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usama\OneDrive\Desktop\Portfolio Projects\Excel\"/>
    </mc:Choice>
  </mc:AlternateContent>
  <xr:revisionPtr revIDLastSave="0" documentId="13_ncr:1_{54872FEF-126E-47DD-9A65-194A74C29B64}" xr6:coauthVersionLast="47" xr6:coauthVersionMax="47" xr10:uidLastSave="{00000000-0000-0000-0000-000000000000}"/>
  <bookViews>
    <workbookView xWindow="-120" yWindow="-120" windowWidth="29040" windowHeight="15840" firstSheet="1" activeTab="5" xr2:uid="{00000000-000D-0000-FFFF-FFFF00000000}"/>
  </bookViews>
  <sheets>
    <sheet name="MoviesTopRated" sheetId="1" r:id="rId1"/>
    <sheet name="Genre Popularity Analysis" sheetId="11" r:id="rId2"/>
    <sheet name="Popularity TimeSeries" sheetId="3" r:id="rId3"/>
    <sheet name="Popularity Histogram" sheetId="2" r:id="rId4"/>
    <sheet name="Vote_Average Box Plot" sheetId="6" r:id="rId5"/>
    <sheet name="Ratings &amp; Votes Scatterplot" sheetId="8" r:id="rId6"/>
  </sheets>
  <definedNames>
    <definedName name="_xlnm._FilterDatabase" localSheetId="0" hidden="1">MoviesTopRated!$A$1:$H$10001</definedName>
    <definedName name="_xlchart.v1.0" hidden="1">'Vote_Average Box Plot'!$A$1</definedName>
    <definedName name="_xlchart.v1.1" hidden="1">'Vote_Average Box Plot'!$A$2:$A$10001</definedName>
    <definedName name="Move_Data">Table1[]</definedName>
    <definedName name="Slicer_genre_ids">#N/A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3" i="8" l="1"/>
  <c r="E9" i="6"/>
  <c r="E8" i="6"/>
  <c r="E7" i="6"/>
  <c r="E6" i="6"/>
  <c r="E5" i="6"/>
</calcChain>
</file>

<file path=xl/sharedStrings.xml><?xml version="1.0" encoding="utf-8"?>
<sst xmlns="http://schemas.openxmlformats.org/spreadsheetml/2006/main" count="32204" uniqueCount="21856">
  <si>
    <t>id</t>
  </si>
  <si>
    <t>genre_ids</t>
  </si>
  <si>
    <t>title</t>
  </si>
  <si>
    <t>overview</t>
  </si>
  <si>
    <t>popularity</t>
  </si>
  <si>
    <t>release_date</t>
  </si>
  <si>
    <t>vote_average</t>
  </si>
  <si>
    <t>vote_count</t>
  </si>
  <si>
    <t>[18, 80]</t>
  </si>
  <si>
    <t>The Godfather</t>
  </si>
  <si>
    <t>The Shawshank Redemption</t>
  </si>
  <si>
    <t>[18, 36, 10752]</t>
  </si>
  <si>
    <t>[35, 18, 10749]</t>
  </si>
  <si>
    <t>Dilwale Dulhania Le Jayenge</t>
  </si>
  <si>
    <t>[18]</t>
  </si>
  <si>
    <t>12 Angry Men</t>
  </si>
  <si>
    <t>[16, 10751, 14]</t>
  </si>
  <si>
    <t>Spirited Away</t>
  </si>
  <si>
    <t>[10749, 16, 18]</t>
  </si>
  <si>
    <t>Your Name.</t>
  </si>
  <si>
    <t>[35, 53, 18]</t>
  </si>
  <si>
    <t>Parasite</t>
  </si>
  <si>
    <t>[18, 28, 80, 53]</t>
  </si>
  <si>
    <t>The Dark Knight</t>
  </si>
  <si>
    <t>[14, 18, 80]</t>
  </si>
  <si>
    <t>The Green Mile</t>
  </si>
  <si>
    <t>[53, 80]</t>
  </si>
  <si>
    <t>Pulp Fiction</t>
  </si>
  <si>
    <t>Forrest Gump</t>
  </si>
  <si>
    <t>[12, 14, 28]</t>
  </si>
  <si>
    <t>[37]</t>
  </si>
  <si>
    <t>[16, 28, 12, 878]</t>
  </si>
  <si>
    <t>[18, 10749]</t>
  </si>
  <si>
    <t>Cinema Paradiso</t>
  </si>
  <si>
    <t>[10751, 18]</t>
  </si>
  <si>
    <t>Impossible Things</t>
  </si>
  <si>
    <t>[35, 18]</t>
  </si>
  <si>
    <t>Life Is Beautiful</t>
  </si>
  <si>
    <t>[10749, 18]</t>
  </si>
  <si>
    <t>[28, 18]</t>
  </si>
  <si>
    <t>Seven Samurai</t>
  </si>
  <si>
    <t>[16, 18, 10752]</t>
  </si>
  <si>
    <t>[35, 14]</t>
  </si>
  <si>
    <t>Cuando Sea Joven</t>
  </si>
  <si>
    <t>[27, 18, 53]</t>
  </si>
  <si>
    <t>Psycho</t>
  </si>
  <si>
    <t>Fight Club</t>
  </si>
  <si>
    <t>[16, 14, 28]</t>
  </si>
  <si>
    <t>[28, 12, 16, 18]</t>
  </si>
  <si>
    <t>[10749, 16]</t>
  </si>
  <si>
    <t>[28, 18, 36]</t>
  </si>
  <si>
    <t>Harakiri</t>
  </si>
  <si>
    <t>[12, 18, 878]</t>
  </si>
  <si>
    <t>Interstellar</t>
  </si>
  <si>
    <t>[16, 35, 10749]</t>
  </si>
  <si>
    <t>The Quintessential Quintuplets Movie</t>
  </si>
  <si>
    <t>[28, 12, 16, 878]</t>
  </si>
  <si>
    <t>[35, 18, 14]</t>
  </si>
  <si>
    <t>[16, 18]</t>
  </si>
  <si>
    <t>A Silent Voice: The Movie</t>
  </si>
  <si>
    <t>[14, 16, 12]</t>
  </si>
  <si>
    <t>[12, 28, 878]</t>
  </si>
  <si>
    <t>The Empire Strikes Back</t>
  </si>
  <si>
    <t>Hope</t>
  </si>
  <si>
    <t>[18, 10752]</t>
  </si>
  <si>
    <t>The Pianist</t>
  </si>
  <si>
    <t>[18, 10402]</t>
  </si>
  <si>
    <t>Whiplash</t>
  </si>
  <si>
    <t>[10749, 16, 14]</t>
  </si>
  <si>
    <t>[35, 10749]</t>
  </si>
  <si>
    <t>Red, White &amp; Royal Blue</t>
  </si>
  <si>
    <t>[80, 9648, 53]</t>
  </si>
  <si>
    <t>[28, 878, 12]</t>
  </si>
  <si>
    <t>Inception</t>
  </si>
  <si>
    <t>[16, 10751, 12, 14]</t>
  </si>
  <si>
    <t>[53, 9648, 10749]</t>
  </si>
  <si>
    <t>Rear Window</t>
  </si>
  <si>
    <t>[16, 878, 28]</t>
  </si>
  <si>
    <t>Sunset Boulevard</t>
  </si>
  <si>
    <t>American History X</t>
  </si>
  <si>
    <t>[80, 18, 9648, 53]</t>
  </si>
  <si>
    <t>[80, 18, 53]</t>
  </si>
  <si>
    <t>[12, 14, 16]</t>
  </si>
  <si>
    <t>Princess Mononoke</t>
  </si>
  <si>
    <t>[16, 18, 10749]</t>
  </si>
  <si>
    <t>[16, 14, 10749, 18]</t>
  </si>
  <si>
    <t>Violet Evergarden: The Movie</t>
  </si>
  <si>
    <t>Ikiru</t>
  </si>
  <si>
    <t>[35, 10752]</t>
  </si>
  <si>
    <t>The Great Dictator</t>
  </si>
  <si>
    <t>[80, 18, 10749]</t>
  </si>
  <si>
    <t>A Brighter Summer Day</t>
  </si>
  <si>
    <t>[18, 35]</t>
  </si>
  <si>
    <t>[80, 18, 28]</t>
  </si>
  <si>
    <t>Dead Poets Society</t>
  </si>
  <si>
    <t>[12, 35, 878]</t>
  </si>
  <si>
    <t>[35, 10749, 18]</t>
  </si>
  <si>
    <t>City Lights</t>
  </si>
  <si>
    <t>[10402, 18, 10749]</t>
  </si>
  <si>
    <t>Clouds</t>
  </si>
  <si>
    <t>[16, 14, 28, 12]</t>
  </si>
  <si>
    <t>Green Snake</t>
  </si>
  <si>
    <t>[18, 53]</t>
  </si>
  <si>
    <t>[18, 37]</t>
  </si>
  <si>
    <t>Modern Times</t>
  </si>
  <si>
    <t>Five Feet Apart</t>
  </si>
  <si>
    <t>[80, 18, 53, 36]</t>
  </si>
  <si>
    <t>Le Trou</t>
  </si>
  <si>
    <t>[16, 28, 878, 18]</t>
  </si>
  <si>
    <t>[16, 53]</t>
  </si>
  <si>
    <t>Perfect Blue</t>
  </si>
  <si>
    <t>Apocalypse Now</t>
  </si>
  <si>
    <t>[10402]</t>
  </si>
  <si>
    <t>[18, 36]</t>
  </si>
  <si>
    <t>Oppenheimer</t>
  </si>
  <si>
    <t>The Intouchables</t>
  </si>
  <si>
    <t>[18, 53, 9648, 28]</t>
  </si>
  <si>
    <t>Oldboy</t>
  </si>
  <si>
    <t>[16, 10751, 14, 12, 35, 28]</t>
  </si>
  <si>
    <t>[18, 10402, 10749]</t>
  </si>
  <si>
    <t>All Too Well: The Short Film</t>
  </si>
  <si>
    <t>Top Gun: Maverick</t>
  </si>
  <si>
    <t>[16, 18, 10402, 10749]</t>
  </si>
  <si>
    <t>Given</t>
  </si>
  <si>
    <t>[12, 878, 28]</t>
  </si>
  <si>
    <t>Avengers: Endgame</t>
  </si>
  <si>
    <t>[18, 10751, 14]</t>
  </si>
  <si>
    <t>Mommy</t>
  </si>
  <si>
    <t>[10770, 16, 878, 28, 12, 35, 18, 14, 10402]</t>
  </si>
  <si>
    <t>Steven Universe: The Movie</t>
  </si>
  <si>
    <t>Wolfwalkers</t>
  </si>
  <si>
    <t>[10751, 16, 18]</t>
  </si>
  <si>
    <t>The Lion King</t>
  </si>
  <si>
    <t>[28, 16, 12, 14, 53]</t>
  </si>
  <si>
    <t>[16, 28, 878]</t>
  </si>
  <si>
    <t>Justice League Dark: Apokolips War</t>
  </si>
  <si>
    <t>Avengers: Infinity War</t>
  </si>
  <si>
    <t>[16, 10751, 12, 35, 14]</t>
  </si>
  <si>
    <t>Klaus</t>
  </si>
  <si>
    <t>[16, 35, 14, 12, 10751]</t>
  </si>
  <si>
    <t>Legend Quest: The Origin</t>
  </si>
  <si>
    <t>We All Loved Each Other So Much</t>
  </si>
  <si>
    <t>All Your Faces</t>
  </si>
  <si>
    <t>[53, 18, 10749]</t>
  </si>
  <si>
    <t>The Handmaiden</t>
  </si>
  <si>
    <t>Green Book</t>
  </si>
  <si>
    <t>Il Sorpasso</t>
  </si>
  <si>
    <t>Persona</t>
  </si>
  <si>
    <t>[16, 10751, 18, 14, 12]</t>
  </si>
  <si>
    <t>Wolf Children</t>
  </si>
  <si>
    <t>[16, 35, 10749, 18, 14]</t>
  </si>
  <si>
    <t>Satantango</t>
  </si>
  <si>
    <t>Bicycle Thieves</t>
  </si>
  <si>
    <t>[10751, 16, 14, 10402, 35, 12]</t>
  </si>
  <si>
    <t>Coco</t>
  </si>
  <si>
    <t>[27, 53]</t>
  </si>
  <si>
    <t>The Shining</t>
  </si>
  <si>
    <t>The Apartment</t>
  </si>
  <si>
    <t>[18, 9648, 80]</t>
  </si>
  <si>
    <t>[18, 10749, 35, 10751]</t>
  </si>
  <si>
    <t>[18, 53, 10752]</t>
  </si>
  <si>
    <t>Inglourious Basterds</t>
  </si>
  <si>
    <t>Better Days</t>
  </si>
  <si>
    <t>[36, 18]</t>
  </si>
  <si>
    <t>Hamilton</t>
  </si>
  <si>
    <t>[878, 18]</t>
  </si>
  <si>
    <t>A Clockwork Orange</t>
  </si>
  <si>
    <t>[16, 14, 18]</t>
  </si>
  <si>
    <t>Saving Private Ryan</t>
  </si>
  <si>
    <t>[14, 18]</t>
  </si>
  <si>
    <t>The Seventh Seal</t>
  </si>
  <si>
    <t>[28, 18, 12]</t>
  </si>
  <si>
    <t>Gladiator</t>
  </si>
  <si>
    <t>[28, 878]</t>
  </si>
  <si>
    <t>The Matrix</t>
  </si>
  <si>
    <t>[18, 14, 16]</t>
  </si>
  <si>
    <t>Tokyo Story</t>
  </si>
  <si>
    <t>Star Wars</t>
  </si>
  <si>
    <t>[18, 9648, 878]</t>
  </si>
  <si>
    <t>The Prestige</t>
  </si>
  <si>
    <t>The Help</t>
  </si>
  <si>
    <t>[18, 53, 9648]</t>
  </si>
  <si>
    <t>Shutter Island</t>
  </si>
  <si>
    <t>[28, 12, 14]</t>
  </si>
  <si>
    <t>Hacksaw Ridge</t>
  </si>
  <si>
    <t>[18, 80, 53]</t>
  </si>
  <si>
    <t>The Usual Suspects</t>
  </si>
  <si>
    <t>The Kid</t>
  </si>
  <si>
    <t>Stalker</t>
  </si>
  <si>
    <t>[9648, 53]</t>
  </si>
  <si>
    <t>Memento</t>
  </si>
  <si>
    <t>[16, 28, 14, 12]</t>
  </si>
  <si>
    <t>My Hero Academia: Heroes Rising</t>
  </si>
  <si>
    <t>[35, 18, 10402]</t>
  </si>
  <si>
    <t>[14, 28, 53, 12]</t>
  </si>
  <si>
    <t>[9648, 10749, 53]</t>
  </si>
  <si>
    <t>Vertigo</t>
  </si>
  <si>
    <t>8Â½</t>
  </si>
  <si>
    <t>[16, 14, 18, 10402]</t>
  </si>
  <si>
    <t>Capernaum</t>
  </si>
  <si>
    <t>Bo Burnham: Inside</t>
  </si>
  <si>
    <t>[878, 12]</t>
  </si>
  <si>
    <t>[16, 10770, 14, 28]</t>
  </si>
  <si>
    <t>[12, 10751]</t>
  </si>
  <si>
    <t>Togo</t>
  </si>
  <si>
    <t>[16, 28, 14]</t>
  </si>
  <si>
    <t>Jujutsu Kaisen 0</t>
  </si>
  <si>
    <t>[80, 53, 18]</t>
  </si>
  <si>
    <t>Joker</t>
  </si>
  <si>
    <t>Django Unchained</t>
  </si>
  <si>
    <t>Casablanca</t>
  </si>
  <si>
    <t>[10751, 16]</t>
  </si>
  <si>
    <t>Piper</t>
  </si>
  <si>
    <t>[18, 53, 80]</t>
  </si>
  <si>
    <t>The Departed</t>
  </si>
  <si>
    <t>[80, 18]</t>
  </si>
  <si>
    <t>The Hate U Give</t>
  </si>
  <si>
    <t>[28, 80, 18]</t>
  </si>
  <si>
    <t>Scarface</t>
  </si>
  <si>
    <t>[35]</t>
  </si>
  <si>
    <t>Purple Hearts</t>
  </si>
  <si>
    <t>My Fault</t>
  </si>
  <si>
    <t>The Father</t>
  </si>
  <si>
    <t>Taxi Driver</t>
  </si>
  <si>
    <t>[18, 10751]</t>
  </si>
  <si>
    <t>Wonder</t>
  </si>
  <si>
    <t>[18, 878]</t>
  </si>
  <si>
    <t>Metropolis</t>
  </si>
  <si>
    <t>Flamin' Hot</t>
  </si>
  <si>
    <t>[16, 10751, 35, 14, 18]</t>
  </si>
  <si>
    <t>Soul</t>
  </si>
  <si>
    <t>[16, 14, 27]</t>
  </si>
  <si>
    <t>Abraham Lincoln Vampire Hunter: The Great Calamity</t>
  </si>
  <si>
    <t>My Friends</t>
  </si>
  <si>
    <t>Good Will Hunting</t>
  </si>
  <si>
    <t>[18, 10770]</t>
  </si>
  <si>
    <t>[16, 12, 35, 14]</t>
  </si>
  <si>
    <t>[27, 10402]</t>
  </si>
  <si>
    <t>Silenced</t>
  </si>
  <si>
    <t>Central Station</t>
  </si>
  <si>
    <t>[27, 878]</t>
  </si>
  <si>
    <t>Alien</t>
  </si>
  <si>
    <t>La Dolce Vita</t>
  </si>
  <si>
    <t>[18, 35, 10752]</t>
  </si>
  <si>
    <t>The Great War</t>
  </si>
  <si>
    <t>Innocent Voices</t>
  </si>
  <si>
    <t>Wild Strawberries</t>
  </si>
  <si>
    <t>Full Metal Jacket</t>
  </si>
  <si>
    <t>[80, 53, 10749]</t>
  </si>
  <si>
    <t>Double Indemnity</t>
  </si>
  <si>
    <t>[10751, 14]</t>
  </si>
  <si>
    <t>All About Eve</t>
  </si>
  <si>
    <t>[80, 53]</t>
  </si>
  <si>
    <t>Reservoir Dogs</t>
  </si>
  <si>
    <t>Yojimbo</t>
  </si>
  <si>
    <t>The Truman Show</t>
  </si>
  <si>
    <t>Palmer</t>
  </si>
  <si>
    <t>[35, 80]</t>
  </si>
  <si>
    <t>[80, 18, 9648]</t>
  </si>
  <si>
    <t>Rashomon</t>
  </si>
  <si>
    <t>[18, 9648, 53]</t>
  </si>
  <si>
    <t>The Invisible Guest</t>
  </si>
  <si>
    <t>[80, 28, 18, 53]</t>
  </si>
  <si>
    <t>[35, 10749, 80]</t>
  </si>
  <si>
    <t>Some Like It Hot</t>
  </si>
  <si>
    <t>[14, 12]</t>
  </si>
  <si>
    <t>Andrei Rublev</t>
  </si>
  <si>
    <t>[28, 12, 14, 53]</t>
  </si>
  <si>
    <t>[16, 18, 14]</t>
  </si>
  <si>
    <t>The Hunt</t>
  </si>
  <si>
    <t>M</t>
  </si>
  <si>
    <t>[28, 53, 878]</t>
  </si>
  <si>
    <t>Terminator 2: Judgment Day</t>
  </si>
  <si>
    <t>[18, 10752, 36]</t>
  </si>
  <si>
    <t>[18, 10752, 9648]</t>
  </si>
  <si>
    <t>Incendies</t>
  </si>
  <si>
    <t>Red Beard</t>
  </si>
  <si>
    <t>[878, 18, 10749]</t>
  </si>
  <si>
    <t>[18, 36, 10770]</t>
  </si>
  <si>
    <t>[35, 10402]</t>
  </si>
  <si>
    <t>Bo Burnham: Make Happy</t>
  </si>
  <si>
    <t>[10751, 16, 35, 9648]</t>
  </si>
  <si>
    <t>[28, 35, 9648]</t>
  </si>
  <si>
    <t>Sherlock Jr.</t>
  </si>
  <si>
    <t>[16, 28, 12, 14]</t>
  </si>
  <si>
    <t>Digimon Adventure: Last Evolution Kizuna</t>
  </si>
  <si>
    <t>Paris, Texas</t>
  </si>
  <si>
    <t>Prisoners</t>
  </si>
  <si>
    <t>There Will Be Blood</t>
  </si>
  <si>
    <t>La Haine</t>
  </si>
  <si>
    <t>Das Boot</t>
  </si>
  <si>
    <t>Three Billboards Outside Ebbing, Missouri</t>
  </si>
  <si>
    <t>[16, 10751]</t>
  </si>
  <si>
    <t>Lion</t>
  </si>
  <si>
    <t>[878, 9648, 12]</t>
  </si>
  <si>
    <t>2001: A Space Odyssey</t>
  </si>
  <si>
    <t>Pride &amp; Prejudice</t>
  </si>
  <si>
    <t>Decalogue I</t>
  </si>
  <si>
    <t>[16, 10751, 878]</t>
  </si>
  <si>
    <t>Ran</t>
  </si>
  <si>
    <t>Misfit</t>
  </si>
  <si>
    <t>[16, 14, 12, 28, 10751]</t>
  </si>
  <si>
    <t>[14, 16, 10751]</t>
  </si>
  <si>
    <t>My Neighbor Totoro</t>
  </si>
  <si>
    <t>The 400 Blows</t>
  </si>
  <si>
    <t>A Taxi Driver</t>
  </si>
  <si>
    <t>A Special Day</t>
  </si>
  <si>
    <t>[18, 36, 10749]</t>
  </si>
  <si>
    <t>Cruella</t>
  </si>
  <si>
    <t>Paper Lives</t>
  </si>
  <si>
    <t>Hidden Figures</t>
  </si>
  <si>
    <t>[18, 28, 80]</t>
  </si>
  <si>
    <t>Elite Squad</t>
  </si>
  <si>
    <t>New Gods: Nezha Reborn</t>
  </si>
  <si>
    <t>[10770, 80, 18, 14, 53, 16]</t>
  </si>
  <si>
    <t>The Elephant Man</t>
  </si>
  <si>
    <t>On My Skin</t>
  </si>
  <si>
    <t>[878, 12, 28]</t>
  </si>
  <si>
    <t>The Grand Budapest Hotel</t>
  </si>
  <si>
    <t>My Name Is Khan</t>
  </si>
  <si>
    <t>[16, 14, 12, 28]</t>
  </si>
  <si>
    <t>[35, 10752, 18]</t>
  </si>
  <si>
    <t>Jojo Rabbit</t>
  </si>
  <si>
    <t>[16, 35, 10751]</t>
  </si>
  <si>
    <t>Duck Amuck</t>
  </si>
  <si>
    <t>Black Beauty</t>
  </si>
  <si>
    <t>Love, Simon</t>
  </si>
  <si>
    <t>[28, 12, 18]</t>
  </si>
  <si>
    <t>Dersu Uzala</t>
  </si>
  <si>
    <t>Hannah Gadsby: Nanette</t>
  </si>
  <si>
    <t>Gifted</t>
  </si>
  <si>
    <t>The Second Mother</t>
  </si>
  <si>
    <t>[27, 9648, 878]</t>
  </si>
  <si>
    <t>The Thing</t>
  </si>
  <si>
    <t>[80, 18, 35]</t>
  </si>
  <si>
    <t>[10751, 12, 18]</t>
  </si>
  <si>
    <t>Room</t>
  </si>
  <si>
    <t>[36, 10402, 18]</t>
  </si>
  <si>
    <t>Amadeus</t>
  </si>
  <si>
    <t>[16, 18, 9648, 36]</t>
  </si>
  <si>
    <t>Loving Vincent</t>
  </si>
  <si>
    <t>Pather Panchali</t>
  </si>
  <si>
    <t>[28, 80, 53]</t>
  </si>
  <si>
    <t>Nobody</t>
  </si>
  <si>
    <t>[10751, 10749, 18]</t>
  </si>
  <si>
    <t>[10402, 27]</t>
  </si>
  <si>
    <t>Ghosts</t>
  </si>
  <si>
    <t>[18, 878, 10770]</t>
  </si>
  <si>
    <t>Late Spring</t>
  </si>
  <si>
    <t>[80, 53, 9648]</t>
  </si>
  <si>
    <t>Rome, Open City</t>
  </si>
  <si>
    <t>[18, 53, 12]</t>
  </si>
  <si>
    <t>American Beauty</t>
  </si>
  <si>
    <t>[35, 80, 18]</t>
  </si>
  <si>
    <t>The Sting</t>
  </si>
  <si>
    <t>[12, 35, 18]</t>
  </si>
  <si>
    <t>The Gold Rush</t>
  </si>
  <si>
    <t>[12, 14]</t>
  </si>
  <si>
    <t>Autumn Sonata</t>
  </si>
  <si>
    <t>[16, 18, 14, 10749]</t>
  </si>
  <si>
    <t>[18, 16, 10749, 10752, 36]</t>
  </si>
  <si>
    <t>[9648, 18]</t>
  </si>
  <si>
    <t>Citizen Kane</t>
  </si>
  <si>
    <t>[16, 10751, 18]</t>
  </si>
  <si>
    <t>Kitbull</t>
  </si>
  <si>
    <t>[80, 18, 36]</t>
  </si>
  <si>
    <t>Casino</t>
  </si>
  <si>
    <t>[10751, 16, 14]</t>
  </si>
  <si>
    <t>[18, 35, 10749]</t>
  </si>
  <si>
    <t>Chungking Express</t>
  </si>
  <si>
    <t>[18, 28, 36]</t>
  </si>
  <si>
    <t>Mirror</t>
  </si>
  <si>
    <t>[36, 18, 53, 10752]</t>
  </si>
  <si>
    <t>The Imitation Game</t>
  </si>
  <si>
    <t>[18, 10749, 10752]</t>
  </si>
  <si>
    <t>To Live</t>
  </si>
  <si>
    <t>[10751, 16, 10749, 35]</t>
  </si>
  <si>
    <t>Barry Lyndon</t>
  </si>
  <si>
    <t>The Circus</t>
  </si>
  <si>
    <t>[28, 12, 16, 18, 10751, 14]</t>
  </si>
  <si>
    <t>[10752, 18, 36]</t>
  </si>
  <si>
    <t>The Human Condition I: No Greater Love</t>
  </si>
  <si>
    <t>No Manches Frida 2</t>
  </si>
  <si>
    <t>The Deer Hunter</t>
  </si>
  <si>
    <t>[16, 10751, 10749]</t>
  </si>
  <si>
    <t>Paperman</t>
  </si>
  <si>
    <t>[10402, 18, 36]</t>
  </si>
  <si>
    <t>Bohemian Rhapsody</t>
  </si>
  <si>
    <t>Gran Torino</t>
  </si>
  <si>
    <t>[28, 12, 878]</t>
  </si>
  <si>
    <t>Spider-Man: No Way Home</t>
  </si>
  <si>
    <t>3 Idiots</t>
  </si>
  <si>
    <t>[14, 18, 9648]</t>
  </si>
  <si>
    <t>Ugetsu</t>
  </si>
  <si>
    <t>[12, 18, 37]</t>
  </si>
  <si>
    <t>Nobody Knows</t>
  </si>
  <si>
    <t>[80, 9648, 53, 10749, 18]</t>
  </si>
  <si>
    <t>Flipped</t>
  </si>
  <si>
    <t>The Red Shoes</t>
  </si>
  <si>
    <t>Argentina, 1985</t>
  </si>
  <si>
    <t>[28, 35, 18, 10749]</t>
  </si>
  <si>
    <t>Love Exposure</t>
  </si>
  <si>
    <t>[10402, 18]</t>
  </si>
  <si>
    <t>Pink Floyd: The Wall</t>
  </si>
  <si>
    <t>The Whale</t>
  </si>
  <si>
    <t>[28, 12, 18, 36, 10752]</t>
  </si>
  <si>
    <t>[35, 10752, 12, 28]</t>
  </si>
  <si>
    <t>The General</t>
  </si>
  <si>
    <t>[12, 18, 36, 10752]</t>
  </si>
  <si>
    <t>The Fool</t>
  </si>
  <si>
    <t>[10749, 53]</t>
  </si>
  <si>
    <t>[53, 9648, 18]</t>
  </si>
  <si>
    <t>Forgotten</t>
  </si>
  <si>
    <t>[10752, 18, 53]</t>
  </si>
  <si>
    <t>Before Sunrise</t>
  </si>
  <si>
    <t>[12, 18, 28, 35]</t>
  </si>
  <si>
    <t>The Hidden Fortress</t>
  </si>
  <si>
    <t>[18, 10752, 10749]</t>
  </si>
  <si>
    <t>[16, 878, 10751, 35]</t>
  </si>
  <si>
    <t>[35, 878]</t>
  </si>
  <si>
    <t>Ivan Vasilyevich Changes His Profession</t>
  </si>
  <si>
    <t>[16, 35, 10751, 9648]</t>
  </si>
  <si>
    <t>Scooby-Doo! Camp Scare</t>
  </si>
  <si>
    <t>[28, 80]</t>
  </si>
  <si>
    <t>Kill Bill: Vol. 1</t>
  </si>
  <si>
    <t>[16, 12, 10751, 35]</t>
  </si>
  <si>
    <t>Toy Story</t>
  </si>
  <si>
    <t>Catch Me If You Can</t>
  </si>
  <si>
    <t>[16, 10751, 35, 14]</t>
  </si>
  <si>
    <t>Wish Dragon</t>
  </si>
  <si>
    <t>Kill Bill: The Whole Bloody Affair</t>
  </si>
  <si>
    <t>Trainspotting</t>
  </si>
  <si>
    <t>The Exterminating Angel</t>
  </si>
  <si>
    <t>Rope</t>
  </si>
  <si>
    <t>[16, 18, 10751]</t>
  </si>
  <si>
    <t>When Marnie Was There</t>
  </si>
  <si>
    <t>[18, 28, 35]</t>
  </si>
  <si>
    <t>Sanjuro</t>
  </si>
  <si>
    <t>[10752, 18, 10749]</t>
  </si>
  <si>
    <t>Where Hands Touch</t>
  </si>
  <si>
    <t>The Cranes Are Flying</t>
  </si>
  <si>
    <t>[35, 10751, 16, 12, 9648]</t>
  </si>
  <si>
    <t>Raging Bull</t>
  </si>
  <si>
    <t>[53, 18]</t>
  </si>
  <si>
    <t>A Man Escaped</t>
  </si>
  <si>
    <t>[12, 14, 16, 28, 10751, 10749]</t>
  </si>
  <si>
    <t>Aparajito</t>
  </si>
  <si>
    <t>Million Dollar Baby</t>
  </si>
  <si>
    <t>La Notte</t>
  </si>
  <si>
    <t>[53, 9648]</t>
  </si>
  <si>
    <t>The Third Man</t>
  </si>
  <si>
    <t>One Week</t>
  </si>
  <si>
    <t>[18, 10751, 35, 28]</t>
  </si>
  <si>
    <t>Dangal</t>
  </si>
  <si>
    <t>The Way He Looks</t>
  </si>
  <si>
    <t>[18, 27, 53, 80]</t>
  </si>
  <si>
    <t>[18, 9648, 10749]</t>
  </si>
  <si>
    <t>Three Colors: Red</t>
  </si>
  <si>
    <t>[878, 18, 12]</t>
  </si>
  <si>
    <t>Finch</t>
  </si>
  <si>
    <t>[16, 12, 14]</t>
  </si>
  <si>
    <t>Nimona</t>
  </si>
  <si>
    <t>[12, 10751, 18]</t>
  </si>
  <si>
    <t>[878]</t>
  </si>
  <si>
    <t>Doctor Who: A Christmas Carol</t>
  </si>
  <si>
    <t>Limelight</t>
  </si>
  <si>
    <t>[12, 878]</t>
  </si>
  <si>
    <t>Akira</t>
  </si>
  <si>
    <t>[16, 35, 10751, 12]</t>
  </si>
  <si>
    <t>Up</t>
  </si>
  <si>
    <t>[16, 12, 35]</t>
  </si>
  <si>
    <t>The Postman</t>
  </si>
  <si>
    <t>La Strada</t>
  </si>
  <si>
    <t>[9648, 53, 18]</t>
  </si>
  <si>
    <t>The Sixth Sense</t>
  </si>
  <si>
    <t>[18, 80, 53, 35]</t>
  </si>
  <si>
    <t>Bad Genius</t>
  </si>
  <si>
    <t>[12, 18, 36, 53, 10752]</t>
  </si>
  <si>
    <t>The Great Escape</t>
  </si>
  <si>
    <t>[28, 18, 80]</t>
  </si>
  <si>
    <t>Tokyo Revengers</t>
  </si>
  <si>
    <t>Close-Up</t>
  </si>
  <si>
    <t>Charm City Kings</t>
  </si>
  <si>
    <t>[878, 28, 16, 9648]</t>
  </si>
  <si>
    <t>Batman: The Dark Knight Returns, Part 2</t>
  </si>
  <si>
    <t>Jurassic Park</t>
  </si>
  <si>
    <t>[18, 36, 10751]</t>
  </si>
  <si>
    <t>[16, 18, 12, 14]</t>
  </si>
  <si>
    <t>Suzume</t>
  </si>
  <si>
    <t>Thirteen Lives</t>
  </si>
  <si>
    <t>The Cure</t>
  </si>
  <si>
    <t>Dallas Buyers Club</t>
  </si>
  <si>
    <t>[12, 16, 14]</t>
  </si>
  <si>
    <t>[878, 18, 53]</t>
  </si>
  <si>
    <t>Blade Runner</t>
  </si>
  <si>
    <t>Cindy La Regia</t>
  </si>
  <si>
    <t>Aliens</t>
  </si>
  <si>
    <t>[28, 18, 36, 10752]</t>
  </si>
  <si>
    <t>Braveheart</t>
  </si>
  <si>
    <t>[16]</t>
  </si>
  <si>
    <t>[16, 14, 12]</t>
  </si>
  <si>
    <t>Ne Zha</t>
  </si>
  <si>
    <t>Cousins</t>
  </si>
  <si>
    <t>Farewell My Concubine</t>
  </si>
  <si>
    <t>[28, 16, 878]</t>
  </si>
  <si>
    <t>Sing 2</t>
  </si>
  <si>
    <t>[12, 28]</t>
  </si>
  <si>
    <t>The Cameraman</t>
  </si>
  <si>
    <t>[10751, 16, 878, 18]</t>
  </si>
  <si>
    <t>The Iron Giant</t>
  </si>
  <si>
    <t>[16, 18, 10749, 14]</t>
  </si>
  <si>
    <t>A Whisker Away</t>
  </si>
  <si>
    <t>[18, 27, 53]</t>
  </si>
  <si>
    <t>[18, 16, 35]</t>
  </si>
  <si>
    <t>Me Before You</t>
  </si>
  <si>
    <t>[16, 10751, 12, 18, 35]</t>
  </si>
  <si>
    <t>Inside Out</t>
  </si>
  <si>
    <t>Unforgiven</t>
  </si>
  <si>
    <t>Dragon Ball Super: Super Hero</t>
  </si>
  <si>
    <t>[10749, 18, 36, 37]</t>
  </si>
  <si>
    <t>Redeeming Love</t>
  </si>
  <si>
    <t>[878, 16, 28, 12]</t>
  </si>
  <si>
    <t>Justice League: The Flashpoint Paradox</t>
  </si>
  <si>
    <t>Divorce Italian Style</t>
  </si>
  <si>
    <t>[10749, 35]</t>
  </si>
  <si>
    <t>[16, 10751, 12]</t>
  </si>
  <si>
    <t>Mulan</t>
  </si>
  <si>
    <t>Chinatown</t>
  </si>
  <si>
    <t>[12, 18]</t>
  </si>
  <si>
    <t>Captain Fantastic</t>
  </si>
  <si>
    <t>Freedom Writers</t>
  </si>
  <si>
    <t>[18, 80, 36]</t>
  </si>
  <si>
    <t>Just Mercy</t>
  </si>
  <si>
    <t>[9648, 18, 53, 10749]</t>
  </si>
  <si>
    <t>Rebecca</t>
  </si>
  <si>
    <t>My Hero Academia: Two Heroes</t>
  </si>
  <si>
    <t>Mamma Roma</t>
  </si>
  <si>
    <t>[18, 14, 27]</t>
  </si>
  <si>
    <t>Faust</t>
  </si>
  <si>
    <t>Amarcord</t>
  </si>
  <si>
    <t>The Greatest Showman</t>
  </si>
  <si>
    <t>Persepolis</t>
  </si>
  <si>
    <t>Young Frankenstein</t>
  </si>
  <si>
    <t>[18, 10749, 14]</t>
  </si>
  <si>
    <t>About Time</t>
  </si>
  <si>
    <t>[16, 14]</t>
  </si>
  <si>
    <t>Vincent</t>
  </si>
  <si>
    <t>A Street Cat Named Bob</t>
  </si>
  <si>
    <t>Emancipation</t>
  </si>
  <si>
    <t>[28, 80, 18, 53]</t>
  </si>
  <si>
    <t>Heat</t>
  </si>
  <si>
    <t>[16, 10751, 14, 28, 12]</t>
  </si>
  <si>
    <t>Titanic</t>
  </si>
  <si>
    <t>[18, 10749, 36]</t>
  </si>
  <si>
    <t>Little Women</t>
  </si>
  <si>
    <t>A Separation</t>
  </si>
  <si>
    <t>[16, 10751, 28, 14, 10749]</t>
  </si>
  <si>
    <t>Miraculous: Ladybug &amp; Cat Noir, The Movie</t>
  </si>
  <si>
    <t>[35, 18, 10749, 10402]</t>
  </si>
  <si>
    <t>La La Land</t>
  </si>
  <si>
    <t>Gone Girl</t>
  </si>
  <si>
    <t>Ordet</t>
  </si>
  <si>
    <t>The Killer</t>
  </si>
  <si>
    <t>[10749, 878]</t>
  </si>
  <si>
    <t>[28, 878, 16]</t>
  </si>
  <si>
    <t>Dragon Ball Super: Broly</t>
  </si>
  <si>
    <t>[12, 16, 18]</t>
  </si>
  <si>
    <t>The Plague Dogs</t>
  </si>
  <si>
    <t>[16, 18, 35]</t>
  </si>
  <si>
    <t>Tokyo Godfathers</t>
  </si>
  <si>
    <t>Tampopo</t>
  </si>
  <si>
    <t>[10749, 35, 18]</t>
  </si>
  <si>
    <t>Roman Holiday</t>
  </si>
  <si>
    <t>[35, 10749, 18, 10402]</t>
  </si>
  <si>
    <t>Sing Street</t>
  </si>
  <si>
    <t>Diabolique</t>
  </si>
  <si>
    <t>The Notebook</t>
  </si>
  <si>
    <t>[16, 12, 9648]</t>
  </si>
  <si>
    <t>Winter Light</t>
  </si>
  <si>
    <t>[16, 10752, 18]</t>
  </si>
  <si>
    <t>The Breadwinner</t>
  </si>
  <si>
    <t>Umberto D.</t>
  </si>
  <si>
    <t>It Happened One Night</t>
  </si>
  <si>
    <t>Nostalgia</t>
  </si>
  <si>
    <t>[16, 14, 28, 10770]</t>
  </si>
  <si>
    <t>Kill Bill: Vol. 2</t>
  </si>
  <si>
    <t>Invisible Life</t>
  </si>
  <si>
    <t>[18, 80, 10752]</t>
  </si>
  <si>
    <t>See You Up There</t>
  </si>
  <si>
    <t>Yi Yi</t>
  </si>
  <si>
    <t>Two Women</t>
  </si>
  <si>
    <t>All My Life</t>
  </si>
  <si>
    <t>[10751, 16, 9648, 35]</t>
  </si>
  <si>
    <t>Happy Halloween, Scooby-Doo!</t>
  </si>
  <si>
    <t>[80, 18, 9648, 10770]</t>
  </si>
  <si>
    <t>Sherlock: The Abominable Bride</t>
  </si>
  <si>
    <t>Bo Burnham: What.</t>
  </si>
  <si>
    <t>[16, 35, 878, 10770]</t>
  </si>
  <si>
    <t>Regular Show: The Movie</t>
  </si>
  <si>
    <t>[12, 35, 80]</t>
  </si>
  <si>
    <t>The Diamond Arm</t>
  </si>
  <si>
    <t>Fargo</t>
  </si>
  <si>
    <t>The Specials</t>
  </si>
  <si>
    <t>Shoplifters</t>
  </si>
  <si>
    <t>[18, 80, 35]</t>
  </si>
  <si>
    <t>El Infierno</t>
  </si>
  <si>
    <t>Luca</t>
  </si>
  <si>
    <t>[9648, 878, 28, 12]</t>
  </si>
  <si>
    <t>The Witch: Part 1. The Subversion</t>
  </si>
  <si>
    <t>Luck</t>
  </si>
  <si>
    <t>Perfect Strangers</t>
  </si>
  <si>
    <t>[28, 18, 36, 12]</t>
  </si>
  <si>
    <t>Ben-Hur</t>
  </si>
  <si>
    <t>[16, 35, 18]</t>
  </si>
  <si>
    <t>[10749, 878, 18]</t>
  </si>
  <si>
    <t>Her</t>
  </si>
  <si>
    <t>Shoeshine</t>
  </si>
  <si>
    <t>[16, 35, 12, 10751]</t>
  </si>
  <si>
    <t>An Egg Rescue</t>
  </si>
  <si>
    <t>[28, 16]</t>
  </si>
  <si>
    <t>[16, 35, 9648, 10751, 14]</t>
  </si>
  <si>
    <t>[12, 35, 16]</t>
  </si>
  <si>
    <t>[18, 53, 35]</t>
  </si>
  <si>
    <t>Wild Tales</t>
  </si>
  <si>
    <t>[53, 36, 18]</t>
  </si>
  <si>
    <t>Z</t>
  </si>
  <si>
    <t>Rio Bravo</t>
  </si>
  <si>
    <t>[16, 878, 10402, 12]</t>
  </si>
  <si>
    <t>Interstella 5555</t>
  </si>
  <si>
    <t>Grand Illusion</t>
  </si>
  <si>
    <t>[18, 28, 36, 10752]</t>
  </si>
  <si>
    <t>My Way</t>
  </si>
  <si>
    <t>[16, 10751, 35]</t>
  </si>
  <si>
    <t>Inner Workings</t>
  </si>
  <si>
    <t>Werckmeister Harmonies</t>
  </si>
  <si>
    <t>Rififi</t>
  </si>
  <si>
    <t>A Beautiful Mind</t>
  </si>
  <si>
    <t>Paper Moon</t>
  </si>
  <si>
    <t>The Miracle Worker</t>
  </si>
  <si>
    <t>[10752, 18]</t>
  </si>
  <si>
    <t>[18, 878, 9648]</t>
  </si>
  <si>
    <t>Solaris</t>
  </si>
  <si>
    <t>Us Again</t>
  </si>
  <si>
    <t>[16, 10751, 14, 12]</t>
  </si>
  <si>
    <t>[35, 80, 9648]</t>
  </si>
  <si>
    <t>Knives Out</t>
  </si>
  <si>
    <t>Coraline</t>
  </si>
  <si>
    <t>Departures</t>
  </si>
  <si>
    <t>A Bronx Tale</t>
  </si>
  <si>
    <t>Downfall</t>
  </si>
  <si>
    <t>[53, 10770, 18, 9648]</t>
  </si>
  <si>
    <t>Mulholland Dr.</t>
  </si>
  <si>
    <t>[35, 10749, 53]</t>
  </si>
  <si>
    <t>Safety Last!</t>
  </si>
  <si>
    <t>[16, 878, 10751]</t>
  </si>
  <si>
    <t>Belle</t>
  </si>
  <si>
    <t>Papillon</t>
  </si>
  <si>
    <t>[10752, 18, 53, 28]</t>
  </si>
  <si>
    <t>Joint Security Area</t>
  </si>
  <si>
    <t>The Big Lebowski</t>
  </si>
  <si>
    <t>[16, 28, 18, 10749, 14, 12]</t>
  </si>
  <si>
    <t>No Game No Life: Zero</t>
  </si>
  <si>
    <t>Louis C.K.: Hilarious</t>
  </si>
  <si>
    <t>The Nightmare Before Christmas</t>
  </si>
  <si>
    <t>[18, 10749, 80]</t>
  </si>
  <si>
    <t>The Best Offer</t>
  </si>
  <si>
    <t>Network</t>
  </si>
  <si>
    <t>[10749, 18, 35]</t>
  </si>
  <si>
    <t>Love, Rosie</t>
  </si>
  <si>
    <t>[18, 28]</t>
  </si>
  <si>
    <t>Warrior</t>
  </si>
  <si>
    <t>The Phantom Carriage</t>
  </si>
  <si>
    <t>[16, 878, 28, 18]</t>
  </si>
  <si>
    <t>Evangelion: 2.0 You Can (Not) Advance</t>
  </si>
  <si>
    <t>[80, 53, 18, 10749]</t>
  </si>
  <si>
    <t>Dog Day Afternoon</t>
  </si>
  <si>
    <t>Monsters, Inc.</t>
  </si>
  <si>
    <t>A Man Called Otto</t>
  </si>
  <si>
    <t>[16, 28, 14, 878]</t>
  </si>
  <si>
    <t>Polisse</t>
  </si>
  <si>
    <t>Millennium Actress</t>
  </si>
  <si>
    <t>[16, 35, 18, 10751]</t>
  </si>
  <si>
    <t>Feast</t>
  </si>
  <si>
    <t>An Autumn Afternoon</t>
  </si>
  <si>
    <t>[878, 18, 10749, 14]</t>
  </si>
  <si>
    <t>Mr. Nobody</t>
  </si>
  <si>
    <t>[53, 18, 9648]</t>
  </si>
  <si>
    <t>Mulholland Drive</t>
  </si>
  <si>
    <t>[28, 53, 80]</t>
  </si>
  <si>
    <t>John Wick: Chapter 4</t>
  </si>
  <si>
    <t>[10752, 28, 53]</t>
  </si>
  <si>
    <t>Always</t>
  </si>
  <si>
    <t>Kagemusha</t>
  </si>
  <si>
    <t>Finding Nemo</t>
  </si>
  <si>
    <t>[18, 27]</t>
  </si>
  <si>
    <t>Freaks</t>
  </si>
  <si>
    <t>Elite Squad: The Enemy Within</t>
  </si>
  <si>
    <t>L'Eclisse</t>
  </si>
  <si>
    <t>[18, 28, 53, 80, 9648]</t>
  </si>
  <si>
    <t>Infernal Affairs</t>
  </si>
  <si>
    <t>Before Sunset</t>
  </si>
  <si>
    <t>[28, 18, 878]</t>
  </si>
  <si>
    <t>Logan</t>
  </si>
  <si>
    <t>[10751, 16, 14, 27, 35, 28]</t>
  </si>
  <si>
    <t>[80, 53, 10770]</t>
  </si>
  <si>
    <t>[16, 12, 10751, 35, 10770]</t>
  </si>
  <si>
    <t>We Bare Bears: The Movie</t>
  </si>
  <si>
    <t>Gifted Hands: The Ben Carson Story</t>
  </si>
  <si>
    <t>[35, 18, 28]</t>
  </si>
  <si>
    <t>Bajrangi Bhaijaan</t>
  </si>
  <si>
    <t>[10751, 9648, 16, 35, 28, 14]</t>
  </si>
  <si>
    <t>[12, 14, 10751]</t>
  </si>
  <si>
    <t>[16, 35, 18, 10751, 12]</t>
  </si>
  <si>
    <t>Ernest &amp; Celestine</t>
  </si>
  <si>
    <t>Monsieur Verdoux</t>
  </si>
  <si>
    <t>Forbidden Games</t>
  </si>
  <si>
    <t>Spotlight</t>
  </si>
  <si>
    <t>The Virgin Spring</t>
  </si>
  <si>
    <t>[14, 12, 16, 10751]</t>
  </si>
  <si>
    <t>Tetris</t>
  </si>
  <si>
    <t>The Normal Heart</t>
  </si>
  <si>
    <t>White Collar Blues</t>
  </si>
  <si>
    <t>[16, 35, 10751, 14]</t>
  </si>
  <si>
    <t>Ratatouille</t>
  </si>
  <si>
    <t>The Outlaws</t>
  </si>
  <si>
    <t>[16, 35, 18, 10751, 10749]</t>
  </si>
  <si>
    <t>[16, 18, 878]</t>
  </si>
  <si>
    <t>[12, 16, 35, 10751, 14, 10402]</t>
  </si>
  <si>
    <t>[53, 27]</t>
  </si>
  <si>
    <t>Brokeback Mountain</t>
  </si>
  <si>
    <t>[80, 35]</t>
  </si>
  <si>
    <t>Snatch</t>
  </si>
  <si>
    <t>My Policeman</t>
  </si>
  <si>
    <t>The Man Who Shot Liberty Valance</t>
  </si>
  <si>
    <t>[35, 53, 80]</t>
  </si>
  <si>
    <t>One Hundred Steps</t>
  </si>
  <si>
    <t>3-Iron</t>
  </si>
  <si>
    <t>Hustle</t>
  </si>
  <si>
    <t>Midnight Sun</t>
  </si>
  <si>
    <t>Partly Cloudy</t>
  </si>
  <si>
    <t>[16, 9648, 878, 53]</t>
  </si>
  <si>
    <t>Paprika</t>
  </si>
  <si>
    <t>[12, 35, 14]</t>
  </si>
  <si>
    <t>[16, 10751, 12, 14, 35]</t>
  </si>
  <si>
    <t>The Super Mario Bros. Movie</t>
  </si>
  <si>
    <t>No Manches Frida</t>
  </si>
  <si>
    <t>Dune</t>
  </si>
  <si>
    <t>A Short Film About Love</t>
  </si>
  <si>
    <t>Hiroshima Mon Amour</t>
  </si>
  <si>
    <t>Fail Safe</t>
  </si>
  <si>
    <t>Toy Story 3</t>
  </si>
  <si>
    <t>[28, 35, 80]</t>
  </si>
  <si>
    <t>The Dinner Game</t>
  </si>
  <si>
    <t>Close</t>
  </si>
  <si>
    <t>[18, 10402, 36]</t>
  </si>
  <si>
    <t>Straight Outta Compton</t>
  </si>
  <si>
    <t>Kabhi Khushi Kabhie Gham</t>
  </si>
  <si>
    <t>Rocky</t>
  </si>
  <si>
    <t>[10751, 35, 16, 12]</t>
  </si>
  <si>
    <t>Porco Rosso</t>
  </si>
  <si>
    <t>The Last Laugh</t>
  </si>
  <si>
    <t>Never Look Away</t>
  </si>
  <si>
    <t>[16, 35, 10751, 9648, 14]</t>
  </si>
  <si>
    <t>Scooby-Doo! Abracadabra-Doo</t>
  </si>
  <si>
    <t>[10770, 53, 80]</t>
  </si>
  <si>
    <t>Oasis</t>
  </si>
  <si>
    <t>L.A. Confidential</t>
  </si>
  <si>
    <t>[14, 16, 18, 878]</t>
  </si>
  <si>
    <t>The Girl Who Leapt Through Time</t>
  </si>
  <si>
    <t>[18, 14, 10749]</t>
  </si>
  <si>
    <t>Donnie Darko</t>
  </si>
  <si>
    <t>[28, 12]</t>
  </si>
  <si>
    <t>Rurouni Kenshin: The Final</t>
  </si>
  <si>
    <t>War Room</t>
  </si>
  <si>
    <t>[12, 16, 35, 10751]</t>
  </si>
  <si>
    <t>Fantastic Mr. Fox</t>
  </si>
  <si>
    <t>[16, 10751, 12, 35]</t>
  </si>
  <si>
    <t>[80, 53, 28]</t>
  </si>
  <si>
    <t>The Chaser</t>
  </si>
  <si>
    <t>Presto</t>
  </si>
  <si>
    <t>Mustang</t>
  </si>
  <si>
    <t>[18, 16, 10752, 10749]</t>
  </si>
  <si>
    <t>The Wind Rises</t>
  </si>
  <si>
    <t>The Dark Knight Rises</t>
  </si>
  <si>
    <t>Dogville</t>
  </si>
  <si>
    <t>[27, 9648, 53]</t>
  </si>
  <si>
    <t>Deep Red</t>
  </si>
  <si>
    <t>Vivre Sa Vie</t>
  </si>
  <si>
    <t>[28, 53]</t>
  </si>
  <si>
    <t>Die Hard</t>
  </si>
  <si>
    <t>[53, 28, 878]</t>
  </si>
  <si>
    <t>Prey</t>
  </si>
  <si>
    <t>[53, 10749, 9648]</t>
  </si>
  <si>
    <t>Notorious</t>
  </si>
  <si>
    <t>[16, 10751, 14, 35, 12]</t>
  </si>
  <si>
    <t>My Little Pony: A New Generation</t>
  </si>
  <si>
    <t>Marriage Italian Style</t>
  </si>
  <si>
    <t>[80, 18, 36, 53]</t>
  </si>
  <si>
    <t>The Untouchables</t>
  </si>
  <si>
    <t>[12, 14, 18]</t>
  </si>
  <si>
    <t>Big Fish</t>
  </si>
  <si>
    <t>Short Term 12</t>
  </si>
  <si>
    <t>Honor Society</t>
  </si>
  <si>
    <t>[27, 53, 12, 28]</t>
  </si>
  <si>
    <t>Amour</t>
  </si>
  <si>
    <t>The Wrong Trousers</t>
  </si>
  <si>
    <t>[28, 10749, 16]</t>
  </si>
  <si>
    <t>[14, 12, 16]</t>
  </si>
  <si>
    <t>Ninja Scroll</t>
  </si>
  <si>
    <t>The Color Purple</t>
  </si>
  <si>
    <t>[16, 10749, 10751, 35, 14]</t>
  </si>
  <si>
    <t>Shelter</t>
  </si>
  <si>
    <t>Annie Hall</t>
  </si>
  <si>
    <t>Manhattan</t>
  </si>
  <si>
    <t>Rain Man</t>
  </si>
  <si>
    <t>[16, 28, 12, 14, 10749, 878]</t>
  </si>
  <si>
    <t>Nine Queens</t>
  </si>
  <si>
    <t>[14, 18, 10752]</t>
  </si>
  <si>
    <t>The Woman King</t>
  </si>
  <si>
    <t>The Turin Horse</t>
  </si>
  <si>
    <t>Marriage Story</t>
  </si>
  <si>
    <t>Awakenings</t>
  </si>
  <si>
    <t>The Breakfast Club</t>
  </si>
  <si>
    <t>Fabricated City</t>
  </si>
  <si>
    <t>White Snake</t>
  </si>
  <si>
    <t>[10751, 10770, 10402, 12, 14]</t>
  </si>
  <si>
    <t>Descendants 3</t>
  </si>
  <si>
    <t>[878, 80, 28, 16, 9648]</t>
  </si>
  <si>
    <t>[28, 12, 53]</t>
  </si>
  <si>
    <t>Mission: Impossible - Dead Reckoning Part One</t>
  </si>
  <si>
    <t>[80, 18, 53, 9648]</t>
  </si>
  <si>
    <t>Drishyam</t>
  </si>
  <si>
    <t>[35, 878, 9648, 16, 18]</t>
  </si>
  <si>
    <t>Ip Man</t>
  </si>
  <si>
    <t>Misery</t>
  </si>
  <si>
    <t>The Ten Commandments</t>
  </si>
  <si>
    <t>The Fabelmans</t>
  </si>
  <si>
    <t>I, Daniel Blake</t>
  </si>
  <si>
    <t>Three Steps Above Heaven</t>
  </si>
  <si>
    <t>[14, 16, 27, 28]</t>
  </si>
  <si>
    <t>[35, 18, 10752]</t>
  </si>
  <si>
    <t>Underground</t>
  </si>
  <si>
    <t>The Searchers</t>
  </si>
  <si>
    <t>[18, 9648, 37]</t>
  </si>
  <si>
    <t>The Hateful Eight</t>
  </si>
  <si>
    <t>Zootopia</t>
  </si>
  <si>
    <t>[9648, 80, 53]</t>
  </si>
  <si>
    <t>The Maltese Falcon</t>
  </si>
  <si>
    <t>Cool Hand Luke</t>
  </si>
  <si>
    <t>[53, 80, 18, 9648]</t>
  </si>
  <si>
    <t>Mystic River</t>
  </si>
  <si>
    <t>[16, 28, 12, 35, 14, 10749]</t>
  </si>
  <si>
    <t>The Twilight Samurai</t>
  </si>
  <si>
    <t>[18, 10752, 28]</t>
  </si>
  <si>
    <t>Platoon</t>
  </si>
  <si>
    <t>[80, 28, 12]</t>
  </si>
  <si>
    <t>[16, 35, 10751, 14, 10749]</t>
  </si>
  <si>
    <t>Elemental</t>
  </si>
  <si>
    <t>[18, 16]</t>
  </si>
  <si>
    <t>If Anything Happens I Love You</t>
  </si>
  <si>
    <t>Accattone</t>
  </si>
  <si>
    <t>Brief Encounter</t>
  </si>
  <si>
    <t>[16, 14, 9648]</t>
  </si>
  <si>
    <t>[10402, 35, 28, 80]</t>
  </si>
  <si>
    <t>The Blues Brothers</t>
  </si>
  <si>
    <t>[12, 10751, 16, 28, 35]</t>
  </si>
  <si>
    <t>Big Hero 6</t>
  </si>
  <si>
    <t>[16, 14, 10751]</t>
  </si>
  <si>
    <t>Ponyo</t>
  </si>
  <si>
    <t>[16, 28, 878, 10770]</t>
  </si>
  <si>
    <t>Slumdog Millionaire</t>
  </si>
  <si>
    <t>[16, 35, 10749, 10402]</t>
  </si>
  <si>
    <t>Entergalactic</t>
  </si>
  <si>
    <t>[10749, 12, 18, 10751, 36]</t>
  </si>
  <si>
    <t>Silver Skates</t>
  </si>
  <si>
    <t>Mother</t>
  </si>
  <si>
    <t>[28, 10749, 80]</t>
  </si>
  <si>
    <t>Fallen Angels</t>
  </si>
  <si>
    <t>[10749, 10751, 16, 14]</t>
  </si>
  <si>
    <t>Kizumonogatari Part 1: Tekketsu</t>
  </si>
  <si>
    <t>Pride</t>
  </si>
  <si>
    <t>Batman: The Dark Knight Returns, Part 1</t>
  </si>
  <si>
    <t>Still Walking</t>
  </si>
  <si>
    <t>The Eight Mountains</t>
  </si>
  <si>
    <t>Magnolia</t>
  </si>
  <si>
    <t>[10751, 16, 12, 35, 14]</t>
  </si>
  <si>
    <t>Onward</t>
  </si>
  <si>
    <t>Divines</t>
  </si>
  <si>
    <t>Boys</t>
  </si>
  <si>
    <t>Shrek</t>
  </si>
  <si>
    <t>King Richard</t>
  </si>
  <si>
    <t>[37, 18]</t>
  </si>
  <si>
    <t>The Ox-Bow Incident</t>
  </si>
  <si>
    <t>Aftersun</t>
  </si>
  <si>
    <t>[10402, 27, 14]</t>
  </si>
  <si>
    <t>K-12</t>
  </si>
  <si>
    <t>Maudie</t>
  </si>
  <si>
    <t>Doctor Who: The Runaway Bride</t>
  </si>
  <si>
    <t>Selena</t>
  </si>
  <si>
    <t>Philadelphia</t>
  </si>
  <si>
    <t>Instructions Not Included</t>
  </si>
  <si>
    <t>Duck, You Sucker</t>
  </si>
  <si>
    <t>[18, 35, 80, 14]</t>
  </si>
  <si>
    <t>Ricky Gervais: Humanity</t>
  </si>
  <si>
    <t>[14, 27]</t>
  </si>
  <si>
    <t>Nosferatu</t>
  </si>
  <si>
    <t>Hotel Rwanda</t>
  </si>
  <si>
    <t>[27]</t>
  </si>
  <si>
    <t>The Exorcist</t>
  </si>
  <si>
    <t>The Straight Story</t>
  </si>
  <si>
    <t>The Celebration</t>
  </si>
  <si>
    <t>The Black Phone</t>
  </si>
  <si>
    <t>The Batman</t>
  </si>
  <si>
    <t>[28, 12, 18, 14]</t>
  </si>
  <si>
    <t>[14, 18, 10749]</t>
  </si>
  <si>
    <t>Edward Scissorhands</t>
  </si>
  <si>
    <t>The Hustler</t>
  </si>
  <si>
    <t>[878, 12, 18]</t>
  </si>
  <si>
    <t>Doctor Who: Last Christmas</t>
  </si>
  <si>
    <t>The Chorus</t>
  </si>
  <si>
    <t>Day &amp; Night</t>
  </si>
  <si>
    <t>Azur &amp; Asmar: The Princes' Quest</t>
  </si>
  <si>
    <t>[878, 28, 12]</t>
  </si>
  <si>
    <t>The Avengers</t>
  </si>
  <si>
    <t>[14, 27, 18]</t>
  </si>
  <si>
    <t>Kwaidan</t>
  </si>
  <si>
    <t>[35, 14, 10749, 18]</t>
  </si>
  <si>
    <t>The Kissing Booth 2</t>
  </si>
  <si>
    <t>[35, 18, 12, 878]</t>
  </si>
  <si>
    <t>Rush</t>
  </si>
  <si>
    <t>[10770, 12, 878, 18, 10751]</t>
  </si>
  <si>
    <t>Doctor Who: The Snowmen</t>
  </si>
  <si>
    <t>The Heiress</t>
  </si>
  <si>
    <t>The Sacrifice</t>
  </si>
  <si>
    <t>[16, 9648, 10751, 27]</t>
  </si>
  <si>
    <t>The Traitor</t>
  </si>
  <si>
    <t>[35, 10752, 9648, 18]</t>
  </si>
  <si>
    <t>Stalag 17</t>
  </si>
  <si>
    <t>The Bad Sleep Well</t>
  </si>
  <si>
    <t>The Conformist</t>
  </si>
  <si>
    <t>[16, 28, 27]</t>
  </si>
  <si>
    <t>Resident Evil: Death Island</t>
  </si>
  <si>
    <t>[10751, 16, 35]</t>
  </si>
  <si>
    <t>[28, 12, 16, 10751]</t>
  </si>
  <si>
    <t>The Incredibles</t>
  </si>
  <si>
    <t>High Noon</t>
  </si>
  <si>
    <t>Nightcrawler</t>
  </si>
  <si>
    <t>[9648, 14, 27]</t>
  </si>
  <si>
    <t>Love Hurts</t>
  </si>
  <si>
    <t>[35, 18, 10751, 14]</t>
  </si>
  <si>
    <t>The Red Balloon</t>
  </si>
  <si>
    <t>[18, 10751, 10402, 10749]</t>
  </si>
  <si>
    <t>Bad Seeds</t>
  </si>
  <si>
    <t>[9648, 37, 53]</t>
  </si>
  <si>
    <t>Bacurau</t>
  </si>
  <si>
    <t>Fireworks</t>
  </si>
  <si>
    <t>[10770, 18]</t>
  </si>
  <si>
    <t>Batman Begins</t>
  </si>
  <si>
    <t>The Broken Circle Breakdown</t>
  </si>
  <si>
    <t>Temple Grandin</t>
  </si>
  <si>
    <t>[16, 12, 35, 10751, 18]</t>
  </si>
  <si>
    <t>John Mulaney: The Comeback Kid</t>
  </si>
  <si>
    <t>[9648, 53, 80, 35]</t>
  </si>
  <si>
    <t>Sleuth</t>
  </si>
  <si>
    <t>Persian Lessons</t>
  </si>
  <si>
    <t>Free Fall</t>
  </si>
  <si>
    <t>Germany, Year Zero</t>
  </si>
  <si>
    <t>Father There Is Only One</t>
  </si>
  <si>
    <t>The Leopard</t>
  </si>
  <si>
    <t>[9648, 27, 35, 18]</t>
  </si>
  <si>
    <t>The Kingdom</t>
  </si>
  <si>
    <t>The Blind Side</t>
  </si>
  <si>
    <t>[35, 9648, 10749]</t>
  </si>
  <si>
    <t>Charade</t>
  </si>
  <si>
    <t>[18, 14]</t>
  </si>
  <si>
    <t>Moonrise Kingdom</t>
  </si>
  <si>
    <t>[16, 878]</t>
  </si>
  <si>
    <t>Fantastic Planet</t>
  </si>
  <si>
    <t>Fried Green Tomatoes</t>
  </si>
  <si>
    <t>Dreams</t>
  </si>
  <si>
    <t>[27, 18]</t>
  </si>
  <si>
    <t>Onibaba</t>
  </si>
  <si>
    <t>Black Cat, White Cat</t>
  </si>
  <si>
    <t>The Fallout</t>
  </si>
  <si>
    <t>Tangerines</t>
  </si>
  <si>
    <t>[37, 12]</t>
  </si>
  <si>
    <t>Stagecoach</t>
  </si>
  <si>
    <t>[12, 14, 9648]</t>
  </si>
  <si>
    <t>[35, 10751, 18]</t>
  </si>
  <si>
    <t>Good Morning</t>
  </si>
  <si>
    <t>[35, 18, 80]</t>
  </si>
  <si>
    <t>Harvey</t>
  </si>
  <si>
    <t>Cowboy Bebop: The Movie</t>
  </si>
  <si>
    <t>[18, 35, 10752, 36]</t>
  </si>
  <si>
    <t>The Greatest Beer Run Ever</t>
  </si>
  <si>
    <t>[16, 10751, 35, 10770]</t>
  </si>
  <si>
    <t>A Charlie Brown Christmas</t>
  </si>
  <si>
    <t>[16, 12, 35, 10751]</t>
  </si>
  <si>
    <t>A Frozen Rooster</t>
  </si>
  <si>
    <t>[35, 80, 28]</t>
  </si>
  <si>
    <t>The Gentlemen</t>
  </si>
  <si>
    <t>Three Colors: Blue</t>
  </si>
  <si>
    <t>Drunken Angel</t>
  </si>
  <si>
    <t>The Killing</t>
  </si>
  <si>
    <t>[18, 12, 878]</t>
  </si>
  <si>
    <t>The Martian</t>
  </si>
  <si>
    <t>Brazil</t>
  </si>
  <si>
    <t>Little Miss Sunshine</t>
  </si>
  <si>
    <t>White Heat</t>
  </si>
  <si>
    <t>[53, 27, 9648]</t>
  </si>
  <si>
    <t>The Tenant</t>
  </si>
  <si>
    <t>The Warriors</t>
  </si>
  <si>
    <t>Rise</t>
  </si>
  <si>
    <t>[28, 12, 80, 53]</t>
  </si>
  <si>
    <t>Captain America: The Winter Soldier</t>
  </si>
  <si>
    <t>[12, 35]</t>
  </si>
  <si>
    <t>System Crasher</t>
  </si>
  <si>
    <t>[14, 28, 12, 16, 35, 10751]</t>
  </si>
  <si>
    <t>[18, 53, 27]</t>
  </si>
  <si>
    <t>Black Swan</t>
  </si>
  <si>
    <t>[12, 10751, 14, 35, 10749]</t>
  </si>
  <si>
    <t>The Princess Bride</t>
  </si>
  <si>
    <t>Hair Love</t>
  </si>
  <si>
    <t>[10749, 14]</t>
  </si>
  <si>
    <t>A Werewolf Boy</t>
  </si>
  <si>
    <t>[28, 878, 53]</t>
  </si>
  <si>
    <t>Don Camillo</t>
  </si>
  <si>
    <t>Mississippi Burning</t>
  </si>
  <si>
    <t>[18, 36, 9648, 53]</t>
  </si>
  <si>
    <t>[28, 35]</t>
  </si>
  <si>
    <t>[10751, 35, 16, 12, 10770]</t>
  </si>
  <si>
    <t>Hey Arnold! The Jungle Movie</t>
  </si>
  <si>
    <t>Roma</t>
  </si>
  <si>
    <t>Laurence Anyways</t>
  </si>
  <si>
    <t>All About My Mother</t>
  </si>
  <si>
    <t>The Big Heat</t>
  </si>
  <si>
    <t>Viridiana</t>
  </si>
  <si>
    <t>Cast Away</t>
  </si>
  <si>
    <t>[18, 12]</t>
  </si>
  <si>
    <t>The Philadelphia Story</t>
  </si>
  <si>
    <t>Daybreak</t>
  </si>
  <si>
    <t>[28, 14, 10770]</t>
  </si>
  <si>
    <t>Teen Wolf: The Movie</t>
  </si>
  <si>
    <t>Another Round</t>
  </si>
  <si>
    <t>Atonement</t>
  </si>
  <si>
    <t>[80, 53, 35]</t>
  </si>
  <si>
    <t>Andhadhun</t>
  </si>
  <si>
    <t>The Lost Weekend</t>
  </si>
  <si>
    <t>[27, 53, 12]</t>
  </si>
  <si>
    <t>Jaws</t>
  </si>
  <si>
    <t>Victoria</t>
  </si>
  <si>
    <t>I Vitelloni</t>
  </si>
  <si>
    <t>A Streetcar Named Desire</t>
  </si>
  <si>
    <t>Hidden Kisses</t>
  </si>
  <si>
    <t>Ask Me If I Am Happy</t>
  </si>
  <si>
    <t>[80]</t>
  </si>
  <si>
    <t>The Sicilian Clan</t>
  </si>
  <si>
    <t>Corpus Christi</t>
  </si>
  <si>
    <t>[14, 10749]</t>
  </si>
  <si>
    <t>The Beauty Inside</t>
  </si>
  <si>
    <t>The Graduate</t>
  </si>
  <si>
    <t>[18, 9648]</t>
  </si>
  <si>
    <t>Laura</t>
  </si>
  <si>
    <t>Primal Fear</t>
  </si>
  <si>
    <t>Il Divo</t>
  </si>
  <si>
    <t>[28, 12, 18, 10749]</t>
  </si>
  <si>
    <t>Rurouni Kenshin: The Beginning</t>
  </si>
  <si>
    <t>[12, 18, 36]</t>
  </si>
  <si>
    <t>[16, 28, 12, 35, 10751]</t>
  </si>
  <si>
    <t>[35, 10770]</t>
  </si>
  <si>
    <t>Eddie Murphy: Delirious</t>
  </si>
  <si>
    <t>Evangelion: 1.0 You Are (Not) Alone</t>
  </si>
  <si>
    <t>Fitzcarraldo</t>
  </si>
  <si>
    <t>[878, 12, 18, 28]</t>
  </si>
  <si>
    <t>[16, 12, 10751, 35, 14]</t>
  </si>
  <si>
    <t>The Terminator</t>
  </si>
  <si>
    <t>[28, 12, 18, 14, 16]</t>
  </si>
  <si>
    <t>Papicha</t>
  </si>
  <si>
    <t>[35, 27]</t>
  </si>
  <si>
    <t>[12, 16]</t>
  </si>
  <si>
    <t>Winter Sleep</t>
  </si>
  <si>
    <t>Like Father, Like Son</t>
  </si>
  <si>
    <t>[16, 10751, 12, 14, 10749]</t>
  </si>
  <si>
    <t>Aladdin</t>
  </si>
  <si>
    <t>[28, 18, 9648, 53]</t>
  </si>
  <si>
    <t>Emergency Declaration</t>
  </si>
  <si>
    <t>Breakthrough</t>
  </si>
  <si>
    <t>[14, 10749, 18]</t>
  </si>
  <si>
    <t>[16, 14, 10751, 28, 12]</t>
  </si>
  <si>
    <t>[28, 16, 36]</t>
  </si>
  <si>
    <t>Battleship Potemkin</t>
  </si>
  <si>
    <t>Anonymously Yours</t>
  </si>
  <si>
    <t>Overcomer</t>
  </si>
  <si>
    <t>Boogie Nights</t>
  </si>
  <si>
    <t>Iron Man</t>
  </si>
  <si>
    <t>[80, 35, 28, 12]</t>
  </si>
  <si>
    <t>Kingsman: The Secret Service</t>
  </si>
  <si>
    <t>The Last Picture Show</t>
  </si>
  <si>
    <t>The Raid 2</t>
  </si>
  <si>
    <t>[35, 53]</t>
  </si>
  <si>
    <t>Heroic Losers</t>
  </si>
  <si>
    <t>[16, 12, 10751]</t>
  </si>
  <si>
    <t>[16, 28, 12, 80, 35, 10751]</t>
  </si>
  <si>
    <t>The Bad Guys</t>
  </si>
  <si>
    <t>Encanto</t>
  </si>
  <si>
    <t>[16, 10749, 35, 18, 14]</t>
  </si>
  <si>
    <t>Ride Your Wave</t>
  </si>
  <si>
    <t>Mildred Pierce</t>
  </si>
  <si>
    <t>Amores Perros</t>
  </si>
  <si>
    <t>[80, 9648, 10749]</t>
  </si>
  <si>
    <t>The Big Sleep</t>
  </si>
  <si>
    <t>[80, 18, 10770]</t>
  </si>
  <si>
    <t>[18, 80, 9648, 53]</t>
  </si>
  <si>
    <t>Blue Velvet</t>
  </si>
  <si>
    <t>[18, 28, 10752]</t>
  </si>
  <si>
    <t>Balkan Line</t>
  </si>
  <si>
    <t>The Wild Bunch</t>
  </si>
  <si>
    <t>The Last Emperor</t>
  </si>
  <si>
    <t>[35, 10402, 18]</t>
  </si>
  <si>
    <t>[878, 16, 18]</t>
  </si>
  <si>
    <t>Au Hasard Balthazar</t>
  </si>
  <si>
    <t>Maurice</t>
  </si>
  <si>
    <t>October Sky</t>
  </si>
  <si>
    <t>[12, 14, 27]</t>
  </si>
  <si>
    <t>King Kong</t>
  </si>
  <si>
    <t>The Irishman</t>
  </si>
  <si>
    <t>The Banker</t>
  </si>
  <si>
    <t>A Little Princess</t>
  </si>
  <si>
    <t>[80, 18, 10749, 53]</t>
  </si>
  <si>
    <t>[9648, 53, 27]</t>
  </si>
  <si>
    <t>Get Out</t>
  </si>
  <si>
    <t>[10749, 18, 10751]</t>
  </si>
  <si>
    <t>The Ultimate Gift</t>
  </si>
  <si>
    <t>Le Cercle Rouge</t>
  </si>
  <si>
    <t>The Valet</t>
  </si>
  <si>
    <t>[53]</t>
  </si>
  <si>
    <t>Who Am I</t>
  </si>
  <si>
    <t>Synecdoche, New York</t>
  </si>
  <si>
    <t>[12, 35, 14, 10751, 18]</t>
  </si>
  <si>
    <t>Seven Pounds</t>
  </si>
  <si>
    <t>Giant</t>
  </si>
  <si>
    <t>Scarlet Street</t>
  </si>
  <si>
    <t>My Hero Academia: World Heroes' Mission</t>
  </si>
  <si>
    <t>Happy Together</t>
  </si>
  <si>
    <t>[53, 27, 878]</t>
  </si>
  <si>
    <t>Godzilla</t>
  </si>
  <si>
    <t>[35, 10749, 10752]</t>
  </si>
  <si>
    <t>Mediterraneo</t>
  </si>
  <si>
    <t>Brother</t>
  </si>
  <si>
    <t>Orpheus</t>
  </si>
  <si>
    <t>The Others</t>
  </si>
  <si>
    <t>Quo Vadis, Aida?</t>
  </si>
  <si>
    <t>[12, 16, 14, 10751]</t>
  </si>
  <si>
    <t>The Little Prince</t>
  </si>
  <si>
    <t>Steamboat Bill, Jr.</t>
  </si>
  <si>
    <t>Work It</t>
  </si>
  <si>
    <t>[10402, 10749, 10770]</t>
  </si>
  <si>
    <t>Z-O-M-B-I-E-S 2</t>
  </si>
  <si>
    <t>Ready Player One</t>
  </si>
  <si>
    <t>[10752, 18, 878]</t>
  </si>
  <si>
    <t>Threads</t>
  </si>
  <si>
    <t>[37, 18, 80]</t>
  </si>
  <si>
    <t>Anastasia</t>
  </si>
  <si>
    <t>Paisan</t>
  </si>
  <si>
    <t>[18, 53, 36]</t>
  </si>
  <si>
    <t>I Still Believe</t>
  </si>
  <si>
    <t>The Danish Girl</t>
  </si>
  <si>
    <t>[18, 37, 10749]</t>
  </si>
  <si>
    <t>The Big Country</t>
  </si>
  <si>
    <t>[53, 80, 18, 28, 10752]</t>
  </si>
  <si>
    <t>Searching</t>
  </si>
  <si>
    <t>[28, 12, 35]</t>
  </si>
  <si>
    <t>Deadpool</t>
  </si>
  <si>
    <t>[10751, 12, 35]</t>
  </si>
  <si>
    <t>A Short Film About Killing</t>
  </si>
  <si>
    <t>[18, 28, 53, 878]</t>
  </si>
  <si>
    <t>[10749, 14, 18, 35]</t>
  </si>
  <si>
    <t>Groundhog Day</t>
  </si>
  <si>
    <t>Being There</t>
  </si>
  <si>
    <t>[16, 10751, 14, 35]</t>
  </si>
  <si>
    <t>Ruby Gillman, Teenage Kraken</t>
  </si>
  <si>
    <t>[37, 28]</t>
  </si>
  <si>
    <t>Tombstone</t>
  </si>
  <si>
    <t>Changeling</t>
  </si>
  <si>
    <t>A Man Called Ove</t>
  </si>
  <si>
    <t>Confessions</t>
  </si>
  <si>
    <t>[28, 12, 80, 18]</t>
  </si>
  <si>
    <t>Shottas</t>
  </si>
  <si>
    <t>[28, 12, 10752]</t>
  </si>
  <si>
    <t>The Dirty Dozen</t>
  </si>
  <si>
    <t>Sleepers</t>
  </si>
  <si>
    <t>Lost Highway</t>
  </si>
  <si>
    <t>[18, 28, 53, 80]</t>
  </si>
  <si>
    <t>Sin Nombre</t>
  </si>
  <si>
    <t>[878, 53, 9648]</t>
  </si>
  <si>
    <t>Twelve Monkeys</t>
  </si>
  <si>
    <t>Elvis</t>
  </si>
  <si>
    <t>[16, 28, 35]</t>
  </si>
  <si>
    <t>Detachment</t>
  </si>
  <si>
    <t>[14, 10751, 10749]</t>
  </si>
  <si>
    <t>Fireproof</t>
  </si>
  <si>
    <t>Thor: Ragnarok</t>
  </si>
  <si>
    <t>I Origins</t>
  </si>
  <si>
    <t>Tangled</t>
  </si>
  <si>
    <t>[53, 18, 28]</t>
  </si>
  <si>
    <t>Pandora</t>
  </si>
  <si>
    <t>[10749, 18, 10402]</t>
  </si>
  <si>
    <t>Forever My Girl</t>
  </si>
  <si>
    <t>Breathless</t>
  </si>
  <si>
    <t>L'Avventura</t>
  </si>
  <si>
    <t>[18, 35, 10402]</t>
  </si>
  <si>
    <t>Billy Elliot</t>
  </si>
  <si>
    <t>Blue Bayou</t>
  </si>
  <si>
    <t>The Round Up</t>
  </si>
  <si>
    <t>[35, 18, 10751]</t>
  </si>
  <si>
    <t>Kikujiro</t>
  </si>
  <si>
    <t>[10752, 28, 18]</t>
  </si>
  <si>
    <t>Sniper: The White Raven</t>
  </si>
  <si>
    <t>Cria!</t>
  </si>
  <si>
    <t>A Prophet</t>
  </si>
  <si>
    <t>Toy Story 2</t>
  </si>
  <si>
    <t>[28, 12, 10751, 35]</t>
  </si>
  <si>
    <t>The Longest Ride</t>
  </si>
  <si>
    <t>[18, 12, 36]</t>
  </si>
  <si>
    <t>Arrival</t>
  </si>
  <si>
    <t>The Fall</t>
  </si>
  <si>
    <t>The Longest Day</t>
  </si>
  <si>
    <t>Bao</t>
  </si>
  <si>
    <t>Poetry</t>
  </si>
  <si>
    <t>Seven Chances</t>
  </si>
  <si>
    <t>The Sea Inside</t>
  </si>
  <si>
    <t>My Man Godfrey</t>
  </si>
  <si>
    <t>Mad Max: Fury Road</t>
  </si>
  <si>
    <t>10 Things I Hate About You</t>
  </si>
  <si>
    <t>[18, 10749, 10402]</t>
  </si>
  <si>
    <t>Moulin Rouge!</t>
  </si>
  <si>
    <t>Hidden Away</t>
  </si>
  <si>
    <t>American Gangster</t>
  </si>
  <si>
    <t>Bringing Up Baby</t>
  </si>
  <si>
    <t>[35, 36, 10752]</t>
  </si>
  <si>
    <t>Dolls</t>
  </si>
  <si>
    <t>Lady Snowblood</t>
  </si>
  <si>
    <t>Rabid Dogs</t>
  </si>
  <si>
    <t>The Last Samurai</t>
  </si>
  <si>
    <t>[28, 12, 14, 878]</t>
  </si>
  <si>
    <t>Avatar</t>
  </si>
  <si>
    <t>Imagine Me &amp; You</t>
  </si>
  <si>
    <t>[9648, 18, 53]</t>
  </si>
  <si>
    <t>Purple Noon</t>
  </si>
  <si>
    <t>The Holy Mountain</t>
  </si>
  <si>
    <t>Dogman</t>
  </si>
  <si>
    <t>Ex Machina</t>
  </si>
  <si>
    <t>[14, 12, 28]</t>
  </si>
  <si>
    <t>Moon</t>
  </si>
  <si>
    <t>[12, 28, 14, 10752, 36]</t>
  </si>
  <si>
    <t>Rurouni Kenshin Part I: Origins</t>
  </si>
  <si>
    <t>Drive</t>
  </si>
  <si>
    <t>Secrets &amp; Lies</t>
  </si>
  <si>
    <t>[18, 53, 80, 12]</t>
  </si>
  <si>
    <t>Thelma &amp; Louise</t>
  </si>
  <si>
    <t>Fatherhood</t>
  </si>
  <si>
    <t>Halloween</t>
  </si>
  <si>
    <t>[12, 35, 10751, 16]</t>
  </si>
  <si>
    <t>Moana</t>
  </si>
  <si>
    <t>Kuch Kuch Hota Hai</t>
  </si>
  <si>
    <t>[27, 35, 14]</t>
  </si>
  <si>
    <t>[35, 10751, 14]</t>
  </si>
  <si>
    <t>Mary Poppins</t>
  </si>
  <si>
    <t>[28, 35, 12]</t>
  </si>
  <si>
    <t>The Suicide Squad</t>
  </si>
  <si>
    <t>I Am Sam</t>
  </si>
  <si>
    <t>[28, 35, 37]</t>
  </si>
  <si>
    <t>They Call Me Trinity</t>
  </si>
  <si>
    <t>The Body</t>
  </si>
  <si>
    <t>Italian Race</t>
  </si>
  <si>
    <t>Apocalypto</t>
  </si>
  <si>
    <t>Dave Chappelle: Sticks &amp; Stones</t>
  </si>
  <si>
    <t>Coach Carter</t>
  </si>
  <si>
    <t>Bianca</t>
  </si>
  <si>
    <t>The Manchurian Candidate</t>
  </si>
  <si>
    <t>Good Bye, Lenin!</t>
  </si>
  <si>
    <t>Beautiful Boy</t>
  </si>
  <si>
    <t>[10751, 14, 16]</t>
  </si>
  <si>
    <t>Lou</t>
  </si>
  <si>
    <t>[35, 12, 878]</t>
  </si>
  <si>
    <t>Free Guy</t>
  </si>
  <si>
    <t>[14, 16, 35, 10751, 9648, 12]</t>
  </si>
  <si>
    <t>Scooby-Doo! Pirates Ahoy!</t>
  </si>
  <si>
    <t>The Game</t>
  </si>
  <si>
    <t>[878, 53]</t>
  </si>
  <si>
    <t>The Butterfly Effect</t>
  </si>
  <si>
    <t>One, Two, Three</t>
  </si>
  <si>
    <t>[12, 9648, 35, 80]</t>
  </si>
  <si>
    <t>Enola Holmes 2</t>
  </si>
  <si>
    <t>The Tomorrow War</t>
  </si>
  <si>
    <t>[53, 28]</t>
  </si>
  <si>
    <t>Hard Boiled</t>
  </si>
  <si>
    <t>Saint Seiya Heaven Chapter: Overture</t>
  </si>
  <si>
    <t>[53, 36, 18, 28]</t>
  </si>
  <si>
    <t>Hotel Mumbai</t>
  </si>
  <si>
    <t>[18, 10749, 53]</t>
  </si>
  <si>
    <t>Gilda</t>
  </si>
  <si>
    <t>[28, 12, 14, 16]</t>
  </si>
  <si>
    <t>Desert Flower</t>
  </si>
  <si>
    <t>[28, 18, 53]</t>
  </si>
  <si>
    <t>Captain Phillips</t>
  </si>
  <si>
    <t>Mysterious Skin</t>
  </si>
  <si>
    <t>Where Eagles Dare</t>
  </si>
  <si>
    <t>[80, 28, 35]</t>
  </si>
  <si>
    <t>Hot Fuzz</t>
  </si>
  <si>
    <t>Missing</t>
  </si>
  <si>
    <t>Lady Vengeance</t>
  </si>
  <si>
    <t>Girl, Interrupted</t>
  </si>
  <si>
    <t>[36, 10752, 18, 12]</t>
  </si>
  <si>
    <t>Spartacus</t>
  </si>
  <si>
    <t>[18, 9648, 10749, 53, 80]</t>
  </si>
  <si>
    <t>[18, 27, 878]</t>
  </si>
  <si>
    <t>Champions</t>
  </si>
  <si>
    <t>[53, 878, 9648, 10749]</t>
  </si>
  <si>
    <t>Gattaca</t>
  </si>
  <si>
    <t>Our Little Sister</t>
  </si>
  <si>
    <t>[12, 37, 35, 18]</t>
  </si>
  <si>
    <t>Little Big Man</t>
  </si>
  <si>
    <t>Custody</t>
  </si>
  <si>
    <t>Still Life</t>
  </si>
  <si>
    <t>Devdas</t>
  </si>
  <si>
    <t>[12, 16, 35, 10751, 14]</t>
  </si>
  <si>
    <t>Carandiru</t>
  </si>
  <si>
    <t>[53, 9648, 878]</t>
  </si>
  <si>
    <t>The Call</t>
  </si>
  <si>
    <t>[16, 10749]</t>
  </si>
  <si>
    <t>The Blue Umbrella</t>
  </si>
  <si>
    <t>[16, 10751, 35, 878]</t>
  </si>
  <si>
    <t>[80, 18, 53, 10749]</t>
  </si>
  <si>
    <t>Badlands</t>
  </si>
  <si>
    <t>[35, 36]</t>
  </si>
  <si>
    <t>Cyrano, My Love</t>
  </si>
  <si>
    <t>Peppermint Candy</t>
  </si>
  <si>
    <t>I Stand Alone</t>
  </si>
  <si>
    <t>Crush</t>
  </si>
  <si>
    <t>Serpico</t>
  </si>
  <si>
    <t>The Thin Man</t>
  </si>
  <si>
    <t>[28, 80, 10749]</t>
  </si>
  <si>
    <t>True Romance</t>
  </si>
  <si>
    <t>[16, 18, 14, 12]</t>
  </si>
  <si>
    <t>Drifting Home</t>
  </si>
  <si>
    <t>Instant Family</t>
  </si>
  <si>
    <t>The Wild Pear Tree</t>
  </si>
  <si>
    <t>The Conjuring</t>
  </si>
  <si>
    <t>[12, 28, 53]</t>
  </si>
  <si>
    <t>Casino Royale</t>
  </si>
  <si>
    <t>Black Narcissus</t>
  </si>
  <si>
    <t>Blade Runner 2049</t>
  </si>
  <si>
    <t>Gandhi</t>
  </si>
  <si>
    <t>[14, 35, 10749]</t>
  </si>
  <si>
    <t>[16, 14, 27, 28]</t>
  </si>
  <si>
    <t>Vampire Hunter D: Bloodlust</t>
  </si>
  <si>
    <t>[27, 35]</t>
  </si>
  <si>
    <t>[10751, 35, 16, 12, 9648]</t>
  </si>
  <si>
    <t>Chill Out, Scooby-Doo!</t>
  </si>
  <si>
    <t>Extraction 2</t>
  </si>
  <si>
    <t>A Close Shave</t>
  </si>
  <si>
    <t>[18, 35, 53]</t>
  </si>
  <si>
    <t>The Favourite</t>
  </si>
  <si>
    <t>Courageous</t>
  </si>
  <si>
    <t>Summer Wars</t>
  </si>
  <si>
    <t>The Conversation</t>
  </si>
  <si>
    <t>Dark Waters</t>
  </si>
  <si>
    <t>[9648, 18, 80, 53]</t>
  </si>
  <si>
    <t>A Pure Formality</t>
  </si>
  <si>
    <t>[10749, 18, 10402, 35]</t>
  </si>
  <si>
    <t>My Fair Lady</t>
  </si>
  <si>
    <t>The French Connection</t>
  </si>
  <si>
    <t>Donnie Brasco</t>
  </si>
  <si>
    <t>[12, 16, 10751, 14]</t>
  </si>
  <si>
    <t>The Snowman</t>
  </si>
  <si>
    <t>Sling Blade</t>
  </si>
  <si>
    <t>Control</t>
  </si>
  <si>
    <t>[18, 9648, 14]</t>
  </si>
  <si>
    <t>[10749, 18, 36]</t>
  </si>
  <si>
    <t>Cinderella Man</t>
  </si>
  <si>
    <t>Sidewalls</t>
  </si>
  <si>
    <t>The Second Tragic Fantozzi</t>
  </si>
  <si>
    <t>[18, 10749, 10752, 35]</t>
  </si>
  <si>
    <t>The Magnificent Seven</t>
  </si>
  <si>
    <t>The Swimmers</t>
  </si>
  <si>
    <t>[16, 10752, 878]</t>
  </si>
  <si>
    <t>The Flu</t>
  </si>
  <si>
    <t>Malcolm X</t>
  </si>
  <si>
    <t>The Beasts</t>
  </si>
  <si>
    <t>[35, 10751]</t>
  </si>
  <si>
    <t>Father There Is Only One 2</t>
  </si>
  <si>
    <t>[16, 12, 35, 10751, 14]</t>
  </si>
  <si>
    <t>Doctor Zhivago</t>
  </si>
  <si>
    <t>[12, 14, 28, 53, 878]</t>
  </si>
  <si>
    <t>The Fifth Element</t>
  </si>
  <si>
    <t>[18, 27, 9648, 53]</t>
  </si>
  <si>
    <t>The Skin I Live In</t>
  </si>
  <si>
    <t>The Wrestler</t>
  </si>
  <si>
    <t>[18, 53, 28]</t>
  </si>
  <si>
    <t>Blood Diamond</t>
  </si>
  <si>
    <t>[12, 16, 10751, 14, 878]</t>
  </si>
  <si>
    <t>Treasure Planet</t>
  </si>
  <si>
    <t>The Birds</t>
  </si>
  <si>
    <t>[37, 18, 12]</t>
  </si>
  <si>
    <t>The Revenant</t>
  </si>
  <si>
    <t>The Asphalt Jungle</t>
  </si>
  <si>
    <t>[12, 16, 10751, 28]</t>
  </si>
  <si>
    <t>Ossessione</t>
  </si>
  <si>
    <t>My Sassy Girl</t>
  </si>
  <si>
    <t>The Machinist</t>
  </si>
  <si>
    <t>Ninotchka</t>
  </si>
  <si>
    <t>A Few Good Men</t>
  </si>
  <si>
    <t>[18, 53, 80, 9648]</t>
  </si>
  <si>
    <t>Sabrina</t>
  </si>
  <si>
    <t>[10749, 14, 16]</t>
  </si>
  <si>
    <t>Corpse Bride</t>
  </si>
  <si>
    <t>The Croods: A New Age</t>
  </si>
  <si>
    <t>[35, 80, 18, 36]</t>
  </si>
  <si>
    <t>[10751, 16, 14, 12, 35]</t>
  </si>
  <si>
    <t>[10751, 18, 12, 14, 35]</t>
  </si>
  <si>
    <t>[10751, 16, 12, 35, 80]</t>
  </si>
  <si>
    <t>The Odd Couple</t>
  </si>
  <si>
    <t>The Servant</t>
  </si>
  <si>
    <t>[10402, 14, 35, 878, 10751, 10770]</t>
  </si>
  <si>
    <t>Z-O-M-B-I-E-S 3</t>
  </si>
  <si>
    <t>[10751, 12, 16, 35, 14]</t>
  </si>
  <si>
    <t>Toy Story 4</t>
  </si>
  <si>
    <t>L'Atalante</t>
  </si>
  <si>
    <t>[10751, 16, 12, 35]</t>
  </si>
  <si>
    <t>Abominable</t>
  </si>
  <si>
    <t>Midnight Express</t>
  </si>
  <si>
    <t>Father There Is Only One 3</t>
  </si>
  <si>
    <t>[10752, 18, 28]</t>
  </si>
  <si>
    <t>Fury</t>
  </si>
  <si>
    <t>Le Corbeau</t>
  </si>
  <si>
    <t>The Invisible Man</t>
  </si>
  <si>
    <t>The Quiet Girl</t>
  </si>
  <si>
    <t>[10751, 35]</t>
  </si>
  <si>
    <t>The Sandlot</t>
  </si>
  <si>
    <t>Zodiac</t>
  </si>
  <si>
    <t>I Killed My Mother</t>
  </si>
  <si>
    <t>[12, 35, 10751]</t>
  </si>
  <si>
    <t>The Goonies</t>
  </si>
  <si>
    <t>[14, 16, 35, 80]</t>
  </si>
  <si>
    <t>Who Framed Roger Rabbit</t>
  </si>
  <si>
    <t>[16, 28, 878, 18, 14]</t>
  </si>
  <si>
    <t>[53, 18, 9648, 80]</t>
  </si>
  <si>
    <t>Gaslight</t>
  </si>
  <si>
    <t>Zindagi Na Milegi Dobara</t>
  </si>
  <si>
    <t>Caliber 9</t>
  </si>
  <si>
    <t>[18, 14, 53, 27]</t>
  </si>
  <si>
    <t>The Lighthouse</t>
  </si>
  <si>
    <t>Lilo &amp; Stitch</t>
  </si>
  <si>
    <t>[18, 35, 36]</t>
  </si>
  <si>
    <t>The Two Popes</t>
  </si>
  <si>
    <t>[878, 53, 27]</t>
  </si>
  <si>
    <t>Mr &amp; Mme Adelman</t>
  </si>
  <si>
    <t>Before Midnight</t>
  </si>
  <si>
    <t>[878, 12, 10751, 14]</t>
  </si>
  <si>
    <t>[35, 18, 36]</t>
  </si>
  <si>
    <t>Ed Wood</t>
  </si>
  <si>
    <t>[18, 12, 28, 36]</t>
  </si>
  <si>
    <t>Hero</t>
  </si>
  <si>
    <t>Patton</t>
  </si>
  <si>
    <t>[28, 10752]</t>
  </si>
  <si>
    <t>Sisu</t>
  </si>
  <si>
    <t>The Conjuring: The Devil Made Me Do It</t>
  </si>
  <si>
    <t>Boyhood</t>
  </si>
  <si>
    <t>[10751, 16, 27]</t>
  </si>
  <si>
    <t>The Silence</t>
  </si>
  <si>
    <t>Frankenstein</t>
  </si>
  <si>
    <t>The Great Beauty</t>
  </si>
  <si>
    <t>Hamlet</t>
  </si>
  <si>
    <t>Swept Away</t>
  </si>
  <si>
    <t>Suspiria</t>
  </si>
  <si>
    <t>I Can Only Imagine</t>
  </si>
  <si>
    <t>The Insult</t>
  </si>
  <si>
    <t>Fear City: A Family-Style Comedy</t>
  </si>
  <si>
    <t>A Bittersweet Life</t>
  </si>
  <si>
    <t>Key Largo</t>
  </si>
  <si>
    <t>Police Story</t>
  </si>
  <si>
    <t>I Lost My Body</t>
  </si>
  <si>
    <t>A Star Is Born</t>
  </si>
  <si>
    <t>[878, 28, 12, 53]</t>
  </si>
  <si>
    <t>Predator</t>
  </si>
  <si>
    <t>I, Tonya</t>
  </si>
  <si>
    <t>Midnight Cowboy</t>
  </si>
  <si>
    <t>[18, 36, 53]</t>
  </si>
  <si>
    <t>Balloon</t>
  </si>
  <si>
    <t>[18, 10749, 35]</t>
  </si>
  <si>
    <t>Barfi!</t>
  </si>
  <si>
    <t>[16, 10751, 14, 12, 35, 10749]</t>
  </si>
  <si>
    <t>Hercules</t>
  </si>
  <si>
    <t>The Wave</t>
  </si>
  <si>
    <t>[53, 10752, 28]</t>
  </si>
  <si>
    <t>The Train</t>
  </si>
  <si>
    <t>[16, 9648, 28, 80]</t>
  </si>
  <si>
    <t>Batman: The Long Halloween, Part One</t>
  </si>
  <si>
    <t>Kes</t>
  </si>
  <si>
    <t>[14, 28, 53]</t>
  </si>
  <si>
    <t>The Crow</t>
  </si>
  <si>
    <t>[35, 36, 10402]</t>
  </si>
  <si>
    <t>Upgrade</t>
  </si>
  <si>
    <t>One Piece Film: Z</t>
  </si>
  <si>
    <t>The Seventh Continent</t>
  </si>
  <si>
    <t>[18, 878, 27]</t>
  </si>
  <si>
    <t>The Incredible Shrinking Man</t>
  </si>
  <si>
    <t>[28, 35, 80, 53]</t>
  </si>
  <si>
    <t>Violent Night</t>
  </si>
  <si>
    <t>Almost Famous</t>
  </si>
  <si>
    <t>[16, 18, 14, 10751]</t>
  </si>
  <si>
    <t>The Red Turtle</t>
  </si>
  <si>
    <t>Eat Drink Man Woman</t>
  </si>
  <si>
    <t>The Royal Tenenbaums</t>
  </si>
  <si>
    <t>Still Alice</t>
  </si>
  <si>
    <t>[10751, 12]</t>
  </si>
  <si>
    <t>Live Twice, Love Once</t>
  </si>
  <si>
    <t>The Shack</t>
  </si>
  <si>
    <t>Carol</t>
  </si>
  <si>
    <t>The White Ribbon</t>
  </si>
  <si>
    <t>In Cold Blood</t>
  </si>
  <si>
    <t>[35, 80, 10749]</t>
  </si>
  <si>
    <t>A Grand Day Out</t>
  </si>
  <si>
    <t>Aquarius</t>
  </si>
  <si>
    <t>Fearless</t>
  </si>
  <si>
    <t>Deadpool 2</t>
  </si>
  <si>
    <t>This Is England</t>
  </si>
  <si>
    <t>Glory</t>
  </si>
  <si>
    <t>Unlocked</t>
  </si>
  <si>
    <t>Leto</t>
  </si>
  <si>
    <t>[28, 35, 53]</t>
  </si>
  <si>
    <t>Bullet Train</t>
  </si>
  <si>
    <t>Redline</t>
  </si>
  <si>
    <t>The Killing Fields</t>
  </si>
  <si>
    <t>[35, 16, 12, 27]</t>
  </si>
  <si>
    <t>[28, 16, 80, 9648]</t>
  </si>
  <si>
    <t>[9648, 53, 35, 10749]</t>
  </si>
  <si>
    <t>The Lady Vanishes</t>
  </si>
  <si>
    <t>Our Hospitality</t>
  </si>
  <si>
    <t>[16, 35, 10770]</t>
  </si>
  <si>
    <t>[18, 10402, 36, 35]</t>
  </si>
  <si>
    <t>The Dirt</t>
  </si>
  <si>
    <t>[12, 80, 28, 53]</t>
  </si>
  <si>
    <t>Cold Eyes</t>
  </si>
  <si>
    <t>The Book Thief</t>
  </si>
  <si>
    <t>Stray Dog</t>
  </si>
  <si>
    <t>The Man Who Would Be King</t>
  </si>
  <si>
    <t>The Man Who Knew Too Much</t>
  </si>
  <si>
    <t>Rogue One: A Star Wars Story</t>
  </si>
  <si>
    <t>Play It Again, Sam</t>
  </si>
  <si>
    <t>Waking Life</t>
  </si>
  <si>
    <t>Prison Break: The Final Break</t>
  </si>
  <si>
    <t>The Outlaw Josey Wales</t>
  </si>
  <si>
    <t>Then Came You</t>
  </si>
  <si>
    <t>[80, 53, 28, 10749]</t>
  </si>
  <si>
    <t>Gun Crazy</t>
  </si>
  <si>
    <t>Johnny Got His Gun</t>
  </si>
  <si>
    <t>Love &amp; Basketball</t>
  </si>
  <si>
    <t>[16, 878, 14, 28]</t>
  </si>
  <si>
    <t>Injustice</t>
  </si>
  <si>
    <t>Sonatine</t>
  </si>
  <si>
    <t>Ciao Alberto</t>
  </si>
  <si>
    <t>Mary Forever</t>
  </si>
  <si>
    <t>[18, 878, 53]</t>
  </si>
  <si>
    <t>[14]</t>
  </si>
  <si>
    <t>Un Chien Andalou</t>
  </si>
  <si>
    <t>Incredibles 2</t>
  </si>
  <si>
    <t>[18, 35, 80]</t>
  </si>
  <si>
    <t>Babylon</t>
  </si>
  <si>
    <t>Human Capital</t>
  </si>
  <si>
    <t>[35, 878, 14, 27]</t>
  </si>
  <si>
    <t>The Rocky Horror Picture Show</t>
  </si>
  <si>
    <t>Mind Game</t>
  </si>
  <si>
    <t>Black Book</t>
  </si>
  <si>
    <t>My Cousin Vinny</t>
  </si>
  <si>
    <t>In Bruges</t>
  </si>
  <si>
    <t>Training Day</t>
  </si>
  <si>
    <t>Happiness</t>
  </si>
  <si>
    <t>Volver</t>
  </si>
  <si>
    <t>Lost Illusions</t>
  </si>
  <si>
    <t>The Unforgivable</t>
  </si>
  <si>
    <t>[10751, 14, 35]</t>
  </si>
  <si>
    <t>[35, 14, 27, 10402, 53]</t>
  </si>
  <si>
    <t>Lucky Number Slevin</t>
  </si>
  <si>
    <t>[18, 10749, 10752, 10402]</t>
  </si>
  <si>
    <t>Cold War</t>
  </si>
  <si>
    <t>[14, 35, 12]</t>
  </si>
  <si>
    <t>Ghostbusters: Afterlife</t>
  </si>
  <si>
    <t>Mouchette</t>
  </si>
  <si>
    <t>Eyes Wide Shut</t>
  </si>
  <si>
    <t>[35, 18, 9648]</t>
  </si>
  <si>
    <t>Three Colors: White</t>
  </si>
  <si>
    <t>The Last Full Measure</t>
  </si>
  <si>
    <t>[10751, 16, 10770]</t>
  </si>
  <si>
    <t>[14, 12, 35]</t>
  </si>
  <si>
    <t>[28, 12, 53, 10752]</t>
  </si>
  <si>
    <t>First Blood</t>
  </si>
  <si>
    <t>Dirty Harry</t>
  </si>
  <si>
    <t>[28, 53, 80, 12]</t>
  </si>
  <si>
    <t>Hwayi: A Monster Boy</t>
  </si>
  <si>
    <t>The Green Ray</t>
  </si>
  <si>
    <t>[28]</t>
  </si>
  <si>
    <t>The Last Duel</t>
  </si>
  <si>
    <t>Breathe</t>
  </si>
  <si>
    <t>Little Tickles</t>
  </si>
  <si>
    <t>Black Sunday</t>
  </si>
  <si>
    <t>[53, 80, 18]</t>
  </si>
  <si>
    <t>Promising Young Woman</t>
  </si>
  <si>
    <t>The Insider</t>
  </si>
  <si>
    <t>Spread Your Wings</t>
  </si>
  <si>
    <t>[35, 18, 10749, 10751]</t>
  </si>
  <si>
    <t>Stargirl</t>
  </si>
  <si>
    <t>A Perfect World</t>
  </si>
  <si>
    <t>[18, 53, 878]</t>
  </si>
  <si>
    <t>Open Your Eyes</t>
  </si>
  <si>
    <t>Head-On</t>
  </si>
  <si>
    <t>[18, 878, 16]</t>
  </si>
  <si>
    <t>Zelig</t>
  </si>
  <si>
    <t>[10749, 14, 18]</t>
  </si>
  <si>
    <t>[28, 35, 878, 14]</t>
  </si>
  <si>
    <t>Kung Fury</t>
  </si>
  <si>
    <t>[16, 80, 53]</t>
  </si>
  <si>
    <t>Tekkonkinkreet</t>
  </si>
  <si>
    <t>[12, 10749, 36]</t>
  </si>
  <si>
    <t>[28, 35, 10749]</t>
  </si>
  <si>
    <t>[12, 35, 10749]</t>
  </si>
  <si>
    <t>After Hours</t>
  </si>
  <si>
    <t>2 Hearts</t>
  </si>
  <si>
    <t>[878, 16, 28, 18]</t>
  </si>
  <si>
    <t>The Vanishing</t>
  </si>
  <si>
    <t>Ghostbusters</t>
  </si>
  <si>
    <t>[53, 18, 9648, 14]</t>
  </si>
  <si>
    <t>Mirage</t>
  </si>
  <si>
    <t>[16, 35, 12, 14]</t>
  </si>
  <si>
    <t>Checkered Ninja</t>
  </si>
  <si>
    <t>The Bourne Identity</t>
  </si>
  <si>
    <t>[12, 18, 10749]</t>
  </si>
  <si>
    <t>The Big Blue</t>
  </si>
  <si>
    <t>[10749, 14, 35]</t>
  </si>
  <si>
    <t>Catman</t>
  </si>
  <si>
    <t>Batman: The Long Halloween, Part Two</t>
  </si>
  <si>
    <t>[10752, 36, 18]</t>
  </si>
  <si>
    <t>Alice</t>
  </si>
  <si>
    <t>[28, 53, 18]</t>
  </si>
  <si>
    <t>The Fugitive</t>
  </si>
  <si>
    <t>C.R.A.Z.Y.</t>
  </si>
  <si>
    <t>Dunkirk</t>
  </si>
  <si>
    <t>Barton Fink</t>
  </si>
  <si>
    <t>[28, 12, 878, 53]</t>
  </si>
  <si>
    <t>The Guernsey Literary &amp; Potato Peel Pie Society</t>
  </si>
  <si>
    <t>Paddington 2</t>
  </si>
  <si>
    <t>One Piece: Strong World</t>
  </si>
  <si>
    <t>Patients</t>
  </si>
  <si>
    <t>Everything You Want</t>
  </si>
  <si>
    <t>Burrow</t>
  </si>
  <si>
    <t>Baby Driver</t>
  </si>
  <si>
    <t>[16, 28]</t>
  </si>
  <si>
    <t>Justice League: War</t>
  </si>
  <si>
    <t>Cell 211</t>
  </si>
  <si>
    <t>Miss Sloane</t>
  </si>
  <si>
    <t>3096 Days</t>
  </si>
  <si>
    <t>[35, 18, 10749, 80]</t>
  </si>
  <si>
    <t>The Man Who Copied</t>
  </si>
  <si>
    <t>[28, 36, 18]</t>
  </si>
  <si>
    <t>Ip Man 2</t>
  </si>
  <si>
    <t>[12, 10749, 10752]</t>
  </si>
  <si>
    <t>Marty</t>
  </si>
  <si>
    <t>The Trial</t>
  </si>
  <si>
    <t>[28, 18, 10752]</t>
  </si>
  <si>
    <t>Spider-Man: Far From Home</t>
  </si>
  <si>
    <t>The Verdict</t>
  </si>
  <si>
    <t>Repulsion</t>
  </si>
  <si>
    <t>[27, 53, 18]</t>
  </si>
  <si>
    <t>Peeping Tom</t>
  </si>
  <si>
    <t>[10749, 27]</t>
  </si>
  <si>
    <t>Shane</t>
  </si>
  <si>
    <t>Sorry If I Call You Love</t>
  </si>
  <si>
    <t>The Artist</t>
  </si>
  <si>
    <t>The Roaring Twenties</t>
  </si>
  <si>
    <t>Pretty Woman</t>
  </si>
  <si>
    <t>Daisies</t>
  </si>
  <si>
    <t>The Thin Red Line</t>
  </si>
  <si>
    <t>[16, 12, 10751, 14]</t>
  </si>
  <si>
    <t>The Sea Beast</t>
  </si>
  <si>
    <t>Dragon Ball Z: Fusion Reborn</t>
  </si>
  <si>
    <t>[18, 9648, 53, 27]</t>
  </si>
  <si>
    <t>[12, 14, 35]</t>
  </si>
  <si>
    <t>Dungeons &amp; Dragons: Honor Among Thieves</t>
  </si>
  <si>
    <t>A Better Tomorrow</t>
  </si>
  <si>
    <t>[10402, 35]</t>
  </si>
  <si>
    <t>This Is Spinal Tap</t>
  </si>
  <si>
    <t>[10402, 36]</t>
  </si>
  <si>
    <t>The Boss Baby: Family Business</t>
  </si>
  <si>
    <t>John Wick: Chapter 3 - Parabellum</t>
  </si>
  <si>
    <t>[12, 18, 28]</t>
  </si>
  <si>
    <t>Caro Diario</t>
  </si>
  <si>
    <t>[53, 28, 80]</t>
  </si>
  <si>
    <t>Sin City</t>
  </si>
  <si>
    <t>Turning Red</t>
  </si>
  <si>
    <t>[80, 18, 28, 878]</t>
  </si>
  <si>
    <t>They Call Me Jeeg</t>
  </si>
  <si>
    <t>Peaceful Warrior</t>
  </si>
  <si>
    <t>Nocturnal Animals</t>
  </si>
  <si>
    <t>New World</t>
  </si>
  <si>
    <t>[16, 10749, 18]</t>
  </si>
  <si>
    <t>Words Bubble Up Like Soda Pop</t>
  </si>
  <si>
    <t>Captain America: Civil War</t>
  </si>
  <si>
    <t>Mavka: The Forest Song</t>
  </si>
  <si>
    <t>Predestination</t>
  </si>
  <si>
    <t>Barbie: Princess Charm School</t>
  </si>
  <si>
    <t>[9648, 16, 10751, 12, 35, 14]</t>
  </si>
  <si>
    <t>Apollo 13</t>
  </si>
  <si>
    <t>The Stronghold</t>
  </si>
  <si>
    <t>El Angel</t>
  </si>
  <si>
    <t>In Safe Hands</t>
  </si>
  <si>
    <t>Sweet Bean</t>
  </si>
  <si>
    <t>Unbroken</t>
  </si>
  <si>
    <t>Thesis</t>
  </si>
  <si>
    <t>The Magdalene Sisters</t>
  </si>
  <si>
    <t>The Reader</t>
  </si>
  <si>
    <t>Kal Ho Naa Ho</t>
  </si>
  <si>
    <t>[18, 14, 10751]</t>
  </si>
  <si>
    <t>18 Presents</t>
  </si>
  <si>
    <t>Chaplin</t>
  </si>
  <si>
    <t>Ray</t>
  </si>
  <si>
    <t>All That Jazz</t>
  </si>
  <si>
    <t>[10751, 16, 878, 35]</t>
  </si>
  <si>
    <t>Lifted</t>
  </si>
  <si>
    <t>[16, 12, 878]</t>
  </si>
  <si>
    <t>Bubble</t>
  </si>
  <si>
    <t>The Farewell</t>
  </si>
  <si>
    <t>[10751, 35, 18]</t>
  </si>
  <si>
    <t>[35, 18, 53]</t>
  </si>
  <si>
    <t>[18, 36, 80]</t>
  </si>
  <si>
    <t>Richard Jewell</t>
  </si>
  <si>
    <t>[9648, 53, 10749, 18]</t>
  </si>
  <si>
    <t>Spellbound</t>
  </si>
  <si>
    <t>Slumberland</t>
  </si>
  <si>
    <t>[18, 53, 9648, 80]</t>
  </si>
  <si>
    <t>The Mauritanian</t>
  </si>
  <si>
    <t>Veer-Zaara</t>
  </si>
  <si>
    <t>I Can Quit Whenever I Want</t>
  </si>
  <si>
    <t>[18, 35, 10770]</t>
  </si>
  <si>
    <t>Lemonade Mouth</t>
  </si>
  <si>
    <t>So Long, Stooge</t>
  </si>
  <si>
    <t>About Elly</t>
  </si>
  <si>
    <t>His Girl Friday</t>
  </si>
  <si>
    <t>[12, 18, 10751]</t>
  </si>
  <si>
    <t>Blue Miracle</t>
  </si>
  <si>
    <t>[35, 12, 14]</t>
  </si>
  <si>
    <t>Barbie</t>
  </si>
  <si>
    <t>Nebraska</t>
  </si>
  <si>
    <t>The Devils</t>
  </si>
  <si>
    <t>Big Fish &amp; Begonia</t>
  </si>
  <si>
    <t>Star Trek</t>
  </si>
  <si>
    <t>The Great Silence</t>
  </si>
  <si>
    <t>[10751, 16, 35, 878, 10770]</t>
  </si>
  <si>
    <t>Doctor Strange</t>
  </si>
  <si>
    <t>[10752, 28]</t>
  </si>
  <si>
    <t>American Sniper</t>
  </si>
  <si>
    <t>Le Doulos</t>
  </si>
  <si>
    <t>Malena</t>
  </si>
  <si>
    <t>The Hurricane</t>
  </si>
  <si>
    <t>Jungle Cruise</t>
  </si>
  <si>
    <t>Wind River</t>
  </si>
  <si>
    <t>Like Crazy</t>
  </si>
  <si>
    <t>[10752, 28, 18, 36]</t>
  </si>
  <si>
    <t>Lone Survivor</t>
  </si>
  <si>
    <t>[16, 35, 10751, 10749]</t>
  </si>
  <si>
    <t>Miss You Already</t>
  </si>
  <si>
    <t>[18, 36, 12]</t>
  </si>
  <si>
    <t>The Right Stuff</t>
  </si>
  <si>
    <t>Frida</t>
  </si>
  <si>
    <t>[28, 53, 10770]</t>
  </si>
  <si>
    <t>Duel</t>
  </si>
  <si>
    <t>Ordinary People</t>
  </si>
  <si>
    <t>Iron Monkey</t>
  </si>
  <si>
    <t>[37, 10749, 18]</t>
  </si>
  <si>
    <t>My Darling Clementine</t>
  </si>
  <si>
    <t>[80, 9648, 53, 35]</t>
  </si>
  <si>
    <t>The Long Goodbye</t>
  </si>
  <si>
    <t>Leviathan</t>
  </si>
  <si>
    <t>Johnny Guitar</t>
  </si>
  <si>
    <t>Those Happy Days</t>
  </si>
  <si>
    <t>[10751, 16, 14, 12]</t>
  </si>
  <si>
    <t>Cape Fear</t>
  </si>
  <si>
    <t>The Hating Game</t>
  </si>
  <si>
    <t>Greyhound</t>
  </si>
  <si>
    <t>The Raid</t>
  </si>
  <si>
    <t>[14, 16, 878]</t>
  </si>
  <si>
    <t>Memories</t>
  </si>
  <si>
    <t>[18, 10752, 10749, 36]</t>
  </si>
  <si>
    <t>Joyeux Noel</t>
  </si>
  <si>
    <t>The Return</t>
  </si>
  <si>
    <t>The Bourne Ultimatum</t>
  </si>
  <si>
    <t>Windstorm</t>
  </si>
  <si>
    <t>District 9</t>
  </si>
  <si>
    <t>Glory Road</t>
  </si>
  <si>
    <t>Clerks</t>
  </si>
  <si>
    <t>The Motorcycle Diaries</t>
  </si>
  <si>
    <t>[80, 53, 27, 9648]</t>
  </si>
  <si>
    <t>Cure</t>
  </si>
  <si>
    <t>[18, 35, 10751]</t>
  </si>
  <si>
    <t>John Wick</t>
  </si>
  <si>
    <t>The Hunger Games: Catching Fire</t>
  </si>
  <si>
    <t>Contact</t>
  </si>
  <si>
    <t>Erin Brockovich</t>
  </si>
  <si>
    <t>Assassination</t>
  </si>
  <si>
    <t>[35, 37]</t>
  </si>
  <si>
    <t>Trinity Is Still My Name</t>
  </si>
  <si>
    <t>Being John Malkovich</t>
  </si>
  <si>
    <t>One Day</t>
  </si>
  <si>
    <t>[27, 9648]</t>
  </si>
  <si>
    <t>The Innocents</t>
  </si>
  <si>
    <t>Rushmore</t>
  </si>
  <si>
    <t>The Lego Movie</t>
  </si>
  <si>
    <t>Justice League: Doom</t>
  </si>
  <si>
    <t>True Grit</t>
  </si>
  <si>
    <t>Red River</t>
  </si>
  <si>
    <t>Air</t>
  </si>
  <si>
    <t>[16, 10751, 35, 9648]</t>
  </si>
  <si>
    <t>Lego Scooby-Doo!: Haunted Hollywood</t>
  </si>
  <si>
    <t>Mission: Impossible - Fallout</t>
  </si>
  <si>
    <t>[16, 878, 53]</t>
  </si>
  <si>
    <t>Jin-Roh: The Wolf Brigade</t>
  </si>
  <si>
    <t>Creed</t>
  </si>
  <si>
    <t>Red Desert</t>
  </si>
  <si>
    <t>Eraserhead</t>
  </si>
  <si>
    <t>First They Killed My Father</t>
  </si>
  <si>
    <t>The Florida Project</t>
  </si>
  <si>
    <t>[36, 28, 18]</t>
  </si>
  <si>
    <t>Bhaag Milkha Bhaag</t>
  </si>
  <si>
    <t>[12, 16, 9648, 10751, 10770, 35, 14]</t>
  </si>
  <si>
    <t>[10751, 12, 14]</t>
  </si>
  <si>
    <t>A Boy Called Christmas</t>
  </si>
  <si>
    <t>[12, 18, 28, 10749]</t>
  </si>
  <si>
    <t>Crouching Tiger, Hidden Dragon</t>
  </si>
  <si>
    <t>[80, 28, 53]</t>
  </si>
  <si>
    <t>Home Alone</t>
  </si>
  <si>
    <t>Big Time Adolescence</t>
  </si>
  <si>
    <t>Selma</t>
  </si>
  <si>
    <t>When Harry Met Sally...</t>
  </si>
  <si>
    <t>I Can Quit Whenever I Want 3: Ad Honorem</t>
  </si>
  <si>
    <t>Frances Ha</t>
  </si>
  <si>
    <t>[12, 53]</t>
  </si>
  <si>
    <t>Sorcerer</t>
  </si>
  <si>
    <t>[28, 35, 80, 14]</t>
  </si>
  <si>
    <t>Kung Fu Hustle</t>
  </si>
  <si>
    <t>[53, 28, 80, 9648, 12]</t>
  </si>
  <si>
    <t>[16, 35, 14]</t>
  </si>
  <si>
    <t>Monster Pets: A Hotel Transylvania Short</t>
  </si>
  <si>
    <t>Blow-Up</t>
  </si>
  <si>
    <t>The Experiment</t>
  </si>
  <si>
    <t>Mon Oncle</t>
  </si>
  <si>
    <t>[36, 18, 10749]</t>
  </si>
  <si>
    <t>Frantz</t>
  </si>
  <si>
    <t>[80, 27, 9648]</t>
  </si>
  <si>
    <t>Scream</t>
  </si>
  <si>
    <t>Inside Man</t>
  </si>
  <si>
    <t>Burning</t>
  </si>
  <si>
    <t>The Silent Revolution</t>
  </si>
  <si>
    <t>The Bandit</t>
  </si>
  <si>
    <t>Submarine</t>
  </si>
  <si>
    <t>[10751, 12, 16, 18]</t>
  </si>
  <si>
    <t>Tarzan</t>
  </si>
  <si>
    <t>[53, 18, 80]</t>
  </si>
  <si>
    <t>American Psycho</t>
  </si>
  <si>
    <t>[16, 12, 28, 14]</t>
  </si>
  <si>
    <t>The Eighth Day</t>
  </si>
  <si>
    <t>[37, 18, 9648]</t>
  </si>
  <si>
    <t>High Plains Drifter</t>
  </si>
  <si>
    <t>Cabaret</t>
  </si>
  <si>
    <t>[27, 18, 878]</t>
  </si>
  <si>
    <t>A Quiet Place</t>
  </si>
  <si>
    <t>Grease</t>
  </si>
  <si>
    <t>Through My Window</t>
  </si>
  <si>
    <t>The Peanut Butter Falcon</t>
  </si>
  <si>
    <t>[12, 18, 28, 36]</t>
  </si>
  <si>
    <t>The Mission</t>
  </si>
  <si>
    <t>Cherry</t>
  </si>
  <si>
    <t>Moonlight</t>
  </si>
  <si>
    <t>The Killers</t>
  </si>
  <si>
    <t>[18, 53, 9648, 10402, 10749]</t>
  </si>
  <si>
    <t>The Red Violin</t>
  </si>
  <si>
    <t>Stroszek</t>
  </si>
  <si>
    <t>The Secret Garden</t>
  </si>
  <si>
    <t>The Omen</t>
  </si>
  <si>
    <t>Braindead</t>
  </si>
  <si>
    <t>[27, 9648, 80]</t>
  </si>
  <si>
    <t>Saw</t>
  </si>
  <si>
    <t>Mudbound</t>
  </si>
  <si>
    <t>I Want You</t>
  </si>
  <si>
    <t>Drive My Car</t>
  </si>
  <si>
    <t>Black Panther</t>
  </si>
  <si>
    <t>Once</t>
  </si>
  <si>
    <t>One Piece Film Red</t>
  </si>
  <si>
    <t>[28, 12, 18, 36, 10749, 10752]</t>
  </si>
  <si>
    <t>[35, 14, 16, 18, 10751]</t>
  </si>
  <si>
    <t>Waves</t>
  </si>
  <si>
    <t>[12, 18, 878, 14]</t>
  </si>
  <si>
    <t>Okja</t>
  </si>
  <si>
    <t>Sicario</t>
  </si>
  <si>
    <t>I Can Quit Whenever I Want 2: Masterclass</t>
  </si>
  <si>
    <t>[10751, 16, 35, 12]</t>
  </si>
  <si>
    <t>Black Box</t>
  </si>
  <si>
    <t>[12, 28, 53, 878]</t>
  </si>
  <si>
    <t>Mad Max 2</t>
  </si>
  <si>
    <t>El Dorado</t>
  </si>
  <si>
    <t>Taken</t>
  </si>
  <si>
    <t>[10751, 18, 10402]</t>
  </si>
  <si>
    <t>August Rush</t>
  </si>
  <si>
    <t>This Crazy Heart</t>
  </si>
  <si>
    <t>[18, 53, 16]</t>
  </si>
  <si>
    <t>Suicide Room</t>
  </si>
  <si>
    <t>Bad Education</t>
  </si>
  <si>
    <t>The Fly</t>
  </si>
  <si>
    <t>[12, 18, 10749, 10752, 37]</t>
  </si>
  <si>
    <t>The Station Agent</t>
  </si>
  <si>
    <t>The Piano</t>
  </si>
  <si>
    <t>The Devil Wears Prada</t>
  </si>
  <si>
    <t>Blindspotting</t>
  </si>
  <si>
    <t>[878, 16, 28]</t>
  </si>
  <si>
    <t>Teen Titans: The Judas Contract</t>
  </si>
  <si>
    <t>Ecce Bombo</t>
  </si>
  <si>
    <t>[14, 35]</t>
  </si>
  <si>
    <t>Beetlejuice</t>
  </si>
  <si>
    <t>Holy Spider</t>
  </si>
  <si>
    <t>[28, 27, 18]</t>
  </si>
  <si>
    <t>[18, 36, 10752, 10749]</t>
  </si>
  <si>
    <t>Adaptation.</t>
  </si>
  <si>
    <t>The Great Gatsby</t>
  </si>
  <si>
    <t>[27, 18, 14]</t>
  </si>
  <si>
    <t>If I Stay</t>
  </si>
  <si>
    <t>A Royal Affair</t>
  </si>
  <si>
    <t>The Sucker</t>
  </si>
  <si>
    <t>Scrooge</t>
  </si>
  <si>
    <t>Chemical Hearts</t>
  </si>
  <si>
    <t>[12, 28, 16]</t>
  </si>
  <si>
    <t>Moxie</t>
  </si>
  <si>
    <t>La Belle Noiseuse</t>
  </si>
  <si>
    <t>The Basketball Diaries</t>
  </si>
  <si>
    <t>Glengarry Glen Ross</t>
  </si>
  <si>
    <t>The Fighter</t>
  </si>
  <si>
    <t>American Me</t>
  </si>
  <si>
    <t>[10751, 14, 35, 12]</t>
  </si>
  <si>
    <t>Asterix &amp; Obelix: Mission Cleopatra</t>
  </si>
  <si>
    <t>Office Space</t>
  </si>
  <si>
    <t>[16, 28, 53, 80, 878]</t>
  </si>
  <si>
    <t>[16, 10751, 10770]</t>
  </si>
  <si>
    <t>The 39 Steps</t>
  </si>
  <si>
    <t>The In Between</t>
  </si>
  <si>
    <t>Fireheart</t>
  </si>
  <si>
    <t>[28, 35, 10752]</t>
  </si>
  <si>
    <t>The Seventh Company Has Been Found</t>
  </si>
  <si>
    <t>All That Heaven Allows</t>
  </si>
  <si>
    <t>[35, 14, 27]</t>
  </si>
  <si>
    <t>House</t>
  </si>
  <si>
    <t>The Counterfeiters</t>
  </si>
  <si>
    <t>Hunger</t>
  </si>
  <si>
    <t>Law Abiding Citizen</t>
  </si>
  <si>
    <t>The Wicker Man</t>
  </si>
  <si>
    <t>Vivo</t>
  </si>
  <si>
    <t>[10751, 10402, 14, 10770, 12, 28, 10749]</t>
  </si>
  <si>
    <t>Descendants 2</t>
  </si>
  <si>
    <t>Naked</t>
  </si>
  <si>
    <t>Blow</t>
  </si>
  <si>
    <t>A Hero</t>
  </si>
  <si>
    <t>A Twelve-Year Night</t>
  </si>
  <si>
    <t>Falling Down</t>
  </si>
  <si>
    <t>[18, 14, 10770, 10751]</t>
  </si>
  <si>
    <t>A Christmas Carol</t>
  </si>
  <si>
    <t>[28, 36, 10752]</t>
  </si>
  <si>
    <t>Black Hawk Down</t>
  </si>
  <si>
    <t>[12, 35, 10752]</t>
  </si>
  <si>
    <t>My Girl</t>
  </si>
  <si>
    <t>Oscar</t>
  </si>
  <si>
    <t>[10749, 12]</t>
  </si>
  <si>
    <t>The African Queen</t>
  </si>
  <si>
    <t>Secretariat</t>
  </si>
  <si>
    <t>Serenity</t>
  </si>
  <si>
    <t>Zulu</t>
  </si>
  <si>
    <t>Mesrine: Killer Instinct</t>
  </si>
  <si>
    <t>[18, 9648, 27]</t>
  </si>
  <si>
    <t>[35, 14, 878]</t>
  </si>
  <si>
    <t>Status Update</t>
  </si>
  <si>
    <t>[53, 80, 9648]</t>
  </si>
  <si>
    <t>Eastern Promises</t>
  </si>
  <si>
    <t>[12, 18, 53]</t>
  </si>
  <si>
    <t>The Impossible</t>
  </si>
  <si>
    <t>[18, 10751, 10749]</t>
  </si>
  <si>
    <t>[18, 14, 36]</t>
  </si>
  <si>
    <t>Russian Ark</t>
  </si>
  <si>
    <t>Southpaw</t>
  </si>
  <si>
    <t>Philomena</t>
  </si>
  <si>
    <t>Fruitvale Station</t>
  </si>
  <si>
    <t>Fantasia</t>
  </si>
  <si>
    <t>Sissi</t>
  </si>
  <si>
    <t>Just Another Christmas</t>
  </si>
  <si>
    <t>Queen</t>
  </si>
  <si>
    <t>[10751, 16, 14, 28, 12]</t>
  </si>
  <si>
    <t>Possession</t>
  </si>
  <si>
    <t>[10402, 35, 10751, 14, 18]</t>
  </si>
  <si>
    <t>The Muppet Christmas Carol</t>
  </si>
  <si>
    <t>Rudy</t>
  </si>
  <si>
    <t>Europa</t>
  </si>
  <si>
    <t>Shine</t>
  </si>
  <si>
    <t>[14, 28, 12]</t>
  </si>
  <si>
    <t>The Yellow Sea</t>
  </si>
  <si>
    <t>Operation Condor</t>
  </si>
  <si>
    <t>[16, 28, 10751, 35, 878]</t>
  </si>
  <si>
    <t>Interstate 60</t>
  </si>
  <si>
    <t>The Blue Angel</t>
  </si>
  <si>
    <t>Sorry We Missed You</t>
  </si>
  <si>
    <t>Remember</t>
  </si>
  <si>
    <t>Now Is Good</t>
  </si>
  <si>
    <t>The Social Network</t>
  </si>
  <si>
    <t>Only Yesterday</t>
  </si>
  <si>
    <t>Lolita</t>
  </si>
  <si>
    <t>Minari</t>
  </si>
  <si>
    <t>Extraction</t>
  </si>
  <si>
    <t>[10751, 16, 35, 14, 12, 10402]</t>
  </si>
  <si>
    <t>Trolls World Tour</t>
  </si>
  <si>
    <t>The Good Lie</t>
  </si>
  <si>
    <t>Merry Christmas, Drake &amp; Josh</t>
  </si>
  <si>
    <t>[10751, 12, 16, 35, 14, 9648]</t>
  </si>
  <si>
    <t>Uncle Frank</t>
  </si>
  <si>
    <t>Play</t>
  </si>
  <si>
    <t>[878, 28, 16, 12, 35]</t>
  </si>
  <si>
    <t>Dead Man Walking</t>
  </si>
  <si>
    <t>Once Were Warriors</t>
  </si>
  <si>
    <t>G.O.R.A.</t>
  </si>
  <si>
    <t>Mr. Church</t>
  </si>
  <si>
    <t>[53, 12, 14, 878, 10749]</t>
  </si>
  <si>
    <t>The Time Machine</t>
  </si>
  <si>
    <t>About Fate</t>
  </si>
  <si>
    <t>The Collini Case</t>
  </si>
  <si>
    <t>Loveless</t>
  </si>
  <si>
    <t>Butterfly</t>
  </si>
  <si>
    <t>[18, 35, 36, 10749]</t>
  </si>
  <si>
    <t>Wait Until Dark</t>
  </si>
  <si>
    <t>The Little Mermaid</t>
  </si>
  <si>
    <t>Jackie Brown</t>
  </si>
  <si>
    <t>[16, 28, 35, 878]</t>
  </si>
  <si>
    <t>The Brain</t>
  </si>
  <si>
    <t>[80, 14, 18]</t>
  </si>
  <si>
    <t>Goldfinger</t>
  </si>
  <si>
    <t>Ghostland</t>
  </si>
  <si>
    <t>Darkest Hour</t>
  </si>
  <si>
    <t>[16, 12, 18, 14, 878]</t>
  </si>
  <si>
    <t>Patema Inverted</t>
  </si>
  <si>
    <t>Saving Mr. Banks</t>
  </si>
  <si>
    <t>[18, 53, 80, 10749]</t>
  </si>
  <si>
    <t>Match Point</t>
  </si>
  <si>
    <t>Drunken Master</t>
  </si>
  <si>
    <t>[28, 878, 35, 10751]</t>
  </si>
  <si>
    <t>[16, 35, 10751, 9648, 10770]</t>
  </si>
  <si>
    <t>[14, 35, 10751]</t>
  </si>
  <si>
    <t>Hocus Pocus 2</t>
  </si>
  <si>
    <t>Harriet</t>
  </si>
  <si>
    <t>[28, 12, 878, 18]</t>
  </si>
  <si>
    <t>Spider-Man: Homecoming</t>
  </si>
  <si>
    <t>Johnny Stecchino</t>
  </si>
  <si>
    <t>Ice Age</t>
  </si>
  <si>
    <t>Now You See Me</t>
  </si>
  <si>
    <t>Horse Fever</t>
  </si>
  <si>
    <t>Walkabout</t>
  </si>
  <si>
    <t>Dirty Dancing</t>
  </si>
  <si>
    <t>The Big Sick</t>
  </si>
  <si>
    <t>[10749, 35, 80, 18]</t>
  </si>
  <si>
    <t>Boy</t>
  </si>
  <si>
    <t>Precious</t>
  </si>
  <si>
    <t>[10749, 36, 18]</t>
  </si>
  <si>
    <t>Jodhaa Akbar</t>
  </si>
  <si>
    <t>Dog</t>
  </si>
  <si>
    <t>Lucky</t>
  </si>
  <si>
    <t>[16, 35, 28, 10751]</t>
  </si>
  <si>
    <t>The Butler</t>
  </si>
  <si>
    <t>Elisa &amp; Marcela</t>
  </si>
  <si>
    <t>[878, 28, 16]</t>
  </si>
  <si>
    <t>The Big Short</t>
  </si>
  <si>
    <t>Lifeboat</t>
  </si>
  <si>
    <t>[35, 28, 12, 14]</t>
  </si>
  <si>
    <t>21 Grams</t>
  </si>
  <si>
    <t>[28, 53, 878, 9648]</t>
  </si>
  <si>
    <t>Minority Report</t>
  </si>
  <si>
    <t>Funny Games</t>
  </si>
  <si>
    <t>The Secret Scripture</t>
  </si>
  <si>
    <t>The Hobbit: An Unexpected Journey</t>
  </si>
  <si>
    <t>Blow Out</t>
  </si>
  <si>
    <t>Split</t>
  </si>
  <si>
    <t>[14, 12, 10751]</t>
  </si>
  <si>
    <t>The Passenger</t>
  </si>
  <si>
    <t>The Abyss</t>
  </si>
  <si>
    <t>Happiest Season</t>
  </si>
  <si>
    <t>Tristana</t>
  </si>
  <si>
    <t>Meet John Doe</t>
  </si>
  <si>
    <t>[35, 10749, 878]</t>
  </si>
  <si>
    <t>Palm Springs</t>
  </si>
  <si>
    <t>[53, 27, 18]</t>
  </si>
  <si>
    <t>Run</t>
  </si>
  <si>
    <t>[10770, 35, 10751]</t>
  </si>
  <si>
    <t>Martyrs</t>
  </si>
  <si>
    <t>The Wailing</t>
  </si>
  <si>
    <t>The Lunchbox</t>
  </si>
  <si>
    <t>[27, 16, 10751, 10402, 35]</t>
  </si>
  <si>
    <t>The Skeleton Dance</t>
  </si>
  <si>
    <t>[28, 9648, 878]</t>
  </si>
  <si>
    <t>Watchmen</t>
  </si>
  <si>
    <t>The Physician</t>
  </si>
  <si>
    <t>Pickpocket</t>
  </si>
  <si>
    <t>[53, 16, 28, 80]</t>
  </si>
  <si>
    <t>Suddenly, Last Summer</t>
  </si>
  <si>
    <t>Stolen Kisses</t>
  </si>
  <si>
    <t>[18, 12, 10751]</t>
  </si>
  <si>
    <t>[9648, 878]</t>
  </si>
  <si>
    <t>Dark City</t>
  </si>
  <si>
    <t>Float</t>
  </si>
  <si>
    <t>Rocketman</t>
  </si>
  <si>
    <t>Star Trek Into Darkness</t>
  </si>
  <si>
    <t>The Terminal</t>
  </si>
  <si>
    <t>[12, 35, 10751, 14]</t>
  </si>
  <si>
    <t>Christopher Robin</t>
  </si>
  <si>
    <t>His Secret Life</t>
  </si>
  <si>
    <t>Holiday</t>
  </si>
  <si>
    <t>[36, 18, 10752]</t>
  </si>
  <si>
    <t>Europa Europa</t>
  </si>
  <si>
    <t>[10751, 14, 12, 28]</t>
  </si>
  <si>
    <t>Wreck-It Ralph</t>
  </si>
  <si>
    <t>[18, 14, 53]</t>
  </si>
  <si>
    <t>[12, 9648, 16]</t>
  </si>
  <si>
    <t>Detective Conan: The Time Bombed Skyscraper</t>
  </si>
  <si>
    <t>Duck Soup</t>
  </si>
  <si>
    <t>The Piano Teacher</t>
  </si>
  <si>
    <t>John Wick: Chapter 2</t>
  </si>
  <si>
    <t>[28, 53, 80, 18]</t>
  </si>
  <si>
    <t>Mesrine: Public Enemy #1</t>
  </si>
  <si>
    <t>[16, 18, 10751, 10749]</t>
  </si>
  <si>
    <t>5 Centimeters Per Second</t>
  </si>
  <si>
    <t>[10749, 18, 10770]</t>
  </si>
  <si>
    <t>Persuasion</t>
  </si>
  <si>
    <t>Gentlemen Prefer Blondes</t>
  </si>
  <si>
    <t>In China They Eat Dogs</t>
  </si>
  <si>
    <t>Run Lola Run</t>
  </si>
  <si>
    <t>Freaks Out</t>
  </si>
  <si>
    <t>Loose Cannons</t>
  </si>
  <si>
    <t>Finding Neverland</t>
  </si>
  <si>
    <t>O Brother, Where Art Thou?</t>
  </si>
  <si>
    <t>Neerja</t>
  </si>
  <si>
    <t>Charley Varrick</t>
  </si>
  <si>
    <t>Brothers</t>
  </si>
  <si>
    <t>Good Morning, Vietnam</t>
  </si>
  <si>
    <t>[878, 12, 35]</t>
  </si>
  <si>
    <t>Sexmission</t>
  </si>
  <si>
    <t>The Quiet Man</t>
  </si>
  <si>
    <t>[16, 10749, 878]</t>
  </si>
  <si>
    <t>Hello World</t>
  </si>
  <si>
    <t>The Immigrant</t>
  </si>
  <si>
    <t>A Very Long Engagement</t>
  </si>
  <si>
    <t>Jab We Met</t>
  </si>
  <si>
    <t>Becoming Jane</t>
  </si>
  <si>
    <t>[35, 878, 14]</t>
  </si>
  <si>
    <t>Delicatessen</t>
  </si>
  <si>
    <t>Gonjiam: Haunted Asylum</t>
  </si>
  <si>
    <t>[878, 27, 53]</t>
  </si>
  <si>
    <t>Seconds</t>
  </si>
  <si>
    <t>Vampyr</t>
  </si>
  <si>
    <t>[80, 53, 9648, 10749, 35]</t>
  </si>
  <si>
    <t>Dear Basketball</t>
  </si>
  <si>
    <t>Chocolate</t>
  </si>
  <si>
    <t>The Little Guy</t>
  </si>
  <si>
    <t>Detroit</t>
  </si>
  <si>
    <t>Fast X</t>
  </si>
  <si>
    <t>La Ceremonie</t>
  </si>
  <si>
    <t>[36, 18, 10751]</t>
  </si>
  <si>
    <t>Full Out</t>
  </si>
  <si>
    <t>Twice Born</t>
  </si>
  <si>
    <t>Colorful</t>
  </si>
  <si>
    <t>Frost/Nixon</t>
  </si>
  <si>
    <t>[18, 12, 53]</t>
  </si>
  <si>
    <t>Deliverance</t>
  </si>
  <si>
    <t>The Bourne Supremacy</t>
  </si>
  <si>
    <t>Black Widow</t>
  </si>
  <si>
    <t>Pay It Forward</t>
  </si>
  <si>
    <t>The Kite Runner</t>
  </si>
  <si>
    <t>Brooklyn</t>
  </si>
  <si>
    <t>The Hangover</t>
  </si>
  <si>
    <t>Merry Christmas, Mr. Lawrence</t>
  </si>
  <si>
    <t>The Evil Dead</t>
  </si>
  <si>
    <t>She Said</t>
  </si>
  <si>
    <t>The Guilty</t>
  </si>
  <si>
    <t>The First Beautiful Thing</t>
  </si>
  <si>
    <t>[10402, 14, 35, 10749, 27, 10770]</t>
  </si>
  <si>
    <t>Z-O-M-B-I-E-S</t>
  </si>
  <si>
    <t>Deconstructing Harry</t>
  </si>
  <si>
    <t>[12, 16, 10751]</t>
  </si>
  <si>
    <t>Jack-Jack Attack</t>
  </si>
  <si>
    <t>Christiane F.</t>
  </si>
  <si>
    <t>[10752, 18, 35, 10749]</t>
  </si>
  <si>
    <t>[53, 12]</t>
  </si>
  <si>
    <t>Tunnel</t>
  </si>
  <si>
    <t>[878, 28, 18, 53]</t>
  </si>
  <si>
    <t>[16, 10751, 28, 878]</t>
  </si>
  <si>
    <t>Lean On Me</t>
  </si>
  <si>
    <t>[12, 37, 36]</t>
  </si>
  <si>
    <t>Jeremiah Johnson</t>
  </si>
  <si>
    <t>The Magnificent Ambersons</t>
  </si>
  <si>
    <t>[37, 80, 18]</t>
  </si>
  <si>
    <t>Bloody Sunday</t>
  </si>
  <si>
    <t>The Hours</t>
  </si>
  <si>
    <t>Enola Holmes</t>
  </si>
  <si>
    <t>Tomboy</t>
  </si>
  <si>
    <t>Gone Baby Gone</t>
  </si>
  <si>
    <t>Pearl</t>
  </si>
  <si>
    <t>The Judge</t>
  </si>
  <si>
    <t>Red Dog</t>
  </si>
  <si>
    <t>[16, 10751, 878, 14]</t>
  </si>
  <si>
    <t>[16, 35, 10751, 10770]</t>
  </si>
  <si>
    <t>A Charlie Brown Thanksgiving</t>
  </si>
  <si>
    <t>[53, 9648, 12]</t>
  </si>
  <si>
    <t>[35, 10402, 10749]</t>
  </si>
  <si>
    <t>Top Hat</t>
  </si>
  <si>
    <t>[53, 18, 10402]</t>
  </si>
  <si>
    <t>American Satan</t>
  </si>
  <si>
    <t>100 Meters</t>
  </si>
  <si>
    <t>Suburra</t>
  </si>
  <si>
    <t>The Hundred-Foot Journey</t>
  </si>
  <si>
    <t>[18, 14, 37]</t>
  </si>
  <si>
    <t>Dead Man</t>
  </si>
  <si>
    <t>Phantom Thread</t>
  </si>
  <si>
    <t>[53, 16, 28, 35, 27, 9648]</t>
  </si>
  <si>
    <t>[16, 12, 35, 10751, 10770, 9648]</t>
  </si>
  <si>
    <t>Withnail &amp; I</t>
  </si>
  <si>
    <t>[10752, 28, 12]</t>
  </si>
  <si>
    <t>[14, 18, 27, 53]</t>
  </si>
  <si>
    <t>[18, 12, 37]</t>
  </si>
  <si>
    <t>A Single Man</t>
  </si>
  <si>
    <t>Heathers</t>
  </si>
  <si>
    <t>American Underdog</t>
  </si>
  <si>
    <t>The Texas Chain Saw Massacre</t>
  </si>
  <si>
    <t>[10751, 16, 878, 35, 10770]</t>
  </si>
  <si>
    <t>Justice League Dark</t>
  </si>
  <si>
    <t>War Horse</t>
  </si>
  <si>
    <t>Winchester '73</t>
  </si>
  <si>
    <t>Pitch Perfect</t>
  </si>
  <si>
    <t>[53, 878, 9648]</t>
  </si>
  <si>
    <t>Source Code</t>
  </si>
  <si>
    <t>[80, 18, 27]</t>
  </si>
  <si>
    <t>An American Crime</t>
  </si>
  <si>
    <t>[10752, 10749, 18]</t>
  </si>
  <si>
    <t>[27, 28, 12, 53]</t>
  </si>
  <si>
    <t>#Alive</t>
  </si>
  <si>
    <t>Star Wars: The Force Awakens</t>
  </si>
  <si>
    <t>X-Men: First Class</t>
  </si>
  <si>
    <t>Meet Joe Black</t>
  </si>
  <si>
    <t>3 Women</t>
  </si>
  <si>
    <t>Brother 2</t>
  </si>
  <si>
    <t>Star Trek: First Contact</t>
  </si>
  <si>
    <t>Freeheld</t>
  </si>
  <si>
    <t>Lava</t>
  </si>
  <si>
    <t>[16, 10402, 35, 10751]</t>
  </si>
  <si>
    <t>Steamboat Willie</t>
  </si>
  <si>
    <t>The Duellists</t>
  </si>
  <si>
    <t>The Public Enemy</t>
  </si>
  <si>
    <t>Patch Adams</t>
  </si>
  <si>
    <t>[14, 878, 12]</t>
  </si>
  <si>
    <t>[16, 35, 10751, 14, 10402]</t>
  </si>
  <si>
    <t>My Little Pony: Equestria Girls</t>
  </si>
  <si>
    <t>[10770, 10751, 18]</t>
  </si>
  <si>
    <t>Little Lord Fauntleroy</t>
  </si>
  <si>
    <t>[10751, 16, 12]</t>
  </si>
  <si>
    <t>Balto</t>
  </si>
  <si>
    <t>The Party</t>
  </si>
  <si>
    <t>Lights Out</t>
  </si>
  <si>
    <t>13 Assassins</t>
  </si>
  <si>
    <t>[35, 18, 10402, 10749, 10752]</t>
  </si>
  <si>
    <t>Hair</t>
  </si>
  <si>
    <t>Battle Royale</t>
  </si>
  <si>
    <t>[35, 14, 878, 10749]</t>
  </si>
  <si>
    <t>The Awful Truth</t>
  </si>
  <si>
    <t>Anima</t>
  </si>
  <si>
    <t>[53, 28, 18, 878]</t>
  </si>
  <si>
    <t>The Aristocats</t>
  </si>
  <si>
    <t>Closely Watched Trains</t>
  </si>
  <si>
    <t>[28, 16, 80]</t>
  </si>
  <si>
    <t>Batman: Year One</t>
  </si>
  <si>
    <t>Dracula</t>
  </si>
  <si>
    <t>[878, 28]</t>
  </si>
  <si>
    <t>They Live</t>
  </si>
  <si>
    <t>[14, 18, 53, 10749]</t>
  </si>
  <si>
    <t>The Illusionist</t>
  </si>
  <si>
    <t>The Conjuring 2</t>
  </si>
  <si>
    <t>Stalingrad</t>
  </si>
  <si>
    <t>Videodrome</t>
  </si>
  <si>
    <t>The Past</t>
  </si>
  <si>
    <t>The Last Kingdom: Seven Kings Must Die</t>
  </si>
  <si>
    <t>[10749, 18, 10402, 10770]</t>
  </si>
  <si>
    <t>Colonia</t>
  </si>
  <si>
    <t>[18, 10402, 9648, 10749]</t>
  </si>
  <si>
    <t>Crossroads</t>
  </si>
  <si>
    <t>Robin Hood</t>
  </si>
  <si>
    <t>[35, 18, 9648, 53]</t>
  </si>
  <si>
    <t>[28, 37, 53]</t>
  </si>
  <si>
    <t>Old Henry</t>
  </si>
  <si>
    <t>Total Recall</t>
  </si>
  <si>
    <t>Two Distant Strangers</t>
  </si>
  <si>
    <t>The Miracle Season</t>
  </si>
  <si>
    <t>The Hidden Face</t>
  </si>
  <si>
    <t>[12, 10749, 18]</t>
  </si>
  <si>
    <t>Fracture</t>
  </si>
  <si>
    <t>Nashville</t>
  </si>
  <si>
    <t>Blancanieves</t>
  </si>
  <si>
    <t>[53, 18, 9648, 37]</t>
  </si>
  <si>
    <t>[18, 28, 53]</t>
  </si>
  <si>
    <t>[12, 28, 35, 53, 80]</t>
  </si>
  <si>
    <t>Lethal Weapon</t>
  </si>
  <si>
    <t>Airplane!</t>
  </si>
  <si>
    <t>[10402, 10749, 18]</t>
  </si>
  <si>
    <t>High Strung Free Dance</t>
  </si>
  <si>
    <t>Clueless</t>
  </si>
  <si>
    <t>[16, 12, 10751, 37]</t>
  </si>
  <si>
    <t>Spirit Untamed</t>
  </si>
  <si>
    <t>Weekend</t>
  </si>
  <si>
    <t>Carrie</t>
  </si>
  <si>
    <t>[14, 28]</t>
  </si>
  <si>
    <t>A Chinese Ghost Story</t>
  </si>
  <si>
    <t>Blood Simple</t>
  </si>
  <si>
    <t>The Jungle Book</t>
  </si>
  <si>
    <t>Toxic Love</t>
  </si>
  <si>
    <t>The Family Friend</t>
  </si>
  <si>
    <t>A Christmas Story</t>
  </si>
  <si>
    <t>On Golden Pond</t>
  </si>
  <si>
    <t>Mystery Train</t>
  </si>
  <si>
    <t>Evil</t>
  </si>
  <si>
    <t>Beautiful Thing</t>
  </si>
  <si>
    <t>Spider-Man</t>
  </si>
  <si>
    <t>Vagabond</t>
  </si>
  <si>
    <t>Team Thor</t>
  </si>
  <si>
    <t>[27, 878, 18]</t>
  </si>
  <si>
    <t>West Side Story</t>
  </si>
  <si>
    <t>Argo</t>
  </si>
  <si>
    <t>Detour</t>
  </si>
  <si>
    <t>[16, 35, 10751, 53]</t>
  </si>
  <si>
    <t>[35, 9648]</t>
  </si>
  <si>
    <t>Manhattan Murder Mystery</t>
  </si>
  <si>
    <t>The Professional</t>
  </si>
  <si>
    <t>The Front Page</t>
  </si>
  <si>
    <t>Crazy About Her</t>
  </si>
  <si>
    <t>The Hedgehog</t>
  </si>
  <si>
    <t>[28, 35, 27, 80, 14]</t>
  </si>
  <si>
    <t>Hereditary</t>
  </si>
  <si>
    <t>Tell No One</t>
  </si>
  <si>
    <t>[14, 27, 35]</t>
  </si>
  <si>
    <t>Lady Bird</t>
  </si>
  <si>
    <t>The Message</t>
  </si>
  <si>
    <t>Hud</t>
  </si>
  <si>
    <t>The Fisher King</t>
  </si>
  <si>
    <t>[10752, 28, 36, 18]</t>
  </si>
  <si>
    <t>[10402, 14, 18, 35, 10749]</t>
  </si>
  <si>
    <t>Donkey Skin</t>
  </si>
  <si>
    <t>[35, 18, 14, 10749]</t>
  </si>
  <si>
    <t>Stranger Than Fiction</t>
  </si>
  <si>
    <t>The Trip Across Paris</t>
  </si>
  <si>
    <t>Lenny</t>
  </si>
  <si>
    <t>[37, 35]</t>
  </si>
  <si>
    <t>Blazing Saddles</t>
  </si>
  <si>
    <t>The Rider</t>
  </si>
  <si>
    <t>Evangelion: 3.0 You Can (Not) Redo</t>
  </si>
  <si>
    <t>Zombieland</t>
  </si>
  <si>
    <t>Marshall</t>
  </si>
  <si>
    <t>[36, 10749, 18]</t>
  </si>
  <si>
    <t>Bajirao Mastani</t>
  </si>
  <si>
    <t>Forbidden Planet</t>
  </si>
  <si>
    <t>Notting Hill</t>
  </si>
  <si>
    <t>Bye Bye Morons</t>
  </si>
  <si>
    <t>[18, 53, 10749]</t>
  </si>
  <si>
    <t>Megan Leavey</t>
  </si>
  <si>
    <t>Suffragette</t>
  </si>
  <si>
    <t>Leaving Las Vegas</t>
  </si>
  <si>
    <t>A Monster Calls</t>
  </si>
  <si>
    <t>Swades</t>
  </si>
  <si>
    <t>[36, 18, 9648]</t>
  </si>
  <si>
    <t>Quiz Show</t>
  </si>
  <si>
    <t>Moneyball</t>
  </si>
  <si>
    <t>Victor/Victoria</t>
  </si>
  <si>
    <t>The Commitments</t>
  </si>
  <si>
    <t>[16, 10751, 878, 35]</t>
  </si>
  <si>
    <t>Magnum Opus</t>
  </si>
  <si>
    <t>The Salesman</t>
  </si>
  <si>
    <t>Baaria</t>
  </si>
  <si>
    <t>[80, 28, 12, 35]</t>
  </si>
  <si>
    <t>[36, 18, 10752, 10770]</t>
  </si>
  <si>
    <t>Conspiracy</t>
  </si>
  <si>
    <t>Ip Man 4: The Finale</t>
  </si>
  <si>
    <t>Crazy, Stupid, Love.</t>
  </si>
  <si>
    <t>Milk</t>
  </si>
  <si>
    <t>[878, 27]</t>
  </si>
  <si>
    <t>Race</t>
  </si>
  <si>
    <t>Yeh Jawaani Hai Deewani</t>
  </si>
  <si>
    <t>The Stranger</t>
  </si>
  <si>
    <t>Family Resemblances</t>
  </si>
  <si>
    <t>Ida</t>
  </si>
  <si>
    <t>[16, 28, 53, 878]</t>
  </si>
  <si>
    <t>Inception: The Cobol Job</t>
  </si>
  <si>
    <t>Brother Bear</t>
  </si>
  <si>
    <t>Love Me If You Dare</t>
  </si>
  <si>
    <t>Father Stu</t>
  </si>
  <si>
    <t>[12, 10751, 14]</t>
  </si>
  <si>
    <t>Labyrinth</t>
  </si>
  <si>
    <t>Spider-Man 2</t>
  </si>
  <si>
    <t>Fall</t>
  </si>
  <si>
    <t>Boiling Point</t>
  </si>
  <si>
    <t>Only Lovers Left Alive</t>
  </si>
  <si>
    <t>Fast Five</t>
  </si>
  <si>
    <t>[35, 28, 16, 12]</t>
  </si>
  <si>
    <t>[35, 18, 10751, 14, 878]</t>
  </si>
  <si>
    <t>The Hurt Locker</t>
  </si>
  <si>
    <t>My Name Is Nobody</t>
  </si>
  <si>
    <t>Juice</t>
  </si>
  <si>
    <t>The Painted Veil</t>
  </si>
  <si>
    <t>[35, 10751, 10402]</t>
  </si>
  <si>
    <t>Lyle, Lyle, Crocodile</t>
  </si>
  <si>
    <t>Our Lovers</t>
  </si>
  <si>
    <t>Safe Haven</t>
  </si>
  <si>
    <t>Biutiful</t>
  </si>
  <si>
    <t>[12, 14, 10749, 10751]</t>
  </si>
  <si>
    <t>Stardust</t>
  </si>
  <si>
    <t>[18, 28, 878]</t>
  </si>
  <si>
    <t>The Distinguished Citizen</t>
  </si>
  <si>
    <t>[12, 28, 36, 10749]</t>
  </si>
  <si>
    <t>Captain Blood</t>
  </si>
  <si>
    <t>[10749, 53, 9648]</t>
  </si>
  <si>
    <t>Dark Passage</t>
  </si>
  <si>
    <t>[16, 35]</t>
  </si>
  <si>
    <t>South Park: Bigger, Longer &amp; Uncut</t>
  </si>
  <si>
    <t>The Boondock Saints</t>
  </si>
  <si>
    <t>Giant Little Ones</t>
  </si>
  <si>
    <t>Everything, Everything</t>
  </si>
  <si>
    <t>[18, 80, 28]</t>
  </si>
  <si>
    <t>Shutter</t>
  </si>
  <si>
    <t>Green Street Hooligans</t>
  </si>
  <si>
    <t>[16, 35, 10751, 10402]</t>
  </si>
  <si>
    <t>One Man Band</t>
  </si>
  <si>
    <t>The Fortune Cookie</t>
  </si>
  <si>
    <t>Frozen</t>
  </si>
  <si>
    <t>The Boat That Rocked</t>
  </si>
  <si>
    <t>Dolores Claiborne</t>
  </si>
  <si>
    <t>The Ladykillers</t>
  </si>
  <si>
    <t>Bagdad Cafe</t>
  </si>
  <si>
    <t>[28, 12, 36, 18]</t>
  </si>
  <si>
    <t>The Three Musketeers: D'Artagnan</t>
  </si>
  <si>
    <t>[53, 878]</t>
  </si>
  <si>
    <t>Coherence</t>
  </si>
  <si>
    <t>[35, 10402, 10749, 18]</t>
  </si>
  <si>
    <t>Begin Again</t>
  </si>
  <si>
    <t>Wadjda</t>
  </si>
  <si>
    <t>The Concert</t>
  </si>
  <si>
    <t>Citizen X</t>
  </si>
  <si>
    <t>[12, 16, 18, 10751]</t>
  </si>
  <si>
    <t>[16, 10751, 35, 14, 12]</t>
  </si>
  <si>
    <t>Shrek 2</t>
  </si>
  <si>
    <t>[18, 27, 9648]</t>
  </si>
  <si>
    <t>Hush... Hush, Sweet Charlotte</t>
  </si>
  <si>
    <t>The Gods Must Be Crazy</t>
  </si>
  <si>
    <t>The Lady Eve</t>
  </si>
  <si>
    <t>Nomadland</t>
  </si>
  <si>
    <t>The Equalizer</t>
  </si>
  <si>
    <t>[53, 80, 28]</t>
  </si>
  <si>
    <t>Headhunters</t>
  </si>
  <si>
    <t>Betty Blue</t>
  </si>
  <si>
    <t>[28, 35, 18, 53]</t>
  </si>
  <si>
    <t>Tai-Chi Master</t>
  </si>
  <si>
    <t>[14, 35, 18]</t>
  </si>
  <si>
    <t>Pleasantville</t>
  </si>
  <si>
    <t>[27, 14]</t>
  </si>
  <si>
    <t>It</t>
  </si>
  <si>
    <t>[10751, 16, 12, 14]</t>
  </si>
  <si>
    <t>My Little Pony: The Movie</t>
  </si>
  <si>
    <t>Queen Margot</t>
  </si>
  <si>
    <t>[14, 28, 12, 18]</t>
  </si>
  <si>
    <t>Collateral Beauty</t>
  </si>
  <si>
    <t>The Last Song</t>
  </si>
  <si>
    <t>Zatoichi</t>
  </si>
  <si>
    <t>[10751, 10749, 35]</t>
  </si>
  <si>
    <t>Ophelia</t>
  </si>
  <si>
    <t>Great Expectations</t>
  </si>
  <si>
    <t>Jumanji</t>
  </si>
  <si>
    <t>Louis C.K. 2017</t>
  </si>
  <si>
    <t>Furious 7</t>
  </si>
  <si>
    <t>The Damned United</t>
  </si>
  <si>
    <t>Irreversible</t>
  </si>
  <si>
    <t>The Broken Hearts Gallery</t>
  </si>
  <si>
    <t>The Kissing Booth</t>
  </si>
  <si>
    <t>Everything Is Illuminated</t>
  </si>
  <si>
    <t>Official Secrets</t>
  </si>
  <si>
    <t>Wonder Woman</t>
  </si>
  <si>
    <t>Violent Cop</t>
  </si>
  <si>
    <t>[28, 12, 16, 10751, 35]</t>
  </si>
  <si>
    <t>Kung Fu Panda</t>
  </si>
  <si>
    <t>Devotion</t>
  </si>
  <si>
    <t>[9648, 27]</t>
  </si>
  <si>
    <t>Fear Street: 1978</t>
  </si>
  <si>
    <t>Every Day</t>
  </si>
  <si>
    <t>Ferdinand</t>
  </si>
  <si>
    <t>Dog Pound</t>
  </si>
  <si>
    <t>Funny Girl</t>
  </si>
  <si>
    <t>Man Bites Dog</t>
  </si>
  <si>
    <t>Bicentennial Man</t>
  </si>
  <si>
    <t>Love Tactics</t>
  </si>
  <si>
    <t>Smoke</t>
  </si>
  <si>
    <t>Tyrannosaur</t>
  </si>
  <si>
    <t>How Green Was My Valley</t>
  </si>
  <si>
    <t>Henry V</t>
  </si>
  <si>
    <t>The Orphanage</t>
  </si>
  <si>
    <t>Swan Song</t>
  </si>
  <si>
    <t>Life Itself</t>
  </si>
  <si>
    <t>The Vow</t>
  </si>
  <si>
    <t>The White Sheik</t>
  </si>
  <si>
    <t>[16, 12, 18, 14, 10749]</t>
  </si>
  <si>
    <t>Children Who Chase Lost Voices</t>
  </si>
  <si>
    <t>The Greatest Game Ever Played</t>
  </si>
  <si>
    <t>Monster</t>
  </si>
  <si>
    <t>The Outsiders</t>
  </si>
  <si>
    <t>Eddie Murphy Raw</t>
  </si>
  <si>
    <t>Jo</t>
  </si>
  <si>
    <t>Superbad</t>
  </si>
  <si>
    <t>Jane Eyre</t>
  </si>
  <si>
    <t>Dangerous Liaisons</t>
  </si>
  <si>
    <t>[28, 12, 878, 14]</t>
  </si>
  <si>
    <t>Marvel One-Shot: Agent Carter</t>
  </si>
  <si>
    <t>Skyfall</t>
  </si>
  <si>
    <t>Crash</t>
  </si>
  <si>
    <t>Last Christmas</t>
  </si>
  <si>
    <t>[28, 36, 18, 10752]</t>
  </si>
  <si>
    <t>The Battleship Island</t>
  </si>
  <si>
    <t>Chinese Take-Away</t>
  </si>
  <si>
    <t>[10751, 16, 35, 80]</t>
  </si>
  <si>
    <t>Despicable Me</t>
  </si>
  <si>
    <t>A Bridge Too Far</t>
  </si>
  <si>
    <t>Driving Miss Daisy</t>
  </si>
  <si>
    <t>[35, 878, 12]</t>
  </si>
  <si>
    <t>Standing Tall</t>
  </si>
  <si>
    <t>The Last Metro</t>
  </si>
  <si>
    <t>Rosetta</t>
  </si>
  <si>
    <t>The Aviator</t>
  </si>
  <si>
    <t>Our Friend</t>
  </si>
  <si>
    <t>[28, 16, 12, 35]</t>
  </si>
  <si>
    <t>[10402, 18, 35]</t>
  </si>
  <si>
    <t>Rudderless</t>
  </si>
  <si>
    <t>[35, 80, 9648, 53]</t>
  </si>
  <si>
    <t>[12, 18, 35]</t>
  </si>
  <si>
    <t>[18, 878, 10749]</t>
  </si>
  <si>
    <t>Peter Pan</t>
  </si>
  <si>
    <t>[35, 53, 80, 9648]</t>
  </si>
  <si>
    <t>Clue</t>
  </si>
  <si>
    <t>Marathon Man</t>
  </si>
  <si>
    <t>[28, 12, 35, 10751, 14, 36]</t>
  </si>
  <si>
    <t>Alita: Battle Angel</t>
  </si>
  <si>
    <t>Mauvais Sang</t>
  </si>
  <si>
    <t>Frequency</t>
  </si>
  <si>
    <t>[27, 53, 35]</t>
  </si>
  <si>
    <t>The Menu</t>
  </si>
  <si>
    <t>[16, 28, 35, 10751]</t>
  </si>
  <si>
    <t>The Lego Batman Movie</t>
  </si>
  <si>
    <t>The Sunset Limited</t>
  </si>
  <si>
    <t>[16, 35, 878]</t>
  </si>
  <si>
    <t>Robot Chicken: Star Wars</t>
  </si>
  <si>
    <t>Short Cuts</t>
  </si>
  <si>
    <t>[53, 27, 35]</t>
  </si>
  <si>
    <t>[28, 12, 35, 18, 14, 16]</t>
  </si>
  <si>
    <t>[35, 10751, 14, 10402]</t>
  </si>
  <si>
    <t>Black Sabbath</t>
  </si>
  <si>
    <t>The Naked City</t>
  </si>
  <si>
    <t>[28, 12, 16, 14, 878]</t>
  </si>
  <si>
    <t>Collateral</t>
  </si>
  <si>
    <t>The Dreamers</t>
  </si>
  <si>
    <t>[14, 28, 80]</t>
  </si>
  <si>
    <t>Batman</t>
  </si>
  <si>
    <t>Tenor</t>
  </si>
  <si>
    <t>Girl</t>
  </si>
  <si>
    <t>[16, 10402, 10751]</t>
  </si>
  <si>
    <t>Destino</t>
  </si>
  <si>
    <t>The Gruffalo</t>
  </si>
  <si>
    <t>Chak De! India</t>
  </si>
  <si>
    <t>Happening</t>
  </si>
  <si>
    <t>[16, 10749, 12, 18, 14]</t>
  </si>
  <si>
    <t>[37, 18, 53]</t>
  </si>
  <si>
    <t>The Enforcer</t>
  </si>
  <si>
    <t>Good Time</t>
  </si>
  <si>
    <t>[878, 28, 18]</t>
  </si>
  <si>
    <t>[10751, 12, 35, 14]</t>
  </si>
  <si>
    <t>Black Panther: Wakanda Forever</t>
  </si>
  <si>
    <t>[35, 18, 37]</t>
  </si>
  <si>
    <t>The Mighty</t>
  </si>
  <si>
    <t>Loro 2</t>
  </si>
  <si>
    <t>[80, 53, 9648, 18]</t>
  </si>
  <si>
    <t>[28, 37]</t>
  </si>
  <si>
    <t>Django</t>
  </si>
  <si>
    <t>[14, 18, 53, 9648, 10749]</t>
  </si>
  <si>
    <t>Ghost</t>
  </si>
  <si>
    <t>Blade Runner: Black Out 2022</t>
  </si>
  <si>
    <t>[10751, 16, 35, 14, 10402, 9648]</t>
  </si>
  <si>
    <t>[14, 35, 18, 10749]</t>
  </si>
  <si>
    <t>Arizona Dream</t>
  </si>
  <si>
    <t>November</t>
  </si>
  <si>
    <t>The Ten Commandments: The Movie</t>
  </si>
  <si>
    <t>Inside Llewyn Davis</t>
  </si>
  <si>
    <t>Project A</t>
  </si>
  <si>
    <t>The Young Victoria</t>
  </si>
  <si>
    <t>[12, 35, 18, 10749]</t>
  </si>
  <si>
    <t>The Unknown Woman</t>
  </si>
  <si>
    <t>[27, 53, 9648]</t>
  </si>
  <si>
    <t>Superman: Red Son</t>
  </si>
  <si>
    <t>After We Collided</t>
  </si>
  <si>
    <t>[28, 12, 80, 9648]</t>
  </si>
  <si>
    <t>Sherlock Holmes</t>
  </si>
  <si>
    <t>A Fish Called Wanda</t>
  </si>
  <si>
    <t>[28, 12, 35, 14]</t>
  </si>
  <si>
    <t>Virgin Mountain</t>
  </si>
  <si>
    <t>The Intern</t>
  </si>
  <si>
    <t>North Country</t>
  </si>
  <si>
    <t>I Am Legend</t>
  </si>
  <si>
    <t>[27, 53, 878]</t>
  </si>
  <si>
    <t>28 Days Later</t>
  </si>
  <si>
    <t>Batman: Bad Blood</t>
  </si>
  <si>
    <t>The Embalmer</t>
  </si>
  <si>
    <t>Marley &amp; Me</t>
  </si>
  <si>
    <t>The Great Debaters</t>
  </si>
  <si>
    <t>The Child</t>
  </si>
  <si>
    <t>Tootsie</t>
  </si>
  <si>
    <t>Lamp Life</t>
  </si>
  <si>
    <t>[12, 18, 28, 36, 53]</t>
  </si>
  <si>
    <t>North Face</t>
  </si>
  <si>
    <t>Steel Magnolias</t>
  </si>
  <si>
    <t>Wuthering Heights</t>
  </si>
  <si>
    <t>[53, 27, 18, 9648]</t>
  </si>
  <si>
    <t>Marrowbone</t>
  </si>
  <si>
    <t>The Town</t>
  </si>
  <si>
    <t>Trading Places</t>
  </si>
  <si>
    <t>Rosaline</t>
  </si>
  <si>
    <t>[18, 28, 10752, 10749]</t>
  </si>
  <si>
    <t>Wings</t>
  </si>
  <si>
    <t>[10749, 10751, 16]</t>
  </si>
  <si>
    <t>Tenet</t>
  </si>
  <si>
    <t>[18, 80, 10770]</t>
  </si>
  <si>
    <t>Cleveland Abduction</t>
  </si>
  <si>
    <t>[35, 80, 18, 9648]</t>
  </si>
  <si>
    <t>The Player</t>
  </si>
  <si>
    <t>[80, 18, 36, 10749]</t>
  </si>
  <si>
    <t>The Goldfinch</t>
  </si>
  <si>
    <t>Barbara</t>
  </si>
  <si>
    <t>Broker</t>
  </si>
  <si>
    <t>[16, 10751, 14, 12, 18]</t>
  </si>
  <si>
    <t>Mirai</t>
  </si>
  <si>
    <t>Melancholia</t>
  </si>
  <si>
    <t>Romanzo Criminale</t>
  </si>
  <si>
    <t>[878, 12, 14]</t>
  </si>
  <si>
    <t>The Hunger Games</t>
  </si>
  <si>
    <t>Set It Off</t>
  </si>
  <si>
    <t>P.S. I Love You</t>
  </si>
  <si>
    <t>Eighth Grade</t>
  </si>
  <si>
    <t>Vanishing Point</t>
  </si>
  <si>
    <t>[37, 28, 18, 12, 10749]</t>
  </si>
  <si>
    <t>Open Range</t>
  </si>
  <si>
    <t>[12, 14, 10751, 18]</t>
  </si>
  <si>
    <t>La Bamba</t>
  </si>
  <si>
    <t>Fear Street: 1666</t>
  </si>
  <si>
    <t>Nappily Ever After</t>
  </si>
  <si>
    <t>Brigsby Bear</t>
  </si>
  <si>
    <t>Mission: Impossible - Rogue Nation</t>
  </si>
  <si>
    <t>The Bride Wore Black</t>
  </si>
  <si>
    <t>My King</t>
  </si>
  <si>
    <t>The Lincoln Lawyer</t>
  </si>
  <si>
    <t>Invictus</t>
  </si>
  <si>
    <t>The Animatrix</t>
  </si>
  <si>
    <t>Burlesque</t>
  </si>
  <si>
    <t>Broadway Danny Rose</t>
  </si>
  <si>
    <t>[28, 18, 10749, 53]</t>
  </si>
  <si>
    <t>Lust, Caution</t>
  </si>
  <si>
    <t>[10751, 35, 12, 16, 14]</t>
  </si>
  <si>
    <t>Peter Rabbit 2: The Runaway</t>
  </si>
  <si>
    <t>Reality</t>
  </si>
  <si>
    <t>Palombella Rossa</t>
  </si>
  <si>
    <t>Doubt</t>
  </si>
  <si>
    <t>White Christmas</t>
  </si>
  <si>
    <t>Beverly Hills Cop</t>
  </si>
  <si>
    <t>I Am Dragon</t>
  </si>
  <si>
    <t>[878, 28, 12, 16]</t>
  </si>
  <si>
    <t>No</t>
  </si>
  <si>
    <t>Limitless</t>
  </si>
  <si>
    <t>The American Friend</t>
  </si>
  <si>
    <t>Mean Girls</t>
  </si>
  <si>
    <t>Midnight Run</t>
  </si>
  <si>
    <t>American Splendor</t>
  </si>
  <si>
    <t>Little Boy</t>
  </si>
  <si>
    <t>[28, 80, 18, 9648]</t>
  </si>
  <si>
    <t>Felon</t>
  </si>
  <si>
    <t>What Dreams May Come</t>
  </si>
  <si>
    <t>Revoir Paris</t>
  </si>
  <si>
    <t>Downton Abbey: A New Era</t>
  </si>
  <si>
    <t>[28, 35, 14]</t>
  </si>
  <si>
    <t>Minnal Murali</t>
  </si>
  <si>
    <t>[18, 28, 36, 53]</t>
  </si>
  <si>
    <t>The Alamo</t>
  </si>
  <si>
    <t>Reign Over Me</t>
  </si>
  <si>
    <t>Mrs. Doubtfire</t>
  </si>
  <si>
    <t>[878, 18, 9648]</t>
  </si>
  <si>
    <t>[16, 35, 10751, 12, 14]</t>
  </si>
  <si>
    <t>Mummies</t>
  </si>
  <si>
    <t>Lola</t>
  </si>
  <si>
    <t>[28, 12, 35, 878]</t>
  </si>
  <si>
    <t>[18, 27, 10749]</t>
  </si>
  <si>
    <t>Little Manhattan</t>
  </si>
  <si>
    <t>The Edukators</t>
  </si>
  <si>
    <t>Petite Maman</t>
  </si>
  <si>
    <t>[28, 10751, 18]</t>
  </si>
  <si>
    <t>The Karate Kid</t>
  </si>
  <si>
    <t>[35, 18, 36, 12]</t>
  </si>
  <si>
    <t>Barbie: A Fashion Fairytale</t>
  </si>
  <si>
    <t>[12, 14, 16, 18, 10751]</t>
  </si>
  <si>
    <t>The Cat Returns</t>
  </si>
  <si>
    <t>[28, 12, 35, 37]</t>
  </si>
  <si>
    <t>Pusher 3</t>
  </si>
  <si>
    <t>Kiss Kiss Bang Bang</t>
  </si>
  <si>
    <t>Identity</t>
  </si>
  <si>
    <t>Carnage</t>
  </si>
  <si>
    <t>Ovosodo</t>
  </si>
  <si>
    <t>Sophie Scholl: The Final Days</t>
  </si>
  <si>
    <t>Ballerina</t>
  </si>
  <si>
    <t>Partysaurus Rex</t>
  </si>
  <si>
    <t>Babel</t>
  </si>
  <si>
    <t>[9648, 53, 80, 35, 18]</t>
  </si>
  <si>
    <t>Batman: Hush</t>
  </si>
  <si>
    <t>The Choice</t>
  </si>
  <si>
    <t>[16, 10402, 10749]</t>
  </si>
  <si>
    <t>Chico &amp; Rita</t>
  </si>
  <si>
    <t>[878, 28, 12, 16, 10751]</t>
  </si>
  <si>
    <t>Superman/Batman: Apocalypse</t>
  </si>
  <si>
    <t>Wall Street</t>
  </si>
  <si>
    <t>[12, 10752, 18]</t>
  </si>
  <si>
    <t>The Sand Pebbles</t>
  </si>
  <si>
    <t>Elizabeth</t>
  </si>
  <si>
    <t>Sully</t>
  </si>
  <si>
    <t>[53, 80, 18, 27]</t>
  </si>
  <si>
    <t>Bedevilled</t>
  </si>
  <si>
    <t>[28, 9648, 878, 53]</t>
  </si>
  <si>
    <t>The Maze Runner</t>
  </si>
  <si>
    <t>Dragons Forever</t>
  </si>
  <si>
    <t>Mask</t>
  </si>
  <si>
    <t>Bound</t>
  </si>
  <si>
    <t>The Bucket List</t>
  </si>
  <si>
    <t>Shiva Baby</t>
  </si>
  <si>
    <t>[28, 14]</t>
  </si>
  <si>
    <t>The Old Guard</t>
  </si>
  <si>
    <t>[878, 53, 18, 9648, 28]</t>
  </si>
  <si>
    <t>The Man Who Knew Infinity</t>
  </si>
  <si>
    <t>Hugo</t>
  </si>
  <si>
    <t>The Talented Mr. Ripley</t>
  </si>
  <si>
    <t>The English Patient</t>
  </si>
  <si>
    <t>[36, 18, 9648, 53]</t>
  </si>
  <si>
    <t>[14, 16, 28]</t>
  </si>
  <si>
    <t>[12, 35, 18, 14]</t>
  </si>
  <si>
    <t>[9648, 10751, 16, 12, 35]</t>
  </si>
  <si>
    <t>Aloha Scooby-Doo!</t>
  </si>
  <si>
    <t>[14, 10751, 10770]</t>
  </si>
  <si>
    <t>Upside-Down Magic</t>
  </si>
  <si>
    <t>[37, 12, 18, 28]</t>
  </si>
  <si>
    <t>The Cowboys</t>
  </si>
  <si>
    <t>The Big Boss</t>
  </si>
  <si>
    <t>The Captain</t>
  </si>
  <si>
    <t>[18, 27, 80, 53]</t>
  </si>
  <si>
    <t>The House That Jack Built</t>
  </si>
  <si>
    <t>The Glass Castle</t>
  </si>
  <si>
    <t>Malicious</t>
  </si>
  <si>
    <t>Pillow Talk</t>
  </si>
  <si>
    <t>Jab Tak Hai Jaan</t>
  </si>
  <si>
    <t>Nowhere Boy</t>
  </si>
  <si>
    <t>Polytechnique</t>
  </si>
  <si>
    <t>Broken Embraces</t>
  </si>
  <si>
    <t>[18, 14, 53, 9648, 27]</t>
  </si>
  <si>
    <t>Sleepy Hollow</t>
  </si>
  <si>
    <t>[16, 878, 28, 12, 10751]</t>
  </si>
  <si>
    <t>The Transformers: The Movie</t>
  </si>
  <si>
    <t>Pale Rider</t>
  </si>
  <si>
    <t>[80, 28, 18, 10749]</t>
  </si>
  <si>
    <t>Haider</t>
  </si>
  <si>
    <t>Vera Drake</t>
  </si>
  <si>
    <t>[80, 18, 9648, 10749, 53]</t>
  </si>
  <si>
    <t>Marnie</t>
  </si>
  <si>
    <t>[16, 28, 10751]</t>
  </si>
  <si>
    <t>The King</t>
  </si>
  <si>
    <t>The Darjeeling Limited</t>
  </si>
  <si>
    <t>[18, 80, 9648, 36]</t>
  </si>
  <si>
    <t>Piazza Fontana: The Italian Conspiracy</t>
  </si>
  <si>
    <t>[16, 10751, 35, 9648, 878]</t>
  </si>
  <si>
    <t>Trumbo</t>
  </si>
  <si>
    <t>Max</t>
  </si>
  <si>
    <t>English Vinglish</t>
  </si>
  <si>
    <t>Rang De Basanti</t>
  </si>
  <si>
    <t>[18, 36, 10752, 28]</t>
  </si>
  <si>
    <t>The Patriot</t>
  </si>
  <si>
    <t>[27, 18, 9648]</t>
  </si>
  <si>
    <t>Midsommar</t>
  </si>
  <si>
    <t>[878, 53, 18]</t>
  </si>
  <si>
    <t>Gravity</t>
  </si>
  <si>
    <t>Munna Bhai M.B.B.S.</t>
  </si>
  <si>
    <t>Five Easy Pieces</t>
  </si>
  <si>
    <t>Pom Poko</t>
  </si>
  <si>
    <t>[28, 12, 878, 10770]</t>
  </si>
  <si>
    <t>The Parent Trap</t>
  </si>
  <si>
    <t>Stranger Than Paradise</t>
  </si>
  <si>
    <t>[14, 18, 35, 10749, 10751]</t>
  </si>
  <si>
    <t>Big</t>
  </si>
  <si>
    <t>T-34</t>
  </si>
  <si>
    <t>[18, 878, 10752]</t>
  </si>
  <si>
    <t>Operation Petticoat</t>
  </si>
  <si>
    <t>[27, 53, 14]</t>
  </si>
  <si>
    <t>Doctor Sleep</t>
  </si>
  <si>
    <t>Heartbeats</t>
  </si>
  <si>
    <t>50/50</t>
  </si>
  <si>
    <t>Watership Down</t>
  </si>
  <si>
    <t>The Wrong Man</t>
  </si>
  <si>
    <t>The Defiant Ones</t>
  </si>
  <si>
    <t>A Simple Plan</t>
  </si>
  <si>
    <t>Unpregnant</t>
  </si>
  <si>
    <t>Sapphire Blue</t>
  </si>
  <si>
    <t>Crimson Tide</t>
  </si>
  <si>
    <t>[16, 28, 14, 10751]</t>
  </si>
  <si>
    <t>The Monkey King: Reborn</t>
  </si>
  <si>
    <t>[28, 12, 80]</t>
  </si>
  <si>
    <t>F9</t>
  </si>
  <si>
    <t>The Master</t>
  </si>
  <si>
    <t>Belzebuth</t>
  </si>
  <si>
    <t>The Terror Live</t>
  </si>
  <si>
    <t>[18, 36, 10402]</t>
  </si>
  <si>
    <t>Cadillac Records</t>
  </si>
  <si>
    <t>Secondhand Lions</t>
  </si>
  <si>
    <t>[35, 12, 10751, 14]</t>
  </si>
  <si>
    <t>The Christmas Chronicles</t>
  </si>
  <si>
    <t>The Lavender Hill Mob</t>
  </si>
  <si>
    <t>Six Shooter</t>
  </si>
  <si>
    <t>Never Rarely Sometimes Always</t>
  </si>
  <si>
    <t>Deadpool: No Good Deed</t>
  </si>
  <si>
    <t>[10751, 18, 35]</t>
  </si>
  <si>
    <t>The Healer</t>
  </si>
  <si>
    <t>[18, 10749, 878]</t>
  </si>
  <si>
    <t>In Your Eyes</t>
  </si>
  <si>
    <t>[9648, 53, 80]</t>
  </si>
  <si>
    <t>Kiss Me Deadly</t>
  </si>
  <si>
    <t>Tora! Tora! Tora!</t>
  </si>
  <si>
    <t>Matilda</t>
  </si>
  <si>
    <t>[37, 35, 18]</t>
  </si>
  <si>
    <t>Greenland</t>
  </si>
  <si>
    <t>Following</t>
  </si>
  <si>
    <t>[35, 28, 12]</t>
  </si>
  <si>
    <t>Kahaani</t>
  </si>
  <si>
    <t>[28, 18, 10752, 36, 12]</t>
  </si>
  <si>
    <t>Midway</t>
  </si>
  <si>
    <t>[28, 16, 12]</t>
  </si>
  <si>
    <t>Ciao, Professore!</t>
  </si>
  <si>
    <t>Baby Boy</t>
  </si>
  <si>
    <t>Radio</t>
  </si>
  <si>
    <t>[14, 18, 35]</t>
  </si>
  <si>
    <t>The Man Without Gravity</t>
  </si>
  <si>
    <t>Downton Abbey</t>
  </si>
  <si>
    <t>[12, 18, 36, 28, 10752]</t>
  </si>
  <si>
    <t>Red Cliff</t>
  </si>
  <si>
    <t>The Caine Mutiny</t>
  </si>
  <si>
    <t>Bullitt</t>
  </si>
  <si>
    <t>[12, 36, 10752, 28]</t>
  </si>
  <si>
    <t>Troy</t>
  </si>
  <si>
    <t>Munich</t>
  </si>
  <si>
    <t>After</t>
  </si>
  <si>
    <t>The Cutting Edge</t>
  </si>
  <si>
    <t>Friday</t>
  </si>
  <si>
    <t>Stepmom</t>
  </si>
  <si>
    <t>Sissi: The Young Empress</t>
  </si>
  <si>
    <t>A Hidden Life</t>
  </si>
  <si>
    <t>Minions: Puppy</t>
  </si>
  <si>
    <t>Whale Rider</t>
  </si>
  <si>
    <t>Poltergeist</t>
  </si>
  <si>
    <t>Fluke</t>
  </si>
  <si>
    <t>[35, 80, 12]</t>
  </si>
  <si>
    <t>The Last Castle</t>
  </si>
  <si>
    <t>[37, 9648, 53, 18]</t>
  </si>
  <si>
    <t>Brimstone</t>
  </si>
  <si>
    <t>La Grande Bouffe</t>
  </si>
  <si>
    <t>Straw Dogs</t>
  </si>
  <si>
    <t>Welcome</t>
  </si>
  <si>
    <t>[35, 10749, 12, 10751]</t>
  </si>
  <si>
    <t>The Great Race</t>
  </si>
  <si>
    <t>[878, 35, 18]</t>
  </si>
  <si>
    <t>[12, 80, 18, 53]</t>
  </si>
  <si>
    <t>Trash</t>
  </si>
  <si>
    <t>High Heels</t>
  </si>
  <si>
    <t>[53, 18, 36]</t>
  </si>
  <si>
    <t>The Upside</t>
  </si>
  <si>
    <t>This Beautiful Fantastic</t>
  </si>
  <si>
    <t>Barbie: The Princess &amp; The Popstar</t>
  </si>
  <si>
    <t>Buffet Froid</t>
  </si>
  <si>
    <t>New Police Story</t>
  </si>
  <si>
    <t>[18, 35, 12]</t>
  </si>
  <si>
    <t>Punch-Drunk Love</t>
  </si>
  <si>
    <t>The Outfit</t>
  </si>
  <si>
    <t>[16, 18, 10749, 35]</t>
  </si>
  <si>
    <t>Anomalisa</t>
  </si>
  <si>
    <t>The Wedding Banquet</t>
  </si>
  <si>
    <t>Queen &amp; Slim</t>
  </si>
  <si>
    <t>Fun Is Beautiful</t>
  </si>
  <si>
    <t>The Driver</t>
  </si>
  <si>
    <t>Medieval</t>
  </si>
  <si>
    <t>Tangled Ever After</t>
  </si>
  <si>
    <t>[18, 35, 10749, 10402]</t>
  </si>
  <si>
    <t>High Fidelity</t>
  </si>
  <si>
    <t>Uncut Gems</t>
  </si>
  <si>
    <t>Mamma Mia! Here We Go Again</t>
  </si>
  <si>
    <t>Unbreakable</t>
  </si>
  <si>
    <t>Fahrenheit 451</t>
  </si>
  <si>
    <t>Point Break</t>
  </si>
  <si>
    <t>Vacation Friends</t>
  </si>
  <si>
    <t>The Forgotten Battle</t>
  </si>
  <si>
    <t>[53, 878, 27]</t>
  </si>
  <si>
    <t>[12, 28, 80, 9648]</t>
  </si>
  <si>
    <t>[18, 10749, 12, 10402]</t>
  </si>
  <si>
    <t>In America</t>
  </si>
  <si>
    <t>[16, 28, 12, 14, 878]</t>
  </si>
  <si>
    <t>[878, 16, 28, 80, 35]</t>
  </si>
  <si>
    <t>The Proposal</t>
  </si>
  <si>
    <t>Rab Ne Bana Di Jodi</t>
  </si>
  <si>
    <t>We Were Soldiers</t>
  </si>
  <si>
    <t>Two Brothers</t>
  </si>
  <si>
    <t>The Nightingale</t>
  </si>
  <si>
    <t>A Girl Like Her</t>
  </si>
  <si>
    <t>Little White Lies</t>
  </si>
  <si>
    <t>The Express</t>
  </si>
  <si>
    <t>[18, 36, 80, 53, 28]</t>
  </si>
  <si>
    <t>United 93</t>
  </si>
  <si>
    <t>Belfast</t>
  </si>
  <si>
    <t>Silver Linings Playbook</t>
  </si>
  <si>
    <t>Breaking Away</t>
  </si>
  <si>
    <t>Thief</t>
  </si>
  <si>
    <t>The First King</t>
  </si>
  <si>
    <t>[12, 18, 10751, 16]</t>
  </si>
  <si>
    <t>Silence</t>
  </si>
  <si>
    <t>[35, 28]</t>
  </si>
  <si>
    <t>Black Dynamite</t>
  </si>
  <si>
    <t>Keith</t>
  </si>
  <si>
    <t>Magnum Force</t>
  </si>
  <si>
    <t>[80, 53, 27]</t>
  </si>
  <si>
    <t>Frenzy</t>
  </si>
  <si>
    <t>The Angry Birds Movie 2</t>
  </si>
  <si>
    <t>The Way Way Back</t>
  </si>
  <si>
    <t>The Guardian</t>
  </si>
  <si>
    <t>The China Syndrome</t>
  </si>
  <si>
    <t>[28, 16, 14]</t>
  </si>
  <si>
    <t>Penguin Highway</t>
  </si>
  <si>
    <t>Salyut-7</t>
  </si>
  <si>
    <t>[10402, 16, 10751, 14]</t>
  </si>
  <si>
    <t>Strange Magic</t>
  </si>
  <si>
    <t>Bullets Over Broadway</t>
  </si>
  <si>
    <t>[12, 18, 10752]</t>
  </si>
  <si>
    <t>Candy</t>
  </si>
  <si>
    <t>[9648]</t>
  </si>
  <si>
    <t>8 Mile</t>
  </si>
  <si>
    <t>The Haunting</t>
  </si>
  <si>
    <t>Cro Minion</t>
  </si>
  <si>
    <t>Chef</t>
  </si>
  <si>
    <t>Dead Ringers</t>
  </si>
  <si>
    <t>Kick-Ass</t>
  </si>
  <si>
    <t>Gia</t>
  </si>
  <si>
    <t>[10402, 16, 12, 35, 14]</t>
  </si>
  <si>
    <t>Yellow Submarine</t>
  </si>
  <si>
    <t>Angel Heart</t>
  </si>
  <si>
    <t>The Lucky One</t>
  </si>
  <si>
    <t>The Way</t>
  </si>
  <si>
    <t>I Confess</t>
  </si>
  <si>
    <t>The Visitors</t>
  </si>
  <si>
    <t>Superman</t>
  </si>
  <si>
    <t>Speed</t>
  </si>
  <si>
    <t>[16, 14, 12, 9648]</t>
  </si>
  <si>
    <t>[12, 14, 10749]</t>
  </si>
  <si>
    <t>[14, 16, 10751, 12]</t>
  </si>
  <si>
    <t>The Last Unicorn</t>
  </si>
  <si>
    <t>The Producers</t>
  </si>
  <si>
    <t>[35, 18, 80, 10402]</t>
  </si>
  <si>
    <t>[18, 14, 878]</t>
  </si>
  <si>
    <t>Space Sweepers</t>
  </si>
  <si>
    <t>The Land Before Time</t>
  </si>
  <si>
    <t>Theorem</t>
  </si>
  <si>
    <t>Chicago</t>
  </si>
  <si>
    <t>Amanda</t>
  </si>
  <si>
    <t>Sing</t>
  </si>
  <si>
    <t>Birdy</t>
  </si>
  <si>
    <t>[35, 12, 10402, 10751]</t>
  </si>
  <si>
    <t>The Muppet Movie</t>
  </si>
  <si>
    <t>The French Dispatch</t>
  </si>
  <si>
    <t>The Disaster Artist</t>
  </si>
  <si>
    <t>The Chase</t>
  </si>
  <si>
    <t>[12, 28, 35, 53]</t>
  </si>
  <si>
    <t>Who Am I?</t>
  </si>
  <si>
    <t>The Wild Child</t>
  </si>
  <si>
    <t>7 Prisoners</t>
  </si>
  <si>
    <t>The Place</t>
  </si>
  <si>
    <t>[9648, 18, 53, 80]</t>
  </si>
  <si>
    <t>The Woman Next Door</t>
  </si>
  <si>
    <t>The Spanish Apartment</t>
  </si>
  <si>
    <t>[10770, 35, 10749]</t>
  </si>
  <si>
    <t>Red Nose Day Actually</t>
  </si>
  <si>
    <t>Scoob!</t>
  </si>
  <si>
    <t>A Hard Day</t>
  </si>
  <si>
    <t>The Connection</t>
  </si>
  <si>
    <t>Calvary</t>
  </si>
  <si>
    <t>The Green Butchers</t>
  </si>
  <si>
    <t>Whatever Works</t>
  </si>
  <si>
    <t>[9648, 80, 53, 18]</t>
  </si>
  <si>
    <t>The Long Good Friday</t>
  </si>
  <si>
    <t>Read My Lips</t>
  </si>
  <si>
    <t>Drugstore Cowboy</t>
  </si>
  <si>
    <t>After We Fell</t>
  </si>
  <si>
    <t>The Realm</t>
  </si>
  <si>
    <t>Maze Runner: The Death Cure</t>
  </si>
  <si>
    <t>The Nice Guys</t>
  </si>
  <si>
    <t>Banana</t>
  </si>
  <si>
    <t>John Q</t>
  </si>
  <si>
    <t>Pi</t>
  </si>
  <si>
    <t>Paterson</t>
  </si>
  <si>
    <t>The Founder</t>
  </si>
  <si>
    <t>Bullhead</t>
  </si>
  <si>
    <t>[35, 12]</t>
  </si>
  <si>
    <t>[12, 53, 18]</t>
  </si>
  <si>
    <t>The Poseidon Adventure</t>
  </si>
  <si>
    <t>Beanpole</t>
  </si>
  <si>
    <t>Dogtooth</t>
  </si>
  <si>
    <t>Show Me Love</t>
  </si>
  <si>
    <t>[35, 10749, 14, 18]</t>
  </si>
  <si>
    <t>Ruby Sparks</t>
  </si>
  <si>
    <t>[80, 18, 10402]</t>
  </si>
  <si>
    <t>The Visitor</t>
  </si>
  <si>
    <t>Quadrophenia</t>
  </si>
  <si>
    <t>Buffalo '66</t>
  </si>
  <si>
    <t>The Willoughbys</t>
  </si>
  <si>
    <t>[53, 35, 80]</t>
  </si>
  <si>
    <t>Kontroll</t>
  </si>
  <si>
    <t>The Tale</t>
  </si>
  <si>
    <t>[10751, 10402, 12, 35, 14, 10770]</t>
  </si>
  <si>
    <t>Descendants</t>
  </si>
  <si>
    <t>Monsieur Lazhar</t>
  </si>
  <si>
    <t>The Magnificent One</t>
  </si>
  <si>
    <t>Quills</t>
  </si>
  <si>
    <t>[10751, 16, 10749]</t>
  </si>
  <si>
    <t>The Protector</t>
  </si>
  <si>
    <t>A Ghost Story</t>
  </si>
  <si>
    <t>Heidi</t>
  </si>
  <si>
    <t>Love &amp; Mercy</t>
  </si>
  <si>
    <t>Mrs. Miniver</t>
  </si>
  <si>
    <t>Pinocchio</t>
  </si>
  <si>
    <t>Little Children</t>
  </si>
  <si>
    <t>I Hate Summer</t>
  </si>
  <si>
    <t>Love Actually</t>
  </si>
  <si>
    <t>Honey Boy</t>
  </si>
  <si>
    <t>[53, 9648, 80]</t>
  </si>
  <si>
    <t>Remember Me</t>
  </si>
  <si>
    <t>[80, 18, 27, 53]</t>
  </si>
  <si>
    <t>Angst</t>
  </si>
  <si>
    <t>[12, 10751, 14, 16]</t>
  </si>
  <si>
    <t>The Dark Crystal</t>
  </si>
  <si>
    <t>Audition</t>
  </si>
  <si>
    <t>The Doors</t>
  </si>
  <si>
    <t>[18, 36, 80, 53]</t>
  </si>
  <si>
    <t>Snowden</t>
  </si>
  <si>
    <t>[10770, 10749, 18]</t>
  </si>
  <si>
    <t>Remember Sunday</t>
  </si>
  <si>
    <t>Good Old Daze</t>
  </si>
  <si>
    <t>Hustle &amp; Flow</t>
  </si>
  <si>
    <t>Climax</t>
  </si>
  <si>
    <t>[28, 12, 53, 35]</t>
  </si>
  <si>
    <t>Hidden Strike</t>
  </si>
  <si>
    <t>Zabriskie Point</t>
  </si>
  <si>
    <t>Garden State</t>
  </si>
  <si>
    <t>The Northman</t>
  </si>
  <si>
    <t>[36, 18, 53, 80]</t>
  </si>
  <si>
    <t>[28, 53, 10752, 18]</t>
  </si>
  <si>
    <t>Operation Red Sea</t>
  </si>
  <si>
    <t>Dirty Rotten Scoundrels</t>
  </si>
  <si>
    <t>La Femme Nikita</t>
  </si>
  <si>
    <t>Contempt</t>
  </si>
  <si>
    <t>Mean Streets</t>
  </si>
  <si>
    <t>[36, 53, 10752]</t>
  </si>
  <si>
    <t>Anthropoid</t>
  </si>
  <si>
    <t>[18, 16, 10751]</t>
  </si>
  <si>
    <t>Bitter Moon</t>
  </si>
  <si>
    <t>The Rock</t>
  </si>
  <si>
    <t>The Duke</t>
  </si>
  <si>
    <t>Kill Your Darlings</t>
  </si>
  <si>
    <t>[16, 28, 878, 12, 14]</t>
  </si>
  <si>
    <t>Quo Vadis</t>
  </si>
  <si>
    <t>Last Holiday</t>
  </si>
  <si>
    <t>Bomb City</t>
  </si>
  <si>
    <t>[14, 12, 28, 10751, 10749]</t>
  </si>
  <si>
    <t>Maleficent</t>
  </si>
  <si>
    <t>[28, 18, 9648, 53, 80]</t>
  </si>
  <si>
    <t>Shooter</t>
  </si>
  <si>
    <t>Cha Cha Real Smooth</t>
  </si>
  <si>
    <t>Dope</t>
  </si>
  <si>
    <t>Ong-Bak</t>
  </si>
  <si>
    <t>A Fantastic Woman</t>
  </si>
  <si>
    <t>St. Vincent</t>
  </si>
  <si>
    <t>Suspicion</t>
  </si>
  <si>
    <t>Om Shanti Om</t>
  </si>
  <si>
    <t>The Getaway</t>
  </si>
  <si>
    <t>Matthias &amp; Maxime</t>
  </si>
  <si>
    <t>Macbeth</t>
  </si>
  <si>
    <t>[28, 878, 27]</t>
  </si>
  <si>
    <t>Rakka</t>
  </si>
  <si>
    <t>Finding Forrester</t>
  </si>
  <si>
    <t>[16, 10402]</t>
  </si>
  <si>
    <t>Barbie: Princess Adventure</t>
  </si>
  <si>
    <t>[12, 18, 36, 53]</t>
  </si>
  <si>
    <t>The Spacewalker</t>
  </si>
  <si>
    <t>The Virgin Suicides</t>
  </si>
  <si>
    <t>Gremlins</t>
  </si>
  <si>
    <t>Toc Toc</t>
  </si>
  <si>
    <t>Closet Monster</t>
  </si>
  <si>
    <t>The Dark Valley</t>
  </si>
  <si>
    <t>Starred Up</t>
  </si>
  <si>
    <t>[28, 14, 12]</t>
  </si>
  <si>
    <t>Mortal Kombat</t>
  </si>
  <si>
    <t>Concussion</t>
  </si>
  <si>
    <t>The Light Between Oceans</t>
  </si>
  <si>
    <t>Election</t>
  </si>
  <si>
    <t>Shaolin Soccer</t>
  </si>
  <si>
    <t>Elephant</t>
  </si>
  <si>
    <t>The Wife</t>
  </si>
  <si>
    <t>With Every Heartbeat</t>
  </si>
  <si>
    <t>Ghost World</t>
  </si>
  <si>
    <t>[878, 28, 18, 53, 10770]</t>
  </si>
  <si>
    <t>Battlestar Galactica: Razor</t>
  </si>
  <si>
    <t>Sideways</t>
  </si>
  <si>
    <t>Dangerous Beauty</t>
  </si>
  <si>
    <t>[36, 18, 53]</t>
  </si>
  <si>
    <t>Shin Godzilla</t>
  </si>
  <si>
    <t>Ant-Man</t>
  </si>
  <si>
    <t>Boy A</t>
  </si>
  <si>
    <t>[16, 878, 10751, 12, 35]</t>
  </si>
  <si>
    <t>Immortal Beloved</t>
  </si>
  <si>
    <t>The Hudsucker Proxy</t>
  </si>
  <si>
    <t>[28, 12, 18, 37]</t>
  </si>
  <si>
    <t>El Topo</t>
  </si>
  <si>
    <t>Stargate: Continuum</t>
  </si>
  <si>
    <t>The Holiday</t>
  </si>
  <si>
    <t>Live Flesh</t>
  </si>
  <si>
    <t>Miss Violence</t>
  </si>
  <si>
    <t>Sleep Tight</t>
  </si>
  <si>
    <t>Crazy Rich Asians</t>
  </si>
  <si>
    <t>Compartment No. 6</t>
  </si>
  <si>
    <t>Ghosted</t>
  </si>
  <si>
    <t>The Inner Cage</t>
  </si>
  <si>
    <t>The Bad Seed</t>
  </si>
  <si>
    <t>Waking Ned</t>
  </si>
  <si>
    <t>Top Secret!</t>
  </si>
  <si>
    <t>Hoosiers</t>
  </si>
  <si>
    <t>[28, 53, 12]</t>
  </si>
  <si>
    <t>Easy Rider</t>
  </si>
  <si>
    <t>What Maisie Knew</t>
  </si>
  <si>
    <t>The Wolf Man</t>
  </si>
  <si>
    <t>The Shootist</t>
  </si>
  <si>
    <t>The Seven Year Itch</t>
  </si>
  <si>
    <t>[18, 10749, 12]</t>
  </si>
  <si>
    <t>The Leisure Seeker</t>
  </si>
  <si>
    <t>[12, 16, 28]</t>
  </si>
  <si>
    <t>[37, 28, 12]</t>
  </si>
  <si>
    <t>The Professionals</t>
  </si>
  <si>
    <t>Cleopatra</t>
  </si>
  <si>
    <t>[12, 80, 18, 9648, 37]</t>
  </si>
  <si>
    <t>[53, 878, 18]</t>
  </si>
  <si>
    <t>[10749, 12, 878, 18]</t>
  </si>
  <si>
    <t>The Space Between Us</t>
  </si>
  <si>
    <t>Dear Zindagi</t>
  </si>
  <si>
    <t>Parasyte: Part 1</t>
  </si>
  <si>
    <t>I Thought It Was Love</t>
  </si>
  <si>
    <t>[28, 53, 80, 9648]</t>
  </si>
  <si>
    <t>The Butcher</t>
  </si>
  <si>
    <t>Natural Born Killers</t>
  </si>
  <si>
    <t>Sharper</t>
  </si>
  <si>
    <t>Mission: Impossible - Ghost Protocol</t>
  </si>
  <si>
    <t>[10749, 18, 53, 80]</t>
  </si>
  <si>
    <t>The Next Three Days</t>
  </si>
  <si>
    <t>Witness</t>
  </si>
  <si>
    <t>Transamerica</t>
  </si>
  <si>
    <t>127 Hours</t>
  </si>
  <si>
    <t>Thirst</t>
  </si>
  <si>
    <t>The Lovely Bones</t>
  </si>
  <si>
    <t>No Hard Feelings</t>
  </si>
  <si>
    <t>365 Days</t>
  </si>
  <si>
    <t>[53, 9648, 27, 18]</t>
  </si>
  <si>
    <t>Luxo Jr.</t>
  </si>
  <si>
    <t>Dragon Ball Z: Bojack Unbound</t>
  </si>
  <si>
    <t>Miracle</t>
  </si>
  <si>
    <t>The Negotiator</t>
  </si>
  <si>
    <t>Glass Onion: A Knives Out Mystery</t>
  </si>
  <si>
    <t>The Accountant</t>
  </si>
  <si>
    <t>[10752, 18, 12, 36]</t>
  </si>
  <si>
    <t>Gallipoli</t>
  </si>
  <si>
    <t>The Medium</t>
  </si>
  <si>
    <t>The Black Stallion</t>
  </si>
  <si>
    <t>Salvador</t>
  </si>
  <si>
    <t>Ariel</t>
  </si>
  <si>
    <t>[16, 28, 12, 10751, 878]</t>
  </si>
  <si>
    <t>Lightyear</t>
  </si>
  <si>
    <t>My Brother Chases Dinosaurs</t>
  </si>
  <si>
    <t>Promare</t>
  </si>
  <si>
    <t>Holidate</t>
  </si>
  <si>
    <t>[35, 27, 53]</t>
  </si>
  <si>
    <t>Raw</t>
  </si>
  <si>
    <t>[28, 12, 36]</t>
  </si>
  <si>
    <t>The Vikings</t>
  </si>
  <si>
    <t>The Barbarian Invasions</t>
  </si>
  <si>
    <t>My Own Private Idaho</t>
  </si>
  <si>
    <t>The Good Boss</t>
  </si>
  <si>
    <t>High Strung</t>
  </si>
  <si>
    <t>Disconnect</t>
  </si>
  <si>
    <t>[35, 12, 10751]</t>
  </si>
  <si>
    <t>Paddington</t>
  </si>
  <si>
    <t>Bad Lieutenant</t>
  </si>
  <si>
    <t>[14, 28, 27]</t>
  </si>
  <si>
    <t>Constantine</t>
  </si>
  <si>
    <t>Mud</t>
  </si>
  <si>
    <t>Conviction</t>
  </si>
  <si>
    <t>[27, 9648, 18]</t>
  </si>
  <si>
    <t>Santa Sangre</t>
  </si>
  <si>
    <t>Traffic</t>
  </si>
  <si>
    <t>The Adam Project</t>
  </si>
  <si>
    <t>Vice</t>
  </si>
  <si>
    <t>Galaxy Quest</t>
  </si>
  <si>
    <t>[12, 18, 10751, 878]</t>
  </si>
  <si>
    <t>[10751, 35, 14, 16]</t>
  </si>
  <si>
    <t>The Admiral: Roaring Currents</t>
  </si>
  <si>
    <t>The Andromeda Strain</t>
  </si>
  <si>
    <t>[27, 35, 53]</t>
  </si>
  <si>
    <t>The Lost Boys</t>
  </si>
  <si>
    <t>[10749, 18, 37]</t>
  </si>
  <si>
    <t>Soul Surfer</t>
  </si>
  <si>
    <t>[28, 18, 37]</t>
  </si>
  <si>
    <t>Say Anything...</t>
  </si>
  <si>
    <t>Ammonite</t>
  </si>
  <si>
    <t>Handsome Devil</t>
  </si>
  <si>
    <t>Jappeloup</t>
  </si>
  <si>
    <t>The Punisher: Dirty Laundry</t>
  </si>
  <si>
    <t>True Lies</t>
  </si>
  <si>
    <t>The Spiral Staircase</t>
  </si>
  <si>
    <t>Knick Knack</t>
  </si>
  <si>
    <t>Howards End</t>
  </si>
  <si>
    <t>Scarecrow</t>
  </si>
  <si>
    <t>Juno</t>
  </si>
  <si>
    <t>Malcolm &amp; Marie</t>
  </si>
  <si>
    <t>Insomnia</t>
  </si>
  <si>
    <t>The Postman Always Rings Twice</t>
  </si>
  <si>
    <t>Hocus Pocus</t>
  </si>
  <si>
    <t>Ring</t>
  </si>
  <si>
    <t>Power Rangers</t>
  </si>
  <si>
    <t>American Graffiti</t>
  </si>
  <si>
    <t>[9648, 12, 80]</t>
  </si>
  <si>
    <t>Nerve</t>
  </si>
  <si>
    <t>[28, 12, 35, 80]</t>
  </si>
  <si>
    <t>Crows Zero</t>
  </si>
  <si>
    <t>White Oleander</t>
  </si>
  <si>
    <t>Emma.</t>
  </si>
  <si>
    <t>The Courier</t>
  </si>
  <si>
    <t>Air Doll</t>
  </si>
  <si>
    <t>[37, 10752]</t>
  </si>
  <si>
    <t>The Horse Soldiers</t>
  </si>
  <si>
    <t>Inland Empire</t>
  </si>
  <si>
    <t>I See You</t>
  </si>
  <si>
    <t>The Absent One</t>
  </si>
  <si>
    <t>The Beguiled</t>
  </si>
  <si>
    <t>Brubaker</t>
  </si>
  <si>
    <t>[10402, 36, 18]</t>
  </si>
  <si>
    <t>[35, 18, 10749, 14]</t>
  </si>
  <si>
    <t>First Man</t>
  </si>
  <si>
    <t>[16, 18, 35, 27, 14]</t>
  </si>
  <si>
    <t>The House</t>
  </si>
  <si>
    <t>Rose Island</t>
  </si>
  <si>
    <t>The Report</t>
  </si>
  <si>
    <t>Booksmart</t>
  </si>
  <si>
    <t>[16, 10751, 12, 9648]</t>
  </si>
  <si>
    <t>The Great Mouse Detective</t>
  </si>
  <si>
    <t>The Swimming Pool</t>
  </si>
  <si>
    <t>[10749, 18, 28]</t>
  </si>
  <si>
    <t>Top Gun</t>
  </si>
  <si>
    <t>[27, 28, 53]</t>
  </si>
  <si>
    <t>The Forever Purge</t>
  </si>
  <si>
    <t>Finding Dory</t>
  </si>
  <si>
    <t>Seal Team</t>
  </si>
  <si>
    <t>[878, 28, 16, 12]</t>
  </si>
  <si>
    <t>[53, 18, 27]</t>
  </si>
  <si>
    <t>Take Shelter</t>
  </si>
  <si>
    <t>[35, 18, 10751, 10749]</t>
  </si>
  <si>
    <t>Shadows</t>
  </si>
  <si>
    <t>Jesus Christ Superstar</t>
  </si>
  <si>
    <t>[27, 28]</t>
  </si>
  <si>
    <t>Walk. Ride. Rodeo.</t>
  </si>
  <si>
    <t>[28, 12, 80, 10752]</t>
  </si>
  <si>
    <t>Operation Mekong</t>
  </si>
  <si>
    <t>[80, 18, 37]</t>
  </si>
  <si>
    <t>Lawless</t>
  </si>
  <si>
    <t>Fort Apache</t>
  </si>
  <si>
    <t>[28, 12, 80, 18, 53, 37]</t>
  </si>
  <si>
    <t>The Proposition</t>
  </si>
  <si>
    <t>[28, 80, 18, 36, 53]</t>
  </si>
  <si>
    <t>Patriots Day</t>
  </si>
  <si>
    <t>Holy Motors</t>
  </si>
  <si>
    <t>The Matrix Reloaded</t>
  </si>
  <si>
    <t>Raising Arizona</t>
  </si>
  <si>
    <t>Spirited</t>
  </si>
  <si>
    <t>Extreme Job</t>
  </si>
  <si>
    <t>The Darkest Minds</t>
  </si>
  <si>
    <t>[10770, 10402]</t>
  </si>
  <si>
    <t>Grease Live</t>
  </si>
  <si>
    <t>Radio Days</t>
  </si>
  <si>
    <t>[18, 80, 10749]</t>
  </si>
  <si>
    <t>As Tears Go By</t>
  </si>
  <si>
    <t>Body Heat</t>
  </si>
  <si>
    <t>[18, 878, 12]</t>
  </si>
  <si>
    <t>A.I. Artificial Intelligence</t>
  </si>
  <si>
    <t>Final Cut</t>
  </si>
  <si>
    <t>Secret Magic Control Agency</t>
  </si>
  <si>
    <t>Marshland</t>
  </si>
  <si>
    <t>Love &amp; Other Drugs</t>
  </si>
  <si>
    <t>The Changeling</t>
  </si>
  <si>
    <t>Benny &amp; Joon</t>
  </si>
  <si>
    <t>[12, 28, 53, 10752]</t>
  </si>
  <si>
    <t>Resistance</t>
  </si>
  <si>
    <t>[10751, 36, 18]</t>
  </si>
  <si>
    <t>Goodbye Christopher Robin</t>
  </si>
  <si>
    <t>Shazam!</t>
  </si>
  <si>
    <t>Beyond Outrage</t>
  </si>
  <si>
    <t>[35, 10751, 10770, 10749]</t>
  </si>
  <si>
    <t>[878, 16, 28, 12, 10751]</t>
  </si>
  <si>
    <t>Superman/Batman: Public Enemies</t>
  </si>
  <si>
    <t>[10751, 14, 16, 10749]</t>
  </si>
  <si>
    <t>Cinderella</t>
  </si>
  <si>
    <t>Tokyo Ghoul</t>
  </si>
  <si>
    <t>Never Back Down: No Surrender</t>
  </si>
  <si>
    <t>[16, 12, 35, 10751, 14, 27]</t>
  </si>
  <si>
    <t>The Addams Family 2</t>
  </si>
  <si>
    <t>[16, 28, 12]</t>
  </si>
  <si>
    <t>[10749, 35, 10402, 18]</t>
  </si>
  <si>
    <t>The High Note</t>
  </si>
  <si>
    <t>[53, 12, 16, 35, 14, 878]</t>
  </si>
  <si>
    <t>The Birdcage</t>
  </si>
  <si>
    <t>Monsters University</t>
  </si>
  <si>
    <t>[28, 14, 27]</t>
  </si>
  <si>
    <t>Skin</t>
  </si>
  <si>
    <t>Flight Crew</t>
  </si>
  <si>
    <t>Legend</t>
  </si>
  <si>
    <t>The Lobster</t>
  </si>
  <si>
    <t>The Addams Family</t>
  </si>
  <si>
    <t>First Cow</t>
  </si>
  <si>
    <t>The Thirteenth Floor</t>
  </si>
  <si>
    <t>Black Adam</t>
  </si>
  <si>
    <t>Radiofreccia</t>
  </si>
  <si>
    <t>[28, 16, 12, 35, 14]</t>
  </si>
  <si>
    <t>One Piece: The Movie</t>
  </si>
  <si>
    <t>Invisibles</t>
  </si>
  <si>
    <t>Suck Me Shakespeer</t>
  </si>
  <si>
    <t>The Rainmaker</t>
  </si>
  <si>
    <t>[12, 28, 35]</t>
  </si>
  <si>
    <t>Evil Dead Rise</t>
  </si>
  <si>
    <t>X2</t>
  </si>
  <si>
    <t>Fright Night</t>
  </si>
  <si>
    <t>Equilibrium</t>
  </si>
  <si>
    <t>[80, 28, 37]</t>
  </si>
  <si>
    <t>The Great Train Robbery</t>
  </si>
  <si>
    <t>[878, 35, 27]</t>
  </si>
  <si>
    <t>Re-Animator</t>
  </si>
  <si>
    <t>Ladyhawke</t>
  </si>
  <si>
    <t>Street Flow</t>
  </si>
  <si>
    <t>[10752, 36, 18, 28]</t>
  </si>
  <si>
    <t>The Eight Hundred</t>
  </si>
  <si>
    <t>Planet Hulk</t>
  </si>
  <si>
    <t>The Last Detail</t>
  </si>
  <si>
    <t>Toy Story That Time Forgot</t>
  </si>
  <si>
    <t>Diplomacy</t>
  </si>
  <si>
    <t>Beau Travail</t>
  </si>
  <si>
    <t>Bloodsport</t>
  </si>
  <si>
    <t>Willow</t>
  </si>
  <si>
    <t>Boy Erased</t>
  </si>
  <si>
    <t>Point Blank</t>
  </si>
  <si>
    <t>Living</t>
  </si>
  <si>
    <t>[18, 36, 53, 10752]</t>
  </si>
  <si>
    <t>Thirteen Days</t>
  </si>
  <si>
    <t>Starship Troopers</t>
  </si>
  <si>
    <t>Facing Windows</t>
  </si>
  <si>
    <t>13 Tzameti</t>
  </si>
  <si>
    <t>Wild</t>
  </si>
  <si>
    <t>Naked Lunch</t>
  </si>
  <si>
    <t>Mary Shelley</t>
  </si>
  <si>
    <t>[10749, 35, 10402]</t>
  </si>
  <si>
    <t>The Isle</t>
  </si>
  <si>
    <t>Martin Eden</t>
  </si>
  <si>
    <t>Feed</t>
  </si>
  <si>
    <t>Brassed Off</t>
  </si>
  <si>
    <t>A River Runs Through It</t>
  </si>
  <si>
    <t>Love Songs</t>
  </si>
  <si>
    <t>The Princess Switch</t>
  </si>
  <si>
    <t>Uncharted</t>
  </si>
  <si>
    <t>Red Dragon</t>
  </si>
  <si>
    <t>[28, 80, 878, 53]</t>
  </si>
  <si>
    <t>Face/Off</t>
  </si>
  <si>
    <t>Fresh</t>
  </si>
  <si>
    <t>24: Redemption</t>
  </si>
  <si>
    <t>[12, 14, 35, 10751, 10402]</t>
  </si>
  <si>
    <t>Gridiron Gang</t>
  </si>
  <si>
    <t>[10402, 18, 35, 10751]</t>
  </si>
  <si>
    <t>Hearts Beat Loud</t>
  </si>
  <si>
    <t>The Big Shave</t>
  </si>
  <si>
    <t>Another Year</t>
  </si>
  <si>
    <t>[878, 27, 18]</t>
  </si>
  <si>
    <t>The Dead Zone</t>
  </si>
  <si>
    <t>The Cider House Rules</t>
  </si>
  <si>
    <t>The Cincinnati Kid</t>
  </si>
  <si>
    <t>The First Time</t>
  </si>
  <si>
    <t>Timecrimes</t>
  </si>
  <si>
    <t>First Reformed</t>
  </si>
  <si>
    <t>[10749, 18, 14, 10770]</t>
  </si>
  <si>
    <t>Plane</t>
  </si>
  <si>
    <t>Truman</t>
  </si>
  <si>
    <t>[16, 12, 35, 10751, 28, 14]</t>
  </si>
  <si>
    <t>Brave</t>
  </si>
  <si>
    <t>[10749, 18, 878, 53, 35]</t>
  </si>
  <si>
    <t>Miracle Mile</t>
  </si>
  <si>
    <t>[80, 27, 53]</t>
  </si>
  <si>
    <t>Manhunter</t>
  </si>
  <si>
    <t>Columbus</t>
  </si>
  <si>
    <t>Five</t>
  </si>
  <si>
    <t>Bambi</t>
  </si>
  <si>
    <t>Chasing Mavericks</t>
  </si>
  <si>
    <t>Rush Hour</t>
  </si>
  <si>
    <t>Arlington Road</t>
  </si>
  <si>
    <t>[27, 28, 53, 80]</t>
  </si>
  <si>
    <t>From Dusk Till Dawn</t>
  </si>
  <si>
    <t>Hotel Transylvania: Transformania</t>
  </si>
  <si>
    <t>The Towering Inferno</t>
  </si>
  <si>
    <t>Blue Jay</t>
  </si>
  <si>
    <t>Julieta</t>
  </si>
  <si>
    <t>Hawaiian Vacation</t>
  </si>
  <si>
    <t>Rosencrantz &amp; Guildenstern Are Dead</t>
  </si>
  <si>
    <t>[35, 9648, 53]</t>
  </si>
  <si>
    <t>Licorice Pizza</t>
  </si>
  <si>
    <t>[16, 10751, 35, 12, 9648]</t>
  </si>
  <si>
    <t>Get Carter</t>
  </si>
  <si>
    <t>Penguin Bloom</t>
  </si>
  <si>
    <t>[10749, 35, 10770, 10402]</t>
  </si>
  <si>
    <t>Starstruck</t>
  </si>
  <si>
    <t>Animal House</t>
  </si>
  <si>
    <t>God Bless America</t>
  </si>
  <si>
    <t>Rounders</t>
  </si>
  <si>
    <t>Dolemite Is My Name</t>
  </si>
  <si>
    <t>[28, 12, 80, 18, 53]</t>
  </si>
  <si>
    <t>High Sierra</t>
  </si>
  <si>
    <t>Police Story 2</t>
  </si>
  <si>
    <t>[28, 12, 35, 80, 53]</t>
  </si>
  <si>
    <t>Lethal Weapon 2</t>
  </si>
  <si>
    <t>[80, 18, 878, 53]</t>
  </si>
  <si>
    <t>Strange Days</t>
  </si>
  <si>
    <t>[16, 10751, 10402]</t>
  </si>
  <si>
    <t>Fantasia 2000</t>
  </si>
  <si>
    <t>Blue Jasmine</t>
  </si>
  <si>
    <t>[18, 36, 9648]</t>
  </si>
  <si>
    <t>Amistad</t>
  </si>
  <si>
    <t>Meg 2: The Trench</t>
  </si>
  <si>
    <t>If Only</t>
  </si>
  <si>
    <t>The Most Beautiful Day</t>
  </si>
  <si>
    <t>Ip Man 3</t>
  </si>
  <si>
    <t>Emerald Green</t>
  </si>
  <si>
    <t>Sholay</t>
  </si>
  <si>
    <t>Shallow Grave</t>
  </si>
  <si>
    <t>Love Hard</t>
  </si>
  <si>
    <t>[14, 16, 10751, 12, 35, 9648, 27]</t>
  </si>
  <si>
    <t>The Dressmaker</t>
  </si>
  <si>
    <t>Robin-B-Hood</t>
  </si>
  <si>
    <t>Orphan</t>
  </si>
  <si>
    <t>Dumbo</t>
  </si>
  <si>
    <t>Seabiscuit</t>
  </si>
  <si>
    <t>Capote</t>
  </si>
  <si>
    <t>The Simpsons Movie</t>
  </si>
  <si>
    <t>Deathstroke: Knights &amp; Dragons - The Movie</t>
  </si>
  <si>
    <t>[18, 37, 12]</t>
  </si>
  <si>
    <t>The Starling</t>
  </si>
  <si>
    <t>[10751, 16, 35, 12, 14]</t>
  </si>
  <si>
    <t>Missing Link</t>
  </si>
  <si>
    <t>Castello Cavalcanti</t>
  </si>
  <si>
    <t>Dr. No</t>
  </si>
  <si>
    <t>Nightmare Alley</t>
  </si>
  <si>
    <t>[10751, 16, 35, 14, 12]</t>
  </si>
  <si>
    <t>[28, 80, 35, 53]</t>
  </si>
  <si>
    <t>The Italian Job</t>
  </si>
  <si>
    <t>Heavenly Creatures</t>
  </si>
  <si>
    <t>The Post</t>
  </si>
  <si>
    <t>X-Men</t>
  </si>
  <si>
    <t>[10751, 12, 16, 14, 28, 878]</t>
  </si>
  <si>
    <t>Grand Hotel</t>
  </si>
  <si>
    <t>The Road</t>
  </si>
  <si>
    <t>The Accused</t>
  </si>
  <si>
    <t>The Full Monty</t>
  </si>
  <si>
    <t>Captain America: The First Avenger</t>
  </si>
  <si>
    <t>Bronson</t>
  </si>
  <si>
    <t>[878, 12, 16, 18, 14, 10749, 28]</t>
  </si>
  <si>
    <t>[35, 10749, 10402]</t>
  </si>
  <si>
    <t>Funny Face</t>
  </si>
  <si>
    <t>Amen.</t>
  </si>
  <si>
    <t>Paddleton</t>
  </si>
  <si>
    <t>Boys Cry</t>
  </si>
  <si>
    <t>The Duchess</t>
  </si>
  <si>
    <t>Big Eyes</t>
  </si>
  <si>
    <t>Tolkien</t>
  </si>
  <si>
    <t>The Lover</t>
  </si>
  <si>
    <t>The Kissing Booth 3</t>
  </si>
  <si>
    <t>The Platform</t>
  </si>
  <si>
    <t>Don 2</t>
  </si>
  <si>
    <t>[28, 12, 16, 27]</t>
  </si>
  <si>
    <t>Hera Pheri</t>
  </si>
  <si>
    <t>[28, 10749, 53]</t>
  </si>
  <si>
    <t>Ghajini</t>
  </si>
  <si>
    <t>And Then There Were None</t>
  </si>
  <si>
    <t>The Invisible Witness</t>
  </si>
  <si>
    <t>[80, 35, 28]</t>
  </si>
  <si>
    <t>Stronger</t>
  </si>
  <si>
    <t>[28, 12, 878, 14, 53]</t>
  </si>
  <si>
    <t>Godzilla: Final Wars</t>
  </si>
  <si>
    <t>[35, 18, 80, 53]</t>
  </si>
  <si>
    <t>Matchstick Men</t>
  </si>
  <si>
    <t>[878, 16]</t>
  </si>
  <si>
    <t>Wonder Woman: Bloodlines</t>
  </si>
  <si>
    <t>Le Brio</t>
  </si>
  <si>
    <t>The Angels' Share</t>
  </si>
  <si>
    <t>[]</t>
  </si>
  <si>
    <t>[14, 27, 9648]</t>
  </si>
  <si>
    <t>Alphaville</t>
  </si>
  <si>
    <t>The Lake House</t>
  </si>
  <si>
    <t>Disobedience</t>
  </si>
  <si>
    <t>Extremely Loud &amp; Incredibly Close</t>
  </si>
  <si>
    <t>Shattered Glass</t>
  </si>
  <si>
    <t>[878, 28, 53]</t>
  </si>
  <si>
    <t>Toni Erdmann</t>
  </si>
  <si>
    <t>The Tower</t>
  </si>
  <si>
    <t>Zero Dark Thirty</t>
  </si>
  <si>
    <t>Silverado</t>
  </si>
  <si>
    <t>Eight Below</t>
  </si>
  <si>
    <t>Stargate</t>
  </si>
  <si>
    <t>[53, 878, 18, 27]</t>
  </si>
  <si>
    <t>10 Cloverfield Lane</t>
  </si>
  <si>
    <t>Bad Boy Bubby</t>
  </si>
  <si>
    <t>[80, 18, 53, 35]</t>
  </si>
  <si>
    <t>Sexy Beast</t>
  </si>
  <si>
    <t>[16, 10751, 12, 878]</t>
  </si>
  <si>
    <t>Atlantis: The Lost Empire</t>
  </si>
  <si>
    <t>Running Scared</t>
  </si>
  <si>
    <t>The Host</t>
  </si>
  <si>
    <t>Delicious</t>
  </si>
  <si>
    <t>[28, 878, 18]</t>
  </si>
  <si>
    <t>Real Steel</t>
  </si>
  <si>
    <t>Fish Tank</t>
  </si>
  <si>
    <t>The Three Brothers</t>
  </si>
  <si>
    <t>[16, 28, 14, 9648, 27]</t>
  </si>
  <si>
    <t>The Bear</t>
  </si>
  <si>
    <t>[35, 12, 18]</t>
  </si>
  <si>
    <t>Cool Runnings</t>
  </si>
  <si>
    <t>[28, 9648, 53, 10752]</t>
  </si>
  <si>
    <t>Foreign Correspondent</t>
  </si>
  <si>
    <t>Cashback</t>
  </si>
  <si>
    <t>The Constant Gardener</t>
  </si>
  <si>
    <t>[16, 28, 12, 35, 10751, 878]</t>
  </si>
  <si>
    <t>Next Gen</t>
  </si>
  <si>
    <t>[35, 80, 10770]</t>
  </si>
  <si>
    <t>Swindle</t>
  </si>
  <si>
    <t>Rumble Fish</t>
  </si>
  <si>
    <t>The Gray Man</t>
  </si>
  <si>
    <t>[28, 53, 18, 12]</t>
  </si>
  <si>
    <t>Runaway Train</t>
  </si>
  <si>
    <t>Kingsman: The Golden Circle</t>
  </si>
  <si>
    <t>Pixie Hollow Games</t>
  </si>
  <si>
    <t>Don</t>
  </si>
  <si>
    <t>[10749]</t>
  </si>
  <si>
    <t>Harry &amp; Meghan: A Royal Romance</t>
  </si>
  <si>
    <t>Stan &amp; Ollie</t>
  </si>
  <si>
    <t>The Flash</t>
  </si>
  <si>
    <t>The Way Back</t>
  </si>
  <si>
    <t>Tess</t>
  </si>
  <si>
    <t>Us</t>
  </si>
  <si>
    <t>[12, 18, 53, 36]</t>
  </si>
  <si>
    <t>The Walk</t>
  </si>
  <si>
    <t>[14, 18, 35, 10751]</t>
  </si>
  <si>
    <t>[28, 35, 53, 80]</t>
  </si>
  <si>
    <t>The Guard</t>
  </si>
  <si>
    <t>[36, 18, 35]</t>
  </si>
  <si>
    <t>The Decameron</t>
  </si>
  <si>
    <t>Bernie</t>
  </si>
  <si>
    <t>[10749, 16, 10751, 35, 12]</t>
  </si>
  <si>
    <t>A Goofy Movie</t>
  </si>
  <si>
    <t>Stardust Memories</t>
  </si>
  <si>
    <t>[28, 18, 53, 80, 9648]</t>
  </si>
  <si>
    <t>Revolutionary Road</t>
  </si>
  <si>
    <t>[18, 9648, 53, 14]</t>
  </si>
  <si>
    <t>Before I Fall</t>
  </si>
  <si>
    <t>[14, 12, 18]</t>
  </si>
  <si>
    <t>Ruby Red</t>
  </si>
  <si>
    <t>[16, 35, 10751, 10770, 12, 878]</t>
  </si>
  <si>
    <t>Lone Star</t>
  </si>
  <si>
    <t>Frailty</t>
  </si>
  <si>
    <t>Mamma Mia!</t>
  </si>
  <si>
    <t>[35, 53, 9648]</t>
  </si>
  <si>
    <t>8 Women</t>
  </si>
  <si>
    <t>Mission: Impossible</t>
  </si>
  <si>
    <t>Supernova</t>
  </si>
  <si>
    <t>If Beale Street Could Talk</t>
  </si>
  <si>
    <t>[10751, 14, 10749]</t>
  </si>
  <si>
    <t>The Bothersome Man</t>
  </si>
  <si>
    <t>The Golden Glove</t>
  </si>
  <si>
    <t>Labor Day</t>
  </si>
  <si>
    <t>Four Lions</t>
  </si>
  <si>
    <t>[28, 80, 27]</t>
  </si>
  <si>
    <t>The Class</t>
  </si>
  <si>
    <t>Together</t>
  </si>
  <si>
    <t>Photocopier</t>
  </si>
  <si>
    <t>Shock Corridor</t>
  </si>
  <si>
    <t>Invincible</t>
  </si>
  <si>
    <t>Kung Fu Panda 2</t>
  </si>
  <si>
    <t>[878, 14, 35]</t>
  </si>
  <si>
    <t>A.R.O.G</t>
  </si>
  <si>
    <t>One Piece: Clockwork Island Adventure</t>
  </si>
  <si>
    <t>The Monster</t>
  </si>
  <si>
    <t>Bad Boys</t>
  </si>
  <si>
    <t>Excalibur</t>
  </si>
  <si>
    <t>Pusher</t>
  </si>
  <si>
    <t>The Promise</t>
  </si>
  <si>
    <t>M*A*S*H</t>
  </si>
  <si>
    <t>Isi &amp; Ossi</t>
  </si>
  <si>
    <t>Zombieland: Double Tap</t>
  </si>
  <si>
    <t>[16, 28, 35, 10751, 878]</t>
  </si>
  <si>
    <t>Megamind</t>
  </si>
  <si>
    <t>Moby Dick</t>
  </si>
  <si>
    <t>The Baader Meinhof Complex</t>
  </si>
  <si>
    <t>Rams</t>
  </si>
  <si>
    <t>Thursday</t>
  </si>
  <si>
    <t>[12, 27]</t>
  </si>
  <si>
    <t>The Descent</t>
  </si>
  <si>
    <t>Chocolat</t>
  </si>
  <si>
    <t>Plus One</t>
  </si>
  <si>
    <t>Homefront</t>
  </si>
  <si>
    <t>Farewell Mister Haffmann</t>
  </si>
  <si>
    <t>Irreplaceable You</t>
  </si>
  <si>
    <t>[878, 35, 14]</t>
  </si>
  <si>
    <t>Team Thor: Part 2</t>
  </si>
  <si>
    <t>Certified Copy</t>
  </si>
  <si>
    <t>[18, 10751, 10402]</t>
  </si>
  <si>
    <t>Oliver!</t>
  </si>
  <si>
    <t>Dangerous Minds</t>
  </si>
  <si>
    <t>Orlando</t>
  </si>
  <si>
    <t>Le Havre</t>
  </si>
  <si>
    <t>While You Were Sleeping</t>
  </si>
  <si>
    <t>[18, 10402, 10751]</t>
  </si>
  <si>
    <t>Troop Zero</t>
  </si>
  <si>
    <t>The Foreigner</t>
  </si>
  <si>
    <t>In Time</t>
  </si>
  <si>
    <t>Agora</t>
  </si>
  <si>
    <t>Hotel Transylvania</t>
  </si>
  <si>
    <t>Dragon</t>
  </si>
  <si>
    <t>Shame</t>
  </si>
  <si>
    <t>Virus:32</t>
  </si>
  <si>
    <t>Sunshine</t>
  </si>
  <si>
    <t>The Way We Were</t>
  </si>
  <si>
    <t>The White Tiger</t>
  </si>
  <si>
    <t>[18, 80, 9648]</t>
  </si>
  <si>
    <t>The Good Nurse</t>
  </si>
  <si>
    <t>The Toy</t>
  </si>
  <si>
    <t>Silkwood</t>
  </si>
  <si>
    <t>[18, 12, 14, 10749]</t>
  </si>
  <si>
    <t>Little Caesar</t>
  </si>
  <si>
    <t>Hello, Dolly!</t>
  </si>
  <si>
    <t>Jerry Maguire</t>
  </si>
  <si>
    <t>Addams Family Values</t>
  </si>
  <si>
    <t>The Queen</t>
  </si>
  <si>
    <t>Set It Up</t>
  </si>
  <si>
    <t>[80, 18, 10751]</t>
  </si>
  <si>
    <t>Benji</t>
  </si>
  <si>
    <t>T2 Trainspotting</t>
  </si>
  <si>
    <t>A Wednesday!</t>
  </si>
  <si>
    <t>[80, 18, 53, 28]</t>
  </si>
  <si>
    <t>El Camino: A Breaking Bad Movie</t>
  </si>
  <si>
    <t>[14, 27, 18, 53]</t>
  </si>
  <si>
    <t>Tigers Are Not Afraid</t>
  </si>
  <si>
    <t>[28, 35, 53, 10749]</t>
  </si>
  <si>
    <t>Grosse Pointe Blank</t>
  </si>
  <si>
    <t>Hotel Chevalier</t>
  </si>
  <si>
    <t>Paradise Now</t>
  </si>
  <si>
    <t>Private Life</t>
  </si>
  <si>
    <t>Odd Thomas</t>
  </si>
  <si>
    <t>[28, 12, 16, 35]</t>
  </si>
  <si>
    <t>Stewie Griffin: The Untold Story</t>
  </si>
  <si>
    <t>[16, 10751, 10770, 35, 14]</t>
  </si>
  <si>
    <t>Kung Fu Panda Holiday</t>
  </si>
  <si>
    <t>Insidious</t>
  </si>
  <si>
    <t>Ronin</t>
  </si>
  <si>
    <t>Timbuktu</t>
  </si>
  <si>
    <t>[14, 9648, 53]</t>
  </si>
  <si>
    <t>Death Note</t>
  </si>
  <si>
    <t>Wristcutters: A Love Story</t>
  </si>
  <si>
    <t>[10751, 12, 16, 28]</t>
  </si>
  <si>
    <t>Double Trouble</t>
  </si>
  <si>
    <t>[18, 36, 35]</t>
  </si>
  <si>
    <t>Blue Valentine</t>
  </si>
  <si>
    <t>Tetsuo: The Iron Man</t>
  </si>
  <si>
    <t>Frankenweenie</t>
  </si>
  <si>
    <t>[10749, 35, 18, 14]</t>
  </si>
  <si>
    <t>Angel-A</t>
  </si>
  <si>
    <t>[18, 12, 878, 10749]</t>
  </si>
  <si>
    <t>The Fountain</t>
  </si>
  <si>
    <t>No Exit</t>
  </si>
  <si>
    <t>[12, 37, 10749, 35]</t>
  </si>
  <si>
    <t>Nightwatch</t>
  </si>
  <si>
    <t>Colette</t>
  </si>
  <si>
    <t>Dolphin Tale 2</t>
  </si>
  <si>
    <t>[18, 14, 878, 53]</t>
  </si>
  <si>
    <t>Powder</t>
  </si>
  <si>
    <t>[27, 878, 53]</t>
  </si>
  <si>
    <t>The Hidden</t>
  </si>
  <si>
    <t>Rescue Dawn</t>
  </si>
  <si>
    <t>[35, 10751, 10749]</t>
  </si>
  <si>
    <t>The Princess Diaries</t>
  </si>
  <si>
    <t>The Hitcher</t>
  </si>
  <si>
    <t>The Mustang</t>
  </si>
  <si>
    <t>City Island</t>
  </si>
  <si>
    <t>Much Ado About Nothing</t>
  </si>
  <si>
    <t>[37, 18, 10749]</t>
  </si>
  <si>
    <t>The Misfits</t>
  </si>
  <si>
    <t>[14, 16, 10749, 10751]</t>
  </si>
  <si>
    <t>Sleeping Beauty</t>
  </si>
  <si>
    <t>Ben X</t>
  </si>
  <si>
    <t>[35, 36, 18]</t>
  </si>
  <si>
    <t>Strangeness</t>
  </si>
  <si>
    <t>I, Robot</t>
  </si>
  <si>
    <t>[35, 16, 10751]</t>
  </si>
  <si>
    <t>[18, 27, 9648, 14]</t>
  </si>
  <si>
    <t>A Perfect Man</t>
  </si>
  <si>
    <t>Eternals</t>
  </si>
  <si>
    <t>[12, 36]</t>
  </si>
  <si>
    <t>Kon-Tiki</t>
  </si>
  <si>
    <t>Soylent Green</t>
  </si>
  <si>
    <t>Minamata</t>
  </si>
  <si>
    <t>Jumanji: The Next Level</t>
  </si>
  <si>
    <t>[12]</t>
  </si>
  <si>
    <t>Charlie St. Cloud</t>
  </si>
  <si>
    <t>[35, 14, 10749]</t>
  </si>
  <si>
    <t>Defending Your Life</t>
  </si>
  <si>
    <t>Red Sun</t>
  </si>
  <si>
    <t>Coco Before Chanel</t>
  </si>
  <si>
    <t>[10752, 36, 10749, 18]</t>
  </si>
  <si>
    <t>Pearl Harbor</t>
  </si>
  <si>
    <t>Pretty Baby</t>
  </si>
  <si>
    <t>An Education</t>
  </si>
  <si>
    <t>The Exception</t>
  </si>
  <si>
    <t>Passengers</t>
  </si>
  <si>
    <t>The Best Exotic Marigold Hotel</t>
  </si>
  <si>
    <t>[10402, 18, 80]</t>
  </si>
  <si>
    <t>The Beat That My Heart Skipped</t>
  </si>
  <si>
    <t>[10749, 35, 80, 14]</t>
  </si>
  <si>
    <t>The Mask</t>
  </si>
  <si>
    <t>The Tin Drum</t>
  </si>
  <si>
    <t>School Life</t>
  </si>
  <si>
    <t>[878, 18, 28]</t>
  </si>
  <si>
    <t>Invasion</t>
  </si>
  <si>
    <t>Shot Caller</t>
  </si>
  <si>
    <t>The Crimson Rivers</t>
  </si>
  <si>
    <t>The Exchange Student</t>
  </si>
  <si>
    <t>Center Stage</t>
  </si>
  <si>
    <t>[18, 35, 10749, 14]</t>
  </si>
  <si>
    <t>Just Like Heaven</t>
  </si>
  <si>
    <t>Cars</t>
  </si>
  <si>
    <t>The Ice Road</t>
  </si>
  <si>
    <t>Padmaavat</t>
  </si>
  <si>
    <t>Little Big Soldier</t>
  </si>
  <si>
    <t>Gainsbourg: A Heroic Life</t>
  </si>
  <si>
    <t>The Abominable Dr. Phibes</t>
  </si>
  <si>
    <t>[28, 14, 12, 35]</t>
  </si>
  <si>
    <t>[35, 10751, 878, 27]</t>
  </si>
  <si>
    <t>Triangle</t>
  </si>
  <si>
    <t>[27, 80]</t>
  </si>
  <si>
    <t>The Innocent</t>
  </si>
  <si>
    <t>[16, 14, 27, 878]</t>
  </si>
  <si>
    <t>Mad God</t>
  </si>
  <si>
    <t>Victoria &amp; Abdul</t>
  </si>
  <si>
    <t>The Road Within</t>
  </si>
  <si>
    <t>[10751, 10402, 10770]</t>
  </si>
  <si>
    <t>Let It Shine</t>
  </si>
  <si>
    <t>Iron Man 3</t>
  </si>
  <si>
    <t>Shut In</t>
  </si>
  <si>
    <t>Tangerine</t>
  </si>
  <si>
    <t>[10751, 16, 12, 35, 14, 28]</t>
  </si>
  <si>
    <t>Animal Farm</t>
  </si>
  <si>
    <t>Bruised</t>
  </si>
  <si>
    <t>Insidious: The Red Door</t>
  </si>
  <si>
    <t>[12, 16, 10751, 10749]</t>
  </si>
  <si>
    <t>Pocahontas</t>
  </si>
  <si>
    <t>Velvet Goldmine</t>
  </si>
  <si>
    <t>Layer Cake</t>
  </si>
  <si>
    <t>A Perfect Pairing</t>
  </si>
  <si>
    <t>[35, 18, 10749, 14, 12]</t>
  </si>
  <si>
    <t>Swiss Army Man</t>
  </si>
  <si>
    <t>[18, 14, 27, 9648]</t>
  </si>
  <si>
    <t>The Witch</t>
  </si>
  <si>
    <t>Tracks</t>
  </si>
  <si>
    <t>[12, 35, 10751, 14, 10770, 27]</t>
  </si>
  <si>
    <t>Creepshow</t>
  </si>
  <si>
    <t>[10749, 28, 35, 80]</t>
  </si>
  <si>
    <t>Barbarian</t>
  </si>
  <si>
    <t>The Marksman</t>
  </si>
  <si>
    <t>Dolphin Tale</t>
  </si>
  <si>
    <t>Outrage</t>
  </si>
  <si>
    <t>Two-Lane Blacktop</t>
  </si>
  <si>
    <t>Rabbit-Proof Fence</t>
  </si>
  <si>
    <t>Die Hard 2</t>
  </si>
  <si>
    <t>Barbie: The Pearl Princess</t>
  </si>
  <si>
    <t>Step Up Revolution</t>
  </si>
  <si>
    <t>L'Argent</t>
  </si>
  <si>
    <t>[14, 53, 9648]</t>
  </si>
  <si>
    <t>Death Note: The Last Name</t>
  </si>
  <si>
    <t>White Chicks</t>
  </si>
  <si>
    <t>Runaway Jury</t>
  </si>
  <si>
    <t>Homeward Bound: The Incredible Journey</t>
  </si>
  <si>
    <t>Spy Game</t>
  </si>
  <si>
    <t>Divergent</t>
  </si>
  <si>
    <t>[12, 18, 10751, 37]</t>
  </si>
  <si>
    <t>Old Yeller</t>
  </si>
  <si>
    <t>The Sweet Hereafter</t>
  </si>
  <si>
    <t>[27, 53, 28]</t>
  </si>
  <si>
    <t>Blood Red Sky</t>
  </si>
  <si>
    <t>The Pink Panther</t>
  </si>
  <si>
    <t>Sightless</t>
  </si>
  <si>
    <t>Those People</t>
  </si>
  <si>
    <t>Two Days, One Night</t>
  </si>
  <si>
    <t>Flash Point</t>
  </si>
  <si>
    <t>Mona Lisa Smile</t>
  </si>
  <si>
    <t>Manderlay</t>
  </si>
  <si>
    <t>Tsotsi</t>
  </si>
  <si>
    <t>[80, 27, 9648, 53]</t>
  </si>
  <si>
    <t>The Pale Blue Eye</t>
  </si>
  <si>
    <t>[878, 35, 18, 80]</t>
  </si>
  <si>
    <t>Robot &amp; Frank</t>
  </si>
  <si>
    <t>Enemy Mine</t>
  </si>
  <si>
    <t>No Way Out</t>
  </si>
  <si>
    <t>[18, 10752, 36, 12, 10749]</t>
  </si>
  <si>
    <t>Cold Mountain</t>
  </si>
  <si>
    <t>My Awkward Sexual Adventure</t>
  </si>
  <si>
    <t>Despicable Me 2</t>
  </si>
  <si>
    <t>[14, 12, 16, 35, 10751, 10402]</t>
  </si>
  <si>
    <t>The Brave Little Toaster</t>
  </si>
  <si>
    <t>Crime Busters</t>
  </si>
  <si>
    <t>[28, 12, 16, 14, 878, 10770]</t>
  </si>
  <si>
    <t>Green Lantern: First Flight</t>
  </si>
  <si>
    <t>Friday Night Lights</t>
  </si>
  <si>
    <t>[37, 18, 36]</t>
  </si>
  <si>
    <t>Hostiles</t>
  </si>
  <si>
    <t>No Escape</t>
  </si>
  <si>
    <t>Safe</t>
  </si>
  <si>
    <t>[28, 16, 10751]</t>
  </si>
  <si>
    <t>Barbie: Spy Squad</t>
  </si>
  <si>
    <t>Carrie Pilby</t>
  </si>
  <si>
    <t>[16, 10751, 12, 14, 28]</t>
  </si>
  <si>
    <t>Crazy Heart</t>
  </si>
  <si>
    <t>The Bad News Bears</t>
  </si>
  <si>
    <t>Desperado</t>
  </si>
  <si>
    <t>[28, 12, 53, 27]</t>
  </si>
  <si>
    <t>The Most Dangerous Game</t>
  </si>
  <si>
    <t>[16, 28, 14, 18, 10749]</t>
  </si>
  <si>
    <t>Small Fry</t>
  </si>
  <si>
    <t>Life As We Know It</t>
  </si>
  <si>
    <t>Black Christmas</t>
  </si>
  <si>
    <t>Main Hoon Na</t>
  </si>
  <si>
    <t>[16, 35, 10751, 37]</t>
  </si>
  <si>
    <t>[10751, 35, 10770, 14]</t>
  </si>
  <si>
    <t>The Sessions</t>
  </si>
  <si>
    <t>[16, 12, 10751, 14, 35, 28]</t>
  </si>
  <si>
    <t>The Croods</t>
  </si>
  <si>
    <t>[18, 36, 28]</t>
  </si>
  <si>
    <t>Dragon: The Bruce Lee Story</t>
  </si>
  <si>
    <t>Definitely, Maybe</t>
  </si>
  <si>
    <t>24 Hour Party People</t>
  </si>
  <si>
    <t>[16, 27, 12, 28, 878]</t>
  </si>
  <si>
    <t>Resident Evil: Vendetta</t>
  </si>
  <si>
    <t>Nixon</t>
  </si>
  <si>
    <t>Hard Eight</t>
  </si>
  <si>
    <t>[35, 18, 9648, 10749]</t>
  </si>
  <si>
    <t>Broken Flowers</t>
  </si>
  <si>
    <t>[12, 14, 18, 28]</t>
  </si>
  <si>
    <t>[14, 27, 35, 10751]</t>
  </si>
  <si>
    <t>The Witches</t>
  </si>
  <si>
    <t>Unleashed</t>
  </si>
  <si>
    <t>[18, 28, 12, 36, 10752]</t>
  </si>
  <si>
    <t>The Hater</t>
  </si>
  <si>
    <t>[16, 28, 80]</t>
  </si>
  <si>
    <t>[28, 12, 16, 878, 53]</t>
  </si>
  <si>
    <t>Dogma</t>
  </si>
  <si>
    <t>[10751, 16, 35, 10770]</t>
  </si>
  <si>
    <t>The Woodsman</t>
  </si>
  <si>
    <t>Valkyrie</t>
  </si>
  <si>
    <t>Youth</t>
  </si>
  <si>
    <t>The Spanish Prisoner</t>
  </si>
  <si>
    <t>Animal Crackers</t>
  </si>
  <si>
    <t>Kill Boksoon</t>
  </si>
  <si>
    <t>Shaolin</t>
  </si>
  <si>
    <t>Eight Men Out</t>
  </si>
  <si>
    <t>[10752, 18, 53, 36]</t>
  </si>
  <si>
    <t>Michael Collins</t>
  </si>
  <si>
    <t>Batman Returns</t>
  </si>
  <si>
    <t>Hotel Transylvania 3: Summer Vacation</t>
  </si>
  <si>
    <t>[14, 16, 35]</t>
  </si>
  <si>
    <t>Monkey King: Hero Is Back</t>
  </si>
  <si>
    <t>The Endless Trench</t>
  </si>
  <si>
    <t>Tidal Wave</t>
  </si>
  <si>
    <t>The Beyond</t>
  </si>
  <si>
    <t>Goliath</t>
  </si>
  <si>
    <t>Memory</t>
  </si>
  <si>
    <t>War Dogs</t>
  </si>
  <si>
    <t>Snowpiercer</t>
  </si>
  <si>
    <t>Broken</t>
  </si>
  <si>
    <t>[18, 53, 80, 27]</t>
  </si>
  <si>
    <t>Cold Fish</t>
  </si>
  <si>
    <t>[28, 12, 18, 10751]</t>
  </si>
  <si>
    <t>Fly Away Home</t>
  </si>
  <si>
    <t>[12, 28, 14]</t>
  </si>
  <si>
    <t>The Mummy</t>
  </si>
  <si>
    <t>Bros</t>
  </si>
  <si>
    <t>Endless Love</t>
  </si>
  <si>
    <t>Death Wish</t>
  </si>
  <si>
    <t>Mr. Brooks</t>
  </si>
  <si>
    <t>[53, 9648, 18, 27]</t>
  </si>
  <si>
    <t>Aquaman</t>
  </si>
  <si>
    <t>Locke</t>
  </si>
  <si>
    <t>Cat People</t>
  </si>
  <si>
    <t>Sneakers</t>
  </si>
  <si>
    <t>Nope</t>
  </si>
  <si>
    <t>Starbuck</t>
  </si>
  <si>
    <t>[27, 14, 35, 18]</t>
  </si>
  <si>
    <t>Cemetery Man</t>
  </si>
  <si>
    <t>Sleeper</t>
  </si>
  <si>
    <t>[53, 9648, 18, 878, 14]</t>
  </si>
  <si>
    <t>The Jacket</t>
  </si>
  <si>
    <t>[12, 27, 878]</t>
  </si>
  <si>
    <t>Being 17</t>
  </si>
  <si>
    <t>The Tribe</t>
  </si>
  <si>
    <t>[10751, 28, 18, 10749, 10770]</t>
  </si>
  <si>
    <t>Cloud 9</t>
  </si>
  <si>
    <t>The One I Love</t>
  </si>
  <si>
    <t>Southern Comfort</t>
  </si>
  <si>
    <t>2036: Nexus Dawn</t>
  </si>
  <si>
    <t>The Sprinkler Sprinkled</t>
  </si>
  <si>
    <t>1895-06-10</t>
  </si>
  <si>
    <t>The Mist</t>
  </si>
  <si>
    <t>[10770, 18, 35]</t>
  </si>
  <si>
    <t>Game Change</t>
  </si>
  <si>
    <t>Common Wealth</t>
  </si>
  <si>
    <t>13 Minutes</t>
  </si>
  <si>
    <t>Speak</t>
  </si>
  <si>
    <t>At Close Range</t>
  </si>
  <si>
    <t>Shadowlands</t>
  </si>
  <si>
    <t>Transformers: Beginnings</t>
  </si>
  <si>
    <t>Leap Year</t>
  </si>
  <si>
    <t>Trade</t>
  </si>
  <si>
    <t>[18, 10402, 10749, 35]</t>
  </si>
  <si>
    <t>A Week Away</t>
  </si>
  <si>
    <t>Major League</t>
  </si>
  <si>
    <t>[878, 10749]</t>
  </si>
  <si>
    <t>Starman</t>
  </si>
  <si>
    <t>Madagascar</t>
  </si>
  <si>
    <t>Swiss Family Robinson</t>
  </si>
  <si>
    <t>Basic Instinct</t>
  </si>
  <si>
    <t>The Hunger Games: Mockingjay - Part 2</t>
  </si>
  <si>
    <t>Spontaneous</t>
  </si>
  <si>
    <t>Boss Level</t>
  </si>
  <si>
    <t>[28, 12, 10751, 14]</t>
  </si>
  <si>
    <t>Diner</t>
  </si>
  <si>
    <t>Rio Grande</t>
  </si>
  <si>
    <t>The Natural</t>
  </si>
  <si>
    <t>Serendipity</t>
  </si>
  <si>
    <t>[53, 80, 9648, 18]</t>
  </si>
  <si>
    <t>[35, 80, 18, 10749]</t>
  </si>
  <si>
    <t>Tie Me Up! Tie Me Down!</t>
  </si>
  <si>
    <t>The Old Ways</t>
  </si>
  <si>
    <t>Soul Kitchen</t>
  </si>
  <si>
    <t>[16, 10751, 28, 12, 878]</t>
  </si>
  <si>
    <t>The Jerk</t>
  </si>
  <si>
    <t>Dragonheart: Vengeance</t>
  </si>
  <si>
    <t>[10751, 28, 35]</t>
  </si>
  <si>
    <t>My Spy</t>
  </si>
  <si>
    <t>The Dig</t>
  </si>
  <si>
    <t>Career Opportunities</t>
  </si>
  <si>
    <t>Kundun</t>
  </si>
  <si>
    <t>Hellraiser</t>
  </si>
  <si>
    <t>Highlander</t>
  </si>
  <si>
    <t>[80, 10749, 18]</t>
  </si>
  <si>
    <t>Ash Is Purest White</t>
  </si>
  <si>
    <t>Nymphomaniac: Vol. I</t>
  </si>
  <si>
    <t>Counter Investigation</t>
  </si>
  <si>
    <t>[12, 16, 9648]</t>
  </si>
  <si>
    <t>Godzilla 2000: Millennium</t>
  </si>
  <si>
    <t>[10751, 878, 12]</t>
  </si>
  <si>
    <t>The Believer</t>
  </si>
  <si>
    <t>The Thomas Crown Affair</t>
  </si>
  <si>
    <t>Beau Is Afraid</t>
  </si>
  <si>
    <t>Barfly</t>
  </si>
  <si>
    <t>The Princess Switch: Switched Again</t>
  </si>
  <si>
    <t>Disenchanted</t>
  </si>
  <si>
    <t>The Horse Whisperer</t>
  </si>
  <si>
    <t>Near Dark</t>
  </si>
  <si>
    <t>[18, 35, 10749, 80]</t>
  </si>
  <si>
    <t>Masquerade</t>
  </si>
  <si>
    <t>[36, 10752, 18]</t>
  </si>
  <si>
    <t>My Best Friend Anne Frank</t>
  </si>
  <si>
    <t>[10752, 18, 36, 28]</t>
  </si>
  <si>
    <t>The Outpost</t>
  </si>
  <si>
    <t>Frank</t>
  </si>
  <si>
    <t>Cloud Atlas</t>
  </si>
  <si>
    <t>The Crying Game</t>
  </si>
  <si>
    <t>Look Both Ways</t>
  </si>
  <si>
    <t>[35, 18, 10749, 878]</t>
  </si>
  <si>
    <t>Frequently Asked Questions About Time Travel</t>
  </si>
  <si>
    <t>Gomorrah</t>
  </si>
  <si>
    <t>Alive</t>
  </si>
  <si>
    <t>Saboteur</t>
  </si>
  <si>
    <t>Caramel</t>
  </si>
  <si>
    <t>[10749, 35, 80]</t>
  </si>
  <si>
    <t>Focus</t>
  </si>
  <si>
    <t>Looper</t>
  </si>
  <si>
    <t>The Frighteners</t>
  </si>
  <si>
    <t>[10402, 18, 10749, 80]</t>
  </si>
  <si>
    <t>Step Up</t>
  </si>
  <si>
    <t>Every Blessed Day</t>
  </si>
  <si>
    <t>21 Jump Street</t>
  </si>
  <si>
    <t>Women Talking</t>
  </si>
  <si>
    <t>[28, 12, 16, 35, 10751]</t>
  </si>
  <si>
    <t>Kung Fu Panda 3</t>
  </si>
  <si>
    <t>The Stanford Prison Experiment</t>
  </si>
  <si>
    <t>Pacific Rim</t>
  </si>
  <si>
    <t>Reds</t>
  </si>
  <si>
    <t>Amazing Grace</t>
  </si>
  <si>
    <t>[27, 28, 878]</t>
  </si>
  <si>
    <t>Tremors</t>
  </si>
  <si>
    <t>[12, 18, 28, 53, 10749]</t>
  </si>
  <si>
    <t>Azumi</t>
  </si>
  <si>
    <t>The Professor</t>
  </si>
  <si>
    <t>Enemy</t>
  </si>
  <si>
    <t>[10751, 10402, 10770, 35]</t>
  </si>
  <si>
    <t>Teen Beach Movie</t>
  </si>
  <si>
    <t>Incantation</t>
  </si>
  <si>
    <t>Fences</t>
  </si>
  <si>
    <t>Perfect Sense</t>
  </si>
  <si>
    <t>Swingers</t>
  </si>
  <si>
    <t>Poetic Justice</t>
  </si>
  <si>
    <t>Fidelity</t>
  </si>
  <si>
    <t>[10752, 28, 35, 18]</t>
  </si>
  <si>
    <t>Heartbreak Ridge</t>
  </si>
  <si>
    <t>[35, 10751, 16]</t>
  </si>
  <si>
    <t>Tom &amp; Jerry</t>
  </si>
  <si>
    <t>Fast &amp; Furious Presents: Hobbs &amp; Shaw</t>
  </si>
  <si>
    <t>Magic Beyond Words: The J.K. Rowling Story</t>
  </si>
  <si>
    <t>The Big Chill</t>
  </si>
  <si>
    <t>That Thing You Do!</t>
  </si>
  <si>
    <t>[53, 28, 35, 80]</t>
  </si>
  <si>
    <t>[10751, 16, 35, 28, 12]</t>
  </si>
  <si>
    <t>We Are Marshall</t>
  </si>
  <si>
    <t>Metal Lords</t>
  </si>
  <si>
    <t>[878, 53, 9648, 80]</t>
  </si>
  <si>
    <t>Warsaw 44</t>
  </si>
  <si>
    <t>Drug War</t>
  </si>
  <si>
    <t>Sinister</t>
  </si>
  <si>
    <t>[10749, 36, 35]</t>
  </si>
  <si>
    <t>The Princess</t>
  </si>
  <si>
    <t>Lincoln</t>
  </si>
  <si>
    <t>[14, 10402]</t>
  </si>
  <si>
    <t>Moonwalker</t>
  </si>
  <si>
    <t>Independence Day</t>
  </si>
  <si>
    <t>Pitch Perfect 2</t>
  </si>
  <si>
    <t>Blended</t>
  </si>
  <si>
    <t>The Peanuts Movie</t>
  </si>
  <si>
    <t>Filth</t>
  </si>
  <si>
    <t>Babyteeth</t>
  </si>
  <si>
    <t>The Young Karl Marx</t>
  </si>
  <si>
    <t>Sweet November</t>
  </si>
  <si>
    <t>Spencer</t>
  </si>
  <si>
    <t>Piranhas</t>
  </si>
  <si>
    <t>Force Majeure</t>
  </si>
  <si>
    <t>The Railway Man</t>
  </si>
  <si>
    <t>All Star Superman</t>
  </si>
  <si>
    <t>[12, 18, 10749, 28]</t>
  </si>
  <si>
    <t>It Chapter Two</t>
  </si>
  <si>
    <t>[10751, 12, 18, 14]</t>
  </si>
  <si>
    <t>Deepwater Horizon</t>
  </si>
  <si>
    <t>[16, 27, 28]</t>
  </si>
  <si>
    <t>Resident Evil: Damnation</t>
  </si>
  <si>
    <t>Black Snake Moan</t>
  </si>
  <si>
    <t>[28, 35, 80, 18, 53]</t>
  </si>
  <si>
    <t>American Made</t>
  </si>
  <si>
    <t>[18, 9648, 10749, 53]</t>
  </si>
  <si>
    <t>Wicker Park</t>
  </si>
  <si>
    <t>Two Lovers</t>
  </si>
  <si>
    <t>Kids</t>
  </si>
  <si>
    <t>Gosford Park</t>
  </si>
  <si>
    <t>Barbie Video Game Hero</t>
  </si>
  <si>
    <t>[53, 18, 878]</t>
  </si>
  <si>
    <t>Bird Box</t>
  </si>
  <si>
    <t>Thelma</t>
  </si>
  <si>
    <t>Never Let Me Go</t>
  </si>
  <si>
    <t>Thunder Road</t>
  </si>
  <si>
    <t>[28, 14, 27, 35]</t>
  </si>
  <si>
    <t>Day Shift</t>
  </si>
  <si>
    <t>Jexi</t>
  </si>
  <si>
    <t>Cars 3</t>
  </si>
  <si>
    <t>[53, 9648, 27]</t>
  </si>
  <si>
    <t>Stonehearst Asylum</t>
  </si>
  <si>
    <t>Gettysburg</t>
  </si>
  <si>
    <t>The Red Sea Diving Resort</t>
  </si>
  <si>
    <t>[16, 10751, 18, 14]</t>
  </si>
  <si>
    <t>Mona Lisa</t>
  </si>
  <si>
    <t>The Vault</t>
  </si>
  <si>
    <t>Shadow</t>
  </si>
  <si>
    <t>[28, 18, 80, 53, 12]</t>
  </si>
  <si>
    <t>The Villainess</t>
  </si>
  <si>
    <t>[18, 10752, 53]</t>
  </si>
  <si>
    <t>Lore</t>
  </si>
  <si>
    <t>Loft</t>
  </si>
  <si>
    <t>Barbie: Fairytopia - Mermaidia</t>
  </si>
  <si>
    <t>[28, 12, 35, 18, 37]</t>
  </si>
  <si>
    <t>Maverick</t>
  </si>
  <si>
    <t>Dirty Pretty Things</t>
  </si>
  <si>
    <t>Moonstruck</t>
  </si>
  <si>
    <t>[53, 10749, 12]</t>
  </si>
  <si>
    <t>Adrift</t>
  </si>
  <si>
    <t>Hunter Killer</t>
  </si>
  <si>
    <t>Blood: The Last Vampire</t>
  </si>
  <si>
    <t>Terrifier 2</t>
  </si>
  <si>
    <t>[9648, 35, 80]</t>
  </si>
  <si>
    <t>Game Night</t>
  </si>
  <si>
    <t>Mean Creek</t>
  </si>
  <si>
    <t>Captain Marvel</t>
  </si>
  <si>
    <t>American Hustle</t>
  </si>
  <si>
    <t>Beginners</t>
  </si>
  <si>
    <t>Good Boys</t>
  </si>
  <si>
    <t>[18, 36, 35, 10751]</t>
  </si>
  <si>
    <t>The Man Who Invented Christmas</t>
  </si>
  <si>
    <t>Dil Chahta Hai</t>
  </si>
  <si>
    <t>[28, 12, 14, 10749]</t>
  </si>
  <si>
    <t>The Wild Geese</t>
  </si>
  <si>
    <t>Rocky Balboa</t>
  </si>
  <si>
    <t>[16, 14, 878]</t>
  </si>
  <si>
    <t>Steamboy</t>
  </si>
  <si>
    <t>Little</t>
  </si>
  <si>
    <t>[18, 10749, 35, 10402]</t>
  </si>
  <si>
    <t>Drumline</t>
  </si>
  <si>
    <t>Hairspray</t>
  </si>
  <si>
    <t>Rumble</t>
  </si>
  <si>
    <t>Christine</t>
  </si>
  <si>
    <t>[12, 35, 80, 9648, 36]</t>
  </si>
  <si>
    <t>Dragon Ball Z: Super Android 13!</t>
  </si>
  <si>
    <t>50 First Dates</t>
  </si>
  <si>
    <t>Parallel Mothers</t>
  </si>
  <si>
    <t>22 Jump Street</t>
  </si>
  <si>
    <t>August: Osage County</t>
  </si>
  <si>
    <t>The Ice Storm</t>
  </si>
  <si>
    <t>Antwone Fisher</t>
  </si>
  <si>
    <t>Denial</t>
  </si>
  <si>
    <t>Siberian Education</t>
  </si>
  <si>
    <t>Girls Trip</t>
  </si>
  <si>
    <t>[10751, 16, 35, 878]</t>
  </si>
  <si>
    <t>Space Jam: A New Legacy</t>
  </si>
  <si>
    <t>Hidden</t>
  </si>
  <si>
    <t>Please Stand By</t>
  </si>
  <si>
    <t>A Hijacking</t>
  </si>
  <si>
    <t>Project X</t>
  </si>
  <si>
    <t>I Am Love</t>
  </si>
  <si>
    <t>Magic</t>
  </si>
  <si>
    <t>Berlin Calling</t>
  </si>
  <si>
    <t>Another Woman</t>
  </si>
  <si>
    <t>Tinker Bell</t>
  </si>
  <si>
    <t>[35, 18, 36, 10749]</t>
  </si>
  <si>
    <t>Venom: Let There Be Carnage</t>
  </si>
  <si>
    <t>Dheepan</t>
  </si>
  <si>
    <t>[12, 35, 10751, 14, 10770]</t>
  </si>
  <si>
    <t>Halloweentown</t>
  </si>
  <si>
    <t>[28, 18, 36, 10749, 10752]</t>
  </si>
  <si>
    <t>El Cid</t>
  </si>
  <si>
    <t>Slap Shot</t>
  </si>
  <si>
    <t>Fatal Attraction</t>
  </si>
  <si>
    <t>Pope Joan</t>
  </si>
  <si>
    <t>Phone Booth</t>
  </si>
  <si>
    <t>Antiporno</t>
  </si>
  <si>
    <t>[12, 18, 35, 878, 53]</t>
  </si>
  <si>
    <t>Time After Time</t>
  </si>
  <si>
    <t>Godmothered</t>
  </si>
  <si>
    <t>[14, 878, 35]</t>
  </si>
  <si>
    <t>Step Up All In</t>
  </si>
  <si>
    <t>Atlantic City</t>
  </si>
  <si>
    <t>Dear John</t>
  </si>
  <si>
    <t>Noroi: The Curse</t>
  </si>
  <si>
    <t>Northanger Abbey</t>
  </si>
  <si>
    <t>What About Bob?</t>
  </si>
  <si>
    <t>The Club</t>
  </si>
  <si>
    <t>Bird</t>
  </si>
  <si>
    <t>[14, 16, 18, 10749, 10751]</t>
  </si>
  <si>
    <t>Iron Man 2</t>
  </si>
  <si>
    <t>Closer</t>
  </si>
  <si>
    <t>Hesher</t>
  </si>
  <si>
    <t>[10402, 16, 35, 10751]</t>
  </si>
  <si>
    <t>Three Little Pigs</t>
  </si>
  <si>
    <t>[35, 10402, 12]</t>
  </si>
  <si>
    <t>Help!</t>
  </si>
  <si>
    <t>Space Jam</t>
  </si>
  <si>
    <t>[53, 878, 28]</t>
  </si>
  <si>
    <t>Pitch Black</t>
  </si>
  <si>
    <t>[18, 53, 80, 37]</t>
  </si>
  <si>
    <t>Let Him Go</t>
  </si>
  <si>
    <t>[80, 53, 28, 9648]</t>
  </si>
  <si>
    <t>Now You See Me 2</t>
  </si>
  <si>
    <t>Interiors</t>
  </si>
  <si>
    <t>Breakdown</t>
  </si>
  <si>
    <t>Malignant</t>
  </si>
  <si>
    <t>Margin Call</t>
  </si>
  <si>
    <t>[28, 16, 12, 35, 14, 878]</t>
  </si>
  <si>
    <t>[9648, 878, 53]</t>
  </si>
  <si>
    <t>The X Files</t>
  </si>
  <si>
    <t>Nineteen Eighty-Four</t>
  </si>
  <si>
    <t>Evil Eye</t>
  </si>
  <si>
    <t>The Mule</t>
  </si>
  <si>
    <t>Spy</t>
  </si>
  <si>
    <t>The Lady</t>
  </si>
  <si>
    <t>The Sisters Brothers</t>
  </si>
  <si>
    <t>The Grinch</t>
  </si>
  <si>
    <t>[37, 27, 18]</t>
  </si>
  <si>
    <t>Bone Tomahawk</t>
  </si>
  <si>
    <t>Star Wars: The Last Jedi</t>
  </si>
  <si>
    <t>The Substitute</t>
  </si>
  <si>
    <t>Stick It</t>
  </si>
  <si>
    <t>[80, 28, 18]</t>
  </si>
  <si>
    <t>Payback</t>
  </si>
  <si>
    <t>Spaceballs</t>
  </si>
  <si>
    <t>[12, 28, 35, 14]</t>
  </si>
  <si>
    <t>Venom</t>
  </si>
  <si>
    <t>Frozen Fever</t>
  </si>
  <si>
    <t>[12, 10751, 14, 10770]</t>
  </si>
  <si>
    <t>[12, 10751, 18, 35]</t>
  </si>
  <si>
    <t>Holes</t>
  </si>
  <si>
    <t>About Schmidt</t>
  </si>
  <si>
    <t>Outlaw King</t>
  </si>
  <si>
    <t>[12, 14, 16, 28, 878]</t>
  </si>
  <si>
    <t>The Night Porter</t>
  </si>
  <si>
    <t>Torment</t>
  </si>
  <si>
    <t>Another Cinderella Story</t>
  </si>
  <si>
    <t>Flicka</t>
  </si>
  <si>
    <t>[28, 35, 878]</t>
  </si>
  <si>
    <t>Innerspace</t>
  </si>
  <si>
    <t>Fantomas</t>
  </si>
  <si>
    <t>Rent</t>
  </si>
  <si>
    <t>[28, 53, 878, 12]</t>
  </si>
  <si>
    <t>Armageddon</t>
  </si>
  <si>
    <t>The Descendants</t>
  </si>
  <si>
    <t>The Pink Panther Strikes Again</t>
  </si>
  <si>
    <t>Death Proof</t>
  </si>
  <si>
    <t>We Die Young</t>
  </si>
  <si>
    <t>Can You Ever Forgive Me?</t>
  </si>
  <si>
    <t>Barking Dogs Never Bite</t>
  </si>
  <si>
    <t>Che: Part One</t>
  </si>
  <si>
    <t>Hard Candy</t>
  </si>
  <si>
    <t>[10402, 35, 18]</t>
  </si>
  <si>
    <t>Aline</t>
  </si>
  <si>
    <t>Holy Camp!</t>
  </si>
  <si>
    <t>The Thinning</t>
  </si>
  <si>
    <t>Chronicle</t>
  </si>
  <si>
    <t>The Ghost Writer</t>
  </si>
  <si>
    <t>The Bank Job</t>
  </si>
  <si>
    <t>[12, 14, 35, 10751]</t>
  </si>
  <si>
    <t>Hook</t>
  </si>
  <si>
    <t>The Best Years</t>
  </si>
  <si>
    <t>Burn Out</t>
  </si>
  <si>
    <t>[16, 28, 12, 80, 14]</t>
  </si>
  <si>
    <t>[12, 16, 35, 10751, 14, 10770]</t>
  </si>
  <si>
    <t>Tangled: Before Ever After</t>
  </si>
  <si>
    <t>Where Am I Going?</t>
  </si>
  <si>
    <t>[16, 35, 10751, 37, 12]</t>
  </si>
  <si>
    <t>Rango</t>
  </si>
  <si>
    <t>Step Up 3D</t>
  </si>
  <si>
    <t>Defiance</t>
  </si>
  <si>
    <t>Wonder Boys</t>
  </si>
  <si>
    <t>Any Given Sunday</t>
  </si>
  <si>
    <t>[53, 9648, 18, 878]</t>
  </si>
  <si>
    <t>[14, 12, 10751, 18]</t>
  </si>
  <si>
    <t>Code Unknown</t>
  </si>
  <si>
    <t>Martin</t>
  </si>
  <si>
    <t>Three O'Clock High</t>
  </si>
  <si>
    <t>The Edge</t>
  </si>
  <si>
    <t>Tenebre</t>
  </si>
  <si>
    <t>Breaking Surface</t>
  </si>
  <si>
    <t>[53, 80, 10749, 18]</t>
  </si>
  <si>
    <t>The Last Seduction</t>
  </si>
  <si>
    <t>Bombshell</t>
  </si>
  <si>
    <t>[18, 10402, 27, 53]</t>
  </si>
  <si>
    <t>Fast &amp; Furious 6</t>
  </si>
  <si>
    <t>Threeâ€¦ Extremes</t>
  </si>
  <si>
    <t>[28, 12, 16, 878, 10751]</t>
  </si>
  <si>
    <t>Justice League: The New Frontier</t>
  </si>
  <si>
    <t>Sorry Angel</t>
  </si>
  <si>
    <t>Them!</t>
  </si>
  <si>
    <t>[80, 28]</t>
  </si>
  <si>
    <t>Avengement</t>
  </si>
  <si>
    <t>A Private War</t>
  </si>
  <si>
    <t>The African Doctor</t>
  </si>
  <si>
    <t>[27, 10749]</t>
  </si>
  <si>
    <t>[878, 14]</t>
  </si>
  <si>
    <t>Dredd</t>
  </si>
  <si>
    <t>The Three Musketeers</t>
  </si>
  <si>
    <t>Flight</t>
  </si>
  <si>
    <t>Win Win</t>
  </si>
  <si>
    <t>[10751, 12, 16, 14]</t>
  </si>
  <si>
    <t>[10751, 16, 35, 14]</t>
  </si>
  <si>
    <t>Down</t>
  </si>
  <si>
    <t>Everest</t>
  </si>
  <si>
    <t>[28, 53, 9648]</t>
  </si>
  <si>
    <t>Non-Stop</t>
  </si>
  <si>
    <t>So Close</t>
  </si>
  <si>
    <t>Brick</t>
  </si>
  <si>
    <t>Going Places</t>
  </si>
  <si>
    <t>Dragon Ball Z: Resurrection 'F'</t>
  </si>
  <si>
    <t>Easy A</t>
  </si>
  <si>
    <t>[37, 12, 28]</t>
  </si>
  <si>
    <t>Hidalgo</t>
  </si>
  <si>
    <t>[9648, 878, 10749, 14, 53]</t>
  </si>
  <si>
    <t>Vanilla Sky</t>
  </si>
  <si>
    <t>Dumplin'</t>
  </si>
  <si>
    <t>Babysitting</t>
  </si>
  <si>
    <t>Borotalco</t>
  </si>
  <si>
    <t>Overboard</t>
  </si>
  <si>
    <t>Leopardi</t>
  </si>
  <si>
    <t>The Aeronauts</t>
  </si>
  <si>
    <t>Mannequin</t>
  </si>
  <si>
    <t>Jurassic World Dominion</t>
  </si>
  <si>
    <t>Wild Rose</t>
  </si>
  <si>
    <t>[878, 53, 28]</t>
  </si>
  <si>
    <t>[28, 18, 27, 878, 53]</t>
  </si>
  <si>
    <t>World War Z</t>
  </si>
  <si>
    <t>[53, 80, 18, 28]</t>
  </si>
  <si>
    <t>Harry Brown</t>
  </si>
  <si>
    <t>Only You</t>
  </si>
  <si>
    <t>Sister Act</t>
  </si>
  <si>
    <t>[16, 10751, 878, 35, 28, 27, 10770]</t>
  </si>
  <si>
    <t>Seven Psychopaths</t>
  </si>
  <si>
    <t>The Robe</t>
  </si>
  <si>
    <t>A Gang Story</t>
  </si>
  <si>
    <t>The Legend Is Born: Ip Man</t>
  </si>
  <si>
    <t>A Scanner Darkly</t>
  </si>
  <si>
    <t>Underworld</t>
  </si>
  <si>
    <t>[35, 10751, 14, 10749]</t>
  </si>
  <si>
    <t>Enchanted</t>
  </si>
  <si>
    <t>After Ever Happy</t>
  </si>
  <si>
    <t>American Honey</t>
  </si>
  <si>
    <t>[28, 16, 14, 878]</t>
  </si>
  <si>
    <t>The Wedding Date</t>
  </si>
  <si>
    <t>Red Notice</t>
  </si>
  <si>
    <t>The Quake</t>
  </si>
  <si>
    <t>Latter Days</t>
  </si>
  <si>
    <t>Below Her Mouth</t>
  </si>
  <si>
    <t>Blue Ruin</t>
  </si>
  <si>
    <t>[9648, 80, 18]</t>
  </si>
  <si>
    <t>Clockers</t>
  </si>
  <si>
    <t>[80, 35, 53]</t>
  </si>
  <si>
    <t>Go</t>
  </si>
  <si>
    <t>Official Competition</t>
  </si>
  <si>
    <t>Mazinger Z: Infinity</t>
  </si>
  <si>
    <t>The Water Diviner</t>
  </si>
  <si>
    <t>Phoenix</t>
  </si>
  <si>
    <t>[878, 12, 53]</t>
  </si>
  <si>
    <t>The Hunger Games: Mockingjay - Part 1</t>
  </si>
  <si>
    <t>The Ipcress File</t>
  </si>
  <si>
    <t>Ginger Snaps</t>
  </si>
  <si>
    <t>[10749, 14, 10751, 18]</t>
  </si>
  <si>
    <t>People Like Us</t>
  </si>
  <si>
    <t>Lock Up</t>
  </si>
  <si>
    <t>Romeo + Juliet</t>
  </si>
  <si>
    <t>The Dry</t>
  </si>
  <si>
    <t>Level 16</t>
  </si>
  <si>
    <t>Loro 1</t>
  </si>
  <si>
    <t>Primer</t>
  </si>
  <si>
    <t>Eden Lake</t>
  </si>
  <si>
    <t>The Savages</t>
  </si>
  <si>
    <t>Vicky Cristina Barcelona</t>
  </si>
  <si>
    <t>Run Hide Fight</t>
  </si>
  <si>
    <t>Marry Me</t>
  </si>
  <si>
    <t>Hibernatus</t>
  </si>
  <si>
    <t>[35, 28, 878]</t>
  </si>
  <si>
    <t>Scrooged</t>
  </si>
  <si>
    <t>Cube</t>
  </si>
  <si>
    <t>Smallfoot</t>
  </si>
  <si>
    <t>[80, 28, 35, 53]</t>
  </si>
  <si>
    <t>Police Story 3: Super Cop</t>
  </si>
  <si>
    <t>[28, 18, 14]</t>
  </si>
  <si>
    <t>Mektoub, My Love: Canto Uno</t>
  </si>
  <si>
    <t>Animal Kingdom</t>
  </si>
  <si>
    <t>The Parallax View</t>
  </si>
  <si>
    <t>[10751, 80, 35, 9648, 10402]</t>
  </si>
  <si>
    <t>The Great Muppet Caper</t>
  </si>
  <si>
    <t>Tommy Boy</t>
  </si>
  <si>
    <t>Cop Land</t>
  </si>
  <si>
    <t>One Shot</t>
  </si>
  <si>
    <t>[878, 53, 18, 9648]</t>
  </si>
  <si>
    <t>Hotel Transylvania 2</t>
  </si>
  <si>
    <t>Opera</t>
  </si>
  <si>
    <t>[10751, 35, 14]</t>
  </si>
  <si>
    <t>Jersey Boys</t>
  </si>
  <si>
    <t>200 Pounds Beauty</t>
  </si>
  <si>
    <t>A Mighty Wind</t>
  </si>
  <si>
    <t>Fellini Satyricon</t>
  </si>
  <si>
    <t>They Called Him Bulldozer</t>
  </si>
  <si>
    <t>A Lot Like Love</t>
  </si>
  <si>
    <t>Cruel Intentions</t>
  </si>
  <si>
    <t>Safety Not Guaranteed</t>
  </si>
  <si>
    <t>Phenomena</t>
  </si>
  <si>
    <t>[16, 10751, 14, 10749]</t>
  </si>
  <si>
    <t>[14, 35, 16, 878, 10751]</t>
  </si>
  <si>
    <t>Home</t>
  </si>
  <si>
    <t>Paradise</t>
  </si>
  <si>
    <t>[28, 80, 14, 878]</t>
  </si>
  <si>
    <t>Samaritan</t>
  </si>
  <si>
    <t>Bravetown</t>
  </si>
  <si>
    <t>Dragon Ball: Mystical Adventure</t>
  </si>
  <si>
    <t>[28, 18, 10752, 10749, 53]</t>
  </si>
  <si>
    <t>Allied</t>
  </si>
  <si>
    <t>[18, 27, 14, 9648]</t>
  </si>
  <si>
    <t>Klute</t>
  </si>
  <si>
    <t>The Mechanic</t>
  </si>
  <si>
    <t>[16, 27, 28, 878]</t>
  </si>
  <si>
    <t>Resident Evil: Degeneration</t>
  </si>
  <si>
    <t>Secretary</t>
  </si>
  <si>
    <t>Kickboxer</t>
  </si>
  <si>
    <t>Napoleon Dynamite</t>
  </si>
  <si>
    <t>Transformers</t>
  </si>
  <si>
    <t>[27, 12, 28, 53]</t>
  </si>
  <si>
    <t>Peninsula</t>
  </si>
  <si>
    <t>Graduation</t>
  </si>
  <si>
    <t>Sixteen Candles</t>
  </si>
  <si>
    <t>[878, 35, 10749]</t>
  </si>
  <si>
    <t>Super Crazy</t>
  </si>
  <si>
    <t>The Man Who Killed Don Quixote</t>
  </si>
  <si>
    <t>Star Trek Beyond</t>
  </si>
  <si>
    <t>My Beautiful Laundrette</t>
  </si>
  <si>
    <t>Annette</t>
  </si>
  <si>
    <t>The Little Vampire</t>
  </si>
  <si>
    <t>Adam</t>
  </si>
  <si>
    <t>The Last Boy Scout</t>
  </si>
  <si>
    <t>[37, 18, 28, 12]</t>
  </si>
  <si>
    <t>Wyatt Earp</t>
  </si>
  <si>
    <t>Appleseed</t>
  </si>
  <si>
    <t>Presumed Innocent</t>
  </si>
  <si>
    <t>Land</t>
  </si>
  <si>
    <t>Tully</t>
  </si>
  <si>
    <t>[80, 28, 878]</t>
  </si>
  <si>
    <t>Chappie</t>
  </si>
  <si>
    <t>[53, 35]</t>
  </si>
  <si>
    <t>Taps</t>
  </si>
  <si>
    <t>Stage Fright</t>
  </si>
  <si>
    <t>[35, 80, 12, 14]</t>
  </si>
  <si>
    <t>Fantomas Unleashed</t>
  </si>
  <si>
    <t>Oedipus Rex</t>
  </si>
  <si>
    <t>[12, 18, 27, 37]</t>
  </si>
  <si>
    <t>Ravenous</t>
  </si>
  <si>
    <t>Chasing Amy</t>
  </si>
  <si>
    <t>[16, 10751, 12, 10770]</t>
  </si>
  <si>
    <t>The Boss Baby: Christmas Bonus</t>
  </si>
  <si>
    <t>Ashfall</t>
  </si>
  <si>
    <t>[53, 28, 18, 10752]</t>
  </si>
  <si>
    <t>'71</t>
  </si>
  <si>
    <t>Uncle Buck</t>
  </si>
  <si>
    <t>Let Me In</t>
  </si>
  <si>
    <t>The Restaurant</t>
  </si>
  <si>
    <t>Alaska</t>
  </si>
  <si>
    <t>[18, 9648, 53, 80]</t>
  </si>
  <si>
    <t>The Bone Collector</t>
  </si>
  <si>
    <t>[10751, 10402, 12, 14, 35]</t>
  </si>
  <si>
    <t>Chitty Chitty Bang Bang</t>
  </si>
  <si>
    <t>[878, 9648, 18, 53, 10770]</t>
  </si>
  <si>
    <t>Black Mirror: Bandersnatch</t>
  </si>
  <si>
    <t>The Square</t>
  </si>
  <si>
    <t>The Wedding Singer</t>
  </si>
  <si>
    <t>Michael Clayton</t>
  </si>
  <si>
    <t>The Spy Who Loved Me</t>
  </si>
  <si>
    <t>Acrimony</t>
  </si>
  <si>
    <t>Leave No Trace</t>
  </si>
  <si>
    <t>The Old Dark House</t>
  </si>
  <si>
    <t>The Big Kahuna</t>
  </si>
  <si>
    <t>Capricorn One</t>
  </si>
  <si>
    <t>District B13</t>
  </si>
  <si>
    <t>[36, 18, 53, 80, 9648]</t>
  </si>
  <si>
    <t>Dreamgirls</t>
  </si>
  <si>
    <t>Bad Tales</t>
  </si>
  <si>
    <t>Respect</t>
  </si>
  <si>
    <t>The Mother</t>
  </si>
  <si>
    <t>Hannibal</t>
  </si>
  <si>
    <t>Fallen</t>
  </si>
  <si>
    <t>Mallrats</t>
  </si>
  <si>
    <t>An Unfinished Life</t>
  </si>
  <si>
    <t>The Drop</t>
  </si>
  <si>
    <t>Thor</t>
  </si>
  <si>
    <t>Ali</t>
  </si>
  <si>
    <t>Weird: The Al Yankovic Story</t>
  </si>
  <si>
    <t>The World Is Yours</t>
  </si>
  <si>
    <t>Retribution</t>
  </si>
  <si>
    <t>Demolition</t>
  </si>
  <si>
    <t>The Sadness</t>
  </si>
  <si>
    <t>Steve Jobs</t>
  </si>
  <si>
    <t>[10751, 35, 16]</t>
  </si>
  <si>
    <t>Party Central</t>
  </si>
  <si>
    <t>[14, 27, 9648, 53, 18]</t>
  </si>
  <si>
    <t>Rabbits</t>
  </si>
  <si>
    <t>The Black Cat</t>
  </si>
  <si>
    <t>Kodachrome</t>
  </si>
  <si>
    <t>Bloodshot</t>
  </si>
  <si>
    <t>The Messenger</t>
  </si>
  <si>
    <t>Destroy All Monsters</t>
  </si>
  <si>
    <t>[18, 10749, 10770]</t>
  </si>
  <si>
    <t>I Am Jonas</t>
  </si>
  <si>
    <t>The Family Man</t>
  </si>
  <si>
    <t>Till Death</t>
  </si>
  <si>
    <t>The Majestic</t>
  </si>
  <si>
    <t>[10749, 18, 14]</t>
  </si>
  <si>
    <t>Hillbilly Elegy</t>
  </si>
  <si>
    <t>Danny Collins</t>
  </si>
  <si>
    <t>[28, 16, 10751, 12, 878]</t>
  </si>
  <si>
    <t>Ultimate Avengers: The Movie</t>
  </si>
  <si>
    <t>[28, 12, 878, 35]</t>
  </si>
  <si>
    <t>The Clan</t>
  </si>
  <si>
    <t>Metro</t>
  </si>
  <si>
    <t>99 Homes</t>
  </si>
  <si>
    <t>Appleseed Alpha</t>
  </si>
  <si>
    <t>[18, 10751, 14, 10770]</t>
  </si>
  <si>
    <t>Twitches Too</t>
  </si>
  <si>
    <t>[35, 18, 10751, 14, 10770]</t>
  </si>
  <si>
    <t>Twitches</t>
  </si>
  <si>
    <t>A Serious Man</t>
  </si>
  <si>
    <t>[10749, 18, 14, 35]</t>
  </si>
  <si>
    <t>Super 8</t>
  </si>
  <si>
    <t>Blade</t>
  </si>
  <si>
    <t>[10770, 37, 18]</t>
  </si>
  <si>
    <t>Deadwood: The Movie</t>
  </si>
  <si>
    <t>[16, 12, 10749]</t>
  </si>
  <si>
    <t>Underdogs</t>
  </si>
  <si>
    <t>[18, 16, 10751, 35]</t>
  </si>
  <si>
    <t>Arthur Christmas</t>
  </si>
  <si>
    <t>[18, 80, 10402]</t>
  </si>
  <si>
    <t>Never Back Down</t>
  </si>
  <si>
    <t>Luther: The Fallen Sun</t>
  </si>
  <si>
    <t>Patrick</t>
  </si>
  <si>
    <t>Battlestar Galactica: The Plan</t>
  </si>
  <si>
    <t>Niagara</t>
  </si>
  <si>
    <t>Waitress</t>
  </si>
  <si>
    <t>21 Bridges</t>
  </si>
  <si>
    <t>Fasten Your Seatbelts</t>
  </si>
  <si>
    <t>[35, 27, 14]</t>
  </si>
  <si>
    <t>Renfield</t>
  </si>
  <si>
    <t>[10751, 12, 16, 28, 14]</t>
  </si>
  <si>
    <t>Chicken Run</t>
  </si>
  <si>
    <t>Panic Room</t>
  </si>
  <si>
    <t>Witch Hunt</t>
  </si>
  <si>
    <t>He Got Game</t>
  </si>
  <si>
    <t>Yes Day</t>
  </si>
  <si>
    <t>Buffaloed</t>
  </si>
  <si>
    <t>[14, 10751, 16, 12]</t>
  </si>
  <si>
    <t>The Rescuers</t>
  </si>
  <si>
    <t>Coma</t>
  </si>
  <si>
    <t>Naked Weapon</t>
  </si>
  <si>
    <t>A Prayer Before Dawn</t>
  </si>
  <si>
    <t>Death Becomes Her</t>
  </si>
  <si>
    <t>The Good Son</t>
  </si>
  <si>
    <t>[16, 35, 14, 12]</t>
  </si>
  <si>
    <t>Wendell &amp; Wild</t>
  </si>
  <si>
    <t>My Dog Skip</t>
  </si>
  <si>
    <t>Dark Water</t>
  </si>
  <si>
    <t>Serial Mom</t>
  </si>
  <si>
    <t>[14, 27, 12, 28]</t>
  </si>
  <si>
    <t>Love Story</t>
  </si>
  <si>
    <t>[35, 878, 9648]</t>
  </si>
  <si>
    <t>They Cloned Tyrone</t>
  </si>
  <si>
    <t>Boychoir</t>
  </si>
  <si>
    <t>Million Dollar Arm</t>
  </si>
  <si>
    <t>Romeo &amp; Juliet</t>
  </si>
  <si>
    <t>Star</t>
  </si>
  <si>
    <t>Body Double</t>
  </si>
  <si>
    <t>Four Brothers</t>
  </si>
  <si>
    <t>[53, 28, 27, 12, 18]</t>
  </si>
  <si>
    <t>Beast</t>
  </si>
  <si>
    <t>X</t>
  </si>
  <si>
    <t>The Mortuary Collection</t>
  </si>
  <si>
    <t>The 10 Year Plan</t>
  </si>
  <si>
    <t>Round Da Way</t>
  </si>
  <si>
    <t>Boiler Room</t>
  </si>
  <si>
    <t>[16, 28, 12, 35, 10751, 37]</t>
  </si>
  <si>
    <t>[35, 80, 53]</t>
  </si>
  <si>
    <t>Family Plot</t>
  </si>
  <si>
    <t>Pawn Sacrifice</t>
  </si>
  <si>
    <t>[12, 28, 10749, 35]</t>
  </si>
  <si>
    <t>[12, 878, 37]</t>
  </si>
  <si>
    <t>Westworld</t>
  </si>
  <si>
    <t>The Good Dinosaur</t>
  </si>
  <si>
    <t>Barbie Mariposa</t>
  </si>
  <si>
    <t>Mr. Jones</t>
  </si>
  <si>
    <t>Judy</t>
  </si>
  <si>
    <t>[35, 10749, 12]</t>
  </si>
  <si>
    <t>The Climb</t>
  </si>
  <si>
    <t>[10770, 10751, 35, 14]</t>
  </si>
  <si>
    <t>Teen Beach 2</t>
  </si>
  <si>
    <t>The Gilded Cage</t>
  </si>
  <si>
    <t>Legally Blonde</t>
  </si>
  <si>
    <t>The Highwaymen</t>
  </si>
  <si>
    <t>Last Flag Flying</t>
  </si>
  <si>
    <t>[28, 80, 53, 18]</t>
  </si>
  <si>
    <t>Initial D</t>
  </si>
  <si>
    <t>Katyn</t>
  </si>
  <si>
    <t>The 'Burbs</t>
  </si>
  <si>
    <t>Mighty Aphrodite</t>
  </si>
  <si>
    <t>[10749, 35, 10751]</t>
  </si>
  <si>
    <t>The Little Rascals</t>
  </si>
  <si>
    <t>Red Rocket</t>
  </si>
  <si>
    <t>Home Team</t>
  </si>
  <si>
    <t>Barbie: A Fairy Secret</t>
  </si>
  <si>
    <t>Broadcast News</t>
  </si>
  <si>
    <t>[12, 16, 10751, 35, 14]</t>
  </si>
  <si>
    <t>My Name Is Vendetta</t>
  </si>
  <si>
    <t>Mank</t>
  </si>
  <si>
    <t>The Firm</t>
  </si>
  <si>
    <t>Croupier</t>
  </si>
  <si>
    <t>Blue My Mind</t>
  </si>
  <si>
    <t>Slacker</t>
  </si>
  <si>
    <t>[12, 18, 10749, 37]</t>
  </si>
  <si>
    <t>High Tension</t>
  </si>
  <si>
    <t>[18, 27, 80]</t>
  </si>
  <si>
    <t>The Odyssey</t>
  </si>
  <si>
    <t>[9648, 12]</t>
  </si>
  <si>
    <t>Young Sherlock Holmes</t>
  </si>
  <si>
    <t>Beats</t>
  </si>
  <si>
    <t>[53, 80, 27]</t>
  </si>
  <si>
    <t>Bad Samaritan</t>
  </si>
  <si>
    <t>Carbone</t>
  </si>
  <si>
    <t>Hush</t>
  </si>
  <si>
    <t>Camp X-Ray</t>
  </si>
  <si>
    <t>[53, 18, 12, 28, 36]</t>
  </si>
  <si>
    <t>The Longest Yard</t>
  </si>
  <si>
    <t>Oliver Twist</t>
  </si>
  <si>
    <t>Smile</t>
  </si>
  <si>
    <t>Long Shot</t>
  </si>
  <si>
    <t>The Fugitives</t>
  </si>
  <si>
    <t>[10752, 35, 18]</t>
  </si>
  <si>
    <t>Catch-22</t>
  </si>
  <si>
    <t>Mr. Peabody &amp; Sherman</t>
  </si>
  <si>
    <t>Twin Dragons</t>
  </si>
  <si>
    <t>The Rookie</t>
  </si>
  <si>
    <t>Fear Street: 1994</t>
  </si>
  <si>
    <t>In Her Name</t>
  </si>
  <si>
    <t>The Whistleblower</t>
  </si>
  <si>
    <t>The Trip</t>
  </si>
  <si>
    <t>[12, 36, 18, 28, 10752]</t>
  </si>
  <si>
    <t>Rob Roy</t>
  </si>
  <si>
    <t>Human Traffic</t>
  </si>
  <si>
    <t>Goal!</t>
  </si>
  <si>
    <t>First Love</t>
  </si>
  <si>
    <t>Bumblebee</t>
  </si>
  <si>
    <t>The Resistance Banker</t>
  </si>
  <si>
    <t>What If</t>
  </si>
  <si>
    <t>Annapolis</t>
  </si>
  <si>
    <t>Kung Fu Jungle</t>
  </si>
  <si>
    <t>The Little Devil</t>
  </si>
  <si>
    <t>[878, 53, 10749]</t>
  </si>
  <si>
    <t>The Adjustment Bureau</t>
  </si>
  <si>
    <t>The Big Red One</t>
  </si>
  <si>
    <t>The Craft</t>
  </si>
  <si>
    <t>Chained</t>
  </si>
  <si>
    <t>Scanners</t>
  </si>
  <si>
    <t>Wild Child</t>
  </si>
  <si>
    <t>[36, 18, 10402]</t>
  </si>
  <si>
    <t>[14, 12, 35, 10770]</t>
  </si>
  <si>
    <t>Invisible Sister</t>
  </si>
  <si>
    <t>Tallulah</t>
  </si>
  <si>
    <t>Anna Karenina</t>
  </si>
  <si>
    <t>Inside</t>
  </si>
  <si>
    <t>The Warlords</t>
  </si>
  <si>
    <t>Bottle Rocket</t>
  </si>
  <si>
    <t>We Are Your Friends</t>
  </si>
  <si>
    <t>[16, 14, 10751, 12, 35, 10770]</t>
  </si>
  <si>
    <t>Whip It</t>
  </si>
  <si>
    <t>Death Sentence</t>
  </si>
  <si>
    <t>Penelope</t>
  </si>
  <si>
    <t>Orphan: First Kill</t>
  </si>
  <si>
    <t>[35, 53, 10402]</t>
  </si>
  <si>
    <t>Guava Island</t>
  </si>
  <si>
    <t>[35, 80, 28, 18]</t>
  </si>
  <si>
    <t>Logan Lucky</t>
  </si>
  <si>
    <t>[878, 28, 53, 12]</t>
  </si>
  <si>
    <t>Maze Runner: The Scorch Trials</t>
  </si>
  <si>
    <t>The Brood</t>
  </si>
  <si>
    <t>[10749, 35, 14]</t>
  </si>
  <si>
    <t>Practical Magic</t>
  </si>
  <si>
    <t>The Da Vinci Code</t>
  </si>
  <si>
    <t>The Life Ahead</t>
  </si>
  <si>
    <t>Escape Plan</t>
  </si>
  <si>
    <t>The First Wives Club</t>
  </si>
  <si>
    <t>Con Air</t>
  </si>
  <si>
    <t>Uncle Drew</t>
  </si>
  <si>
    <t>[18, 16, 10751, 35, 14]</t>
  </si>
  <si>
    <t>Ruby &amp; Quentin</t>
  </si>
  <si>
    <t>Elizabeth: The Golden Age</t>
  </si>
  <si>
    <t>Fractured</t>
  </si>
  <si>
    <t>Machine Gun Preacher</t>
  </si>
  <si>
    <t>Simon Birch</t>
  </si>
  <si>
    <t>Coven</t>
  </si>
  <si>
    <t>Goodbye Berlin</t>
  </si>
  <si>
    <t>Exam</t>
  </si>
  <si>
    <t>[27, 35, 878]</t>
  </si>
  <si>
    <t>El Mariachi</t>
  </si>
  <si>
    <t>Boston Strangler</t>
  </si>
  <si>
    <t>Worth</t>
  </si>
  <si>
    <t>Operation Finale</t>
  </si>
  <si>
    <t>Rio</t>
  </si>
  <si>
    <t>Ambulance</t>
  </si>
  <si>
    <t>The Freshmen</t>
  </si>
  <si>
    <t>Project Almanac</t>
  </si>
  <si>
    <t>The Thieves</t>
  </si>
  <si>
    <t>The Girl Next Door</t>
  </si>
  <si>
    <t>[18, 10751, 16, 12]</t>
  </si>
  <si>
    <t>An American Tail</t>
  </si>
  <si>
    <t>Haunt</t>
  </si>
  <si>
    <t>Unthinkable</t>
  </si>
  <si>
    <t>[10751, 10402, 16, 18, 35]</t>
  </si>
  <si>
    <t>See No Evil, Hear No Evil</t>
  </si>
  <si>
    <t>Mermaids</t>
  </si>
  <si>
    <t>Little Italy</t>
  </si>
  <si>
    <t>Motherless Brooklyn</t>
  </si>
  <si>
    <t>X+Y</t>
  </si>
  <si>
    <t>Memphis Belle</t>
  </si>
  <si>
    <t>Border</t>
  </si>
  <si>
    <t>One Kiss</t>
  </si>
  <si>
    <t>Before We Go</t>
  </si>
  <si>
    <t>Oliver &amp; Company</t>
  </si>
  <si>
    <t>Scrooge: A Christmas Carol</t>
  </si>
  <si>
    <t>[28, 16, 878, 10751]</t>
  </si>
  <si>
    <t>Superman: Doomsday</t>
  </si>
  <si>
    <t>Sabotage</t>
  </si>
  <si>
    <t>Fletch</t>
  </si>
  <si>
    <t>Barbie: Dolphin Magic</t>
  </si>
  <si>
    <t>Enough Said</t>
  </si>
  <si>
    <t>Saturday Night Fever</t>
  </si>
  <si>
    <t>[12, 27, 28, 36]</t>
  </si>
  <si>
    <t>The Royal Treatment</t>
  </si>
  <si>
    <t>Atlantics</t>
  </si>
  <si>
    <t>The Little Death</t>
  </si>
  <si>
    <t>[35, 14, 10402, 10749]</t>
  </si>
  <si>
    <t>Yesterday</t>
  </si>
  <si>
    <t>[10752, 53, 18]</t>
  </si>
  <si>
    <t>Draft Day</t>
  </si>
  <si>
    <t>The Good Liar</t>
  </si>
  <si>
    <t>Peter Rabbit</t>
  </si>
  <si>
    <t>[14, 18, 10751]</t>
  </si>
  <si>
    <t>[28, 27, 12, 53]</t>
  </si>
  <si>
    <t>The Divine Fury</t>
  </si>
  <si>
    <t>Little White Lies 2</t>
  </si>
  <si>
    <t>May God Save Us</t>
  </si>
  <si>
    <t>Hot Summer Nights</t>
  </si>
  <si>
    <t>The Smurfs: A Christmas Carol</t>
  </si>
  <si>
    <t>Rock Star</t>
  </si>
  <si>
    <t>[36, 12, 10752, 28]</t>
  </si>
  <si>
    <t>[35, 80, 10749, 53]</t>
  </si>
  <si>
    <t>Silver Streak</t>
  </si>
  <si>
    <t>Parenthood</t>
  </si>
  <si>
    <t>The Matrix Revolutions</t>
  </si>
  <si>
    <t>[53, 10770]</t>
  </si>
  <si>
    <t>Bad Sister</t>
  </si>
  <si>
    <t>[14, 28, 12, 53]</t>
  </si>
  <si>
    <t>Troll</t>
  </si>
  <si>
    <t>Mosul</t>
  </si>
  <si>
    <t>Those Who Wish Me Dead</t>
  </si>
  <si>
    <t>Dog Days</t>
  </si>
  <si>
    <t>[27, 10752, 878]</t>
  </si>
  <si>
    <t>Overlord</t>
  </si>
  <si>
    <t>[27, 80, 53]</t>
  </si>
  <si>
    <t>Green Room</t>
  </si>
  <si>
    <t>Summertime</t>
  </si>
  <si>
    <t>Paul</t>
  </si>
  <si>
    <t>Dikkenek</t>
  </si>
  <si>
    <t>Rush Hour 2</t>
  </si>
  <si>
    <t>Major Grom: Plague Doctor</t>
  </si>
  <si>
    <t>Peppermint</t>
  </si>
  <si>
    <t>Fifty Shades Freed</t>
  </si>
  <si>
    <t>Moebius</t>
  </si>
  <si>
    <t>The Little Bather</t>
  </si>
  <si>
    <t>Brain Damage</t>
  </si>
  <si>
    <t>[12, 16, 28, 878]</t>
  </si>
  <si>
    <t>The Polar Express</t>
  </si>
  <si>
    <t>Bruce Almighty</t>
  </si>
  <si>
    <t>Bad Moon</t>
  </si>
  <si>
    <t>[35, 28, 14]</t>
  </si>
  <si>
    <t>The Monster Squad</t>
  </si>
  <si>
    <t>[18, 36, 53, 28]</t>
  </si>
  <si>
    <t>Kursk</t>
  </si>
  <si>
    <t>Germinal</t>
  </si>
  <si>
    <t>Troll Hunter</t>
  </si>
  <si>
    <t>Altered States</t>
  </si>
  <si>
    <t>[18, 9648, 35]</t>
  </si>
  <si>
    <t>Get Low</t>
  </si>
  <si>
    <t>[53, 12, 18]</t>
  </si>
  <si>
    <t>The Boxer</t>
  </si>
  <si>
    <t>Local Hero</t>
  </si>
  <si>
    <t>Team America: World Police</t>
  </si>
  <si>
    <t>[35, 10751, 12]</t>
  </si>
  <si>
    <t>[10749, 10752, 18]</t>
  </si>
  <si>
    <t>Their Finest</t>
  </si>
  <si>
    <t>[16, 10751, 28]</t>
  </si>
  <si>
    <t>Lethal Weapon 3</t>
  </si>
  <si>
    <t>Another Earth</t>
  </si>
  <si>
    <t>Valmont</t>
  </si>
  <si>
    <t>[28, 80, 53, 9648]</t>
  </si>
  <si>
    <t>The Score</t>
  </si>
  <si>
    <t>Tag</t>
  </si>
  <si>
    <t>Angels &amp; Demons</t>
  </si>
  <si>
    <t>Frantic</t>
  </si>
  <si>
    <t>Emma</t>
  </si>
  <si>
    <t>Piggy</t>
  </si>
  <si>
    <t>[16, 12, 14, 28, 10751]</t>
  </si>
  <si>
    <t>Julie &amp; Julia</t>
  </si>
  <si>
    <t>Sisters</t>
  </si>
  <si>
    <t>[10770, 10749, 10751, 35]</t>
  </si>
  <si>
    <t>A Royal Christmas</t>
  </si>
  <si>
    <t>Dog Soldiers</t>
  </si>
  <si>
    <t>The Immortal</t>
  </si>
  <si>
    <t>The Equalizer 2</t>
  </si>
  <si>
    <t>Loving</t>
  </si>
  <si>
    <t>The Gift</t>
  </si>
  <si>
    <t>Monkey Business</t>
  </si>
  <si>
    <t>The Soloist</t>
  </si>
  <si>
    <t>White Fang</t>
  </si>
  <si>
    <t>[18, 28, 53, 80, 10752]</t>
  </si>
  <si>
    <t>Kinky Boots</t>
  </si>
  <si>
    <t>Narc</t>
  </si>
  <si>
    <t>The Transporter</t>
  </si>
  <si>
    <t>[53, 36]</t>
  </si>
  <si>
    <t>Red Joan</t>
  </si>
  <si>
    <t>Trolls Holiday</t>
  </si>
  <si>
    <t>One Chance</t>
  </si>
  <si>
    <t>The Client</t>
  </si>
  <si>
    <t>Loro</t>
  </si>
  <si>
    <t>Woody Woodpecker</t>
  </si>
  <si>
    <t>The Amazing Spider-Man</t>
  </si>
  <si>
    <t>[53, 28, 16, 878]</t>
  </si>
  <si>
    <t>Rabbit Hole</t>
  </si>
  <si>
    <t>The Harder They Fall</t>
  </si>
  <si>
    <t>Stealing Beauty</t>
  </si>
  <si>
    <t>Repo Man</t>
  </si>
  <si>
    <t>[18, 10749, 10752, 36]</t>
  </si>
  <si>
    <t>Sweet Girl</t>
  </si>
  <si>
    <t>[27, 18, 53, 9648]</t>
  </si>
  <si>
    <t>Goodnight Mommy</t>
  </si>
  <si>
    <t>The Powerpuff Girls Movie</t>
  </si>
  <si>
    <t>Disturbia</t>
  </si>
  <si>
    <t>[16, 10751, 35, 12]</t>
  </si>
  <si>
    <t>Ice Age: The Meltdown</t>
  </si>
  <si>
    <t>The Fog</t>
  </si>
  <si>
    <t>Reminiscence</t>
  </si>
  <si>
    <t>I Am Mother</t>
  </si>
  <si>
    <t>The Bounty</t>
  </si>
  <si>
    <t>Barbie: A Perfect Christmas</t>
  </si>
  <si>
    <t>The Emerald Forest</t>
  </si>
  <si>
    <t>A Good Year</t>
  </si>
  <si>
    <t>Mad Max</t>
  </si>
  <si>
    <t>Spanish Affair</t>
  </si>
  <si>
    <t>Step Up 2: The Streets</t>
  </si>
  <si>
    <t>[10751, 10770, 16]</t>
  </si>
  <si>
    <t>A Late Quartet</t>
  </si>
  <si>
    <t>Detroit Rock City</t>
  </si>
  <si>
    <t>From Hell</t>
  </si>
  <si>
    <t>Dalida</t>
  </si>
  <si>
    <t>The Lego Movie 2: The Second Part</t>
  </si>
  <si>
    <t>The Current War</t>
  </si>
  <si>
    <t>[37, 28, 53, 18]</t>
  </si>
  <si>
    <t>Slow West</t>
  </si>
  <si>
    <t>Jurassic World</t>
  </si>
  <si>
    <t>Real Genius</t>
  </si>
  <si>
    <t>[12, 14, 16, 878, 10751]</t>
  </si>
  <si>
    <t>Quick Change</t>
  </si>
  <si>
    <t>A Family Man</t>
  </si>
  <si>
    <t>The Seventh Company Outdoors</t>
  </si>
  <si>
    <t>Paulie</t>
  </si>
  <si>
    <t>[10751, 12, 16]</t>
  </si>
  <si>
    <t>[53, 28, 18]</t>
  </si>
  <si>
    <t>[53, 28, 35, 80, 18]</t>
  </si>
  <si>
    <t>48 Hrs.</t>
  </si>
  <si>
    <t>Puncture</t>
  </si>
  <si>
    <t>[28, 12, 16, 878, 18]</t>
  </si>
  <si>
    <t>Green Lantern: Emerald Knights</t>
  </si>
  <si>
    <t>Fast &amp; Furious</t>
  </si>
  <si>
    <t>The Princess Diaries 2: Royal Engagement</t>
  </si>
  <si>
    <t>Stillwater</t>
  </si>
  <si>
    <t>Glass</t>
  </si>
  <si>
    <t>Public Enemies</t>
  </si>
  <si>
    <t>[18, 10749, 12, 28]</t>
  </si>
  <si>
    <t>Tristan &amp; Isolde</t>
  </si>
  <si>
    <t>[18, 53, 878, 9648]</t>
  </si>
  <si>
    <t>Signs</t>
  </si>
  <si>
    <t>Speak No Evil</t>
  </si>
  <si>
    <t>Pig</t>
  </si>
  <si>
    <t>Mr. &amp; Mrs. Smith</t>
  </si>
  <si>
    <t>Double World</t>
  </si>
  <si>
    <t>Anna</t>
  </si>
  <si>
    <t>Dragon Ball Z: Dead Zone</t>
  </si>
  <si>
    <t>Inferno</t>
  </si>
  <si>
    <t>Demolition Man</t>
  </si>
  <si>
    <t>The Blob</t>
  </si>
  <si>
    <t>Godard Mon Amour</t>
  </si>
  <si>
    <t>[53, 9648, 80, 18]</t>
  </si>
  <si>
    <t>Special Forces</t>
  </si>
  <si>
    <t>Purl</t>
  </si>
  <si>
    <t>A United Kingdom</t>
  </si>
  <si>
    <t>Serial (Bad) Weddings</t>
  </si>
  <si>
    <t>[10751, 16, 14, 12, 35, 10402]</t>
  </si>
  <si>
    <t>Trolls</t>
  </si>
  <si>
    <t>Insidious: Chapter 2</t>
  </si>
  <si>
    <t>The Cooler</t>
  </si>
  <si>
    <t>Mansfield Park</t>
  </si>
  <si>
    <t>Che: Part Two</t>
  </si>
  <si>
    <t>The Wonder</t>
  </si>
  <si>
    <t>[53, 9648, 35]</t>
  </si>
  <si>
    <t>Vengeance</t>
  </si>
  <si>
    <t>Terrified</t>
  </si>
  <si>
    <t>Benedetta</t>
  </si>
  <si>
    <t>The Mirror Has Two Faces</t>
  </si>
  <si>
    <t>[37, 80, 28]</t>
  </si>
  <si>
    <t>The Long Riders</t>
  </si>
  <si>
    <t>The Unholy</t>
  </si>
  <si>
    <t>[18, 10749, 878, 12]</t>
  </si>
  <si>
    <t>Attraction</t>
  </si>
  <si>
    <t>Hysteria</t>
  </si>
  <si>
    <t>[12, 35, 18, 27, 53]</t>
  </si>
  <si>
    <t>The Last Circus</t>
  </si>
  <si>
    <t>Asteroid City</t>
  </si>
  <si>
    <t>Multiverse</t>
  </si>
  <si>
    <t>Deseo</t>
  </si>
  <si>
    <t>[28, 9648, 53]</t>
  </si>
  <si>
    <t>Unknown</t>
  </si>
  <si>
    <t>Three Fugitives</t>
  </si>
  <si>
    <t>Coffy</t>
  </si>
  <si>
    <t>Patriot Games</t>
  </si>
  <si>
    <t>Cloverfield</t>
  </si>
  <si>
    <t>Marie Antoinette</t>
  </si>
  <si>
    <t>The Advent Calendar</t>
  </si>
  <si>
    <t>Purple Rain</t>
  </si>
  <si>
    <t>Bananas</t>
  </si>
  <si>
    <t>Spider</t>
  </si>
  <si>
    <t>100 Things</t>
  </si>
  <si>
    <t>Stuber</t>
  </si>
  <si>
    <t>Chopper</t>
  </si>
  <si>
    <t>Bull Durham</t>
  </si>
  <si>
    <t>[28, 18, 36, 53, 10752]</t>
  </si>
  <si>
    <t>The Angel</t>
  </si>
  <si>
    <t>Monos</t>
  </si>
  <si>
    <t>Hardcore</t>
  </si>
  <si>
    <t>Husband &amp; Wife</t>
  </si>
  <si>
    <t>[878, 16, 28, 80, 53]</t>
  </si>
  <si>
    <t>Batman: Gotham Knight</t>
  </si>
  <si>
    <t>Monster House</t>
  </si>
  <si>
    <t>Charlie Bartlett</t>
  </si>
  <si>
    <t>Enough</t>
  </si>
  <si>
    <t>The Boxtrolls</t>
  </si>
  <si>
    <t>The Muppets</t>
  </si>
  <si>
    <t>[10770, 14, 10751, 35]</t>
  </si>
  <si>
    <t>[53, 28, 18, 10402, 10749]</t>
  </si>
  <si>
    <t>The Bodyguard</t>
  </si>
  <si>
    <t>[27, 14, 9648, 53]</t>
  </si>
  <si>
    <t>Mermaid Down</t>
  </si>
  <si>
    <t>[37, 80, 28, 12]</t>
  </si>
  <si>
    <t>Young Guns</t>
  </si>
  <si>
    <t>Commando</t>
  </si>
  <si>
    <t>Chances Are</t>
  </si>
  <si>
    <t>Rising High</t>
  </si>
  <si>
    <t>White Dog</t>
  </si>
  <si>
    <t>The Loved Ones</t>
  </si>
  <si>
    <t>Footloose</t>
  </si>
  <si>
    <t>The Island</t>
  </si>
  <si>
    <t>Tron</t>
  </si>
  <si>
    <t>Sex Appeal</t>
  </si>
  <si>
    <t>[10751, 16, 10402]</t>
  </si>
  <si>
    <t>Better Watch Out</t>
  </si>
  <si>
    <t>22 Bullets</t>
  </si>
  <si>
    <t>Dave</t>
  </si>
  <si>
    <t>Banana Joe</t>
  </si>
  <si>
    <t>Frozen River</t>
  </si>
  <si>
    <t>[12, 35, 10751, 14, 10749]</t>
  </si>
  <si>
    <t>Liar Liar</t>
  </si>
  <si>
    <t>Kate</t>
  </si>
  <si>
    <t>[10751, 14, 35, 10770, 28]</t>
  </si>
  <si>
    <t>[10751, 18, 36, 10402]</t>
  </si>
  <si>
    <t>Newsies</t>
  </si>
  <si>
    <t>Hellboy</t>
  </si>
  <si>
    <t>The Champion</t>
  </si>
  <si>
    <t>Cypher</t>
  </si>
  <si>
    <t>Matador</t>
  </si>
  <si>
    <t>The Contender</t>
  </si>
  <si>
    <t>As Above, So Below</t>
  </si>
  <si>
    <t>Stoker</t>
  </si>
  <si>
    <t>Pollock</t>
  </si>
  <si>
    <t>Yes Man</t>
  </si>
  <si>
    <t>Causeway</t>
  </si>
  <si>
    <t>Foxcatcher</t>
  </si>
  <si>
    <t>Cracks</t>
  </si>
  <si>
    <t>The Brand New Testament</t>
  </si>
  <si>
    <t>[36, 10752, 28, 18]</t>
  </si>
  <si>
    <t>Heaven &amp; Earth</t>
  </si>
  <si>
    <t>Fantastic Voyage</t>
  </si>
  <si>
    <t>Florence Foster Jenkins</t>
  </si>
  <si>
    <t>Basquiat</t>
  </si>
  <si>
    <t>The Perfect Secret</t>
  </si>
  <si>
    <t>Swallow</t>
  </si>
  <si>
    <t>The Night House</t>
  </si>
  <si>
    <t>[80, 18, 36, 53, 10770]</t>
  </si>
  <si>
    <t>[12, 37]</t>
  </si>
  <si>
    <t>A Perfect Day</t>
  </si>
  <si>
    <t>The Skeleton Twins</t>
  </si>
  <si>
    <t>The Purge: Anarchy</t>
  </si>
  <si>
    <t>Populaire</t>
  </si>
  <si>
    <t>The Words</t>
  </si>
  <si>
    <t>Heartbreaker</t>
  </si>
  <si>
    <t>[12, 36, 28]</t>
  </si>
  <si>
    <t>Wildlife</t>
  </si>
  <si>
    <t>Elle</t>
  </si>
  <si>
    <t>The Infiltrator</t>
  </si>
  <si>
    <t>Mickey, Donald, Goofy: The Three Musketeers</t>
  </si>
  <si>
    <t>The Hunger</t>
  </si>
  <si>
    <t>Before Night Falls</t>
  </si>
  <si>
    <t>[28, 53, 27]</t>
  </si>
  <si>
    <t>Comet</t>
  </si>
  <si>
    <t>Cronos</t>
  </si>
  <si>
    <t>Dying Young</t>
  </si>
  <si>
    <t>[35, 28, 80, 12]</t>
  </si>
  <si>
    <t>Taxi</t>
  </si>
  <si>
    <t>Ben Is Back</t>
  </si>
  <si>
    <t>Uncle Boonmee Who Can Recall His Past Lives</t>
  </si>
  <si>
    <t>Police Academy</t>
  </si>
  <si>
    <t>Rambo</t>
  </si>
  <si>
    <t>The Ring</t>
  </si>
  <si>
    <t>Hours</t>
  </si>
  <si>
    <t>The Spectacular Now</t>
  </si>
  <si>
    <t>[53, 12, 18, 80]</t>
  </si>
  <si>
    <t>The First Great Train Robbery</t>
  </si>
  <si>
    <t>[878, 35, 10751, 14]</t>
  </si>
  <si>
    <t>Dead Presidents</t>
  </si>
  <si>
    <t>Alan Partridge: Alpha Papa</t>
  </si>
  <si>
    <t>Fracchia The Human Beast</t>
  </si>
  <si>
    <t>Ransom</t>
  </si>
  <si>
    <t>Absolute Power</t>
  </si>
  <si>
    <t>[27, 10749, 878]</t>
  </si>
  <si>
    <t>Spring</t>
  </si>
  <si>
    <t>Quigley Down Under</t>
  </si>
  <si>
    <t>Bully</t>
  </si>
  <si>
    <t>Beautiful Girls</t>
  </si>
  <si>
    <t>The Son</t>
  </si>
  <si>
    <t>Narco Sub</t>
  </si>
  <si>
    <t>The Wild Goose Lake</t>
  </si>
  <si>
    <t>Monster Hunter</t>
  </si>
  <si>
    <t>Antichrist</t>
  </si>
  <si>
    <t>One Hour Photo</t>
  </si>
  <si>
    <t>Half Nelson</t>
  </si>
  <si>
    <t>Planet Terror</t>
  </si>
  <si>
    <t>[35, 27, 28]</t>
  </si>
  <si>
    <t>Kaamelott: The First Chapter</t>
  </si>
  <si>
    <t>Always Be My Maybe</t>
  </si>
  <si>
    <t>[10751]</t>
  </si>
  <si>
    <t>Go!</t>
  </si>
  <si>
    <t>The Third Murder</t>
  </si>
  <si>
    <t>The Other Boleyn Girl</t>
  </si>
  <si>
    <t>Elf</t>
  </si>
  <si>
    <t>Swing Kids</t>
  </si>
  <si>
    <t>The Lookout</t>
  </si>
  <si>
    <t>[878, 18, 10770]</t>
  </si>
  <si>
    <t>The Day After</t>
  </si>
  <si>
    <t>Life</t>
  </si>
  <si>
    <t>Kandahar</t>
  </si>
  <si>
    <t>[18, 28, 53, 10752]</t>
  </si>
  <si>
    <t>How I Live Now</t>
  </si>
  <si>
    <t>[27, 9648, 80, 53]</t>
  </si>
  <si>
    <t>The Poughkeepsie Tapes</t>
  </si>
  <si>
    <t>Beaches</t>
  </si>
  <si>
    <t>Brother Bear 2</t>
  </si>
  <si>
    <t>Three Kings</t>
  </si>
  <si>
    <t>Thunderball</t>
  </si>
  <si>
    <t>[10751, 14, 12]</t>
  </si>
  <si>
    <t>The Grand Seduction</t>
  </si>
  <si>
    <t>Veronica Guerin</t>
  </si>
  <si>
    <t>Storks</t>
  </si>
  <si>
    <t>[878, 27, 9648]</t>
  </si>
  <si>
    <t>[10751, 10770, 35]</t>
  </si>
  <si>
    <t>Princess Protection Program</t>
  </si>
  <si>
    <t>Empire Records</t>
  </si>
  <si>
    <t>Dolittle</t>
  </si>
  <si>
    <t>Infinitely Polar Bear</t>
  </si>
  <si>
    <t>Crimson Peak</t>
  </si>
  <si>
    <t>Alpha Dog</t>
  </si>
  <si>
    <t>[27, 9648, 35]</t>
  </si>
  <si>
    <t>Happy Death Day</t>
  </si>
  <si>
    <t>Chaos Walking</t>
  </si>
  <si>
    <t>Gummo</t>
  </si>
  <si>
    <t>Martian Child</t>
  </si>
  <si>
    <t>Athena</t>
  </si>
  <si>
    <t>[28, 35, 10402, 10751, 12, 10749]</t>
  </si>
  <si>
    <t>Muppet Treasure Island</t>
  </si>
  <si>
    <t>Burn After Reading</t>
  </si>
  <si>
    <t>Bleach</t>
  </si>
  <si>
    <t>Scared Shrekless</t>
  </si>
  <si>
    <t>Zombie Flesh Eaters</t>
  </si>
  <si>
    <t>Backdraft</t>
  </si>
  <si>
    <t>[16, 35, 10751, 14, 878]</t>
  </si>
  <si>
    <t>Teen Titans Go! See Space Jam</t>
  </si>
  <si>
    <t>The Shiny Shrimps</t>
  </si>
  <si>
    <t>Un Flic</t>
  </si>
  <si>
    <t>[28, 12, 35, 878, 10751]</t>
  </si>
  <si>
    <t>Secret Headquarters</t>
  </si>
  <si>
    <t>[35, 80, 53, 27]</t>
  </si>
  <si>
    <t>Big Bad Wolves</t>
  </si>
  <si>
    <t>Trance</t>
  </si>
  <si>
    <t>[18, 28, 35, 80]</t>
  </si>
  <si>
    <t>Unfaithful</t>
  </si>
  <si>
    <t>Crank</t>
  </si>
  <si>
    <t>The Voyeurs</t>
  </si>
  <si>
    <t>[10402, 18, 10751, 10749]</t>
  </si>
  <si>
    <t>[18, 27, 35]</t>
  </si>
  <si>
    <t>Taxidermia</t>
  </si>
  <si>
    <t>[12, 35, 27, 10751]</t>
  </si>
  <si>
    <t>[80, 53, 9648, 35]</t>
  </si>
  <si>
    <t>A Simple Favor</t>
  </si>
  <si>
    <t>Yves Saint Laurent</t>
  </si>
  <si>
    <t>Contagion</t>
  </si>
  <si>
    <t>The Caiman</t>
  </si>
  <si>
    <t>[35, 27, 9648]</t>
  </si>
  <si>
    <t>Society</t>
  </si>
  <si>
    <t>The Banana Splits Movie</t>
  </si>
  <si>
    <t>[10770, 12, 35]</t>
  </si>
  <si>
    <t>Bad Hair Day</t>
  </si>
  <si>
    <t>Better Off Dead...</t>
  </si>
  <si>
    <t>The Replacements</t>
  </si>
  <si>
    <t>[28, 35, 12, 10752]</t>
  </si>
  <si>
    <t>Tropic Thunder</t>
  </si>
  <si>
    <t>The Holiday Calendar</t>
  </si>
  <si>
    <t>99 Francs</t>
  </si>
  <si>
    <t>Corrina, Corrina</t>
  </si>
  <si>
    <t>One Eight Seven</t>
  </si>
  <si>
    <t>The Tender Bar</t>
  </si>
  <si>
    <t>[10751, 14, 10402]</t>
  </si>
  <si>
    <t>Jingle Jangle: A Christmas Journey</t>
  </si>
  <si>
    <t>White God</t>
  </si>
  <si>
    <t>[9648, 53, 28]</t>
  </si>
  <si>
    <t>The Guest</t>
  </si>
  <si>
    <t>Space Pirate Captain Harlock</t>
  </si>
  <si>
    <t>Jolt</t>
  </si>
  <si>
    <t>[35, 80, 53, 18]</t>
  </si>
  <si>
    <t>Demons</t>
  </si>
  <si>
    <t>Sergio</t>
  </si>
  <si>
    <t>All Is Lost</t>
  </si>
  <si>
    <t>[35, 18, 10751, 10770]</t>
  </si>
  <si>
    <t>Geek Charming</t>
  </si>
  <si>
    <t>Martha Marcy May Marlene</t>
  </si>
  <si>
    <t>The Sheltering Sky</t>
  </si>
  <si>
    <t>I Am All Girls</t>
  </si>
  <si>
    <t>[10751, 10770, 12, 35, 18, 14, 28]</t>
  </si>
  <si>
    <t>Exotica</t>
  </si>
  <si>
    <t>Away We Go</t>
  </si>
  <si>
    <t>Wasabi</t>
  </si>
  <si>
    <t>[53, 80, 27, 9648]</t>
  </si>
  <si>
    <t>Cut Off</t>
  </si>
  <si>
    <t>Gimme Shelter</t>
  </si>
  <si>
    <t>The Hunter</t>
  </si>
  <si>
    <t>[80, 28, 9648, 53]</t>
  </si>
  <si>
    <t>The Long Kiss Goodnight</t>
  </si>
  <si>
    <t>[12, 18, 28, 53, 10752]</t>
  </si>
  <si>
    <t>The Eagle Has Landed</t>
  </si>
  <si>
    <t>Russian Dolls</t>
  </si>
  <si>
    <t>[35, 14, 10751, 12, 27]</t>
  </si>
  <si>
    <t>Saint Maud</t>
  </si>
  <si>
    <t>[18, 12, 10749]</t>
  </si>
  <si>
    <t>The Mountain Between Us</t>
  </si>
  <si>
    <t>Ms .45</t>
  </si>
  <si>
    <t>Pineapple Express</t>
  </si>
  <si>
    <t>[10749, 10770]</t>
  </si>
  <si>
    <t>A Christmas Prince</t>
  </si>
  <si>
    <t>[12, 10751, 28]</t>
  </si>
  <si>
    <t>Iron Will</t>
  </si>
  <si>
    <t>Buried</t>
  </si>
  <si>
    <t>The Brothers Bloom</t>
  </si>
  <si>
    <t>[12, 28, 18]</t>
  </si>
  <si>
    <t>Black '47</t>
  </si>
  <si>
    <t>Big Miracle</t>
  </si>
  <si>
    <t>[28, 878, 12, 9648]</t>
  </si>
  <si>
    <t>Oblivion</t>
  </si>
  <si>
    <t>[12, 28, 37]</t>
  </si>
  <si>
    <t>Blackthorn</t>
  </si>
  <si>
    <t>Hatari!</t>
  </si>
  <si>
    <t>Keeping Mum</t>
  </si>
  <si>
    <t>Oxygen</t>
  </si>
  <si>
    <t>[53, 14]</t>
  </si>
  <si>
    <t>I Still See You</t>
  </si>
  <si>
    <t>The Rescuers Down Under</t>
  </si>
  <si>
    <t>Red Rock West</t>
  </si>
  <si>
    <t>Jarhead</t>
  </si>
  <si>
    <t>Bad Guy</t>
  </si>
  <si>
    <t>Uptown Girls</t>
  </si>
  <si>
    <t>Happy Gilmore</t>
  </si>
  <si>
    <t>Street Kings</t>
  </si>
  <si>
    <t>[28, 12, 878, 10751]</t>
  </si>
  <si>
    <t>Mighty Morphin Power Rangers: Once &amp; Always</t>
  </si>
  <si>
    <t>The Lost City</t>
  </si>
  <si>
    <t>The White Crow</t>
  </si>
  <si>
    <t>Popstar: Never Stop Never Stopping</t>
  </si>
  <si>
    <t>[35, 10749, 10770]</t>
  </si>
  <si>
    <t>Tinker Tailor Soldier Spy</t>
  </si>
  <si>
    <t>Micmacs</t>
  </si>
  <si>
    <t>[27, 9648, 878, 53]</t>
  </si>
  <si>
    <t>The Stepford Wives</t>
  </si>
  <si>
    <t>Caddyshack</t>
  </si>
  <si>
    <t>Grumpy Old Men</t>
  </si>
  <si>
    <t>The Quiet Earth</t>
  </si>
  <si>
    <t>Torn Curtain</t>
  </si>
  <si>
    <t>[10751, 14, 878, 12, 35]</t>
  </si>
  <si>
    <t>Time Bandits</t>
  </si>
  <si>
    <t>Mr. Mom</t>
  </si>
  <si>
    <t>Not Without My Daughter</t>
  </si>
  <si>
    <t>The Red Baron</t>
  </si>
  <si>
    <t>The Spiderwick Chronicles</t>
  </si>
  <si>
    <t>Faults</t>
  </si>
  <si>
    <t>Veronica Mars</t>
  </si>
  <si>
    <t>Kinsey</t>
  </si>
  <si>
    <t>Armageddon Time</t>
  </si>
  <si>
    <t>Time Freak</t>
  </si>
  <si>
    <t>[18, 9648, 53, 10770]</t>
  </si>
  <si>
    <t>U Turn</t>
  </si>
  <si>
    <t>Vampire Hunter D</t>
  </si>
  <si>
    <t>[18, 53, 80, 36]</t>
  </si>
  <si>
    <t>Breach</t>
  </si>
  <si>
    <t>Resident Evil</t>
  </si>
  <si>
    <t>[80, 18, 10749, 9648, 53]</t>
  </si>
  <si>
    <t>The Skeleton Key</t>
  </si>
  <si>
    <t>[10751, 14, 16, 35, 12]</t>
  </si>
  <si>
    <t>The Forbidden Kingdom</t>
  </si>
  <si>
    <t>Gold</t>
  </si>
  <si>
    <t>Gantz</t>
  </si>
  <si>
    <t>Barbie Presents: Thumbelina</t>
  </si>
  <si>
    <t>Conspiracy Theory</t>
  </si>
  <si>
    <t>[16, 10751, 12, 35, 878, 28, 10770]</t>
  </si>
  <si>
    <t>Inside Man: Most Wanted</t>
  </si>
  <si>
    <t>Noelle</t>
  </si>
  <si>
    <t>[28, 16, 80, 18]</t>
  </si>
  <si>
    <t>Batman: The Killing Joke</t>
  </si>
  <si>
    <t>Miss Stevens</t>
  </si>
  <si>
    <t>Just Like Brothers</t>
  </si>
  <si>
    <t>The Wild One</t>
  </si>
  <si>
    <t>Deathtrap</t>
  </si>
  <si>
    <t>The Limey</t>
  </si>
  <si>
    <t>[12, 28, 53, 9648]</t>
  </si>
  <si>
    <t>National Treasure</t>
  </si>
  <si>
    <t>Jack Reacher</t>
  </si>
  <si>
    <t>[28, 12, 18, 9648]</t>
  </si>
  <si>
    <t>Ruthless People</t>
  </si>
  <si>
    <t>The Ferpect Crime</t>
  </si>
  <si>
    <t>[878, 28, 12, 35, 10751]</t>
  </si>
  <si>
    <t>Teenage Mutant Ninja Turtles</t>
  </si>
  <si>
    <t>Colombiana</t>
  </si>
  <si>
    <t>Night Moves</t>
  </si>
  <si>
    <t>Candyman</t>
  </si>
  <si>
    <t>Dilwale</t>
  </si>
  <si>
    <t>My First Time</t>
  </si>
  <si>
    <t>[35, 18, 10751, 10402, 10749]</t>
  </si>
  <si>
    <t>Hannah Montana: The Movie</t>
  </si>
  <si>
    <t>Still Time</t>
  </si>
  <si>
    <t>Bright Star</t>
  </si>
  <si>
    <t>Working Girl</t>
  </si>
  <si>
    <t>Superman: Unbound</t>
  </si>
  <si>
    <t>Tigerland</t>
  </si>
  <si>
    <t>[35, 18, 878]</t>
  </si>
  <si>
    <t>Cocoon</t>
  </si>
  <si>
    <t>The Nutty Professor</t>
  </si>
  <si>
    <t>The Salton Sea</t>
  </si>
  <si>
    <t>Pet Sematary</t>
  </si>
  <si>
    <t>The Cellar</t>
  </si>
  <si>
    <t>Lost Bullet</t>
  </si>
  <si>
    <t>Radius</t>
  </si>
  <si>
    <t>[28, 12, 35, 10751, 14]</t>
  </si>
  <si>
    <t>The Warriors Gate</t>
  </si>
  <si>
    <t>Annabelle: Creation</t>
  </si>
  <si>
    <t>The Grandmaster</t>
  </si>
  <si>
    <t>Matinee</t>
  </si>
  <si>
    <t>Traitor</t>
  </si>
  <si>
    <t>The Heat</t>
  </si>
  <si>
    <t>Shinjuku Incident</t>
  </si>
  <si>
    <t>Flawless</t>
  </si>
  <si>
    <t>Damage</t>
  </si>
  <si>
    <t>Crazy/Beautiful</t>
  </si>
  <si>
    <t>A Most Violent Year</t>
  </si>
  <si>
    <t>French Fried Vacation</t>
  </si>
  <si>
    <t>Road House</t>
  </si>
  <si>
    <t>Igby Goes Down</t>
  </si>
  <si>
    <t>Volare</t>
  </si>
  <si>
    <t>The Crucible</t>
  </si>
  <si>
    <t>[16, 10751, 28, 12, 18, 14]</t>
  </si>
  <si>
    <t>[9648, 18, 53, 80, 28]</t>
  </si>
  <si>
    <t>The Pelican Brief</t>
  </si>
  <si>
    <t>[10752, 28, 878]</t>
  </si>
  <si>
    <t>The Final Countdown</t>
  </si>
  <si>
    <t>[16, 10751, 10402, 35]</t>
  </si>
  <si>
    <t>Boundin'</t>
  </si>
  <si>
    <t>Blood &amp; Gold</t>
  </si>
  <si>
    <t>The Kindergarten Teacher</t>
  </si>
  <si>
    <t>The Last Starfighter</t>
  </si>
  <si>
    <t>[28, 35, 12, 53]</t>
  </si>
  <si>
    <t>Risky Business</t>
  </si>
  <si>
    <t>Me, Myself &amp; Irene</t>
  </si>
  <si>
    <t>[28, 18, 36, 53]</t>
  </si>
  <si>
    <t>The Finest Hours</t>
  </si>
  <si>
    <t>[18, 10751, 14, 10749]</t>
  </si>
  <si>
    <t>Tuck Everlasting</t>
  </si>
  <si>
    <t>[35, 10749, 14]</t>
  </si>
  <si>
    <t>When We First Met</t>
  </si>
  <si>
    <t>Jungle</t>
  </si>
  <si>
    <t>The Kids Are All Right</t>
  </si>
  <si>
    <t>Scoop</t>
  </si>
  <si>
    <t>Lady Macbeth</t>
  </si>
  <si>
    <t>The Nile Hilton Incident</t>
  </si>
  <si>
    <t>Suicide Kings</t>
  </si>
  <si>
    <t>Alex Strangelove</t>
  </si>
  <si>
    <t>[18, 14, 9648, 53]</t>
  </si>
  <si>
    <t>Man Up</t>
  </si>
  <si>
    <t>Old School</t>
  </si>
  <si>
    <t>Thirteen</t>
  </si>
  <si>
    <t>[10752, 36]</t>
  </si>
  <si>
    <t>Female Agents</t>
  </si>
  <si>
    <t>[28, 12, 35, 14, 16]</t>
  </si>
  <si>
    <t>Fairy Tail: Dragon Cry</t>
  </si>
  <si>
    <t>[35, 28, 18]</t>
  </si>
  <si>
    <t>Super</t>
  </si>
  <si>
    <t>Housebound</t>
  </si>
  <si>
    <t>Side Effects</t>
  </si>
  <si>
    <t>Drive Me Crazy</t>
  </si>
  <si>
    <t>Wolf Warrior 2</t>
  </si>
  <si>
    <t>A Whole Life Ahead</t>
  </si>
  <si>
    <t>Leroy &amp; Stitch</t>
  </si>
  <si>
    <t>28 Weeks Later</t>
  </si>
  <si>
    <t>Infinite</t>
  </si>
  <si>
    <t>Luckiest Girl Alive</t>
  </si>
  <si>
    <t>Miss Potter</t>
  </si>
  <si>
    <t>[35, 53, 80, 18]</t>
  </si>
  <si>
    <t>The Last Supper</t>
  </si>
  <si>
    <t>The Kid Detective</t>
  </si>
  <si>
    <t>The Wandering Earth</t>
  </si>
  <si>
    <t>Radioactive</t>
  </si>
  <si>
    <t>Turbo Kid</t>
  </si>
  <si>
    <t>Mistress America</t>
  </si>
  <si>
    <t>Inherent Vice</t>
  </si>
  <si>
    <t>Phantasm</t>
  </si>
  <si>
    <t>The American President</t>
  </si>
  <si>
    <t>To Die For</t>
  </si>
  <si>
    <t>The Great Gilly Hopkins</t>
  </si>
  <si>
    <t>[14, 16, 878, 10751]</t>
  </si>
  <si>
    <t>Digimon: The Movie</t>
  </si>
  <si>
    <t>Wilde</t>
  </si>
  <si>
    <t>Avalon</t>
  </si>
  <si>
    <t>My New Partner</t>
  </si>
  <si>
    <t>[35, 14, 27, 53]</t>
  </si>
  <si>
    <t>Freaky</t>
  </si>
  <si>
    <t>Little Monsters</t>
  </si>
  <si>
    <t>[10752, 53]</t>
  </si>
  <si>
    <t>Mine</t>
  </si>
  <si>
    <t>[10770, 12, 35, 10751]</t>
  </si>
  <si>
    <t>The Thirteenth Year</t>
  </si>
  <si>
    <t>[35, 18, 10402, 10749]</t>
  </si>
  <si>
    <t>The Fabulous Baker Boys</t>
  </si>
  <si>
    <t>Final Destination</t>
  </si>
  <si>
    <t>Black Rain</t>
  </si>
  <si>
    <t>This Is Where I Leave You</t>
  </si>
  <si>
    <t>The Swan Princess</t>
  </si>
  <si>
    <t>The Gauntlet</t>
  </si>
  <si>
    <t>Secret Window</t>
  </si>
  <si>
    <t>Beautiful Disaster</t>
  </si>
  <si>
    <t>Some Like It Rare</t>
  </si>
  <si>
    <t>Suicide Club</t>
  </si>
  <si>
    <t>[10751, 16, 35, 28]</t>
  </si>
  <si>
    <t>The Lion King 1Â½</t>
  </si>
  <si>
    <t>Strictly Ballroom</t>
  </si>
  <si>
    <t>[28, 12, 18, 10749, 10752]</t>
  </si>
  <si>
    <t>The Four Feathers</t>
  </si>
  <si>
    <t>[16, 28, 878, 10751, 12]</t>
  </si>
  <si>
    <t>Titan A.E.</t>
  </si>
  <si>
    <t>Reality Bites</t>
  </si>
  <si>
    <t>[35, 27, 53, 9648, 14]</t>
  </si>
  <si>
    <t>Underworld: Evolution</t>
  </si>
  <si>
    <t>Greta</t>
  </si>
  <si>
    <t>Sunshine Cleaning</t>
  </si>
  <si>
    <t>[12, 18, 14]</t>
  </si>
  <si>
    <t>The Green Knight</t>
  </si>
  <si>
    <t>[27, 28, 35]</t>
  </si>
  <si>
    <t>[16, 12, 18, 10749, 878]</t>
  </si>
  <si>
    <t>The Great Raid</t>
  </si>
  <si>
    <t>New York, New York</t>
  </si>
  <si>
    <t>The Burning Plain</t>
  </si>
  <si>
    <t>Stay</t>
  </si>
  <si>
    <t>Australia</t>
  </si>
  <si>
    <t>[18, 37, 80]</t>
  </si>
  <si>
    <t>Appaloosa</t>
  </si>
  <si>
    <t>Lethal Weapon 4</t>
  </si>
  <si>
    <t>[9648, 878, 53, 18]</t>
  </si>
  <si>
    <t>Angel Has Fallen</t>
  </si>
  <si>
    <t>[878, 10751, 35, 16]</t>
  </si>
  <si>
    <t>Dhoom 2</t>
  </si>
  <si>
    <t>Calendar Girls</t>
  </si>
  <si>
    <t>[10751, 14, 16, 12, 10770]</t>
  </si>
  <si>
    <t>The Hobbit</t>
  </si>
  <si>
    <t>Close Range</t>
  </si>
  <si>
    <t>Hanna</t>
  </si>
  <si>
    <t>[10751, 28, 16, 12, 14, 878]</t>
  </si>
  <si>
    <t>Sliding Doors</t>
  </si>
  <si>
    <t>A Good Doctor</t>
  </si>
  <si>
    <t>Dragged Across Concrete</t>
  </si>
  <si>
    <t>Truth</t>
  </si>
  <si>
    <t>The Howling</t>
  </si>
  <si>
    <t>Cry-Baby</t>
  </si>
  <si>
    <t>The Lost Daughter</t>
  </si>
  <si>
    <t>[10402, 35, 10749, 80]</t>
  </si>
  <si>
    <t>[35, 18, 10751, 10402, 10749, 10770]</t>
  </si>
  <si>
    <t>High School Musical</t>
  </si>
  <si>
    <t>American Pie</t>
  </si>
  <si>
    <t>Barefoot</t>
  </si>
  <si>
    <t>Horrible Bosses</t>
  </si>
  <si>
    <t>Solo: A Star Wars Story</t>
  </si>
  <si>
    <t>45 Years</t>
  </si>
  <si>
    <t>[35, 10749, 18, 10751, 10402]</t>
  </si>
  <si>
    <t>High School Musical 3: Senior Year</t>
  </si>
  <si>
    <t>[35, 10751, 878]</t>
  </si>
  <si>
    <t>Short Circuit</t>
  </si>
  <si>
    <t>In Her Hands</t>
  </si>
  <si>
    <t>Monte Carlo</t>
  </si>
  <si>
    <t>Blackmail</t>
  </si>
  <si>
    <t>The Homesman</t>
  </si>
  <si>
    <t>[18, 53, 28, 12]</t>
  </si>
  <si>
    <t>The Grey</t>
  </si>
  <si>
    <t>The Debt</t>
  </si>
  <si>
    <t>[80, 35, 10749]</t>
  </si>
  <si>
    <t>Something Wild</t>
  </si>
  <si>
    <t>Cocoon: The Return</t>
  </si>
  <si>
    <t>The Eye</t>
  </si>
  <si>
    <t>It Follows</t>
  </si>
  <si>
    <t>Unstoppable</t>
  </si>
  <si>
    <t>Step Brothers</t>
  </si>
  <si>
    <t>Kika</t>
  </si>
  <si>
    <t>Renaissance</t>
  </si>
  <si>
    <t>You Only Live Twice</t>
  </si>
  <si>
    <t>New Jack City</t>
  </si>
  <si>
    <t>The Children Act</t>
  </si>
  <si>
    <t>My Friend Dahmer</t>
  </si>
  <si>
    <t>[53, 10752, 12, 18]</t>
  </si>
  <si>
    <t>Kajaki</t>
  </si>
  <si>
    <t>Romper Stomper</t>
  </si>
  <si>
    <t>Lost Bullet 2</t>
  </si>
  <si>
    <t>Wish I Was Here</t>
  </si>
  <si>
    <t>[28, 27, 9648, 878, 53]</t>
  </si>
  <si>
    <t>Pandorum</t>
  </si>
  <si>
    <t>The Mighty Ducks</t>
  </si>
  <si>
    <t>Hot Shots!</t>
  </si>
  <si>
    <t>[10752, 28, 36, 53]</t>
  </si>
  <si>
    <t>[35, 18, 10749, 12]</t>
  </si>
  <si>
    <t>Ninja Assassin</t>
  </si>
  <si>
    <t>Hollywood Ending</t>
  </si>
  <si>
    <t>Hitch</t>
  </si>
  <si>
    <t>Walk Hard: The Dewey Cox Story</t>
  </si>
  <si>
    <t>The Jane Austen Book Club</t>
  </si>
  <si>
    <t>Obsession</t>
  </si>
  <si>
    <t>The Last Word</t>
  </si>
  <si>
    <t>Experimenter</t>
  </si>
  <si>
    <t>[878, 35, 80]</t>
  </si>
  <si>
    <t>The Giver</t>
  </si>
  <si>
    <t>Chinese Puzzle</t>
  </si>
  <si>
    <t>The Conspirator</t>
  </si>
  <si>
    <t>Trust</t>
  </si>
  <si>
    <t>The Sure Thing</t>
  </si>
  <si>
    <t>The Cotton Club</t>
  </si>
  <si>
    <t>Who You Think I Am</t>
  </si>
  <si>
    <t>Madly Madagascar</t>
  </si>
  <si>
    <t>[80, 18, 53, 9648, 28]</t>
  </si>
  <si>
    <t>True Crime</t>
  </si>
  <si>
    <t>[18, 10751, 10749, 10402]</t>
  </si>
  <si>
    <t>Sniper: Ultimate Kill</t>
  </si>
  <si>
    <t>Jurassic World: Fallen Kingdom</t>
  </si>
  <si>
    <t>Super Troopers</t>
  </si>
  <si>
    <t>[28, 12, 18, 53]</t>
  </si>
  <si>
    <t>Waist Deep</t>
  </si>
  <si>
    <t>Cruising</t>
  </si>
  <si>
    <t>Silver Bullet</t>
  </si>
  <si>
    <t>The Sugarland Express</t>
  </si>
  <si>
    <t>Flora &amp; Ulysses</t>
  </si>
  <si>
    <t>Da 5 Bloods</t>
  </si>
  <si>
    <t>In My Dreams</t>
  </si>
  <si>
    <t>The Best Man Holiday</t>
  </si>
  <si>
    <t>Blind Fury</t>
  </si>
  <si>
    <t>Nell</t>
  </si>
  <si>
    <t>Silent Hill</t>
  </si>
  <si>
    <t>Sobibor</t>
  </si>
  <si>
    <t>You Were Never Really Here</t>
  </si>
  <si>
    <t>The Collector</t>
  </si>
  <si>
    <t>The Grifters</t>
  </si>
  <si>
    <t>[53, 18, 80, 35]</t>
  </si>
  <si>
    <t>I Love You, Man</t>
  </si>
  <si>
    <t>Find Me Guilty</t>
  </si>
  <si>
    <t>Ace Ventura: Pet Detective</t>
  </si>
  <si>
    <t>[10752]</t>
  </si>
  <si>
    <t>Shaft</t>
  </si>
  <si>
    <t>Sudden Impact</t>
  </si>
  <si>
    <t>Murder Mystery 2</t>
  </si>
  <si>
    <t>Pitch Perfect 3</t>
  </si>
  <si>
    <t>[36, 10770, 18]</t>
  </si>
  <si>
    <t>Brexit: The Uncivil War</t>
  </si>
  <si>
    <t>Tulip Fever</t>
  </si>
  <si>
    <t>Thor: The Dark World</t>
  </si>
  <si>
    <t>Spun</t>
  </si>
  <si>
    <t>Stripes</t>
  </si>
  <si>
    <t>[12, 10751, 14, 10749]</t>
  </si>
  <si>
    <t>The Entity</t>
  </si>
  <si>
    <t>[10402, 18, 10749, 10751]</t>
  </si>
  <si>
    <t>Raise Your Voice</t>
  </si>
  <si>
    <t>Dead Calm</t>
  </si>
  <si>
    <t>Megaboa</t>
  </si>
  <si>
    <t>Escape Room</t>
  </si>
  <si>
    <t>The Pledge</t>
  </si>
  <si>
    <t>No Reservations</t>
  </si>
  <si>
    <t>The Whole Truth</t>
  </si>
  <si>
    <t>Snake Eyes: G.I. Joe Origins</t>
  </si>
  <si>
    <t>Irrational Man</t>
  </si>
  <si>
    <t>Flesh + Blood</t>
  </si>
  <si>
    <t>Weird Science</t>
  </si>
  <si>
    <t>[53, 28, 35, 80, 18, 10749]</t>
  </si>
  <si>
    <t>Judgment Night</t>
  </si>
  <si>
    <t>[28, 27, 878]</t>
  </si>
  <si>
    <t>The Neon Demon</t>
  </si>
  <si>
    <t>The Company Men</t>
  </si>
  <si>
    <t>[14, 28, 35]</t>
  </si>
  <si>
    <t>[53, 28, 80, 18]</t>
  </si>
  <si>
    <t>Honest Thief</t>
  </si>
  <si>
    <t>The East</t>
  </si>
  <si>
    <t>[18, 28, 35, 10402, 10751]</t>
  </si>
  <si>
    <t>Bugsy Malone</t>
  </si>
  <si>
    <t>Red Sparrow</t>
  </si>
  <si>
    <t>Ideal Home</t>
  </si>
  <si>
    <t>Mr. Turner</t>
  </si>
  <si>
    <t>Spectre</t>
  </si>
  <si>
    <t>[10749, 80, 18]</t>
  </si>
  <si>
    <t>Borgman</t>
  </si>
  <si>
    <t>Burnt Offerings</t>
  </si>
  <si>
    <t>Hamburger Hill</t>
  </si>
  <si>
    <t>Happy-Go-Lucky</t>
  </si>
  <si>
    <t>Star Wars: Episode I - The Phantom Menace</t>
  </si>
  <si>
    <t>Host</t>
  </si>
  <si>
    <t>[35, 28, 53]</t>
  </si>
  <si>
    <t>Spenser Confidential</t>
  </si>
  <si>
    <t>[10749, 878, 9648]</t>
  </si>
  <si>
    <t>Frequencies</t>
  </si>
  <si>
    <t>The Two Missionaries</t>
  </si>
  <si>
    <t>Dragon Hunters</t>
  </si>
  <si>
    <t>The Gendarme Gets Married</t>
  </si>
  <si>
    <t>[10749, 35, 28]</t>
  </si>
  <si>
    <t>Chennai Express</t>
  </si>
  <si>
    <t>Cemetery Junction</t>
  </si>
  <si>
    <t>Heaven Can Wait</t>
  </si>
  <si>
    <t>[27, 878, 9648]</t>
  </si>
  <si>
    <t>Event Horizon</t>
  </si>
  <si>
    <t>[18, 9648, 878, 53]</t>
  </si>
  <si>
    <t>Blindness</t>
  </si>
  <si>
    <t>A Royal Night Out</t>
  </si>
  <si>
    <t>Hippocrates</t>
  </si>
  <si>
    <t>2 Guns</t>
  </si>
  <si>
    <t>[878, 12, 9648]</t>
  </si>
  <si>
    <t>Prometheus</t>
  </si>
  <si>
    <t>Apt Pupil</t>
  </si>
  <si>
    <t>[28, 18, 878, 53]</t>
  </si>
  <si>
    <t>Outbreak</t>
  </si>
  <si>
    <t>Bridesmaids</t>
  </si>
  <si>
    <t>[12, 14, 28, 37, 53]</t>
  </si>
  <si>
    <t>The Love Bug</t>
  </si>
  <si>
    <t>Regarding Henry</t>
  </si>
  <si>
    <t>Double Jeopardy</t>
  </si>
  <si>
    <t>Last Seen Alive</t>
  </si>
  <si>
    <t>Hitchcock</t>
  </si>
  <si>
    <t>Halloweentown High</t>
  </si>
  <si>
    <t>[12, 14, 16, 28, 10751]</t>
  </si>
  <si>
    <t>Subway</t>
  </si>
  <si>
    <t>Hot Shots! Part Deux</t>
  </si>
  <si>
    <t>Fever Pitch</t>
  </si>
  <si>
    <t>The Running Man</t>
  </si>
  <si>
    <t>Watcher</t>
  </si>
  <si>
    <t>The Invisible Guardian</t>
  </si>
  <si>
    <t>Fragile</t>
  </si>
  <si>
    <t>The Last Mercenary</t>
  </si>
  <si>
    <t>[16, 28, 12, 10751, 14, 10749]</t>
  </si>
  <si>
    <t>New Order</t>
  </si>
  <si>
    <t>Pulse</t>
  </si>
  <si>
    <t>[10749, 53, 18]</t>
  </si>
  <si>
    <t>Revenge</t>
  </si>
  <si>
    <t>[18, 35, 14]</t>
  </si>
  <si>
    <t>Ghost Town</t>
  </si>
  <si>
    <t>Lionheart</t>
  </si>
  <si>
    <t>[878, 53, 28, 18]</t>
  </si>
  <si>
    <t>Nirvana</t>
  </si>
  <si>
    <t>The Lost World: Jurassic Park</t>
  </si>
  <si>
    <t>[28, 14, 53]</t>
  </si>
  <si>
    <t>Mortal</t>
  </si>
  <si>
    <t>[16, 10751, 14, 12, 35]</t>
  </si>
  <si>
    <t>[16, 10749, 10751, 14]</t>
  </si>
  <si>
    <t>The New World</t>
  </si>
  <si>
    <t>Terrifier</t>
  </si>
  <si>
    <t>High School Musical 2</t>
  </si>
  <si>
    <t>Little Man Tate</t>
  </si>
  <si>
    <t>Dinosaur</t>
  </si>
  <si>
    <t>The Ledge</t>
  </si>
  <si>
    <t>Black Bear</t>
  </si>
  <si>
    <t>Water Lilies</t>
  </si>
  <si>
    <t>Flyboys</t>
  </si>
  <si>
    <t>Saving Grace</t>
  </si>
  <si>
    <t>Queenpins</t>
  </si>
  <si>
    <t>The Translators</t>
  </si>
  <si>
    <t>A Cinderella Story</t>
  </si>
  <si>
    <t>Kalifornia</t>
  </si>
  <si>
    <t>Miss Congeniality</t>
  </si>
  <si>
    <t>Falling Inn Love</t>
  </si>
  <si>
    <t>The Under-Gifted</t>
  </si>
  <si>
    <t>The Babadook</t>
  </si>
  <si>
    <t>My Fake Fiance</t>
  </si>
  <si>
    <t>[35, 12, 14, 878, 28]</t>
  </si>
  <si>
    <t>Small Soldiers</t>
  </si>
  <si>
    <t>Kingpin</t>
  </si>
  <si>
    <t>Basic</t>
  </si>
  <si>
    <t>Return</t>
  </si>
  <si>
    <t>Colors</t>
  </si>
  <si>
    <t>The Brave One</t>
  </si>
  <si>
    <t>Rambo: Last Blood</t>
  </si>
  <si>
    <t>The Informer</t>
  </si>
  <si>
    <t>[14, 27, 28, 53]</t>
  </si>
  <si>
    <t>Titus</t>
  </si>
  <si>
    <t>[28, 12, 35, 10749]</t>
  </si>
  <si>
    <t>City Hunter</t>
  </si>
  <si>
    <t>War</t>
  </si>
  <si>
    <t>Obvious Child</t>
  </si>
  <si>
    <t>The Rebound</t>
  </si>
  <si>
    <t>[37, 28, 53]</t>
  </si>
  <si>
    <t>[28, 53, 10749]</t>
  </si>
  <si>
    <t>Everybody Knows</t>
  </si>
  <si>
    <t>Dismissed</t>
  </si>
  <si>
    <t>[16, 27, 878, 28, 12, 53]</t>
  </si>
  <si>
    <t>Seoul Station</t>
  </si>
  <si>
    <t>[53, 878, 9648, 27]</t>
  </si>
  <si>
    <t>Time Lapse</t>
  </si>
  <si>
    <t>X-Men: Apocalypse</t>
  </si>
  <si>
    <t>Evil Dead</t>
  </si>
  <si>
    <t>[53, 14, 9648]</t>
  </si>
  <si>
    <t>Doodlebug</t>
  </si>
  <si>
    <t>The Tigger Movie</t>
  </si>
  <si>
    <t>Silent Movie</t>
  </si>
  <si>
    <t>Bad Santa</t>
  </si>
  <si>
    <t>Kong: Skull Island</t>
  </si>
  <si>
    <t>Slayers Return</t>
  </si>
  <si>
    <t>Black Gold</t>
  </si>
  <si>
    <t>[12, 35, 18, 10751]</t>
  </si>
  <si>
    <t>Kevin Hart: What Now?</t>
  </si>
  <si>
    <t>Dragonfly</t>
  </si>
  <si>
    <t>For Your Eyes Only</t>
  </si>
  <si>
    <t>Burnt</t>
  </si>
  <si>
    <t>Killer Joe</t>
  </si>
  <si>
    <t>Joy</t>
  </si>
  <si>
    <t>Undisputed</t>
  </si>
  <si>
    <t>Halloween Kills</t>
  </si>
  <si>
    <t>[10751, 16, 28, 12, 35]</t>
  </si>
  <si>
    <t>The Lego Ninjago Movie</t>
  </si>
  <si>
    <t>Star Trek: Generations</t>
  </si>
  <si>
    <t>[14, 10751, 35]</t>
  </si>
  <si>
    <t>Mary Poppins Returns</t>
  </si>
  <si>
    <t>Mr. Nice Guy</t>
  </si>
  <si>
    <t>Wanted</t>
  </si>
  <si>
    <t>Paranoid Park</t>
  </si>
  <si>
    <t>Operation Mincemeat</t>
  </si>
  <si>
    <t>Joe</t>
  </si>
  <si>
    <t>The Faculty</t>
  </si>
  <si>
    <t>The Day After Tomorrow</t>
  </si>
  <si>
    <t>From Beyond</t>
  </si>
  <si>
    <t>Arthur</t>
  </si>
  <si>
    <t>The Next 365 Days</t>
  </si>
  <si>
    <t>W.E.</t>
  </si>
  <si>
    <t>The Crush</t>
  </si>
  <si>
    <t>Big Stan</t>
  </si>
  <si>
    <t>Altered Carbon: Resleeved</t>
  </si>
  <si>
    <t>Rio 2</t>
  </si>
  <si>
    <t>Hey Arnold! The Movie</t>
  </si>
  <si>
    <t>The Living Daylights</t>
  </si>
  <si>
    <t>The Postcard Killings</t>
  </si>
  <si>
    <t>Romantics Anonymous</t>
  </si>
  <si>
    <t>Annie</t>
  </si>
  <si>
    <t>Flashdance</t>
  </si>
  <si>
    <t>Swimming Pool</t>
  </si>
  <si>
    <t>The Matrix Resurrections</t>
  </si>
  <si>
    <t>Night Hunter</t>
  </si>
  <si>
    <t>Bad Moms</t>
  </si>
  <si>
    <t>[16, 12, 35, 10751, 14, 10402]</t>
  </si>
  <si>
    <t>Charming</t>
  </si>
  <si>
    <t>Genius</t>
  </si>
  <si>
    <t>Just Before I Go</t>
  </si>
  <si>
    <t>Epic</t>
  </si>
  <si>
    <t>Page Eight</t>
  </si>
  <si>
    <t>The Ref</t>
  </si>
  <si>
    <t>Them Who?</t>
  </si>
  <si>
    <t>Elysium</t>
  </si>
  <si>
    <t>[27, 14, 53]</t>
  </si>
  <si>
    <t>The Prophecy</t>
  </si>
  <si>
    <t>The Amazing Spider-Man 2</t>
  </si>
  <si>
    <t>So Happy Together</t>
  </si>
  <si>
    <t>The Double</t>
  </si>
  <si>
    <t>[18, 10749, 10402, 35]</t>
  </si>
  <si>
    <t>Mo' Better Blues</t>
  </si>
  <si>
    <t>[12, 53, 878]</t>
  </si>
  <si>
    <t>[53, 27, 14]</t>
  </si>
  <si>
    <t>Spell</t>
  </si>
  <si>
    <t>Copycat</t>
  </si>
  <si>
    <t>When Mom Is Away</t>
  </si>
  <si>
    <t>Coming 2 America</t>
  </si>
  <si>
    <t>Wolf Totem</t>
  </si>
  <si>
    <t>Bride &amp; Prejudice</t>
  </si>
  <si>
    <t>Mad Money</t>
  </si>
  <si>
    <t>Everyone Says I Love You</t>
  </si>
  <si>
    <t>A Perfect Murder</t>
  </si>
  <si>
    <t>[28, 80, 878]</t>
  </si>
  <si>
    <t>Project Power</t>
  </si>
  <si>
    <t>Fifty Shades Darker</t>
  </si>
  <si>
    <t>Role Models</t>
  </si>
  <si>
    <t>Bolt</t>
  </si>
  <si>
    <t>[12, 16, 28, 35, 10751]</t>
  </si>
  <si>
    <t>Osmosis Jones</t>
  </si>
  <si>
    <t>The Money Pit</t>
  </si>
  <si>
    <t>[27, 878, 35]</t>
  </si>
  <si>
    <t>Slither</t>
  </si>
  <si>
    <t>[35, 16, 10751, 12]</t>
  </si>
  <si>
    <t>The Infernal Machine</t>
  </si>
  <si>
    <t>Be Somebody</t>
  </si>
  <si>
    <t>Oh Mercy</t>
  </si>
  <si>
    <t>Hustlers</t>
  </si>
  <si>
    <t>[16, 10751, 14, 28]</t>
  </si>
  <si>
    <t>The Addiction</t>
  </si>
  <si>
    <t>Widows</t>
  </si>
  <si>
    <t>Alpha</t>
  </si>
  <si>
    <t>[18, 14, 27, 53]</t>
  </si>
  <si>
    <t>Before I Wake</t>
  </si>
  <si>
    <t>The Wedding Ringer</t>
  </si>
  <si>
    <t>The Ugly Truth</t>
  </si>
  <si>
    <t>[16, 878, 12, 14, 10402]</t>
  </si>
  <si>
    <t>Heavy Metal</t>
  </si>
  <si>
    <t>Star Trek: The Motion Picture</t>
  </si>
  <si>
    <t>Time Is Up</t>
  </si>
  <si>
    <t>Skyfire</t>
  </si>
  <si>
    <t>The Iceman</t>
  </si>
  <si>
    <t>The Stepfather</t>
  </si>
  <si>
    <t>[12, 14, 16, 10751]</t>
  </si>
  <si>
    <t>[35, 12, 10751, 16]</t>
  </si>
  <si>
    <t>Stitch! The Movie</t>
  </si>
  <si>
    <t>Happythankyoumoreplease</t>
  </si>
  <si>
    <t>[35, 18, 27]</t>
  </si>
  <si>
    <t>May</t>
  </si>
  <si>
    <t>Miles Ahead</t>
  </si>
  <si>
    <t>[14, 18, 53, 878]</t>
  </si>
  <si>
    <t>Tideland</t>
  </si>
  <si>
    <t>[28, 12, 53, 18]</t>
  </si>
  <si>
    <t>The Hunting Party</t>
  </si>
  <si>
    <t>2 Fast 2 Furious</t>
  </si>
  <si>
    <t>The Silencing</t>
  </si>
  <si>
    <t>[53, 18, 80, 36]</t>
  </si>
  <si>
    <t>God Willing</t>
  </si>
  <si>
    <t>[10751, 12, 16, 35]</t>
  </si>
  <si>
    <t>Madagascar: Escape 2 Africa</t>
  </si>
  <si>
    <t>Tarantula</t>
  </si>
  <si>
    <t>[28, 35, 14, 80]</t>
  </si>
  <si>
    <t>[878, 18, 27]</t>
  </si>
  <si>
    <t>Sputnik</t>
  </si>
  <si>
    <t>The Kill Team</t>
  </si>
  <si>
    <t>Red Tails</t>
  </si>
  <si>
    <t>Dobermann</t>
  </si>
  <si>
    <t>Flatliners</t>
  </si>
  <si>
    <t>The Bookshop</t>
  </si>
  <si>
    <t>[18, 53, 27, 9648]</t>
  </si>
  <si>
    <t>[10751, 14, 12, 35]</t>
  </si>
  <si>
    <t>The Christmas Chronicles: Part Two</t>
  </si>
  <si>
    <t>Yao</t>
  </si>
  <si>
    <t>Wonder Woman 1984</t>
  </si>
  <si>
    <t>Sand Castle</t>
  </si>
  <si>
    <t>The Lorax</t>
  </si>
  <si>
    <t>Awake</t>
  </si>
  <si>
    <t>[35, 16, 12, 10751, 14]</t>
  </si>
  <si>
    <t>Wonder Park</t>
  </si>
  <si>
    <t>Men, Women &amp; Children</t>
  </si>
  <si>
    <t>Louder Than Bombs</t>
  </si>
  <si>
    <t>Merry Madagascar</t>
  </si>
  <si>
    <t>U.S. Marshals</t>
  </si>
  <si>
    <t>Sydney White</t>
  </si>
  <si>
    <t>Forgetting Sarah Marshall</t>
  </si>
  <si>
    <t>Sweetheart</t>
  </si>
  <si>
    <t>The Perfection</t>
  </si>
  <si>
    <t>[18, 27, 10752]</t>
  </si>
  <si>
    <t>A Most Wanted Man</t>
  </si>
  <si>
    <t>[16, 35, 10751, 28]</t>
  </si>
  <si>
    <t>Auntie Danielle</t>
  </si>
  <si>
    <t>Unhinged</t>
  </si>
  <si>
    <t>Restless</t>
  </si>
  <si>
    <t>Joy Ride</t>
  </si>
  <si>
    <t>Borat Subsequent Moviefilm</t>
  </si>
  <si>
    <t>Chupa</t>
  </si>
  <si>
    <t>These Final Hours</t>
  </si>
  <si>
    <t>Analyze This</t>
  </si>
  <si>
    <t>Spree</t>
  </si>
  <si>
    <t>32 Malasana Street</t>
  </si>
  <si>
    <t>The Aftermath</t>
  </si>
  <si>
    <t>My Big Fat Greek Wedding</t>
  </si>
  <si>
    <t>Smokin' Aces</t>
  </si>
  <si>
    <t>[18, 35, 878]</t>
  </si>
  <si>
    <t>Dry</t>
  </si>
  <si>
    <t>The Mermaid</t>
  </si>
  <si>
    <t>Never Back Down 2: The Beatdown</t>
  </si>
  <si>
    <t>The Principal</t>
  </si>
  <si>
    <t>Paris</t>
  </si>
  <si>
    <t>Savage Salvation</t>
  </si>
  <si>
    <t>Look Away</t>
  </si>
  <si>
    <t>Arctic</t>
  </si>
  <si>
    <t>[28, 16, 12, 80, 878]</t>
  </si>
  <si>
    <t>The Invitation</t>
  </si>
  <si>
    <t>The Game Plan</t>
  </si>
  <si>
    <t>The Quiet American</t>
  </si>
  <si>
    <t>Assimilate</t>
  </si>
  <si>
    <t>Black Mass</t>
  </si>
  <si>
    <t>[12, 14, 18, 10749]</t>
  </si>
  <si>
    <t>The Twilight Saga: Breaking Dawn - Part 2</t>
  </si>
  <si>
    <t>My Bloody Valentine</t>
  </si>
  <si>
    <t>Grumpier Old Men</t>
  </si>
  <si>
    <t>Wedding Crashers</t>
  </si>
  <si>
    <t>[35, 10751, 10749, 10770]</t>
  </si>
  <si>
    <t>Operation Christmas Drop</t>
  </si>
  <si>
    <t>[10770, 35]</t>
  </si>
  <si>
    <t>Mr. Holmes</t>
  </si>
  <si>
    <t>Private Parts</t>
  </si>
  <si>
    <t>[80, 53, 27, 18]</t>
  </si>
  <si>
    <t>Blue Streak</t>
  </si>
  <si>
    <t>Assassins</t>
  </si>
  <si>
    <t>Quartet</t>
  </si>
  <si>
    <t>[18, 10749, 12, 10752]</t>
  </si>
  <si>
    <t>Beyond Borders</t>
  </si>
  <si>
    <t>Scream 2</t>
  </si>
  <si>
    <t>[35, 14, 12]</t>
  </si>
  <si>
    <t>Monster Hunt</t>
  </si>
  <si>
    <t>Afflicted</t>
  </si>
  <si>
    <t>[16, 878, 10749]</t>
  </si>
  <si>
    <t>[18, 36, 10752, 53, 9648]</t>
  </si>
  <si>
    <t>K-19: The Widowmaker</t>
  </si>
  <si>
    <t>Lamb</t>
  </si>
  <si>
    <t>[35, 12, 10749]</t>
  </si>
  <si>
    <t>My Donkey, My Lover &amp; I</t>
  </si>
  <si>
    <t>La Llorona</t>
  </si>
  <si>
    <t>Whisper</t>
  </si>
  <si>
    <t>Fair Game</t>
  </si>
  <si>
    <t>It Takes Two</t>
  </si>
  <si>
    <t>[10751, 14, 18, 12]</t>
  </si>
  <si>
    <t>Something New</t>
  </si>
  <si>
    <t>[12, 14, 18, 878, 10749]</t>
  </si>
  <si>
    <t>Forever Young</t>
  </si>
  <si>
    <t>Twister</t>
  </si>
  <si>
    <t>The Perfect Date</t>
  </si>
  <si>
    <t>Ghost Stories</t>
  </si>
  <si>
    <t>Blind Date</t>
  </si>
  <si>
    <t>Cliffhanger</t>
  </si>
  <si>
    <t>[9648, 53, 878]</t>
  </si>
  <si>
    <t>Hypnotic</t>
  </si>
  <si>
    <t>Hardball</t>
  </si>
  <si>
    <t>The Muppets Take Manhattan</t>
  </si>
  <si>
    <t>[18, 12, 10749, 53]</t>
  </si>
  <si>
    <t>The Beach</t>
  </si>
  <si>
    <t>[28, 53, 10752]</t>
  </si>
  <si>
    <t>Middle Men</t>
  </si>
  <si>
    <t>In Hell</t>
  </si>
  <si>
    <t>Night Teeth</t>
  </si>
  <si>
    <t>[35, 28, 10749, 80]</t>
  </si>
  <si>
    <t>Mr. Right</t>
  </si>
  <si>
    <t>The Assassin</t>
  </si>
  <si>
    <t>[14, 28, 35, 878]</t>
  </si>
  <si>
    <t>Super Fuzz</t>
  </si>
  <si>
    <t>Get Shorty</t>
  </si>
  <si>
    <t>Imperium</t>
  </si>
  <si>
    <t>[18, 14, 35]</t>
  </si>
  <si>
    <t>A Magnificent Haunting</t>
  </si>
  <si>
    <t>Happy Family</t>
  </si>
  <si>
    <t>The Ninth Gate</t>
  </si>
  <si>
    <t>The Chalk Line</t>
  </si>
  <si>
    <t>Project Wolf Hunting</t>
  </si>
  <si>
    <t>[80, 10751, 35, 9648]</t>
  </si>
  <si>
    <t>Grandma</t>
  </si>
  <si>
    <t>Last Knights</t>
  </si>
  <si>
    <t>[10751, 14, 10770, 35]</t>
  </si>
  <si>
    <t>The Boy Who Cried Werewolf</t>
  </si>
  <si>
    <t>[10752, 28, 12, 18, 53]</t>
  </si>
  <si>
    <t>Green Zone</t>
  </si>
  <si>
    <t>Drop Dead Gorgeous</t>
  </si>
  <si>
    <t>Reservation Road</t>
  </si>
  <si>
    <t>Calibre</t>
  </si>
  <si>
    <t>Boy Missing</t>
  </si>
  <si>
    <t>[18, 10749, 37]</t>
  </si>
  <si>
    <t>Urban Cowboy</t>
  </si>
  <si>
    <t>Air Force One</t>
  </si>
  <si>
    <t>The Idiots</t>
  </si>
  <si>
    <t>Xtreme</t>
  </si>
  <si>
    <t>Skins</t>
  </si>
  <si>
    <t>[28, 35, 27]</t>
  </si>
  <si>
    <t>Mayhem</t>
  </si>
  <si>
    <t>Love Is Strange</t>
  </si>
  <si>
    <t>Pontypool</t>
  </si>
  <si>
    <t>Joe Kidd</t>
  </si>
  <si>
    <t>[27, 14, 16, 10751]</t>
  </si>
  <si>
    <t>Small Time Crooks</t>
  </si>
  <si>
    <t>L.A. Story</t>
  </si>
  <si>
    <t>I Love You, Stupid</t>
  </si>
  <si>
    <t>His House</t>
  </si>
  <si>
    <t>[878, 28, 14]</t>
  </si>
  <si>
    <t>Marvel One-Shot: Item 47</t>
  </si>
  <si>
    <t>Loving Annabelle</t>
  </si>
  <si>
    <t>School Ties</t>
  </si>
  <si>
    <t>Love</t>
  </si>
  <si>
    <t>[16, 10751, 14, 10749, 10402]</t>
  </si>
  <si>
    <t>Thumbelina</t>
  </si>
  <si>
    <t>Freaky Friday</t>
  </si>
  <si>
    <t>[14, 35, 27]</t>
  </si>
  <si>
    <t>Extra Ordinary</t>
  </si>
  <si>
    <t>Terminator: Dark Fate</t>
  </si>
  <si>
    <t>Stakeout</t>
  </si>
  <si>
    <t>[27, 35, 10749, 18]</t>
  </si>
  <si>
    <t>Fido</t>
  </si>
  <si>
    <t>Big Daddy</t>
  </si>
  <si>
    <t>Suck Me Shakespeer 2</t>
  </si>
  <si>
    <t>In &amp; Out</t>
  </si>
  <si>
    <t>Fame</t>
  </si>
  <si>
    <t>[28, 16, 35, 10751, 12]</t>
  </si>
  <si>
    <t>Despicable Me 3</t>
  </si>
  <si>
    <t>The Boss Baby</t>
  </si>
  <si>
    <t>Young &amp; Beautiful</t>
  </si>
  <si>
    <t>Next Friday</t>
  </si>
  <si>
    <t>Rampage</t>
  </si>
  <si>
    <t>Paulette</t>
  </si>
  <si>
    <t>[18, 12, 10749, 10770]</t>
  </si>
  <si>
    <t>Blue Lagoon: The Awakening</t>
  </si>
  <si>
    <t>Smashed</t>
  </si>
  <si>
    <t>Fantozzi Still Suffers</t>
  </si>
  <si>
    <t>The Rocketeer</t>
  </si>
  <si>
    <t>Casanova</t>
  </si>
  <si>
    <t>[28, 12, 35, 80, 18, 53]</t>
  </si>
  <si>
    <t>Police Story 4: First Strike</t>
  </si>
  <si>
    <t>The Party 2</t>
  </si>
  <si>
    <t>The Runaways</t>
  </si>
  <si>
    <t>Stir Crazy</t>
  </si>
  <si>
    <t>[18, 53, 10749, 80]</t>
  </si>
  <si>
    <t>Heaven</t>
  </si>
  <si>
    <t>Mindhunters</t>
  </si>
  <si>
    <t>[27, 878, 14]</t>
  </si>
  <si>
    <t>Twilight Zone: The Movie</t>
  </si>
  <si>
    <t>The Uninvited</t>
  </si>
  <si>
    <t>Super Dark Times</t>
  </si>
  <si>
    <t>Money Monster</t>
  </si>
  <si>
    <t>The Water Horse</t>
  </si>
  <si>
    <t>[18, 53, 9648, 10752]</t>
  </si>
  <si>
    <t>Courage Under Fire</t>
  </si>
  <si>
    <t>The Rundown</t>
  </si>
  <si>
    <t>Guns Akimbo</t>
  </si>
  <si>
    <t>Liberal Arts</t>
  </si>
  <si>
    <t>[10752, 18, 28, 53]</t>
  </si>
  <si>
    <t>U-571</t>
  </si>
  <si>
    <t>Bean</t>
  </si>
  <si>
    <t>Cinderela Pop</t>
  </si>
  <si>
    <t>White House Down</t>
  </si>
  <si>
    <t>The Ramen Girl</t>
  </si>
  <si>
    <t>Ella Enchanted</t>
  </si>
  <si>
    <t>Jeepers Creepers</t>
  </si>
  <si>
    <t>Jackie</t>
  </si>
  <si>
    <t>Safe House</t>
  </si>
  <si>
    <t>Flightplan</t>
  </si>
  <si>
    <t>The Village</t>
  </si>
  <si>
    <t>Cyberbully</t>
  </si>
  <si>
    <t>[27, 35, 10749]</t>
  </si>
  <si>
    <t>Warm Bodies</t>
  </si>
  <si>
    <t>Head Over Heels</t>
  </si>
  <si>
    <t>The Wild Thornberrys Movie</t>
  </si>
  <si>
    <t>Eagle Eye</t>
  </si>
  <si>
    <t>Late Night</t>
  </si>
  <si>
    <t>Hello, My Name Is Doris</t>
  </si>
  <si>
    <t>Oculus</t>
  </si>
  <si>
    <t>Till Luck Do Us Part</t>
  </si>
  <si>
    <t>Ginger Snaps 2: Unleashed</t>
  </si>
  <si>
    <t>[36, 53]</t>
  </si>
  <si>
    <t>Smoke &amp; Mirrors</t>
  </si>
  <si>
    <t>Girlhood</t>
  </si>
  <si>
    <t>[10749, 80, 35]</t>
  </si>
  <si>
    <t>Dragon Ball Z: Lord Slug</t>
  </si>
  <si>
    <t>Rendition</t>
  </si>
  <si>
    <t>[28, 53, 35, 80]</t>
  </si>
  <si>
    <t>Shoot 'Em Up</t>
  </si>
  <si>
    <t>The Whole Nine Yards</t>
  </si>
  <si>
    <t>Ingrid Goes West</t>
  </si>
  <si>
    <t>Lucy</t>
  </si>
  <si>
    <t>[14, 10749, 35]</t>
  </si>
  <si>
    <t>The Salvation</t>
  </si>
  <si>
    <t>Miami Supercops</t>
  </si>
  <si>
    <t>A Civil Action</t>
  </si>
  <si>
    <t>Strange World</t>
  </si>
  <si>
    <t>[53, 9648, 18, 80]</t>
  </si>
  <si>
    <t>9 Month Stretch</t>
  </si>
  <si>
    <t>Dragonslayer</t>
  </si>
  <si>
    <t>[14, 28, 9648]</t>
  </si>
  <si>
    <t>Scream 4</t>
  </si>
  <si>
    <t>French Kiss</t>
  </si>
  <si>
    <t>Deerskin</t>
  </si>
  <si>
    <t>The Santa Clause</t>
  </si>
  <si>
    <t>Vesper</t>
  </si>
  <si>
    <t>After Yang</t>
  </si>
  <si>
    <t>[28, 18, 878, 16]</t>
  </si>
  <si>
    <t>Nocturama</t>
  </si>
  <si>
    <t>Black Coal, Thin Ice</t>
  </si>
  <si>
    <t>Not Okay</t>
  </si>
  <si>
    <t>The Clovehitch Killer</t>
  </si>
  <si>
    <t>Total Eclipse</t>
  </si>
  <si>
    <t>Dead Again</t>
  </si>
  <si>
    <t>Thunderbolt</t>
  </si>
  <si>
    <t>Hunter Hunter</t>
  </si>
  <si>
    <t>On Our Watch</t>
  </si>
  <si>
    <t>Annabelle Comes Home</t>
  </si>
  <si>
    <t>Spectral</t>
  </si>
  <si>
    <t>[27, 9648, 14]</t>
  </si>
  <si>
    <t>New Nightmare</t>
  </si>
  <si>
    <t>The Black Cauldron</t>
  </si>
  <si>
    <t>G.I. Jane</t>
  </si>
  <si>
    <t>[28, 35, 18]</t>
  </si>
  <si>
    <t>Bomber</t>
  </si>
  <si>
    <t>[28, 80, 35]</t>
  </si>
  <si>
    <t>Faster, Pussycat! Kill! Kill!</t>
  </si>
  <si>
    <t>[16, 35, 10751, 878]</t>
  </si>
  <si>
    <t>Robots</t>
  </si>
  <si>
    <t>Big Nothing</t>
  </si>
  <si>
    <t>Harsh Times</t>
  </si>
  <si>
    <t>Headshot</t>
  </si>
  <si>
    <t>[28, 35, 18, 10749, 53]</t>
  </si>
  <si>
    <t>Charlie Countryman</t>
  </si>
  <si>
    <t>[10751, 10402, 35, 18, 10770, 10749]</t>
  </si>
  <si>
    <t>Camp Rock</t>
  </si>
  <si>
    <t>The Great Outdoors</t>
  </si>
  <si>
    <t>The Perfect Storm</t>
  </si>
  <si>
    <t>Titane</t>
  </si>
  <si>
    <t>[12, 14, 28, 35, 10751]</t>
  </si>
  <si>
    <t>Last Action Hero</t>
  </si>
  <si>
    <t>What Women Want</t>
  </si>
  <si>
    <t>16 Blocks</t>
  </si>
  <si>
    <t>[28, 12, 35, 53]</t>
  </si>
  <si>
    <t>Tango &amp; Cash</t>
  </si>
  <si>
    <t>Rush Hour 3</t>
  </si>
  <si>
    <t>City Slickers</t>
  </si>
  <si>
    <t>The Knight Before Christmas</t>
  </si>
  <si>
    <t>A California Christmas</t>
  </si>
  <si>
    <t>[16, 878, 28, 12]</t>
  </si>
  <si>
    <t>Godzilla: The Planet Eater</t>
  </si>
  <si>
    <t>Freeway</t>
  </si>
  <si>
    <t>[878, 9648, 53, 18]</t>
  </si>
  <si>
    <t>Encounter</t>
  </si>
  <si>
    <t>Ice Age: A Mammoth Christmas</t>
  </si>
  <si>
    <t>Maniac</t>
  </si>
  <si>
    <t>Easy Virtue</t>
  </si>
  <si>
    <t>Kingdoms</t>
  </si>
  <si>
    <t>Thoroughbreds</t>
  </si>
  <si>
    <t>[27, 878, 9648, 53]</t>
  </si>
  <si>
    <t>Two Night Stand</t>
  </si>
  <si>
    <t>[9648, 35, 14]</t>
  </si>
  <si>
    <t>Scooby-Doo! The Mystery Begins</t>
  </si>
  <si>
    <t>Baggio: The Divine Ponytail</t>
  </si>
  <si>
    <t>Wild Target</t>
  </si>
  <si>
    <t>[28, 27, 53]</t>
  </si>
  <si>
    <t>Rogue</t>
  </si>
  <si>
    <t>Cyrano</t>
  </si>
  <si>
    <t>Amateur</t>
  </si>
  <si>
    <t>Curly Sue</t>
  </si>
  <si>
    <t>I Love You Phillip Morris</t>
  </si>
  <si>
    <t>The Other Woman</t>
  </si>
  <si>
    <t>Star Trek: Insurrection</t>
  </si>
  <si>
    <t>Goon</t>
  </si>
  <si>
    <t>[9648, 35, 53]</t>
  </si>
  <si>
    <t>See How They Run</t>
  </si>
  <si>
    <t>The Final Girls</t>
  </si>
  <si>
    <t>The Loft</t>
  </si>
  <si>
    <t>[80, 35, 10402]</t>
  </si>
  <si>
    <t>Love, Guaranteed</t>
  </si>
  <si>
    <t>The Crimes That Bind</t>
  </si>
  <si>
    <t>[35, 27, 878]</t>
  </si>
  <si>
    <t>Dead Silence</t>
  </si>
  <si>
    <t>Shall We Dance?</t>
  </si>
  <si>
    <t>Syriana</t>
  </si>
  <si>
    <t>8-Bit Christmas</t>
  </si>
  <si>
    <t>Cargo</t>
  </si>
  <si>
    <t>[35, 37, 10402]</t>
  </si>
  <si>
    <t>Paint Your Wagon</t>
  </si>
  <si>
    <t>[10749, 35, 10770]</t>
  </si>
  <si>
    <t>[878, 9648, 53, 28]</t>
  </si>
  <si>
    <t>Anonymous</t>
  </si>
  <si>
    <t>Little Giants</t>
  </si>
  <si>
    <t>Outland</t>
  </si>
  <si>
    <t>Outlander</t>
  </si>
  <si>
    <t>[27, 18, 9648, 878]</t>
  </si>
  <si>
    <t>The Room</t>
  </si>
  <si>
    <t>Master Z: Ip Man Legacy</t>
  </si>
  <si>
    <t>Rabid</t>
  </si>
  <si>
    <t>The Last Kiss</t>
  </si>
  <si>
    <t>F/X</t>
  </si>
  <si>
    <t>What Lies Beneath</t>
  </si>
  <si>
    <t>Marguerite</t>
  </si>
  <si>
    <t>Meu Passado Me Condena: O Filme</t>
  </si>
  <si>
    <t>Roxanne</t>
  </si>
  <si>
    <t>Dirty Dancing: Havana Nights</t>
  </si>
  <si>
    <t>The River Wild</t>
  </si>
  <si>
    <t>I Feel Pretty</t>
  </si>
  <si>
    <t>Curious George</t>
  </si>
  <si>
    <t>The Contractor</t>
  </si>
  <si>
    <t>Almost Friends</t>
  </si>
  <si>
    <t>Step Sisters</t>
  </si>
  <si>
    <t>Sniper: Ghost Shooter</t>
  </si>
  <si>
    <t>The Housemaid</t>
  </si>
  <si>
    <t>Dead &amp; Buried</t>
  </si>
  <si>
    <t>The Hills Have Eyes</t>
  </si>
  <si>
    <t>[878, 12, 10751]</t>
  </si>
  <si>
    <t>Zathura: A Space Adventure</t>
  </si>
  <si>
    <t>Superwho?</t>
  </si>
  <si>
    <t>No Sudden Move</t>
  </si>
  <si>
    <t>Come Play</t>
  </si>
  <si>
    <t>Lady J</t>
  </si>
  <si>
    <t>[28, 35, 80, 9648]</t>
  </si>
  <si>
    <t>Central Intelligence</t>
  </si>
  <si>
    <t>Wolf Creek 2</t>
  </si>
  <si>
    <t>[12, 28, 878, 53]</t>
  </si>
  <si>
    <t>X-Men: The Last Stand</t>
  </si>
  <si>
    <t>Wonder Wheel</t>
  </si>
  <si>
    <t>Atomic Blonde</t>
  </si>
  <si>
    <t>Run All Night</t>
  </si>
  <si>
    <t>Defendor</t>
  </si>
  <si>
    <t>Saved!</t>
  </si>
  <si>
    <t>One Fine Day</t>
  </si>
  <si>
    <t>Luther</t>
  </si>
  <si>
    <t>The Invisible Boy: Second Generation</t>
  </si>
  <si>
    <t>3 Generations</t>
  </si>
  <si>
    <t>Celeste &amp; Jesse Forever</t>
  </si>
  <si>
    <t>Ted</t>
  </si>
  <si>
    <t>[12, 28, 35, 37]</t>
  </si>
  <si>
    <t>Shanghai Noon</t>
  </si>
  <si>
    <t>Jungle Fever</t>
  </si>
  <si>
    <t>A New Girl In Paris!</t>
  </si>
  <si>
    <t>Flower</t>
  </si>
  <si>
    <t>Solace</t>
  </si>
  <si>
    <t>Last Vegas</t>
  </si>
  <si>
    <t>[37, 28, 18]</t>
  </si>
  <si>
    <t>Seraphim Falls</t>
  </si>
  <si>
    <t>The Closet</t>
  </si>
  <si>
    <t>27 Dresses</t>
  </si>
  <si>
    <t>The Number 23</t>
  </si>
  <si>
    <t>Dear Evan Hansen</t>
  </si>
  <si>
    <t>The Spy Who Dumped Me</t>
  </si>
  <si>
    <t>Crooked House</t>
  </si>
  <si>
    <t>Annihilation</t>
  </si>
  <si>
    <t>Tommy</t>
  </si>
  <si>
    <t>[53, 28, 12, 35, 80]</t>
  </si>
  <si>
    <t>The A-Team</t>
  </si>
  <si>
    <t>High Anxiety</t>
  </si>
  <si>
    <t>Toy Soldiers</t>
  </si>
  <si>
    <t>Old</t>
  </si>
  <si>
    <t>Someone, Somewhere</t>
  </si>
  <si>
    <t>[27, 28, 18, 14, 10752]</t>
  </si>
  <si>
    <t>Dracula Untold</t>
  </si>
  <si>
    <t>Salt</t>
  </si>
  <si>
    <t>Bugsy</t>
  </si>
  <si>
    <t>Kick-Ass 2</t>
  </si>
  <si>
    <t>Soldier</t>
  </si>
  <si>
    <t>Triple Threat</t>
  </si>
  <si>
    <t>The Congress</t>
  </si>
  <si>
    <t>[18, 27, 878, 10749]</t>
  </si>
  <si>
    <t>[12, 14, 35, 10751, 27]</t>
  </si>
  <si>
    <t>[28, 878, 12, 14]</t>
  </si>
  <si>
    <t>The Wolverine</t>
  </si>
  <si>
    <t>[10402, 35, 16]</t>
  </si>
  <si>
    <t>Far Far Away Idol</t>
  </si>
  <si>
    <t>Darkman</t>
  </si>
  <si>
    <t>Below Zero</t>
  </si>
  <si>
    <t>[14, 10749, 27, 35]</t>
  </si>
  <si>
    <t>The Love Witch</t>
  </si>
  <si>
    <t>Do You See Me?</t>
  </si>
  <si>
    <t>Minions</t>
  </si>
  <si>
    <t>Flypaper</t>
  </si>
  <si>
    <t>Ong Bak 2</t>
  </si>
  <si>
    <t>Ladder 49</t>
  </si>
  <si>
    <t>Spider-Man 3</t>
  </si>
  <si>
    <t>Mars Attacks!</t>
  </si>
  <si>
    <t>Miss Bala</t>
  </si>
  <si>
    <t>American Assassin</t>
  </si>
  <si>
    <t>The Purge: Election Year</t>
  </si>
  <si>
    <t>[14, 10749, 10751, 35]</t>
  </si>
  <si>
    <t>Aquamarine</t>
  </si>
  <si>
    <t>The Girl Who Killed Her Parents</t>
  </si>
  <si>
    <t>Follow Me</t>
  </si>
  <si>
    <t>District 13: Ultimatum</t>
  </si>
  <si>
    <t>Misbehaviour</t>
  </si>
  <si>
    <t>Rio Lobo</t>
  </si>
  <si>
    <t>I Do</t>
  </si>
  <si>
    <t>Brokedown Palace</t>
  </si>
  <si>
    <t>Private Valentine: Blonde &amp; Dangerous</t>
  </si>
  <si>
    <t>[28, 12, 10402]</t>
  </si>
  <si>
    <t>The Last Dragon</t>
  </si>
  <si>
    <t>Critters</t>
  </si>
  <si>
    <t>Olympus Has Fallen</t>
  </si>
  <si>
    <t>[16, 10751, 35, 878, 12]</t>
  </si>
  <si>
    <t>[10751, 14, 878, 16]</t>
  </si>
  <si>
    <t>The Pagemaster</t>
  </si>
  <si>
    <t>Bobby</t>
  </si>
  <si>
    <t>[35, 18, 27, 53]</t>
  </si>
  <si>
    <t>Visitor Q</t>
  </si>
  <si>
    <t>Silent Running</t>
  </si>
  <si>
    <t>Nighthawks</t>
  </si>
  <si>
    <t>Sweet Home Alabama</t>
  </si>
  <si>
    <t>Gremlins 2: The New Batch</t>
  </si>
  <si>
    <t>Diamonds Are Forever</t>
  </si>
  <si>
    <t>Instinct</t>
  </si>
  <si>
    <t>An Extremely Goofy Movie</t>
  </si>
  <si>
    <t>The Blackout</t>
  </si>
  <si>
    <t>[14, 9648, 53, 18]</t>
  </si>
  <si>
    <t>[10751, 16, 10749, 12]</t>
  </si>
  <si>
    <t>Ice Princess</t>
  </si>
  <si>
    <t>The Discord</t>
  </si>
  <si>
    <t>The Second Best Exotic Marigold Hotel</t>
  </si>
  <si>
    <t>Adventureland</t>
  </si>
  <si>
    <t>Clean</t>
  </si>
  <si>
    <t>Upstream Color</t>
  </si>
  <si>
    <t>The Miser</t>
  </si>
  <si>
    <t>Battle</t>
  </si>
  <si>
    <t>Chalet Girl</t>
  </si>
  <si>
    <t>Cecil B. Demented</t>
  </si>
  <si>
    <t>Crocodile Dundee</t>
  </si>
  <si>
    <t>My Blueberry Nights</t>
  </si>
  <si>
    <t>[12, 16, 35, 10751, 10770]</t>
  </si>
  <si>
    <t>Ice Age: The Great Egg-Scapade</t>
  </si>
  <si>
    <t>Hardcore Henry</t>
  </si>
  <si>
    <t>Cheap Thrills</t>
  </si>
  <si>
    <t>All That Glitters</t>
  </si>
  <si>
    <t>[10770, 18, 10751]</t>
  </si>
  <si>
    <t>Ballet Shoes</t>
  </si>
  <si>
    <t>Baby Boom</t>
  </si>
  <si>
    <t>[53, 18, 28, 80]</t>
  </si>
  <si>
    <t>Rust Creek</t>
  </si>
  <si>
    <t>[27, 53, 80]</t>
  </si>
  <si>
    <t>[10751, 28]</t>
  </si>
  <si>
    <t>The Sleepover</t>
  </si>
  <si>
    <t>[10749, 14, 27]</t>
  </si>
  <si>
    <t>The Last Deadly Mission</t>
  </si>
  <si>
    <t>D.E.B.S.</t>
  </si>
  <si>
    <t>Someone Great</t>
  </si>
  <si>
    <t>Indignation</t>
  </si>
  <si>
    <t>[10751, 878, 10770]</t>
  </si>
  <si>
    <t>Just Wright</t>
  </si>
  <si>
    <t>La Tour Montparnasse Infernale</t>
  </si>
  <si>
    <t>You Got Served</t>
  </si>
  <si>
    <t>Airport</t>
  </si>
  <si>
    <t>A Christmas Prince: The Royal Wedding</t>
  </si>
  <si>
    <t>Bad Words</t>
  </si>
  <si>
    <t>The Seasoning House</t>
  </si>
  <si>
    <t>The Iron Lady</t>
  </si>
  <si>
    <t>[16, 18, 10749, 10770]</t>
  </si>
  <si>
    <t>Ocean Waves</t>
  </si>
  <si>
    <t>Accepted</t>
  </si>
  <si>
    <t>Priceless</t>
  </si>
  <si>
    <t>Second Act</t>
  </si>
  <si>
    <t>The Beaver</t>
  </si>
  <si>
    <t>Hot Rod</t>
  </si>
  <si>
    <t>Fools Rush In</t>
  </si>
  <si>
    <t>Why Him?</t>
  </si>
  <si>
    <t>The Gendarme Takes Off</t>
  </si>
  <si>
    <t>Taking Lives</t>
  </si>
  <si>
    <t>Milk Money</t>
  </si>
  <si>
    <t>Bodies Bodies Bodies</t>
  </si>
  <si>
    <t>Vantage Point</t>
  </si>
  <si>
    <t>The Babysitter: Killer Queen</t>
  </si>
  <si>
    <t>Rapid Fire</t>
  </si>
  <si>
    <t>The 40 Year Old Virgin</t>
  </si>
  <si>
    <t>Serial (Bad) Weddings 3</t>
  </si>
  <si>
    <t>Tamara</t>
  </si>
  <si>
    <t>Basket Case</t>
  </si>
  <si>
    <t>[27, 14, 28]</t>
  </si>
  <si>
    <t>Nightbreed</t>
  </si>
  <si>
    <t>[28, 18, 36, 10749]</t>
  </si>
  <si>
    <t>House Party</t>
  </si>
  <si>
    <t>Alice, Sweet Alice</t>
  </si>
  <si>
    <t>[9648, 18, 35]</t>
  </si>
  <si>
    <t>The Wraith</t>
  </si>
  <si>
    <t>Arachnophobia</t>
  </si>
  <si>
    <t>Moonfall</t>
  </si>
  <si>
    <t>Warcraft</t>
  </si>
  <si>
    <t>Krrish</t>
  </si>
  <si>
    <t>Red Eye</t>
  </si>
  <si>
    <t>Space Cowboys</t>
  </si>
  <si>
    <t>Wer</t>
  </si>
  <si>
    <t>Intimacy</t>
  </si>
  <si>
    <t>Revolver</t>
  </si>
  <si>
    <t>Knock</t>
  </si>
  <si>
    <t>Compliance</t>
  </si>
  <si>
    <t>Cellular</t>
  </si>
  <si>
    <t>Insurgent</t>
  </si>
  <si>
    <t>[35, 16, 10402]</t>
  </si>
  <si>
    <t>The Suicide Shop</t>
  </si>
  <si>
    <t>The Cabbage Soup</t>
  </si>
  <si>
    <t>Do Revenge</t>
  </si>
  <si>
    <t>Luce</t>
  </si>
  <si>
    <t>The Program</t>
  </si>
  <si>
    <t>Delicacy</t>
  </si>
  <si>
    <t>The Awakening</t>
  </si>
  <si>
    <t>A Mighty Heart</t>
  </si>
  <si>
    <t>[12, 18, 28, 36, 10752]</t>
  </si>
  <si>
    <t>Crying Freeman</t>
  </si>
  <si>
    <t>Tall Girl</t>
  </si>
  <si>
    <t>[35, 10402, 10749, 14]</t>
  </si>
  <si>
    <t>A Cinderella Story: Christmas Wish</t>
  </si>
  <si>
    <t>The Nanny Diaries</t>
  </si>
  <si>
    <t>Gunpowder Milkshake</t>
  </si>
  <si>
    <t>Walt Before Mickey</t>
  </si>
  <si>
    <t>[10751, 14, 16, 12]</t>
  </si>
  <si>
    <t>Ink</t>
  </si>
  <si>
    <t>Prozac Nation</t>
  </si>
  <si>
    <t>Ice Age: Continental Drift</t>
  </si>
  <si>
    <t>Shivers</t>
  </si>
  <si>
    <t>[35, 10749, 37]</t>
  </si>
  <si>
    <t>Cat Ballou</t>
  </si>
  <si>
    <t>The Mosquito Coast</t>
  </si>
  <si>
    <t>Nacho Libre</t>
  </si>
  <si>
    <t>Boarding School</t>
  </si>
  <si>
    <t>The Family</t>
  </si>
  <si>
    <t>[80, 18, 28, 53]</t>
  </si>
  <si>
    <t>Gangster Squad</t>
  </si>
  <si>
    <t>Fright Night Part 2</t>
  </si>
  <si>
    <t>The Noel Diary</t>
  </si>
  <si>
    <t>Everybody Wants Some!!</t>
  </si>
  <si>
    <t>The 33</t>
  </si>
  <si>
    <t>Creep</t>
  </si>
  <si>
    <t>Grown Ups</t>
  </si>
  <si>
    <t>Two Weeks Notice</t>
  </si>
  <si>
    <t>[10751, 14, 18]</t>
  </si>
  <si>
    <t>The Three Caballeros</t>
  </si>
  <si>
    <t>Major Payne</t>
  </si>
  <si>
    <t>[35, 878, 28]</t>
  </si>
  <si>
    <t>[53, 27, 28]</t>
  </si>
  <si>
    <t>Becky</t>
  </si>
  <si>
    <t>[12, 36, 28, 14]</t>
  </si>
  <si>
    <t>Dragon Blade</t>
  </si>
  <si>
    <t>The Hot Chick</t>
  </si>
  <si>
    <t>Small Town Crime</t>
  </si>
  <si>
    <t>The Wall</t>
  </si>
  <si>
    <t>Fear</t>
  </si>
  <si>
    <t>The Lie</t>
  </si>
  <si>
    <t>The Shallows</t>
  </si>
  <si>
    <t>Austenland</t>
  </si>
  <si>
    <t>[10751, 878, 28]</t>
  </si>
  <si>
    <t>D.A.R.Y.L.</t>
  </si>
  <si>
    <t>Bordertown</t>
  </si>
  <si>
    <t>Tomb Raider</t>
  </si>
  <si>
    <t>Witching &amp; Bitching</t>
  </si>
  <si>
    <t>[878, 80, 9648]</t>
  </si>
  <si>
    <t>[9648, 27, 53]</t>
  </si>
  <si>
    <t>Dead End</t>
  </si>
  <si>
    <t>Due Date</t>
  </si>
  <si>
    <t>[35, 12, 14, 16, 10751]</t>
  </si>
  <si>
    <t>Shrek Forever After</t>
  </si>
  <si>
    <t>[878, 28, 27]</t>
  </si>
  <si>
    <t>Shotgun Wedding</t>
  </si>
  <si>
    <t>[12, 28, 35, 10751]</t>
  </si>
  <si>
    <t>Finding Ê»Ohana</t>
  </si>
  <si>
    <t>The Commuter</t>
  </si>
  <si>
    <t>[10751, 35, 878, 10770]</t>
  </si>
  <si>
    <t>[18, 14, 10749, 878]</t>
  </si>
  <si>
    <t>Phenomenon</t>
  </si>
  <si>
    <t>The Mummy Returns</t>
  </si>
  <si>
    <t>Savages</t>
  </si>
  <si>
    <t>[28, 35, 53, 80, 10751]</t>
  </si>
  <si>
    <t>Turner &amp; Hooch</t>
  </si>
  <si>
    <t>The Recruit</t>
  </si>
  <si>
    <t>The Speech</t>
  </si>
  <si>
    <t>An Italian Name</t>
  </si>
  <si>
    <t>The Assistant</t>
  </si>
  <si>
    <t>Feather</t>
  </si>
  <si>
    <t>Vampire Academy</t>
  </si>
  <si>
    <t>Summer School</t>
  </si>
  <si>
    <t>Hancock</t>
  </si>
  <si>
    <t>Resident Evil: Apocalypse</t>
  </si>
  <si>
    <t>The Good Shepherd</t>
  </si>
  <si>
    <t>The Black Demon</t>
  </si>
  <si>
    <t>Possessor</t>
  </si>
  <si>
    <t>A Dangerous Method</t>
  </si>
  <si>
    <t>[28, 35, 27, 878]</t>
  </si>
  <si>
    <t>Bad Taste</t>
  </si>
  <si>
    <t>Wild Things</t>
  </si>
  <si>
    <t>Carne</t>
  </si>
  <si>
    <t>Morning Glory</t>
  </si>
  <si>
    <t>Wrong Turn</t>
  </si>
  <si>
    <t>We Are Family</t>
  </si>
  <si>
    <t>If I Were You</t>
  </si>
  <si>
    <t>Bronco Billy</t>
  </si>
  <si>
    <t>Tomorrow Never Dies</t>
  </si>
  <si>
    <t>[14, 16, 35, 10751]</t>
  </si>
  <si>
    <t>6 Underground</t>
  </si>
  <si>
    <t>Easy!</t>
  </si>
  <si>
    <t>Sex Drive</t>
  </si>
  <si>
    <t>The Blair Witch Project</t>
  </si>
  <si>
    <t>Shortbus</t>
  </si>
  <si>
    <t>Crisis</t>
  </si>
  <si>
    <t>Ooops! Noah Is Gone...</t>
  </si>
  <si>
    <t>Big Business</t>
  </si>
  <si>
    <t>Redbelt</t>
  </si>
  <si>
    <t>[80, 9648, 53, 28]</t>
  </si>
  <si>
    <t>The Occupant</t>
  </si>
  <si>
    <t>Yes, God, Yes</t>
  </si>
  <si>
    <t>Taken 2</t>
  </si>
  <si>
    <t>Hostage</t>
  </si>
  <si>
    <t>Babysitting 2</t>
  </si>
  <si>
    <t>It Boy</t>
  </si>
  <si>
    <t>[80, 35, 18]</t>
  </si>
  <si>
    <t>Sugar &amp; Spice</t>
  </si>
  <si>
    <t>The Wackness</t>
  </si>
  <si>
    <t>The Perfect Host</t>
  </si>
  <si>
    <t>Machete</t>
  </si>
  <si>
    <t>Gorky Park</t>
  </si>
  <si>
    <t>Scary Movie</t>
  </si>
  <si>
    <t>Good Kids</t>
  </si>
  <si>
    <t>Samba</t>
  </si>
  <si>
    <t>[28, 80, 18, 9648, 53]</t>
  </si>
  <si>
    <t>[28, 12, 35, 18, 14]</t>
  </si>
  <si>
    <t>The Myth</t>
  </si>
  <si>
    <t>[12, 10749]</t>
  </si>
  <si>
    <t>[14, 53]</t>
  </si>
  <si>
    <t>The Invisible</t>
  </si>
  <si>
    <t>[14, 16, 878, 10751, 28]</t>
  </si>
  <si>
    <t>How High</t>
  </si>
  <si>
    <t>[27, 35, 28]</t>
  </si>
  <si>
    <t>Yummy</t>
  </si>
  <si>
    <t>[10752, 35]</t>
  </si>
  <si>
    <t>Max &amp; Leon</t>
  </si>
  <si>
    <t>High Crimes</t>
  </si>
  <si>
    <t>[35, 12, 37]</t>
  </si>
  <si>
    <t>Â¡Three Amigos!</t>
  </si>
  <si>
    <t>Passing</t>
  </si>
  <si>
    <t>Juliet, Naked</t>
  </si>
  <si>
    <t>Marry Me, Dude</t>
  </si>
  <si>
    <t>[12, 14, 878, 28]</t>
  </si>
  <si>
    <t>Marvel One-Shot: The Consultant</t>
  </si>
  <si>
    <t>Kate &amp; Leopold</t>
  </si>
  <si>
    <t>Threesome</t>
  </si>
  <si>
    <t>Occupation: Rainfall</t>
  </si>
  <si>
    <t>The Barbie Diaries</t>
  </si>
  <si>
    <t>[27, 53, 10752, 14]</t>
  </si>
  <si>
    <t>White Boy Rick</t>
  </si>
  <si>
    <t>[28, 53, 9648, 18]</t>
  </si>
  <si>
    <t>Jason Bourne</t>
  </si>
  <si>
    <t>[35, 53, 80, 28]</t>
  </si>
  <si>
    <t>The Man Who Knew Too Little</t>
  </si>
  <si>
    <t>[28, 53, 12, 80]</t>
  </si>
  <si>
    <t>The Jackal</t>
  </si>
  <si>
    <t>[35, 10402, 10770]</t>
  </si>
  <si>
    <t>Camp Rock 2: The Final Jam</t>
  </si>
  <si>
    <t>The Raven</t>
  </si>
  <si>
    <t>[12, 16, 10751, 37]</t>
  </si>
  <si>
    <t>An American Tail: Fievel Goes West</t>
  </si>
  <si>
    <t>[10752, 18, 28, 12, 36]</t>
  </si>
  <si>
    <t>The Punisher</t>
  </si>
  <si>
    <t>Three Floors</t>
  </si>
  <si>
    <t>Tenderness</t>
  </si>
  <si>
    <t>Correspondence</t>
  </si>
  <si>
    <t>Albert Nobbs</t>
  </si>
  <si>
    <t>Beastly</t>
  </si>
  <si>
    <t>Doc Hollywood</t>
  </si>
  <si>
    <t>The Little Things</t>
  </si>
  <si>
    <t>Public Friends</t>
  </si>
  <si>
    <t>Barbershop</t>
  </si>
  <si>
    <t>[9648, 18, 53, 10749, 10752]</t>
  </si>
  <si>
    <t>Enigma</t>
  </si>
  <si>
    <t>[27, 53, 9648, 18]</t>
  </si>
  <si>
    <t>[12, 18, 28, 53]</t>
  </si>
  <si>
    <t>Walking Tall</t>
  </si>
  <si>
    <t>Burning Bright</t>
  </si>
  <si>
    <t>Hackers</t>
  </si>
  <si>
    <t>Vampires</t>
  </si>
  <si>
    <t>[27, 12, 28]</t>
  </si>
  <si>
    <t>Van Helsing</t>
  </si>
  <si>
    <t>Octopussy</t>
  </si>
  <si>
    <t>The Last Rite</t>
  </si>
  <si>
    <t>Skyscraper</t>
  </si>
  <si>
    <t>A Bad Moms Christmas</t>
  </si>
  <si>
    <t>[28, 12, 9648, 53]</t>
  </si>
  <si>
    <t>The Tunnel</t>
  </si>
  <si>
    <t>[53, 28, 18, 80]</t>
  </si>
  <si>
    <t>Contraband</t>
  </si>
  <si>
    <t>The Expendables 2</t>
  </si>
  <si>
    <t>Affliction</t>
  </si>
  <si>
    <t>Less Than Zero</t>
  </si>
  <si>
    <t>A Perfect Getaway</t>
  </si>
  <si>
    <t>The Endless</t>
  </si>
  <si>
    <t>Resolution</t>
  </si>
  <si>
    <t>Intruder</t>
  </si>
  <si>
    <t>[28, 18, 53, 10749]</t>
  </si>
  <si>
    <t>[18, 53, 9648, 10749]</t>
  </si>
  <si>
    <t>Sommersby</t>
  </si>
  <si>
    <t>A Little Chaos</t>
  </si>
  <si>
    <t>[53, 27, 80]</t>
  </si>
  <si>
    <t>Stitches</t>
  </si>
  <si>
    <t>Premium Rush</t>
  </si>
  <si>
    <t>[14, 10751]</t>
  </si>
  <si>
    <t>[878, 28, 12, 10751]</t>
  </si>
  <si>
    <t>A-X-L</t>
  </si>
  <si>
    <t>Singles</t>
  </si>
  <si>
    <t>Derailed</t>
  </si>
  <si>
    <t>Gemini Man</t>
  </si>
  <si>
    <t>The Visit</t>
  </si>
  <si>
    <t>Faster</t>
  </si>
  <si>
    <t>Heist</t>
  </si>
  <si>
    <t>Indecent Proposal</t>
  </si>
  <si>
    <t>I Want You Back</t>
  </si>
  <si>
    <t>[35, 12, 27, 14]</t>
  </si>
  <si>
    <t>The Beastmaster</t>
  </si>
  <si>
    <t>[12, 27, 35]</t>
  </si>
  <si>
    <t>Goosebumps</t>
  </si>
  <si>
    <t>Superfantozzi</t>
  </si>
  <si>
    <t>Dead Like Me: Life After Death</t>
  </si>
  <si>
    <t>[12, 28, 53, 80]</t>
  </si>
  <si>
    <t>Transporter 2</t>
  </si>
  <si>
    <t>The Shipping News</t>
  </si>
  <si>
    <t>Happy Death Day 2U</t>
  </si>
  <si>
    <t>Horror Express</t>
  </si>
  <si>
    <t>Crawl</t>
  </si>
  <si>
    <t>The Bet</t>
  </si>
  <si>
    <t>Cannibal Holocaust</t>
  </si>
  <si>
    <t>Smurfs: The Lost Village</t>
  </si>
  <si>
    <t>Illang: The Wolf Brigade</t>
  </si>
  <si>
    <t>Take This Waltz</t>
  </si>
  <si>
    <t>Proxima</t>
  </si>
  <si>
    <t>[878, 18, 9648, 53]</t>
  </si>
  <si>
    <t>The Land Before Time X: The Great Longneck Migration</t>
  </si>
  <si>
    <t>Honey</t>
  </si>
  <si>
    <t>I Came By</t>
  </si>
  <si>
    <t>Unfriended: Dark Web</t>
  </si>
  <si>
    <t>The Bar</t>
  </si>
  <si>
    <t>The Hollars</t>
  </si>
  <si>
    <t>[28, 878, 53, 80]</t>
  </si>
  <si>
    <t>Repo Men</t>
  </si>
  <si>
    <t>[10749, 80]</t>
  </si>
  <si>
    <t>The Hot Spot</t>
  </si>
  <si>
    <t>Yara</t>
  </si>
  <si>
    <t>Idiocracy</t>
  </si>
  <si>
    <t>Hard Target</t>
  </si>
  <si>
    <t>Eiffel</t>
  </si>
  <si>
    <t>Mary Magdalene</t>
  </si>
  <si>
    <t>You Again</t>
  </si>
  <si>
    <t>The Doom Generation</t>
  </si>
  <si>
    <t>[12, 16, 35, 14, 10751]</t>
  </si>
  <si>
    <t>Vanguard</t>
  </si>
  <si>
    <t>Flashback</t>
  </si>
  <si>
    <t>The Toxic Avenger</t>
  </si>
  <si>
    <t>Pleasure</t>
  </si>
  <si>
    <t>Fan</t>
  </si>
  <si>
    <t>Insidious: Chapter 3</t>
  </si>
  <si>
    <t>[35, 12, 80, 10751]</t>
  </si>
  <si>
    <t>Muppets Most Wanted</t>
  </si>
  <si>
    <t>Underworld: Awakening</t>
  </si>
  <si>
    <t>Chaos</t>
  </si>
  <si>
    <t>Dark Skies</t>
  </si>
  <si>
    <t>Loving Adults</t>
  </si>
  <si>
    <t>Bastille Day</t>
  </si>
  <si>
    <t>The Fourth Kind</t>
  </si>
  <si>
    <t>[53, 37, 12]</t>
  </si>
  <si>
    <t>The Missing</t>
  </si>
  <si>
    <t>[80, 35, 12]</t>
  </si>
  <si>
    <t>Ace Ventura: When Nature Calls</t>
  </si>
  <si>
    <t>Christmas Inheritance</t>
  </si>
  <si>
    <t>[27, 878, 28, 12]</t>
  </si>
  <si>
    <t>Underwater</t>
  </si>
  <si>
    <t>Off Course</t>
  </si>
  <si>
    <t>Countdown</t>
  </si>
  <si>
    <t>Avengers Confidential: Black Widow &amp; Punisher</t>
  </si>
  <si>
    <t>White Squall</t>
  </si>
  <si>
    <t>Blockers</t>
  </si>
  <si>
    <t>Barbershop: The Next Cut</t>
  </si>
  <si>
    <t>Cake</t>
  </si>
  <si>
    <t>Paper Man</t>
  </si>
  <si>
    <t>[16, 28, 10751, 878]</t>
  </si>
  <si>
    <t>Astro Boy</t>
  </si>
  <si>
    <t>Casper</t>
  </si>
  <si>
    <t>Jack</t>
  </si>
  <si>
    <t>Kajillionaire</t>
  </si>
  <si>
    <t>Assassination Nation</t>
  </si>
  <si>
    <t>Roman J. Israel, Esq.</t>
  </si>
  <si>
    <t>[27, 14, 878, 53]</t>
  </si>
  <si>
    <t>The Devil Conspiracy</t>
  </si>
  <si>
    <t>Sightseers</t>
  </si>
  <si>
    <t>Margaret</t>
  </si>
  <si>
    <t>The Car</t>
  </si>
  <si>
    <t>Proof</t>
  </si>
  <si>
    <t>Bend It Like Beckham</t>
  </si>
  <si>
    <t>[18, 10749, 878, 53, 9648]</t>
  </si>
  <si>
    <t>The Discovery</t>
  </si>
  <si>
    <t>Colossal</t>
  </si>
  <si>
    <t>Wrong</t>
  </si>
  <si>
    <t>Used Cars</t>
  </si>
  <si>
    <t>Riddick</t>
  </si>
  <si>
    <t>[35, 80, 18, 10751]</t>
  </si>
  <si>
    <t>Millions</t>
  </si>
  <si>
    <t>[28, 18, 53, 10752]</t>
  </si>
  <si>
    <t>Behind Enemy Lines</t>
  </si>
  <si>
    <t>Creep 2</t>
  </si>
  <si>
    <t>Honey 2</t>
  </si>
  <si>
    <t>Bachelor Party</t>
  </si>
  <si>
    <t>Lifeforce</t>
  </si>
  <si>
    <t>[12, 28, 35, 10749]</t>
  </si>
  <si>
    <t>Gorgeous</t>
  </si>
  <si>
    <t>The Football Factory</t>
  </si>
  <si>
    <t>[27, 80, 18, 53]</t>
  </si>
  <si>
    <t>Aftermath</t>
  </si>
  <si>
    <t>Mandibles</t>
  </si>
  <si>
    <t>Vacation</t>
  </si>
  <si>
    <t>Horns</t>
  </si>
  <si>
    <t>[10751, 16, 14, 35, 28]</t>
  </si>
  <si>
    <t>Warlock</t>
  </si>
  <si>
    <t>[10749, 18, 9648, 53]</t>
  </si>
  <si>
    <t>The New York Ripper</t>
  </si>
  <si>
    <t>The Other Guys</t>
  </si>
  <si>
    <t>Hope Floats</t>
  </si>
  <si>
    <t>New York Stories</t>
  </si>
  <si>
    <t>[28, 80, 18, 53, 9648]</t>
  </si>
  <si>
    <t>Last Man Standing</t>
  </si>
  <si>
    <t>The Interpreter</t>
  </si>
  <si>
    <t>16 Wishes</t>
  </si>
  <si>
    <t>Very Bad Things</t>
  </si>
  <si>
    <t>Beckett</t>
  </si>
  <si>
    <t>Triple Frontier</t>
  </si>
  <si>
    <t>[10749, 10751]</t>
  </si>
  <si>
    <t>A Christmas Prince: The Royal Baby</t>
  </si>
  <si>
    <t>Beirut</t>
  </si>
  <si>
    <t>Neruda</t>
  </si>
  <si>
    <t>The Family Stone</t>
  </si>
  <si>
    <t>Twilight</t>
  </si>
  <si>
    <t>Arbitrage</t>
  </si>
  <si>
    <t>John Carter</t>
  </si>
  <si>
    <t>No Strings Attached</t>
  </si>
  <si>
    <t>Jarhead 3: The Siege</t>
  </si>
  <si>
    <t>Megan Is Missing</t>
  </si>
  <si>
    <t>The Amityville Horror</t>
  </si>
  <si>
    <t>[10751, 35, 12, 80, 18]</t>
  </si>
  <si>
    <t>Resident Evil: Extinction</t>
  </si>
  <si>
    <t>Be Kind Rewind</t>
  </si>
  <si>
    <t>Wet Hot American Summer</t>
  </si>
  <si>
    <t>[14, 12, 16, 35, 10751]</t>
  </si>
  <si>
    <t>Airplane Mode</t>
  </si>
  <si>
    <t>The Marine 4: Moving Target</t>
  </si>
  <si>
    <t>17 Again</t>
  </si>
  <si>
    <t>The Last Mimzy</t>
  </si>
  <si>
    <t>Death Race: Beyond Anarchy</t>
  </si>
  <si>
    <t>[35, 12, 10751, 14, 16]</t>
  </si>
  <si>
    <t>The Star</t>
  </si>
  <si>
    <t>The Rover</t>
  </si>
  <si>
    <t>The Siege</t>
  </si>
  <si>
    <t>[35, 14, 10751]</t>
  </si>
  <si>
    <t>Case 39</t>
  </si>
  <si>
    <t>Jagged Edge</t>
  </si>
  <si>
    <t>Star Trek: Nemesis</t>
  </si>
  <si>
    <t>Promised Land</t>
  </si>
  <si>
    <t>Firestarter</t>
  </si>
  <si>
    <t>Ted 2</t>
  </si>
  <si>
    <t>[28, 12, 80, 9648, 53]</t>
  </si>
  <si>
    <t>The Losers</t>
  </si>
  <si>
    <t>Black Dog</t>
  </si>
  <si>
    <t>Chaos Theory</t>
  </si>
  <si>
    <t>Half Baked</t>
  </si>
  <si>
    <t>Antebellum</t>
  </si>
  <si>
    <t>Antlers</t>
  </si>
  <si>
    <t>[27, 18, 9648, 53]</t>
  </si>
  <si>
    <t>Dangerous Lies</t>
  </si>
  <si>
    <t>Insidious: The Last Key</t>
  </si>
  <si>
    <t>American Reunion</t>
  </si>
  <si>
    <t>Inheritance</t>
  </si>
  <si>
    <t>Christmas &amp; Co.</t>
  </si>
  <si>
    <t>Jump In!</t>
  </si>
  <si>
    <t>[12, 28, 35, 37, 53]</t>
  </si>
  <si>
    <t>Sukiyaki Western Django</t>
  </si>
  <si>
    <t>Bulworth</t>
  </si>
  <si>
    <t>[28, 18, 9648]</t>
  </si>
  <si>
    <t>Alone</t>
  </si>
  <si>
    <t>Mojin: The Lost Legend</t>
  </si>
  <si>
    <t>Whiskey Tango Foxtrot</t>
  </si>
  <si>
    <t>Severance</t>
  </si>
  <si>
    <t>Inkheart</t>
  </si>
  <si>
    <t>The Nest</t>
  </si>
  <si>
    <t>[878, 18, 53, 27]</t>
  </si>
  <si>
    <t>Synchronic</t>
  </si>
  <si>
    <t>[18, 14, 9648, 10749]</t>
  </si>
  <si>
    <t>Byzantium</t>
  </si>
  <si>
    <t>[28, 14, 878]</t>
  </si>
  <si>
    <t>Daybreakers</t>
  </si>
  <si>
    <t>Echelon Conspiracy</t>
  </si>
  <si>
    <t>Internal Affairs</t>
  </si>
  <si>
    <t>Like Father</t>
  </si>
  <si>
    <t>Hatching</t>
  </si>
  <si>
    <t>Murder Mystery</t>
  </si>
  <si>
    <t>[53, 10749]</t>
  </si>
  <si>
    <t>Escobar: Paradise Lost</t>
  </si>
  <si>
    <t>[80, 53, 9648, 27]</t>
  </si>
  <si>
    <t>White Hunter, Black Heart</t>
  </si>
  <si>
    <t>Rachel Getting Married</t>
  </si>
  <si>
    <t>[18, 35, 10752, 80, 53]</t>
  </si>
  <si>
    <t>Buffalo Soldiers</t>
  </si>
  <si>
    <t>The Caller</t>
  </si>
  <si>
    <t>[28, 27, 878, 53]</t>
  </si>
  <si>
    <t>Sleepaway Camp</t>
  </si>
  <si>
    <t>Arn: The Knight Templar</t>
  </si>
  <si>
    <t>Hacker</t>
  </si>
  <si>
    <t>The Collection</t>
  </si>
  <si>
    <t>Convoy</t>
  </si>
  <si>
    <t>A Prairie Home Companion</t>
  </si>
  <si>
    <t>Premonition</t>
  </si>
  <si>
    <t>[12, 35, 10751, 878]</t>
  </si>
  <si>
    <t>13 Sins</t>
  </si>
  <si>
    <t>Bandits</t>
  </si>
  <si>
    <t>Haute Cuisine</t>
  </si>
  <si>
    <t>Click</t>
  </si>
  <si>
    <t>Knocked Up</t>
  </si>
  <si>
    <t>Red Dawn</t>
  </si>
  <si>
    <t>[12, 35, 80, 878]</t>
  </si>
  <si>
    <t>Austin Powers: The Spy Who Shagged Me</t>
  </si>
  <si>
    <t>True Story</t>
  </si>
  <si>
    <t>Jawbreaker</t>
  </si>
  <si>
    <t>The Matador</t>
  </si>
  <si>
    <t>Tailgate</t>
  </si>
  <si>
    <t>Gigi</t>
  </si>
  <si>
    <t>The Land Before Time: The Great Valley Adventure</t>
  </si>
  <si>
    <t>Santa Claus: The Movie</t>
  </si>
  <si>
    <t>Moonlight Mile</t>
  </si>
  <si>
    <t>[80, 36]</t>
  </si>
  <si>
    <t>Hoffa</t>
  </si>
  <si>
    <t>[35, 27, 10402]</t>
  </si>
  <si>
    <t>Deathgasm</t>
  </si>
  <si>
    <t>The Fury</t>
  </si>
  <si>
    <t>The Dead Pool</t>
  </si>
  <si>
    <t>The Bouncer</t>
  </si>
  <si>
    <t>[28, 80, 14, 12]</t>
  </si>
  <si>
    <t>Child 44</t>
  </si>
  <si>
    <t>The World Is Not Enough</t>
  </si>
  <si>
    <t>Thunderheart</t>
  </si>
  <si>
    <t>Remo Williams: The Adventure Begins</t>
  </si>
  <si>
    <t>Gundala</t>
  </si>
  <si>
    <t>[12, 35, 16, 10751]</t>
  </si>
  <si>
    <t>[35, 12, 878, 14]</t>
  </si>
  <si>
    <t>The Invisible Boy</t>
  </si>
  <si>
    <t>Los Bandoleros</t>
  </si>
  <si>
    <t>[10749, 878, 18, 14]</t>
  </si>
  <si>
    <t>Upside Down</t>
  </si>
  <si>
    <t>Killer Elite</t>
  </si>
  <si>
    <t>After.Life</t>
  </si>
  <si>
    <t>Infinity Pool</t>
  </si>
  <si>
    <t>Rare Exports: A Christmas Tale</t>
  </si>
  <si>
    <t>[12, 10752, 36, 28]</t>
  </si>
  <si>
    <t>King Arthur</t>
  </si>
  <si>
    <t>[53, 28, 878, 80]</t>
  </si>
  <si>
    <t>Universal Soldier</t>
  </si>
  <si>
    <t>Loving Pablo</t>
  </si>
  <si>
    <t>Roommates Wanted</t>
  </si>
  <si>
    <t>The Frozen Ground</t>
  </si>
  <si>
    <t>[35, 27, 10752]</t>
  </si>
  <si>
    <t>In Family I Trust</t>
  </si>
  <si>
    <t>Alps</t>
  </si>
  <si>
    <t>[10751, 35, 18, 10402, 10770]</t>
  </si>
  <si>
    <t>The Cheetah Girls 2</t>
  </si>
  <si>
    <t>The Air I Breathe</t>
  </si>
  <si>
    <t>Down Periscope</t>
  </si>
  <si>
    <t>[12, 18, 28, 10749, 10751]</t>
  </si>
  <si>
    <t>The Cell</t>
  </si>
  <si>
    <t>Europa Report</t>
  </si>
  <si>
    <t>Possum</t>
  </si>
  <si>
    <t>Johnny English Strikes Again</t>
  </si>
  <si>
    <t>Black Sea</t>
  </si>
  <si>
    <t>Black Crab</t>
  </si>
  <si>
    <t>Pumpkinhead</t>
  </si>
  <si>
    <t>Beauty Shop</t>
  </si>
  <si>
    <t>Johnny English</t>
  </si>
  <si>
    <t>[27, 14, 10402]</t>
  </si>
  <si>
    <t>The Lure</t>
  </si>
  <si>
    <t>[28, 80, 9648]</t>
  </si>
  <si>
    <t>Free Fire</t>
  </si>
  <si>
    <t>Last Shift</t>
  </si>
  <si>
    <t>The Internship</t>
  </si>
  <si>
    <t>[37, 36]</t>
  </si>
  <si>
    <t>Geronimo: An American Legend</t>
  </si>
  <si>
    <t>Primary Colors</t>
  </si>
  <si>
    <t>[18, 878, 35]</t>
  </si>
  <si>
    <t>Executive Decision</t>
  </si>
  <si>
    <t>[28, 80, 14]</t>
  </si>
  <si>
    <t>Turning Tide</t>
  </si>
  <si>
    <t>Brainscan</t>
  </si>
  <si>
    <t>Johnny Handsome</t>
  </si>
  <si>
    <t>[12, 10751, 9648, 878]</t>
  </si>
  <si>
    <t>Tomorrowland</t>
  </si>
  <si>
    <t>Snowtown</t>
  </si>
  <si>
    <t>Waiting...</t>
  </si>
  <si>
    <t>Ava</t>
  </si>
  <si>
    <t>Flushed Away</t>
  </si>
  <si>
    <t>[28, 35, 53, 80, 9648]</t>
  </si>
  <si>
    <t>Confidence</t>
  </si>
  <si>
    <t>Single White Female</t>
  </si>
  <si>
    <t>[10751, 28, 12, 35]</t>
  </si>
  <si>
    <t>Speed Racer</t>
  </si>
  <si>
    <t>Coyote Ugly</t>
  </si>
  <si>
    <t>Security</t>
  </si>
  <si>
    <t>The Purge</t>
  </si>
  <si>
    <t>Something Borrowed</t>
  </si>
  <si>
    <t>Splash</t>
  </si>
  <si>
    <t>X-Men Origins: Wolverine</t>
  </si>
  <si>
    <t>Predator 2</t>
  </si>
  <si>
    <t>Grave Encounters</t>
  </si>
  <si>
    <t>Ondine</t>
  </si>
  <si>
    <t>[27, 9648, 53, 18, 14]</t>
  </si>
  <si>
    <t>Mirrors</t>
  </si>
  <si>
    <t>The Freshman</t>
  </si>
  <si>
    <t>Cold Prey</t>
  </si>
  <si>
    <t>Elegy</t>
  </si>
  <si>
    <t>Mercury Rising</t>
  </si>
  <si>
    <t>Blacklight</t>
  </si>
  <si>
    <t>[53, 10749, 18, 9648]</t>
  </si>
  <si>
    <t>Songbird</t>
  </si>
  <si>
    <t>Pacific Heights</t>
  </si>
  <si>
    <t>Changing Lanes</t>
  </si>
  <si>
    <t>The Meg</t>
  </si>
  <si>
    <t>Hope Springs</t>
  </si>
  <si>
    <t>[35, 10751, 16, 14, 10402]</t>
  </si>
  <si>
    <t>Rock-A-Doodle</t>
  </si>
  <si>
    <t>Death Race</t>
  </si>
  <si>
    <t>Polar</t>
  </si>
  <si>
    <t>Mama</t>
  </si>
  <si>
    <t>New Kids Turbo</t>
  </si>
  <si>
    <t>The Big White</t>
  </si>
  <si>
    <t>Night Watch</t>
  </si>
  <si>
    <t>[35, 80, 27, 14]</t>
  </si>
  <si>
    <t>The Voices</t>
  </si>
  <si>
    <t>Ride Along</t>
  </si>
  <si>
    <t>A Long Way Down</t>
  </si>
  <si>
    <t>Under Siege</t>
  </si>
  <si>
    <t>Book Club</t>
  </si>
  <si>
    <t>Ride Along 2</t>
  </si>
  <si>
    <t>Disclosure</t>
  </si>
  <si>
    <t>Delivery Man</t>
  </si>
  <si>
    <t>Pain &amp; Gain</t>
  </si>
  <si>
    <t>The Switch</t>
  </si>
  <si>
    <t>Last Chance Harvey</t>
  </si>
  <si>
    <t>Rat Race</t>
  </si>
  <si>
    <t>Brainstorm</t>
  </si>
  <si>
    <t>Little Buddha</t>
  </si>
  <si>
    <t>The Pretty One</t>
  </si>
  <si>
    <t>[10752, 18, 28, 36]</t>
  </si>
  <si>
    <t>Windtalkers</t>
  </si>
  <si>
    <t>Predators</t>
  </si>
  <si>
    <t>Mystic Pizza</t>
  </si>
  <si>
    <t>Stigmata</t>
  </si>
  <si>
    <t>[28, 16, 35, 10751]</t>
  </si>
  <si>
    <t>Captain Underpants: The First Epic Movie</t>
  </si>
  <si>
    <t>[9648, 27, 28]</t>
  </si>
  <si>
    <t>The Crazies</t>
  </si>
  <si>
    <t>F/X2</t>
  </si>
  <si>
    <t>[10751, 12, 16, 10749]</t>
  </si>
  <si>
    <t>Rollerball</t>
  </si>
  <si>
    <t>Sky High</t>
  </si>
  <si>
    <t>The Beast</t>
  </si>
  <si>
    <t>[878, 18, 14, 53]</t>
  </si>
  <si>
    <t>Archive</t>
  </si>
  <si>
    <t>Body Cam</t>
  </si>
  <si>
    <t>Unsane</t>
  </si>
  <si>
    <t>[80, 18, 53, 27]</t>
  </si>
  <si>
    <t>Hannibal Rising</t>
  </si>
  <si>
    <t>[35, 10749, 18, 10751]</t>
  </si>
  <si>
    <t>The Beverly Hillbillies</t>
  </si>
  <si>
    <t>[27, 14, 18]</t>
  </si>
  <si>
    <t>Cold Skin</t>
  </si>
  <si>
    <t>Sextuplets</t>
  </si>
  <si>
    <t>Taken 3</t>
  </si>
  <si>
    <t>Stake Land</t>
  </si>
  <si>
    <t>[28, 27, 35, 878, 53]</t>
  </si>
  <si>
    <t>Tremors 2: Aftershocks</t>
  </si>
  <si>
    <t>Friday After Next</t>
  </si>
  <si>
    <t>Halloween Ends</t>
  </si>
  <si>
    <t>[35, 28, 27]</t>
  </si>
  <si>
    <t>Get Duked!</t>
  </si>
  <si>
    <t>The Night Clerk</t>
  </si>
  <si>
    <t>12 Strong</t>
  </si>
  <si>
    <t>San Andreas</t>
  </si>
  <si>
    <t>[14, 10751, 27]</t>
  </si>
  <si>
    <t>Nightbooks</t>
  </si>
  <si>
    <t>Monsters</t>
  </si>
  <si>
    <t>Eat Pray Love</t>
  </si>
  <si>
    <t>[18, 12, 10752]</t>
  </si>
  <si>
    <t>Bride Wars</t>
  </si>
  <si>
    <t>The Texas Chainsaw Massacre</t>
  </si>
  <si>
    <t>Bring It On</t>
  </si>
  <si>
    <t>The Wannabes</t>
  </si>
  <si>
    <t>The Survivalist</t>
  </si>
  <si>
    <t>No Retreat, No Surrender</t>
  </si>
  <si>
    <t>The Good Girl</t>
  </si>
  <si>
    <t>Kimi</t>
  </si>
  <si>
    <t>Falcon Rising</t>
  </si>
  <si>
    <t>[16, 35, 10751, 27]</t>
  </si>
  <si>
    <t>Taxi 2</t>
  </si>
  <si>
    <t>Malice</t>
  </si>
  <si>
    <t>[878, 53, 27, 9648]</t>
  </si>
  <si>
    <t>Elizabeth Harvest</t>
  </si>
  <si>
    <t>The Eagle</t>
  </si>
  <si>
    <t>Mean Machine</t>
  </si>
  <si>
    <t>Johnny English Reborn</t>
  </si>
  <si>
    <t>Guardian Angels</t>
  </si>
  <si>
    <t>[53, 12, 28]</t>
  </si>
  <si>
    <t>The Expendables</t>
  </si>
  <si>
    <t>Swordfish</t>
  </si>
  <si>
    <t>The Limehouse Golem</t>
  </si>
  <si>
    <t>Mad City</t>
  </si>
  <si>
    <t>American Pie Presents: Girls' Rules</t>
  </si>
  <si>
    <t>The Ruthless</t>
  </si>
  <si>
    <t>The Ritual</t>
  </si>
  <si>
    <t>The Expendables 3</t>
  </si>
  <si>
    <t>Killing Zoe</t>
  </si>
  <si>
    <t>Black Butterfly</t>
  </si>
  <si>
    <t>[18, 10749, 9648]</t>
  </si>
  <si>
    <t>The Paradine Case</t>
  </si>
  <si>
    <t>[10402, 10751, 16, 35]</t>
  </si>
  <si>
    <t>Melody Time</t>
  </si>
  <si>
    <t>[53, 9648, 12, 80]</t>
  </si>
  <si>
    <t>Midnight Special</t>
  </si>
  <si>
    <t>Jamon Jamon</t>
  </si>
  <si>
    <t>Men</t>
  </si>
  <si>
    <t>The Hustle</t>
  </si>
  <si>
    <t>Parkland</t>
  </si>
  <si>
    <t>V/H/S/2</t>
  </si>
  <si>
    <t>The Twilight Saga: Eclipse</t>
  </si>
  <si>
    <t>[16, 35, 10751, 80]</t>
  </si>
  <si>
    <t>Hoodwinked!</t>
  </si>
  <si>
    <t>[10752, 28, 12, 18, 36]</t>
  </si>
  <si>
    <t>Death Wish 3</t>
  </si>
  <si>
    <t>Creepshow 2</t>
  </si>
  <si>
    <t>New York Minute</t>
  </si>
  <si>
    <t>Final Destination 2</t>
  </si>
  <si>
    <t>American Pie 2</t>
  </si>
  <si>
    <t>Pink Flamingos</t>
  </si>
  <si>
    <t>The Decline</t>
  </si>
  <si>
    <t>Gone</t>
  </si>
  <si>
    <t>Vacancy</t>
  </si>
  <si>
    <t>The Coldest Game</t>
  </si>
  <si>
    <t>[878, 27, 18, 9648]</t>
  </si>
  <si>
    <t>Sea Fever</t>
  </si>
  <si>
    <t>[28, 53, 18, 80]</t>
  </si>
  <si>
    <t>The International</t>
  </si>
  <si>
    <t>Cocaine Bear</t>
  </si>
  <si>
    <t>The Bourne Legacy</t>
  </si>
  <si>
    <t>[35, 10749, 14, 878]</t>
  </si>
  <si>
    <t>Love Potion No. 9</t>
  </si>
  <si>
    <t>What Men Want</t>
  </si>
  <si>
    <t>Extraordinary Measures</t>
  </si>
  <si>
    <t>[878, 12, 28, 10752]</t>
  </si>
  <si>
    <t>(T)Raumschiff Surprise - Periode 1</t>
  </si>
  <si>
    <t>J. Edgar</t>
  </si>
  <si>
    <t>Takers</t>
  </si>
  <si>
    <t>Romeo Must Die</t>
  </si>
  <si>
    <t>Copshop</t>
  </si>
  <si>
    <t>Code 46</t>
  </si>
  <si>
    <t>Braven</t>
  </si>
  <si>
    <t>Unknown Origins</t>
  </si>
  <si>
    <t>Wolf Creek</t>
  </si>
  <si>
    <t>My Son</t>
  </si>
  <si>
    <t>The Burning</t>
  </si>
  <si>
    <t>Mystery, Alaska</t>
  </si>
  <si>
    <t>W.</t>
  </si>
  <si>
    <t>Lake Mungo</t>
  </si>
  <si>
    <t>Red Corner</t>
  </si>
  <si>
    <t>The Water Man</t>
  </si>
  <si>
    <t>The Angry Birds Movie</t>
  </si>
  <si>
    <t>Country Strong</t>
  </si>
  <si>
    <t>Chasing Liberty</t>
  </si>
  <si>
    <t>[27, 14, 18, 9648]</t>
  </si>
  <si>
    <t>Stephanie</t>
  </si>
  <si>
    <t>Crazy Me</t>
  </si>
  <si>
    <t>The Country Doctor</t>
  </si>
  <si>
    <t>Ashby</t>
  </si>
  <si>
    <t>[27, 80, 9648, 53]</t>
  </si>
  <si>
    <t>Jigsaw</t>
  </si>
  <si>
    <t>Asterix Conquers America</t>
  </si>
  <si>
    <t>[35, 27, 28, 80]</t>
  </si>
  <si>
    <t>Daphne &amp; Velma</t>
  </si>
  <si>
    <t>The Immature</t>
  </si>
  <si>
    <t>The Twilight Saga: Breaking Dawn - Part 1</t>
  </si>
  <si>
    <t>[18, 80, 53, 27]</t>
  </si>
  <si>
    <t>The Good Neighbor</t>
  </si>
  <si>
    <t>[12, 35, 14, 10751]</t>
  </si>
  <si>
    <t>Radio Rebel</t>
  </si>
  <si>
    <t>Deep Impact</t>
  </si>
  <si>
    <t>The Incredible Hulk</t>
  </si>
  <si>
    <t>Extortion</t>
  </si>
  <si>
    <t>Entourage</t>
  </si>
  <si>
    <t>Taking Woodstock</t>
  </si>
  <si>
    <t>[35, 28, 10751, 18]</t>
  </si>
  <si>
    <t>D2: The Mighty Ducks</t>
  </si>
  <si>
    <t>[14, 27, 53]</t>
  </si>
  <si>
    <t>Dagon</t>
  </si>
  <si>
    <t>Zoolander</t>
  </si>
  <si>
    <t>Trapped</t>
  </si>
  <si>
    <t>[28, 12, 18, 36]</t>
  </si>
  <si>
    <t>[27, 28, 53, 14]</t>
  </si>
  <si>
    <t>Mandy</t>
  </si>
  <si>
    <t>Kidnap</t>
  </si>
  <si>
    <t>[14, 10751, 18, 10770]</t>
  </si>
  <si>
    <t>Avalon High</t>
  </si>
  <si>
    <t>[27, 878, 10402]</t>
  </si>
  <si>
    <t>Repo! The Genetic Opera</t>
  </si>
  <si>
    <t>Black Mask</t>
  </si>
  <si>
    <t>American Wedding</t>
  </si>
  <si>
    <t>The Motive</t>
  </si>
  <si>
    <t>Mile 22</t>
  </si>
  <si>
    <t>[18, 36, 27, 53, 35, 12, 14]</t>
  </si>
  <si>
    <t>Street Trash</t>
  </si>
  <si>
    <t>Free Willy 3: The Rescue</t>
  </si>
  <si>
    <t>[10749, 18, 9648]</t>
  </si>
  <si>
    <t>Entrapment</t>
  </si>
  <si>
    <t>Assassination Games</t>
  </si>
  <si>
    <t>[18, 36, 12, 28, 14, 9648]</t>
  </si>
  <si>
    <t>Chernobyl: Abyss</t>
  </si>
  <si>
    <t>The Hole</t>
  </si>
  <si>
    <t>The Craft: Legacy</t>
  </si>
  <si>
    <t>My Old Lady</t>
  </si>
  <si>
    <t>The Good Doctor</t>
  </si>
  <si>
    <t>Rugrats Go Wild</t>
  </si>
  <si>
    <t>Pirates</t>
  </si>
  <si>
    <t>Billy Madison</t>
  </si>
  <si>
    <t>The Crew</t>
  </si>
  <si>
    <t>Mad Max Beyond Thunderdome</t>
  </si>
  <si>
    <t>[10749, 28, 35]</t>
  </si>
  <si>
    <t>The Out-Laws</t>
  </si>
  <si>
    <t>Iron Mask</t>
  </si>
  <si>
    <t>[10751, 878, 14]</t>
  </si>
  <si>
    <t>Explorers</t>
  </si>
  <si>
    <t>[12, 10751, 28, 14]</t>
  </si>
  <si>
    <t>Mighty Joe Young</t>
  </si>
  <si>
    <t>Excision</t>
  </si>
  <si>
    <t>[28, 12, 9648, 878, 53]</t>
  </si>
  <si>
    <t>Paycheck</t>
  </si>
  <si>
    <t>Dangerous</t>
  </si>
  <si>
    <t>Veronica</t>
  </si>
  <si>
    <t>Kill List</t>
  </si>
  <si>
    <t>[35, 18, 80, 10749, 10402]</t>
  </si>
  <si>
    <t>In The Mix</t>
  </si>
  <si>
    <t>Bullit &amp; Riper</t>
  </si>
  <si>
    <t>Needful Things</t>
  </si>
  <si>
    <t>Abandoned</t>
  </si>
  <si>
    <t>Perdida</t>
  </si>
  <si>
    <t>[878, 28, 80]</t>
  </si>
  <si>
    <t>Code 8</t>
  </si>
  <si>
    <t>Life-Size</t>
  </si>
  <si>
    <t>Red Heat</t>
  </si>
  <si>
    <t>V/H/S/94</t>
  </si>
  <si>
    <t>Time Trap</t>
  </si>
  <si>
    <t>[27, 14, 9648]</t>
  </si>
  <si>
    <t>A Dark Song</t>
  </si>
  <si>
    <t>[12, 16, 35, 10751, 10402]</t>
  </si>
  <si>
    <t>Rock Dog</t>
  </si>
  <si>
    <t>[53, 18, 10752]</t>
  </si>
  <si>
    <t>Man Down</t>
  </si>
  <si>
    <t>Mood Indigo</t>
  </si>
  <si>
    <t>The Kentucky Fried Movie</t>
  </si>
  <si>
    <t>Waterworld</t>
  </si>
  <si>
    <t>Babe</t>
  </si>
  <si>
    <t>Femme Fatale</t>
  </si>
  <si>
    <t>[878, 12, 35, 18]</t>
  </si>
  <si>
    <t>The Astronaut Farmer</t>
  </si>
  <si>
    <t>Elizabethtown</t>
  </si>
  <si>
    <t>Screamers</t>
  </si>
  <si>
    <t>The Mothman Prophecies</t>
  </si>
  <si>
    <t>Spies Like Us</t>
  </si>
  <si>
    <t>Thumbsucker</t>
  </si>
  <si>
    <t>Stretch</t>
  </si>
  <si>
    <t>[53, 18, 27, 878]</t>
  </si>
  <si>
    <t>Monkey Shines</t>
  </si>
  <si>
    <t>Soapdish</t>
  </si>
  <si>
    <t>The Hard Way</t>
  </si>
  <si>
    <t>Flash Gordon</t>
  </si>
  <si>
    <t>The Unknown Girl</t>
  </si>
  <si>
    <t>The Interview</t>
  </si>
  <si>
    <t>Kin</t>
  </si>
  <si>
    <t>The Outsider</t>
  </si>
  <si>
    <t>Turbo</t>
  </si>
  <si>
    <t>The Tourist</t>
  </si>
  <si>
    <t>Centurion</t>
  </si>
  <si>
    <t>Death Warrant</t>
  </si>
  <si>
    <t>The Prince &amp; Me</t>
  </si>
  <si>
    <t>Horrible Bosses 2</t>
  </si>
  <si>
    <t>London Has Fallen</t>
  </si>
  <si>
    <t>Red Lights</t>
  </si>
  <si>
    <t>Cadet Kelly</t>
  </si>
  <si>
    <t>Blown Away</t>
  </si>
  <si>
    <t>[35, 27, 18]</t>
  </si>
  <si>
    <t>Villains</t>
  </si>
  <si>
    <t>Knowing</t>
  </si>
  <si>
    <t>No Limit</t>
  </si>
  <si>
    <t>Neighbors</t>
  </si>
  <si>
    <t>Free Willy</t>
  </si>
  <si>
    <t>The Hard Corps</t>
  </si>
  <si>
    <t>One Missed Call</t>
  </si>
  <si>
    <t>Ultras</t>
  </si>
  <si>
    <t>The Belko Experiment</t>
  </si>
  <si>
    <t>A Bigger Splash</t>
  </si>
  <si>
    <t>I Am Number Four</t>
  </si>
  <si>
    <t>The Prom</t>
  </si>
  <si>
    <t>[27, 14, 10749]</t>
  </si>
  <si>
    <t>Mortal Engines</t>
  </si>
  <si>
    <t>[9648, 14, 35, 12]</t>
  </si>
  <si>
    <t>[12, 28, 14, 878, 53, 10749, 16]</t>
  </si>
  <si>
    <t>Final Fantasy: The Spirits Within</t>
  </si>
  <si>
    <t>[12, 878, 9648]</t>
  </si>
  <si>
    <t>The Catholic School</t>
  </si>
  <si>
    <t>Criminal</t>
  </si>
  <si>
    <t>The Battery</t>
  </si>
  <si>
    <t>Anything Else</t>
  </si>
  <si>
    <t>[53, 28, 18, 27]</t>
  </si>
  <si>
    <t>Feral</t>
  </si>
  <si>
    <t>The Rugrats Movie</t>
  </si>
  <si>
    <t>Just Cause</t>
  </si>
  <si>
    <t>Dear White People</t>
  </si>
  <si>
    <t>The Dictator</t>
  </si>
  <si>
    <t>The Land Before Time V: The Mysterious Island</t>
  </si>
  <si>
    <t>Tin Toy</t>
  </si>
  <si>
    <t>Spoiled Brats</t>
  </si>
  <si>
    <t>Tau</t>
  </si>
  <si>
    <t>Ben 10 Alien Swarm</t>
  </si>
  <si>
    <t>Sucker Punch</t>
  </si>
  <si>
    <t>Wimbledon</t>
  </si>
  <si>
    <t>Just Friends</t>
  </si>
  <si>
    <t>The Empty Man</t>
  </si>
  <si>
    <t>Early Man</t>
  </si>
  <si>
    <t>Hummingbird</t>
  </si>
  <si>
    <t>Get Smart</t>
  </si>
  <si>
    <t>[12, 28, 27, 878]</t>
  </si>
  <si>
    <t>Deep Rising</t>
  </si>
  <si>
    <t>Vendetta</t>
  </si>
  <si>
    <t>Night School</t>
  </si>
  <si>
    <t>[28, 36, 12, 18]</t>
  </si>
  <si>
    <t>Risen</t>
  </si>
  <si>
    <t>Extinction</t>
  </si>
  <si>
    <t>Le Chef</t>
  </si>
  <si>
    <t>[53, 35, 14, 27]</t>
  </si>
  <si>
    <t>Happy Feet</t>
  </si>
  <si>
    <t>Churchill</t>
  </si>
  <si>
    <t>The Outcasts</t>
  </si>
  <si>
    <t>Welcome Mr. President!</t>
  </si>
  <si>
    <t>[28, 35, 53, 9648]</t>
  </si>
  <si>
    <t>Big Trouble</t>
  </si>
  <si>
    <t>Lizzie</t>
  </si>
  <si>
    <t>Blood Father</t>
  </si>
  <si>
    <t>So Undercover</t>
  </si>
  <si>
    <t>[10770, 27, 35, 878]</t>
  </si>
  <si>
    <t>Body Bags</t>
  </si>
  <si>
    <t>Biker Boyz</t>
  </si>
  <si>
    <t>Never Been Kissed</t>
  </si>
  <si>
    <t>The Card Counter</t>
  </si>
  <si>
    <t>Psychokinesis</t>
  </si>
  <si>
    <t>P2</t>
  </si>
  <si>
    <t>Endings, Beginnings</t>
  </si>
  <si>
    <t>Terra Formars</t>
  </si>
  <si>
    <t>Blitz</t>
  </si>
  <si>
    <t>[28, 18, 80, 53, 9648]</t>
  </si>
  <si>
    <t>The Replacement Killers</t>
  </si>
  <si>
    <t>The Hunted</t>
  </si>
  <si>
    <t>Peacock</t>
  </si>
  <si>
    <t>Bowfinger</t>
  </si>
  <si>
    <t>Orgazmo</t>
  </si>
  <si>
    <t>Dumped</t>
  </si>
  <si>
    <t>In Her Shoes</t>
  </si>
  <si>
    <t>[9648, 28, 18, 53, 80]</t>
  </si>
  <si>
    <t>Spartan</t>
  </si>
  <si>
    <t>Road Trip</t>
  </si>
  <si>
    <t>Run, Fatboy, Run</t>
  </si>
  <si>
    <t>Abigail</t>
  </si>
  <si>
    <t>The Kitchen</t>
  </si>
  <si>
    <t>Bright</t>
  </si>
  <si>
    <t>Being Flynn</t>
  </si>
  <si>
    <t>Deadly Friend</t>
  </si>
  <si>
    <t>The Accidental Tourist</t>
  </si>
  <si>
    <t>Fanboys</t>
  </si>
  <si>
    <t>The Blue Lagoon</t>
  </si>
  <si>
    <t>Traffik</t>
  </si>
  <si>
    <t>Last Man Down</t>
  </si>
  <si>
    <t>Otherhood</t>
  </si>
  <si>
    <t>I Kill Giants</t>
  </si>
  <si>
    <t>Police Story: Lockdown</t>
  </si>
  <si>
    <t>Magic Mike</t>
  </si>
  <si>
    <t>The Quiet</t>
  </si>
  <si>
    <t>The Joneses</t>
  </si>
  <si>
    <t>The Yards</t>
  </si>
  <si>
    <t>Session 9</t>
  </si>
  <si>
    <t>Interceptor</t>
  </si>
  <si>
    <t>A Very Bad Friend</t>
  </si>
  <si>
    <t>Teen Wolf</t>
  </si>
  <si>
    <t>Saw V</t>
  </si>
  <si>
    <t>[10770, 10749]</t>
  </si>
  <si>
    <t>Wrong Cops</t>
  </si>
  <si>
    <t>[14, 12, 28, 9648]</t>
  </si>
  <si>
    <t>Shallow Hal</t>
  </si>
  <si>
    <t>Dark Blue</t>
  </si>
  <si>
    <t>Moonwalkers</t>
  </si>
  <si>
    <t>[18, 28, 14]</t>
  </si>
  <si>
    <t>47 Ronin</t>
  </si>
  <si>
    <t>The Escapist</t>
  </si>
  <si>
    <t>Blood Work</t>
  </si>
  <si>
    <t>Untraceable</t>
  </si>
  <si>
    <t>[878, 27, 28, 9648, 12]</t>
  </si>
  <si>
    <t>The New Mutants</t>
  </si>
  <si>
    <t>The Inbetweeners 2</t>
  </si>
  <si>
    <t>Dead Man Down</t>
  </si>
  <si>
    <t>Christmas Holidays</t>
  </si>
  <si>
    <t>Rabbit Without Ears</t>
  </si>
  <si>
    <t>[28, 12, 53, 878]</t>
  </si>
  <si>
    <t>Moonraker</t>
  </si>
  <si>
    <t>Saint Laurent</t>
  </si>
  <si>
    <t>The Inbetweeners Movie</t>
  </si>
  <si>
    <t>Prospect</t>
  </si>
  <si>
    <t>Everything Must Go</t>
  </si>
  <si>
    <t>Red</t>
  </si>
  <si>
    <t>This Means War</t>
  </si>
  <si>
    <t>[10749, 27, 35, 53]</t>
  </si>
  <si>
    <t>[10749, 12, 28, 36]</t>
  </si>
  <si>
    <t>Ironclad</t>
  </si>
  <si>
    <t>[14, 28, 27, 53]</t>
  </si>
  <si>
    <t>Day Watch</t>
  </si>
  <si>
    <t>The Wrong Missy</t>
  </si>
  <si>
    <t>[35, 18, 14, 27]</t>
  </si>
  <si>
    <t>He Never Died</t>
  </si>
  <si>
    <t>[10749, 18, 10752]</t>
  </si>
  <si>
    <t>The Ottoman Lieutenant</t>
  </si>
  <si>
    <t>Divorce French Style</t>
  </si>
  <si>
    <t>Ip Man: The Final Fight</t>
  </si>
  <si>
    <t>Green Card</t>
  </si>
  <si>
    <t>The 355</t>
  </si>
  <si>
    <t>[36, 35]</t>
  </si>
  <si>
    <t>Krampus</t>
  </si>
  <si>
    <t>S.W.A.T.</t>
  </si>
  <si>
    <t>That Awkward Moment</t>
  </si>
  <si>
    <t>[12, 27, 53]</t>
  </si>
  <si>
    <t>Orca</t>
  </si>
  <si>
    <t>Ring 0</t>
  </si>
  <si>
    <t>Journey 2: The Mysterious Island</t>
  </si>
  <si>
    <t>[10751, 28, 12, 10770]</t>
  </si>
  <si>
    <t>Wendy Wu: Homecoming Warrior</t>
  </si>
  <si>
    <t>[28, 35, 12, 10749, 18]</t>
  </si>
  <si>
    <t>Skin Trade</t>
  </si>
  <si>
    <t>Top Five</t>
  </si>
  <si>
    <t>Our Idiot Brother</t>
  </si>
  <si>
    <t>Yours, Mine &amp; Ours</t>
  </si>
  <si>
    <t>John Tucker Must Die</t>
  </si>
  <si>
    <t>Antz</t>
  </si>
  <si>
    <t>Jumper</t>
  </si>
  <si>
    <t>Frankenhooker</t>
  </si>
  <si>
    <t>[28, 12, 53, 80]</t>
  </si>
  <si>
    <t>Transporter 3</t>
  </si>
  <si>
    <t>Dream House</t>
  </si>
  <si>
    <t>The End?</t>
  </si>
  <si>
    <t>Zapped</t>
  </si>
  <si>
    <t>Anchorman 2: The Legend Continues</t>
  </si>
  <si>
    <t>The Suite Life Movie</t>
  </si>
  <si>
    <t>[28, 35, 80, 18]</t>
  </si>
  <si>
    <t>[53, 27, 10752]</t>
  </si>
  <si>
    <t>[28, 80, 27, 9648]</t>
  </si>
  <si>
    <t>Maniac Cop</t>
  </si>
  <si>
    <t>Push</t>
  </si>
  <si>
    <t>Rising Sun</t>
  </si>
  <si>
    <t>Chinese Zodiac</t>
  </si>
  <si>
    <t>The Company You Keep</t>
  </si>
  <si>
    <t>Evita</t>
  </si>
  <si>
    <t>Porno</t>
  </si>
  <si>
    <t>American Pastoral</t>
  </si>
  <si>
    <t>[53, 28, 12, 80]</t>
  </si>
  <si>
    <t>[35, 80, 53, 10749]</t>
  </si>
  <si>
    <t>You Kill Me</t>
  </si>
  <si>
    <t>Open Season</t>
  </si>
  <si>
    <t>The Deep House</t>
  </si>
  <si>
    <t>Candy Jar</t>
  </si>
  <si>
    <t>Happily Mixed Up</t>
  </si>
  <si>
    <t>[27, 53, 18, 80, 9648]</t>
  </si>
  <si>
    <t>[14, 35, 10751, 10749]</t>
  </si>
  <si>
    <t>Bedtime Stories</t>
  </si>
  <si>
    <t>The Prodigy</t>
  </si>
  <si>
    <t>Funny Farm</t>
  </si>
  <si>
    <t>The Omega Man</t>
  </si>
  <si>
    <t>Anger Management</t>
  </si>
  <si>
    <t>Snake Eyes</t>
  </si>
  <si>
    <t>Impostor</t>
  </si>
  <si>
    <t>World Trade Center</t>
  </si>
  <si>
    <t>[9648, 18, 10749]</t>
  </si>
  <si>
    <t>Paper Towns</t>
  </si>
  <si>
    <t>Laggies</t>
  </si>
  <si>
    <t>Planes: Fire &amp; Rescue</t>
  </si>
  <si>
    <t>My Best Enemy</t>
  </si>
  <si>
    <t>[16, 27, 878, 53]</t>
  </si>
  <si>
    <t>Dead Space: Downfall</t>
  </si>
  <si>
    <t>Sniper</t>
  </si>
  <si>
    <t>[35, 28, 10749]</t>
  </si>
  <si>
    <t>The Lovebirds</t>
  </si>
  <si>
    <t>On Chesil Beach</t>
  </si>
  <si>
    <t>The Change-Up</t>
  </si>
  <si>
    <t>Senseless</t>
  </si>
  <si>
    <t>[28, 14, 878, 12]</t>
  </si>
  <si>
    <t>Pacific Rim: Uprising</t>
  </si>
  <si>
    <t>Unlawful Entry</t>
  </si>
  <si>
    <t>Crossing Over</t>
  </si>
  <si>
    <t>Ordinary Happiness</t>
  </si>
  <si>
    <t>Jobs</t>
  </si>
  <si>
    <t>Prince Avalanche</t>
  </si>
  <si>
    <t>The Back-Up Plan</t>
  </si>
  <si>
    <t>Idle Hands</t>
  </si>
  <si>
    <t>The Weather Man</t>
  </si>
  <si>
    <t>Carter</t>
  </si>
  <si>
    <t>[28, 878, 14]</t>
  </si>
  <si>
    <t>Morbius</t>
  </si>
  <si>
    <t>Home Again</t>
  </si>
  <si>
    <t>Happiness Never Comes Alone</t>
  </si>
  <si>
    <t>The Eiger Sanction</t>
  </si>
  <si>
    <t>28 Days</t>
  </si>
  <si>
    <t>Dick Tracy</t>
  </si>
  <si>
    <t>[878, 27, 28]</t>
  </si>
  <si>
    <t>Alien Resurrection</t>
  </si>
  <si>
    <t>Teen Spirit</t>
  </si>
  <si>
    <t>Resident Evil: The Final Chapter</t>
  </si>
  <si>
    <t>The Russia House</t>
  </si>
  <si>
    <t>Blue Thunder</t>
  </si>
  <si>
    <t>[10749, 35, 10751, 14]</t>
  </si>
  <si>
    <t>Herbie Rides Again</t>
  </si>
  <si>
    <t>Housesitter</t>
  </si>
  <si>
    <t>[12, 35, 14, 10751, 27]</t>
  </si>
  <si>
    <t>Goosebumps 2: Haunted Halloween</t>
  </si>
  <si>
    <t>Shanghai Knights</t>
  </si>
  <si>
    <t>The Domestics</t>
  </si>
  <si>
    <t>Every Secret Thing</t>
  </si>
  <si>
    <t>Prom</t>
  </si>
  <si>
    <t>[10751, 35, 18, 10749]</t>
  </si>
  <si>
    <t>First Daughter</t>
  </si>
  <si>
    <t>Greedy</t>
  </si>
  <si>
    <t>Fierce Creatures</t>
  </si>
  <si>
    <t>Last Night</t>
  </si>
  <si>
    <t>Varsity Blues</t>
  </si>
  <si>
    <t>[10749, 35, 53]</t>
  </si>
  <si>
    <t>Jumpin' Jack Flash</t>
  </si>
  <si>
    <t>Tolo Tolo</t>
  </si>
  <si>
    <t>Equals</t>
  </si>
  <si>
    <t>Ordinary Decent Criminal</t>
  </si>
  <si>
    <t>Palo Alto</t>
  </si>
  <si>
    <t>Sleepless</t>
  </si>
  <si>
    <t>Under Suspicion</t>
  </si>
  <si>
    <t>American Mary</t>
  </si>
  <si>
    <t>Accident Man</t>
  </si>
  <si>
    <t>The Invincible Iron Man</t>
  </si>
  <si>
    <t>The Midnight Meat Train</t>
  </si>
  <si>
    <t>[35, 18, 10751, 14, 10749]</t>
  </si>
  <si>
    <t>Just My Luck</t>
  </si>
  <si>
    <t>Jersey Girl</t>
  </si>
  <si>
    <t>Transfusion</t>
  </si>
  <si>
    <t>Wedding Unplanned</t>
  </si>
  <si>
    <t>The Babysitter</t>
  </si>
  <si>
    <t>Wakefield</t>
  </si>
  <si>
    <t>Jack Ryan: Shadow Recruit</t>
  </si>
  <si>
    <t>Emperor</t>
  </si>
  <si>
    <t>Happy Feet Two</t>
  </si>
  <si>
    <t>Madeline</t>
  </si>
  <si>
    <t>American Son</t>
  </si>
  <si>
    <t>[10751, 10770, 35, 10749]</t>
  </si>
  <si>
    <t>Heavyweights</t>
  </si>
  <si>
    <t>The Texas Chainsaw Massacre: The Beginning</t>
  </si>
  <si>
    <t>Body Snatchers</t>
  </si>
  <si>
    <t>The Hummingbird Project</t>
  </si>
  <si>
    <t>Adore</t>
  </si>
  <si>
    <t>Trophy Wife</t>
  </si>
  <si>
    <t>Redemption Day</t>
  </si>
  <si>
    <t>[28, 12, 14, 10751]</t>
  </si>
  <si>
    <t>The Kid Who Would Be King</t>
  </si>
  <si>
    <t>[12, 80, 10751, 35]</t>
  </si>
  <si>
    <t>Show Dogs</t>
  </si>
  <si>
    <t>[18, 27, 28, 53]</t>
  </si>
  <si>
    <t>Splinter</t>
  </si>
  <si>
    <t>The One</t>
  </si>
  <si>
    <t>The Philadelphia Experiment</t>
  </si>
  <si>
    <t>The November Man</t>
  </si>
  <si>
    <t>Dirty Work</t>
  </si>
  <si>
    <t>[16, 28, 878, 12]</t>
  </si>
  <si>
    <t>Star Wars: The Clone Wars</t>
  </si>
  <si>
    <t>Raising Helen</t>
  </si>
  <si>
    <t>Arab Blues</t>
  </si>
  <si>
    <t>Forgive Us Our Debts</t>
  </si>
  <si>
    <t>Mister Happiness</t>
  </si>
  <si>
    <t>[12, 28, 16, 878, 35]</t>
  </si>
  <si>
    <t>Love &amp; Friendship</t>
  </si>
  <si>
    <t>No Filter</t>
  </si>
  <si>
    <t>Geostorm</t>
  </si>
  <si>
    <t>Jackass Presents: Bad Grandpa</t>
  </si>
  <si>
    <t>Renaissance Man</t>
  </si>
  <si>
    <t>The Informant!</t>
  </si>
  <si>
    <t>The Cannonball Run</t>
  </si>
  <si>
    <t>Ares</t>
  </si>
  <si>
    <t>[28, 27]</t>
  </si>
  <si>
    <t>[35, 80, 10402]</t>
  </si>
  <si>
    <t>Airheads</t>
  </si>
  <si>
    <t>Uncorked</t>
  </si>
  <si>
    <t>Wasp Network</t>
  </si>
  <si>
    <t>The Hero</t>
  </si>
  <si>
    <t>Happy End</t>
  </si>
  <si>
    <t>Kristy</t>
  </si>
  <si>
    <t>Jeepers Creepers 2</t>
  </si>
  <si>
    <t>The Strangers</t>
  </si>
  <si>
    <t>[18, 27, 10770]</t>
  </si>
  <si>
    <t>De Gaulle</t>
  </si>
  <si>
    <t>Suck Me Shakespeer 3</t>
  </si>
  <si>
    <t>Waxwork</t>
  </si>
  <si>
    <t>American Gigolo</t>
  </si>
  <si>
    <t>Mindhorn</t>
  </si>
  <si>
    <t>Clear History</t>
  </si>
  <si>
    <t>Grown Ups 2</t>
  </si>
  <si>
    <t>Choke</t>
  </si>
  <si>
    <t>Ginger Snaps Back: The Beginning</t>
  </si>
  <si>
    <t>[878, 12, 28, 35, 53]</t>
  </si>
  <si>
    <t>[27, 878, 53, 9648]</t>
  </si>
  <si>
    <t>Brightburn</t>
  </si>
  <si>
    <t>[53, 80, 18, 28, 35]</t>
  </si>
  <si>
    <t>Violet &amp; Daisy</t>
  </si>
  <si>
    <t>V/H/S</t>
  </si>
  <si>
    <t>Earthquake</t>
  </si>
  <si>
    <t>The Quest</t>
  </si>
  <si>
    <t>[28, 12, 37]</t>
  </si>
  <si>
    <t>Hollywoodland</t>
  </si>
  <si>
    <t>Tramps</t>
  </si>
  <si>
    <t>Monster Trucks</t>
  </si>
  <si>
    <t>[12, 878, 28, 9648]</t>
  </si>
  <si>
    <t>Allegiant</t>
  </si>
  <si>
    <t>[53, 80, 9648, 27]</t>
  </si>
  <si>
    <t>Resurrection</t>
  </si>
  <si>
    <t>Harlem Nights</t>
  </si>
  <si>
    <t>[35, 14, 53]</t>
  </si>
  <si>
    <t>The Brass Teapot</t>
  </si>
  <si>
    <t>A Thousand Words</t>
  </si>
  <si>
    <t>Wheelman</t>
  </si>
  <si>
    <t>Rip Tide</t>
  </si>
  <si>
    <t>[27, 9648, 53, 18]</t>
  </si>
  <si>
    <t>Apostle</t>
  </si>
  <si>
    <t>[878, 35, 53, 27, 9648]</t>
  </si>
  <si>
    <t>Grabbers</t>
  </si>
  <si>
    <t>Cujo</t>
  </si>
  <si>
    <t>A Haunted House 2</t>
  </si>
  <si>
    <t>Surrogates</t>
  </si>
  <si>
    <t>K-9</t>
  </si>
  <si>
    <t>Peggy Sue Got Married</t>
  </si>
  <si>
    <t>Double Lover</t>
  </si>
  <si>
    <t>Rebels</t>
  </si>
  <si>
    <t>Ad Astra</t>
  </si>
  <si>
    <t>Justice League</t>
  </si>
  <si>
    <t>The Brady Bunch Movie</t>
  </si>
  <si>
    <t>Hard Target 2</t>
  </si>
  <si>
    <t>Blonde</t>
  </si>
  <si>
    <t>The Rite</t>
  </si>
  <si>
    <t>[53, 28, 10749, 878, 12]</t>
  </si>
  <si>
    <t>The Saint</t>
  </si>
  <si>
    <t>The Lodge</t>
  </si>
  <si>
    <t>Meet Bill</t>
  </si>
  <si>
    <t>Nine 1/2 Weeks</t>
  </si>
  <si>
    <t>Fired Up!</t>
  </si>
  <si>
    <t>Final Score</t>
  </si>
  <si>
    <t>[35, 28, 80]</t>
  </si>
  <si>
    <t>Baywatch</t>
  </si>
  <si>
    <t>[14, 18, 27, 10749]</t>
  </si>
  <si>
    <t>Wolf</t>
  </si>
  <si>
    <t>Happy New Year</t>
  </si>
  <si>
    <t>Final Destination 5</t>
  </si>
  <si>
    <t>Barely Legal</t>
  </si>
  <si>
    <t>[10751, 16, 10749, 14]</t>
  </si>
  <si>
    <t>The Zero Theorem</t>
  </si>
  <si>
    <t>The Invisible Woman</t>
  </si>
  <si>
    <t>[27, 878, 18, 53]</t>
  </si>
  <si>
    <t>Meander</t>
  </si>
  <si>
    <t>The Truth</t>
  </si>
  <si>
    <t>The Lone Ranger</t>
  </si>
  <si>
    <t>The Cheetah Girls: One World</t>
  </si>
  <si>
    <t>[53, 18, 80, 9648]</t>
  </si>
  <si>
    <t>[878, 9648, 53]</t>
  </si>
  <si>
    <t>Sphere</t>
  </si>
  <si>
    <t>[18, 9648, 53, 36]</t>
  </si>
  <si>
    <t>Lost Girls</t>
  </si>
  <si>
    <t>Fist Fight</t>
  </si>
  <si>
    <t>The Night Before</t>
  </si>
  <si>
    <t>Wall Street: Money Never Sleeps</t>
  </si>
  <si>
    <t>[35, 878, 27]</t>
  </si>
  <si>
    <t>Silent Night</t>
  </si>
  <si>
    <t>[80, 28, 18, 9648]</t>
  </si>
  <si>
    <t>Diabolik</t>
  </si>
  <si>
    <t>Blessed Madness</t>
  </si>
  <si>
    <t>Gemma Bovery</t>
  </si>
  <si>
    <t>Duplex</t>
  </si>
  <si>
    <t>Cuban Fury</t>
  </si>
  <si>
    <t>If I Were You 2</t>
  </si>
  <si>
    <t>Gnome Alone</t>
  </si>
  <si>
    <t>[878, 53, 9648, 27]</t>
  </si>
  <si>
    <t>Vivarium</t>
  </si>
  <si>
    <t>[53, 18, 9648, 27]</t>
  </si>
  <si>
    <t>Hitman</t>
  </si>
  <si>
    <t>Just Believe</t>
  </si>
  <si>
    <t>He Even Has Your Eyes</t>
  </si>
  <si>
    <t>American Ultra</t>
  </si>
  <si>
    <t>Fantozzi Retires</t>
  </si>
  <si>
    <t>[12, 18, 28, 14]</t>
  </si>
  <si>
    <t>Valhalla Rising</t>
  </si>
  <si>
    <t>A Life Less Ordinary</t>
  </si>
  <si>
    <t>And So It Goes</t>
  </si>
  <si>
    <t>[10751, 28, 14, 35]</t>
  </si>
  <si>
    <t>We Can Be Heroes</t>
  </si>
  <si>
    <t>Demons 2</t>
  </si>
  <si>
    <t>[10751, 878, 14, 35]</t>
  </si>
  <si>
    <t>[53, 18, 9648, 10749]</t>
  </si>
  <si>
    <t>Original Sin</t>
  </si>
  <si>
    <t>Anatomy</t>
  </si>
  <si>
    <t>Alien: Covenant</t>
  </si>
  <si>
    <t>Like Mike</t>
  </si>
  <si>
    <t>A Man Apart</t>
  </si>
  <si>
    <t>Forsaken</t>
  </si>
  <si>
    <t>Let It Snow</t>
  </si>
  <si>
    <t>Gothika</t>
  </si>
  <si>
    <t>Rememory</t>
  </si>
  <si>
    <t>Snitch</t>
  </si>
  <si>
    <t>[12, 878, 27]</t>
  </si>
  <si>
    <t>Dreamscape</t>
  </si>
  <si>
    <t>[35, 10751, 878, 18]</t>
  </si>
  <si>
    <t>Short Circuit 2</t>
  </si>
  <si>
    <t>Daylight</t>
  </si>
  <si>
    <t>Final Destination 3</t>
  </si>
  <si>
    <t>[53, 28, 9648]</t>
  </si>
  <si>
    <t>Overdrive</t>
  </si>
  <si>
    <t>Desierto</t>
  </si>
  <si>
    <t>[18, 9648, 53, 10749]</t>
  </si>
  <si>
    <t>Double Impact</t>
  </si>
  <si>
    <t>Tin &amp; Tina</t>
  </si>
  <si>
    <t>The Superdeep</t>
  </si>
  <si>
    <t>Bring It On: Worldwide #Cheersmack</t>
  </si>
  <si>
    <t>Chappaquiddick</t>
  </si>
  <si>
    <t>Una</t>
  </si>
  <si>
    <t>Galveston</t>
  </si>
  <si>
    <t>The Brats</t>
  </si>
  <si>
    <t>The Unlikely Prince</t>
  </si>
  <si>
    <t>Hereafter</t>
  </si>
  <si>
    <t>Cocktail</t>
  </si>
  <si>
    <t>The Corruptor</t>
  </si>
  <si>
    <t>In Darkness</t>
  </si>
  <si>
    <t>Blood Ties</t>
  </si>
  <si>
    <t>Haunter</t>
  </si>
  <si>
    <t>Cars 2</t>
  </si>
  <si>
    <t>Bug</t>
  </si>
  <si>
    <t>[35, 53, 36, 27]</t>
  </si>
  <si>
    <t>Burke &amp; Hare</t>
  </si>
  <si>
    <t>Carriers</t>
  </si>
  <si>
    <t>The Children</t>
  </si>
  <si>
    <t>[10751, 12, 80, 9648, 35]</t>
  </si>
  <si>
    <t>Nancy Drew</t>
  </si>
  <si>
    <t>Them</t>
  </si>
  <si>
    <t>The New Girlfriend</t>
  </si>
  <si>
    <t>[10751, 12, 35, 14, 16]</t>
  </si>
  <si>
    <t>Grudge Match</t>
  </si>
  <si>
    <t>Date Night</t>
  </si>
  <si>
    <t>[16, 14, 28, 878]</t>
  </si>
  <si>
    <t>Yu-Gi-Oh! The Movie</t>
  </si>
  <si>
    <t>Irresistible</t>
  </si>
  <si>
    <t>Chloe</t>
  </si>
  <si>
    <t>Tightrope</t>
  </si>
  <si>
    <t>[28, 18, 10749]</t>
  </si>
  <si>
    <t>Diabolik - Ginko Attacks</t>
  </si>
  <si>
    <t>Keanu</t>
  </si>
  <si>
    <t>Kill Your Friends</t>
  </si>
  <si>
    <t>Runaway Bride</t>
  </si>
  <si>
    <t>[53, 27, 80, 28]</t>
  </si>
  <si>
    <t>The Vanished</t>
  </si>
  <si>
    <t>Let Me Introduce You To Sofia</t>
  </si>
  <si>
    <t>Thunderstruck</t>
  </si>
  <si>
    <t>[10770, 35, 10751, 14, 10749]</t>
  </si>
  <si>
    <t>[10749, 18, 10402, 10752]</t>
  </si>
  <si>
    <t>The Man Who Cried</t>
  </si>
  <si>
    <t>American Outlaws</t>
  </si>
  <si>
    <t>Angel Eyes</t>
  </si>
  <si>
    <t>Amsterdam</t>
  </si>
  <si>
    <t>Fortress</t>
  </si>
  <si>
    <t>Fatale</t>
  </si>
  <si>
    <t>[12, 16, 10751, 35, 878]</t>
  </si>
  <si>
    <t>Ice Age: Collision Course</t>
  </si>
  <si>
    <t>Tower Heist</t>
  </si>
  <si>
    <t>Somewhere</t>
  </si>
  <si>
    <t>High Lane</t>
  </si>
  <si>
    <t>The Distinguished Gentleman</t>
  </si>
  <si>
    <t>French Twist</t>
  </si>
  <si>
    <t>[27, 878, 28, 14]</t>
  </si>
  <si>
    <t>Transformers: The Last Knight</t>
  </si>
  <si>
    <t>Monstrous</t>
  </si>
  <si>
    <t>Newness</t>
  </si>
  <si>
    <t>The French Minister</t>
  </si>
  <si>
    <t>Never Say Never Again</t>
  </si>
  <si>
    <t>[18, 53, 9648, 27]</t>
  </si>
  <si>
    <t>Dorothy Mills</t>
  </si>
  <si>
    <t>[53, 18, 878, 27]</t>
  </si>
  <si>
    <t>Bird Box Barcelona</t>
  </si>
  <si>
    <t>The Paramedic</t>
  </si>
  <si>
    <t>Bad Trip</t>
  </si>
  <si>
    <t>Careful What You Wish For</t>
  </si>
  <si>
    <t>The Takedown</t>
  </si>
  <si>
    <t>Stop-Loss</t>
  </si>
  <si>
    <t>Kindergarten Cop</t>
  </si>
  <si>
    <t>[28, 878, 12, 35, 10751]</t>
  </si>
  <si>
    <t>Devil</t>
  </si>
  <si>
    <t>The Bronze</t>
  </si>
  <si>
    <t>Ali G Indahouse</t>
  </si>
  <si>
    <t>Hellhole</t>
  </si>
  <si>
    <t>10 Days Without Mum</t>
  </si>
  <si>
    <t>[9648, 53, 18, 28]</t>
  </si>
  <si>
    <t>Vegas Vacation</t>
  </si>
  <si>
    <t>Desperados</t>
  </si>
  <si>
    <t>Come True</t>
  </si>
  <si>
    <t>Smart Ass</t>
  </si>
  <si>
    <t>[35, 10751, 80]</t>
  </si>
  <si>
    <t>Our Lips Are Sealed</t>
  </si>
  <si>
    <t>Wrong Turn 2: Dead End</t>
  </si>
  <si>
    <t>[35, 10751, 28]</t>
  </si>
  <si>
    <t>The Pacifier</t>
  </si>
  <si>
    <t>Primeval</t>
  </si>
  <si>
    <t>The Pool</t>
  </si>
  <si>
    <t>Heartbreakers</t>
  </si>
  <si>
    <t>Cobra</t>
  </si>
  <si>
    <t>Gerry</t>
  </si>
  <si>
    <t>Hurricane Bianca</t>
  </si>
  <si>
    <t>Desire</t>
  </si>
  <si>
    <t>Didier</t>
  </si>
  <si>
    <t>The Lazarus Project</t>
  </si>
  <si>
    <t>The Woman</t>
  </si>
  <si>
    <t>Adult World</t>
  </si>
  <si>
    <t>Red State</t>
  </si>
  <si>
    <t>The Perfect Man</t>
  </si>
  <si>
    <t>Willard</t>
  </si>
  <si>
    <t>[9648, 12, 35]</t>
  </si>
  <si>
    <t>Scooby-Doo</t>
  </si>
  <si>
    <t>Franklyn</t>
  </si>
  <si>
    <t>Next</t>
  </si>
  <si>
    <t>Squared Love</t>
  </si>
  <si>
    <t>Aniara</t>
  </si>
  <si>
    <t>[35, 16, 12, 10751]</t>
  </si>
  <si>
    <t>Erased</t>
  </si>
  <si>
    <t>Killing Them Softly</t>
  </si>
  <si>
    <t>Police Academy 2: Their First Assignment</t>
  </si>
  <si>
    <t>Evolution</t>
  </si>
  <si>
    <t>First Knight</t>
  </si>
  <si>
    <t>Relic</t>
  </si>
  <si>
    <t>The Waterboy</t>
  </si>
  <si>
    <t>[878, 12, 28, 35, 10751]</t>
  </si>
  <si>
    <t>6 Souls</t>
  </si>
  <si>
    <t>The Intruder</t>
  </si>
  <si>
    <t>Unique Brothers</t>
  </si>
  <si>
    <t>Womb</t>
  </si>
  <si>
    <t>The Crossing Guard</t>
  </si>
  <si>
    <t>[28, 14, 27, 9648]</t>
  </si>
  <si>
    <t>[35, 80, 18, 53]</t>
  </si>
  <si>
    <t>[14, 27, 53, 878]</t>
  </si>
  <si>
    <t>Mimic</t>
  </si>
  <si>
    <t>The Golden Compass</t>
  </si>
  <si>
    <t>Burn</t>
  </si>
  <si>
    <t>Sleepwalkers</t>
  </si>
  <si>
    <t>The Wretched</t>
  </si>
  <si>
    <t>[27, 878, 28]</t>
  </si>
  <si>
    <t>Replicas</t>
  </si>
  <si>
    <t>[27, 14, 28, 878]</t>
  </si>
  <si>
    <t>Dark Shadows</t>
  </si>
  <si>
    <t>[28, 12, 27, 878]</t>
  </si>
  <si>
    <t>Resident Evil: Afterlife</t>
  </si>
  <si>
    <t>Crank: High Voltage</t>
  </si>
  <si>
    <t>The Heir Apparent: Largo Winch</t>
  </si>
  <si>
    <t>The Seventh Sign</t>
  </si>
  <si>
    <t>The Scarlet Letter</t>
  </si>
  <si>
    <t>Fast Food Nation</t>
  </si>
  <si>
    <t>[878, 80, 53]</t>
  </si>
  <si>
    <t>Alien Nation</t>
  </si>
  <si>
    <t>Werewolves Within</t>
  </si>
  <si>
    <t>Death Race 2000</t>
  </si>
  <si>
    <t>Jennifer Eight</t>
  </si>
  <si>
    <t>Stuart Little</t>
  </si>
  <si>
    <t>Desperately Seeking Susan</t>
  </si>
  <si>
    <t>Terminator Salvation</t>
  </si>
  <si>
    <t>Tourist Trap</t>
  </si>
  <si>
    <t>Topaz</t>
  </si>
  <si>
    <t>Killing Ground</t>
  </si>
  <si>
    <t>Whatsoeverly</t>
  </si>
  <si>
    <t>Below</t>
  </si>
  <si>
    <t>Six Days Seven Nights</t>
  </si>
  <si>
    <t>The Hit List</t>
  </si>
  <si>
    <t>The Peacemaker</t>
  </si>
  <si>
    <t>Hotel Artemis</t>
  </si>
  <si>
    <t>Cleaner</t>
  </si>
  <si>
    <t>[80, 10749, 53]</t>
  </si>
  <si>
    <t>Tequila Sunrise</t>
  </si>
  <si>
    <t>Bedazzled</t>
  </si>
  <si>
    <t>[27, 80, 9648]</t>
  </si>
  <si>
    <t>Orange County</t>
  </si>
  <si>
    <t>Broken Arrow</t>
  </si>
  <si>
    <t>The Souvenir</t>
  </si>
  <si>
    <t>Number One Fan</t>
  </si>
  <si>
    <t>Eraser</t>
  </si>
  <si>
    <t>The Monuments Men</t>
  </si>
  <si>
    <t>Sanctum</t>
  </si>
  <si>
    <t>[9648, 14, 12, 35]</t>
  </si>
  <si>
    <t>Scooby-Doo 2: Monsters Unleashed</t>
  </si>
  <si>
    <t>The Fifth Estate</t>
  </si>
  <si>
    <t>[35, 10402, 10749, 878]</t>
  </si>
  <si>
    <t>Parallels</t>
  </si>
  <si>
    <t>6 Bullets</t>
  </si>
  <si>
    <t>Tin Cup</t>
  </si>
  <si>
    <t>Lila &amp; Eve</t>
  </si>
  <si>
    <t>[14, 27, 28]</t>
  </si>
  <si>
    <t>Hansel &amp; Gretel: Witch Hunters</t>
  </si>
  <si>
    <t>Lonely Hearts</t>
  </si>
  <si>
    <t>[53, 878, 18, 9648]</t>
  </si>
  <si>
    <t>Transcendence</t>
  </si>
  <si>
    <t>The Possession</t>
  </si>
  <si>
    <t>[10751, 10402]</t>
  </si>
  <si>
    <t>Little Nicholas</t>
  </si>
  <si>
    <t>The Shadow</t>
  </si>
  <si>
    <t>The Cheetah Girls</t>
  </si>
  <si>
    <t>Two Evil Eyes</t>
  </si>
  <si>
    <t>I Now Pronounce You Chuck &amp; Larry</t>
  </si>
  <si>
    <t>Mississippi Grind</t>
  </si>
  <si>
    <t>Spooks: The Greater Good</t>
  </si>
  <si>
    <t>Starry Eyes</t>
  </si>
  <si>
    <t>Mars Needs Moms</t>
  </si>
  <si>
    <t>The Life Before Her Eyes</t>
  </si>
  <si>
    <t>The Rewrite</t>
  </si>
  <si>
    <t>The Love Punch</t>
  </si>
  <si>
    <t>[9648, 53, 10749]</t>
  </si>
  <si>
    <t>All Good Things</t>
  </si>
  <si>
    <t>My Blue Heaven</t>
  </si>
  <si>
    <t>Welcome Home Roscoe Jenkins</t>
  </si>
  <si>
    <t>The Final Cut</t>
  </si>
  <si>
    <t>Shark Tale</t>
  </si>
  <si>
    <t>Wonderland</t>
  </si>
  <si>
    <t>6 Days</t>
  </si>
  <si>
    <t>Snow Buddies</t>
  </si>
  <si>
    <t>[28, 35, 37, 80]</t>
  </si>
  <si>
    <t>Bandidas</t>
  </si>
  <si>
    <t>Tracers</t>
  </si>
  <si>
    <t>[878, 35, 12]</t>
  </si>
  <si>
    <t>Hot Tub Time Machine</t>
  </si>
  <si>
    <t>[878, 35, 12, 10749]</t>
  </si>
  <si>
    <t>[14, 27, 28, 878]</t>
  </si>
  <si>
    <t>Gabriel</t>
  </si>
  <si>
    <t>Yamakasi</t>
  </si>
  <si>
    <t>Every Breath You Take</t>
  </si>
  <si>
    <t>The Desperate Hour</t>
  </si>
  <si>
    <t>Incredible But True</t>
  </si>
  <si>
    <t>[27, 18, 53, 14]</t>
  </si>
  <si>
    <t>[878, 9648, 18, 53, 27]</t>
  </si>
  <si>
    <t>Circle</t>
  </si>
  <si>
    <t>Problem Child</t>
  </si>
  <si>
    <t>Parker</t>
  </si>
  <si>
    <t>Excess Baggage</t>
  </si>
  <si>
    <t>The Rocker</t>
  </si>
  <si>
    <t>Son</t>
  </si>
  <si>
    <t>The Remaining</t>
  </si>
  <si>
    <t>Khumba</t>
  </si>
  <si>
    <t>[28, 27, 35]</t>
  </si>
  <si>
    <t>Lovelace</t>
  </si>
  <si>
    <t>Factory Girl</t>
  </si>
  <si>
    <t>Halloween H20: 20 Years Later</t>
  </si>
  <si>
    <t>[16, 28, 878, 53]</t>
  </si>
  <si>
    <t>Get Hard</t>
  </si>
  <si>
    <t>The Tuche Family</t>
  </si>
  <si>
    <t>Neuilly Yo Mama!</t>
  </si>
  <si>
    <t>Krull</t>
  </si>
  <si>
    <t>The Secrets We Keep</t>
  </si>
  <si>
    <t>The Laundromat</t>
  </si>
  <si>
    <t>[10770, 10749, 18, 14]</t>
  </si>
  <si>
    <t>Paranormal Activity: Tokyo Night</t>
  </si>
  <si>
    <t>6 Balloons</t>
  </si>
  <si>
    <t>Eli</t>
  </si>
  <si>
    <t>Standoff</t>
  </si>
  <si>
    <t>Money Talks</t>
  </si>
  <si>
    <t>Bee Movie</t>
  </si>
  <si>
    <t>Despite Everything</t>
  </si>
  <si>
    <t>Wonderstruck</t>
  </si>
  <si>
    <t>[53, 878, 28, 27]</t>
  </si>
  <si>
    <t>[10402, 10749, 18, 35]</t>
  </si>
  <si>
    <t>Make It Happen</t>
  </si>
  <si>
    <t>[9648, 53, 18, 27]</t>
  </si>
  <si>
    <t>Berlin Syndrome</t>
  </si>
  <si>
    <t>[18, 28, 80, 53, 9648]</t>
  </si>
  <si>
    <t>Kidnapping Mr. Heineken</t>
  </si>
  <si>
    <t>The Great Wall</t>
  </si>
  <si>
    <t>[35, 80, 10749, 18]</t>
  </si>
  <si>
    <t>Cry Macho</t>
  </si>
  <si>
    <t>The Last Summer</t>
  </si>
  <si>
    <t>[53, 35, 28]</t>
  </si>
  <si>
    <t>Stand Up Guys</t>
  </si>
  <si>
    <t>Dhoom 3</t>
  </si>
  <si>
    <t>[27, 18, 53, 80]</t>
  </si>
  <si>
    <t>Raising Cain</t>
  </si>
  <si>
    <t>Beautiful Creatures</t>
  </si>
  <si>
    <t>The Condemned</t>
  </si>
  <si>
    <t>[28, 12, 35, 10751, 878]</t>
  </si>
  <si>
    <t>Firefox</t>
  </si>
  <si>
    <t>Love Is All You Need</t>
  </si>
  <si>
    <t>The Twilight Saga: New Moon</t>
  </si>
  <si>
    <t>[878, 10749, 53]</t>
  </si>
  <si>
    <t>Zoe</t>
  </si>
  <si>
    <t>[10751, 35, 28]</t>
  </si>
  <si>
    <t>Full Speed</t>
  </si>
  <si>
    <t>A Very Harold &amp; Kumar Christmas</t>
  </si>
  <si>
    <t>Antitrust</t>
  </si>
  <si>
    <t>Siren</t>
  </si>
  <si>
    <t>The Den</t>
  </si>
  <si>
    <t>The Last Days</t>
  </si>
  <si>
    <t>[10751, 14, 16, 9648]</t>
  </si>
  <si>
    <t>Ned Kelly</t>
  </si>
  <si>
    <t>[53, 18, 14]</t>
  </si>
  <si>
    <t>The Warning</t>
  </si>
  <si>
    <t>Good Burger</t>
  </si>
  <si>
    <t>[35, 80, 878]</t>
  </si>
  <si>
    <t>The Weekend Away</t>
  </si>
  <si>
    <t>The Virtuoso</t>
  </si>
  <si>
    <t>Tragedy Girls</t>
  </si>
  <si>
    <t>Wilson</t>
  </si>
  <si>
    <t>About Last Night</t>
  </si>
  <si>
    <t>Zambezia</t>
  </si>
  <si>
    <t>The Final</t>
  </si>
  <si>
    <t>The Night Flier</t>
  </si>
  <si>
    <t>Celebrity</t>
  </si>
  <si>
    <t>The Wizard</t>
  </si>
  <si>
    <t>The Escort</t>
  </si>
  <si>
    <t>The Key</t>
  </si>
  <si>
    <t>Sleepover</t>
  </si>
  <si>
    <t>Monster Family</t>
  </si>
  <si>
    <t>[53, 18, 28, 9648]</t>
  </si>
  <si>
    <t>Term Life</t>
  </si>
  <si>
    <t>The Last Stand</t>
  </si>
  <si>
    <t>The Arrival</t>
  </si>
  <si>
    <t>Tarzan &amp; Jane</t>
  </si>
  <si>
    <t>[53, 9648, 878, 18]</t>
  </si>
  <si>
    <t>The I Inside</t>
  </si>
  <si>
    <t>The Chamber</t>
  </si>
  <si>
    <t>Berberian Sound Studio</t>
  </si>
  <si>
    <t>Intrusion</t>
  </si>
  <si>
    <t>Voyagers</t>
  </si>
  <si>
    <t>[14, 878, 28, 12]</t>
  </si>
  <si>
    <t>Dark Phoenix</t>
  </si>
  <si>
    <t>The Protector 2</t>
  </si>
  <si>
    <t>The Baytown Outlaws</t>
  </si>
  <si>
    <t>[10751, 12, 35, 16]</t>
  </si>
  <si>
    <t>[10751, 35, 12]</t>
  </si>
  <si>
    <t>[878, 35]</t>
  </si>
  <si>
    <t>Dual</t>
  </si>
  <si>
    <t>[10751, 14, 10770]</t>
  </si>
  <si>
    <t>Casper Meets Wendy</t>
  </si>
  <si>
    <t>Vertical Limit</t>
  </si>
  <si>
    <t>The Gate</t>
  </si>
  <si>
    <t>Three Perfect Daughters</t>
  </si>
  <si>
    <t>The Tall Man</t>
  </si>
  <si>
    <t>Caligula</t>
  </si>
  <si>
    <t>Sniper: Legacy</t>
  </si>
  <si>
    <t>Would You Rather</t>
  </si>
  <si>
    <t>Miami Vice</t>
  </si>
  <si>
    <t>Gretel &amp; Hansel</t>
  </si>
  <si>
    <t>Paranormal Activity</t>
  </si>
  <si>
    <t>Black Sheep</t>
  </si>
  <si>
    <t>D3: The Mighty Ducks</t>
  </si>
  <si>
    <t>The Invasion</t>
  </si>
  <si>
    <t>Spanglish</t>
  </si>
  <si>
    <t>The Signal</t>
  </si>
  <si>
    <t>Don Jon</t>
  </si>
  <si>
    <t>The Dark Half</t>
  </si>
  <si>
    <t>Dark Star</t>
  </si>
  <si>
    <t>You Should Have Left</t>
  </si>
  <si>
    <t>The Great Buck Howard</t>
  </si>
  <si>
    <t>[12, 18, 10751, 35]</t>
  </si>
  <si>
    <t>Little Indian, Big City</t>
  </si>
  <si>
    <t>Beyond Re-Animator</t>
  </si>
  <si>
    <t>The Human Stain</t>
  </si>
  <si>
    <t>[53, 878, 28, 80]</t>
  </si>
  <si>
    <t>Timecop</t>
  </si>
  <si>
    <t>The Sentinel</t>
  </si>
  <si>
    <t>The First Purge</t>
  </si>
  <si>
    <t>Human Nature</t>
  </si>
  <si>
    <t>The Decoy Bride</t>
  </si>
  <si>
    <t>The Accidental Spy</t>
  </si>
  <si>
    <t>Jabberwocky</t>
  </si>
  <si>
    <t>G.B.F.</t>
  </si>
  <si>
    <t>Solomon Kane</t>
  </si>
  <si>
    <t>Another 48 Hrs.</t>
  </si>
  <si>
    <t>Twins</t>
  </si>
  <si>
    <t>Beach Rats</t>
  </si>
  <si>
    <t>No Good Deed</t>
  </si>
  <si>
    <t>Die Hart</t>
  </si>
  <si>
    <t>The Two Jakes</t>
  </si>
  <si>
    <t>Along Came Polly</t>
  </si>
  <si>
    <t>[14, 28, 18]</t>
  </si>
  <si>
    <t>Immortals</t>
  </si>
  <si>
    <t>100% Wolf</t>
  </si>
  <si>
    <t>[16, 35, 10751, 14, 27]</t>
  </si>
  <si>
    <t>Igor</t>
  </si>
  <si>
    <t>Ricochet</t>
  </si>
  <si>
    <t>[14, 878, 53]</t>
  </si>
  <si>
    <t>Paradise Hills</t>
  </si>
  <si>
    <t>5 Flights Up</t>
  </si>
  <si>
    <t>Late Phases</t>
  </si>
  <si>
    <t>The Big Year</t>
  </si>
  <si>
    <t>Unaccompanied Minors</t>
  </si>
  <si>
    <t>[80, 18, 9648, 53, 28]</t>
  </si>
  <si>
    <t>The Net</t>
  </si>
  <si>
    <t>Polaroid</t>
  </si>
  <si>
    <t>Open Season: Scared Silly</t>
  </si>
  <si>
    <t>Opposites Attract</t>
  </si>
  <si>
    <t>The Truth About Cats &amp; Dogs</t>
  </si>
  <si>
    <t>Scream 3</t>
  </si>
  <si>
    <t>Saw 3D</t>
  </si>
  <si>
    <t>Futureworld</t>
  </si>
  <si>
    <t>Good Sam</t>
  </si>
  <si>
    <t>Grand Piano</t>
  </si>
  <si>
    <t>[14, 18, 53]</t>
  </si>
  <si>
    <t>Dorian Gray</t>
  </si>
  <si>
    <t>Scary Movie 3</t>
  </si>
  <si>
    <t>Good Kill</t>
  </si>
  <si>
    <t>Half Light</t>
  </si>
  <si>
    <t>Breaking In</t>
  </si>
  <si>
    <t>Blue Crush</t>
  </si>
  <si>
    <t>[12, 28, 10752]</t>
  </si>
  <si>
    <t>Red Scorpion</t>
  </si>
  <si>
    <t>Retirement Home</t>
  </si>
  <si>
    <t>[14, 12, 10751, 28]</t>
  </si>
  <si>
    <t>Pan</t>
  </si>
  <si>
    <t>[14, 16, 35, 10751, 12]</t>
  </si>
  <si>
    <t>Dead Snow</t>
  </si>
  <si>
    <t>Fletch Lives</t>
  </si>
  <si>
    <t>The Cable Guy</t>
  </si>
  <si>
    <t>Death Defying Acts</t>
  </si>
  <si>
    <t>Mechanic: Resurrection</t>
  </si>
  <si>
    <t>The Corsican File</t>
  </si>
  <si>
    <t>Cherry 2000</t>
  </si>
  <si>
    <t>Love Addict</t>
  </si>
  <si>
    <t>Manhattan Night</t>
  </si>
  <si>
    <t>Private Benjamin</t>
  </si>
  <si>
    <t>Friendzone</t>
  </si>
  <si>
    <t>D-Railed</t>
  </si>
  <si>
    <t>[14, 53, 27]</t>
  </si>
  <si>
    <t>Red Riding Hood</t>
  </si>
  <si>
    <t>Die Another Day</t>
  </si>
  <si>
    <t>Smiley Face</t>
  </si>
  <si>
    <t>[878, 9648, 53, 10749]</t>
  </si>
  <si>
    <t>I.Q.</t>
  </si>
  <si>
    <t>Critters 2</t>
  </si>
  <si>
    <t>Jaws 2</t>
  </si>
  <si>
    <t>Stuck Together</t>
  </si>
  <si>
    <t>[9648, 35]</t>
  </si>
  <si>
    <t>The Overnight</t>
  </si>
  <si>
    <t>[12, 35, 10402]</t>
  </si>
  <si>
    <t>The Borrowers</t>
  </si>
  <si>
    <t>[878, 12, 28, 35]</t>
  </si>
  <si>
    <t>[18, 14, 35, 10770]</t>
  </si>
  <si>
    <t>Take Me Home Tonight</t>
  </si>
  <si>
    <t>[10751, 28, 12, 16, 35, 878]</t>
  </si>
  <si>
    <t>Jimmy Neutron: Boy Genius</t>
  </si>
  <si>
    <t>Edtv</t>
  </si>
  <si>
    <t>Extreme Measures</t>
  </si>
  <si>
    <t>Deep Blue Sea</t>
  </si>
  <si>
    <t>[35, 9648, 27]</t>
  </si>
  <si>
    <t>Hubie Halloween</t>
  </si>
  <si>
    <t>[18, 36, 27]</t>
  </si>
  <si>
    <t>Black Death</t>
  </si>
  <si>
    <t>Emmanuelle</t>
  </si>
  <si>
    <t>Medicine Man</t>
  </si>
  <si>
    <t>Elvis &amp; Nixon</t>
  </si>
  <si>
    <t>Breathe In</t>
  </si>
  <si>
    <t>[28, 80, 12, 53]</t>
  </si>
  <si>
    <t>Triple 9</t>
  </si>
  <si>
    <t>At First Sight</t>
  </si>
  <si>
    <t>[878, 28, 9648]</t>
  </si>
  <si>
    <t>Barbarella</t>
  </si>
  <si>
    <t>Last Looks</t>
  </si>
  <si>
    <t>The Immature: The Trip</t>
  </si>
  <si>
    <t>[28, 53, 878, 80, 27]</t>
  </si>
  <si>
    <t>Dark Angel</t>
  </si>
  <si>
    <t>Certain Women</t>
  </si>
  <si>
    <t>[14, 28, 53, 878]</t>
  </si>
  <si>
    <t>Larry Crowne</t>
  </si>
  <si>
    <t>Winning London</t>
  </si>
  <si>
    <t>Sudden Death</t>
  </si>
  <si>
    <t>Psycho Goreman</t>
  </si>
  <si>
    <t>[12, 10751, 14, 10402]</t>
  </si>
  <si>
    <t>The Wiz</t>
  </si>
  <si>
    <t>Georgia Rule</t>
  </si>
  <si>
    <t>Unicorn Store</t>
  </si>
  <si>
    <t>Above Suspicion</t>
  </si>
  <si>
    <t>[35, 18, 14, 27, 9648]</t>
  </si>
  <si>
    <t>Rubber</t>
  </si>
  <si>
    <t>Doomsday</t>
  </si>
  <si>
    <t>American Ninja</t>
  </si>
  <si>
    <t>Guess Who</t>
  </si>
  <si>
    <t>Between Two Ferns: The Movie</t>
  </si>
  <si>
    <t>The Ruins</t>
  </si>
  <si>
    <t>Phoenix Forgotten</t>
  </si>
  <si>
    <t>Fatal</t>
  </si>
  <si>
    <t>Zardoz</t>
  </si>
  <si>
    <t>Parental Guidance</t>
  </si>
  <si>
    <t>Baby Mama</t>
  </si>
  <si>
    <t>Guarding Tess</t>
  </si>
  <si>
    <t>The Last Witch Hunter</t>
  </si>
  <si>
    <t>The Relic</t>
  </si>
  <si>
    <t>Deuce Bigalow: Male Gigolo</t>
  </si>
  <si>
    <t>[35, 10751, 18, 14]</t>
  </si>
  <si>
    <t>Jack Frost</t>
  </si>
  <si>
    <t>Tanguy</t>
  </si>
  <si>
    <t>[28, 878, 53, 9648]</t>
  </si>
  <si>
    <t>The Truth About Emanuel</t>
  </si>
  <si>
    <t>In Good Company</t>
  </si>
  <si>
    <t>The Boy</t>
  </si>
  <si>
    <t>Killers</t>
  </si>
  <si>
    <t>The Oxford Murders</t>
  </si>
  <si>
    <t>The Meddler</t>
  </si>
  <si>
    <t>Jack Reacher: Never Go Back</t>
  </si>
  <si>
    <t>Werewolf: The Beast Among Us</t>
  </si>
  <si>
    <t>I Love You, Beth Cooper</t>
  </si>
  <si>
    <t>[27, 35, 80, 53]</t>
  </si>
  <si>
    <t>The Cottage</t>
  </si>
  <si>
    <t>Madame</t>
  </si>
  <si>
    <t>The Ones Below</t>
  </si>
  <si>
    <t>The Package</t>
  </si>
  <si>
    <t>[80, 18, 37, 53]</t>
  </si>
  <si>
    <t>Wild Hogs</t>
  </si>
  <si>
    <t>I Know What You Did Last Summer</t>
  </si>
  <si>
    <t>Nightmare Cinema</t>
  </si>
  <si>
    <t>Table 19</t>
  </si>
  <si>
    <t>Ong Bak 3</t>
  </si>
  <si>
    <t>Wishmaster</t>
  </si>
  <si>
    <t>[28, 12, 80, 878, 53]</t>
  </si>
  <si>
    <t>Centigrade</t>
  </si>
  <si>
    <t>The American</t>
  </si>
  <si>
    <t>Open Grave</t>
  </si>
  <si>
    <t>The Machine</t>
  </si>
  <si>
    <t>Surveillance</t>
  </si>
  <si>
    <t>Passenger 57</t>
  </si>
  <si>
    <t>Ghost Ship</t>
  </si>
  <si>
    <t>A Guy Thing</t>
  </si>
  <si>
    <t>Species</t>
  </si>
  <si>
    <t>[27, 80, 18]</t>
  </si>
  <si>
    <t>Anon</t>
  </si>
  <si>
    <t>Someone Like You...</t>
  </si>
  <si>
    <t>The Fan</t>
  </si>
  <si>
    <t>Criminal Activities</t>
  </si>
  <si>
    <t>Pieces</t>
  </si>
  <si>
    <t>Lakeview Terrace</t>
  </si>
  <si>
    <t>Because I Said So</t>
  </si>
  <si>
    <t>My Big Fat Greek Wedding 2</t>
  </si>
  <si>
    <t>[16, 12]</t>
  </si>
  <si>
    <t>[12, 27, 28, 53, 878]</t>
  </si>
  <si>
    <t>Domino</t>
  </si>
  <si>
    <t>The Last Five Years</t>
  </si>
  <si>
    <t>Senior Year</t>
  </si>
  <si>
    <t>The Assent</t>
  </si>
  <si>
    <t>[35, 878, 10749]</t>
  </si>
  <si>
    <t>Superintelligence</t>
  </si>
  <si>
    <t>Antiviral</t>
  </si>
  <si>
    <t>[14, 28, 53, 878, 9648]</t>
  </si>
  <si>
    <t>Deception</t>
  </si>
  <si>
    <t>Nurse Betty</t>
  </si>
  <si>
    <t>The Ice Harvest</t>
  </si>
  <si>
    <t>Hostel</t>
  </si>
  <si>
    <t>Seberg</t>
  </si>
  <si>
    <t>[12, 35, 10751, 10749]</t>
  </si>
  <si>
    <t>Bring It On Again</t>
  </si>
  <si>
    <t>Hammamet</t>
  </si>
  <si>
    <t>Drinking Buddies</t>
  </si>
  <si>
    <t>[53, 18, 9648, 878]</t>
  </si>
  <si>
    <t>The Forgotten</t>
  </si>
  <si>
    <t>15 Minutes</t>
  </si>
  <si>
    <t>[35, 53, 27]</t>
  </si>
  <si>
    <t>Deadfall</t>
  </si>
  <si>
    <t>Cedar Rapids</t>
  </si>
  <si>
    <t>The Riot Club</t>
  </si>
  <si>
    <t>Free Willy 2: The Adventure Home</t>
  </si>
  <si>
    <t>Grimsby</t>
  </si>
  <si>
    <t>Victor Frankenstein</t>
  </si>
  <si>
    <t>Terminator Genisys</t>
  </si>
  <si>
    <t>Dragnet</t>
  </si>
  <si>
    <t>Knockaround Guys</t>
  </si>
  <si>
    <t>The Mercy</t>
  </si>
  <si>
    <t>Better Living Through Chemistry</t>
  </si>
  <si>
    <t>[12, 10751, 14, 878, 10770]</t>
  </si>
  <si>
    <t>The Ewok Adventure</t>
  </si>
  <si>
    <t>The Grandmother</t>
  </si>
  <si>
    <t>[878, 18, 53, 12]</t>
  </si>
  <si>
    <t>Stowaway</t>
  </si>
  <si>
    <t>Cop Car</t>
  </si>
  <si>
    <t>Prime</t>
  </si>
  <si>
    <t>[9648, 27, 878]</t>
  </si>
  <si>
    <t>The Void</t>
  </si>
  <si>
    <t>Podium</t>
  </si>
  <si>
    <t>Universal Soldier: The Return</t>
  </si>
  <si>
    <t>Me Time</t>
  </si>
  <si>
    <t>[14, 53, 27, 878]</t>
  </si>
  <si>
    <t>Southbound</t>
  </si>
  <si>
    <t>Personal Shopper</t>
  </si>
  <si>
    <t>Mirror Mirror</t>
  </si>
  <si>
    <t>Flying Home</t>
  </si>
  <si>
    <t>Imagine That</t>
  </si>
  <si>
    <t>Intolerable Cruelty</t>
  </si>
  <si>
    <t>[9648, 27, 35]</t>
  </si>
  <si>
    <t>Gloria Bell</t>
  </si>
  <si>
    <t>Chatroom</t>
  </si>
  <si>
    <t>Almost Christmas</t>
  </si>
  <si>
    <t>Dirty Grandpa</t>
  </si>
  <si>
    <t>The Nines</t>
  </si>
  <si>
    <t>[18, 28, 10749]</t>
  </si>
  <si>
    <t>London</t>
  </si>
  <si>
    <t>Wolves</t>
  </si>
  <si>
    <t>Split Second</t>
  </si>
  <si>
    <t>The Wedding Planner</t>
  </si>
  <si>
    <t>[28, 12, 27]</t>
  </si>
  <si>
    <t>Outpost</t>
  </si>
  <si>
    <t>Destroyer</t>
  </si>
  <si>
    <t>Hollow Man</t>
  </si>
  <si>
    <t>Hail, Caesar!</t>
  </si>
  <si>
    <t>Broken City</t>
  </si>
  <si>
    <t>Good Luck Chuck</t>
  </si>
  <si>
    <t>The Marine</t>
  </si>
  <si>
    <t>[16, 10751, 35, 12, 10749]</t>
  </si>
  <si>
    <t>Coexister</t>
  </si>
  <si>
    <t>Winchester</t>
  </si>
  <si>
    <t>Suicide Squad</t>
  </si>
  <si>
    <t>The Gambler</t>
  </si>
  <si>
    <t>All Hallows' Eve</t>
  </si>
  <si>
    <t>National Security</t>
  </si>
  <si>
    <t>City Hall</t>
  </si>
  <si>
    <t>Sahara</t>
  </si>
  <si>
    <t>Pilgrimage</t>
  </si>
  <si>
    <t>Disconnected</t>
  </si>
  <si>
    <t>London Boulevard</t>
  </si>
  <si>
    <t>Noel</t>
  </si>
  <si>
    <t>Demon Seed</t>
  </si>
  <si>
    <t>The Stuff</t>
  </si>
  <si>
    <t>Mulholland Falls</t>
  </si>
  <si>
    <t>[10752, 36, 28, 12, 18, 10749]</t>
  </si>
  <si>
    <t>Alexander</t>
  </si>
  <si>
    <t>My Life Without Me</t>
  </si>
  <si>
    <t>Alligator</t>
  </si>
  <si>
    <t>[10749, 16, 10751, 12, 14]</t>
  </si>
  <si>
    <t>Kidz</t>
  </si>
  <si>
    <t>The Front Runner</t>
  </si>
  <si>
    <t>Brick Mansions</t>
  </si>
  <si>
    <t>Drop Dead Fred</t>
  </si>
  <si>
    <t>No One Gets Out Alive</t>
  </si>
  <si>
    <t>Bleeding Steel</t>
  </si>
  <si>
    <t>Intruders</t>
  </si>
  <si>
    <t>Lockout</t>
  </si>
  <si>
    <t>[28, 35, 80, 10749]</t>
  </si>
  <si>
    <t>The Mexican</t>
  </si>
  <si>
    <t>Huesera: The Bone Woman</t>
  </si>
  <si>
    <t>King Cobra</t>
  </si>
  <si>
    <t>Immoral Tales</t>
  </si>
  <si>
    <t>Hardware</t>
  </si>
  <si>
    <t>The Santa Clause 2</t>
  </si>
  <si>
    <t>Love Happens</t>
  </si>
  <si>
    <t>The Babysitters</t>
  </si>
  <si>
    <t>My Girl 2</t>
  </si>
  <si>
    <t>Thinner</t>
  </si>
  <si>
    <t>Farewell, My Queen</t>
  </si>
  <si>
    <t>Cyrus</t>
  </si>
  <si>
    <t>Daddy Day Care</t>
  </si>
  <si>
    <t>Begotten</t>
  </si>
  <si>
    <t>Antrum</t>
  </si>
  <si>
    <t>Wrongfully Accused</t>
  </si>
  <si>
    <t>Dark Places</t>
  </si>
  <si>
    <t>Closed Circuit</t>
  </si>
  <si>
    <t>[878, 28, 12, 35]</t>
  </si>
  <si>
    <t>The Tournament</t>
  </si>
  <si>
    <t>[10749, 35, 10751, 28, 12]</t>
  </si>
  <si>
    <t>The Golden Child</t>
  </si>
  <si>
    <t>Tesla</t>
  </si>
  <si>
    <t>A Madea Family Funeral</t>
  </si>
  <si>
    <t>Paranormal Activity 3</t>
  </si>
  <si>
    <t>Birth</t>
  </si>
  <si>
    <t>Desperate Measures</t>
  </si>
  <si>
    <t>Josephine</t>
  </si>
  <si>
    <t>Third Person</t>
  </si>
  <si>
    <t>Ninja</t>
  </si>
  <si>
    <t>Piranha</t>
  </si>
  <si>
    <t>Righteous Kill</t>
  </si>
  <si>
    <t>The Million Dollar Hotel</t>
  </si>
  <si>
    <t>Muse</t>
  </si>
  <si>
    <t>New York, I Love You</t>
  </si>
  <si>
    <t>Beerfest</t>
  </si>
  <si>
    <t>Serial (Bad) Weddings 2</t>
  </si>
  <si>
    <t>[28, 10751, 18, 12]</t>
  </si>
  <si>
    <t>The Bride</t>
  </si>
  <si>
    <t>Calvaire</t>
  </si>
  <si>
    <t>101 Dalmatians</t>
  </si>
  <si>
    <t>The Descent: Part 2</t>
  </si>
  <si>
    <t>Doghouse</t>
  </si>
  <si>
    <t>12 Rounds</t>
  </si>
  <si>
    <t>Red Dot</t>
  </si>
  <si>
    <t>Greenberg</t>
  </si>
  <si>
    <t>[27, 35, 28, 878, 53]</t>
  </si>
  <si>
    <t>Lake Placid</t>
  </si>
  <si>
    <t>A Classic Horror Story</t>
  </si>
  <si>
    <t>Seeking Justice</t>
  </si>
  <si>
    <t>[12, 878, 28, 27]</t>
  </si>
  <si>
    <t>Little Man</t>
  </si>
  <si>
    <t>Beowulf</t>
  </si>
  <si>
    <t>Cooties</t>
  </si>
  <si>
    <t>The Big Wedding</t>
  </si>
  <si>
    <t>The Student</t>
  </si>
  <si>
    <t>[14, 28, 53, 80, 878, 9648]</t>
  </si>
  <si>
    <t>Vidocq</t>
  </si>
  <si>
    <t>The Conspiracy</t>
  </si>
  <si>
    <t>The Jungle Book 2</t>
  </si>
  <si>
    <t>The Grudge</t>
  </si>
  <si>
    <t>Mama Weed</t>
  </si>
  <si>
    <t>Duplicity</t>
  </si>
  <si>
    <t>Vox Lux</t>
  </si>
  <si>
    <t>Chicken Little</t>
  </si>
  <si>
    <t>Planes</t>
  </si>
  <si>
    <t>[12, 14, 878, 10751]</t>
  </si>
  <si>
    <t>[12, 14, 28, 53]</t>
  </si>
  <si>
    <t>Lara Croft: Tomb Raider</t>
  </si>
  <si>
    <t>Pyewacket</t>
  </si>
  <si>
    <t>Leprechaun 3</t>
  </si>
  <si>
    <t>The Delta Force</t>
  </si>
  <si>
    <t>Casshern</t>
  </si>
  <si>
    <t>The New Guy</t>
  </si>
  <si>
    <t>Ignorance Is Bliss</t>
  </si>
  <si>
    <t>Suburbicon</t>
  </si>
  <si>
    <t>Jackass Presents: Bad Grandpa .5</t>
  </si>
  <si>
    <t>Volcano</t>
  </si>
  <si>
    <t>[28, 12, 35, 18, 9648]</t>
  </si>
  <si>
    <t>Sentinelle</t>
  </si>
  <si>
    <t>[53, 12, 9648, 14, 27, 878]</t>
  </si>
  <si>
    <t>Forbidden Empire</t>
  </si>
  <si>
    <t>Playing It Cool</t>
  </si>
  <si>
    <t>Free Birds</t>
  </si>
  <si>
    <t>The Libertine</t>
  </si>
  <si>
    <t>The Specialist</t>
  </si>
  <si>
    <t>Birthday Girl</t>
  </si>
  <si>
    <t>The Comeback Trail</t>
  </si>
  <si>
    <t>[80, 18, 27, 9648, 53]</t>
  </si>
  <si>
    <t>Horsemen</t>
  </si>
  <si>
    <t>[10751, 12, 878]</t>
  </si>
  <si>
    <t>Shadow Dancer</t>
  </si>
  <si>
    <t>Welcome Back Mr. President</t>
  </si>
  <si>
    <t>Sinister 2</t>
  </si>
  <si>
    <t>Godzilla Raids Again</t>
  </si>
  <si>
    <t>Unforgettable</t>
  </si>
  <si>
    <t>I Could Never Be Your Woman</t>
  </si>
  <si>
    <t>The Benchwarmers</t>
  </si>
  <si>
    <t>[27, 9648, 53, 10402]</t>
  </si>
  <si>
    <t>Nocturne</t>
  </si>
  <si>
    <t>Earthquake Bird</t>
  </si>
  <si>
    <t>The Funhouse</t>
  </si>
  <si>
    <t>[80, 53, 28, 18]</t>
  </si>
  <si>
    <t>Rogue City</t>
  </si>
  <si>
    <t>Gringo</t>
  </si>
  <si>
    <t>White Zombie</t>
  </si>
  <si>
    <t>Absolutely Anything</t>
  </si>
  <si>
    <t>The Comics</t>
  </si>
  <si>
    <t>Must Love Dogs</t>
  </si>
  <si>
    <t>Racing Stripes</t>
  </si>
  <si>
    <t>No One Lives</t>
  </si>
  <si>
    <t>A Haunted House</t>
  </si>
  <si>
    <t>The Glass House</t>
  </si>
  <si>
    <t>Solitary Man</t>
  </si>
  <si>
    <t>Abduction</t>
  </si>
  <si>
    <t>Saludos Amigos</t>
  </si>
  <si>
    <t>Venice Calling</t>
  </si>
  <si>
    <t>The Sacrament</t>
  </si>
  <si>
    <t>Coriolanus</t>
  </si>
  <si>
    <t>This Is 40</t>
  </si>
  <si>
    <t>Little Nicky</t>
  </si>
  <si>
    <t>A Perfect Plan</t>
  </si>
  <si>
    <t>Tamara Drewe</t>
  </si>
  <si>
    <t>The Divide</t>
  </si>
  <si>
    <t>Like Mother, Like Daughter</t>
  </si>
  <si>
    <t>The Nun</t>
  </si>
  <si>
    <t>Remember Me, My Love</t>
  </si>
  <si>
    <t>The Rum Diary</t>
  </si>
  <si>
    <t>Fighting</t>
  </si>
  <si>
    <t>Undercover Brother</t>
  </si>
  <si>
    <t>[9648, 28, 53, 878, 12]</t>
  </si>
  <si>
    <t>The Break-Up</t>
  </si>
  <si>
    <t>[27, 28, 10752]</t>
  </si>
  <si>
    <t>[28, 27, 14]</t>
  </si>
  <si>
    <t>Blade: Trinity</t>
  </si>
  <si>
    <t>[80, 53, 35, 9648]</t>
  </si>
  <si>
    <t>Maximum Overdrive</t>
  </si>
  <si>
    <t>Beverly Hills Chihuahua 2</t>
  </si>
  <si>
    <t>Open Season 2</t>
  </si>
  <si>
    <t>The Family Fang</t>
  </si>
  <si>
    <t>Funny People</t>
  </si>
  <si>
    <t>The Doorman</t>
  </si>
  <si>
    <t>Stockholm</t>
  </si>
  <si>
    <t>Gnomeo &amp; Juliet</t>
  </si>
  <si>
    <t>The Horde</t>
  </si>
  <si>
    <t>My Name Is Bruce</t>
  </si>
  <si>
    <t>Cam</t>
  </si>
  <si>
    <t>Only God Forgives</t>
  </si>
  <si>
    <t>Air Buddies</t>
  </si>
  <si>
    <t>Dead Weight</t>
  </si>
  <si>
    <t>The Big Hit</t>
  </si>
  <si>
    <t>[37, 18, 28]</t>
  </si>
  <si>
    <t>The Dyatlov Pass Incident</t>
  </si>
  <si>
    <t>The Deep Blue Sea</t>
  </si>
  <si>
    <t>Planet 51</t>
  </si>
  <si>
    <t>Identity Thief</t>
  </si>
  <si>
    <t>[10402, 16, 10751]</t>
  </si>
  <si>
    <t>Make Mine Music</t>
  </si>
  <si>
    <t>[12, 10751, 878, 28]</t>
  </si>
  <si>
    <t>The Black Hole</t>
  </si>
  <si>
    <t>[27, 14, 12, 9648]</t>
  </si>
  <si>
    <t>Fantasy Island</t>
  </si>
  <si>
    <t>The Cobbler</t>
  </si>
  <si>
    <t>The Boss</t>
  </si>
  <si>
    <t>[12, 27, 28, 878]</t>
  </si>
  <si>
    <t>Tokyo Gore Police</t>
  </si>
  <si>
    <t>O</t>
  </si>
  <si>
    <t>Under Siege 2: Dark Territory</t>
  </si>
  <si>
    <t>Starship Troopers: Invasion</t>
  </si>
  <si>
    <t>Super Troopers 2</t>
  </si>
  <si>
    <t>Smart People</t>
  </si>
  <si>
    <t>Divorce Club</t>
  </si>
  <si>
    <t>Simply Black</t>
  </si>
  <si>
    <t>S.W.A.T.: Under Siege</t>
  </si>
  <si>
    <t>The Bounty Hunter</t>
  </si>
  <si>
    <t>[14, 28, 53, 27]</t>
  </si>
  <si>
    <t>Underworld: Blood Wars</t>
  </si>
  <si>
    <t>[878, 28, 80, 53]</t>
  </si>
  <si>
    <t>Husk</t>
  </si>
  <si>
    <t>Casino Jack</t>
  </si>
  <si>
    <t>Bunraku</t>
  </si>
  <si>
    <t>Pushing Tin</t>
  </si>
  <si>
    <t>[12, 28, 18, 53]</t>
  </si>
  <si>
    <t>Poseidon</t>
  </si>
  <si>
    <t>365 Days: This Day</t>
  </si>
  <si>
    <t>Bad News Bears</t>
  </si>
  <si>
    <t>Butter</t>
  </si>
  <si>
    <t>[18, 10751, 10770, 35]</t>
  </si>
  <si>
    <t>Frenemies</t>
  </si>
  <si>
    <t>Chopping Mall</t>
  </si>
  <si>
    <t>[28, 35, 10751]</t>
  </si>
  <si>
    <t>The Spy Next Door</t>
  </si>
  <si>
    <t>Silent Night, Deadly Night</t>
  </si>
  <si>
    <t>[12, 18, 27]</t>
  </si>
  <si>
    <t>Black Water</t>
  </si>
  <si>
    <t>Big Fat Liar</t>
  </si>
  <si>
    <t>Our Brand Is Crisis</t>
  </si>
  <si>
    <t>Stay Alive</t>
  </si>
  <si>
    <t>Mr. Deeds</t>
  </si>
  <si>
    <t>Money Train</t>
  </si>
  <si>
    <t>[27, 36, 18, 53]</t>
  </si>
  <si>
    <t>The Wolfman</t>
  </si>
  <si>
    <t>Backcountry</t>
  </si>
  <si>
    <t>Fading Gigolo</t>
  </si>
  <si>
    <t>Barnyard</t>
  </si>
  <si>
    <t>Expelled</t>
  </si>
  <si>
    <t>The Five-Year Engagement</t>
  </si>
  <si>
    <t>Very Good Girls</t>
  </si>
  <si>
    <t>Shorts</t>
  </si>
  <si>
    <t>Hitman: Agent 47</t>
  </si>
  <si>
    <t>The Captive</t>
  </si>
  <si>
    <t>[35, 9648, 80, 12, 10751]</t>
  </si>
  <si>
    <t>Orbiter 9</t>
  </si>
  <si>
    <t>Robinson Crusoe</t>
  </si>
  <si>
    <t>One Wild Moment</t>
  </si>
  <si>
    <t>All My Friends Are Dead</t>
  </si>
  <si>
    <t>Spiderhead</t>
  </si>
  <si>
    <t>Josephine, Pregnant &amp; Fabulous</t>
  </si>
  <si>
    <t>Barbecue</t>
  </si>
  <si>
    <t>Addicted</t>
  </si>
  <si>
    <t>Ken Park</t>
  </si>
  <si>
    <t>Population 436</t>
  </si>
  <si>
    <t>Separation</t>
  </si>
  <si>
    <t>Shimmer Lake</t>
  </si>
  <si>
    <t>Automata</t>
  </si>
  <si>
    <t>A Good Old Fashioned Orgy</t>
  </si>
  <si>
    <t>Fun Mom Dinner</t>
  </si>
  <si>
    <t>Slam</t>
  </si>
  <si>
    <t>The Campaign</t>
  </si>
  <si>
    <t>Bandslam</t>
  </si>
  <si>
    <t>[27, 28, 14]</t>
  </si>
  <si>
    <t>Legion</t>
  </si>
  <si>
    <t>[27, 14, 35]</t>
  </si>
  <si>
    <t>Leprechaun Returns</t>
  </si>
  <si>
    <t>Splice</t>
  </si>
  <si>
    <t>She-Devil</t>
  </si>
  <si>
    <t>Mary Reilly</t>
  </si>
  <si>
    <t>Mother/Android</t>
  </si>
  <si>
    <t>Neighbors 2: Sorority Rising</t>
  </si>
  <si>
    <t>Phantom</t>
  </si>
  <si>
    <t>Problem Child 2</t>
  </si>
  <si>
    <t>Pet</t>
  </si>
  <si>
    <t>Reasonable Doubt</t>
  </si>
  <si>
    <t>Striking Distance</t>
  </si>
  <si>
    <t>The Turning</t>
  </si>
  <si>
    <t>[28, 80, 9648, 53]</t>
  </si>
  <si>
    <t>The Presidio</t>
  </si>
  <si>
    <t>R.I.P.D.</t>
  </si>
  <si>
    <t>[12, 10751, 14, 878, 53, 28]</t>
  </si>
  <si>
    <t>[12, 14, 28, 35, 878]</t>
  </si>
  <si>
    <t>Mystery Men</t>
  </si>
  <si>
    <t>What Keeps You Alive</t>
  </si>
  <si>
    <t>Summer '03</t>
  </si>
  <si>
    <t>Family Is Family</t>
  </si>
  <si>
    <t>Jealous</t>
  </si>
  <si>
    <t>[10770, 16, 10751, 35]</t>
  </si>
  <si>
    <t>Marauders</t>
  </si>
  <si>
    <t>Dom Hemingway</t>
  </si>
  <si>
    <t>21 &amp; Over</t>
  </si>
  <si>
    <t>Absentia</t>
  </si>
  <si>
    <t>[14, 28, 12, 10751]</t>
  </si>
  <si>
    <t>Suddenly Paradise</t>
  </si>
  <si>
    <t>The Parisian B*</t>
  </si>
  <si>
    <t>Redirected</t>
  </si>
  <si>
    <t>Whatever It Takes</t>
  </si>
  <si>
    <t>[53, 28, 12, 878]</t>
  </si>
  <si>
    <t>Battleship</t>
  </si>
  <si>
    <t>The Clearing</t>
  </si>
  <si>
    <t>Cry_Wolf</t>
  </si>
  <si>
    <t>Meatballs</t>
  </si>
  <si>
    <t>The Killer Inside Me</t>
  </si>
  <si>
    <t>Firewall</t>
  </si>
  <si>
    <t>Sgt. Bilko</t>
  </si>
  <si>
    <t>Father Figures</t>
  </si>
  <si>
    <t>Bad Ass</t>
  </si>
  <si>
    <t>Wind Chill</t>
  </si>
  <si>
    <t>100 Girls</t>
  </si>
  <si>
    <t>Mighty Morphin Power Rangers: The Movie</t>
  </si>
  <si>
    <t>[35, 9648, 10751, 28, 12]</t>
  </si>
  <si>
    <t>Kung Fu Yoga</t>
  </si>
  <si>
    <t>[27, 80, 53, 9648]</t>
  </si>
  <si>
    <t>Baskin</t>
  </si>
  <si>
    <t>[35, 10751, 14, 16]</t>
  </si>
  <si>
    <t>Sweet Virginia</t>
  </si>
  <si>
    <t>Perfect Sisters</t>
  </si>
  <si>
    <t>Resident Evil: Retribution</t>
  </si>
  <si>
    <t>Project Gemini</t>
  </si>
  <si>
    <t>You Choose!</t>
  </si>
  <si>
    <t>Terror Train</t>
  </si>
  <si>
    <t>Extract</t>
  </si>
  <si>
    <t>The Midnight Man</t>
  </si>
  <si>
    <t>Raw Deal</t>
  </si>
  <si>
    <t>Come Away</t>
  </si>
  <si>
    <t>Antigang</t>
  </si>
  <si>
    <t>[12, 14, 28, 35, 53]</t>
  </si>
  <si>
    <t>The Brothers Grimm</t>
  </si>
  <si>
    <t>Paris Can Wait</t>
  </si>
  <si>
    <t>Gossip</t>
  </si>
  <si>
    <t>The Dark</t>
  </si>
  <si>
    <t>Ma</t>
  </si>
  <si>
    <t>10 Years</t>
  </si>
  <si>
    <t>Hard Rain</t>
  </si>
  <si>
    <t>Chick Fight</t>
  </si>
  <si>
    <t>Blue Steel</t>
  </si>
  <si>
    <t>Starsky &amp; Hutch</t>
  </si>
  <si>
    <t>Alfie</t>
  </si>
  <si>
    <t>[18, 27, 10749, 878]</t>
  </si>
  <si>
    <t>Hostile</t>
  </si>
  <si>
    <t>Trainwreck</t>
  </si>
  <si>
    <t>The Little Hours</t>
  </si>
  <si>
    <t>Death Race 2</t>
  </si>
  <si>
    <t>Department Store</t>
  </si>
  <si>
    <t>[27, 53, 37]</t>
  </si>
  <si>
    <t>Dead Birds</t>
  </si>
  <si>
    <t>Punisher: War Zone</t>
  </si>
  <si>
    <t>47 Meters Down</t>
  </si>
  <si>
    <t>The Forger</t>
  </si>
  <si>
    <t>Death Race: Inferno</t>
  </si>
  <si>
    <t>Le Mac</t>
  </si>
  <si>
    <t>[35, 27, 10749]</t>
  </si>
  <si>
    <t>Once Bitten</t>
  </si>
  <si>
    <t>[28, 12, 35, 18]</t>
  </si>
  <si>
    <t>Air America</t>
  </si>
  <si>
    <t>A Nice Girl Like You</t>
  </si>
  <si>
    <t>Four Christmases</t>
  </si>
  <si>
    <t>Analyze That</t>
  </si>
  <si>
    <t>Quantum Love</t>
  </si>
  <si>
    <t>Blank Check</t>
  </si>
  <si>
    <t>Money Plane</t>
  </si>
  <si>
    <t>Alien Abduction</t>
  </si>
  <si>
    <t>Trespass Against Us</t>
  </si>
  <si>
    <t>Young Adult</t>
  </si>
  <si>
    <t>The Ward</t>
  </si>
  <si>
    <t>Alatriste</t>
  </si>
  <si>
    <t>Hatchet</t>
  </si>
  <si>
    <t>Censor</t>
  </si>
  <si>
    <t>Life Partners</t>
  </si>
  <si>
    <t>Kiss Me Again</t>
  </si>
  <si>
    <t>Beethoven</t>
  </si>
  <si>
    <t>Joint Custody</t>
  </si>
  <si>
    <t>Rabbit Without Ears 2</t>
  </si>
  <si>
    <t>[10749, 10751, 10770]</t>
  </si>
  <si>
    <t>Scary Movie 2</t>
  </si>
  <si>
    <t>The French Kissers</t>
  </si>
  <si>
    <t>[28, 35, 10751, 12]</t>
  </si>
  <si>
    <t>Spy Kids</t>
  </si>
  <si>
    <t>Leatherheads</t>
  </si>
  <si>
    <t>The Swarm</t>
  </si>
  <si>
    <t>Ugly Melanie</t>
  </si>
  <si>
    <t>Not Another Teen Movie</t>
  </si>
  <si>
    <t>Little Joe</t>
  </si>
  <si>
    <t>High Life</t>
  </si>
  <si>
    <t>Ratchet &amp; Clank</t>
  </si>
  <si>
    <t>[14, 53, 18]</t>
  </si>
  <si>
    <t>Lost River</t>
  </si>
  <si>
    <t>[27, 53, 28, 12]</t>
  </si>
  <si>
    <t>Shark Bait</t>
  </si>
  <si>
    <t>[16, 12, 14, 10751]</t>
  </si>
  <si>
    <t>Encino Man</t>
  </si>
  <si>
    <t>Morgan</t>
  </si>
  <si>
    <t>Dick</t>
  </si>
  <si>
    <t>Fantastic Four</t>
  </si>
  <si>
    <t>The First Star</t>
  </si>
  <si>
    <t>Shopgirl</t>
  </si>
  <si>
    <t>Downrange</t>
  </si>
  <si>
    <t>The Vigil</t>
  </si>
  <si>
    <t>Reeker</t>
  </si>
  <si>
    <t>Domestic Disturbance</t>
  </si>
  <si>
    <t>Kicking &amp; Screaming</t>
  </si>
  <si>
    <t>Oh, Ramona!</t>
  </si>
  <si>
    <t>Backtrack</t>
  </si>
  <si>
    <t>Twelve</t>
  </si>
  <si>
    <t>Any Which Way You Can</t>
  </si>
  <si>
    <t>[53, 12, 14]</t>
  </si>
  <si>
    <t>Replicant</t>
  </si>
  <si>
    <t>Rocky V</t>
  </si>
  <si>
    <t>Four Rooms</t>
  </si>
  <si>
    <t>[27, 14, 878]</t>
  </si>
  <si>
    <t>Puppet Master</t>
  </si>
  <si>
    <t>Judge Dredd</t>
  </si>
  <si>
    <t>[28, 12, 10751, 14, 878]</t>
  </si>
  <si>
    <t>Turbo: A Power Rangers Movie</t>
  </si>
  <si>
    <t>America: The Motion Picture</t>
  </si>
  <si>
    <t>The Nut Job</t>
  </si>
  <si>
    <t>Firefighters</t>
  </si>
  <si>
    <t>Perfect Stranger</t>
  </si>
  <si>
    <t>Batman Ninja</t>
  </si>
  <si>
    <t>Till Luck Do Us Part 2</t>
  </si>
  <si>
    <t>[14, 10751, 35, 16]</t>
  </si>
  <si>
    <t>The Smurfs 2</t>
  </si>
  <si>
    <t>The Perfect Score</t>
  </si>
  <si>
    <t>Just Married</t>
  </si>
  <si>
    <t>[28, 35, 27, 878, 53]</t>
  </si>
  <si>
    <t>88 Minutes</t>
  </si>
  <si>
    <t>The Full House</t>
  </si>
  <si>
    <t>Hangman</t>
  </si>
  <si>
    <t>The Smurfs</t>
  </si>
  <si>
    <t>Drillbit Taylor</t>
  </si>
  <si>
    <t>The Midnight Sky</t>
  </si>
  <si>
    <t>Men Vs Women</t>
  </si>
  <si>
    <t>Q</t>
  </si>
  <si>
    <t>[28, 53, 12, 878]</t>
  </si>
  <si>
    <t>The Core</t>
  </si>
  <si>
    <t>[12, 35, 28, 10749]</t>
  </si>
  <si>
    <t>Barely Lethal</t>
  </si>
  <si>
    <t>Cutthroat Island</t>
  </si>
  <si>
    <t>Special Correspondents</t>
  </si>
  <si>
    <t>[28, 14, 27, 53]</t>
  </si>
  <si>
    <t>Priest</t>
  </si>
  <si>
    <t>Obsessed</t>
  </si>
  <si>
    <t>[28, 35, 27, 53]</t>
  </si>
  <si>
    <t>Eight Legged Freaks</t>
  </si>
  <si>
    <t>R.A.I.D. Special Unit</t>
  </si>
  <si>
    <t>Annabelle</t>
  </si>
  <si>
    <t>Vanity Fair</t>
  </si>
  <si>
    <t>[878, 53, 12, 28]</t>
  </si>
  <si>
    <t>Johnny Mnemonic</t>
  </si>
  <si>
    <t>French Women</t>
  </si>
  <si>
    <t>S.W.A.T.: Firefight</t>
  </si>
  <si>
    <t>Deep Water</t>
  </si>
  <si>
    <t>Quarantine</t>
  </si>
  <si>
    <t>Fred Claus</t>
  </si>
  <si>
    <t>Bogus</t>
  </si>
  <si>
    <t>Viking Wolf</t>
  </si>
  <si>
    <t>Motel Hell</t>
  </si>
  <si>
    <t>Things Heard &amp; Seen</t>
  </si>
  <si>
    <t>Cold Pursuit</t>
  </si>
  <si>
    <t>Samson</t>
  </si>
  <si>
    <t>The Three Stooges</t>
  </si>
  <si>
    <t>Tall Girl 2</t>
  </si>
  <si>
    <t>Black Tide</t>
  </si>
  <si>
    <t>Stuart Little 2</t>
  </si>
  <si>
    <t>Collateral Damage</t>
  </si>
  <si>
    <t>Multiplicity</t>
  </si>
  <si>
    <t>A Beautiful Wife</t>
  </si>
  <si>
    <t>Paranormal Activity 2</t>
  </si>
  <si>
    <t>[28, 10751, 878]</t>
  </si>
  <si>
    <t>Ben 10: Race Against Time</t>
  </si>
  <si>
    <t>[10751, 35, 18, 10770]</t>
  </si>
  <si>
    <t>Stars 80</t>
  </si>
  <si>
    <t>A Few Best Men</t>
  </si>
  <si>
    <t>Nine Lives</t>
  </si>
  <si>
    <t>[16, 35, 12, 10751, 878]</t>
  </si>
  <si>
    <t>The Happytime Murders</t>
  </si>
  <si>
    <t>The To Do List</t>
  </si>
  <si>
    <t>The Lost Prince</t>
  </si>
  <si>
    <t>Destination Wedding</t>
  </si>
  <si>
    <t>[18, 10752, 53, 9648]</t>
  </si>
  <si>
    <t>The Good German</t>
  </si>
  <si>
    <t>Death Wish 4: The Crackdown</t>
  </si>
  <si>
    <t>Bounce</t>
  </si>
  <si>
    <t>[35, 10402, 10751]</t>
  </si>
  <si>
    <t>Bratz</t>
  </si>
  <si>
    <t>[12, 16, 35, 14]</t>
  </si>
  <si>
    <t>Sausage Party</t>
  </si>
  <si>
    <t>Pawn Shop Chronicles</t>
  </si>
  <si>
    <t>You People</t>
  </si>
  <si>
    <t>Masterminds</t>
  </si>
  <si>
    <t>Dragon Ball Z: Bio-Broly</t>
  </si>
  <si>
    <t>Fire Down Below</t>
  </si>
  <si>
    <t>The Ring Two</t>
  </si>
  <si>
    <t>Are We Done Yet?</t>
  </si>
  <si>
    <t>The Contract</t>
  </si>
  <si>
    <t>The Little Stranger</t>
  </si>
  <si>
    <t>Arkansas</t>
  </si>
  <si>
    <t>Loving Only You</t>
  </si>
  <si>
    <t>Second Chance</t>
  </si>
  <si>
    <t>Ibiza</t>
  </si>
  <si>
    <t>The Gunman</t>
  </si>
  <si>
    <t>The Pink Panther 2</t>
  </si>
  <si>
    <t>Superman Returns</t>
  </si>
  <si>
    <t>A Christmas Horror Story</t>
  </si>
  <si>
    <t>Hop</t>
  </si>
  <si>
    <t>Legally Blondes</t>
  </si>
  <si>
    <t>The Man</t>
  </si>
  <si>
    <t>[53, 878, 28, 12]</t>
  </si>
  <si>
    <t>Your Son</t>
  </si>
  <si>
    <t>We Are What We Are</t>
  </si>
  <si>
    <t>Battle: Los Angeles</t>
  </si>
  <si>
    <t>Paranoia</t>
  </si>
  <si>
    <t>The Keep</t>
  </si>
  <si>
    <t>The Skulls</t>
  </si>
  <si>
    <t>Miss Meadows</t>
  </si>
  <si>
    <t>Victor Crowley</t>
  </si>
  <si>
    <t>The Bay</t>
  </si>
  <si>
    <t>Hick</t>
  </si>
  <si>
    <t>Satan</t>
  </si>
  <si>
    <t>[37, 27, 53]</t>
  </si>
  <si>
    <t>The Wind</t>
  </si>
  <si>
    <t>Curve</t>
  </si>
  <si>
    <t>Song One</t>
  </si>
  <si>
    <t>Cosmopolis</t>
  </si>
  <si>
    <t>[12, 10749, 35]</t>
  </si>
  <si>
    <t>Boo 2! A Madea Halloween</t>
  </si>
  <si>
    <t>Invasion U.S.A.</t>
  </si>
  <si>
    <t>Reno 911!: Miami</t>
  </si>
  <si>
    <t>Cleanskin</t>
  </si>
  <si>
    <t>[18, 10751, 14, 12]</t>
  </si>
  <si>
    <t>The Owners</t>
  </si>
  <si>
    <t>Bad Milo!</t>
  </si>
  <si>
    <t>[27, 18, 12]</t>
  </si>
  <si>
    <t>47 Meters Down: Uncaged</t>
  </si>
  <si>
    <t>Family Heist</t>
  </si>
  <si>
    <t>Ring 2</t>
  </si>
  <si>
    <t>Star Trek V: The Final Frontier</t>
  </si>
  <si>
    <t>Delirium</t>
  </si>
  <si>
    <t>Pixels</t>
  </si>
  <si>
    <t>Timeline</t>
  </si>
  <si>
    <t>Boo! A Madea Halloween</t>
  </si>
  <si>
    <t>Abraham Lincoln: Vampire Hunter</t>
  </si>
  <si>
    <t>Captive</t>
  </si>
  <si>
    <t>Texas Killing Fields</t>
  </si>
  <si>
    <t>Killshot</t>
  </si>
  <si>
    <t>Michael</t>
  </si>
  <si>
    <t>Wrong Turn 4: Bloody Beginnings</t>
  </si>
  <si>
    <t>Gamer</t>
  </si>
  <si>
    <t>[12, 35, 28, 80]</t>
  </si>
  <si>
    <t>Disturbing Behavior</t>
  </si>
  <si>
    <t>Ex</t>
  </si>
  <si>
    <t>Taxi 3</t>
  </si>
  <si>
    <t>Wicked Little Things</t>
  </si>
  <si>
    <t>Madame Bovary</t>
  </si>
  <si>
    <t>Clown</t>
  </si>
  <si>
    <t>Cut Bank</t>
  </si>
  <si>
    <t>The Messengers</t>
  </si>
  <si>
    <t>[37, 28, 18, 878]</t>
  </si>
  <si>
    <t>Young Ones</t>
  </si>
  <si>
    <t>The Ant Bully</t>
  </si>
  <si>
    <t>First Kill</t>
  </si>
  <si>
    <t>The Reef</t>
  </si>
  <si>
    <t>[35, 10751, 12, 14, 10749]</t>
  </si>
  <si>
    <t>Herbie Fully Loaded</t>
  </si>
  <si>
    <t>An American Pickle</t>
  </si>
  <si>
    <t>Let Them All Talk</t>
  </si>
  <si>
    <t>Ra One</t>
  </si>
  <si>
    <t>Our Happy Holiday</t>
  </si>
  <si>
    <t>The Canal</t>
  </si>
  <si>
    <t>Jean-Philippe</t>
  </si>
  <si>
    <t>The Last King</t>
  </si>
  <si>
    <t>A Single Shot</t>
  </si>
  <si>
    <t>The Prince &amp; Me 2: The Royal Wedding</t>
  </si>
  <si>
    <t>The Whole Ten Yards</t>
  </si>
  <si>
    <t>Three Steps Over Heaven</t>
  </si>
  <si>
    <t>Staten Island Summer</t>
  </si>
  <si>
    <t>The Atticus Institute</t>
  </si>
  <si>
    <t>[53, 28, 35, 878]</t>
  </si>
  <si>
    <t>The Tuxedo</t>
  </si>
  <si>
    <t>Nine Months</t>
  </si>
  <si>
    <t>Staying Alive</t>
  </si>
  <si>
    <t>[28, 12, 27, 878, 53]</t>
  </si>
  <si>
    <t>The Do-Over</t>
  </si>
  <si>
    <t>Hit &amp; Run</t>
  </si>
  <si>
    <t>The Heartbreak Kid</t>
  </si>
  <si>
    <t>Red Planet</t>
  </si>
  <si>
    <t>Boulevard</t>
  </si>
  <si>
    <t>[16, 28, 12, 10751]</t>
  </si>
  <si>
    <t>The Woods</t>
  </si>
  <si>
    <t>[35, 14, 10751, 10402, 16]</t>
  </si>
  <si>
    <t>[10402, 35, 18, 10749]</t>
  </si>
  <si>
    <t>Redcon-1</t>
  </si>
  <si>
    <t>Rough Night</t>
  </si>
  <si>
    <t>Hot Pursuit</t>
  </si>
  <si>
    <t>Iron Sky</t>
  </si>
  <si>
    <t>Old People</t>
  </si>
  <si>
    <t>High Flying Bird</t>
  </si>
  <si>
    <t>Final Analysis</t>
  </si>
  <si>
    <t>Bubble Boy</t>
  </si>
  <si>
    <t>Let Us Prey</t>
  </si>
  <si>
    <t>Fatal Affair</t>
  </si>
  <si>
    <t>My Big Gay Italian Wedding</t>
  </si>
  <si>
    <t>Chain Reaction</t>
  </si>
  <si>
    <t>Exit Wounds</t>
  </si>
  <si>
    <t>Pressure</t>
  </si>
  <si>
    <t>The Tax Collector</t>
  </si>
  <si>
    <t>The Crucifixion</t>
  </si>
  <si>
    <t>The Resident</t>
  </si>
  <si>
    <t>Prom Night</t>
  </si>
  <si>
    <t>The Hurricane Heist</t>
  </si>
  <si>
    <t>3 Ninjas</t>
  </si>
  <si>
    <t>[14, 878, 10749]</t>
  </si>
  <si>
    <t>Xanadu</t>
  </si>
  <si>
    <t>Surviving Christmas</t>
  </si>
  <si>
    <t>[28, 10752, 12, 36]</t>
  </si>
  <si>
    <t>Legionnaire</t>
  </si>
  <si>
    <t>[27, 53, 35, 28]</t>
  </si>
  <si>
    <t>247 Degrees Fahrenheit</t>
  </si>
  <si>
    <t>Love Lasts Three Years</t>
  </si>
  <si>
    <t>[10751, 10770, 35, 878, 12]</t>
  </si>
  <si>
    <t>Minutemen</t>
  </si>
  <si>
    <t>[53, 28, 12]</t>
  </si>
  <si>
    <t>Horizon Line</t>
  </si>
  <si>
    <t>My Cousin Rachel</t>
  </si>
  <si>
    <t>[14, 878, 27]</t>
  </si>
  <si>
    <t>The Flock</t>
  </si>
  <si>
    <t>Picture Perfect</t>
  </si>
  <si>
    <t>Armored</t>
  </si>
  <si>
    <t>Doctor Dolittle</t>
  </si>
  <si>
    <t>The Pact</t>
  </si>
  <si>
    <t>The Rage: Carrie 2</t>
  </si>
  <si>
    <t>Cube Zero</t>
  </si>
  <si>
    <t>The Hallow</t>
  </si>
  <si>
    <t>Haywire</t>
  </si>
  <si>
    <t>Fantozzi The Return</t>
  </si>
  <si>
    <t>The Ringer</t>
  </si>
  <si>
    <t>The Perfect Guy</t>
  </si>
  <si>
    <t>Columbus Circle</t>
  </si>
  <si>
    <t>Quarantine 2: Terminal</t>
  </si>
  <si>
    <t>The Reaping</t>
  </si>
  <si>
    <t>Deep Blue Sea 3</t>
  </si>
  <si>
    <t>Jaguar</t>
  </si>
  <si>
    <t>Urban Legend</t>
  </si>
  <si>
    <t>[28, 80, 18, 9648, 10749, 53]</t>
  </si>
  <si>
    <t>[10751, 14, 28, 12]</t>
  </si>
  <si>
    <t>Peter Pan &amp; Wendy</t>
  </si>
  <si>
    <t>[18, 14, 27, 9648, 10749, 53]</t>
  </si>
  <si>
    <t>The Order</t>
  </si>
  <si>
    <t>[28, 878, 27, 10770]</t>
  </si>
  <si>
    <t>Megalodon</t>
  </si>
  <si>
    <t>[14, 28, 878]</t>
  </si>
  <si>
    <t>The Dark Tower</t>
  </si>
  <si>
    <t>The Green Inferno</t>
  </si>
  <si>
    <t>Mara</t>
  </si>
  <si>
    <t>Bait</t>
  </si>
  <si>
    <t>C.H.U.D.</t>
  </si>
  <si>
    <t>[12, 35, 10751, 14, 878]</t>
  </si>
  <si>
    <t>Momentum</t>
  </si>
  <si>
    <t>Maximum Risk</t>
  </si>
  <si>
    <t>Darkness</t>
  </si>
  <si>
    <t>Garfield</t>
  </si>
  <si>
    <t>9 Songs</t>
  </si>
  <si>
    <t>Synchronicity</t>
  </si>
  <si>
    <t>Bulletproof</t>
  </si>
  <si>
    <t>Hudson Hawk</t>
  </si>
  <si>
    <t>Win It All</t>
  </si>
  <si>
    <t>American Hero</t>
  </si>
  <si>
    <t>The Hills Run Red</t>
  </si>
  <si>
    <t>Primal</t>
  </si>
  <si>
    <t>Playmobil: The Movie</t>
  </si>
  <si>
    <t>Lavender</t>
  </si>
  <si>
    <t>Survivor</t>
  </si>
  <si>
    <t>Hall Pass</t>
  </si>
  <si>
    <t>Amusement</t>
  </si>
  <si>
    <t>Poker Face</t>
  </si>
  <si>
    <t>Airport 1975</t>
  </si>
  <si>
    <t>Billionaire Boys Club</t>
  </si>
  <si>
    <t>Office Christmas Party</t>
  </si>
  <si>
    <t>Skiptrace</t>
  </si>
  <si>
    <t>The Factory</t>
  </si>
  <si>
    <t>[35, 12, 28]</t>
  </si>
  <si>
    <t>First Sunday</t>
  </si>
  <si>
    <t>Mickey Blue Eyes</t>
  </si>
  <si>
    <t>N/A</t>
  </si>
  <si>
    <t>In A City Where Fire, Water, Land And Air Residents Live Together, A Fiery Young Woman And A Go-With-The-Flow Guy Will Discover Something Elemental: How Much They Have In Common.</t>
  </si>
  <si>
    <t>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t>
  </si>
  <si>
    <t>An Intelligence Operative For A Shadowy Global Peacekeeping Agency Races To Stop A Hacker From Stealing Its Most Valuable Â€” And Dangerous Â€” Weapon.</t>
  </si>
  <si>
    <t>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t>
  </si>
  <si>
    <t>Barbie And Ken Are Having The Time Of Their Lives In The Colorful And Seemingly Perfect World Of Barbie Land. However, When They Get A Chance To Go To The Real World, They Soon Discover The Joys And Perils Of Living Among Humans.</t>
  </si>
  <si>
    <t>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t>
  </si>
  <si>
    <t>An Exploratory Dive Into The Deepest Depths Of The Ocean Of A Daring Research Team Spirals Into Chaos When A Malevolent Mining Operation Threatens Their Mission And Forces Them Into A High-Stakes Battle For Survival.</t>
  </si>
  <si>
    <t>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t>
  </si>
  <si>
    <t>To Put Their Demons To Rest Once And For All, Josh Lambert And A College-Aged Dalton Lambert Must Go Deeper Into The Further Than Ever Before, Facing Their Family'S Dark Past And A Host Of New And More Horrifying Terrors That Lurk Behind The Red Door.</t>
  </si>
  <si>
    <t>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t>
  </si>
  <si>
    <t>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t>
  </si>
  <si>
    <t>Two Elite Soldiers Must Escort Civilians Through A Gauntlet Of Gunfire And Explosions.</t>
  </si>
  <si>
    <t>Bullied By His Boss, Worked Around The Clock, He'S Nothing More Than A Corporate Drone. All It Takes Is A Zombie Outbreak For Him To Finally Feel Alive!</t>
  </si>
  <si>
    <t>Peter Quill, Still Reeling From The Loss Of Gamora, Must Rally His Team Around Him To Defend The Universe Along With Protecting One Of Their Own. A Mission That, If Not Completed Successfully, Could Quite Possibly Lead To The End Of The Guardians As We Know Them.</t>
  </si>
  <si>
    <t>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t>
  </si>
  <si>
    <t>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t>
  </si>
  <si>
    <t>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t>
  </si>
  <si>
    <t>A Life Of An Ordinary Parisian Teenager Marinette Goes Superhuman When She Becomes Ladybug. Bestowed With Magical Powers Of Creation, Ladybug Must Unite With Her Opposite, Cat Noir, To Save Paris As A New Villain Unleashes Chaos Unto The City.</t>
  </si>
  <si>
    <t>The Story Of J. Robert Oppenheimerâ€™S Role In The Development Of The Atomic Bomb During World War Ii.</t>
  </si>
  <si>
    <t>While Working Underground To Fix A Water Main, Brooklyn Plumbersâ€”And Brothersâ€”Mario And Luigi Are Transported Down A Mysterious Pipe And Wander Into A Magical New World. But When The Brothers Are Separated, Mario Embarks On An Epic Quest To Find Luigi.</t>
  </si>
  <si>
    <t>With The Price On His Head Ever Increasing, John Wick Uncovers A Path To Defeating The High Table. But Before He Can Earn His Freedom, Wick Must Face Off Against A New Enemy With Powerful Alliances Across The Globe And Forces That Turn Old Friends Into Foes.</t>
  </si>
  <si>
    <t>Mavka Â€” A Soul Of The Forest And Its Warden Â€” Faces An Impossible Choice Between Love And Her Duty As Guardian To The Heart Of The Forest, When She Falls In Love With A Human Â€” The Talented Young Musician Lukas.</t>
  </si>
  <si>
    <t>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t>
  </si>
  <si>
    <t>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t>
  </si>
  <si>
    <t>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t>
  </si>
  <si>
    <t>The Story Of Tim Ballard, A Former Us Government Agent, Who Quits His Job In Order To Devote His Life To Rescuing Children From Global Sex Traffickers.</t>
  </si>
  <si>
    <t>Puss In Boots Discovers That His Passion For Adventure Has Taken Its Toll: He Has Burned Through Eight Of His Nine Lives, Leaving Him With Only One Life Left. Puss Sets Out On An Epic Journey To Find The Mythical Last Wish And Restore His Nine Lives.</t>
  </si>
  <si>
    <t>A Deep Sea Submersible Pilot Revisits His Past Fears In The Mariana Trench, And Accidentally Unleashes The Seventy Foot Ancestor Of The Great White Shark Believed To Be Extinct.</t>
  </si>
  <si>
    <t>Set More Than A Decade After The Events Of The First Film, Learn The Story Of The Sully Family (Jake, Neytiri, And Their Kids), The Trouble That Follows Them, The Lengths They Go To Keep Each Other Safe, The Battles They Fight To Stay Alive, And The Tragedies They Endure.</t>
  </si>
  <si>
    <t>In The Aftermath Of A Massive Earthquake In California, A Rescue-Chopper Pilot Makes A Dangerous Journey Across The State In Order To Rescue His Estranged Daughter.</t>
  </si>
  <si>
    <t>During The War In Afghanistan, A Local Interpreter Risks His Own Life To Carry An Injured Sergeant Across Miles Of Grueling Terrain.</t>
  </si>
  <si>
    <t>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t>
  </si>
  <si>
    <t>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t>
  </si>
  <si>
    <t>A Detective Becomes Entangled In A Mystery Involving His Missing Daughter And A Secret Government Program While Investigating A String Of Reality-Bending Crimes.</t>
  </si>
  <si>
    <t>Father Gabriele Amorth, Chief Exorcist Of The Vatican, Investigates A Young Boy'S Terrifying Possession And Ends Up Uncovering A Centuries-Old Conspiracy The Vatican Has Desperately Tried To Keep Hidden.</t>
  </si>
  <si>
    <t>A Young Girl Discovers An Idealized Parallel Universe Behind A Secret Door In Her New Home, Unaware That It Contains A Sinister Secret.</t>
  </si>
  <si>
    <t>After A Disease Kills 98% Of America'S Children, The Surviving 2% Develop Superpowers And Are Placed In Internment Camps. A 16-Year-Old Girl Escapes Her Camp And Joins A Group Of Other Teens On The Run From The Government.</t>
  </si>
  <si>
    <t>A Reunion Between Two Estranged Sisters Gets Cut Short By The Rise Of Flesh-Possessing Demons, Thrusting Them Into A Primal Battle For Survival As They Face The Most Nightmarish Version Of Family Imaginable.</t>
  </si>
  <si>
    <t>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t>
  </si>
  <si>
    <t>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t>
  </si>
  <si>
    <t>Deep In The Wilderness Of Lapland, Aatami Korpi Is Searching For Gold But After He Stumbles Upon Nazi Patrol, A Breathtaking And Gold-Hungry Chase Through The Destroyed And Mined Lapland Wilderness Begins.</t>
  </si>
  <si>
    <t>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t>
  </si>
  <si>
    <t>Frustrated By Scrolling Dating Apps Only To End Up On Lame, Tedious Dates, Noa Takes A Chance By Giving Her Number To The Awkwardly Charming Steve After A Produce-Section Meet-Cute At The Grocery Store.</t>
  </si>
  <si>
    <t>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t>
  </si>
  <si>
    <t>Peter Parker Is Unmasked And No Longer Able To Separate His Normal Life From The High-Stakes Of Being A Super-Hero. When He Asks For Help From Doctor Strange The Stakes Become Even More Dangerous, Forcing Him To Discover What It Truly Means To Be Spider-Man.</t>
  </si>
  <si>
    <t>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t>
  </si>
  <si>
    <t>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t>
  </si>
  <si>
    <t>Billy Batson And His Foster Siblings, Who Transform Into Superheroes By Saying "Shazam!", Are Forced To Get Back Into Action And Fight The Daughters Of Atlas, Who They Must Stop From Using A Weapon That Could Destroy The World.</t>
  </si>
  <si>
    <t>A Straight-Laced Bank Manager Is About To Marry The Love Of His Life. When His Bank Is Held Up By Infamous Ghost Bandits During His Wedding Week, He Believes His Future In-Laws Who Just Arrived In Town, Are The Infamous Out-Laws.</t>
  </si>
  <si>
    <t>Following The Latest Ghostface Killings, The Four Survivors Leave Woodsboro Behind And Start A Fresh Chapter.</t>
  </si>
  <si>
    <t>A Military Vessel On The Search For An Unidentified Submersible Finds Themselves Face To Face With A Giant Shark, Forced To Use Only What They Have On Board To Defend Themselves From The Monstrous Beast.</t>
  </si>
  <si>
    <t>The Adventures Of A Group Of Explorers Who Make Use Of A Newly Discovered Wormhole To Surpass The Limitations On Human Space Travel And Conquer The Vast Distances Involved In An Interstellar Voyage.</t>
  </si>
  <si>
    <t>Parapsychologist Elise Rainier And Her Team Travel To Five Keys, Nm, To Investigate A Manâ€™S Claim Of A Haunting. Terror Soon Strikes When Rainier Realizes That The House He Lives In Was Her Familyâ€™S Old Home.</t>
  </si>
  <si>
    <t>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t>
  </si>
  <si>
    <t>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t>
  </si>
  <si>
    <t>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t>
  </si>
  <si>
    <t>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t>
  </si>
  <si>
    <t>A Brilliant Toy Company Roboticist Uses Artificial Intelligence To Develop M3Gan, A Life-Like Doll Programmed To Emotionally Bond With Her Newly Orphaned Niece. But When The Doll'S Programming Works Too Well, She Becomes Overprotective Of Her New Friend With Terrifying Results.</t>
  </si>
  <si>
    <t>Nearly 5,000 Years After He Was Bestowed With The Almighty Powers Of The Egyptian Godsâ€”And Imprisoned Just As Quicklyâ€”Black Adam Is Freed From His Earthly Tomb, Ready To Unleash His Unique Form Of Justice On The Modern World.</t>
  </si>
  <si>
    <t>After Being Brutally Murdered In A Subway Station, A Teen Boy Awakens To Find Himself Resurrected By A Strange Computer Named Gantz, And Forced To Fight A Large Force Of Invading Aliens In Osaka.</t>
  </si>
  <si>
    <t>The Earthrealm Heroes Must Journey To The Outworld And Fight For The Survival Of Their Homeland, Invaded By The Forces Of Evil Warlord Shao Kahn, In The Tournament To End All Tournaments: The Final Mortal Kombat.</t>
  </si>
  <si>
    <t>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t>
  </si>
  <si>
    <t>Salt-Of-The-Earth Cole Falls Head Over Heels For Enigmatic Sadie Â€” But Then Makes The Shocking Discovery That Sheâ€™S A Secret Agent. Before They Can Decide On A Second Date, Cole And Sadie Are Swept Away On An International Adventure To Save The World.</t>
  </si>
  <si>
    <t>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</si>
  <si>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Dr. Lily Houghton Enlists The Aid Of Wisecracking Skipper Frank Wolff To Take Her Down The Amazon In His Dilapidated Boat. Together, They Search For An Ancient Tree That Holds The Power To Heal Â€“ A Discovery That Will Change The Future Of Medicine.</t>
  </si>
  <si>
    <t>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t>
  </si>
  <si>
    <t>When Danger Threatens Her Camp, The Fierce And Highly Skilled Comanche Warrior Naru Sets Out To Protect Her People. But The Prey She Stalks Turns Out To Be A Highly Evolved Alien Predator With A Technically Advanced Arsenal.</t>
  </si>
  <si>
    <t>Suzume, 17, Lost Her Mother As A Little Girl. On Her Way To School, She Meets A Mysterious Young Man. But Her Curiosity Unleashes A Calamity That Endangers The Entire Population Of Japan, And So Suzume Embarks On A Journey To Set Things Right.</t>
  </si>
  <si>
    <t>A 12-Year-Old Boy Searches For The One Thing That Will Enable Him To Win The Affection Of The Girl Of His Dreams. To Find It He Must Discover The Story Of The Lorax, The Grumpy Yet Charming Creature Who Fights To Protect His World.</t>
  </si>
  <si>
    <t>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t>
  </si>
  <si>
    <t>Garfield, The Fat, Lazy, Lasagna Lover, Has Everything A Cat Could Want. But When Jon, In An Effort To Impress The Liz - The Vet And An Old High-School Crush - Adopts A Dog Named Odie And Brings Him Home, Garfield Gets The One Thing He Doesn'T Want. Competition.</t>
  </si>
  <si>
    <t>In His Second Year Of Fighting Crime, Batman Uncovers Corruption In Gotham City That Connects To His Own Family While Facing A Serial Killer Known As The Riddler.</t>
  </si>
  <si>
    <t>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t>
  </si>
  <si>
    <t>After A Heroic Job Of Successfully Landing His Storm-Damaged Aircraft In A War Zone, A Fearless Pilot Finds Himself Between The Agendas Of Multiple Militias Planning To Take The Plane And Its Passengers Hostage.</t>
  </si>
  <si>
    <t>A Charming Thief And A Band Of Unlikely Adventurers Undertake An Epic Heist To Retrieve A Lost Relic, But Things Go Dangerously Awry When They Run Afoul Of The Wrong People.</t>
  </si>
  <si>
    <t>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t>
  </si>
  <si>
    <t>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t>
  </si>
  <si>
    <t>Inspired By A True Story, An Oddball Group Of Cops, Criminals, Tourists And Teens Converge In A Georgia Forest Where A 500-Pound Black Bear Goes On A Murderous Rampage After Unintentionally Ingesting Cocaine.</t>
  </si>
  <si>
    <t>Doctor Strange, With The Help Of Mystical Allies Both Old And New, Traverses The Mind-Bending And Dangerous Alternate Realities Of The Multiverse To Confront A Mysterious New Adversary.</t>
  </si>
  <si>
    <t>The Inspiring True Story Of Richard Montaã±Ez, The Frito Lay Janitor Who Channeled His Mexican American Heritage And Upbringing To Turn The Iconic Flaminâ€™ Hot Cheetos Into A Snack That Disrupted The Food Industry And Became A Global Pop Culture Phenomenon.</t>
  </si>
  <si>
    <t>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</si>
  <si>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</si>
  <si>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"Kingpin" Fisk, Causing Others From Across The Spider-Verse To Be Inadvertently Transported To His Dimension.</t>
  </si>
  <si>
    <t>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t>
  </si>
  <si>
    <t>A Man With A Low Iq Has Accomplished Great Things In His Life And Been Present During Significant Historic Eventsâ€”In Each Case, Far Exceeding What Anyone Imagined He Could Do. But Despite All He Has Achieved, His One True Love Eludes Him.</t>
  </si>
  <si>
    <t>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t>
  </si>
  <si>
    <t>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t>
  </si>
  <si>
    <t>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t>
  </si>
  <si>
    <t>Ryder And The Pups Are Called To Adventure City To Stop Mayor Humdinger From Turning The Bustling Metropolis Into A State Of Chaos.</t>
  </si>
  <si>
    <t>After A Year Of Long-Distance, Raquel And Ares Reunite On A Steamy Beach Trip. Faced With Fresh Flirtations And Insecurities, Will Their Love Prevail?</t>
  </si>
  <si>
    <t>Unjustly Accused Of Staging A Spooky Practical Joke Complete With Ghosts, Daphne, Velma, Fred And Shaggy Are Suspended From Coolsville High. To Clear Their Names, They Team Up To Solve The Supernatural Mysteryâ€¦And Head Straight Into Nonstop Laughs And Adventure.</t>
  </si>
  <si>
    <t>When A Kingpin Threatens New York City, A Group Of Mutated Turtle Warriors Must Emerge From The Shadows To Protect Their Home.</t>
  </si>
  <si>
    <t>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t>
  </si>
  <si>
    <t>65 Million Years Ago, The Only 2 Survivors Of A Spaceship From Somaris That Crash-Landed On Earth, Must Fend Off Dinosaurs To Reach The Escape Vessel In Time Before An Imminent Asteroid Strike Threatens To Destroy The Planet.</t>
  </si>
  <si>
    <t>Laura And Massimo'S Relationship Hangs In The Balance As They Try To Overcome Trust Issues While A Tenacious Nacho Works To Push Them Apart.</t>
  </si>
  <si>
    <t>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t>
  </si>
  <si>
    <t>Thirteen-Year-Old Mei Is Experiencing The Awkwardness Of Being A Teenager With A Twist Â€“ When She Gets Too Excited, She Transforms Into A Giant Red Panda.</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</si>
  <si>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</si>
  <si>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Wwii American Army Medic Desmond T. Doss, Who Served During The Battle Of Okinawa, Refuses To Kill People And Becomes The First Conscientious Objector In American History To Receive The Congressional Medal Of Honor.</t>
  </si>
  <si>
    <t>A Knight Framed For A Tragic Crime Teams With A Scrappy, Shape-Shifting Teen To Prove His Innocence.</t>
  </si>
  <si>
    <t>In A Small Town In Maine, Seven Children Known As The Losers Club Come Face To Face With Life Problems, Bullies And A Monster That Takes The Shape Of A Clown Called Pennywise.</t>
  </si>
  <si>
    <t>When Van Helsing'S Mysterious Invention, The "Monsterfication Ray," Goes Haywire, Drac And His Monster Pals Are All Transformed Into Humans, And Johnny Becomes A Monster. In Their New Mismatched Bodies, Drac And Johnny Must Team Up And Race Across The Globe To Find A Cure Before It'S Too Late, And Before They Drive Each Other Crazy.</t>
  </si>
  <si>
    <t>Baltimore. New Year'S Eve. A Talented But Troubled Police Officer Is Recruited By The Fbi'S Chief Investigator To Help Profile And Track Down A Mass Murderer.</t>
  </si>
  <si>
    <t>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</si>
  <si>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t>
  </si>
  <si>
    <t>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t>
  </si>
  <si>
    <t>Tragedy, Betrayal And A Mysterious Discovery Fuel A Woman'S Vengeance For The Loss Of Her Tribe And Family.</t>
  </si>
  <si>
    <t>In The 22Nd Century, A Paraplegic Marine Is Dispatched To The Moon Pandora On A Unique Mission, But Becomes Torn Between Following Orders And Protecting An Alien Civilization.</t>
  </si>
  <si>
    <t>A Deadly Female Assassin Comes Out Of Hiding To Protect The Daughter That She Gave Up Years Before, While On The Run From Dangerous Men.</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</si>
  <si>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</si>
  <si>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In The Wake Of King Edward'S Death, Uhtred Of Bebbanburg And His Comrades Adventure Across A Fractured Kingdom In The Hopes Of Uniting England At Last.</t>
  </si>
  <si>
    <t>As A Shocking Truth About A Couple'S Families Emerges, The Two Lovers Discover They Are Not So Different From Each Other. Tessa Is No Longer The Sweet, Simple, Good Girl She Was When She Met Hardin Â€” Any More Than He Is The Cruel, Moody Boy She Fell So Hard For.</t>
  </si>
  <si>
    <t>Humans Built Huge Engines On The Surface Of The Earth To Find A New Home. But The Road To The Universe Is Perilous. In Order To Save Earth, Young People Once Again Have To Step Forward To Start A Race Against Time For Life And Death.</t>
  </si>
  <si>
    <t>After Starting Their Own Detective Agency, Nick And Audrey Spitz Land A Career-Making Case When Their Billionaire Pal Is Kidnapped From His Wedding.</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</si>
  <si>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t>
  </si>
  <si>
    <t>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</si>
  <si>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</si>
  <si>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t>
  </si>
  <si>
    <t>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t>
  </si>
  <si>
    <t>Determined To Ensure Superman'S Ultimate Sacrifice Was Not In Vain, Bruce Wayne Aligns Forces With Diana Prince With Plans To Recruit A Team Of Metahumans To Protect The World From An Approaching Threat Of Catastrophic Proportions.</t>
  </si>
  <si>
    <t>The True Story Of Henry Hill, A Half-Irish, Half-Sicilian Brooklyn Kid Who Is Adopted By Neighbourhood Gangsters At An Early Age And Climbs The Ranks Of A Mafia Family Under The Guidance Of Jimmy Conway.</t>
  </si>
  <si>
    <t>Laura And Massimo Are Back And Hotter Than Ever. But The Reunited Couple'S New Beginning Is Complicated By Massimoâ€™S Family Ties And A Mysterious Man Who Enters Lauraâ€™S Life To Win Her Heart And Trust, At Any Cost.</t>
  </si>
  <si>
    <t>In 1979, A Group Of Young Filmmakers Set Out To Make An Adult Film In Rural Texas, But When Their Reclusive, Elderly Hosts Catch Them In The Act, The Cast Find Themselves Fighting For Their Lives.</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</si>
  <si>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</si>
  <si>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t>
  </si>
  <si>
    <t>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t>
  </si>
  <si>
    <t>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</si>
  <si>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</si>
  <si>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</si>
  <si>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Suddenly Finding Herself In The Never-Before-Seen Land Of Luck, The Unluckiest Person In The World Must Unite With The Magical Creatures There To Turn Her Luck Around.</t>
  </si>
  <si>
    <t>Supervillains Harley Quinn, Bloodsport, Peacemaker And A Collection Of Nutty Cons At Belle Reve Prison Join The Super-Secret, Super-Shady Task Force X As They Are Dropped Off At The Remote, Enemy-Infused Island Of Corto Maltese.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</si>
  <si>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</si>
  <si>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Harry, Ron And Hermione Continue Their Quest To Vanquish The Evil Voldemort Once And For All. Just As Things Begin To Look Hopeless For The Young Wizards, Harry Discovers A Trio Of Magical Objects That Endow Him With Powers To Rival Voldemort'S Formidable Skills.</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</si>
  <si>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</si>
  <si>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t>
  </si>
  <si>
    <t>A Man Sees The Dark Side Of The Time-Manipulating Biotech Company He Works For When A Crushing Debt Forces His Wife To Give Up 40 Years Of Her Own Life.</t>
  </si>
  <si>
    <t>Having Grown Sick And Tired Of His Centuries As Dracula'S Lackey, Renfield Finds A New Lease On Life Â€” And Maybe Even Redemption Â€” When He Falls For Feisty, Perennially Angry Traffic Cop Rebecca Quincy.</t>
  </si>
  <si>
    <t>A Steely Special Ops Agent Finds His Morality Put To The Test When He Infiltrates A Crime Syndicate And Unexpectedly Bonds With The Boss' Young Son.</t>
  </si>
  <si>
    <t>A Fanboy Of A Supervillain Supergroup Known As The Vicious 6, Gru Hatches A Plan To Become Evil Enough To Join Them, With The Backup Of His Followers, The Minions.</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</si>
  <si>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</si>
  <si>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t>
  </si>
  <si>
    <t>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t>
  </si>
  <si>
    <t>Tessa Finds Herself Struggling With Her Complicated Relationship With Hardin; She Faces A Dilemma That Could Change Their Lives Forever.</t>
  </si>
  <si>
    <t>Scooby-Doo And The Mystery Gang Visit Oakhaven, Massachusetts To Seek Strange Goings On Involving A Famous Horror Novelist And His Ancestor Who Is Rumored Be A Witch.</t>
  </si>
  <si>
    <t>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t>
  </si>
  <si>
    <t>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t>
  </si>
  <si>
    <t>A Group Of Friends Enjoying A Weekend Steal A Couple Of Jetskis Racing Them Out To Sea, Ending Up In A Horrific Head-On Collision. They Struggle To Find A Way Home With A Badly Injured Friend While From The Waters Below Predators Lurk.</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</si>
  <si>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</si>
  <si>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A Reclusive English Teacher Suffering From Severe Obesity Attempts To Reconnect With His Estranged Teenage Daughter For One Last Chance At Redemption.</t>
  </si>
  <si>
    <t>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t>
  </si>
  <si>
    <t>In An American Desert Town Circa 1955, The Itinerary Of A Junior Stargazer/Space Cadet Convention Is Spectacularly Disrupted By World-Changing Events.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</si>
  <si>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</si>
  <si>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Set In A Post-Apocalyptic World, Young Thomas Is Deposited In A Community Of Boys After His Memory Is Erased, Soon Learning They'Re All Trapped In A Maze That Will Require Him To Join Forces With Fellow Â€Œrunnersâ€ For A Shot At Escape.</t>
  </si>
  <si>
    <t>After Finding A Host Body In Investigative Reporter Eddie Brock, The Alien Symbiote Must Face A New Enemy, Carnage, The Alter Ego Of Serial Killer Cletus Kasady.</t>
  </si>
  <si>
    <t>It Ain'T Easy Bein' Green -- Especially If You'Re A Likable (Albeit Smelly) Ogre Named Shrek. On A Mission To Retrieve A Gorgeous Princess From The Clutches Of A Fire-Breathing Dragon, Shrek Teams Up With An Unlikely Compatriot -- A Wisecracking Donkey.</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</si>
  <si>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</si>
  <si>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t>
  </si>
  <si>
    <t>Through A Series Of Unfortunate Events, Three Mummies End Up In Present-Day London And Embark On A Wacky And Hilarious Journey In Search Of An Old Ring Belonging To The Royal Family, Stolen By Ambitious Archaeologist Lord Carnaby.</t>
  </si>
  <si>
    <t>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</si>
  <si>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</si>
  <si>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</si>
  <si>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Thor Is Imprisoned On The Other Side Of The Universe And Finds Himself In A Race Against Time To Get Back To Asgard To Stop Ragnarok, The Destruction Of His Home-World And The End Of Asgardian Civilization, At The Hands Of A Powerful New Threat, The Ruthless Hela.</t>
  </si>
  <si>
    <t>Twenty-Five Years After A Streak Of Brutal Murders Shocked The Quiet Town Of Woodsboro, A New Killer Has Donned The Ghostface Mask And Begins Targeting A Group Of Teenagers To Resurrect Secrets From The Townâ€™S Deadly Past.</t>
  </si>
  <si>
    <t>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</si>
  <si>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</si>
  <si>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An Unexpected Affair Quickly Escalates Into A Heart-Stopping Reality For Two Women Whose Passionate Connection Changes Their Lives Forever.</t>
  </si>
  <si>
    <t>After Being Bitten By A Genetically Altered Spider At Oscorp, Nerdy But Endearing High School Student Peter Parker Is Endowed With Amazing Powers To Become The Superhero Known As Spider-Man.</t>
  </si>
  <si>
    <t>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t>
  </si>
  <si>
    <t>When The Creator Of A Popular Video Game System Dies, A Virtual Contest Is Created To Compete For His Fortune.</t>
  </si>
  <si>
    <t>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</si>
  <si>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A Special Bond Develops Between Plus-Sized Inflatable Robot Baymax, And Prodigy Hiro Hamada, Who Team Up With A Group Of Friends To Form A Band Of High-Tech Heroes.</t>
  </si>
  <si>
    <t>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t>
  </si>
  <si>
    <t>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t>
  </si>
  <si>
    <t>During The 1980S, A Failed Stand-Up Comedian Is Driven Insane And Turns To A Life Of Crime And Chaos In Gotham City While Becoming An Infamous Psychopathic Crime Figure.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</si>
  <si>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</si>
  <si>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Three High School Seniors Throw A Party To Make A Name For Themselves. As The Night Progresses, Things Spiral Out Of Control As Word Of The Party Spreads.</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</si>
  <si>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</si>
  <si>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</si>
  <si>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</si>
  <si>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The Red Ribbon Army, An Evil Organization That Was Once Destroyed By Goku In The Past, Has Been Reformed By A Group Of People Who Have Created New And Mightier Androids, Gamma 1 And Gamma 2, And Seek Vengeance Against Goku And His Family.</t>
  </si>
  <si>
    <t>A Recently Widowed Man And His Two Teenage Daughters Travel To A Game Reserve In South Africa. However, Their Journey Of Healing Soon Turns Into A Fight For Survival When A Bloodthirsty Lion Starts To Stalk Them.</t>
  </si>
  <si>
    <t>A Young Street-Smart, Nathan Drake And His Wisecracking Partner Victor Â€Œsullyâ€ Sullivan Embark On A Dangerous Pursuit Of Â€Œthe Greatest Treasure Never Foundâ€ While Also Tracking Clues That May Lead To Nathanâ€™S Long-Lost Brother.</t>
  </si>
  <si>
    <t>In A Time When Monsters Walk The Earth, Humanityâ€™S Fight For Its Future Sets Godzilla And Kong On A Collision Course That Will See The Two Most Powerful Forces Of Nature On The Planet Collide In A Spectacular Battle For The Ages.</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</si>
  <si>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</si>
  <si>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</si>
  <si>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A New York Stockbroker Refuses To Cooperate In A Large Securities Fraud Case Involving Corruption On Wall Street, Corporate Banking World And Mob Infiltration. Based On Jordan Belfort'S Autobiography.</t>
  </si>
  <si>
    <t>After He Reunites With An Old Pal Through Facebook, A Mild-Mannered Accountant Is Lured Into The World Of International Espionage.</t>
  </si>
  <si>
    <t>Paranormal Investigators Ed And Lorraine Warren Work To Help A Family Terrorized By A Dark Presence In Their Farmhouse. Forced To Confront A Powerful Entity, The Warrens Find Themselves Caught In The Most Terrifying Case Of Their Lives.</t>
  </si>
  <si>
    <t>Jack Sparrow, A Freewheeling 18Th-Century Pirate, Quarrels With A Rival Pirate Bent On Pillaging Port Royal. When The Governor'S Daughter Is Kidnapped, Sparrow Decides To Help The Girl'S Love Save Her.</t>
  </si>
  <si>
    <t>Sewashi And Doraemon Find Themselves Way Back In Time And Meet Nobita. It Is Up To Doraemon To Take Care Of Nobita Or Else He Will Not Return To The Present.</t>
  </si>
  <si>
    <t>While In His Teens, Donny Fathered A Son, Todd, And Raised Him As A Single Parent Up Until Todd'S 18Th Birthday. Now, After Not Seeing Each Other For Years, Todd'S World Comes Crashing Down When Donny Resurfaces Just Before Todd'S Wedding.</t>
  </si>
  <si>
    <t>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t>
  </si>
  <si>
    <t>When Bella Swan Moves To A Small Town In The Pacific Northwest, She Falls In Love With Edward Cullen, A Mysterious Classmate Who Reveals Himself To Be A 108-Year-Old Vampire. Despite Edward'S Repeated Cautions, Bella Can'T Stay Away From Him, A Fatal Move That Endangers Her Own Life.</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</si>
  <si>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</si>
  <si>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t>
  </si>
  <si>
    <t>The Templeton Brothers Â€” Tim And His Boss Baby Little Bro Ted Â€” Have Become Adults And Drifted Away From Each Other. But A New Boss Baby With A Cutting-Edge Approach And A Can-Do Attitude Is About To Bring Them Together Again Â€¦ And Inspire A New Family Business.</t>
  </si>
  <si>
    <t>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t>
  </si>
  <si>
    <t>A Tale Of Outsized Ambition And Outrageous Excess, Tracing The Rise And Fall Of Multiple Characters In An Era Of Unbridled Decadence And Depravity During Hollywood'S Transition From Silent Films And To Sound Films In The Late 1920S.</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</si>
  <si>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</si>
  <si>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Charlie Kenton Is A Washed-Up Fighter Who Retired From The Ring When Robots Took Over The Sport. After His Robot Is Trashed, He Reluctantly Teams Up With His Estranged Son To Rebuild And Train An Unlikely Contender.</t>
  </si>
  <si>
    <t>Deep Inside The Mountain Of Dovre, Something Gigantic Awakens After Being Trapped For A Thousand Years. Destroying Everything In Its Path, The Creature Is Fast Approaching The Capital Of Norway. But How Do You Stop Something You Thought Only Existed In Norwegian Folklore?</t>
  </si>
  <si>
    <t>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t>
  </si>
  <si>
    <t>Luca And His Best Friend Alberto Experience An Unforgettable Summer On The Italian Riviera. But All The Fun Is Threatened By A Deeply-Held Secret: They Are Sea Monsters From Another World Just Below The Waterâ€™S Surface.</t>
  </si>
  <si>
    <t>The Sailor Of Legend Is Framed By The Goddess Eris For The Theft Of The Book Of Peace, And Must Travel To Her Realm At The End Of The World To Retrieve It And Save The Life Of His Childhood Friend Prince Proteus.</t>
  </si>
  <si>
    <t>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t>
  </si>
  <si>
    <t>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t>
  </si>
  <si>
    <t>Following The Events Of Captain America: Civil War, Peter Parker, With The Help Of His Mentor Tony Stark, Tries To Balance His Life As An Ordinary High School Student In Queens, New York City, With Fighting Crime As His Superhero Alter Ego Spider-Man As A New Threat, The Vulture, Emerges.</t>
  </si>
  <si>
    <t>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t>
  </si>
  <si>
    <t>At The End Of World War Ii, A German Soldier Is Looking For His Daughter While An Ss Troop Is Looking For A Jewish Treasure.</t>
  </si>
  <si>
    <t>A Teenager Finds Himself Transported To An Island Where He Must Help Protect A Group Of Orphans With Special Powers From Creatures Intent On Destroying Them.</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</si>
  <si>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</si>
  <si>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</si>
  <si>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</si>
  <si>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</si>
  <si>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Lewis, A Brilliant Young Inventor, Is Keen On Creating A Time Machine To Find His Mother, Who Abandoned Him In An Orphanage. Things Take A Turn When He Meets Wilbur Robinson And His Family.</t>
  </si>
  <si>
    <t>After Being Held Captive In An Afghan Cave, Billionaire Engineer Tony Stark Creates A Unique Weaponized Suit Of Armor To Fight Evil.</t>
  </si>
  <si>
    <t>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t>
  </si>
  <si>
    <t>Ever Since Us Diplomatic Security Service Agent Hobbs And Lawless Outcast Shaw First Faced Off, They Just Have Traded Smack Talk And Body Blows. But When Cyber-Genetically Enhanced Anarchist Brixton'S Ruthless Actions Threaten The Future Of Humanity, They Join Forces To Defeat Him.</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</si>
  <si>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</si>
  <si>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</si>
  <si>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After Will Spann'S Wife Suddenly Vanishes At A Gas Station, His Desperate Search To Find Her Leads Him Down A Dark Path That Forces Him To Run From Authorities And Take The Law Into His Own Hands.</t>
  </si>
  <si>
    <t>Dumbo Is A Baby Elephant Born With Over-Sized Ears And A Supreme Lack Of Confidence. But Thanks To His Even More Diminutive Buddy Timothy The Mouse, The Pint-Sized Pachyderm Learns To Surmount All Obstacles.</t>
  </si>
  <si>
    <t>A Series Of Eerie Events Thrusts An Unlikely Trio Onto The Trail Of A Nefarious Government Conspiracy Lurking Directly Beneath Their Neighborhood.</t>
  </si>
  <si>
    <t>Elsa, Anna, Kristoff And Olaf Head Far Into The Forest To Learn The Truth About An Ancient Mystery Of Their Kingdom.</t>
  </si>
  <si>
    <t>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t>
  </si>
  <si>
    <t>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t>
  </si>
  <si>
    <t>An Extraordinary Young Girl Discovers Her Superpower And Summons The Remarkable Courage, Against All Odds, To Help Others Change Their Stories, Whilst Also Taking Charge Of Her Own Destiny. Standing Up For What'S Right, She'S Met With Miraculous Results.</t>
  </si>
  <si>
    <t>While The Civil War Rages On Between The Union And The Confederacy, Three Men Â€“ A Quiet Loner, A Ruthless Hitman, And A Mexican Bandit Â€“ Comb The American Southwest In Search Of A Strongbox Containing $200,000 In Stolen Gold.</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</si>
  <si>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</si>
  <si>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</si>
  <si>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t>
  </si>
  <si>
    <t>The Story Of Michael Oher, A Homeless And Traumatized Boy Who Became An All American Football Player And First Round Nfl Draft Pick With The Help Of A Caring Woman And Her Family.</t>
  </si>
  <si>
    <t>Set In The 22Nd Century, The Matrix Tells The Story Of A Computer Hacker Who Joins A Group Of Underground Insurgents Fighting The Vast And Powerful Computers Who Now Rule The Earth.</t>
  </si>
  <si>
    <t>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t>
  </si>
  <si>
    <t>Wisecracking Mercenary Deadpool Battles The Evil And Powerful Cable And Other Bad Guys To Save A Boy'S Life.</t>
  </si>
  <si>
    <t>The Guardians Must Fight To Keep Their Newfound Family Together As They Unravel The Mysteries Of Peter Quill'S True Parentage.</t>
  </si>
  <si>
    <t>In The Midst Of Trying To Legitimize His Business Dealings In 1979 New York And Italy, Aging Mafia Don, Michael Corleone Seeks Forgiveness For His Sins While Taking A Young Protege Under His Wing.</t>
  </si>
  <si>
    <t>Newlywed Couple Ted And Tami-Lynn Want To Have A Baby, But In Order To Qualify To Be A Parent, Ted Will Have To Prove He'S A Person In A Court Of Law.</t>
  </si>
  <si>
    <t>Aragorn Is Revealed As The Heir To The Ancient Kings As He, Gandalf And The Other Members Of The Broken Fellowship Struggle To Save Gondor From Sauron'S Forces. Meanwhile, Frodo And Sam Take The Ring Closer To The Heart Of Mordor, The Dark Lord'S Realm.</t>
  </si>
  <si>
    <t>Captain Barbossa, Long Believed To Be Dead, Has Come Back To Life And Is Headed To The Edge Of The Earth With Will Turner And Elizabeth Swann. But Nothing Is Quite As It Seems.</t>
  </si>
  <si>
    <t>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t>
  </si>
  <si>
    <t>Robert Mccall, Who Serves An Unflinching Justice For The Exploited And Oppressed, Embarks On A Relentless, Globe-Trotting Quest For Vengeance When A Long-Time Girl Friend Is Murdered.</t>
  </si>
  <si>
    <t>A Samurai Answers A Village'S Request For Protection After He Falls On Hard Times. The Town Needs Protection From Bandits, So The Samurai Gathers Six Others To Help Him Teach The People How To Defend Themselves, And The Villagers Provide The Soldiers With Food.</t>
  </si>
  <si>
    <t>27 Years After Overcoming The Malevolent Supernatural Entity Pennywise, The Former Members Of The Losers' Club, Who Have Grown Up And Moved Away From Derry, Are Brought Back Together By A Devastating Phone Call.</t>
  </si>
  <si>
    <t>When Sheriff Roy Pulsipher Finds Himself In The Afterlife, He Joins A Special Police Force And Returns To Earth To Save Humanity From The Undead.</t>
  </si>
  <si>
    <t>Shang-Chi Must Confront The Past He Thought He Left Behind When He Is Drawn Into The Web Of The Mysterious Ten Rings Organization.</t>
  </si>
  <si>
    <t>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</si>
  <si>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</si>
  <si>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</si>
  <si>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t>
  </si>
  <si>
    <t>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t>
  </si>
  <si>
    <t>A Young Boy Wins A Tour Through The Most Magnificent Chocolate Factory In The World, Led By The World'S Most Unusual Candy Maker.</t>
  </si>
  <si>
    <t>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t>
  </si>
  <si>
    <t>A Young Girl, Chihiro, Becomes Trapped In A Strange New World Of Spirits. When Her Parents Undergo A Mysterious Transformation, She Must Call Upon The Courage She Never Knew She Had To Free Her Family.</t>
  </si>
  <si>
    <t>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t>
  </si>
  <si>
    <t>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t>
  </si>
  <si>
    <t>To Save Her Father From Certain Death In The Army, A Young Woman Secretly Enlists In His Place And Becomes One Of China'S Greatest Heroines In The Process.</t>
  </si>
  <si>
    <t>Frodo And Sam Are Trekking To Mordor To Destroy The One Ring Of Power While Gimli, Legolas And Aragorn Search For The Orc-Captured Merry And Pippin. All Along, Nefarious Wizard Saruman Awaits The Fellowship Members At The Orthanc Tower In Isengard.</t>
  </si>
  <si>
    <t>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t>
  </si>
  <si>
    <t>Katniss Everdeen Reluctantly Becomes The Symbol Of A Mass Rebellion Against The Autocratic Capitol.</t>
  </si>
  <si>
    <t>Ryan Logan, A Former Special Forces Operative, Is Battling To Cope With Life After The Loss Of His Wife. He Is Thrusted Into The Criminal Underworld To Keep His Only Son From Being Taken From Him.</t>
  </si>
  <si>
    <t>Determined To Prove Herself, Officer Judy Hopps, The First Bunny On Zootopia'S Police Force, Jumps At The Chance To Crack Her First Case - Even If It Means Partnering With Scam-Artist Fox Nick Wilde To Solve The Mystery.</t>
  </si>
  <si>
    <t>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t>
  </si>
  <si>
    <t>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t>
  </si>
  <si>
    <t>John Wick Is Forced Out Of Retirement By A Former Associate Looking To Seize Control Of A Shadowy International Assassinsâ€™ Guild. Bound By A Blood Oath To Aid Him, Wick Travels To Rome And Does Battle Against Some Of The Worldâ€™S Most Dangerous Killers.</t>
  </si>
  <si>
    <t>Prince Amleth Is On The Verge Of Becoming A Man When His Father Is Brutally Murdered By His Uncle, Who Kidnaps The Boy'S Mother. Two Decades Later, Amleth Is Now A Viking Who'S On A Mission To Save His Mother, Kill His Uncle And Avenge His Father.</t>
  </si>
  <si>
    <t>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t>
  </si>
  <si>
    <t>Captain Jack Sparrow Works His Way Out Of A Blood Debt With The Ghostly Davy Jones To Avoid Eternal Damnation.</t>
  </si>
  <si>
    <t>Taking Place After Alien Crafts Land Around The World, An Expert Linguist Is Recruited By The Military To Determine Whether They Come In Peace Or Are A Threat.</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</si>
  <si>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</si>
  <si>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Teen Parisian Superheroes Ladybug And Chat Noir Visit New York On A Field Trip And Discover That Superheroes Exist In The United States Too.</t>
  </si>
  <si>
    <t>In The Continuing Saga Of The Corleone Crime Family, A Young Vito Corleone Grows Up In Sicily And In 1910S New York. In The 1950S, Michael Corleone Attempts To Expand The Family Business Into Las Vegas, Hollywood And Cuba.</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</si>
  <si>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</si>
  <si>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t>
  </si>
  <si>
    <t>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t>
  </si>
  <si>
    <t>After His Career Is Destroyed, A Brilliant But Arrogant Surgeon Gets A New Lease On Life When A Sorcerer Takes Him Under Her Wing And Trains Him To Defend The World Against Evil.</t>
  </si>
  <si>
    <t>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t>
  </si>
  <si>
    <t>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t>
  </si>
  <si>
    <t>When A Lively Young Family Moves In Next Door, Grumpy Widower Otto Anderson Meets His Match In A Quick-Witted, Pregnant Woman Named Marisol, Leading To An Unlikely Friendship That Turns His World Upside Down.</t>
  </si>
  <si>
    <t>On An Uninhabitable 22Nd-Century Earth, The Outcome Of A Civil War Hinges On Cloning The Brain Of An Elite Soldier To Create A Robot Mercenary.</t>
  </si>
  <si>
    <t>A Familiar-Looking Group Of Teenagers Find Themselves Being Stalked By A More-Than-Vaguely Recognizable Masked Killer! As The Victims Begin To Pile Up And The Laughs Pile On, None Of Your Favorite Scary Movies Escape The Razor-Sharp Satire Of This Outrageously Funny Parody!</t>
  </si>
  <si>
    <t>Tyler Rake, A Fearless Mercenary Who Offers His Services On The Black Market, Embarks On A Dangerous Mission When He Is Hired To Rescue The Kidnapped Son Of A Mumbai Crime Lord.</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</si>
  <si>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</si>
  <si>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A Provocative And Edgy Radio Host Must Play A Dangerous Game Of Cat And Mouse With A Mysterious Caller Who'S Kidnapped His Family And Is Threatening To Blow Up The Whole Station.</t>
  </si>
  <si>
    <t>Special Agent Orson Fortune And His Team Of Operatives Recruit One Of Hollywood'S Biggest Movie Stars To Help Them On An Undercover Mission When The Sale Of A Deadly New Weapons Technology Threatens To Disrupt The World Order.</t>
  </si>
  <si>
    <t>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t>
  </si>
  <si>
    <t>The Story Of 14Th Century Czech Icon And Warlord Jan Zizka Who Defeated Armies Of The Teutonic Order And The Holy Roman Empire.</t>
  </si>
  <si>
    <t>A Family Discovers That Dark Spirits Have Invaded Their Home After Their Son Inexplicably Falls Into An Endless Sleep. When They Reach Out To A Professional For Help, They Learn Things Are A Lot More Personal Than They Thought.</t>
  </si>
  <si>
    <t>After The Birth Of Renesmee, The Cullens Gather Other Vampire Clans In Order To Protect The Child From A False Allegation That Puts The Family In Front Of The Volturi.</t>
  </si>
  <si>
    <t>A Quartet Of Humanoid Turtles, Trained By Their Mentor In Ninjitsu, Must Learn To Work Together To Face The Menace Of Shredder And The Foot Clan.</t>
  </si>
  <si>
    <t>Star Race Car Lightning Mcqueen And His Pal Mater Head Overseas To Compete In The World Grand Prix Race. But The Road To The Championship Becomes Rocky As Mater Gets Caught Up In An Intriguing Adventure Of His Own: International Espionage.</t>
  </si>
  <si>
    <t>29 Years Since The Black Flame Candle Was Last Lit, The 17Th-Century Sanderson Sisters Are Resurrected, And They Are Looking For Revenge. Now It'S Up To Three High School Students To Stop The Ravenous Witches From Wreaking A New Kind Of Havoc On Salem Before Dawn On All Hallow'S Eve.</t>
  </si>
  <si>
    <t>The Seemingly Invincible Spider-Man Goes Up Against An All-New Crop Of Villainsâ€”Including The Shape-Shifting Sandman. While Spider-Manâ€™S Superpowers Are Altered By An Alien Organism, His Alter Ego, Peter Parker, Deals With Nemesis Eddie Brock And Also Gets Caught Up In A Love Triangle.</t>
  </si>
  <si>
    <t>A Fictional History Of Two Legendary Revolutionaries' Journey Away From Home Before They Began Fighting For Their Country In The 1920S.</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</si>
  <si>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</si>
  <si>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After A Divorced Mom And Widowed Dad Have A Disastrous Blind Date And Part Ways, They Unknowingly End Up Having To Share The Same Romantic Suite At An African Resort For Families During Spring Break.</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</si>
  <si>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</si>
  <si>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Lorraine And Ed Warren Travel To North London To Help A Single Mother Raising Four Children Alone In A House Plagued By Malicious Spirits.</t>
  </si>
  <si>
    <t>The Eternals Are A Team Of Ancient Aliens Who Have Been Living On Earth In Secret For Thousands Of Years. When An Unexpected Tragedy Forces Them Out Of The Shadows, They Are Forced To Reunite Against Mankindâ€™S Most Ancient Enemy, The Deviants.</t>
  </si>
  <si>
    <t>The Fearless One-Eyed Weasel Buck Teams Up With Mischievous Possum Brothers Crash &amp; Eddie As They Head Off On A New Adventure Into Buck'S Home: The Dinosaur World.</t>
  </si>
  <si>
    <t>After A Traumatic Miscarriage, Lola And Her Husband Adolfo Adopt Tin And Tina, A Lovely Albino Brother And Sister With An Ultra-Catholic Education That Makes Them Interpret Holy Bible Verbatim.</t>
  </si>
  <si>
    <t>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t>
  </si>
  <si>
    <t>A Bank Teller Discovers He Is Actually A Background Player In An Open-World Video Game, And Decides To Become The Hero Of His Own Story. Now, In A World Where There Are No Limits, He Is Determined To Be The Guy Who Saves His World His Way Before It'S Too Late.</t>
  </si>
  <si>
    <t>A Mysterious Force Knocks The Moon From Its Orbit Around Earth And Sends It Hurtling On A Collision Course With Life As We Know It.</t>
  </si>
  <si>
    <t>When Her Father Unexpectedly Passes Away, Young Ella Finds Herself At The Mercy Of Her Cruel Stepmother And Her Daughters. Never One To Give Up Hope, Ella'S Fortunes Begin To Change After Meeting A Dashing Stranger In The Woods.</t>
  </si>
  <si>
    <t>The Toys Throw Ken And Barbie A Hawaiian Vacation In Bonnie'S Room.</t>
  </si>
  <si>
    <t>A Waitress, Desperate To Fulfill Her Dreams As A Restaurant Owner, Is Set On A Journey To Turn A Frog Prince Back Into A Human Being, But She Has To Face The Same Problem After She Kisses Him.</t>
  </si>
  <si>
    <t>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t>
  </si>
  <si>
    <t>High Schoolers Mitsuha And Taki Are Complete Strangers Living Separate Lives. But One Night, They Suddenly Switch Places. Mitsuha Wakes Up In Takiâ€™S Body, And He In Hers. This Bizarre Occurrence Continues To Happen Randomly, And The Two Must Adjust Their Lives Around Each Other.</t>
  </si>
  <si>
    <t>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</si>
  <si>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</si>
  <si>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A Burger-Loving Hit Man, His Philosophical Partner, A Drug-Addled Gangster'S Moll And A Washed-Up Boxer Converge In This Sprawling, Comedic Crime Caper. Their Adventures Unfurl In Three Stories That Ingeniously Trip Back And Forth In Time.</t>
  </si>
  <si>
    <t>When A Team Of Mercenaries Breaks Into A Wealthy Family Compound On Christmas Eve, Taking Everyone Inside Hostage, The Team Isnâ€™T Prepared For A Surprise Combatant: Santa Claus Is On The Grounds, And Heâ€™S About To Show Why This Nick Is No Saint.</t>
  </si>
  <si>
    <t>Sophie, A Young Milliner, Is Turned Into An Elderly Woman By A Witch Who Enters Her Shop And Curses Her. She Encounters A Wizard Named Howl And Gets Caught Up In His Resistance To Fighting For The King.</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</si>
  <si>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</si>
  <si>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The Life Story Of Elvis Presley As Seen Through The Complicated Relationship With His Enigmatic Manager, Colonel Tom Parker.</t>
  </si>
  <si>
    <t>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</si>
  <si>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</si>
  <si>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t>
  </si>
  <si>
    <t>Villainous Gru Lives Up To His Reputation As A Despicable, Deplorable And Downright Unlikable Guy When He Hatches A Plan To Steal The Moon From The Sky. But He Has A Tough Time Staying On Task After Three Orphans Land In His Care.</t>
  </si>
  <si>
    <t>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t>
  </si>
  <si>
    <t>Twenty-Two Years After The Events Of Jurassic Park, Isla Nublar Now Features A Fully Functioning Dinosaur Theme Park, Jurassic World, As Originally Envisioned By John Hammond.</t>
  </si>
  <si>
    <t>The Continuation Of Joe'S Sexually Dictated Life Delves Into The Darker Aspects Of Her Adult Life And What Led To Her Being In Seligman'S Care.</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</si>
  <si>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</si>
  <si>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</si>
  <si>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t>
  </si>
  <si>
    <t>Wallâ·E Is The Last Robot Left On An Earth That Has Been Overrun With Garbage And All Humans Have Fled To Outer Space. For 700 Years He Has Continued To Try And Clean Upthe Mess, But Has Developed Some Rather Interesting Human-Like Qualities. When A Ship Arrives Witha Sleek New Type Ofrobot, Wallâ·E Thinks He'S Finally Found A Friend And Stows Away On The Ship When It Leaves.</t>
  </si>
  <si>
    <t>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</si>
  <si>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</si>
  <si>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Peter Parker And His Friends Go On A Summer Trip To Europe. However, They Will Hardly Be Able To Rest - Peter Will Have To Agree To Help Nick Fury Uncover The Mystery Of Creatures That Cause Natural Disasters And Destruction Throughout The Continent.</t>
  </si>
  <si>
    <t>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t>
  </si>
  <si>
    <t>Autobots And Decepticons Are At War, With Humans On The Sidelines. Optimus Prime Is Gone. The Key To Saving Our Future Lies Buried In The Secrets Of The Past, In The Hidden History Of Transformers On Earth.</t>
  </si>
  <si>
    <t>Set In A 19Th-Century European Village, This Stop-Motion Animation Feature Follows The Story Of Victor, A Young Man Whisked Away To The Underworld And Wed To A Mysterious Corpse Bride, While His Real Bride Victoria Waits Bereft In The Land Of The Living.</t>
  </si>
  <si>
    <t>A True Story Of Two Men Who Should Never Have Met Â€“ A Quadriplegic Aristocrat Who Was Injured In A Paragliding Accident And A Young Man From The Projects.</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</si>
  <si>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</si>
  <si>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Plagued By Strange Memories, Neo'S Life Takes An Unexpected Turn When He Finds Himself Back Inside The Matrix.</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</si>
  <si>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</si>
  <si>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A Year After The Murder Of Her Mother, Sidney Prescott Is Terrorized By A Masked Killer Who Targets Her And Her Friends By Using Scary Movies As Part Of A Deadly Game.</t>
  </si>
  <si>
    <t>Woody Has Always Been Confident About His Place In The World And That His Priority Is Taking Care Of His Kid, Whether That'S Andy Or Bonnie. But When Bonnie Adds A Reluctant New Toy Called "Forky" To Her Room, A Road Trip Adventure Alongside Old And New Friends Will Show Woody How Big The World Can Be For A Toy.</t>
  </si>
  <si>
    <t>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t>
  </si>
  <si>
    <t>The New Found Married Bliss Of Bella Swan And Vampire Edward Cullen Is Cut Short When A Series Of Betrayals And Misfortunes Threatens To Destroy Their World.</t>
  </si>
  <si>
    <t>When The Bad Guys, A Crew Of Criminal Animals, Are Finally Caught After Years Of Heists And Being The Worldâ€™S Most-Wanted Villains, Mr. Wolf Brokers A Deal To Save Them All From Prison.</t>
  </si>
  <si>
    <t>During The Rise Of Fascism In Mussolini'S Italy, A Wooden Boy Brought Magically To Life Struggles To Live Up To His Father'S Expectations.</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</si>
  <si>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</si>
  <si>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</si>
  <si>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</si>
  <si>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</si>
  <si>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t>
  </si>
  <si>
    <t>As A Coda (Child Of Deaf Adults), Ruby Is The Only Hearing Person In Her Deaf Family. When The Family'S Fishing Business Is Threatened, Ruby Finds Herself Torn Between Pursuing Her Love Of Music And Her Fear Of Abandoning Her Parents.</t>
  </si>
  <si>
    <t>Legendary Space Ranger Buzz Lightyear Embarks On An Intergalactic Adventure Alongside A Group Of Ambitious Recruits And His Robot Companion Sox.</t>
  </si>
  <si>
    <t>Raquel'S Longtime Crush On Her Next-Door Neighbor Turns Into Something More When He Starts Developing Feelings For Her, Despite His Family'S Objections.</t>
  </si>
  <si>
    <t>All Unemployed, Ki-Taek'S Family Takes Peculiar Interest In The Wealthy And Glamorous Parks For Their Livelihood Until They Get Entangled In An Unexpected Incident.</t>
  </si>
  <si>
    <t>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t>
  </si>
  <si>
    <t>A Team Of American Scientists Investigate The Empty, Destroyed Base Of Their Norwegian Counterparts In Antarctica, Only To Discover A Terrifying Life Force That Can Take The Form Of Its Prey.</t>
  </si>
  <si>
    <t>Lenny Has Relocated His Family Back To The Small Town Where He And His Friends Grew Up. This Time Around, The Grown Ups Are The Ones Learning Lessons From Their Kids On A Day Notoriously Full Of Surprisesâ€”The Last Day Of School.</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</si>
  <si>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</si>
  <si>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An American Priest Working In Mexico Is Considered A Saint By Many Local Parishioners. However, Due To A Botched Exorcism, He Carries A Secret Thatâ€™S Eating Him Alive Until He Gets An Opportunity To Face His Demon One Final Time.</t>
  </si>
  <si>
    <t>Three Years After Jurassic World Was Destroyed, Isla Nublar Now Sits Abandoned. When The Island'S Dormant Volcano Begins Roaring To Life, Owen And Claire Mount A Campaign To Rescue The Remaining Dinosaurs From This Extinction-Level Event.</t>
  </si>
  <si>
    <t>Christmas Eve Takes A Twisty Turn When The Boss Baby Accidentally Swaps Places With One Of Santa'S Elves And Gets Stranded At The North Pole.</t>
  </si>
  <si>
    <t>For Lieutenant Pete 'Maverick' Mitchell And His Friend And Co-Pilot Nick 'Goose' Bradshaw, Being Accepted Into An Elite Training School For Fighter Pilots Is A Dream Come True. But A Tragedy, As Well As Personal Demons, Will Threaten Pete'S Dreams Of Becoming An Ace Pilot.</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</si>
  <si>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</si>
  <si>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As A Collection Of History'S Worst Tyrants And Criminal Masterminds Gather To Plot A War To Wipe Out Millions, One Man Must Race Against Time To Stop Them.</t>
  </si>
  <si>
    <t>When Superman And The Rest Of The Justice League Are Kidnapped, Krypto The Super-Dog Must Convince A Rag-Tag Shelter Pack - Ace The Hound, Pb The Potbellied Pig, Merton The Turtle And Chip The Squirrel - To Master Their Own Newfound Powers And Help Him Rescue The Superheroes.</t>
  </si>
  <si>
    <t>Dangerously Ill With A Rare Blood Disorder, And Determined To Save Others Suffering His Same Fate, Dr. Michael Morbius Attempts A Desperate Gamble. What At First Appears To Be A Radical Success Soon Reveals Itself To Be A Remedy Potentially Worse Than The Disease.</t>
  </si>
  <si>
    <t>Sara Is A Teen Girl Who Is Looking Forward To Her 18Th Birthday To Move Away From Her Controlling Father Don. But Before She Could Even Blow Out The Candles, Don Imprisons Her In The Basement Of Their Home.</t>
  </si>
  <si>
    <t>World War Ii Soldier-Turned-U.S. Marshal Teddy Daniels Investigates The Disappearance Of A Patient From A Hospital For The Criminally Insane, But His Efforts Are Compromised By Troubling Visions And A Mysterious Doctor.</t>
  </si>
  <si>
    <t>An Amazon Princess Comes To The World Of Man In The Grips Of The First World War To Confront The Forces Of Evil And Bring An End To Human Conflict.</t>
  </si>
  <si>
    <t>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t>
  </si>
  <si>
    <t>After Their High School Basketball Coach Passes Away, Five Good Friends And Former Teammates Reunite For A Fourth Of July Holiday Weekend.</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</si>
  <si>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</si>
  <si>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When Larcenous Real Estate Clerk Marion Crane Goes On The Lam With A Wad Of Cash And Hopes Of Starting A New Life, She Ends Up At The Notorious Bates Motel, Where Manager Norman Bates Cares For His Housebound Mother.</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</si>
  <si>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</si>
  <si>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When Dr. Indiana Jones Â€“ The Tweed-Suited Professor Who Just Happens To Be A Celebrated Archaeologist Â€“ Is Hired By The Government To Locate The Legendary Ark Of The Covenant, He Finds Himself Up Against The Entire Nazi Regime.</t>
  </si>
  <si>
    <t>With The Help Of A German Bounty Hunter, A Freed Slave Sets Out To Rescue His Wife From A Brutal Mississippi Plantation Owner.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</si>
  <si>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</si>
  <si>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</si>
  <si>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The Wolves Are Howling Once Again, As A Terrifying Ancient Evil Emerges In Beacon Hills. Scott Mccall, No Longer A Teenager Yet Still An Alpha, Must Gather New Allies And Reunite Trusted Friends To Fight Back Against This Powerful And Deadly Enemy.</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</si>
  <si>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</si>
  <si>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</si>
  <si>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</si>
  <si>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On School Break, Marinette Heads To Shanghai To Meet Adrien. But After Arriving, Marinette Loses All Her Stuff, Including The Miraculous That Allows Her To Turn Into Ladybug!</t>
  </si>
  <si>
    <t>Obsessed With Teaching His Victims The Value Of Life, A Deranged, Sadistic Serial Killer Abducts The Morally Wayward. Once Captured, They Must Face Impossible Choices In A Horrific Game Of Survival. The Victims Must Fight To Win Their Lives Back, Or Die Trying...</t>
  </si>
  <si>
    <t>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t>
  </si>
  <si>
    <t>An Aging Chinese Immigrant Is Swept Up In An Insane Adventure, Where She Alone Can Save What'S Important To Her By Connecting With The Lives She Could Have Led In Other Universes.</t>
  </si>
  <si>
    <t>Woody, Buzz, And The Rest Of Andy'S Toys Haven'T Been Played With In Years. With Andy About To Go To College, The Gang Find Themselves Accidentally Left At A Nefarious Day Care Center. The Toys Must Band Together To Escape And Return Home To Andy.</t>
  </si>
  <si>
    <t>When Tony Stark'S World Is Torn Apart By A Formidable Terrorist Called The Mandarin, He Starts An Odyssey Of Rebuilding And Retribution.</t>
  </si>
  <si>
    <t>An Interpol-Issued Red Notice Is A Global Alert To Hunt And Capture The World'S Most Wanted. But When A Daring Heist Brings Together The Fbi'S Top Profiler And Two Rival Criminals, There'S No Telling What Will Happen.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</si>
  <si>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</si>
  <si>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Valeria'S Joy At Becoming A First-Time Mother Is Quickly Taken Away When She'S Cursed By A Sinister Entity. As Danger Closes In, She'S Forced Deeper Into A Chilling World Of Dark Magic That Threatens To Consume Her.</t>
  </si>
  <si>
    <t>When Retired Hitmanâ€™S Wife Goes On Vacation With Her Friend, She Asks Him To Look After The Friend'S Teenage Daughter. Things Go Awry When He Is Forced To Use A Little Violence To Protect The Girl From Juvenile Delinquents, But Then They Are Found Dead And The Girl Is Kidnapped.</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</si>
  <si>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</si>
  <si>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When A Single Mom And Her Two Kids Arrive In A Small Town, They Begin To Discover Their Connection To The Original Ghostbusters And The Secret Legacy Their Grandfather Left Behind.</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</si>
  <si>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</si>
  <si>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While The Original Parodied Slasher Flicks Like Scream, Keenen Ivory Wayans'S Sequel To Scary Movie Takes Comedic Aim At Haunted House Movies. A Group Of Students Visit A Mansion Called "Hell House," And Murderous High Jinks Ensue.</t>
  </si>
  <si>
    <t>Hours After The Tragic Death Of Their Youngest Brother In Unexplained Circumstances, Three Siblings Have Their Lives Thrown Into Chaos.</t>
  </si>
  <si>
    <t>Accident Prone Teenager, Percy Discovers He'S Actually A Demi-God, The Son Of Poseidon, And He Is Needed When Zeus' Lightning Is Stolen. Percy Must Master His New Found Skills In Order To Prevent A War Between The Gods That Could Devastate The Entire World.</t>
  </si>
  <si>
    <t>Armed With Only One Word - Tenet - And Fighting For The Survival Of The Entire World, The Protagonist Journeys Through A Twilight World Of International Espionage On A Mission That Will Unfold In Something Beyond Real Time.</t>
  </si>
  <si>
    <t>A Family Dog Â€“ With A Near-Human Soul And A Philosopher'S Mind Â€“ Evaluates His Life Through The Lessons Learned By His Human Owner, A Race-Car Driver.</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</si>
  <si>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</si>
  <si>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</si>
  <si>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A Young Country Girl Comes To Town And Works In A Brothel In Order To Help Her Fiance Get The Money To Start His Own Business. "Paprika" Is The Name Given To Her By The Madam.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</si>
  <si>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</si>
  <si>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t>
  </si>
  <si>
    <t>After Old Enemies Kill His Family, A Former Mafia Enforcer And His Feisty Daughter Flee To Milan, Where They Hide Out While Plotting Their Revenge.</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</si>
  <si>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</si>
  <si>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Times Are Changing For Manny The Moody Mammoth, Sid The Motor Mouthed Sloth And Diego The Crafty Saber-Toothed Tiger. Life Heats Up For Our Heroes When They Meet Some New And None-Too-Friendly Neighbors Â€“ The Mighty Dinosaurs.</t>
  </si>
  <si>
    <t>Bob Parr Has Given Up His Superhero Days To Log In Time As An Insurance Adjuster And Raise His Three Children With His Formerly Heroic Wife In Suburbia. But When He Receives A Mysterious Assignment, It'S Time To Get Back Into Costume.</t>
  </si>
  <si>
    <t>A Botched Store Robbery Places Wonder Woman In A Global Battle Against A Powerful And Mysterious Ancient Force That Puts Her Powers In Jeopardy.</t>
  </si>
  <si>
    <t>Bilbo Baggins, A Hobbit Enjoying His Quiet Life, Is Swept Into An Epic Quest By Gandalf The Grey And Thirteen Dwarves Who Seek To Reclaim Their Mountain Home From Smaug, The Dragon.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</si>
  <si>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</si>
  <si>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</si>
  <si>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Deckard Shaw Seeks Revenge Against Dominic Toretto And His Family For His Comatose Brother.</t>
  </si>
  <si>
    <t>Ethan And Team Take On Their Most Impossible Mission Yetâ€”Eradicating 'The Syndicate', An International And Highly-Skilled Rogue Organization Committed To Destroying The Imf.</t>
  </si>
  <si>
    <t>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t>
  </si>
  <si>
    <t>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t>
  </si>
  <si>
    <t>When His Best Friend Gary Is Suddenly Snatched Away, Spongebob Takes Patrick On A Madcap Mission Far Beyond Bikini Bottom To Save Their Pink-Shelled Pal.</t>
  </si>
  <si>
    <t>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t>
  </si>
  <si>
    <t>After Exorcising The Demons Of His Ex-, Malcolm Starts Afresh With His New Girlfriend And Her Two Children. After Moving Into Their Dream Home, Malcolm Is Once Again Plagued By Bizarre Paranormal Events.</t>
  </si>
  <si>
    <t>A Rock Climbing Adventure Between Two Friends Turns Into A Terrifying Nightmare. After Kelly Captures The Murder Of Her Best Friend On Camera, She Becomes The Next Target Of A Tight Knit Group Of Friends Who Will Stop At Nothing To Destroy The Evidence And Anyone In Their Way.</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</si>
  <si>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</si>
  <si>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</si>
  <si>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Driven By Tragedy, Billionaire Bruce Wayne Dedicates His Life To Uncovering And Defeating The Corruption That Plagues His Home, Gotham City. Unable To Work Within The System, He Instead Creates A New Identity, A Symbol Of Fear For The Criminal Underworld - The Batman.</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</si>
  <si>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</si>
  <si>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Best Friends Sophie And Agatha Navigate An Enchanted School For Young Heroes And Villains Â€” And Find Themselves On Opposing Sides Of The Battle Between Good And Evil.</t>
  </si>
  <si>
    <t>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t>
  </si>
  <si>
    <t>An Aspiring Musician Agrees To A Marriage Of Convenience With A Soon-To-Deploy Marine, But A Tragedy Soon Turns Their Fake Relationship All Too Real.</t>
  </si>
  <si>
    <t>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t>
  </si>
  <si>
    <t>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t>
  </si>
  <si>
    <t>Cady Heron Is A Hit With The Plastics, The A-List Girl Clique At Her New School, Until She Makes The Mistake Of Falling For Aaron Samuels, The Ex-Boyfriend Of Alpha Plastic Regina George.</t>
  </si>
  <si>
    <t>The Assassin Deathstroke Tries To Save His Family From The Wrath Of H.I.V.E. And The Murderous Jackal.</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</si>
  <si>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</si>
  <si>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t>
  </si>
  <si>
    <t>As Stitch, A Runaway Genetic Experiment From A Faraway Planet, Wreaks Havoc On The Hawaiian Islands, He Becomes The Mischievous Adopted Alien "Puppy" Of An Independent Little Girl Named Lilo And Learns About Loyalty, Friendship, And Ê»Ohana, The Hawaiian Tradition Of Family.</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</si>
  <si>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</si>
  <si>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t>
  </si>
  <si>
    <t>An Epic Journey Into The World Of Dinosaurs Where An Apatosaurus Named Arlo Makes An Unlikely Human Friend.</t>
  </si>
  <si>
    <t>A Beautiful Girl, Snow White, Takes Refuge In The Forest In The House Of Seven Dwarfs To Hide From Her Stepmother, The Wicked Queen. The Queen Is Jealous Because She Wants To Be Known As "The Fairest In The Land," And Snow White'S Beauty Surpasses Her Own.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</si>
  <si>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</si>
  <si>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As U.S. Troops Storm The Beaches Of Normandy, Three Brothers Lie Dead On The Battlefield, With A Fourth Trapped Behind Enemy Lines. Ranger Captain John Miller And Seven Men Are Tasked With Penetrating German-Held Territory And Bringing The Boy Home.</t>
  </si>
  <si>
    <t>When A Vintage Jack-In-The-Box Is Opened By A Dying Woman, She Enters Into A Deal With The Demon Within That Would See Her Illness Cured In Return For Helping It Claim Six Innocent Victims.</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</si>
  <si>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</si>
  <si>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Under The Direction Of A Ruthless Instructor, A Talented Young Drummer Begins To Pursue Perfection At Any Cost, Even His Humanity.</t>
  </si>
  <si>
    <t>While The Saiyan Paragus Persuades Vegeta To Rule A New Planet, King Kai Alerts Goku Of The South Galaxy'S Destruction By An Unknown Super Saiyan.</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</si>
  <si>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</si>
  <si>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t>
  </si>
  <si>
    <t>Kevin Hart - Playing A Version Of Himself - Is On A Death-Defying Quest To Become An Action Star. And With A Little Help From John Travolta, Nathalie Emmanuel, And Josh Hartnett - He Just Might Pull It Off.</t>
  </si>
  <si>
    <t>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t>
  </si>
  <si>
    <t>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t>
  </si>
  <si>
    <t>When A Shadowy Cia Agent Uncovers Damning Agency Secrets, He'S Hunted Across The Globe By A Sociopathic Rogue Operative Who'S Put A Bounty On His Head.</t>
  </si>
  <si>
    <t>Dominic Toretto And His Crew Battle The Most Skilled Assassin And High-Performance Driver They'Ve Ever Encountered: His Forsaken Brother.</t>
  </si>
  <si>
    <t>A Live-Action Adaptation Of Disney'S Version Of The Classic Tale Of A Cursed Prince And A Beautiful Young Woman Who Helps Him Break The Spell.</t>
  </si>
  <si>
    <t>As A Wild Stallion Travels Across The Frontiers Of The Old West, He Befriends A Young Human And Finds True Love With A Mare.</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</si>
  <si>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</si>
  <si>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Bardock, Son Goku'S Father, Is A Low-Ranking Saiyan Soldier Who Was Given The Power To See Into The Future By The Last Remaining Alien On A Planet He Just Destroyed. He Witnesses The Destruction Of His Race And Must Now Do His Best To Stop Frieza'S Impending Massacre.</t>
  </si>
  <si>
    <t>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</si>
  <si>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</si>
  <si>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Following The Events At Home, The Abbott Family Now Face The Terrors Of The Outside World. Forced To Venture Into The Unknown, They Realize That The Creatures That Hunt By Sound Are Not The Only Threats That Lurk Beyond The Sand Path.</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</si>
  <si>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</si>
  <si>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t>
  </si>
  <si>
    <t>When A Mysterious Woman Seduces Dom Into The World Of Crime And A Betrayal Of Those Closest To Him, The Crew Face Trials That Will Test Them As Never Before.</t>
  </si>
  <si>
    <t>An Apocalyptic Story Set In The Furthest Reaches Of Our Planet, In A Stark Desert Landscape Where Humanity Is Broken, And Most Everyone Is Crazed Fighting For The Necessities Of Life. Within This World Exist Two Rebels On The Run Who Just Might Be Able To Restore Order.</t>
  </si>
  <si>
    <t>A Young Elephant, Whose Oversized Ears Enable Him To Fly, Helps Save A Struggling Circus, But When The Circus Plans A New Venture, Dumbo And His Friends Discover Dark Secrets Beneath Its Shiny Veneer.</t>
  </si>
  <si>
    <t>The King Of Far Far Away Has Died And Shrek And Fiona Are To Become King &amp; Queen. However, Shrek Wants To Return To His Cozy Swamp And Live In Peace And Quiet, So When He Finds Out There Is Another Heir To The Throne, They Set Off To Bring Him Back To Rule The Kingdom.</t>
  </si>
  <si>
    <t>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t>
  </si>
  <si>
    <t>Art Professor Nino Rolfe Attempts To Break Down His Wife Teresa'S Conventional Modesty. Noticing Her Affection For Their Daughter'S Fiancã©, Nino Instigates Her Sexual Interest In Him - Setting Off A Chain Of Unexpected Events And Emotional Complications...</t>
  </si>
  <si>
    <t>Alice, Now 19 Years Old, Returns To The Whimsical World She First Entered As A Child And Embarks On A Journey To Discover Her True Destiny.</t>
  </si>
  <si>
    <t>Residents In A Lonely Gulch Of Inland California Bear Witness To An Uncanny, Chilling Discovery.</t>
  </si>
  <si>
    <t>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</si>
  <si>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</si>
  <si>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</si>
  <si>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The Story Of A Super-Secret Spy Organization That Recruits An Unrefined But Promising Street Kid Into The Agency'S Ultra-Competitive Training Program Just As A Global Threat Emerges From A Twisted Tech Genius.</t>
  </si>
  <si>
    <t>A Group Of Cold-Blooded Killers Find Themselves Trapped On An Alien Planet To Be Hunted By Extraterrestrial Predators.</t>
  </si>
  <si>
    <t>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t>
  </si>
  <si>
    <t>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</si>
  <si>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Elastigirl Springs Into Action To Save The Day, While Mr. Incredible Faces His Greatest Challenge Yet Â€“ Taking Care Of The Problems Of His Three Children.</t>
  </si>
  <si>
    <t>When A Meteor Carrying A Destructive Plant Strikes The World, A Suicide Squad Is Given Hours To Save Their Post-Apocalyptic City From Total Collapse.</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</si>
  <si>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t>
  </si>
  <si>
    <t>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t>
  </si>
  <si>
    <t>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t>
  </si>
  <si>
    <t>The Haunted Lambert Family Seeks To Uncover The Mysterious Childhood Secret That Has Left Them Dangerously Connected To The Spirit World.</t>
  </si>
  <si>
    <t>A Us Soldier Suffers A Traumatic Brain Injury While Fighting In Afghanistan And Struggles To Adjust To Life Back Home In New Orleans. When She Meets Local Mechanic James, The Pair Begin To Forge An Unexpected Bond.</t>
  </si>
  <si>
    <t>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t>
  </si>
  <si>
    <t>A Hotel Room In The Center Of Rome Serves As The Setting For Alba And Natasha, Two Young And Recently Acquainted Women, To Have A Physical Adventure That Touches Their Very Souls.</t>
  </si>
  <si>
    <t>Two Co-Dependent High School Seniors Are Forced To Deal With Separation Anxiety After Their Plan To Stage A Booze-Soaked Party Goes Awry.</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</si>
  <si>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</si>
  <si>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When A Human Baby Crosses The Eternal Mirror, The Portal Between The Living And The Death Opens Its Path To The Beings From The Underworld.</t>
  </si>
  <si>
    <t>While Visiting Family In Mexico, A Lonely Boy Befriends A Mythical Creature Hiding On His Grandfather'S Ranch And Embarks On The Adventure Of A Lifetime.</t>
  </si>
  <si>
    <t>In 2257, A Taxi Driver Is Unintentionally Given The Task Of Saving A Young Girl Who Is Part Of The Key That Will Ensure The Survival Of Humanity.</t>
  </si>
  <si>
    <t>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t>
  </si>
  <si>
    <t>Hutch Mansell, A Suburban Dad, Overlooked Husband, Nothing Neighbor Â€” A "Nobody." When Two Thieves Break Into His Home One Night, Hutch'S Unknown Long-Simmering Rage Is Ignited And Propels Him On A Brutal Path That Will Uncover Dark Secrets He Fought To Leave Behind.</t>
  </si>
  <si>
    <t>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</si>
  <si>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</si>
  <si>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Video Game Experts Are Recruited By The Military To Fight 1980S-Era Video Game Characters Who'Ve Attacked New York.</t>
  </si>
  <si>
    <t>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t>
  </si>
  <si>
    <t>When A Millionaire Wheeler-Dealer Enters A Business Contract With A Hollywood Hooker Vivian Ward, He Loses His Heart In The Bargain.</t>
  </si>
  <si>
    <t>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t>
  </si>
  <si>
    <t>On Halloween Night, A Young Woman Finds Herself As The Obsession Of A Sadistic Murderer Known As Art The Clown.</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</si>
  <si>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</si>
  <si>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A Bullied Overweight Teenager Sees A Glimpse Of Hope When Her Tormentors Are Brutally Abducted By A Mesmerizing Stranger.</t>
  </si>
  <si>
    <t>A Team Of Elite Commandos On A Secret Mission In A Central American Jungle Come To Find Themselves Hunted By An Extraterrestrial Warrior.</t>
  </si>
  <si>
    <t>When An Attack On The Kingsman Headquarters Takes Place And A New Villain Rises, Eggsy And Merlin Are Forced To Work Together With The American Agency Known As The Statesman To Save The World.</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</si>
  <si>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</si>
  <si>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</si>
  <si>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A Koala Named Buster Recruits His Best Friend To Help Him Drum Up Business For His Theater By Hosting A Singing Competition.</t>
  </si>
  <si>
    <t>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t>
  </si>
  <si>
    <t>Skipper, Kowalski, Rico And Private Join Forces With Undercover Organization The North Wind To Stop The Villainous Dr. Octavius Brine From Destroying The World As We Know It.</t>
  </si>
  <si>
    <t>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t>
  </si>
  <si>
    <t>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</si>
  <si>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</si>
  <si>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A Saiyan Space Pod Crash-Lands On Earth Out Of Which A Wounded Saiyan Crawls: Broly, The Legendary Super Saiyan. The Wounded Broly Shouts Out In Frustration And Turns Into Normal Form. The Place Soon Freezes, Trapping Him In It And He Falls Into A Coma.</t>
  </si>
  <si>
    <t>A Team Of Explorers Discover A Clue To The Origins Of Mankind On Earth, Leading Them On A Journey To The Darkest Corners Of The Universe. There, They Must Fight A Terrifying Battle To Save The Future Of The Human Race.</t>
  </si>
  <si>
    <t>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t>
  </si>
  <si>
    <t>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t>
  </si>
  <si>
    <t>With His Wife'S Disappearance Having Become The Focus Of An Intense Media Circus, A Man Sees The Spotlight Turned On Him When It'S Suspected That He May Not Be Innocent.</t>
  </si>
  <si>
    <t>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</si>
  <si>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</si>
  <si>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t>
  </si>
  <si>
    <t>In The Near Future, A Weary Logan Cares For An Ailing Professor X In A Hideout On The Mexican Border. But Logan'S Attempts To Hide From The World And His Legacy Are Upended When A Young Mutant Arrives, Pursued By Dark Forces.</t>
  </si>
  <si>
    <t>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t>
  </si>
  <si>
    <t>After Homer Accidentally Pollutes The Town'S Water Supply, Springfield Is Encased In A Gigantic Dome By The Epa And The Simpsons Are Declared Fugitives.</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</si>
  <si>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</si>
  <si>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</si>
  <si>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As The Gang Return To Jumanji To Rescue One Of Their Own, They Discover That Nothing Is As They Expect. The Players Will Have To Brave Parts Unknown And Unexplored In Order To Escape The Worldâ€™S Most Dangerous Game.</t>
  </si>
  <si>
    <t>From Dc Comics Comes The Suicide Squad, An Antihero Team Of Incarcerated Supervillains Who Act As Deniable Assets For The United States Government, Undertaking High-Risk Black Ops Missions In Exchange For Commuted Prison Sentences.</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</si>
  <si>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</si>
  <si>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Manny, Diego, And Sid Embark Upon Another Adventure After Their Continent Is Set Adrift. Using An Iceberg As A Ship, They Encounter Sea Creatures And Battle Pirates As They Explore A New World.</t>
  </si>
  <si>
    <t>All The Rules Are Broken As A Sect Of Lawless Marauders Decides That The Annual Purge Does Not Stop At Daybreak And Instead Should Never End As They Chase A Group Of Immigrants Who They Want To Punish Because Of Their Harsh Historical Past.</t>
  </si>
  <si>
    <t>An Army Ranger And His Dog Embark On A Road Trip Along The Pacific Coast Highway To Attend A Friend'S Funeral.</t>
  </si>
  <si>
    <t>A Group Of Families On A Tropical Holiday Discover That The Secluded Beach Where They Are Staying Is Somehow Causing Them To Age Rapidly Â€“ Reducing Their Entire Lives Into A Single Day.</t>
  </si>
  <si>
    <t>When A Zombie Virus Pushes Korea Into A State Of Emergency, Those Trapped On An Express Train To Busan Must Fight For Their Own Survival.</t>
  </si>
  <si>
    <t>Humanity Finds A Mysterious Object Buried Beneath The Lunar Surface And Sets Off To Find Its Origins With The Help Of Hal 9000, The World'S Most Advanced Super Computer.</t>
  </si>
  <si>
    <t>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t>
  </si>
  <si>
    <t>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t>
  </si>
  <si>
    <t>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t>
  </si>
  <si>
    <t>Urbane Professor Humbert Humbert Marries A New England Widow To Be Near Her Nymphet Daughter.</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</si>
  <si>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</si>
  <si>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</si>
  <si>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</si>
  <si>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A Mentally Unstable Vietnam War Veteran Works As A Night-Time Taxi Driver In New York City Where The Perceived Decadence And Sleaze Feed His Urge For Violent Action.</t>
  </si>
  <si>
    <t>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t>
  </si>
  <si>
    <t>Devoted Lifeguard Mitch Buchannon Butts Heads With A Brash New Recruit. Together, They Uncover A Local Criminal Plot That Threatens The Future Of The Bay.</t>
  </si>
  <si>
    <t>A Paranoid Man Embarks On An Epic Odyssey To Get Home To His Mother.</t>
  </si>
  <si>
    <t>In 1930S Korea, A Swindler And A Young Woman Pose As A Japanese Count And A Handmaiden To Seduce A Japanese Heiress And Steal Her Fortune.</t>
  </si>
  <si>
    <t>A Young Couple Travels To A Remote Island To Eat At An Exclusive Restaurant Where The Chef Has Prepared A Lavish Menu, With Some Shocking Surprises.</t>
  </si>
  <si>
    <t>John Bennett, A Man Whose Childhood Wish Of Bringing His Teddy Bear To Life Came True, Now Must Decide Between Keeping The Relationship With The Bear Or His Girlfriend, Lori.</t>
  </si>
  <si>
    <t>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</si>
  <si>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t>
  </si>
  <si>
    <t>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t>
  </si>
  <si>
    <t>The Band Of The Hawk Participates In The Midland War Campaign. On The Bloody Battlefield, They Conquer Decisive Victories That Lead Them To Doldrey, An Old Fortress That Will Decide The Outcome Of The War.</t>
  </si>
  <si>
    <t>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t>
  </si>
  <si>
    <t>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t>
  </si>
  <si>
    <t>Ex-Con Zequi And Company Come Back For A New Adventure.</t>
  </si>
  <si>
    <t>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</si>
  <si>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</si>
  <si>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</si>
  <si>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</si>
  <si>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Harley Quinn Joins Forces With A Singer, An Assassin And A Police Detective To Help A Young Girl Who Had A Hit Placed On Her After She Stole A Rare Diamond From A Crime Lord.</t>
  </si>
  <si>
    <t>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</si>
  <si>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</si>
  <si>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Jack Torrance Accepts A Caretaker Job At The Overlook Hotel, Where He, Along With His Wife Wendy And Their Son Danny, Must Live Isolated From The Rest Of The World For The Winter. But They Aren'T Prepared For The Madness That Lurks Within.</t>
  </si>
  <si>
    <t>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t>
  </si>
  <si>
    <t>World-Famous Detective Benoit Blanc Heads To Greece To Peel Back The Layers Of A Mystery Surrounding A Tech Billionaire And His Eclectic Crew Of Friends.</t>
  </si>
  <si>
    <t>An Idealistic Fbi Agent Is Enlisted By A Government Task Force To Aid In The Escalating War Against Drugs At The Border Area Between The U.S. And Mexico.</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</si>
  <si>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</si>
  <si>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</si>
  <si>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After The Re-Emergence Of The World'S First Mutant, World-Destroyer Apocalypse, The X-Men Must Unite To Defeat His Extinction Level Plan.</t>
  </si>
  <si>
    <t>Between Personal Obligations And Training For His Next Big Fight Against An Opponent With Ties To His Family'S Past, Adonis Creed Is Up Against The Challenge Of His Life.</t>
  </si>
  <si>
    <t>A Twisted New Tale Of Terror Begins For A Teenage Girl And Her Family, And Revealing More Mysteries Of The Otherworldly Realm, 'The Further'.</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</si>
  <si>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</si>
  <si>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A Celebrity Model Couple Are Invited On A Luxury Cruise For The Uber-Rich, Helmed By An Unhinged, Alcoholic Captain. What First Appears Instagrammable Ends Catastrophically, Leaving The Survivors Stranded On A Desert Island In A Struggle Of Hierarchy.</t>
  </si>
  <si>
    <t>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t>
  </si>
  <si>
    <t>Bolt Is The Star Of The Biggest Show In Hollywood. The Only Problem Is, He Thinks It'S Real. After He'S Accidentally Shipped To New York City And Separated From Penny, His Beloved Co-Star And Owner, Bolt Must Harness All His "Super Powers" To Find A Way Home.</t>
  </si>
  <si>
    <t>Maleficent And Her Goddaughter Aurora Begin To Question The Complex Family Ties That Bind Them As They Are Pulled In Different Directions By Impending Nuptials, Unexpected Allies, And Dark New Forces At Play.</t>
  </si>
  <si>
    <t>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t>
  </si>
  <si>
    <t>The Dwarves, Bilbo And Gandalf Have Successfully Escaped The Misty Mountains, And Bilbo Has Gained The One Ring. They All Continue Their Journey To Get Their Gold Back From The Dragon, Smaug.</t>
  </si>
  <si>
    <t>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t>
  </si>
  <si>
    <t>Not Paying Attention To His Job, A Young Demon Allows The Evil Cleansing Machine To Overflow And Explode, Turning The Young Demon Into The Infamous Monster Janemba. Goku And Vegeta Make Solo Attempts To Defeat The Monster, But Realize Their Only Option Is Fusion.</t>
  </si>
  <si>
    <t>When A Street-Smart Fbi Agent Is Sent To Georgia To Protect A Beautiful Single Mother And Her Son From An Escaped Convict, He Is Forced To Impersonate A Crass Southern Granny Known As Big Momma In Order To Remain Incognito.</t>
  </si>
  <si>
    <t>A Family Is Forced To Live In Silence While Hiding From Creatures That Hunt By Sound.</t>
  </si>
  <si>
    <t>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t>
  </si>
  <si>
    <t>The True Story Of How Businessman Oskar Schindler Saved Over A Thousand Jewish Lives From The Nazis While They Worked As Slaves In His Factory During World War Ii.</t>
  </si>
  <si>
    <t>Travis Block Is A Shadowy Government Agent Who Specializes In Removing Operatives Whose Covers Have Been Exposed. He Then Has To Uncover A Deadly Conspiracy Within His Own Ranks That Reaches The Highest Echelons Of Power.</t>
  </si>
  <si>
    <t>In A Social Context Deteriorated By A Countrywide Economic Crisis, The Life Of Several People Will Be Turned Upside Down After They Meet Cã©Cile, A Character Who Symbolizes Desire.</t>
  </si>
  <si>
    <t>On Behalf Of "Oppressed Bugs Everywhere," An Inventive Ant Named Flik Hires A Troupe Of Warrior Bugs To Defend His Bustling Colony From A Horde Of Freeloading Grasshoppers Led By The Evil-Minded Hopper.</t>
  </si>
  <si>
    <t>An Uneducated Collector For A Philadelphia Loan Shark Is Given A Once-In-A-Lifetime Opportunity To Fight Against The World Heavyweight Boxing Champion.</t>
  </si>
  <si>
    <t>The Sexy Gin Is The New Love Of Hache, But This Can Not Forget His Former Girlfriend, So The Love Triangle Is Inevitable.</t>
  </si>
  <si>
    <t>A Wealthy New York Investment Banking Executive Hides His Alternate Psychopathic Ego From His Co-Workers And Friends As He Escalates Deeper Into His Illogical, Gratuitous Fantasies.</t>
  </si>
  <si>
    <t>Several Years After The Tragic Death Of Their Little Girl, A Doll Maker And His Wife Welcome A Nun And Several Girls From A Shuttered Orphanage Into Their Home, Soon Becoming The Target Of The Doll Maker'S Possessed Creationâ€”Annabelle.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</si>
  <si>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</si>
  <si>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t>
  </si>
  <si>
    <t>The Teenagers Of Disney'S Most Infamous Villains Return To The Isle Of The Lost To Recruit A New Batch Of Villainous Offspring To Join Them At Auradon Prep.</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</si>
  <si>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</si>
  <si>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t>
  </si>
  <si>
    <t>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t>
  </si>
  <si>
    <t>When An Insatiable Great White Shark Terrorizes The Townspeople Of Amity Island, The Police Chief, An Oceanographer And A Grizzled Shark Hunter Seek To Destroy The Blood-Thirsty Beast.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</si>
  <si>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</si>
  <si>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Having Cleared His Name, Genius Mechanic Lino Has Only One Goal In Mind: Getting Revenge On The Corrupt Cops Who Killed His Brother And His Mentor.</t>
  </si>
  <si>
    <t>A Group Of Friends Take Refuge In A Deserted Sanatorium After They Are Left Stranded In A Snowstorm. Later, The Place Becomes A Death Trap When Man-Eating Cannibals Surround Them.</t>
  </si>
  <si>
    <t>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</si>
  <si>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</si>
  <si>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One Peaceful Day On Earth, Two Remnants Of Frieza'S Army Named Sorbet And Tagoma Arrive Searching For The Dragon Balls With The Aim Of Reviving Frieza. They Succeed, And Frieza Subsequently Seeks Revenge On The Saiyans.</t>
  </si>
  <si>
    <t>Gru Is Recruited By The Anti-Villain League To Help Deal With A Powerful New Super Criminal.</t>
  </si>
  <si>
    <t>The Ultimate X-Men Ensemble Fights A War For The Survival Of The Species Across Two Time Periods As They Join Forces With Their Younger Selves In An Epic Battle That Must Change The Past Â€“ To Save Our Future.</t>
  </si>
  <si>
    <t>After Accidentally Crash-Landing In 2022, Time-Traveling Fighter Pilot Adam Reed Teams Up With His 12-Year-Old Self On A Mission To Save The Future.</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</si>
  <si>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</si>
  <si>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t>
  </si>
  <si>
    <t>Tom The Cat And Jerry The Mouse Get Kicked Out Of Their Home And Relocate To A Fancy New York Hotel, Where A Scrappy Employee Named Kayla Will Lose Her Job If She Canâ€™T Evict Jerry Before A High-Class Wedding At The Hotel. Her Solution? Hiring Tom To Get Rid Of The Pesky Mouse.</t>
  </si>
  <si>
    <t>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</si>
  <si>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</si>
  <si>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</si>
  <si>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</si>
  <si>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</si>
  <si>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</si>
  <si>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A Police Chief In The War-Torn Streets Of Los Angeles Discovers That An Extraterrestrial Creature Is Hunting Down Residents - And That He Is The Next Target.</t>
  </si>
  <si>
    <t>The Tale Of A New Breed Of Cultural Insurgent: A Punk Genius Who Sparked A Revolution And Changed The Face Of Human Interaction For A Generation, And Perhaps Forever.</t>
  </si>
  <si>
    <t>The Harrowing True Story Of Two Elite Us Navy Fighter Pilots During The Korean War. Their Heroic Sacrifices Would Ultimately Make Them The Navy'S Most Celebrated Wingmen.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</si>
  <si>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</si>
  <si>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The Daywalker Known As "Blade" - A Half-Vampire, Half-Mortal Man - Becomes The Protector Of Humanity Against An Underground Army Of Vampires.</t>
  </si>
  <si>
    <t>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t>
  </si>
  <si>
    <t>Evan Mccauley Has Skills He Never Learned And Memories Of Places He Has Never Visited. Self-Medicated And On The Brink Of A Mental Breakdown, A Secret Group That Call Themselves Â€Œinfinitesâ€ Come To His Rescue, Revealing That His Memories Are Real.</t>
  </si>
  <si>
    <t>A Portal Transports Cpt. Artemis And An Elite Unit Of Soldiers To A Strange World Where Powerful Monsters Rule With Deadly Ferocity. Faced With Relentless Danger, The Team Encounters A Mysterious Hunter Who May Be Their Only Hope To Find A Way Home.</t>
  </si>
  <si>
    <t>Diabolik Nearly Gets Caught In Inspector Ginko'S Latest Trap, Leaving His Partner In Crime Eva Kant Behind In The Escape. Furious, Eva Offers Ginko Her Help In Capturing The King Of Terror, But The Former Has To Face The Return Of An Old Flame Of His.</t>
  </si>
  <si>
    <t>Discover The Game-Changing Partnership Between A Then Undiscovered Michael Jordan And Nike'S Fledgling Basketball Division Which Revolutionized The World Of Sports And Culture With The Air Jordan Brand.</t>
  </si>
  <si>
    <t>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t>
  </si>
  <si>
    <t>Determined Teen Din Is Longing To Reconnect With His Childhood Best Friend When He Meets A Wish-Granting Dragon Who Shows Him The Magic Of Possibilities.</t>
  </si>
  <si>
    <t>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t>
  </si>
  <si>
    <t>During Wwii, A Teenage Boy Discovering Himself Becomes Love-Stricken By Malã¨Na, A Sensual Woman Living In A Small, Narrow-Minded Italian Town.</t>
  </si>
  <si>
    <t>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</si>
  <si>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</si>
  <si>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The Boy Mowgli Makes His Way To The Man-Village With Bagheera, The Wise Panther. Along The Way He Meets Jazzy King Louie, The Hypnotic Snake Kaa And The Lovable, Happy-Go-Lucky Bear Baloo, Who Teaches Mowgli "The Bare Necessities" Of Life And The True Meaning Of Friendship.</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</si>
  <si>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</si>
  <si>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Beatrice Prior Must Confront Her Inner Demons And Continue Her Fight Against A Powerful Alliance Which Threatens To Tear Her Society Apart.</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</si>
  <si>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</si>
  <si>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A Present-Day Idyllic Kingdom Where The Benevolent Teenage Son Of King Adam And Queen Belle Offers A Chance Of Redemption For The Troublemaking Offspring Of Disney'S Classic Villains: Cruella De Vil (Carlos), Maleficent (Mal), The Evil Queen (Evie) And Jafar (Jay).</t>
  </si>
  <si>
    <t>Tad Accidentally Unleashes An Ancient Spell, Endangering The Lives Of His Friends Mummy, Jeff, And Belzoni. With Everyone Against Him And Only Helped By Sara, He Sets Off On An Adventure To End The Curse Of The Mummy.</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</si>
  <si>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</si>
  <si>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t>
  </si>
  <si>
    <t>A Woman With A Metal Plate In Her Head From A Childhood Car Accident Embarks On A Bizarre Journey, Bringing Her Into Contact With A Firefighter Who'S Reunited With His Missing Son After 10 Years.</t>
  </si>
  <si>
    <t>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t>
  </si>
  <si>
    <t>At A High-School Party, Four Friends Find That Losing Their Collective Virginity Isn'T As Easy As They Had Thought. But They Still Believe That They Need To Do So Before College. To Motivate Themselves, They Enter A Pact To All "Score" By Their Senior Prom.</t>
  </si>
  <si>
    <t>This Time, There'S No Wedding. No Bachelor Party. What Could Go Wrong, Right? But When The Wolfpack Hits The Road, All Bets Are Off.</t>
  </si>
  <si>
    <t>In Town For A Job Interview, A Young Woman Arrives At Her Airbnb Late At Night Only To Find That It Has Been Mistakenly Double-Booked And A Strange Man Is Already Staying There. Against Her Better Judgement, She Decides To Stay The Night Anyway.</t>
  </si>
  <si>
    <t>An Orphaned Dinosaur Raised By Lemurs Joins An Arduous Trek To A Sancturary After A Meteorite Shower Destroys His Family Home.</t>
  </si>
  <si>
    <t>Jen And A Group Of Friends Set Out To Hike The Appalachian Trail. Despite Warnings To Stick To The Trail, The Hikers Stray Off Courseâ€”And Cross Into Land Inhabited By The Foundation, A Hidden Community Of Mountain Dwellers Who Use Deadly Means To Protect Their Way Of Life.</t>
  </si>
  <si>
    <t>Fbi Agent Malcolm Turner Goes Back Undercover As Big Momma, A Slick-Talking, Slam-Dunking Southern Granny With Attitude To Spare! Now This Granny Must Play Nanny To Three Dysfunctional Upper Class Kids In Order To Spy On Their Computer Hacked Dad.</t>
  </si>
  <si>
    <t>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"Is There Nobody On Earth More Worthy To Destroy?" Lingers On. Now It Is Up To The Heroes To Stop The God Of Destruction Before All Is Lost.</t>
  </si>
  <si>
    <t>Thirty Years After Defeating The Galactic Empire, Han Solo And His Allies Face A New Threat From The Evil Kylo Ren And His Army Of Stormtroopers.</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</si>
  <si>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</si>
  <si>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</si>
  <si>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t>
  </si>
  <si>
    <t>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t>
  </si>
  <si>
    <t>Just When His Time Under House Arrest Is About To End, Scott Lang Once Again Puts His Freedom At Risk To Help Hope Van Dyne And Dr. Hank Pym Dive Into The Quantum Realm And Try To Accomplish, Against Time And Any Chance Of Success, A Very Dangerous Rescue Mission.</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</si>
  <si>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</si>
  <si>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Ex-Hitman John Wick Comes Out Of Retirement To Track Down The Gangsters That Took Everything From Him.</t>
  </si>
  <si>
    <t>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t>
  </si>
  <si>
    <t>Andy Moves To New York To Work In The Fashion Industry. Her Boss Is Extremely Demanding, Cruel And Won'T Let Her Succeed If She Doesn'T Fit Into The High Class Elegant Look Of Their Magazine.</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</si>
  <si>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</si>
  <si>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t>
  </si>
  <si>
    <t>A Young Woman Struggling With Addiction Comes Into Possession Of An Ancient Puzzle Box, Unaware That Its Purpose Is To Summon The Cenobites, A Group Of Sadistic Supernatural Beings From Another Dimension.</t>
  </si>
  <si>
    <t>Decorated Veteran Will Sharp, Desperate For Money To Cover His Wife'S Medical Bills, Asks For Help From His Adoptive Brother Danny. A Charismatic Career Criminal, Danny Instead Offers Him A Score: The Biggest Bank Heist In Los Angeles History: $32 Million.</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</si>
  <si>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</si>
  <si>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Jennifer Is A Writer Working On A New Novel And, Needing To Get Out Of The City To Finish It, Hires A Riverside Apartment In Upstate New York To Finish Her Bookâ€”Attracting The Attention Of A Number Of Rowdy Male Locals.</t>
  </si>
  <si>
    <t>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</si>
  <si>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</si>
  <si>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Magically Able To Hear What Men Are Thinking, A Sports Agent Uses Her Newfound Ability To Turn The Tables On Her Overbearing Male Colleagues.</t>
  </si>
  <si>
    <t>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</si>
  <si>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Elina, Heroine Of The Fairytopia Films Tells Her Friend Bibble The Story Of Flutterfield, A Faraway Kingdom Populated By Fairies With Butterfly Wings. Henna, The Evil Butterfly Fairy Has Poisoned The Queen Of Flutterfield In An Attempt To Take Over The Kingdom.</t>
  </si>
  <si>
    <t>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t>
  </si>
  <si>
    <t>In The Smog-Choked Dystopian Los Angeles Of 2019, Blade Runner Rick Deckard Is Called Out Of Retirement To Terminate A Quartet Of Replicants Who Have Escaped To Earth Seeking Their Creator For A Way To Extend Their Short Life Spans.</t>
  </si>
  <si>
    <t>A Graphic Portrayal Of The Last Twelve Hours Of Jesus Of Nazareth'S Life.</t>
  </si>
  <si>
    <t>A Woman, Accidentally Caught In A Dark Deal, Turns The Tables On Her Captors And Transforms Into A Merciless Warrior Evolved Beyond Human Logic.</t>
  </si>
  <si>
    <t>The Defiant Leader Moses Rises Up Against The Egyptian Pharaoh Ramses, Setting 400,000 Slaves On A Monumental Journey Of Escape From Egypt And Its Terrifying Cycle Of Deadly Plagues.</t>
  </si>
  <si>
    <t>On A Post-Apocalyptic Earth, A Robot, Built To Protect The Life Of His Dying Creator'S Beloved Dog, Learns About Life, Love, Friendship, And What It Means To Be Human.</t>
  </si>
  <si>
    <t>Bound For A Remote Planet On The Far Side Of The Galaxy, The Crew Of The Colony Ship 'Covenant' Discovers What Is Thought To Be An Uncharted Paradise, But Is Actually A Dark, Dangerous Worldâ€”Which Has A Sole Inhabitant: The 'Synthetic', David, Survivor Of The Doomed Prometheus Expedition.</t>
  </si>
  <si>
    <t>19-Year-Old Linnã©A Leaves Her Small Town In Sweden And Heads For Los Angeles With The Aim Of Becoming The World'S Next Big Porn Star, But The Road To Her Goal Turns Out To Be Bumpier Than She Imagined.</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</si>
  <si>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</si>
  <si>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 Frustrated Man Decides To Take Justice Into His Own Hands After A Plea Bargain Sets One Of His Family'S Killers Free. He Targets Not Only The Killer But Also The District Attorney And Others Involved In The Deal.</t>
  </si>
  <si>
    <t>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t>
  </si>
  <si>
    <t>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</si>
  <si>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</si>
  <si>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Dracula, Mavis, Johnny And The Rest Of The Drac Pack Take A Vacation On A Luxury Monster Cruise Ship, Where Dracula Falls In Love With The Shipâ€™S Captain, Ericka, Whoâ€™S Secretly A Descendant Of Abraham Van Helsing, The Notorious Monster Slayer.</t>
  </si>
  <si>
    <t>A Look At The Relationship Between Mike And Sulley During Their Days At Monsters University Â€” When They Weren'T Necessarily The Best Of Friends.</t>
  </si>
  <si>
    <t>The Former World Heavyweight Champion Rocky Balboa Serves As A Trainer And Mentor To Adonis Johnson, The Son Of His Late Friend And Former Rival Apollo Creed.</t>
  </si>
  <si>
    <t>Peter Rabbit Runs Away From His Human Family When He Learns They Are Going To Portray Him In A Bad Light In Their Book. Soon, He Crosses Paths With An Older Rabbit Who Ropes Him Into A Heist.</t>
  </si>
  <si>
    <t>Ray Ferrier Is A Divorced Dockworker And Less-Than-Perfect Father. Soon After His Ex-Wife And Her New Husband Drop Off His Teenage Son And Young Daughter For A Rare Weekend Visit, A Strange And Powerful Lightning Storm Touches Down.</t>
  </si>
  <si>
    <t>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t>
  </si>
  <si>
    <t>When Dracula Leaves The Captive Jonathan Harker And Transylvania For London In Search Of Mina Murray, The Reincarnation Of Dracula'S Long-Dead Wife Elisabeta, Obsessed Vampire Hunter Dr. Van Helsing Sets Out To End The Madness.</t>
  </si>
  <si>
    <t>At The Height Of The First World War, Two Young British Soldiers Must Cross Enemy Territory And Deliver A Message That Will Stop A Deadly Attack On Hundreds Of Soldiers.</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</si>
  <si>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</si>
  <si>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Craig And Smokey Are Two Guys In Los Angeles Hanging Out On Their Porch On A Friday Afternoon, Smoking And Drinking, Looking For Something To Do.</t>
  </si>
  <si>
    <t>While Hanging Out After School, Charlie And His Friends Discover The Headquarters Of The Worldâ€™S Most Powerful Superhero Hidden Beneath His Home. When Villains Attack, They Must Team Up To Defend The Headquarters And Save The World.</t>
  </si>
  <si>
    <t>After Arriving In India, Indiana Jones Is Asked By A Desperate Village To Find A Mystical Stone. He Agrees Â€“ And Stumbles Upon A Secret Cult Plotting A Terrible Plan In The Catacombs Of An Ancient Palace.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</si>
  <si>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</si>
  <si>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Bounty Hunters Seek Shelter From A Raging Blizzard And Get Caught Up In A Plot Of Betrayal And Deception.</t>
  </si>
  <si>
    <t>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</si>
  <si>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</si>
  <si>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The Grinch Decides To Rob Whoville Of Christmas - But A Dash Of Kindness From Little Cindy Lou Who And Her Family May Be Enough To Melt His Heart...</t>
  </si>
  <si>
    <t>After A Teenager Has A Terrifying Vision Of Him And His Friends Dying In A Plane Crash, He Prevents The Accident Only To Have Death Hunt Them Down, One By One.</t>
  </si>
  <si>
    <t>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</si>
  <si>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President Lincoln'S Mother Is Killed By A Supernatural Creature, Which Fuels His Passion To Crush Vampires And Their Slave-Owning Helpers.</t>
  </si>
  <si>
    <t>Desperate For Income, Emily Takes A Shady Gig Buying Goods With Stolen Credit Cards Supplied By A Charismatic Middleman Named Youcef. Seduced By The Quick Cash And Illicit Thrills, They Hatch A Plan To Take Their Business To The Next Level.</t>
  </si>
  <si>
    <t>A Boy Is Given The Ability To Become An Adult Superhero In Times Of Need With A Single Magic Word.</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</si>
  <si>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</si>
  <si>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The Six-Member Crew Of The International Space Station Is Tasked With Studying A Sample From Mars That May Be The First Proof Of Extra-Terrestrial Life, Which Proves More Intelligent Than Ever Expected.</t>
  </si>
  <si>
    <t>When Billy Peltzer Is Given A Strange But Adorable Pet Named Gizmo For Christmas, He Inadvertently Breaks The Three Important Rules Of Caring For A Mogwai, Unleashing A Horde Of Mischievous Gremlins On A Small Town.</t>
  </si>
  <si>
    <t>As A Deadly Battle Rages Over Jigsaw'S Brutal Legacy, A Group Of Jigsaw Survivors Gathers To Seek The Support Of Self-Help Guru And Fellow Survivor Bobby Dagen, A Man Whose Own Dark Secrets Unleash A New Wave Of Terror.</t>
  </si>
  <si>
    <t>Chris Crashes Into A Carload Of Other Young People, And The Group Of Stranded Motorists Is Soon Lost In The Woods Of West Virginia, Where They'Re Hunted By Three Cannibalistic Mountain Men Who Are Grossly Disfigured By Generations Of Inbreeding.</t>
  </si>
  <si>
    <t>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t>
  </si>
  <si>
    <t>After Megamind, A Highly Intelligent Alien Supervillain, Defeats His Long-Time Nemesis Metro Man, Megamind Creates A New Hero To Fight, But Must Act To Save The City When His "Creation" Becomes An Even Worse Villain Than He Was.</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</si>
  <si>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</si>
  <si>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</si>
  <si>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t>
  </si>
  <si>
    <t>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t>
  </si>
  <si>
    <t>Continuing His "Legendary Adventures Of Awesomeness", Po Must Face Two Hugely Epic, But Different Threats: One Supernatural And The Other A Little Closer To His Home.</t>
  </si>
  <si>
    <t>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t>
  </si>
  <si>
    <t>The Surviving Resistance Faces The First Order Once Again As The Journey Of Rey, Finn And Poe Dameron Continues. With The Power And Knowledge Of Generations Behind Them, The Final Battle Begins.</t>
  </si>
  <si>
    <t>A 17 Year Old Finds Out That His Girlfriend Is Dying, So He Sets Out To Give Her An Entire Life, In The Last Year She Has Left.</t>
  </si>
  <si>
    <t>A Wooden Puppet Embarks On A Thrilling Adventure To Become A Real Boy.</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</si>
  <si>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</si>
  <si>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Having Died Unexpectedly, Firefighter Ja-Hong Is Taken To The Afterlife By 3 Afterlife Guardians. Only When He Passes 7 Trials Over 49 Days And Proves He Was Innocent In Human Life, Heâ€™S Able To Reincarnate, And His 3 Afterlife Guardians Are By His Side To Defend Him In Trial.</t>
  </si>
  <si>
    <t>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t>
  </si>
  <si>
    <t>Escaping Death, A Hebrew Infant Is Raised In A Royal Household To Become A Prince. Upon Discovery Of His True Heritage, Moses Embarks On A Personal Quest To Reclaim His Destiny As The Leader And Liberator Of The Hebrew People.</t>
  </si>
  <si>
    <t>An Fbi Agent And An Interpol Detective Track A Team Of Illusionists Who Pull Off Bank Heists During Their Performances And Reward Their Audiences With The Money.</t>
  </si>
  <si>
    <t>Construction Worker Douglas Quaid'S Obsession With The Planet Mars Leads Him To Visit Recall, A Company Who Manufacture Memories. Something Goes Wrong During His Memory Implant Turning Doug'S Life Upside Down And Even To Question What Is Reality And What Isn'T.</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</si>
  <si>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</si>
  <si>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Covert Security Company Vanguard Is The Last Hope Of Survival For An Accountant After He Is Targeted By The World'S Deadliest Mercenary Organization.</t>
  </si>
  <si>
    <t>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t>
  </si>
  <si>
    <t>Five Vacationing College Students Unwittingly Resurrect Demonic Spirits Through The Book Of The Dead. Now There Is No Escape. The Guilty Must Be Punished.</t>
  </si>
  <si>
    <t>After A Treacherous Attack, Secret Service Agent Mike Banning Is Charged With Attempting To Assassinate President Trumbull. Chased By His Own Colleagues And The Fbi, Banning Begins A Race Against The Clock To Clear His Name.</t>
  </si>
  <si>
    <t>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t>
  </si>
  <si>
    <t>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t>
  </si>
  <si>
    <t>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</si>
  <si>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</si>
  <si>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 Kindhearted Street Urchin Named Aladdin Embarks On A Magical Adventure After Finding A Lamp That Releases A Wisecracking Genie While A Power-Hungry Grand Vizier Vies For The Same Lamp That Has The Power To Make Their Deepest Wishes Come True.</t>
  </si>
  <si>
    <t>When Undercover Fbi Agent Frank Castle'S Wife And Son Are Slaughtered, He Becomes 'The Punisher' -- A Ruthless Vigilante Willing To Go To Any Length To Avenge His Family.</t>
  </si>
  <si>
    <t>A Journey Through The Psyche Of A Young Ballerina Whose Starring Role As The Duplicitous Swan Queen Turns Out To Be A Part For Which She Becomes Frighteningly Perfect.</t>
  </si>
  <si>
    <t>Batman Must Face His Most Ruthless Nemesis When A Deformed Madman Calling Himself "The Joker" Seizes Control Of Gotham'S Criminal Underworld.</t>
  </si>
  <si>
    <t>A Couple Begins To Experience Terrifying Supernatural Occurrences Involving A Vintage Doll Shortly After Their Home Is Invaded By Satanic Cultists.</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</si>
  <si>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</si>
  <si>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t>
  </si>
  <si>
    <t>When Lou Bloom, Desperate For Work, Muscles Into The World Of L.A. Crime Journalism, He Blurs The Line Between Observer And Participant To Become The Star Of His Own Story. Aiding Him In His Effort Is Nina, A Tv-News Veteran.</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</si>
  <si>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</si>
  <si>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An Assassin Teams Up With A Woman To Help Her Find Her Father And Uncover The Mysteries Of Her Ancestry.</t>
  </si>
  <si>
    <t>After Barely Surviving A Violent Attack By An Elusive Serial Killer, Crime Boss Jang Dong-Su Finds Himself Forming An Unlikely Partnership With Local Detective Jung Tae-Seok To Catch The Sadistic Killer Simply Known As K.</t>
  </si>
  <si>
    <t>When His Helicopter Goes Down During His Fourth Tour Of Duty In Afghanistan, Marine Sam Cahill Is Presumed Dead. Back Home, Brother Tommy Steps In To Look Over Samâ€™S Wife, Grace, And Two Children. Samâ€™S Surprise Homecoming Triggers Domestic Mayhem.</t>
  </si>
  <si>
    <t>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t>
  </si>
  <si>
    <t>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t>
  </si>
  <si>
    <t>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t>
  </si>
  <si>
    <t>Washed-Up Mma Fighter Cole Young, Unaware Of His Heritage, And Hunted By Emperor Shang Tsung'S Best Warrior, Sub-Zero, Seeks Out And Trains With Earth'S Greatest Champions As He Prepares To Stand Against The Enemies Of Outworld In A High Stakes Battle For The Universe.</t>
  </si>
  <si>
    <t>At Work, She'S A Renowned Assassin. At Home, She'S A Single Mom To A Teenage Daughter. Killing? That'S Easy. It'S Parenting That'S The Hard Part.</t>
  </si>
  <si>
    <t>A Troubled Veteran Gets A Chance At Redemption By Protecting A Girl From An Assassin After She Witnesses A Murder. Holding A Shotgun With A Single Shell, He Engages In Physical And Psychological Warfare In A Desperate Fight For The Girl'S Life.</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</si>
  <si>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</si>
  <si>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</si>
  <si>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 Journey Deep Into An Uncharted And Treacherous Land, Where Fantastical Creatures Await The Legendary Cladesâ€”A Family Of Explorers Whose Differences Threaten To Topple Their Latest, And By Far Most Crucial, Mission.</t>
  </si>
  <si>
    <t>Homeless And On The Run From A Military Court Martial, A Damaged Ex-Special Forces Soldier Navigating London'S Criminal Underworld Seizes An Opportunity To Assume Another Man'S Identity, Transforming Into An Avenging Angel In The Process.</t>
  </si>
  <si>
    <t>Rey Develops Her Newly Discovered Abilities With The Guidance Of Luke Skywalker, Who Is Unsettled By The Strength Of Her Powers. Meanwhile, The Resistance Prepares To Do Battle With The First Order.</t>
  </si>
  <si>
    <t>As The Deceased Soul Ja-Hong And His Three Afterlife Guardians Prepare For Their Remaining Trials For Reincarnation, The Guardians Soon Come Face To Face With The Truth Of Their Tragic Time On Earth 1,000 Years Earlier.</t>
  </si>
  <si>
    <t>John Rambo Is Released From Prison By The Government For A Top-Secret Covert Mission To The Last Place On Earth He'D Want To Return - The Jungles Of Vietnam.</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</si>
  <si>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</si>
  <si>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A Woman Falls Victim To A Dominant Mafia Boss, Who Imprisons Her And Gives Her One Year To Fall In Love With Him.</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</si>
  <si>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</si>
  <si>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As A Math Savant Uncooks The Books For A New Client, The Treasury Department Closes In On His Activities And The Body Count Starts To Rise.</t>
  </si>
  <si>
    <t>With No Clue How He Came To Be Imprisoned, Drugged And Tortured For 15 Years, A Desperate Businessman Seeks Revenge On His Captors.</t>
  </si>
  <si>
    <t>Fifteen Years After Murdering His Sister On Halloween Night 1963, Michael Myers Escapes From A Mental Hospital And Returns To The Small Town Of Haddonfield, Illinois To Kill Again.</t>
  </si>
  <si>
    <t>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t>
  </si>
  <si>
    <t>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</si>
  <si>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</si>
  <si>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</si>
  <si>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</si>
  <si>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Arthur Bishop Thought He Had Put His Murderous Past Behind Him When His Most Formidable Foe Kidnaps The Love Of His Life. Now He Is Forced To Travel The Globe To Complete Three Impossible Assassinations, And Do What He Does Best, Make Them Look Like Accidents.</t>
  </si>
  <si>
    <t>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t>
  </si>
  <si>
    <t>Agent Matt Graver Teams Up With Operative Alejandro Gillick To Prevent Mexican Drug Cartels From Smuggling Terrorists Across The United States Border.</t>
  </si>
  <si>
    <t>A Group Of Scientists In San Francisco Struggle To Stay Alive In The Aftermath Of A Plague That Is Wiping Out Humanity, While Caesar Tries To Maintain Dominance Over His Community Of Intelligent Apes.</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</si>
  <si>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</si>
  <si>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</si>
  <si>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Enraged At The Slaughter Of Murron, His New Bride And Childhood Love, Scottish Warrior William Wallace Slays A Platoon Of The Local English Lord'S Soldiers. This Leads The Village To Revolt And, Eventually, The Entire Country To Rise Up Against English Rule.</t>
  </si>
  <si>
    <t>Following An Unexpected Tragedy, Child Psychologist Malcolm Crowe Meets A Nine Year Old Boy Named Cole Sear, Who Is Hiding A Dark Secret.</t>
  </si>
  <si>
    <t>Given The Country'S Overcrowded Prisons, The U.S. Government Begins To Allow 12-Hour Periods Of Time In Which All Illegal Activity Is Legal. During One Of These Free-For-Alls, A Family Must Protect Themselves From A Home Invasion.</t>
  </si>
  <si>
    <t>Sam Flynn, The Tech-Savvy And Daring Son Of Kevin Flynn, Investigates His Father'S Disappearance And Is Pulled Into The Grid. With The Help Of A Mysterious Program Named Quorra, Sam Quests To Stop Evil Dictator Clu From Crossing Into The Real World.</t>
  </si>
  <si>
    <t>Bambi'S Tale Unfolds From Season To Season As The Young Prince Of The Forest Learns About Life, Love, And Friends.</t>
  </si>
  <si>
    <t>Nick Daley Is Following In His Father'S Footsteps As Night Watchman At The American Museum Of Natural History, So He Knows What Happens When The Sun Goes Down. But When The Maniacal Ruler Kahmunrah Escapes, It Is Up To Nick To Save The Museum Once And For All.</t>
  </si>
  <si>
    <t>Away At College, Sidney Thought She'D Finally Put The Shocking Murders That Shattered Her Life Behind Her... Until A Copycat Killer Begins Acting Out A Real-Life Sequel.</t>
  </si>
  <si>
    <t>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t>
  </si>
  <si>
    <t>When A New Enemy Threatens The Innocent, Hercules Must Lead His Fearless Team Of Warriors In A Battle Against Overwhelming Odds.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</si>
  <si>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</si>
  <si>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</si>
  <si>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</si>
  <si>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In 1980S Italy, A Relationship Begins Between Seventeen-Year-Old Teenage Elio And The Older Adult Man Hired As His Father'S Research Assistant.</t>
  </si>
  <si>
    <t>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t>
  </si>
  <si>
    <t>Tinkerbell Wanders Into The Forbidden Winter Woods And Meets Periwinkle. Together They Learn The Secret Of Their Wings And Try To Unite The Warm Fairies And The Winter Fairies To Help Pixie Hollow.</t>
  </si>
  <si>
    <t>A Look At The Life Of The Astronaut, Neil Armstrong, And The Legendary Space Mission That Led Him To Become The First Man To Walk On The Moon On July 20, 1969.</t>
  </si>
  <si>
    <t>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t>
  </si>
  <si>
    <t>In Her First Animated Musical Featuring Seven Original Songs, Barbie Comes To Life In This Modern Re-Telling Of A Classic Tale Of Mistaken Identity And The Power Of Friendship. Based On The Story By Mark Twain.</t>
  </si>
  <si>
    <t>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t>
  </si>
  <si>
    <t>Detective Hoffman Is Seemingly The Last Person Alive To Carry On The Jigsaw Legacy. But When His Secret Is Threatened, He Must Go On The Hunt To Eliminate All The Loose Ends.</t>
  </si>
  <si>
    <t>The Addams Get Tangled Up In More Wacky Adventures And Find Themselves Involved In Hilarious Run-Ins With All Sorts Of Unsuspecting Characters.</t>
  </si>
  <si>
    <t>Sean Anderson Partners With His Mom'S Boyfriend On A Mission To Find His Grandfather, Who Is Thought To Be Missing On A Mythical Island.</t>
  </si>
  <si>
    <t>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t>
  </si>
  <si>
    <t>Two High School Students Become Stranded On A Tropical Island And Must Rely On Each Other For Survival. They Learn More About Themselves And Each Other While Falling In Love.</t>
  </si>
  <si>
    <t>In The First Century, Free-Spirited Mary Magdalene Flees The Marriage Her Family Has Arranged For Her, Finding Refuge And A Sense Of Purpose In A Radical New Movement Led By The Charismatic, Rabble-Rousing Preacher Named Jesus.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</si>
  <si>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</si>
  <si>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</si>
  <si>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</si>
  <si>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In The Third Installment Of The Scary Movie Franchise, News Anchorwoman Cindy Campbell Has To Investigate Mysterious Crop Circles And Killing Video Tapes, And Help The President Stop An Alien Invasion In The Process.</t>
  </si>
  <si>
    <t>Held Captive For 7 Years In An Enclosed Space, A Woman And Her Young Son Finally Gain Their Freedom, Allowing The Boy To Experience The Outside World For The First Time.</t>
  </si>
  <si>
    <t>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t>
  </si>
  <si>
    <t>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t>
  </si>
  <si>
    <t>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t>
  </si>
  <si>
    <t>Camp Counselors Are Stalked And Murdered By An Unknown Assailant While Trying To Reopen A Summer Camp That Was The Site Of A Child'S Drowning.</t>
  </si>
  <si>
    <t>The Uss Enterprise Crew Explores The Furthest Reaches Of Uncharted Space, Where They Encounter A Mysterious New Enemy Who Puts Them And Everything The Federation Stands For To The Test.</t>
  </si>
  <si>
    <t>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</si>
  <si>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</si>
  <si>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When She Learns She'S In Danger Of Losing Her Visa Status And Being Deported, Overbearing Book Editor Margaret Tate Forces Her Put-Upon Assistant, Andrew Paxton, To Marry Her.</t>
  </si>
  <si>
    <t>A Pair Of Seducers Try To Prove Who Has The Best Techniques While Trying Not To Fall In Love With Each Other.</t>
  </si>
  <si>
    <t>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t>
  </si>
  <si>
    <t>Madison Is Paralyzed By Shocking Visions Of Grisly Murders, And Her Torment Worsens As She Discovers That These Waking Dreams Are In Fact Terrifying Realities With A Mysterious Tie To Her Past.</t>
  </si>
  <si>
    <t>A Reformed Hunter Becomes Involved In A Deadly Game Of Cat And Mouse When He And The Local Sheriff Set Out To Track A Vicious Killer Who May Have Kidnapped His Daughter Years Ago.</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</si>
  <si>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</si>
  <si>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</si>
  <si>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When A Shy Teenager'S New-Found Powers Help Him Score At Basketball - And With The Popular Girls - He Has Some Pretty Hairy Decisions To Make.</t>
  </si>
  <si>
    <t>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t>
  </si>
  <si>
    <t>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</si>
  <si>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</si>
  <si>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t>
  </si>
  <si>
    <t>The Story Of August Pullman Â€“ A Boy With Facial Differences Â€“ Who Enters Fifth Grade, Attending A Mainstream Elementary School For The First Time.</t>
  </si>
  <si>
    <t>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t>
  </si>
  <si>
    <t>Light Years From Earth, 26 Years After Being Abducted, Peter Quill Finds Himself The Prime Target Of A Manhunt After Discovering An Orb Wanted By Ronan The Accuser.</t>
  </si>
  <si>
    <t>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t>
  </si>
  <si>
    <t>A Small Suburban Town Receives A Visit From A Castaway Unfinished Science Experiment Named Edward.</t>
  </si>
  <si>
    <t>Sidney Returns Home To Woodsboro On The Last Stop Of Her Book Tour, Which Brings About The Return Of Ghost Face And Puts Her Family, Friends, And The Whole Town In Danger.</t>
  </si>
  <si>
    <t>A Passionate Telling Of The Story Of Sada Abe, A Woman Whose Affair With Her Master Led To An Obsessive And Ultimately Destructive Sexual Relationship.</t>
  </si>
  <si>
    <t>Dead Bodies Begin To Turn Up All Over The City, Each Meeting Their Demise In A Variety Of Grisly Ways. All Investigations Begin To Point The Finger At Deceased Killer John Kramer.</t>
  </si>
  <si>
    <t>A Young Boy And A Girl With A Magic Crystal Must Race Against Pirates And Foreign Agents In A Search For A Legendary Floating Castle.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</si>
  <si>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</si>
  <si>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A Mild-Mannered Father Is Transformed Into A Killing Machine After His Family Is Torn Apart By A Violent Act.</t>
  </si>
  <si>
    <t>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t>
  </si>
  <si>
    <t>A Brother And Sister Driving Home Through An Isolated Countryside From College Encounter A Flesh-Eating Creature In The Midst Of Its Ritualistic Eating Spree.</t>
  </si>
  <si>
    <t>In A World Where Families Are Limited To One Child Due To Overpopulation, A Set Of Identical Septuplets Must Avoid Being Put To A Long Sleep By The Government And Dangerous Infighting While Investigating The Disappearance Of One Of Their Own.</t>
  </si>
  <si>
    <t>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t>
  </si>
  <si>
    <t>Cooler Has Resurrected Himself As A Robot And Is Enslaving The People Of New Namek. Goku And The Gang Must Help.</t>
  </si>
  <si>
    <t>In A World Where People Collect Pocket-Size Monsters (Pokã©Mon) To Do Battle, A Boy Comes Across An Intelligent Monster Who Seeks To Be A Detective.</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</si>
  <si>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</si>
  <si>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As A Serial Killer Stalks The City, Julia Â€” A Young Actress Who Just Moved To Town With Her Husband Â€” Notices A Mysterious Stranger Watching Her From Across The Street.</t>
  </si>
  <si>
    <t>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t>
  </si>
  <si>
    <t>In The 1820S, A Frontiersman, Hugh Glass, Sets Out On A Path Of Vengeance Against Those Who Left Him For Dead After A Bear Mauling.</t>
  </si>
  <si>
    <t>Malcolm And Kisha Move Into Their Dream Home, But Soon Learn A Demon Also Resides There. When Kisha Becomes Possessed, Malcolm - Determined To Keep His Sex Life On Track - Turns To A Priest, A Psychic, And A Team Of Ghost-Busters For Help In This Spoof Of All The "Found-Footage/Documentary Style" Films Released In Recent Years.</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</si>
  <si>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</si>
  <si>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</si>
  <si>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</si>
  <si>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Slowed By Age And Failing Eyesight, Crack Baseball Scout Gus Lobel Takes His Grown Daughter Along As He Checks Out The Final Prospect Of His Career. Along The Way, The Two Renew Their Bond, And She Catches The Eye Of A Young Player-Turned-Scout.</t>
  </si>
  <si>
    <t>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</si>
  <si>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</si>
  <si>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An Elite Navy Seal Uncovers An International Conspiracy While Seeking Justice For The Murder Of His Pregnant Wife.</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</si>
  <si>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</si>
  <si>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Special Agent Strahm Is Dead, And Detective Hoffman Has Emerged As The Unchallenged Successor To Jigsaw'S Legacy. However, When The Fbi Draws Closer To Hoffman, He Is Forced To Set A Game Into Motion, And Jigsaw'S Grand Scheme Is Finally Understood.</t>
  </si>
  <si>
    <t>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t>
  </si>
  <si>
    <t>A Young Shaolin Follower Reunites With His Discouraged Brothers To Form A Soccer Team Using Their Martial Art Skills To Their Advantage.</t>
  </si>
  <si>
    <t>Inspired By The Gripping True Story Of A Man Who Would Do Anything For His Familyâ€”And For Freedom. When Peter, An Enslaved Man, Risks His Life To Escape And Return To His Family, He Embarks On A Perilous Journey Of Love And Endurance.</t>
  </si>
  <si>
    <t>Three Friends Attempt To Recapture Their Glory Days By Opening Up A Fraternity Near Their Alma Mater.</t>
  </si>
  <si>
    <t>Now A Detective-For-Hire Like Her Infamous Brother, Enola Holmes Takes On Her First Official Case To Find A Missing Girl, As The Sparks Of A Dangerous Conspiracy Ignite A Mystery That Requires The Help Of Friends Â€” And Sherlock Himself Â€” To Unravel.</t>
  </si>
  <si>
    <t>Expecting The Usual Tedium That Accompanies A Summer In The Catskills With Her Family, 17-Year-Old Frances 'Baby' Houseman Is Surprised To Find Herself Stepping Into The Shoes Of A Professional Hooferâ€”And Unexpectedly Falling In Love.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</si>
  <si>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</si>
  <si>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Explore The Mysterious And Dangerous Home Of The King Of The Apes As A Team Of Explorers Ventures Deep Inside The Treacherous, Primordial Island.</t>
  </si>
  <si>
    <t>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t>
  </si>
  <si>
    <t>When God Loses Faith In Humankind, He Sends His Legion Of Angels To Bring On The Apocalypse. Humanity'S Only Hope For Survival Lies In A Group Of Strangers Trapped In An Out-Of-The-Way, Desert Diner With The Archangel Michael.</t>
  </si>
  <si>
    <t>A Student'S Premonition Of A Deadly Rollercoaster Ride Saves Her Life And A Lucky Few, But Not From Death Itself Â€“ Which Seeks Out Those Who Escaped Their Fate.</t>
  </si>
  <si>
    <t>Gru And His Wife Lucy Must Stop Former '80S Child Star Balthazar Bratt From Achieving World Domination.</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</si>
  <si>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</si>
  <si>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On A Mission To Make Christmas Unforgettable For Quill, The Guardians Head To Earth In Search Of The Perfect Present.</t>
  </si>
  <si>
    <t>Frank, A Single Man Raising His Child Prodigy Niece Mary, Is Drawn Into A Custody Battle With His Mother.</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</si>
  <si>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</si>
  <si>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Joel Barish, Heartbroken That His Girlfriend Underwent A Procedure To Erase Him From Her Memory, Decides To Do The Same. However, As He Watches His Memories Of Her Fade Away, He Realises That He Still Loves Her, And May Be Too Late To Correct His Mistake.</t>
  </si>
  <si>
    <t>After The Defeat Of Their Old Arch Nemesis, The Shredder, The Turtles Have Grown Apart As A Family. Struggling To Keep Them Together, Their Rat Sensei, Splinter, Becomes Worried When Strange Things Begin To Brew In New York City.</t>
  </si>
  <si>
    <t>After A Former Elite Agent Rescues A 12-Year-Old Chinese Girl Who'S Been Abducted, They Find Themselves In The Middle Of A Standoff Between Triads, The Russian Mafia And High-Level Corrupt New York City Politicians And Police.</t>
  </si>
  <si>
    <t>Clark Griswold Is On A Quest To Take His Family To The Walley World Theme Park For A Vacation, But Things Don'T Go Exactly As Planned.</t>
  </si>
  <si>
    <t>Belgian Sleuth Hercule Poirot'S Egyptian Vacation Aboard A Glamorous River Steamer Turns Into A Terrifying Search For A Murderer When A Picture-Perfect Couple'S Idyllic Honeymoon Is Tragically Cut Short.</t>
  </si>
  <si>
    <t>When A Team Of Explorers Ventures Into The Catacombs That Lie Beneath The Streets Of Paris, They Uncover The Dark Secret That Lies Within This City Of The Dead.</t>
  </si>
  <si>
    <t>Australian Good Girl Sandy And Greaser Danny Fell In Love Over The Summer. But When They Unexpectedly Discover They'Re Now In The Same High School, Will They Be Able To Rekindle Their Romance Despite Their Eccentric Friends?</t>
  </si>
  <si>
    <t>After A Young Couple Moves Into A Remote Farmhouse With Their Infant Son, The Woman'S Struggles With Postpartum Psychosis Begin To Intensify... As The House Reveals Secrets Of Its Own.</t>
  </si>
  <si>
    <t>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t>
  </si>
  <si>
    <t>Two American Astronomers Attempt To Warn Humankind About An Approaching Comet That Will Wipe Out Life On Planet Earth.</t>
  </si>
  <si>
    <t>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t>
  </si>
  <si>
    <t>Leaving The Safety Of Their Nursery Behind, Wendy, Michael And John Follow Peter Pan To A Magical World Where Childhood Lasts Forever. But While In Neverland, The Kids Must Face Captain Hook And Foil His Attempts To Get Rid Of Peter For Good.</t>
  </si>
  <si>
    <t>Across Different Eras, A Poor Family, An Anxious Developer And A Fed-Up Landlady Become Tied To The Same Mysterious House In This Animated Dark Comedy.</t>
  </si>
  <si>
    <t>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t>
  </si>
  <si>
    <t>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t>
  </si>
  <si>
    <t>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t>
  </si>
  <si>
    <t>Two Lighthouse Keepers Try To Maintain Their Sanity While Living On A Remote And Mysterious New England Island In The 1890S.</t>
  </si>
  <si>
    <t>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t>
  </si>
  <si>
    <t>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t>
  </si>
  <si>
    <t>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t>
  </si>
  <si>
    <t>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t>
  </si>
  <si>
    <t>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</si>
  <si>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</si>
  <si>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t>
  </si>
  <si>
    <t>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t>
  </si>
  <si>
    <t>When Teenager Elle'S First Kiss Leads To A Forbidden Romance With The Hottest Boy In High School, She Risks Her Relationship With Her Best Friend.</t>
  </si>
  <si>
    <t>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t>
  </si>
  <si>
    <t>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</si>
  <si>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</si>
  <si>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t>
  </si>
  <si>
    <t>A Young Man Struggles To Access Sublimated Childhood Memories. He Finds A Technique That Allows Him To Travel Back Into The Past, To Occupy His Childhood Body And Change History. However, He Soon Finds That Every Change He Makes Has Unexpected Consequences.</t>
  </si>
  <si>
    <t>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t>
  </si>
  <si>
    <t>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</si>
  <si>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t>
  </si>
  <si>
    <t>Five Young Friends Find The Mysterious And Fiercely Powerful Book Of The Dead, And Unable To Resist Its Temptation, Release A Violent Demon On A Bloodthirsty Quest To Possess Them All.</t>
  </si>
  <si>
    <t>A Highly Intelligent Chimpanzee Named Caesar Has Been Living A Peaceful Suburban Life Ever Since He Was Born. But When He Gets Taken To A Cruel Primate Facility, Caesar Decides To Revolt Against Those Who Have Harmed Him.</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</si>
  <si>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</si>
  <si>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Rocky Balboa Proudly Holds The World Heavyweight Boxing Championship, But A New Challenger Has Stepped Forward: Drago, A Six-Foot-Four, 261-Pound Fighter Who Has The Backing Of The Soviet Union.</t>
  </si>
  <si>
    <t>An American Woman, Trapped In Islamic Iran By Her Brutish Husband, Must Find A Way To Escape With Her Daughter As Well.</t>
  </si>
  <si>
    <t>Renowned Musician Lydia Tã¡R Is Days Away From Recording The Symphony That Will Elevate Her Career. However, Lydia'S Elaborate Facade Begins To Unravel, Revealing Dirty Secrets And The Corrosive Nature Of Power.</t>
  </si>
  <si>
    <t>When Rex Finds Himself Left Behind In The Bathroom, He Puts His Limbs To Use By Getting A Bath Going For A Bunch Of New Toy Friends.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</si>
  <si>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</si>
  <si>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The Characters We Met A Little More Than A Decade Ago Return To East Great Falls For Their High School Reunion. In One Long-Overdue Weekend, They Will Discover What Has Changed, Who Hasnâ€™T, And That Time And Distance Canâ€™T Break The Bonds Of Friendship.</t>
  </si>
  <si>
    <t>American Expat Mickey Pearson Has Built A Highly Profitable Marijuana Empire In London. When Word Gets Out That Heâ€™S Looking To Cash Out Of The Business Forever It Triggers Plots, Schemes, Bribery And Blackmail In An Attempt To Steal His Domain Out From Under Him.</t>
  </si>
  <si>
    <t>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</si>
  <si>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</si>
  <si>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Nala, A Thirteen-Year-Old Girl From The City, Travels With Her Family To Her Grandmother'S Home In The Countryside, To Try To Find A Cure For Her Little Sister'S Mysterious Illness - But She'Ll Soon Find Her Granny Is Not Exactly What She Seems...</t>
  </si>
  <si>
    <t>An Assassin Is Shot By Her Ruthless Employer, Bill, And Other Members Of Their Assassination Circle Â€“ But She Lives To Plot Her Vengeance.</t>
  </si>
  <si>
    <t>Father And Son Coroners Receive A Mysterious Unidentified Corpse With No Apparent Cause Of Death. As They Attempt To Examine The "Jane Doe," They Discover Increasingly Bizarre Clues That Hold The Key To Her Terrifying Secrets.</t>
  </si>
  <si>
    <t>When The Pressure To Be Royal Becomes Too Much For Mal, She Returns To The Isle Of The Lost Where Her Archenemy Uma, Ursula'S Daughter, Has Taken Her Spot As Self-Proclaimed Queen.</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</si>
  <si>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</si>
  <si>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</si>
  <si>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An Israeli Counterterrorism Soldier With A Secretly Fabulous Ambition To Become A Manhattan Hairstylist. Zohan'S Desire Runs So Deep That He'Ll Do Anything -- Including Faking His Own Death And Going Head-To-Head With An Arab Cab Driver -- To Make His Dreams Come True.</t>
  </si>
  <si>
    <t>An Extraordinarily Intelligent Young Girl From A Cruel And Uncaring Family Discovers She Possesses Telekinetic Powers And Is Sent Off To A School Headed By A Tyrannical Principal.</t>
  </si>
  <si>
    <t>A Young Girl Is Kidnapped During A Powerful Storm. Her Mother Joins Forces With Her Mysterious Neighbour To Set Off In Pursuit Of The Kidnapper. Their Journey Will Test Their Limits And Expose The Dark Secrets Of Their Past.</t>
  </si>
  <si>
    <t>A Pair Of Coworkers Gets Trapped In An Elevator Over A Long Weekend, But What At First Promises To Be A Romantic Connection Turns Nefarious As Each Party Begins To Reveal Who They Truly Are.</t>
  </si>
  <si>
    <t>An Ex-Fighter Pilot Forced To Take Over The Controls Of An Airliner When The Flight Crew Succumbs To Food Poisoning.</t>
  </si>
  <si>
    <t>Greek General Themistocles Attempts To Unite All Of Greece By Leading The Charge That Will Change The Course Of The War. Themistocles Faces The Massive Invading Persian Forces Led By Mortal-Turned-God, Xerxes And Artemesia, The Vengeful Commander Of The Persian Navy.</t>
  </si>
  <si>
    <t>Goku And Friends Must Stop A Band Of Space Pirates From Consuming Fruit From The Tree Of Might Before It'S Destructive Powers Drain Earth'S Energy.</t>
  </si>
  <si>
    <t>After Being Coerced Into Working For A Crime Boss, A Young Getaway Driver Finds Himself Taking Part In A Heist Doomed To Fail.</t>
  </si>
  <si>
    <t>A Narcissistic Tv Weatherman, Along With His Attractive-But-Distant Producer, And His Mawkish Cameraman, Is Sent To Report On Groundhog Day In The Small Town Of Punxsutawney, Where He Finds Himself Repeating The Same Day Over And Over.</t>
  </si>
  <si>
    <t>When Ellen, The Matriarch Of The Graham Family, Passes Away, Her Daughter'S Family Begins To Unravel Cryptic And Increasingly Terrifying Secrets About Their Ancestry.</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</si>
  <si>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</si>
  <si>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</si>
  <si>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Before He Was A Protector, Kenshin Was A Fearsome Assassin Known As Battosai. But When He Meets Gentle Tomoe Yukishiro, A Beautiful Young Woman Who Carries A Huge Burden In Her Heart, His Life Will Change Forever.</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</si>
  <si>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</si>
  <si>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In 1933 New York, An Overly Ambitious Movie Producer Coerces His Cast And Hired Ship Crew To Travel To Mysterious Skull Island, Where They Encounter Kong, A Giant Ape Who Is Immediately Smitten With The Leading Lady.</t>
  </si>
  <si>
    <t>Pocahontas, Daughter Of A Native American Tribe Chief, Falls In Love With An English Soldier As Colonists Invade 17Th Century Virginia.</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</si>
  <si>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</si>
  <si>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</si>
  <si>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When Eccentric Candy Man Willy Wonka Promises A Lifetime Supply Of Sweets And A Tour Of His Chocolate Factory To Five Lucky Kids, Penniless Charlie Bucket Seeks The Golden Ticket That Will Make Him A Winner.</t>
  </si>
  <si>
    <t>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</si>
  <si>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A Man-Cub Named Mowgli Fostered By Wolves. After A Threat From The Tiger Shere Khan, Mowgli Is Forced To Flee The Jungle, By Which He Embarks On A Journey Of Self Discovery With The Help Of The Panther, Bagheera And The Free-Spirited Bear, Baloo.</t>
  </si>
  <si>
    <t>It'S Senior Year At East Great Falls. Annie, Kayla, Michelle, And Stephanie Decide To Harness Their Girl Power And Band Together To Get What They Want Their Last Year Of High School.</t>
  </si>
  <si>
    <t>An American Ambassador Is Killed During An Attack At A U.S. Compound In Libya As A Security Team Struggles To Make Sense Out Of The Chaos.</t>
  </si>
  <si>
    <t>A Group Of Unlikely Heroes From Across The Korean Peninsula Try To Save The Day After A Volcano Erupts On The Mythical And Majestic Baekdu Mountain.</t>
  </si>
  <si>
    <t>A Mysterious Story Of Two Magicians Whose Intense Rivalry Leads Them On A Life-Long Battle For Supremacy -- Full Of Obsession, Deceit And Jealousy With Dangerous And Deadly Consequences.</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</si>
  <si>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</si>
  <si>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</si>
  <si>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</si>
  <si>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A Gunman Takes Five Lives With Six Shots, All Evidence Points To The Suspect In Custody. On Interrogation, The Suspect Offers Up A Single Note: "Get Jack Reacher!" So Begins An Extraordinary Chase For The Truth, Pitting Jack Reacher Against An Unexpected Enemy, With A Skill For Violence And A Secret To Keep.</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</si>
  <si>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</si>
  <si>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On His First Day On The Job As A Narcotics Officer, A Rookie Cop Works With A Rogue Detective Who Isn'T What He Appears.</t>
  </si>
  <si>
    <t>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</si>
  <si>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</si>
  <si>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Liana And Alexa (Barbie And Teresa) Are Best Friends Who Share Everything, Including Their Love Of Singing. Upon Meeting A Girl Inside A Mirror, The Duo Embark On A Journey That Will Put Their Friendship To The Ultimate Test.</t>
  </si>
  <si>
    <t>A Vampire Relates His Epic Life Story Of Love, Betrayal, Loneliness, And Dark Hunger To An Over-Curious Reporter.</t>
  </si>
  <si>
    <t>He Fought His First Battle On The Scottish Highlands In 1536. He Will Fight His Greatest Battle On The Streets Of New York City In 1986. His Name Is Connor Macleod. He Is Immortal.</t>
  </si>
  <si>
    <t>A Petty Criminal Fakes Insanity To Serve His Sentence In A Mental Ward Rather Than Prison. He Soon Finds Himself As A Leader To The Other Patientsâ€”And An Enemy To The Cruel, Domineering Nurse Who Runs The Ward.</t>
  </si>
  <si>
    <t>Marcus And Mike Are Forced To Confront New Threats, Career Changes, And Midlife Crises As They Join The Newly Created Elite Team Ammo Of The Miami Police Department To Take Down The Ruthless Armando Armas, The Vicious Leader Of A Miami Drug Cartel.</t>
  </si>
  <si>
    <t>A Recently Slain Cop Joins A Team Of Undead Police Officers Working For The Rest In Peace Department And Tries To Find The Man Who Murdered Him.</t>
  </si>
  <si>
    <t>The Youngest Son Of An Alcoholic Former Boxer Returns Home, Where He'S Trained By His Father For Competition In A Mixed Martial Arts Tournament Â€“ A Path That Puts The Fighter On A Collision Course With His Estranged, Older Brother.</t>
  </si>
  <si>
    <t>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t>
  </si>
  <si>
    <t>Based On A True Story, In Which Richmond High School Head Basketball Coach Ken Carter Made Headlines In 1999 For Benching His Undefeated Team Due To Poor Academic Results.</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</si>
  <si>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</si>
  <si>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t>
  </si>
  <si>
    <t>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t>
  </si>
  <si>
    <t>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</si>
  <si>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It'S A Jungle Out There For Blu, Jewel And Their Three Kids After They'Re Hurtled From Rio De Janeiro To The Wilds Of The Amazon. As Blu Tries To Fit In, He Goes Beak-To-Beak With The Vengeful Nigel, And Meets The Most Fearsome Adversary Of All: His Father-In-Law.</t>
  </si>
  <si>
    <t>When A Woman'S Father Goes Missing, She Enlists A Local To Aid In Her Search. The Pair Soon Discover That Her Father Has Died At The Hands Of A Wealthy Sportsman Who Hunts Homeless Men As A Form Of Recreation.</t>
  </si>
  <si>
    <t>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t>
  </si>
  <si>
    <t>Dylan And Jamie Think It'S Going To Be Easy To Add The Simple Act Of Sex To Their Friendship, Despite What Hollywood Romantic Comedies Would Have Them Believe. They Soon Discover However That Getting Physical Really Does Always Lead To Complications.</t>
  </si>
  <si>
    <t>In This Animated Follow-Up To Fairytopia, Elina Enlists The Help Of A Mermaid, Nori, To Save Her Friend Nalu, A Merman Prince Who Has Been Captured By The Wicked Laverna.</t>
  </si>
  <si>
    <t>Freddy Krueger Enlists Jason Voorhees To Kill On His Behalf On Elm Street, In Order To Restore Fear And Haunt Children'S Dreams.</t>
  </si>
  <si>
    <t>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t>
  </si>
  <si>
    <t>A Harmless Game Of "Truth Or Dare" Among Friends Turns Deadly When Someoneâ€”Or Somethingâ€”Begins To Punish Those Who Tell A Lieâ€”Or Refuse The Dare.</t>
  </si>
  <si>
    <t>Trapped On Her Familyâ€™S Isolated Farm, Pearl Must Tend To Her Ailing Father Under The Bitter And Overbearing Watch Of Her Devout Mother. Lusting For A Glamorous Life Like Sheâ€™S Seen In The Movies, Pearlâ€™S Ambitions, Temptations, And Repressions Collide.</t>
  </si>
  <si>
    <t>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t>
  </si>
  <si>
    <t>After The Death Of Her Mother, Evie Is Approached By An Unknown Cousin Who Invites Her To A Lavish Wedding In The English Countryside. Soon, She Realizes A Gothic Conspiracy Is Afoot And Must Fight For Survival As She Uncovers Twisted Secrets In Her Familyâ€™S History.</t>
  </si>
  <si>
    <t>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t>
  </si>
  <si>
    <t>A Couple'S Relationship Is Tested When Uninvited Guests Arrive At Their Home, Disrupting Their Tranquil Existence.</t>
  </si>
  <si>
    <t>A Single Mother Gives Her Son A Beloved Doll For His Birthday, Only To Discover That It Is Possessed By The Soul Of A Serial Killer.</t>
  </si>
  <si>
    <t>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t>
  </si>
  <si>
    <t>An La Vampire Hunter Has A Week To Come Up With The Cash To Pay For His Kid'S Tuition And Braces. Trying To Make A Living These Days Just Might Kill Him.</t>
  </si>
  <si>
    <t>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t>
  </si>
  <si>
    <t>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t>
  </si>
  <si>
    <t>In A World Where Walking, Talking, Digitally Connected Bots Have Become Children'S Best Friends, An 11-Year-Old Finds That His Robot Buddy Doesn'T Quite Work The Same As The Others Do.</t>
  </si>
  <si>
    <t>Emma Is A Busy Doctor Who Sets Up A Seemingly Perfect Arrangement When She Offers Her Best Friend Adam A Relationship With One Rule: No Strings Attached. But When A Fling Becomes A Thing, Can Sex Friends Stay Best Friends?</t>
  </si>
  <si>
    <t>The Fantastic Mr. Fox, Bored With His Current Life, Plans A Heist Against The Three Local Farmers. The Farmers, Tired Of Sharing Their Chickens With The Sly Fox, Seek Revenge Against Him And His Family.</t>
  </si>
  <si>
    <t>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t>
  </si>
  <si>
    <t>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</si>
  <si>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</si>
  <si>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Debbie Ocean, A Criminal Mastermind, Gathers A Crew Of Female Thieves To Pull Off The Heist Of The Century At New York'S Annual Met Gala.</t>
  </si>
  <si>
    <t>Laura, Traumatized By An Abusive Relationship, Runs Away From Her Former Husband With Her Seven-Year-Old Son Cody. But In Their New, Idyllic And Remote Sanctuary, They Find They Have Another, Bigger And More Terrifying Monster To Deal Withâ€¦</t>
  </si>
  <si>
    <t>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t>
  </si>
  <si>
    <t>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</si>
  <si>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</si>
  <si>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Barbie Stars As Merliah, A Surfer Who Learns A Shocking Secret: She'S A Mermaid! She And Her Dolphin Friend Set Out For An Undersea Adventure To Rescue Her Mother, The Queen Of Oceana.</t>
  </si>
  <si>
    <t>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t>
  </si>
  <si>
    <t>An Interstellar Teleportation Device, Found In Egypt, Leads To A Planet With Humans Resembling Ancient Egyptians Who Worship The God Ra.</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</si>
  <si>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</si>
  <si>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Lucky Prescott'S Life Is Changed Forever When She Moves From Her Home In The City To A Small Frontier Town And Befriends A Wild Mustang Named Spirit.</t>
  </si>
  <si>
    <t>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t>
  </si>
  <si>
    <t>In Istanbul, Retired Cia Operative Bryan Mills And His Wife Are Taken Hostage By The Father Of A Kidnapper Mills Killed While Rescuing His Daughter.</t>
  </si>
  <si>
    <t>Mild-Mannered Clark Kent Works As A Reporter At The Daily Planet Alongside His Crush, Lois Lane. Clark Must Summon His Superhero Alter-Ego When The Nefarious Lex Luthor Launches A Plan To Take Over The World.</t>
  </si>
  <si>
    <t>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t>
  </si>
  <si>
    <t>After Narrowly Escaping A Bizarre Accident, A Troubled Teenager Is Plagued By Visions Of A Large Bunny Rabbit That Manipulates Him To Commit A Series Of Crimes.</t>
  </si>
  <si>
    <t>The Story Of The Battle Of Midway, And The Leaders And Soldiers Who Used Their Instincts, Fortitude And Bravery To Overcome Massive Odds.</t>
  </si>
  <si>
    <t>When Alita Awakens With No Memory Of Who She Is In A Future World She Does Not Recognize, She Is Taken In By Ido, A Compassionate Doctor Who Realizes That Somewhere In This Abandoned Cyborg Shell Is The Heart And Soul Of A Young Woman With An Extraordinary Past.</t>
  </si>
  <si>
    <t>Lara Croft, The Fiercely Independent Daughter Of A Missing Adventurer, Must Push Herself Beyond Her Limits When She Finds Herself On The Island Where Her Father Disappeared.</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</si>
  <si>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</si>
  <si>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t>
  </si>
  <si>
    <t>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t>
  </si>
  <si>
    <t>In An Effort To Repair Their Relationship, A Couple Books A Vacation In The Countryside For Themselves And Their Daughter. What Starts As A Perfect Retreat Begins To Fall Apart As One Loses Their Grip On Reality, And A Sinister Force Tries To Tear Them Apart.</t>
  </si>
  <si>
    <t>The Story Of An Indian Boy Named Pi, A Zookeeper'S Son Who Finds Himself In The Company Of A Hyena, Zebra, Orangutan, And A Bengal Tiger After A Shipwreck Sets Them Adrift In The Pacific Ocean.</t>
  </si>
  <si>
    <t>The Story Centres On Sylvie, A Nearly Sixty-Year-Old Woman Who Has Fallen In Love With Michel, A Thug She Marries In Prison. The Two Of Them Dream Of Starting Again With A Clean Slate By Opening A Flower Shop. But Sylvieâ€™S Son Abel, Convinced That Michel Will Fall Into A Life Of Crime, Disapproves Of This Relationshipâ€¦</t>
  </si>
  <si>
    <t>Dory Is Reunited With Her Friends Nemo And Marlin In The Search For Answers About Her Past. What Can She Remember? Who Are Her Parents? And Where Did She Learn To Speak Whale?</t>
  </si>
  <si>
    <t>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t>
  </si>
  <si>
    <t>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t>
  </si>
  <si>
    <t>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t>
  </si>
  <si>
    <t>Jean-Baptiste Grenouille, Born In The Stench Of 18Th Century Paris, Develops A Superior Olfactory Sense, Which He Uses To Create The World'S Finest Perfumes. However, His Work Takes A Dark Turn As He Tries To Preserve Scents In The Search For The Ultimate Perfume.</t>
  </si>
  <si>
    <t>A Super Namekian Named Slug Comes To Invade Earth. But The Z Warriors Do Their Best To Stop Slug And His Gang.</t>
  </si>
  <si>
    <t>Tom, Greeting-Card Writer And Hopeless Romantic, Is Caught Completely Off-Guard When His Girlfriend, Summer, Suddenly Dumps Him. He Reflects On Their 500 Days Together To Try To Figure Out Where Their Love Affair Went Sour, And In Doing So, Tom Rediscovers His True Passions In Life.</t>
  </si>
  <si>
    <t>A New York Writer On Sex And Love Is Finally Getting Married To Her Mr. Big. But Her Three Best Girlfriends Must Console Her After One Of Them Inadvertently Leads Mr. Big To Jilt Her.</t>
  </si>
  <si>
    <t>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t>
  </si>
  <si>
    <t>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t>
  </si>
  <si>
    <t>A Dog Finds The Meaning Of His Own Existence Through The Lives Of The Humans He Meets.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</si>
  <si>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</si>
  <si>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t>
  </si>
  <si>
    <t>Drac Tries Out Some New Monster Pets To Help Occupy Tinkles For Playtime.</t>
  </si>
  <si>
    <t>A Young Girl Discovers A Secret Map To The Dreamworld Of Slumberland, And With The Help Of An Eccentric Outlaw, She Traverses Dreams And Flees Nightmares, With The Hope That She Will Be Able To See Her Late Father Again.</t>
  </si>
  <si>
    <t>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t>
  </si>
  <si>
    <t>Following A Zombie Outbreak In Las Vegas, A Group Of Mercenaries Take The Ultimate Gamble: Venturing Into The Quarantine Zone To Pull Off The Greatest Heist Ever Attempted.</t>
  </si>
  <si>
    <t>In The 1930S, Three Friendsâ€”A Doctor, A Nurse, And An Attorneyâ€”Witness A Murder, Become Suspects Themselves And Uncover One Of The Most Outrageous Plots In American History.</t>
  </si>
  <si>
    <t>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t>
  </si>
  <si>
    <t>European Mercenaries Searching For Black Powder Become Embroiled In The Defense Of The Great Wall Of China Against A Horde Of Monstrous Creatures.</t>
  </si>
  <si>
    <t>Based On A Famous Mexican Legend, A Group Of Kids Must Stop The Ghost Of A Woman Whose Guilt Over The Drowning Of Her Own Children Leads Her To Abduct Youngsters Who Wander The Woods At Night.</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</si>
  <si>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</si>
  <si>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</si>
  <si>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Connie Is A Wife And Mother Whose 11-Year Marriage To Edward Has Lost Its Sexual Spark. When Connie Literally Runs Into Handsome Book Collector Paul, He Sweeps Her Into An All-Consuming Affair. But Edward Soon Becomes Suspicious And Decides To Confront The Other Man.</t>
  </si>
  <si>
    <t>A Young Boy Whose Parents Just Divorced Finds An Unlikely Friend And Mentor In The Misanthropic, Bawdy, Hedonistic, War Veteran Who Lives Next Door.</t>
  </si>
  <si>
    <t>A Struggling Songwriter Named Dave Seville Finds Success When He Comes Across A Trio Of Singing Chipmunks: Mischievous Leader Alvin, Brainy Simon, And Chubby, Impressionable Theodore.</t>
  </si>
  <si>
    <t>The Grinch Hatches A Scheme To Ruin Christmas When The Residents Of Whoville Plan Their Annual Holiday Celebration.</t>
  </si>
  <si>
    <t>The Turtles And The Shredder Battle Once Again, This Time For The Last Cannister Of The Ooze That Created The Turtles, Which Shredder Wants To Create An Army Of New Mutants.</t>
  </si>
  <si>
    <t>The Addams Family'S Lives Begin To Unravel When They Face-Off Against A Treacherous, Greedy Crafty Reality-Tv Host While Also Preparing For Their Extended Family To Arrive For A Major Celebration.</t>
  </si>
  <si>
    <t>After A Series Of Brutal Slayings, A Teen And Her Friends Take On An Evil Force That'S Plagued Their Notorious Town For Centuries.</t>
  </si>
  <si>
    <t>Picking Up After The Events Of Never Back Down 2, Former Mma Champion Case Walker Is On The Comeback Trail To Become Champion Once Again.</t>
  </si>
  <si>
    <t>Shizuku Lives A Simple Life, Dominated By Her Love For Stories And Writing. One Day She Notices That All The Library Books She Has Have Been Previously Checked Out By The Same Person: 'Seiji Amasawa'.</t>
  </si>
  <si>
    <t>When A Systems Engineer Blows The Whistle On A Dangerous Technology, Charlie'S Angels From Across The Globe Are Called Into Action, Putting Their Lives On The Line To Protect Society.</t>
  </si>
  <si>
    <t>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</si>
  <si>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</si>
  <si>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</si>
  <si>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A Struggling Salesman Takes Custody Of His Son As He'S Poised To Begin A Life-Changing Professional Career.</t>
  </si>
  <si>
    <t>Five Years After An Ominous Unseen Presence Drives Most Of Society To Suicide, A Survivor And Her Two Children Make A Desperate Bid To Reach Safety.</t>
  </si>
  <si>
    <t>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t>
  </si>
  <si>
    <t>In 1879, Kenshin And His Allies Face Their Strongest Enemy Yet: His Former Brother-In-Law Enishi Yukishiro And His Minions, Who'Ve Vowed Their Revenge.</t>
  </si>
  <si>
    <t>London High-Society Mouse, Roddy Is Flushed Down The Toilet By Sid, A Common Sewer Rat. Hang On For A Madcap Adventure Deep In The Sewer Bowels Of Ratropolis, Where Roddy Meets The Resourceful Rita, The Rodent-Hating Toad And His Faithful Thugs, Spike And Whitey.</t>
  </si>
  <si>
    <t>After Reluctantly Agreeing To Coach Cross-Country, High School Basketball Coach John Harrison Helps The Least Likely Runner Attempt The Impossible In The Biggest Race Of The Year.</t>
  </si>
  <si>
    <t>A Group Of Young Adults Visit A Boarded Up Campsite Named Crystal Lake Where They Soon Encounter The Mysterious Jason Voorhees And His Deadly Intentions.</t>
  </si>
  <si>
    <t>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t>
  </si>
  <si>
    <t>Barbie As Odette, The Young Daughter Of A Baker, Follows A Unicorn Into The Enchanted Forest And Is Transformed Into A Swan By An Evil Wizard Intent On Defeating The Fairy Queen.</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</si>
  <si>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</si>
  <si>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When Major Susan Turner Is Arrested For Treason, Ex-Investigator Jack Reacher Undertakes The Challenging Task To Prove Her Innocence And Ends Up Exposing A Shocking Conspiracy.</t>
  </si>
  <si>
    <t>After An Untimely Death, A Newly Dead New England Couple Seek Help From A Deranged Demon Exorcist To Scare An Affluent New York Family Out Of Their Home.</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</si>
  <si>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</si>
  <si>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</si>
  <si>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John Gage Offers A Down-On-His-Luck Yuppie Husband $1 Million For The Opportunity To Spend The Night With The Man'S Wife.</t>
  </si>
  <si>
    <t>In The Wake Of A School Tragedy, Vada, Mia And Quinton Form A Unique And Dynamic Bond As They Navigate The Never Linear, Often Confusing Journey To Heal In A World That Feels Forever Changed.</t>
  </si>
  <si>
    <t>A Martial Artist Agrees To Spy On A Reclusive Crime Lord Using His Invitation To A Tournament There As Cover.</t>
  </si>
  <si>
    <t>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</si>
  <si>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</si>
  <si>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With His Family Away, A Devoted Stay-At-Home Dad Enjoys His First Me Time In Years By Joining His Hard-Partying Old Friend On A Wild Birthday Adventure.</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</si>
  <si>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</si>
  <si>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t>
  </si>
  <si>
    <t>A Solitary Scholar Discovers An Ancient Bottle While On A Trip To Istanbul And Unleashes A Djinn Who Offers Her Three Wishes. Filled With Reluctance, She Is Unable To Come Up With One, So The Djinn Tries To Inspire Her With His Stories.</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</si>
  <si>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</si>
  <si>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t>
  </si>
  <si>
    <t>A Radio Astronomer Receives The First Extraterrestrial Radio Signal Ever Picked Up On Earth. As The World Powers Scramble To Decipher The Message And Decide Upon A Course Of Action, She Must Make Some Difficult Decisions Between Her Beliefs, The Truth, And Reality.</t>
  </si>
  <si>
    <t>Warriors Called "Saints" Are The Champions Of Hope Who Have Always Appeared Since The Age Of Myth Whenever Evil Threatens The World. In This Present Day Story, Many Years Since The Long Fought "Holy War" We Find Saori Kido, A Girl Troubled By Her Mysterious Powers. She Is Saved By A Boy, Seiya "Bronze Saint" From A Sudden Attack By An Assassin, Through The Accident Saori Realizes Her Destiny And Mission And Decides To Go To "Sanctuary" With Seiya And His Company Of Bronze Saints. In Sanctuary They Confront "Pope" And Wage A Desperate Battle Against The Greatest Saints, The "Gold Saints".</t>
  </si>
  <si>
    <t>A Black Ops Assassin Is Forced To Fight For Her Own Survival After A Job Goes Dangerously Wrong.</t>
  </si>
  <si>
    <t>Dave Skylark And His Producer Aaron Rapaport Run The Celebrity Tabloid Show "Skylark Tonight". When They Land An Interview With A Surprise Fan, North Korean Dictator Kim Jong-Un, They Are Recruited By The Cia To Turn Their Trip To Pyongyang Into An Assassination Mission.</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</si>
  <si>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</si>
  <si>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Stranded At A Rest Stop In The Mountains During A Blizzard, A Recovering Addict Discovers A Kidnapped Child Hidden In A Car Belonging To One Of The People Inside The Building Which Sets Her On A Terrifying Struggle To Identify Who Among Them Is The Kidnapper.</t>
  </si>
  <si>
    <t>Combat Has Taken Its Toll On Rambo, But He'S Finally Begun To Find Inner Peace In A Monastery. When Rambo'S Friend And Mentor Col. Trautman Asks For His Help On A Top Secret Mission To Afghanistan, Rambo Declines But Must Reconsider When Trautman Is Captured.</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</si>
  <si>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</si>
  <si>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</si>
  <si>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In 1988, American Video Game Salesman Henk Rogers Discovers The Video Game Tetris. When He Sets Out To Bring The Game To The World, He Enters A Dangerous Web Of Lies And Corruption Behind The Iron Curtain.</t>
  </si>
  <si>
    <t>A Bouncer With An Anger Management Problem Goes On A Furious And Resentful Rampage After The Murder Of A Friend.</t>
  </si>
  <si>
    <t>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t>
  </si>
  <si>
    <t>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t>
  </si>
  <si>
    <t>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t>
  </si>
  <si>
    <t>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t>
  </si>
  <si>
    <t>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t>
  </si>
  <si>
    <t>After His Classmate And Crush Is Diagnosed With A Pancreatic Disease, An Average High Schooler Sets Out To Make The Most Of Her Final Days.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</si>
  <si>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</si>
  <si>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Journey Into The Secret World Of Pixie Hollow And Hear Tinker Bell Speak For The Very First Time As The Astonishing Story Of Disney'S Most Famous Fairy Is Finally Revealed In The All-New Motion Picture "Tinker Bell."</t>
  </si>
  <si>
    <t>Sophie Reflects On The Shared Joy And Private Melancholy Of A Holiday She Took With Her Father Twenty Years Earlier. Memories Real And Imagined Fill The Gaps Between Minidv Footage As She Tries To Reconcile The Father She Knew With The Man She Didn'T.</t>
  </si>
  <si>
    <t>In Order To Wish For Immortality And Avenge His Father, Garlic Jr. Collects The Dragon Balls, Kidnapping Goku'S Son Gohan In The Process. Goku, Kami, Piccolo, And Krillin Unite To Rescue Gohan And Save The World From Being Sucked Into A Dead Zone.</t>
  </si>
  <si>
    <t>While Sidney Lives In Safely Guarded Seclusion, Bodies Begin Dropping Around The Hollywood Set Of Stab 3, The Latest Movie Based On The Gruesome Woodsboro Killings.</t>
  </si>
  <si>
    <t>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t>
  </si>
  <si>
    <t>A Collection Of Key Events Mark Bruce Wayne'S Life As He Journeys From Beginner To Dark Knight.</t>
  </si>
  <si>
    <t>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t>
  </si>
  <si>
    <t>After Getting A Taste For Blood As Children, Hansel And Gretel Have Become The Ultimate Vigilantes, Hell-Bent On Retribution. Now, Unbeknownst To Them, Hansel And Gretel Have Become The Hunted, And Must Face An Evil Far Greater Than Witches... Their Past.</t>
  </si>
  <si>
    <t>In This Sequel To The 1980 Classic, Two Children Are Stranded On A Beautiful Island In The South Pacific. With No Adults To Guide Them, The Two Make A Simple Life Together And Eventually Become Tanned Teenagers In Love.</t>
  </si>
  <si>
    <t>An American Attorney On Business In China, Ends Up Wrongfully On Trial For Murder And His Only Key To Innocence Is A Female Defense Lawyer From The Country.</t>
  </si>
  <si>
    <t>Batman, Batgirl And Robin Forge An Alliance With The Teenage Mutant Ninja Turtles To Fight Against The Turtles' Sworn Enemy, The Shredder, Who Has Apparently Teamed Up With Ra'S Al Ghul And The League Of Assassins.</t>
  </si>
  <si>
    <t>Chaos Reigns At The Natural History Museum When Night Watchman Larry Daley Accidentally Stirs Up An Ancient Curse, Awakening Attila The Hun, An Army Of Gladiators, A Tyrannosaurus Rex And Other Exhibits.</t>
  </si>
  <si>
    <t>Goku And Kuririn Are Given An Assignment By Kame-Sen'Nin: "Retrieve The Sleeping Princess From Lucifer And I Will Take You As My Students." But The Mission Proves To Be More Perilous Than Originally Thought.</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</si>
  <si>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</si>
  <si>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</si>
  <si>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</si>
  <si>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A Cryptic Message From Bondâ€™S Past Sends Him On A Trail To Uncover A Sinister Organization. While M Battles Political Forces To Keep The Secret Service Alive, Bond Peels Back The Layers Of Deceit To Reveal The Terrible Truth Behind Spectre.</t>
  </si>
  <si>
    <t>King Charles Vi Declares That Knight Jean De Carrouges Settle His Dispute With His Squire, Jacques Le Gris, By Challenging Him To A Duel.</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</si>
  <si>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</si>
  <si>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Six Friends Hire A Medium To Hold A Sã©Ance Via Zoom During Lockdown Â€” But They Get Far More Than They Bargained For As Things Quickly Go Wrong. When An Evil Spirit Starts Invading Their Homes, They Begin To Realize They Might Not Survive The Night.</t>
  </si>
  <si>
    <t>Beneath Anna Poliatova'S Striking Beauty Lies A Secret That Will Unleash Her Indelible Strength And Skill To Become One Of The World'S Most Feared Government Assassins.</t>
  </si>
  <si>
    <t>The Human City Of Zion Defends Itself Against The Massive Invasion Of The Machines As Neo Fights To End The War At Another Front While Also Opposing The Rogue Agent Smith.</t>
  </si>
  <si>
    <t>Lady, A Golden Cocker Spaniel, Meets Up With A Mongrel Dog Who Calls Himself The Tramp. He Is Obviously From The Wrong Side Of Town, But Happenings At Lady'S Home Make Her Decide To Travel With Him For A While.</t>
  </si>
  <si>
    <t>On A Bet, A Gridiron Hero At John Hughes High School Sets Out To Turn A Bespectacled Plain Jane Into A Beautiful And Popular Prom Queen In This Outrageous Send-Up Of The Teen Movies Of The 1980S And '90S.</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</si>
  <si>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</si>
  <si>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After Witnessing A Grotesque Murder At A Party In Her New Town, A Teenager Starts Having Strange Visions And Bizarre Desires.</t>
  </si>
  <si>
    <t>When The Old-Old-Old-Fashioned Vampire Vlad Arrives At The Hotel For An Impromptu Family Get-Together, Hotel Transylvania Is In For A Collision Of Supernatural Old-School And Modern Day Cool.</t>
  </si>
  <si>
    <t>An Oppressed Mexican Peasant Village Hires Seven Gunfighters To Help Defend Their Homes.</t>
  </si>
  <si>
    <t>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t>
  </si>
  <si>
    <t>A Poor French Teenage Girl Engages In An Illicit Affair With A Wealthy Chinese Heir In 1920S Saigon. For The First Time In Her Young Life She Has Control, And She Wields It Deftly Over Her Besotted Lover Throughout A Series Of Clandestine Meetings And Torrid Encounters.</t>
  </si>
  <si>
    <t>A Former Special Forces Agent Is Trapped In A Time Loop And Relives His Death Over And Over Again. To Escape The Terrible Situation, He Must Track Down Those Responsible And Stop Them.</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</si>
  <si>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</si>
  <si>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After Accepting An Invitation From A Mysterious Trainer, Ash, Misty And Brock Meet Mewtwo, An Artificially Created Pokã©Mon Who Wants To Do Battle.</t>
  </si>
  <si>
    <t>Lara Jean'S Love Life Goes From Imaginary To Out Of Control When Her Secret Letters To Every Boy She'S Ever Fallen For Are Mysteriously Mailed Out.</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</si>
  <si>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</si>
  <si>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</si>
  <si>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</si>
  <si>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Chelios Faces A Chinese Mobster Who Has Stolen His Nearly Indestructible Heart And Replaced It With A Battery-Powered Ticker That Requires Regular Jolts Of Electricity To Keep Working.</t>
  </si>
  <si>
    <t>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t>
  </si>
  <si>
    <t>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t>
  </si>
  <si>
    <t>An Ordinary Lego Mini-Figure, Mistakenly Thought To Be The Extraordinary Masterbuilder, Is Recruited To Join A Quest To Stop An Evil Lego Tyrant From Conquering The Universe.</t>
  </si>
  <si>
    <t>A Tech Worker With Agoraphobia Discovers Recorded Evidence Of A Violent Crime But Is Met With Resistance When She Tries To Report It. Seeking Justice, She Must Do The Thing She Fears The Most: Leave Her Apartment.</t>
  </si>
  <si>
    <t>Pop Singer Mima Kirigow Looks Forward To A Bright New Career When She Quits Her Chart-Topping Trio To Become An Actress. When She Lands A Role In A Sexually Charged Murder Mystery, Mimaâ€™S Life Begins To Fall Apart.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</si>
  <si>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</si>
  <si>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In The Final Days Of World War Ii, The Nazis Attempt To Use Black Magic To Aid Their Dying Cause. The Allies Raid The Camp Where The Ceremony Is Taking Place, But Not Before They Summon A Baby Demon Who Is Rescued By Allied Forces And Dubbed "Hellboy". Sixty Years Later, Hellboy Serves The Cause Of Good Rather Than Evil As An Agent In The Bureau Of Paranormal Research &amp; Defense, Along With Abe Sapien - A Merman With Psychic Powers, And Liz Sherman - A Woman With Pyrokinesis, Protecting America Against Dark Forces.</t>
  </si>
  <si>
    <t>When An Evil Spirit Known As Pitch Lays Down The Gauntlet To Take Over The World, The Immortal Guardians Must Join Forces For The First Time To Protect The Hopes, Beliefs And Imagination Of Children All Over The World.</t>
  </si>
  <si>
    <t>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t>
  </si>
  <si>
    <t>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t>
  </si>
  <si>
    <t>Shaun Lives A Supremely Uneventful Life, Which Revolves Around His Girlfriend, His Mother, And, Above All, His Local Pub. This Gentle Routine Is Threatened When The Dead Return To Life And Make Strenuous Attempts To Snack On Ordinary Londoners.</t>
  </si>
  <si>
    <t>Nacho Libre Is Loosely Based On The Story Of Fray Tormenta ("Friar Storm"), Aka Rev. Sergio Gutierrez Benitez, A Real-Life Mexican Catholic Priest Who Had A 23-Year Career As A Masked Luchador. He Competed In Order To Support The Orphanage He Directed.</t>
  </si>
  <si>
    <t>Jaded Ex-Cia Operative John Creasy Reluctantly Accepts A Job As The Bodyguard For A 10-Year-Old Girl In Mexico City. They Clash At First, But Eventually Bond, And When She'S Kidnapped He'S Consumed By Fury And Will Stop At Nothing To Save Her Life.</t>
  </si>
  <si>
    <t>A Gritty Crime Saga Which Follows The Lives Of An Elite Unit Of The La County Sheriff'S Dept. And The State'S Most Successful Bank Robbery Crew As The Outlaws Plan A Seemingly Impossible Heist On The Federal Reserve Bank.</t>
  </si>
  <si>
    <t>A Former Prohibition-Era Jewish Gangster Returns To The Lower East Side Of Manhattan Over Thirty Years Later, Where He Once Again Must Confront The Ghosts And Regrets Of His Old Life.</t>
  </si>
  <si>
    <t>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t>
  </si>
  <si>
    <t>When A Group Of Close-Knit Friends Assemble For The Marriage Of Skylar And Dan, They Have No Idea They Will Witness The Rapture And Face A Series Of Catastrophic Events Turning The Celebration Into A Life-Or-Death Struggle.</t>
  </si>
  <si>
    <t>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t>
  </si>
  <si>
    <t>Some Of Sin City'S Most Hard-Boiled Citizens Cross Paths With A Few Of Its More Reviled Inhabitants.</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</si>
  <si>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t>
  </si>
  <si>
    <t>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t>
  </si>
  <si>
    <t>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</si>
  <si>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t>
  </si>
  <si>
    <t>At A High School Senior Prom, A Masked Killer Stalks Four Teenagers Who Were Responsible For The Accidental Death Of A Classmate Six Years Prior.</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</si>
  <si>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</si>
  <si>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A Biographical Drama Centered On The Rivalry Between Formula 1 Drivers James Hunt And Niki Lauda During The 1976 Formula One Motor-Racing Season.</t>
  </si>
  <si>
    <t>A Recently Widowed Traveler Is Kidnapped By A Cold Blooded Killer, Only To Escape Into The Wilderness Where She Is Forced To Battle Against The Elements As Her Pursuer Closes In On Her.</t>
  </si>
  <si>
    <t>A Young Witch, On Her Mandatory Year Of Independent Life, Finds Fitting Into A New Community Difficult While She Supports Herself By Running An Air Courier Service.</t>
  </si>
  <si>
    <t>Perseus Tries To Live A Quieter Life As A Village Fisherman While - Dangerously Weakened By Humanity'S Lack Of Devotion - The Gods Are Losing Control Of The Long-Imprisoned Titans And Their Ferocious Leader, Kronos.</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</si>
  <si>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</si>
  <si>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When Scientists Discover Something In The Arctic That Appears To Be A Buried Pyramid, They Send A Research Team Out To Investigate. Little Do They Know That They Are About To Step Into A Hunting Ground Where Aliens Are Grown As Sport For The Predator Race.</t>
  </si>
  <si>
    <t>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t>
  </si>
  <si>
    <t>Laurie Strode Comes To Her Final Confrontation With Michael Myers, The Masked Figure Who Has Haunted Her Since She Narrowly Escaped His Killing Spree On Halloween Night Four Decades Ago.</t>
  </si>
  <si>
    <t>For The First Time, Brandon Beckett (Collins), Richard Miller (Zane) And Sgt. Thomas Beckett (Berenger) Join Forces In Colombia To Take Down A Brutal Drug Cartel. When A Deadly Sniper With Advanced, Never-Before-Seen Weaponry Targets Local Special Agent Kate Estrada (Danay Garcia), Our Elite Team Is In For The Ultimate Battle In This Explosive, Game-Changing Action Thriller.</t>
  </si>
  <si>
    <t>Nicky, An Accomplished Con Artist, Gets Romantically Involved With His Disciple Jess But Later Ends Their Relationship. Years Later, She Returns As A Femme Fatale To Spoil His Plans.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</si>
  <si>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</si>
  <si>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</si>
  <si>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After 12 Years In Prison, Former High School Football Star Eddie Palmer Returns Home To Put His Life Back Togetherâ€”And Forms An Unlikely Bond With Sam, An Outcast Boy From A Troubled Home. But Eddie'S Past Threatens To Ruin His New Life And Family.</t>
  </si>
  <si>
    <t>At An Elite, Old-Fashioned Boarding School In New England, A Passionate English Teacher Inspires His Students To Rebel Against Convention And Seize The Potential Of Every Day, Courting The Disdain Of The Stern Headmaster.</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</si>
  <si>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</si>
  <si>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t>
  </si>
  <si>
    <t>Dave Lizewski Is An Unnoticed High School Student And Comic Book Fan Who One Day Decides To Become A Super-Hero, Even Though He Has No Powers, Training Or Meaningful Reason To Do So.</t>
  </si>
  <si>
    <t>On A Cold Christmas Eve, Selfish Miser Ebenezer Scrooge Has One Night Left To Face His Past Â€” And Change The Future Â€” Before Time Runs Out.</t>
  </si>
  <si>
    <t>A Group Of Teens Discover Secret Plans Of A Time Machine, And Construct One. However, Things Start To Get Out Of Control.</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</si>
  <si>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</si>
  <si>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After Losing Their Baby, A Married Couple Adopt 9-Year Old Esther, Who May Not Be As Innocent As She Seems.</t>
  </si>
  <si>
    <t>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t>
  </si>
  <si>
    <t>An Ambitious Carnival Man With A Talent For Manipulating People With A Few Well-Chosen Words Hooks Up With A Female Psychologist Who Is Even More Dangerous Than He Is.</t>
  </si>
  <si>
    <t>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</si>
  <si>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</si>
  <si>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t>
  </si>
  <si>
    <t>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t>
  </si>
  <si>
    <t>After Picking Up A Traumatized Young Hitchhiker, Five Friends Find Themselves Stalked And Hunted By A Chainsaw-Wielding Killer And His Family Of Equally Psychopathic Killers.</t>
  </si>
  <si>
    <t>When Kimberly Has A Violent Premonition Of A Highway Pileup She Blocks The Freeway, Keeping A Few Others Meant To Die, Safe...Or Are They? The Survivors Mysteriously Start Dying And It'S Up To Kimberly To Stop It Before She'S Next.</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</si>
  <si>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</si>
  <si>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When U.S. Rangers And An Elite Delta Force Team Attempt To Kidnap Two Underlings Of A Somali Warlord, Their Black Hawk Helicopters Are Shot Down, And The Americans Suffer Heavy Casualties, Facing Intense Fighting From The Militia On The Ground.</t>
  </si>
  <si>
    <t>The Film Explores The World Of Firefighters In 1920S New York City And Tells The Story Of A 16-Year-Old Girl Who Will Have To Become A Hero In Order To Save Her City.</t>
  </si>
  <si>
    <t>Playing Around While Aboard A Cruise Ship, The Chipmunks And Chipettes Accidentally Go Overboard And End Up Marooned In A Tropical Paradise. They Discover Their New Turf Is Not As Deserted As It Seems.</t>
  </si>
  <si>
    <t>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t>
  </si>
  <si>
    <t>In London For The Prime Minister'S Funeral, Mike Banning Discovers A Plot To Assassinate All The Attending World Leaders.</t>
  </si>
  <si>
    <t>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</si>
  <si>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</si>
  <si>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</si>
  <si>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Eccentric Consulting Detective Sherlock Holmes And Doctor John Watson Battle To Bring Down A New Nemesis And Unravel A Deadly Plot That Could Destroy England.</t>
  </si>
  <si>
    <t>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t>
  </si>
  <si>
    <t>After Dr. Bill Harford'S Wife, Alice, Admits To Having Sexual Fantasies About A Man She Met, Bill Becomes Obsessed With Having A Sexual Encounter. He Discovers An Underground Sexual Group And Attends One Of Their Meetings -- And Quickly Discovers That He Is In Over His Head.</t>
  </si>
  <si>
    <t>Pittsburgh, Pennsylvania, 1991. High School Freshman Charlie Is A Wallflower, Always Watching Life From The Sidelines, Until Two Senior Students, Sam And Her Stepbrother Patrick, Become His Mentors, Helping Him Discover The Joys Of Friendship, Music And Love.</t>
  </si>
  <si>
    <t>In A World Where Monster Wrestling Is A Global Sport And Monsters Are Superstar Athletes, Teenage Winnie Seeks To Follow In Her Fatherâ€™S Footsteps By Coaching A Loveable Underdog Monster Into A Champion.</t>
  </si>
  <si>
    <t>Heavyweight Champ George "Iceman" Chambers Is Sent To A Russian Jail On Trumped-Up Drug Charges. In Order To Win His Freedom He Must Fight Against The Jailhouse Fighting Champ Uri Boyka In A Battle To The Death. This Time He Is Not Fighting For A Title, He Is Fighting For His Life!</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</si>
  <si>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</si>
  <si>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</si>
  <si>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This Hair-Raising Remake Of The 1979 Horror Hit Depicts The Ordeal Of The Lutz Clan, Whose New Home Has A Gory Past And A Legacy Of Demons. Before Long, The Family Patriarch Is Plagued By Nightmares And His Daughter Is Seeing Phantoms.</t>
  </si>
  <si>
    <t>The Final Part Of The Film Adaption Of The Erotic Romance Novel Gabriel'S Inferno Written By An Anonymous Canadian Author Under The Pen Name Sylvain Reynard.</t>
  </si>
  <si>
    <t>A Troubled Psychologist Is Sent To Investigate The Crew Of An Isolated Research Station Orbiting A Bizarre Planet.</t>
  </si>
  <si>
    <t>A Social Worker Dealing With The Disappearance Of Two Children Fears For Her Own Family After Beginning The Investigation.</t>
  </si>
  <si>
    <t>Into The World Of The Emperor Penguins, Who Find Their Soul Mates Through Song, A Penguin Is Born Who Cannot Sing. But He Can Tap Dance Something Fierce!</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</si>
  <si>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</si>
  <si>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</si>
  <si>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The Most Dangerous Former Operative Of The Cia Is Drawn Out Of Hiding To Uncover Hidden Truths About His Past.</t>
  </si>
  <si>
    <t>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t>
  </si>
  <si>
    <t>When Space Galleon Cabin Boy Jim Hawkins Discovers A Map To An Intergalactic "Loot Of A Thousand Worlds," A Cyborg Cook Named John Silver Teaches Him To Battle Supernovas And Space Storms On Their Journey To Find Treasure.</t>
  </si>
  <si>
    <t>An Up-And-Coming Journalist Finds His World And Faith Increasingly Challenged When He'S Granted The Interview Of A Lifetime Â€“ With Someone Who Claims To Be God.</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</si>
  <si>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</si>
  <si>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Kate And Matt Discover That A Part Of Their House Can Grant Wishes. In The Wake Of Two Miscarriages, What They Want Most Is A Child.</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</si>
  <si>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</si>
  <si>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A Pragmatic U.S. Marine Observes The Dehumanizing Effects The U.S.-Vietnam War Has On His Fellow Recruits From Their Brutal Boot Camp Training To The Bloody Street Fighting In Hue.</t>
  </si>
  <si>
    <t>Rodney Copperbottom Is A Young Robot Inventor Who Dreams Of Making The World A Better Place, Until The Evil Ratchet Takes Over Big Weld Industries. Now, Rodney'S Dreams Â€“ And Those Of His Friends Â€“ Are In Danger Of Becoming Obsolete.</t>
  </si>
  <si>
    <t>In The Small Town Of Rockwell, Maine In October 1957, A Giant Metal Machine Befriends A Nine-Year-Old Boy And Ultimately Finds Its Humanity By Unselfishly Saving People From Their Own Fears And Prejudices.</t>
  </si>
  <si>
    <t>A Woman With A Mysterious Illness Is Forced Into Action When A Group Of Terrorists Attempt To Hijack A Transatlantic Overnight Flight. In Order To Protect Her Son She Will Have To Reveal A Dark Secret, And Unleash The Inner Monster She Has Fought To Hide.</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</si>
  <si>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</si>
  <si>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Two Gangsters Seek Revenge On The State Jail Worker Who During Their Stay At A Youth Prison Sexually Abused Them. A Sensational Court Hearing Takes Place To Charge Him For The Crimes.</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</si>
  <si>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</si>
  <si>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</si>
  <si>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</si>
  <si>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t>
  </si>
  <si>
    <t>Four Sisters Come Of Age In America In The Aftermath Of The Civil War.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</si>
  <si>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</si>
  <si>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A Widower And Two Of His Sons Become Infatuated By Their Beautiful Housekeeper, And All Three Set Out To Seduce Her Using Their Own Unique Methods.</t>
  </si>
  <si>
    <t>After Being Brutally Murdered, 14-Year-Old Susie Salmon Watches From Heaven Over Her Grief-Stricken Family -- And Her Killer. As She Observes Their Daily Lives, She Must Balance Her Thirst For Revenge With Her Desire For Her Family To Heal.</t>
  </si>
  <si>
    <t>A Cartoonist Teams Up With An Ace Reporter And A Law Enforcement Officer To Track Down An Elusive Serial Killer.</t>
  </si>
  <si>
    <t>As The Railroad Builders Advance Unstoppably Through The Arizona Desert On Their Way To The Sea, Jill Arrives In The Small Town Of Flagstone With The Intention Of Starting A New Life.</t>
  </si>
  <si>
    <t>Ferdinand, A Little Bull, Prefers Sitting Quietly Under A Cork Tree Just Smelling The Flowers Versus Jumping Around, Snorting, And Butting Heads With Other Bulls. As Ferdinand Grows Big And Strong, His Temperament Remains Mellow, But One Day Five Men Come To Choose The "Biggest, Fastest, Roughest Bull" For The Bullfights In Madrid And Ferdinand Is Mistakenly Chosen. Based On The Classic 1936 Children'S Book By Munro Leaf.</t>
  </si>
  <si>
    <t>"Barbie" Stars As Clara In This Animated Retelling Of The Classic Christmas Ballet, Complete With Tchaikovsky Soundtrack And Ballet Choreography.</t>
  </si>
  <si>
    <t>Separated From His Daughter, A Father With An Intellectual Disability Must Prove His Innocence When He Is Jailed For The Death Of A Commander'S Child.</t>
  </si>
  <si>
    <t>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t>
  </si>
  <si>
    <t>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t>
  </si>
  <si>
    <t>Despondent Over A Painful Estrangement From His Daughter, Trainer Frankie Dunn Isn'T Prepared For Boxer Maggie Fitzgerald To Enter His Life. But Maggie'S Determined To Go Pro And To Convince Dunn And His Cohort To Help Her.</t>
  </si>
  <si>
    <t>Abandoned By Her Family, Kya Raises Herself All Alone In The Marshes Outside Of Her Small Town. When Her Former Boyfriend Is Found Dead, Kya Is Instantly Branded By The Local Townspeople And Law Enforcement As The Prime Suspect For His Murder.</t>
  </si>
  <si>
    <t>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t>
  </si>
  <si>
    <t>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t>
  </si>
  <si>
    <t>A Disgraced Basketball Coach Is Given The Chance To Coach Los Amigos, A Team Of Players Who Are Intellectually Disabled, And Soon Realizes They Just Might Have What It Takes To Make It To The National Championships.</t>
  </si>
  <si>
    <t>A Talented Young Street-Food Cook Pushes Herself To The Limit After Accepting An Invitation To Train Under An Infamous And Ruthless Chef.</t>
  </si>
  <si>
    <t>When Once Distant Ufos Become A Terrifying Threat Attacking Earth, A Marine Staff Sergeant And His Team Take It Upon Themselves To Face The Enemy And Protect What Remains Of The Planet.</t>
  </si>
  <si>
    <t>A Secret Military Project Endangers Neo-Tokyo When It Turns A Biker Gang Member Into A Rampaging Psychic Psychopath That Only Two Teenagers And A Group Of Psychics Can Stop.</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</si>
  <si>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</si>
  <si>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A Recently Released Patient From A Mental Institution Returns Home With Her Sister, Only To Face Disturbing Events Between Her Stepmother And The Ghosts Haunting Their House- All Of Which Are Connected To A Dark Past In The Family'S History.</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</si>
  <si>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</si>
  <si>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</si>
  <si>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A Cooler-Than-Ever Bruce Wayne Must Deal With The Usual Suspects As They Plan To Rule Gotham City, While Discovering That He Has Accidentally Adopted A Teenage Orphan Who Wishes To Become His Sidekick.</t>
  </si>
  <si>
    <t>Doormat Wesley Gibson Discovers That His Recently Murdered Father - Who Wesley Never Knew - Belonged To A Secret Guild Of Assassins. After A Leather-Clad Sexpot Drafts Wesley Into The Society, He Hones His Innate Killing Skills And Turns Avenger.</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</si>
  <si>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</si>
  <si>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After His Wife Dies, A Blacksmith Named Balian Is Thrust Into Royalty, Political Intrigue And Bloody Holy Wars During The Crusades.</t>
  </si>
  <si>
    <t>A Wealthy Playboy Named Bruce Wayne And A Chicago Cop Named Jim Gordon Both Return To Gotham City Where Their Lives Unexpectedly Intersect.</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</si>
  <si>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</si>
  <si>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A Retelling Of The Biblical Book Of Hosea Set Against The Backdrop Of The California Gold Rush Of 1850.</t>
  </si>
  <si>
    <t>John Nash Is A Brilliant But Asocial Mathematician Fighting Schizophrenia. After He Accepts Secret Work In Cryptography, His Life Takes A Turn For The Nightmarish.</t>
  </si>
  <si>
    <t>Set In 1879 Paris. An Orphan Girl Dreams Of Becoming A Ballerina And Flees Her Rural Brittany For Paris, Where She Passes For Someone Else And Accedes To The Position Of Pupil At The Grand Opera House.</t>
  </si>
  <si>
    <t>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t>
  </si>
  <si>
    <t>During The Late 1980S, Two Detectives In A South Korean Province Attempt To Solve The Nation'S First Series Of Rape-And-Murder Cases.</t>
  </si>
  <si>
    <t>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t>
  </si>
  <si>
    <t>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t>
  </si>
  <si>
    <t>As A Young And Naive Recruit In Vietnam, Chris Taylor Faces A Moral Crisis When Confronted With The Horrors Of War And The Duality Of Man.</t>
  </si>
  <si>
    <t>Princes Who Have Been Turned Into Dwarfs Seek The Red Shoes Of A Lady In Order To Break The Spell, Although It Will Not Be Easy.</t>
  </si>
  <si>
    <t>12 Year Old Tinja Is Desperate To Please Her Mother, A Woman Obsessed With Presenting The Image Of A Perfect Family. One Night, Tinja Finds A Strange Egg. What Hatches Is Beyond Belief.</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</si>
  <si>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</si>
  <si>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</si>
  <si>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A Young Woman, Recently Released From A Mental Hospital, Gets A Job As A Secretary To A Demanding Lawyer, Where Their Employer-Employee Relationship Turns Into A Sexual, Sadomasochistic One.</t>
  </si>
  <si>
    <t>Tarzan, Having Acclimated To Life In London, Is Called Back To His Former Home In The Jungle To Investigate The Activities At A Mining Encampment.</t>
  </si>
  <si>
    <t>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t>
  </si>
  <si>
    <t>As A Top Student At St. Adeline'S Catholic Boarding School, Zoe Senses That Something Is Not Quite Right About The School'S New Nun-- A Sense Proven To Be True When It Is Revealed The "Good' Nun Is An Imposter With A Fatal Attraction To Zoe'S Brother.</t>
  </si>
  <si>
    <t>An Elite Squad Of Navy Seals, On A Covert Mission To Transport A Prisoner Off A Cia Black Site Island Prison, Are Trapped When Insurgents Attack While Trying To Rescue The Same Prisoner.</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</si>
  <si>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</si>
  <si>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</si>
  <si>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A Horrifying Story Of A Shamanâ€™S Inheritance In The Isan Region Of Thailand. But The Goddess That Appears To Have Taken Possession Of A Family Member Turns Out Not To Be As Benevolent As It First Appears.</t>
  </si>
  <si>
    <t>A Group Of Unwitting Teens Are Stranded Near A Strange Wax Museum And Soon Must Fight To Survive And Keep From Becoming The Next Exhibit.</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</si>
  <si>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</si>
  <si>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After Spending Eight Months In A Mental Institution, A Former Teacher Moves Back In With His Parents And Tries To Reconcile With His Ex-Wife.</t>
  </si>
  <si>
    <t>Astronaut Taylor Crash Lands On A Distant Planet Ruled By Apes Who Use A Primitive Race Of Humans For Experimentation And Sport. Soon Taylor Finds Himself Among The Hunted, His Life In The Hands Of A Benevolent Chimpanzee Scientist.</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</si>
  <si>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</si>
  <si>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</si>
  <si>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Juliette, A Lone Survivor Of An Apocalyptic Era, Fights To Survive Against Hunger, Thirst, A Broken Leg And Strange Disturbing Creatures That Only Come Out At Nighttime.</t>
  </si>
  <si>
    <t>Framed And On The Run, A Former Fbi Agent Must Save His Family From A Blazing Fire In The World'S Tallest Building.</t>
  </si>
  <si>
    <t>A Woman Learns About The Death Of Her Orthodox Jewish Father, A Rabbi. She Returns Home And Has Romantic Feelings Rekindled For Her Best Childhood Friend, Who Is Now Married To Her Cousin.</t>
  </si>
  <si>
    <t>John Mcclane Is Back And Badder Than Ever, And This Time He'S Working For Homeland Security. He Calls On The Services Of A Young Hacker In His Bid To Stop A Ring Of Internet Terrorists Intent On Taking Control Of America'S Computer Infrastructure.</t>
  </si>
  <si>
    <t>While Batman Deals With A Deformed Man Calling Himself The Penguin, An Employee Of A Corrupt Businessman Transforms Into The Catwoman.</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</si>
  <si>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</si>
  <si>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When Alien Invaders Capture Earth'S Superheroes, Their Kids Must Learn To Work Together To Save Their Parents - And The Planet.</t>
  </si>
  <si>
    <t>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t>
  </si>
  <si>
    <t>When Andyâ€™S Mother Is Admitted To A Psychiatric Hospital, The Young Boy Is Placed In Foster Care, Andchucky, Determined To Claim Andy'S Soul, Is Not Far Behind.</t>
  </si>
  <si>
    <t>A Teenager Finds Herself Transported To A Deep Forest Setting Where A Battle Between The Forces Of Good And The Forces Of Evil Is Taking Place. She Bands Together With A Rag-Tag Group Characters In Order To Save Their Worldâ€”And Ours.</t>
  </si>
  <si>
    <t>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</si>
  <si>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</si>
  <si>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As If The Penguin Wasn'T Enough To Contend With, A New Vigilante Has Surfaced In Gotham City, And Her Strong-Arm Tactics Give Batman Cause For Concern.</t>
  </si>
  <si>
    <t>In The Year 10,191, The World Is At War For Control Of The Desert Planet Arrakisâ€”The Only Place Where The Space-Travel Substance Melange 'Spice' Can Be Found. But When One Leader Gives Up Control, It'S Only So He Can Stage A Coup With Some Unsavory Characters.</t>
  </si>
  <si>
    <t>A Young Couple Is Pushed To The Limits Of Sanity As They Attempt To Be Reunited Amid The Chaos Of A Pandemic Outbreak. The Streets Erupt Into Violence And Depravity, As Those Infected Are Driven To Enact The Most Cruel And Ghastly Things Imaginable.</t>
  </si>
  <si>
    <t>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t>
  </si>
  <si>
    <t>During A Summer Stay On The Mainland, Tinker Bell Is Accidentally Discovered While Investigating A Little Girl'S Fairy House. As The Other Fairies, Led By The Brash Vidia, Launch A Daring Rescue In The Middle Of A Fierce Storm, Tink Develops A Special Bond With The Lonely, Little Girl.</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</si>
  <si>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</si>
  <si>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A Music-Loving Kinkajou Named Vivo Embarks On The Journey Of A Lifetime To Fulfill His Destiny And Deliver A Love Song For An Old Friend.</t>
  </si>
  <si>
    <t>A Successful Lawyer Returns To His Hometown For His Mother'S Funeral Only To Discover That His Estranged Father, The Town'S Judge, Is Suspected Of Murder.</t>
  </si>
  <si>
    <t>Three Backpackers Head To A Slovakian City That Promises To Meet Their Hedonistic Expectations, With No Idea Of The Hell That Awaits Them.</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</si>
  <si>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</si>
  <si>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Katie, A 17-Year-Old, Has Been Sheltered Since Childhood And Confined To Her House During The Day By A Rare Disease That Makes Even The Smallest Amount Of Sunlight Deadly. Fate Intervenes When She Meets Charlie And They Embark On A Summer Romance.</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</si>
  <si>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</si>
  <si>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After Being Gone For A Decade, A Country Star Returns Home To The Love He Left Behind.</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</si>
  <si>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</si>
  <si>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</si>
  <si>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Through A Series Of Daring Escapades Deep Within A Dark And Dangerous Criminal Underworld, Han Solo Meets His Mighty Future Copilot Chewbacca And Encounters The Notorious Gambler Lando Calrissian.</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</si>
  <si>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</si>
  <si>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Wounded Civil War Soldier, John Dunbar Tries To Commit Suicideâ€”And Becomes A Hero Instead. As A Reward, He'S Assigned To His Dream Post, A Remote Junction On The Western Frontier, And Soon Makes Unlikely Friends With The Local Sioux Tribe.</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</si>
  <si>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</si>
  <si>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Growing Up In Post-World War Ii Era Arizona, Young Sammy Fabelman Aspires To Become A Filmmaker As He Reaches Adolescence, But Soon Discovers A Shattering Family Secret And Explores How The Power Of Films Can Help Him See The Truth.</t>
  </si>
  <si>
    <t>A Dog Goes On Quest To Discover His Purpose In Life Over The Course Of Several Lifetimes With Multiple Owners.</t>
  </si>
  <si>
    <t>A Bride'S Wedding Night Takes A Sinister Turn When Her Eccentric New In-Laws Force Her To Take Part In A Terrifying Game.</t>
  </si>
  <si>
    <t>A Young Girl, Institutionalised By Her Abusive Stepfather, Retreats To An Alternative Reality As A Coping Strategy And Envisions A Plan To Help Her Escape.</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</si>
  <si>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</si>
  <si>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</si>
  <si>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Roxana Aubrey Decides To Drop Her Studies And Escape Her Life In Paris For A Free Diving Course In The South Of France. She Is Quickly Pulled Into A Life That Reaches New Depths Brought By The Weight Of An Ocean'S Descent.</t>
  </si>
  <si>
    <t>Professor James Murray Begins Work Compiling Words For The First Edition Of The Oxford English Dictionary In The Mid 19Th Century, And Receives Over 10,000 Entries From A Patient At Broadmoor Criminal Lunatic Asylum, Dr. William Minor.</t>
  </si>
  <si>
    <t>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t>
  </si>
  <si>
    <t>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</si>
  <si>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</si>
  <si>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Alice Kingsleigh Returns To Underland And Faces A New Adventure In Saving The Mad Hatter.</t>
  </si>
  <si>
    <t>A Team Of Special Forces Head Into Afghanistan In The Aftermath Of The September 11Th Attacks In An Attempt To Dismantle The Taliban.</t>
  </si>
  <si>
    <t>An Adventure Set In The Early Part Of The 20Th Century, Focused On A Popular Novelist And Her Dealings With Would-Be Suitors, The Cops, Monsters, And Other Distractions.</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</si>
  <si>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</si>
  <si>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</si>
  <si>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t>
  </si>
  <si>
    <t>When Patrizia Reggiani, An Outsider From Humble Beginnings, Marries Into The Gucci Family, Her Unbridled Ambition Begins To Unravel The Family Legacy And Triggers A Reckless Spiral Of Betrayal, Decadence, Revenge, And Ultimatelyâ€¦ Murder.</t>
  </si>
  <si>
    <t>Rosetta And New Arrival Chloe Band Together To Try To Break The Garden Fairies' Legendary Losing Streak In The Pixie Hollow Games, A Sports Spectacle Filled With Pixie Pageantry, Fantastic Fairy Events And Hilarious Surprises.</t>
  </si>
  <si>
    <t>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t>
  </si>
  <si>
    <t>A New York University Professor Returns From A Rescue Mission To The Amazon Rainforest With The Footage Shot By A Lost Team Of Documentarians Who Were Making A Film About The Area'S Local Cannibal Tribes.</t>
  </si>
  <si>
    <t>As The World Moves On From The War And Technological Advances Bring Changes To Her Life, Violet Still Hopes To See Her Lost Commanding Officer Again.</t>
  </si>
  <si>
    <t>Captain Glass Of The Uss Arkansas Discovers That A Coup D'Ã©Tat Is Taking Place In Russia, So He And His Crew Join An Elite Group Working On The Ground To Prevent A War.</t>
  </si>
  <si>
    <t>A Mysterious Woman Recruits Bank Teller Ludwig Dieter To Lead A Group Of Aspiring Thieves On A Top-Secret Heist During The Early Stages Of The Zombie Apocalypse.</t>
  </si>
  <si>
    <t>The Heroic Story Of A Dictator Who Risks His Life To Ensure That Democracy Would Never Come To The Country He So Lovingly Oppressed.</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</si>
  <si>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</si>
  <si>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</si>
  <si>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When His Wife Is Kidnapped By Terrorists For Ransom, Veteran War Hero Brad Paxton Races Against The Clock To Rescue Her In A Daring And Deadly Operation That Pits Him Against Powerful And Dark Forces.</t>
  </si>
  <si>
    <t>A Desk-Bound Cia Analyst Volunteers To Go Undercover To Infiltrate The World Of A Deadly Arms Dealer, And Prevent Diabolical Global Disaster.</t>
  </si>
  <si>
    <t>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</si>
  <si>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</si>
  <si>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</si>
  <si>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Puss In Boots Is On A Mission To Recover The Princess' Stolen Ruby From The Notorious French Thief, Whisperer. Reluctantly Accompanied By Three Little Kittens, Three Diablos, Puss Must Tame Them Before They Endanger The Mission.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</si>
  <si>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</si>
  <si>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A Group Of Top Female Agents From American, British, Chinese, Colombian, And German Government Agencies Are Drawn Together To Try And Stop An Organization From Acquiring A Deadly Weapon To Send The World Into Chaos.</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</si>
  <si>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</si>
  <si>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Columbus, Tallahassee, Wichita, And Little Rock Move To The American Heartland As They Face Off Against Evolved Zombies, Fellow Survivors, And The Growing Pains Of The Snarky Makeshift Family.</t>
  </si>
  <si>
    <t>A Violent Police Detective Investigates A Brutal Murder That Might Involve A Manipulative And Seductive Novelist.</t>
  </si>
  <si>
    <t>Cinderella, An Orphaned Girl With An Evil Stepmother, Has Big Dreams And With The Help Of Her Fabulous Godmother, She Perseveres To Make Them Come True.</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</si>
  <si>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</si>
  <si>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A Quirky, Dysfunctional Family'S Road Trip Is Upended When They Find Themselves In The Middle Of The Robot Apocalypse And Suddenly Become Humanity'S Unlikeliest Last Hope.</t>
  </si>
  <si>
    <t>Elle Woods, A Fashionable Sorority Queen, Is Dumped By Her Boyfriend. She Decides To Follow Him To Law School, But While There, She Figures Out That There Is More To Herself Than Just Looks.</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</si>
  <si>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</si>
  <si>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</si>
  <si>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</si>
  <si>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</si>
  <si>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Frank Leads A Group Of Supermarket Products On A Quest To Discover The Truth About Their Existence And What Really Happens When They Become Chosen To Leave The Grocery Store.</t>
  </si>
  <si>
    <t>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t>
  </si>
  <si>
    <t>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t>
  </si>
  <si>
    <t>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t>
  </si>
  <si>
    <t>Forced Into A Deadly Cat-And-Mouse Game, A Disgraced Mixed Martial Arts Fighter Is Hunted Through The Jungles Of Southeast Asia.</t>
  </si>
  <si>
    <t>In 1630, A Farmer Relocates His Family To A Remote Plot Of Land On The Edge Of A Forest Where Strange, Unsettling Things Happen. With Suspicion And Paranoia Mounting, Each Family Member'S Faith, Loyalty And Love Are Tested In Shocking Ways.</t>
  </si>
  <si>
    <t>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t>
  </si>
  <si>
    <t>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t>
  </si>
  <si>
    <t>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t>
  </si>
  <si>
    <t>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t>
  </si>
  <si>
    <t>A Drama Based On The True Story Of A College Professor'S Bond With The Abandoned Dog He Takes Into His Home.</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</si>
  <si>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</si>
  <si>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t>
  </si>
  <si>
    <t>Two Sisters On Mexican Vacation Are Trapped In A Shark Observation Cage At The Bottom Of The Ocean, With Oxygen Running Low And Great Whites Circling Nearby, They Have Less Than An Hour Of Air Left To Figure Out How To Get To The Surface.</t>
  </si>
  <si>
    <t>As A Grisly Virus Rampages A City, A Lone Man Stays Locked Inside His Apartment, Digitally Cut Off From Seeking Help And Desperate To Find A Way Out.</t>
  </si>
  <si>
    <t>The Simpsons Host A Disney+ Day Party And Everyone Is On The Listâ€¦ Except Homer. With Friends From Across The Service And Music Fit For A Disney Princess, Plusaversary Is Springfield'S Event Of The Year.</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</si>
  <si>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</si>
  <si>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</si>
  <si>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t>
  </si>
  <si>
    <t>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</si>
  <si>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t>
  </si>
  <si>
    <t>Following The Events Of Â€Œguardians Of The Galaxy Vol. 1,Â€ Baby Groot Is Finally Ready To Try Taking His First Steps Out Of His Potâ€”Only To Learn You Have To Walk Before You Can Run.</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</si>
  <si>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</si>
  <si>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Minions Stuart, Kevin And Bob Are Recruited By Scarlet Overkill, A Super-Villain Who, Alongside Her Inventor Husband Herb, Hatches A Plot To Take Over The World.</t>
  </si>
  <si>
    <t>In The Slums Of Rio, Two Kids' Paths Diverge As One Struggles To Become A Photographer And The Other A Kingpin.</t>
  </si>
  <si>
    <t>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"The Royal Tenenbaums" Is The Story Of The Family'S Sudden, Unexpected Reunion One Recent Winter.</t>
  </si>
  <si>
    <t>Theseus Is A Mortal Man Chosen By Zeus To Lead The Fight Against The Ruthless King Hyperion, Who Is On A Rampage Across Greece To Obtain A Weapon That Can Destroy Humanity.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</si>
  <si>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</si>
  <si>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Barcelona, Spain. Adriã¡N Doria, A Young And Successful Businessman Accused Of Murder, Meets One Night With Virginia Goodman, An Expert Interrogation Lawyer, In Order To Devise A Defense Strategy.</t>
  </si>
  <si>
    <t>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t>
  </si>
  <si>
    <t>Jen'S Romantic Getaway With Her Wealthy Married Boyfriend Is Disrupted When His Friends Arrive For An Impromptu Hunting Trip. Tension Mounts At The House Until The Situation Culminates In An Unexpected Way.</t>
  </si>
  <si>
    <t>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</si>
  <si>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</si>
  <si>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Uncle Drew Recruits A Squad Of Older Basketball Players To Return To The Court To Compete In A Tournament.</t>
  </si>
  <si>
    <t>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</si>
  <si>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</si>
  <si>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</si>
  <si>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</si>
  <si>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</si>
  <si>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t>
  </si>
  <si>
    <t>Margot, A Documentary Filmmaker, Heads To A Secluded Amish Community In The Hopes Of Learning About Her Long-Lost Mother And Extended Family. Following A String Of Strange Occurrences And Discoveries, She Comes To Realize This Community May Not Be What It Seems.</t>
  </si>
  <si>
    <t>Tyler Gage Receives The Opportunity Of A Lifetime After Vandalizing A Performing Arts School, Gaining Him The Chance To Earn A Scholarship And Dance With An Up And Coming Dancer, Nora.</t>
  </si>
  <si>
    <t>A Russian And A German Sniper Play A Game Of Cat-And-Mouse During The Battle Of Stalingrad In Wwii.</t>
  </si>
  <si>
    <t>After 300 Years Of Slumber, Three Sister Witches Are Accidentally Resurrected In Salem On Halloween Night, And It Is Up To Three Kids And Their Newfound Feline Friend To Put An End To The Witches' Reign Of Terror Once And For All.</t>
  </si>
  <si>
    <t>Two Emotionally Unavailable Men Attempt A Relationship.</t>
  </si>
  <si>
    <t>A Soldier And His Team Battle Hordes Of Post-Apocalyptic Zombies In The Wastelands Of The Korean Peninsula.</t>
  </si>
  <si>
    <t>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t>
  </si>
  <si>
    <t>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t>
  </si>
  <si>
    <t>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</si>
  <si>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</si>
  <si>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</si>
  <si>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t>
  </si>
  <si>
    <t>The Evil Darth Sidious Enacts His Final Plan For Unlimited Power -- And The Heroic Jedi Anakin Skywalker Must Choose A Side.</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</si>
  <si>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</si>
  <si>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</si>
  <si>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Two Neighbors Become Intimate After Discovering That Their Spouses Are Having An Affair With One Another.</t>
  </si>
  <si>
    <t>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</si>
  <si>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</si>
  <si>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t>
  </si>
  <si>
    <t>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t>
  </si>
  <si>
    <t>Nory And Her Best Friend Reina Enter The Sage Academy For Magical Studies, Where Noryâ€™S Unconventional Powers Land Her In A Class For Those With Wonky, Or Â€Œupside-Down,Â€ Magic. Undaunted, Nory Sets Out To Prove That That Upside-Down Magic Can Be Just As Powerful As Right-Side-Up.</t>
  </si>
  <si>
    <t>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</si>
  <si>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</si>
  <si>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A Squad Of The Jiaolong Commando Unit - Sea Dragon, A Spec Ops Team Of The Chinese Navy, Carries Out A Hostage Rescue Operation In The Nation Of Yewaire, On The Arabian Peninsula, And Fiercely Fights Against Local Rebel Groups And Zaka, A Terrorist Organization.</t>
  </si>
  <si>
    <t>Princess Annika Escapes The Clutches Of The Evil Wizard, Explores The Wonders Of Cloud Kingdom, And Teams Up With A Magnificent Winged Horse - Who Turns Out To Be Her Sister, Princess Brietta - To Defeat The Wizard And Break The Spells That Imprisoned Her Family.</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</si>
  <si>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</si>
  <si>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</si>
  <si>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In The Years Before The Second World War, A Tomboyish Postulant At An Austrian Abbey Is Hired As A Governess In The Home Of A Widowed Naval Captain With Seven Children, And Brings A New Love Of Life And Music Into The Home.</t>
  </si>
  <si>
    <t>The Hot-Headed Young D'Artagnan Along With Three Former Legendary But Now Down On Their Luck Musketeers Must Unite And Defeat A Beautiful Double Agent And Her Villainous Employer From Seizing The French Throne And Engulfing Europe In War.</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</si>
  <si>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</si>
  <si>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t>
  </si>
  <si>
    <t>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t>
  </si>
  <si>
    <t>The True Story Of The 4-Year Old Son Of A Small-Town Pastor Who, During Emergency Surgery, Slips From Consciousness And Enters Heaven. When He Awakes, He Recounts His Experiences On The Other Side.</t>
  </si>
  <si>
    <t>The Men In Black Have Always Protected The Earth From The Scum Of The Universe. In This New Adventure, They Tackle Their Biggest, Most Global Threat To Date: A Mole In The Men In Black Organization.</t>
  </si>
  <si>
    <t>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</si>
  <si>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t>
  </si>
  <si>
    <t>A Biologist Signs Up For A Dangerous, Secret Expedition Into A Mysterious Zone Where The Laws Of Nature Don'T Apply.</t>
  </si>
  <si>
    <t>After Faking His Death, A Tech Billionaire Recruits A Team Of International Operatives For A Bold And Bloody Mission To Take Down A Brutal Dictator.</t>
  </si>
  <si>
    <t>Everybody Needs Some Alone Time To Relax And Wash Up, But Things Go Quite Differently When Youâ€™Re A Flora Colossi Toddler.</t>
  </si>
  <si>
    <t>A Kidnapped Fred Savage Is Forced To Endure Deadpool'S Pg-13 Rendition Of Deadpool 2 As A Princess Bride-Esque Story That'S Full Of Magic, Wonder &amp; Zero F'S.</t>
  </si>
  <si>
    <t>70-Year-Old Widower Ben Whittaker Has Discovered That Retirement Isn'T All It'S Cracked Up To Be. Seizing An Opportunity To Get Back In The Game, He Becomes A Senior Intern At An Online Fashion Site, Founded And Run By Jules Ostin.</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</si>
  <si>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</si>
  <si>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</si>
  <si>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</si>
  <si>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After The Collapse Of Earth'S Ecosystem, Vesper, A 13-Year-Old Girl Struggling To Survive With Her Paralyzed Father, Meets A Mysterious Woman With A Secret That Forces Vesper To Use Her Wits, Strength And Bio-Hacking Abilities To Fight For The Possibility Of A Future.</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</si>
  <si>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</si>
  <si>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Lifelong Platonic Friends Zack And Miri Look To Solve Their Respective Cash-Flow Problems By Making An Adult Film Together. As The Cameras Roll, However, The Duo Begin To Sense That They May Have More Feelings For Each Other Than They Previously Thought.</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</si>
  <si>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</si>
  <si>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James Bond Is Sent To Investigate After A Fellow Â€Œ00Â€ Agent Is Found Dead With A Priceless Indian Fabergã© Egg. Bond Follows The Mystery And Uncovers A Smuggling Scandal And A Russian General Who Wants To Provoke A New World War.</t>
  </si>
  <si>
    <t>In Los Angeles, An Ex-Con Takes The Underground Fighting World By Storm In His Quest To Fulfill A Promise To A Dead Friend.</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</si>
  <si>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</si>
  <si>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</si>
  <si>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t>
  </si>
  <si>
    <t>Deputy Sheriff Joe "Deke" Deacon Joins Forces With Sgt. Jim Baxter To Search For A Serial Killer Who'S Terrorizing Los Angeles. As They Track The Culprit, Baxter Is Unaware That The Investigation Is Dredging Up Echoes Of Deke'S Past, Uncovering Disturbing Secrets That Could Threaten More Than His Case.</t>
  </si>
  <si>
    <t>When Lady Tremaine Steals The Fairy Godmother'S Wand And Changes History, It'S Up To Cinderella To Restore The Timeline And Reclaim Her Prince.</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</si>
  <si>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</si>
  <si>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t>
  </si>
  <si>
    <t>U.S. Federal Agent Leon S. Kennedy Sneaks Into The "East Slavic Republic"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t>
  </si>
  <si>
    <t>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t>
  </si>
  <si>
    <t>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t>
  </si>
  <si>
    <t>A Night Guard At An Armored Car Company In The Southern U.S. Organizes One Of The Biggest Bank Heists In American History.</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</si>
  <si>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</si>
  <si>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</si>
  <si>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</si>
  <si>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Based On The Inspiring And Powerful True Story And Journal Entries Of Rachel Joy Scott, The First Student Killed In The Columbine High School Shooting In 1999.</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</si>
  <si>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</si>
  <si>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t>
  </si>
  <si>
    <t>In An Isolated Mountain Village In 19Th Century Macedonia, A Young Feral Witch Accidentally Kills A Peasant. She Assumes The Peasant'S Shape To See What Life Is Like In Her Skin, Igniting A Deep Seated Curiosity To Experience Life Inside The Bodies Of Others.</t>
  </si>
  <si>
    <t>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t>
  </si>
  <si>
    <t>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</si>
  <si>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</si>
  <si>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Volunteer Home-Care Worker Rika Is Assigned To Visit A Family, She Is Cursed And Chased By Two Revengeful Fiends: Kayako, A Woman Brutally Murdered By Her Husband And Her Son Toshio. Each Person That Lives In Or Visits The Haunted House Is Murdered Or Disappears.</t>
  </si>
  <si>
    <t>A Story Set On The Offshore Drilling Rig Deepwater Horizon, Which Exploded During April 2010 And Created The Worst Oil Spill In U.S. History.</t>
  </si>
  <si>
    <t>Tired Of Being Locked In A Reptile House Where Humans Gawk At Them Like They Are Monsters, A Ragtag Group Of Australiaâ€™S Deadliest Creatures Plot An Escape From Their Zoo To The Outback, A Place Where Theyâ€™Ll Fit In Without Being Judged.</t>
  </si>
  <si>
    <t>Bsaa Chris Redfield Enlists The Help Of Government Agent Leon S. Kennedy And Professor Rebecca Chambers From Alexander Institute Of Biotechnology To Stop A Death Merchant With A Vengeance From Spreading A Deadly Virus In New York.</t>
  </si>
  <si>
    <t>A Couple Of High School Graduates Spend One Final Night Cruising The Strip With Their Buddies Before They Go Off To College.</t>
  </si>
  <si>
    <t>Through A Series Of Misunderstandings, Alvin, Simon And Theodore Come To Believe That Dave Is Going To Propose To His New Girlfriend In New York City - And Dump Them. They Have Three Days To Get To Him And Stop The Proposal.</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</si>
  <si>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</si>
  <si>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When Grizz, Panda, And Ice Bear'S Love Of Food Trucks And Viral Videos Get Out Of Hand, The Brothers Are Now Chased Away From Their Home And Embark On A Trip To Canada, Where They Can Live In Peace.</t>
  </si>
  <si>
    <t>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t>
  </si>
  <si>
    <t>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t>
  </si>
  <si>
    <t>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"No Hoper" And Liar.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</si>
  <si>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</si>
  <si>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The Chronicles Of Four Years In The Life Of Julie, A Young Woman Who Navigates The Troubled Waters Of Her Love Life And Struggles To Find Her Career Path, Leading Her To Take A Realistic Look At Who She Really Is.</t>
  </si>
  <si>
    <t>A Womanâ€™S Lover And Her Ex-Boyfriend Take Justice Into Their Own Hands After She Becomes The Victim Of A Rapist. Because Some Acts Canâ€™T Be Undone. Because Man Is An Animal. Because The Desire For Vengeance Is A Natural Impulse. Because Most Crimes Remain Unpunished.</t>
  </si>
  <si>
    <t>Private Investigator Matthew Scudder Is Hired By A Drug Kingpin To Find Out Who Kidnapped And Murdered His Wife.</t>
  </si>
  <si>
    <t>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</si>
  <si>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</si>
  <si>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Based On The True Story Of Two Young Men, David Packouz And Efraim Diveroli, Who Won A $300 Million Contract From The Pentagon To Arm America'S Allies In Afghanistan.</t>
  </si>
  <si>
    <t>Mr. Church Reunites The Expendables For What Should Be An Easy Paycheck, But When One Of Their Men Is Murdered On The Job, Their Quest For Revenge Puts Them Deep In Enemy Territory And Up Against An Unexpected Threat.</t>
  </si>
  <si>
    <t>A Group Of Survivors Take Refuge In A Shopping Mall After The World Is Taken Over By Aggressive, Flesh-Eating Zombies.</t>
  </si>
  <si>
    <t>When The Crew Of A Space Junk Collector Ship Called The Victory Discovers A Humanoid Robot Named Dorothy That'S Known To Be A Weapon Of Mass Destruction, They Get Involved In A Risky Business Deal Which Puts Their Lives At Stake.</t>
  </si>
  <si>
    <t>In This Animated Retelling Of The Story From The Bible'S Book Of Genesis, Joseph'S Gift Of Dream Interpretation And His Brilliantly Colored Coat Inspires Jealousy In His Brothers.</t>
  </si>
  <si>
    <t>A Precocious And Obsessive Teenager Develops A Crush On A Naive Writer With Harrowing Consequences.</t>
  </si>
  <si>
    <t>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t>
  </si>
  <si>
    <t>All-Stars From The Previous Step Up Installments Come Together In Glittering Las Vegas, Battling For A Victory That Could Define Their Dreams And Their Careers.</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</si>
  <si>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</si>
  <si>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</si>
  <si>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Daughter, Virus Sets His Sights On Flunking Out The "3 Idiots" Once And For All.</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</si>
  <si>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</si>
  <si>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t>
  </si>
  <si>
    <t>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t>
  </si>
  <si>
    <t>'Toon Star Roger Is Worried That His Wife Jessica Is Playing Pattycake With Someone Else, So The Studio Hires Detective Eddie Valiant To Snoop On Her. But The Stakes Are Quickly Raised When Marvin Acme Is Found Dead And Roger Is The Prime Suspect.</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</si>
  <si>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</si>
  <si>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t>
  </si>
  <si>
    <t>After 29-Year-Old Adaline Recovers From A Nearly Lethal Accident, She Inexplicably Stops Growing Older. As The Years Stretch On And On, Adaline Keeps Her Secret To Herself Until She Meets A Man Who Changes Her Life.</t>
  </si>
  <si>
    <t>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t>
  </si>
  <si>
    <t>A Woman Desperately Races To Save Her Child After Police Place Her Hometown On Lockdown Due To An Active Shooter Incident.</t>
  </si>
  <si>
    <t>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t>
  </si>
  <si>
    <t>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t>
  </si>
  <si>
    <t>When The Magic Powers Of The Tablet Of Ahkmenrah Begin To Die Out, Larry Daley Spans The Globe, Uniting Favorite And New Characters While Embarking On An Epic Quest To Save The Magic Before It Is Gone Forever.</t>
  </si>
  <si>
    <t>A New Jersey Guy Dedicated To His Family, Friends, And Church, Develops Unrealistic Expectations From Watching Porn And Works To Find Happiness And Intimacy With His Potential True Love.</t>
  </si>
  <si>
    <t>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t>
  </si>
  <si>
    <t>After Surviving A Car Accident That Took The Life Of Her Boyfriend, A Teenage Girl Believes He'S Attempting To Reconnect With Her From The After World.</t>
  </si>
  <si>
    <t>Exactly One Year After Young Rock Guitarist Eric Draven And His Fiancã©E Are Brutally Killed By A Ruthless Gang Of Criminals, Dravenâ€”Watched Over By A Hypnotic Crowâ€”Returns From The Grave To Exact Revenge.</t>
  </si>
  <si>
    <t>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t>
  </si>
  <si>
    <t>A Marine Travels To Louisiana After Serving Three Tours In Iraq And Searches For The Unknown Woman He Believes Was His Good Luck Charm During The War.</t>
  </si>
  <si>
    <t>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t>
  </si>
  <si>
    <t>Genius Belgian Detective Hercule Poirot Investigates The Murder Of An American Tycoon Aboard The Orient Express Train.</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</si>
  <si>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</si>
  <si>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 Filmmaker Recalls His Childhood, When He Fell In Love With The Movies At His Village'S Theater And Formed A Deep Friendship With The Theater'S Projectionist.</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</si>
  <si>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</si>
  <si>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Five Young Mutants, Just Discovering Their Abilities While Held In A Secret Facility Against Their Will, Fight To Escape Their Past Sins And Save Themselves.</t>
  </si>
  <si>
    <t>Ti, A Really Poor Construction Worker That Struggles To Keep His Son, Dicky, In Private School, Mistakes An Orb He Finds In A Junkjard For A Toy Which Proves To Be Much, Much More Once The Young Boy Starts To Play With It.</t>
  </si>
  <si>
    <t>Four Children Become Friends During The Summer Holidays, And Out Of Sight Of The Adults They Discover They Have Hidden Powers. While Exploring Their Newfound Abilities In The Nearby Forests And Playgrounds, Their Innocent Play Takes A Dark Turn And Strange Things Begin To Happen.</t>
  </si>
  <si>
    <t>A Boy Imagines A Monster That Helps Him Deal With His Difficult Life And See The World In A Different Way.</t>
  </si>
  <si>
    <t>In 2035, Where Robots Are Commonplace And Abide By The Three Laws Of Robotics, A Technophobic Cop Investigates An Apparent Suicide. Suspecting That A Robot May Be Responsible For The Death, His Investigation Leads Him To Believe That Humanity May Be In Danger.</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</si>
  <si>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t>
  </si>
  <si>
    <t>John Anderton Is A Top 'Precrime' Cop In The Late-21St Century, When Technology Can Predict Crimes Before They'Re Committed. But Anderton Becomes The Quarry When Another Investigator Targets Him For A Murder Charge.</t>
  </si>
  <si>
    <t>Kenai Finds His Childhood Human Friend Nita And The Two Embark On A Journey To Burn The Amulet He Gave To Her Before He Was A Bear, Much To Koda'S Dismay.</t>
  </si>
  <si>
    <t>Disgruntled Korean War Veteran Walt Kowalski Sets Out To Reform His Neighbor, Thao Lor, A Hmong Teenager Who Tried To Steal Kowalski'S Prized Possession: A 1972 Gran Torino.</t>
  </si>
  <si>
    <t>Ussr, June 1985. After Contact With The Salyut 7 Space Station Is Lost, Cosmonauts Vladimir Dzhanibekov And Viktor Savinykh Dock With The Empty, Frozen Craft, And Bring Her Back To Life. Based On Actual Events.</t>
  </si>
  <si>
    <t>A Newly-Released Prison Gangster Is Forced By The Leaders Of His Gang To Orchestrate A Major Crime With A Brutal Rival Gang On The Streets Of Southern California.</t>
  </si>
  <si>
    <t>An Evil, High-Fashion Designer Plots To Steal Dalmatian Puppies In Order To Make An Extravagant Fur Coat, But Instead Creates An Extravagant Mess.</t>
  </si>
  <si>
    <t>In A Far-Future Time Ruled By The Supernatural, A Young Girl Requests The Help Of A Vampire Hunter To Kill The Vampire Who Has Bitten Her And Thus Prevent Her From Becoming A Vampire Herself.</t>
  </si>
  <si>
    <t>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</si>
  <si>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t>
  </si>
  <si>
    <t>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t>
  </si>
  <si>
    <t>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</si>
  <si>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</si>
  <si>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</si>
  <si>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In A Future Where A Failed Global-Warming Experiment Kills Off Most Life On The Planet, A Class System Evolves Aboard The Snowpiercer, A Train That Travels Around The Globe Via A Perpetual-Motion Engine.</t>
  </si>
  <si>
    <t>Cherry Drifts From College Dropout To Army Medic In Iraq - Anchored Only By His True Love, Emily. But After Returning From The War With Ptsd, His Life Spirals Into Drugs And Crime As He Struggles To Find His Place In The World.</t>
  </si>
  <si>
    <t>A Criminal Organization Has Obtained Two Nuclear Bombs And Are Asking For A 100 Million Pound Ransom In The Form Of Diamonds In Seven Days Or They Will Use The Weapons. The Secret Service Sends James Bond To The Bahamas To Once Again Save The World.</t>
  </si>
  <si>
    <t>In 1971, A Young Woman Moves From The French Countryside To Paris And Begins A Passionate Love Affair With A Feminist Leader.</t>
  </si>
  <si>
    <t>Eight Years Have Passed Since The Events Of The Second Film. Chucky Has Been Resurrected Once Again And Seeks Revenge On Andy, His Former Owner, Who Is Now A Teenager Enrolled In Military School.</t>
  </si>
  <si>
    <t>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t>
  </si>
  <si>
    <t>A Deranged Media Mogul Is Staging International Incidents To Pit The World'S Superpowers Against Each Other. Now James Bond Must Take On This Evil Mastermind In An Adrenaline-Charged Battle To End His Reign Of Terror And Prevent Global Pandemonium.</t>
  </si>
  <si>
    <t>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t>
  </si>
  <si>
    <t>In A Suburban Fantasy World, Two Teenage Elf Brothers Embark On An Extraordinary Quest To Discover If There Is Still A Little Magic Left Out There.</t>
  </si>
  <si>
    <t>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t>
  </si>
  <si>
    <t>Jackie Chan Stars As A Hardened Special Forces Agent Who Fights To Protect A Young Woman From A Sinister Criminal Gang. At The Same Time, He Feels A Special Connection To The Young Woman, Like They Met In A Different Life.</t>
  </si>
  <si>
    <t>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t>
  </si>
  <si>
    <t>A Fearless, Globe-Trotting, Terrorist-Battling Secret Agent Has His Life Turned Upside Down When He Discovers His Wife Might Be Having An Affair With A Used Car Salesman While Terrorists Smuggle Nuclear War Heads Into The United States.</t>
  </si>
  <si>
    <t>Â€‹When A 20-Something Finds A Cache Of Hidden Files On His New Laptop, He And His Friends Are Unwittingly Thrust Into The Depths Of The Dark Web. They Soon Discover Someone Has Been Watching Their Every Move And Will Go To Unimaginable Lengths To Protect The Dark Web.</t>
  </si>
  <si>
    <t>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t>
  </si>
  <si>
    <t>One Year After Outwitting The Fbi And Winning The Publicâ€™S Adulation With Their Mind-Bending Spectacles, The Four Horsemen Resurface Only To Find Themselves Face To Face With A New Enemy Who Enlists Them To Pull Off Their Most Dangerous Heist Yet.</t>
  </si>
  <si>
    <t>When A Retiring Assassin Realizes That He Is The Target Of A Hit, He Winds Up Back In The Game Going Head To Head With A Gang Of Younger, Ruthless Killers.</t>
  </si>
  <si>
    <t>Against All The Odds, A Thirteen Year Old Boy In Malawi Invents An Unconventional Way To Save His Family And Village From Famine.</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</si>
  <si>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</si>
  <si>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t>
  </si>
  <si>
    <t>During An Ever-Growing Epidemic Of Zombies That Have Risen From The Dead, Two Philadelphia Swat Team Members, A Traffic Reporter, And His Television-Executive Girlfriend Seek Refuge In A Secluded Shopping Mall.</t>
  </si>
  <si>
    <t>Bobby Boucher Is A Water Boy For A Struggling College Football Team. The Coach Discovers Boucher'S Hidden Rage Makes Him A Tackling Machine Whose Bone-Crushing Power Might Vault His Team Into The Playoffs.</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</si>
  <si>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</si>
  <si>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t>
  </si>
  <si>
    <t>A Young Single Mother Is Held Captive Along With Her Two Children By A Violent Ex And Must Plot Their Escape Before Itâ€™S Too Late.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</si>
  <si>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</si>
  <si>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</si>
  <si>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Legendary Secrets Are Revealed As Aladdin And His Friendsâ€”Jasmine, Abu, Carpet And, Of Course, The Always Entertaining Genieâ€”Face All Sorts Of Terrifying Threats And Make Some Exciting Last-Minute Escapes Pursuing The King Of Thieves And His Villainous Crew.</t>
  </si>
  <si>
    <t>After Kevin Finds A Ghost Named Ernest Haunting His New Home, He Becomes An Overnight Social Media Sensation. But When Kevin And Ernest Go Rogue To Investigate The Mystery Of The Latter'S Past, They Become Targets Of The Cia.</t>
  </si>
  <si>
    <t>Shipwrecked As A Child, Rosella (Barbie) Grows Up On The Island Under The Watchful Eyes Of Her Loving Animal Friends. The Arrival Of Prince Antonio Leads Rosella And Her Furry Pals To Explore Civilization And Ultimately Save The Kingdom By Uncovering A Secret Plot.</t>
  </si>
  <si>
    <t>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t>
  </si>
  <si>
    <t>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t>
  </si>
  <si>
    <t>Five Friends Go For A Break At A Remote Cabin, Where They Get More Than They Bargained For, Discovering The Truth Behind The Cabin In The Woods.</t>
  </si>
  <si>
    <t>Monsters Under The Bed Are Scary Enough, But What Happens When An Entire House Is Out To Get You? Three Teens Aim To Find Out When They Go Up Against A Decrepit Neighboring Home And Unlock Its Frightening Secrets.</t>
  </si>
  <si>
    <t>Following An Assassination Attempt On Senator Padmã© Amidala, Jedi Knights Anakin Skywalker And Obi-Wan Kenobi Investigate A Mysterious Plot That Could Change The Galaxy Forever.</t>
  </si>
  <si>
    <t>Two Lifelong Friends Find Themselves At An Impasse When One Abruptly Ends Their Relationship, With Alarming Consequences For Both Of Them.</t>
  </si>
  <si>
    <t>Six Deadly Stories That Explore The Extremities Of Human Behaviour Involving Distressed People Seeking Revenge.</t>
  </si>
  <si>
    <t>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t>
  </si>
  <si>
    <t>A Gruesome Serial Killer Is Terrorizing London While Brilliant But Disgraced Detective John Luther Sits Behind Bars. Haunted By His Failure To Capture The Cyber Psychopath Who Now Taunts Him, Luther Decides To Break Out Of Prison To Finish The Job By Any Means Necessary.</t>
  </si>
  <si>
    <t>The Story Of A Mild-Mannered Radio Executive Who Strives To Become The Best Stepdad Ever To His Wife'S Two Children, But Complications Ensue When Their Freewheeling, Freeloading Real Father Arrives, Forcing Stepdad To Compete For The Affection Of The Kids.</t>
  </si>
  <si>
    <t>When His Car Breaks Down, A Quiet Loner Agrees To Clean An Abandoned Family Fun Center In Exchange For Repairs. He Soon Finds Himself Waging War Against Possessed Animatronic Mascots While Trapped Inside Willy'S Wonderland.</t>
  </si>
  <si>
    <t>A Young Boy And His Dog, Who Happens To Have A Genius-Level Iq, Spring Into Action When Their Time-Machine Is Stolen And Moments In History Begin To Be Changed.</t>
  </si>
  <si>
    <t>In A Countryside Town Bordering On A Magical Land, A Young Man Makes A Promise To His Beloved That He'Ll Retrieve A Fallen Star By Venturing Into The Magical Realm. His Journey Takes Him Into A World Beyond His Wildest Dreams And Reveals His True Identity.</t>
  </si>
  <si>
    <t>Four Men From Different Parts Of The Globe, All Hiding From Their Pasts In The Same Remote South American Town, Agree To Risk Their Lives Transporting Several Cases Of Dynamite (Which Is So Old That It Is Dripping Unstable Nitroglycerin) Across Dangerous Jungle Terrain.</t>
  </si>
  <si>
    <t>After Losing The Love Of His Life To A Cruel Philistine Prince, A Young Hebrew With Supernatural Strength Defends His People, Sacrificing Everything To Avenge His Love, His People, And His God.</t>
  </si>
  <si>
    <t>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</si>
  <si>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A High School Basketball Playerâ€™S Life Turns Upside Down After Free-Falling Into The Harrowing World Of Drug Addiction.</t>
  </si>
  <si>
    <t>The Flash Finds Himself In A War-Torn Alternate Timeline And Teams Up With Alternate Versions Of His Fellow Heroes To Restore The Timeline.</t>
  </si>
  <si>
    <t>Humbert Humbert Is A Middle-Aged British Novelist Who Is Both Appalled By And Attracted To The Vulgarity Of American Culture. When He Comes To Stay At The Boarding House Run By Charlotte Haze, He Soon Becomes Obsessed With Lolita, The Woman'S Teenaged Daughter.</t>
  </si>
  <si>
    <t>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t>
  </si>
  <si>
    <t>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t>
  </si>
  <si>
    <t>A 17Th-Century Nun Becomes Entangled In A Forbidden Lesbian Affair With A Novice. But It Is Benedetta'S Shocking Religious Visions That Threaten To Shake The Church To Its Core.</t>
  </si>
  <si>
    <t>The Story Of The Miraculous Evacuation Of Allied Soldiers From Belgium, Britain, Canada And France, Who Were Cut Off And Surrounded By The German Army From The Beaches And Harbour Of Dunkirk Between May 26Th And June 4Th 1940 During World War Ii.</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</si>
  <si>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</si>
  <si>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"Scientific" Team Led By Her Ex-Boyfriend And Marine Biologist Richard Show Up Looking For Three Bull Sharks Who We Soon Learn Aren'T Just Any Bull Sharks.</t>
  </si>
  <si>
    <t>A Tough Cop Is Dispatched To Take Down A Serial Killer Who Has Been Targeting Police Officers.</t>
  </si>
  <si>
    <t>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</si>
  <si>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</si>
  <si>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Follows Moses Leading And Conducting The Hebrew People From The Slavery Of Egypt To The Freedom Towards The Promised Land According To The Ancient Testament Bible Book Of The Exodus. The Story Told Like Never Before Is Faithful To The Scriptures.</t>
  </si>
  <si>
    <t>Frank Drebin Is Persuaded Out Of Retirement To Go Undercover In A State Prison. There He Has To Find Out What Top Terrorist, Rocco, Has Planned For When He Escapes. Adding To His Problems, Frank'S Wife, Jane, Is Desperate For A Baby.</t>
  </si>
  <si>
    <t>A Genetically Engineered Assassin With Deadly Aim, Known Only As "Agent 47" Eliminates Strategic Targets For A Top-Secret Organization. But When He'S Double-Crossed, The Hunter Becomes The Prey As 47 Finds Himself In A Life-Or-Death Game Of International Intrigue.</t>
  </si>
  <si>
    <t>A Prisoner In A State-Of-The-Art Penitentiary Begins To Question The Purpose Of The Emotion-Controlling Drugs He'S Testing For A Pharmaceutical Genius.</t>
  </si>
  <si>
    <t>A Lifetime Of Taking Shots Has Ended Rockyâ€™S Career, And A Crooked Accountant Has Left Him Broke. Inspired By The Memory Of His Trainer, However, Rocky Finds Glory In Training And Takes On An Up-And-Coming Boxer.</t>
  </si>
  <si>
    <t>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t>
  </si>
  <si>
    <t>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t>
  </si>
  <si>
    <t>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t>
  </si>
  <si>
    <t>Carrie White, A Shy And Troubled Teenage Girl Who Is Tormented By Her High School Peers And Her Fanatically Religious Mother, Begins To Use Her Powers Of Telekinesis To Exact Revenge Upon Them.</t>
  </si>
  <si>
    <t>When Decorated Soldier Captain Colter Stevens Wakes Up In The Body Of An Unknown Man, He Discovers He'S Part Of A Mission To Find The Bomber Of A Chicago Commuter Train.</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</si>
  <si>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</si>
  <si>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Jennifer, A Gorgeous, Seductive Cheerleader Takes Evil To A Whole New Level After She'S Possessed By A Sinister Demon. Now It'S Up To Her Best Friend To Stop Jennifer'S Reign Of Terror Before It'S Too Late.</t>
  </si>
  <si>
    <t>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t>
  </si>
  <si>
    <t>Harvard Symbologist Robert Langdon Is Recruited By The Vatican To Investigate The Apparent Return Of The Illuminati - A Secret, Underground Organization - After Four Cardinals Are Kidnapped On The Night Of The Papal Conclave.</t>
  </si>
  <si>
    <t>In 1978, Two Rival Groups At Camp Nightwing Must Band Together To Solve A Terrifying Mystery When Horrors From Their Towns' History Come Alive.</t>
  </si>
  <si>
    <t>Gunning For Revenge, Outlaw Nat Love Saddles Up With His Gang To Take Down Enemy Rufus Buck, A Ruthless Crime Boss Who Just Got Sprung From Prison.</t>
  </si>
  <si>
    <t>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t>
  </si>
  <si>
    <t>Shortly After The Defeat Of Majin Buu A Mysterious Saiyan Arrives On Earth Warning Goku And His Friends About A New, Powerful Enemy.</t>
  </si>
  <si>
    <t>Six People Unwittingly Find Themselves Locked In Another Series Of Escape Rooms, Slowly Uncovering What They Have In Common To Survive As They Discover All The Games That They'Ve Played Before.</t>
  </si>
  <si>
    <t>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</si>
  <si>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</si>
  <si>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After Being Set-Up And Betrayed By The Man Who Hired Him To Assassinate A Texas Senator, An Ex-Federale Launches A Brutal Rampage Of Revenge Against His Former Boss.</t>
  </si>
  <si>
    <t>A Tight-Knit Group Of New York City Street Dancers, Including Luke And Natalie, Team Up With Nyu Freshman Moose, And Find Themselves Pitted Against The World'S Best Hip Hop Dancers In A High-Stakes Showdown That Will Change Their Lives Forever.</t>
  </si>
  <si>
    <t>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</si>
  <si>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</si>
  <si>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</si>
  <si>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Special Agent 007 Comes Face To Face With One Of The Most Notorious Villains Of All Time, And Now He Must Outwit And Outgun The Powerful Tycoon To Prevent Him From Cashing In On A Devious Scheme To Raid Fort Knox -- And Obliterate The World'S Economy.</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</si>
  <si>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</si>
  <si>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t>
  </si>
  <si>
    <t>The Spoiled Daughter Of A Georgia Plantation Owner Conducts A Tumultuous Romance With A Cynical Profiteer During The American Civil War And Reconstruction Era.</t>
  </si>
  <si>
    <t>The Life Of A Respected British Politician At The Height Of His Career Crumbles When He Becomes Obsessed With His Son'S Lover.</t>
  </si>
  <si>
    <t>Slaking A Thirst For Dangerous Games, Kathryn Challenges Her Stepbrother, Sebastian, To Deflower Their Headmaster'S Daughter Before The Summer Ends. If He Succeeds, The Prize Is The Chance To Bed Kathryn. But If He Loses, Kathryn Will Claim His Most Prized Possession.</t>
  </si>
  <si>
    <t>When Pete And Ellie Decide To Start A Family, They Stumble Into The World Of Foster Care Adoption. They Hope To Take In One Small Child But When They Meet Three Siblings, Including A Rebellious 15 Year Old Girl, They Find Themselves Speeding From Zero To Three Kids Overnight.</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</si>
  <si>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</si>
  <si>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</si>
  <si>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The Tale Of An Ordinary Garden Snail Who Dreams Of Winning The Indy 500.</t>
  </si>
  <si>
    <t>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t>
  </si>
  <si>
    <t>A Wwii Pilot Traveling With Top Secret Documents On A B-17 Flying Fortress Encounters An Evil Presence On Board The Flight.</t>
  </si>
  <si>
    <t>Released After Being Wrongfully Convicted And Imprisoned For 13 Years, A Woman Begins Executing Her Elaborate Plan Of Retribution.</t>
  </si>
  <si>
    <t>In Casablanca, Morocco In December 1941, A Cynical American Expatriate Meets A Former Lover, With Unforeseen Complications.</t>
  </si>
  <si>
    <t>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t>
  </si>
  <si>
    <t>Factory Worker Doug Quaid Takes A Virtual Mind-Trip Vacation With The Rekall Company, Opting For Implanted Memories Of Being A Spy. When The Procedure Goes Wrong, Quaid Becomes A Wanted Man By The Police And Joins Forces With A Rebel Fighter To Stop The Evil Chancellor Cohaagen.</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</si>
  <si>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</si>
  <si>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t>
  </si>
  <si>
    <t>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</si>
  <si>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A Scheming Raccoon Fools A Mismatched Family Of Forest Creatures Into Helping Him Repay A Debt Of Food, By Invading The New Suburban Sprawl That Popped Up While They Were Hibernating Â€“ And Learns A Lesson About Family Himself.</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</si>
  <si>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t>
  </si>
  <si>
    <t>An Epic Tale Of Three Brothers And Their Father Living In The Remote Wilderness Of 1900S Usa And How Their Lives Are Affected By Nature, History, War, And Love.</t>
  </si>
  <si>
    <t>In October Of 1994 Three Student Filmmakers Disappeared In The Woods Near Burkittsville, Maryland, While Shooting A Documentary. A Year Later Their Footage Was Found.</t>
  </si>
  <si>
    <t>Damien And Leito Return To District 13 On A Mission To Bring Peace To The Troubled Sector That Is Controlled By Five Different Gang Bosses, Before The Cityâ€™S Secret Services Take Drastic Measures To Solve The Problem.</t>
  </si>
  <si>
    <t>When A Machine That Allows Therapists To Enter Their Patient'S Dreams Is Stolen, All Hell Breaks Loose. Only A Young Female Therapist Can Stop It: Paprika.</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</si>
  <si>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</si>
  <si>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An Epic Journey Of A Young Hero And Her Spirit Guides, 'Dillo' A Cute And Humorous Armadillo And "Vaca" A Goofy Oversized Tapir, Who Embark On A Quest To Save Their Home In The Spectacular Amazon Rainforest.</t>
  </si>
  <si>
    <t>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t>
  </si>
  <si>
    <t>A British Spy Ship Has Sunk And On Board Was A Hi-Tech Encryption Device. James Bond Is Sent To Find The Device That Holds British Launching Instructions Before The Enemy Soviets Get To It First.</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</si>
  <si>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</si>
  <si>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</si>
  <si>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</si>
  <si>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</si>
  <si>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When Isabelle And Theo Invite Matthew To Stay With Them, What Begins As A Casual Friendship Ripens Into A Sensual Voyage Of Discovery And Desire In Which Nothing Is Off Limits And Everything Is Possible.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</si>
  <si>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</si>
  <si>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Aspiring Florida Defense Lawyer Kevin Lomax Accepts A Job At A New York Law Firm. With The Stakes Getting Higher Every Case, Kevin Quickly Learns That His Boss Has Something Far More Evil Planned.</t>
  </si>
  <si>
    <t>A Man Who Specializes In Debunking Paranormal Occurrences Checks Into The Fabled Room 1408 In The Dolphin Hotel. Soon After Settling In, He Confronts Genuine Terror.</t>
  </si>
  <si>
    <t>Newly-Paroled Former Us Army Ranger Cameron Poe Is Headed Back To His Wife, But Must Fly Home Aboard A Prison Transport Flight Dubbed "Jailbird"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"The Virus" Grissom, And Backed By Black Militant Diamond Dog And Psychopath Billy Bedlam.</t>
  </si>
  <si>
    <t>Confined To An Asylum For The Criminally Insane, Nica Pierce Is Convinced That She, Not Chucky, Murdered Her Entire Family. But When The Psychiatrist Introduces A New Therapeutic "Good Guy" Doll With A Familiar Face, A String Of New, Grisly Deaths Leads Nica To Wonder If She Isn'T Crazy After All.</t>
  </si>
  <si>
    <t>For Ted, Prom Night Went About As Bad As Itâ€™S Possible For Any Night To Go. Thirteen Years Later, He Finally Gets Another Chance With His Old Prom Date, Only To Run Up Against Other Suitors Including The Sleazy Detective He Hired To Find Her.</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</si>
  <si>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</si>
  <si>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In Early-1970S Las Vegas, Sam "Ace"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t>
  </si>
  <si>
    <t>A Terminally Ill Woman Opts For A Cloning Procedure To Ease Her Loss On Her Friends And Family. When She Makes A Miraculous Recovery, Her Attempts To Have Her Clone Decommissioned Fail And Lead To A Court-Mandated Duel To The Death.</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</si>
  <si>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</si>
  <si>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t>
  </si>
  <si>
    <t>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</si>
  <si>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When He Starts Dating Drop-Dead Gorgeous Molly, Insecure Airport Security Agent Kirk Can'T Believe It. As His Friends And Family Share Their Doubts About The Relationship Lasting, Kirk Does Everything He Can To Avoid Losing Molly Forever.</t>
  </si>
  <si>
    <t>In The Near Future, Major Is The First Of Her Kind: A Human Saved From A Terrible Crash, Then Cyber-Enhanced To Be A Perfect Soldier Devoted To Stopping The World'S Most Dangerous Criminals.</t>
  </si>
  <si>
    <t>When Kermit The Frog And The Muppets Learn That Their Beloved Theater Is Slated For Demolition, A Sympathetic Human, Gary, And His Puppet Brother, Walter, Swoop In To Help The Gang Put On A Show And Raise The $10 Million They Need To Save The Day.</t>
  </si>
  <si>
    <t>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t>
  </si>
  <si>
    <t>A Private Eye Investigates The Apparent Suicide Of A Fading Porn Star In 1970S Los Angeles And Uncovers A Conspiracy.</t>
  </si>
  <si>
    <t>This Time Around Edmund And Lucy Pevensie, Along With Their Pesky Cousin Eustace Scrubb Find Themselves Swallowed Into A Painting And On To A Fantastic Narnian Ship Headed For The Very Edges Of The World.</t>
  </si>
  <si>
    <t>Walt Disney'S Timeless Masterpiece Is An Extravaganza Of Sight And Sound! See The Music Come To Life, Hear The Pictures Burst Into Song And Experience The Excitement That Is Fantasia Over And Over Again.</t>
  </si>
  <si>
    <t>During The Reign Of The Vikings, A Man From Another World Crash-Lands On Earth, Bringing With Him An Alien Predator. The Man Must Fuse His Advanced Technology With The Weaponry Of The Vikings To Fight The Monster.</t>
  </si>
  <si>
    <t>An Other-Worldly Story, Set Against The Backdrop Of Cold War Era America Circa 1962, Where A Mute Janitor Working At A Lab Falls In Love With An Amphibious Man Being Held Captive There And Devises A Plan To Help Him Escape.</t>
  </si>
  <si>
    <t>Anakin Skywalker, A Young Slave Strong With The Force, Is Discovered On Tatooine. Meanwhile, The Evil Sith Have Returned, Enacting Their Plot For Revenge Against The Jedi.</t>
  </si>
  <si>
    <t>With College Decisions Looming, Elle Juggles Her Long-Distance Romance With Noah, Changing Relationship With Bestie Lee And Feelings For A New Classmate.</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</si>
  <si>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</si>
  <si>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t>
  </si>
  <si>
    <t>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</si>
  <si>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</si>
  <si>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t>
  </si>
  <si>
    <t>Christine Collins Is Overjoyed When Her Kidnapped Son Is Brought Back Home. But When Christine Suspects That The Boy Returned To Her Isn'T Her Child, The Police Captain Has Her Committed To An Asylum.</t>
  </si>
  <si>
    <t>On A Long-Awaited Trip To Europe, A New York City Cop And His Hairdresser Wife Scramble To Solve A Baffling Murder Aboard A Billionaire'S Yacht.</t>
  </si>
  <si>
    <t>Best Friends Tod, A Fox Kit, And Copper, A Hound Puppy, Visit A Country Fair When They See A Band Of Dogs Called "The Singin' Strays". The Band Has Five Members: Dixie, Cash, Granny Rose, And Twin Brothers Waylon And Floyd. It Is Important That They Perform Well Because A Talent Scout Is Visiting.</t>
  </si>
  <si>
    <t>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t>
  </si>
  <si>
    <t>In Order To Foil A Terrorist Plot, An Fbi Agent Undergoes Facial Transplant Surgery And Assumes The Identity Of A Criminal Mastermind. The Plan Turns Sour When The Criminal Wakes Up Prematurely And Seeks Revenge.</t>
  </si>
  <si>
    <t>The True Story Of Pilot Barry Seal, Who Transported Contraband For The Cia And The Medellin Cartel In The 1980S.</t>
  </si>
  <si>
    <t>Unscrupulous Boxing Promoters, Violent Bookmakers, A Russian Gangster, Incompetent Amateur Robbers And Supposedly Jewish Jewelers Fight To Track Down A Priceless Stolen Diamond.</t>
  </si>
  <si>
    <t>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t>
  </si>
  <si>
    <t>Maggie Peyton, The New Owner Of Number 53 - The Free-Wheelin' Volkswagen Bug With A Mind Of Its Own - Puts The Car Through Its Paces On The Road To Becoming A Nascar Competitor.</t>
  </si>
  <si>
    <t>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t>
  </si>
  <si>
    <t>A Legendary Native American-Hating Army Captain Nearing Retirement In 1892 Is Given One Last Assignment: To Escort A Cheyenne Chief And His Family Through Dangerous Territory Back To His Montana Reservation.</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</si>
  <si>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</si>
  <si>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</si>
  <si>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A Young Boy Finds Himself Pursued By Two Assassins In The Montana Wilderness, With A Survival Expert Determined To Protect Him, And A Forest Fire Threatening To Consume Them All.</t>
  </si>
  <si>
    <t>Lady Bird Mcpherson, A Strong Willed, Deeply Opinionated, Artistic 17 Year Old Comes Of Age In Sacramento. Her Relationship With Her Mother And Her Upbringing Are Questioned And Tested As She Plans To Head Off To College.</t>
  </si>
  <si>
    <t>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t>
  </si>
  <si>
    <t>A Virus Is Unleashed And A Chilling Massacre Runs Through The Streets Of Montevideo.</t>
  </si>
  <si>
    <t>Two Unlikely Companions Embark On A Perilous Adventure Through The Badlands Of An Unexplored Planet As They Try To Escape A Dangerous And Disorienting Reality, Where All Inner Thoughts Are Seen And Heard By Everyone.</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</si>
  <si>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</si>
  <si>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Remember That Really Cute Girl/Guy Who Said They'D Call Â€“ And Didn'T? Maybe They Lost Your Number. Maybe They'Re In The Hospital. Maybe They'Re Awed By Your Looks, Brains Or Success. Or Maybe... They'Re Just Not That Into You.</t>
  </si>
  <si>
    <t>Two Hundred Years After Lt. Ripley Died, A Group Of Scientists Clone Her, Hoping To Breed The Ultimate Weapon. But The New Ripley Is Full Of Surprises Â€¦ As Are The New Aliens. Ripley Must Team With A Band Of Smugglers To Keep The Creatures From Reaching Earth.</t>
  </si>
  <si>
    <t>Navy Seal Shane Wolfe Is Handed A New Assignment: Protect The Five Plummer Kids From Enemies Of Their Recently Deceased Father -- A Government Scientist Whose Top-Secret Experiment Remains Hidden In The Kids' House.</t>
  </si>
  <si>
    <t>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</si>
  <si>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</si>
  <si>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Tormented By A Past Life, Garbage Man Clean Attempts A Life Of Quiet Redemption. But When His Good Intentions Mark Him A Target Of A Local Crime Boss, Clean Is Forced To Reconcile With The Violence Of His Past.</t>
  </si>
  <si>
    <t>A Young Girl, Passionate About Fashion Design, Is Mysteriously Able To Enter The 1960S Where She Encounters Her Idol, A Dazzling Wannabe Singer. But 1960S London Is Not What It Seems, And Time Seems To Be Falling Apart With Shady Consequences.</t>
  </si>
  <si>
    <t>Retired C.I.A. Agent Frank Moses Reunites His Unlikely Team Of Elite Operatives For A Global Quest To Track Down A Missing Portable Nuclear Device.</t>
  </si>
  <si>
    <t>Chloe, A Teenager Who Is Confined To A Wheelchair, Is Homeschooled By Her Mother, Diane. Chloe Soon Becomes Suspicious Of Her Mother And Begins To Suspect That She May Be Harboring A Dark Secret.</t>
  </si>
  <si>
    <t>When A Doubting Young Boy Takes An Extraordinary Train Ride To The North Pole, He Embarks On A Journey Of Self-Discovery That Shows Him That The Wonder Of Life Never Fades For Those Who Believe.</t>
  </si>
  <si>
    <t>A Friendly St. Bernard Named "Cujo" Contracts Rabies And Conducts A Reign Of Terror On A Small American Town.</t>
  </si>
  <si>
    <t>There Is A New Criminal Mastermind At Large (Professor Moriarty) And Not Only Is He Holmesâ€™ Intellectual Equal, But His Capacity For Evil And Lack Of Conscience May Give Him An Advantage Over The Detective.</t>
  </si>
  <si>
    <t>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t>
  </si>
  <si>
    <t>After 10 Years In Prison, Driver Is Now A Free Man With A Single Focus - Hunting Down The People Responsible For Brutally Murdering His Brother.</t>
  </si>
  <si>
    <t>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</si>
  <si>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</si>
  <si>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t>
  </si>
  <si>
    <t>Daniel, A Fatherless Teenager, Arrives In Los Angeles And Becomes The Object Of Bullying By A Gang Of Karate Students When He Strikes Up A Relationship With Ali, The Gang Leaderâ€™S Ex-Girlfriend, So Daniel Asks Miyagi, A Master Of Martial Arts, To Help Him Learn Karate.</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</si>
  <si>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</si>
  <si>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A Motorcycle Stunt Rider Considers Committing A Crime In Order To Provide For His Wife And Child, An Act That Puts Him On A Collision Course With A Cop-Turned-Politician.</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</si>
  <si>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</si>
  <si>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</si>
  <si>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A Small, Wealthy Family In New York City Gets Progressively Torn Apart By Secrets, Lies, And The Theft That Orchestrates All Of It.</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</si>
  <si>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</si>
  <si>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</si>
  <si>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Mr Banks Is Looking For A Nanny For His Two Mischievous Children And Comes Across Mary Poppins, An Angelic Nanny. She Not Only Brings A Change In Their Lives But Also Spreads Happiness.</t>
  </si>
  <si>
    <t>New York Detective Ichabod Crane Is Sent To Sleepy Hollow To Investigate A Series Of Mysterious Deaths In Which The Victims Are Found Beheaded. Locals Believe The Culprit To Be None Other Than The Legendary Headless Horseman.</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</si>
  <si>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</si>
  <si>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The Story Of American Showman P.T. Barnum, Founder Of The Circus That Became The Famous Traveling Ringling Bros. And Barnum &amp; Bailey Circus.</t>
  </si>
  <si>
    <t>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t>
  </si>
  <si>
    <t>Four Adopted Brothers Return To Their Detroit Hometown When Their Mother Is Murdered And Vow To Exact Revenge On The Killers.</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</si>
  <si>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</si>
  <si>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Tenacious Homicide Detective Cassie Mayweather And Her Still-Green Partner Are Working A Murder Case, Attempting To Profile Two Malevolently Brilliant Young Men: Cold, Calculating Killers Whose Dark Secrets Might Explain Their Crimes.</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</si>
  <si>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</si>
  <si>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</si>
  <si>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</si>
  <si>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t>
  </si>
  <si>
    <t>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t>
  </si>
  <si>
    <t>Luke Skywalker Leads A Mission To Rescue His Friend Han Solo From The Clutches Of Jabba The Hutt, While The Emperor Seeks To Destroy The Rebellion Once And For All With A Second Dreaded Death Star.</t>
  </si>
  <si>
    <t>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t>
  </si>
  <si>
    <t>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</si>
  <si>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</si>
  <si>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t>
  </si>
  <si>
    <t>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t>
  </si>
  <si>
    <t>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t>
  </si>
  <si>
    <t>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t>
  </si>
  <si>
    <t>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t>
  </si>
  <si>
    <t>On The Night Of An Astronomical Anomaly, Eight Friends At A Dinner Party Experience A Troubling Chain Of Reality Bending Events.</t>
  </si>
  <si>
    <t>A Dethroned Queen Bee At A Posh Private High School Strikes A Secret Deal With An Unassuming New Student To Enact Revenge On One Anotherâ€™S Enemies.</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</si>
  <si>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</si>
  <si>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Clarence Marries Hooker Alabama, Steals Cocaine From Her Pimp, And Tries To Sell It In Hollywood, While The Owners Of The Coke Try To Reclaim It.</t>
  </si>
  <si>
    <t>A U.S. Army Captain Uses Her Years Of Tactical Training To Save Humanity From Sixteen Nuclear Missiles Launched At The U.S. As A Violent Attack Threatens Her Remote Missile Interceptor Station.</t>
  </si>
  <si>
    <t>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t>
  </si>
  <si>
    <t>When Lawrence Iii'S Scheme To Capture The Legendary Pokã©Mon Lugia Upsets The Balance Of Nature, It Is Up To Ash Ketchum And His Friends To Save The World.</t>
  </si>
  <si>
    <t>Ash Williams And His Girlfriend Linda Find A Log Cabin In The Woods With A Voice Recording From An Archeologist Who Had Recorded Himself Reciting Ancient Chants From "The Book Of The Dead." As They Play The Recording An Evil Power Is Unleashed Taking Over Linda'S Body.</t>
  </si>
  <si>
    <t>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t>
  </si>
  <si>
    <t>Six Strangers Find Themselves In Circumstances Beyond Their Control, And Must Use Their Wits To Survive.</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</si>
  <si>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</si>
  <si>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t>
  </si>
  <si>
    <t>An Independent, Single Mother Who Owns A Small Hotel On A Greek Island Is About To Marry Off The Spirited Young Daughter She'S Raised Alone. But, The Daughter Has Secretly Invited Three Of Her Mother'S Ex-Lovers In The Hopes Of Finding Her Biological Father.</t>
  </si>
  <si>
    <t>James Bond Is Sent To Investigate The Connection Between A North Korean Terrorist And A Diamond Mogul, Who Is Funding The Development Of An International Space Weapon.</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</si>
  <si>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</si>
  <si>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The Scorpion King Teams Up With A Female Warrior Named Tala, Who Is The Sister Of The Nubian King. Together They Search For A Legendary Relic Known As The Book Of Souls, Which Will Allow Them To Put An End To An Evil Warlord.</t>
  </si>
  <si>
    <t>A Man Vows To Bring Justice To Those Responsible For His Wife'S Death While Protecting The Only Family He Has Left, His Daughter.</t>
  </si>
  <si>
    <t>A Woman Is Released From Prison After Serving A Sentence For A Violent Crime And Re-Enters A Society That Refuses To Forgive Her Past.</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</si>
  <si>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</si>
  <si>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After Discovering He Has Powers, 11-Year-Old Jonathan Kent And Assassin-Turned-Boy-Wonder Damian Wayne Must Join Forces To Rescue Their Fathers (Superman &amp; Batman) And Save The Planet From The Malevolent Alien Force Known As Starro.</t>
  </si>
  <si>
    <t>A Legendary Secret Service Agent Comes Out Of Hiding And Returns To France To Help The Son He'S Never Met Get Out Of Trouble.</t>
  </si>
  <si>
    <t>Two Bounty Hunters Are In Pursuit Of "El Indio," One Of The Most Wanted Fugitives In The Western Territories, And His Gang.</t>
  </si>
  <si>
    <t>A Veteran Pot Dealer Creates A Fake Family As Part Of His Plan To Move A Huge Shipment Of Weed Into The U.S. From Mexico.</t>
  </si>
  <si>
    <t>A Divorced Couple Teams Up And Travels To Bali To Stop Their Daughter From Making The Same Mistake They Think They Made 25 Years Ago.</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</si>
  <si>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</si>
  <si>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</si>
  <si>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After Fighting His Way Through An Apartment Building Populated By An Army Of Dangerous Criminals And Escaping With His Life, Swat Team Member Rama Goes Undercover, Joining A Powerful Indonesian Crime Syndicate To Protect His Family And Uncover Corrupt Members Of His Own Force.</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</si>
  <si>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</si>
  <si>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Set Before The Events Of Â€˜Soulâ€™, 22 Refuses To Go To Earth, Enlisting A Gang Of 5 New Souls In Attempt Of Rebellion. However, 22Â€™S Subversive Plot Leads To A Surprising Revelation About The Meaning Of Life.</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</si>
  <si>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</si>
  <si>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It'S Been Five Years Since Everything Was Awesome And The Citizens Are Facing A Huge New Threat: Lego Duploâ® Invaders From Outer Space, Wrecking Everything Faster Than They Can Rebuild.</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</si>
  <si>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</si>
  <si>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A Tough-On-Crime Street Cop Must Protect The Only Surviving Witness To A Strange Murderous Cult With Far Reaching Plans.</t>
  </si>
  <si>
    <t>A Loving Father Finds A Clown Suit For His Son'S Birthday Party, Only To Realize The Suit Is Part Of An Evil Curse That Turns Its Wearer Into A Killer.</t>
  </si>
  <si>
    <t>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t>
  </si>
  <si>
    <t>Set In A World Where Superheroes Are Commonly Known And Accepted, Young Will Stronghold, The Son Of The Commander And Jetstream, Tries To Find A Balance Between Being A Normal Teenager And An Extraordinary Being.</t>
  </si>
  <si>
    <t>Upon Moving Into The Run-Down Spiderwick Estate With Their Mother, Twin Brothers Jared And Simon Grace, Along With Their Sister Mallory, Find Themselves Pulled Into An Alternate World Full Of Faeries And Other Creatures.</t>
  </si>
  <si>
    <t>A 17-Year-Old Girl Uses Her Wits, Survival Skills, And Compassion To Fight For Her Life, And Those Of Her Fellow Classmates, Against A Group Of Live-Streaming School Shooters.</t>
  </si>
  <si>
    <t>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t>
  </si>
  <si>
    <t>Now, We Find The Rowdy Extraterrestrial Getting Used To Life With His New Ê»Ohana. However, A Malfunction In The Ultimate Creation Of Dr. Jumba Soon Emerges, Which Reinstates His Destructive Programming And Threatens To Both Ruin His Friendship With Lilo And To Short Him Out For Good!</t>
  </si>
  <si>
    <t>An American Nanny Is Shocked That Her New English Family'S Boy Is Actually A Life-Sized Doll. After She Violates A List Of Strict Rules, Disturbing Events Make Her Believe That The Doll Is Really Alive.</t>
  </si>
  <si>
    <t>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t>
  </si>
  <si>
    <t>A Group Of Teens Break Into A Blind Man'S Home Thinking They'Ll Get Away With The Perfect Crime. They'Re Wrong.</t>
  </si>
  <si>
    <t>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t>
  </si>
  <si>
    <t>When Cecilia'S Abusive Ex Takes His Own Life And Leaves Her His Fortune, She Suspects His Death Was A Hoax. As A Series Of Coincidences Turn Lethal, Cecilia Works To Prove That She Is Being Hunted By Someone Nobody Can See.</t>
  </si>
  <si>
    <t>A Group Of Heavily Armed Hijackers Board A Luxury Ocean Liner In The South Pacific Ocean To Loot It, Only To Do Battle With A Series Of Large-Sized, Tentacled, Man-Eating Sea Creatures Who Have Taken Over The Ship First.</t>
  </si>
  <si>
    <t>The Staff Of An American Magazine Based In France Puts Out Its Last Issue, With Stories Featuring An Artist Sentenced To Life Imprisonment, Student Riots, And A Kidnapping Resolved By A Chef.</t>
  </si>
  <si>
    <t>Dale, Kurt And Nick Decide To Start Their Own Business But Things Don'T Go As Planned Because Of A Slick Investor, Prompting The Trio To Pull Off A Harebrained And Misguided Kidnapping Scheme.</t>
  </si>
  <si>
    <t>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t>
  </si>
  <si>
    <t>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</si>
  <si>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</si>
  <si>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</si>
  <si>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Kyung-Chul Is A Dangerous Psychopath Who Kills For Pleasure. Soo-Hyun, A Top-Secret Agent, Decides To Track Down The Murderer Himself. He Promises Himself That He Will Do Everything In His Power To Take Vengeance Against The Killer, Even If It Means That He Must Become A Monster Himself.</t>
  </si>
  <si>
    <t>An Fbi Agent Teams With The Town'S Veteran Game Tracker To Investigate A Murder That Occurred On A Native American Reservation.</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</si>
  <si>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</si>
  <si>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A Single Mother, Plagued By The Violent Death Of Her Husband, Battles With Her Son'S Fear Of A Monster Lurking In The House, But Soon Discovers A Sinister Presence All Around Her.</t>
  </si>
  <si>
    <t>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t>
  </si>
  <si>
    <t>Zain, A 12-Year-Old Boy Scrambling To Survive On The Streets Of Beirut, Sues His Parents For Having Brought Him Into Such An Unjust World, Where Being A Refugee With No Documents Means That Your Rights Can Easily Be Denied.</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</si>
  <si>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</si>
  <si>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With New Friends In A New Kingdom, Barbie Learns What It Means To Be Herself When She Trades Places With A Royal Lookalike In This Musical Adventure.</t>
  </si>
  <si>
    <t>A Group Of Misfits Encounter A Young Yeti Named Everest, And They Set Off To Reunite The Magical Creature With His Family On The Mountain Of His Namesake.</t>
  </si>
  <si>
    <t>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t>
  </si>
  <si>
    <t>Intent On Seeing The Cahulawassee River Before It'S Turned Into One Huge Lake, Outdoor Fanatic Lewis Medlock Takes His Friends On A River-Rafting Trip They'Ll Never Forget Into The Dangerous American Back-Country.</t>
  </si>
  <si>
    <t>With King Richard Off To The Crusades, Prince John And His Slithering Minion, Sir Hiss, Set About Taxing Nottingham'S Citizens With Support From The Corrupt Sheriff - And Staunch Opposition By The Wily Robin Hood And His Band Of Merry Men.</t>
  </si>
  <si>
    <t>When A Straight-Laced Couple That Has Fun With A Rowdy Couple On Vacation In Mexico Return To The States, They Discover That The Crazy Couple They Met In Mexico Followed Them Back Home And Decide To Play Tricks On Them.</t>
  </si>
  <si>
    <t>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t>
  </si>
  <si>
    <t>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</si>
  <si>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</si>
  <si>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To Win The Right To Marry His Love, The Beautiful Princess Andromeda, And Fulfil His Destiny, Half-God-Half-Mortal Perseus Must Complete Various Tasks Including Taming Pegasus, Capturing Medusa'S Head And Battling The Feared Kraken.</t>
  </si>
  <si>
    <t>A Successful Lawyer, With A New Wife And Infant, Agrees To Care For His Teenage Son From A Previous Marriage After His Ex-Wife Becomes Concerned About The Boy'S Wayward Behavior.</t>
  </si>
  <si>
    <t>In 2006, A Group Of Thieves Performed What Is Considered One Of The Most Famous And Smart Bank Heists In The History Of Argentina. How They Robbed The Rio Bank Is As Surprising As What Happened Afterwards. This Is Their Story.</t>
  </si>
  <si>
    <t>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</si>
  <si>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</si>
  <si>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The Adventures Of A Heroic And Debonair Stalwart Mouse Named Stuart Little With Human Qualities, Who Faces Some Comic Misadventures While Searching For His Lost Bird Friend And Living With A Human Family As Their Child.</t>
  </si>
  <si>
    <t>The Lives Of Three Men Who Were Childhood Friends Are Shattered When One Of Them Suffers A Family Tragedy.</t>
  </si>
  <si>
    <t>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t>
  </si>
  <si>
    <t>Groot Sets Out To Paint A Family Portrait Of Himself And The Guardians, Only To Discover Just How Messy The Artistic Process Can Be.</t>
  </si>
  <si>
    <t>Alex, A Boy Obsessed With Scary Stories, Is Trapped By A Witch In Her Modern, Magical New York City Apartment. His Original Hair-Raising Tales Are The Only Thing Keeping Him Safe As He Desperately Tries To Find A Way Out Of This Twisted Place.</t>
  </si>
  <si>
    <t>When An Elite Assassin Marries A Beautiful Computer Whiz After A Whirlwind Romance, He Gives Up The Gun And Settles Down With His New Bride. That Is, Until He Learns That Someone From His Past Has Put A Contract Out On His Life.</t>
  </si>
  <si>
    <t>A Group Of Students Become Trapped Inside A Mysterious Cave Where They Discover Time Passes Differently Underground Than On The Surface.</t>
  </si>
  <si>
    <t>Set In The Ghettos Of Paris In 2010, An Undercover Cop And Ex-Thug Try To Infiltrate A Gang In Order To Defuse A Neutron Bomb.</t>
  </si>
  <si>
    <t>Being One Of 101 Takes Its Toll On Patch, Who Doesn'T Feel Unique. When He'S Accidentally Left Behind On Moving Day, He Meets His Idol, Thunderbolt, Who Enlists Him On A Publicity Campaign.</t>
  </si>
  <si>
    <t>Blonde Betty Elms Has Only Just Arrived In Hollywood To Become A Movie Star When She Meets An Enigmatic Brunette With Amnesia. Meanwhile, As The Two Set Off To Solve The Second Woman'S Identity, Filmmaker Adam Kesher Runs Into Ominous Trouble While Casting His Latest Project.</t>
  </si>
  <si>
    <t>To Get Revenge On Her Ex-Boyfriend, An Influencer Attempts To Transform An Unpopular Classmate Into Prom King.</t>
  </si>
  <si>
    <t>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t>
  </si>
  <si>
    <t>In The Wake Of His Dramatic Escape From Captivity, Jesse Pinkman Must Come To Terms With His Past In Order To Forge Some Kind Of Future.</t>
  </si>
  <si>
    <t>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</si>
  <si>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</si>
  <si>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Itâ€™S The Summer Before Elle Heads To College, And She Has A Secret Decision To Make. Elle Has Been Accepted Into Harvard, Where Boyfriend Noah Is Matriculating, And Also Berkeley, Where Her Bff Lee Is Headed And Has To Decide If She Should Stay Or Not.</t>
  </si>
  <si>
    <t>When The Popular, Restless Landon Carter Is Forced To Participate In The School Drama Production He Falls In Love With Jamie Sullivan, The Daughter Of The Town'S Minister. Jamie Has A "To-Do" List For Her Life And Also A Very Big Secret She Must Keep From Landon.</t>
  </si>
  <si>
    <t>Equestria'S Divided. But A Bright-Eyed Hero Believes Earth Ponies, Pegasi And Unicorns Should Be Pals Â€” And, Hoof To Heart, Sheâ€™S Determined To Prove It.</t>
  </si>
  <si>
    <t>A Dea Agent And An Undercover Naval Intelligence Officer Who Have Been Tasked With Investigating One Another Find They Have Been Set Up By The Mob -- The Very Organization The Two Men Believe They Have Been Stealing Money From.</t>
  </si>
  <si>
    <t>A Father Living In The Forests Of The Pacific Northwest With His Six Young Kids Tries To Assimilate Back Into Society.</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</si>
  <si>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</si>
  <si>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</si>
  <si>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t>
  </si>
  <si>
    <t>Murphy Is An American Living In Paris Who Enters A Highly Sexually And Emotionally Charged Relationship With The Unstable Electra. Unaware Of The Seismic Effect It Will Have On Their Relationship, They Invite Their Pretty Neighbor Into Their Bed.</t>
  </si>
  <si>
    <t>14-Year-Old Arrietty And The Rest Of The Clock Family Live In Peaceful Anonymity As They Make Their Own Home From Items "Borrowed" From The House'S Human Inhabitants. However, Life Changes For The Clocks When A Human Boy Discovers Arrietty.</t>
  </si>
  <si>
    <t>With Mystery, Inc. On The Tail Of A Strange Object In Nowhere, Kansas, The Strange Hometown Of Eustice, Muriel, And Courage, The Gang Soon Find Themselves Contending With A Giant Cicada Monster And Her Winged Warriors.</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</si>
  <si>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</si>
  <si>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From Her Volatile Childhood As Norma Jeane, Through Her Rise To Stardom And Romantic Entanglements, This Reimagined Fictional Portrait Of Hollywood Legend Marilyn Monroe Blurs The Lines Of Fact And Fiction To Explore The Widening Split Between Her Public And Private Selves.</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</si>
  <si>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</si>
  <si>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Two Demon Brothers Enlist The Aid Of Kat Elliot Â€” A Tough Teen With A Load Of Guilt Â€” To Summon Them To The Land Of The Living. But What Kat Demands In Return Leads To A Brilliantly Bizarre And Comedic Adventure Like No Other.</t>
  </si>
  <si>
    <t>Career Criminal Youngblood Priest Wants Out Of The Atlanta Drug Scene, But As He Ramps Up Sales, One Little Slip Up Threatens To Bring The Whole Operation Down Before He Can Make His Exit.</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</si>
  <si>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t>
  </si>
  <si>
    <t>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</si>
  <si>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</si>
  <si>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t>
  </si>
  <si>
    <t>Competitive Ice Skater Tonya Harding Rises Amongst The Ranks At The U.S. Figure Skating Championships, But Her Future In The Sport Is Thrown Into Doubt When Her Ex-Husband Intervenes.</t>
  </si>
  <si>
    <t>When Lois Lane Is Killed, An Unhinged Superman Decides To Take Control Of The Earth. Determined To Stop Him, Batman Creates A Team Of Freedom-Fighting Heroes. But When Superheroes Go To War, Can The World Survive?</t>
  </si>
  <si>
    <t>When Best Friends And Total Opposites Debbie And Peter Swap Homes For A Week, They Get A Peek Into Each Other'S Lives That Could Open The Door To Love.</t>
  </si>
  <si>
    <t>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t>
  </si>
  <si>
    <t>Determined To Hold On To The Throne, Cleopatra Seduces The Roman Emperor Julius Caesar. When Caesar Is Murdered, She Redirects Her Attentions To His General, Marc Antony, Who Vows To Take Powerâ€”But Caesarâ€™S Successor Has Other Plans.</t>
  </si>
  <si>
    <t>When A Vintage Jack-In-The-Box Is Un-Earthed And Opened, It'S New Owners Soon Have Reason To Believe The Creepy Clown Doll Within Has A Life Of It'S Own.</t>
  </si>
  <si>
    <t>Brad And Dusty Must Deal With Their Intrusive Fathers During The Holidays.</t>
  </si>
  <si>
    <t>On An Isolated Island In Brittany At The End Of The Eighteenth Century, A Female Painter Is Obliged To Paint A Wedding Portrait Of A Young Woman.</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</si>
  <si>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</si>
  <si>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The Legendary Roberto Duran And His Equally Legendary Trainer Ray Arcel Change Each Other'S Lives.</t>
  </si>
  <si>
    <t>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t>
  </si>
  <si>
    <t>The Adventures Of Two California Highway Patrol Motorcycle Officers As They Make Their Rounds On The Freeways Of Los Angeles.</t>
  </si>
  <si>
    <t>When Teenager Ren And His Family Move From Big-City Chicago To A Small Town In The West, He'S In For A Real Case Of Culture Shock After Discovering He'S Living In A Place Where Music And Dancing Are Illegal.</t>
  </si>
  <si>
    <t>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</si>
  <si>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</si>
  <si>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t>
  </si>
  <si>
    <t>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</si>
  <si>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</si>
  <si>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An Oil Company Expedition Disturbs The Peace Of A Giant Ape And Brings Him Back To New York To Exploit Him.</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</si>
  <si>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</si>
  <si>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</si>
  <si>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</si>
  <si>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Leon S. Kennedy And Claire Redfield Must Battle A Rogue Warrior Seeking Revenge After Unleashing The Deadly G-Virus, Whilst A Mutated Monster Goes On A Rampage.</t>
  </si>
  <si>
    <t>When Claraâ€™S Mother Leaves Her A Mysterious Gift, She Embarks On A Journey To Four Secret Realmsâ€”Where She Discovers Her Greatest Strength Could Change The World.</t>
  </si>
  <si>
    <t>The Epic Tale Of The Development Of The American West From The 1830S Through The Civil War To The End Of The Century, As Seen Through The Eyes Of One Pioneer Family.</t>
  </si>
  <si>
    <t>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</si>
  <si>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</si>
  <si>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As A 13-Year-Old, Fledgling Writer Briony Tallis Irrevocably Changes The Course Of Several Lives When She Accuses Her Older Sister'S Lover Of A Crime He Did Not Commit.</t>
  </si>
  <si>
    <t>Two Fledgling Criminals Kidnap A Pizza Delivery Guy, Strap A Bomb To His Chest, And Advise Him That He Has Mere Hours To Rob A Bank Or Else...</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</si>
  <si>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</si>
  <si>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</si>
  <si>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</si>
  <si>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After His Wife Is Murdered By Street Punks, A Pacifistic New York City Architect Becomes A One-Man Vigilante Squad, Prowling The Streets For Would-Be Muggers After Dark.</t>
  </si>
  <si>
    <t>Six Young Ninjas Are Tasked With Defending Their Island Home Of Ninjago. By Night, Theyâ€™Re Gifted Warriors Using Their Skill And Awesome Fleet Of Vehicles To Fight Villains And Monsters. By Day, Theyâ€™Re Ordinary Teens Struggling Against Their Greatest Enemy....High School.</t>
  </si>
  <si>
    <t>A Fictionalized Account Of The First Major Successful Sexual Harassment Case In The United States -- Jenson Vs. Eveleth Mines, Where A Woman Who Endured A Range Of Abuse While Working As A Miner Filed And Won The Landmark 1984 Lawsuit.</t>
  </si>
  <si>
    <t>In This Fully Animated, All-New Take On The Smurfs, A Mysterious Map Sets Smurfette And Her Friends Brainy, Clumsy And Hefty On An Exciting Race Through The Forbidden Forest Leading To The Discovery Of The Biggest Secret In Smurf History.</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</si>
  <si>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</si>
  <si>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t>
  </si>
  <si>
    <t>A Retired San Francisco Detective Suffering From Acrophobia Investigates The Strange Activities Of An Old Friend'S Wife, All The While Becoming Dangerously Obsessed With Her.</t>
  </si>
  <si>
    <t>Faced With An Unplanned Pregnancy, An Offbeat Young Woman Makes An Unusual Decision Regarding Her Unborn Child.</t>
  </si>
  <si>
    <t>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</si>
  <si>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The True Story Of Sam Childers, A Former Drug-Dealing Biker Who Finds God And Became A Crusader For Hundreds Of Sudanese Children Who'Ve Been Kidnapped And Pressed Into Duty As Soldiers.</t>
  </si>
  <si>
    <t>A Domineering But Charismatic Rancher Wages A War Of Intimidation On His Brother'S New Wife And Her Teen Son, Until Long-Hidden Secrets Come To Light.</t>
  </si>
  <si>
    <t>Four High School Teachers Launch A Drinking Experiment: Upholding A Constant Low Level Of Intoxication.</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</si>
  <si>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</si>
  <si>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t>
  </si>
  <si>
    <t>When Seth Brundle Makes A Huge Scientific And Technological Breakthrough In Teleportation, He Decides To Test It On Himself. Unbeknownst To Him, A Common Housefly Manages To Get Inside The Device And The Two Become One.</t>
  </si>
  <si>
    <t>When Keira Woods' Daughter Mysteriously Vanishes In The Cellar Of Their New House In The Country, She Soon Discovers There Is An Ancient And Powerful Entity Controlling Their Home That She Will Have To Face Or Risk Losing Her Family'S Souls Forever.</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</si>
  <si>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</si>
  <si>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After A Couple Finds A Traumatized Child Of Unknown Origins, Wife Paula Must Decipher The Girl'S Strange Behaviors To Unlock Her Identity And Dark Past.</t>
  </si>
  <si>
    <t>A Small-Town Oregon Teacher And Her Brother, The Local Sheriff, Discover A Young Student Is Harbouring A Dangerous Secret That Could Have Frightening Consequences.</t>
  </si>
  <si>
    <t>The Crew Of A Horror Web Series Travels To An Abandoned Asylum For A Live Broadcast, But They Encounter Much More Than Expected As They Move Deeper Inside The Nightmarish Old Building.</t>
  </si>
  <si>
    <t>A World War Ii Satire That Follows A Lonely German Boy Whose World View Is Turned Upside Down When He Discovers His Single Mother Is Hiding A Young Jewish Girl In Their Attic. Aided Only By His Idiotic Imaginary Friend, Adolf Hitler, Jojo Must Confront His Blind Nationalism.</t>
  </si>
  <si>
    <t>In The Town Of Blithe Hollow, Norman Babcock Can Speak To The Dead, But No One Other Than His Eccentric New Friend Believes His Ability Is Real. One Day, Norman'S Eccentric Uncle Tells Him Of A Ritual He Must Perform To Protect The Town From A Curse Cast By A Witch Centuries Ago.</t>
  </si>
  <si>
    <t>When An Armed, Masked Gang Enter A Manhattan Bank, Lock The Doors And Take Hostages, The Detective Assigned To Effect Their Release Enters Negotiations Preoccupied With Corruption Charges He Is Facing.</t>
  </si>
  <si>
    <t>Young Haru Rescues A Cat From Being Run Over, But Soon Learns It'S No Ordinary Feline; It Happens To Be The Prince Of The Cats.</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</si>
  <si>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</si>
  <si>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Wrongfully Convicted Of Murdering His Wife And Sentenced To Death, Richard Kimble Escapes From The Law In An Attempt To Find The Real Killer And Clear His Name.</t>
  </si>
  <si>
    <t>Hard-To-Crack Ex-Cia Man Jack Byrnes And His Wife Dina Head For The Warmer Climes Of Florida To Meet The Parents Of Their Son-In-Law-To-Be, Greg Focker. Unlike Their Happily Matched Offspring, The Future In-Laws Find Themselves In A Situation Of Opposites That Definitely Do Not Attract.</t>
  </si>
  <si>
    <t>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t>
  </si>
  <si>
    <t>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t>
  </si>
  <si>
    <t>16-Year-Old Cassie Sullivan Tries To Survive In A World Devastated By The Waves Of An Alien Invasion That Has Already Decimated The Population And Knocked Mankind Back To The Stone Age.</t>
  </si>
  <si>
    <t>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</si>
  <si>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</si>
  <si>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Benjamin Franklin Gates And Abigail Chase Re-Team With Riley Poole And, Now Armed With A Stack Of Long-Lost Pages From John Wilkes Booth'S Diary, Ben Must Follow A Clue Left There To Prove His Ancestor'S Innocence In The Assassination Of Abraham Lincoln.</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</si>
  <si>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</si>
  <si>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After A Failed Assassination Attempt, A Soldier Finds Himself Stranded In The Desert. Exposed To The Elements, He Must Survive The Dangers Of The Desert And Battle The Psychological And Physical Toll Of The Treacherous Conditions.</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</si>
  <si>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</si>
  <si>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After Making A Harrowing Escape From War-Torn South Sudan, A Young Refugee Couple Struggle To Adjust To Their New Life In A Small English Town That Has An Unspeakable Evil Lurking Beneath The Surface.</t>
  </si>
  <si>
    <t>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t>
  </si>
  <si>
    <t>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"Evangelion: 1.01" For Its Home Video Version And "Evangelion: 1.11" For A Release With Additional Scenes.</t>
  </si>
  <si>
    <t>Tori Is A Blonde Princess Who Is Bored Of Living Her Royal Life, And Has Dreams Of Becoming A Popstar. Keira, On The Other Hand, Is A Brunette Popstar Who Dreams Of Being A Princess. When The Two Meet, They Magically Trade Places, But After Realising It Is Best To Be Themselves.</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</si>
  <si>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</si>
  <si>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A Mysterious Place, An Indescribable Prison, A Deep Hole. An Unknown Number Of Levels. Two Inmates Living On Each Level. A Descending Platform Containing Food For All Of Them. An Inhuman Fight For Survival, But Also An Opportunity For Solidarity.</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</si>
  <si>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</si>
  <si>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</si>
  <si>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</si>
  <si>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A Post-Apocalyptic Tale, In Which A Lone Man Fights His Way Across America In Order To Protect A Sacred Book That Holds The Secrets To Saving Humankind.</t>
  </si>
  <si>
    <t>Phineas And Ferb Travel Across The Galaxy To Rescue Their Older Sister Candace, Who Has Been Abducted By Aliens And Taken To A Utopia In A Far-Off Planet, Free Of Her Pesky Little Brothers.</t>
  </si>
  <si>
    <t>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t>
  </si>
  <si>
    <t>A Spacecraft Traveling To A Distant Colony Planet And Transporting Thousands Of People Has A Malfunction In Its Sleep Chambers. As A Result, Two Passengers Are Awakened 90 Years Early.</t>
  </si>
  <si>
    <t>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</si>
  <si>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</si>
  <si>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The Theory Of Everything Is The Extraordinary Story Of One Of The Worldâ€™S Greatest Living Minds, The Renowned Astrophysicist Stephen Hawking, Who Falls Deeply In Love With Fellow Cambridge Student Jane Wilde.</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</si>
  <si>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</si>
  <si>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t>
  </si>
  <si>
    <t>A Computer Hacker'S Goal To Discover The Reason For Human Existence Continually Finds His Work Interrupted Thanks To The Management; This Time, They Send A Teenager And Lusty Love Interest To Distract Him.</t>
  </si>
  <si>
    <t>On A Mission Deep In The Bolivian Jungle, A Team Of Elite Commandos Finds Itself On The Receiving End Of A Lethal Betrayal. Now Presumed Dead, The Men Join Forces With A Mysterious Operative Named Aisha To Hunt Down Their Enemy And Even The Score.</t>
  </si>
  <si>
    <t>When Cocky Military Lawyer Lt. Daniel Kaffee And His Co-Counsel, Lt. Cmdr. Joanne Galloway, Are Assigned To A Murder Case, They Uncover A Hazing Ritual That Could Implicate High-Ranking Officials Such As Shady Col. Nathan Jessep.</t>
  </si>
  <si>
    <t>When Two Poor Greasers, Johnny And Ponyboy, Are Assaulted By A Vicious Gang, The Socs, And Johnny Kills One Of The Attackers, Tension Begins To Mount Between The Two Rival Gangs, Setting Off A Turbulent Chain Of Events.</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</si>
  <si>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</si>
  <si>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After Being Evicted From Their Old House By Tom'S Owner For Causing Major Damage, Cat And Mouse Tom And Jerry Enter A Race Entitled The "Fabulous Super Race" To Win A Mansion.</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</si>
  <si>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</si>
  <si>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t>
  </si>
  <si>
    <t>A Crew Of Savvy Former Strip Club Employees Band Together To Turn The Tables On Their Wall Street Clients.</t>
  </si>
  <si>
    <t>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</si>
  <si>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The Worldâ€™S Top Bodyguard Gets A New Client, A Hitman Who Must Testify At The International Court Of Justice. They Must Put Their Differences Aside And Work Together To Make It To The Trial On Time.</t>
  </si>
  <si>
    <t>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t>
  </si>
  <si>
    <t>As Two Evil Sisters Prepare To Conquer The Land, Two Renegadesâ€”Eric The Huntsman, Who Aided Snow White In Defeating Ravenna In Snowwhite And The Huntsman, And His Forbidden Lover, Saraâ€”Set Out To Stop Them.</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</si>
  <si>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</si>
  <si>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While Trying To Save Their Childhood Orphanage, Moe, Larry And Curly Inadvertently Stumble Into A Murder Plot And Wind Up Starring In A Reality Tv Show.</t>
  </si>
  <si>
    <t>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t>
  </si>
  <si>
    <t>After A Defecting Russian General Reveals A Plot To Assassinate Foreign Spies, James Bond Is Assigned A Secret Mission To Dispatch The New Head Of The Kgb To Prevent An Escalation Of Tensions Between The Soviet Union And The West.</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</si>
  <si>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</si>
  <si>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During A Post-Christmas Play Date, The Gang Find Themselves In Uncharted Territory When The Coolest Set Of Action Figures Ever Turn Out To Be Dangerously Delusional. It'S All Up To Trixie, The Triceratops, If The Gang Hopes To Return To Bonnie'S Room In This Toy Story That Time Forgot.</t>
  </si>
  <si>
    <t>After A Young Writer Is Brutally Gang-Raped And Left For Dead By Four Men, She Systematically Hunts Them Down One By One To Exact A Terrible Vengeance.</t>
  </si>
  <si>
    <t>A Journalist Descends Into The Dark Underbelly Of The Iranian Holy City Of Mashhad As She Investigates The Serial Killings Of Sex Workers By The So Called "Spider Killer", Who Believes He Is Cleansing The Streets Of Sinners.</t>
  </si>
  <si>
    <t>When The Head Of A Statue Sacred To A Village Is Stolen, A Young Martial Artist Goes To The Big City And Finds Himself Taking On The Underworld To Retrieve It.</t>
  </si>
  <si>
    <t>Following A Terrible Car Crash, A Woman Awakes To Find An Enigmatic Mortician Preparing Her For Burial.</t>
  </si>
  <si>
    <t>Lester Burnham, A Depressed Suburban Father In A Mid-Life Crisis, Decides To Turn His Hectic Life Around After Developing An Infatuation With His Daughter'S Attractive Friend.</t>
  </si>
  <si>
    <t>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</si>
  <si>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</si>
  <si>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Rebecca Must Unlock The Terror Behind Her Little Brother'S Experiences That Once Tested Her Sanity, Bringing Her Face To Face With A Supernatural Spirit Attached To Their Mother.</t>
  </si>
  <si>
    <t>After Discovering That His Father Is At Death'S Door, Mr. Miyagi Sets Out To Japan, To See Him With Daniel. Upon Arriving, Miyagi Must Confront An Old Rival. Meanwhile, Daniel Encounters A New Love, And Some New Enemies.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</si>
  <si>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</si>
  <si>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</si>
  <si>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</si>
  <si>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An American Sniper And His Spotter Engage In A Deadly Cat-And-Mouse Game With An Iraqi Sniper.</t>
  </si>
  <si>
    <t>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t>
  </si>
  <si>
    <t>A Young Man And Woman Meet On A Train In Europe, And Wind Up Spending One Evening Together In Vienna. Unfortunately, Both Know That This Will Probably Be Their Only Night Together.</t>
  </si>
  <si>
    <t>Emily Arrives In Miami With Aspirations To Become A Professional Dancer. She Sparks With Sean, The Leader Of A Dance Crew Whose Neighborhood Is Threatened By Emily'S Father'S Development Plans.</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</si>
  <si>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</si>
  <si>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Upon Being Sent To Live With Relatives In The Countryside Due To An Illness, An Emotionally Distant Adolescent Girl Becomes Obsessed With An Abandoned Mansion And Infatuated With A Girl Who Lives There - A Girl Who May Or May Not Be Real.</t>
  </si>
  <si>
    <t>A Television Reporter And Cameraman Follow Emergency Workers Into A Dark Apartment Building And Are Quickly Locked Inside With Something Terrifying.</t>
  </si>
  <si>
    <t>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</si>
  <si>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</si>
  <si>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</si>
  <si>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</si>
  <si>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In Their New Overseas Home, An American Family Soon Finds Themselves Caught In The Middle Of A Coup, And They Frantically Look For A Safe Escape In An Environment Where Foreigners Are Being Immediately Executed.</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</si>
  <si>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</si>
  <si>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The Story Of How Richard Williams Served As A Coach To His Daughters Venus And Serena, Who Will Soon Become Two Of The Most Legendary Tennis Players In History.</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</si>
  <si>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</si>
  <si>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</si>
  <si>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</si>
  <si>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t>
  </si>
  <si>
    <t>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t>
  </si>
  <si>
    <t>The Men Who Made Millions From A Global Economic Meltdown.</t>
  </si>
  <si>
    <t>When Mahendra, The Son Of BäHubali, Learns About His Heritage, He Begins To Look For Answers. His Story Is Juxtaposed With Past Events That Unfolded In The Mahishmati Kingdom.</t>
  </si>
  <si>
    <t>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t>
  </si>
  <si>
    <t>An American Newcomer To A Prestigious German Ballet Academy Comes To Realize That The School Is A Front For Something Sinister Amid A Series Of Grisly Murders.</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</si>
  <si>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</si>
  <si>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Two Melancholic Hong Kong Policemen Fall In Love: One With A Mysterious Underworld Figure, The Other With A Beautiful And Ethereal Server At A Late-Night Restaurant.</t>
  </si>
  <si>
    <t>Robin Is Sent By Batman To Work With The Teen Titans After His Volatile Behavior Botches Up A Justice League Mission. The Titans Must Then Step Up To Face Trigon After He Possesses The League And Threatens To Conquer The World.</t>
  </si>
  <si>
    <t>Two Teens Facing Personal Struggles Form A Powerful Bond As They Embark On A Cathartic Journey Chronicling The Wonders Of Indiana.</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</si>
  <si>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</si>
  <si>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</si>
  <si>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A Packed Cruise Ship Traveling The Atlantic Is Hit And Overturned By A Massive Wave, Compelling The Passengers To Begin A Dramatic Fight For Their Lives.</t>
  </si>
  <si>
    <t>An Erotic Story About A Woman, The Assistant Of An Art Gallery, Who Gets Involved In An Impersonal Affair With A Man. She Barely Knows About His Life, Only About The Sex Games They Play, So The Relationship Begins To Get Complicated.</t>
  </si>
  <si>
    <t>On 22 July 2011, Neo-Nazi Terrorist Anders Behring Breivik Murdered 77 Young People Attending A Labour Party Youth Camp On Utã¸Ya Island Outside Of Oslo. This Three-Part Story Focuses On The Survivors, The Political Leadership Of Norway, And The Lawyers Involved.</t>
  </si>
  <si>
    <t>After Tragedy Strikes, An Unlikely Young Hero Takes Her Rightful Place Among The Power Rangers To Face Off Against The Team'S Oldest Archnemesis.</t>
  </si>
  <si>
    <t>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t>
  </si>
  <si>
    <t>A Rogue Band Of Resistance Fighters Unite For A Mission To Steal The Death Star Plans And Bring A New Hope To The Galaxy.</t>
  </si>
  <si>
    <t>A Heroic Fire Captain Values Dedication And Service To Others Above All Else, But The Most Important Partnership In His Life, His Marriage, Is About To Go Up In Smoke.</t>
  </si>
  <si>
    <t>Wilbur The Pig Is Scared Of The End Of The Season, Because He Knows That Come That Time, He Will End Up On The Dinner Table. He Hatches A Plan With Charlotte, A Spider That Lives In His Pen, To Ensure That This Will Never Happen.</t>
  </si>
  <si>
    <t>Susana Leaves Her Life In Paris, Where She Works As A Model, And Returns To Madrid To Take Care Of Her Grandmother Pilar.</t>
  </si>
  <si>
    <t>Cab Driver Max Picks Up A Man Who Offers Him $600 To Drive Him Around. But The Promise Of Easy Money Sours When Max Realizes His Fare Is An Assassin.</t>
  </si>
  <si>
    <t>A Clichã© Hunchbacked Evil Scientist'S Assistant Aspires To Become A Scientist Himself, Much To The Displeasure Of The Rest Of The Evil Science Community.</t>
  </si>
  <si>
    <t>When A Group Of Naive Teens Working At A Movie Theater In A Small Christian Town Discover A Mysterious Film Hidden In Its Basement, They Unleash An Alluring Succubus Who Gives Them A Sex Educationâ€¦Written In Blood.</t>
  </si>
  <si>
    <t>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t>
  </si>
  <si>
    <t>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t>
  </si>
  <si>
    <t>A Lifelong Love Of Flight Inspires Japanese Aviation Engineer Jiro Horikoshi, Whose Storied Career Includes The Creation Of The A-6M World War Ii Fighter Plane.</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</si>
  <si>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</si>
  <si>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When The Incompetent Lieutenant Frank Drebin Seeks The Ruthless Killer Of His Partner, He Stumbles Upon An Attempt To Assassinate Queen Elizabeth Ii.</t>
  </si>
  <si>
    <t>Desperate To Pay The Bills And Come Through For Their Loved Ones, Three Lifelong Pals Risk It All By Embarking On A Daring Bid To Knock Off The Very Bank That Absconded With Their Money.</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</si>
  <si>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</si>
  <si>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Suzu Is A 17-Year-Old High-School Student Living In A Rural Town With Her Father. Wounded By The Loss Of Her Mother At A Young Age, Suzu One Day Discovers The Massive Online World "U" And Dives Into This Alternate Reality As Her Avatar, Belle. Before Long, All Of U'S Eyes Are Fixed On Belle, When, Suddenly, A Mysterious, Dragon-Like Figure Appears Before Her.</t>
  </si>
  <si>
    <t>After An Earthquake Destroys Their Underwater Station, Six Researchers Must Navigate Two Miles Along The Dangerous, Unknown Depths Of The Ocean Floor To Make It To Safety In A Race Against Time.</t>
  </si>
  <si>
    <t>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t>
  </si>
  <si>
    <t>Four Corrupted Fascist Libertines Round Up 9 Teenage Boys And Girls And Subject Them To 120 Days Of Sadistic Physical, Mental And Sexual Torture.</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</si>
  <si>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</si>
  <si>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On A Quest To Find Out What Happened To His Missing Brother, A Scientist, His Nephew And Their Mountain Guide Discover A Fantastic And Dangerous Lost World In The Center Of The Earth.</t>
  </si>
  <si>
    <t>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t>
  </si>
  <si>
    <t>While Attending A Party At James Franco'S House, Seth Rogen, Jay Baruchel And Many Other Celebrities Are Faced With The Apocalypse.</t>
  </si>
  <si>
    <t>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t>
  </si>
  <si>
    <t>Dave Is A Married Man With Two Kids And A Loving Wife, And Mitch Is A Single Man Who Is At The Prime Of His Sexual Life. One Fateful Night While Mitch And Dave Are Peeing In A Fountain When Lightning Strikes, They Switch Bodies.</t>
  </si>
  <si>
    <t>While Searching For Her Missing Mother, Intrepid Teen Enola Holmes Uses Her Sleuthing Skills To Outsmart Big Brother Sherlock And Help A Runaway Lord.</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</si>
  <si>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</si>
  <si>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</si>
  <si>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In The 1960S, Two Entrepreneurs Hatch An Ingenious Business Plan To Fight For Housing Integrationâ€”And Equal Access To The American Dream.</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</si>
  <si>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</si>
  <si>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During A Pandemic Lockdown, Nico, A Young Man With Rare Immunity, Must Overcome Martial Law, Murderous Vigilantes And A Powerful Family To Reunite With His Love, Sara.</t>
  </si>
  <si>
    <t>A Man Will Become A Criminal To Save His Family.</t>
  </si>
  <si>
    <t>Beatrice Prior And Tobias Eaton Venture Into The World Outside Of The Fence And Are Taken Into Protective Custody By A Mysterious Agency Known As The Bureau Of Genetic Welfare.</t>
  </si>
  <si>
    <t>Near A Gray And Unnamed City Is The Zone, A Place Guarded By Barbed Wire And Soldiers, And Where The Normal Laws Of Physics Are Victim To Frequent Anomalies. A Stalker Guides Two Men Into The Zone, Specifically To An Area In Which Deep-Seated Desires Are Granted.</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</si>
  <si>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</si>
  <si>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A Group Of Young Gunmen, Led By Billy The Kid, Become Deputies To Avenge The Murder Of The Rancher Who Became Their Benefactor. But When Billy Takes Their Authority Too Far, They Become The Hunted.</t>
  </si>
  <si>
    <t>A Weak Con Man Panics When He Learns He'S Going To Prison For Fraud. He Hires A Mysterious Martial Arts Guru Who Helps Transform Him Into A Martial Arts Expert Who Can Fight Off Inmates Who Want To Hurt Or Love Him.</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</si>
  <si>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</si>
  <si>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In October 1991, A Confluence Of Weather Conditions Combined To Form A Killer Storm In The North Atlantic. Caught In The Storm Was The Sword-Fishing Boat Andrea Gail.</t>
  </si>
  <si>
    <t>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t>
  </si>
  <si>
    <t>A College Student Moonlighting As A Chauffeur Picks Up Two Mysterious Women For A Night Of Party-Hopping Across La. But When He Uncovers Their Bloodthirsty Intentionsâ€”And Their Dangerous, Shadowy Underworldâ€”He Must Fight To Stay Alive.</t>
  </si>
  <si>
    <t>In A Dystopian Future, Dredd, The Most Famous Judge (A Cop With Instant Field Judiciary Powers) Is Convicted For A Crime He Did Not Commit While His Murderous Counterpart Escapes.</t>
  </si>
  <si>
    <t>A Thief With A Unique Code Of Professional Ethics Is Double-Crossed By His Crew And Left For Dead. Assuming A New Disguise And Forming An Unlikely Alliance With A Woman On The Inside, He Looks To Hijack The Score Of The Crew'S Latest Heist.</t>
  </si>
  <si>
    <t>To Protect An 8-Year-Old Girl, A Dangerous Assassin Reunites With Her Mother And Her Lethal Associates To Take Down A Ruthless Crime Syndicate And Its Army Of Henchmen.</t>
  </si>
  <si>
    <t>The Story Of The First Major Battle Of The American Phase Of The Vietnam War And The Soldiers On Both Sides That Fought It.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</si>
  <si>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t>
  </si>
  <si>
    <t>When Nancy Is Surfing On A Secluded Beach, She Finds Herself On The Feeding Ground Of A Great White Shark. Though She Is Stranded Only 200 Yards From Shore, Survival Proves To Be The Ultimate Test Of Wills, Requiring All Of Nancy'S Ingenuity, Resourcefulness, And Fortitude.</t>
  </si>
  <si>
    <t>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t>
  </si>
  <si>
    <t>A Young Couple Living In A Connecticut Suburb During The Mid-1950S Struggle To Come To Terms With Their Personal Problems While Trying To Raise Their Two Children. Based On A Novel By Richard Yates.</t>
  </si>
  <si>
    <t>What If A Child From Another World Crash-Landed On Earth, But Instead Of Becoming A Hero To Mankind, He Proved To Be Something Far More Sinister?</t>
  </si>
  <si>
    <t>A Conman And His Seductive Partner Are Forced To Work For A Wild Fbi Agent, Who Pushes Them Into A World Of Jersey Power-Brokers And The Mafia.</t>
  </si>
  <si>
    <t>A Self-Indulgent Private Investigator Winds Up On A Cruise Ship Full Of Rich Patrons, Gorgeous Women, Murderous Terrorists, And Scarce Food.</t>
  </si>
  <si>
    <t>A Group Of College Friends Reunite For A Trip To The Forest, But Encounter A Menacing Presence In The Woods That'S Stalking Them.</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</si>
  <si>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t>
  </si>
  <si>
    <t>After The Insane General Jack D. Ripper Initiates A Nuclear Strike On The Soviet Union, A War Room Full Of Politicians, Generals And A Russian Diplomat All Frantically Try To Stop The Nuclear Strike.</t>
  </si>
  <si>
    <t>Cole Thornton, A Gunfighter For Hire, Joins Forces With An Old Friend, Sheriff J.P. Harrah. Together With A Fighter And A Gambler, They Help A Rancher And His Family Fight A Rival Rancher That Is Trying To Steal Their Water.</t>
  </si>
  <si>
    <t>Lawrence Talbot, An American Man On A Visit To Victorian London To Make Amends With His Estranged Father, Gets Bitten By A Werewolf And, After A Moonlight Transformation, Leaves Him With A Savage Hunger For Flesh.</t>
  </si>
  <si>
    <t>In The Near Future, A Drone Pilot Is Sent Into A Deadly Militarized Zone And Must Work With An Android Officer To Locate A Doomsday Device.</t>
  </si>
  <si>
    <t>After Graduating From Emory University In 1992, Top Student And Athlete Christopher Mccandless Abandons His Possessions, Gives His Entire $24,000 Savings Account To Charity, And Hitchhikes To Alaska To Live In The Wilderness.</t>
  </si>
  <si>
    <t>A Snobbish Investor And A Wily Street Con-Artist Find Their Positions Reversed As Part Of A Bet By Two Callous Millionaires.</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</si>
  <si>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</si>
  <si>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</si>
  <si>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</si>
  <si>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t>
  </si>
  <si>
    <t>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t>
  </si>
  <si>
    <t>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t>
  </si>
  <si>
    <t>Alan Clay, A Struggling American Businessman, Travels To Saudi Arabia To Sell A New Technology To The King, Only To Be Challenged By Endless Middle Eastern Bureaucracy, A Perpetually Absent Monarch, And A Suspicious Growth On His Back.</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</si>
  <si>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</si>
  <si>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</si>
  <si>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Firemen Brothers Brian And Stephen Mccaffrey Battle Each Other Over Past Slights While Trying To Stop An Arsonist With A Diabolical Agenda From Torching Chicago.</t>
  </si>
  <si>
    <t>Ray Kinsella Is An Iowa Farmer Who Hears A Mysterious Voice Telling Him To Turn His Cornfield Into A Baseball Diamond. He Does, But The Voice'S Directions Don'T Stop -- Even After The Spirits Of Deceased Ballplayers Turn Up To Play.</t>
  </si>
  <si>
    <t>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</si>
  <si>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When An Aspiring Young Artist Is Forced To Join Her High School Track Team, She Uses It As An Opportunity To Pursue The Girl She'S Been Harboring A Long-Time Crush On. But She Soon Finds Herself Falling For An Unexpected Teammate And Discovers What Real Love Feels Like.</t>
  </si>
  <si>
    <t>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t>
  </si>
  <si>
    <t>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t>
  </si>
  <si>
    <t>Officer Chan Ka Kui Manages To Put A Major Hong Kong Drug Dealer Behind The Bars Practically Alone, After A Shooting And An Impressive Chase Inside A Slum. Now, He Must Protect The Boss' Secretary, Selina, Who Will Testify Against The Gangster In Court.</t>
  </si>
  <si>
    <t>Five Years After They Defeated Gozer, The Ghostbusters Are Out Of Business. When Dana Begins To Have Ghost Problems Again, The Boys Come Out Of Retirement To Aid Her And Hopefully Save New York City From A New Paranormal Threat.</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</si>
  <si>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</si>
  <si>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t>
  </si>
  <si>
    <t>The Guardians Of Arcadia Reunite To Battle The Nefarious Arcane Order, Who'Ve Reawakened The Primordial Titans.</t>
  </si>
  <si>
    <t>Called In To Recover Evidence In The Aftermath Of A Horrific Explosion On A New Orleans Ferry, Federal Agent Doug Carlin Gets Pulled Away From The Scene And Taken To A Top-Secret Government Lab That Uses A Time-Shifting Surveillance Device To Help Prevent Crime.</t>
  </si>
  <si>
    <t>A Young Undercover Fbi Agent Infiltrates A Gang Of Thieves Who Share A Common Interest In Extreme Sports. A Remake Of The 1991 Film, "Point Break".</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</si>
  <si>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</si>
  <si>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A Danish Family Visits A Dutch Family They Met On A Holiday. What Was Supposed To Be An Idyllic Weekend Slowly Starts Unraveling As The Danes Try To Stay Polite In The Face Of Unpleasantness.</t>
  </si>
  <si>
    <t>Los Angeles Teenager Ritchie Valens Becomes An Overnight Rock 'N' Roll Success In 1958, Thanks To A Love Ballad Called "Donna" That He Wrote For His Girlfriend. But As His Star Rises, Valens Has Conflicts With His Jealous Brother, Bob, And Becomes Haunted By A Recurring Nightmare Of A Plane Crash Just As He Begins His First National Tour Alongside Buddy Holly.</t>
  </si>
  <si>
    <t>Stranded Backpackers In Remote Australia Fall Prey To A Murderous Bushman, Who Offers To Fix Their Car, Then Takes Them Captive.</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</si>
  <si>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</si>
  <si>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Following The Murder Of Her Father By A Hired Hand, A 14-Year-Old Farm Girl Sets Out To Capture The Killer. To Aid Her, She Hires The Toughest U.S. Marshal She Can Findâ€”A Man With 'True Grit'Â€”Reuben J. 'Rooster' Cogburn.</t>
  </si>
  <si>
    <t>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t>
  </si>
  <si>
    <t>Two Years After Defeating A Satanic Cult Led By His Babysitter Bee, Cole'S Trying To Forget His Past And Focus On Surviving High School. But When Old Enemies Unexpectedly Return, Cole Will Once Again Have To Outsmart The Forces Of Evil.</t>
  </si>
  <si>
    <t>Unhappily Married Aristocrat Lady Chatterley Begins A Torrid Affair Â€” And Falls Deeply In Love Â€” With The Gamekeeper On Her Husband'S Country Estate.</t>
  </si>
  <si>
    <t>Black Ops Specialist Connor Gibson Infiltrates A Maximum Security Prison To Take Down Legendary Driver Frankenstein In A Violent And Brutal Car Race.</t>
  </si>
  <si>
    <t>A Young Woman, Traumatized By A Tragic Event In Her Past, Seeks Out Vengeance Against Those Who Crossed Her Path.</t>
  </si>
  <si>
    <t>A Hong Kong Detective Teams Up With His Female Red Chinese Counterpart To Stop A Chinese Drug Czar.</t>
  </si>
  <si>
    <t>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</si>
  <si>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</si>
  <si>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t>
  </si>
  <si>
    <t>Gordie, Chris, Teddy And Vern Are Four Friends Who Decide To Hike To Find The Corpse Of Ray Brower, A Local Teenager, Who Was Hit By A Train While Plucking Blueberries In The Wild.</t>
  </si>
  <si>
    <t>A Cross-Country Trip To Sell Drugs Puts Two Hippie Bikers On A Collision Course With Small-Town Prejudices.</t>
  </si>
  <si>
    <t>A Retelling Of Dragon Ball'S Origin With A Different Take On The Meeting Of Goku, Bulma, And Kame-Sen'Nin. It Also Retells The Red Ribbon Army Story; But This Time They Find Goku Rather Than Goku Finding Them.</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</si>
  <si>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</si>
  <si>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</si>
  <si>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t>
  </si>
  <si>
    <t>Thieves Attempt A Massive Heist Against The U.S. Treasury As A Category 5 Hurricane Approaches One Of Its Mint Facilities.</t>
  </si>
  <si>
    <t>New Cia Operative Aaron Cross Experiences Life-Or-Death Stakes That Have Been Triggered By The Previous Actions Of Jason Bourne.</t>
  </si>
  <si>
    <t>Wanted By The Mafia, A New York City Bike Messenger Escapes Into The World Of Parkour After Meeting A Beautiful Stranger.</t>
  </si>
  <si>
    <t>James Bond Tracks His Archnemesis, Ernst Blofeld, To A Mountaintop Retreat In The Swiss Alps Where He Is Training An Army Of Beautiful, Lethal Women. Along The Way, Bond Falls For Italian Contessa Tracy Draco, And Marries Her In Order To Get Closer To Blofeld.</t>
  </si>
  <si>
    <t>Carl Allen Has Stumbled Across A Way To Shake Free Of Post-Divorce Blues And A Dead-End Job: Embrace Life And Say Yes To Everything.</t>
  </si>
  <si>
    <t>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</si>
  <si>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</si>
  <si>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When The Farmer'S Away, All The Animals Play, And Sing, And Dance. Eventually, Though, Someone Has To Step In And Run Things, A Responsibility That Ends Up Going To Otis, A Carefree Cow.</t>
  </si>
  <si>
    <t>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t>
  </si>
  <si>
    <t>When A Virus Leaks From A Top-Secret Facility, Turning All Resident Researchers Into Ravenous Zombies And Their Lab Animals Into Mutated Hounds From Hell, The Government Sends In An Elite Military Task Force To Contain The Outbreak.</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</si>
  <si>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</si>
  <si>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</si>
  <si>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</si>
  <si>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As A Civil War Veteran Spends Years Searching For A Young Niece Captured By Indians, His Motivation Becomes Increasingly Questionable.</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</si>
  <si>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</si>
  <si>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The Previously Untold Origins Of Olaf, The Innocent And Insightful, Summer-Loving Snowman Are Revealed As We Follow Olafâ€™S First Steps As He Comes To Life And Searches For His Identity In The Snowy Mountains Outside Arendelle.</t>
  </si>
  <si>
    <t>Starship C57D Travels To Planet Altair 4 In Search Of The Crew Of Spaceship "Bellerophon," A Scientific Expedition That Has Been Missing For 20 Years, Only To Find Themselves Unwelcome By The Expedition'S Lone Survivor And Warned Of Destruction By An Invisible Force If They Don'T Turn Back Immediately.</t>
  </si>
  <si>
    <t>A Diamond Advocate Is Attempting To Steal A Collection Of Diamonds, Yet Troubles Arise When He Realizes That He Is Not The Only One After The Diamonds.</t>
  </si>
  <si>
    <t>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t>
  </si>
  <si>
    <t>Reporters Loretta Mclaughlin And Jean Cole Bravely Pursue The Story Of The Boston Strangler At Great Personal Risk, Putting Their Own Lives On The Line In Their Quest To Uncover The Truth.</t>
  </si>
  <si>
    <t>A Depressed White-Collar Worker Tries Hypnotherapy, Only To Find Himself In A Perpetual State Of Devil-May-Care Bliss That Prompts Him To Start Living By His Own Rules, And Hatch A Hapless Attempt To Embezzle Money From His Soul-Killing Employers.</t>
  </si>
  <si>
    <t>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</si>
  <si>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</si>
  <si>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An Aspiring Painter Meets Various Characters And Learns Valuable Lessons While Traveling Across America.</t>
  </si>
  <si>
    <t>Police Chief Brody Must Protect The Citizens Of Amity After A Second Monstrous Shark Begins Terrorizing The Waters.</t>
  </si>
  <si>
    <t>A Harvard Medical School Graduate Takes A Position At A Mental Institution And Soon Becomes Obsessed With A Female Mental Patient, But He Has No Idea Of A Recent And Horrifying Staffing Change.</t>
  </si>
  <si>
    <t>A Young Woman Returns A Lonely Widowâ€™S Lost Purse, Leading To An Unlikely Relationship Between The Two Â€” Until The Young Woman Discovers The Widow Might Not Be All That She Seems.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</si>
  <si>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</si>
  <si>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t>
  </si>
  <si>
    <t>Slightly Disturbed And Painfully Shy Angela Baker Is Sent Away To Summer Camp With Her Cousin. Not Long After Angela'S Arrival, Things Start To Go Horribly Wrong For Anyone With Sinister Or Less Than Honorable Intentions.</t>
  </si>
  <si>
    <t>14 Years After Making A Film About His Journey Across The Usa, Borat Risks Life And Limb When He Returns To The United States With His Young Daughter, And Reveals More About The Culture, The Covid-19 Pandemic, And The Political Elections.</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</si>
  <si>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</si>
  <si>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A Bank Robber Tries To Turn Himself In Because He'S Falling In Love And Wants To Live An Honest Life...But When He Realizes The Feds Are More Corrupt Than Him, He Must Fight Back To Clear His Name.</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</si>
  <si>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</si>
  <si>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Various Lives Converge On An Isolated Island, All Connected By An Author Whose Novel Has Become Inextricably Entwined With His Own Life.</t>
  </si>
  <si>
    <t>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t>
  </si>
  <si>
    <t>Firefighter Gordon Brewer Is Plunged Into The Complex And Dangerous World Of International Terrorism After He Loses His Wife And Child In A Bombing Credited To Claudio 'The Wolf' Perrini.</t>
  </si>
  <si>
    <t>A Pennsylvania Band Scores A Hit In 1964 And Rides The Star-Making Machinery As Long As It Can, With Lots Of Help From Its Manager.</t>
  </si>
  <si>
    <t>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t>
  </si>
  <si>
    <t>After His Revival In A Hospital Morgue, Jason Fixes His Vengeful Attention On The Jarvis Family And A Group Of Hitherto Carefree Teenagers.</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</si>
  <si>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</si>
  <si>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In 1800S England, A Well-Meaning But Selfish Young Woman Meddles In The Love Lives Of Her Friends.</t>
  </si>
  <si>
    <t>Austin'S Hottest Dj, Jungle Julia, Sets Out Into The Night To Unwind With Her Two Friends Shanna And Arlene. Covertly Tracking Their Moves Is Stuntman Mike, A Scarred Rebel Leering From Behind The Wheel Of His Muscle Car, Revving Just Feet Away.</t>
  </si>
  <si>
    <t>Haunted By Her Past, A Nurse Travels From England To A Remote Irish Village In 1862 To Investigate A Young Girl'S Supposedly Miraculous Fast.</t>
  </si>
  <si>
    <t>Danny Ocean Reunites With His Old Flame And The Rest Of His Merry Band Of Thieves In Carrying Out Three Huge Heists In Rome, Paris And Amsterdam Â€“ But A Europol Agent Is Hot On Their Heels.</t>
  </si>
  <si>
    <t>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t>
  </si>
  <si>
    <t>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t>
  </si>
  <si>
    <t>In A California Desert Town, A Short-Order Cook With Clairvoyant Abilities Encounters A Mysterious Man With A Link To Dark, Threatening Forces.</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</si>
  <si>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</si>
  <si>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</si>
  <si>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Groot Discovers A Miniature Civilization That Believes The Seemingly Enormous Tree Toddler Is The Hero Theyâ€™Ve Been Waiting For.</t>
  </si>
  <si>
    <t>Tragedy Strikes The Batman'S Life Again When Robin Jason Todd Tracks Down His Birth Mother Only To Run Afoul Of The Joker. An Adaptation Of The 1988 Comic Book Storyline Of The Same Name.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</si>
  <si>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</si>
  <si>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</si>
  <si>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In An Isolated Family Mansion, A Group Of Rich 20-Somethings Decides To Play Bodies Bodies Bodies, A Game Where One Of Them Is Secretly A "Killer" While The Rest Tries To "Escape". Things Take A Turn For The Worse When Real Bodies Start Turning Up, Setting Off A Paranoid And Dangerous Chain Of Events.</t>
  </si>
  <si>
    <t>Amidst Her Own Personality Crisis, Southern Housewife Evelyn Couch Meets Ninny, An Outgoing Old Woman Who Tells Her The Story Of Idgie Threadgoode And Ruth Jamison, Two Young Women Who Experienced Hardships And Love In Whistle Stop, Alabama In The 1920S.</t>
  </si>
  <si>
    <t>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t>
  </si>
  <si>
    <t>A Spoiled, Wealthy Yacht Owner Is Thrown Overboard And Becomes The Target Of Revenge From His Mistreated Employee.</t>
  </si>
  <si>
    <t>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t>
  </si>
  <si>
    <t>An Adaptation Of Mark Waid'S "Tower Of Babel" Story From The Jla Comic. Vandal Savage Steals Confidential Files Batman Has Compiled On The Members Of The Justice League, And Learns All Their Weaknesses.</t>
  </si>
  <si>
    <t>New York City, 1957. Lionel Essrog, A Private Detective Living With Tourette Syndrome, Tries To Solve The Murder Of His Mentor And Best Friend, Armed Only With Vague Clues And The Strength Of His Obsessive Mind.</t>
  </si>
  <si>
    <t>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t>
  </si>
  <si>
    <t>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t>
  </si>
  <si>
    <t>David, A Robotic Boyâ€”The First Of His Kind Programmed To Loveâ€”Is Adopted As A Test Case By A Cybertronics Employee And His Wife. Though He Gradually Becomes Their Child, A Series Of Unexpected Circumstances Make This Life Impossible For David.</t>
  </si>
  <si>
    <t>A Case Of The Flu Quickly Morphs Into A Pandemic. As The Death Toll Mounts And The Living Panic, The Government Plans Extreme Measures To Contain It.</t>
  </si>
  <si>
    <t>In 1868, After The Bakumatsu War Ends, The Ex-Assassin Kenshin Himura Traverses Japan With An Inverted Sword, To Defend The Needy Without Killing.</t>
  </si>
  <si>
    <t>A Teenage Girl Is Captured By A Giant Mutated Squid-Like Creature That Appears From Seoul'S Han River After Toxic Waste Was Dumped In It, Prompting Her Family Into A Frantic Search For Her.</t>
  </si>
  <si>
    <t>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t>
  </si>
  <si>
    <t>In 2027, In A Chaotic World In Which Humans Can No Longer Procreate, A Former Activist Agrees To Help Transport A Miraculously Pregnant Woman To A Sanctuary At Sea, Where Her Child'S Birth May Help Scientists Save The Future Of Humankind.</t>
  </si>
  <si>
    <t>During The Iraq War, A Sergeant Recently Assigned To An Army Bomb Squad Is Put At Odds With His Squad Mates Due To His Maverick Way Of Handling His Work.</t>
  </si>
  <si>
    <t>100 Years Ago, Titans Suddenly Appeared On Earth. Soon, Human Civilization Veered On Collapse Due To The Titans. Humans Then Built A Giant Wall To Defend Themselves. Within The Giant Walls, Humans Lived In Peace, But, 100 Years Later, The Giant Wall Is Broken.</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</si>
  <si>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</si>
  <si>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t>
  </si>
  <si>
    <t>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t>
  </si>
  <si>
    <t>Two American Tourists In England Are Attacked By A Werewolf That None Of The Locals Will Admit Exists.</t>
  </si>
  <si>
    <t>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t>
  </si>
  <si>
    <t>An Epic Journey Of Friendship And Self-Discovery Set In The Breathtaking Italian Alps, The Eight Mountains Follows Over Four Decades The Profound, Complex Relationship Between Pietro And Bruno.</t>
  </si>
  <si>
    <t>When Nine-Year-Old Alfalfa Falls For Darla, His "He-Man-Woman-Hating" Friends Attempt To Sabotage Their Relationship.</t>
  </si>
  <si>
    <t>The Life Story Of Brazilian Football Legend, Pele.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</si>
  <si>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</si>
  <si>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t>
  </si>
  <si>
    <t>An Ordinary Word Processor Has The Worst Night Of His Life After He Agrees To Visit A Girl In Soho Whom He Met That Evening At A Coffee Shop.</t>
  </si>
  <si>
    <t>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t>
  </si>
  <si>
    <t>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t>
  </si>
  <si>
    <t>An Emotionally Scarred Highway Drifter Shoots A Sadistic Trick Who Rapes Her, And Ultimately Becomes The United States' First Female Serial Killer.</t>
  </si>
  <si>
    <t>The Story Of The Battle Of Iwo Jima Between The United States And Imperial Japan During World War Ii, As Told From The Perspective Of The Japanese Who Fought It.</t>
  </si>
  <si>
    <t>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t>
  </si>
  <si>
    <t>Mad Max Becomes A Pawn In A Decadent Oasis Of A Technological Society, And When Exiled, Becomes The Deliverer Of A Colony Of Children.</t>
  </si>
  <si>
    <t>Follow The Launch Of Lamborghiniâ€™S Career As A Manufacturer Of Tractors, A Creator Of Military Vehicles During World War Ii, And The Designer Of Lamborghini Cars, Which He Launched In 1963 As The High-End Sports Car Company Automobili Lamborghini.</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</si>
  <si>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</si>
  <si>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t>
  </si>
  <si>
    <t>Two New Orleans Paramedics' Lives Are Ripped Apart After Encountering A Series Of Horrific Deaths Linked To A Designer Drug With Bizarre, Otherworldly Effects.</t>
  </si>
  <si>
    <t>Despondent Over The Closing Of His Karate School, Cobra Kai Teacher John Kreese Joins A Ruthless Businessman And Martial Artist To Get Revenge On Daniel And Mr. Miyagi.</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</si>
  <si>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</si>
  <si>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Toc Toc Follows The Adventures And Misadventures Of A Group Of Patients With Ocd Dated At The Same Time.</t>
  </si>
  <si>
    <t>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t>
  </si>
  <si>
    <t>A Group Of Criminals Are Brought Together Under Mysterious Circumstances And Have To Work Together To Uncover What'S Really Going On When Their Simple Job Goes Completely Sideways.</t>
  </si>
  <si>
    <t>A Human Child Raised By Wolves, Must Face Off Against A Menacing Tiger Named Shere Khan, As Well As His Own Origins.</t>
  </si>
  <si>
    <t>Poindexter "Fool"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t>
  </si>
  <si>
    <t>A 6Th-Century Scandinavian Warrior Named Beowulf Embarks On A Mission To Slay The Man-Like Ogre, Grendel.</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</si>
  <si>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</si>
  <si>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A Former Professional Dancer Volunteers To Teach Dance In The New York Public School System And, While His Background First Clashes With His Students' Tastes, Together They Create A Completely New Style Of Dance. Based On The Story Of Ballroom Dancer, Pierre Dulane.</t>
  </si>
  <si>
    <t>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</si>
  <si>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</si>
  <si>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</si>
  <si>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</si>
  <si>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Peter Is Thrilled That His Grandpa Is Coming To Live With His Family. That Is, Until Grandpa Moves Into Peter'S Room, Forcing Him Upstairs Into The Creepy Attic. And Though He Loves His Grandpa, He Wants His Room Back - So He Has No Choice But To Declare War.</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</si>
  <si>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</si>
  <si>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</si>
  <si>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When A Powerful Criminal, Who Is Connected To Bruce Wayne'S Ex-Girlfriend, Blames The Dark Knight For Killing A Crime Lord, Batman Decides To Fight Against Him.</t>
  </si>
  <si>
    <t>A High School Senior Drives Cross-Country With His Best Friends To Hook Up With A Babe He Met Online.</t>
  </si>
  <si>
    <t>An Adaptation Of The Successful Stage Musical Based On Victor Hugo'S Classic Novel Set In 19Th-Century France, In Which A Paroled Prisoner Named Jean Valjean Seeks Redemption.</t>
  </si>
  <si>
    <t>A Passenger On A Cruise Ship Develops An Irresistible Infatuation With An Eccentric Paraplegic'S Wife.</t>
  </si>
  <si>
    <t>An Eclectic Foursome Of Aspiring Teenage Witches Get More Than They Bargained For As They Lean Into Their Newfound Powers.</t>
  </si>
  <si>
    <t>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t>
  </si>
  <si>
    <t>An Elite Group Of American Operatives, Aided By A Top-Secret Tactical Command Team, Must Transport An Asset Who Holds Life-Threatening Information To An Extraction Point 22 Miles Away Through The Hostile Streets Of An Asian City.</t>
  </si>
  <si>
    <t>A Spin-Off Scenario Taking Place After The Events Of The Tv Special Dragon Ball Z: Bardock - The Father Of Goku, In Which Bardock Survives The Destruction Of Planet Vegeta And Is Sent Into The Past, Combating Frieza'S Ancestor Chilled And Turning Into A Super Saiyan.</t>
  </si>
  <si>
    <t>Toto And His Friends Must Rescue His Egg Children After They'Re Taken Away For A Gourmet Food Event In Africa.</t>
  </si>
  <si>
    <t>Lyla And Louis, A Singer And A Musician, Fall In Love, But Are Soon Compelled To Separate. Lyla Is Forced To Give Up Her Newborn But Unknown To Her, He Grows Up To Become A Musical Genius.</t>
  </si>
  <si>
    <t>On The Eve Of His Wedding To His Longtime Girlfriend, Unassuming Nice Guy Rick Is Dragged Out For A Night Of Debauchery By His Friends.</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</si>
  <si>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</si>
  <si>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t>
  </si>
  <si>
    <t>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t>
  </si>
  <si>
    <t>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t>
  </si>
  <si>
    <t>Two Street Basketball Hustlers Try To Con Each Other, Then Team Up For A Bigger Score.</t>
  </si>
  <si>
    <t>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t>
  </si>
  <si>
    <t>Three American College Students Studying Abroad Are Lured To A Slovakian Hostel, And Discover The Grim Reality Behind It.</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</si>
  <si>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</si>
  <si>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</si>
  <si>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</si>
  <si>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</si>
  <si>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t>
  </si>
  <si>
    <t>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t>
  </si>
  <si>
    <t>A Story Of Lost Love, Young Love, A Legendary Sword And One Last Opportunity At Redemption.</t>
  </si>
  <si>
    <t>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t>
  </si>
  <si>
    <t>The Crawley Family Goes On A Grand Journey To The South Of France To Uncover The Mystery Of The Dowager Countess'S Newly Inherited Villa.</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</si>
  <si>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</si>
  <si>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Genndy Tartakovsky'S Primal: Tales Of Savagery Features A Caveman And A Dinosaur On The Brink Of Extinction. Bonded By Tragedy, This Unlikely Friendship Becomes The Only Hope Of Survival.</t>
  </si>
  <si>
    <t>As An Epidemic Of A Lethal Airborne Virus - That Kills Within Days - Rapidly Grows, The Worldwide Medical Community Races To Find A Cure And Control The Panic That Spreads Faster Than The Virus Itself.</t>
  </si>
  <si>
    <t>Gifted Hands: The Ben Carson Story Is A Movie Based On The Life Story Of World-Renowned Neurosurgeon Ben Carson From 1961 To 1987.</t>
  </si>
  <si>
    <t>On The Run From A Lethal Assassin, A Wily Con Artist Devises A Scheme To Hide Out Inside A Small-Town Police Station. However, When The Hit Man Turns Up At The Precinct, An Unsuspecting Rookie Cop Finds Herself Caught In The Crosshairs.</t>
  </si>
  <si>
    <t>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t>
  </si>
  <si>
    <t>When A Destructive Space Entity Is Spotted Approaching Earth, Admiral Kirk Resumes Command Of The Starship Enterprise In Order To Intercept, Examine, And Hopefully Stop It.</t>
  </si>
  <si>
    <t>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t>
  </si>
  <si>
    <t>A Young Teacher Inspires Her Class Of At-Risk Students To Learn Tolerance, Apply Themselves, And Pursue Education Beyond High School.</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</si>
  <si>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</si>
  <si>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A Special-Ops Team Is Dispatched To Fight Supernatural Beings That Have Taken Over A European City.</t>
  </si>
  <si>
    <t>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t>
  </si>
  <si>
    <t>In Post-Sept. 11 Los Angeles, Tensions Erupt When The Lives Of A Brentwood Housewife, Her District Attorney Husband, A Persian Shopkeeper, Two Cops, A Pair Of Carjackers And A Korean Couple Converge During A 36-Hour Period.</t>
  </si>
  <si>
    <t>Woody Woodpecker Enters A Turf War With A Big City Lawyer Wanting To Tear Down His Home In An Effort To Build A House To Flip.</t>
  </si>
  <si>
    <t>Routinely Exploited By Her Wicked Stepmother, The Downtrodden Samantha Montgomery Is Excited About The Prospect Of Meeting Her Internet Beau At The School'S Halloween Dance.</t>
  </si>
  <si>
    <t>In Their Quest To Confront The Ultimate Evil, Percy And His Friends Battle Swarms Of Mythical Creatures To Find The Mythical Golden Fleece And To Stop An Ancient Evil From Rising.</t>
  </si>
  <si>
    <t>With The First Anniversary Of Her Wedding To Tarzan Beckoning, Jane Ponders How To Make It The Perfect English Celebration.</t>
  </si>
  <si>
    <t>The Teenage Girls Of Vestalis Academy Are Meticulously Trained In The Art Of Being Â€Œclean Girls,Â€ Practicing The Virtues Of Perfect Femininity. But What Exactly Are They Being Trained For? Vivien Intends To Find Out.</t>
  </si>
  <si>
    <t>Scooby And The Gang Experience Outdoor Fun As They Go Back To Fred'S Old Summer Camp.</t>
  </si>
  <si>
    <t>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t>
  </si>
  <si>
    <t>Two Star-Crossed Freshmen Â€“ A Zombie, Zed And A Cheerleader, Addison Â€“ Each Outsiders In Their Unique Ways, Befriend Each Other And Work Together To Show Their High School And The Seabrook Community What They Can Achieve When They Embrace Their Differences.</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</si>
  <si>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</si>
  <si>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A Man Refuses All Assistance From His Daughter As He Ages And, As He Tries To Make Sense Of His Changing Circumstances, He Begins To Doubt His Loved Ones, His Own Mind And Even The Fabric Of His Reality.</t>
  </si>
  <si>
    <t>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t>
  </si>
  <si>
    <t>A Mysterious Spacecraft Captures Russian And American Space Capsules And Brings The Two Superpowers To The Brink Of War. James Bond Investigates The Case In Japan And Comes Face To Face With His Archenemy Blofeld.</t>
  </si>
  <si>
    <t>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</si>
  <si>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</si>
  <si>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 Guy Who Danced With What Could Be The Girl Of His Dreams At A Costume Ball Only Has One Hint At Her Identity: The Zune She Left Behind As She Rushed Home In Order To Make Her Curfew. And With A Once-In-A-Lifetime Opportunity In Front Of Him, He Sets Out To Find His Masked Beauty.</t>
  </si>
  <si>
    <t>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t>
  </si>
  <si>
    <t>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t>
  </si>
  <si>
    <t>One Part Vigilante, One Part Criminal Kingpin, Red Hood Begins Cleaning Up Gotham With The Efficiency Of Batman, But Without Following The Same Ethical Code.</t>
  </si>
  <si>
    <t>In The Prehistoric Past, Keda, A Young And Inexperienced Hunter, Struggles To Return Home After Being Separated From His Tribe When Bison Hunting Goes Awry. On His Way Back He Will Find An Unexpected Ally.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</si>
  <si>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</si>
  <si>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</si>
  <si>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When Cole Stays Up Past His Bedtime, He Discovers That His Hot Babysitter Is Part Of A Satanic Cult That Will Stop At Nothing To Keep Him Quiet.</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</si>
  <si>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</si>
  <si>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A Young Man Is Plunged Into A Life Of Subterfuge, Deceit And Mistaken Identity In Pursuit Of A Femme Fatale Whose Heart Is Never Quite Within His Grasp</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</si>
  <si>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</si>
  <si>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</si>
  <si>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During A Space Voyage, Four Scientists Are Altered By Cosmic Rays: Reed Richards Gains The Ability To Stretch His Body; Sue Storm Can Become Invisible; Johnny Storm Controls Fire; And Ben Grimm Is Turned Into A Super-Strong Â€¦ Thing. Together, These "Fantastic Four" Must Now Thwart The Evil Plans Of Dr. Doom And Save The World From Certain Destruction.</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</si>
  <si>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</si>
  <si>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After Waking Up In A Hospital With Amnesia, Professor Robert Langdon And A Doctor Must Race Against Time To Foil A Deadly Global Plot.</t>
  </si>
  <si>
    <t>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t>
  </si>
  <si>
    <t>As His Wedding Day Approaches, Ben Heads To Miami With His Soon-To-Be Brother-In-Law James To Bring Down A Drug Dealer Who'S Supplying The Dealers Of Atlanta With Product.</t>
  </si>
  <si>
    <t>A Romantic Comedy Centered On Dexter And Emma, Who First Meet During Their Graduation In 1988 And Proceed To Keep In Touch Regularly. The Film Follows What They Do On July 15 Annually, Usually Doing Something Together.</t>
  </si>
  <si>
    <t>Benjamin, A Recent College Graduate Very Worried About His Future, Finds Himself In A Love Triangle With An Older Woman And Her Daughter.</t>
  </si>
  <si>
    <t>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t>
  </si>
  <si>
    <t>An Fbi Undercover Agent Infiltrates The Mob And Identifies More With The Mafia Life At The Expense Of His Regular One.</t>
  </si>
  <si>
    <t>During The Spanish Civil War, Sworn Enemies Must Work Together When They Encounter Flesh-Eating Zombies Created In A Nazi Experiment.</t>
  </si>
  <si>
    <t>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t>
  </si>
  <si>
    <t>New York City Is Full Of Lonely Hearts Seeking The Right Match, And What Alice, Robin, Lucy, Meg, Tom And David All Have In Common Is The Need To Learn How To Be Single In A World Filled With Ever-Evolving Definitions Of Love.</t>
  </si>
  <si>
    <t>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t>
  </si>
  <si>
    <t>After A One-Night Stand, A Successful Married Man Finds Himself Entangled And Tricked In A Female Detective'S Latest Investigation Murder Scheme.</t>
  </si>
  <si>
    <t>Set In The Near Future, Lockout Follows A Falsely Convicted Ex-Government Agent , Whose One Chance At Obtaining Freedom Lies In The Dangerous Mission Of Rescuing The President'S Daughter From Rioting Convicts At An Outer Space Maximum Security Prison.</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</si>
  <si>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</si>
  <si>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</si>
  <si>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t>
  </si>
  <si>
    <t>Two Best Friends Become Rivals When Their Respective Weddings Are Accidentally Booked For The Same Day.</t>
  </si>
  <si>
    <t>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</si>
  <si>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</si>
  <si>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A Mother (In Her Minivan) Stops At Nothing To Recover Her Kidnapped Son.</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</si>
  <si>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</si>
  <si>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A Family Takes Refuge In A Fallout Shelter To Avoid A Dangerous Outbreak.</t>
  </si>
  <si>
    <t>A Freewheeling Detroit Cop Pursuing A Murder Investigation Finds Himself Dealing With The Very Different Culture Of Beverly Hills.</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</si>
  <si>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</si>
  <si>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This Movie Stars Barbie As A Teenage Girl, Trying To Deal With Crushes, Rivals And Friendship As She Tries To Achieve Her Dream Of Working As A News Anchor For Her School'S Tv Station. She Doesn'T Always Make The Right Decisions, But She'S A Nice Enough Character And Considerably Less "Perfect" Than She Is Portrayed In Her Other Films.</t>
  </si>
  <si>
    <t>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</si>
  <si>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</si>
  <si>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Tony Spends His Saturdays At A Disco Where His Stylish Moves Raise His Popularity Among The Patrons. But His Life Outside The Disco Is Not Easy And Things Change When He Gets Attracted To Stephanie.</t>
  </si>
  <si>
    <t>England, 15Th Century. Hal, A Capricious Prince Who Lives Among The Populace Far From Court, Is Forced By Circumstances To Reluctantly Accept The Throne And Become Henry V.</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</si>
  <si>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</si>
  <si>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</si>
  <si>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</si>
  <si>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</si>
  <si>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"Macbeth" In Feudal Japan Is One Of His Most Acclaimed Films.</t>
  </si>
  <si>
    <t>Escaped Convict Sam Gillen Single-Handedly Takes On Ruthless Developers Who Are Determined To Evict A Widow With Two Young Children.</t>
  </si>
  <si>
    <t>After Avenging His Family'S Brutal Murder, Wales Is Pursued By A Pack Of Soldiers. He Prefers To Travel Alone, But Ragtag Outcasts Are Drawn To Him - And Wales Can'T Bring Himself To Leave Them Unprotected.</t>
  </si>
  <si>
    <t>While Living As An Ordinary Deliveryman And Motor Racing Fan, Nezha Encounters Old Nemeses And Must Rediscover His Powers To Protect His Loved Ones.</t>
  </si>
  <si>
    <t>A Retelling Of France'S Iconic But Ill-Fated Queen, Marie Antoinette, From Her Betrothal And Marriage To Louis Xvi At 15 To Her Reign As Queen At 19 And Ultimately The Fall Of Versailles.</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</si>
  <si>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</si>
  <si>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</si>
  <si>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Three Moments In Takaki'S Life: His Relationship With Akari And Their Forced Separation; His Friendship With Kanae, Who Is Secretly In Love With Him; The Demands And Disappointments Of Adulthood, An Unhappy Life In A Cold City.</t>
  </si>
  <si>
    <t>Once An Architect, Frank Bannister Now Passes Himself Off As An Exorcist Of Evil Spirits. To Bolster His Facade, He Claims His "Special"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t>
  </si>
  <si>
    <t>The Duty Manager Of A Seaside Cinema, Who Is Struggling With Her Mental Health, Forms A Relationship With A New Employee On The South Coast Of England In The 1980S.</t>
  </si>
  <si>
    <t>Snoopy Embarks Upon His Greatest Mission As He And His Team Take To The Skies To Pursue Their Arch-Nemesis, While His Best Pal Charlie Brown Begins His Own Epic Quest.</t>
  </si>
  <si>
    <t>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t>
  </si>
  <si>
    <t>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t>
  </si>
  <si>
    <t>After 8-Year-Old So-Won Narrowly Survives A Brutal Sexual Assault, Her Family Labors To Help Her Heal While Coping With Their Own Rage And Grief.</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</si>
  <si>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</si>
  <si>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</si>
  <si>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</si>
  <si>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</si>
  <si>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t>
  </si>
  <si>
    <t>Officers Martin Riggs And Roger Murtaugh Of The Los Angeles Police Department Must Stop A Dangerous Crime Lord From China From Getting His Brother Out Of Jail.</t>
  </si>
  <si>
    <t>While On A Prison Furlough, A Lowly Criminal Evades His Guards And Returns To His Old Stomping Ground To Take Revenge On The People Who Turned Him Into A Cold Blooded Killer.</t>
  </si>
  <si>
    <t>After Capturing The Notorious Drug Lord Franz Sanchez, Bond'S Close Friend And Former Cia Agent Felix Leiter Is Left For Dead And His Wife Is Murdered. Bond Goes Rogue And Seeks Vengeance On Those Responsible, As He Infiltrates Sanchez'S Organization From The Inside.</t>
  </si>
  <si>
    <t>When Soldier Robin Happens Upon The Dying Robert Of Loxley, He Promises To Return The Man'S Sword To His Family In Nottingham. There, He Assumes Robert'S Identity; Romances His Widow, Marion; And Draws The Ire Of The Town'S Sheriff And King John'S Henchman, Godfrey.</t>
  </si>
  <si>
    <t>38-Year-Old Alice Has Everything To Become The Next Editor-In-Chief Of Rebelle Magazine Except For Her Uptight Image. But When The Young And Charming Balthazar, Barely 20, Crosses Alice'S Path, She Realizes That He Holds The Key To Her Promotion.</t>
  </si>
  <si>
    <t>This War Drama Depicts The U.S. And Japanese Forces In The Naval Battle Of Midway, Which Became A Turning Point For Americans During World War Ii.</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</si>
  <si>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</si>
  <si>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t>
  </si>
  <si>
    <t>In A Futuristic World Where The Polar Ice Caps Have Melted And Made Earth A Liquid Planet, A Beautiful Barmaid Rescues A Mutant Seafarer From A Floating Island Prison. They Escape, Along With Her Young Charge, Enola, And Sail Off Aboard His Ship.</t>
  </si>
  <si>
    <t>To End An Apocalyptic War And Save Her Daughter, A Reluctant Soldier Embarks On A Desperate Mission To Cross A Frozen Sea Carrying A Top-Secret Cargo.</t>
  </si>
  <si>
    <t>Sam Witwicky Leaves The Autobots Behind For A Normal Life. But When His Mind Is Filled With Cryptic Symbols, The Decepticons Target Him And He Is Dragged Back Into The Transformers' War.</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</si>
  <si>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</si>
  <si>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Cold War Spy Greville Wynne And His Russian Source Try To Put An End To The Cuban Missile Crisis.</t>
  </si>
  <si>
    <t>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t>
  </si>
  <si>
    <t>A Brilliant Plastic Surgeon Creates A Synthetic Skin That Withstands Any Kind Of Damage. His Guinea Pig: A Mysterious And Volatile Woman Who Holds The Key To His Obsession.</t>
  </si>
  <si>
    <t>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t>
  </si>
  <si>
    <t>Two Men Share An Odd Friendship While They Care For Two Women Who Are Both In Deep Comas.</t>
  </si>
  <si>
    <t>David, An Orderly At A Hospital, Tells His Horrific Story Of Being Kidnapped And Forced To Play A Vile Game Of Survival.</t>
  </si>
  <si>
    <t>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t>
  </si>
  <si>
    <t>Two Childhood Best Friends Are Asked To Share A Kiss For The Purposes Of A Student Short Film. Soon, A Lingering Doubt Sets In, Confronting Both Men With Their Preferences, Threatening The Brotherhood Of Their Social Circle, And, Eventually, Changing Their Lives.</t>
  </si>
  <si>
    <t>Benjamin, A Young German Computer Whiz, Is Invited To Join A Subversive Hacker Group That Wants To Be Noticed On The World'S Stage.</t>
  </si>
  <si>
    <t>When A High School Teacher Is Asked A Question In Class About Jesus, Her Reasoned Response Lands Her In Deep Trouble And Could Expel God From The Public Square Once And For All.</t>
  </si>
  <si>
    <t>Dr. Louis Creed And His Wife, Rachel, Move From Boston To Ludlow, In Rural Maine, With Their Two Young Children. Hidden In The Woods Near The New Family Home, Ellie, Their Eldest Daughter, Discovers A Mysterious Cemetery Where The Pets Of Community Members Are Buried.</t>
  </si>
  <si>
    <t>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t>
  </si>
  <si>
    <t>After The Death Of Her Mother, Sara Moves To The South Side Of Chicago To Live With Her Father And Gets Transferred To A Majority-Black School. Her Life Takes A Turn For The Better When Befriends Chenille And Her Brother Derek, Who Helps Her With Her Dancing Skills.</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</si>
  <si>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t>
  </si>
  <si>
    <t>A Mother Of Two Inherits A Home From Her Aunt. On The First Night In The New Home She Is Confronted With Murderous Intruders And Fights For Her Daughtersâ€™ Lives. Sixteen Years Later The Daughters Reunite At The House, And That Is When Things Get Strange .Â .Â .</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</si>
  <si>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</si>
  <si>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A Man Glimpses The Future Fate Has Planned For Him Â€“ And Chooses To Fight For His Own Destiny. Battling The Powerful Adjustment Bureau Across, Under And Through The Streets Of New York, He Risks His Destined Greatness To Be With The Only Woman He'S Ever Loved.</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</si>
  <si>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</si>
  <si>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t>
  </si>
  <si>
    <t>A Young Woman And Her Fiancã© Are In Search Of The Perfect Starter Home. After Following A Mysterious Real Estate Agent To A New Housing Development, The Couple Finds Themselves Trapped In A Maze Of Identical Houses And Forced To Raise An Otherworldly Child.</t>
  </si>
  <si>
    <t>The True Story Of Marine Corporal Megan Leavey, Who Forms A Powerful Bond With An Aggressive Combat Dog, Rex. While Deployed In Iraq, The Two Complete More Than 100 Missions And Save Countless Lives, Until An Ied Explosion Puts Their Faithfulness To The Test.</t>
  </si>
  <si>
    <t>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t>
  </si>
  <si>
    <t>The Story Of Gary Valentine And Alana Kane Growing Up, Running Around And Going Through The Treacherous Navigation Of First Love In The San Fernando Valley, 1973.</t>
  </si>
  <si>
    <t>After Her Werewolf Lover Unexpectedly Dies In An Accident, A Woman Must Find A Way To Raise The Son And Daughter That She Had With Him. However, Their Inheritance Of Their Father'S Traits Prove To Be A Challenge For Her.</t>
  </si>
  <si>
    <t>Belle, The Beast, Lumiere, Cogsworth And The Rest Of Those Zany Castle Residents Use Their Imaginations To Embark On Three Magical, Storybook Adventures. This Direct-To-Video Anthology Serves As A "Sequel" To Disney'S Animated Hit Film. In "The Perfect World," Belle And The Beast Learn About Forgiveness. In "Fifi'S Folly," Lumiere'S Girlfriend Is Jealous Of His Bond With Belle. And In "Broken Wing," The Beast Learns To Be Kind To An Injured Bird.</t>
  </si>
  <si>
    <t>A Timid Magazine Photo Manager Who Lives Life Vicariously Through Daydreams Embarks On A True-Life Adventure When A Negative Goes Missing.</t>
  </si>
  <si>
    <t>A Young Surfer Enters His First Contest, Hoping A Win Will Earn Him Respect. But An Encounter With A Laid-Back Local Forces Him To Rethink His Values.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</si>
  <si>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</si>
  <si>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A Romantically Challenged Morning Show Producer Is Reluctantly Embroiled In A Series Of Outrageous Tests By Her Chauvinistic Correspondent To Prove His Theories On Relationships And Help Her Find Love. His Clever Ploys, However, Lead To An Unexpected Result.</t>
  </si>
  <si>
    <t>Dusty Is A Cropdusting Plane Who Dreams Of Competing In A Famous Aerial Race. The Problem? He Is Hopelessly Afraid Of Heights. With The Support Of His Mentor Skipper And A Host Of New Friends, Dusty Sets Off To Make His Dreams Come True.</t>
  </si>
  <si>
    <t>Ilsa Is A Warden At A Nazi Death Camp That Conducts Experiments On Prisoners. Ilsa'S Goal Is To Prove That Woman Can Withstand More Pain And Suffering Than Men And Should Be Allowed To Fight On The Front Lines.</t>
  </si>
  <si>
    <t>After An Encounter With Ufos, An Electricity Linesman Feels Undeniably Drawn To An Isolated Area In The Wilderness Where Something Spectacular Is About To Happen.</t>
  </si>
  <si>
    <t>Oscar Diggs, A Small-Time Circus Illusionist And Con-Artist, Is Whisked From Kansas To The Land Of Oz Where The Inhabitants Assume He'S The Great Wizard Of Prophecy, There To Save Oz From The Clutches Of Evil.</t>
  </si>
  <si>
    <t>While Waiting For A Kidney Transplant, A Young Pianist Finds An Unexpected Connection With Her Doctor Â€” And The Courage To Fulfill Her Musical Dreams.</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</si>
  <si>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</si>
  <si>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t>
  </si>
  <si>
    <t>Paddington, Now Happily Settled With The Browns, Picks Up A Series Of Odd Jobs To Buy The Perfect Present For His Aunt Lucy, But It Is Stolen.</t>
  </si>
  <si>
    <t>After Going To Extremes To Cover Up An Accident, A Corrupt Cop'S Life Spirals Out Of Control When He Starts Receiving Threats From A Mysterious Witness.</t>
  </si>
  <si>
    <t>Astonished To Find The Beast Has A Deep-Seeded Hatred For The Christmas Season, Belle Endeavors To Change His Mind On The Matter.</t>
  </si>
  <si>
    <t>Isabelle, A 17-Year-Old Student, Loses Her Virginity During A Quick Holiday Romance. When She Returns Home, She Begins A Secret Life As A Prostitute For A Year.</t>
  </si>
  <si>
    <t>In The 1930S, Bored Waitress Bonnie Parker Falls In Love With An Ex-Con Named Clyde Barrow And Together They Start A Violent Crime Spree Through The Country, Stealing Cars And Robbing Banks.</t>
  </si>
  <si>
    <t>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t>
  </si>
  <si>
    <t>Young Artist Kyoko Wreaks Havoc On Everyone That She Encounters When Japan'S Oldest Major Movie Studio Asks A Batch Of Venerable Filmmakers To Revive Its High-Brow Soft-Core Roman Porno Series.</t>
  </si>
  <si>
    <t>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t>
  </si>
  <si>
    <t>Caught In A Bizarre And Terrifying Time Warp, College Student Tree Finds Herself Repeatedly Reliving The Day Of Her Murder, Ultimately Realizing That She Must Identify The Killer And The Reason For Her Death Before Her Chances Of Survival Run Out.</t>
  </si>
  <si>
    <t>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t>
  </si>
  <si>
    <t>Senior Year Of High School Takes Center Stage As Lara Jean Returns From A Family Trip To Korea And Considers Her College Plans Â€” With And Without Peter.</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</si>
  <si>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</si>
  <si>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Resolving To Achieve Professional Success Without Compromising Her Ethics, Lucy Embarks On A Ruthless Game Of One-Upmanship Against Cold And Efficient Nemesis Joshua, A Rivalry That Is Complicated By Her Growing Attraction To Him.</t>
  </si>
  <si>
    <t>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t>
  </si>
  <si>
    <t>A Fleet Of Martian Spacecraft Surrounds The World'S Major Cities And All Of Humanity Waits To See If The Extraterrestrial Visitors Have, As They Claim, "Come In Peace." U.S. President James Dale Receives Assurance From Science Professor Donald Kessler That The Martians' Mission Is A Friendly One. But When A Peaceful Exchange Ends In The Total Annihilation Of The U.S. Congress, Military Men Call For A Full-Scale Nuclear Retaliation.</t>
  </si>
  <si>
    <t>Struggling To Make Ends Meet, Former Special Ops Soldiers Reunite For A High-Stakes Heist: Stealing $75 Million From A South American Drug Lord.</t>
  </si>
  <si>
    <t>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t>
  </si>
  <si>
    <t>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t>
  </si>
  <si>
    <t>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t>
  </si>
  <si>
    <t>Mike Milo, A One-Time Rodeo Star And Washed-Up Horse Breeder, Takes A Job From An Ex-Boss To Bring The Man'S Young Son Home From Mexico.</t>
  </si>
  <si>
    <t>A Grieving Couple Retreats To Their Cabin 'Eden' In The Woods, Hoping To Repair Their Broken Hearts And Troubled Marriage. But Nature Takes Its Course And Things Go From Bad To Worse.</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</si>
  <si>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</si>
  <si>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t>
  </si>
  <si>
    <t>A Tale About A Happily Married Couple Who Would Like To Have Children. Tracy Teaches Infants, Andy'S A College Professor. Things Are Never The Same After She Is Taken To Hospital And Operated Upon By Jed, A "Know All" Doctor.</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</si>
  <si>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</si>
  <si>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t>
  </si>
  <si>
    <t>A Group Of Male Friends Become Obsessed With Five Mysterious Sisters Who Are Sheltered By Their Strict, Religious Parents.</t>
  </si>
  <si>
    <t>When 17-Year-Old Makoto Konno Gains The Ability To, Quite Literally, "Leap" Backwards Through Time, She Immediately Sets About Improving Her Grades And Preventing Personal Mishaps. However, She Soon Realises That Changing The Past Isn'T As Simple As It Seems, And Eventually, Will Have To Rely On Her New Powers To Shape The Future Of Herself And Her Friends.</t>
  </si>
  <si>
    <t>A Psychic Doctor, John Clancy, Works With An Fbi Special Agent In Search Of A Serial Killer.</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</si>
  <si>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</si>
  <si>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A Young Widow Discovers That Her Late Husband Has Left Her 10 Messages Intended To Help Ease Her Pain And Start A New Life.</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</si>
  <si>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</si>
  <si>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In A Future Society In The Era Of Indefinite Eugenics, Humans Are Set On A Life Course Depending On Their Dna. Young Vincent Freeman Is Born With A Condition That Would Prevent Him From Space Travel, Yet Is Determined To Infiltrate The Gattaca Space Program.</t>
  </si>
  <si>
    <t>Based On The Classic Novel By Orson Scott Card, Ender'S Game Is The Story Of The Earth'S Most Gifted Children Training To Defend Their Homeplanet In The Space Wars Of The Future.</t>
  </si>
  <si>
    <t>A Former U.S. Soldier Returns To His Hometown To Find It Overrun By Crime And Corruption, Which Prompts Him To Clean House.</t>
  </si>
  <si>
    <t>After A Bizarre And Near Fatal Encounter With A Serial Killer, A Newswoman Is Sent To A Rehabilitation Center Whose Inhabitants May Not Be What They Seem.</t>
  </si>
  <si>
    <t>Batman Has Not Been Seen For Ten Years. A New Breed Of Criminal Ravages Gotham City, Forcing 55-Year-Old Bruce Wayne Back Into The Cape And Cowl. But, Does He Still Have What It Takes To Fight Crime In A New Era?</t>
  </si>
  <si>
    <t>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</si>
  <si>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</si>
  <si>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</si>
  <si>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t>
  </si>
  <si>
    <t>After David Kim'S 16-Year-Old Daughter Goes Missing, A Local Investigation Is Opened And A Detective Is Assigned To The Case. But 37 Hours Later And Without A Single Lead, David Decides To Search The One Place No One Has Looked Yet, Where All Secrets Are Kept Today: His Daughter'S Laptop.</t>
  </si>
  <si>
    <t>Holly Golightly Is An Eccentric New York City Playgirl Determined To Marry A Brazilian Millionaire. But When Young Writer Paul Varjak Moves Into Her Apartment Building, Her Past Threatens To Get In Their Way.</t>
  </si>
  <si>
    <t>A Runaway Train, Transporting Deadly, Toxic Chemicals, Is Barreling Down On Stanton, Pennsylvania, And Proves To Be Unstoppable Until A Veteran Engineer And Young Conductor Risk Their Lives To Try And Stop It With A Switch Engine.</t>
  </si>
  <si>
    <t>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t>
  </si>
  <si>
    <t>Craig, A Young Boy Living In A Small Town Befriends An Older, Reclusive Billionaire, Mr. Harrigan. The Two Form A Bond Over Books And An Iphone, But When The Man Passes Away The Boy Discovers That Not Everything Dead Is Gone.</t>
  </si>
  <si>
    <t>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t>
  </si>
  <si>
    <t>In A Dystopian Near Future, Single People, According To The Laws Of The City, Are Taken To The Hotel, Where They Are Obliged To Find A Romantic Partner In Forty-Five Days Or Are Transformed Into Animals And Sent Off Into The Woods.</t>
  </si>
  <si>
    <t>Aliens Disguised As Clowns Crash Land On Earth In A Rural Town To Capture Unsuspecting Victims In Cotton Candy Cocoons For Later Consumption.</t>
  </si>
  <si>
    <t>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t>
  </si>
  <si>
    <t>Yagami Light Is An Ace Student With Great Prospects, Who'S Bored Out Of His Mind. One Day He Finds The "Death Note":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t>
  </si>
  <si>
    <t>An All-Expenses-Paid International Search For A Rare Copy Of The Book 'The Nine Gates Of The Kingdom Of Shadows' Brings An Unscrupulous Book Dealer Deep Into A World Of Murder, Double-Dealing And Satanic Worship.</t>
  </si>
  <si>
    <t>A Young Woman Fakes Her Own Death In An Attempt To Escape Her Nightmarish Marriage, But Discovers It Is Impossible To Elude Her Controlling Husband.</t>
  </si>
  <si>
    <t>The True Story Of Mountain Climber Aron Ralston'S Remarkable Adventure To Save Himself After A Fallen Boulder Crashes On His Arm And Traps Him In An Isolated Canyon In Utah.</t>
  </si>
  <si>
    <t>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t>
  </si>
  <si>
    <t>A Warrior-Assassin Is Forced To Hide In A Small Town In The American Badlands After Refusing A Mission.</t>
  </si>
  <si>
    <t>Connected By Phone In The Same Home But 20 Years Apart, A Serial Killer Puts Another Womanâ€™S Past Â€” And Life Â€” On The Line To Change Her Own Fate.</t>
  </si>
  <si>
    <t>A Coca-Cola Bottle Dropped From An Airplane Raises Havoc Among A Normally Peaceful Tribe Of African Bushmen Who Believe It To Be A Utensil Of The Gods.</t>
  </si>
  <si>
    <t>At A 1962 College, Dean Vernon Wormer Is Determined To Expel The Entire Delta Tau Chi Fraternity, But Those Troublemakers Have Other Plans For Him.</t>
  </si>
  <si>
    <t>Corky, A Tough Female Ex-Convict Working On An Apartment Renovation In A Chicago Building, Meets A Couple Living Next Door, Caesar, A Paranoid Mobster, And Violet, His Seductive Girlfriend, Who Is Immediately Attracted To Her.</t>
  </si>
  <si>
    <t>Topper Harley Is Found To Be Working As An Odd-Job-Man In A Monastery. The Cia Want Him To Lead A Rescue Mission Into Iraq, To Rescue The Last Rescue Team, Who Went In To Rescue The Last Rescue Teamâ€”Who Went In To Rescue Hostages Left Behind After Desert Storm.</t>
  </si>
  <si>
    <t>On Anna'S Birthday, Elsa And Kristoff Are Determined To Give Her The Best Celebration Ever, But Elsa'S Icy Powers May Put More Than Just The Party At Risk.</t>
  </si>
  <si>
    <t>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</si>
  <si>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</si>
  <si>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</si>
  <si>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Love Never Hurt So Good For Two Co-Workers Who Enter A Contractual Relationship As Partners In Consensual Play, Pleasure And Pain.</t>
  </si>
  <si>
    <t>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</si>
  <si>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</si>
  <si>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Four Fighters From Different Backgrounds Come Together To Train Under An Ex Mma Rising Star And Then Ultimately Have To Fight Each Other And The Traitor In Their Midst.</t>
  </si>
  <si>
    <t>A Couple Of Thirtysomething Best Friends Unwittingly Become Entangled In An International Conspiracy When Oneâ€™S Ex-Boyfriend Shows Up At Their Apartment With A Team Of Deadly Assassins On His Trail.</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</si>
  <si>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</si>
  <si>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</si>
  <si>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Five Years After The Horrible Bloodbath At Camp Crystal Lake, A New Group Of Counselors Roam The Area, Not Sensing An Ominous Lurking Presence That Proves The Grisly Legend Is Real.</t>
  </si>
  <si>
    <t>Kate Pierce Is Reluctantly Spending Christmas With Her Momâ€™S New Boyfriend And His Son Jack. But When The North Pole And Christmas Are Threatened To Be Destroyed, Kate And Jack Are Unexpectedly Pulled Into A New Adventure With Santa Claus.</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</si>
  <si>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</si>
  <si>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</si>
  <si>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Chickie Wants To Support His Friends Fighting In Vietnam, So He Does Something Wildâ€”Personally Bring Them American Beer. What Starts As A Well-Meaning Journey Quickly Changes Chickieâ€™S Life And Perspective. Based On A True Story.</t>
  </si>
  <si>
    <t>A Fur Trapper Leaves His Wife And Daughter Behind To Kill A Rogue Wolf In The Remote Wilderness, But They Soon Become Increasingly Worried When Their Peaceful Existence Is Disrupted.</t>
  </si>
  <si>
    <t>A Man Awakens From A Coma, Only To Discover That Someone Has Taken On His Identity And That No One, (Not Even His Wife), Believes Him. With The Help Of A Young Woman, He Sets Out To Prove Who He Is.</t>
  </si>
  <si>
    <t>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t>
  </si>
  <si>
    <t>Moshimo, Japan. The Annual Fireworks Festival Is About To Take Place And A Group Of Schoolboys, Arguing Over Whether They Are Round Or Flat When Viewed From Different Angles, Set Out To Find It Out.</t>
  </si>
  <si>
    <t>Eddie, The 40-Year-Old Confirmed Bachelor Finally Says "I Do" To The Beautiful And Sexy Lila. But During Their Honeymoon In Mexico, The Woman Of His Dreams Turns Out To Be A Total Nightmare, And The Guy Who Could Never Pull The Trigger Realizes Heâ€™S Jumped The Gun.</t>
  </si>
  <si>
    <t>In The Deep South During The 1930S, Three Escaped Convicts Search For Hidden Treasure While A Relentless Lawman Pursues Them. On Their Journey They Come Across Many Comical Characters And Incredible Situations. Based Upon Homer'S 'Odyssey'.</t>
  </si>
  <si>
    <t>Charley Brewster, A High School Student, Accidentally Discovers The True And Creepy Nature Of Jerry Dandrige, His Dashing And Enigmatic New Neighbor; But No One Seems Willing To Believe Him.</t>
  </si>
  <si>
    <t>With The World Under Attack By Deadly Creatures Who Hunt By Sound, A Teen And Her Family Seek Refuge Outside The City And Encounter A Mysterious Cult.</t>
  </si>
  <si>
    <t>A Gallerist Risks Her Family And Flourishing Career When She Enters Into An Affair With A Talented Painter And Slowly Loses Control Of Her Life.</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</si>
  <si>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</si>
  <si>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Heiress Joanna Stayton Hires Carpenter Dean Proffitt To Build A Closet On Her Yachtâ€”And Refuses To Pay Him For The Project When It'S Done. But After Joanna Accidentally Falls Overboard And Loses Her Memory, Dean Sees An Opportunity To Get Even.</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</si>
  <si>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</si>
  <si>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t>
  </si>
  <si>
    <t>A Coffin-Dragging Gunslinger And A Prostitute Become Embroiled In A Bitter Feud Between A Merciless Masked Clan And A Band Of Mexican Revolutionaries.</t>
  </si>
  <si>
    <t>A Group Of Young Boys On The Cusp Of Becoming Teenagers Embark On An Epic Quest To Fix Their Broken Drone Before Their Parents Get Home.</t>
  </si>
  <si>
    <t>With Dreams Of Diving Abroad, Tsuneo Gets A Job Assisting Josee, An Artist Whose Imagination Takes Her Far Beyond Her Wheelchair. But When The Tide Turns Against Them, They Push Each Other To Places They Never Thought Possible, And Inspire A Love Fit For A Storybook.</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</si>
  <si>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</si>
  <si>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</si>
  <si>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</si>
  <si>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A Young Girl Finds Solace In Her Artist Father And The Ghost Of Her Dead Mother.</t>
  </si>
  <si>
    <t>A Woman'S Life Is Turned Upside-Down When A Dangerous Man Gets A Hold Of Her Lost Cell Phone And Uses It To Track Her Every Move.</t>
  </si>
  <si>
    <t>A Romantic Comedy About A Family Traveling To The French Capital For Business. The Party Includes A Young Engaged Couple Forced To Confront The Illusion That A Life Different From Their Own Is Better.</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</si>
  <si>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</si>
  <si>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Hayleyâ€™S A Smart, Charming Teenage Girl. Jeffâ€™S A Handsome, Smooth Fashion Photographer. An Internet Chat, A Coffee Shop Meet-Up, An Impromptu Fashion Shoot Back At Jeffâ€™S Place. Jeff Thinks Itâ€™S His Lucky Night. Heâ€™S In For A Surprise.</t>
  </si>
  <si>
    <t>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</si>
  <si>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</si>
  <si>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t>
  </si>
  <si>
    <t>When Their Latest Scheme Goes Awry, Mayor Humdinger And His Nephew Harold Accidentally Divert A Meteor Towards Adventure Bay. The Meteor'S Golden Energy Grants The Paw Patrol Superpowers. The Heroic Mighty Pups Are On A Roll To Super-Save The Day.</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</si>
  <si>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</si>
  <si>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Skylar Finds Out That Her Parents Are Monster Hunters After She Accidentally Releases Some Monsters From A Secret Containment Chamber; So She And Her Techno Friends Must Recapture All The Monsters And Also Save Her Mom And Dad From These Monsters Who Are Out For Revenge.</t>
  </si>
  <si>
    <t>The Infamous Story Of Benjamin Barker, A.K.A Sweeney Todd, Who Sets Up A Barber Shop Down In London Which Is The Basis For A Sinister Partnership With His Fellow Tenant, Mrs. Lovett. Based On The Hit Broadway Musical.</t>
  </si>
  <si>
    <t>In Santiago, Chile, The Schoolteacher Luisa Proposes A Debate About Sex With The Parents Of Her Students With The Intention Of Giving Classes About Sex Education To The Youngsters.</t>
  </si>
  <si>
    <t>Husband And Wife Gabe And Adelaide Wilson Take Their Kids To Their Beach House Expecting To Unplug And Unwind With Friends. But As Night Descends, Their Serenity Turns To Tension And Chaos When Some Shocking Visitors Arrive Uninvited.</t>
  </si>
  <si>
    <t>Two Couples Disintegrate When They Begin Destructive Adulterous Affairs With Each Other.</t>
  </si>
  <si>
    <t>After Overhearing A Shocking Secret, Precocious Orphan Lyra Belacqua Trades Her Carefree Existence Roaming The Halls Of Jordan College For An Otherworldly Adventure In The Far North, Unaware That It'S Part Of Her Destiny.</t>
  </si>
  <si>
    <t>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</si>
  <si>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</si>
  <si>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A Peculiar Neighbor Offers Hope To A Recent Widow Who Is Struggling To Raise A Teenager Who Is Unpredictable And, Sometimes, Violent.</t>
  </si>
  <si>
    <t>After Trying To Rescue A Man On The Subway Tracks, Two Teens Wake Up In A Room Dominated By A Mysterious Black Sphere That Sends Them To Hunt Down And Kill Aliens Hiding On Earth.</t>
  </si>
  <si>
    <t>Mr. Wilson'S Ever-Present Annoyance Comes In The Form Of One Mischievous Kid Named Dennis. But He'Ll Need Dennis'S Tricks To Uncover A Collection Of Gold Coins That Go Missing When A Shady Drifter Named Switchblade Sam Comes To Town.</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</si>
  <si>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</si>
  <si>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</si>
  <si>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An Undercover Mi6 Agent Is Sent To Berlin During The Cold War To Investigate The Murder Of A Fellow Agent And Recover A Missing List Of Double Agents.</t>
  </si>
  <si>
    <t>A Widowed New Dad Copes With Doubts, Fears, Heartache And Dirty Diapers As He Sets Out To Raise His Daughter On His Own. Inspired By A True Story.</t>
  </si>
  <si>
    <t>The Lives Of Two Lovelorn Spouses From Separate Marriages, A Registered Sex Offender, And A Disgraced Ex-Police Officer Intersect As They Struggle To Resist Their Vulnerabilities And Temptations.</t>
  </si>
  <si>
    <t>Tommy Riley Has Moved With His Dad To Chicago From A 'Nice Place'. He Keeps To Himself, Goes To School. However, After A Street Fight He Is Noticed And Quickly Falls Into The World Of Illegal Underground Boxing - Where Punches Can Kill.</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</si>
  <si>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</si>
  <si>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The Life Of A Russian Physician And Poet Who, Although Married To Another, Falls In Love With A Political Activist'S Wife And Experiences Hardship During World War I And Then The October Revolution.</t>
  </si>
  <si>
    <t>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t>
  </si>
  <si>
    <t>Recently Widowed Mom Brenda Fights To Protect Her Family During A Harrowing Road Trip When A Murder And A Missing Bag Of Cash Plunge Them Into Danger.</t>
  </si>
  <si>
    <t>Jubei Is A Masterless Ninja Who Travels The Land Alone, Lending His Services To Those With Goldâ€”Or A Worthy Cause. His Fearsome Abilities Have Served Him Well, But A Plot To Overthrow The Government Threatens To End His Wandering Waysâ€”And Possibly His Life.</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</si>
  <si>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</si>
  <si>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Carrie White Is A Lonely And Painfully Shy Teenage Girl With Telekinetic Powers Who Is Slowly Pushed To The Edge Of Insanity By Frequent Bullying From Both Classmates At Her School, And Her Own Religious, But Abusive, Mother.</t>
  </si>
  <si>
    <t>When A Dance Troupe Is Lured To An Empty School, A Bowl Of Drug-Laced Sangria Causes Their Jubilant Rehearsal To Descend Into A Dark And Explosive Nightmare As They Try To Survive The Nightâ€”And Find Who'S Responsibleâ€”Before It'S Too Late.</t>
  </si>
  <si>
    <t>A Young Austrian Girl Is Kidnapped And Held In Captivity For Eight Years. Based On The Real-Life Case Of Natascha Kampusch.</t>
  </si>
  <si>
    <t>A Martial Arts Instructor Working At A Police Academy Gets Imprisoned After Killing A Man By Accident. But When A Vicious Killer Starts Targeting Martial Arts Masters, The Instructor Offers To Help The Police In Return For His Freedom.</t>
  </si>
  <si>
    <t>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t>
  </si>
  <si>
    <t>Arthur Answers A Distress Call From Princess Selenia, Who Is Menaced By The Nefarious Maltazard.</t>
  </si>
  <si>
    <t>An Ex-Cop And His Family Are The Target Of An Evil Force That Is Using Mirrors As A Gateway Into Their Home.</t>
  </si>
  <si>
    <t>A Thirty-Seven-Year-Old Woman Wakes Up From A Twenty-Year Coma And Returns To The High School Where She Was Once A Popular Cheerleader To Finish Her Senior Year And Become Prom Queen.</t>
  </si>
  <si>
    <t>During World War Ii, A Secret Agent Must Seduce Then Assassinate An Official Who Works For The Japanese Puppet Government In Shanghai. Her Mission Becomes Clouded When She Finds Herself Falling In Love With The Man She Is Assigned To Kill.</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</si>
  <si>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</si>
  <si>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Diamonds Are Stolen Only To Be Sold Again In The International Market. James Bond Infiltrates A Smuggling Mission To Find Out Who'S Guilty. The Mission Takes Him To Las Vegas Where Bond Meets His Archenemy Blofeld.</t>
  </si>
  <si>
    <t>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</si>
  <si>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</si>
  <si>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Americans Amy, Stacy, Jeff And Eric Look For Fun During A Sunny Holiday In Mexico, But They Get Much More Than That After Visiting An Archaeological Dig In The Jungle.</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</si>
  <si>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</si>
  <si>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In 1950S Pittsburgh, A Frustrated African-American Father Struggles With The Constraints Of Poverty, Racism, And His Own Inner Demons As He Tries To Raise A Family.</t>
  </si>
  <si>
    <t>When Three Overworked And Under-Appreciated Moms Are Pushed Beyond Their Limits, They Ditch Their Conventional Responsibilities For A Jolt Of Long Overdue Freedom, Fun, And Comedic Self-Indulgence.</t>
  </si>
  <si>
    <t>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</si>
  <si>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</si>
  <si>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This Remake Of The Beloved Classic Follows The Raucous Exploits Of A Blended Family Of 12, The Bakers, As They Navigate A Hectic Home Life While Simultaneously Managing Their Family Business.</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</si>
  <si>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</si>
  <si>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A Man Has Only Three And A Half Days And Limited Resources To Discover Why He Was Imprisoned In A Nondescript Room For 20 Years Without Any Explanation.</t>
  </si>
  <si>
    <t>Set In 1954, A Group Of Florida High Schoolers Seek Out To Lose Their Virginity Which Leads Them To Seek Revenge On A Sleazy Nightclub Owner And His Redneck Sheriff Brother For Harassing Them.</t>
  </si>
  <si>
    <t>A Young Man And His Three Younger Siblings Are Plagued By A Sinister Presence In The Sprawling Manor In Which They Live.</t>
  </si>
  <si>
    <t>During The Vietnam War, A Soldier Finds Himself The Outsider Of His Own Squad When They Unnecessarily Kidnap A Female Villager.</t>
  </si>
  <si>
    <t>When The Punisher Takes Out A Black-Market Weapons Dealer, He Stumbles Upon A Far-Reaching Terrorist Plot Devised By A Group Known As Leviathan.</t>
  </si>
  <si>
    <t>Vampire Barnabas Collins Is Inadvertently Freed From His Tomb And Emerges Into The Very Changed World Of 1972. He Returns To Collinwood Manor To Find That His Once-Grand Estate And Family Have Fallen Into Ruin.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</si>
  <si>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</si>
  <si>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A Demonic Force Has Chosen Freddy Krueger As Its Portal To The Real World. Can Heather Langenkamp Play The Part Of Nancy One Last Time And Trap The Evil Trying To Enter Our World?</t>
  </si>
  <si>
    <t>A Young Lawyer Defends A Black Man Accused Of Murdering Two White Men Who Raped His 10-Year-Old Daughter, Sparking A Rebirth Of The Kkk.</t>
  </si>
  <si>
    <t>A Young Womanâ€™S Quest For Revenge Against The People Who Kidnapped And Tortured Her As A Child Leads Her And Her Best Friend, Also A Victim Of Child Abuse, On A Terrifying Journey Into A Living Hell Of Depravity.</t>
  </si>
  <si>
    <t>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t>
  </si>
  <si>
    <t>A Businessman, On His Daily Commute Home, Gets Unwittingly Caught Up In A Criminal Conspiracy That Threatens Not Only His Life But The Lives Of Those Around Him.</t>
  </si>
  <si>
    <t>The Murder Of Her Father Sends A Teenage Tomboy On A Mission Of 'Justice', Which Involves Avenging Her Father'S Death. She Recruits A Tough Old Marshal, 'Rooster' Cogburn Because He Has 'True Grit', And A Reputation Of Getting The Job Done.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</si>
  <si>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</si>
  <si>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</si>
  <si>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</si>
  <si>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When A Seemingly Straight-Forward Drug Deal Goes Awry, Xxxx Has To Break His Die-Hard Rules And Turn Up The Heat, Not Only To Outwit The Old Regime And Come Out On Top, But To Save His Own Skin...</t>
  </si>
  <si>
    <t>After Tumbling Into A Magic Storybook, Puss In Boots Must Fight, Dance And Romance His Way Through Wild Adventures As He Searches For An Escape.</t>
  </si>
  <si>
    <t>When Lexcorp Accidentally Unleashes A Murderous Creature, Superman Meets His Greatest Challenge As A Champion. Based On The "The Death Of Superman" Storyline That Appeared In Dc Comics' Publications In The 1990S.</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</si>
  <si>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t>
  </si>
  <si>
    <t>Tough Narcotics Detective 'Popeye' Doyle Is In Hot Pursuit Of A Suave French Drug Dealer Who May Be The Key To A Huge Heroin-Smuggling Operation.</t>
  </si>
  <si>
    <t>Annoyed By The Responsibility Of Being An Older Brother To Dil, Tommy Sets Out With Chuckie, Phil, And Lil To Return His Baby Brother To The Hospital. However, They Inadvertently Get Lost In The Woods During Their Trip.</t>
  </si>
  <si>
    <t>After The Nato Bombing Of Yugoslavia In 1999, The Yugoslav Army Pulls Out Of Kosovo Region, Leaving Serbian People At The Mercy Of The Albanian Uck Terrorists. A Small Band Of Soldiers Must Take Over The Slatina Airport, And Hold It Until The Russian Peacekeepers Arrive.</t>
  </si>
  <si>
    <t>A Teenager Reflects On His Life After Being Accused Of Cheating On The Indian Version Of "Who Wants To Be A Millionaire?".</t>
  </si>
  <si>
    <t>A Year Has Passed Since Guts Parted Ways With The Band Of The Hawks. Meanwhile, His Former Mercenary Group Is Plotting A Rescue Mission To Save An Imprisoned Griffith.</t>
  </si>
  <si>
    <t>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t>
  </si>
  <si>
    <t>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t>
  </si>
  <si>
    <t>Pleasantly Plump Teenager Tracy Turnblad Auditions To Be On Baltimore'S Most Popular Dance Show - The Corny Collins Show - And Lands A Prime Spot. Through Her Newfound Fame, She Becomes Determined To Help Her Friends And End The Racial Segregation That Has Been A Staple Of The Show.</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</si>
  <si>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</si>
  <si>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</si>
  <si>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</si>
  <si>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t>
  </si>
  <si>
    <t>When Her Husband'S Sex Game Goes Wrong, Jessie (Who Is Handcuffed To A Bed In A Remote Lake House) Faces Warped Visions, Dark Secrets And A Dire Choice.</t>
  </si>
  <si>
    <t>A Lazy Law School Grad Adopts A Kid To Impress His Girlfriend, But Everything Doesn'T Go As Planned And He Becomes The Unlikely Foster Father.</t>
  </si>
  <si>
    <t>American Tourist Frank Meets Mysterious British Woman Elsie On The Train To Venice. Romance Seems To Bud, But There'S More To Her Than Meets The Eye.</t>
  </si>
  <si>
    <t>A Woman Tries To Exonerate Her Brother'S Murder Conviction By Proving That The Crime Was Committed By A Supernatural Phenomenon.</t>
  </si>
  <si>
    <t>A Farm Boy Reluctantly Becomes A Member Of The Undead When A Girl He Meets Turns Out To Be Part Of A Band Of Vampires Who Roam The Highways In Stolen Cars.</t>
  </si>
  <si>
    <t>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t>
  </si>
  <si>
    <t>Two Los Angeles Homicide Detectives Are Dispatched To A Northern Town Where The Sun Doesn'T Set To Investigate The Methodical Murder Of A Local Teen.</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</si>
  <si>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</si>
  <si>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After A One-Night Stand Results In Pregnancy, A Young Woman Decides To Become Partners With The Emotionally Immature Father-To-Be.</t>
  </si>
  <si>
    <t>Two Young Officers Are Marked For Death After Confiscating A Small Cache Of Money And Firearms From The Members Of A Notorious Cartel During A Routine Traffic Stop.</t>
  </si>
  <si>
    <t>Five Years After Meeting Her Three Fathers, Sophie Sheridan Prepares To Open Her Motherâ€™S Hotel. In 1979, Young Donna Sheridan Meets The Men Who Each Could Be Sophieâ€™S Biological Father.</t>
  </si>
  <si>
    <t>In Los Angeles At The Turn Of The 1970S, Drug-Fueled Detective Larry "Doc" Sportello Investigates The Disappearance Of An Ex-Girlfriend.</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</si>
  <si>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</si>
  <si>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A Geologist Races Against Time To Save His Estranged Wife And Two Children When A Devastating Earthquake Strikes Oslo, Norway.</t>
  </si>
  <si>
    <t>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t>
  </si>
  <si>
    <t>Susan Morrow Receives A Book Manuscript From Her Ex-Husband Â€“ A Man She Left 20 Years Earlier Â€“ Asking For Her Opinion Of His Writing. As She Reads, She Is Drawn Into The Fictional Life Of Tony Hastings, A Mathematics Professor Whose Family Vacation Turns Violent.</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</si>
  <si>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</si>
  <si>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</si>
  <si>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t>
  </si>
  <si>
    <t>A Stoner And His Dealer Are Forced To Go On The Run From The Police After The Pothead Witnesses A Cop Commit A Murder.</t>
  </si>
  <si>
    <t>Mr. Bean Wins A Trip To Cannes Where He Unwittingly Separates A Young Boy From His Father And Must Help The Two Reunite. On The Way He Discovers France, Bicycling And True Love, Among Other Things.</t>
  </si>
  <si>
    <t>When A Hopelessly Romantic High School Senior Falls For A Mysterious New Classmate, It Sets Them Both On An Unexpected Journey That Teaches Them About Love, Loss, And Most Importantly Themselves.</t>
  </si>
  <si>
    <t>A Reimagining Of The Classic Horror Tale About Carrie White, A Shy Girl Outcast By Her Peers And Sheltered By Her Deeply Religious Mother, Who Unleashes Telekinetic Terror On Her Small Town After Being Pushed Too Far At Her Senior Prom.</t>
  </si>
  <si>
    <t>Matilde Is A Woman Who, After The Death Of Her Husband - A Man Who Constantly Abused Her - Finds Her New Best Friend In Miguel, Her Young, Insecure, Disoriented And Even Dealer Neighbor</t>
  </si>
  <si>
    <t>A Ruthless Criminal Operative Has Less Than 24 Hours To Exact Revenge On Her Enemies And In The Process Forms An Unexpected Bond With The Daughter Of One Of Her Past Victims.</t>
  </si>
  <si>
    <t>Bob Saginowski Finds Himself At The Center Of A Robbery Gone Awry And Entwined In An Investigation That Digs Deep Into The Neighborhood'S Past Where Friends, Families, And Foes All Work Together To Make A Living - No Matter The Cost.</t>
  </si>
  <si>
    <t>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t>
  </si>
  <si>
    <t>In 1920S Chicago, Italian Immigrant And Notorious Thug, Antonio "Tony" Camonte, Shoots His Way To The Top Of The Mobs While Trying To Protect His Sister From The Criminal Life.</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</si>
  <si>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</si>
  <si>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A Falsely Accused Nobleman Survives Years Of Slavery To Take Vengeance On His Best Friend Who Betrayed Him.</t>
  </si>
  <si>
    <t>Two Jesuit Priests Travel To Seventeenth Century Japan Which Has, Under The Tokugawa Shogunate, Banned Catholicism And Almost All Foreign Contact.</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</si>
  <si>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</si>
  <si>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t>
  </si>
  <si>
    <t>Scooby-Doo And The Gang Team Up With Their Pals, Bill Nye The Science Guy And Elvira Mistress Of The Dark, To Solve This Mystery Of Gigantic Proportions And Save Crystal Cove!</t>
  </si>
  <si>
    <t>As A Cowardly Farmer Begins To Fall For The Mysterious New Woman In Town, He Must Put His New-Found Courage To The Test When Her Husband, A Notorious Gun-Slinger, Announces His Arrival.</t>
  </si>
  <si>
    <t>After Getting In A Car Accident, A Woman Is Held In A Shelter With Two Men, Who Claim The Outside World Is Affected By A Widespread Chemical Attack.</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</si>
  <si>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</si>
  <si>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t>
  </si>
  <si>
    <t>Eliza And Debbie Are Two Sisters Who Don'T Always Get Along. But Their Relationship Is Put To The Test When Debbie'S Life Is In Danger, And Eliza Might Have To Give Up Her Power To Talk To Animals....</t>
  </si>
  <si>
    <t>Members Of The Granite Mountain Hotshots Battle Deadly Wildfires To Save An Arizona Town.</t>
  </si>
  <si>
    <t>To Prevent A World War From Breaking Out, Famous Characters From Victorian Literature Band Together To Do Battle Against A Cunning Villain.</t>
  </si>
  <si>
    <t>Lara Jean And Peter Have Just Taken Their Romance From Pretend To Officially Real When Another Recipient Of One Of Her Love Letters Enters The Picture.</t>
  </si>
  <si>
    <t>Whether Weâ€™Re Young Or Forever Young At Heart, The Hundred Acre Wood Calls To That Place In Each Of Us That Still Believes In Magic. Join Pals Pooh, Piglet, Kanga, Roo, Owl, Rabbit, Tigger And Christopher Robin As They Enjoy Their Days Together And Sing Their Way Through Adventures.</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</si>
  <si>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</si>
  <si>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In Ancient Polynesia, When A Terrible Curse Incurred By Maui Reaches An Impetuous Chieftain'S Daughter'S Island, She Answers The Ocean'S Call To Seek Out The Demigod To Set Things Right.</t>
  </si>
  <si>
    <t>James Bond Returns As The Secret Agent 007 To Battle The Evil Organization Spectre. Bond Must Defeat Largo, Who Has Stolen Two Atomic Warheads For Nuclear Blackmail. But Bond Has An Ally In Largo'S Girlfriend, The Willowy Domino, Who Falls For Bond And Seeks Revenge.</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</si>
  <si>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</si>
  <si>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 Teacher Lives A Lonely Life, All The While Struggling Over His Sonâ€™S Custody. His Life Slowly Gets Better As He Finds Love And Receives Good News From His Son, But His New Luck Is About To Be Brutally Shattered By An Innocent Little Lie.</t>
  </si>
  <si>
    <t>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t>
  </si>
  <si>
    <t>An Aspiring Writer Goes To The Airport To Pick Up A High School Friend Returning From A Trip To Africa But Is Disheartened To See Her With Another Man.</t>
  </si>
  <si>
    <t>In A Seemingly Perfect Community, Without War, Pain, Suffering, Differences Or Choice, A Young Boy Is Chosen To Learn From An Elderly Man About The True Pain And Pleasure Of The "Real" World.</t>
  </si>
  <si>
    <t>Five Medical Students, Hoping To Understand The Mystery Of What Lies Beyond Life, Embark On A Dangerous Experiment. When Their Hearts Are Stopped For A Short Period Of Time, They Have A Near-Death Experienceâ€¦</t>
  </si>
  <si>
    <t>A Police Brigade Works In The Dangerous Northern Neighborhoods Of Marseille, Where The Level Of Crime Is Higher Than Anywhere Else In France.</t>
  </si>
  <si>
    <t>Following A Bomb Scare In The 1960S That Locked The Webers Into Their Bomb Shelter For 35 Years, Adam Now Ventures Forth Into Los Angeles To Obtain Food And Supplies For His Family, And A Non-Mutant Wife For Himself.</t>
  </si>
  <si>
    <t>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t>
  </si>
  <si>
    <t>Scooby-Doo And The Mystery Inc. Gang Become Involved In A Supernatural Mystery In Egypt.</t>
  </si>
  <si>
    <t>A Dad Forms A Bitter Rivalry With His Daughter'S Young Rich Boyfriend.</t>
  </si>
  <si>
    <t>When Scott Learns That His Longtime Cyber-Buddy From Berlin Is A Gorgeous Young Woman, He And His Friends Embark On A Trip Across Europe.</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</si>
  <si>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</si>
  <si>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A Logger Defends His Family From A Group Of Dangerous Drug Runners.</t>
  </si>
  <si>
    <t>A Football Player And His Mates Travel To The Planet Mongo And Find Themselves Fighting The Tyranny Of Ming The Merciless To Save Earth.</t>
  </si>
  <si>
    <t>An Ex-Soldier, A Teen And A Cop Collide In New Orleans As They Hunt For The Source Behind A Dangerous New Pill That Grants Users Temporary Superpowers.</t>
  </si>
  <si>
    <t>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t>
  </si>
  <si>
    <t>Set In A Futuristic World Where Humans Live In Isolation And Interact Through Surrogate Robots, A Cop Is Forced To Leave His Home For The First Time In Years In Order To Investigate The Murders Of Others' Surrogates.</t>
  </si>
  <si>
    <t>A Girl Who Halfheartedly Tries To Be Part Of The "In Crowd" Of Her School Meets A Rebel Who Teaches Her A More Devious Way To Play Social Politics: By Killing The Popular Kids.</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</si>
  <si>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</si>
  <si>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Nemo Nobody Leads An Ordinary Existence With His Wife And 3 Children; One Day, He Wakes Up As A Mortal Centenarian In The Year 2092.</t>
  </si>
  <si>
    <t>After Being Enlisted To Recover A Dangerous Computer Program, Hacker Lisbeth Salander And Journalist Mikael Blomkvist Find Themselves Caught In A Web Of Spies, Cybercriminals And Corrupt Government Officials.</t>
  </si>
  <si>
    <t>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t>
  </si>
  <si>
    <t>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</si>
  <si>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In 1997, Before The Visit Of The Pope To Rio De Janeiro, Captain Nascimento From Bope (Special Police Operations Battalion) Is Assigned To Eliminate The Risks Of The Drug Dealers In A Dangerous Slum Nearby Where The Pope Intends To Be Lodged.</t>
  </si>
  <si>
    <t>A Wheelchair-Bound Photographer Spies On His Neighbors From His Apartment Window And Becomes Convinced One Of Them Has Committed Murder.</t>
  </si>
  <si>
    <t>A Family Living On A Farm Finds Mysterious Crop Circles In Their Fields Which Suggests Something More Frightening To Come.</t>
  </si>
  <si>
    <t>When A Mild-Mannered Businessman Learns His Identity Has Been Stolen, He Hits The Road In An Attempt To Foil The Thief -- A Trip That Puts Him In The Path Of A Deceptively Harmless-Looking Woman.</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</si>
  <si>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</si>
  <si>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In 1856, Two Women Forge A Close Connection Despite Their Isolation On The American Frontier.</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</si>
  <si>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</si>
  <si>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t>
  </si>
  <si>
    <t>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</si>
  <si>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t>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t>
  </si>
  <si>
    <t>A Chronicle Of The Life Of Louis Zamperini, An Olympic Runner Who Was Taken Prisoner By Japanese Forces During World War Ii.</t>
  </si>
  <si>
    <t>Jacq Vaucan, An Insurance Agent Of Roc Robotics Corporation, Routinely Investigates The Case Of Manipulating A Robot. What He Discovers Will Have Profound Consequences For The Future Of Humanity.</t>
  </si>
  <si>
    <t>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t>
  </si>
  <si>
    <t>Novelist Paul Sheldon Crashes His Car On A Snowy Colorado Road. He Is Found By Annie Wilkes, The "Number One Fan" Of Paul'S Heroine Misery Chastaine. Annie Is Also Dangerously Unstable, And Paul Finds Himself Crippled, Drugged, And At Her Mercy.</t>
  </si>
  <si>
    <t>Cousins Thomas And David, Owners Of A Mobile Restaurant, Team Up With Their Friend Moby, A Bumbling Private Detective, To Save The Beautiful Sylvia, A Pickpocket.</t>
  </si>
  <si>
    <t>A Young Woman Seeking Self-Improvement Enlists The Help Of A Renowned Hypnotist But, After A Handful Of Intense Sessions, Discovers Unexpected And Deadly Consequences.</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</si>
  <si>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</si>
  <si>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Having Thought That Monogamy Was Never Possible, A Commitment-Phobic Career Woman May Have To Face Her Fears When She Meets A Good Guy.</t>
  </si>
  <si>
    <t>Three Wealthy Children'S Parents Are Killed In A Fire. When They Are Sent To A Distant Relative, They Find Out That He Is Plotting To Kill Them And Seize Their Fortune.</t>
  </si>
  <si>
    <t>A Crime Syndicate Places A Hit On A Billionaire'S Daughter, Making Her The Target Of An Elite Assassin Squad. A Small Band Of Down-And-Out Mercenaries Protects Her, Fighting Tooth And Nail To Stop The Assassins From Reaching Their Target.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</si>
  <si>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</si>
  <si>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A Seductive Stranger Prowls The Streets Of Glasgow In Search Of Prey: Unsuspecting Men Who Fall Under Her Spell.</t>
  </si>
  <si>
    <t>The Teen Titans Are Visited By The Nerdlucks, The Space Jam Villains Who Tried To Capture Michael Jordan And The Looney Tunes. Astonished To Discover His Fellow Titans Have Never Seen Space Jam, Cyborg Organizes An Exclusive Watch Party.</t>
  </si>
  <si>
    <t>The Continuing Adventures Of Lilo, A Little Hawaiian Girl, And Stitch, The Galaxy'S Most-Wanted Extraterrestrial. Stitch, Pleakley, And Dr. Jumba Are All Part Of The Household Now, But What Lilo And Stitch Don'T Know Is That Dr. Jumba Brought His Other Alien "Experiments" To Hawaiê»I As Well.</t>
  </si>
  <si>
    <t>An Embattled Nypd Detective, Is Thrust Into A Citywide Manhunt For A Pair Of Cop Killers After Uncovering A Massive And Unexpected Conspiracy. As The Night Unfolds, Lines Become Blurred On Who He Is Pursuing, And Who Is In Pursuit Of Him.</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</si>
  <si>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</si>
  <si>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When The Diabolical Professor Ratigan Kidnaps London'S Master Toymaker, The Brilliant Master Of Disguise Basil Of Baker Street And His Trusted Sidekick Dawson Try To Elude The Ultimate Trap And Foil The Perfect Crime.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</si>
  <si>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</si>
  <si>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The Mystery Gang Goes To Hawaii For The Big Kahuna Of Hanahuna Surfing Contest. However, The Gang And The Locals Find The Island Invaded By The Vengeful Wiki Tiki Spirit And His Demons.</t>
  </si>
  <si>
    <t>Poe Dameron And Bb-8 Must Face The Greedy Crime Boss Graballa The Hutt, Who Has Purchased Darth Vaderâ€™S Castle And Is Renovating It Into The Galaxyâ€™S First All-Inclusive Sith-Inspired Luxury Hotel.</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</si>
  <si>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</si>
  <si>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Rachel Keller Must Prevent Evil Samara From Taking Possession Of Her Son'S Soul.</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</si>
  <si>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</si>
  <si>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Tommy Jarvis, Tormented By The Fear That Jason Voorhees Isn'T Really Dead, Unwittingly Resurrects The Mass Murderer For Another Bloody Rampage.</t>
  </si>
  <si>
    <t>After Being Uprooted By His Parents' Separation And Unable To Fit Into His New Hometown, A Teenager Stumbles Upon A Magical App That Causes His Social Media Updates To Come True.</t>
  </si>
  <si>
    <t>A Catholic School Newcomer Falls In With A Clique Of Teen Witches Who Wield Their Powers Against All Who Dare To Cross Them -- Be They Teachers, Rivals Or Meddlesome Parents.</t>
  </si>
  <si>
    <t>Two Leading Computer Scientists Work Toward Their Goal Of Technological Singularity, As A Radical Anti-Technology Organization Fights To Prevent Them From Creating A World Where Computers Can Transcend The Abilities Of The Human Brain.</t>
  </si>
  <si>
    <t>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t>
  </si>
  <si>
    <t>The Lives Of A Young Couple Intertwine With A Much Older Man As He Reflects Back On A Lost Love While He'S Trapped In An Automobile Crash.</t>
  </si>
  <si>
    <t>Following A Wild Night Out With His Best Man, Rob Anderson Wakes Up To Find Himself Naked In An Elevator On The Morning Of His Wedding Day And Is Forced To Relive The Morning Over And Over Again.</t>
  </si>
  <si>
    <t>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t>
  </si>
  <si>
    <t>Orphaned As A Child, Danielle Is Treated Like A Servant By Her Wicked Stepmother And Two Stepsisters. When She Stumbles Onto Prince Henry, Who'S Fleeing An Arranged Marriage, The Two Inspire Each Other To Resolve Their Respective Troubles.</t>
  </si>
  <si>
    <t>A Young Man Meets And Instantly Falls In Love With An Engaged Woman.</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</si>
  <si>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</si>
  <si>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Russian And British Submarines With Nuclear Missiles On Board Both Vanish From Sight Without A Trace. England And Russia Both Blame Each Other As James Bond Tries To Solve The Riddle Of The Disappearing Ships. But The Kgb Also Has An Agent On The Case.</t>
  </si>
  <si>
    <t>A Minnesota Police Officer Crosses Paths With A Committed And Tireless Vigilante As He Follows The Trail Of A Ruthless Predator Responsible For Several Abductions And Murders.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</si>
  <si>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t>
  </si>
  <si>
    <t>When Flesh-Eating Piranhas Are Accidently Released Into A Summer Resort'S Rivers, The Guests Become Their Next Meal.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</si>
  <si>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</si>
  <si>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</si>
  <si>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t>
  </si>
  <si>
    <t>An Ex-Mercenary Known For Finding Missing Children Is Hired By A Mixed Martial Arts Fighter Whose Daughter Has Been Kidnapped.</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</si>
  <si>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</si>
  <si>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Lady And Tramp'S Mischievous Pup, Scamp, Gets Fed Up With Rules And Restrictions Imposed On Him By Life In A Family, And Longs For A Wild And Free Lifestyle. He Runs Away From Home And Into The Streets Where He Joins A Pack Of Stray Dogs Known As The "Junkyard Dogs." Buster, The Pack'S Leader, Takes An Instant Disliking To The "House-Dog" And Considers Him A Rival. Angel, A Junkyard Pup Scamp'S Age, Longs For The Safety And Comfort Of Life In A Family And The Two Become Instant Companions. Will Scamp Choose The Wild And Free Life Of A Stray Or The Unconditional Love Of His Family?</t>
  </si>
  <si>
    <t>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t>
  </si>
  <si>
    <t>Evan Hansen, A High Schooler With Social Anxiety, Unintentionally Gets Caught Up In A Lie After The Family Of A Classmate Who Committed Suicide Mistakes One Of Hansenâ€™S Letters For Their Sonâ€™S Suicide Note.</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</si>
  <si>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</si>
  <si>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The Story Of Lyudmila Pavlichenko, The Most Successful Female Sniper In History.</t>
  </si>
  <si>
    <t>In Knockemstiff, Ohio And Its Neighboring Backwoods, Sinister Characters Converge Around Young Arvin Russell As He Fights The Evil Forces That Threaten Him And His Family.</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</si>
  <si>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t>
  </si>
  <si>
    <t>Escaping From Poverty To Become A Witcher, Vesemir Slays Monsters For Coin And Glory, But When A New Menace Rises, He Must Face The Demons Of His Past.</t>
  </si>
  <si>
    <t>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</si>
  <si>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</si>
  <si>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t>
  </si>
  <si>
    <t>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t>
  </si>
  <si>
    <t>After Meeting One Day, A Shy Boy Who Expresses Himself Through Haiku And A Bubbly But Self-Conscious Girl Share A Brief, Magical Summer.</t>
  </si>
  <si>
    <t>Fifty Years Into The Future, The Sun Is Dying, And Earth Is Threatened By Arctic Temperatures. A Team Of Astronauts Is Sent To Revive The Sun Â€” But The Mission Fails. Seven Years Later, A New Team Is Sent To Finish The Mission As Mankindâ€™S Last Hope.</t>
  </si>
  <si>
    <t>A Valedictorian'S Declaration Of Love For A High-School Cheerleader Launches A Night Of Revelry, Reflection And Romance For A Group Of Graduating Seniors.</t>
  </si>
  <si>
    <t>The Autobiography Of A Somalian Nomad Who Was Sold In Marriage At 13, Fled From Africa A While Later To Become Finally An American Supermodel And Is Now At The Age Of 38, The Un Spokeswoman Against Female Genital Mutilation.</t>
  </si>
  <si>
    <t>Fed Up With Being Single On Holidays, Two Strangers Agree To Be Each Other'S Platonic Plus-Ones All Year Long, Only To Catch Real Feelings Along The Way.</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</si>
  <si>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</si>
  <si>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t>
  </si>
  <si>
    <t>High School Loser Pays A Cheerleader To Pose As His Girlfriend So He Can Be Considered Cool.</t>
  </si>
  <si>
    <t>A Young Nurse Downloads An App That Tells Her She Only Has Three Days To Live. With Time Ticking Away And A Mysterious Figure Haunting Her, She Must Find A Way To Save Her Life Before Time Runs Out.</t>
  </si>
  <si>
    <t>A War-Hardened Crusader And His Moorish Commander Mount An Audacious Revolt Against The Corrupt English Crown.</t>
  </si>
  <si>
    <t>In 1973, 15-Year-Old William Miller'S Unabashed Love Of Music And Aspiration To Become A Rock Journalist Lands Him An Assignment From Rolling Stone Magazine To Interview And Tour With The Up-And-Coming Band, Stillwater.</t>
  </si>
  <si>
    <t>During A Mysterious Thunderstorm, Vera, A Young Mother, Manages To Save A Life In Danger, But Her Good Deed Causes A Disturbing Chain Of Unexpected Consequences.</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</si>
  <si>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</si>
  <si>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</si>
  <si>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t>
  </si>
  <si>
    <t>Lukas, A Young Farmer Whose Family Is Killed By Savage Raiders In The Countryside, Sets Out On An Epic Quest For Revenge, Forming An Unlikely Trio With A Majestic Dragon And A Swashbuckling, Sword-Fighting Mercenary, Darius.</t>
  </si>
  <si>
    <t>Following The Murder Of His Fiancã©E, Mitch Rapp Trains Under The Instruction Of Cold War Veteran Stan Hurley. The Pair Then Is Enlisted To Investigate A Wave Of Apparently Random Attacks On Military And Civilian Targets.</t>
  </si>
  <si>
    <t>When The Young Orphan Boy James Spills A Magic Bag Of Crocodile Tongues, He Finds Himself In Possession Of A Giant Peach That Flies Him Away To Strange Lands.</t>
  </si>
  <si>
    <t>A Mentally Unhinged Factory Worker Must Decide Whether To Listen To His Talking Cat And Become A Killer, Or Follow His Dog'S Advice To Keep Striving For Normalcy.</t>
  </si>
  <si>
    <t>The True Story Of Teen Surfer Bethany Hamilton, Who Lost Her Arm In A Shark Attack And Courageously Overcame All Odds To Become A Champion Again, Through Her Sheer Determination And Unwavering Faith.</t>
  </si>
  <si>
    <t>When A Husband And Wife Move To A Small Town, A Home Invasion Leaves The Wife Traumatized And Suspicious That Those Around Her Might Not Be Who They Seem.</t>
  </si>
  <si>
    <t>In An Alternate Present-Day Where Magical Creatures Live Among Us, Two L.A. Cops Become Embroiled In A Prophesied Turf Battle.</t>
  </si>
  <si>
    <t>Two Top Cia Operatives Wage An Epic Battle Against One Another After They Discover They Are Dating The Same Woman.</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</si>
  <si>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</si>
  <si>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An Epic Mosaic Of Many Interrelated Characters In Search Of Happiness, Forgiveness, And Meaning In The San Fernando Valley.</t>
  </si>
  <si>
    <t>Jake Blues, Just Released From Prison, Puts His Old Band Back Together To Save The Catholic Home Where He And His Brother Elwood Were Raised.</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</si>
  <si>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</si>
  <si>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</si>
  <si>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t>
  </si>
  <si>
    <t>Molly Bloom, A Young Skier And Former Olympic Hopeful Becomes A Successful Entrepreneur (And A Target Of An Fbi Investigation) When She Establishes A High-Stakes, International Poker Game.</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</si>
  <si>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</si>
  <si>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Music Superstars Kat Valdez And Bastian Are Getting Married Before A Global Audience Of Fans. But When Kat Learns, Seconds Before Her Vows, That Bastian Has Been Unfaithful, She Decides To Marry Charlie, A Stranger In The Crowd, Instead.</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</si>
  <si>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</si>
  <si>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Scooby-Doo And Shaggy Must Go Into The Underworld Ruled By The Goblin King In Order To Stop A Mortal Named The Amazing Krudsky Who Wants Power And Is A Threat To Their Pals: Fred, Velma, And Daphne.</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</si>
  <si>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</si>
  <si>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</si>
  <si>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Two Men Get Laid Off And Have To Become Stay-At-Home Dads When They Can'T Find Jobs, Which Inspires Them To Open Their Own Day-Care Center.</t>
  </si>
  <si>
    <t>A Head Injury Causes A Woman To Develop An Extraordinary Amount Of Confidence And Believe She'S Drop Dead Gorgeous.</t>
  </si>
  <si>
    <t>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t>
  </si>
  <si>
    <t>A Tale Of An Inner City Drug Dealer Who Turns Away From Crime To Pursue His Passion, Rap Music.</t>
  </si>
  <si>
    <t>The Love Story Between A Pampered Cocker Spaniel Named Lady And A Streetwise Mongrel Named Tramp. Lady Finds Herself Out On The Street After Her Owners Have A Baby And Is Saved From A Pack By Tramp, Who Tries To Show Her To Live Her Life Footloose And Collar-Free.</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</si>
  <si>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</si>
  <si>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When Her Nation Is Invaded, A Young Princess Is Taken Into The Princess Protection Program. She Is Relocated To Louisiana, Where She Stays With A Covert Agent And His Tomboyish Daughter, And Must Learn How To Behave Like An Ordinary Teenager.</t>
  </si>
  <si>
    <t>James Bowen, A Homeless Busker And Recovering Drug Addict, Has His Life Transformed When He Meets A Stray Ginger Cat.</t>
  </si>
  <si>
    <t>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t>
  </si>
  <si>
    <t>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t>
  </si>
  <si>
    <t>The Sorcerer And The White Snake Is An Ancient Chinese Fable About A Woman Demon Who Falls In Love With A Mortal Is Brought To Life Through The Latest Advances In Cgi And Action Techniques.</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</si>
  <si>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</si>
  <si>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Set In Stalin-Era Soviet Union, A Disgraced Mgb Agent Is Dispatched To Investigate A Series Of Child Murders -- A Case That Begins To Connect With The Very Top Of Party Leadership.</t>
  </si>
  <si>
    <t>Story Of Linda Lovelace, Who Is Used And Abused By The Porn Industry At The Behest Of Her Coercive Husband, Before Taking Control Of Her Life.</t>
  </si>
  <si>
    <t>The Story Of Elton John'S Life, From His Years As A Prodigy At The Royal Academy Of Music Through His Influential And Enduring Musical Partnership With Bernie Taupin.</t>
  </si>
  <si>
    <t>A Group Of Women In An Isolated Religious Colony Struggle To Reconcile Their Faith With A Series Of Sexual Assaults Committed By The Colony'S Men.</t>
  </si>
  <si>
    <t>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t>
  </si>
  <si>
    <t>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t>
  </si>
  <si>
    <t>A Westerner Named Casey, Studying Ninjutsu In Japan, Is Asked By The Sensei To Return To New York To Protect The Legendary Yoroi Bitsu, An Armored Chest That Contains The Weapons Of The Last Koga Ninja.</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</si>
  <si>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</si>
  <si>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</si>
  <si>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Robert Gould Shaw Leads The Us Civil War'S First All-Black Volunteer Company, Fighting Prejudices Of Both His Own Union Army And The Confederates.</t>
  </si>
  <si>
    <t>Tad Is A Celebrity Archaeologist And Adventurer Just Like His Hero Max Mordon... In His Dreams! In Reality, Tad Is A Chicago Construction Worker. One Day, However, He Is Mistaken For A Real Professor And Takes His Place On A Flight To Peru In Search Of The Lost City Of Paititi.</t>
  </si>
  <si>
    <t>A Lonely Boy Discovers A Mysterious Egg That Hatches A Sea Creature Of Scottish Legend.</t>
  </si>
  <si>
    <t>Cristina, A Journalist Of Mexican Origin, Travels To Her Ancestral Home In Veracruz To Investigate A Story Of Sorcery And Healing. There, She Is Kidnapped By A Group Of Locals Who Claim She'S The Devil Incarnated.</t>
  </si>
  <si>
    <t>Mike, An Experienced Stripper, Takes A Younger Performer Called The Kid Under His Wing And Schools Him In The Arts Of Partying, Picking Up Women, And Making Easy Money.</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</si>
  <si>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</si>
  <si>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</si>
  <si>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t>
  </si>
  <si>
    <t>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t>
  </si>
  <si>
    <t>Colorado Springs, Late 1970S. Ron Stallworth, An African American Police Officer, And Flip Zimmerman, His Jewish Colleague, Run An Undercover Operation To Infiltrate The Ku Klux Klan.</t>
  </si>
  <si>
    <t>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t>
  </si>
  <si>
    <t>A New Couple And Their Families Reckon With Modern Love Amid Culture Clashes, Societal Expectations And Generational Differences.</t>
  </si>
  <si>
    <t>A Westerner Finds Refuge With A Group Of Women In A Church During Japan'S Rape Of Nanking In 1937. Posing As A Priest, He Attempts To Lead The Women To Safety.</t>
  </si>
  <si>
    <t>A Young Couple, Rosemary And Guy, Moves Into An Infamous New York Apartment Building, Known By Frightening Legends And Mysterious Events, With The Purpose Of Starting A Family.</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</si>
  <si>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</si>
  <si>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A Sorority Moves In Next Door To The Home Of Mac And Kelly Radner Who Have A Young Child. The Radner'S Enlist Their Former Nemeses From The Fraternity To Help Battle The Raucous Sisters.</t>
  </si>
  <si>
    <t>An Ad Executive And A Fashion Designer-Blogger Don'T Believe In Love, So They Place A Bet To Make The Other Fall Head Over Heels - With Unusual Tactics.</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</si>
  <si>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</si>
  <si>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t>
  </si>
  <si>
    <t>Yugi And Kaiba Have A Special Duel That Transcends Dimensions.</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</si>
  <si>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</si>
  <si>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</si>
  <si>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</si>
  <si>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</si>
  <si>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The Life Of Boxer Jake Lamotta, Whose Violence And Temper That Led Him To The Top In The Ring Destroyed His Life Outside Of It.</t>
  </si>
  <si>
    <t>In A World Plagued By Demons Who Cause Great Human Suffering, Young Demon Hunter Tang Sanzang Must Fight Against Monstrous Demons, As Well As Contend With A Beautiful Demon Hunting Woman On His Path To Enlightenment.</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</si>
  <si>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</si>
  <si>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Newspaper Magnate, Charles Foster Kane Is Taken From His Mother As A Boy And Made The Ward Of A Rich Industrialist. As A Result, Every Well-Meaning, Tyrannical Or Self-Destructive Move He Makes For The Rest Of His Life Appears In Some Way To Be A Reaction To That Deeply Wounding Event.</t>
  </si>
  <si>
    <t>A Young Girl Named Mija Risks Everything To Prevent A Powerful, Multi-National Company From Kidnapping Her Best Friend - A Massive Animal Named Okja.</t>
  </si>
  <si>
    <t>Romeo Montague And Juliet Capulet Fall In Love Against The Wishes Of Their Feuding Families. Driven By Their Passion, The Young Lovers Defy Their Destiny And Elope, Only To Suffer The Ultimate Tragedy.</t>
  </si>
  <si>
    <t>Five Medical Students Want To Find Out If There Is Life After Death. They Plan To Stop One Of Their Hearts For A Few Seconds, Thus Simulating Death, And Then Bring The Person Back To Life.</t>
  </si>
  <si>
    <t>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t>
  </si>
  <si>
    <t>A Lonely Doctor Who Once Occupied An Unusual Lakeside Home Begins Exchanging Love Letters With Its Former Resident, A Frustrated Architect. They Must Try To Unravel The Mystery Behind Their Extraordinary Romance Before It'S Too Late.</t>
  </si>
  <si>
    <t>Jack Ryan, As A Young Covert Cia Analyst, Uncovers A Russian Plot To Crash The U.S. Economy With A Terrorist Attack.</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</si>
  <si>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</si>
  <si>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</si>
  <si>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Bumbling Lieutenant Frank Drebin Is Out To Foil The Big Boys In The Energy Industry, Who Intend To Suppress Technology That Will Put Them Out Of Business.</t>
  </si>
  <si>
    <t>Two Competing Lawyers Join Forces To Sue A Prestigious Law Firm For Aids Discrimination. As Their Unlikely Friendship Develops Their Courage Overcomes The Prejudice And Corruption Of Their Powerful Adversaries.</t>
  </si>
  <si>
    <t>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</si>
  <si>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</si>
  <si>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A Mystical, Ancient Dagger Causes A Notorious Serial Killer To Magically Switch Bodies With A 17-Year-Old Girl.</t>
  </si>
  <si>
    <t>A Group Of Strangers Come Across A Man Dying After A Car Crash Who Proceeds To Tell Them About The $350,000 He Buried In California. What Follows Is The Madcap Adventures Of Those Strangers As Each Attempts To Claim The Prize For Himself.</t>
  </si>
  <si>
    <t>In This Animated Musical, A Girl Builds A Rocket Ship And Blasts Off, Hoping To Meet A Mythical Moon Goddess.</t>
  </si>
  <si>
    <t>When Three Skiers Find Themselves Stranded On A Chair Lift At A New England Ski Resort That Has Closed For The Next Week, They Are Forced To Make Life Or Death Choices That Prove To Be More Perilous Than Staying Put And Freezing To Death.</t>
  </si>
  <si>
    <t>In An Alternate Universe, Very Different Versions Of Dc'S Trinity Fight Against The Government After They Are Framed For An Embassy Bombing.</t>
  </si>
  <si>
    <t>A Hard-Nosed, Hard-Living Marine Gunnery Sergeant Clashes With His Superiors And His Ex-Wife As He Takes Command Of A Spoiled Recon Platoon With A Bad Attitude.</t>
  </si>
  <si>
    <t>An Acclaimed Writer, His Ex-Wife, And Their Teenaged Children Come To Terms With The Complexities Of Love In All Its Forms Over The Course Of One Tumultuous Year.</t>
  </si>
  <si>
    <t>Two Sisters Find Their Already Strained Relationship Challenged As A Mysterious New Planet Threatens To Collide With Earth.</t>
  </si>
  <si>
    <t>A Puerto-Rican Ex-Con, Just Released From Prison, Pledges To Stay Away From Drugs And Violence Despite The Pressure Around Him, And Lead A Better Life Outside Nyc.</t>
  </si>
  <si>
    <t>The Action Continues From [Rec], With The Medical Officer And A Swat Team Outfitted With Video Cameras Are Sent Into The Sealed Off Apartment To Control The Situation.</t>
  </si>
  <si>
    <t>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t>
  </si>
  <si>
    <t>A Passenger Train Has Been Hijacked By An Electronics Expert And Turned Into An Untraceable Command Center For A Weapons Satellite. He Has Planned To Blow Up Washington Dc And Only One Man Can Stop Him, Former Navy Seal Casey Ryback.</t>
  </si>
  <si>
    <t>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t>
  </si>
  <si>
    <t>In 1937, Eight Hundred Chinese Soldiers Fight Under Siege From A Warehouse In The Middle Of The Shanghai Battlefield, Completely Surrounded By The Japanese Army.</t>
  </si>
  <si>
    <t>Ben Sanderson, An Alcoholic Hollywood Screenwriter Who Lost Everything Because Of His Drinking, Arrives In Las Vegas To Drink Himself To Death. There, He Meets And Forms An Uneasy Friendship And Non-Interference Pact With Prostitute Sera.</t>
  </si>
  <si>
    <t>A Teenager'S Weekend At A Lake House With Her Father Takes A Turn For The Worse When A Group Of Convicts Wreaks Havoc On Their Lives.</t>
  </si>
  <si>
    <t>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t>
  </si>
  <si>
    <t>The Story Revolves Around A Top-Secret Resort For Retired U.S. Intelligence Officers. A Group Of Criminals Led By Balzary Breach The Compound, Hellbent On Revenge On Robert, Forcing The Retired Officer And His Son To Save The Day.</t>
  </si>
  <si>
    <t>A Woman In Her Sixties Embarks On A Journey Through The Western United States After Losing Everything In The Great Recession, Living As A Van-Dwelling Modern-Day Nomad.</t>
  </si>
  <si>
    <t>A Young Peruvian Bear Travels To London In Search Of A New Home. Finding Himself Lost And Alone At Paddington Station, He Meets The Kindly Brown Family.</t>
  </si>
  <si>
    <t>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t>
  </si>
  <si>
    <t>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t>
  </si>
  <si>
    <t>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t>
  </si>
  <si>
    <t>Phil'S New Phone Comes With An Unexpected Feature, Jexi...An A.I. Determined To Keep Him All To Herself In A Comedy About What Can Happen When You Love Your Phone More Than All Else.</t>
  </si>
  <si>
    <t>In The Winter Of 1820, The New England Whaling Ship Essex Is Assaulted By Something No One Could Believeâ€”A Whale Of Mammoth Size And Will, And An Almost Human Sense Of Vengeance.</t>
  </si>
  <si>
    <t>The Patriarch Of A Wealthy And Powerful Family Suddenly Passes Away, Leaving His Wife And Daughter With A Shocking Secret Inheritance That Threatens To Unravel And Destroy Their Lives.</t>
  </si>
  <si>
    <t>The True-Life Story Of Christian Music Star Jeremy Camp And His Journey Of Love And Loss That Looks To Prove There Is Always Hope.</t>
  </si>
  <si>
    <t>When One Of His Missteps Puts His Family In Jeopardy, Tarzan Decides They Would Be Better Off Without Him.</t>
  </si>
  <si>
    <t>Five Friends Who Reunite In An Attempt To Top Their Epic Pub Crawl From 20 Years Earlier Unwittingly Become Humankind'S Only Hope For Survival.</t>
  </si>
  <si>
    <t>In 1850 Oregon, When A Backwoodsman Brings A Wife Home To His Farm, His Six Brothers Decide That They Want To Get Married Too.</t>
  </si>
  <si>
    <t>Ben, Gwen, And Max Must Stop An Extraterrestrial Who Plans To Open A Gateway That Leads To An Alien Invasion.</t>
  </si>
  <si>
    <t>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</si>
  <si>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Greg Heffley Is A Scrawny But Ambitious Kid With An Active Imagination And Big Plans To Be Rich And Famous Â€“ He Just Has To Survive Middle School First.</t>
  </si>
  <si>
    <t>A Brother And Sister Are Sent To Their Grandparents' Remote Pennsylvania Farm For A Week, Where They Discover That The Elderly Couple Is Involved In Something Deeply Disturbing.</t>
  </si>
  <si>
    <t>A Divorced Mother Honks Impatiently At A Deranged Middle-Aged Stranger At A Red Light While Running Late On Her Way To Work. His Road Rage Escalates To Horrifyingly Psychotic Proportions As He Becomes Single-Mindedly Determined To Teach Her A Deadly Lesson For Provoking Him.</t>
  </si>
  <si>
    <t>"Dirty" Harry Callahan Is A San Francisco Police Inspector On The Trail Of A Group Of Rogue Cops Who Have Taken Justice Into Their Own Hands. When Shady Characters Are Murdered One After Another In Grisly Fashion, Only Dirty Harry Can Stop Them.</t>
  </si>
  <si>
    <t>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</si>
  <si>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</si>
  <si>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t>
  </si>
  <si>
    <t>Bombshell Is A Revealing Look Inside The Most Powerful And Controversial Media Empire Of All Time; And The Explosive Story Of The Women Who Brought Down The Infamous Man Who Created It.</t>
  </si>
  <si>
    <t>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t>
  </si>
  <si>
    <t>A Pulitzer-Winning Writer Grapples With Being A Widower And Father After A Mental Breakdown, While, 27 Years Later, His Grown Daughter Struggles To Forge Connections Of Her Own.</t>
  </si>
  <si>
    <t>The Joyous, Emotional, Heartbreaking Celebration Of The Life And Music Of Whitney Houston, The Greatest Female R&amp;B Pop Vocalist Of All Time. Tracking Her Journey From Obscurity To Musical Superstardom.</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</si>
  <si>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</si>
  <si>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t>
  </si>
  <si>
    <t>A Confident Young Cop Is Shown The Ropes By A Veteran Partner In The Dangerous Gang-Controlled Barrios Of Los Angeles, Where The Gang Culture Is Enforced By The Colors The Members Wear.</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</si>
  <si>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</si>
  <si>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When The Cia Discovers One Of Its Agents Leaked Information That Cost More Than 100 People Their Lives, Veteran Operative Henry Pelham Is Assigned To Root Out The Mole With His Former Lover And Colleague Celia Harrison.</t>
  </si>
  <si>
    <t>Determined To Prove Its Superiority, A Bio-Engineered Pokã©Mon Called Mewtwo Lures Ash, Pikachu And Others Into A Pokemon Match Like None Before.</t>
  </si>
  <si>
    <t>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t>
  </si>
  <si>
    <t>A Bravado Period Action Film Set At The End Of Japan'S Feudal Era In Which A Group Of Unemployed Samurai Are Enlisted To Bring Down A Sadistic Lord And Prevent Him From Ascending To The Throne And Plunging The Country Into A War-Torn Future.</t>
  </si>
  <si>
    <t>When Teen-Socialite Kelly Van Ryan And Troubled Bad Girl Suzie Toller Accuse Guidance Counselor Sam Lombardo Of Rape, He'S Suspended By The School, Rejected By The Town, And Fighting To Get His Life Back. One Cop Suspects Conspiracy, But Nothing Is What It Seems...</t>
  </si>
  <si>
    <t>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t>
  </si>
  <si>
    <t>A 1950S London Cleaning Lady Falls In Love With An Haute Couture Dress By Christian Dior And Decides To Gamble Everything For The Sake Of This Folly.</t>
  </si>
  <si>
    <t>Advertising Man Roger Thornhill Is Mistaken For A Spy, Triggering A Deadly Cross-Country Chase.</t>
  </si>
  <si>
    <t>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t>
  </si>
  <si>
    <t>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t>
  </si>
  <si>
    <t>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t>
  </si>
  <si>
    <t>Valentin Is Acapulco'S Resident Playboy, Until A Former Fling Leaves A Baby On His Doorstep And Him Heading With Her Out Of Mexico.</t>
  </si>
  <si>
    <t>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t>
  </si>
  <si>
    <t>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t>
  </si>
  <si>
    <t>The Movie Tells The Story About A Girl Who Has To Hide And Survive From A Right Wing Terrorist While Looking For Her Little Sister During The Terrorist Attacks In Norway On The Island Utã¸Ya, July 22Nd.</t>
  </si>
  <si>
    <t>Clavius, A Powerful Roman Military Tribune, And His Aide, Lucius, Are Tasked With Solving The Mystery Of What Happened To Jesus In The Weeks Following The Crucifixion, In Order To Disprove The Rumors Of A Risen Messiah And Prevent An Uprising In Jerusalem.</t>
  </si>
  <si>
    <t>Two Years After The Murder Of His Son And Father, A Retired Hitman Sets In Motion A Carefully Crafted Revenge Plan Against The Killer: His Own Brother.</t>
  </si>
  <si>
    <t>Everyone Deserves A Great Love Story. But For Seventeen-Year Old Simon Spier It'S A Little More Complicated: He'S Yet To Tell His Family Or Friends He'S Gay And He Doesn'T Know The Identity Of The Anonymous Classmate He'S Fallen For Online.</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</si>
  <si>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</si>
  <si>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A Young And Unskilled Fairy Godmother That Ventures Out On Her Own To Prove Her Worth By Tracking Down A Young Girl Whose Request For Help Was Ignored. What She Discovers Is That The Girl Has Now Become A Grown Woman In Need Of Something Very Different Than A "Prince Charming."</t>
  </si>
  <si>
    <t>An Arrogant Texas Millionaire Hires Four Adventurers To Rescue His Kidnapped Wife From A Notorious Mexican Bandit.</t>
  </si>
  <si>
    <t>When A Group Of Teenagers Goes On A Spring Break Camping Trip, An Unfortunate Accident Sets Off A Race To Save Their Friendâ€™S Most Prized Possession.</t>
  </si>
  <si>
    <t>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t>
  </si>
  <si>
    <t>It Is The Dawn Of World War Iii. In Mid-Western America, A Group Of Teenagers Band Together To Defend Their Townâ€”And Their Countryâ€”From Invading Soviet Forces.</t>
  </si>
  <si>
    <t>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</si>
  <si>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</si>
  <si>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A Wrongfully Convicted Boy Is Sent To A Brutal Desert Detention Camp Where He Must Dig Holes In Order To Build Character. What He Doesn'T Know Is That He Is Digging Holes In Order To Search For A Lost Treasure Hidden Somewhere In The Camp.</t>
  </si>
  <si>
    <t>A Successful Woman In New York City Finds Her Life Upended When She Is Forced To Confront A Dark Truth That Threatens To Unravel Her Meticulously Crafted Life.</t>
  </si>
  <si>
    <t>Shishio Sets Sail In His Ironclad Ship To Bring Down The Government. In Order To Stop Him, Kenshin Trains With His Old Master To Learn His Final Technique.</t>
  </si>
  <si>
    <t>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t>
  </si>
  <si>
    <t>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</si>
  <si>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</si>
  <si>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In 1927 Hollywood, A Silent Film Production Company And Cast Make A Difficult Transition To Sound.</t>
  </si>
  <si>
    <t>A Group Of Teenage Girls Heading Into The City Hook Up With A Gang Of Drug-Addled Ne'Er-Do-Wells And Are Brutally Murdered. The Killers Find Their Way To The Home Of One Of Their Victim'S Parents, Where Both Father And Mother Exact A Horrible Revenge.</t>
  </si>
  <si>
    <t>Down-On-His-Luck Race Car Driver Jim Douglas Teams Up With A Little Vw Bug That Has A Mind Of Its Own, Not Realizing Herbie'S Worth Until A Sneaky Rival Plots To Steal Him.</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</si>
  <si>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</si>
  <si>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Spenser, A Former Boston Patrolman Who Just Got Out From Prison, Teams Up With Hawk, An Aspiring Fighter, To Unravel The Truth Behind The Death Of Two Police Officers.</t>
  </si>
  <si>
    <t>When Three Parents Discover That Each Of Their Daughters Have A Pact To Lose Their Virginity At Prom, They Launch A Covert One-Night Operation To Stop The Teens From Sealing The Deal.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</si>
  <si>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</si>
  <si>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Rachel Watson, Devastated By Her Recent Divorce, Spends Her Daily Commute Fantasizing About The Seemingly Perfect Couple Who Live In A House That Her Train Passes Every Day, Until One Morning She Sees Something Shocking Happen There And Becomes Entangled In The Mystery That Unfolds.</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</si>
  <si>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</si>
  <si>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When Juli Meets Bryce In The Second Grade, She Knows It'S True Love. After Spending Six Years Trying To Convince Bryce The Same, She'S Ready To Give Up - Until He Starts To Reconsider.</t>
  </si>
  <si>
    <t>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t>
  </si>
  <si>
    <t>In 1988, Young Sisters Katie And Kristi Befriend An Invisible Entity Who Resides In Their Home.</t>
  </si>
  <si>
    <t>On A Trip To The Countryside To Pick Safflowers, A Young Japanese Woman Recalls Her Life When She Was Ten Years Old.</t>
  </si>
  <si>
    <t>During A Summer Of Friendship And Adventure, One Boy Becomes A Part Of The Gang, Nine Boys Become A Team And Their Leader Becomes A Legend By Confronting The Terrifying Mystery Beyond The Right Field Wall.</t>
  </si>
  <si>
    <t>After Silvia Broome, An Interpreter At United Nations Headquarters, Overhears Plans Of An Assassination, An American Secret Service Agent Is Sent To Investigate.</t>
  </si>
  <si>
    <t>When A Much-Publicized Ice-Skating Scandal Strips Them Of Their Gold Medals, Two World-Class Athletes Skirt Their Way Back Onto The Ice Via A Loophole That Allows Them To Compete Together As A Pairs Team.</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</si>
  <si>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</si>
  <si>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The Thin Line Between Love And Hate Turns Deadly When A Wife Discovers Her Husbandâ€™S Affair Â€” And They Both Take Extreme Measures To Get What They Want.</t>
  </si>
  <si>
    <t>A Lawyer Conducts Business From The Back Of His Lincoln Town Car While Representing A High-Profile Client In Beverly Hills.</t>
  </si>
  <si>
    <t>A Bachelor Party Becomes A Savage Fight For Survival When The Groomsmen Unwittingly Unleash A Fabled Predator Upon The Festivities.</t>
  </si>
  <si>
    <t>A Womanâ€™S Body Disappears Mysteriously From The Morgue Without A Trace. Police Inspector Jaime Peã±A Investigates The Strange Occurrence With The Help Of ÃLex Ulloa, The Widower Of The Missing Woman.</t>
  </si>
  <si>
    <t>Eight London Couples Try To Deal With Their Relationships In Different Ways. Their Tryst With Love Makes Them Discover How Complicated Relationships Can Be.</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</si>
  <si>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</si>
  <si>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A Mysterious Woman Comes To Compete In A Quick-Draw Elimination Tournament, In A Town Taken Over By A Notorious Gunman.</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</si>
  <si>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</si>
  <si>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Two Lost Souls Visiting Tokyo -- The Young, Neglected Wife Of A Photographer And A Washed-Up Movie Star Shooting A Tv Commercial -- Find An Odd Solace And Pensive Freedom To Be Real In Each Other'S Company, Away From Their Lives In America.</t>
  </si>
  <si>
    <t>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t>
  </si>
  <si>
    <t>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</si>
  <si>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</si>
  <si>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Aspiring Comic Rupert Pupkin Attempts To Achieve Success In Show Business By Stalking His Idol, A Late Night Talk-Show Host Who Craves His Own Privacy.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</si>
  <si>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</si>
  <si>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Joe Enders Is A Gung-Ho Marine Assigned To Protect A "Windtalker" - One Of Several Navajo Indians Who Were Used To Relay Messages During World War Ii Because Their Spoken Language Was Indecipherable To Japanese Code Breakers.</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</si>
  <si>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</si>
  <si>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</si>
  <si>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San Francisco Bay, January 18, 1960. Frank Lee Morris Is Transferred To Alcatraz, A Maximum Security Prison Located On A Rocky Island. Although No One Has Ever Managed To Escape From There, Frank And Other Inmates Begin To Carefully Prepare An Escape Plan.</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</si>
  <si>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</si>
  <si>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When The Four Boys See An R-Rated Movie Featuring Canadians Terrance And Philip, They Are Pronounced "Corrupted", And Their Parents Pressure The United States To Wage War Against Canada.</t>
  </si>
  <si>
    <t>After A Botched Bank Robbery Lands His Younger Brother In Prison, Connie Nikas Embarks On A Twisted Odyssey Through New York City'S Underworld To Get His Brother Nick Out Of Jail.</t>
  </si>
  <si>
    <t>A Foreign Service Officer In London Tries To Prevent A Terrorist Attack Set To Hit New York, But Is Forced To Go On The Run When She Is Framed For Crimes She Did Not Commit.</t>
  </si>
  <si>
    <t>A Group Of Students Investigates A Series Of Mysterious Bear Killings, But Learns That There Are Much More Dangerous Things Going On. They Start To Follow A Mysterious Hunter, Learning That He Is Actually A Troll Hunter.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</si>
  <si>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</si>
  <si>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An Ex-Cia Operative Is Brought Back In On A Very Personal Mission And Finds Himself Pitted Against His Former Pupil In A Deadly Game Involving High Level Cia Officials And The Russian President-Elect.</t>
  </si>
  <si>
    <t>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t>
  </si>
  <si>
    <t>When Royal Princess Courtney Trades Places With Famous Rock Star Erika, Two Worlds Collide While Both Learn To Appreciate New Friends And Experiences.</t>
  </si>
  <si>
    <t>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t>
  </si>
  <si>
    <t>Boyz N The Hood Is The Popular And Successful Film And Social Criticism From John Singleton About The Conditions In South Central Los Angeles Where Teenagers Are Involved In Gun Fights And Drug Dealing On A Daily Basis.</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</si>
  <si>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</si>
  <si>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t>
  </si>
  <si>
    <t>A Day In The Life Of A Group Of Teens As They Travel Around New York City Skating, Drinking, Smoking And Deflowering Virgins.</t>
  </si>
  <si>
    <t>A Young Reformed Gambler Must Return To Playing Big Stakes Poker To Help A Friend Pay Off Loan Sharks.</t>
  </si>
  <si>
    <t>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t>
  </si>
  <si>
    <t>Mike Fallon, The Accident Man, Is A Stone Cold Killer. When A Loved One Is Murdered By His Own Crew, Fallon Is Forced To Avenge The One Person Who Actually Meant Something To Him.</t>
  </si>
  <si>
    <t>A Boy Preacher Named Isaac Goes To A Town In Nebraska Called Gatlin And Gets All The Children To Murder Every Adult In Town.</t>
  </si>
  <si>
    <t>When His Wealthy Grandfather Finally Dies, Jason Stevens Fully Expects To Benefit When It Comes To The Reading Of The Will. But Instead Of A Sizable Inheritance, Jason Receives A Test, A Series Of Tasks He Must Complete Before He Can Get Any Money.</t>
  </si>
  <si>
    <t>An Orphaned Boy Raised By Underground Creatures Called Boxtrolls Comes Up From The Sewers And Out Of His Box To Save His Family And The Town From The Evil Exterminator, Archibald Snatcher.</t>
  </si>
  <si>
    <t>Master Car Thieves Square Off Against French Gangsters In The South Of France With Money, Women And Lives All On The Line.</t>
  </si>
  <si>
    <t>A Massive Ball Of Furry Creatures From Another World Eat Their Way Through A Small Mid-Western Town Followed By Intergalactic Bounty Hunters Opposed Only By Militant Townspeople.</t>
  </si>
  <si>
    <t>New York Times Reporters Megan Twohey And Jodi Kantor Break One Of The Most Important Stories In A Generation Â€” A Story That Helped Launch The #Metoo Movement And Shattered Decades Of Silence Around The Subject Of Sexual Assault In Hollywood.</t>
  </si>
  <si>
    <t>A Losing Coach With An Underdog Football Team Faces Their Giants Of Fear And Failure On And Off The Field To Surprising Results.</t>
  </si>
  <si>
    <t>A Story About How A New Baby'S Arrival Impacts A Family, Told From The Point Of View Of A Delightfully Unreliable Narrator, A Wildly Imaginative 7 Year Old Named Tim.</t>
  </si>
  <si>
    <t>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</si>
  <si>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</si>
  <si>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</si>
  <si>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t>
  </si>
  <si>
    <t>A Contemporary Musical Version Of The Classic Cinderella Story In Which The Servant Step Daughter Hope To Compete In A Musical Competition For A Famous Pop Star.</t>
  </si>
  <si>
    <t>An American-Born Chinese Economics Professor Accompanies Her Boyfriend To Singapore For His Best Friend'S Wedding, Only To Get Thrust Into The Lives Of Asia'S Rich And Famous.</t>
  </si>
  <si>
    <t>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</si>
  <si>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</si>
  <si>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</si>
  <si>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Suspicious That Her Colleague Is Responsible For A Series Of Mysterious Patient Deaths, A Nurse Risks Her Own Life To Uncover The Truth.</t>
  </si>
  <si>
    <t>William Thatcher, A Knight'S Peasant Apprentice, Gets A Chance At Glory When The Knight Dies Suddenly Mid-Tournament. Posing As A Knight Himself, William Won'T Stop Until He'S Crowned Tournament Championâ€”Assuming Matters Of The Heart Don'T Get In The Way.</t>
  </si>
  <si>
    <t>In The Aftermath Of World War Ii, A British Colonel And His Wife Are Assigned To Live In Hamburg During The Post-War Reconstruction, But Tensions Arise With The German Widower Who Lives With Them.</t>
  </si>
  <si>
    <t>Two Youngsters From Rival New York City Gangs Fall In Love, But Tensions Between Their Respective Friends Build Toward Tragedy.</t>
  </si>
  <si>
    <t>A Thriller That Revolves Around The Key People At An Investment Bank Over A 24-Hour Period During The Early Stages Of The Financial Crisis.</t>
  </si>
  <si>
    <t>A Very Handsome Man Finds The Love Of His Life, But He Suffers An Accident And Needs To Have His Face Rebuilt By Surgery After It Is Severely Disfigured.</t>
  </si>
  <si>
    <t>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t>
  </si>
  <si>
    <t>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t>
  </si>
  <si>
    <t>A Slick New York Publicist Who Picks Up A Ringing Receiver In A Phone Booth Is Told That If He Hangs Up, He'Ll Be Killed... And The Little Red Light From A Laser Rifle Sight Is Proof That The Caller Isn'T Kidding.</t>
  </si>
  <si>
    <t>The Scientist Father Of A Teenage Girl And Boy Accidentally Shrinks His And Two Other Neighborhood Teens To The Size Of Insects. Now The Teens Must Fight Diminutive Dangers As The Father Searches For Them.</t>
  </si>
  <si>
    <t>A Gang Of Criminals And Corrupt Cops Plan The Murder Of A Police Officer In Order To Pull Off Their Biggest Heist Yet Across Town.</t>
  </si>
  <si>
    <t>Disgruntled Ex-Cia Operative Strannix, His Assistant Krill And Their Group Of Terrorists Seize The Battleship With Nuclear Blackmail In Mind. They'Ve Planned For Every Contingency But Ignore The Ship'S Cook, Former Navy Seal Casey Ryback -- An Error That Could Be Fatal.</t>
  </si>
  <si>
    <t>After Falling Head Over Hooves In Love With Giselle, Elliot'S Road To The Altar Takes A Slight Detour When Mr. Weenie Is Kidnapped By A Group Of Pampered Pets Determined To Return Him To His Owners.</t>
  </si>
  <si>
    <t>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t>
  </si>
  <si>
    <t>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</si>
  <si>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</si>
  <si>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t>
  </si>
  <si>
    <t>A Tough Russian Policeman Is Forced To Partner Up With A Cocky Chicago Police Detective When He Is Sent To Chicago To Apprehend A Georgian Drug Lord Who Killed His Partner And Fled The Country.</t>
  </si>
  <si>
    <t>A Team Of Allied Saboteurs Are Assigned An Impossible Mission: Infiltrate An Impregnable Nazi-Held Island And Destroy The Two Enormous Long-Range Field Guns That Prevent The Rescue Of 2,000 Trapped British Soldiers.</t>
  </si>
  <si>
    <t>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t>
  </si>
  <si>
    <t>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t>
  </si>
  <si>
    <t>Set In A World With Memory Implants, Alan Hakman Is A 'Cutter'Â€”Someone With The Power Of Final Edit Over People'S Recorded Historiesâ€”But His Latest Assignment Puts Him In Great Danger.</t>
  </si>
  <si>
    <t>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t>
  </si>
  <si>
    <t>Two Tales Of Crimes Intertwine In Present-Day Hong Kong.</t>
  </si>
  <si>
    <t>Liu Jian, An Elite Chinese Police Officer, Comes To Paris To Arrest A Chinese Drug Lord. When Jian Is Betrayed By A French Officer And Framed For Murder, He Must Go Into Hiding And Find New Allies.</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</si>
  <si>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</si>
  <si>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</si>
  <si>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</si>
  <si>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t>
  </si>
  <si>
    <t>Set In 1890, This Is The Story Of A Pony Express Courier Who Travels To Arabia To Compete With His Horse, Hidalgo, In A Dangerous Race For A Massive Contest Prize, In An Adventure That Sends The Pair Around The World...</t>
  </si>
  <si>
    <t>Follows The Investigation Into The Assassination Of President John F. Kennedy Led By New Orleans District Attorney Jim Garrison.</t>
  </si>
  <si>
    <t>A Law Student'S Theory About The Recent Deaths Of Two Supreme Court Justices Embroils Her In A Far-Reaching Web Of Murder, Corruption, And Greed.</t>
  </si>
  <si>
    <t>Retreating From Life After A Tragedy, A Man Questions The Universe By Writing To Love, Time And Death. Receiving Unexpected Answers, He Begins To See How These Things Interlock And How Even Loss Can Reveal Moments Of Meaning And Beauty.</t>
  </si>
  <si>
    <t>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t>
  </si>
  <si>
    <t>A Boy Named Eli With A Rare Autoimmune Disorder Is Confined To A Special Experimental Clinic For His Treatment. He Soon Begins Experiencing Supernatural Forces, Turning The Supposedly Safe Facility Into A Haunted Prison For Him And His Fellow Patients.</t>
  </si>
  <si>
    <t>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t>
  </si>
  <si>
    <t>A Mild-Mannered College Professor Discovers A Look-Alike Actor And Delves Into The Other Man'S Private Affairs.</t>
  </si>
  <si>
    <t>A Young Medical Student Struggling To Pay Tuition Is Drawn Into The Shady World Of Underground Body-Modification.</t>
  </si>
  <si>
    <t>After A Zombie Becomes Involved With The Girlfriend Of One Of His Victims, Their Romance Sets In Motion A Sequence Of Events That Might Transform The Entire Lifeless World.</t>
  </si>
  <si>
    <t>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t>
  </si>
  <si>
    <t>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t>
  </si>
  <si>
    <t>After They Meet At Their Parent'S Engagement Party, Mia And Frida Are Intrigued By And Attracted To One Another, Despite Mia'S Own Upcoming Engagement To Tim. Mia Must Decide Whether To Continue Her Life With Tim Or To Follow Her Heart With Frida.</t>
  </si>
  <si>
    <t>Steve Martin And Bonnie Hunt Return As Heads Of The Baker Family Who, While On Vacation, Find Themselves In Competition With A Rival Family Of Eight Children, Headed By Eugene Levy,</t>
  </si>
  <si>
    <t>Based On Actual Events That Took Place At Gwangju Inhwa School For The Hearing-Impaired, Where Young Deaf Students Were The Victims Of Repeated Sexual Assaults By Faculty Members Over A Period Of Five Years In The Early 2000S.</t>
  </si>
  <si>
    <t>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t>
  </si>
  <si>
    <t>A Story About A Mentally Ill Man Wrongfully Imprisoned For Murder And His Relationship With His 6 Year Old Daughter.</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</si>
  <si>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</si>
  <si>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A Man Befriends A Fellow Criminal As The Two Of Them Begin Serving Their Sentence On A Dreadful Prison Island, Which Inspires The Man To Plot His Escape.</t>
  </si>
  <si>
    <t>Task Force X Targets A Powerful Mystical Object That They Will Risk Their Lives To Steal.</t>
  </si>
  <si>
    <t>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t>
  </si>
  <si>
    <t>A Faulty Computer Causes A Passenger Space Shuttle To Head Straight For The Sun, And Man-With-A-Past Ted Striker Must Save The Day And Get The Shuttle Back On Track Â€“ Again Â€“ All The While Trying To Patch Up His Relationship With Elaine.</t>
  </si>
  <si>
    <t>Two High Schoolers Find Hope As They Fight To Save An Old Wartime Era Clubhouse From Destruction During The Preparations For The 1964 Tokyo Olympics.</t>
  </si>
  <si>
    <t>Alice, A Young Innocent Catholic Girl, Is Tempted Into Masturbating After An Aol Chat Suddenly Turns Sexual, However Is Conflicted As The Act Would Be Considered A Sin.</t>
  </si>
  <si>
    <t>Two Men In 1930S Mississippi Become Friends After Being Sentenced To Life In Prison Together For A Crime They Did Not Commit.</t>
  </si>
  <si>
    <t>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</si>
  <si>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A Young Girl, With An Amazing Ability To Communicate With Insects, Is Transferred To An Exclusive Swiss Boarding School, Where Her Unusual Capability Might Help Solve A String Of Murders.</t>
  </si>
  <si>
    <t>Retired Cop James Lasombra Is Asked By A Friend To Investigate The Disappearance Of Her Daughter, Who Seemingly Packed In The Night And Left An Ominous Message On The Bathroom Mirror - "The Empty Man Made Me Do It." As He Investigates This Mysterious Figure Further, James Begins To See And Hear Strange Things, And Is Forced To Come To Terms With His Past And What It Means For His Future.</t>
  </si>
  <si>
    <t>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t>
  </si>
  <si>
    <t>When The Flash Finds Himself Dropped Into The Middle Of World War Ii, He Joins Forces With Wonder Woman And Her Top-Secret Team Known As The Justice Society Of America.</t>
  </si>
  <si>
    <t>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t>
  </si>
  <si>
    <t>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</si>
  <si>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</si>
  <si>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What Does It Take To Become A Stepford Wife, A Woman Perfect Beyond Belief? Ask The Stepford Husbands, Who'Ve Created This High-Tech, Terrifying Little Town.</t>
  </si>
  <si>
    <t>Mary Smith, A Young Girl Who Lives With Her Great-Aunt In The Countryside, Follows A Mysterious Cat Into The Nearby Forest Where She Finds A Strange Flower And An Old Broom, None Of Which Is As Ordinary As It Seems.</t>
  </si>
  <si>
    <t>A Group Of Men Who Were Clearing Brush For The Government Arrive Back In Town, Claiming That Their Friend Was Abducted By Aliens. Nobody Believes Them, And Despite A Lack Of Motive And No Evidence Of Foul Play, Their Friends' Disappearance Is Treated As Murder.</t>
  </si>
  <si>
    <t>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</si>
  <si>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</si>
  <si>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In A Dystopian Future, A Totalitarian Regime Maintains Peace By Subduing The Populace With A Drug, And Displays Of Emotion Are Punishable By Death. A Man In Charge Of Enforcing The Law Rises To Overthrow The System.</t>
  </si>
  <si>
    <t>A Lonesome Stranger With Nerves Of Steel Must Track Down And Kill A Rogue Hitman To Satisfy An Outstanding Debt. But The Only Information He'S Been Given Is A Time And Location Where To Find His Quarry. No Name. No Description. Nothing.</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</si>
  <si>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</si>
  <si>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t>
  </si>
  <si>
    <t>With His Eye On A Lovely Aristocrat, A Gifted Illusionist Named Eisenheim Uses His Powers To Win Her Away From Her Betrothed, A Crown Prince. But Eisenheim'S Scheme Creates Tumult Within The Monarchy And Ignites The Suspicion Of A Dogged Inspector.</t>
  </si>
  <si>
    <t>Hong Kong Cop Chan Ka-Kui Returns, Working With Interpol To Track Down And Arrest An Illegal Weapons Dealer. Chan Later Realizes That Things Are Not As Simple As They Appear And Soon Finds Himself To Be A Pawn Of An Organization Posing As Russian Intelligence.</t>
  </si>
  <si>
    <t>A Deranged Socialite Accosts A Tennis Star With His Theory That If Two Strangers Trade Murders, They Can Disguise Their Motives And Avoid Suspicion.</t>
  </si>
  <si>
    <t>Natsu Dragneel And His Friends Travel To The Island Kingdom Of Stella, Where They Will Reveal Dark Secrets, Fight The New Enemies And Once Again Save The World From Destruction.</t>
  </si>
  <si>
    <t>A Cia Agent Hires Hitman "El Mariachi" To Assassinate A Mexican General Hired By A Drug Kingpin Attempting A Coup D'Ã©Tat.</t>
  </si>
  <si>
    <t>The Behind The Scenes Story Of The Life Of A.A. Milne And The Creation Of The Winnie The Pooh Stories Inspired By His Son Christopher Robin.</t>
  </si>
  <si>
    <t>A Demoted Police Officer Assigned To A Call Dispatch Desk Is Conflicted When He Receives An Emergency Phone Call From A Kidnapped Woman.</t>
  </si>
  <si>
    <t>In The Far Future, A Highly Sexual Woman Is Tasked With Finding And Stopping The Evil Durand-Durand. Along The Way She Encounters Various Unusual People.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</si>
  <si>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</si>
  <si>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Trevor, An Insomniac Lathe Operator, Experiences Unusual Occurrences At Work And Home. A Strange Man Follows Him Everywhere, But No One Else Seems To Notice Him.</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</si>
  <si>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</si>
  <si>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Max Imagines Running Away From His Mom And Sailing To A Far-Off Land Where Large Talking Beastsâ€”Ira, Carol, Douglas, The Bull, Judith And Alexanderâ€”Crown Him As Their King, Play Rumpus, Build Forts And Discover Secret Hideaways.</t>
  </si>
  <si>
    <t>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</si>
  <si>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</si>
  <si>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</si>
  <si>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t>
  </si>
  <si>
    <t>Traveling Businessman David Mann Angers The Driver Of A Rusty Tanker While Crossing The California Desert. A Simple Trip Turns Deadly, As Mann Struggles To Stay On The Road While The Tanker Plays Cat And Mouse With His Life.</t>
  </si>
  <si>
    <t>An Ambitious Young Executive Is Sent To Retrieve His Company'S Ceo From An Idyllic But Mysterious "Wellness Center" At A Remote Location In The Swiss Alps But Soon Suspects That The Spa'S Miraculous Treatments Are Not What They Seem.</t>
  </si>
  <si>
    <t>Mind-Control Technology Has Taken Society By A Storm, A Multiplayer On-Line Game Called "Slayers" Allows Players To Control Human Prisoners In Mass-Scale. Simon Controls Kable, The Online Champion Of The Game. Kable'S Ultimate Challenge Becomes Regaining His Identity And Independence By Defeating The Game'S Mastermind.</t>
  </si>
  <si>
    <t>An Unexpected Phone Call Brings An Elderly Woman To Her Childhood Country Cottage, And Memories Of An Orphan Boy She Knew 47 Years Ago Come Flooding Back To Her.</t>
  </si>
  <si>
    <t>John Winger, An Indolent Sad Sack In His 30S, Impulsively Joins The U.S. Army After Losing His Job, His Girlfriend And His Apartment.</t>
  </si>
  <si>
    <t>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</si>
  <si>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During Routine Manoeuvres Near Hawaii In 1980, The Aircraft-Carrier Uss Nimitz Is Caught In A Strange Vortex-Like Storm, Throwing The Ship Back In Time To 1941Â€”Mere Hours Before The Japanese Attack On Pearl Harbor.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</si>
  <si>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</si>
  <si>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In The Midst Of A Searing Florida Heat Wave, A Woman Convinces Her Lover, A Small-Town Lawyer, To Murder Her Rich Husband.</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</si>
  <si>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</si>
  <si>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The Rise And Fall Of The Pirate Mixtape Empire Of Three Brothers From Naples, Italy, During The '80S.</t>
  </si>
  <si>
    <t>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t>
  </si>
  <si>
    <t>A Chief Mechanic At A Factory, Haunted By Apocalyptic Nightmares, Becomes A Hero When Earth Is Invaded By A Mysterious Army Bent On Destruction.</t>
  </si>
  <si>
    <t>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t>
  </si>
  <si>
    <t>Germany, 1944. Leyna, The 15-Year Old Daughter Of A White German Mother And A Black African Father, Meets Lutz, A Compassionate Member Of The Hitler Youth Whose Father Is A Prominent Nazi Soldier, And They Form An Unlikely Connection In This Quickly Changing World.</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</si>
  <si>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</si>
  <si>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Cia Analyst Jack Ryan Is Drawn Into An Illegal War Fought By The Us Government Against A Colombian Drug Cartel.</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</si>
  <si>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</si>
  <si>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</si>
  <si>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</si>
  <si>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Hubie Dubois, Despite His Devotion To His Hometown Of Salem, Massachusetts (And Its Legendary Halloween Celebration), Is A Figure Of Mockery For Kids And Adults Alike. But This Year, Something Really Is Going Bump In The Night, And Itâ€™S Up To Hubie To Save Halloween.</t>
  </si>
  <si>
    <t>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t>
  </si>
  <si>
    <t>A Traumatised Veteran, Unafraid Of Violence, Tracks Down Missing Girls For A Living. When A Job Spins Out Of Control, His Nightmares Overtake Him As A Conspiracy Is Uncovered Leading To What May Be His Death Trip Or His Awakening.</t>
  </si>
  <si>
    <t>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</si>
  <si>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</si>
  <si>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Robin Hood Fights Nobly For Justice Against The Evil Sir Guy Of Gisbourne While Striving To Win The Hand Of The Beautiful Maid Marian.</t>
  </si>
  <si>
    <t>A Football Player-Turned-Convict Organizes A Team Of Inmates To Play Against A Team Of Prison Guards. His Dilemma Is That The Warden Asks Him To Throw The Game In Return For An Early Release, But He Is Also Concerned About The Inmates' Lack Of Self-Esteem.</t>
  </si>
  <si>
    <t>A Chronicle Of The Crimes Of Ted Bundy, From The Perspective Of His Longtime Girlfriend, Elizabeth Kloepfer, Who Refused To Believe The Truth About Him For Years.</t>
  </si>
  <si>
    <t>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</si>
  <si>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</si>
  <si>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Following A Brutal Series Of Murders Taking Place On Halloween, Thanksgiving, And Christmas, Gotham City'S Young Vigilante Known As The Batman Sets Out To Pursue The Mysterious Serial Killer Alongside Police Officer James Gordon And District Attorney Harvey Dent.</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</si>
  <si>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</si>
  <si>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t>
  </si>
  <si>
    <t>Ash, A Handsome, Shotgun-Toting, Chainsaw-Armed Department Store Clerk, Is Time Warped Backwards Into England'S Dark Ages, Where He Romances A Beauty And Faces Legions Of The Undead.</t>
  </si>
  <si>
    <t>With Nuclear War Looming, A Military Expert In Underwater Acoustics Strives To Prove Things Aren'T As They Seemâ€”Or Soundâ€”Using Only His Ears.</t>
  </si>
  <si>
    <t>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t>
  </si>
  <si>
    <t>The Untold True Story Set In The Winter Of 1925 That Takes You Across The Treacherous Terrain Of The Alaskan Tundra For An Exhilarating And Uplifting Adventure That Will Test The Strength, Courage And Determination Of One Man, Leonhard Seppala, And His Lead Sled Dog, Togo.</t>
  </si>
  <si>
    <t>For Their First Day On The Job As The New Protectors Of Metro City, Megamind And Minion Are Selling Off The Gadgets From Their Evil Lair. But When One Seemingly Harmless "Button" Unleashes The Gigantic Robot Mega-Megamind, The Duo Will Have To Resort To Their Old Tricks To Restore Order.</t>
  </si>
  <si>
    <t>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</si>
  <si>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</si>
  <si>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t>
  </si>
  <si>
    <t>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</si>
  <si>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t>
  </si>
  <si>
    <t>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t>
  </si>
  <si>
    <t>South Africa, 1978. Tim Jenkin And Stephen Lee, Two White Political Activists From The African National Congress Imprisoned By The Apartheid Regime, Put A Plan In Motion To Escape From The Infamous Pretoria Prison.</t>
  </si>
  <si>
    <t>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t>
  </si>
  <si>
    <t>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t>
  </si>
  <si>
    <t>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t>
  </si>
  <si>
    <t>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</si>
  <si>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</si>
  <si>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</si>
  <si>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</si>
  <si>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t>
  </si>
  <si>
    <t>"This Is Spinal Tap"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t>
  </si>
  <si>
    <t>Found Inside A Shining Stalk Of Bamboo By An Old Bamboo Cutter And His Wife, A Tiny Girl Grows Rapidly Into An Exquisite Young Lady. The Mysterious Young Princess Enthrals All Who Encounter Her. But, Ultimately, She Must Confront Her Fate.</t>
  </si>
  <si>
    <t>At The Beginning Of The 1990S, Famous Tomb Explorer Hu Bayi Decided To Retire And Move To The United States With His Girlfriend Shirley. But Before His Wedding, Bayi Discovers His First Love Ding Shitian, Who Supposedly Had Died In The "One Hundred Cave" 20 Years Ago, Is Actually Still Alive. Together With Shirley And His Old Exploration Partner, Bayi Unravels A Terrible Millennium-Old Secret...</t>
  </si>
  <si>
    <t>Three Teenage Girls Come Of Age While Working At A Pizza Parlor In Mystic, Connecticut.</t>
  </si>
  <si>
    <t>The Fellowship Of The Ring Embark On A Journey To Destroy The One Ring And End Sauron'S Reign Over Middle-Earth.</t>
  </si>
  <si>
    <t>England, Early 18Th Century. The Close Relationship Between Queen Anne And Sarah Churchill Is Threatened By The Arrival Of Sarah'S Cousin, Abigail Hill, Resulting In A Bitter Rivalry Between The Two Cousins To Be The Queen'S Favourite.</t>
  </si>
  <si>
    <t>Dean And Cindy Live A Quiet Life In A Modest Neighborhood. They Appear To Have The World At Their Feet At The Outset Of The Relationship. However, His Lack Of Ambition And Her Retreat Into Self-Absorption Cause Potentially Irreversible Cracks In Their Marriage.</t>
  </si>
  <si>
    <t>Private Eye Rafe Guttman Is Hired By Repressed, Born-Again Katherine To Find Her Missing Bad-Boy Brother. The Trail Leads Him To A Whorehouse Run By A Thousand-Year-Old Vampire And Secretly Backed By Katherine'S Boss, Televangelist Jimmy Current.</t>
  </si>
  <si>
    <t>An Idyllic Summer Turns Into A Nightmare Of Unspeakable Terror For Yet Another Group Of Naive Counselors. Ignoring Camp Crystal Lake'S Bloody Legacy, One By One They Fall Victim To The Maniacal Jason, Who Stalks Them At Every Turn...</t>
  </si>
  <si>
    <t>Vivien, An Accomplished Student With A Passion For Physics, And Roy, A Troubled Young Man, Are Involved In An Accident That Forces Them To Reclaim Their Lives One Minute At The Time.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</si>
  <si>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</si>
  <si>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Jessica Knows Exactly What Her Life Is Supposed To Look Like And Where It Takes Her. But Then She Meets Danny. He Has A Complicated Past And Could Confuse All Their Plans. Jessica Has To Decide.</t>
  </si>
  <si>
    <t>A German Submarine Hunts Allied Ships During The Second World War, But It Soon Becomes The Hunted. The Crew Tries To Survive Below The Surface, While Stretching Both The Boat And Themselves To Their Limits.</t>
  </si>
  <si>
    <t>Accio And Manrico Are Two Working-Class Brothers In 1960S Italy: Older Manrico Is Handsome, Charismatic, Womanizing, And Loved By All, While Younger Accio Is Moody, Hotheaded, And Lives Everything As If It Was A War, Much To His Parents' Chagrin. While The Former Is Drawn Into Left-Wing Politics, Accio Joins The Fascists Out Of Spite. His Flimsy Beliefs Are Put To Test When He Falls In Love With Manrico'S Like-Minded Girlfriend.</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</si>
  <si>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</si>
  <si>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The Unconventional Life Of Dr. William Marston, The Harvard Psychologist And Inventor Who Helped Invent The Modern Lie Detector Test And Created Wonder Woman In 1941.</t>
  </si>
  <si>
    <t>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t>
  </si>
  <si>
    <t>When Rudy Baylor, A Young Attorney With No Clients, Goes To Work For A Seedy Ambulance Chaser, He Wants To Help The Parents Of A Terminally Ill Boy In Their Suit Against An Insurance Company. But To Take On Corporate America, Rudy And A Scrappy Paralegal Must Open Their Own Law Firm.</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</si>
  <si>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</si>
  <si>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 Nine-Year-Old Boy Gets A Plastic Indian And A Cupboard For His Birthday And Finds Himself Involved In Adventure When The Indian Comes To Life And Befriends Him.</t>
  </si>
  <si>
    <t>Days After Welcoming A Newborn Baby, Dan And Kristi Rey Return Home One Day To Find Their House Ransacked With Seemingly No Explanation. Their Fear Forces Them To Put In Security Cameras, Which Begin To Capture Strange Activity Around The House.</t>
  </si>
  <si>
    <t>A Bullied Teenage Girl Forms An Unlikely Friendship With A Mysterious Young Man Who Protects Her From Her Assailants, While She Copes With The Pressures Of Her Final Examinations.</t>
  </si>
  <si>
    <t>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t>
  </si>
  <si>
    <t>When Terrorists Try To Seize Control Of A Berlin-Paris Flight, A Soft-Spoken Young American Co-Pilot Struggles To Save The Lives Of The Passengers And Crew While Forging A Surprising Connection With One Of The Hijackers.</t>
  </si>
  <si>
    <t>A Nomadic 16Th Century Warrior, Condemned To Hell For His Brutal Past, Seeks Redemption By Renouncing Violence, But Finds Some Things Are Worth Burning For As He Fights To Free A Young Puritan Woman From The Grip Of Evil.</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</si>
  <si>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</si>
  <si>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An American Nurse Living And Working In Tokyo Is Exposed To A Mysterious Supernatural Curse, One That Locks A Person In A Powerful Rage Before Claiming Their Life And Spreading To Another Victim.</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</si>
  <si>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</si>
  <si>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t>
  </si>
  <si>
    <t>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t>
  </si>
  <si>
    <t>A Woman Discovers That Severe Catastrophic Events Are Somehow Connected To The Mental Breakdown From Which She'S Suffering.</t>
  </si>
  <si>
    <t>In 1980, Queens, New York, A Young Jewish Boy Befriends A Rebellious African-American Classmate To The Disapproval Of His Privileged Family And Begins To Reckon With Growing Up In A World Of Inequality And Prejudice.</t>
  </si>
  <si>
    <t>A Small Town Girl And A City Boy Meet On The Sunset Strip, While Pursuing Their Hollywood Dreams.</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</si>
  <si>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</si>
  <si>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Corporal Evan Albright Joined The Elite Marine Corps Security Guards To Save The World And See Some Action-Not Necessarily In That Order. But His First Assignment, Protecting A U. S. Embassy In A Seemingly Safe Middle Eastern Capitol, Relegates His Unit To Wrangling "Gate Groupies"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t>
  </si>
  <si>
    <t>Armed Men Hijack A New York City Subway Train, Holding The Passengers Hostage In Return For A Ransom, And Turning An Ordinary Day'S Work For Dispatcher Walter Garber Into A Face-Off With The Mastermind Behind The Crime.</t>
  </si>
  <si>
    <t>The Film Follows A Man With An Unwanted Gift For Healing Who Meets A Teenager With Cancer Who Helps Him To Find Himself.</t>
  </si>
  <si>
    <t>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t>
  </si>
  <si>
    <t>Eccentric Scientist Victor Von Frankenstein Creates A Grotesque Creature In An Unorthodox Scientific Experiment.</t>
  </si>
  <si>
    <t>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t>
  </si>
  <si>
    <t>Two Years After A Super Bowl Win When Nfl Head Coach Sean Payton Is Suspended, He Goes Back To His Hometown And Finds Himself Reconnecting With His 12-Year-Old Son By Coaching His Pop Warner Football Team.</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</si>
  <si>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</si>
  <si>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Alexander, The King Of Macedonia, Leads His Legions Against The Giant Persian Empire. After Defeating The Persians, He Leads His Army Across The Then Known World, Venturing Farther Than Any Westerner Had Ever Gone, All The Way To India.</t>
  </si>
  <si>
    <t>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t>
  </si>
  <si>
    <t>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t>
  </si>
  <si>
    <t>Desperate To Save Their Marriage, A Young Couple Takes A Deal To Move Into Their Dream Home, But Disturbing Events Reveal The House'S Troubled History.</t>
  </si>
  <si>
    <t>Ben Healy And His Social Climbing Wife Flo Adopt Fun-Loving Seven Year Old Junior. But They Soon Discover He'S A Little Monster As He Turns A Camping Trip, A Birthday Party And Even A Baseball Game Into Comic Nightmares.</t>
  </si>
  <si>
    <t>A Circus' Beautiful Trapeze Artist Agrees To Marry The Leader Of Side-Show Performers, But His Deformed Friends Discover She Is Only Marrying Him For His Inheritance.</t>
  </si>
  <si>
    <t>Although Theorised, No One Is Really Ready When A Mountain Pass Above The Scenic And Narrow Geiranger Fjord In Norway Collapses And Creates A Tsunami Over 300 Feet High. A Geologist Is One Of Those Caught In The Middle Of It.</t>
  </si>
  <si>
    <t>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</si>
  <si>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</si>
  <si>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t>
  </si>
  <si>
    <t>Return To The Forest And Join Bambi As He Reunites With His Father, The Great Prince, Who Must Now Raise The Young Fawn On His Own. But In The Adventure Of A Lifetime, The Proud Parent Discovers There Is Much He Can Learn From His Spirited Young Son.</t>
  </si>
  <si>
    <t>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t>
  </si>
  <si>
    <t>During An Ordinary Day In Hundred Acre Wood, Winnie The Pooh Sets Out To Find Some Honey. Misinterpreting A Note From Christopher Robin, Owl Convinces Pooh, Tigger, Rabbit, Piglet, Kanga, Roo, And Eeyore That Their Young Friend Has Been Captured By A Creature Named "Backson" And They Set Out To Rescue Him.</t>
  </si>
  <si>
    <t>A Single Mother Breeds Locusts As High-Protein Foods But Has Trouble Getting Them To Reproduce Until She Finds They Have A Taste For Blood.</t>
  </si>
  <si>
    <t>The Story Of Oakland Athletics General Manager Billy Beane'S Successful Attempt To Put Together A Baseball Team On A Budget, By Employing Computer-Generated Analysis To Draft His Players.</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</si>
  <si>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</si>
  <si>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Tara Markov Is A Girl Who Has Power Over Earth And Stone; She Is Also More Than She Seems. Is The Newest Teen Titan An Ally Or A Threat? And What Are The Mercenary Deathstroke'S Plans For The Titans?</t>
  </si>
  <si>
    <t>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</si>
  <si>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In 1942, An Intelligence Officer In North Africa Encounters A Female French Resistance Fighter On A Deadly Mission Behind Enemy Lines. When They Reunite In London, Their Relationship Is Tested By The Pressures Of War.</t>
  </si>
  <si>
    <t>A Young Girl Buys An Antique Box At A Yard Sale, Unaware That Inside The Collectible Lives A Malicious Ancient Spirit. The Girl'S Father Teams With His Ex-Wife To Find A Way To End The Curse Upon Their Child.</t>
  </si>
  <si>
    <t>After A Chaotic Night Of Rioting In A Marginal Suburb Of Paris, Three Young Friends, Vinz, Hubert And Saã¯D, Wander Around Unoccupied Waiting For News About The State Of Health Of A Mutual Friend Who Has Been Seriously Injured When Confronting The Police.</t>
  </si>
  <si>
    <t>A Man'S Affair With His Family'S Housemaid Leads To Dark Consequences.</t>
  </si>
  <si>
    <t>A Couple With A Newborn Baby Face Unexpected Difficulties After They Are Forced To Live Next To A Fraternity House.</t>
  </si>
  <si>
    <t>A Talented Street Drummer From Harlem Enrolls In A Southern University, Expecting To Lead Its Marching Band'S Drumline To Victory. He Initially Flounders In His New World, Before Realizing That It Takes More Than Talent To Reach The Top.</t>
  </si>
  <si>
    <t>From Wichita To Dodge City, To The O.K. Corral In Tombstone, Wyatt Earp Is Taught That Nothing Matters More Than Family And The Law. Joined By His Brothers And Doc Holliday, Earp Wages War On The Dreaded Clanton And Mclaury Gangs.</t>
  </si>
  <si>
    <t>A Beautiful Felon, Sentenced To Life In Prison For The Murder Of A Policeman, Is Given A Second Chance Â€“ As A Secret Political Assassin Controlled By The Government.</t>
  </si>
  <si>
    <t>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t>
  </si>
  <si>
    <t>A Mountain Man Who Wishes To Live The Life Of A Hermit Becomes The Unwilling Object Of A Long Vendetta By Indians When He Proves To Be The Match Of Their Warriors In One-To-One Combat On The Early Frontier.</t>
  </si>
  <si>
    <t>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</si>
  <si>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t>
  </si>
  <si>
    <t>An Immigrant In Search Of The American Dream Is Forced To Take A Room In A Boarding House And Soon Finds Herself In A Nightmare From Which She Can'T Escape.</t>
  </si>
  <si>
    <t>The Unlikely Friendship Of A Boy, A Mole, A Fox And A Horse Traveling Together In The Boyâ€™S Search For Home.</t>
  </si>
  <si>
    <t>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t>
  </si>
  <si>
    <t>A Family Together With Their Grandpa Go On A Vacation, When Their New Car Won'T Stop And It Nearly Escapes Crashing Into A Hundred Cars.</t>
  </si>
  <si>
    <t>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</si>
  <si>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Henri Â€Œpapillonâ€ Charriã¨Re, A Safecracker From The Parisian Underworld, Is Wrongfully Convicted And Sentenced To Life Imprisonment In The Penal Colony Of French Guiana, Where He Forges A Strong Friendship With Louis Dega, A Counterfeiter Who Needs His Protection.</t>
  </si>
  <si>
    <t>Freddie, A Volatile, Heavy-Drinking Veteran Who Suffers From Post-Traumatic Stress Disorder, Finds Some Semblance Of A Family When He Stumbles Onto The Ship Of Lancaster Dodd, The Charismatic Leader Of A New "Religion" He Forms After World War Ii.</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</si>
  <si>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</si>
  <si>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The Candyman, A Murderous Soul With A Hook For A Hand, Is Accidentally Summoned To Reality By A Skeptic Grad Student Researching The Monster'S Myth.</t>
  </si>
  <si>
    <t>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t>
  </si>
  <si>
    <t>A Guy Meets The Woman Of His Dreams And Invites Her To His Company'S Corporate Retreat, But Realizes He Sent The Invite To The Wrong Person.</t>
  </si>
  <si>
    <t>Paris 1942. Franã§Ois Mercier Is An Ordinary Man Who Only Aspires To Start A Family With The Woman He Loves, Blanche. He Is Also The Employee Of A Talented Jeweler, Mr. Haffmann. But Faced With The German Occupation, The Two Men Will Have No Other Choice But To Conclude An Agreement Whose Consequences, Over The Months, Will Upset The Fate Of Our Three Characters.</t>
  </si>
  <si>
    <t>Three Years After Mike Bowed Out Of The Stripper Life At The Top Of His Game, He And The Remaining Kings Of Tampa Hit The Road To Myrtle Beach To Put On One Last Blow-Out Performance.</t>
  </si>
  <si>
    <t>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</si>
  <si>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</si>
  <si>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</si>
  <si>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</si>
  <si>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Underwater Deep-Sea Miners Encounter A Soviet Wreck And Bring Back A Dangerous Cargo To Their Base On The Ocean Floor With Horrifying Results. The Crew Of The Mining Base Must Fight To Survive Against A Genetic Mutation That Hunts Them Down One By One.</t>
  </si>
  <si>
    <t>At The Nfl Draft, General Manager Sonny Weaver Has The Opportunity To Rebuild His Team When He Trades For The Number One Pick. He Must Decide What He'S Willing To Sacrifice On A Life-Changing Day For A Few Hundred Young Men With Nfl Dreams.</t>
  </si>
  <si>
    <t>The Sole Survivor Of An Interplanetary Rescue Mission Discovers A Planet Ruled By Apes, And An Underground City Run By Telepathic Humans.</t>
  </si>
  <si>
    <t>On Halloween, A Group Of Friends Encounter An "Extreme" Haunted House That Promises To Feed On Their Darkest Fears. The Night Turns Deadly As They Come To The Horrifying Realization That Some Nightmares Are Real.</t>
  </si>
  <si>
    <t>World War Ii Vet Paul Sutton Falls For A Pregnant And Unwed Woman Who Persuades Him -- During Their First Encounter -- To Pose As Her Husband So She Can Face Her Family.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</si>
  <si>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</si>
  <si>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t>
  </si>
  <si>
    <t>Groot Investigates A Spooky Noise Thatâ€™S Been Haunting The Quadrant, Which Leads To An Intense Dance Off.</t>
  </si>
  <si>
    <t>An American Tourist In Greece Finds Himself On The Run After A Tragic Accident Plunges Him Into A Political Conspiracy That Makes Him A Target For Assassination.</t>
  </si>
  <si>
    <t>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t>
  </si>
  <si>
    <t>The Life Of A Teenage Boy Is Forever Altered By A Chance Encounter With Cutting Edge Military Technology.</t>
  </si>
  <si>
    <t>The True Story Of Captain Richard Phillips And The 2009 Hijacking By Somali Pirates Of The Us-Flagged Mv Maersk Alabama, The First American Cargo Ship To Be Hijacked In Two Hundred Years.</t>
  </si>
  <si>
    <t>The Two Brothers Trinity And Bambino Are Exchanged By Two Federal Agents And Take Advantage Of The Situation To Steal A Huge Booty Hidden In A Monastery By A Gang Of Outlaws.</t>
  </si>
  <si>
    <t>Two Years After Bringing Peace To The Galaxy, Steven Universe Sees His Past Come Back To Haunt Him In The Form Of A Deranged Gem Who Wants To Destroy The Earth.</t>
  </si>
  <si>
    <t>A Pair Of Former High School Sweethearts Reunite After Many Years When They Return To Visit Their Small Hometown.</t>
  </si>
  <si>
    <t>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t>
  </si>
  <si>
    <t>An American Girl On Vacation In Italy Finds An Unanswered "Letter To Juliet" -- One Of Thousands Of Missives Left At The Fictional Lover'S Verona Courtyard, Which Are Typically Answered By The "Secretaries Of Juliet" -- And She Goes On A Quest To Find The Lovers Referenced In The Letter.</t>
  </si>
  <si>
    <t>A Robot Malfunction Creates Havoc And Terror For Unsuspecting Vacationers At A Futuristic, Adult-Themed Amusement Park.</t>
  </si>
  <si>
    <t>When A Sumatran Rat-Monkey Bites Lionel Cosgrove'S Mother, She'S Transformed Into A Zombie And Begins Killing (And Transforming) The Entire Town While Lionel Races To Keep Things Under Control.</t>
  </si>
  <si>
    <t>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t>
  </si>
  <si>
    <t>Sue Ann Is A Loner Who Keeps To Herself In Her Quiet Ohio Town. One Day, She Is Asked By Maggie, A New Teenager In Town, To Buy Some Booze For Her And Her Friends, And Sue Ann Sees The Chance To Make Some Unsuspecting, If Younger, Friends Of Her Own.</t>
  </si>
  <si>
    <t>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t>
  </si>
  <si>
    <t>Batman Has Stopped The Reign Of Terror That The Mutants Had Cast Upon His City. Now An Old Foe Wants A Reunion And The Government Wants The Man Of Steel To Put A Stop To Batman.</t>
  </si>
  <si>
    <t>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</si>
  <si>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t>
  </si>
  <si>
    <t>A Decorated Marine Goes On A Rescue Mission To Save His Two Young Sons From An Unhuman Threat. As Their Journey Takes Them In Increasingly Dangerous Directions, The Boys Will Need To Leave Their Childhoods Behind.</t>
  </si>
  <si>
    <t>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t>
  </si>
  <si>
    <t>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t>
  </si>
  <si>
    <t>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t>
  </si>
  <si>
    <t>After A Family Moves Into The Heelshire Mansion, Their Young Son Soon Makes Friends With A Life-Like Doll Called Brahms.</t>
  </si>
  <si>
    <t>In New York City, A Crime Lord'S Right-Hand Man Is Seduced By A Woman Seeking Retribution.</t>
  </si>
  <si>
    <t>A Whimsical Blend Of Live Action And Animation, "Saludos Amigos"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"El Gaucho" Goofy Tries On The Cowboy Way Of Life....South American-Style.</t>
  </si>
  <si>
    <t>When Earth Astronaut Capt. Chuck Baker Arrives On Planet 51 -- A World Reminiscent Of American Suburbia Circa 1950 -- He Tries To Avoid Capture, Recover His Spaceship And Make It Home Safely, All With The Help Of An Empathetic Little Green Being.</t>
  </si>
  <si>
    <t>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t>
  </si>
  <si>
    <t>World War Ii Is Raging, And An American General Has Been Captured And Is Being Held Hostage In The Schloss Adler, A Bavarian Castle That'S Nearly Impossible To Breach. It'S Up To A Group Of Skilled Allied Soldiers To Liberate The General Before It'S Too Late.</t>
  </si>
  <si>
    <t>A Tenacious Attorney Uncovers A Dark Secret That Connects A Growing Number Of Unexplained Deaths To One Of The World'S Largest Corporations. In The Process, He Risks Everything Â€” His Future, His Family, And His Own Life Â€” To Expose The Truth.</t>
  </si>
  <si>
    <t>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t>
  </si>
  <si>
    <t>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t>
  </si>
  <si>
    <t>When Her Best Friend Vanishes During A Girls' Trip To Croatia, Beth Races To Figure Out What Happened. But Each Clue Yields Another Unsettling Deception.</t>
  </si>
  <si>
    <t>A God-Fearing Bluesman Takes To A Wild Young Woman Who, As A Victim Of Childhood Sexual Abuse, Is Looking Everywhere For Love, But Never Quite Finding It.</t>
  </si>
  <si>
    <t>A Young Boy, In An Effort To Have A Normal Childhood In 1980S El Salvador, Is Caught Up In A Dramatic Fight For His Life As He Desperately Tries To Avoid The War Which Is Raging All Around Him</t>
  </si>
  <si>
    <t>In 1666, A Colonial Town Is Gripped By A Hysterical Witch-Hunt That Has Deadly Consequences For Centuries To Come, And It'S Up To Teenagers In 1994 To Finally Put An End To Their Town'S Curse, Before It'S Too Late.</t>
  </si>
  <si>
    <t>A Lone Scientist In The Arctic Races To Contact A Crew Of Astronauts Returning Home To A Mysterious Global Catastrophe.</t>
  </si>
  <si>
    <t>Two Academic Teenage Superstars Realize, On The Eve Of Their High School Graduation, That They Should Have Worked Less And Played More. Determined To Never Fall Short Of Their Peers, The Girls Set Out On A Mission To Cram Four Years Of Fun Into One Night.</t>
  </si>
  <si>
    <t>For Pablo Escobar Family Is Everything. When Young Surfer Nick Falls For Escobar'S Niece, Maria, He Finds His Life On The Line When He'S Pulled Into The Dangerous World Of The Family Business.</t>
  </si>
  <si>
    <t>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t>
  </si>
  <si>
    <t>Raised In A Poverty-Stricken Slum, A 16-Year-Old Girl Named Starr Now Attends A Suburban Prep School. After She Witnesses A Police Officer Shoot Her Unarmed Best Friend, She'S Torn Between Her Two Very Different Worlds As She Tries To Speak Her Truth.</t>
  </si>
  <si>
    <t>Four Interwoven Stories That Occur On Halloween: An Everyday High School Principal Has A Secret Life As A Serial Killer; A College Virgin Might Have Just Met The One Guy For Her; A Group Of Teenagers Pull A Mean Prank, And A Bitter Old Recluse Receives An Uninvited Guest.</t>
  </si>
  <si>
    <t>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t>
  </si>
  <si>
    <t>In 1991 Madrid, After Holding A Sã©Ance At School, A Teen Girl Minding Her Younger Siblings At Home Suspects An Evil Force Has Entered Their Apartment.</t>
  </si>
  <si>
    <t>When His Dysfunctional Family Clashes Over The Holidays, Young Max Is Disillusioned And Turns His Back On Christmas. Little Does He Know, This Lack Of Festive Spirit Has Unleashed The Wrath Of Krampus: A Demonic Force Of Ancient Evil Intent On Punishing Non-Believers.</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</si>
  <si>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</si>
  <si>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t>
  </si>
  <si>
    <t>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</si>
  <si>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</si>
  <si>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"Aloha".</t>
  </si>
  <si>
    <t>Jennifer Dulos, The Wealthy, Connecticut Mother-Of-Five Who Mysteriously Vanished.</t>
  </si>
  <si>
    <t>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t>
  </si>
  <si>
    <t>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</si>
  <si>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</si>
  <si>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</si>
  <si>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t>
  </si>
  <si>
    <t>A Reformed Sociopath Heads To A Remote Island After The Death Of His Brother. Soon After His Arrival, The Island Falls Under Siege From A Deadly Gang Of Mercenaries, And When He Discovers Their Role In His Brotherâ€™S Demise, He Sets Out On A Relentless Quest For Vengeance.</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</si>
  <si>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</si>
  <si>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t>
  </si>
  <si>
    <t>Axel Heads For The Land Of Sunshine And Palm Trees To Find Out Who Shot Police Captain Andrew Bogomil. Thanks To A Couple Of Old Friends, Axel'S Investigation Uncovers A Series Of Robberies Masterminded By A Heartless Weapons Kingpinâ€”And The Chase Is On.</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</si>
  <si>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</si>
  <si>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A High School Slacker Who'S Rejected By Every School He Applies To Opts To Create His Own Institution Of Higher Learning, The South Harmon Institute Of Technology, On A Rundown Piece Of Property Near His Hometown.</t>
  </si>
  <si>
    <t>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t>
  </si>
  <si>
    <t>After A Young Woman Suffers A Brutal Rape In A Bar One Night, A Prosecutor Assists In Bringing The Perpetrators To Justice, Including The Ones Who Encouraged And Cheered On The Attack.</t>
  </si>
  <si>
    <t>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t>
  </si>
  <si>
    <t>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t>
  </si>
  <si>
    <t>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t>
  </si>
  <si>
    <t>Alice Gould, A Private Investigator, Pretends To Be Mentally Ill In Order To Enter A Psychiatric Hospital And Gather Evidence For The Case She Is Working On: The Death Of A Patient In Unclear Circumstances.</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</si>
  <si>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</si>
  <si>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t>
  </si>
  <si>
    <t>A Hard-Nosed Cop Reluctantly Teams Up With A Wise-Cracking Criminal Temporarily Paroled To Him, In Order To Track Down A Killer.</t>
  </si>
  <si>
    <t>Two Overworked And Underpaid Assistants Come Up With A Plan To Get Their Bosses Off Their Backs By Setting Them Up With Each Other.</t>
  </si>
  <si>
    <t>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</si>
  <si>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</si>
  <si>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With No Means For Defeating Godzilla Earth, Mankind Watches As King Ghidorah, Clad In A Golden Light, Descends On The Planet. The Heavens And Earth Shake Once Again As The War Moves To A Higher Dimension.</t>
  </si>
  <si>
    <t>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t>
  </si>
  <si>
    <t>When A Magical Artifact Is Lifted From His Library, A Meek Librarian Sets Out To Ensure Its Safe Return.</t>
  </si>
  <si>
    <t>In 1870, Japanese Ambassador Sakaguchi And His Entourage Travel By Train To Washington To Deliver A Valuable Sword To The President Of The United States, A Gift From The Emperor Of Japan. On Board The Same Train Are Two Robbers, Link And Gauche, Ready To Make Their Moveâ€¦</t>
  </si>
  <si>
    <t>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t>
  </si>
  <si>
    <t>A Successful, Attractive, Intelligent And Brilliant Advertising Executive Is Longing To Finally Find Emotional Stability In His Life, And Decides To Propose To His Girlfriend. After She Refuses His Proposal, His Life Takes A Turn When A New Young Lady Enters His Life.</t>
  </si>
  <si>
    <t>Four Independent Stories Set In Modern China About Random Acts Of Violence.</t>
  </si>
  <si>
    <t>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t>
  </si>
  <si>
    <t>An Ordinary Man Frustrated With The Various Flaws He Sees In Society Begins To Psychotically And Violently Lash Out Against Them.</t>
  </si>
  <si>
    <t>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</si>
  <si>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</si>
  <si>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</si>
  <si>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An Irs Agent With A Fateful Secret Embarks On An Extraordinary Journey Of Redemption By Forever Changing The Lives Of Seven Strangers.</t>
  </si>
  <si>
    <t>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t>
  </si>
  <si>
    <t>Photographer Robert Kincaid Wanders Into The Life Of Housewife Francesca Johnson For Four Days In The 1960S.</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</si>
  <si>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t>
  </si>
  <si>
    <t>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t>
  </si>
  <si>
    <t>A Young Mother And Her Twin Sons Move Into A Rural House That'S Marked For Death.</t>
  </si>
  <si>
    <t>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t>
  </si>
  <si>
    <t>A Man Wanders Out Of The Desert Not Knowing Who He Is. His Brother Finds Him, And Helps To Pull His Memory Back Of The Life He Led Before He Walked Out On His Family And Disappeared Four Years Earlier.</t>
  </si>
  <si>
    <t>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</si>
  <si>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Over The Course Of Five Social Occasions, A Committed Bachelor Must Consider The Notion That He May Have Discovered Love.</t>
  </si>
  <si>
    <t>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t>
  </si>
  <si>
    <t>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t>
  </si>
  <si>
    <t>A Parasitic Alien Soul Is Injected Into The Body Of Melanie Stryder. Instead Of Carrying Out Her Race'S Mission Of Taking Over The Earth, "Wanda" (As She Comes To Be Called) Forms A Bond With Her Host And Sets Out To Aid Other Free Humans.</t>
  </si>
  <si>
    <t>When Martians Suddenly Abduct His Mom, Mischievous Milo Rushes To The Rescue And Discovers Why All Moms Are So Special.</t>
  </si>
  <si>
    <t>While Sergeant John Tyree Is Home On Two Weeks Leave From Germany, He Meets Savannah After He Dives Into The Ocean To Retrieve Savannah'S Purse That Had Fallen Off A Pier. John Eventually Falls In Love With Savannah, Who Promises To Write To Him Until He Returns From Overseas.</t>
  </si>
  <si>
    <t>Kronk, Now Chef And Head Delivery Boy Of Mudka'S Meat Hut, Is Fretting Over The Upcoming Visit Of His Father. Kronk'S Father Always Disapproved Of Young Kronk'S Culinary Interests And Wished That Kronk Instead Would Settle Down With A Wife And A Large House On A Hill.</t>
  </si>
  <si>
    <t>The Secret Magic Control Agency Sends Its Two Best Agents, Hansel And Gretel, To Fight Against The Witch Of The Gingerbread House.</t>
  </si>
  <si>
    <t>To Save The Universe, And Their Friendship, Mordecai And Rigby Must Defeat An Evil Volleyball Coach.</t>
  </si>
  <si>
    <t>When The Creator Of The World, Arceus, Comes To Pass Judgement On Humanity For The Theft Of The Legendary Jewel Of Life, Ash And His Friends Are Sent Back In Time To Possibly Reverse The Events That Led To Arceus' Vendetta.</t>
  </si>
  <si>
    <t>A Sexually Repressed Woman'S Husband Is Having An Affair With Her Sister. The Arrival Of A Visitor With A Rather Unusual Fetish Changes Everything.</t>
  </si>
  <si>
    <t>A Veteran Call Girl And A Runaway Prostitute Witness A Murder Which Sends Them On An Out-Of-Control Roller Coaster Ride Through The Twilight Zone Of Sex-For-Sale.</t>
  </si>
  <si>
    <t>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t>
  </si>
  <si>
    <t>After The Death Of Their Father, Two Siblings Are Raised By Their Father'S Best Friend. However, When One Gets Kidnapped Just Before Her Wedding, The Other Rises Against The Mongols.</t>
  </si>
  <si>
    <t>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</si>
  <si>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</si>
  <si>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Fbi Agent Karl Helter And His Partner Rebecca Lombardo Are Very Close To Busting A Sex-Trafficking Ring. When They Realize Their Investigation Has Crossed The Path Of A Brutal Serial Killer, They Team Up With A Texas Ranger To Put An End To The Infamous 'Truck Stop Killer'.</t>
  </si>
  <si>
    <t>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t>
  </si>
  <si>
    <t>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t>
  </si>
  <si>
    <t>A Chronicle Of The Decade-Long Hunt For Al-Qaeda Terrorist Leader Osama Bin Laden After The September 2001 Attacks, And His Death At The Hands Of The Navy S.E.A.L. Team 6 In May, 2011.</t>
  </si>
  <si>
    <t>A Struggling Actor Seems Doomed To Live Life As A Loser. When He Finally Snatches A Lead Role As A Superhero Named Â€Œbadman,Â€ He Feels Like Everything Is Possible, But Fate Strikes Again.</t>
  </si>
  <si>
    <t>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t>
  </si>
  <si>
    <t>In The Late 1990S, The Arrival Of Elderly Invalid Patrick Into Marion And Tomâ€™S Home Triggers The Exploration Of Seismic Events From 40 Years Previous: The Passionate Relationship Between Tom And Patrick At A Time When Homosexuality Was Illegal.</t>
  </si>
  <si>
    <t>Based On The True Story Of An Award-Winning Investigative Journalist -- And Avowed Atheist -- Who Applies His Well-Honed Journalistic And Legal Skills To Disprove The Newfound Christian Faith Of His Wife... With Unexpected, Life-Altering Results.</t>
  </si>
  <si>
    <t>Karen, A Single Mother, Gifts Her Son Andy A Buddi Doll For His Birthday, Unaware Of Its More Sinister Nature. A Contemporary Re-Imagining Of The 1988 Horror Classic.</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</si>
  <si>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</si>
  <si>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Lake Tahoe, 1969. Seven Strangers, Each One With A Secret To Bury, Meet At El Royale, A Decadent Motel With A Dark Past. In The Course Of A Fateful Night, Everyone Will Have One Last Shot At Redemption.</t>
  </si>
  <si>
    <t>In Greenwich Village In The Early 1960S, Gifted But Volatile Folk Musician Llewyn Davis Struggles With Money, Relationships, And His Uncertain Future.</t>
  </si>
  <si>
    <t>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t>
  </si>
  <si>
    <t>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t>
  </si>
  <si>
    <t>A Grieving Mother Transforms Herself Into A Vigilante Following The Murders Of Her Husband And Daughter, Eluding The Authorities To Deliver Her Own Personal Brand Of Justice.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</si>
  <si>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</si>
  <si>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The Billionaire Is Tired Of The Whims Of His Own Children And Decides To Teach Them A Lesson. He Announces To Them That He Has Become Bankrupt. Now Spoiled Teenagers Will Have To Do What They Have Never Done: Go To Work, Learn To Love And Value Life.</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</si>
  <si>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</si>
  <si>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Rizwan Khan, A Muslim From The Borivali Section Of Mumbai, Has Asperger'S Syndrome. He Marries A Hindu Single Mother, Mandira, In San Francisco. After 9/11, Rizwan Is Detained By Authorities At Lax Who Treat Him As A Terrorist Because Of His Condition And His Race.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</si>
  <si>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</si>
  <si>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After A Remote Diamond Mine Collapses In Far Northern Canada, An Ice Road Driver Must Lead An Impossible Rescue Mission Over A Frozen Ocean To Save The Trapped Miners.</t>
  </si>
  <si>
    <t>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t>
  </si>
  <si>
    <t>A Bet Pits A British Inventor, A Chinese Thief And A French Artist On A Worldwide Adventure That They Can Circle The Globe In 80 Days.</t>
  </si>
  <si>
    <t>In 1879, During The Anglo-Zulu War, Man-Of-The-People Lt. Chard And Snooty Lt. Bromhead Are In Charge Of Defending The Isolated And Vastly Outnumbered Natal Outpost Of Rorke'S Drift From Tribal Hordes.</t>
  </si>
  <si>
    <t>A Dog That Helped Soldiers In Afghanistan Returns To The U.S. And Is Adopted By His Handler'S Family After Suffering A Traumatic Experience.</t>
  </si>
  <si>
    <t>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</si>
  <si>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</si>
  <si>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 Taxi Driver Gets More Than He Bargained For When He Picks Up Two Teen Runaways. Not Only Does The Pair Possess Supernatural Powers, But They'Re Also Trying Desperately To Escape People Who Have Made Them Their Targets.</t>
  </si>
  <si>
    <t>Venice, 1596. Bassanio Begs His Friend Antonio, A Prosperous Merchant, To Lend Him A Large Sum Of Money So That He Can Woo Portia, A Very Wealthy Heiress; But Antonio Has Invested His Fortune Abroad, So They Turn To Shylock, A Jewish Moneylender, And Ask Him For A Loan.</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</si>
  <si>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</si>
  <si>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Three Detectives In The Corrupt And Brutal L.A. Police Force Of The 1950S Use Differing Methods To Uncover A Conspiracy Behind The Shotgun Slayings Of The Patrons At An All-Night Diner.</t>
  </si>
  <si>
    <t>The True Story Of The Mauritanian Mohamedou Ould Slahi, Who Was Held At The U.S Military'S Guantanamo Bay Detention Center Without Charges For Over A Decade And Sought Help From A Defense Attorney For His Release.</t>
  </si>
  <si>
    <t>When A Group Of Trespassing Seniors Swim In A Pool Containing Alien Cocoons, They Find Themselves Energized With Youthful Vigor.</t>
  </si>
  <si>
    <t>A Young Street Hustler Attempts To Escape The Rigors And Temptations Of The Ghetto In A Quest For A Better Life.</t>
  </si>
  <si>
    <t>A Down-On-His-Luck Coach Is Hired To Prepare A Team Of The Best American Dancers For An International Tournament That Attracts All The Best Crews From Around The World, But The Americans Haven'T Won In Fifteen Years.</t>
  </si>
  <si>
    <t>The Story Of The Tuskegee Airmen, The First African-American Pilots To Fly In A Combat Squadron During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</si>
  <si>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</si>
  <si>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</si>
  <si>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</si>
  <si>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A Socially Awkward And Volatile Small Business Owner Meets The Love Of His Life After Being Threatened By A Gang Of Scammers.</t>
  </si>
  <si>
    <t>Four Undying Warriors Who'Ve Secretly Protected Humanity For Centuries Become Targeted For Their Mysterious Powers Just As They Discover A New Immortal.</t>
  </si>
  <si>
    <t>A Paraplegic Computer Engineer That Moves In A Wheelchair And Works In His Basement Starts Hearing Noises And Voices Of Bank-Robbers.</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</si>
  <si>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</si>
  <si>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Australian Outback Expert Protects His New York Love From Gangsters Who'Ve Followed Her Down Under.</t>
  </si>
  <si>
    <t>Two Warriors In Pursuit Of A Stolen Sword And A Notorious Fugitive Are Led To An Impetuous, Physically-Skilled, Teenage Nobleman'S Daughter, Who Is At A Crossroads In Her Life.</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</si>
  <si>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</si>
  <si>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</si>
  <si>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t>
  </si>
  <si>
    <t>A Successful Businessman Falls In Love With The Girl Of His Dreams. There'S One Big Complication Though; He'S Fallen Hook, Line And Sinker For A Mermaid.</t>
  </si>
  <si>
    <t>Jodi, The Tallest Girl In Her High School, Has Always Felt Uncomfortable In Her Own Skin. But After Years Of Slouching, Being Made Fun Of, And Avoiding Attention At All Costs, Jodi Finally Decides To Find The Confidence To Stand Tall.</t>
  </si>
  <si>
    <t>After Discovering Her Boyfriend Is Married, Carly Soon Meets The Wife He'S Been Cheating On. And When Yet Another Affair Is Discovered, All Three Women Team Up To Plot Mutual Revenge On The Three-Timing Sob.</t>
  </si>
  <si>
    <t>A Chronicle Of Country Music Legend Johnny Cash'S Life, From His Early Days On An Arkansas Cotton Farm To His Rise To Fame With Sun Records In Memphis, Where He Recorded Alongside Elvis Presley, Jerry Lee Lewis And Carl Perkins.</t>
  </si>
  <si>
    <t>The Story Of The Famous And Influential 1960S Rock Band And Its Lead Singer And Composer, Jim Morrison.</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</si>
  <si>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</si>
  <si>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Uncle Remus Draws Upon His Tales Of Br'Er Rabbit To Help Little Johnny Deal With His Confusion Over His Parents' Separation As Well As His New Life On The Plantation.</t>
  </si>
  <si>
    <t>It'S The 1970S And San Diego Anchorman Ron Burgundy Is The Top Dog In Local Tv, But That'S All About To Change When Ambitious Reporter Veronica Corningstone Arrives As A New Employee At His Station.</t>
  </si>
  <si>
    <t>Book Superstore Magnate, Joe Fox And Independent Book Shop Owner, Kathleen Kelly Fall In Love In The Anonymity Of The Internetâ€”Both Blissfully Unaware That He'S Trying To Put Her Out Of Business.</t>
  </si>
  <si>
    <t>King Louis Xiv'S Quest For Immortality Leads Him To Capture And Steal A Mermaid'S Life Force, A Move That Is Further Complicated By His Illegitimate Daughter'S Discovery Of The Creature.</t>
  </si>
  <si>
    <t>In 1950S London, Renowned British Dressmaker Reynolds Woodcock Comes Across Alma, A Young, Strong-Willed Woman, Who Soon Becomes Ever Present In His Life As His Muse And Lover.</t>
  </si>
  <si>
    <t>After Four High School Friends Are Involved In A Hit-And-Run Road Accident, They Dispose Of The Body And Vow To Keep The Incident A Secret. A Year Later, They Each Start Receiving Anonymous Letters Bearing The Warning "I Know What You Did Last Summer."</t>
  </si>
  <si>
    <t>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</si>
  <si>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</si>
  <si>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Soon-To-Be Bride On Her Way To A Wedding Rehearsal Is Having Second Thoughts And Decides To Take A Detour. Car Breaks Down And A Hitchiker Offers Help. Could It Be Fate?</t>
  </si>
  <si>
    <t>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</si>
  <si>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</si>
  <si>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Failed London Banker Max Skinner Inherits His Uncle'S Vineyard In Provence, Where He Spent Many Childhood Holidays. Upon His Arrival, He Meets A Woman From California Who Tells Max She Is His Long-Lost Cousin And That The Property Is Hers.</t>
  </si>
  <si>
    <t>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t>
  </si>
  <si>
    <t>When Missile Technology Is Used To Enhance Toy Action Figures, The Toys Soon Begin To Take Their Battle Programming Too Seriously.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</si>
  <si>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</si>
  <si>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t>
  </si>
  <si>
    <t>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t>
  </si>
  <si>
    <t>For Teenage Misfits Hunter And Kevin, The Path To Glory Is Clear: Devote Themselves To Metal. Win Battle Of The Bands. And Be Worshipped Like Gods.</t>
  </si>
  <si>
    <t>A Guy'S Life Is Turned Around By An Email, Which Includes The Names Of Everyone He'S Had Sex With And Ever Will Have Sex With. His Situation Gets Worse When He Encounters A Femme Fatale (Ryder) Who Targets Men Guilty Of Sex Crime.</t>
  </si>
  <si>
    <t>Based On The True Story Of Robin, A Handsome, Brilliant And Adventurous Man Whose Life Takes A Dramatic Turn When Polio Leaves Him Paralyzed.</t>
  </si>
  <si>
    <t>As The Home Planet Of The Green Lantern Corps Faces A Battle With An Ancient Enemy, Hal Jordan Prepares New Recruit Arisia For The Coming Conflict By Relating Stories Of The First Green Lantern And Several Of Hal'S Comrades.</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</si>
  <si>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</si>
  <si>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t>
  </si>
  <si>
    <t>In A Small Jewish Community In A Pre-Revolutionary Russian Village, A Poor Milkman, Determined To Find Good Husbands For His Five Daughters, Consults The Traditional Matchmaker Â€“ And Also Has Words With God.</t>
  </si>
  <si>
    <t>The Popular Cartoon Cat And Mouse Are Thrown Into A Feature Film. The Story Has The Twosome Trying To Help An Orphan Girl Who Is Being Berated And Exploited By A Greedy Guardian.</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</si>
  <si>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</si>
  <si>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Mother Lives Quietly With Her Son. One Day, A Girl Is Brutally Killed, And The Boy Is Charged With The Murder. Now, It'S His Mother'S Mission To Prove Him Innocent.</t>
  </si>
  <si>
    <t>A Mysterious New Villain Known Only As Hush Uses A Gallery Of Villains To Destroy Batman'S Crime-Fighting Career As Well As Bruce Wayne'S Personal Life, Which Has Been Further Complicated By A Relationship With Selina Kyle/Catwoman.</t>
  </si>
  <si>
    <t>A Reporter Becomes The Target Of A Vicious Smear Campaign That Drives Him To The Point Of Suicide After He Exposes The Cia'S Role In Arming Contra Rebels In Nicaragua And Importing Cocaine Into California. Based On The True Story Of Journalist Gary Webb.</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</si>
  <si>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</si>
  <si>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t>
  </si>
  <si>
    <t>The Star Of A Team Of Teenage Crime Fighters Falls For The Alluring Villainess She Must Bring To Justice.</t>
  </si>
  <si>
    <t>Musical Adaptation Of Charles Dickens' Oliver Twist, A Classic Tale Of An Orphan Who Runs Away From The Workhouse And Joins Up With A Group Of Boys Headed By The Artful Dodger And Trained To Be Pickpockets By Master Thief Fagin.</t>
  </si>
  <si>
    <t>A Chinese Chef Accidentally Gets Involved With A News Reporter Who Filmed A Drug Bust That Went Awry And Is Now Being Chased By Gangs Who Are Trying To Get The Video Tape.</t>
  </si>
  <si>
    <t>A Young Man Who Arrives At A Remote Island Finds Himself Trapped In A Battle For His Life.</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</si>
  <si>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</si>
  <si>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In The Not-Too-Distant Future, As A Final Response To Crime And Terrorism, The U.S. Government Plans To Broadcast A Signal That Will Make It Impossible For Anyone To Knowingly Break The Law.</t>
  </si>
  <si>
    <t>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t>
  </si>
  <si>
    <t>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t>
  </si>
  <si>
    <t>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t>
  </si>
  <si>
    <t>The True Story Of Whitey Bulger, The Brother Of A State Senator And The Most Infamous Violent Criminal In The History Of South Boston, Who Became An Fbi Informant To Take Down A Mafia Family Invading His Turf.</t>
  </si>
  <si>
    <t>Two Women, One From The United States And One From The United Kingdom, Swap Homes At Christmas Time After Bad Breakups With Their Boyfriends. Each Woman Finds Romance With A Local Man But Realizes That The Imminent Return Home May End The Relationship.</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</si>
  <si>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</si>
  <si>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An Edinburgh Professor And Assorted Colleagues Follow An Explorer'S Trail Down An Extinct Icelandic Volcano To The Earth'S Center.</t>
  </si>
  <si>
    <t>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t>
  </si>
  <si>
    <t>This Time, While Building A Hideaway In Their New Home Of The Great Valley, Littlefoot And The Gang Rescue A Mysterious Egg From Two Scheming Egg-Nappers And Make A Starling Surprise - And New Friend - When The Egg Hatches.</t>
  </si>
  <si>
    <t>A Young Girl Is Raised As A Killer In The Yanbian Province Of China. She Hides Her Identity And Travels To South Korea Where She Hopes To Lead A Quiet Life But Becomes Involved With Two Mysterious Men.</t>
  </si>
  <si>
    <t>The Story Of Two Men On Different Sides Of A Prison Riot -- The Inmate Leading The Rebellion And The Young Guard Trapped In The Revolt, Who Poses As A Prisoner In A Desperate Attempt To Survive The Ordeal.</t>
  </si>
  <si>
    <t>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t>
  </si>
  <si>
    <t>A High School Biology Teacher Moonlights As A Mixed-Martial Arts Fighter In An Effort To Raise Money To Save The School'S Music Program.</t>
  </si>
  <si>
    <t>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t>
  </si>
  <si>
    <t>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</si>
  <si>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</si>
  <si>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The Government Gets Wind Of A Plot To Destroy America Involving A Trio Of Nuclear Weapons For Which The Whereabouts Are Unknown. It'S Up To A Seasoned Interrogator And An Fbi Agent To Find Out Exactly Where The Nukes Are.</t>
  </si>
  <si>
    <t>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t>
  </si>
  <si>
    <t>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t>
  </si>
  <si>
    <t>An Epic Fantasy Adventure Based On The Timeless Arthurian Legend, The Green Knight Tells The Story Of Sir Gawain, King Arthur'S Reckless And Headstrong Nephew, Who Embarks On A Daring Quest To Confront The Eponymous Green Knight, A Gigantic Emerald-Skinned Stranger And Tester Of Men.</t>
  </si>
  <si>
    <t>A Woman Who'S Returned Home With Her Two Kids To Attend Her Sister'S Wedding Must Suddenly Defend Their Lives Against Older People On A Killing Spree.</t>
  </si>
  <si>
    <t>First Time Father Henry Spencer Tries To Survive His Industrial Environment, His Angry Girlfriend, And The Unbearable Screams Of His Newly Born Mutant Child.</t>
  </si>
  <si>
    <t>A Week In The Life Of The Exploited, Child Newspaper Sellers In Turn-Of-The-Century New York. When Their Publisher, Joseph Pulitzer, Tries To Squeeze A Little More Profit Out Of Their Labours, They Organize A Strike, Only To Be Confronted With The Pulitzer'S Hard-Ball Tactics.</t>
  </si>
  <si>
    <t>A Defense Attorney Works To Get His Teenage Client Acquitted Of Murdering His Wealthy Father.</t>
  </si>
  <si>
    <t>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t>
  </si>
  <si>
    <t>An Aging Latin Lover Gets Dumped By His Sugar Mama And Must Fend For Himself In A Harsh World.</t>
  </si>
  <si>
    <t>In Fujisawa, Sakuta Azusagawa Is In His Second Year Of High School. Blissful Days With His Girlfriend And Upperclassman, Mai Sakurajima, Are Interrupted By The Appearance Of His First Crush, Shoko Makinohara.</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</si>
  <si>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</si>
  <si>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A High School Swim Champion With A Troubled Past Enrolls In The U.S. Coast Guard'S 'A' School, Where Legendary Rescue Swimmer, Ben Randall Teaches Him Some Hard Lessons About Loss, Love, And Self-Sacrifice.</t>
  </si>
  <si>
    <t>Pop Star Christopher Wilde Has Fame, Fortune And A Big-Budget Hollywood Movie Awaiting Him. But After Meeting Jessica Olson, A Down-To-Earth Girl From The Midwest, He Is Faced With Following His Heart Or Doing What'S Best For His Career.</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</si>
  <si>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</si>
  <si>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A High-Rolling Corporate Shark And His Impoverished Young Guide Play The Most Dangerous Game During A Hunting Trip In The Mojave Desert.</t>
  </si>
  <si>
    <t>When The Evil Mayor Of Oakton Decides To Bulldoze Liberty Park And Build A Dangerous Amusement Park In Its Place, Surly Squirrel And His Ragtag Group Of Animal Friends Need To Band Together To Save Their Home, Defeat The Mayor, And Take Back The Park.</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</si>
  <si>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</si>
  <si>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</si>
  <si>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</si>
  <si>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</si>
  <si>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</si>
  <si>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A Woman Brings Her Family Back To Her Childhood Home, Which Used To Be An Orphanage, Intent On Reopening It. Before Long, Her Son Starts To Communicate With A New Invisible Friend.</t>
  </si>
  <si>
    <t>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t>
  </si>
  <si>
    <t>On The Way To California, A Family Has The Misfortune To Have Their Car Break Down In An Area Closed To The Public, And Inhabited By Violent Savages Ready To Attack.</t>
  </si>
  <si>
    <t>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t>
  </si>
  <si>
    <t>Operation Market Garden, September 1944. The Allies Attempt To Capture Several Strategically Important Bridges In The Netherlands In The Hope Of Breaking The German Lines.</t>
  </si>
  <si>
    <t>When A Son And Mother Move To Seattle In Hopes For A Better Life, The Mother Meets A Seemingly Polite Man. Things Go South When The Man Turns Out To Be Abusive, Endangering Their Lives. As The Mother Struggles To Maintain Hope In An Impossible Situation, The Son Has Plans To Escape.</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</si>
  <si>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</si>
  <si>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Spain, 2003. An Accidental Discovery Leads Clarence To Travel From The Snowy Mountains Of Huesca To Equatorial Guinea, To Visit The Land Where Her Father Jacobo And Her Uncle Kilian Spent Most Of Their Youth, The Island Of Fernando Poo.</t>
  </si>
  <si>
    <t>A Boy With A Massive Facial Skull Deformity And His Biker Gang Mother Attempts To Live As Normal A Life As Possible Under The Circumstances.</t>
  </si>
  <si>
    <t>Gail And Tom Hartman Are Struggling To Stay Together And Decide To Take A White-Water Rafting Holiday Adventure In Montana For Their Son Roarke'S 10Th Birthday, Only To Meet Up With A Pair Of Mysterious Men Whose Desperation Grows, Turning Their Vacation Into A Nightmare.</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</si>
  <si>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</si>
  <si>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</si>
  <si>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</si>
  <si>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A Headstrong Orphan Discovers A World Of Spells And Potions While Living With A Selfish Witch.</t>
  </si>
  <si>
    <t>The Adventures Of A Father And His Young Daughter, In Their Search For A Long Lost Book That Will Help Reunite A Missing, Close Relative.</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</si>
  <si>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</si>
  <si>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A Bright Young Yeti Finds Something He Thought Didn'T Existâ€”A Human. News Of This Â€Œsmallfootâ€ Throws The Simple Yeti Community Into An Uproar Over What Else Might Be Out There In The Big World Beyond Their Snowy Village.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</si>
  <si>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</si>
  <si>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</si>
  <si>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A Seven-Year-Old Chess Prodigy Refuses To Harden Himself In Order To Become A Champion Like The Famous But Unlikable Bobby Fischer.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</si>
  <si>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</si>
  <si>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Multiple Stories About The Oscillating World Of Couple Relationships And How Difficult It Can Be To Separate Sex From Love.</t>
  </si>
  <si>
    <t>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t>
  </si>
  <si>
    <t>Johnny Is A Long-Serving Mi5 Officer. His Boss Dies Suddenly, Leaving Behind An Inexplicable File Which Threatens The Stability Of The Organisation.</t>
  </si>
  <si>
    <t>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t>
  </si>
  <si>
    <t>Restless And Ready For An Adventure, Four Suburban Bikers Leave The Safety Of Their Subdivision And Head Out On The Open Road. But Complications Ensue When They Cross Paths With An Intimidating Band Of New Mexico Bikers Known As The Del Fuegos.</t>
  </si>
  <si>
    <t>On Christmas Eve, Three Homeless People Living On The Streets Of Tokyo Discover A Newborn Baby Among The Trash And Set Out To Find Its Parents.</t>
  </si>
  <si>
    <t>A Master Thief Coincidentally Is Robbing A House Where A Murderâ€”In Which The President Of The United States Is Involvedâ€”Occurs In Front Of His Eyes. He Is Forced To Run, While Holding Evidence That Could Convict The President.</t>
  </si>
  <si>
    <t>The Innocent Cã©Lã¨Ne Might Be Falling In Love With Popular Surfer Tristan At Her New School. But She Has No Idea That, In Actuality, Sheâ€™S The Object Of A Cruel Bet Between Tristan And Instagram Influencer Vanessa.</t>
  </si>
  <si>
    <t>Hoping To Leave His Criminal Lifestyle Behind Him, A Successful Art Thief Teams Up With A Sexy Con Woman To Pull Off The Ultimate Heist And Set Himself Free.</t>
  </si>
  <si>
    <t>Pete And Debbie Are Both About To Turn 40, Their Kids Hate Each Other, Both Of Their Businesses Are Failing, They'Re On The Verge Of Losing Their House, And Their Relationship Is Threatening To Fall Apart.</t>
  </si>
  <si>
    <t>During The Times Of King Arthur, Kayley Is A Brave Girl Who Dreams Of Following Her Late Father As A Knight Of The Round Table. The Evil Ruber Wants To Invade Camelot And Take The Throne Of King Arthur, And Kayley Has To Stop Him.</t>
  </si>
  <si>
    <t>Mary Poppins Returns To The Banks Family And Helps Them Evade Grave Dangers By Taking Them On Magical, Musical Adventures.</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</si>
  <si>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</si>
  <si>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86-Year-Old Irving Zisman Is On A Journey Across America With The Most Unlikely Companion: His 8 Year-Old Grandson, Billy.</t>
  </si>
  <si>
    <t>Five People Travelling By Camper Crash Into A Tree. When They Recover, The Road They Were Driving On Has Been Replaced By An Impenetrable Forest And A Wooden House.</t>
  </si>
  <si>
    <t>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t>
  </si>
  <si>
    <t>Chris Is The Top Brain Who Just Wants To Party, Mitch Is The 15-Year-Old College Wiz Kid. Supposedly Hard At Work On A Lab Project With A Mysterious Deadline, They Still Find Time To Use Their Genius To Discover New Ways To Have Fun.</t>
  </si>
  <si>
    <t>When His Brother-In-Law Runs Afoul Of A Drug Lord, Family Man Chris Farraday Turns To A Skill He Abandoned Long Agoâ€”Smugglingâ€”To Repay The Debt. But The Job Goes Wrong, And Farraday Finds Himself Wanted By Cops, Crooks And Killers Alike.</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</si>
  <si>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</si>
  <si>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After A Successful Deployment Of The Robocop Law Enforcement Unit, Ocp Sees Its Goal Of Urban Pacification Come Closer And Closer, But As This Develops, A New Narcotic Known As "Nuke"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</si>
  <si>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</si>
  <si>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Malasaã±A Neighborhood, Madrid, Spain, 1976. While Political Turmoil Ravages The Streets All Over The Country, The Olmedo Family Arrives In The Big City And Settles Into Their New Apartment. They Soon Discover That They Are Not The Only Ones Roaming Its Corridors.</t>
  </si>
  <si>
    <t>New York Comedian Alvy Singer Falls In Love With The Ditsy Annie Hall.</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</si>
  <si>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</si>
  <si>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Four Friends Find Themselves Trapped In Their Small Hometown After They Discover Their Friends And Neighbors Going Quickly And Horrifically Insane.</t>
  </si>
  <si>
    <t>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t>
  </si>
  <si>
    <t>A Privileged Girl And A Charismatic Boy'S Instant Desire Sparks A Love Affair Made Only More Reckless By Parents Trying To Keep Them Apart.</t>
  </si>
  <si>
    <t>In Mexico, Two Teenage Boys And An Attractive Older Woman Embark On A Road Trip And Learn A Thing Or Two About Life, Friendship, Sex, And Each Other.</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</si>
  <si>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</si>
  <si>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A Dark Domestic Melodrama About The Ties That Bind And The Ties That Really Bind.</t>
  </si>
  <si>
    <t>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</si>
  <si>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</si>
  <si>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A Soldier Introduces Himself To The Peterson Family, Claiming To Be A Friend Of Their Son Who Died In Action. After The Young Man Is Welcomed Into Their Home, A Series Of Accidental Deaths Seem To Be Connected To His Presence.</t>
  </si>
  <si>
    <t>A White Blood Cell Policeman, With The Help Of A Cold Pill, Must Stop A Deadly Virus From Destroying The Human They Live In, Frank.</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</si>
  <si>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</si>
  <si>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Murderesses Velma Kelly And Roxie Hart Find Themselves On Death Row Together And Fight For The Fame That Will Keep Them From The Gallows In 1920S Chicago.</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</si>
  <si>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</si>
  <si>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</si>
  <si>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t>
  </si>
  <si>
    <t>On New Year'S Eve, Inside A Police Station That'S About To Be Closed For Good, Officer Jake Roenick Must Cobble Together A Force Made Up Cops And Criminals To Save Themselves From A Mob Looking To Kill Mobster Marion Bishop.</t>
  </si>
  <si>
    <t>Trapped In A London Subway Station, A Woman Who'S Being Pursued By A Potential Attacker Heads Into The Unknown Labyrinth Of Tunnels Beneath The City'S Streets</t>
  </si>
  <si>
    <t>A Modern Retelling Of Snow White Set Against Students In Their Freshman Year Of College In The Greek System.</t>
  </si>
  <si>
    <t>At His Mother'S 70Th Birthday Party, Yong-Nam Runs Into Eui-Joo, Who Rejected Him In College. When The City Is Engulfed In Toxic Gas From A Terrorist Attack, The Two Must Find A Way To Escape Using All The Techniques They Learned In Their College Rock Climbing Club.</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</si>
  <si>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</si>
  <si>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A Crew Of International Astronauts Are Sent On A Private Mission To Jupiter'S Fourth Moon.</t>
  </si>
  <si>
    <t>When One School Teacher Gets The Other Fired, He Is Challenged To An After-School Fight.</t>
  </si>
  <si>
    <t>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t>
  </si>
  <si>
    <t>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t>
  </si>
  <si>
    <t>A Korean American Family Moves To An Arkansas Farm In Search Of Its Own American Dream. Amidst The Challenges Of This New Life In The Strange And Rugged Ozarks, They Discover The Undeniable Resilience Of Family And What Really Makes A Home.</t>
  </si>
  <si>
    <t>After A Failed Anti-Nazi Sabotage Mission Leaves His Eleven Comrades Dead, A Norwegian Resistance Fighter Finds Himself Fleeing The Gestapo Through The Snowbound Reaches Of Scandinavia.</t>
  </si>
  <si>
    <t>A Young Woman'S Desperate Search For Her Abducted Boyfriend Draws Her Into The Infamous Colonia Dignidad, A Sect Nobody Ever Escaped From.</t>
  </si>
  <si>
    <t>The Discovery Of A Severed Human Ear Found In A Field Leads A Young Man On An Investigation Related To A Beautiful, Mysterious Nightclub Singer And A Group Of Criminals Who Have Kidnapped Her Child.</t>
  </si>
  <si>
    <t>Phineas And Ferb Get Trapped In An Alternate Dimension Where The Evil Doofenshmirtz Rules The Tri-State Area. They Must Find A Way Back Home With The Help Of Their Pet Platypus Named Perry, Who They Discover Is A Secret Agent.</t>
  </si>
  <si>
    <t>Following A Fall During Mistletoe Picking, Druid Getafix Decides That It Is Time To Secure The Future Of The Village. Accompanied By Asterix And Obelix, He Undertakes To Travel The Gallic World In Search Of A Talented Young Druid To Transmit The Secret Of The Magic Potion.</t>
  </si>
  <si>
    <t>Two Salesmen Trash A Company Truck On An Energy Drink-Fueled Bender. Upon Their Arrest, The Court Gives Them A Choice: Do Hard Time Or Spend 150 Service Hours With A Mentorship Program. After One Day With The Kids, However, Jail Doesn'T Look Half Bad.</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</si>
  <si>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</si>
  <si>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</si>
  <si>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</si>
  <si>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t>
  </si>
  <si>
    <t>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t>
  </si>
  <si>
    <t>Two Unpopular Teenagers, Gary And Wyatt, Fail At All Attempts To Be Accepted By Their Peers. Their Desperation To Be Liked Leads Them To "Create" A Woman Via Their Computer. Their Living And Breathing Creation Is A Gorgeous Woman, Lisa, Whose Purpose Is To Boost Their Confidence Level By Putting Them Into Situations Which Require Gary And Wyatt To Act Like Men.</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</si>
  <si>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</si>
  <si>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A Biopic Depicting The Life Of Filmmaker And Aviation Pioneer Howard Hughes From 1927 To 1947, During Which Time He Became A Successful Film Producer And An Aviation Magnate, While Simultaneously Growing More Unstable Due To Severe Obsessive-Compulsive Disorder.</t>
  </si>
  <si>
    <t>A Comedy That Follows Two High School Students -- One Overachiever Struggling To Write His Valedictorian Speech, The Other A Senior Now Going On His 15Th Year Of School.</t>
  </si>
  <si>
    <t>A Young Girl From London Moves To Africa With Her Parents Where She Befriends A Lion Cub.</t>
  </si>
  <si>
    <t>This Is The Year 2022. Overcrowding, Pollution, And Resource Depletion Have Reduced Societyâ€™S Leaders To Finding Food For The Teeming Masses. The Answer Is Soylent Green.</t>
  </si>
  <si>
    <t>In May 1940, The Fate Of World War Ii Hangs On Winston Churchill, Who Must Decide Whether To Negotiate With Adolf Hitler Or Fight On Knowing That It Could Mean The End Of The British Empire.</t>
  </si>
  <si>
    <t>Two Disconnected Sisters Are Summoned To Clean Out Their Childhood Bedrooms Before Their Parents Sell Their Family Home.</t>
  </si>
  <si>
    <t>A Hardened Cia Operative Finds Himself At The Mercy Of A Precocious 9-Year-Old Girl, Having Been Sent Undercover To Surveil Her Family.</t>
  </si>
  <si>
    <t>When A Band Of Brutal Gangsters Led By A Crooked Property Developer Make A Play To Take Over The City, Master Ip Is Forced To Take A Stand.</t>
  </si>
  <si>
    <t>Macbeth, The Thane Of Glamis, Receives A Prophecy From A Trio Of Witches That One Day He Will Become King Of Scotland. Consumed By Ambition And Spurred To Action By His Wife, Macbeth Murders His King And Takes The Throne For Himself.</t>
  </si>
  <si>
    <t>Two Brothers, On Either Side Of The Law, Face Off Over Organized Crime In Brooklyn During The 1970S.</t>
  </si>
  <si>
    <t>An Unemployed Man Learns That His Ex-Girlfriend Was Murdered. He Suddenly Finds Himself Travelling Through Time To His Middle School Years And Has Chance To Change The Future And Save The Girl. He Aims To Rise To The Top Of The Most Brutal Delinquent Gang.</t>
  </si>
  <si>
    <t>A Deadly Airborne Virus Finds Its Way Into The Usa And Starts Killing Off People At An Epidemic Rate. Col. Sam Daniels' Job Is To Stop The Virus Spreading From A Small Town, Which Must Be Quarantined, And To Prevent An Over Reaction By The White House.</t>
  </si>
  <si>
    <t>A Victorian Englishman Travels To The Far Future And Finds That Humanity Has Divided Into Two Hostile Species.</t>
  </si>
  <si>
    <t>A Career Criminal Nabbed By Mexican Authorities Is Placed In A Tough Prison Where He Learns To Survive With The Help Of A 9-Year-Old Boy.</t>
  </si>
  <si>
    <t>A Briefcase With Undisclosed Contents Â€“ Sought By Irish Terrorists And The Russian Mob Â€“ Makes Its Way Into Criminals' Hands. An Irish Liaison Assembles A Squad Of Mercenaries, Or 'Ronin', And Gives Them The Thorny Task Of Recovering The Case.</t>
  </si>
  <si>
    <t>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t>
  </si>
  <si>
    <t>A Killer Is Released From Prison And Breaks Into A Remote Home To Kill A Woman, Her Handicapped Son And Her Pretty Daughter.</t>
  </si>
  <si>
    <t>A Sheriff'S Deputy Fights An Alternate Universe Version Of Himself Who Grows Stronger With Each Alternate Self He Kills.</t>
  </si>
  <si>
    <t>A Group Of Unwitting Sorority Sisters Accidentally Awaken The Serial-Killing Leprechaun After They Build A Sorority House On His Hunting Grounds.</t>
  </si>
  <si>
    <t>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t>
  </si>
  <si>
    <t>In 1950S Ireland And New York, Young Eilis Lacey Has To Choose Between Two Men And Two Countries.</t>
  </si>
  <si>
    <t>Two Brothers Return To The Cult They Fled From Years Ago To Discover That The Group'S Beliefs May Be More Sane Than They Once Thought.</t>
  </si>
  <si>
    <t>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t>
  </si>
  <si>
    <t>A Cabdriver And A Cop Race To Paris To Rescue A Love Interest And The Japanese Minister Of Defense From Kidnappers.</t>
  </si>
  <si>
    <t>Adventurer/Surgeon/Rock Musician Buckaroo Banzai And His Band Of Men, The Hong Kong Cavaliers, Take On Evil Alien Invaders From The 8Th Dimension.</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</si>
  <si>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</si>
  <si>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Matthew, A College Freshman,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t>
  </si>
  <si>
    <t>A Court-Appointed Legal Guardian Defrauds Her Older Clients And Traps Them Under Her Care. But Her Latest Mark Comes With Some Unexpected Baggage.</t>
  </si>
  <si>
    <t>An Ambitious Lobbyist Faces Off Against The Powerful Gun Lobby In An Attempt To Pass Gun Control Legislation.</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</si>
  <si>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</si>
  <si>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A Stage Director And An Actress Struggle Through A Grueling, Coast-To-Coast Divorce That Pushes Them To Their Personal Extremes.</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</si>
  <si>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</si>
  <si>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</si>
  <si>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t>
  </si>
  <si>
    <t>On March 21St, 1945, The British Royal Air Force Set Out On A Mission To Bomb Gestapo'S Headquarters In Copenhagen. The Raid Had Fatal Consequences As Some Of The Bombers Accidentally Targeted A School And More Than 120 People Were Killed, 86 Of Whom Were Children.</t>
  </si>
  <si>
    <t>A Fading Southern Belle Tries To Build A New Life With Her Sister In New Orleans.</t>
  </si>
  <si>
    <t>All The Couples Are Back For A Wedding In Las Vegas, But Plans For A Romantic Weekend Go Awry When Their Various Misadventures Get Them Into Some Compromising Situations That Threaten To Derail The Big Event.</t>
  </si>
  <si>
    <t>One Fateful Summer, A Group Of Elementary School Kids Set Adrift On An Abandoned Apartment Building Must Look Within Themselves To Find A Way Back Home.</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</si>
  <si>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</si>
  <si>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</si>
  <si>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</si>
  <si>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</si>
  <si>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</si>
  <si>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</si>
  <si>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A Young Journalist In London Becomes Obsessed With A Series Of Letters She Discovers That Recounts An Intense Star-Crossed Love Affair From The 1960S.</t>
  </si>
  <si>
    <t>A Group Of Contest Winners Arrive At An Island Hotel To Live Out Their Dreams, Only To Find Themselves Trapped In Nightmare Scenarios.</t>
  </si>
  <si>
    <t>Two Girlfriends On A Summer Holiday In Spain Become Enamored With The Same Painter, Unaware That His Ex-Wife, With Whom He Has A Tempestuous Relationship, Is About To Re-Enter The Picture.</t>
  </si>
  <si>
    <t>After Fierce Roman Commander Marcus Vinicius Becomes Infatuated With Beautiful Christian Hostage Lygia, He Begins To Question The Tyrannical Leadership Of The Despotic Emperor Nero.</t>
  </si>
  <si>
    <t>Mulder And Scully, Now Taken Off The Fbi'S X Files Cases, Must Find A Way To Fight The Shadowy Elements Of The Government To Find Out The Truth About A Conspiracy That Might Mean The Alien Colonization Of Earth.</t>
  </si>
  <si>
    <t>After An Alien Ship Crash Lands In A Russian City, Many Who See The Inside And The Occupants Start To Question Their Own Existence While Others Demand The Aliens Leave Earth.</t>
  </si>
  <si>
    <t>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t>
  </si>
  <si>
    <t>A Woman Is Kidnapped By A Stranger On A Routine Flight. Threatened By The Potential Murder Of Her Father, She Is Pulled Into A Plot To Assist Her Captor In Offing A Politician.</t>
  </si>
  <si>
    <t>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t>
  </si>
  <si>
    <t>The Yamadas Are A Typical Middle Class Japanese Family In Urban Tokyo And This Film Shows Us A Variety Of Episodes Of Their Lives. With Tales That Range From The Humorous To The Heartbreaking, We See This Family Cope With Life'S Little Conflicts, Problems, And Joys In Their Own Way.</t>
  </si>
  <si>
    <t>A Trio Of Guys Try And Make Up For Missed Opportunities In Childhood By Forming A Three-Player Baseball Team To Compete Against Standard Little League Squads.</t>
  </si>
  <si>
    <t>A Gunfighting Stranger Comes To The Small Settlement Of Lago. After Gunning Down Three Gunmen Who Tried To Kill Him, The Townsfolk Decide To Hire The Stranger To Hold Off Three Outlaws Who Are On Their Way.</t>
  </si>
  <si>
    <t>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</si>
  <si>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</si>
  <si>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Failed Architect, Engineer And Vicious Murderer Jack Narrates The Details Of Some Of His Most Elaborately Orchestrated Crimes, Each Of Them A Towering Piece Of Art That Defines His Life'S Work As A Serial Killer For Twelve Years.</t>
  </si>
  <si>
    <t>Lawman Wyatt Earp And Outlaw Doc Holliday Form An Unlikely Alliance Which Culminates In Their Participation In The Legendary Gunfight At The O.K. Corral.</t>
  </si>
  <si>
    <t>The True Story Of Kurt Warner, Who Went From A Stockboy At A Grocery Store To A Two-Time Nfl Mvp, Super Bowl Champion, And Hall Of Fame Quarterback.</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</si>
  <si>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</si>
  <si>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The Church Enlists A Team Of Vampire-Hunters To Hunt Down And Destroy A Group Of Vampires Searching For An Ancient Relic That Will Allow Them To Exist In Sunlight.</t>
  </si>
  <si>
    <t>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t>
  </si>
  <si>
    <t>Immediately After Their Miscarriage, The Us Diplomat Robert Thorn Adopts The Newborn Damien Without The Knowledge Of His Wife. Yet What He Doesnâ€™T Know Is That Their New Son Is The Son Of The Devil.</t>
  </si>
  <si>
    <t>Chris, A Former Tennis Player, Looks For Work As An Instructor. He Meets Tom Hewett, A Wealthy Young Man Whose Sister Chloe Fall In Love With Chris. But Chris Has His Eye On Tom'S Fiancee Nola.</t>
  </si>
  <si>
    <t>In The Aftermath Of A Family Tragedy, An Aspiring Author Is Torn Between Love For Her Childhood Friend And The Temptation Of A Mysterious Outsider. Trying To Escape The Ghosts Of Her Past, She Is Swept Away To A House That Breathes, Bleedsâ€¦ And Remembers.</t>
  </si>
  <si>
    <t>When Papi, Chloe, The Pups, Uncle Pedro, And Their Owners Move To A Hotel, The Smallest Pup Rosa Feels Like She Doesn'T Fit In, And Papi Wants To Make Her Feel Better By Showing Her How Special She Is.</t>
  </si>
  <si>
    <t>Gretta, A Budding Songwriter, Finds Herself Alone After Her Boyfriend Dave Ditches Her. Her Life Gains Purpose When Dan, A Record Label Executive, Notices Her Talent.</t>
  </si>
  <si>
    <t>Jiminy Cricket Hosts Two Disney Animated Shorts: Bongo About A Circus Bear Escaping To The Wild, And Mickey And The Beanstalk, A Take On The Famous Fairy Tale.</t>
  </si>
  <si>
    <t>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t>
  </si>
  <si>
    <t>Police Sergeant Neil Howie Is Called To An Island Village In Search Of A Missing Girl Whom The Locals Claim Never Existed. Stranger Still, However, Are The Rituals That Take Place There.</t>
  </si>
  <si>
    <t>A Mom And Dad Who Usually Say No Decide To Say Yes To Their Kids' Wildest Requests Â€” With A Few Ground Rules Â€” On A Whirlwind Day Of Fun And Adventure.</t>
  </si>
  <si>
    <t>It'S Ted The Bellhop'S First Night On The Job...And The Hotel'S Very Unusual Guests Are About To Place Him In Some Outrageous Predicaments. It Seems That This Evening'S Room Service Is Serving Up One Unbelievable Happening After Another.</t>
  </si>
  <si>
    <t>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t>
  </si>
  <si>
    <t>In 1984, A Young Programmer Begins To Question Reality As He Adapts A Dark Fantasy Novel Into A Video Game. A Mind-Bending Tale With Multiple Endings.</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</si>
  <si>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</si>
  <si>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An Anthology Film Presenting Remakes Of Three Episodes From The Tv Seriesâ€”"Kick The Can", "It'S A Good Life" And "Nightmare At 20,000 Feet"Â€”And One Original Story, "Time Out."</t>
  </si>
  <si>
    <t>Two Girls Go On A Careless Hunt To Buy Marijuana - And End Up Captives Of Four Maniacal Prison Escapees. The Girls Are Then Subjected To Obscene Torture.</t>
  </si>
  <si>
    <t>Young Musician Zach Sobiech Discovers His Cancer Has Spread, Leaving Him Just A Few Months To Live. With Limited Time, He Follows His Dream And Makes An Album, Unaware That It Will Soon Be A Viral Music Phenomenon.</t>
  </si>
  <si>
    <t>Four Girlfriends Take A Trip To New Orleans For An Annual Festival And, Along The Way, Rediscover Their Wild Sides And Strengthen The Bonds Of Sisterhood.</t>
  </si>
  <si>
    <t>After Failing To Make It On Broadway, April Returns To Her Hometown And Reluctantly Begins Training A Misfit Group Of Young Dancers For A Competition.</t>
  </si>
  <si>
    <t>The Angel Gabriel Comes To Earth To Collect A Soul Which Will End The Stalemated War In Heaven, And Only A Former Priest And A Little Girl Can Stop Him.</t>
  </si>
  <si>
    <t>An Infamous Terrorist Has Evaded Capture For A Long Time By Being Extremely Clever And Ruthless. Things Get Interesting When He Hijacks A Plane Carrying Famous Security Expert John Cutter, Who Isn'T About To Stand For This Sort Of Thing.</t>
  </si>
  <si>
    <t>Richard Jewell Thinks Quick, Works Fast, And Saves Hundreds, Perhaps Thousands, Of Lives After A Domestic Terrorist Plants Several Pipe Bombs And They Explode During A Concert, Only To Be Falsely Suspected Of The Crime By Sloppy Fbi Work And Sensational Media Coverage.</t>
  </si>
  <si>
    <t>In Order To Release His Kidnapped Sister, Sports Car Mechanic Jackie Chan Has To Beat A Super-Criminal Street Racer.</t>
  </si>
  <si>
    <t>In A Post-Apocalyptic Future Where Population Control Is Dictated By A High-School Aptitude Test, Two Students Discover The Test Is Smoke And Mirrors Hiding A Larger Conspiracy.</t>
  </si>
  <si>
    <t>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</si>
  <si>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</si>
  <si>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A Chainsaw-Wielding George Washington Teams With Beer-Loving Bro Sam Adams To Take Down The Brits In A Tongue-In-Cheek Riff On The American Revolution.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</si>
  <si>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</si>
  <si>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Two Thieves, Who Travel In Elegant Circles, Try To Outsmart Each Other And, In The Process, End Up Falling In Love.</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</si>
  <si>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</si>
  <si>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Renegade Fbi Agent Art Jeffries Protects A Nine-Year-Old Autistic Boy Who Has Cracked The Government'S New "Unbreakable" Code.</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</si>
  <si>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</si>
  <si>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An Intriguing And Sinful Exploration Of Seduction, Forbidden Love, And Redemption, Gabriel'S Inferno Is A Captivating And Wildly Passionate Tale Of One Man'S Escape From His Own Personal Hell As He Tries To Earn The Impossible--Forgiveness And Love.</t>
  </si>
  <si>
    <t>An Orphan Bear Cub Hooks Up With An Adult Male As They Try To Dodge Human Hunters.</t>
  </si>
  <si>
    <t>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t>
  </si>
  <si>
    <t>The True Story Of Dr. Hunter "Patch" Adams, Who In The 1970S Found That Humor Is The Best Medicine, And Was Willing To Do Just Anything To Make His Patients Laughâ€”Even If It Meant Risking His Own Career.</t>
  </si>
  <si>
    <t>Two Victims Of Traumatized Childhoods Become Lovers And Serial Murderers Irresponsibly Glorified By The Mass Media.</t>
  </si>
  <si>
    <t>Three Young People On A Road Trip From Colorado To New Jersey Talk To A Trucker On Their Cb Radio, Then Must Escape When He Turns Out To Be A Psychotic Killer.</t>
  </si>
  <si>
    <t>James Bond Must Investigate A Mysterious Murder Case Of A British Agent In New Orleans. Soon He Finds Himself Up Against A Gangster Boss Named Mr. Big.</t>
  </si>
  <si>
    <t>A Russian Teenager, Living In London, Dies During Childbirth But Leaves Clues To A Midwife In Her Journal, That Could Tie Her Child To A Rape Involving A Violent Russian Mob Family.</t>
  </si>
  <si>
    <t>The Shadow Mountains, 1983. Red And Mandy Lead A Loving And Peaceful Existence; But When Their Pine-Scented Haven Is Savagely Destroyed, Red Is Catapulted Into A Phantasmagoric Journey Filled With Bloody Vengeance And Laced With Fire.</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</si>
  <si>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</si>
  <si>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An Uptight By-The-Book Cop Must Protect The Widow Of A Drug Boss From Crooked Cops And Gunmen.</t>
  </si>
  <si>
    <t>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t>
  </si>
  <si>
    <t>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t>
  </si>
  <si>
    <t>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t>
  </si>
  <si>
    <t>When Their Ocean Liner Capsizes, A Group Of Passengers Struggle To Survive And Escape.</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</si>
  <si>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</si>
  <si>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Trying To Reverse A Family Curse, Brothers Jimmy And Clyde Logan Set Out To Execute An Elaborate Robbery During The Legendary Coca-Cola 600 Race At The Charlotte Motor Speedway.</t>
  </si>
  <si>
    <t>Self-Made Millionaire Thornton Melon Decides To Get A Better Education And Enrolls At His Son Jason'S College. While Jason Tries To Fit In With His Fellow Students, Thornton Struggles To Gain His Son'S Respect, Giving Way To Hilarious Antics.</t>
  </si>
  <si>
    <t>In Late 19Th Century Hong Kong The British May Rule The Land, But The Pirates Rule The Waters. One Coast Guard Officer Is Dragon Ma, Who Is Determined That His Beloved Coast Guard Will Not Be Made A Fool Of.</t>
  </si>
  <si>
    <t>On A Hiking Trip To Rekindle Their Marriage, A Couple Find Themselves Fleeing For Their Lives In The Unforgiving Wilderness From An Unknown Shooter.</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</si>
  <si>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</si>
  <si>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</si>
  <si>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t>
  </si>
  <si>
    <t>A Raw Urban Drama About Two Friends Raised On The Dangerous Streets Of Kingston, Jamaica. Biggs And Wayne Take On The "Shotta" Way Of Life To Survive. As Young Boys, They Begin A Life Of Crime, Eventually Moving To The Us Where They Begin A Ruthless Climb From The Bottom. They Remain Bound To Each Other By Their Shottas Loyalty As They Aggressively Take Control Of The Jamaican Underworld.</t>
  </si>
  <si>
    <t>Two Teen Rival Babysitters, Jenny And Lola, Team Up To Hunt Down One Of Their Kids Who Accidentally Ran Away Into The Big City Without Any Supervision.</t>
  </si>
  <si>
    <t>The Tiny Girl Meets A Fairy Prince Who Saves Her From The Creatures Of The Woods.</t>
  </si>
  <si>
    <t>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t>
  </si>
  <si>
    <t>Jesse Becomes Reunited With Willy Three Years After The Whale'S Jump To Freedom As The Teenager Tries To Rescue The Killer Whale And Other Orcas From An Oil Spill.</t>
  </si>
  <si>
    <t>When Teen Sarah Is Forced To Babysit Toby, Her Baby Stepbrother, She Summons Jareth The Goblin King To Take Him Away. When He Is Actually Kidnapped, Sarah Is Given Just Thirteen Hours To Solve A Labyrinth And Rescue Him.</t>
  </si>
  <si>
    <t>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t>
  </si>
  <si>
    <t>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</si>
  <si>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</si>
  <si>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Ben And A Mysterious Girl From His Past Must Prevent An Alien Threat From Destroying The World.</t>
  </si>
  <si>
    <t>After His Family Is Murdered By A Notorious And Ruthless Bandit, A Former Police Officer Enlists The Services Of Two Outlaws To Capture The Bandit.</t>
  </si>
  <si>
    <t>Kat Is An Aspiring Singer-Songwriter Who Dreams Of Making It Big. However, Her Dreams Are Stalled By Her Reality: A Conniving And Cruel Stepfamily And A Demoralizing Job Working As A Singing Elf At Billionaire Terrence Wintergardenâ€™S Santa Land.</t>
  </si>
  <si>
    <t>When A Congressional Aide Is Killed, A Washington, D.C. Journalist Starts Investigating The Case Involving The Representative, His Old College Friend.</t>
  </si>
  <si>
    <t>Two Researchers In A Green Alternative Energy Project Forced On The Run When They Are Framed For Murder And Treason.</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</si>
  <si>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</si>
  <si>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In 1947, Long-Retired And Near The End Of His Life, Sherlock Holmes Grapples With An Unreliable Memory And Must Rely On His Housekeeper'S Son As He Revisits The Still-Unsolved Case That Led To His Retirement.</t>
  </si>
  <si>
    <t>An Artist Falls For A Married Young Woman While He'S Commissioned To Paint Her Portrait. The Two Invest In The Risky Tulip Market In Hopes To Build A Future Together.</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</si>
  <si>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</si>
  <si>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Recruited By A Secret Society Of Babysitters, A High Schooler Battles The Boogeyman And His Monsters When They Nab The Boy She'S Watching On Halloween.</t>
  </si>
  <si>
    <t>After Spending Years In California, Amir Returns To His Homeland In Afghanistan To Help His Old Friend Hassan, Whose Son Is In Trouble.</t>
  </si>
  <si>
    <t>Following The Loss Of Their Son, A Retired Sheriff And His Wife Leave Their Montana Ranch To Rescue Their Young Grandson From The Clutches Of A Dangerous Family Living Off The Grid In The Dakotas.</t>
  </si>
  <si>
    <t>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</si>
  <si>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</si>
  <si>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t>
  </si>
  <si>
    <t>Ray And Ken, Two Hit Men, Are In Bruges, Belgium, Waiting For Their Next Mission. While They Are There They Have Time To Think And Discuss Their Previous Assignment. When The Mission Is Revealed To Ken, It Is Not What He Expected.</t>
  </si>
  <si>
    <t>Liang Qu Is A Chic, Confident And Cold But Charming Half Cat, Half Human Due To A Magic Spell And He Has The Ability To Melt/Heal Broken Hearts. He Lives With Miao Xiao Wan, An Honest, Confident Woman Who'S Created An App That Translates Cats' Sounds And Language.</t>
  </si>
  <si>
    <t>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t>
  </si>
  <si>
    <t>A Streetwise Man Flees South Central Los Angeles, Heading To The Suburbs And His Lottery-Winner Uncle And Cousin, To Avoid A Neighborhood Thug With A Grudge Who Has Just Escaped From Prison.</t>
  </si>
  <si>
    <t>Wonder Woman Tries To Help A Troubled Young Girl Who Has Fallen In With A Deadly Organization Known As Villainy, Inc.</t>
  </si>
  <si>
    <t>Two Female Scam Artists, One Low Rent And The Other High Class, Compete To Swindle A Naã¯Ve Tech Prodigy Out Of His Fortune. A Remake Of The 1988 Comedy "Dirty Rotten Scoundrels."</t>
  </si>
  <si>
    <t>In Ancient Disboard, Riku Is An Angry, Young Warrior Intent On Saving Humanity From The Warring Exceed, The Sixteen Sentient Species, Fighting To Establish The "One True God"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t>
  </si>
  <si>
    <t>1492: Conquest Of Paradise Depicts Christopher Columbusâ€™ Discovery Of The New World And His Effect On The Indigenous People.</t>
  </si>
  <si>
    <t>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</si>
  <si>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</si>
  <si>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</si>
  <si>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t>
  </si>
  <si>
    <t>A Former Gunslinger Is Forced To Take Up Arms Again When He And His Cattle Crew Are Threatened By A Corrupt Lawman.</t>
  </si>
  <si>
    <t>A Widow With Three Children Hires A Handyman To Fix Her House During A Major Storm. When Not Doing Home Repairs, He Shares His Philosophy Of Believing In The Power Of The Universe To Deliver What We Want.</t>
  </si>
  <si>
    <t>Following His Defeat By Master Ip, Cheung Tin Chi Tries To Make A Life With His Young Son In Hong Kong, Waiting Tables At A Bar That Caters To Expats. But It'S Not Long Before The Mix Of Foreigners, Money, And Triad Leaders Draw Him Once Again To The Fight.</t>
  </si>
  <si>
    <t>Aaron Falk Returns To His Drought-Stricken Hometown To Attend A Tragic Funeral. But His Return Opens A Decades-Old Wound - The Unsolved Death Of A Teenage Girl.</t>
  </si>
  <si>
    <t>Stranded At A Summer Camp When Aliens Attack The Planet, Four Teens With Nothing In Common Embark On A Perilous Mission To Save The World.</t>
  </si>
  <si>
    <t>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t>
  </si>
  <si>
    <t>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t>
  </si>
  <si>
    <t>A Grieving Doctor Is Being Contacted By His Late Wife Through His Patient'S Near Death Experiences.</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</si>
  <si>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</si>
  <si>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t>
  </si>
  <si>
    <t>Adrien, An Attractive Dancer Whose Career Was Shattered By A Motorcycle Accident, Squanders His Youth In Idleness. His Life Changes When He Meets Margot, Who Lives Off Scams And Amorous Manipulations.</t>
  </si>
  <si>
    <t>When Two Brothers Organize The Robbery Of Their Parents' Jewelry Store, The Job Goes Horribly Wrong, Triggering A Series Of Events That Send Them And Their Family Hurtling Towards A Shattering Climax.</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</si>
  <si>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</si>
  <si>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The Evil Queen Bavmorda Hunts The Newborn Princess Elora Danan, A Child Prophesied To Bring About Her Downfall. When The Royal Infant Is Found By Willow, A Timid Farmer And Aspiring Sorcerer, He'S Entrusted With Delivering Her From Evil.</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</si>
  <si>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</si>
  <si>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t>
  </si>
  <si>
    <t>A Retired Legal Counselor Writes A Novel Hoping To Find Closure For One Of His Past Unresolved Homicide Cases And For His Unreciprocated Love With His Superior - Both Of Which Still Haunt Him Decades Later.</t>
  </si>
  <si>
    <t>This Movie Reveals The Incredible, Never-Before Seen Answer To Every Child'S Question: "So How Does Santa Deliver All Those Presents In One Night?"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t>
  </si>
  <si>
    <t>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t>
  </si>
  <si>
    <t>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t>
  </si>
  <si>
    <t>A Computer Specialist Is Sued For Sexual Harassment By A Former Lover Turned Boss Who Initiated The Act Forcefully, Which Threatens Both His Career And His Personal Life.</t>
  </si>
  <si>
    <t>Space Pirate Captain Harlock And His Fearless Crew Face Off Against The Space Invaders Who Seek To Conquer The Planet Earth.</t>
  </si>
  <si>
    <t>A Tormented Jazz Musician Finds Himself Lost In An Enigmatic Story Involving Murder, Surveillance, Gangsters, Doppelgã¤Ngers, And An Impossible Transformation Inside A Prison Cell.</t>
  </si>
  <si>
    <t>In 18Th Century France, The Chevalier De Fronsac And His Native American Friend Mani Are Sent By The King To The Gevaudan Province To Investigate The Killings Of Hundreds By A Mysterious Beast.</t>
  </si>
  <si>
    <t>Epic Film Of The Legendary Spanish Hero, Rodrigo Diaz ("El Cid" To His Followers), Who, Without Compromising His Strict Sense Of Honour, Still Succeeds In Taking The Initiative And Driving The Moors From Spain.</t>
  </si>
  <si>
    <t>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t>
  </si>
  <si>
    <t>Milo And Kida Reunite With Their Friends To Investigate Strange Occurances Around The World That Seem To Have Links To The Secrets Of Atlantis.</t>
  </si>
  <si>
    <t>A Tokyo College Student Is Attacked By A Ghoul, A Super-Powered Human Who Feeds On Human Flesh. He Survives, But Has Become Part Ghoul And Becomes A Fugitive On The Run.</t>
  </si>
  <si>
    <t>Mere Seconds Before The Earth Is To Be Demolished By An Alien Construction Crew, Arthur Dent Is Swept Off The Planet By His Friend Ford Prefect, A Researcher Penning A New Edition Of "The Hitchhiker'S Guide To The Galaxy."</t>
  </si>
  <si>
    <t>Two Brooklyn Siblings' Summer In A Rural Oahu Town Takes An Exciting Turn When A Journal Pointing To Long-Lost Treasure Sets Them On An Adventure, Leading Them To Reconnect With Their Hawaiian Heritage.</t>
  </si>
  <si>
    <t>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t>
  </si>
  <si>
    <t>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t>
  </si>
  <si>
    <t>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t>
  </si>
  <si>
    <t>Famous And Wealthy Funnyman George Simmons Doesn'T Give Much Thought To How He Treats People Until A Doctor Delivers Stunning Health News, Forcing George To Reevaluate His Priorities With A Little Help From Aspiring Stand-Up Comic Ira.</t>
  </si>
  <si>
    <t>The Harrowing True Story Of The Crew Of The Uss Indianapolis, Who Were Stranded In The Philippine Sea For Five Days After Delivering The Atomic Weapons That Would Eventually End Wwii. As They Awaited Rescue, They Endured Extreme Thirst, Hunger, And Relentless Shark Attacks.</t>
  </si>
  <si>
    <t>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t>
  </si>
  <si>
    <t>Eight Women Gather To Celebrate Christmas In A Snowbound Cottage, Only To Find The Family Patriarch Dead With A Knife In His Back. Trapped In The House, Every Woman Becomes A Suspect, Each Having Her Own Motive And Secret.</t>
  </si>
  <si>
    <t>Wrongfully Accused And On The Run, A Top Mi6 Assassin Joins Forces With His Long-Lost, Football Hooligan Brother To Save The World From A Sinister Plot.</t>
  </si>
  <si>
    <t>A Photographer'S Obsessive Pursuit Of Dark Subject Matter Leads Him Into The Path Of A Serial Killer Who Stalks Late Night Commuters, Ultimately Butchering Them In The Most Gruesome Ways.</t>
  </si>
  <si>
    <t>The Mother Of A Severely Traumatized Daughter Enlists The Aid Of A Unique Horse Trainer To Help The Girl'S Equally Injured Horse.</t>
  </si>
  <si>
    <t>Journalist Fred Flarsky Reunites With His Childhood Crush, Charlotte Field, Now One Of The Most Influential Women In The World. As She Prepares To Make A Run For The Presidency, Charlotte Hires Fred As Her Speechwriter Â€” Much To The Dismay Of Her Trusted Advisers.</t>
  </si>
  <si>
    <t>A Shy High Schooler In Kyoto Meets A Man Claiming To Be His Future Self, Who Tells Him Heâ€™S Hacked Into The Past To Save Their First Love.</t>
  </si>
  <si>
    <t>A Young Wizard Accidentally Conjures A Spell That Puts Her Family In Jeopardy.</t>
  </si>
  <si>
    <t>When Their Plane Crashes, 25 Schoolboys Find Themselves Trapped On A Tropical Island, Miles From Civilization.</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</si>
  <si>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</si>
  <si>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Scouring The Ocean Depths For Treasure-Laden Shipwrecks Is Business As Usual For A Thrill-Seeking Underwater Adventurer And His Wisecracking Buddy. But When These Two Cross Paths With A Beautiful Doctor, They Find Themselves On The Ultimate Treasure Hunt.</t>
  </si>
  <si>
    <t>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t>
  </si>
  <si>
    <t>Down-On-Their Luck Brothers, Lars And Ernie Smuntz, Aren'T Happy With The Crumbling Old Mansion They Inherit... Until They Discover The Estate Is Worth Millions. Before They Can Cash In, They Have To Rid The House Of Its Single, Stubborn Occupantâ€”A Tiny And Tenacious Mouse.</t>
  </si>
  <si>
    <t>Ivan Locke Has Worked Hard To Craft A Good Life For Himself. Tonight, That Life Will Collapse Around Him. On The Eve Of The Biggest Challenge Of His Career, Ivan Receives A Phone Call That Sets In Motion A Series Of Events That Will Unravel His Family, Job, And Soul.</t>
  </si>
  <si>
    <t>Three Single Women In A Picturesque Rhode Island Village Have Their Wishes Granted - At A Cost - When A Mysterious And Flamboyant Man Arrives In Their Lives.</t>
  </si>
  <si>
    <t>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t>
  </si>
  <si>
    <t>Three Young Women Vacationing In Paris Find Themselves Whisked Away To Monte Carlo After One Of The Girls Is Mistaken For A British Heiress.</t>
  </si>
  <si>
    <t>When A Stadium Is Seized By A Group Of Heavily Armed Criminals During A Major Sporting Event, An Ex-Soldier Must Use All His Military Skills To Save Both The Daughter Of A Fallen Comrade And The Huge Crowd Unaware Of The Danger.</t>
  </si>
  <si>
    <t>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t>
  </si>
  <si>
    <t>A Boy Haunted By Visions Of A Parallel World Aids Its Disillusioned Guardian In Preventing The Destruction Of The Nexus Of Universes Known As The Dark Tower.</t>
  </si>
  <si>
    <t>With His Family Away For Their Annual Summer Holiday, A Publishing Executive Decides To Live A Bachelor'S Life. The Beautiful But Ditzy Blonde From The Apartment Above Catches His Eye And They Soon Start Spending Time Togetherâ€”Maybe A Little Too Much Time!</t>
  </si>
  <si>
    <t>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t>
  </si>
  <si>
    <t>Xoxo Follows Six Strangers Whose Lives Collide In One Frenetic, Dream-Chasing, Hopelessly Romantic Night.</t>
  </si>
  <si>
    <t>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t>
  </si>
  <si>
    <t>An Aspiring Dancer Moves To New York City And Becomes Caught Up In A Whirlwind Of Flighty Fair-Weather Friends, Diminishing Fortunes And Career Setbacks.</t>
  </si>
  <si>
    <t>After An Accidental Text Message Turns Into A Digital Friendship, Vale And Alex Start Crushing On Each Other Without Realizing They'Ve Met In Real Life.</t>
  </si>
  <si>
    <t>A Young Family Moves Into A Historic Home In Georgia, Only To Learn They Are Not The House'S Only Inhabitants. Soon They Find Themselves In The Presence Of A Secret Rising From Underground And Threatening To Bring Down Anyone In Its Path.</t>
  </si>
  <si>
    <t>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t>
  </si>
  <si>
    <t>20 Men Are Chosen To Participate In The Roles Of Guards And Prisoners In A Psychological Study That Ultimately Spirals Out Of Control.</t>
  </si>
  <si>
    <t>A Young Girl Sent To Live With Her Father And His New Girlfriend Discovers Creatures In Her New Home Who Want To Claim Her As One Of Their Own.</t>
  </si>
  <si>
    <t>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t>
  </si>
  <si>
    <t>Two Con Artists Have Spent 26 Years Training Their Only Daughter To Swindle, Scam And Steal At Every Turn. During A Desperate And Hastily Conceived Heist, They Charm A Stranger Into Joining Them, Only To Have Their Entire World Turned Upside Down.</t>
  </si>
  <si>
    <t>A Student Tries To Fix A Problem He Accidentally Caused In Oz, A Digital World, While Pretending To Be The Fiancã© Of His Friend At Her Grandmother'S 90Th Birthday.</t>
  </si>
  <si>
    <t>Jackie Brown Is A Flight Attendant Who Gets Caught In The Middle Of Smuggling Cash Into The Country For Her Gunrunner Boss. When The Cops Try To Use Jackie To Get To Her Boss, She Hatches A Plan Â€” With Help From A Bail Bondsman Â€” To Keep The Money For Herself.</t>
  </si>
  <si>
    <t>Teenagers At A Juvenile Detention Center, Under The Leadership Of Their Counselor, Gain Self-Esteem By Playing Football Together.</t>
  </si>
  <si>
    <t>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t>
  </si>
  <si>
    <t>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t>
  </si>
  <si>
    <t>In A Futuristic City Sharply Divided Between The Rich And The Poor, The Son Of The City'S Mastermind Meets A Prophet Who Predicts The Coming Of A Savior To Mediate Their Differences.</t>
  </si>
  <si>
    <t>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t>
  </si>
  <si>
    <t>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t>
  </si>
  <si>
    <t>An American Man Unwittingly Gets Involved With Werewolves Who Have Developed A Serum Allowing Them To Transform At Will.</t>
  </si>
  <si>
    <t>The Queen Of Selvascura Risks Everything To Be A Mother; The King Of Roccaforte Falls In Love With The Voice Of A Mysterious Girl; The King Of Altomonte Becomes Obsessed With A Flea And Neglects His Daughter.</t>
  </si>
  <si>
    <t>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t>
  </si>
  <si>
    <t>A Group Of Student Activists Travel From New York City To The Amazon To Save The Rainforest. However, Once They Arrive In This Vast Green Landscape, They Soon Discover That They Are Not Aloneâ€¦ And That No Good Deed Goes Unpunished.</t>
  </si>
  <si>
    <t>In The Weekend After Thanksgiving 1973 The Hood Family Is Skidding Out Of Control. Then An Ice Storm Hits, The Worst In A Century.</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</si>
  <si>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</si>
  <si>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A Boy Experiences First Love, Friendships And Injustices Growing Up In 1960S Taiwan.</t>
  </si>
  <si>
    <t>In The Year 2019, A Plague Has Transformed Almost Every Human Into A Vampire. Faced With A Dwindling Blood Supply, The Fractured Dominant Race Plots Their Survival; Meanwhile, A Researcher Works With A Covert Band Of Vampires On A Way To Save Humankind.</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</si>
  <si>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</si>
  <si>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A Mysterious Preacher Protects A Humble Prospector Village From A Greedy Mining Company Trying To Encroach On Their Land.</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</si>
  <si>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</si>
  <si>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A Theater Director Struggles With His Work, And The Women In His Life, As He Attempts To Create A Life-Size Replica Of New York Inside A Warehouse As Part Of His New Play.</t>
  </si>
  <si>
    <t>When The Davison Family Comes Under Attack During Their Wedding Anniversary Getaway, The Gang Of Mysterious Killers Soon Learns That One Of Their Victims Harbors A Secret Talent For Fighting Back.</t>
  </si>
  <si>
    <t>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t>
  </si>
  <si>
    <t>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t>
  </si>
  <si>
    <t>Kanji Watanabe Is A Middle-Aged Man Who Has Worked In The Same Monotonous Bureaucratic Position For Decades. Learning He Has Cancer, He Starts To Look For The Meaning Of His Life.</t>
  </si>
  <si>
    <t>A Young Girl Had Her Voice Magically Taken Away So That She Would Never Hurt People With It, But Her Outlook Changes When She Encounters Music And Friendship. Will Naruse Be Able To Convey The Anthem Of Her Heart?</t>
  </si>
  <si>
    <t>When Flora Rescues A Squirrel She Names Ulysses, She Is Amazed To Discover He Possesses Unique Superhero Powers, Which Take Them On An Adventure Of Humorous Complications That Ultimately Change Flora'S Life--And Her Outlook--Forever.</t>
  </si>
  <si>
    <t>When Carefree Nyles And Reluctant Maid Of Honor Sarah Have A Chance Encounter At A Palm Springs Wedding, Things Get Complicated When They Find Themselves Unable To Escape The Venue, Themselves, Or Each Other.</t>
  </si>
  <si>
    <t>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</si>
  <si>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</si>
  <si>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A Businesswoman Finds Herself Locked With A Unhinged Security Guard In A Parking Garage After Getting Stuck Working Late On Christmas Eve.</t>
  </si>
  <si>
    <t>A Lackadaisical Handyman And Aspiring Novelist Tries To Support His Younger Girlfriend As She Slowly Succumbs To Madness.</t>
  </si>
  <si>
    <t>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t>
  </si>
  <si>
    <t>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t>
  </si>
  <si>
    <t>A Group Of Kids Must Protect Their Vacation Home From Invading Aliens.</t>
  </si>
  <si>
    <t>Based On The 1973 Rock Opera Album Of The Same Name By The Who, This Is The Story Of 60S Teenager Jimmy. At Work He Slaves In A Dead-End Job. While After, He Shops For Tailored Suits And Rides His Scooter As Part Of The London Mod Scene.</t>
  </si>
  <si>
    <t>A Psychotherapist Journeys Inside A Comatose Serial Killer In The Hopes Of Saving His Latest Victim.</t>
  </si>
  <si>
    <t>In The Town Of Dillford, Humans, Vampires And Zombies Were All Living In Peace - Until The Alien Apocalypse Arrived. Now Three Teenagers-One Human, One Vampire, And One Zombie-Have To Team Up To Figure Out How To Get Rid Of The Visitors.</t>
  </si>
  <si>
    <t>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</si>
  <si>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</si>
  <si>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A Cocksure, Road-Raging Family Man Finds Himself Pursued And Terrorized By The Vengeful Van Driver He Chooses To Tailgate.</t>
  </si>
  <si>
    <t>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t>
  </si>
  <si>
    <t>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t>
  </si>
  <si>
    <t>A Group Of Covert Cia Operatives Trailing A Potential New Energy Source Are Double-Crossed By Corrupt Agent Morgan, Who Causes A Helicopter Crash In Remote South Africa. The Sole Survivor, Suffering Severe Amnesia, Is Nursed To Recovery By A Kindly Native Tribe Who Call Him "Whoami" After The Question He Keeps Asking. With The Help Of A Mysterious Reporter Christine, Whoami Pieces Together His Past And Tracks The Turncoat Agent And His Criminal Cohorts.</t>
  </si>
  <si>
    <t>A Martial Arts Movie Star Must Fake His Death To Find The People Who Are Trying To Kill Him.</t>
  </si>
  <si>
    <t>The Autobots Must Stop A Colossal Planet-Consuming Robot Who Goes After The Autobot Matrix Of Leadership. At The Same Time, They Must Defend Themselves Against An All-Out Attack From The Decepticons.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</si>
  <si>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</si>
  <si>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</si>
  <si>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</si>
  <si>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t>
  </si>
  <si>
    <t>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t>
  </si>
  <si>
    <t>A Socially Awkward Veterinary Assistant With A Lazy Eye And Obsession With Perfection Descends Into Depravity After Developing A Crush On A Boy With Perfect Hands.</t>
  </si>
  <si>
    <t>Identical 9-Year-Olds From Very Different Backgrounds: Orphaned Amanda And Wealthy Alyssa Meet At Summer Camp And Decide To Switch Places -- And Play Matchmaker Between Alyssa'S Dad, Roger, And The Kind Social Worker Who Cares For Amanda.</t>
  </si>
  <si>
    <t>The Embodiment Of Ultimate Evil, A Glowing Orb Terrorizes A Young Girl With Bizarre Stories Of Dark Fantasy, Eroticism And Horror.</t>
  </si>
  <si>
    <t>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</si>
  <si>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t>
  </si>
  <si>
    <t>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</si>
  <si>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</si>
  <si>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Dorothy, Saved From A Psychiatric Experiment By A Mysterious Girl, Finds Herself Back In The Land Of Her Dreams, And Makes Delightful New Friends, And Dangerous New Enemies.</t>
  </si>
  <si>
    <t>The Lives Of Several Couples And Singles In New York Intertwine Over The Course Of New Year'S Eve.</t>
  </si>
  <si>
    <t>The Story Of A Teenager, Richard Wershe Jr., Who Became An Undercover Informant For The Police During The 1980S And Was Ultimately Arrested For Drug-Trafficking And Sentenced To Life In Prison.</t>
  </si>
  <si>
    <t>On The Cusp Of His 30Th Birthday, Jonathon Larson, A Promising Young Theater Composer, Navigates Love, Friendship, And The Pressures Of Life As An Artist In New York City.</t>
  </si>
  <si>
    <t>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t>
  </si>
  <si>
    <t>When Cia Analyst Jack Ryan Interferes With An Ira Assassination, A Renegade Faction Targets Jack And His Family As Revenge.</t>
  </si>
  <si>
    <t>An Untraceable Group Of Elite Bank Robbers Is Chased By A Suicidal Fbi Agent Who Uncovers A Deeper Purpose Behind The Robbery-Homicides.</t>
  </si>
  <si>
    <t>In 1984 East Berlin, An Agent Of The Secret Police, Conducting Surveillance On A Writer And His Lover, Finds Himself Becoming Increasingly Absorbed By Their Lives.</t>
  </si>
  <si>
    <t>A Music-Mad 16-Year-Old Outcast At A Rugby-Mad Boarding School Forms An Unlikely Friendship With His Dashing New Roommate.</t>
  </si>
  <si>
    <t>Drowning In Debt As He'S About To Get Married, A Bright But Meek Salesman Receives A Mysterious Phone Call Informing Him That He'S On A Hidden-Camera Game Show Where He Must Execute 13 Tasks To Receive A Multi-Million Dollar Cash Prize.</t>
  </si>
  <si>
    <t>After Jodi Kreyman Gains Popularity, Her Miscommunications Start Causing Rifts With Those Around Her And Now She Really Needs To "Stand Tall".</t>
  </si>
  <si>
    <t>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t>
  </si>
  <si>
    <t>Father-To-Be Alan Is Shocked To Learn That He Was Born A Sextuplet. With His Newfound Brother Russell Riding Shotgun, The Duo Sets Out On A Hilarious Journey To Reunite With Their Remaining Long-Lost Siblings.</t>
  </si>
  <si>
    <t>Set In 1929, A Political Boss And His Advisor Have A Parting Of The Ways When They Both Fall For The Same Woman.</t>
  </si>
  <si>
    <t>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t>
  </si>
  <si>
    <t>When A Jamaican Sprinter Is Disqualified From The Olympic Games, He Enlists The Help Of A Dishonored Coach To Start The First Jamaican Bobsled Team.</t>
  </si>
  <si>
    <t>When A Mafia Accountant Is Taken Hostage On His Beat, A Police Officer Â€“ Wracked By Guilt From A Prior Stint As A Negotiator Â€“ Must Negotiate The Standoff, Even As His Own Family Is Held Captive By The Mob.</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</si>
  <si>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</si>
  <si>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Follows The Story Of A Group Of High School Teenagers And Their Parents As They Attempt To Navigate The Many Ways The Internet Has Changed Their Relationships, Their Communication, Their Self-Image, And Their Love Lives.</t>
  </si>
  <si>
    <t>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t>
  </si>
  <si>
    <t>When A Hollywood Star Mysteriously Disappears In The Middle Of Filming, The Studio Sends Their Fixer To Get Him Back.</t>
  </si>
  <si>
    <t>Sam Bowden Witnesses A Rape Committed By Max Cady And Testifies Against Him. When Released After 8 Years In Prison, Cady Begins Stalking Bowden And His Family But Is Always Clever Enough Not To Violate The Law.</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</si>
  <si>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</si>
  <si>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A Girl Falls For The "Perfect" Guy, Who Happens To Have A Very Fatal Flaw: He'S A Hitman On The Run From The Crime Cartels Who Employ Him.</t>
  </si>
  <si>
    <t>Trainees In The Fbi'S Psychological Profiling Program Must Put Their Training Into Practice When They Discover A Killer In Their Midst. Based Very Loosely On Agatha Christies And Then There Were None.</t>
  </si>
  <si>
    <t>Chinese Narco-Cops Take Their Mission To The Golden Triangle Following The Mekong River Massacre Of Innocent Fishermen By The Region'S Drug Lord.</t>
  </si>
  <si>
    <t>A Man Providing Overnight Watch To A Deceased Member Of His Former Orthodox Jewish Community Finds Himself Opposite A Malevolent Entity.</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</si>
  <si>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</si>
  <si>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Two Professors Team Up To Locate A Lost Treasure And Embark On An Adventure That Takes Them From A Tibetan Ice Cave To Dubai, And To A Mountain Temple In India.</t>
  </si>
  <si>
    <t>An Engaged, Spoiled Hotel Heiress Finds Herself In The Care Of A Handsome, Blue-Collar Lodge Owner And His Precocious Daughter After Getting Amnesia In A Skiing Accident.</t>
  </si>
  <si>
    <t>A Story Based On The Life Of A Struggling Long Island Single Mom Who Became One Of The Country'S Most Successful Entrepreneurs.</t>
  </si>
  <si>
    <t>Burt Gummer And His Son Travis Welker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</si>
  <si>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</si>
  <si>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When An Earthquake Hits A Korean Village Housing A Run-Down Nuclear Power Plant, A Man Risks His Life To Save The Country From Imminent Disaster.</t>
  </si>
  <si>
    <t>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t>
  </si>
  <si>
    <t>A Recently Widowed American Begins An Anonymous Sexual Relationship With A Young Parisian Woman.</t>
  </si>
  <si>
    <t>Based On The Story Of Jesse Owens, The Athlete Whose Quest To Become The Greatest Track And Field Athlete In History Thrusts Him Onto The World Stage Of The 1936 Olympics, Where He Faces Off Against Adolf Hitler'S Vision Of Aryan Supremacy.</t>
  </si>
  <si>
    <t>As A Filmmaker And His Girlfriend Return Home From His Movie Premiere, Smoldering Tensions And Painful Revelations Push Them Toward A Romantic Reckoning.</t>
  </si>
  <si>
    <t>Hoping To Alter The Events Of The Past, A 19Th Century Inventor Instead Travels 800,000 Years Into The Future, Where He Finds Mankind Divided Into Two Warring Races.</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</si>
  <si>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</si>
  <si>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A Group Of Strangers Find Themselves Trapped In A Maze-Like Prison. It Soon Becomes Clear That Each Of Them Possesses The Peculiar Skills Necessary To Escape, If They Don'T Wind Up Dead First.</t>
  </si>
  <si>
    <t>Melodrama About A Bomber On Board An Airplane, An Airport Almost Closed By Snow, And Various Personal Problems Of The People Involved.</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</si>
  <si>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</si>
  <si>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t>
  </si>
  <si>
    <t>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</si>
  <si>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"Enemy" In A Crucial War Game, And Ordered To Take On The U.S. Navy'S Best.</t>
  </si>
  <si>
    <t>The Epic Tale Of A Class Struggle In Twentieth Century Italy, As Seen Through The Eyes Of Two Childhood Friends On Opposing Sides.</t>
  </si>
  <si>
    <t>Like Some Other Kids, 12-Year-Old Trevor Mckinney Believed In The Goodness Of Human Nature. Like Many Other Kids, He Was Determined To Change The World For The Better. Unlike Most Other Kids, He Succeeded.</t>
  </si>
  <si>
    <t>The Humans And Animals Believe A Werewolf Is On The Loose, And Former Hunter Shaw Uses The Opportunity To Re-Open The Season. Boog, Elliot, And Mr. Weenie Have To Face Their Fears And Find The Werewolf To Get The Season Closed Permanently.</t>
  </si>
  <si>
    <t>Out Of Africa Tells The Story Of The Life Of Danish Author Karen Blixen, Who At The Beginning Of The 20Th Century Moved To Africa To Build A New Life For Herself. The Film Is Based On The Autobiographical Novel By Karen Blixen From 1937.</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</si>
  <si>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t>
  </si>
  <si>
    <t>After An Attack Renders Her Blind, Ellen Withdraws From The World To Recover. But Soon She Plunges Into Paranoia, Unable To Convince Anyone That Her Assailant Has Returned To Terrorize Her By Hiding In Plain Sight.</t>
  </si>
  <si>
    <t>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</si>
  <si>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</si>
  <si>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A Family Vacation Takes A Terrifying Turn When Parents Paul And Wendy Discover Their Young Daughter Has Vanished Without A Trace. Stopping At Nothing To Find Her, The Search For The Truth Leads To A Shocking Revelation.</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</si>
  <si>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</si>
  <si>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A Woman Wakes In A Cryogenic Chamber With No Recollection Of How She Got There, And Must Find A Way Out Before Running Out Of Air.</t>
  </si>
  <si>
    <t>When The Man In The Yellow Hat Befriends Curious George In The Jungle, They Set Off On A Non-Stop, Fun-Filled Journey Through The Wonders Of The Big City Toward The Warmth Of True Friendship.</t>
  </si>
  <si>
    <t>In Contemporary Los Angeles, Two Millennials Navigating A Social Mediaâ€“Driven Hookup Culture Begin A Relationship That Pushes Both Emotional And Physical Boundaries.</t>
  </si>
  <si>
    <t>An Alien And A Robot Land On Earth After World War Ii And Tell Mankind To Be Peaceful Or Face Destruction.</t>
  </si>
  <si>
    <t>An Ex-Con Reunites With His Estranged Wayward 16-Year Old Daughter To Protect Her From Drug Dealers Who Are Trying To Kill Her.</t>
  </si>
  <si>
    <t>Fast Eddie Felson Is A Small-Time Pool Hustler With A Lot Of Talent But A Self-Destructive Attitude. His Bravado Causes Him To Challenge The Legendary Minnesota Fats To A High-Stakes Match.</t>
  </si>
  <si>
    <t>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"Date Course" With Emilia?</t>
  </si>
  <si>
    <t>A Dangerous Cia Renegade Resurfaces After A Decade On The Run. When The Safe House He'S Remanded To Is Attacked By Mercenaries, A Rookie Operative Escapes With Him. Now, The Unlikely Allies Must Stay Alive Long Enough To Uncover Who Wants Them Dead.</t>
  </si>
  <si>
    <t>A Group Of Archaeological Students Become Trapped In The Past When They Go There To Retrieve Their Professor. The Group Must Survive In 14Th Century France Long Enough To Be Rescued.</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</si>
  <si>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</si>
  <si>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For Never-Do-Well Compulsive Gambler Fong, There'S Only One Thing More Fearsome Than Debtors At His Doorstep - Having To Coax A Crying Baby. But What If The Baby Becomes His Golden Goose To Fend Off His Debtors? Can He Overcome His Phobia Of Diapers, Milk Bottles, And Cloying Lullabies?</t>
  </si>
  <si>
    <t>A True-Life Drama In The 1920S, Centering On British Explorer Col. Percy Fawcett, Who Discovered Evidence Of A Previously Unknown, Advanced Civilization In The Amazon And Disappeared Whilst Searching For It.</t>
  </si>
  <si>
    <t>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t>
  </si>
  <si>
    <t>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t>
  </si>
  <si>
    <t>A Ship Sent To Investigate A Wave Of Mysterious Sinkings Encounters The Advanced Submarine, The Nautilus, Commanded By Captain Nemo.</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</si>
  <si>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</si>
  <si>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t>
  </si>
  <si>
    <t>A Man Named Mr. Smith Delivers A Woman'S Baby During A Shootout, And Is Then Called Upon To Protect The Newborn From The Army Of Gunmen.</t>
  </si>
  <si>
    <t>The Murderous, Backwoods Firefly Family Take To The Road To Escape The Vengeful Sheriff Wydell, Who Is Not Afraid Of Being As Ruthless As His Target.</t>
  </si>
  <si>
    <t>A Biopic Of Temple Grandin, An Autistic Woman Who Has Become One Of Top Scientists In Humane Livestock Handling.</t>
  </si>
  <si>
    <t>Mumbai, India, November 26, 2008. While Several Terrorists Spread Hatred And Death Through The City, Others Attack The Taj Mahal Palace Hotel. Both Hotel Staff And Guests Risk Their Lives, Making Unthinkable Sacrifices To Protect Themselves And Keep Everyone Safe While Help Arrives.</t>
  </si>
  <si>
    <t>Set During The Occupation Of Iraq, A Squad Of U.S. Soldiers Try To Protect A Small Village.</t>
  </si>
  <si>
    <t>A Deaf Man And His Girlfriend Resort To Desperate Measures In Order To Fund A Kidney Transplant For His Sister. Things Go Horribly Wrong, And The Situation Spirals Rapidly Into A Cycle Of Violence And Revenge.</t>
  </si>
  <si>
    <t>A Spanish Orchestra Conductor Deals With The Mysterious Disappearance Of His Girlfriend.</t>
  </si>
  <si>
    <t>After Starting At An Upmarket Boarding School, A Teenage Girl Forms Close Friendships With Her Two Older Roommates. However, When She Discovers That Her New Friends Are Lovers She Finds Herself Caught In A Complicated Situation.</t>
  </si>
  <si>
    <t>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t>
  </si>
  <si>
    <t>Cia Employee Edward Snowden Leaks Thousands Of Classified Documents To The Press.</t>
  </si>
  <si>
    <t>George Orwell'S Novel Of A Totalitarian Future Society In Which A Man Whose Daily Work Is Rewriting History Tries To Rebel By Falling In Love.</t>
  </si>
  <si>
    <t>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t>
  </si>
  <si>
    <t>After He And His First Wife Separate, Journalist David Sheff Struggles To Help Their Teenage Son, Who Goes From Experimenting With Drugs To Becoming Devastatingly Addicted To Methamphetamine.</t>
  </si>
  <si>
    <t>Successful Author Veronica Finds Herself Trapped In A Horrifying Reality And Must Uncover The Mind-Bending Mystery Before It'S Too Late.</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</si>
  <si>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</si>
  <si>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The Living Volkswagen Beetle Helps An Old Lady Protect Her Home From A Corrupt Developer.</t>
  </si>
  <si>
    <t>A Small-Town Doctor Learns That The Population Of His Community Is Being Replaced By Emotionless Alien Duplicates.</t>
  </si>
  <si>
    <t>An Uproarious Version Of History That Proves Nothing Is Sacred Â€“ Not Even The Roman Empire, The French Revolution And The Spanish Inquisition.</t>
  </si>
  <si>
    <t>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t>
  </si>
  <si>
    <t>From War-Torn Syria To The 2016 Rio Olympics, Two Young Sisters Embark On A Risky Voyage, Putting Their Hearts And Their Swimming Skills To Heroic Use.</t>
  </si>
  <si>
    <t>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t>
  </si>
  <si>
    <t>After A Painful Breakup, Ben Develops Insomnia. To Kill Time, He Starts Working The Late Night Shift At The Local Supermarket, Where His Artistic Imagination Runs Wild.</t>
  </si>
  <si>
    <t>In The Bleak Days Of The Cold War, Espionage Veteran George Smiley Is Forced From Semi-Retirement To Uncover A Soviet Mole Within His Former Colleagues At The Heart Of Mi6.</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</si>
  <si>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</si>
  <si>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Gotham City Is Terrorized Not Only By Recent Escapees Joker And Penguin, But By The Original Creature Of The Night, Dracula! Can Batman Stop The Ruthless Vampire Before He Turns Everyone In The City, Including The Caped Crusader, Joker And Penguin, Into His Mindless Minions?</t>
  </si>
  <si>
    <t>An Average Family Is Thrust Into The Spotlight After The Father Commits A Seemingly Self-Defense Murder At His Diner.</t>
  </si>
  <si>
    <t>Set In The Thick Of The Cold War, Red Son Introduces Us To A Superman Who Landed In The Ussr During The 1950S And Grows Up To Become A Soviet Symbol That Fights For The Preservation Of Stalinâ€™S Brand Of Communism.</t>
  </si>
  <si>
    <t>When The Evil Dr. Hell Attacks The Earth, The Mighty Giant Mecha Mazinger Z Is Formed To Stop Him.</t>
  </si>
  <si>
    <t>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t>
  </si>
  <si>
    <t>After His Older Brother Passes Away, Lee Chandler Is Forced To Return Home To Care For His 16-Year-Old Nephew. There He Is Compelled To Deal With A Tragic Past That Separated Him From His Family And The Community Where He Was Born And Raised.</t>
  </si>
  <si>
    <t>A Young Boy Must Discover The Origins Of His Extraordinary Powers Before He Is Captured By Authorities Hell-Bent On Condemning Him For An Accidental Murder.</t>
  </si>
  <si>
    <t>In An Alternative Victorian Age Gotham City, Batman Begins His War On Crime While He Investigates A New Series Of Murders By Jack The Ripper.</t>
  </si>
  <si>
    <t>The Manzoni Family, A Notorious Mafia Clan, Is Relocated To Normandy, France Under The Witness Protection Program, Where Fitting In Soon Becomes Challenging As Their Old Habits Die Hard.</t>
  </si>
  <si>
    <t>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t>
  </si>
  <si>
    <t>As The President Of A Trashy Tv Channel, Max Renn Is Desperate For New Programming To Attract Viewers. When He Happens Upon "Videodrome,"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</si>
  <si>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</si>
  <si>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Alex Owens, A Teen Juggling Between Two Odd Jobs, Aspires To Become A Successful Ballet Dancer. Nick, Who Is Her Boss And Lover, Supports And Encourages Her To Fulfil Her Dream.</t>
  </si>
  <si>
    <t>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t>
  </si>
  <si>
    <t>After Total Humiliation At Her Thirteenth Birthday Party, Jenna Rink Wants To Just Hide Until She'S Thirty. With A Little Magic, Her Wish Is Granted, But It Turns Out That Being Thirty Isn'T As Always As Awesome As She Thought It Would Be!</t>
  </si>
  <si>
    <t>A Scientist Becomes Obsessed With Returning His Family To Normalcy After A Terrible Accident.</t>
  </si>
  <si>
    <t>Salvatore "Sal"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t>
  </si>
  <si>
    <t>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</si>
  <si>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</si>
  <si>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</si>
  <si>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Bill O'Neal Infiltrates The Black Panthers On The Orders Of Fbi Agent Mitchell And J. Edgar Hoover. As Black Panther Chairman Fred Hampton Ascendsâ€”Falling For A Fellow Revolutionary En Routeâ€”A Battle Wages For Oâ€™Nealâ€™S Soul.</t>
  </si>
  <si>
    <t>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t>
  </si>
  <si>
    <t>After Getting Into A Serious Car Accident, A Tv Director Discovers An Underground Sub-Culture Of Scarred, Omnisexual Car-Crash Victims Who Use Car Accidents And The Raw Sexual Energy They Produce To Try To Rejuvenate His Sex Life With His Wife.</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</si>
  <si>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</si>
  <si>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t>
  </si>
  <si>
    <t>Two Pals Embark On A Road Trip Full Of Funny Pranks That Pull Real People Into Mayhem.</t>
  </si>
  <si>
    <t>A Halloween-Hating Dad Reluctantly Teams Up With His Teenage Daughter When An Evil Spirit Wreaks Havoc By Making Their Town'S Decorations Come To Life.</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</si>
  <si>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</si>
  <si>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t>
  </si>
  <si>
    <t>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</si>
  <si>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</si>
  <si>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Inspired By Her Mom'S Rebellious Past And A Confident New Friend, A Shy 16-Year-Old Publishes An Anonymous Zine Calling Out Sexism At Her School.</t>
  </si>
  <si>
    <t>A Revered Bounty Hunter'S Latest Gig Is Rather Satisfying, As His Bail-Skipper Is His Ex-Wife, Who Has No Intention Of Getting Nabbed Without A Fight.</t>
  </si>
  <si>
    <t>Several Ordinary High School Students Go Through Their Daily Routine As Two Others Prepare For Something More Malevolent.</t>
  </si>
  <si>
    <t>Avery, A Teenager With A Tendency Towards Perfectionism, Enlists Her Friend Larson To Help Her Prepare For Her First Time With Her Long-Distance Boyfriend.</t>
  </si>
  <si>
    <t>In The Late 1960S, The Beach Boys' Brian Wilson Stops Touring, Produces "Pet Sounds" And Begins To Lose His Grip On Reality. By The 1980S, Under The Sway Of A Controlling Therapist, He Finds A Savior In Melinda Ledbetter.</t>
  </si>
  <si>
    <t>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t>
  </si>
  <si>
    <t>Ghost Pirates Attack The Cruise Ship That Scooby And The Gang Are Vacationing On.</t>
  </si>
  <si>
    <t>A Group Of American Soldiers Stationed In Iraq At The End Of The Gulf War Find A Map They Believe Will Take Them To A Huge Cache Of Stolen Kuwaiti Gold Hidden Near Their Base, And They Embark On A Secret Mission That'S Destined To Change Everything.</t>
  </si>
  <si>
    <t>An Nypd Hostage Negotiator Teams Up With A Federal Agent To Rescue Dozens Of Tourists Held Hostage During A 10-Hour Seige At The U.S. Federal Reserve.</t>
  </si>
  <si>
    <t>Young Travis Coates Is Left To Take Care Of The Family Ranch With His Mother And Younger Brother While His Father Goes Off On A Cattle Drive In The 1860S. When A Yellow Mongrel Comes For An Uninvited Stay With The Family, Travis Reluctantly Adopts The Dog.</t>
  </si>
  <si>
    <t>Police Commissioner Funes And Three Researchers Of Supernatural Phenomena Investigate Inexplicable Events That Are Occurring In The Suburbs Of Buenos Aires.</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</si>
  <si>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</si>
  <si>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Rajputana, India, 13Th Century. The Tyrannical Usurper Alauddin Khilji, Sultan Of Delhi, Becomes Obsessed With Queen Padmavati, Wife Of King Ratan Singh Of Mewar, And Goes To Great Lengths To Satisfy His Greed For Her.</t>
  </si>
  <si>
    <t>Career Con Man Roy Sets His Sights On His Latest Mark: Recently Widowed Betty, Worth Millions. And He Means To Take It All. But As The Two Draw Closer, What Should Have Been Another Simple Swindle Takes On The Ultimate Stakes.</t>
  </si>
  <si>
    <t>Simon Templar (The Saint), Is A Thief For Hire, Whose Latest Job To Steal The Secret Process For Cold Fusion Puts Him At Odds With A Traitor Bent On Toppling The Russian Government, As Well As The Woman Who Holds Its Secret.</t>
  </si>
  <si>
    <t>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</si>
  <si>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</si>
  <si>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Once Again, Bastian Is Transported To The World Of Fantasia Which He Recently Managed To Save From Destruction. However, The Land Is Now Being Destroyed By An Evil Sorceress, Xayide, So He Must Join Up With Atreyu And Face The Emptiness Once More.</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</si>
  <si>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</si>
  <si>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t>
  </si>
  <si>
    <t>A Surreal Adaptation Of Sir Thomas Malory'S "Le Morte D'Arthur", Chronicling Arthur Pendragon'S Conception, His Rise To The Throne, The Search By His Knights Of The Round Table For The Holy Grail, And Ultimately His Death.</t>
  </si>
  <si>
    <t>A Young Man Sets Out To Uncover The Truth About His Life After Finding His Baby Photo On A Missing Persons Website.</t>
  </si>
  <si>
    <t>Siblings Kate And Teddy Try To Prove Santa Claus Is Real, But When They Accidentally Cause His Sleigh To Crash, They Have To Save Christmas.</t>
  </si>
  <si>
    <t>A Teenage Girl Deals With Her Parents Forgetting Her Birthday And A Crush On Her High School'S Heartthrob.</t>
  </si>
  <si>
    <t>A Father Survives A Plane Crash In Rural Appalachia, But Becomes Suspicious Of The Elderly Couple Who Take Him In To Nurse Him Back To Health With The Ancient Remedies.</t>
  </si>
  <si>
    <t>To Prove A Point About Measuring Up And Fitting In, Texas Teen Willowdean Â€Œdumplinâ€™Â€ Dickson Enters A Local Pageant Run By Her Ex-Beauty Queen Mom.</t>
  </si>
  <si>
    <t>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t>
  </si>
  <si>
    <t>A Brilliant But Clumsy High School Senior Vows To Get Into Her Late Father'S Alma Mater By Transforming Herself And A Misfit Squad Into Dance Champions.</t>
  </si>
  <si>
    <t>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t>
  </si>
  <si>
    <t>After Suffering Humiliation By The Crew Invincible, Street Dancer Ash Looks To Gather The Best Dancers From Around The World For A Rematch.</t>
  </si>
  <si>
    <t>After Her Triumph At The Miss United States Pageant, Fbi Agent Gracie Hart Becomes An Overnight Sensation -- And The New "Face Of The Fbi". But It'S Time To Spring Into Action Again When The Pageant'S Winner, Cheryl, And Emcee, Stan, Are Abducted.</t>
  </si>
  <si>
    <t>A Kidnapped Boy Strikes Up A Friendship With His Captor: An Escaped Convict On The Run From The Law, Headed By An Honorable U.S. Marshal.</t>
  </si>
  <si>
    <t>One Day At Work, Unsuccessful Puppeteer Craig Finds A Portal Into The Head Of Actor John Malkovich. The Portal Soon Becomes A Passion For Anybody Who Enters Its Mad And Controlling World Of Overtaking Another Human Body.</t>
  </si>
  <si>
    <t>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t>
  </si>
  <si>
    <t>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t>
  </si>
  <si>
    <t>As Sadomasochistic Yakuza Enforcer Kakihara Searches For His Missing Boss He Comes Across Ichi, A Repressed And Psychotic Killer Who May Be Able To Inflict Levels Of Pain That Kakihara Has Only Dreamed Of.</t>
  </si>
  <si>
    <t>Gloria Finds A Power She Never Knew She Had When She Is Drawn Into A Dangerous World Of Cross-Border Crime. Surviving Will Require All Of Her Cunning, Inventiveness, And Strength.</t>
  </si>
  <si>
    <t>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</si>
  <si>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</si>
  <si>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The Story Recounts The Early Life Of Genghis Khan, A Slave Who Went On To Conquer Half The World In The 11Th Century.</t>
  </si>
  <si>
    <t>A Concentration Camp Survivor Discovers Her Former Torturer And Lover Working As A Porter At A Hotel In Postwar Vienna. When The Couple Attempt To Re-Create Their Sadomasochistic Relationship, His Former Ss Comrades Begin To Stalk Them.</t>
  </si>
  <si>
    <t>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</si>
  <si>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</si>
  <si>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An American Man Returns To The Village Of His Birth In Ireland, Where He Finds Love And Conflict.</t>
  </si>
  <si>
    <t>A Crew Of Rugged Firefighters Meet Their Match When Attempting To Rescue Three Rambunctious Kids.</t>
  </si>
  <si>
    <t>After Being Infected In The Wake Of A Violent Pandemic And With Only 48 Hours To Live, A Father Struggles To Find A New Home For His Baby Daughter.</t>
  </si>
  <si>
    <t>Federation Trooper Johnny Rico Is Ordered To Work With A Group Of New Recruits On A Satellite Station On Mars, Where Giant Bugs Have Decided To Target Their Next Attack.</t>
  </si>
  <si>
    <t>The Account Of Keepers Of The Warsaw Zoo, Jan And Antonina Zabinski, Who Helped Save Hundreds Of People And Animals During The Nazi Invasion.</t>
  </si>
  <si>
    <t>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t>
  </si>
  <si>
    <t>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t>
  </si>
  <si>
    <t>A Fictionalized Account Of The Last Days Of Edgar Allan Poe'S Life, In Which The Poet Is In Pursuit Of A Serial Killer Whose Murders Mirror Those In The Writer'S Stories.</t>
  </si>
  <si>
    <t>A Love Potion Works Its Devious Charms On Fairies, Elves And The Swamp-Dwelling Bog King As They All Try To Possess The Potion For Themselves.</t>
  </si>
  <si>
    <t>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</si>
  <si>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</si>
  <si>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Shaggy Is Turned Into A Werewolf, And It'S Up To Scooby, Scrappy And Shaggy'S Girlfriend To Help Him Win A Race Against Other Monsters, And Become Human Again.</t>
  </si>
  <si>
    <t>Two Hapless Youths Lead Their Burger Joint In A Fight Against The Giant Fast-Food Chain Across The Street.</t>
  </si>
  <si>
    <t>A Dweeby, Mild-Mannered Man Comes To The Aid Of A Drunk Young Woman On A Subway Platform. Little Does He Know How Much Trouble Heâ€™S In For.</t>
  </si>
  <si>
    <t>Jack London'S Classic Adventure Story About The Friendship Developed Between A Yukon Gold Hunter And The Mixed Dog-Wolf He Rescues From The Hands Of A Man Who Mistreats Him.</t>
  </si>
  <si>
    <t>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t>
  </si>
  <si>
    <t>A Counter-Terrorism Expert Takes A Job Protecting A Young Heiress. After An Attempted Kidnapping Puts Both Of Their Lives In Danger, They Must Flee.</t>
  </si>
  <si>
    <t>In The Future, A Strange Fungus Has Changed Nearly Everyone Into A Thoughtless, Flesh-Eating Monster. When A Scientist And A Teacher Find A Girl Who Seems To Be Immune To The Fungus, They All Begin A Journey To Save Humanity.</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</si>
  <si>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</si>
  <si>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A Prestigious Stockholm Museum'S Chief Art Curator Finds Himself In Times Of Both Professional And Personal Crisis As He Attempts To Set Up A Controversial New Exhibit.</t>
  </si>
  <si>
    <t>The World Is Shocked By The Appearance Of Three Talking Chimpanzees, Who Arrived Mysteriously In A Spacecraft. Intrigued By Their Intelligence, Humans Use Them For Research - Until The Apes Attempt To Escape.</t>
  </si>
  <si>
    <t>Unable To Face His New Reality In A Wheelchair, ÃNgel Develops A Deadly Obsession With The Woman Who Left Him And Unleashes A Sinister Revenge Plot.</t>
  </si>
  <si>
    <t>After A Tragic Turn Of Events At The New Home He'S Fixing Up, Daniel Hears A Ghostly Plea For Help, Spurring Him To Seek Out A Famous Paranormal Expert.</t>
  </si>
  <si>
    <t>A Chaotic Bridget Jones Meets A Snobbish Lawyer, And He Soon Enters Her World Of Imperfections.</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</si>
  <si>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</si>
  <si>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</si>
  <si>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Six Incredible Teens Out-Maneuver And Defeat Evil Everywhere As The Mighty Morphin Power Rangers, But This Time The Power Rangers May Have Met Their Match When They Face Off With Ivan Ooze, The Most Sinister Monster The Galaxy Has Ever Seen.</t>
  </si>
  <si>
    <t>When Illness Strikes Two People Who Are Polar Opposites, Life And Death Bring Them Together In Surprising Ways.</t>
  </si>
  <si>
    <t>A Figure Known As "The Assassin" Descends From The Heavens Into A Nightmarish Pit Full Of Monsters, Titans, And Cruelty.</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</si>
  <si>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</si>
  <si>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</si>
  <si>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</si>
  <si>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t>
  </si>
  <si>
    <t>Batman Works Desperately To Find A Bomb Planted By The Joker While Amanda Waller Sends Her Newly-Formed Suicide Squad To Break Into Arkham Asylum And Recover Vital Information Stolen By The Riddler.</t>
  </si>
  <si>
    <t>A High-School Gym Teacher Has Big Plans For The Summer, But Is Forced To Cancel Them To Teach A "Bonehead" English Class For Misfit Goof-Off Students. Fortunately, His Unconventional Brand Of Teaching Fun Field Trips Begins To Connect With Them, And Even Inspires Ardor In Some.</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</si>
  <si>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t>
  </si>
  <si>
    <t>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t>
  </si>
  <si>
    <t>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t>
  </si>
  <si>
    <t>Espen Â€Œash Ladâ€, A Poor Farmerâ€™S Son, Embarks On A Dangerous Quest With His Brothers To Save The Princess From A Vile Troll Known As The Mountain King Â€“ In Order To Collect A Reward And Save His Familyâ€™S Farm From Ruin.</t>
  </si>
  <si>
    <t>Phil And Claire Foster Fear That Their Mild-Mannered Relationship May Be Falling Into A Stale Rut. During Their Weekly Date Night, Their Dinner Reservation Leads To Their Being Mistaken For A Couple Of Thievesâ€”And Now A Number Of Unsavoury Characters Want Phil And Claire Killed.</t>
  </si>
  <si>
    <t>Samantha Kingston Has Everything. Then, Everything Changes. After One Fateful Night, She Wakes Up With No Future At All. Trapped Into Reliving The Same Day Over And Over, She Begins To Question Just How Perfect Her Life Really Was.</t>
  </si>
  <si>
    <t>A Writer Stumbles Upon A Long-Hidden Secret When He Agrees To Help Former British Prime Minister Adam Lang Complete His Memoirs On A Remote Island After The Politician'S Assistant Drowns In A Mysterious Accident.</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</si>
  <si>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t>
  </si>
  <si>
    <t>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</si>
  <si>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</si>
  <si>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t>
  </si>
  <si>
    <t>A Young Farmer In Rural Yorkshire Numbs His Daily Frustrations With Binge Drinking And Casual Sex, Until The Arrival Of A Romanian Migrant Worker.</t>
  </si>
  <si>
    <t>After Being Punished For Getting Into Trouble, A Mischievous Young Man Is Sent To Train Under A Brutal, But Slovenly Old Beggar, Who Teaches Him The Secret Of The Drunken Fist.</t>
  </si>
  <si>
    <t>Sherlock Holmes And Dr. Watson Find Themselves In 1890S London In This Holiday Special.</t>
  </si>
  <si>
    <t>After Experiencing A Traumatic Misfortune, Jasmine French, A Wealthy Woman From New York, Moves To San Francisco To Live With Her Foster Sister Ginger And The Firm Purpose Of Getting A New Life, But She Will Be Haunted By Anxiety And Memories Of The Past.</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</si>
  <si>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t>
  </si>
  <si>
    <t>In Japanese-Occupied Korea, Three Freedom Fighters Are Assigned A Mission To Assassinate A Genocidal Military Leader And His Top Collaborator. But The Plan Goes Completely Awry Amidst Double-Crossings, Counter-Assassinations, And A Shocking Revelation About One Of The Assassins' Past.</t>
  </si>
  <si>
    <t>Hrundi V. Bakshi, An Accident-Prone Actor From India, Is Accidentally Put On The Guest List For An Upcoming Party At The Home Of A Hollywood Film Producer. Unfortunately, From The Moment He Arrives, One Thing After Another Goes Wrong With Compounding Effect.</t>
  </si>
  <si>
    <t>Seminary Student Michael Kovak Reluctantly Attends Exorcism School At The Vatican. While Heâ€™S In Rome, Michael Meets An Unorthodox Priest Who Introduces Him To The Darker Side Of His Faith, Uncovering The Devilâ€™S Reach Even To One Of The Holiest Places On Earth.</t>
  </si>
  <si>
    <t>A Widower Suspects That His Seemingly Perfect Adolescent Daughter Is A Heartless Killer.</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</si>
  <si>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</si>
  <si>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The Staff Of A Korean War Field Hospital Use Humor And Hijinks To Keep Their Sanity In The Face Of The Horror Of War.</t>
  </si>
  <si>
    <t>Two Strangers Believe In Love But Never Seem To Be Able To Find Its True Meaning. In A Wild Twist Of Events, Fate Puts Each In The Other'S Path On One Stormy New Year'S Eve.</t>
  </si>
  <si>
    <t>The Tender, Heartbreaking Story Of A Young Manâ€™S Struggle To Find Himself, Told Across Three Defining Chapters In His Life As He Experiences The Ecstasy, Pain, And Beauty Of Falling In Love, While Grappling With His Own Sexuality.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</si>
  <si>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</si>
  <si>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</si>
  <si>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A Disgraced Ex-Cop Seeks Solace By Moving To The Woods, But His Quiet Life Comes To An End When A Private Eye Recruits Him To Investigate The Murder Of An Eccentric Tv Star'S Wife.</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</si>
  <si>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</si>
  <si>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Julia Moves In With Her Fiancã©, David, But His Ex-Wife And Her Own Haunting Past Join Forces To Rock Her Quiet Suburban Existence.</t>
  </si>
  <si>
    <t>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t>
  </si>
  <si>
    <t>New York Private Detective Harry Angel Is Hired By The Mysterious Louis Cyphre To Find A Missing Person. His Routine Failure Soon Leads To A Bloody Spar With Himself, As He Goes On A Supernatural Journey Into His Own Soul.</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</si>
  <si>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</si>
  <si>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An Ex-Tennis Pro Carries Out A Plot To Have His Wife Murdered After Discovering She Is Having An Affair, And Assumes She Will Soon Leave Him For The Other Man Anyway. When Things Go Wrong, He Improvises A New Planâ€”To Frame Her For Murder Instead.</t>
  </si>
  <si>
    <t>The Film Chronicles The Rise And Fall Of The World'S Most Feared Drug Lord Pablo Escobar And His Volatile Love Affair With Colombia'S Most Famous Journalist Virginia Vallejo Throughout A Reign Of Terror That Tore A Country Apart.</t>
  </si>
  <si>
    <t>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t>
  </si>
  <si>
    <t>Ethan Wate Just Wants To Get To Know Lena Duchannes Better, But Unbeknownst To Him, Lena Has Strange Powers. As Lena'S 16Th Birthday Approaches She Might Decide Her Fate, To Be Good Or Evil. A Choice Which Will Impact Her Relationship Forever.</t>
  </si>
  <si>
    <t>While Trying To Free Her Sister From Fahai'S Clutches, Xiao Qing Winds Up In A Dystopian City And Meets A Mysterious Man Who Can'T Recall His Past Life.</t>
  </si>
  <si>
    <t>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t>
  </si>
  <si>
    <t>In The Future, An Outbreak Of Canine Flu Leads The Mayor Of A Japanese City To Banish All Dogs To An Island Used As A Garbage Dump. The Outcasts Must Soon Embark On An Epic Journey When A 12-Year-Old Boy Arrives On The Island To Find His Beloved Pet.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</si>
  <si>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</si>
  <si>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In Monterrey, Mexico, A Young Street Gang Spends Their Days Dancing To Slowed-Down Cumbia And Attending Parties. After A Mix-Up With A Local Cartel, Their Leader Is Forced To Migrate To The U.S. But Quickly Longs To Return Home.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</si>
  <si>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</si>
  <si>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</si>
  <si>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t>
  </si>
  <si>
    <t>Kyuta, A Boy Living In Shibuya, And Kumatetsu, A Lonesome Beast From Jutengai, An Imaginary World. One Day, Kyuta Forays Into The Imaginary World And, As He'S Looking For His Way Back, Meets Kumatetsu Who Becomes His Spirit Guide. That Encounter Leads Them To Many Adventures.</t>
  </si>
  <si>
    <t>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t>
  </si>
  <si>
    <t>Two Police Officers Struggle To Survive When They Become Trapped Beneath The Rubble Of The World Trade Center On September 11, 2001.</t>
  </si>
  <si>
    <t>In The 1980S, A Drummer Is Abandoned By His Band Just Before They Become Rock Superstars. Twenty Years Later, The Drummer Sees His Second Chance At Stardom Arise When He Is Asked To Perform With His Teenage Nephew'S High School Rock Band.</t>
  </si>
  <si>
    <t>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t>
  </si>
  <si>
    <t>After Working As A Drug Courier And Getting Into A Brutal Shootout With Police, A Former Boxer Finds Himself At The Mercy Of His Enemies As They Force Him To Instigate Violent Acts That Turn The Prison He Resides In Into A Battleground.</t>
  </si>
  <si>
    <t>Sheffield, England. Gaz, A Jobless Steelworker In Need Of Quick Cash Persuades His Mates To Bare It All In A One-Night-Only Strip Show.</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</si>
  <si>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</si>
  <si>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The Latest Battle In The Eternal War Between Good And Evil Has Come To New Jersey In The Late, Late 20Th Century. Angels, Demons, Apostles And Prophets (Of A Sort) Walk Among The Cynics And Innocents Of America And Duke It Out For The Fate Of Humankind.</t>
  </si>
  <si>
    <t>An Account Of Baron Munchausen'S Supposed Travels And Fantastical Experiences With His Band Of Misfits.</t>
  </si>
  <si>
    <t>Boxer "Irish" Micky Ward'S Unlikely Road To The World Light Welterweight Title. His Rocky-Like Rise Was Shepherded By Half-Brother Dicky, A Boxer-Turned-Trainer Who Rebounded In Life After Nearly Being Ko'D By Drugs And Crime.</t>
  </si>
  <si>
    <t>The Hong Kong Super-Cop Must Stop A Group Of Blackmailing Bombers At The Same Time That The Villains Of The First Police Story Are Out For Revenge.</t>
  </si>
  <si>
    <t>Nerdy High School Senior Dizzy Harrison Has Finally Gotten Lucky -- After Purposely Getting Expelled, He Takes Lessons In 'Badass Cool' From A Convict And Enrolls At A New School. But Can He Keep Up The Ruse?</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</si>
  <si>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</si>
  <si>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In Real Life, Kwon Yoo Is Unemployed, But In The Virtual Game World He Is The Best Leader. Kwon Yoo Is Then Framed For A Murder. With The Help Of Hacker Yeo-Wool, He Tries To Uncover The Truth Behind The Murder Case.</t>
  </si>
  <si>
    <t>While A Woman Attempts To Cover Up Her Daughter'S Murder And Reinvent Her Life, Her Sister Is Visited By Their Mother, Who Was Thought To Have Died.</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</si>
  <si>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</si>
  <si>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A Group Of Boston-Bred Gangsters Set Up Shop In Balmy Florida During The Prohibition Era, Facing Off Against The Competition And The Ku Klux Klan.</t>
  </si>
  <si>
    <t>A Punk Rock Band Becomes Trapped In A Secluded Venue After Finding A Scene Of Violence. For What They Saw, The Band Themselves Become Targets Of Violence From A Gang Of White Power Skinheads, Who Want To Eliminate All Evidence Of The Crime.</t>
  </si>
  <si>
    <t>One Year After The Events Of The Anime, Rintarou Begins To Feel The Repercussions Of Extensive Time Travel, And Eventually Completely Fades From Reality. Kurisu, Being The Only Companion To Remember Him, Now Must Find A Way To Bring Him Back.</t>
  </si>
  <si>
    <t>A Police Shootout Leaves Four Thieves Dead During An Explosive Armed Robbery Attempt In Chicago. Their Widows Have Nothing In Common Except A Debt Left Behind By Their Spouses' Criminal Activities. Hoping To Forge A Future On Their Own Terms, They Join Forces To Pull Off A Heist.</t>
  </si>
  <si>
    <t>During A Dinner, A Group Of Friends Decide To Share Whatever Message Or Phone Call They Will Receive During The Evening, With Unforeseen Consequences.</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</si>
  <si>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</si>
  <si>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Former Childhood Pals Leo And Nikki Are Attracted To Each Other As Adultsâ€”But Will Their Feuding Parents' Rival Pizzerias Put A Chill On Their Sizzling Romance?</t>
  </si>
  <si>
    <t>Damian Wayne Is Having A Hard Time Coping With His Father'S "No Killing" Rule. Meanwhile, Gotham Is Going Through Hell With Threats Such As The Insane Dollmaker, And The Secretive Court Of Owls.</t>
  </si>
  <si>
    <t>A Group Of U.S. Soldiers Returning From Iraq Struggle To Integrate Back Into Family And Civilian Life, While Living With The Memory Of A War That Threatens To Destroy Them Long After They'Ve Left The Battlefield.</t>
  </si>
  <si>
    <t>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t>
  </si>
  <si>
    <t>Gwen Has Just Discovered, That She'S The Final Member Of The Secret Time-Traveling Circle Of Twelve. Now She Has To Juggle With Constant Trips To The Past, Her Relationships With Gideon And Figuring Out Dark Secrets Surrounding The Circle.</t>
  </si>
  <si>
    <t>A Friend Of Fred'S, Alejo Otero, Invites The Scooby Gang To Veracruz, Mexico. There They Find A Monster, El Chupacabra, Terrorizing The Town.</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</si>
  <si>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</si>
  <si>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</si>
  <si>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</si>
  <si>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</si>
  <si>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A Boy In New York Is Taken In By A Wealthy Family After His Mother Is Killed In A Bombing At The Metropolitan Museum Of Art. In A Rush Of Panic, He Steals 'The Goldfinch', A Painting That Eventually Draws Him Into A World Of Crime.</t>
  </si>
  <si>
    <t>Homicide Detective John Hobbes Witnesses The Execution Of Serial Killer Edgar Reese. Soon After The Execution The Killings Start Again, And They Are Very Similar To Reese'S Style.</t>
  </si>
  <si>
    <t>A Boy Growing Up In Dublin During The 1980S Escapes His Strained Family Life By Starting A Band To Impress The Mysterious Girl He Likes.</t>
  </si>
  <si>
    <t>A Hollywood Agent Persuades Kermit The Frog To Pursue A Career In Hollywood. On His Way There He Meets His Future Muppet Crew While Being Chased By The Desperate Owner Of A Frog-Leg Restaurant!</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</si>
  <si>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</si>
  <si>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In This Modern Telling Of The Classic Tale, Aspiring Singer Katie Gibbs Falls For The New Boy At Her Performing Arts High School. But Katie'S Wicked Stepmother And Stepsister Are Scheming To Crush Her Dream Before She Can Sing Her Way Into His Heart.</t>
  </si>
  <si>
    <t>When A Covert Mission To Rescue A Kidnapped Cia Operative Uncovers A Chilling Plot, An Elite, Highly Trained U.S. Seal Team Speeds To Hotspots Around The Globe, Racing Against The Clock To Stop A Deadly Terrorist Attack.</t>
  </si>
  <si>
    <t>Forced Into Exile By The English After Being Crowned King Of Scotland, Legendary Warrior Robert The Bruce Fights To Reclaim The Throne.</t>
  </si>
  <si>
    <t>A Mother And Daughter Move To A New Town And Find Themselves Living Next Door To A House Where A Young Girl Murdered Her Parents. When The Daughter Befriends The Surviving Son, She Learns The Story Is Far From Over.</t>
  </si>
  <si>
    <t>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t>
  </si>
  <si>
    <t>A Mermaid Is Ripped From The Pacific, Her Tail Is Chopped Off And She'S Thrown Into A Mental Home Where No One Believes She Is A Mermaid.</t>
  </si>
  <si>
    <t>Trapped In A Remote Tavern, A Group Of Strangers Must Band Together For Survival. Outside The Bar, A Horde Of Ravenous, Flesh-Eating Monsters Are Trying To Break In And Dine On The Frightened Humans Inside.</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</si>
  <si>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t>
  </si>
  <si>
    <t>In 1965, A Young Woman With Dreams Of Becoming A Writer Has A Son At The Age Of 15 And Struggles To Make Things Work With The Drug-Addicted Father.</t>
  </si>
  <si>
    <t>A Group Of People Traveling On A Stagecoach Find Their Journey Complicated By The Threat Of Geronimo, And Learn Something About Each Other In The Process.</t>
  </si>
  <si>
    <t>The Griswold Family Hits The Road Again For A Typically Ill-Fated Vacation, This Time To The Glitzy Mecca Of Slots And Showgirlsâ€”Las Vegas.</t>
  </si>
  <si>
    <t>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t>
  </si>
  <si>
    <t>Roberto, A Shy Law Student In Rome, Meets Bruno, A Forty-Year-Old Exuberant, Capricious Man, Who Takes Him For A Drive Through The Roman And Tuscany Countries In The Summer. When Their Journey Starts To Blend Into Their Daily Lives Though, The Pairâ€™S Newfound Friendship Is Tested.</t>
  </si>
  <si>
    <t>A Slacker And A Career-Driven Woman Accidentally Conceive A Child After A One-Night Stand. As They Try To Make The Relationship Work, They Must Navigate The Challenges Of Parenthood And Their Differences In Lifestyle And Maturity.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</si>
  <si>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</si>
  <si>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"Help Me."</t>
  </si>
  <si>
    <t>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</si>
  <si>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</si>
  <si>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A Rebellious Young Graffiti Artist, Who Targets The Homes Of The Wealthy Elite, Discovers A Shocking Secret That Leads Him On A Journey Endangering Himself And Those Closest To Him.</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</si>
  <si>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</si>
  <si>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</si>
  <si>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An Undercover Cop In A Not-Too-Distant Future Becomes Involved With A Dangerous New Drug And Begins To Lose His Own Identity As A Result.</t>
  </si>
  <si>
    <t>A Five-Year-Old Indian Boy Gets Lost On The Streets Of Calcutta, Thousands Of Kilometers From Home. He Survives Many Challenges Before Being Adopted By A Couple In Australia; 25 Years Later, He Sets Out To Find His Lost Family.</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</si>
  <si>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</si>
  <si>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t>
  </si>
  <si>
    <t>When Scooby And The Gang Get Trapped In A Video Game Created For The Gang, They Must Fight Against The 'Phantom Virus.' To Escape The Game They Must Go Level By Level And Defeat The Game Once And For All.</t>
  </si>
  <si>
    <t>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t>
  </si>
  <si>
    <t>A Man Without Attachments Or Responsibilities Suddenly Finds Himself With An Abandoned Baby And Leaves For London To Try And Find The Mother. Eight Years Later After He And His Daughter Become Inseparable Gloria'S Mother Reappears.</t>
  </si>
  <si>
    <t>Set Backstage At Three Iconic Product Launches And Ending In 1998 With The Unveiling Of The Imac, Steve Jobs Takes Us Behind The Scenes Of The Digital Revolution To Paint An Intimate Portrait Of The Brilliant Man At Its Epicenter.</t>
  </si>
  <si>
    <t>Javier Is What We Have Dubbed As A "Husband-In-Law." That Is That Without Taking Care Of The Care Of The House And Children At All, He Knows Exactly What Needs To Be Done, And That He Continuously Collects A Sum Of Sentences From The Type: "It Is That You Do Not Organize", Or "Do Not Get Nervous",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t>
  </si>
  <si>
    <t>A Look At The Life Of Cecil Gaines Who Served Eight Presidents As The White House'S Head Butler From 1952 To 1986, And Had A Unique Front-Row Seat As Political And Racial History Was Made.</t>
  </si>
  <si>
    <t>A Trio Of Tourists On A Fishing Trip In The Mangrove Swamps Of Northern Australia Are Left To Fend For Themselves When Their Tour Guide Is Killed By A Crocodile.</t>
  </si>
  <si>
    <t>In The 1930S, Count Almã¡Sy Is A Hungarian Map Maker Employed By The Royal Geographical Society To Chart The Vast Expanses Of The Sahara Desert Along With Several Other Prominent Explorers. As World War Ii Unfolds, Almã¡Sy Enters Into A World Of Love, Betrayal, And Politics.</t>
  </si>
  <si>
    <t>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t>
  </si>
  <si>
    <t>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t>
  </si>
  <si>
    <t>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t>
  </si>
  <si>
    <t>In 1950, Amidst The Ravages Of The Korean War, Sergeant Sã¼Leyman Stumbles Upon A A Half-Frozen Little Girl, With No Parents And No Help In Sight And He Risks His Own Life To Save Her, Smuggling Her Into His Army Base And Out Of Harmâ€™S Way.</t>
  </si>
  <si>
    <t>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</si>
  <si>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</si>
  <si>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To Land A Major Client, An La Wine Exec Travels To An Australian Sheep Station, Where She Signs On As A Ranch Hand And Hits It Off With A Rugged Local.</t>
  </si>
  <si>
    <t>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t>
  </si>
  <si>
    <t>After Sparing A Girl'S Life During A Massacre, An Elite Triad Assassin Is Targeted By An Onslaught Of Murderous Gangsters.</t>
  </si>
  <si>
    <t>Fresh Out Of College And Stuck At His New Jersey Home Without A Clear Path Forward, 22-Year-Old Andrew Begins Working As A Party Starter For Bar/Bat Mitzvahsâ€”Where He Strikes Up A Unique Friendship With A Young Mom And Her Teenage Daughter.</t>
  </si>
  <si>
    <t>Tasya Vos, An Elite Corporate Assassin, Uses Brain-Implant Technology To Take Control Of Other Peopleâ€™S Bodies To Terminate High Profile Targets. As She Sinks Deeper Into Her Latest Assignment, Vos Becomes Trapped Inside A Mind That Threatens To Obliterate Her.</t>
  </si>
  <si>
    <t>A Novice Con Man Teams Up With An Acknowledged Master To Avenge The Murder Of A Mutual Friend By Pulling Off The Ultimate Big Con And Swindling A Fortune From A Big-Time Mobster.</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</si>
  <si>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</si>
  <si>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t>
  </si>
  <si>
    <t>In Arborville, California, Three High School Students Discover A Strange, Gelatinous Substance That Melts The Flesh Of Any Living Creatures In Its Path And Wreaks Havoc Across Town.</t>
  </si>
  <si>
    <t>Two Psychotic Young Men Take A Mother, Father, And Son Hostage In Their Vacation Cabin And Force Them To Play Sadistic "Games" With One Another For Their Own Amusement.</t>
  </si>
  <si>
    <t>An Ordinary Guy Suddenly Finds Himself Forced To Fight A Gladiator-Like Battle For A Dark Website That Streams The Violence For Viewers. In Order To Survive And Rescue His Kidnapped Ex-Girlfriend, He Must Battle Nix, A Heavily Armed And Much More Experienced Fighter.</t>
  </si>
  <si>
    <t>An Emotive Journey Of A Former School Teacher, Who Writes Letters For Illiterate People, And A Young Boy, Whose Mother Has Just Died, As They Search For The Father He Never Knew.</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</si>
  <si>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</si>
  <si>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t>
  </si>
  <si>
    <t>In New York, Former Convict Pete Koslow, Related To The Polish Mafia, Must Deal With Both Klimek The General, His Ruthless Boss, And The Twisted Ambitions Of Two Federal Agents, As He Tries To Survive And Protect The Lives Of His Loved Ones.</t>
  </si>
  <si>
    <t>A Psychiatrist, Whose Client Commits Suicide, Finds His Family Life Disrupted After Introducing Her Surviving Brother To His Wife And Daughter.</t>
  </si>
  <si>
    <t>As Batman Hunts For The Escaped Joker, The Clown Prince Of Crime Attacks The Gordon Family To Prove A Diabolical Point Mirroring His Own Fall Into Madness.</t>
  </si>
  <si>
    <t>After 11-Year-Old Zachary Cowan Strikes His Classmate Across The Face With A Stick After An Argument, The Victim'S Parents Invite Zachary'S Parents To Their Brooklyn Apartment To Deal With The Incident In A Civilized Manner.</t>
  </si>
  <si>
    <t>A Court-Martialed General Rallies Together 1200 Inmates To Rise Against The System That Put Him Away.</t>
  </si>
  <si>
    <t>When Destiny, Captain Of Three-Time National Champions "The Rebels," Is Challenged To A Global Cheer Showdown By An Edgy New Team Called "The Truth," The Cheer Goddess Organizes A Virtual Battle For Squads From All Around The World. It Seems Like The Whole World Wants To Take Down Destiny And Her Team, And They Just Might Succeed, Unless Destiny Can Rise To The Challenge, Set Her Ego Aside And Figure Out Who Her Real Friends Are.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</si>
  <si>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</si>
  <si>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t>
  </si>
  <si>
    <t>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t>
  </si>
  <si>
    <t>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t>
  </si>
  <si>
    <t>In The Menacing Inferno Of The Old North-American West, Liz Is A Genuine Survivor Who Is Hunted By A Vengeful Preacher For A Crime She Didnâ€™T Commit.</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</si>
  <si>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</si>
  <si>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In The Aftermath Of An Unspeakable Act Of Terror, Police Sergeant Tommy Saunders Joins Courageous Survivors, First Responders And Investigators In A Race Against The Clock To Hunt Down The Boston Marathon Bombers Before They Strike Again.</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</si>
  <si>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</si>
  <si>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</si>
  <si>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t>
  </si>
  <si>
    <t>Jep Gambardella Has Seduced His Way Through The Lavish Nightlife Of Rome For Decades, But After His 65Th Birthday And A Shock From The Past, Jep Looks Past The Nightclubs And Parties To Find A Timeless Landscape Of Absurd, Exquisite Beauty.</t>
  </si>
  <si>
    <t>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t>
  </si>
  <si>
    <t>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</si>
  <si>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</si>
  <si>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t>
  </si>
  <si>
    <t>A Mysterious Video Has Been Linked To A Number Of Deaths, And When An Inquisitive Journalist Finds The Tape And Views It Herself, She Sets In Motion A Chain Of Events That Puts Her Own Life In Danger.</t>
  </si>
  <si>
    <t>After India'S Father Dies, Her Uncle Charlie, Who She Never Knew Existed, Comes To Live With Her And Her Unstable Mother. She Comes To Suspect This Mysterious, Charming Man Has Ulterior Motives And Becomes Increasingly Infatuated With Him.</t>
  </si>
  <si>
    <t>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</si>
  <si>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</si>
  <si>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</si>
  <si>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t>
  </si>
  <si>
    <t>Transferred Home After A Traumatizing Combat Mission, A Highly Trained French Soldier Uses Her Lethal Skills To Hunt Down The Man Who Hurt Her Sister.</t>
  </si>
  <si>
    <t>A Small Time Delinquent, Turned Police Mechanic For A Go Fast Task Force, Is Forced To Defend His Innocence When His Mentor Is Killed By Dirty Cops.</t>
  </si>
  <si>
    <t>China'S Deadliest Special Forces Operative Settles Into A Quiet Life On The Sea. When Sadistic Mercenaries Begin Targeting Nearby Civilians, He Must Leave His Newfound Peace Behind And Return To His Duties As A Soldier And Protector.</t>
  </si>
  <si>
    <t>It'S Mid 19Th Century, North Of France. The Story Of A Coal Miner'S Town. They Are Exploited By The Mine'S Owner. One Day The Decide To Go On Strike, And Then The Authorities Repress Them.</t>
  </si>
  <si>
    <t>The Autobots Continue To Work For Nest, Now No Longer In Secret. But After Discovering A Strange Artifact During A Mission In Chernobyl, It Becomes Apparent To Optimus Prime That The United States Government Has Been Less Than Forthright With Them.</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</si>
  <si>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t>
  </si>
  <si>
    <t>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t>
  </si>
  <si>
    <t>As Gotham City'S Young Vigilante, The Batman, Struggles To Pursue A Brutal Serial Killer, District Attorney Harvey Dent Gets Caught In A Feud Involving The Criminal Family Of The Falcones.</t>
  </si>
  <si>
    <t>The Lone Inhabitants Of An Abandoned Police Station Are Under Attack By The Overwhelming Numbers Of A Seemingly Unstoppable Street Gang.</t>
  </si>
  <si>
    <t>The Success Of The Conchy Virtual Assistant (Which Was Developed By Javier) Has Earned Him A Favorable Spot In The Parents Chat Room - Until Something Unexpected Ruins It All.</t>
  </si>
  <si>
    <t>A Cross Country Trip To Hollywood Is Cut Short By An Unreliable Engine &amp; An Unpleasant Encounter With Law Enforcement. With The Power Of Drag, Three Self Proclaimed Career-Girls Bring A Bit Of Much Needed Beauty To Rural Middle America!</t>
  </si>
  <si>
    <t>In 1909, Two Explorers Fight To Survive After They'Re Left Behind While On A Denmark Expedition In Ice-Covered Greenland.</t>
  </si>
  <si>
    <t>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t>
  </si>
  <si>
    <t>Nothing Is As It Seems When A Woman Experiencing Misgivings About Her New Boyfriend Joins Him On A Road Trip To Meet His Parents At Their Remote Farm.</t>
  </si>
  <si>
    <t>A Fast-Talking Lawyer Transforms His Body And Takes A Vow Of Silence, Not To Be Broken Until He Finds Out Who Killed His Wife And Daughter And Has His Revenge.</t>
  </si>
  <si>
    <t>Director F.W. Murnau Makes A Faustian Pact With A Vampire To Get Him To Star In His 1922 Film "Nosferatu."</t>
  </si>
  <si>
    <t>As Hercule Poirot Enjoys A Luxurious Cruise Down The Nile, A Newlywed Heiress Is Found Murdered On Board. Can Poirot Identify The Killer Before The Ship Reaches The End Of Its Journey?</t>
  </si>
  <si>
    <t>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t>
  </si>
  <si>
    <t>Two Employees At A Gift Shop Can Barely Stand One Another, Without Realising That They Are Falling In Love Through The Post As Each Other'S Anonymous Pen Pal.</t>
  </si>
  <si>
    <t>A Biography Of Artist Frida Kahlo, Who Channeled The Pain Of A Crippling Injury And Her Tempestuous Marriage Into Her Work.</t>
  </si>
  <si>
    <t>A Victim Of The Boston Marathon Bombing In 2013 Helps The Police Track Down The Killers While Struggling To Recover From Devastating Trauma.</t>
  </si>
  <si>
    <t>A College Graduate Goes To Work As A Nanny For A Rich New York Family. Ensconced In Their Home, She Has To Juggle Their Dysfunction, A New Romance, And The Spoiled Brat In Her Charge.</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</si>
  <si>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</si>
  <si>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</si>
  <si>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A Group Of People Are Trapped In An Elevator High Above Philadelphia, And One Of Them Is The Devil.</t>
  </si>
  <si>
    <t>Four Months After The Death Of Her Husband, A Woman On The Brink Of Motherhood Is Tormented In Her Home By A Strange Woman Who Wants Her Unborn Baby.</t>
  </si>
  <si>
    <t>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t>
  </si>
  <si>
    <t>Batman Discovers A Mysterious Teen-Aged Girl With Superhuman Powers And A Connection To Superman. When The Girl Comes To The Attention Of Darkseid, The Evil Overlord Of Apokolips, Events Take A Decidedly Dangerous Turn.</t>
  </si>
  <si>
    <t>Desperate For A Good Story, A Sex-Addicted Journalist Throws Himself Into The World Of High-Class Escorts When He Starts Following A Stanford-Educated Prostitute.</t>
  </si>
  <si>
    <t>The Employees Of An Independent Music Store Learn About Each Other As They Try Anything To Stop The Store Being Absorbed By A Large Chain.</t>
  </si>
  <si>
    <t>When The Daughter Of A Psychiatrist Is Kidnapped, He'S Horrified To Discover That The Abductors' Demand Is That He Break Through To A Post Traumatic Stress Disorder Suffering Young Woman Who Knows A Secret..</t>
  </si>
  <si>
    <t>At The Start Of The First World War, In The Middle Of Africaâ€™S Nowhere, A Gin Soaked Riverboat Captain Is Persuaded By A Strong-Willed Missionary To Go Down River And Face-Off A German Warship.</t>
  </si>
  <si>
    <t>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</si>
  <si>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</si>
  <si>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An Entry-Level Employee At A Powerful Corporation Finds Himself Occupying A Corner Office, But At A Dangerous Priceâ€”He Must Spy On His Boss'S Old Mentor To Secure For Him A Multi-Billion Dollar Advantage.</t>
  </si>
  <si>
    <t>The Relationship Between A Band'S Bassist, Their Drummer, And The Drummerâ€™S Roommate And Ex-Boyfriend, Who Is A Professional Violinist.</t>
  </si>
  <si>
    <t>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</si>
  <si>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</si>
  <si>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</si>
  <si>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</si>
  <si>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Remake Of The Popular Disney Classic, This Time Featuring Some Well Known Voices As Two Dogs And A Cat Trek Across America Encountering All Sorts Of Adventures In The Quest To Be Reunited With Their Owners.</t>
  </si>
  <si>
    <t>Arn, The Son Of A High-Ranking Swedish Nobleman Is Educated In A Monastery And Sent To The Holy Land As A Knight Templar To Do Penance For A Forbidden Love.</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</si>
  <si>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</si>
  <si>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t>
  </si>
  <si>
    <t>Humanity'S Desperate Battle To Reclaim The Earth From Godzilla Continues. The Key To Defeating The King Of The Monsters May Be Mechagodzilla, A Robotic Weapon Thought To Have Been Lost Nearly 20,000 Years Ago.</t>
  </si>
  <si>
    <t>A Dramatization Of The Relationship Between Heart Surgery Pioneers Alfred Blalock And Vivien Thomas.</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</si>
  <si>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</si>
  <si>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A Doctor Hires An Escort To Seduce Her Husband, Whom She Suspects Of Cheating, Though Unforeseen Events Put The Family In Danger.</t>
  </si>
  <si>
    <t>The Gang'S Vacation To Paris Takes A Wrong Turn When Scooby And Shaggy Miss Their Flight And End Up On A Skydiving Expedition In The Himalayas. To Make Matters Worse, Upon Arrival They Must Outrun The Abominable Snowmonster.</t>
  </si>
  <si>
    <t>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t>
  </si>
  <si>
    <t>A Detective From Hong Kong Teams Up With An American Gambler To Battle Against A Notorious Chinese Criminal.</t>
  </si>
  <si>
    <t>Charlie And Itchy Return To Earth To Find Gabriel'S Horn, But Along The Way Meet Up With A Young Boy Named David, Who Ran Away From Home.</t>
  </si>
  <si>
    <t>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t>
  </si>
  <si>
    <t>Architect/Vigilante Paul Kersey Arrives Back In New York City And Is Forcibly Recruited By A Crooked Police Chief To Fight Street Crime Caused By A Large Gang Terrorizing The Neighborhoods.</t>
  </si>
  <si>
    <t>During China'S Tang Dynasty The Emperor Has Taken The Princess Of A Neighboring Province As His Wife. She Has Borne Him Two Sons And Raised His Eldest. Now His Control Over His Dominion Is Complete, Including The Royal Family Itself.</t>
  </si>
  <si>
    <t>When A Young Rape Victim Takes Justice Into Her Own Hands And Becomes A Serial Killer, It'S Up To Dirty Harry Callahan, On Suspension From The Sfpd, To Bring Her To Justice.</t>
  </si>
  <si>
    <t>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t>
  </si>
  <si>
    <t>An Award-Winning Cynical Journalist, Lloyd Vogel, Begrudgingly Accepts An Assignment To Write An Esquire Profile Piece On The Beloved Television Icon Fred Rogers. After His Encounter With Rogers, Vogel'S Perspective On Life Is Transformed.</t>
  </si>
  <si>
    <t>While Watching Two Children On Halloween Night, A Babysitter Finds An Old Vhs Tape In The Kids' Trick Or Treat Bag. The Tape Features Three Tales Of Terror, All Linked Together By A Murderous Clown.</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</si>
  <si>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</si>
  <si>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A Young Married Couple Becomes Stranded At An Isolated Motel And Find Hidden Video Cameras In Their Room. They Realize That Unless They Escape, They'Ll Be The Next Victims Of A Snuff Film.</t>
  </si>
  <si>
    <t>In 2029, An Elite Police Squad Combats An Anti-Reunification Terrorist Group While Another Enemy Lurks Nearby.</t>
  </si>
  <si>
    <t>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</si>
  <si>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</si>
  <si>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t>
  </si>
  <si>
    <t>The True Story Of How The Boston Globe Uncovered The Massive Scandal Of Child Molestation And Cover-Up Within The Local Catholic Archdiocese, Shaking The Entire Catholic Church To Its Core.</t>
  </si>
  <si>
    <t>Inspired By A True Story, A Comedy Centered On A 27-Year-Old Guy Who Learns Of His Cancer Diagnosis And His Subsequent Struggle To Beat The Disease.</t>
  </si>
  <si>
    <t>After Carrying Out A Flawlessly Planned Hit, Jef Costello, A Contract Killer With Samurai Instincts, Finds Himself Caught Between A Persistent Police Investigator And A Ruthless Employer, And Not Even His Armor Of Fedora And Trench Coat Can Protect Him.</t>
  </si>
  <si>
    <t>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t>
  </si>
  <si>
    <t>A High-Profile Terrorism Case Unexpectedly Binds Together Two Ex-Lovers On The Defense Team - Testing The Limits Of Their Loyalties And Placing Their Lives In Jeopardy.</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</si>
  <si>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</si>
  <si>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When Queen Elizabeth'S Reign Is Threatened By Ruthless Familial Betrayal And Spain'S Invading Army, She And Her Shrewd Adviser Must Act To Safeguard The Lives Of Her People.</t>
  </si>
  <si>
    <t>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t>
  </si>
  <si>
    <t>A Cover-Up That Spanned Four U.S. Presidents Pushed The Country'S First Female Newspaper Publisher And A Hard-Driving Editor To Join An Unprecedented Battle Between Journalist And Government. Inspired By True Events.</t>
  </si>
  <si>
    <t>A Man Enters A Small Town Which Unwittingly Gets Obscured As Girls, Money, Bank Heists, Police, Killers And Even A Loner Will Strive Forward In This Crime-Thriller.</t>
  </si>
  <si>
    <t>A Californian Family Inherits A Castle In Romania. This Is Especially Exciting To The Son, Who Is Obsessed With Monsters. And He Is Not Disappointed.</t>
  </si>
  <si>
    <t>Thirteen-Year-Old Kayla Endures The Tidal Wave Of Contemporary Suburban Adolescence As She Makes Her Way Through The Last Week Of Middle School Â€” The End Of Her Thus Far Disastrous Eighth Grade Year Â€” Before She Begins High School.</t>
  </si>
  <si>
    <t>A Cop Who Loses His Partner In A Shoot-Out With Gun Smugglers Goes On A Mission To Catch Them. In Order To Get Closer To The Leaders Of The Ring He Joins Forces With An Undercover Cop Who'S Working As A Gangster Hitman. They Use All Means Of Excessive Force To Find Them.</t>
  </si>
  <si>
    <t>Years After His Father Disowns His Adopted Brother For Marrying A Woman Of Lower Social Standing, A Young Man Goes On A Mission To Reunite His Family.</t>
  </si>
  <si>
    <t>A News Team Is Sent To Burundi To Capture And Bring Home A Legendary 25-Foot Crocodile. Their Difficult Task Turns Potentially Deadly When A Warlord Targets Them For Death.</t>
  </si>
  <si>
    <t>After The Death Of Rini'S Mother, Something Is Disturbing Her Family.</t>
  </si>
  <si>
    <t>When A Fellow Scientist Asks For Jack'S Help In Locating The Mausoleum Of China'S First Emperor, The Past Collides Violently With The Present As Jack Discovers His Amazing Visions Are Based In Fact.</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</si>
  <si>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</si>
  <si>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After A Romantic Evening At Their Secluded Lake House, A Woman Wakes Up Handcuffed To Her Dead Husband. Trapped And Isolated In The Dead Of Winter, She Must Fight Off Hired Killers To Escape Her Late Spouse'S Twisted Plan.</t>
  </si>
  <si>
    <t>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</si>
  <si>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</si>
  <si>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</si>
  <si>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After Suspecting That Their Police Officer Neighbor Is A Serial Killer, A Group Of Teenage Friends Spend Their Summer Spying On Him And Gathering Evidence, But As They Get Closer To Discovering The Truth, Things Get Dangerous</t>
  </si>
  <si>
    <t>When Aspiring Model Jesse Moves To Los Angeles, Her Youth And Vitality Are Devoured By A Group Of Beauty-Obsessed Women Who Will Take Any Means Necessary To Get What She Has.</t>
  </si>
  <si>
    <t>A Gay Couple From Hong Kong Takes A Trip To Argentina In Search Of A New Beginning But Instead Begins Drifting Even Further Apart.</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</si>
  <si>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</si>
  <si>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Based On The True Childhood Experiences Of Noah Baumbach And His Brother, The Squid And The Whale Tells The Touching Story Of Two Young Boys Dealing With Their Parents' Divorce In Brooklyn In The 1980S.</t>
  </si>
  <si>
    <t>A Travelling Theatre Company Has More To It Than Meets The Eye. It Is An Imaginary World Commanded By The Mind Of Doctor Parnassus And The Audience Is In For More Than Just A Show.</t>
  </si>
  <si>
    <t>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"Farsi" Every Day And Teaching Them To Koch.</t>
  </si>
  <si>
    <t>A Very Rich And Successful Playboy Amuses Himself By Stealing Artwork, But May Have Met His Match In A Seductive Detective.</t>
  </si>
  <si>
    <t>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t>
  </si>
  <si>
    <t>A Simple Yet Proud Rancher Conspires To Murder His Wife For Financial Gain, Convincing His Teenage Son To Participate.</t>
  </si>
  <si>
    <t>A Seasoned Police Detective And His Partner Have Just Uncovered A String Of Unusual Murders That Lead Them To A Serial Killer, Who Believes That He Is The Descendant Of Judas.</t>
  </si>
  <si>
    <t>Peter Rabbit'S Feud With Mr. Mcgregor Escalates To Greater Heights Than Ever Before As They Rival For The Affections Of The Warm-Hearted Animal Lover Who Lives Next Door.</t>
  </si>
  <si>
    <t>Newlyweds Nick And Suzanne Decide To Move To The Suburbs To Provide A Better Life For Their Two Kids. But Their Idea Of A Dream Home Is Disturbed By A Contractor With A Bizarre Approach To Business.</t>
  </si>
  <si>
    <t>Jeffrey Dahmer Struggles With A Difficult Family Life As A Young Boy. During His Teenage Years He Slowly Transforms, Edging Closer To The Serial Killer He Was To Become.</t>
  </si>
  <si>
    <t>A Group Of Pows In A German Prison Camp During World War Ii Play The German National Soccer Team In This Powerful Film Depicting The Role Of Prisoners During Wartime.</t>
  </si>
  <si>
    <t>Left Heartbroken After Romeo Begins To Pursue Her Cousin Juliet, Rosaline Schemes To Foil The Famous Romance And Win Back Her Guy In This Comedic Twist Of Shakespeare'S Romeo And Juliet.</t>
  </si>
  <si>
    <t>The Wife Of An American Doctor Suddenly Vanishes In Paris And, To Find Her, He Navigates A Puzzling Web Of Language, Locale, Laissez-Faire Cops, Triplicate-Form Filling Bureaucrats And A Defiant, Mysterious Waif Who Knows More Than She Tells.</t>
  </si>
  <si>
    <t>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</si>
  <si>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</si>
  <si>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A Bad Boy And A Socialite Girl Hook-Up.</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</si>
  <si>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</si>
  <si>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A Former Mob Enforcer Who Is Released From Prison After Serving 22 Years For A Crime He Didn'T Commit Sets Out On A Path For Revenge Against The People Who Wronged Him.</t>
  </si>
  <si>
    <t>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</si>
  <si>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</si>
  <si>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A Lighthouse Keeper And His Wife Living Off The Coast Of Western Australia Raise A Baby They Rescue From An Adrift Rowboat.</t>
  </si>
  <si>
    <t>Ordered To Teach A Martial Arts Class Of Rambunctious Bunny Kittens, Po Tells Stories Of Each Of The Furious Five'S Pasts.</t>
  </si>
  <si>
    <t>The Attempted Assassination Of The American President Is Told And Re-Told From Several Different Perspectives.</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</si>
  <si>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</si>
  <si>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An Ordinary Suburban Couple Finds Itâ€™S Not Easy Keeping Up With The Joneses Â€“ Their Impossibly Gorgeous And Ultra-Sophisticated New Neighbors Â€“ Especially When They Discover That Mr. And Mrs. Â€Œjonesâ€ Are Covert Operatives.</t>
  </si>
  <si>
    <t>A Widowed Field Mouse Must Move Her Family -- Including An Ailing Son -- To Escape A Farmer'S Plow. Aided By A Crow And A Pack Of Superintelligent, Escaped Lab Rats, The Brave Mother Struggles To Transplant Her Home To Firmer Ground.</t>
  </si>
  <si>
    <t>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</si>
  <si>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</si>
  <si>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</si>
  <si>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An International Assassin Known As Â€˜The Jackalâ€™ Is Employed By Disgruntled French Generals To Kill President Charles De Gaulle, With A Dedicated Gendarme On The Assassinâ€™S Trail.</t>
  </si>
  <si>
    <t>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</si>
  <si>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</si>
  <si>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After Crashing His Car, A Cop Who'S Recovering From Eye Surgery Recruits An Uber Driver To Help Him Catch A Heroin Dealer. The Mismatched Pair Soon Find Themselves In For A Wild Day Of Stakeouts And Shootouts As They Encounter The City'S Seedy Side.</t>
  </si>
  <si>
    <t>Ã‰Milie Meets Camille Who Is Attracted To Nora, Who Crosses Paths With Amber. Three Girls And A Boy Â€“ They'Re Friends, Sometimes Lovers And Often Both.</t>
  </si>
  <si>
    <t>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t>
  </si>
  <si>
    <t>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</si>
  <si>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</si>
  <si>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Vampire Housemates Try To Cope With The Complexities Of Modern Life And Show A Newly Turned Hipster Some Of The Perks Of Being Undead.</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</si>
  <si>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</si>
  <si>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And Suddenly, Overnight, The World Came To A Halt. Two Men, Two Survivors, One Kid, And Hatred That Separates Them. A Place Forgotten By Everyone, Including The Creatures That Inhabit The Earth... Until Now.</t>
  </si>
  <si>
    <t>The Wishbone Family Are Far From Happy. In An Attempt To Reconnect As A Family, They Plan A Fun Night Out. However, The Plan Backfires When They Are Cursed And All Turned Into Monsters.</t>
  </si>
  <si>
    <t>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"Surfistinha" Which Means Little Surfer Girl.</t>
  </si>
  <si>
    <t>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t>
  </si>
  <si>
    <t>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</si>
  <si>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A Young Man Arrives At The Last Hometown Of Painter Vincent Van Gogh To Deliver The Troubled Artist'S Final Letter And Ends Up Investigating His Final Days There.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</si>
  <si>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</si>
  <si>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</si>
  <si>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A Blind Vietnam Vet, Trained As A Swordfighter, Comes To America And Helps To Rescue The Son Of A Fellow Soldier.</t>
  </si>
  <si>
    <t>In The Nazi-Occupied Netherlands During World War Ii, A Jewish Singer Infiltrates The Regional Gestapo Headquarters For The Dutch Resistance.</t>
  </si>
  <si>
    <t>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t>
  </si>
  <si>
    <t>A Historical Drama Set In Roman Egypt, Concerning Philosopher Hypatia Of Alexandria And Her Relationship With Her Slave Davus, Who Is Torn Between His Love For Her And The Possibility Of Gaining His Freedom By Joining The Rising Tide Of Christianity.</t>
  </si>
  <si>
    <t>A Research Team Finds A Mysterious Cylinder In A Deserted Church. If Opened, It Could Mean The End Of The World.</t>
  </si>
  <si>
    <t>A Young Woman Begins A New Life At The Apollonide Bordello, A High-Class Brothel In Paris At The Turn Of The 20Th Century.</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</si>
  <si>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</si>
  <si>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In A Jealous Rage, A Man Kills His Wife And Son In Their Home, And Everyone Who Visits Falls Prey To A Terrible Curse.</t>
  </si>
  <si>
    <t>In 1950S New York, A Department-Store Clerk Who Dreams Of A Better Life Falls For An Older, Married Woman.</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</si>
  <si>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</si>
  <si>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</si>
  <si>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The Summer Before College, Auden Meets The Mysterious Eli, A Fellow Insomniac. While The Seaside Town Of Colby Sleeps, The Two Embark On Nightly Quests To Help Auden Experience The Fun, Carefree Teen Life She Never Knew She Wanted.</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</si>
  <si>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</si>
  <si>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</si>
  <si>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With The 70S Behind Him, San Diego'S Top Rated Newsman, Ron Burgundy, Returns To Take New York'S First 24-Hour News Channel By Storm.</t>
  </si>
  <si>
    <t>Young Lawyer Ruth Bader Ginsburg Teams With Her Husband Marty To Bring A Groundbreaking Case Before The U.S. Court Of Appeals And Overturn A Century Of Sex Discrimination.</t>
  </si>
  <si>
    <t>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t>
  </si>
  <si>
    <t>Blending Lively Music And Brilliant Animation, This Sequel To The Original 'Fantasia' Restores 'The Sorcerer'S Apprentice' And Adds Seven New Shorts.</t>
  </si>
  <si>
    <t>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</si>
  <si>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</si>
  <si>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t>
  </si>
  <si>
    <t>Dangal Is An Extraordinary True Story Based On The Life Of Mahavir Singh And His Two Daughters, Geeta And Babita Phogat. The Film Traces The Inspirational Journey Of A Father Who Trains His Daughters To Become World Class Wrestlers.</t>
  </si>
  <si>
    <t>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t>
  </si>
  <si>
    <t>Spain, 1939. In The Last Days Of The Spanish Civil War, The Young Carlos Arrives At The Santa Lucã­A Orphanage, Where He Will Make Friends And Enemies As He Follows The Quiet Footsteps Of A Mysterious Presence Eager For Revenge.</t>
  </si>
  <si>
    <t>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t>
  </si>
  <si>
    <t>Having Recently Witnessed The Horrific Results Of A Top Secret Project To Bring The Dead Back To Life, A Distraught Teenager Performs The Operation On His Girlfriend After She'S Killed In A Motorcycle Accident.</t>
  </si>
  <si>
    <t>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t>
  </si>
  <si>
    <t>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t>
  </si>
  <si>
    <t>Aspiring Pop Star Erica Ends Up As The Entertainment At Her Ex-Fiancã©Â€™S Wedding After Reluctantly Taking A Gig At A Luxurious Island Resort While In The Wake Of A Music Career Meltdown.</t>
  </si>
  <si>
    <t>The Wife Of An Abusive Criminal Finds Solace In The Arms Of A Kind Regular Guest In Her Husband'S Restaurant.</t>
  </si>
  <si>
    <t>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t>
  </si>
  <si>
    <t>In An Abandoned Tokyo Overrun By Bubbles And Gravitational Abnormalities, One Gifted Young Man Has A Fateful Meeting With A Mysterious Girl.</t>
  </si>
  <si>
    <t>When An Alien With Amazing Powers Crash-Lands Near Mossy Bottom Farm, Shaun The Sheep Goes On A Mission To Shepherd The Intergalactic Visitor Home Before A Sinister Organization Can Capture Her.</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</si>
  <si>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</si>
  <si>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A Young And Impatient Stockbroker Is Willing To Do Anything To Get To The Top, Including Trading On Illegal Inside Information Taken Through A Ruthless And Greedy Corporate Raider Whom Takes The Youth Under His Wing.</t>
  </si>
  <si>
    <t>A Socially Awkward Teenage Math Prodigy Finds New Confidence And New Friendships When He Lands A Spot On The British Squad At The International Mathematics Olympiad.</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</si>
  <si>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</si>
  <si>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When A Fisherman Leaves To Fight With The Greek Army During World War Ii, His Fiancã©E Falls In Love With The Local Italian Commander.</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</si>
  <si>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</si>
  <si>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A Batch Of Unhatched Critter Eggs Are Mistaken For Easter Eggs By The Country-Folk Inhabitants Of Grover'S Bend And, Before Long, The Ferocious Furballs Are On The Rampage Again.</t>
  </si>
  <si>
    <t>When Some Very Creepy Things Start Happening Around School, The Kids At Herrington High Make The Chilling Discovery That Their Faculty Is Being Controlled By Body-Snatching Aliens.</t>
  </si>
  <si>
    <t>After Having Visions Of A Member Of Her Support Group Who Killed Herself, A Woman Who Also Suffers With Chronic Pain Seeks Out The Widower Of The Suicide.</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</si>
  <si>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</si>
  <si>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</si>
  <si>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</si>
  <si>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t>
  </si>
  <si>
    <t>In This Loose Adaptation Of Shakespeare'S "Henry Iv,"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</si>
  <si>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</si>
  <si>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Buzz Lightyear Must Battle Emperor Zurg With The Help Of Three Hopefuls Who Insist On Being His Partners.</t>
  </si>
  <si>
    <t>The Mystery Begins When Shaggy And Scooby Win Tickets To "Wrestlemania"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</si>
  <si>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</si>
  <si>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</si>
  <si>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</si>
  <si>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t>
  </si>
  <si>
    <t>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t>
  </si>
  <si>
    <t>Henry Ii And His Estranged Queen Battle Over The Choice Of An Heir.</t>
  </si>
  <si>
    <t>A Fearless Secret Service Agent Will Stop At Nothing To Bring Down The Counterfeiter Who Killed His Partner.</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</si>
  <si>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</si>
  <si>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Carla Moran, A Hard-Working Single Mother, Is Raped In Her Bedroom By Someone Â€” Or Something Â€” That She Cannot See. Despite Skeptical Psychiatrists, She Is Repeatedly Attacked By This Invisible Force. Could This Be A Case Of Hysteria Or Something More Horrific?</t>
  </si>
  <si>
    <t>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t>
  </si>
  <si>
    <t>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</si>
  <si>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t>
  </si>
  <si>
    <t>With The Help Of Her Coach, Her Mom, And The Boy Who Drives The Zamboni Machine, Nothing Can Stop Casey From Realizing Her Dream To Be A Champion Figure Skater.</t>
  </si>
  <si>
    <t>An Australian Couple Take A Sailing Trip In The Pacific To Forget About A Terrible Accident. While On The Open Sea, They Come Across A Ship With One Survivor Who Is Not At All What He Seems.</t>
  </si>
  <si>
    <t>When Two Brothers Are Forced To Fight In The Korean War, The Elder Decides To Take The Riskiest Missions If It Will Help Shield The Younger From Battle.</t>
  </si>
  <si>
    <t>The Film Tells A Story Of A Divorced Couple Trying To Raise Their Young Son. The Story Follows The Boy For Twelve Years, From First Grade At Age 6 Through 12Th Grade At Age 17-18, And Examines His Relationship With His Parents As He Grows.</t>
  </si>
  <si>
    <t>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</si>
  <si>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</si>
  <si>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Desperate For An Online Following, A Rideshare Driver Has Figured Out A Deadly Plan To Go Viral And He Will Stop At Nothing To Get His Five Minutes Of Fame.</t>
  </si>
  <si>
    <t>A Man With The Ability To Enter Peoples' Memories Takes On The Case Of A Brilliant, Troubled Sixteen-Year-Old Girl To Determine Whether She Is A Sociopath Or A Victim Of Trauma.</t>
  </si>
  <si>
    <t>When Adolf Hitler Reawakens At The Site Of His Former Bunker In Present-Day Berlin, He Is Mistaken For A Comedian And Quickly Becomes A Media Phenomenon.</t>
  </si>
  <si>
    <t>When The Rugrats Find Themselves Stranded On A Deserted Island, They Meet The Thornberrys, A Family Who Agrees To Help Them Escape.</t>
  </si>
  <si>
    <t>A Documentary Filmmaker Explores Seemingly Unrelated Paranormal Incidents Connected By The Legend Of An Ancient Demon Called The "Kagutaba."</t>
  </si>
  <si>
    <t>A College Student, Who Sees A Ufo, Uses His Exceptional Math Skills To Investigate The Sighting With His Friends While The Fbi Follows Closely Behind.</t>
  </si>
  <si>
    <t>Slevin Is Mistakenly Put In The Middle Of A Personal War Between The Cityâ€™S Biggest Criminal Bosses. Under Constant Watch, Slevin Must Try Not To Get Killed By An Infamous Assassin And Come Up With An Idea Of How To Get Out Of His Current Dilemma.</t>
  </si>
  <si>
    <t>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t>
  </si>
  <si>
    <t>Young Businessman, Thomas Crown Is Bored And Decides To Plan A Robbery And Assigns A Professional Agent With The Right Information To The Job. However, Crown Is Soon Betrayed Yet Cannot Blow His Cover Because Heâ€™S In Love.</t>
  </si>
  <si>
    <t>After Years Of Treatment At A Mental Institution For The Criminally Insane, Serial Killer Norman Bates Is Finally Released. Deciding To Move Back Into His Long-Dead Mother'S Infamous Old House, He Soon Finds Himself Tormented By 'Her' Demands And Begins To Question His Own Sanity.</t>
  </si>
  <si>
    <t>When A Lawyer Shows Up At The Vampire'S Doorstep, He Falls Prey To His Charms And Joins Him In His Search For Fresh Blood. Enter Professor Van Helsing, Who May Be The Only One Able To Vanquish The Count.</t>
  </si>
  <si>
    <t>Hired By A Spanish Baron, Hong Kong Treasure Hunter Jackie, A.K.A. "Asian Hawk" And His Entourage Seek Wwii Nazi Gold Buried In The Sahara Desert.</t>
  </si>
  <si>
    <t>Lucas, A 14-Year-Old Boy Inducted Into The Gang Life In Washington D.C., Is Determined That His 10-Year-Old Brother Won'T Follow The Same Path. When An Afghanistan War Veteran Comes Into The Neighborhood, An Opportunity Arises.</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</si>
  <si>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</si>
  <si>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An Aging Group Of Outlaws Look For One Last Big Score As The "Traditional" American West Is Disappearing Around Them.</t>
  </si>
  <si>
    <t>A Commanding Officer Defends Three Scapegoats On Trial For A Failed Offensive That Occurred Within The French Army In 1916.</t>
  </si>
  <si>
    <t>Brimming With Action While Incisively Examining The Nature Of Truth, "Rashomon" Is Perhaps The Finest Film Ever To Investigate The Philosophy Of Justice. Through An Ingenious Use Of Camera And Flashbacks, Kurosawa Reveals The Complexities Of Human Nature As Four People Recount Different Versions Of The Story Of A Man'S Murder And The Rape Of His Wife.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</si>
  <si>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</si>
  <si>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</si>
  <si>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The Story Of Steve Jobs' Ascension From College Dropout Into One Of The Most Revered Creative Entrepreneurs Of The 20Th Century.</t>
  </si>
  <si>
    <t>Best Friends Marie And Alexia Decide To Spend A Quiet Weekend At Alexia'S Parents' Secluded Farmhouse. But On The Night Of Their Arrival, The Girls' Idyllic Getaway Turns Into An Endless Night Of Horror.</t>
  </si>
  <si>
    <t>Kate Is A Young Woman Who Has A Habit Of Making Bad Decisions, And Her Last Date With Disaster Occurs After She Accepts Work As Santa'S Elf For A Department Store. However, After She Meets Tom There, Her Life Takes A New Turn.</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</si>
  <si>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</si>
  <si>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t>
  </si>
  <si>
    <t>The Beloved Crawleys And Their Intrepid Staff Prepare For The Most Important Moment Of Their Lives. A Royal Visit From The King And Queen Of England Will Unleash Scandal, Romance And Intrigue That Will Leave The Future Of Downton Hanging In The Balance.</t>
  </si>
  <si>
    <t>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</si>
  <si>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</si>
  <si>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In A Futuristic World That Has Embraced Ape Slavery, A Chimpanzee Named Caesar Resurfaces After Almost Twenty Years Of Hiding From The Authorities, And Prepares For A Revolt Against Humanity.</t>
  </si>
  <si>
    <t>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</si>
  <si>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</si>
  <si>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Due To A Genetic Disorder, Handsome Librarian Henry Detamble Involuntarily Zips Through Time, Appearing At Various Moments In The Life Of His True Love, The Beautiful Artist Clare Abshire.</t>
  </si>
  <si>
    <t>When A Huge Snowstorm Leaves Everyone Stranded, Mickey And All Of His Guests At The House Of Mouse, Including Pooh, Belle, Snow White, Cinderella, Ariel And Many More Of His Old And New Friends, Break Out The Cookies And Hot Chocolate To Help Donald Mend His Tattered Christmas Spirit.</t>
  </si>
  <si>
    <t>Set In The 1920S French Riviera, A Master Magician Is Commissioned To Try And Expose A Psychic As A Fraud.</t>
  </si>
  <si>
    <t>Two High School Girls Are Best Friends Until One Dates The Other'S Older Brother, Who Is Totally His Sister'S Nemesis.</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</si>
  <si>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</si>
  <si>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t>
  </si>
  <si>
    <t>When A Young Man Learns That His Overbearing Father Is Having An Affair, He Tries To Stop It, Only To Be Seduced By The Older Woman As Well.</t>
  </si>
  <si>
    <t>Teenager Cleo'S School Science Project Goes Quite Awry, Causing Her Popular Older Sister Molly To Go Invisible.</t>
  </si>
  <si>
    <t>A Gripping And Chilling Thriller That Brings Us To A Hazy Mountain Village Where An Enigmatic Detective Is Investigating The Sudden Disappearance Of Fifteen-Year-Old Girl.</t>
  </si>
  <si>
    <t>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t>
  </si>
  <si>
    <t>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t>
  </si>
  <si>
    <t>Twins, Separated At Birth, End Up As A Hong Kong Gangster And A New York Concert Pianist. When The Pianist Travels To Hong Kong For A Concert, The Two Inevitably Get Mistaken For Each Other.</t>
  </si>
  <si>
    <t>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t>
  </si>
  <si>
    <t>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t>
  </si>
  <si>
    <t>When A Childless Couple Of An Ex-Con And An Ex-Cop Decide To Help Themselves To One Of Another Family'S Quintuplets, Their Lives Become More Complicated Than They Anticipated.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</si>
  <si>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</si>
  <si>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A Possessed Ninja Doll Teams Up With A Teenage Boy To Avenge The Murder Of A Poor Child Factory Worker.</t>
  </si>
  <si>
    <t>Convenience And Video Store Clerks Dante And Randal Are Sharp-Witted, Potty-Mouthed And Bored Out Of Their Minds. So In Between Needling Customers, The Counter Jockeys Play Hockey On The Roof, Visit A Funeral Home And Deal With Their Love Lives.</t>
  </si>
  <si>
    <t>After He Refuses To Disavow His Faith, A Devout Christian Student Must Prove The Existence Of God Or Else His College Philosophy Professor Will Fail Him.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</si>
  <si>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</si>
  <si>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A Special Crimes Investigator Forms An Unlikely Bond With A Serial Killer To Bring Down A Global Child Sex Trafficking Syndicate.</t>
  </si>
  <si>
    <t>In The 1980S, A Team Of Lawyers Takes On The Heads Of Argentina'S Bloody Military Dictatorship In A Battle Against Odds And A Race Against Time.</t>
  </si>
  <si>
    <t>It'S Fire And Brimstone Time As Grieving Mother Karen Mccann Takes Justice Into Her Own Hands When A Kangaroo Court In Los Angeles Fails To Convict Robert Doob, The Monster Who Raped And Murdered Her 17-Year-Old Daughter.</t>
  </si>
  <si>
    <t>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t>
  </si>
  <si>
    <t>An Irish Rogue Uses His Cunning And Wit To Work His Way Up The Social Classes Of 18Th Century England, Transforming Himself From The Humble Redmond Barry Into The Noble Barry Lyndon.</t>
  </si>
  <si>
    <t>Eight Years After The Disappearance Of Cassandra, Some Disturbing Incidents Seem To Indicate That She'S Still Alive. Police, Parents And Cassandra Herself, Will Try To Unravel The Mystery Of Her Disappearance.</t>
  </si>
  <si>
    <t>Dirty Harry Callahan Returns Again, This Time Saddled With A Rookie Female Partner. Together, They Must Stop A Terrorist Group Consisting Of Angry Vietnam Veterans.</t>
  </si>
  <si>
    <t>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t>
  </si>
  <si>
    <t>A Journalist And Podcaster From New York City Travels To West Texas In Order To Report On The Death Of A Girl He Was Hooking Up With.</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</si>
  <si>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</si>
  <si>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t>
  </si>
  <si>
    <t>Ricky Is A Defiant Young City Kid Who Finds Himself On The Run With His Cantankerous Foster Uncle In The Wild New Zealand Bush. A National Manhunt Ensues, And The Two Are Forced To Put Aside Their Differences And Work Together To Survive.</t>
  </si>
  <si>
    <t>A Couple On A Deep-Wilderness Hike Become Hopelessly Lost Within An Aggressive Black Bear'S Territory.</t>
  </si>
  <si>
    <t>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t>
  </si>
  <si>
    <t>Eccentric Aliens Give A Man The Power To Do Anything He Wants To Determine If Earth Is Worth Saving.</t>
  </si>
  <si>
    <t>A Journalist Goes Undercover To Ferret Out Businessman Harrison Hill As Her Best Friend'S Killer. Posing As One Of His Temps, She Enters Into A Game Of Online Cat-And-Mouse.</t>
  </si>
  <si>
    <t>A Teenager Who'S Lived A Sheltered Life Because She'S Allergic To Everything, Falls For The Boy Who Moves In Next Door.</t>
  </si>
  <si>
    <t>A 10-Year-Old Child Prodigy Cartographer Secretly Leaves His Family'S Ranch In Montana Where He Lives With His Cowboy Father And Scientist Mother And Travels Across The Country On Board A Freight Train To Receive An Award At The Smithsonian Institute.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</si>
  <si>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</si>
  <si>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t>
  </si>
  <si>
    <t>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t>
  </si>
  <si>
    <t>Working Incognito At His Rich Dad'S Company To Test His Own Merits, Teto Falls For Paula And Tells Her He Grew Up Poor, A Lie That Spins Out Of Control.</t>
  </si>
  <si>
    <t>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</si>
  <si>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</si>
  <si>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Olaf Is On A Mission To Harness The Best Holiday Traditions For Anna, Elsa, And Kristoff.</t>
  </si>
  <si>
    <t>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t>
  </si>
  <si>
    <t>A Group Of Wealthy Boys In Los Angeles During The Early 1980S Establishes A Get Rich Quick Scam That Turns Deadly.</t>
  </si>
  <si>
    <t>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t>
  </si>
  <si>
    <t>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t>
  </si>
  <si>
    <t>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t>
  </si>
  <si>
    <t>Corporate Downsizing Expert Ryan Bingham Spends His Life In Planes, Airports, And Hotels, But Just As Heâ€™S About To Reach A Milestone Of Ten Million Frequent Flyer Miles, He Meets A Woman Who Causes Him To Rethink His Transient Life.</t>
  </si>
  <si>
    <t>With His Nephews And Niece, Everyone'S Favorite Rich Uncle, Scrooge Mcduck, Treks From His Mansion Home In Duckburg In Search Of The Long-Lost Loot Of The Thief Collie Baba. But Finding The Goods Isn'T Quite What It'S "Quacked" Up To Be! Their Thrilling Adventure Leads To Comical Chaos, Magical Mayhem, And A Lesson About What Is Far More Valuable Than Money, Gold And Jewels.</t>
  </si>
  <si>
    <t>On A Quiet Suburban Street Tucked Within A 'Safe Neighborhood', A Babysitter Must Defend A Twelve-Year-Old Boy From Strangers Breaking Into The House, Only To Discover That This Is Far From A Normal Home Invasion.</t>
  </si>
  <si>
    <t>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t>
  </si>
  <si>
    <t>Markus Returns Home To Care For His Daughter When His Wife Dies In A Tragic Train Accident. However, When A Survivor Of The Wreck Surfaces And Claims Foul Play, Markus Suspects His Wife Was Murdered And Embarks On A Mission To Find Those Responsible.</t>
  </si>
  <si>
    <t>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</si>
  <si>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</si>
  <si>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Based On True Events About The Foot Soldiers Of The Early Feminist Movement, Women Who Were Forced Underground To Pursue A Dangerous Game Of Cat And Mouse With An Increasingly Brutal State.</t>
  </si>
  <si>
    <t>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t>
  </si>
  <si>
    <t>After Her Son Kevin Commits A Horrific Act, Troubled Mother Eva Reflects On Her Complicated Relationship With Her Disturbed Son As He Grew From A Toddler Into A Teenager.</t>
  </si>
  <si>
    <t>While Planet Earth Poises On The Brink Of Nuclear Self-Destruction, A Team Of Russian And American Scientists Aboard The Leonov Hurtles To A Rendezvous With The Still-Orbiting Discovery Spacecraft And Its Sole Known Survivor, The Homicidal Computer Hal.</t>
  </si>
  <si>
    <t>When Contact Is Lost With The Crew Of The First Mars Expedition, A Rescue Mission Is Launched To Discover Their Fate.</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</si>
  <si>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t>
  </si>
  <si>
    <t>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t>
  </si>
  <si>
    <t>In Beijing, A Young Martial Artist'S Skill Places Him In Position To Experience Opportunities And Sacrifices.</t>
  </si>
  <si>
    <t>An Actressâ€™S Perception Of Reality Becomes Increasingly Distorted As She Finds Herself Falling For Her Co-Star In A Remake Of An Unfinished Polish Production That Was Supposedly Cursed.</t>
  </si>
  <si>
    <t>An Aged Tailor Recalls His Life As The Schoolteacher Of A Small Village In Northern Germany That Was Struck By A Series Of Strange Events In The Year Leading Up To Wwi.</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</si>
  <si>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</si>
  <si>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Reincarnated 30 Years After Being Killed In A Suspicious On-Set Fire, A Small-Time Actor Is Determined To Punish The Person Who Ignited The Blaze.</t>
  </si>
  <si>
    <t>In Postwar Vienna, Austria, Holly Martins, A Writer Of Pulp Westerns, Arrives Penniless As A Guest Of His Childhood Chum Harry Lime, Only To Learn He Has Died. Martins Develops A Conspiracy Theory After Learning Of A "Third Man" Present At The Time Of Harry'S Death, Running Into Interference From British Officer Major Calloway, And Falling Head-Over-Heels For Harry'S Grief-Stricken Lover, Anna.</t>
  </si>
  <si>
    <t>Kenny Wells, A Modern-Day Prospector, Hustler, And Dreamer, Is Desperate For A Lucky Break. Left With Few Options, Wells Teams Up With An Equally Luckless Geologist To Execute A Grandiose, Last-Ditch Effort: To Find Gold Deep In The Uncharted Jungle Of Indonesia.</t>
  </si>
  <si>
    <t>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t>
  </si>
  <si>
    <t>A Snobbish Phonetics Professor Agrees To A Wager That He Can Take A Flower Girl And Make Her Presentable In High Society.</t>
  </si>
  <si>
    <t>Boozer, Skirt Chaser, Careless Father. You Could Create Your Own List Of Reporter Steve Everett'S Faults But There'S No Time. A San Quentin Death Row Prisoner Is Slated To Die At Midnight Â€“ A Man Everett Has Suddenly Realized Is Innocent.</t>
  </si>
  <si>
    <t>When A Man'S Daughter Is Suddenly Taken During A Championship Hockey Game Â€“ With The Captors Demanding A Billion Dollars By Game'S End Â€“ He Frantically Sets A Plan In Motion To Rescue Her And Abort An Impending Explosion Before The Final Buzzer.</t>
  </si>
  <si>
    <t>Rusty Sabich Is A Deputy Prosecutor Engaged In An Obsessive Affair With A Coworker Who Is Murdered. Soon After, He'S Accused Of The Crime. And His Fight To Clear His Name Becomes A Whirlpool Of Lies And Hidden Passions.</t>
  </si>
  <si>
    <t>When Jay And Silent Bob Learn That Their Comic-Book Alter Egos, Bluntman And Chronic, Have Been Sold To Hollywood As Part Of A Big-Screen Movie That Leaves Them Out Of Any Royalties, The Pair Travels To Tinseltown To Sabotage The Production.</t>
  </si>
  <si>
    <t>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t>
  </si>
  <si>
    <t>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</si>
  <si>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</si>
  <si>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A Young, English Working-Class Boy Finds A Kestrel And Decides To Train It.</t>
  </si>
  <si>
    <t>E.B., The Easter Bunny'S Teenage Son, Heads To Hollywood, Determined To Become A Drummer In A Rock 'N' Roll Band. In L.A., He'S Taken In By Fred After The Out-Of-Work Slacker Hits E.B. With His Car.</t>
  </si>
  <si>
    <t>Presenting The Tale Of American Founding Father Alexander Hamilton, This Filmed Version Of The Original Broadway Smash Hit Is The Story Of America Then, Told By America Now.</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</si>
  <si>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</si>
  <si>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t>
  </si>
  <si>
    <t>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t>
  </si>
  <si>
    <t>The Joker Is Back With A Vengeance, And Gotham'S Newest Dark Knight, Terry Mcginnis, Needs Answers As He Stands Alone To Face Gotham'S Most Infamous Clown Prince Of Crime.</t>
  </si>
  <si>
    <t>When Veteran Anchorman Howard Beale Is Forced To Retire His 25-Year Post Because Of His Age, He Announces To Viewers That He Will Kill Himself During His Farewell Broadcast. Network Executives Rethink Their Decision When His Fanatical Tirade Results In A Spike In Ratings.</t>
  </si>
  <si>
    <t>When Two Siblings Stumble On A Strange Hole In The Wall Of Their Grandparents' House, Horrifying Incidents Reveal Sinister Secrets About Their Family.</t>
  </si>
  <si>
    <t>A Prison Guard Begins A Tentative Romance With The Unsuspecting Widow Of A Man Whose Execution He Presided Over.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</si>
  <si>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</si>
  <si>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Three Kids Hire A Low-Budget Bodyguard To Protect Them From The Playground Bully, Not Realising He Is Just A Homeless Beggar And Petty Thief Looking For Some Easy Cash.</t>
  </si>
  <si>
    <t>Ophelia Comes Of Age As Lady-In-Waiting For Queen Gertrude, And Her Singular Spirit Captures Hamlet'S Affections. As Lust And Betrayal Threaten The Kingdom, Ophelia Finds Herself Trapped Between True Love And Controlling Her Own Destiny.</t>
  </si>
  <si>
    <t>A Visit To A Natural History Museum Proves Catastrophic For Two High School Rivals, An Overachiever And A Jock, When An Ancient Aztec Statue Casts A Spell That Causes Them To Switch Bodies And See Exactly What It'S Like To Walk In The Other'S Shoes.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</si>
  <si>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</si>
  <si>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</si>
  <si>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A Divorced Dad And His Ex-Con Brother Resort To A Desperate Scheme In Order To Save Their Family'S Farm In West Texas.</t>
  </si>
  <si>
    <t>A Bullied Young Boy Befriends A Young Female Vampire Who Lives In Secrecy With Her Guardian. A Remake Of The Movie Â€Œlet The Right One Inâ€ Which Was An Adaptation Of A Book.</t>
  </si>
  <si>
    <t>A Spacecraft Is Discovered On The Floor Of The Pacific Ocean, Presumed To Be At Least 300 Years Old And Of Alien Origin. A Crack Team Of Scientists And Experts Is Assembled And Taken To The Habitat, A State-Of-The-Art Underwater Living Environment, To Investigate.</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</si>
  <si>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</si>
  <si>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In 1973, When Frank Bledsoe And His 18-Year-Old Niece Beth Take A Road Trip From Manhattan To Creekville, South Carolina For The Family Patriarch'S Funeral, They'Re Unexpectedly Joined By Frank'S Lover Walid.</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</si>
  <si>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</si>
  <si>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Ted Kramer Is A Career Man For Whom His Work Comes Before His Family. His Wife Joanna Cannot Take This Anymore, So She Decides To Leave Him. Ted Is Now Faced With The Tasks Of Housekeeping And Taking Care Of Himself And Their Young Son Billy.</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</si>
  <si>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</si>
  <si>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In This Remake Of The Classic 1968 Film, A Group Of People Are Trapped Inside A Farmhouse As Legions Of The Walking Dead Try To Get Inside And Use Them For Food.</t>
  </si>
  <si>
    <t>A Corporate Risk-Management Consultant Must Determine Whether Or Not To Terminate An Artificial Being'S Life That Was Made In A Laboratory Environment.</t>
  </si>
  <si>
    <t>A Couple Flying On A Small Plane To Attend A Tropical Island Wedding Must Fight For Their Lives After Their Pilot Suffers A Heart Attack.</t>
  </si>
  <si>
    <t>Family And Friends Try To Sabotage The Budding Romance Between A Young Upper Class Girl And A Humble Student.</t>
  </si>
  <si>
    <t>As World War Ii Rages, The Elite Sixth Ranger Battalion Is Given A Mission Of Heroic Proportions: Push 30 Miles Behind Enemy Lines And Liberate Over 500 American Prisoners Of War.</t>
  </si>
  <si>
    <t>Hinako Is A Surf-Loving College Student Who Has Just Moved To A Small Seaside Town. When A Sudden Fire Breaks Out At Her Apartment Building, She Is Rescued By Minato, A Handsome Firefighter, And The Two Soon Fall In Love.</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</si>
  <si>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</si>
  <si>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Cody, Chicken Joe And Lani Are Back In Their Most Epic Adventure Yet! The Most Radical Surfing Dream Team, The Hang Five Puts Cody And His Friends To The Test And Teaches Them The Meaning Of Teamwork As They Journey To The Most Legendary Surfing Spot On The Planet.</t>
  </si>
  <si>
    <t>Based On The True Story Of Homer Hickam, A Coal Miner'S Son Who Was Inspired By The First Sputnik Launch To Take Up Rocketry Against His Father'S Wishes, And Eventually Became A Nasa Scientist.</t>
  </si>
  <si>
    <t>Jared, The Son Of A Baptist Pastor In A Small American Town, Is Outed To His Parents At Age 19. Jared Is Faced With An Ultimatum: Attend A Gay Conversion Therapy Program Â€“ Or Be Permanently Exiled And Shunned By His Family, Friends, And Faith.</t>
  </si>
  <si>
    <t>A Couple Off For A Romantic Weekend In The Mountains Are Accosted By A Biker Gang. Alone In The Mountains, Brea And John Must Defend Themselves Against The Gang, Who Will Stop At Nothing To Protect Their Secrets.</t>
  </si>
  <si>
    <t>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t>
  </si>
  <si>
    <t>When Will Decides To Tell His Daughter The Story Of How He Met Her Mother, He Discovers That A Second Look At The Past Might Also Give Him A Second Chance At The Future.</t>
  </si>
  <si>
    <t>Harry Caine, A Blind Writer, Reaches This Moment In Time When He Has To Heal His Wounds From 14 Years Back. He Was Then Still Known By His Real Name, Mateo Blanco, And Directing His Last Movie.</t>
  </si>
  <si>
    <t>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t>
  </si>
  <si>
    <t>In 1870S America, A Peaceful American Settler Kills His Family'S Murderer Which Unleashes The Fury Of A Notorious Gang Leader. His Cowardly Fellow Townspeople Then Betray Him, Forcing Him To Hunt Down The Outlaws Alone.</t>
  </si>
  <si>
    <t>A World-Weary College Professor Is Given A Life-Changing Diagnosis And Decides To Throw All Pretense And Conventions To The Wind And Live His Life As Boldly And Freely As Possible With A Biting Sense Of Humor, A Reckless Streak And A Touch Of Madness.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</si>
  <si>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</si>
  <si>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t>
  </si>
  <si>
    <t>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</si>
  <si>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</si>
  <si>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t>
  </si>
  <si>
    <t>A Sawmill Owner And His Teenage Daughter Become Tangled In A Deadly Feud When A Drug Dealer Stashes Stolen Cocaine On Their Remote Property.</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</si>
  <si>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</si>
  <si>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After 6 Years Together, Mike'S Girlfriend Leaves Him, So He Travels To La To Be A Star. Six Months On, He'S Still Not Doing Very Wellâ€” So A Few Of His Friends Try To Reconnect Him To The Social Scene And Hopefully Help Him Forget His Failed Relationship.</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</si>
  <si>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</si>
  <si>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</si>
  <si>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A Mother Concerned About Her Young Son'S Disturbing Behavior Thinks Something Supernatural May Be Affecting Him.</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</si>
  <si>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</si>
  <si>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When A Prisoner Transfer Van Is Attacked, The Cop In Charge Must Fight Those Inside And Outside While Dealing With A Silent Foe: The Icy Temperatures.</t>
  </si>
  <si>
    <t>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t>
  </si>
  <si>
    <t>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t>
  </si>
  <si>
    <t>Three Children Evacuated From London During World War Ii Are Forced To Stay With An Eccentric Spinster. The Children'S Initial Fears Disappear When They Find Out She Is In Fact A Trainee Witch.</t>
  </si>
  <si>
    <t>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t>
  </si>
  <si>
    <t>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t>
  </si>
  <si>
    <t>A Young Man Raised By Scientists On Mars Returns To Earth To Find His Father.</t>
  </si>
  <si>
    <t>A Tailor Gains Special Powers After Being Struck By Lightning But Must Take Down An Unexpected Foe If He Is To Become The Superhero His Hometown In Kerala Needs.</t>
  </si>
  <si>
    <t>Unhappy After His New Baby Sister Displaces Him, Four-Year-Old Kun Begins Meeting People And Pets From His Family'S History In Their Unique House In Order To Help Him Become The Big Brother He Was Meant To Be.</t>
  </si>
  <si>
    <t>A Hapless Inventor Finally Finds Success With A Flying Car, Which A Dictator From A Foreign Government Sets Out To Take For Himself.</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</si>
  <si>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</si>
  <si>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t>
  </si>
  <si>
    <t>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t>
  </si>
  <si>
    <t>A Rogue Gunman Is Assassinating High-Ranking Military Officers One By One. When Gunnery Sgt. Brandon Beckett Is Informed His Father, Legendary Shooter Thomas Beckett Has Been Killed, Brandon Springs Into Action To Take Out The Perpetrator.</t>
  </si>
  <si>
    <t>In 1941 Hawaii, A Private Is Cruelly Punished For Not Boxing On His Unit'S Team, While His Captain'S Wife And Second In Command Are Falling In Love.</t>
  </si>
  <si>
    <t>An Impoverished Teen Seeking To Escape The Clutches Of A Human Trafficker Must Weigh Living Up To His Moral Code Against His Struggle To Survive.</t>
  </si>
  <si>
    <t>Junior And His Father, Ben, Move From Cold River To Mortville. Junior Becomes Threatened By Ben'S Desire To Date Again And Find A New Mother For Junior, And Sabotages Each Of His Dates.</t>
  </si>
  <si>
    <t>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t>
  </si>
  <si>
    <t>Johnny And His Young Nephew Forge A Tenuous But Transformational Relationship When They Embark On A Cross-Country Trip To See Life Away From Los Angeles.</t>
  </si>
  <si>
    <t>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t>
  </si>
  <si>
    <t>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t>
  </si>
  <si>
    <t>A Day In The Life Of An Unfaithful Married Couple And Their Steadily Deteriorating Relationship In Milan.</t>
  </si>
  <si>
    <t>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t>
  </si>
  <si>
    <t>After 20 Years Abroad, Mark Renton Returns To Scotland And Reunites With His Old Friends Sick Boy, Spud And Begbie.</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</si>
  <si>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</si>
  <si>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When A Willful Young Man Tries To Venture Beyond His Sequestered Pennsylvania Hamlet, His Actions Set Off A Chain Of Chilling Incidents That Will Alter The Community Forever.</t>
  </si>
  <si>
    <t>An Aging Cop Is Assigned The Ordinary Task Of Escorting A Fast-Talking Witness From Police Custody To A Courthouse, But They Find Themselves Running The Gauntlet As Other Forces Try To Prevent Them From Getting There.</t>
  </si>
  <si>
    <t>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t>
  </si>
  <si>
    <t>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</si>
  <si>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</si>
  <si>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</si>
  <si>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Women Enter And Exit A Science Fiction Author'S Life Over The Course Of A Few Years After The Author Loses The Woman He Considers His One True Love.</t>
  </si>
  <si>
    <t>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t>
  </si>
  <si>
    <t>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</si>
  <si>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A Group Of World War Ii American Soldiers Encounter A Supernatural Enemy As They Occupy A French Castle Previously Under Nazi Control.</t>
  </si>
  <si>
    <t>A Struggling Screenwriter Inadvertently Becomes Entangled In The Los Angeles Criminal Underworld After His Oddball Friends Kidnap A Gangster'S Beloved Shih Tzu.</t>
  </si>
  <si>
    <t>A Middle Aged Carpenter, Who Requires State Welfare After Injuring Himself, Is Joined By A Single Mother In A Similar Scenario.</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</si>
  <si>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</si>
  <si>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During The Japanese Colonial Era, Roughly 400 Korean People, Who Were Forced Onto Battleship Island 'Hashima Island' To Mine For Coal, Attempt To Escape.</t>
  </si>
  <si>
    <t>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t>
  </si>
  <si>
    <t>A Former Basketball All-Star, Who Has Lost His Wife And Family Foundation In A Struggle With Addiction, Attempts To Regain His Soul And Salvation By Becoming The Coach Of A Disparate Ethnically Mixed High School Basketball Team At His Alma Mater.</t>
  </si>
  <si>
    <t>Georges And Anne Are In Their Eighties. They Are Cultivated, Retired Music Teachers. Their Daughter, Who Is Also A Musician, Lives Abroad With Her Family. One Day, Anne Has A Stroke, And The Couple'S Bond Of Love Is Severely Tested.</t>
  </si>
  <si>
    <t>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</si>
  <si>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</si>
  <si>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A Pistol-Packing Teen Meets An Unstable Rebel And A Cocaine-Snorting Drifter As She Hitchhikes Her Way Out West.</t>
  </si>
  <si>
    <t>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t>
  </si>
  <si>
    <t>Two Swedish/Norwegian Half Sisters Go On A Winter Diving Trip In Northern Norway, When They Get Trapped After A Rockslide.</t>
  </si>
  <si>
    <t>Desperate To Help Her Ailing Brother, A Young Woman Agrees To Compete In A Deadly Game Of "Would You Rather" Hosted By A Sadistic Aristocrat.</t>
  </si>
  <si>
    <t>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</si>
  <si>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t>
  </si>
  <si>
    <t>Kristen, A Troubled Young Woman, Is Captured By The Police After Burning Down A Farmhouse And Is Locked In The North Bend Psychiatric Hospital. Soon, She Begins To Suspect That The Place Has A Dark Secret At Its Core And She'S Determined To Find Out What It Is.</t>
  </si>
  <si>
    <t>Jay And Silent Bob Embark On A Cross-Country Mission To Stop Hollywood From Rebooting A Film Based On Their Comic Book Characters Bluntman And Chronic.</t>
  </si>
  <si>
    <t>Ebenezer Scrooge Malcontentedly Shuffles Through Life As A Cruel, Miserly Businessman; Until He Is Visited By Three Spirits On Christmas Eve Who Show Him How His Unhappy Childhood And Adult Behavior Has Left Him A Selfish, Lonely Old Man.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</si>
  <si>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</si>
  <si>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Los Angeles. A Wealthy Man, Known As Mr. Fuller, Discovers A Shocking Secret About The World He Lives In. Fearing For His Life, He Leaves A Desperate Message For A Friend Of His In The Most Unexpected Place.</t>
  </si>
  <si>
    <t>The President'S Daughter, Unable To Experience Life Like A Normal 18 Year-Old, Escapes From Her Entourage Of Secret Service Agents While Traveling In Europe. She Falls In Love With A Handsome British Stranger, Who Also Happens To Be Working Undercover For Her Father.</t>
  </si>
  <si>
    <t>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t>
  </si>
  <si>
    <t>Pooh Gets Confused When Christopher Robin Leaves Him A Note To Say That He Has Gone Back To School After The Holidays. So Pooh, Piglet, Tigger, Eeyore And Rabbit Go In Search Of Christopher Robin Which Leads To A Big Adventure.</t>
  </si>
  <si>
    <t>Jack Beauregard, An Ageing Gunman Of The Old West, Only Wants To Retire In Peace And Move To Europe. But A Young Gunfighter, Known As "Nobody", Who Idolizes Beauregard, Wants Him To Go Out In A Blaze Of Glory. So He Arranges For Jack To Face The 150-Man Gang Known As The Wild Bunch And Earn His Place In History.</t>
  </si>
  <si>
    <t>Tells The "Riches To Rags"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"Kids" To Do What They Haven'T Done Before: Get Jobs.</t>
  </si>
  <si>
    <t>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t>
  </si>
  <si>
    <t>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Truly Important Things In Life.</t>
  </si>
  <si>
    <t>A Sweeping Romantic Epic Set In Japan In The Years Before World War Ii, A Penniless Japanese Child Is Torn From Her Family To Work As A Maid In A Geisha House.</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</si>
  <si>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</si>
  <si>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</si>
  <si>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</si>
  <si>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During China'S Warring States Period (475 - 221 Bc), A District Prefect Arrives At The Palace Of Qin Shi Huang, Claiming To Have Killed The Three Assassins Who Had Made An Attempt On The King'S Life Three Years Ago.</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</si>
  <si>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</si>
  <si>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Three Of The Original Five "Young Guns"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t>
  </si>
  <si>
    <t>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t>
  </si>
  <si>
    <t>A Hunt For A Lost Sheep Turns Into A Competition Between Hiccup And Friends As They Compete To Become The First Dragon Racing Champion Of Berk.</t>
  </si>
  <si>
    <t>An Attempted Robbery Turns To Be An Unexpected Recruitment When Two Unemployed Men Mistakenly Break Into A Police Office Instead Of A Store.</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</si>
  <si>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</si>
  <si>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Twenty-Something Richard Travels To Thailand And Finds Himself In Possession Of A Strange Map. Rumours State That It Leads To A Solitary Beach Paradise, A Tropical Bliss - Excited And Intrigued, He Sets Out To Find It.</t>
  </si>
  <si>
    <t>A Long Time Ago In A Distant Fairy Tale Countryside, A Young Girl Leads Her Little Brother Into A Dark Wood In Desperate Search Of Food And Work, Only To Stumble Upon A Nexus Of Terrifying Evil.</t>
  </si>
  <si>
    <t>Basque Country, Spain, 1843. A Police Constable Arrives At A Small Village In ÃLava To Investigate A Mysterious Blacksmith Who Lives Alone Deep In The Woods.</t>
  </si>
  <si>
    <t>A Woman Is Involuntarily Committed To A Mental Institution Where She Is Confronted By Her Greatest Fear.</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</si>
  <si>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</si>
  <si>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A High-Priced Call Girl Is Forced To Depend On A Reluctant Private Eye When She Is Stalked By A Psychopath.</t>
  </si>
  <si>
    <t>In 1943, Two British Intelligence Officers Concoct Operation Mincemeat, Wherein Their Plan To Drop A Corpse With False Papers Off The Coast Of Spain Would Fool Nazi Spies Into Believing The Allied Forces Were Planning To Attack By Way Of Greece Rather Than Sicily.</t>
  </si>
  <si>
    <t>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t>
  </si>
  <si>
    <t>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t>
  </si>
  <si>
    <t>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t>
  </si>
  <si>
    <t>Two Brothers Live In The Economically-Depressed Rust Belt, When A Cruel Twist Of Fate Lands One In Prison. His Brother Is Then Lured Into One Of The Most Violent Crime Rings In The Northeast.</t>
  </si>
  <si>
    <t>An Ordinary Man Sees A Bright Light Descend From The Sky, And Discovers He Now Has Super-Intelligence And Telekinesis.</t>
  </si>
  <si>
    <t>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t>
  </si>
  <si>
    <t>As The Face Of Law Enforcement In The United States For Almost 50 Years, J. Edgar Hoover Was Feared And Admired, Reviled And Revered. But Behind Closed Doors, He Held Secrets That Would Have Destroyed His Image, His Career, And His Life.</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</si>
  <si>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</si>
  <si>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</si>
  <si>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</si>
  <si>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In The Grand Tradition Of Disney'S Great Musical Classics, Melody Time Features Seven Timeless Stories, Each Enhanced With High-Spirited Music And Unforgettable Characters. You'Ll Be Sure To Tap Your Toes And Clap Your Hands In This Witty Feast For The Eyes And Ears.</t>
  </si>
  <si>
    <t>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t>
  </si>
  <si>
    <t>An Aging Thief Hopes To Retire And Live Off His Ill-Gotten Wealth When A Young Kid Convinces Him Into Doing One Last Heist.</t>
  </si>
  <si>
    <t>An Orphan In A Facility Run By The Mean Miss Hannigan, Annie Believes That Her Parents Left Her There By Mistake. When A Rich Man Named Oliver "Daddy" Warbucks Decides To Let An Orphan Live At His Home To Promote His Image, Annie Is Selected. While Annie Gets Accustomed To Living In Warbucks' Mansion, She Still Longs To Meet Her Parents. So Warbucks Announces A Search For Them And A Reward, Which Brings Out Many Frauds.</t>
  </si>
  <si>
    <t>A Black Ops Soldier Seeks Payback After She Is Betrayed And Left For Dead.</t>
  </si>
  <si>
    <t>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t>
  </si>
  <si>
    <t>A Young Mouse Named Fievel And His Family Decide To Migrate To America, A "Land Without Cats," At The Turn Of The 20Th Century. But Somehow, Fievel Ends Up In The New World Alone And Must Fend Off Not Only The Felines He Never Thought He'D Have To Deal With Again But Also The Loneliness Of Being Away From Home.</t>
  </si>
  <si>
    <t>A Man Who Serves In The War Between The Forces Of Light And Dark Comes Into Possession Of A Device That Can Restore Life To Moscow, Which Was Nearly Destroyed By An Apocalyptic Event.</t>
  </si>
  <si>
    <t>High School Student Ichigo Kurosaki Lives An Ordinary Life, Besides Being Able To See Ghosts And The Blurry Memories Of His Mother'S Death Under Strange Circumstances When He Was A Kid. His Peaceful World Suddenly Breaks As He Meets Rukia Kuchiki, A God Of Death.</t>
  </si>
  <si>
    <t>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t>
  </si>
  <si>
    <t>A Hyper-Repressed And Schlubby Accountant (Jonas Chernick) Strikes A Deal With A Worldly But Disorganized Stripper (Emily Hampshire): He'Ll Help Her With Her Crushing Debt If She Helps Him Become A Better Lover.</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</si>
  <si>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</si>
  <si>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</si>
  <si>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t>
  </si>
  <si>
    <t>Frederick Abberline Is An Opium-Huffing Inspector From Scotland Yard Who Falls For One Of Jack The Ripper'S Prostitute Targets In This Hughes Brothers Adaption Of A Graphic Novel That Posits The Ripper'S True Identity.</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</si>
  <si>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</si>
  <si>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Nelly Has Just Lost Her Grandmother And Is Helping Her Parents Clean Out Her Mother'S Childhood Home. She Explores The House And The Surrounding Woods. One Day She Meets A Girl Her Same Age Building A Treehouse.</t>
  </si>
  <si>
    <t>When A Priest Is Jailed For The Murder Of A Nun On Whom He Was Performing An Exorcism, An Investigative Journalist Strives To Determine Whether He In Fact Murdered A Mentally Ill Person, Or If He Lost The Battle With A Demonic Presence.</t>
  </si>
  <si>
    <t>A Recently Released Ex-Convict And His Loyal Wife Go On The Run After A Heist Goes Wrong.</t>
  </si>
  <si>
    <t>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t>
  </si>
  <si>
    <t>At The Turn Of The Century On Prince Edward Island, Matthew Cuthbert And His Sister Marilla Decide To Take On An Orphan Boy As Help For Their Farm. But They Get An Unexpected Jolt When They'Re Mistakenly Sent A Girl Instead: Anne Shirley.</t>
  </si>
  <si>
    <t>Two Criminal Drifters Without Sympathy Get More Than They Bargained For After Kidnapping And Holding For Ransom The Surrogate Mother Of A Powerful And Shady Man.</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</si>
  <si>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</si>
  <si>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Set During The Last Days Of The Ottoman Empire, A Love Triangle Develops Between Mikael, A Brilliant Medical Student, The Beautiful And Sophisticated Artist Ana, And Chris, A Renowned American Journalist Based In Paris.</t>
  </si>
  <si>
    <t>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t>
  </si>
  <si>
    <t>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t>
  </si>
  <si>
    <t>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t>
  </si>
  <si>
    <t>A Young Boy Finds A Powerful Otherworldly Weapon, Which He Uses To Save His Older Adoptive Brother From A Crew Of Thugs. Before Long, The Two Of Them Are Also Pursued By Federal Agents And Mysterious Mercenaries Aiming To Reclaim Their Asset.</t>
  </si>
  <si>
    <t>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t>
  </si>
  <si>
    <t>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t>
  </si>
  <si>
    <t>In 1940, The World Is Besieged By World War Ii. Wendy, All Grown Up, Has Two Children; Including Jane, Who Does Not Believe Wendy'S Stories About Peter Pan.</t>
  </si>
  <si>
    <t>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</si>
  <si>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</si>
  <si>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In The Streets Of Istanbul, Ailing Waste Warehouse Worker Mehmet Takes A Small Boy Under His Wing And Must Soon Confront His Own Traumatic Childhood.</t>
  </si>
  <si>
    <t>An Isolated Lake, Where An Old Monk Lives In A Small Floating Temple. The Monk Has A Young Boy Living With Him, Learning To Become A Monk. We Watch As Seasons And Years Pass By.</t>
  </si>
  <si>
    <t>An Aging, Down-On-His-Luck Ex-Minor Leaguer Coaches A Team Of Misfits In An Ultra-Competitive California Little League.</t>
  </si>
  <si>
    <t>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t>
  </si>
  <si>
    <t>Chapman Is An Ex-Marine In Brazil'S Slums, Battling The Yakuza Outfit Who Attacked His Sister And Left Her For Dead.</t>
  </si>
  <si>
    <t>In 1970S India, A Young Man Vows To Take Revenge On The Man Who Killed His Father Decades Earlier.</t>
  </si>
  <si>
    <t>A Gorilla Named Ivan Whoâ€™S Living In A Suburban Shopping Mall Tries To Piece Together His Past, With The Help Of Other Animals, As They Hatch A Plan To Escape From Captivity.</t>
  </si>
  <si>
    <t>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t>
  </si>
  <si>
    <t>Jackie Cogan Is An Enforcer Hired To Restore Order After Three Dumb Guys Rob A Mob Protected Card Game, Causing The Local Criminal Economy To Collapse.</t>
  </si>
  <si>
    <t>Ebenezer Scrooge Is Far Too Greedy To Understand That Christmas Is A Time For Kindness And Generosity. But With The Guidance Of Some New Found Friends, Scrooge Learns To Embrace The Spirit Of The Season. A Retelling Of The Classic Dickens Tale With Disney'S Classic Characters.</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</si>
  <si>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</si>
  <si>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A Three-Person Crew On A Mission To Mars Faces An Impossible Choice When An Unplanned Passenger Jeopardizes The Lives Of Everyone On Board.</t>
  </si>
  <si>
    <t>Sutter, A Popular Party Animal, Unexpectedly Meets The Introverted Aimee After Waking Up On A Stranger'S Lawn. As Sutter Deals With The Problems In His Life And Aimee Plans For Her Future Beyond School, An Unexpected Romance Blossoms Between Them.</t>
  </si>
  <si>
    <t>A Young Woman'S Plans To Propose To Her Girlfriend While At Her Family'S Annual Holiday Party Are Upended When She Discovers Her Partner Hasn'T Yet Come Out To Her Conservative Parents.</t>
  </si>
  <si>
    <t>A Woman Grieving Over The Death Of Her Daughter Loses Grip Of Reality When She Begins To Think Her Girl May Still Be Alive.</t>
  </si>
  <si>
    <t>A Psychological Thriller About A Young Married Couple Who Buys A Beautiful Napa Valley House On Several Acres Of Land Only To Find That The Man They Bought It From Refuses To Let Go Of The Property.</t>
  </si>
  <si>
    <t>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t>
  </si>
  <si>
    <t>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t>
  </si>
  <si>
    <t>Shrek Challenges Donkey, Puss In Boots And His Other Fairy Tale Character Friends To Spend The Night In Lord Farquaad'S Haunted Castle, Telling Scary Stories To See Who Can Resist Becoming Scared And Stay The Longest.</t>
  </si>
  <si>
    <t>A Woman'S Seaside Vacation Takes A Dark Turn When Her Obsession With A Young Mother Forces Her To Confront Secrets From Her Past.</t>
  </si>
  <si>
    <t>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t>
  </si>
  <si>
    <t>The Adventure Of Bella, A Dog Who Embarks On An Epic 400-Mile Journey Home After She Is Separated From Her Beloved Human.</t>
  </si>
  <si>
    <t>Because Of A Technical Defect An American Bomber Team Mistakenly Orders The Destruction Of Moscow. The President Of The United States Has But Little Time To Prevent An Atomic Catastrophe From Occurring.</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</si>
  <si>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</si>
  <si>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"Non-Addictive" Painkiller To Market.</t>
  </si>
  <si>
    <t>A Low-Ranking Thug Is Entrusted By His Boss To Dispose Of A Gun That Killed Corrupt Cops, But Things Spiral Out Of Control When The Gun Ends Up In Wrong Hands.</t>
  </si>
  <si>
    <t>Casey Is Attacked At Random On The Street And Enlists In A Local Dojo Led By A Charismatic And Mysterious Sensei In An Effort To Learn How To Defend Himself. What He Uncovers Is A Sinister World Of Fraternity, Violence And Hypermasculinity And A Woman Fighting For Her Place In It.</t>
  </si>
  <si>
    <t>Three Children Accidentally Get Turned Into Fish After Drinking A Potion Made By An Eccentric Scientist. The Kids End Up In The Sea, With One Problem. They Must Find And Drink The Antidote Within 48 Hours, Or Forever Remain As Fish.</t>
  </si>
  <si>
    <t>The Film Takes Place One Year After The Events Of Captain America: The First Avenger, In Which Agent Carter, A Member Of The Strategic Scientific Reserve, Is In Search Of The Mysterious Zodiac.</t>
  </si>
  <si>
    <t>Shy, Straight-A Student Ellie Is Hired By Sweet But Inarticulate Jock Paul, Who Needs Help Wooing The Most Popular Girl In School. But Their New And Unlikely Friendship Gets Tricky When Ellie Discovers She Has Feelings For The Same Girl.</t>
  </si>
  <si>
    <t>Hiccup And Toothless Go On An Exciting Adventure And Discover An Island Of New Dragons.</t>
  </si>
  <si>
    <t>A Young Woman Quits Her Teaching Job To Be A Private Tutor For Two Wealthy Young Kids, But Soon Starts To Suspect Thereâ€™S More To Their House Than What Meets The Eye.</t>
  </si>
  <si>
    <t>A Mother And Daughter Move To A Small French Town Where They Open A Chocolate Shop. The Town, Religious And Morally Strict, Is Against Them, As They Represent Free-Thinking And Indulgence. When A Group Of Boat Gypsies Float Down The River, The Prejudice Of The Mayor Leads To A Crisis.</t>
  </si>
  <si>
    <t>A Crew From A Paranormal Reality Television Show Lock Themselves In A Haunted Psychiatric Hospital. They Search For Evidence Of Paranormal Activity As They Shoot What Ends Up Becoming Their Final Episode.</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</si>
  <si>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</si>
  <si>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</si>
  <si>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Set Against The Backdrop Of San Franciscoâ€™S Chinatown, This Cross-Cultural Biopic Chronicles Bruce Leeâ€™S Emergence As A Martial-Arts Superstar After His Legendary Secret Showdown With Fellow Martial Artist Wong Jack Man.</t>
  </si>
  <si>
    <t>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</si>
  <si>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</si>
  <si>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t>
  </si>
  <si>
    <t>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t>
  </si>
  <si>
    <t>When Dictator Joseph Stalin Dies, His Parasitic Cronies Square Off In A Frantic Power Struggle To Become The Next Soviet Leader. As They Bumble, Brawl And Back-Stab Their Way To The Top, The Question Remains Â€” Just Who Is Running The Government?</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</si>
  <si>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</si>
  <si>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In The Deep South, A Serial-Killing Preacher Hunts Two Young Children Who Know The Whereabouts Of A Stash Of Money.</t>
  </si>
  <si>
    <t>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t>
  </si>
  <si>
    <t>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t>
  </si>
  <si>
    <t>A Teenage Girl Living With Schizophrenia Begins To Suspect Her Neighbor Has Kidnapped A Child. Her Parents Try Desperately To Help Her Live A Normal Life, Without Exposing Their Own Tragic Secrets, And The Only Person Who Believes Her Is Caleb Â€“ A Boy She Isnâ€™T Even Sure Exists.</t>
  </si>
  <si>
    <t>Ed Okin Used To Have A Boring Life. He Used To Have Trouble Getting To Sleep. Then One Night, He Met Diana. Now, Ed'S Having Trouble Staying Alive.</t>
  </si>
  <si>
    <t>The Tramp Struggles To Live In Modern Industrial Society With The Help Of A Young Homeless Woman.</t>
  </si>
  <si>
    <t>The Film Follows Hiccup And His Young Fellows Accompanying Their Mentor, Gobber, On A Quest To Kill The Legendary Boneknapper Dragon. An Extra That Accompanies The Film "How To Train Your Dragon".</t>
  </si>
  <si>
    <t>Jai And Ali Return, This Time On The Trail Of An International Thief Who Steals Priceless Artifacts And Has Chosen Mumbai As His Next Target.</t>
  </si>
  <si>
    <t>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t>
  </si>
  <si>
    <t>As The Iranian Revolution Reaches A Boiling Point, A Cia 'Exfiltration' Specialist Concocts A Risky Plan To Free Six Americans Who Have Found Shelter At The Home Of The Canadian Ambassador.</t>
  </si>
  <si>
    <t>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t>
  </si>
  <si>
    <t>Spanning Nearly Four Decades, This Generational Epic Follows Two Italian Brothers From A Middle-Class Family Through Some Of The Most Significant Events Of Postwar Italian History After Their Life Paths Diverge Thanks To One Fateful Encounter During The Summer Of 1966.</t>
  </si>
  <si>
    <t>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t>
  </si>
  <si>
    <t>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t>
  </si>
  <si>
    <t>A Molecular Biologist'S Study Of The Human Eye Has Far-Reaching Implications About Humanity'S Scientific And Spiritual Beliefs.</t>
  </si>
  <si>
    <t>A Troubled Young Man Is Drawn To A Mythical Place Called Midian Where A Variety Of Monsters Are Hiding From Humanity.</t>
  </si>
  <si>
    <t>An Outcast Half-Wolf Risks His Life To Prevent A Deadly Epidemic From Ravaging Nome, Alaska.</t>
  </si>
  <si>
    <t>After The Sudden Death Of Their Father, Four Children Face Cruel Treatment From Their Ruthless Grandmother.</t>
  </si>
  <si>
    <t>Gino Felino Is An Nypd Detective From Brooklyn Who Knows Everyone And Everything In His Neighborhood. Killing His Partner Was Someone'S Big Mistake... Because He'S Now Out For Justice.</t>
  </si>
  <si>
    <t>A Man Struggles With Memories Of His Past, Including A Wife He Cannot Remember, In A Nightmarish World With No Sun And Run By Beings With Telekinetic Powers Who Seek The Souls Of Humans.</t>
  </si>
  <si>
    <t>When Twin Brothers Arrive Home To Find Their Motherâ€™S Demeanor Altered And Face Covered In Surgical Bandages, They Begin To Suspect The Woman Beneath The Gauze Might Not Be Their Mother.</t>
  </si>
  <si>
    <t>Loosely Based On The True-Life Tale Of Ron Woodroof, A Drug-Taking, Women-Loving, Homophobic Man Who In 1986 Was Diagnosed With Hiv/Aids And Given Thirty Days To Live.</t>
  </si>
  <si>
    <t>Intersecting Stories With Different Moms Collide On Mother'S Day.</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</si>
  <si>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</si>
  <si>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t>
  </si>
  <si>
    <t>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</si>
  <si>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t>
  </si>
  <si>
    <t>A Mysterious Virus Hits An Isolated Elementary School, Transforming The Kids Into A Feral Swarm Of Mass Savages. An Unlikely Hero Must Lead A Motley Band Of Teachers In The Fight Of Their Lives.</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</si>
  <si>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</si>
  <si>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A Group Of Scientists Have Developed The Resonator, A Machine Which Allows Whoever Is Within Range To See Beyond Normal Perceptible Reality. But When The Experiment Succeeds, They Are Immediately Attacked By Terrible Life Forms.</t>
  </si>
  <si>
    <t>A Former Cop Turned Street-Hustler And His Bodyguard Accidentally Uncover A Conspiracy In Los Angeles In 1999.</t>
  </si>
  <si>
    <t>Alice Howland, Happily Married With Three Grown Children, Is A Renowned Linguistics Professor Who Starts To Forget Words. When She Receives A Devastating Diagnosis, Alice And Her Family Find Their Bonds Tested.</t>
  </si>
  <si>
    <t>Zoey Is A Talented Dancer Whose Organized Life Is Rudely Disrupted When She Moves In With Her New Step-Dad And Three Step-Brothers, Until She Discovers A Dog-Training App That Can Get Boys To Obey Her Every Command. But She Soon Learns That It Isn'T The Cure-All She Had Hoped For.</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</si>
  <si>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</si>
  <si>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A Freak Tsunami Traps Shoppers At A Coastal Australian Supermarket Inside The Building ... Along With A 12-Foot Great White Shark.</t>
  </si>
  <si>
    <t>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t>
  </si>
  <si>
    <t>After An Anonymous Hacker Begins Leaking The Private Data Of Thousands Living In A Small American Town, The Townspeople Spiral Into Madness, With Four High School Seniors At The Center Of The Maelstrom.</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</si>
  <si>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</si>
  <si>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t>
  </si>
  <si>
    <t>Reeling From The Unexpected Death Of Her Husband, Beth Is Left Alone In The Lakeside Home He Built For Her. Soon She Begins To Uncover Her Recently Deceased Husband'S Disturbing Secrets.</t>
  </si>
  <si>
    <t>In A Small English Village Everyone Suddenly Falls Unconscious. When They Awake Every Woman Of Child Bearing Age Is Pregnant. The Resulting Children Have The Same Strange Blond Hair, Eyes And A Strong Connection To Each Other.</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</si>
  <si>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</si>
  <si>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In The Last Moments Of World War Ii, A Secret Nazi Space Program Evaded Destruction By Fleeing To The Dark Side Of The Moon. During 70 Years Of Utter Secrecy, The Nazis Construct A Gigantic Space Fortress With A Massive Armada Of Flying Saucers.</t>
  </si>
  <si>
    <t>The Story Of A Drifter Named Paul Who Arrives In A Small Town Seeking Revenge On The Thugs Who Murdered His Friend. Sisters Mary Anne And Ellen, Who Run The Town'S Hotel, Help Paul In His Quest For Vengeance.</t>
  </si>
  <si>
    <t>Stuck In Covid-19 Lockdown, Us Comedian And Musician Bo Burnham Attempts To Stay Sane And Happy By Writing, Shooting And Performing A One-Man Comedy Special.</t>
  </si>
  <si>
    <t>Two Teenage Girls In Suburban Connecticut Rekindle Their Unlikely Friendship After Years Of Growing Apart. In The Process, They Learn That Neither Is What She Seems To Be, And That A Murder Might Solve Both Of Their Problems.</t>
  </si>
  <si>
    <t>Returning To Earth As An Imitator, The Legendary Mexican Artist Pedro Infante Must Prove That He Is No Longer A Womanizer To Enter Paradise.</t>
  </si>
  <si>
    <t>Jealousy Flares After The Headmistress Of An Elite Boarding School For Girls Becomes Obsessed With A New Student.</t>
  </si>
  <si>
    <t>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</si>
  <si>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</si>
  <si>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Manhattanite Ashley Is Known To Many As The Luckiest Woman Around. After A Chance Encounter With A Down-And-Out Young Man, However, She Realizes That She'S Swapped Her Fortune For His.</t>
  </si>
  <si>
    <t>In This Sound-Era Silent Film, A Tramp Falls In Love With A Beautiful Blind Flower Seller.</t>
  </si>
  <si>
    <t>An Ambitious Indian Driver Uses His Wit And Cunning To Escape From Poverty And Rise To The Top. An Epic Journey Based On The New York Times Bestseller.</t>
  </si>
  <si>
    <t>In The Slums Of The Upper West Side Of Manhattan, New York, A Gang Of Polish-American Teenagers Called The Jets Compete With A Rival Gang Of Recently Immigrated Puerto Ricans, The Sharks, To "Own" The Neighborhood Streets. Tensions Are High Between The Gangs But Two Romantics, One From Each Gang, Fall In Love Leading To Tragedy.</t>
  </si>
  <si>
    <t>A Social Butterfly Who Dies During Her Birthday Week Is Given A Second Chance To Right Her Wrongs On Earth.</t>
  </si>
  <si>
    <t>A Desperate Group Of Refugees Attempts To Recolonize Earth 20,000 Years After Godzilla Took Over. But One Young Man Wants Revenge Above All Else.</t>
  </si>
  <si>
    <t>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t>
  </si>
  <si>
    <t>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</si>
  <si>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</si>
  <si>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Skillfully Framed By An Unknown Enemy For The Murder Of A Priest, Wanted Vigilante Macmanus Brothers Murphy And Connor Must Come Out Of Hiding On A Sheep Farm In Ireland To Fight For Justice In Boston.</t>
  </si>
  <si>
    <t>A Father Is Without The Means To Pay For His Daughter'S Medical Treatment. As A Last Resort, He Partners With A Greedy Co-Worker To Rob A Casino. When Things Go Awry They'Re Forced To Hijack A City Bus.</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</si>
  <si>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</si>
  <si>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Repulsed By The Hypocrisy Of Adults And The Irresponsibility Of Society, A Boy Refuses To Grow Older After His Third Birthday.</t>
  </si>
  <si>
    <t>A Basketball Player'S Father Must Try To Convince Him To Go To A College So He Can Get A Shorter Prison Sentence.</t>
  </si>
  <si>
    <t>Pot Growers Ben And Chon Face Off Against The Mexican Drug Cartel Who Kidnapped Their Shared Girlfriend.</t>
  </si>
  <si>
    <t>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t>
  </si>
  <si>
    <t>Set In A World Where The Concept Of Lying Doesn'T Exist, A Loser Changes His Lot When He Invents Lying And Uses It To Get Ahead.</t>
  </si>
  <si>
    <t>A Guy Gets More Than He Bargained For After Entering Into An Affair With The Wife Of An Investment Banker. Soon, A Suspicious Death And Substantial Life Insurance Policy Embroil Him In A Scandal.</t>
  </si>
  <si>
    <t>Hamlet, Prince Of Denmark, Returns Home To Find His Father Murdered And His Mother Now Marrying The Murderer... His Uncle. Meanwhile, War Is Brewing.</t>
  </si>
  <si>
    <t>Alexander, A Journalist, Philosopher And Retired Actor, Celebrates A Birthday With Friends And Family When It Is Announced That Nuclear War Has Begun.</t>
  </si>
  <si>
    <t>The Complicated Relationship That Formed Between The Fbi Analyst Bill Hagmaier And Serial Killer Ted Bundy During Bundy'S Final Years On Death Row.</t>
  </si>
  <si>
    <t>When A Group Of Misfits Is Hired By An Unknown Third Party To Burglarize A Desolate House And Acquire One Rare Vhs Tape, They Discover More Found Footage Than They Had Bargained For.</t>
  </si>
  <si>
    <t>Koichi Takes Care Of His Sister, Who Has Recently Returned From A Trip Abroad In The United States As She Is Not Well. While Caring For Her, He Records Evidence Of Ghosts In Their Home.</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</si>
  <si>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</si>
  <si>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After The Death Of His Girlfriend'S Daughter From A Drug Overdose, Paul Kersey Takes On The Local Drug Cartel.</t>
  </si>
  <si>
    <t>Story Revolves Around A Young Boxer, Izzy Daniels, Who Trains To Follow In His Father'S Footsteps By Winning The Golden Glove. When His Friend, Mary, However, Asks Him To Substitute For A Team Member In A Double Dutch Tournament, The Young Man Discovers A Hidden Passion For Jump Roping</t>
  </si>
  <si>
    <t>Desperate To Repay His Debt To His Ex-Wife, An Ex-Con Plots A Heist At His New Employer'S Country Home, Unaware That A Second Criminal Has Also Targeted The Property, And Rigged It With A Series Of Deadly Traps.</t>
  </si>
  <si>
    <t>Scientists Create A Genetic Clone Of A Serial Killer In Order To Help Catch The Killer, Teaming Up With Two Cops.</t>
  </si>
  <si>
    <t>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t>
  </si>
  <si>
    <t>After His Wife Is Assaulted, A Husband Enlists The Services Of A Vigilante Group To Help Him Settle The Score.</t>
  </si>
  <si>
    <t>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t>
  </si>
  <si>
    <t>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t>
  </si>
  <si>
    <t>Abby Is A Pregnant Woman With A Curious New Boarder In The Apartment Over Her Garage. Turns Out He'S Heaven-Sent And Is Speeding Along The Apocalypse By Bloodying Rivers, Egging On Plagues And Following Scripture Word For Word.</t>
  </si>
  <si>
    <t>When A Hulking Monster Arrives On Earth And Begins A Mindless Rampage, The Justice League Is Quickly Called In To Stop It. But It Soon Becomes Apparent That Only Superman Can Stand Against The Monstrosity.</t>
  </si>
  <si>
    <t>A Modern-Day Take On The "Beauty And The Beast" Tale Where A New York Teen Is Transformed Into A Hideous Monster In Order To Find True Love.</t>
  </si>
  <si>
    <t>A Lawyer Takes On A New Client That Wants To Sue A Dating Website Because It Guarantees Love.</t>
  </si>
  <si>
    <t>After Losing His Wife And His Memory In A Car Accident, A Single Father Undergoes An Experimental Treatment That Causes Him To Question Who He Really Is.</t>
  </si>
  <si>
    <t>Paul Kersey Is Again A Vigilante Trying To Find Five Punks Who Murdered His Housekeeper And Daughter In Los Angeles.</t>
  </si>
  <si>
    <t>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t>
  </si>
  <si>
    <t>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t>
  </si>
  <si>
    <t>On The Planet Latimer, Takeshi Kovacs Must Protect A Tattooist While Investigating The Death Of A Yakuza Boss Alongside A No-Nonsense Ctac.</t>
  </si>
  <si>
    <t>Set In 1965 New England, A Troubled Girl Encounters Mysterious Happenings In The Woods Surrounding An Isolated Girls School That She Was Sent To By Her Estranged Parents.</t>
  </si>
  <si>
    <t>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t>
  </si>
  <si>
    <t>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</si>
  <si>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</si>
  <si>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In A Paris Hotel Room, Jack Whitman Lies On A Bed. His Phone Rings; It'S A Woman On Her Way To See Him, A Surprise. She Arrives And The Complications Of Their Relationship Emerge In Bits And Pieces. Will They Make Love? Is Their Relationship Over? (A Prequel To The Darjeeling Limited, 2007.)</t>
  </si>
  <si>
    <t>Asterix And Obelix Depart On An Adventure To Complete Twelve Impossible Tasks To Prove To Caesar That They Are As Strong As The Gods. You'Ll Roar With Laughter As They Outwit, Outrun, And Generally Outrage The Very People Who Are Trying To Prove Them "Only Human".</t>
  </si>
  <si>
    <t>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</si>
  <si>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Chan, An Articulate Senior Detective Nearing The End Of His Career, Is Taking Care Of The Daughter Of A Witness Killed By Ruthless Crime Lord Po. Martial Arts Expert Ma Is Set To Take Over As Head Of The Crime Unit, Replacing Chan Who Wants An Early Retirement.</t>
  </si>
  <si>
    <t>Batman And Nightwing Are Forced To Team With The Joker'S Sometimes-Girlfriend Harley Quinn To Stop A Global Threat Brought About By Poison Ivy And Jason Woodrue, The Floronic Man.</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</si>
  <si>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</si>
  <si>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An Ugly Duckling Having Undergone A Remarkable Change, Still Harbors Feelings For Her Crush: A Carefree Playboy, But Not Before His Business-Focused Brother Has Something To Say About It.</t>
  </si>
  <si>
    <t>Spanning Over One Thousand Years, And Three Parallel Stories, The Fountain Is A Story Of Love, Death, Spirituality, And The Fragility Of Our Existence In This World.</t>
  </si>
  <si>
    <t>Astronaut Scorch Supernova Finds Himself Caught In A Trap When He Responds To An Sos From A Notoriously Dangerous Alien Planet.</t>
  </si>
  <si>
    <t>When An Exclusive Clique Of Teenage Socialites Accidentally Murder Their Best Friend On The Morning Of Her Birthday, The Three Girls Responsible Conspire To Hide The Truth.</t>
  </si>
  <si>
    <t>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t>
  </si>
  <si>
    <t>When Anna Wyncomb Is Introduced To An Underground, All-Female Fight Club In Order To Turn The Mess Of Her Life Around, She Discovers She Is Much More Personally Connected To The History Of The Club Than She Could Ever Imagine.</t>
  </si>
  <si>
    <t>Agent Coulson Informs Agent Sitwell That The World Security Council Wishes Emil Blonsky To Be Released From Prison To Join The Avengers Initiative. As Nick Fury Doesn'T Want To Release Blonsky, The Two Agents Decide To Send A Patsy To Sabotage The Meeting...</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</si>
  <si>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</si>
  <si>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t>
  </si>
  <si>
    <t>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t>
  </si>
  <si>
    <t>Amy Is Only 13 Years Old When Her Mother Is Killed. She Goes To Canada To Live With Her Father, An Eccentric Inventor Who She Barely Knows. Amy Is Miserable In Her New Life... Until She Discovers A Nest Of Goose Eggs That Were Abandoned When A Local Forest Was Torn Down. The Eggs Hatch And Amy Becomes "Mama Goose". When Winter Comes, Amy, And Her Dad Must Find A Way To Lead The Birds Southâ€¦.</t>
  </si>
  <si>
    <t>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t>
  </si>
  <si>
    <t>Three People Â€” A Blue-Collar American, A French Journalist And A London School Boy Â€” Are Touched By Death In Different Ways.</t>
  </si>
  <si>
    <t>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t>
  </si>
  <si>
    <t>A Mathematical Genius Discovers A Link Between Numbers And Reality, And Thus Believes He Can Predict The Future.</t>
  </si>
  <si>
    <t>A Texas Cop, Whose Own Daughter Might Have Been Forced Into Sexual Slavery, Joins Forces With A Mexican Youth To Find The Boy'S Sister, Who Was Abducted And Forced Into Prostitution. Meanwhile, A Ukrainian Woman Who Was Promised A Better Life In America Also Becomes A Victim.</t>
  </si>
  <si>
    <t>A Young Autistic Woman Runs Away From Her Caregiver In Order To Boldly Go And Deliver Her 500-Page Star Trek Script To A Writing Competition In Hollywood. On An Adventure Full Of Laughter And Tears, Wendy Follows The Guiding Spirit Of Mr. Spock On Her Journey Into The Unknown.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</si>
  <si>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</si>
  <si>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Robot Johnny 5 Moves To The City To Help His Friend Ben Jahrvi With His Toy Manufacturing Enterprise, Only To Be Manipulated By Criminals Who Want To Use Him For Their Own Nefarious Purposes.</t>
  </si>
  <si>
    <t>A Beautiful And Mysterious Woman Helps An Inept Scam Artist Get His Game Together... But Is Their Meeting Purely Coincidence?</t>
  </si>
  <si>
    <t>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t>
  </si>
  <si>
    <t>San Jose, California, 1906. Isolated In Her Labyrinthine Mansion, Eccentric Firearm Heiress Sarah Winchester Believes That She Is Being Haunted By The Souls Of Those Killed By The Guns Manufactured By Her Company.</t>
  </si>
  <si>
    <t>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</si>
  <si>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</si>
  <si>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In 1905, A Man Travels To A Remote Island In Search Of His Missing Sister Who Has Been Kidnapped By A Mysterious Religious Cult.</t>
  </si>
  <si>
    <t>When The Four Willoughby Children Are Abandoned By Their Selfish Parents, They Must Learn How To Adapt Their Old-Fashioned Values To The Contemporary World In Order To Create Something New: The Modern Family.</t>
  </si>
  <si>
    <t>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t>
  </si>
  <si>
    <t>A Successful, Single Businesswoman Who Dreams Of Having A Baby Discovers She Is Infertile And Hires A Working Class Woman To Be Her Unlikely Surrogate.</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</si>
  <si>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</si>
  <si>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t>
  </si>
  <si>
    <t>Travis And Gabby First Meet As Neighbors In A Small Coastal Town And Wind Up In A Relationship That Is Tested By Life'S Most Defining Events.</t>
  </si>
  <si>
    <t>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t>
  </si>
  <si>
    <t>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t>
  </si>
  <si>
    <t>The True Story Of Richard Kuklinski, The Notorious Contract Killer And Family Man.</t>
  </si>
  <si>
    <t>A Clinically Depressed Teenager Gets A New Start After He Checks Himself Into An Adult Psychiatric Ward.</t>
  </si>
  <si>
    <t>A Rancher, His Clairvoyant Wife And Their Family Face Turbulent Years In South America.</t>
  </si>
  <si>
    <t>A Game Designer On The Run From Assassins Must Play Her Latest Virtual Reality Creation With A Marketing Trainee To Determine If The Game Has Been Damaged.</t>
  </si>
  <si>
    <t>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t>
  </si>
  <si>
    <t>Joanna Eberhart Has Come To The Quaint Little Town Of Stepford, Connecticut With Her Family, But Soon Discovers There Lies A Sinister Truth In The All Too Perfect Behavior Of The Female Residents.</t>
  </si>
  <si>
    <t>Tianhuo Island Is A Beautiful Paradise. It Almost Makes People Forget That It Is Located In The "Ring Of Fire",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t>
  </si>
  <si>
    <t>The Mostly True Story Of The Legendary "Worst Director Of All Time", Who, With The Help Of His Strange Friends, Filmed Countless B-Movies Without Ever Becoming Famous Or Successful.</t>
  </si>
  <si>
    <t>When A Deadly Mist Engulfs Paris, People Find Refuge In The Upper Floors Of The Buildings. With No Information, No Electricity And Hardly Any Supplies, Mathieu, Anna And Their Daughter Sarah Try To Survive The Disaster.</t>
  </si>
  <si>
    <t>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</si>
  <si>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</si>
  <si>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</si>
  <si>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A Naive Young Man Assumes A Dead Man'S Identity And Finds Himself Embroiled In An Underground World Of Power, Violence, And Chance Where Men Gamble Behind Closed Doors On The Lives Of Other Men.</t>
  </si>
  <si>
    <t>Adam Jones Is A Chef Who Destroyed His Career With Drugs And Diva Behavior. He Cleans Up And Returns To London, Determined To Redeem Himself By Spearheading A Top Restaurant That Can Gain Three Michelin Stars.</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</si>
  <si>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</si>
  <si>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First The Former Lovers Meet Again On The Estate, Where They Feel Vibes Again, But Neither Dares Admit Them Until It Seems Too Late.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</si>
  <si>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</si>
  <si>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Marnie Is A Thief, A Liar, And A Cheat. When Her New Boss, Mark Rutland, Catches On To Her Routine Kleptomania, She Finds Herself Being Blackmailed.</t>
  </si>
  <si>
    <t>A Young Greek Woman Falls In Love With A Non-Greek And Struggles To Get Her Family To Accept Him While She Comes To Terms With Her Heritage And Cultural Identity.</t>
  </si>
  <si>
    <t>Young Monster Kids Try To Make Peace Between The World Of Humans And The World Of The Monsters.</t>
  </si>
  <si>
    <t>Still Recovering From A Heart Transplant, A Retired Fbi Profiler Returns To Service When His Own Blood Analysis Offers Clues To The Identity Of A Serial Killer.</t>
  </si>
  <si>
    <t>When A Father Is Forced To Abruptly Depart For Work, He Leaves His Children, Aidan And Mia, At Their Holiday Home In The Care Of His New Girlfriend, Grace. Isolated And Alone, A Blizzard Traps Them Inside The Lodge As Terrifying Events Summon Specters From Grace'S Dark Past.</t>
  </si>
  <si>
    <t>Craig And His Cousin Day Day Have Finally Moved Out Of Their Parents' Houses And Into Their Own Crib, Working Nights At A Local Mall As Security Guards. When Their House Is Robbed On Christmas Eve They Set Out To Track Down The Culprit.</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</si>
  <si>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</si>
  <si>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Wong Fei-Hung Faces The White Lotus Society, A Fanatical Cult Seeking To Drive The Europeans Out Of China Through Violence, Even Attacking Chinese Who Follow Western Ways. Wong Must Also Defend Dr. Sun Yat Sen, A Revolutionary, From The Military.</t>
  </si>
  <si>
    <t>When A Young Boy Contracts A Mysterious Illness, His Mother Must Decide How Far She Will Go To Protect Him From Terrifying Forces In Her Past.</t>
  </si>
  <si>
    <t>Surly, A Curmudgeon, Independent Squirrel Is Banished From His Park And Forced To Survive In The City. Lucky For Him, He Stumbles On The One Thing That May Be Able To Save His Life, And The Rest Of Park Community, As They Gear Up For Winter - Maury'S Nut Store.</t>
  </si>
  <si>
    <t>A Three-Year-Old Boy Disappears During His Mother'S High School Reunion. Nine Years Later, By Chance, He Turns Up In The Town In Which The Family Has Just Relocated.</t>
  </si>
  <si>
    <t>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t>
  </si>
  <si>
    <t>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</si>
  <si>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t>
  </si>
  <si>
    <t>Three New York Businessmen Decide To Take A "Wild West" Vacation That Turns Out Not To Be The Relaxing Vacation They Had Envisioned.</t>
  </si>
  <si>
    <t>Handsomely-Mounted Historical Epic Concerns The Birth Of The Islamic Faith And The Story Of The Prophet Mohammed.</t>
  </si>
  <si>
    <t>Alex Kerner'S Mother Was In A Coma While The Berlin Wall Fell. When She Wakes Up He Must Try To Keep Her From Learning What Happened (As She Was An Avid Communist Supporter) To Avoid Shocking Her Which Could Lead To Another Heart Attack.</t>
  </si>
  <si>
    <t>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t>
  </si>
  <si>
    <t>During Their Travel From Chicago To New York, Harry And Sally Debate Whether Or Not Sex Ruins A Friendship Between A Man And A Woman. Eleven Years Later, And They'Re Still No Closer To Finding The Answer.</t>
  </si>
  <si>
    <t>Abandoned By His Prostitute Mother In 1920, Douzi Was Raised By A Theater Troupe. There He Meets Shitou And Over The Following Years The Two Develop An Act Entitled "Farewell My Concubine" That Brings Them Fame And Fortune. When Shitou Marries Juxian, Douzi Becomes Jealous, The Beginnings Of The Acting Duo'S Explosive Breakup And Tragic Fall Take Root.</t>
  </si>
  <si>
    <t>The Story Of A Precocious Six Year-Old And Her Ragtag Group Of Friends Whose Summer Break Is Filled With Childhood Wonder, Possibility And A Sense Of Adventure While The Adults Around Them Struggle With Hard Times.</t>
  </si>
  <si>
    <t>The Dynamic Duo Faces Four Super-Villains Who Plan To Hold The World For Ransom With The Help Of A Secret Invention That Instantly Dehydrates People.</t>
  </si>
  <si>
    <t>Anthony And Dolores Montelli, Along With Their Four Children, Move Into Their Dream House In Amityville And Are Immediately Plagued By A String Of Paranormal Experiences. When The Abusive Anthony Wrongly Places The Blame On Their Children, Physically Lashing Out At Both Them And Dolores, She Recruits A Local Catholic Priest To Exorcise The House.</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</si>
  <si>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</si>
  <si>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t>
  </si>
  <si>
    <t>Two Turkeys From Opposite Sides Of The Tracks Must Put Aside Their Differences And Team Up To Travel Back In Time To Change The Course Of Historyâ€”And Get Turkey Off The Holiday Menu For Good.</t>
  </si>
  <si>
    <t>A Shoe Company Executive Who Has Mortgaged Everything He Has Becomes A Victim Of Extortion When His Chauffeur'S Son Is Kidnapped And Is Conflicted Over Whether He Should Pay The Ransom.</t>
  </si>
  <si>
    <t>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t>
  </si>
  <si>
    <t>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t>
  </si>
  <si>
    <t>A Group Of 12 Teenagers From Various Backgrounds Enroll At The American Ballet Academy In New York To Make It As Ballet Dancers And Each One Deals With The Problems And Stress Of Training And Getting Ahead In The World Of Dance.</t>
  </si>
  <si>
    <t>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t>
  </si>
  <si>
    <t>An Alaska State Trooper Partners With A Young Woman Who Escaped The Clutches Of Serial Killer Robert Hansen To Bring The Murderer To Justice. Based On Actual Events.</t>
  </si>
  <si>
    <t>Locked Up For A Minor Crime, 19 Year Old Jr Quickly Learns The Harsh Realities Of Prison Life. Protection, If You Can Get It, Is Paramount. Jr Soon Finds Himself Under The Watchful Eye Of Australia'S Most Notorious Criminal, Brendan Lynch, But Protection Comes At A Price.</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</si>
  <si>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</si>
  <si>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A Promising Career With The Police, A Baby On The Way... Marc'S Life Seems To Be Right On Track. Then He Meets Fellow Policeman Kay And During Their Regular Jogs Marc Experiences A Never-Before-Felt Sense Of Ease And Effortlessness -- And What It Means To Fall In Love With Another Man.</t>
  </si>
  <si>
    <t>A Cosmic Case Of Flying Saucers, Intergalactic Intrigue And Out-Of-This-World Romance Launches Scooby-Doo! And The Mystery Inc., Gang Into Their Most Unearthly Adventure Ever.</t>
  </si>
  <si>
    <t>After Doug Picks Up Hitchhiking Rosco With His Truck, They Are Mistaken For Two Bank Robbers By The Traffic Police. They Manage To Escape Only To Be Confused For Two Secret Agents While Trying To Take A Flight At The Airport.</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</si>
  <si>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</si>
  <si>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It'S Graduation Day At Huntington Hills High, And You Know What That Means - Time To Party. And Not Just Any Party, Either. This One Will Be A Night To Remember, As The Nerds Become Studs, The Jocks Are Humiliated, And Freshman Crushes Blossom Into Grown-Up Romance.</t>
  </si>
  <si>
    <t>The Story Of Mã¶Tley Crã¼E And Their Rise From The Sunset Strip Club Scene Of The Early 1980S To Superstardom.</t>
  </si>
  <si>
    <t>A Family Man Convicted Of Killing An Intruder Must Cope With Life Afterward In The Violent Penal System.</t>
  </si>
  <si>
    <t>At The Opening Party Of A Colossalâ€”But Poorly Constructedâ€”Skyscraper, A Massive Fire Breaks Out, Threatening To Destroy The Tower And Everyone In It.</t>
  </si>
  <si>
    <t>Notorious Baltimore Criminal And Underground Figure Divine Goes Up Against Connie &amp; Raymond Marble, A Sleazy Married Couple Who Make A Passionate Attempt To Humiliate Her And Seize Her Tabloid-Given Title As "The Filthiest Person Alive".</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</si>
  <si>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</si>
  <si>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t>
  </si>
  <si>
    <t>When Scientists Exploring The Amazon River Stumble On A Â€Œmissing Linkâ€ Connecting Humans And Fish, They Plan To Capture It For Later Study. But The Creature Has Plans Of His Own, And Has Set His Sights On The Lead Scientist'S Beautiful Fiancã©E, Kay.</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</si>
  <si>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t>
  </si>
  <si>
    <t>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t>
  </si>
  <si>
    <t>The Story Of The Wwii Project To Crack The Code Behind The Enigma Machine, Used By The Germans To Encrypt Messages Sent To Their Submarines.</t>
  </si>
  <si>
    <t>In 1964, A Catholic School Nun Questions A Priest'S Ambiguous Relationship With A Troubled Young Student, Suspecting Him Of Abuse.</t>
  </si>
  <si>
    <t>A Classical Art Professor And Collector, Who Doubles As A Professional Assassin, Is Coerced Out Of Retirement To Avenge The Murder Of An Old Friend.</t>
  </si>
  <si>
    <t>Winnie The Pooh, Piglet, Owl, Kanga, Roo, And Rabbit Are Preparing A Suitable Winter Home For Eeyore, The Perennially Dejected Donkey, But Tigger'S Continual Bouncing Interrupts Their Efforts. Rabbit Suggests That Tigger Go Find Others Of His Kind To Bounce With, But Tigger Thinks "The Most Wonderful Thing About Tiggers Is" He'S "The Only One!" Just In Case Though, The Joyously Jouncy Feline Sets Out To See If He Can Find Relatives.</t>
  </si>
  <si>
    <t>After His Wife Falls Under The Influence Of A Drug Dealer, An Everyday Guy Transforms Himself Into Crimson Bolt, A Superhero With The Best Intentions, Though He Lacks For Heroic Skills.</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</si>
  <si>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</si>
  <si>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</si>
  <si>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</si>
  <si>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</si>
  <si>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t>
  </si>
  <si>
    <t>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t>
  </si>
  <si>
    <t>A Group Of Diamond Thieves On The Run Kidnap The Wife Of A Recently Discharged Marine Who Goes On A Chase Through The South Carolinian Wilderness To Retrieve Her.</t>
  </si>
  <si>
    <t>Boy, An 11-Year-Old Child And Devout Michael Jackson Fan Who Lives On The East Coast Of New Zealand In 1984, Gets A Chance To Know His Absentee Criminal Father, Who Has Returned To Find A Bag Of Money He Buried Years Ago.</t>
  </si>
  <si>
    <t>A Philistine In The Art Film Business, Jeremy Prokosch Is A Producer Unhappy With The Work Of His Director. Prokosch Has Hired Fritz Lang To Direct An Adaptation Of "The Odyssey," But When It Seems That The Legendary Filmmaker Is Making A Picture Destined To Bomb At The Box Office, He Brings In A Screenwriter To Energize The Script. The Professional Intersects With The Personal When A Rift Develops Between The Writer And His Wife.</t>
  </si>
  <si>
    <t>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t>
  </si>
  <si>
    <t>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t>
  </si>
  <si>
    <t>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t>
  </si>
  <si>
    <t>A Gay Cabaret Owner And His Drag Queen Companion Agree To Put Up A False Straight Front So That Their Son Can Introduce Them To His Fiancã©'S Conservative Moralistic Parents.</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</si>
  <si>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</si>
  <si>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The Anti-Ching Patriots, Under The Guidance Of Ho Kuang-Han, Have Secretly Set Up Their Base In Canton, Disguised As School Masters. During A Brutal Manchu Attack, Lui Manages To Escape, And Devotes Himself To Learning The Martial Arts In Order To Seek Revenge.</t>
  </si>
  <si>
    <t>In The Future, The Japanese Government Captures A Class Of Ninth-Grade Students And Forces Them To Kill Each Other Under The Revolutionary "Battle Royale" Act.</t>
  </si>
  <si>
    <t>The Residents Of A Small Town Are Excited When A Flaming Meteor Lands In The Hills, Until They Discover It Is The First Of Many Transport Devices From Mars Bringing An Army Of Invaders Invincible To Any Man-Made Weapon, Even The Atomic Bomb.</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</si>
  <si>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</si>
  <si>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</si>
  <si>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A Half-Striped Zebra Is Blamed For The Drought And Leaves His Herd In Search Of His Missing Stripes. He Is Joined On His Quest By An Overprotective Wildebeest And A Flamboyant Ostrich; They Defeat The Tyrannical Leopard And Save His Herd.</t>
  </si>
  <si>
    <t>A Businessman Is Reunited With The Four Lost Souls Who Were His Guardian Angels During Childhood, All With A Particular Purpose To Joining The Afterlife.</t>
  </si>
  <si>
    <t>In Occupied France, Maurice And Joseph, Two Young Jewish Brothers Left To Their Own Devices Demonstrate An Incredible Amount Of Cleverness, Courage, And Ingenuity To Escape The Enemy Invasion And To Try To Reunite Their Family Once Again.</t>
  </si>
  <si>
    <t>Follows The Journey Of A 90-Year-Old Atheist And The Quirky Characters That Inhabit His Off-The-Map Desert Town. He Finds Himself At The Precipice Of Life, Thrust Into A Journey Of Self-Exploration.</t>
  </si>
  <si>
    <t>Superman Agrees To Sacrifice His Powers To Start A Relationship With Lois Lane, Unaware That Three Kryptonian Criminals He Inadvertently Released Are Conquering Earth.</t>
  </si>
  <si>
    <t>An Acclaimed Novelist Struggles To Write An Analysis Of Love In One Of Three Stories, Each Set In A Different City, That Detail The Beginning, Middle And End Of A Relationship.</t>
  </si>
  <si>
    <t>In This Prequel To The Original, A Bloody Power Struggle Among The Triads Coincides With The 1997 Handover Of Hong Kong, Setting Up The Events Of The First Film.</t>
  </si>
  <si>
    <t>After Coming In Contact With Radioactive Waste, Small-Time Crook Enzo Ceccotti Gains Super-Strength. A Misanthropic, Introverted Brute, He Uses His New Powers For Personal Gain Until He Meets Alessia, A Mentally Ill Girl Who Believes Enzo Is The Hero From Her Favorite Anime Steel Jeeg.</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</si>
  <si>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</si>
  <si>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Tyler Knows A Lot About Accidents. So Much So, He Is Scared To Do Anything That Might Endanger Him, Like Riding His Bike, Or Climbing Into His Treehouse. While In An Old Library, He Is Mystically Transported Into The Unknown World Of Books, And He Has To Try And Get Home Again.</t>
  </si>
  <si>
    <t>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t>
  </si>
  <si>
    <t>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</si>
  <si>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Austrian Farmer Franz Jã¤Gerstã¤Tter Faces The Threat Of Execution For Refusing To Fight For The Nazis During World War Ii.</t>
  </si>
  <si>
    <t>The Story Of The Cuban Missile Crisis In 1962Â€”The Nuclear Standoff With The Ussr Sparked By The Discovery By The Americans Of Missile Bases Established On The Soviet-Allied Island Of Cuba.</t>
  </si>
  <si>
    <t>A Chronicle Of The Lives Of Several Teenagers Who Attend A New York High School For Students Gifted In The Performing Arts.</t>
  </si>
  <si>
    <t>An Artist Dumps Her Longtime Boyfriend, But Her Attempt To Take A Break From Dating Ends When She Quickly Finds Herself In Two Passionate Romances.</t>
  </si>
  <si>
    <t>A Troubled Rock Star Descends Into Madness In The Midst Of His Physical And Social Isolation From Everyone.</t>
  </si>
  <si>
    <t>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t>
  </si>
  <si>
    <t>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t>
  </si>
  <si>
    <t>On An Idyllic Beach In The Pacific Northwest, Curiosity Gets The Better Of A Young Raccoon Whose Frustrated Parent Attempts To Keep Them Both Safe.</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</si>
  <si>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</si>
  <si>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t>
  </si>
  <si>
    <t>Karen, Sarah, And Emma Tunney Are All Moving To A Small Town In Pennsylvania Where, Unknown To Them, In 1913, A Horrid Mine Accident Trapped Dozens Of Children Alive, Underground. But There'S A Problem. They'Re Still Alive.</t>
  </si>
  <si>
    <t>A Bounty Hunter Pursues A Former Mafia Accountant Who Embezzled $15 Million Of Mob Money. He Is Also Being Chased By A Rival Bounty Hunter, The F.B.I., And His Old Mob Boss After Jumping Bail.</t>
  </si>
  <si>
    <t>Kris Kringle, Seemingly The Embodiment Of Santa Claus, Is Asked To Portray The Jolly Old Fellow At Macy'S Following His Performance In The Thanksgiving Day Parade. His Portrayal Is So Complete That Many Begin To Question If He Truly Is Santa Claus, While Others Question His Sanity.</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</si>
  <si>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</si>
  <si>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t>
  </si>
  <si>
    <t>When Chloe Discovers That Her New Home'S Garden Gnomes Are Not What They Seem, She Must Decide Between The Pursuit Of A Desired High School Life And Taking Up The Fight Against The Troggs.</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</si>
  <si>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</si>
  <si>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Slacker Duo Beavis And Butt-Head Wake To Discover Their Tv Has Been Stolen. Their Search For A New One Takes Them On A Clueless Adventure Across America, During Which They Manage To Accidentally Become America'S Most Wanted.</t>
  </si>
  <si>
    <t>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</si>
  <si>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</si>
  <si>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</si>
  <si>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Batman Learns He Has A Violent, Unruly Pre-Teen Son, Secretly Raised By The Terrorist Group Known As The League Of Assassins.</t>
  </si>
  <si>
    <t>When A Cocky Industrialist'S Efforts To Raise An Ancient Chinese Temple Leads Him To Be Seriously Wounded And Captured By Enemy Forces, He Must Use His Ideas For A Revolutionary Power Armor In Order To Fight Back As A Superhero.</t>
  </si>
  <si>
    <t>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</si>
  <si>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</si>
  <si>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</si>
  <si>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When 13 Year Old Maria Merryweather'S Father Dies, Leaving Her Orphaned And Homeless, She Is Forced To Leave Her Luxurious London Life To Go And Live With Sir Benjamin, An Eccentric Uncle She Didn'T Know She Had, At The Mysterious Moonacre Manor.</t>
  </si>
  <si>
    <t>A Vacationing Family Encounters An Alien Threat In This Pulse-Pounding Thriller Based On The Real-Life Brown Mountain Lights Phenomenon In North Carolina.</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</si>
  <si>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</si>
  <si>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"Chosen."</t>
  </si>
  <si>
    <t>Journalist And Man-About-Town Marcello Struggles To Find His Place In The World, Torn Between The Allure Of Rome'S Elite Social Scene And The Stifling Domesticity Offered By His Girlfriend, All The While Searching For A Way To Become A Serious Writer.</t>
  </si>
  <si>
    <t>In A 1970S Boston, A Meeting In A Deserted Warehouse Between Two Gangs Turns Into A Shoot-Out And A Game Of Survival.</t>
  </si>
  <si>
    <t>An Irritable Marketing Executive, Neal Page, Is Heading Home To Chicago For Thanksgiving When A Number Of Delays Force Him To Travel With A Well Meaning But Overbearing Shower Ring Curtain Salesman, Del Griffith.</t>
  </si>
  <si>
    <t>A Hack Screenwriter Writes A Screenplay For A Former Silent Film Star Who Has Faded Into Hollywood Obscurity.</t>
  </si>
  <si>
    <t>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t>
  </si>
  <si>
    <t>A Young Woman Grieving The Loss Of Her Mother, A Famous Scream Queen From The 1980S, Finds Herself Pulled Into The World Of Her Mom'S Most Famous Movie. Reunited, The Women Must Fight Off The Film'S Maniacal Killer.</t>
  </si>
  <si>
    <t>A Juror On The Inside And A Woman On The Outside Manipulate A Court Trial Involving A Major Gun Manufacturer.</t>
  </si>
  <si>
    <t>Moving From England To California, The Youngest Cousins Of Elle Woods Must Defend Themselves When Their Schools Reigning Forces Turn On The Girls And Try To Frame Them For A Crime.</t>
  </si>
  <si>
    <t>An Itinerant Farmer And His Young Son Help A Heart-Of-Gold Saloon Singer Search For Her Estranged Husband.</t>
  </si>
  <si>
    <t>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t>
  </si>
  <si>
    <t>A Dramatized Account Of A Great Russian Naval Mutiny And A Resultant Public Demonstration, Showing Support, Which Brought On A Police Massacre. The Film Had An Incredible Impact On The Development Of Cinema And Is A Masterful Example Of Montage Editing.</t>
  </si>
  <si>
    <t>Maya, A 40-Year-Old Woman Struggling With Frustrations From Unfulfilled Dreams. Until That Is, She Gets The Chance To Prove To Madison Avenue That Street Smarts Are As Valuable As Book Smarts, And That It Is Never Too Late For A Second Act.</t>
  </si>
  <si>
    <t>Nico Toscani Is An Italian Immigrant, American Patriot, Ex-Cia Agent, Aikido Specialist And Unorthodox Chicago Policeman. He Is As Committed To His Job As He Is To His Personalized Brand Of Justiceâ€”Expert And Thorough Bone-Crushing.</t>
  </si>
  <si>
    <t>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t>
  </si>
  <si>
    <t>An Assassin Forges An Unlikely Partnership With One Of His Targets: A Woman Seeking Revenge For The Murder Of Her Family.</t>
  </si>
  <si>
    <t>After His Family Is Killed By A Serbian Gangster With International Interests. Nyc Detective Nick Goes To S.E. Asia And Teams Up With A Thai Detective To Get Revenge And Destroy The Syndicates Human Trafficking Network.</t>
  </si>
  <si>
    <t>A French Housekeeper With A Mysterious Past Brings Quiet Revolution In The Form Of One Exquisite Meal To A Circle Of Starkly Pious Villagers In Late 19Th Century Denmark.</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</si>
  <si>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</si>
  <si>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t>
  </si>
  <si>
    <t>With His Wife Elizabeth On Life Support After A Boating Accident, Hawaiian Land Baron Matt King Takes His Daughters On A Trip From Oahu To Kauai To Confront A Young Real Estate Broker, Who Was Having An Affair With Elizabeth Before Her Misfortune.</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</si>
  <si>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</si>
  <si>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</si>
  <si>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</si>
  <si>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Extravagant Production Of The First Part Of The Book Of Genesis. Covers Adam And Eve, Noah And The Flood And Abraham And Isaac.</t>
  </si>
  <si>
    <t>Abortionist Vera Drake Finds Her Beliefs And Practices Clash With The Mores Of 1950S Britain Â€“ A Conflict That Leads To Tragedy For Her Family.</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</si>
  <si>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</si>
  <si>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</si>
  <si>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In 1984, A Russian Research Team Goes Below The Surface To Find Out What Secret The World'S Deepest Borehole Is Hiding. On Their Expedition, Something Unexpectedly Gruesome Awaits The Researchers.</t>
  </si>
  <si>
    <t>Wallace Shawn And Andre Gregory, Apparently Playing Themselves, Share Their Lives Over The Course Of An Evening Meal At A Restaurant.</t>
  </si>
  <si>
    <t>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</si>
  <si>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</si>
  <si>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</si>
  <si>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Bitter And Hateful, The Grinch Is Irritated At The Thought Of A Nearby Village Having A Happy Time Celebrating Christmas. Disguised As Santa Claus, With His Dog Made To Look Like A Reindeer, He Decides To Raid The Village To Steal All The Christmas Things.</t>
  </si>
  <si>
    <t>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t>
  </si>
  <si>
    <t>A Futuristic Love Story Set In A World Where Emotions Have Been Eradicated.</t>
  </si>
  <si>
    <t>When An Alien Takes The Form Of A Young Widow'S Husband And Asks Her To Drive Him From Wisconsin To Arizona, The Government Tries To Stop Them.</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</si>
  <si>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</si>
  <si>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A Disk Jockey Goes To Vietnam To Work For The Armed Forces Radio Service. While He Becomes Popular Among The Troops, His Superiors Disapprove Of His Humour.</t>
  </si>
  <si>
    <t>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t>
  </si>
  <si>
    <t>Nicolas Cage Is Charlie Kaufman, A Confused L.A. Screenwriter Overwhelmed By Feelings Of Inadequacy, Sexual Frustration, Self-Loathing, And By The Screenwriting Ambitions Of His Freeloading Twin Brother Donald. While Struggling To Adapt "The Orchid Thief," By Susan Orlean, Kaufman'S Life Spins From Pathetic To Bizarre. The Lives Of Kaufman, Orlean'S Book, Become Strangely Intertwined As Each One'S Search For Passion Collides With The Others'.</t>
  </si>
  <si>
    <t>It'S A Dreary Christmas 1944 For The American Pows In Stalag 17 And The Men In Barracks 4, All Sergeants, Have To Deal With A Grave Problemâ€”There Seems To Be A Security Leak.</t>
  </si>
  <si>
    <t>A Death Row Inmate Turns For Spiritual Guidance To A Local Nun In The Days Leading Up To His Scheduled Execution For The Murders Of A Young Couple.</t>
  </si>
  <si>
    <t>An American Master Chemist Plans To Score Big On A Once In A Lifetime Drug Deal. All Does Not Go As Planned And He Is Soon Entangled In A Web Of Deceit.</t>
  </si>
  <si>
    <t>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t>
  </si>
  <si>
    <t>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t>
  </si>
  <si>
    <t>After His Brother'S Death, Larry Talbot Returns Home To His Father And The Family Estate. Events Soon Take A Turn For The Worse When Larry Is Bitten By A Werewolf.</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</si>
  <si>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</si>
  <si>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A Cop Who Moonlights As A Hit Man Agrees To Kill The Hated Mother Of A Desperate Drug Dealer In Exchange For A Tumble With The Young Man'S Virginal Sister.</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</si>
  <si>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</si>
  <si>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The Lovely Hermia Is To Wed Demetrius, But She Truly Cares For Lysander. Hermia'S Friend, Helena, Is In Love With Demetrius, While Other Romantic Entanglements Abound In The Woods, With Married Fairy Rulers Titania And Oberon Toying With Various Lovers And Each Other.</t>
  </si>
  <si>
    <t>After Discovering They Are All Dating The Same Same Guy, Three Popular Students From Different Cliques Band Together For Revenge, So They Enlist The Help Of A New Gal In Town And Conspire To Break The Jerk'S Heart, While Destroying His Reputation.</t>
  </si>
  <si>
    <t>Young Pietari Lives With His Reindeer-Herding Father In Arctic Finland. On The Eve Of Christmas, A Nearby Excavation Makes A Frightening Discovery And An Evil Santa Claus Is Unleashedâ€¦</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</si>
  <si>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</si>
  <si>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A Stuntman And A Saxophonist Stand In For Two Billionaires Threatened By Killers.</t>
  </si>
  <si>
    <t>An Assassin Seeks Redemption After Being Given A Second Chance At Life.</t>
  </si>
  <si>
    <t>A Bookish Cia Researcher Finds All His Co-Workers Dead, And Must Outwit Those Responsible Until He Figures Out Who He Can Really Trust.</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</si>
  <si>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t>
  </si>
  <si>
    <t>A Drama Centered On A Rebellious Girl Who Is Sent To A Southern Beach Town For The Summer To Stay With Her Father. Through Their Mutual Love Of Music, The Estranged Duo Learn To Reconnect.</t>
  </si>
  <si>
    <t>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t>
  </si>
  <si>
    <t>In 1935, When His Train Is Stopped By Deep Snow, Detective Hercule Poirot Is Called On To Solve A Murder That Occurred In His Car The Night Before.</t>
  </si>
  <si>
    <t>A Thief Makes A Disturbing Discovery In The House Where He Breaks In. Later, When He Returns To The Same House With His Partner In Crime, Things Are No Longer How He Expected.</t>
  </si>
  <si>
    <t>Wwe Superstar Mike "The Miz" Mizanin Returns As Jake Carter Where He Is Assigned To Protect A Whistleblower Who Wishes To Expose A Corrupt Military Defense Contractor. However, The Military Hires A Heavily Armed Team Of Mercenaries To Kill Her And It'S Up To Carter To Stop Them At Any Cost.</t>
  </si>
  <si>
    <t>A Catholic French Couple Sees Their Life Upside Down When Their Four Daughters Get Married To Men Of Different Religion And Origins.</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</si>
  <si>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</si>
  <si>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In December 1941, Czech Soldiers Jozef GabäÃ­K And Jan Kubiå¡ Parachute Into Their Occupied Homeland To Assassinate Nazi Officer Reinhard Heydrich.</t>
  </si>
  <si>
    <t>Three Fairy Tale Princesses Find Themselves Engaged To The Same Guy, Prince Charming.</t>
  </si>
  <si>
    <t>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t>
  </si>
  <si>
    <t>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t>
  </si>
  <si>
    <t>Two Common Criminals Get More Than They Bargained For After Kidnapping The Wife Of A Corrupt Real-Estate Developer Who Shows No Interest In Paying The $1 Million Dollar Ransom For Her Safe Return.</t>
  </si>
  <si>
    <t>A Teenager Suspects His New Neighbour Is A Vampire. Unable To Convince Anyone, He Tries To Enlist The Help Of A Self-Proclaimed Vampire Hunter And Magician.</t>
  </si>
  <si>
    <t>Recently Released From A Mental Hospital, Ricky Ties Up Marina, A Film Star He Once Had Sex With And Keeps Her Hostage.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</si>
  <si>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</si>
  <si>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Matthew, A Young Advertising Executive In Chicago, Puts His Life And A Business Trip To China On Hold When He Thinks He Sees Lisa, The Love Of His Life Who Left Him Without A Word Two Years Earlier, Walking Out Of A Restaurant One Day.</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</si>
  <si>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</si>
  <si>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</si>
  <si>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</si>
  <si>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</si>
  <si>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"Milieu".</t>
  </si>
  <si>
    <t>Recently Deceased, A White-Sheeted Ghost Returns To His Suburban Home To Console His Bereft Wife, Only To Find That In His Spectral State He Has Become Unstuck In Time, Forced To Watch Passively As The Life He Knew And The Woman He Loves Slowly Slip Away.</t>
  </si>
  <si>
    <t>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t>
  </si>
  <si>
    <t>After Suffering A Personal Tragedy, And Desperate For Justice, Jacob Kanon, A Veteran New York City Police Detective, Embarks On The Search For A Twisted Killer Who Is Leaving A Bloody Trail Of Elaborate Murders Across Europe.</t>
  </si>
  <si>
    <t>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</si>
  <si>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</si>
  <si>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</si>
  <si>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A Weary Gunfighter Attempts To Settle Down With A Homestead Family, But A Smouldering Settler And Rancher Conflict Forces Him To Act.</t>
  </si>
  <si>
    <t>Paralyzed In The Vietnam War, Ron Kovic Becomes An Anti-War And Pro-Human Rights Political Activist After Feeling Betrayed By The Country He Fought For.</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</si>
  <si>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</si>
  <si>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The Chauvinist Damien Wakes Up In A World Where Women And Men Have Their Roles Reversed In Society, And Everything Is Dominated By Women.</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</si>
  <si>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</si>
  <si>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When His New Album Fails To Sell Records, Pop/Rap Superstar Conner4Real Goes Into A Major Tailspin And Watches His Celebrity High Life Begin To Collapse. He'Ll Try Anything To Bounce Back, Anything Except Reuniting With His Old Rap Group The Style Boyz.</t>
  </si>
  <si>
    <t>Lucy Is A Young Gallery Assistant Who Collects Mementos From Her Relationships. She Discovers That She Must Let Go Of Her Past To Move Forward, And Comes Up With A Lovely, Artistic Way To Help Herself And Others Who Have Suffered Heartbreak.</t>
  </si>
  <si>
    <t>Mid-Level Gangster Wah Falls In Love With His Beautiful Cousin, But Must Also Continue To Protect His Volatile Partner-In-Crime And Friend, Fly.</t>
  </si>
  <si>
    <t>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t>
  </si>
  <si>
    <t>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t>
  </si>
  <si>
    <t>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t>
  </si>
  <si>
    <t>Inside The Halls Of An Elite Arts Academy, A Timid Music Student Begins To Outshine Her More Accomplished And Outgoing Twin Sister When She Discovers A Mysterious Notebook Belonging To A Recently Deceased Classmate.</t>
  </si>
  <si>
    <t>In The Quiet Family Town Of Suburbicon During The 1950S, The Best And Worst Of Humanity Is Hilariously Reflected Through The Deeds Of Seemingly Ordinary People. When A Home Invasion Turns Deadly, A Picture-Perfect Family Turns To Blackmail, Revenge And Murder.</t>
  </si>
  <si>
    <t>When Photos Of Her At A Party Cause Her To Lose A Scholarship, A Student Investigates Whether Something Devastating Happened To Her That Night.</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</si>
  <si>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t>
  </si>
  <si>
    <t>Acclaimed Writer And Historian Deborah E. Lipstadt Must Battle For Historical Truth To Prove The Holocaust Actually Occurred When David Irving, A Renowned Denier, Sues Her For Libel.</t>
  </si>
  <si>
    <t>A Washed-Up '80S Pop Star Gets A Chance At A Comeback When Reigning Pop Diva Cora Corman Invites Him To Write &amp; Record A Duet With Her, But There'S A Problem--Alex Hasn'T Written A Song In Years; He'S Never Written Lyrics And He Has To Come Up With A Hit In A Matter Of Days.</t>
  </si>
  <si>
    <t>When A Las Vegas Performer-Turned-Snitch Named Buddy Israel Decides To Turn State'S Evidence And Testify Against The Mob, It Seems That A Whole Lot Of People Would Like To Make Sure He'S No Longer Breathing.</t>
  </si>
  <si>
    <t>On A Road Trip, Nic And Two Friends Are Drawn To An Isolated Area By A Computer Genius. When Everything Suddenly Goes Dark, Nic Regains Consciousness Â€“ Only To Find Himself In A Waking Nightmare.</t>
  </si>
  <si>
    <t>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</si>
  <si>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</si>
  <si>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</si>
  <si>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t>
  </si>
  <si>
    <t>While Gathering Evidence To Support Closing A Tropical U.S. Air Force Base, A Congressional Aide Warms To Its Generous Captain.</t>
  </si>
  <si>
    <t>Two Teenage Couples Traveling Across The Backwoods Of Texas Searching For Urban Legends Of Serial Killers End Up As Prisoners Of A Bizarre And Sadistic Backwater Family Of Serial Killers.</t>
  </si>
  <si>
    <t>Virgil Starkwell Is Intent On Becoming A Notorious Bank Robber. Unfortunately For Virgil And His Not-So-Budding Career, He Is Completely Incompetent.</t>
  </si>
  <si>
    <t>A Stunt Pilot Comes Across A Prototype Jetpack That Gives Him The Ability To Fly. However, Evil Forces Of The World Also Want This Jetpack At Any Cost.</t>
  </si>
  <si>
    <t>The True Story Of Boxer Jim Braddock Who, Following His Retirement In The 1920S, Makes A Surprise Comeback In Order To Lift His Family Out Of Poverty.</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</si>
  <si>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</si>
  <si>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</si>
  <si>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</si>
  <si>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A Woman Must Steal A Statue From A Paris Museum To Help Conceal Her Father'S Art Forgeries.</t>
  </si>
  <si>
    <t>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t>
  </si>
  <si>
    <t>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t>
  </si>
  <si>
    <t>A Violent Gang Enlists The Help Of A Hypnotherapist In An Attempt To Locate A Painting Which Somehow Vanished In The Middle Of A Heist.</t>
  </si>
  <si>
    <t>Financial Tv Host Lee Gates And His Producer Patty Are Put In An Extreme Situation When An Irate Investor Takes Over Their Studio.</t>
  </si>
  <si>
    <t>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t>
  </si>
  <si>
    <t>A New York City Beautician Is Mistakenly Hired As The School Teacher For The Children Of The President Of A Small Eastern European Country.</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</si>
  <si>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</si>
  <si>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t>
  </si>
  <si>
    <t>Four Lifelong Friends Decide That Their Lives Could Change By Becoming Nasty And Reading Fifty Shades Of Grey In Their Monthly Book Club To Get Inspiration On How To Handle Sexual Pleasure At An Elderly Age.</t>
  </si>
  <si>
    <t>During The Invasion Of Normandy The Photograph Of A Slim Korean Man In German Uniform Was Found. It Transpired That The Man Had Served As A Soldier In The Japanese, Russian And German Armies. His Incredible Story Inspired Director Kang Je-Gyu To Create This Epic War Drama.</t>
  </si>
  <si>
    <t>As A Young New York Couple Goes From College Romance To Marriage And The Birth Of Their First Child, The Unexpected Twists Of Their Journey Create Reverberations That Echo Over Continents And Through Lifetimes.</t>
  </si>
  <si>
    <t>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t>
  </si>
  <si>
    <t>Two Warring Gang Families (One African-American, The Other Chinese) Maneuver For Bragging Rights To The Oakland, California, Docks. Hang Sing And Trish O'Day Uncover A Trail Of Deceit That Leaves Most Of The Warring Factions Dead Â€¦ Or Worse!</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</si>
  <si>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</si>
  <si>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</si>
  <si>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t>
  </si>
  <si>
    <t>When A Celebrated Tv Show Host Returns To His Hometown In The South, His Family Is There To Remind Him That Going Home Is No Vacation!</t>
  </si>
  <si>
    <t>A Teen Star Ventures Out To The Italian Countryside For A Summer And Emerges A New Artist.</t>
  </si>
  <si>
    <t>Exactly One Year After Tom Meets Violet, He Surprises Her With A Wedding Ring. By All Accounts, Tom And Violet Are Destined For Their Happily Ever After. However, This Engaged Couple Just Keep Getting Tripped Up On The Long Walk Down The Aisle.</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</si>
  <si>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</si>
  <si>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After Receiving A Package From His Grandfather, Ray, A Young Inventor Who Lives In England During The Mid-19Th Century, Finds Himself Caught In The Middle Of A Deadly Conflict Related To A Revolutionary Advance In Steam Power.</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</si>
  <si>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</si>
  <si>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A Series Of Mysterious Events Changes The Life Of A Blind Pianist Who Now Must Report A Crime That Was Actually Never Witnessed By Him.</t>
  </si>
  <si>
    <t>Valencia, Spain. On A Rainy Morning, Six Armed Men In Disguise Assault A Bank. But What Seemed Like An Easy Heist, Quickly Goes Wrong With Nothing Unfolding As Planned, And Mistrust Quickly Builds Between The Two Leaders Of The Gang.</t>
  </si>
  <si>
    <t>Famed But Tormented Artist Vincent Van Gogh Spends His Final Years In Arles, France, Painting Masterworks Of The Natural World That Surrounds Him.</t>
  </si>
  <si>
    <t>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t>
  </si>
  <si>
    <t>A Tight-Knit Team Of Fbi Investigators, Along With Their District Attorney Supervisor, Is Suddenly Torn Apart When They Discover That One Of Their Own Teenage Daughters Has Been Brutally Murdered.</t>
  </si>
  <si>
    <t>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</si>
  <si>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</si>
  <si>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</si>
  <si>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After Discovering Her Father Put Their House Up For His Bail Bond And Then Disappeared, 17-Year-Old Ree Dolly Must Confront The Local Criminal Underworld And The Harsh Ozark Wilderness In Order To To Track Down Her Father And Save Her Family.</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</si>
  <si>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</si>
  <si>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t>
  </si>
  <si>
    <t>Per Her Mother'S Last Wish, An 8 Year Old Girl Sets Out To Reunite Her Father With His College Best Friend Who Was In Love With Him.</t>
  </si>
  <si>
    <t>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t>
  </si>
  <si>
    <t>Three Lighthouse Keepers On An Uninhabited Island Off The Coast Of Scotland Discover Something That Isn'T Theirs To Keep.</t>
  </si>
  <si>
    <t>Three Lovable Party Buds Try To Bail Their Friend Out Of Jail. But Just When The Guys Have Mastered A Plan, Everything Comes Dangerously Close To Going Up In Smoke.</t>
  </si>
  <si>
    <t>Dragon Is Now Transferred To Be The Police Head Of Sai Wan District, And Has To Contend With A Gangster Kingpin, Anti-Manchu Revolutionaries, Some Runaway Pirates, Manchu Loyalists And A Corrupt Police Superintendent.</t>
  </si>
  <si>
    <t>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t>
  </si>
  <si>
    <t>State-Of-The-Art Security System Creator, Jack Stanfield Has Cemented His Reputation As A Man Who'S Thought Of Everything. But When A Criminal Finds A Way Into Jack'S Personal Life, Everything Jack Holds Dear Is Suddenly At Stake.</t>
  </si>
  <si>
    <t>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t>
  </si>
  <si>
    <t>A Quiet, Neglected Girl Is Sent Away From Her Dysfunctional Family To Live With Relatives For The Summer. She Blossoms In Their Care, But In This House Where There Are Meant To Be No Secrets, She Discovers One.</t>
  </si>
  <si>
    <t>Set In The Late 19Th Century. When A Ruthless Robber Baron Takes Away Everything They Cherish, A Rough-And-Tumble, Idealistic Peasant And A Sophisticated Heiress Embark On A Quest For Justice, Vengeanceâ€¦And A Few Good Heists.</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</si>
  <si>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</si>
  <si>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While Investigating A Young Nun'S Rape, A Corrupt New York City Police Detective, With A Serious Drug And Gambling Addiction, Tries To Change His Ways And Find Forgiveness.</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</si>
  <si>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</si>
  <si>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A Small But Brave Donkey And His Animal Friends Become The Unsung Heroes Of The Greatest Story Ever Told, The First Christmas.</t>
  </si>
  <si>
    <t>When Giratina Is Discovered To Be Able To Create Parallel Dimensions, It'S Up To Ash And His Friends To Stop A Mysterious Stranger From Using Its Powers For Evil.</t>
  </si>
  <si>
    <t>Bobby Griffith Was His Mother'S Favorite Son, The Perfect All-American Boy Growing Up Under Deeply Religious Influences In Walnut Creek, California. Bobby Was Also Gay. Struggling With A Conflict No One Knew Of, Much Less Understood, Bobby Finally Came Out To His Family.</t>
  </si>
  <si>
    <t>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t>
  </si>
  <si>
    <t>A British Medical Doctor Fights A Cholera Outbreak In A Small Chinese Village, While Also Being Trapped At Home In A Loveless Marriage To An Unfaithful Wife.</t>
  </si>
  <si>
    <t>A Gold Prospector In Alaska Struggles To Survive The Elements And Win The Heart Of A Dance Hall Girl.</t>
  </si>
  <si>
    <t>Zohre'S Shoes Are Gone; Her Older Brother Ali Lost Them. They Are Poor, There Are No Shoes For Zohre Until They Come Up With An Idea: They Will Share One Pair Of Shoes. School Awaits.</t>
  </si>
  <si>
    <t>Popular High Schoolers And Best Friends Shawn And Nick Decide To Ditch Football Camp For Cheerleader Camp. For The Girls And For The Glory.</t>
  </si>
  <si>
    <t>Oregon, 1851. Hermann Kermit Warm, A Chemist And Aspiring Gold Prospector, Keeps A Profitable Secret That The Commodore Wants To Know, So He Sends The Sisters Brothers, Two Notorious Assassins, To Capture Him On His Way To California.</t>
  </si>
  <si>
    <t>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t>
  </si>
  <si>
    <t>A Timid And Socially Alienated 17-Year-Old High School Student'S Life Is Turned Upside Down When She Switches Places With Her Sinister Mirror Image.</t>
  </si>
  <si>
    <t>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t>
  </si>
  <si>
    <t>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t>
  </si>
  <si>
    <t>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t>
  </si>
  <si>
    <t>When Duchess Margaret Unexpectedly Inherits The Throne &amp; Hits A Rough Patch With Kevin, Itâ€™S Up To Stacy To Save The Day Before A New Lookalike Â€” Party Girl Fiona Â€” Foils Their Plans.</t>
  </si>
  <si>
    <t>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t>
  </si>
  <si>
    <t>After An Accident, Tom Wakes From A Coma To Discover That Fragments Of His Smart Phone Have Been Embedded In His Head, And Worse, That Returning To Normal Teenage Life Is Impossible Because He Has Developed A Strange Set Of Super Powers.</t>
  </si>
  <si>
    <t>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</si>
  <si>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</si>
  <si>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Cool Black Private Eye John Shaft Is Hired By A Crime Lord To Find And Retrieve His Kidnapped Daughter.</t>
  </si>
  <si>
    <t>To Save Their Cash-Strapped Orphanage, A Guardian And His Kids Partner With A Washed-Up Boat Captain For A Chance To Win A Lucrative Fishing Competition.</t>
  </si>
  <si>
    <t>Tom Joad Returns To His Home After A Jail Sentence To Find His Family Kicked Out Of Their Farm Due To Foreclosure. He Catches Up With Them On His Uncleâ€™S Farm, And Joins Them The Next Day As They Head For California And A New Life... Hopefully.</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</si>
  <si>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t>
  </si>
  <si>
    <t>Adã¨Le'S Life Is Changed When She Meets Emma, A Young Woman With Blue Hair, Who Will Allow Her To Discover Desire, To Assert Herself As A Woman And As An Adult. In Front Of Others, Adele Grows, Seeks Herself, Loses Herself, Finds Herself.</t>
  </si>
  <si>
    <t>A Truffle Hunter Who Lives Alone In The Oregon Wilderness Must Visit Portland To Find The Mysterious Person Who Stole His Beloved Foraging Pig.</t>
  </si>
  <si>
    <t>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t>
  </si>
  <si>
    <t>Following A Childhood Tragedy, Dewey Cox Follows A Long And Winding Road To Music Stardom. Dewey Perseveres Through Changing Musical Styles, An Addiction To Nearly Every Drug Known And Bouts Of Uncontrollable Rage.</t>
  </si>
  <si>
    <t>A Young Transgender Man Explores His Gender Identity And Searches For Love In Rural Nebraska.</t>
  </si>
  <si>
    <t>A Trio Of Female Soul Singers Cross Over To The Pop Charts In The Early 1960S, Facing Their Own Personal Struggles Along The Way.</t>
  </si>
  <si>
    <t>A Scientist In A Surrealist Society Kidnaps Children To Steal Their Dreams, Hoping That They Slow His Aging Process.</t>
  </si>
  <si>
    <t>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</si>
  <si>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</si>
  <si>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</si>
  <si>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A Pastor Of A Small Church In Upstate New York Starts To Spiral Out Of Control After A Soul-Shaking Encounter With An Unstable Environmental Activist And His Pregnant Wife.</t>
  </si>
  <si>
    <t>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t>
  </si>
  <si>
    <t>College Student Danielle Must Cover Her Tracks When She Unexpectedly Runs Into Her Sugar Daddy At A Shiva - With Her Parents, Ex-Girlfriend And Family Friends Also In Attendance.</t>
  </si>
  <si>
    <t>Amy, A Naive College Graduate Who Believes She'S Destined To Be A Great Poet, Begrudgingly Accepts A Job At A Sex Shop While She Pursues A Mentorship With Reclusive Writer Rat Billings.</t>
  </si>
  <si>
    <t>A Murder In 1944 Draws Together The Great Poets Of The Beat Generation: Allen Ginsberg, Jack Kerouac And William Burroughs.</t>
  </si>
  <si>
    <t>Sophia, A New High School Student, Tries To Make Friends With Barbara, Who Tells Her That Â€Œshe Kills Giants,Â€ Protecting This Way Her Hometown And Its Inhabitants, Who Do Not Understand Her Strange Behavior.</t>
  </si>
  <si>
    <t>In Order To Avoid A Jail Sentence, Sean Boswell Heads To Tokyo To Live With His Military Father. In A Low-Rent Section Of The City, Shaun Gets Caught Up In The Underground World Of Drift Racing</t>
  </si>
  <si>
    <t>Riley, Now 12, Who Is Hanging Out With Her Parents At Home When Potential Trouble Comes Knocking. Mom'S And Dad'S Emotions Find Themselves Forced To Deal With Riley Going On Her First "Date."</t>
  </si>
  <si>
    <t>A Career Officer And His Wife Work With A Police Detective To Uncover The Truth Behind Their Son'S Disappearance Following His Return From A Tour Of Duty In Iraq.</t>
  </si>
  <si>
    <t>A Texan Traveling Across The Wild West Bringing The News Of The World To Local Townspeople, Agrees To Help Rescue A Young Girl Who Was Kidnapped.</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</si>
  <si>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</si>
  <si>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The Ducks Are Offered Scholarships At Eden Hall Academy But Struggle With Their New Coach'S Methods And Come Under Pressure From The Board To Retain Their Scholarships Before Their Big Game Against The Varsity Team.</t>
  </si>
  <si>
    <t>Life For A Single Mom In Los Angeles Takes An Unexpected Turn When She Allows Three Young Guys To Move In With Her.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</si>
  <si>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</si>
  <si>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In 1999, Star Wars Fanatics Take A Cross-Country Trip To George Lucas' Skywalker Ranch So Their Dying Friend Can See A Screening Of The Phantom Menace Before Its Release.</t>
  </si>
  <si>
    <t>A Man Confesses To An Fbi Agent His Family'S Story Of How His Religious Fanatic Father'S Visions Lead To A Series Of Murders To Destroy Supposed 'Demons'.</t>
  </si>
  <si>
    <t>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t>
  </si>
  <si>
    <t>The Rise Of Aretha Franklinâ€™S Career From A Child Singing In Her Fatherâ€™S Churchâ€™S Choir To Her International Superstardom.</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</si>
  <si>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</si>
  <si>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A Young Woman Takes A Trip To Romantic Verona, Italy, After A Breakup, Only To Find That The Villa She Reserved Was Double-Booked, And She'Ll Have To Share Her Vacation With A Cynical British Man.</t>
  </si>
  <si>
    <t>Complete Strangers Stranded At A Remote Desert Motel During A Raging Storm Soon Find Themselves The Target Of A Deranged Murderer. As Their Numbers Thin Out, The Travelers Begin To Turn On Each Other, As Each Tries To Figure Out Who The Killer Is.</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</si>
  <si>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</si>
  <si>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Denmark, 2013. Police Officers Carl Mã¸Rck And Hafez El-Assad, Sole Members Of Department Q, Which Is Focused On Closing Cold Cases, Investigate The Disappearance Of Politician Merete Lynggaard, Vanished When She And Her Brother Were Traveling Aboard A Ferry Five Years Ago.</t>
  </si>
  <si>
    <t>A Former Child Star Torments Her Paraplegic Sister In Their Decaying Hollywood Mansion.</t>
  </si>
  <si>
    <t>Two Movie Producers Who Owe Money To The Mob Set Up Their Aging Movie Star For An Insurance Scam To Try And Save Themselves. But They Wind Up Getting More Than They Ever Imagined.</t>
  </si>
  <si>
    <t>When Their Beloved School Is Threatened With Closure Should The Powers That Be Fail To Raise The Proper Funds, The Girls Scheme To Steal A Priceless Painting And Use The Profits To Pull St. Trinian'S Out Of The Red.</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</si>
  <si>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t>
  </si>
  <si>
    <t>Standing On The Precipice Of Adulthood, A Group Of Friends Navigate New Relationships, While Reexamining Others, During Their Final Summer Before College.</t>
  </si>
  <si>
    <t>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t>
  </si>
  <si>
    <t>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t>
  </si>
  <si>
    <t>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t>
  </si>
  <si>
    <t>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t>
  </si>
  <si>
    <t>The Only Son Of Wealthy Widow Violet Venable Dies While On Vacation With His Cousin Catherine. What The Girl Saw Was So Horrible That She Went Insane; Now Mrs. Venable Wants Catherine Lobotomized To Cover Up The Truth.</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</si>
  <si>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</si>
  <si>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A Stranger In The City Asks Questions No One Has Asked Before. Known Only By His Initials, The Man'S Innocent Questions And Childlike Curiosity Take Him On A Journey Of Love, Laughter And Letting Go.</t>
  </si>
  <si>
    <t>A Young Man Searches For The "Master" To Obtain The Final Level Of Martial Arts Mastery Known As The Glow. Along The Way He Must Fight An Evil Martial Arts Expert And Rescue A Beautiful Singer From An Obsessed Music Promoter.</t>
  </si>
  <si>
    <t>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t>
  </si>
  <si>
    <t>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</si>
  <si>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A Night At The Movies Turns Into A Nightmare When Michael And His Date Are Attacked By A Horde Of Bloody-Thirsty Zombies.</t>
  </si>
  <si>
    <t>Hunter, A Newly Pregnant Housewife, Finds Herself Increasingly Compelled To Consume Dangerous Objects. As Her Husband And His Family Tighten Their Control Over Her Life, She Must Confront The Dark Secret Behind Her New Obsession.</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</si>
  <si>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</si>
  <si>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A Us Army Officer, Who Made A "Friendly Fire" Mistake That Was Covered Up, Has Been Reassigned To A Desk Job. He Is Tasked To Investigate A Female Chopper Commander'S Worthiness To Be Awarded The Medal Of Honor. At First All Seems In Order. But Then He Begins To Notice Inconsistencies Between The Testimonies Of The Witnesses...</t>
  </si>
  <si>
    <t>A Race Car Driver Tries To Transport An Illegal Beer Shipment From Texas To Atlanta In Under 28 Hours, Picking Up A Reluctant Bride-To-Be On The Way.</t>
  </si>
  <si>
    <t>When Hollywood Superstar George Reeves Dies In His Home, Private Detective Louis Simo Is Hired To Investigate His Death And Gets Caught In A Web Of Lies Involving A Big Studio Executive'S Wife.</t>
  </si>
  <si>
    <t>The Comedic Adventures Of An Introverted Boy Left On The Doorstep Of A Pair Of Reluctant, Eccentric Great-Uncles, Whose Exotic Remembrances Stir The Boy'S Spirit And Re-Ignite The Men'S Lives.</t>
  </si>
  <si>
    <t>The Story Of A Child Star Attempting To Mend His Relationship With His Law-Breaking, Alcohol-Abusing Father Over The Course Of A Decade, Loosely Based On Shia Labeoufâ€™S Life.</t>
  </si>
  <si>
    <t>Ambitious Artist Jabari Attempts To Balance Success And Love When He Moves Into His Dream Manhattan Apartment And Falls For His Next-Door Neighbor.</t>
  </si>
  <si>
    <t>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t>
  </si>
  <si>
    <t>The True Story Of Suburban Housewife Gertrude Baniszewski, Who Kept A Teenage Girl Locked In The Basement Of Her Indiana Home During The 1960S.</t>
  </si>
  <si>
    <t>The Story Follows A Married Couple, Apart For A Night While The Husband Takes A Business Trip With A Colleague To Whom He'S Attracted. While He'S Resisting Temptation, His Wife Encounters Her Past Love.</t>
  </si>
  <si>
    <t>An Idle Part-Time College Lecturer Is Annoyed By The Yapping Sound Of A Nearby Dog. He Decides To Take Drastic Action.</t>
  </si>
  <si>
    <t>London, England, May 2000. The Peaceful Life Of Elderly Joan Stanley Is Suddenly Disrupted When She Is Arrested By The British Intelligence Service And Accused Of Providing Information To Communist Russia During The Forties.</t>
  </si>
  <si>
    <t>An Obese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</si>
  <si>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A Down And Out Young Punk Gets A Job Working With A Seasoned Repo Man, But What Awaits Him In His New Career Is A Series Of Outlandish Adventures Revolving Around Aliens, The Cia, And A Most Wanted '64 Chevy.</t>
  </si>
  <si>
    <t>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</si>
  <si>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</si>
  <si>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Members Of A Yorkshire Branch Of The Women'S Institute Cause Controversy When They Pose Nude For A Charity Calendar.</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</si>
  <si>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</si>
  <si>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In An Underground World Where Tunnels Extend Everywhere, Even Though They Live In Dark And Confined Spaces, People Wear Protective Clothes And Lead Quiet And Enjoyable Lives. Patema, A Princess In Her Underground Village, Loves To Explore The Tunnels. Her Favorite Place Is A "Danger Zone" That Her Village Prohibits People From Entering. Even Though She'S Scolded, Patema'S Curiosity Can'T Be Held Back. No One Ever Explained What The Supposed Danger Was. On Her Usual Trip To The "Danger Zone," Patema Faces Unexpected Events. When Hidden Secrets Come To Light, The Story Begins To Unfold.</t>
  </si>
  <si>
    <t>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t>
  </si>
  <si>
    <t>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t>
  </si>
  <si>
    <t>A Man Accidentally Gets Into A Time Machine And Travels Back In Time Nearly An Hour. Finding Himself Will Be The First Of A Series Of Disasters Of Unforeseeable Consequences.</t>
  </si>
  <si>
    <t>A Stranger Arrives In A Little Village And Soon After A Mysterious Sickness Starts Spreading. A Policeman Is Drawn Into The Incident And Is Forced To Solve The Mystery In Order To Save His Daughter.</t>
  </si>
  <si>
    <t>After A Violent Encounter, Roy Finds Rocky And Sees Something In Her Eyes That Prompts A Fateful Decision. He Takes Her With Him As He Flees To Galveston, An Action As Ill-Advised As It Is Inescapable.</t>
  </si>
  <si>
    <t>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t>
  </si>
  <si>
    <t>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t>
  </si>
  <si>
    <t>An Fbi Informant Has Kept His New Identity Secret For 15 Years. Now An Old Flame Has Recognised Him, And The Bad Guys Are Back For Revenge.</t>
  </si>
  <si>
    <t>A Revenge-Seeking Gold Digger Marries A Womanizing Beverly Hills Lawyer With The Intention Of Making A Killing In The Divorce.</t>
  </si>
  <si>
    <t>In A Woods Filled With Magic And Fairy Tale Characters, A Baker And His Wife Set Out To End The Curse Put On Them By Their Neighbor, A Spiteful Witch.</t>
  </si>
  <si>
    <t>A Mild-Mannered Bank Executive Mentors A Teenage Con Artist And Tries To Make A Career Change As A Doughnut Merchant.</t>
  </si>
  <si>
    <t>In 13Th Century Ireland A Group Of Monks Must Escort A Sacred Relic Across A Landscape Fraught With Peril.</t>
  </si>
  <si>
    <t>The Gang Goes On A Trip To Check On Velma'S Younger Sister, Madelyn. She'S Been Studying Stage Magic At The Whirlen Merlin Magic Academy, Where Apparently There Have Been Sightings Of A Giant Griffin. The Gang Decides To Investigate.</t>
  </si>
  <si>
    <t>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t>
  </si>
  <si>
    <t>Steve Clark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Mysteriously Joins Their Ranks, Steve Searches For The Truth With Fellow Misfit Rachel.</t>
  </si>
  <si>
    <t>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t>
  </si>
  <si>
    <t>An Account Of The Days Of First Lady, Jacqueline Kennedy, In The Immediate Aftermath Of John F. Kennedy'S Assassination In 1963.</t>
  </si>
  <si>
    <t>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</si>
  <si>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</si>
  <si>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</si>
  <si>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</si>
  <si>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On A Particularly Busy Day At A Suburban Ohio Fast Food Restaurant, Manager Sandra Receives A Phone Call From A Police Officer Saying That An Employee Has Stolen Money From A Customer.</t>
  </si>
  <si>
    <t>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t>
  </si>
  <si>
    <t>A Gang Of South Korean Thieves Team Up With A Hong Kong Crew To Steal A Diamond Necklace From A Heavily-Guarded Casino Safe In Macau. As The Cops Close In, Old Betrayals Â€” And Misunderstandings Â€” Resurface.</t>
  </si>
  <si>
    <t>Life'S A Beach For Surfers Brady And Mckenzie Â€“ Until A Rogue Wave Magically Transports Them Inside The Classic '60S Beach Party Flick, "Wet Side Story," Where A Full-Blown Rivalry Between Bikers And Surfers Threatens To Erupt. There, Amidst A Sea Of Surfing, Singing And Dancing, Brady And Mack Accidentally Change The Storyline, And The Filmâ€™S Dreamy Hero And Heroine Fall For Them Instead Of For Each Other!</t>
  </si>
  <si>
    <t>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t>
  </si>
  <si>
    <t>Altruistic Jane Finds Herself Facing Her Worst Nightmare As Her Younger Sister Announces Her Engagement To The Man Jane Secretly Adores.</t>
  </si>
  <si>
    <t>Molly Mahoney Is The Awkward And Insecure Manager Of Mr. Magorium'S Wonder Emporiumâ€”The Strangest, Most Fantastic And Most Wonderful Toy Store In The World. After Mr. Magorium Bequeaths The Store To Her, A Dark And Ominous Change Begins To Take Over The Once-Remarkable Emporium.</t>
  </si>
  <si>
    <t>What Was Supposed To Be A Peaceful Protest Turned Into A Violent Clash With The Police. What Followed Was One Of The Most Notorious Trials In History.</t>
  </si>
  <si>
    <t>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t>
  </si>
  <si>
    <t>Khalid, Is Entrusted With The Task Of Eliminating Kabir, A Former Soldier Turned Rogue, As He Engages In An Epic Battle With His Mentor Who Had Taught Him Everything.</t>
  </si>
  <si>
    <t>An Fbi Agent Is Suspicious Of Two Master Thieves, Quietly Enjoying Their Retirement Near What May - Or May Not - Be The Biggest Score Of Their Careers.</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</si>
  <si>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</si>
  <si>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Bridget Jones Is Becoming Uncomfortable In Her Relationship With Mark Darcy. Apart From Discovering That He'S A Conservative Voter, She Has To Deal With A New Boss, A Strange Contractor And The Worst Vacation Of Her Life.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</si>
  <si>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</si>
  <si>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Rural England, 1865. Katherine, Suffocated By Her Loveless Marriage To A Bitter Man And Restrained By His Father'S Tyranny, Unleashes An Irresistible Force Within Her, So Powerful That She Will Stop At Nothing To Get What She Wants.</t>
  </si>
  <si>
    <t>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t>
  </si>
  <si>
    <t>A Couple'S Attitudes Are Challenged When Their Daughter Brings Home A Fiancã© Who Is Black.</t>
  </si>
  <si>
    <t>In 1970S Hollywood, Detective Philip Marlowe Tries To Help A Friend Who Is Accused Of Murdering His Wife.</t>
  </si>
  <si>
    <t>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t>
  </si>
  <si>
    <t>Eight Short Stories Of Seduction And Illicit Encounters Between Lovers, Filled With Humor And Eroticism, Which Use A Circular Structure Located In The Cosmopolitan Atmosphere Of A Colonial City Of Mexico.</t>
  </si>
  <si>
    <t>When One Of Europe'S Most Lethal Terrorists Shows Up In New York, An Elite Undercover Cop Is Assigned To Take Him Down By Any Means Necessary.</t>
  </si>
  <si>
    <t>While Subjected To The Horrors Of Wwii Germany, Young Liesel Finds Solace By Stealing Books And Sharing Them With Others. Under The Stairs In Her Home, A Jewish Refugee Is Being Sheltered By Her Adoptive Parents.</t>
  </si>
  <si>
    <t>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t>
  </si>
  <si>
    <t>Set In A 19Th Century Village, A Young Man Studying Under A Local Doctor Joins A Team Of Hunters On The Trail Of A Wolf-Like Creature.</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</si>
  <si>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</si>
  <si>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A Tale Of Friendship Between Two Unlikely Pen Pals: Mary, A Lonely, Eight-Year-Old Girl Living In The Suburbs Of Melbourne, And Max, A Forty-Four-Year Old, Severely Obese Man Living In New York.</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</si>
  <si>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</si>
  <si>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A Veteran High School Teacher Befriends A Younger Art Teacher, Who Is Having An Affair With One Of Her 15-Year-Old Students. However, Her Intentions With This New "Friend" Also Go Well Beyond Platonic Friendship.</t>
  </si>
  <si>
    <t>Pierrot Escapes His Boring Society And Travels From Paris To The Mediterranean Sea With Marianne, A Girl Chased By Hit-Men From Algeria. They Lead An Unorthodox Life, Always On The Run.</t>
  </si>
  <si>
    <t>An Ordinary Guy Suddenly Finds He Has Superpowers He Can Use To Help His Spirited Daughter And The People Around Them, But He Also Runs Into Trouble In The Process.</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</si>
  <si>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</si>
  <si>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</si>
  <si>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Baron Victor Frankenstein Has Discovered Life'S Secret And Unleashed A Blood-Curdling Chain Of Events Resulting From His Creation: A Cursed Creature With A Horrid Face Â€” And A Tendency To Kill.</t>
  </si>
  <si>
    <t>After Leaving Washington D.C. Hospital, Plastic Surgeon Ben Stone Heads For California, Where A Lucrative Practice In Beverly Hills Awaits. After A Car Accident, He'S Sentenced To Perform As The Community'S General Practitioner.</t>
  </si>
  <si>
    <t>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</si>
  <si>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</si>
  <si>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t>
  </si>
  <si>
    <t>A Man Bumps Into An Old Crush And Becomes Obsessed. After Several Failed Attempts At Winning Her Over, He Kidnaps Her And Holds Her Captive Underneath The Animal Shelter Where He Works.</t>
  </si>
  <si>
    <t>Two Tigers Are Separated As Cubs And Taken Into Captivity, Only To Be Reunited Years Later As Enemies By An Explorer (Pearce) Who Inadvertently Forces Them To Fight Each Other.</t>
  </si>
  <si>
    <t>A Pair Of Aging Boxing Rivals Are Coaxed Out Of Retirement To Fight One Final Bout -- 30 Years After Their Last Match.</t>
  </si>
  <si>
    <t>A Horror-Thriller Centered On A Woman Living With "Face-Blindness" After Surviving A Serial Killer'S Attack. As She Lives With Her Condition, One In Which Facial Features Change Each Time She Loses Sight Of Them, The Killer Closes In.</t>
  </si>
  <si>
    <t>An Unemployed Brit Vents His Rage On Unsuspecting Strangers As He Embarks On A Nocturnal London Odyssey.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</si>
  <si>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</si>
  <si>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</si>
  <si>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Three Female Employees Of The Federal Reserve Plot To Steal Money That Is About To Be Destroyed.</t>
  </si>
  <si>
    <t>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t>
  </si>
  <si>
    <t>During The 1972 Elections, Two Reporters' Investigation Sheds Light On The Controversial Watergate Scandal That Compels President Nixon To Resign From His Post.</t>
  </si>
  <si>
    <t>Set In Late 19Th Century Canton, This Martial Arts Film Depicts The Stance Taken By The Legendary Martial Arts Hero Wong Fei-Hung Against Foreign Forces' Plundering Of China.</t>
  </si>
  <si>
    <t>A British Crime Novelist Travels To Her Publisher'S Upmarket Summer House In Southern France To Seek Solitude In Order To Work On Her Next Book. However, The Unexpected Arrival Of The Publisher'S Daughter Induces Complications And A Subsequent Crime.</t>
  </si>
  <si>
    <t>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t>
  </si>
  <si>
    <t>A Divorced Writer From The Midwest Returns To Her Hometown To Reconnect With An Old Flame, Who'S Now Married With A Family.</t>
  </si>
  <si>
    <t>A Group Of Dated Appliances, Finding Themselves Stranded In A Summer Home That Their Family Had Just Sold, Decide To Seek Their Young 8 Year Old "Master".</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</si>
  <si>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</si>
  <si>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</si>
  <si>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Four High School Students Look To Redefine Themselves After Graduation.</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</si>
  <si>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</si>
  <si>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While Vacationing On The Crowded Beaches Of Riccione, A Group Of Teenagers Becomes Fast Friends As They Grapple With Relationship Issues And Romance.</t>
  </si>
  <si>
    <t>Romulus And Remus, Two Shepherds And Loyal Brothers, End Up Taking Part To A Journey That Will Lead One Of Them To Be The Founder Of The Greatest Nation Ever Seen. However, The Fate Of The Chosen One Will Pass From Killing His Own Brother.</t>
  </si>
  <si>
    <t>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</si>
  <si>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</si>
  <si>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When A Princess Is Shrunken By An Evil Wizard, Sinbad Must Undertake A Quest To An Island Of Monsters To Cure Her And Prevent A War.</t>
  </si>
  <si>
    <t>An Officer For A Security Agency That Regulates Time Travel, Must Fend For His Life Against A Shady Politician Who Has A Tie To His Past.</t>
  </si>
  <si>
    <t>A Collection Of Magical Tales Based Upon The Actual Dreams Of Director Akira Kurosawa.</t>
  </si>
  <si>
    <t>A College Dropout Gets A Job As A Broker For A Suburban Investment Firm And Is On The Fast Track To Successâ€”But The Job Might Not Be As Legitimate As It Sounds.</t>
  </si>
  <si>
    <t>Alex, Emily, And Their Son, Rj, Are New To Los Angeles. A Chance Meeting At The Park Introduces Them To The Mysterious Kurt, Charlotte, And Max. A Family Â€Œplaydateâ€ Becomes Increasingly Interesting As The Night Goes On.</t>
  </si>
  <si>
    <t>Dorothy Gale, A Shy Kindergarten Teacher, Is Swept Away To The Magic Land Of Oz Where She Embarks On A Quest To Return Home.</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</si>
  <si>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</si>
  <si>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The Story Of Two Teenagers Trapped In An Endless Time Loop Who Set Out To Find All The Tiny Things That Make That One Day Perfect.</t>
  </si>
  <si>
    <t>For Decades, Next-Door Neighbors And Former Friends John And Max Have Feuded, Trading Insults And Wicked Pranks. When An Attractive Widow Moves In Nearby, Their Bad Blood Erupts Into A High-Stakes Rivalry Full Of Naughty Jokes And Adolescent Hijinks.</t>
  </si>
  <si>
    <t>A Master Thief Recruits A Notorious Thief To Help Him Steal Two Famous Faberge Eggs From An Impenetrable Vault In An Effort To Pull Off One Final Job And Repay His Debt To The Russian Mob.</t>
  </si>
  <si>
    <t>The Crew Of A West Of Ireland Trawlerâ€”Marooned At Seaâ€”Struggle For Their Lives Against A Growing Parasite In Their Water Supply.</t>
  </si>
  <si>
    <t>After One Of His Class Papers Is Stolen And Turned Into A Movie, A Young Student And His Best Friend Exact A Hilarious, Slapstick Revenge On The Hollywood Hot Shot Who Has Taken Credit!</t>
  </si>
  <si>
    <t>A Picture-Perfect Family Is Torn Apart After Tyler Finds A Cache Of Disturbing Images In His Father'S Possession. He Begins To Suspect That The Man He Trusts Most In The World May Be Responsible For The Murder Of 13 Women Ten Years Prior.</t>
  </si>
  <si>
    <t>When Average, Law-Abiding Citizens Suddenly Turn To A Life Of Hedonistic Behavior And Violent Crime, Detective Tom Beck Is Tasked With Helping Young Fbi Agent Lloyd Gallagher Determine The Cause.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</si>
  <si>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</si>
  <si>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The New Warden Of A Small Prison Farm In Arkansas Tries To Clean It Up Of Corruption After Initially Posing As An Inmate.</t>
  </si>
  <si>
    <t>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</si>
  <si>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</si>
  <si>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t>
  </si>
  <si>
    <t>A Prim And Proper Schoolgirl Goes Against Her Society Grandmother'S Wishes When She Dates A Motorcycle-Riding Juvenile Delinquent.</t>
  </si>
  <si>
    <t>A Teenage Hustler And A Young Man Obsessed With Alien Abductions Cross Paths, Together Discovering A Horrible, Liberating Truth.</t>
  </si>
  <si>
    <t>During A Writing Slump, Playwright J.M. Barrie Meets A Widow And Her Four Children, All Young Boysâ€”Who Soon Become An Important Part Of Barrieâ€™S Life And The Inspiration That Lead Him To Create His Masterpiece. Peter Pan'.</t>
  </si>
  <si>
    <t>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t>
  </si>
  <si>
    <t>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t>
  </si>
  <si>
    <t>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</si>
  <si>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</si>
  <si>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t>
  </si>
  <si>
    <t>On The Day Of His Retirement, A Veteran Cia Agent Learns That His Former Protã©Gã© Has Been Arrested In China, Is Sentenced To Die The Next Morning In Beijing, And That The Cia Is Considering Letting That Happen To Avoid An International Scandal.</t>
  </si>
  <si>
    <t>An Emotionally Desperate Investment Banker Finds Hope Through A Woman He Meets.</t>
  </si>
  <si>
    <t>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t>
  </si>
  <si>
    <t>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t>
  </si>
  <si>
    <t>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t>
  </si>
  <si>
    <t>A Year After His Father'S Death, Oskar, A Troubled Young Boy, Discovers A Mysterious Key He Believes Was Left For Him By His Father And Embarks On A Scavenger Hunt To Find The Matching Lock.</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</si>
  <si>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</si>
  <si>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t>
  </si>
  <si>
    <t>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t>
  </si>
  <si>
    <t>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t>
  </si>
  <si>
    <t>Bo Peep Explains What Happened To Herself And Her Sheep Between The Events Of Toy Story 2 And Toy Story 4.</t>
  </si>
  <si>
    <t>Bruce Wayne Is Missing. Alfred Covers For Him While Nightwing And Robin Patrol Gotham City In His Stead And A New Player, Batwoman, Investigates Batman'S Disappearance.</t>
  </si>
  <si>
    <t>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t>
  </si>
  <si>
    <t>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t>
  </si>
  <si>
    <t>Two Desperate People Have A Wonderful Romance, But Their Political Views And Convictions Drive Them Apart.</t>
  </si>
  <si>
    <t>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t>
  </si>
  <si>
    <t>The Story Of Bobby Sands, The Ira Member Who Led The 1981 Hunger Strike During The Troubles In Which Irish Republican Prisoners Tried To Win Political Status.</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</si>
  <si>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</si>
  <si>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</si>
  <si>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A Medieval English Knight Is Magically Transported To Present Day Where He Ends Up Falling For A High School Science Teacher.</t>
  </si>
  <si>
    <t>Batman, Along With Many Of His Allies And Adversaries, Finds Himself Transported To Feudal Japan By Gorilla Grodd'S Time Displacement Machine.</t>
  </si>
  <si>
    <t>When Her Son'S Alleged Kidnapper Is Released For Lack Of Solid Evidence, A Reputable And Well-Known Attorney Takes Matters Into Her Own Hands With Unintended And Spectacularly Disastrous Consequences.</t>
  </si>
  <si>
    <t>A Dying Man In His Forties Recalls His Childhood, His Mother, The War And Personal Moments That Tell Of And Juxtapose Pivotal Moments In Soviet History With Daily Life.</t>
  </si>
  <si>
    <t>In Manhattan, A Bike Messenger Picks Up An Envelope That Attracts The Interest Of A Dirty Cop, Who Pursues The Cyclist Throughout The City.</t>
  </si>
  <si>
    <t>London, England, April 1980. Six Terrorists Assault The Embassy Of Iran And Take Hostages. For Six Days, Tense Negotiations Are Held While The Authorities Decide Whether A Military Squad Should Intervene.</t>
  </si>
  <si>
    <t>A Friendship With A Top-Secret Robot Turns A Lonely Girl'S Life Into A Thrilling Adventure As They Take On Bullies, Evil Bots And A Scheming Madman.</t>
  </si>
  <si>
    <t>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t>
  </si>
  <si>
    <t>Tensions Rise When The Trailblazing Mother Of The Blues And Her Band Gather At A Chicago Recording Studio In 1927. Adapted From August Wilson'S Play.</t>
  </si>
  <si>
    <t>In The 1970S, A Foundling Lass, Patrick "Kitten" Braden, Comes Of Age By Leaving Her Irish Town For London, In Part To Look For Her Mother And In Part Because Her Transgender Nature Is Beyond The Town'S Understanding.</t>
  </si>
  <si>
    <t>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t>
  </si>
  <si>
    <t>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t>
  </si>
  <si>
    <t>The Story Of The Kidnapping Of 16-Year-Old John Paul Getty Iii And The Desperate Attempt By His Devoted Mother To Convince His Billionaire Grandfather Jean Paul Getty To Pay The Ransom.</t>
  </si>
  <si>
    <t>Bruce Wayne Faces A Deadly Menace From His Past, With The Help Of Three Former Classmates: World-Renowned Martial Artists Richard Dragon, Ben Turner And Lady Shiva.</t>
  </si>
  <si>
    <t>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t>
  </si>
  <si>
    <t>An African-American Mafia Hit Man Who Models Himself After The Samurai Of Ancient Japan Finds Himself Targeted For Death By The Mob.</t>
  </si>
  <si>
    <t>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t>
  </si>
  <si>
    <t>As He Helps A Young Artist With Her Upcoming Exhibition, The Owner Of A Mannequin Shop'S Deadly, Suppressed Desires Come To The Surface.</t>
  </si>
  <si>
    <t>"The Human Whose Name Is Written In The Death Note Shall Die." After Making The Hardest Decision Ever, Another Serious Case Confronts L. There Are Only 23 Days Left And Without His Best Partner Watari, L Has To Solve The Case All By Himself For The Very First Time.</t>
  </si>
  <si>
    <t>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t>
  </si>
  <si>
    <t>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</si>
  <si>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</si>
  <si>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</si>
  <si>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</si>
  <si>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Prequel To The First Missing In Action, Set In The Early 1980S It Shows The Capture Of Colonel Braddock During The Vietnam War In The 1970S, And His Captivity With Other American Pows In A Brutal Prison Camp, And His Plans To Escape.</t>
  </si>
  <si>
    <t>A Fatally Wounded White Man Is Found By An Outcast Native American Who Prepares Him For The Afterlife.</t>
  </si>
  <si>
    <t>A Young Man Receives An Emergency Phone Call On His Cell Phone From An Older Woman. She Claims To Have Been Kidnapped Â€“ And The Kidnappers Have Targeted Her Husband And Child Next.</t>
  </si>
  <si>
    <t>A World War Ii Submarine Commander Finds Himself Stuck With A Damaged Sub, A Con-Man Executive Officer, And A Group Of Army Nurses.</t>
  </si>
  <si>
    <t>The Quiet Life Of A Terrier Named Max Is Upended When His Owner Takes In Duke, A Stray Whom Max Instantly Dislikes.</t>
  </si>
  <si>
    <t>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t>
  </si>
  <si>
    <t>A Dea Agent Provides Former Marine Tim Kearney With A Way Out Of His Prison Sentence: Impersonate Bobby Z, A Recently Deceased Drug Dealer, In A Hostage Switch With A Crime Lord. When The Negotiations Go Awry, Kearney Flees, With Z'S Son In Tow.</t>
  </si>
  <si>
    <t>The Legendary True Story Of The Red Dog Who United A Disparate Local Community While Roaming The Australian Outback In Search Of His Long Lost Master.</t>
  </si>
  <si>
    <t>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"Pirate Radio".</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</si>
  <si>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t>
  </si>
  <si>
    <t>When An All-Powerful Superintelligence Chooses To Study The Most Average Person On Earth, Carol Peters, The Fate Of The World Hangs In The Balance. As The A.I. Decides To Enslave, Save Or Destroy Humanity, Itâ€™S Up To Carol To Prove That People Are Worth Saving.</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</si>
  <si>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</si>
  <si>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</si>
  <si>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The Children Of The Avengers Hone Their Powers And Go Head To Head With The Very Enemy Responsible For Their Parents' Demise.</t>
  </si>
  <si>
    <t>A Family Loaded With Quirky, Colorful Characters Piles Into An Old Van And Road Trips To California For Little Olive To Compete In A Beauty Pageant.</t>
  </si>
  <si>
    <t>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t>
  </si>
  <si>
    <t>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</si>
  <si>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</si>
  <si>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After A Tied 1St Place In A Local Stunt Race, Two Drivers Start A Contest To Decide Who Of Them Will Own The Prize, A Dune Buggy. But When A Mobster Destroys The Car, They Are Determined To Get It Back.</t>
  </si>
  <si>
    <t>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t>
  </si>
  <si>
    <t>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t>
  </si>
  <si>
    <t>A Card Shark And His Unwillingly-Enlisted Friends Need To Make A Lot Of Cash Quick After Losing A Sketchy Poker Match. To Do This They Decide To Pull A Heist On A Small-Time Gang Who Happen To Be Operating Out Of The Flat Next Door.</t>
  </si>
  <si>
    <t>When An Archaeologist Uncovers A Strange Skull In A Foreign Land, The Residents Of A Nearby Town Begin To Disappear, Leading To Further Inexplicable Occurrences.</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</si>
  <si>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</si>
  <si>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Thurgood Marshall, The First African-American Supreme Court Justice, Battles Through One Of His Career-Defining Cases.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</si>
  <si>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</si>
  <si>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An Inspirational Speaker Becomes Reinvigorated After Meeting A Lively Woman Who Shakes Up His Mundane Existence.</t>
  </si>
  <si>
    <t>Martin Blank Is A Hitman For Hire. When He Starts To Develop A Conscience, He Botches A Couple Of Routine Jobs. On The Advice Of His Secretary And His Psychiatrist, He Decides To Attend His Ten-Year High School Reunion In Grosse Pointe, Michigan.</t>
  </si>
  <si>
    <t>As A Police Officer Investigates The Gruesome Murder Of Her Colleague, She Discovers That A Mysterious Supernatural Force Is Behind It.</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</si>
  <si>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</si>
  <si>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A Conflict Of Interest Between Two High-Kicking Assassin Sisters Is Complicated As They'Re Pursued By The Criminals Who Hired Them And An Equally High-Kicking Female Cop.</t>
  </si>
  <si>
    <t>Chloã©, A Fragile Young Woman, Falls In Love With Her Psychoanalyst, Paul. A Few Months Later She Moves In With Him, But Soon Discovers That Her Lover Is Concealing A Part Of His Identity.</t>
  </si>
  <si>
    <t>A Man In His Fifties Reminisces About His Childhood Growing Up In A Welsh Mining Village At The Turn Of The 20Th Century.</t>
  </si>
  <si>
    <t>A Man Caught In The Middle Of Two Simultaneous Robberies At A Bank Desperately Tries To Protect The Teller With Whom He'S Secretly In Love.</t>
  </si>
  <si>
    <t>During The Early 16Th Century Idealistic German Monk Martin Luther, Disgusted By The Materialism In The Church, Begins The Dialogue That Will Lead To The Protestant Reformation.</t>
  </si>
  <si>
    <t>Mary Lennox Is Born In India To Wealthy British Parents Who Never Wanted Her. When Her Parents Suddenly Die, She Is Sent Back To England To Live With Her Uncle. She Meets Her Sickly Cousin, And The Two Children Find A Wondrous Secret Garden Lost In The Grounds Of Misselthwaite Manor.</t>
  </si>
  <si>
    <t>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t>
  </si>
  <si>
    <t>A Chronicle Of The Life Of 18Th Century Aristocrat Georgiana, Duchess Of Devonshire, Who Was Reviled For Her Extravagant Political And Personal Life.</t>
  </si>
  <si>
    <t>Miles Monroe, A Clarinet-Playing Health Food Store Proprietor, Is Revived Out Of Cryostasis 200 Years Into A Future World In Order To Help Rebels Fight An Oppressive Government Regime.</t>
  </si>
  <si>
    <t>The Sensuous Wife Of A Lunch Wagon Proprietor And A Rootless Drifter Begin A Sordidly Steamy Affair And Conspire To Murder Her Greek Husband.</t>
  </si>
  <si>
    <t>Miracle At St. Anna Chronicles The Story Of Four American Soldiers Who Are Members Of The All-Black 92Nd "Buffalo Soldier" Division Stationed In Tuscany, Italy During World War Ii.</t>
  </si>
  <si>
    <t>In A Desolate And Dark World Full Of Shadows, Lives One Little Girl Who Seems To Do Nothing But Collect Water In Jars And Protect A Large Egg She Carries Everywhere. A Mysterious Man Enters Her Life... And They Discuss The World Around Them.</t>
  </si>
  <si>
    <t>When Struggling, Out Of Work Actor Michael Dorsey Secretly Adopts A Female Alter Ego - Dorothy Michaels - In Order To Land A Part In A Daytime Drama, He Unwittingly Becomes A Feminist Icon And Ends Up In A Romantic Pickle.</t>
  </si>
  <si>
    <t>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t>
  </si>
  <si>
    <t>A Private Investigator Helps A Former Flame Solve The Murder Of Her Wealthy Grandfather, Who Lived In A Sprawling Estate Surrounded By His Idiosyncratic Family.</t>
  </si>
  <si>
    <t>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</si>
  <si>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</si>
  <si>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t>
  </si>
  <si>
    <t>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</si>
  <si>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</si>
  <si>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An Aimless Young Man Who Is Scalping Tickets, Gambling And Drinking, Agrees To Coach A Little League Team From The Cabrini Green Housing Project In Chicago As A Condition Of Getting A Loan From A Friend.</t>
  </si>
  <si>
    <t>A Washed Up Golf Pro Working At A Driving Range Tries To Qualify For The Us Open In Order To Win The Heart Of His Succesful Rival'S Girlfriend.</t>
  </si>
  <si>
    <t>A Deaf Woman Is Stalked By A Psychotic Killer In Her Secluded Home.</t>
  </si>
  <si>
    <t>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</si>
  <si>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</si>
  <si>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</si>
  <si>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A Cemetery Man Has The Unusual Problem Of The Dead Rising From The Grave. Himself And His Assistant Must End These Creatures' Lives Again After They Are Reborn. Everything Is Going Well Until "She" Comes Along And Stirs Things Up A Bit.</t>
  </si>
  <si>
    <t>A Blind Concert Violinist Gets A Cornea Transplant Allowing Her To See Again. However, She Gets More Than She Bargained For When She Realizes Her New Eye Can See Ghosts. She Sets Out To Find The Origins Of The Cornea And Discover The Fate Of Its Former Host.</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</si>
  <si>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</si>
  <si>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An American Businessman With A Stake In A Pharmaceutical Company That'S About To Go Public Finds His Life Is Thrown Into Turmoil By An Incident In Mexico.</t>
  </si>
  <si>
    <t>A Group Of Rambunctious Toddlers Travel A Trip To Paris. As They Journey From The Eiffel Tower To Notre Dame, They Learn New Lessons About Trust, Loyalty And Love.</t>
  </si>
  <si>
    <t>A Single Mother Becomes Ariel Castro'S First Kidnapping Victim, And Finds Herself Trapped In His Home With Two Other Women For 11 Years.</t>
  </si>
  <si>
    <t>When The Clever But Socially-Awkward Tetãª Joins A New School, She'Ll Do Anything To Fit In. But The Queen Bee Among Her Classmates Has Other Ideas.</t>
  </si>
  <si>
    <t>A Chechen Muslim Illegally Immigrates To Hamburg And Becomes A Person Of Interest For A Covert Government Team Which Tracks The Movements Of Potential Terrorists.</t>
  </si>
  <si>
    <t>A Midwestern Teacher Questions His Sexuality After A Former Student Makes A Comment About Him At The Academy Awards.</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</si>
  <si>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</si>
  <si>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Bill, An Idle, Unemployed Aspiring Writer, Walks The Crowded Streets Of London Following Randomly Chosen Strangers, A Seemingly Innocent Entertainment That Becomes Dangerous When He Crosses Paths With A Mysterious Character.</t>
  </si>
  <si>
    <t>When The Pets Accidentally Get Separated From Their Vacationing Owners, Chance, Shadow, And Sassy Navigate The Mean Streets Of San Francisco, Trying To Find Their Home Across The Golden Gate Bridge. But The Road Is Blocked By A Series Of Hazards, Both Man And Beast.</t>
  </si>
  <si>
    <t>Frank And Lindsayâ€”Two Emotionally-Broken Strangersâ€”Meet On The Way To A Destination Wedding. Over The Course Of The Weekend And Against All Odds, They Find Themselves Drawn Together Even Though They Are Initially Repulsed By One Another.</t>
  </si>
  <si>
    <t>In 9Th Century China, A Corrupt Government Wages War Against A Rebel Army Called The Flying Daggers. A Romantic Warrior Breaks A Beautiful Rebel Out Of Prison To Help Her Rejoin Her Fellows, But Things Are Not What They Seem.</t>
  </si>
  <si>
    <t>A Man Obsessed With Conspiracy Theories Becomes A Target After One Of His Theories Turns Out To Be True. Unfortunately, In Order To Save Himself, He Has To Figure Out Which Theory It Is.</t>
  </si>
  <si>
    <t>During A Pro Lockout, Doug "The Thug" Glatt Is Injured And Must Choose Whether To Defend His Team Against A Dangerous New Enemy, Or Be There For His Wife As She Prepares To Give Birth To His Daughter.</t>
  </si>
  <si>
    <t>Two Troubled Men Face Their Terrible Destinies And Events Of Their Past As They Join Together On A Mission To Find The Holy Grail And Thus To Save Themselves.</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</si>
  <si>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</si>
  <si>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When Investigative Reporter Irwin "Fletch" Fletcher Goes Undercover To Write A Piece On The Drug Trade At A Local Beach, He'S Approached By Wealthy Businessman Alan Stanwyk, Who Offers Him $50,000 To Murder Him. With Sarcastic Wit And A Knack For Disguises, Fletch Sets Out To Uncover Stanwyk'S Story.</t>
  </si>
  <si>
    <t>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t>
  </si>
  <si>
    <t>Professor Barbenfouillis And Five Of His Colleagues From The Academy Of Astronomy Travel To The Moon Aboard A Rocket Propelled By A Giant Cannon. Once On The Lunar Surface, The Bold Explorers Face The Many Perils Hidden In The Caves Of The Mysterious Planet.</t>
  </si>
  <si>
    <t>A Young Tomboy, Watts, Finds Her Feelings For Her Best Friend, Keith, Run Deeper Than Just Friendship When He Gets A Date With The Most Popular Girl In School.</t>
  </si>
  <si>
    <t>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t>
  </si>
  <si>
    <t>The Gang Find Themselves In A Tinsel-Town Twist! While On A Vip Tour Of The Legendary Brickton Studios, Scooby And Friends Get A First-Hand Experience Of The Rumored Hauntings When Classic Movie Monsters Drop In For A Creepy Casting Call.</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</si>
  <si>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</si>
  <si>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t>
  </si>
  <si>
    <t>Balto And His Daughter Aleu Embark On A Journey Of Adventure And Self Discovery.</t>
  </si>
  <si>
    <t>A Ghost And A French Marquis Wander Through The Winter Palace In St Petersburg, Encountering Scenes From Many Different Periods Of Its History.</t>
  </si>
  <si>
    <t>When Their Trip To San Lorenzo Takes A Turn For The Worst, Arnold And His Classmateâ€™S Only Hope Of Getting Home Is Retracing The Dangerous Path That Led To Arnold'S Parents' Disappearance.</t>
  </si>
  <si>
    <t>Monika From Stockholm Falls In Love With Harry, A Young Man On Holiday. When She Becomes Pregnant They Are Forced Into A Marriage, Which Begins To Fall Apart Soon After They Take Up Residence In A Cramped Little Flat.</t>
  </si>
  <si>
    <t>Growing Up Poor In Madras, India, Srinivasa Ramanujan Iyengar Earns Admittance To Cambridge University During Wwi, Where He Becomes A Pioneer In Mathematical Theories With The Guidance Of His Professor, G.H. Hardy.</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</si>
  <si>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</si>
  <si>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The Story Of The Romance Between The King Of Siam (Now Thailand) And The Widowed British School Teacher Anna Leonowens During The 1860S. Anna Teaches The Children And Becomes Romanced By The King. She Convinces Him That A Man Can Be Loved By Just One Woman.</t>
  </si>
  <si>
    <t>An Adaptation Of Angela Carter'S Fairy Tales. Young Rosaleen Dreams Of A Village In The Dark Woods, Where Granny Tells Her Cautionary Tales In Which Innocent Maidens Are Tempted By Wolves Who Are Hairy On The Inside. As Rosaleen Grows Into Womanhood, Will The Wolves Come For Her Too?</t>
  </si>
  <si>
    <t>The Amazing True Story Of Billy Moore, An English Boxer Incarcerated In Thailandâ€™S Most Notorious Prison. Thrown Into A World Of Drugs And Violence, He Finds His Best Chance To Escape Is To Fight His Way Out In Prison Muay Thai Tournaments.</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</si>
  <si>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</si>
  <si>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Herbert West Once Again Revives The Dead. This Time, He Brings Dan'S Ex-Girlfriend'S Heart Back Inside A 'Perfect' Body. Dr. Hill Returns As The Evil Nemesis Who Lost His Head.</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</si>
  <si>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</si>
  <si>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After Winning His First Competition, Takumi Focuses His Attention On Drift Racing, A Sport He Has Unknowingly Perfected While Delivering Tofu In His Father'S Toyota Ae86.</t>
  </si>
  <si>
    <t>A Track Coach In A Small California Town Transforms A Team Of Athletes Into Championship Contenders.</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</si>
  <si>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</si>
  <si>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</si>
  <si>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A Journalist Suffering From Burn-Out Wants To Finally Say Goodbye To His Office Â€“ But His Boss Doesnâ€™T Like The Idea One Bit.</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</si>
  <si>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</si>
  <si>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In 1976, Four Hijackers Take Over An Air France Airplane En Route From Tel Aviv To Paris And Force It To Land In Entebbe, Uganda. With 248 Passengers On Board, One Of The Most Daring Rescue Missions Ever Is Set In Motion.</t>
  </si>
  <si>
    <t>A Destitute Young Man, Raised By Racist Skinheads And Notorious Among White Supremacists, Turns His Back On Hatred And Violence To Transform His Life, With The Help Of A Black Activist And The Woman He Loves.</t>
  </si>
  <si>
    <t>Born Free In The American West, Black Beauty Is A Horse Rounded Up And Brought To Birtwick Stables, Where She Meets Spirited Teenager Jo Green. The Two Forge A Bond That Carries Beauty Through The Different Chapters, Challenges And Adventures.</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</si>
  <si>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</si>
  <si>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A Color-Blind Psychiatrist Is Stalked By An Unknown Killer After Taking Over His Murdered Friend'S Therapy Group And Becomes Embroiled In An Intense Affair With A Mysterious Woman Who May Be Connected To The Crime.</t>
  </si>
  <si>
    <t>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t>
  </si>
  <si>
    <t>A Wanna-Be Blues Guitar Virtuoso Seeks A Long-Lost Song By Legendary Musician, Robert Johnson.</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</si>
  <si>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</si>
  <si>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Two Rival Politicians Compete To Win An Election To Represent Their Small North Carolina Congressional District In The United States House Of Representatives.</t>
  </si>
  <si>
    <t>A Woman'S Consuming Love Forces Her To Bear The Clone Of Her Dead Beloved. From His Infancy To Manhood, She Faces The Unavoidable Complexities Of Her Controversial Decision.</t>
  </si>
  <si>
    <t>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t>
  </si>
  <si>
    <t>Ypsilanti, Michigan, 1945. Engineer Preston Tucker Dreams Of Designing The Car Of Future, But His Innovative Envision Will Be Repeatedly Sabotaged By His Own Unrealistic Expectations And The Detroit Automobile Industry Tycoons.</t>
  </si>
  <si>
    <t>During A Handover To The Head Of Counter-Terrorism Of Mi5, Harry Pearce, A Terrorist Escapes Custody. When Harry Disappears Soon After, His Protã©Gã© Is Tasked With Finding Out What Happened As An Impending Attack On London Looms, And Eventually Uncovers A Deadly Conspiracy.</t>
  </si>
  <si>
    <t>For Donald'S Birthday He Receives A Box With Three Gifts Inside. The Gifts, A Movie Projector, A Pop-Up Book, And A Pinata, Each Take Donald On Wild Adventures Through Mexico And South America.</t>
  </si>
  <si>
    <t>When A Young Couple Buys Their Dream Home, They Have No Idea What The Sweet Little Old Lady Upstairs Is Going To Put Them Through!</t>
  </si>
  <si>
    <t>From The 1960'S To The 1980'S, Evangelist Jim Baker And His Ambitious Wife, Tammy Faye, Rose From Humble Beginnings To To Build An Empire Based On Big-Time Evangelical Christianity--Only For The Couple To Fall From Grace Because Of Some All-Too-Human Sins.</t>
  </si>
  <si>
    <t>Peshwa Bajirao Married To Kashibai, Falls In Love With Mastani, A Warrior Princess In Distress. They Struggle To Make Their Love Triumph Amid Opposition From His Conservative Family.</t>
  </si>
  <si>
    <t>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t>
  </si>
  <si>
    <t>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t>
  </si>
  <si>
    <t>A Homicide Detective Teams Up With An Evolutionary Biologist To Hunt A Giant Creature That Is Killing People In A Chicago Museum.</t>
  </si>
  <si>
    <t>Paul Rivers, An Ailing Mathematician Lovelessly Married To An English Ã©Migrã©; Christina Peck, An Upper-Middle-Class Suburban Housewife And Mother Of Two Girls; And Jack Jordan, A Born-Again Ex-Con, Are Brought Together By A Terrible Accident That Changes Their Lives.</t>
  </si>
  <si>
    <t>Blown Away Tells The Story Of Jimmy Dove Who Works For The Boston Bomb Squad. Shortly After Dove Leaves The Force His Partner Is Killed By A Bomb That Dove Thinks Might Have Been Made By Someone He Knows.</t>
  </si>
  <si>
    <t>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t>
  </si>
  <si>
    <t>Danny Ocean And His Gang Attempt To Rob The Five Biggest Casinos In Las Vegas In One Night.</t>
  </si>
  <si>
    <t>Asterix And Obelix Have Been Given A Tough Mission: Transform The Chief'S Lazy Nephew Justforkix Into A Warrior. When The Vikings Abduct Him And Bring Him Back To Their Homeland, Asterix And Obelix Must Travel To Norway To Rescue Justforkix.</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</si>
  <si>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</si>
  <si>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An Unknown Middle-Aged Batter Named Roy Hobbs With A Mysterious Past Appears Out Of Nowhere To Take A Losing 1930S Baseball Team To The Top Of The League.</t>
  </si>
  <si>
    <t>A Mysterious New Shop Opens In A Small Town Which Always Seems To Stock The Deepest Desires Of Each Shopper, With A Price Far Heavier Than Expected.</t>
  </si>
  <si>
    <t>A Financial Executive Who Can'T Stop His Career Downspiral Is Invited Into His Daughter'S Imaginary World, Where Solutions To His Problems Await.</t>
  </si>
  <si>
    <t>Bill Is Worried That He Is 'Different' To His Sister And Parents. They Mix With Other 'Upper Class' People While Bill Is More Down To Earth. Even His Girlfriend Seems A Bit Odd. All Is Revealed When Bill Returns Home To Find A Party In Full Swing. Not For The Weak Of Stomach.</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</si>
  <si>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</si>
  <si>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</si>
  <si>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t>
  </si>
  <si>
    <t>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t>
  </si>
  <si>
    <t>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</si>
  <si>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</si>
  <si>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</si>
  <si>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t>
  </si>
  <si>
    <t>In A Modern America Where Witches Are Real And Witchcraft Is Illegal, A Sheltered Teenager Must Face Her Own Demons And Prejudices As She Helps Two Young Witches Avoid Law Enforcement And Cross The Southern Border To Asylum In Mexico.</t>
  </si>
  <si>
    <t>Dictator Adenoid Hynkel Tries To Expand His Empire While A Poor Jewish Barber Tries To Avoid Persecution From Hynkel'S Regime.</t>
  </si>
  <si>
    <t>The Lives Of Many Individuals Connected By The Desire For Happiness, Often From Sources Usually Considered Dark Or Evil.</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</si>
  <si>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</si>
  <si>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A Bohemian Artist Travels From London To Italy With His Estranged Son To Sell The House They Inherited From His Late Wife.</t>
  </si>
  <si>
    <t>In The Winter Of 1944, The Allied Armies Stand Ready To Invade Germany At The Coming Of A New Year. To Prevent It, Hitler Orders An All-Out Offensive To Re-Take French Territory And Capture The Major Port City Of Antwerp.</t>
  </si>
  <si>
    <t>The Life Of Super-Yuppie J.C. Is Thrown Into Turmoil When She Inherits A Baby From A Distant Relative.</t>
  </si>
  <si>
    <t>Feeling Pressured To Become More Sexually Experienced Before She Goes To College, Brandy Klark Makes A List Of Things To Accomplish Before Hitting Campus In The Fall.</t>
  </si>
  <si>
    <t>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t>
  </si>
  <si>
    <t>When Architect-Turned-Recluse Bernadette Fox Goes Missing Prior To A Family Trip To Antarctica, Her 15-Year-Old Daughter Bee Goes On A Quest With Bernadette'S Husband To Find Her.</t>
  </si>
  <si>
    <t>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t>
  </si>
  <si>
    <t>The Haunted Captain Of A Soviet Submarine Holds The Fate Of The World In His Hands. Forced To Leave His Family Behind, He Is Charged With Leading A Covert Mission Cloaked In Mystery.</t>
  </si>
  <si>
    <t>Arthur Is A 30-Year-Old Child Who Will Inherit $750 Million If He Complies With His Family'S Demands And Marries The Woman Of Their Choosing.</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</si>
  <si>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</si>
  <si>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Cã©Sar, An Unhappy Concierge, Maintains A Peculiar Relationship With The Very Diverse Inhabitants Of The Upper-Class Apartment Building Where He Works In Barcelona.</t>
  </si>
  <si>
    <t>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t>
  </si>
  <si>
    <t>In Glasgow, Scotland, While A Mysterious Pandemic Begins To Spread Around The World, Susan, A Brilliant Epidemiologist, Falls In Love With Michael, A Skillful Cook.</t>
  </si>
  <si>
    <t>A Detective Suffering From A Personal Loss Receives A Call From His Recently Deceased Niece. Being Able To Communicate Across Time, The Two Work Together To Try And Stop The Crime Before It Occurs.</t>
  </si>
  <si>
    <t>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t>
  </si>
  <si>
    <t>The Adventures Of Two Amiably Aimless Metal-Head Friends, Wayne And Garth. From Wayne'S Basement, The Pair Broadcast A Talk-Show Called "Wayne'S World" On Local Public Access Television. The Show Comes To The Attention Of A Sleazy Network Executive Who Wants To Produce A Big-Budget Version Of "Wayne'S World"Â€”And He Also Wants Wayne'S Girlfriend, A Rock Singer Named Cassandra. Wayne And Garth Have To Battle The Executive Not Only To Save Their Show, But Also Cassandra.</t>
  </si>
  <si>
    <t>An American Family On Holiday In Africa Becomes Lost In A Game Reserve And Stalked By Vicious Killer Lions.</t>
  </si>
  <si>
    <t>When Grouchy Smurf Behaves Badly To Everyone And Refuses To Celebrate Christmas, The Smurfs Of Christmas Past, Present And Future Teach Him To Appreciate Christmas.</t>
  </si>
  <si>
    <t>A Shy Greenwich Village Book Clerk Is Discovered By A Fashion Photographer And Whisked Off To Paris Where She Becomes A Reluctant Model.</t>
  </si>
  <si>
    <t>A Romantic Comedy That Brings Together Three Disparate Characters Who Are Learning To Face A Challenging And Often Confusing World As They Struggle Together Against A Common Demonâ€”Sex Addiction.</t>
  </si>
  <si>
    <t>In The Near Future, Cameron Turner Is Diagnosed With A Terminal Illness. Presented With An Experimental Solution To Shield His Wife And Son From Grief, He Grapples With Altering Their Fate.</t>
  </si>
  <si>
    <t>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t>
  </si>
  <si>
    <t>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t>
  </si>
  <si>
    <t>A Small-Time Thief Steals A Car And Impulsively Murders A Motorcycle Policeman. Wanted By The Authorities, He Attempts To Persuade A Girl To Run Away To Italy With Him.</t>
  </si>
  <si>
    <t>A Documentary Filmmaker Interviews The Now-Famous Trevor Slattery From Behind Bars.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</si>
  <si>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</si>
  <si>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In The Summer Of 1987, A College Graduate Takes A 'Nowhere' Job At His Local Amusement Park, Only To Find It'S The Perfect Course To Get Him Prepared For The Real World.</t>
  </si>
  <si>
    <t>A Former Agent Of The Cia And His Estranged Daughter Go On The Run After His Employers Target Them For Assassination.</t>
  </si>
  <si>
    <t>Paulie, A Talking Parrot, Recounts His Travels Looking For His Original Owner To A Russian Janitor Who Helps Him To The End Of His Journey.</t>
  </si>
  <si>
    <t>A Controlling Fatherâ€™S Attempts To Ensure That His Two Children Succeed In High School Backfire After His Son Experiences A Career-Ending Sports Injury. Their Familial Bonds Are Eventually Placed Under Severe Strain By An Unexpected Tragedy.</t>
  </si>
  <si>
    <t>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</si>
  <si>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</si>
  <si>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The Zoosters Are Back In An All-New Holiday Adventure. When Santa And His Reindeer Crash Onto The Island Of Madagascar It'S Up To Alex, Marty, Gloria, Melman And Those Wacky Penguins To Save Christmas. Get Ready For A Sleigh Full Of Laughs In This Hilarious New Holiday Classic.</t>
  </si>
  <si>
    <t>When The Galaxy Comes Under The Threat Of A Nefarious Space Captain, A Mechanic And His Newfound Robot Ally Join An Elite Squad Of Combatants To Save The Universe.</t>
  </si>
  <si>
    <t>A Misfit Group Of World War Ii American Soldiers Goes Awol To Rob A Bank Behind German Lines.</t>
  </si>
  <si>
    <t>In 1940S New York, A White Widow Who Dreams Of Being On Broadway Has A Chance Encounter With A Black Single Mother, Who Becomes Her Maid.</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</si>
  <si>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</si>
  <si>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</si>
  <si>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As The Japanese Surrender At The End Of Wwii, Gen. Fellers Is Tasked With Deciding If Emperor Hirohito Will Be Hanged As A War Criminal. Influencing His Ruling Is His Quest To Find Aya, An Exchange Student He Met Years Earlier In The U.S.</t>
  </si>
  <si>
    <t>Peggy Sue Faints At A High School Reunion. When She Wakes Up She Finds Herself In Her Own Past, Just Before She Finished School.</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</si>
  <si>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</si>
  <si>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In The Not Too Distant Future, Two Young Women Who Live In A Remote Ancient Forest Discover The World Around Them Is On The Brink Of An Apocalypse. Informed Only By Rumor, They Fight Intruders, Disease, Loneliness &amp; Starvation.</t>
  </si>
  <si>
    <t>Based On The True Story Of The Collapse Of A Mine In San Jose, Chileâ€”That Left 33 Miners Isolated Underground For 69 Days.</t>
  </si>
  <si>
    <t>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t>
  </si>
  <si>
    <t>Two High School Girls Wander Off During A Class Trip To The White House And Meet President Richard Nixon. They Become The Official Dog Walkers For Nixon'S Dog Checkers, And Become His Secret Advisors During The Watergate Scandal.</t>
  </si>
  <si>
    <t>Siblings Mimi And Luke Unwittingly Resurrect An Ancient Alien Overlord. Using A Magical Amulet, They Force The Monster To Obey Their Childish Whims, And Accidentally Attract A Roguesâ€™ Gallery Of Intergalactic Assassins To Small-Town Suburbia.</t>
  </si>
  <si>
    <t>A 16-Year-Old International Assassin Yearning For A "Normal" Adolescence Fakes Her Own Death And Enrolls As A Senior In A Suburban High School. She Quickly Learns That Being Popular Can Be More Painful Than Getting Water-Boarded.</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</si>
  <si>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t>
  </si>
  <si>
    <t>When A Down-To-Earth Chicago Baker And A Soon-To-Be Princess Discover They Look Like Twins, They Hatch A Christmastime Plan To Trade Places.</t>
  </si>
  <si>
    <t>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</si>
  <si>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</si>
  <si>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t>
  </si>
  <si>
    <t>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t>
  </si>
  <si>
    <t>Wayne Dobie Is A Shy Cop Whose Low-Key Demeanor Has Earned Him The Affectionate Nickname "Mad Dog."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t>
  </si>
  <si>
    <t>Three Women Set Out To Find Eligible Millionaires To Marry, But Find True Love In The Process.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</si>
  <si>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</si>
  <si>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</si>
  <si>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</si>
  <si>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Diagnosed With A Mental Illness Halfway Through His Senior Year Of High School, A Witty, Introspective Teen Struggles To Keep It A Secret While Falling In Love With A Brilliant Classmate Who Inspires Him To Open His Heart And Not Be Defined By His Condition.</t>
  </si>
  <si>
    <t>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t>
  </si>
  <si>
    <t>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t>
  </si>
  <si>
    <t>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"Marriage," The Entire Town Feels Like They Know Him.</t>
  </si>
  <si>
    <t>A Stuffy Businessman Finds Himself Trapped Inside The Body Of His Family'S Cat.</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</si>
  <si>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With Other Lesbians And Gays Learn How To Be Straight.</t>
  </si>
  <si>
    <t>During Her Christmas Holidays With The Royal Family At The Sandringham Estate In Norfolk, England, Diana Decides To Leave Her Marriage To Prince Charles.</t>
  </si>
  <si>
    <t>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t>
  </si>
  <si>
    <t>This Is The Third And Final Part Of The Now Famously Successful Trilogy, Where Mr. Mã¼Ller And His Problem Kids Chantal, Danger And Co. Once Again Take Up Arms Against Their Sworn Enemy, The German Education System.</t>
  </si>
  <si>
    <t>Rusty James, An Absent-Minded Street Thug, Struggles To Live Up To His Legendary Older Brother'S Reputation, And Longs For The Days When Gang Warfare Was Going On.</t>
  </si>
  <si>
    <t>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t>
  </si>
  <si>
    <t>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t>
  </si>
  <si>
    <t>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t>
  </si>
  <si>
    <t>Author P.L. Travers Looks Back On Her Childhood While Reluctantly Meeting With Walt Disney, Who Seeks To Adapt Her Mary Poppins Books For The Big Screen.</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</si>
  <si>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</si>
  <si>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A Man Looking For The Release Of A Long-Time Prisoner Takes A Police Officer, His Daughter, And A Group Of Strangers Hostage.</t>
  </si>
  <si>
    <t>A Baby Alligator Is Flushed Down A Toilet And Survives By Eating Discarded Lab Animals That Have Been Injected With Growth Hormones. The Now Gigantic Animal Escapes The City Sewers And Goes On A Rampage, Pursued By A Cop And A Big-Game Hunter.</t>
  </si>
  <si>
    <t>When A Radio Falls From The Sky Into The Hands Of A Wide-Eyed Tibetan Mastiff, He Leaves Home To Fulfill His Dream Of Becoming A Musician, Setting Into Motion A Series Of Completely Unexpected Events.</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</si>
  <si>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</si>
  <si>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A Hospice Nurse Working At A Spooky New Orleans Plantation Home Finds Herself Entangled In A Mystery Involving The House'S Dark Past.</t>
  </si>
  <si>
    <t>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t>
  </si>
  <si>
    <t>On A Relentless Quest To Avenge His Sister'S Murder, A Man From Cape Town Infiltrates A Sprawling Network Of Lowlifes And Elites In Los Angeles.</t>
  </si>
  <si>
    <t>A Nurse Living In A Small Town Goes On A Blind Date With A Man Who Is Not The Person He Says He Is.</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</si>
  <si>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</si>
  <si>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The Life Story Of New Zealander Burt Munro, Who Spent Years Building A 1920 Indian Motorcycleâ€”A Bike Which Helped Him Set The Land-Speed World Record At Utah'S Bonneville Salt Flats In 1967.</t>
  </si>
  <si>
    <t>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</si>
  <si>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</si>
  <si>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The True Story Of Harvey Milk, The First Openly Gay Man Ever Elected To Public Office. In San Francisco In The Late 1970S, Harvey Milk Becomes An Activist For Gay Rights And Inspires Others To Join Him In His Fight For Equal Rights That Should Be Available To All Americans.</t>
  </si>
  <si>
    <t>Set In A Dugout In Aisne In 1918, A Group Of British Officers, Led By The Mentally Disintegrating Young Officer Stanhope, Variously Await Their Fate.</t>
  </si>
  <si>
    <t>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t>
  </si>
  <si>
    <t>A New York Nightclub Manager Tries To Save His Brother And Father From Russian Mafia Hitmen.</t>
  </si>
  <si>
    <t>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t>
  </si>
  <si>
    <t>A Young Boy Stays With His Aunt And Uncle, And Befriends His Cousin Who'S The Same Age. But His Cousin Begins Showing Increasing Signs Of Psychotic Behavior.</t>
  </si>
  <si>
    <t>Hamlet, Prince Of Denmark, Finds Out That His Uncle Claudius Killed His Father To Obtain The Throne, And Plans Revenge.</t>
  </si>
  <si>
    <t>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</si>
  <si>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</si>
  <si>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70-Year-Old Malena Gets A Second Chance At Life When She Magically Turns Into Her 22-Year-Old Self. Now, Posing As "Maria" To Hide Her True Identity, She Becomes The Lead Singer Of Her Grandson'S Band And Tries To Recover Her Dream Of Singing, Which She Had To Give Up At Some Point.</t>
  </si>
  <si>
    <t>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t>
  </si>
  <si>
    <t>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t>
  </si>
  <si>
    <t>In A Dusty Post-War Summer In Rural Warwickshire, A Doctor Is Called To A Patient At Lonely Hundreds Hall. Home To The Ayres Family For Over Two Centuries, The Georgian House Is Now In Decline. But Are The Ayreses Haunted By Something More Sinister Than A Dying Way Of Life?</t>
  </si>
  <si>
    <t>Brave New Steps Put Scott'S Career In Jeopardy. With A New Partner And Determination, Can He Still Succeed?</t>
  </si>
  <si>
    <t>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t>
  </si>
  <si>
    <t>The Story Of A Woman Who Is Slowly Losing Her Sight Whilst Trying To Investigate The Mysterious Death Of Her Twin Sister.</t>
  </si>
  <si>
    <t>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t>
  </si>
  <si>
    <t>Kenneth Feinberg, A Powerful D.C. Lawyer Appointed Special Master Of The 9/11 Fund, Fights Off The Cynicism, Bureaucracy, And Politics Associated With Administering Government Funds And, In Doing So, Discovers What Life Is Worth.</t>
  </si>
  <si>
    <t>Ex-Safecracker Gal Dove Has Served His Time Behind Bars And Is Blissfully Retired To A Spanish Villa Paradise With A Wife He Adores. The Idyll Is Shattered By The Arrival Of His Nemesis Don Logan, Intent On Persuading Gal To Return To London For One Last Big Job.</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</si>
  <si>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</si>
  <si>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In A Small Tokyo Apartment, Twelve-Year-Old Akira Must Care For His Younger Siblings After Their Mother Leaves Them And Shows No Sign Of Returning.</t>
  </si>
  <si>
    <t>Electricity Titans Thomas Edison And George Westinghouse Compete To Create A Sustainable System And Market It To The American People.</t>
  </si>
  <si>
    <t>In 1950S Australia, Beautiful, Talented Dressmaker Tilly Returns To Her Tiny Hometown To Right Wrongs From Her Past. As She Tries To Reconcile With Her Mother, She Starts To Fall In Love While Transforming The Fashion Of The Town.</t>
  </si>
  <si>
    <t>The Legendary True Story Of A Small Band Of Soldiers Who Sacrificed Their Lives In Hopeless Combat Against A Massive Army In Order To Prevent A Tyrant From Smashing The New Republic Of Texas.</t>
  </si>
  <si>
    <t>A Female Executive And A Night Janitor Conspire To Commit A Daring Diamond Heist From Their Mutual Employer, The London Diamond Corporation.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</si>
  <si>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</si>
  <si>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</si>
  <si>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A Teen Gang In A South London Housing Estate Must Team Up With The Other Residents To Protect Their Neighbourhood From A Terrifying Alien Invasion.</t>
  </si>
  <si>
    <t>In Order To Save An Assassinated Scientist, A Submarine And Its Crew Are Shrunk To Microscopic Size And Injected Into His Bloodstream.</t>
  </si>
  <si>
    <t>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t>
  </si>
  <si>
    <t>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t>
  </si>
  <si>
    <t>Blind Traveler Zatoichi Is A Master Swordsman And A Masseur With A Fondness For Gambling On Dice Games. When He Arrives In A Village Torn Apart By Warring Gangs, He Sets Out To Protect The Townspeople.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</si>
  <si>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</si>
  <si>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t>
  </si>
  <si>
    <t>Lucy Neal Is Thrown For A Loop When She Is Accused Of Being Too Inhibited By Her Ex-Boyfriend. In An Effort To Prove Him Wrong, Lucy Creates A Rather Wild To-Do List That Sends Her On A Whirlwind And Surprising Journey Of Self-Discovery, Friendship, And New Love.</t>
  </si>
  <si>
    <t>A Successful Indian Scientist Returns Home To His Village To Take His Nanny Back To America With Him, And In The Process Rediscovers His Roots.</t>
  </si>
  <si>
    <t>In The 23Rd Century, Inhabitants Of A Domed City Freely Experience All Of Life'S Pleasures Â€” But No One Is Allowed To Live Past 30. Citizens Can Try For A Chance At Being "Renewed" In A Civic Ceremony On Their 30Th Birthday. Escape Is The Only Other Option.</t>
  </si>
  <si>
    <t>Ba'Al Travels Back In Time And Prevents The Stargate Program From Being Started. Sg-1 Must Somehow Restore History.</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</si>
  <si>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</si>
  <si>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A Photographer Struggling With Memory Loss Discovers Her Pictures May Indicate Something Sinister Is Hitting Close To Home.</t>
  </si>
  <si>
    <t>Tom Ripley Is A Talented Mimic, Moocher, Forger And All-Around Criminal Improviser; But There'S More To Tom Ripley Than Even He Can Guess.</t>
  </si>
  <si>
    <t>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t>
  </si>
  <si>
    <t>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t>
  </si>
  <si>
    <t>Dug, Along With His Sidekick Hognob, Unite A Cavemen Tribe To Save Their Hidden Valley From Being Spoiled And, All Together As A Team, To Face The Menace Of A Mysterious And Mighty Enemy, On The Turf Of An Ancient And Sacred Sport.</t>
  </si>
  <si>
    <t>A Genetic Engineering Experiment Gone Horribly Awry Turns A Large Flock Of Docile Sheep Into Unrelenting Killing Machines.</t>
  </si>
  <si>
    <t>After Years Of War, The Federation And The Klingon Empire Find Themselves On The Brink Of A Peace Summit When A Klingon Ship Is Nearly Destroyed By An Apparent Attack From The Enterprise. Both Worlds Brace For What May Be Their Deadliest Encounter.</t>
  </si>
  <si>
    <t>A Former Weather Underground Activist Goes On The Run From A Journalist Who Discovers His Identity.</t>
  </si>
  <si>
    <t>A Story Centered Around An Indian Family Who Moves To France And Opens A Restaurant Across The Street From A Michelin-Starred French Restaurant.</t>
  </si>
  <si>
    <t>When Ana, An Influencer, Crashes Her Car While Talking On The Phone, She'S Shipped To Her Grumpy Grandfather'S Farm -- And Forced Into A Digital Detox.</t>
  </si>
  <si>
    <t>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t>
  </si>
  <si>
    <t>Four Sons Of Well-Known New York Mobsters Must Retrieve A Bag Of Cash From A Small Montana Town Ruled By A Corrupt Sheriff.</t>
  </si>
  <si>
    <t>Marla Is Forced To Abandon Her Carefully Structured Life To Embark On An Epic Journey To Find Her Younger Brother Charlie Who Has Disappeared Into The Vast And Wondrous Animated World Of Playmobil Toys.</t>
  </si>
  <si>
    <t>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t>
  </si>
  <si>
    <t>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t>
  </si>
  <si>
    <t>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t>
  </si>
  <si>
    <t>A Nurse Is Forced To Spring A Wounded Murder Suspect From The Hospital When The Manâ€™S Brother Kidnaps His Pregnant Wife And Wants To Make A Trade.</t>
  </si>
  <si>
    <t>Thirty Years After Starring In "The Wizard Of Oz," Beloved Actress And Singer Judy Garland Arrives In London To Perform Sold-Out Shows At The Talk Of The Town Nightclub. While There, She Reminisces With Friends And Fans And Begins A Whirlwind Romance With Musician Mickey Deans, Her Soon-To-Be Fifth Husband.</t>
  </si>
  <si>
    <t>In New York, Felix, A Neurotic News Writer Who Just Broke Up With His Wife, Is Urged By His Chaotic Friend Oscar, A Sports Journalist, To Move In With Him, But Their Lifestyles Are As Different As Night And Day Are, So Felix'S Ideas About Housekeeping Soon Begin To Irritate Oscar.</t>
  </si>
  <si>
    <t>Claude And Marie Verneuil Face A New Crisis. The Four Spouses Of Their Daughters, David, Rachid, Chao And Charles Decided To Leave France For Various Reasons. Here They Are Imagining Their Lives Elsewhere.</t>
  </si>
  <si>
    <t>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t>
  </si>
  <si>
    <t>The True, Harrowing Story Of A Young Jewish Girl Who, With Her Family And Their Friends, Is Forced Into Hiding In An Attic In Nazi-Occupied Amsterdam.</t>
  </si>
  <si>
    <t>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t>
  </si>
  <si>
    <t>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"Human."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t>
  </si>
  <si>
    <t>A Rebellious Teenage Boy, Struggling With His Parent'S Imminent Divorce, Encounters A Terrifying Evil After His Next-Door Neighbor Becomes Possessed By An Ancient Witch That Feasts On Children.</t>
  </si>
  <si>
    <t>Following The End Of The Acclaimed Tv Series, King Arthur Will Oppose Lancelot'S Army To Get The Throne Back After His Flee To Rome.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</si>
  <si>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</si>
  <si>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</si>
  <si>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Miriam Promises Her Lovers The Gift Of Eternal Life, But John, Her Companion For Centuries, Suddenly Discovers That He Is Getting Old Minute By Minute, So He Looks For Dr. Sarah Roberts, A Researcher On The Mechanisms Of Aging, And Asks Her For Help.</t>
  </si>
  <si>
    <t>An Aspiring Music Journalist Lands Her Dream Job And Is About To Move To San Francisco When Her Boyfriend Of Nine Years Decides To Call It Quits. To Nurse Her Broken Heart, She And Her Two Best Friends Spend One Outrageous Last Adventure In New York City.</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</si>
  <si>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</si>
  <si>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t>
  </si>
  <si>
    <t>In 1966, Texas Western Coach Don Haskins Led The First All-Black Starting Line-Up For A College Basketball Team To The Ncaa National Championship.</t>
  </si>
  <si>
    <t>16-Year Old Rhiannon Falls In Love With A Mysterious Spirit Named Â€Œaâ€ That Inhabits A Different Body Every Day. Feeling An Unmatched Connection, Rhiannon And Â€Œaâ€ Work Each Day To Find Each Other, Not Knowing What The Next Day Will Bring.</t>
  </si>
  <si>
    <t>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t>
  </si>
  <si>
    <t>Julian, Who Runs A Thai Boxing Club As A Front Organization For His Family'S Drug Smuggling Operation, Is Forced By His Mother Crystal To Find And Kill The Individual Responsible For His Brother'S Recent Death.</t>
  </si>
  <si>
    <t>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t>
  </si>
  <si>
    <t>A Television Reporter And Her Cameraman Are Trapped Inside A Building Quarantined By The Cdc After The Outbreak Of A Mysterious Virus Which Turns Humans Into Bloodthirsty Killers.</t>
  </si>
  <si>
    <t>Larry Flynt Is The Hedonistically Obnoxious, But Indomitable, Publisher Of Hustler Magazine. The Film Recounts His Struggle To Make An Honest Living Publishing His Girlie Magazine And How It Changes Into A Battle To Protect The Freedom Of Speech For All People.</t>
  </si>
  <si>
    <t>The True Story Of The Kidnapping Of Freddy Heineken, The Grandson Of The Founder Of The Heineken Brewery, And His Driver. They Were Released After A Ransom Of 35 Million Dutch Guilders Was Paid.</t>
  </si>
  <si>
    <t>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</si>
  <si>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t>
  </si>
  <si>
    <t>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t>
  </si>
  <si>
    <t>A Retelling Of The Classic Dickens Tale Of Ebenezer Scrooge, Miser Extraordinaire. He Is Held Accountable For His Dastardly Ways During Night-Time Visitations By The Ghosts Of Christmas Past, Present And Future.</t>
  </si>
  <si>
    <t>Nick Carraway, A Young Midwesterner Now Living On Long Island, Finds Himself Fascinated By The Mysterious Past And Lavish Lifestyle Of His Neighbor, The Nouveau Riche Jay Gatsby. He Is Drawn Into Gatsby'S Circle, Becoming A Witness To Obsession And Tragedy.</t>
  </si>
  <si>
    <t>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t>
  </si>
  <si>
    <t>Emerald Green Is The Stunning Conclusion To Kerstin Gier'S Ruby Red Trilogy, Picking Up Where Sapphire Blue Left Off, Reaching New Heights Of Intrigue And Romance As Gwen Finally Uncovers The Secrets Of The Time-Traveling Society And Learns Her Fate.</t>
  </si>
  <si>
    <t>A Noted Professor And His Dim-Witted Apprentice Fall Prey To Their Inquiring Vampires, While On The Trail Of The Ominous Damsel In Distress.</t>
  </si>
  <si>
    <t>Billy, A Single Mother Of Two, Is Led Into A Macabre Underworld While Her Teenage Son, Bones, Discovers A Secret Road Leading To An Underwater Town. Both Billy And Bones Must Dive Deep Into The Mystery If Their Family Is To Survive.</t>
  </si>
  <si>
    <t>Two North Korean Soldiers Are Killed In The Border Area Between North And South Korea, Prompting An Investigation By A Neutral Body. The Sergeant Is The Shooter, But The Lead Investigator, A Swiss-Korean Woman, Receives Differing Accounts From The Two Sides.</t>
  </si>
  <si>
    <t>A Story That Revolves Around Three Sisters Who Live In Their Grandmother'S Home And The Arrival Of Their 13-Year-Old Half Sister.</t>
  </si>
  <si>
    <t>In The Aftermath Of His Girlfriend'S Mysterious Death, A Young Man Awakens To Strange Horns Sprouting From His Temples.</t>
  </si>
  <si>
    <t>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t>
  </si>
  <si>
    <t>A Photojournalist'S Obsessive Quest For The Truth About The First Expedition To Mt. Everest Leads Him To Search For An Esteemed Climber Who Went Missing.</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</si>
  <si>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</si>
  <si>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A Strait-Laced French Student Moves Into An Apartment In Barcelona With A Cast Of Six Other Characters From All Over Europe. Together, They Speak The International Language Of Love And Friendship.</t>
  </si>
  <si>
    <t>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</si>
  <si>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</si>
  <si>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</si>
  <si>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The Students Of Suzuran High Compete For The King Of School Title. An Ex-Graduate Yakuza Is Sent To Kill The Son Of A Criminal Group, But He Can'T Make Himself Do It As He Reminds Him Of His Youth.</t>
  </si>
  <si>
    <t>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t>
  </si>
  <si>
    <t>A Young Man Washes Ashore, His Memory Gone - But His Past Comes Back To Haunt Him After He Is Nursed Back To Health And His Killing Ability Is Needed When He Takes On A Powerful Drug Lord.</t>
  </si>
  <si>
    <t>Based On The Journals Of Che Guevara, Leader Of The Cuban Revolution. In His Memoirs, Guevara Recounts Adventures He And Best Friend Alberto Granado Had While Crossing South America By Motorcycle In The Early 1950S.</t>
  </si>
  <si>
    <t>An Fbi Man With Sioux Background Is Sent To A Reservation To Help With A Murder Investigation, Where He Has To Come To Terms With His Heritage.</t>
  </si>
  <si>
    <t>An Affable Underachiever Finds Out He'S Fathered 533 Children Through Anonymous Donations To A Fertility Clinic 20 Years Ago. Now He Must Decide Whether Or Not To Come Forward When 142 Of Them File A Lawsuit To Reveal His Identity.</t>
  </si>
  <si>
    <t>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</si>
  <si>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</si>
  <si>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</si>
  <si>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A Movies Special Effects Man Is Hired By A Government Agency To Help Stage The Assassination Of A Well Known Gangster. When The Agency Double Cross Him, He Uses His Special Effects To Trap The Gangster And The Corrupt Agents.</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</si>
  <si>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</si>
  <si>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A Timid, Nearsighted Chemistry Teacher Discovers A Magical Potion That Can Transform Him Into A Suave And Handsome Romeo. The Jekyll And Hyde Game Works Well Enough Until The Concoction Starts To Wear Off At The Most Embarrassing Times.</t>
  </si>
  <si>
    <t>Queen Victoria Strikes Up An Unlikely Friendship With A Young Indian Clerk Named Abdul Karim.</t>
  </si>
  <si>
    <t>It Is 1967, And Larry Gopnik, A Physics Professor At A Quiet Midwestern University, Has Just Been Informed By His Wife Judith That She Is Leaving Him. She Has Fallen In Love With One Of His More Pompous Acquaintances Sy Ableman.</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</si>
  <si>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</si>
  <si>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</si>
  <si>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10 Years After A Global Economic Collapse, A Hardened Loner Pursues The Men Who Stole His Car Through The Lawless Wasteland Of The Australian Outback, Aided By The Brother Of One Of The Thieves.</t>
  </si>
  <si>
    <t>The Continuing Adventures Of The Portokalos Family. A Follow-Up To The 2002 Comedy, "My Big Fat Greek Wedding."</t>
  </si>
  <si>
    <t>In A Soon To Be Demolished Block Of Apartments, The Residents Resist The Criminal Methods Used To Force Them To Leave So A Greedy Tycoon Can Build His New Skyscraper. When Tiny Mechanical Aliens Land For A Recharge, They Decide To Stay And Help Out.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</si>
  <si>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</si>
  <si>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A Senator, Who Became Famous For Killing A Notorious Outlaw, Returns For The Funeral Of An Old Friend And Tells The Truth About His Deed.</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</si>
  <si>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</si>
  <si>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t>
  </si>
  <si>
    <t>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t>
  </si>
  <si>
    <t>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</si>
  <si>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</si>
  <si>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Two Men Attempt To Prove They Committed The Perfect Crime By Hosting A Dinner Party After Strangling Their Former Classmate To Death.</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</si>
  <si>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</si>
  <si>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After Five Disparate High School Students Meet In Detention, They Realize They Have More In Common Than They Think And Form A Band That Becomes A Champion For Students Sidelined By The High School Elite.</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</si>
  <si>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</si>
  <si>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t>
  </si>
  <si>
    <t>A Father And Son Go On The Run After The Dad Learns His Child Possesses Special Powers.</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</si>
  <si>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</si>
  <si>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</si>
  <si>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A Group Of Kids Discover One Of The Drums Containing A Rotting Corpse And Release The 2-4-5 Trioxin Gas Into The Air, Causing The Dead To Once Again Rise From The Grave And Seek Out Brains.</t>
  </si>
  <si>
    <t>A Headstrong Young Girl In Afghanistan, Ruled By The Taliban, Disguises Herself As A Boy In Order To Provide For Her Family.</t>
  </si>
  <si>
    <t>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t>
  </si>
  <si>
    <t>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t>
  </si>
  <si>
    <t>Prot Is A Patient At A Mental Hospital Who Claims To Be From A Far Away Planet. His Psychiatrist Tries To Help Him, Only To Begin To Doubt His Own Explanations.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</si>
  <si>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</si>
  <si>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</si>
  <si>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</si>
  <si>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</si>
  <si>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Enforcing The Law Within The Notoriously Rough Brownsville Section Of The City And Especially Within The Van Dyke Housing Projects Is The Nypd'S Sixty-Fifth Precinct. Three Police Officers Struggle With The Sometimes Fine Line Between Right And Wrong.</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</si>
  <si>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</si>
  <si>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Woo-Jin, A Furniture Designer Who Wakes Up In A Different Body Every Day, Falls For Yi-Soo, A Woman He Meets Through His Work.</t>
  </si>
  <si>
    <t>A Recently Retired Man Embarks On A Journey To His Estranged Daughter'S Wedding, Only To Discover More About Himself And Life Than He Ever Expected.</t>
  </si>
  <si>
    <t>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t>
  </si>
  <si>
    <t>In 1919, Australian Farmer Joshua Connor Travels To Turkey To Discover The Fate Of His Three Sons, Reported Missing In Action. Holding On To Hope, Joshua Must Travel Across The War-Torn Landscape To Find The Truth And His Own Peace.</t>
  </si>
  <si>
    <t>It'S Five Years Later And Tony Manero'S Saturday Night Fever Is Still Burning. Now He'S Strutting Toward His Biggest Challenger Yet - Making It As A Dancer On The Broadway Stage.</t>
  </si>
  <si>
    <t>The Boyfriend Of An Abducted Woman Never Gives Up The Search As The Abductor Looks On.</t>
  </si>
  <si>
    <t>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</si>
  <si>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</si>
  <si>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When Three High-School Friends Invent A Time-Machine, They Decide To Use It To Go Back In Time And Prevent Other Youngsters From Making Humiliating Mistakes.</t>
  </si>
  <si>
    <t>An Evil Feudal Lord Rapes A Village Girl On Her Wedding Night And Proceeds To Ruin Her And Her Husband'S Lives. After She'S Eventually Banished From Her Village, The Girl Makes A Pact With The Devil To Gain Magical Ability And Take Revenge.</t>
  </si>
  <si>
    <t>The First Wedding Anniversary Of Princess Odette And Prince Derek Is Distracted By Field Fires Set By Knuckles. His Master Clavius, Wants To Conquer The World, And He Needs To Capture A Giant Orb To Do That. Clavius Kidnaps Queen Uberta And Odette With Derek Have To Save Her.</t>
  </si>
  <si>
    <t>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t>
  </si>
  <si>
    <t>On The Rocky Path To Sobriety After A Life-Changing Accident, John Callahan Discovers The Healing Power Of Art, Willing His Injured Hands Into Drawing Hilarious, Often Controversial Cartoons, Which Bring Him A New Lease On Life.</t>
  </si>
  <si>
    <t>A Gang Of Gold Thieves Lands In A Coven Of Witches Who Are Preparing For An Ancient Ritual... And In Need Of A Sacrifice.</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</si>
  <si>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</si>
  <si>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t>
  </si>
  <si>
    <t>19-Year-Old Billy Lynn Is Brought Home For A Victory Tour After A Harrowing Iraq Battle. Through Flashbacks The Film Shows What Really Happened To His Squad Â€“ Contrasting The Realities Of War With America'S Perceptions.</t>
  </si>
  <si>
    <t>A Reporter'S Dream Of Becoming A News Anchor Is Compromised After A One-Night Stand Leaves Her Stranded In Downtown L.A. Without A Phone, Car, Id Or Money - And Only 8 Hours To Make It To The Most Important Job Interview Of Her Life.</t>
  </si>
  <si>
    <t>An Anthology Of 5 Different Cab Drivers In 5 American And European Cities And Their Remarkable Fares On The Same Eventful Night.</t>
  </si>
  <si>
    <t>A Case Of Mistaken Identity Results In Unexpected Romance When The Most Popular Girl In High School And The Biggest Loser Must Come Together To Win Over Their Crushes.</t>
  </si>
  <si>
    <t>A Modern-Day Witch Uses Spells And Magic To Get Men To Fall In Love With Her, With Deadly Consequences.</t>
  </si>
  <si>
    <t>Erika Kohut, A Sexually Repressed Piano Teacher Living With Her Domineering Mother, Meets A Young Man Who Starts Romantically Pursuing Her.</t>
  </si>
  <si>
    <t>After An Incident, A Brilliant Professor Known For His Outbursts Is Forced To Mentor The Student He Wronged For A Speech Contest.</t>
  </si>
  <si>
    <t>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t>
  </si>
  <si>
    <t>On Another Planet In The Distant Past, A Gelfling Embarks On A Quest To Find The Missing Shard Of A Magical Crystal And Restore Order To His World, Before The Grotesque Race Of Skeksis Find And Use The Crystal For Evil.</t>
  </si>
  <si>
    <t>In Order To Wipe Out The Gaulish Village By Any Means Necessary, Caesar Plans To Absorb The Villagers Into Roman Culture By Having An Estate Built Next To The Village To Start A New Roman Colony.</t>
  </si>
  <si>
    <t>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t>
  </si>
  <si>
    <t>Jack Crabb, Looking Back From Extreme Old Age, Tells Of His Life Being Raised By Indians And Fighting With General Custer.</t>
  </si>
  <si>
    <t>A Joyous Family Reunion Becomes A Hilarious Nightmare As Madea And The Crew Travel To Backwoods Georgia, Where They Find Themselves Unexpectedly Planning A Funeral That Might Unveil Unpleasant Family Secrets.</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</si>
  <si>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</si>
  <si>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t>
  </si>
  <si>
    <t>A Small Town Is Taken Over By An Alien Plague, Turning Residents Into Zombies And All Forms Of Mutant Monsters.</t>
  </si>
  <si>
    <t>A Surrogate Mother Harbors A Deadly Secret Desire For A Family Of Her Own With The Husband Who Is Expecting To Raise Her Child.</t>
  </si>
  <si>
    <t>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t>
  </si>
  <si>
    <t>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</si>
  <si>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</si>
  <si>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Nicky Larson Is Tasked To Recover The Perfume Of Cupid, A Perfume That Would Make Anyone Who Uses It Irresistible.</t>
  </si>
  <si>
    <t>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t>
  </si>
  <si>
    <t>A Trio Of Unemployed Silent Film Actors Are Mistaken For Real Heroes By A Small Mexican Village In Search Of Someone To Stop A Malevolent Bandit.</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</si>
  <si>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</si>
  <si>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</si>
  <si>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Three Gutsy Kids From A Rapidly Gentrifying Bronx Neighborhood Stumble Upon A Sinister Plot To Suck All The Life From Their Beloved Community.</t>
  </si>
  <si>
    <t>Louis, A Terminally Ill Writer, Returns Home After A Long Absence To Tell His Family That He Is Dying.</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</si>
  <si>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</si>
  <si>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t>
  </si>
  <si>
    <t>An Opulent Beach Resort Provides A Scenic Background To This Amusing Whodunit As Poirot Attempts To Uncover The Nefarious Evildoer Behind The Strangling Of A Notorious Stage Star.</t>
  </si>
  <si>
    <t>Celestine Is A Little Mouse Trying To Avoid A Dental Career While Ernest Is A Big Bear Craving An Artistic Outlet. When Celestine Meets Ernest, They Overcome Their Natural Enmity By Forging A Life Of Crime Together.</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</si>
  <si>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</si>
  <si>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t>
  </si>
  <si>
    <t>An Estranged Family Gathers Together In New York For An Event Celebrating The Artistic Work Of Their Father.</t>
  </si>
  <si>
    <t>Three Suburban Moms Travel To New York City To Visit Their Sons.</t>
  </si>
  <si>
    <t>When A Rich Man'S Son Is Kidnapped, He Cooperates With The Police At First But Then Tries A Unique Tactic Against The Criminals.</t>
  </si>
  <si>
    <t>After A Tragic Accident, A Man Conjures Up A Towering, Vengeful Demon Called Pumpkinhead To Destroy A Group Of Unsuspecting Teenagers.</t>
  </si>
  <si>
    <t>Based On The Autobiographical Novel, The Tempestuous 6-Year Relationship Between Liberace And His (Much Younger) Lover, Scott Thorson, Is Recounted.</t>
  </si>
  <si>
    <t>After A Top-Secret Experiment Misfires, A Scientist May Be The Only Man Left Alive In The World.</t>
  </si>
  <si>
    <t>A Secret Service Agent Is Framed As The Mole In An Assassination Attempt On The President. He Must Clear His Name And Foil Another Assassination Attempt While On The Run From A Relentless Fbi Agent.</t>
  </si>
  <si>
    <t>A Story Of Friendship Between A Young Convict Who Is Forced To Work In A Retirement Home And A Group Of Crazy Old People. Together They Organize Their Escape.</t>
  </si>
  <si>
    <t>A New York Sculptor Who Opens A Wax Museum To Showcase The Likenesses Of Famous Historical Figures Runs Into Trouble With His Business Partner, Who Demands That The Exhibits Become More Extreme In Order To Increase Profits.</t>
  </si>
  <si>
    <t>Young Kid Has Been Invited To A Party At His Friend Play'S House. But After A Fight At School, Kid'S Father Grounds Him. None The Less, Kid Sneaks Out When His Father Falls Asleep. But Kid Doesn'T Know That Three Of The Thugs At School Have Decided To Give Him A Lesson In Behavior.</t>
  </si>
  <si>
    <t>Wallace And Gromit Have Run Out Of Cheese, And This Provides An Excellent Excuse For The Duo To Take Their Holiday To The Moon, Where, As Everyone Knows, There Is Ample Cheese.</t>
  </si>
  <si>
    <t>Two Unmarried Women Who Have Become Pregnant By Accident And Are About To Give Birth Meet In A Hospital Room: Janis, In Her Late-Thirties, Unrepentant And Happy; Ana, A Teenager, Remorseful And Frightened.</t>
  </si>
  <si>
    <t>Set In Brazil, Three Kids Who Make A Discovery In A Garbage Dump Soon Find Themselves Running From The Cops And Trying To Right A Terrible Wrong.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</si>
  <si>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</si>
  <si>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After A Whirlwind Romance With A Wealthy Widower, A Naã¯Ve Bride Moves To His Family Estate But Can'T Escape The Haunting Shadow Of His Late Wife.</t>
  </si>
  <si>
    <t>A Sweet-Natured Temp Agency Operator And Amateur Presidential Look-Alike Is Recruited By The Secret Service To Become A Temporary Stand-In For The President Of The United States.</t>
  </si>
  <si>
    <t>A Titan Of Industry Is Sent To Prison After She'S Caught For Insider Trading. When She Emerges Ready To Rebrand Herself As America'S Latest Sweetheart, Not Everyone She Screwed Over Is So Quick To Forgive And Forget.</t>
  </si>
  <si>
    <t>A Young Writer Begins An Affair With An Older Woman From France Whose Open Marriage To A Diplomat Dictates That They Can Meet Only Between The Hours Of 5 P.M. To 7 P.M.</t>
  </si>
  <si>
    <t>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</si>
  <si>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Dolly Levi Is A Strong-Willed Matchmaker Who Travels To Yonkers, New York In Order To See The Miserly "Well-Known Unmarried Half-A-Millionaire" Horace Vandergelder. In Doing So, She Convinces His Niece, His Niece'S Intended, And Horace'S Two Clerks To Travel To New York City.</t>
  </si>
  <si>
    <t>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t>
  </si>
  <si>
    <t>When A Disc Containing Memoirs Of A Former Cia Analyst Falls Into The Hands Of Gym Employees, Linda And Chad, They See A Chance To Make Enough Money For Linda To Have Life-Changing Cosmetic Surgery. Predictably, Events Whirl Out Of Control For The Duo, And Those In Their Orbit.</t>
  </si>
  <si>
    <t>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t>
  </si>
  <si>
    <t>Copenhagen, Denmark, 2018. A Frightening Discovery Is Made In An Old Apartment. The Subsequent Investigation Of Department Q Members Leads Them To An Infamous Institution For Girls That Was Suddenly Closed In The Early Sixties.</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</si>
  <si>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</si>
  <si>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The Result Of The Small Handkerchiefs "Petits Mouchoirs", 7 Years Later. The Band, Which Erupted, Is Found On The Occasion Of The Anniversary Surprise Organized For Max.</t>
  </si>
  <si>
    <t>The Four Sons Of Katie Elder Reunite In Their Hometown Of Clearwater, Texas For Their Mother'S Funeral, And Discover That The Family Ranch Is Now In The Hands Of Morgan Hastings, The Town'S Gunsmith.</t>
  </si>
  <si>
    <t>A Successful And Married Black Man Contemplates Having An Affair With A White Girl From Work. He'S Quite Rightly Worried That The Racial Difference Would Make An Already Taboo Relationship Even Worse.</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</si>
  <si>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</si>
  <si>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A Physical Therapist Falls For The Basketball Player She Is Helping Recover From A Career-Threatening Injury.</t>
  </si>
  <si>
    <t>The Life Of A Bank Manager Is Turned Upside Down When A Friend From His Past Manipulates Him Into Faking His Own Death And Taking Off On An Adventure.</t>
  </si>
  <si>
    <t>Without Warning A Father Comes To Visit His Daughter Abroad. He Believes That She Lost Her Humor And Therefore Surprises Her With A Rampage Of Jokes.</t>
  </si>
  <si>
    <t>Working In A Boston Homeless Shelter, Nick Flynn Re-Encounters His Father, A Con Man And Self-Proclaimed Poet. Sensing Trouble In His Own Life, Nick Wrestles With The Notion Of Reaching Out Yet Again To His Dad.</t>
  </si>
  <si>
    <t>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t>
  </si>
  <si>
    <t>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t>
  </si>
  <si>
    <t>The Escape Of Bubber Reeves From Prison Affects The Inhabitants Of A Small Southern Town.</t>
  </si>
  <si>
    <t>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t>
  </si>
  <si>
    <t>A U.S Customs Official Uncovers A Massive Money Laundering Scheme Involving Pablo Escobar.</t>
  </si>
  <si>
    <t>Taisto Kasurinen Is A Finnish Coal Miner Whose Father Has Just Committed Suicide And Who Is Framed For A Crime He Did Not Commit. In Jail, He Starts To Dream About Leaving The Country And Starting A New Life. He Escapes From Prison But Things Don'T Go As Planned...</t>
  </si>
  <si>
    <t>Dirty Tricks Stand To Soil An Ambitious Young Press Spokesman'S Idealism In A Cutthroat Presidential Campaign Where 'Victory' Is Relative.</t>
  </si>
  <si>
    <t>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t>
  </si>
  <si>
    <t>In A Corporate-Controlled Future, An Ultra-Violent Sport Known As Rollerball Represents The World, And One Of Its Powerful Athletes Is Out To Defy Those Who Want Him Out Of The Game.</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</si>
  <si>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</si>
  <si>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While The Gang Travel To Scotland To Visit Daphne'S Cousin And Witness The Highland Games, They Find Themselves Terrorized By The Legendary Loch Ness Monster.</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</si>
  <si>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</si>
  <si>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</si>
  <si>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</si>
  <si>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</si>
  <si>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A Young Man Falls For A Young Woman On His Trip Home; Unbeknownst To Him, Her Family Has Vowed To Kill Every Member Of His.</t>
  </si>
  <si>
    <t>Coogan, An Arizona Deputy Sheriff Goes To New York To Pick Up A Prisoner. While Escorting The Prisoner To The Airport, He Escapes And Coogan Heads Into The City To Recapture Him.</t>
  </si>
  <si>
    <t>The Story Of An Old Jewish Widow Named Daisy Werthan And Her Relationship With Her Black Chauffeur, Hoke. From An Initial Mere Work Relationship Grew In 25 Years A Strong Friendship Between The Two Very Different Characters In A Time When Those Types Of Relationships Where Shunned.</t>
  </si>
  <si>
    <t>Holden And Banky Are Comic Book Artists. Everything Is Going Good For Them Until They Meet Alyssa, Also A Comic Book Artist. Holden Falls For Her, But His Hopes Are Crushed When He Finds Out She'S A Lesbian.</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</si>
  <si>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</si>
  <si>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t>
  </si>
  <si>
    <t>An American Journalism Student In London Scoops A Big Story, And Begins An Affair With An Aristocrat As The Incident Unfurls.</t>
  </si>
  <si>
    <t>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t>
  </si>
  <si>
    <t>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t>
  </si>
  <si>
    <t>When Champion City'S Hero Captain Amazing Is Kidnapped By The Recently Paroled Supervillain Casanova Frankenstein, A Trio Of Average, Everyday Superheroes -- Mr. Furious, The Shoveler And The Blue Raja -- Assemble A New Super Team To Save Him.</t>
  </si>
  <si>
    <t>Scientists And Us Air Force Officials Fend Off A Blood-Thirsty Alien Organism While Investigating At A Remote Arctic Outpost.</t>
  </si>
  <si>
    <t>Copenhagen, Denmark, 1962. When A High-Ranking Soviet Official Decides To Change Sides, A French Intelligence Agent Is Caught Up In A Cold, Silent And Bloody Spy War In Which His Own Family Will Play A Decisive Role.</t>
  </si>
  <si>
    <t>An American Writer In Rome Is Stalked By A Serial Killer Bent On Harassing Him While Killing All People Associated With His Work On His Latest Book.</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</si>
  <si>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</si>
  <si>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Keen To Bring Honor To His Clan, Young Villager Dong Yilong Embarks On A Perilous Journey To Compete In A Tournament That Selects Warriors For Battle.</t>
  </si>
  <si>
    <t>A Biopic Of 20-Year-Old Francis Ouimet Who Defeated His Golfing Idol And 1900 Us Open Champion, Harry Vardon.</t>
  </si>
  <si>
    <t>Billy Is Released After Five Years In Prison. In The Next Moment, He Kidnaps Teenage Student Layla And Visits His Parents With Her, Pretending She Is His Girlfriend And They Will Soon Marry.</t>
  </si>
  <si>
    <t>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t>
  </si>
  <si>
    <t>When A Young African-American Woman Brings Her Fiancã© Home To Meet Her Parents, She'S Neglected To Mention One Tiny Detail - He'S White.</t>
  </si>
  <si>
    <t>The Cruel And Abusive Headmaster Of A Boarding School, Michel Delassalle, Is Murdered By An Unlikely Duo -- His Meek Wife And The Mistress He Brazenly Flaunts. The Women Become Increasingly Unhinged By A Series Of Odd Occurrences After Delassalle'S Corpse Mysteriously Disappears.</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</si>
  <si>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</si>
  <si>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A Dea Agent Investigates The Disappearance Of A Legendary Army Ranger Drill Sergeant And Several Of His Cadets During A Training Exercise Gone Severely Awry.</t>
  </si>
  <si>
    <t>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t>
  </si>
  <si>
    <t>On The Night Of The Discovery Of A Duplicate Earth In The Solar System, An Ambitious Young Student And An Accomplished Composer Cross Paths In A Tragic Accident.</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</si>
  <si>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</si>
  <si>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A Young Girl Inhabits An Isolated Island With Her Scientist Father And Communicates With A Reclusive Author Of The Novel She'S Reading.</t>
  </si>
  <si>
    <t>An Aged Charlie Chaplin Narrates His Life To His Autobiography'S Editor, Including His Rise To Wealth And Comedic Fame From Poverty, His Turbulent Personal Life And His Run-Ins With The Fbi.</t>
  </si>
  <si>
    <t>A Young Beautician, Newly Arrived In A Small Louisiana Town, Finds Work At The Local Salon, Where A Small Group Of Women Share A Close Bond Of Friendship And Welcome Her Into The Fold.</t>
  </si>
  <si>
    <t>Twelve Episodic Tales In The Life Of A Parisian Woman And Her Slow Descent Into Prostitution.</t>
  </si>
  <si>
    <t>Tsui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</si>
  <si>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In 1970S Mexico City, Two Domestic Workers Help A Mother Of Four While Her Husband Is Away For An Extended Period Of Time.</t>
  </si>
  <si>
    <t>An Adrenaline Seeking Snowboarder Gets Lost In A Massive Winter Storm In The Back Country Of The High Sierras Where He Is Pushed To The Limits Of Human Endurance And Forced To Battle His Own Personal Demons As He Fights For Survival....</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</si>
  <si>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</si>
  <si>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A Man Must Survive A Prison Where Hardened Criminals Battle To The Death For The Warden'S Entertainment.</t>
  </si>
  <si>
    <t>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</si>
  <si>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</si>
  <si>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A Two-Hour Battlestar Galactica Special That Tells The Story Of The Battlestar Pegasus Several Months Prior To It Finding The Galactica.</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</si>
  <si>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</si>
  <si>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A Renowned New York Playwright Is Enticed To California To Write For The Movies And Discovers The Hellish Truth Of Hollywood.</t>
  </si>
  <si>
    <t>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t>
  </si>
  <si>
    <t>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t>
  </si>
  <si>
    <t>Two Female Friends With Very Different Ideals Decide To Start A Beauty Company Together. One Is More Practical, While The Other Wants To Earn Her Fortune And Live A Lavish Lifestyle.</t>
  </si>
  <si>
    <t>After The Civil War, Cord Mcnally Searches For The Traitor Whose Perfidy Caused The Defeat Of Mcnally'S Unit And The Loss Of A Close Friend.</t>
  </si>
  <si>
    <t>An American Hypochondriac Who Is Working As A Baggage Handler Is Forced To Confront His Fears When A British Teenager With A Terminal Illness Enlists Him To Help Her Carry Out Her Eccentric Bucket List.</t>
  </si>
  <si>
    <t>Phoenix Cop Ben Shockley Is Well On His Way To Becoming A Derelict When He Is Assigned To Transport A Witness From Las Vegas. The Witness Turns Out To Be A Belligerent Prostitute With Mob Tiesâ€”And Incriminating Information Regarding A High-Ranking Figure.</t>
  </si>
  <si>
    <t>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t>
  </si>
  <si>
    <t>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t>
  </si>
  <si>
    <t>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</si>
  <si>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</si>
  <si>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A Depressed Housewife Who Learns Her Husband Was Killed In A Car Accident The Day Previously, Awakens The Next Morning To Find Him Alive And Well At Home, And Then Awakens The Day After To A World In Which He Is Still Dead.</t>
  </si>
  <si>
    <t>Einar, Brutal Son Of Ragnar And Future Heir To His Throne, Tangles With Eric, A Wily Slave, For The Hand Of A Beautiful English Maiden.</t>
  </si>
  <si>
    <t>Set In 1940S France, A New Teacher At A School For Disruptive Boys Gives Hope And Inspiration.</t>
  </si>
  <si>
    <t>Superman And Supergirl Take On The Cybernetic Being Known As Brainiac, Who Boasts That He Possesses "The Knowledge And Strength Of 10,000 Worlds."</t>
  </si>
  <si>
    <t>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t>
  </si>
  <si>
    <t>In 1916, A Chicago Steel Worker Accidentally Kills His Supervisor And Flees To The Texas Panhandle With His Girlfriend And Little Sister To Work Harvesting Wheat In The Fields Of A Stoic Farmer.</t>
  </si>
  <si>
    <t>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t>
  </si>
  <si>
    <t>An Idealistic, Modern-Day Cowboy Struggles To Keep His Wild West Show Afloat In The Face Of Hard Luck And Waning Interest.</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</si>
  <si>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</si>
  <si>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</si>
  <si>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</si>
  <si>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 Screweyes.</t>
  </si>
  <si>
    <t>The Tooth Fairy Is Back. 15 Years After The Events Of The First Movie, Corey, Now Grown Up But Mentally Scarred Has Gone To A Class Reunion. However, The Tooth Fairy Is Back, And This Time - You Better Have Flossed Properly.</t>
  </si>
  <si>
    <t>In Postâ€“War England, A Writer And Sometime-Ghost Hunter Investigates A Reported Haunting At A Boys Boarding School.</t>
  </si>
  <si>
    <t>Set In Postwar America, A Man Watches His Seemingly Perfect Life Fall Apart As His Daughter'S New Political Affiliation Threatens To Destroy Their Family.</t>
  </si>
  <si>
    <t>Two Minions Have To Babysit A Little Neanderthal Baby.</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</si>
  <si>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</si>
  <si>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t>
  </si>
  <si>
    <t>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t>
  </si>
  <si>
    <t>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t>
  </si>
  <si>
    <t>An Uptight English Writer Traveling To Crete On A Matter Of Business Finds His Life Changed Forever When He Meets The Gregarious Alexis Zorba.</t>
  </si>
  <si>
    <t>A Romantic Drifter Gets Caught Between A Corrupt Tycoon And His Voluptuous Wife.</t>
  </si>
  <si>
    <t>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t>
  </si>
  <si>
    <t>Three Months After Surviving A Terrorist Attack In A Bistro, Mia Is Still Traumatized And Unable To Recall The Events Of That Night. In An Effort To Move Forward, She Investigates Her Memories And Retraces Her Steps.</t>
  </si>
  <si>
    <t>In A Small Town On Christmas Eve, A Snowstorm Brings Together A Group Of Young People. They Soon Find Their Friendships And Love Lives Colliding, And Come Christmas Morning, Nothing Will Be The Same.</t>
  </si>
  <si>
    <t>Sent To Paris To Visit Their Grandfather, The Twins Fall In Love With France, Not To Mention Two French Boys.</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</si>
  <si>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</si>
  <si>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t>
  </si>
  <si>
    <t>When Fluffy, Bubble Gum Movie Star Megan Valentine Suddenly Finds Herself Broke And Humiliated In The Public Eye, She Wanders From The Wreckage Of A Car Accident And Witlessly Enlists In The U.S. Army Hoping In Vain That It Will Change Her Life.</t>
  </si>
  <si>
    <t>When A Sudden Shortage Of Water Threatens All Life In The Great Valley, The Gang Of Young Dinosaur Must Cooperate With A Group Of Bullies To Make A Risky Journey Outside The Valley And Find The Cause.</t>
  </si>
  <si>
    <t>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</si>
  <si>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</si>
  <si>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An Irritable And Stressed-Out Hotel Manager Begins To Develop Paranoid Delusions About His Wife'S Infidelity.</t>
  </si>
  <si>
    <t>A Hardened Convict And A Younger Prisoner Escape From A Brutal Prison In The Middle Of Winter Only To Find Themselves On An Out-Of-Control Train With A Female Railway Worker While Being Pursued By The Vengeful Head Of Security.</t>
  </si>
  <si>
    <t>A Burned-Out New York Police Detective Teams Up With A College Psychoanalyst To Track Down A Vicious Serial Killer Randomly Stalking And Killing Various Young Women Around The City.</t>
  </si>
  <si>
    <t>A Private Detective Takes On A Case That Involves Him With Three Eccentric Criminals, A Beautiful Liar, And Their Quest For A Priceless Statuette.</t>
  </si>
  <si>
    <t>The Argentine, Begins As Che And A Band Of Cuban Exiles (Led By Fidel Castro) Reach The Cuban Shore From Mexico In 1956. Within Two Years, They Mobilized Popular Support And An Army And Toppled The U.S.-Friendly Regime Of Dictator Fulgencio Batista.</t>
  </si>
  <si>
    <t>A Recently Widowed Detective Still Grieving Over His Wife'S Death Discovers A Shocking Connection Between Himself And The Suspects In A Serial Killing Spree Linked To The Four Horsemen Of The Apocalypse.</t>
  </si>
  <si>
    <t>A Petty Thief Posing As An Actor Is Brought To Los Angeles For An Unlikely Audition And Finds Himself In The Middle Of A Murder Investigation Along With His High School Dream Girl And A Detective Who'S Been Training Him For His Upcoming Role...</t>
  </si>
  <si>
    <t>When Littlefoot Grandfather Falls Ill, The Dinosaurs Only Way To Cure Him Is A Flower In The Forbidding Land Of Mist Which Hold Unexpecting Perils And Danger.</t>
  </si>
  <si>
    <t>At The Dawn Of Wwii, Several Men Escape From A Russian Gulagâ€”To Take A Perilous And Uncertain Journey To Freedom As They Cross Deserts, Mountains And Several Nations.</t>
  </si>
  <si>
    <t>Dr. Markway, Doing Research To Prove The Existence Of Ghosts, Investigates Hill House, A Large, Eerie Mansion With A Lurid History Of Violent Death And Insanity.</t>
  </si>
  <si>
    <t>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t>
  </si>
  <si>
    <t>A Widowed Mother And Her Son Change When A Mysterious Stranger Enters Their Lives.</t>
  </si>
  <si>
    <t>Two Siblings Who Discover Their Seemingly Normal Mom Is A Former Thief In Witness Protection. Mom Is Forced To Pull One Last Job, And The Kids Team Up To Rescue Her Over The Course Of An Action-Packed Night.</t>
  </si>
  <si>
    <t>Four Young Men Want To Leave Their Dystopian World Behind And Go To A Distant Paradise To Execute A Money Robbery, A Daring Act That Will Have Unexpected Consequences.</t>
  </si>
  <si>
    <t>Quiet Jose Woos Cafe Worker Ana, But She Is Unaware He Has Intentions Other Than The Purely Romantic.</t>
  </si>
  <si>
    <t>A Middle-Aged Couple Suspects Foul Play When Their Neighbor'S Wife Suddenly Drops Dead.</t>
  </si>
  <si>
    <t>Through Their Shared Grief And Connection To Music, An Orphaned Girl Bonds With Her Emotionally Aloof, Successful Violinist Uncle.</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</si>
  <si>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</si>
  <si>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A Group Of Eighty American Workers Are Locked In Their Office And Ordered By An Unknown Voice To Participate In A Twisted Game.</t>
  </si>
  <si>
    <t>Sylvia'S Work Increasingly Takes Her Away From The Three Men Who Help Bring Up Mary, Her Daughter. When She Decides To Move To England And Take Mary With Her, The Three Men Are Heartbroken At Losing The Two Most Important Females In Their Lives.</t>
  </si>
  <si>
    <t>A Story Of Broken Humanity Following The Invasion Of A Technologically Superior Alien Species. Bleak, Harrowing, And Unrelenting, The Humans Must Find Enough Courage To Go On Fighting.</t>
  </si>
  <si>
    <t>Doug And Abi And Their Three Children Travel To The Scottish Highlands For Doug'S Father Gordie'S Birthday Party. It'S Soon Clear That When It Comes To Keeping A Secret Under Wraps From The Rest Of The Family, Their Children Are Their Biggest Liability...</t>
  </si>
  <si>
    <t>Private Investigator Philip Marlowe Is Hired By Wealthy General Sternwood Regarding A Matter Involving His Youngest Daughter Carmen. Before The Complex Case Is Over, Marlowe Sees Murder, Blackmail, Deception, And What Might Be Love.</t>
  </si>
  <si>
    <t>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t>
  </si>
  <si>
    <t>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t>
  </si>
  <si>
    <t>A Young Woman'S Penchant For Sensational Gothic Novels Leads To Misunderstandings In The Matters Of The Heart.</t>
  </si>
  <si>
    <t>Cleaning Out His Childhood Home At Christmas, A Novelist Meets A Woman Searching For Her Birth Mother. Will An Old Diary Unlock Their Pasts Â€” And Hearts?</t>
  </si>
  <si>
    <t>An Aging, Out-Of-Work Actress Accepts One Last Job, Though The Consequences Of Her Decision Affect Her In Ways She Didn'T Consider.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</si>
  <si>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</si>
  <si>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When The Titular Antagonist Of An Action Game Takes On Physical Form, It'S Only The Game'S Less Powerful Protagonist Who Can Save His Creator'S Family.</t>
  </si>
  <si>
    <t>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</si>
  <si>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Harlem'S Legendary Cotton Club Becomes A Hotbed Of Passion And Violence As The Lives And Loves Of Entertainers And Gangsters Collide.</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</si>
  <si>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</si>
  <si>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t>
  </si>
  <si>
    <t>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</si>
  <si>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</si>
  <si>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t>
  </si>
  <si>
    <t>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</si>
  <si>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</si>
  <si>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Two Small-Town Aspiring Musicians Chase Their Pop Star Dreams At A Global Music Competition, Where High Stakes, Scheming Rivals And Onstage Mishaps Test Their Bond.</t>
  </si>
  <si>
    <t>Luo Hongwu Returns To Kaili, The Hometown From Which He Fled Many Years Ago. He Begins The Search For The Woman He Loved And Whom He Has Never Been Able To Forget.</t>
  </si>
  <si>
    <t>A Reforming Ex-Gangster Tries To Reconcile With His Estranged Policeman Brother, But The Ties To His Former Gang Are Difficult To Break.</t>
  </si>
  <si>
    <t>When A Young Mother'S Home Birth Ends In Unfathomable Tragedy, She Begins A Year-Long Odyssey Of Mourning That Fractures Relationships With Loved Ones In This Deeply Personal Story Of A Woman Learning To Live Alongside Her Loss.</t>
  </si>
  <si>
    <t>In Order To Advance Her Career In The Dynamic World Of Publicity In Mexico City, Raquel Tries To Reunite With Her High School Friend Cecy Who Has Become The Queen Of Social Media. But Unlike Followers, Friendships Do Not Come Instantly.</t>
  </si>
  <si>
    <t>The Story Of An Idealist'S Rise To Power In The World Of Louisiana Politics And The Corruption That Leads To His Ultimate Downfall. Based On The 1946 Pulitzer Prize-Winning Novel Written By Robert Penn Warren, Loosely Based On The Story Of Real-Life Politician Huey Long.</t>
  </si>
  <si>
    <t>After Waking Up With Mysterious Wounds On His Hands, A Champion Fighter Finds Himself In An Otherworldly Battle Against Evil Forces That Wreak Havoc In The Human World.</t>
  </si>
  <si>
    <t>A Shy And Mute Seamstress Goes Insane After Being Attacked And Raped Twice In One Day. She Wanders The New York Streets At Night In A Sexy Black Dress With Her Attacker'S Gun Strapped To Her Garter Belt, Blowing Away Any Man Who Tries To Pick Her Up.</t>
  </si>
  <si>
    <t>Violinist Sydney Wells Was Accidentally Blinded By Her Sister Helen When She Was Five Years Old. She Submits To A Cornea Transplantation, And While Recovering From The Operation, She Realizes That She Is Seeing Dead People.</t>
  </si>
  <si>
    <t>Meet The Mcteagues. They'Ve Come To Stake A Claim In Their Wealthy Uncle'S Willâ€¦ Only He'S Not Dead Yet!</t>
  </si>
  <si>
    <t>When Reporter Jean Craddock Interviews Bad Blakeâ€”An Alcoholic, Seen-Better-Days Country Music Legendâ€”They Connect, And The Hard-Living Crooner Sees A Possible Saving Grace In A Life With Jean And Her Young Son.</t>
  </si>
  <si>
    <t>In The Old West, A 17-Year-Old Scottish Boy Teams Up With A Mysterious Gunman To Find The Woman With Whom He Is Infatuated.</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</si>
  <si>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</si>
  <si>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</si>
  <si>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t>
  </si>
  <si>
    <t>A Rich Farmer Is Well Known For Being Very Unkind. He'S Misanthropic, Misogynous And Cantankerous. Until He Meets By Chance A Gorgeous Girl...</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</si>
  <si>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</si>
  <si>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Britain, A.D. 117. Quintus Dias, The Sole Survivor Of A Pictish Raid On A Roman Frontier Fort, Marches North With General Virilus' Legendary Ninth Legion, Under Orders To Wipe The Picts From The Face Of The Earth And Destroy Their Leader, Gorlacon.</t>
  </si>
  <si>
    <t>In New York City For Their Annual Tradition Of Christmas Eve Debauchery, Three Lifelong Best Friends Set Out To Find The Holy Grail Of Christmas Parties Since Their Yearly Reunion Might Be Coming To An End.</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</si>
  <si>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</si>
  <si>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Joe Buck Is A Wide-Eyed Hustler From Texas Hoping To Score Big With Wealthy New York City Women; He Finds A Companion In Enrico "Ratso" Rizzo, An Ailing Swindler With A Bum Leg And A Quixotic Fantasy Of Escaping To Florida.</t>
  </si>
  <si>
    <t>A Tramp Cares For A Boy After He'S Abandoned As A Newborn By His Mother. Later The Mother Has A Change Of Heart And Aches To Be Reunited With Her Son.</t>
  </si>
  <si>
    <t>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t>
  </si>
  <si>
    <t>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t>
  </si>
  <si>
    <t>Simon And Robyn Are A Young Married Couple Whose Life Is Going As Planned Until A Chance Run-In With Simon'S High School Acquaintance Sends Their World Into A Tailspin.</t>
  </si>
  <si>
    <t>Brewster, An Aging Minor-League Baseball Player, Stands To Inherit 300 Million Dollars If He Can Successfully Spend 30 Million Dollars In 30 Days Without Anything To Show For It, And Without Telling Anyone What He'S Up To... A Task That'S A Lot Harder Than It Sounds!</t>
  </si>
  <si>
    <t>A Team Of U.S. Government Agents Is Sent To Investigate The Bombing Of An American Facility In The Middle East.</t>
  </si>
  <si>
    <t>A Look At The Relationship Between Wikileaks Founder Julian Assange And His Early Supporter And Eventual Colleague Daniel Domscheit-Berg, And How The Website'S Growth And Influence Led To An Irreparable Rift Between The Two Friends.</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</si>
  <si>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</si>
  <si>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</si>
  <si>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A Chance Encounter With A Stranger Changes The Life Of A College Gymnast.</t>
  </si>
  <si>
    <t>True Story Of The Undersized Depression-Era Racehorse Whose Victories Lifted Not Only The Spirits Of The Team Behind It But Also Those Of Their Nation.</t>
  </si>
  <si>
    <t>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t>
  </si>
  <si>
    <t>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t>
  </si>
  <si>
    <t>A Young Woman With A Mysterious Past Lands In Southport, North Carolina Where Her Bond With A Widower Forces Her To Confront The Dark Secret That Haunts Her.</t>
  </si>
  <si>
    <t>Various Interconnected People Struggle To Survive When An Earthquake Of Unimaginable Magnitude Hits Los Angeles, California.</t>
  </si>
  <si>
    <t>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t>
  </si>
  <si>
    <t>Singer Tina Turner Rises To Stardom While Mustering The Courage To Break Free From Her Abusive Husband Ike.</t>
  </si>
  <si>
    <t>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t>
  </si>
  <si>
    <t>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</si>
  <si>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</si>
  <si>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t>
  </si>
  <si>
    <t>Five Years After Their Summer Together In Barcelona, Xavier, William, Wendy, Martine And Isabelle Reunite.</t>
  </si>
  <si>
    <t>In 1953, An Innocent Man Named Christopher Emmanuel "Manny" Balestrero Is Arrested After Being Mistaken For An Armed Robber.</t>
  </si>
  <si>
    <t>Trip, A Young Roadie For Metallica, Is Sent On An Urgent Mission During The Band'S Show. But What Seems Like A Simple Assignment Turns Into A Surreal Adventure.</t>
  </si>
  <si>
    <t>In Hamburg, German-Greek Chef Zinos Unknowingly Disturbs The Peace In His Locals-Only Restaurant By Hiring A More Talented Chef.</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</si>
  <si>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</si>
  <si>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A Psychological Thriller About A Man Who Is Sometimes Controlled By His Murder-And-Mayhem-Loving Alter Ego.</t>
  </si>
  <si>
    <t>A Blind Musician Hears A Murder Committed In The Apartment Upstairs From Hers That Sends Her Down A Dark Path Into London'S Gritty Criminal Underworld.</t>
  </si>
  <si>
    <t>A Thirteen-Year-Old French Girl Deals With Moving To A New City And School In Paris, While At The Same Time Her Parents Are Getting A Divorce.</t>
  </si>
  <si>
    <t>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</si>
  <si>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On A Secluded Farm In A Nondescript Rural Town, A Man Is Slowly Dying. His Family Gathers To Mourn, And Soon A Darkness Grows, Marked By Waking Nightmares And A Growing Sense That Something Evil Is Taking Over The Family.</t>
  </si>
  <si>
    <t>When An Evil Emperor Executes Their Leader, His Band Of Knights Â€“ Bound By Duty And Honour Â€“ Embarks On A Journey Of Vengeance That Will Not Come To An End Until They'Ve Destroyed Their Mortal Foe.</t>
  </si>
  <si>
    <t>While On A Forgettable First Date Together In Ohio, A Black Man And A Black Woman Are Pulled Over For A Minor Traffic Infraction. The Situation Escalates, With Sudden And Tragic Results.</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</si>
  <si>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</si>
  <si>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A Series Of Murders Has Shaken The Community To The Point Where People Believe That Only A Legendary Creature From Dark Times Â€“ The Mythical Golem Â€“ Must Be Responsible.</t>
  </si>
  <si>
    <t>The Yowie Yahoo Starts Kidnapping Musicians At A Concert Attended By Scooby And The Gang In Vampire Rock, Australia.</t>
  </si>
  <si>
    <t>The Story Of French High-Wire Artist Philippe Petit'S Attempt To Cross The Twin Towers Of The World Trade Center In 1974.</t>
  </si>
  <si>
    <t>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"The Shop."</t>
  </si>
  <si>
    <t>Things Go Badly For A Hack Director And Film Crew Shooting A Low-Budget Zombie Movie In An Abandoned Japanese World War Ii Facility, When They Are Attacked By Real Zombies. Or, That'S What It Says On The Tin, But This Is The Story Of How It Really Happened.</t>
  </si>
  <si>
    <t>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t>
  </si>
  <si>
    <t>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t>
  </si>
  <si>
    <t>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t>
  </si>
  <si>
    <t>The Coast Guard Makes A Daring Rescue Attempt Off The Coast Of Cape Cod After A Pair Of Oil Tankers Are Destroyed During A Blizzard In 1952.</t>
  </si>
  <si>
    <t>Upon First Sight Of A Beautiful Instructor, A Bored And Overworked Estate Lawyer Signs Up For Ballroom Dancing Lessons.</t>
  </si>
  <si>
    <t>Due To An Experimental Vaccine, Dr. Robert Neville Is The Only Human Survivor Of An Apocalyptic War Waged With Biological Weapons. Besides Him, Only A Few Hundred Deformed, Nocturnal People Remain - Sensitive To Light, And Homicidally Psychotic.</t>
  </si>
  <si>
    <t>A Great White Shark Hunts The Crew Of A Capsized Sailboat Along The Great Barrier Reef.</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</si>
  <si>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</si>
  <si>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When Circumstances Force An Outlaw To Impersonate A County Governor And Clean Up A Corrupt Town, The Robin Hood Figure Finds Himself In A Showdown With The Local Godfather.</t>
  </si>
  <si>
    <t>A Pimp Enforcer Takes Revenge On A Woman Who Rejected His Advances By Tricking Her Into Prostitution, But Complications Arise.</t>
  </si>
  <si>
    <t>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t>
  </si>
  <si>
    <t>Farmer Vincent Smith And His Sister Ida Run A Motel Attached To A Farm Where They Capture Unsuspecting Travelers, Bury Them Alive, Fatten Them Up And Then Harvest Their Bodies As Ingredients For His Famous Brand Of "Smoked Meats."</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</si>
  <si>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</si>
  <si>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t>
  </si>
  <si>
    <t>For Four Years, The Courageous Crew Of The Nsea Protector - "Commander Peter Quincy Taggart" (Tim Allen), "Lt. Tawny Madison (Sigourney Weaver) And "Dr.Lazarus" (Alan Rickman) - Set Off On A Thrilling And Often Dangerous Mission In Space...And Then Their Series Was Cancelled! Now, Twenty Years Later, Aliens Under Attack Have Mistaken The Galaxy Quest Television Transmissions For "Historical Documents" And Beam Up The Crew Of Has-Been Actors To Save The Universe. With No Script, No Director And No Clue, The Actors Must Turn In The Performances Of Their Lives.</t>
  </si>
  <si>
    <t>Un Chien Andalou Is An European Avant-Garde Surrealist Film, A Collaboration Between Director Luis Buã±Uel And Salvador Dali.</t>
  </si>
  <si>
    <t>When Two Married Business Executives Having An Affair Are Blackmailed By A Violent Criminal, They Are Forced To Turn The Tables On Him To Save Their Families.</t>
  </si>
  <si>
    <t>The Story Of Usnavi, A Bodega Owner Who Has Mixed Feelings About Closing His Store And Retiring To The Dominican Republic Or Staying In Washington Heights.</t>
  </si>
  <si>
    <t>British Tennis Player Peter Clutches To An Embarrassingly Low Position On The Tennis-Ranking Ladder. Handed A Wild Card For Wimbledon, He Expects It To Be His Final Bow.</t>
  </si>
  <si>
    <t>A Policewoman Whose Childhood Friend Disappeared In Patagonia Years Ago Starts A New Search To Find Answers, And Soon Finds Her Own Life In Danger.</t>
  </si>
  <si>
    <t>Squadron Leader Veer Pratap Singh, A Pilot In The Indian Air Force, Rescues The Stranded Zaara, A Woman From Pakistan, Following A Bus Accident, And Their Lives Are Forever Bound.</t>
  </si>
  <si>
    <t>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</si>
  <si>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</si>
  <si>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t>
  </si>
  <si>
    <t>An Evening Of Drunken Prank Calls Becomes A Nightmare For A Pair Of Teenagers When A Mysterious Stranger Turns Their Own Game Against Them.</t>
  </si>
  <si>
    <t>Richard And Rachel, A Couple In The Throes Of Infertility, Try To Maintain Their Marriage As They Descend Deeper And Deeper Into The Insular World Of Assisted Reproduction And Domestic Adoption.</t>
  </si>
  <si>
    <t>The Young Bavarian Princess Elisabeth, Who All Call Sissi, Goes With Her Mother And Older Sister Nã©Nã© To Austria Where Nã©Nã© Will Be Wed To An Emperor Named Franz Joseph, Yet Unexpectedly Franz Runs Into Sissi While Out Fishing And They Fall In Love.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</si>
  <si>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</si>
  <si>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A Young Coach Turns A Losing High School Football Program Around To Go Undefeated For 12 Consecutive Seasons.</t>
  </si>
  <si>
    <t>Even Though He'S 35, Alex Acts More Like He'S 13, Spending His Days As The World'S Oldest Video Game Tester And His Evenings Developing The Next Big Xbox Game. But When He Gets Kicked Out Of His Apartment, He'S Forced To Move In With His Grandmother.</t>
  </si>
  <si>
    <t>Nothing Is As It Seems In This Riveting World War 2 Thriller As A Wary Soldier Goes To Investigate A Mysterious German Monarch At His Secluded Mansion, Leading Him Into A Web Of Deceit And A Dangerous Love Affair With A Local Jewish Woman.</t>
  </si>
  <si>
    <t>A Psychosomatically Deaf, Dumb And Blind Boy Becomes A Master Pinball Player And The Object Of A Religious Cult.</t>
  </si>
  <si>
    <t>A Swinging, Hypocritical College Student Cat Raises Hell In A Satirical Vision Of The 1960S.</t>
  </si>
  <si>
    <t>Two Colleagues At A Revolutionary Research Lab Design Technology To Improve And Perfect Romantic Relationships. As Their Work Progresses, Their Discoveries Become More Profound.</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</si>
  <si>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</si>
  <si>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A Police Chief About To Retire Pledges To Help A Woman Find Her Daughter'S Killer.</t>
  </si>
  <si>
    <t>An Armored Car Driver Tries To Elude A Gang Of Thieves While A Flood Ravages The Countryside.</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</si>
  <si>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</si>
  <si>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Once Called "Father Frank"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</si>
  <si>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</si>
  <si>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</si>
  <si>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A Quiet And Inconspicuous Man Rents An Apartment In France Where He Finds Himself Drawn Into A Rabbit Hole Of Dangerous Paranoia.</t>
  </si>
  <si>
    <t>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t>
  </si>
  <si>
    <t>What Happened To The Children Who Lived Through The Pandemic? Stan, Kyle, Cartman And Kenny Survived But Will Never Be The Same Post Covid.</t>
  </si>
  <si>
    <t>Playboy Songwriter Brad Allen'S Succession Of Romances Annoys His Neighbor, Interior Designer Jan Morrow, Who Shares A Telephone Party Line With Him And Hears All His Breezy Routines. After Jan Unsuccessfully Lodges A Complaint Against Him, Brad Sets About To Seduce Her Inâ The Guise Of A Sincere And Upstanding Texas Rancher. When Mutual Friend Jonathan Discovers That His Best Friend Is Moving In On The Girl He Desires, However, Sparks Fly.</t>
  </si>
  <si>
    <t>In 19Th Century New York High Society, A Young Lawyer Falls In Love With A Woman Separated From Her Husband, While He Is Engaged To The Woman'S Cousin.</t>
  </si>
  <si>
    <t>A Young Inductee Into The Military Is Given The Task Of Looking After Some Chimpanzees Used In The Mysterious 'Project X'. Getting To Know The Chimps Fairly Well, He Begins To Suspect There Is More To The Secret Project Than He Is Being Told.</t>
  </si>
  <si>
    <t>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t>
  </si>
  <si>
    <t>A Woman With A Tragic Past Decides To Start Her New Life By Hiking For One Thousand Miles On The Pacific Crest Trail.</t>
  </si>
  <si>
    <t>A Career Driven Professional From Manhattan Is Wooed By A Young Painter, Who Also Happens To Be The Son Of Her Psychoanalyst.</t>
  </si>
  <si>
    <t>Scooby-Doo And The Mystery Inc. Gang Meet Up With Batman And Other Friends To Defeat Evil Villains And Save The Day.</t>
  </si>
  <si>
    <t>A Small-Town Girl Wins A Date With A Hollywood Star Through A Contest. When The Date Goes Better Than Expected, A Love Triangle Forms Between The Girl, The Celebrity, And The Girl'S Best Friend.</t>
  </si>
  <si>
    <t>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t>
  </si>
  <si>
    <t>Heidi, The Star Of The "Meet The Feebles Variety Hour"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</si>
  <si>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</si>
  <si>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The Sorcerer And His Apprentice Galen Are On A Mission To Kill An Evil Dragon To Save The Kingâ€™S Daughter From Being Sacrificed According To A Pact That The King Himself Made With The Dragon To Protect His Kingdom.</t>
  </si>
  <si>
    <t>Amidst A Sea Of Litigation, Two New York City Divorce Lawyers Find Love.</t>
  </si>
  <si>
    <t>Upon Receiving His Draft Notice And Leaving His Family Ranch In Oklahoma, Claude Heads To New York And Befriends A Tribe Of Long-Haired Hippies On His Way To Boot Camp.</t>
  </si>
  <si>
    <t>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t>
  </si>
  <si>
    <t>A Gangster, Nino, Is In The Cash Money Brothers, Making A Million Dollars Every Week Selling Crack. A Cop, Scotty, Discovers That The Only Way To Infiltrate The Gang Is To Become A Dealer Himself.</t>
  </si>
  <si>
    <t>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t>
  </si>
  <si>
    <t>A Marine Colonel Is Brought To Court-Martial After Ordering His Men To Fire On Demonstrators Surrounding The American Embassy In Yemen.</t>
  </si>
  <si>
    <t>The True Story Of Texas Congressman Charlie Wilson'S Covert Dealings In Afghanistan, Where His Efforts To Assist Rebels In Their War With The Soviets Had Some Unforeseen And Long-Reaching Effects.</t>
  </si>
  <si>
    <t>A Strong-Willed Peasant Girl Is Sent By Her Father To The Estate Of Some Local Aristocrats To Capitalize On A Rumor That Their Families Are From The Same Line, But Is Left Traumatised From Her Experiences.</t>
  </si>
  <si>
    <t>When Rich Mr. Benjamin Ballonâ€™S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 Is Close To Losing His Mind When Casualties Keep Turning Up. And Clouseau Keeps On Causing Trouble Without Knowing Itâ€¦</t>
  </si>
  <si>
    <t>A Fast Food Restaurant Mini Variant Of Buzz Forcibly Switches Places With The Real Buzz And His Friends Have To Deal With The Obnoxious Impostor.</t>
  </si>
  <si>
    <t>With The Aid Of A Fellow Auschwitz Survivor And A Hand-Written Letter, An Elderly Man With Dementia Goes In Search Of The Person Responsible For The Death Of His Family.</t>
  </si>
  <si>
    <t>Trapped In A Missile Silo, A Small Team Of Scientists, Civilians, And Trigger-Happy Soldiers Battle Desperately To Ensure The Survival Of The Human Race. However, The Tension Inside The Base Is Reaching A Breaking Point, And The Zombies Are Gathering Outside.</t>
  </si>
  <si>
    <t>Deadpool Sees An Opportunity To Save The Day, But It Doesn'T Go Entirely As Planned.</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</si>
  <si>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</si>
  <si>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A Stressed-Out Police Officer Struggles Not To Give In To The Paranoia That Grips His Small Mountain Town As Bodies Turn Up After Each Full Moon.</t>
  </si>
  <si>
    <t>One Day, Koyomi Araragi Encounters The Horrifying Vampire, Kiss-Shot Acerola-Orion Heart-Under-Blade A.K.A. The "King Of Apparitions." He Saves The Fatally Wounded Kiss-Shot By Offering His Blood At The Expense Of His Own Life As A Human. Now Koyomi Has To Face The Vampire Hunters To Retrieve Kiss-Shotâ€™S Limbs Which Were Taken By These Hunters...</t>
  </si>
  <si>
    <t>While On A Grand World Tour, The Muppets Find Themselves Wrapped Into An European Jewel-Heist Caper Headed By A Kermit The Frog Look-Alike And His Dastardly Sidekick.</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</si>
  <si>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</si>
  <si>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A Look At The Lives Of The Strong-Willed Women Of The Weston Family, Whose Paths Have Diverged Until A Family Crisis Brings Them Back To The Midwest House They Grew Up In, And To The Dysfunctional Woman Who Raised Them.</t>
  </si>
  <si>
    <t>After Spending Two Decades In England, Bill Bryson Returns To The U.S., Where He Decides The Best Way To Connect With His Homeland Is To Hike The Appalachian Trail With One Of His Oldest Friends.</t>
  </si>
  <si>
    <t>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t>
  </si>
  <si>
    <t>A Young Man Is Afraid Of Asking For Sex Tips To His Cousin, The Sexologist.</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</si>
  <si>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</si>
  <si>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A Salem Resident Attempts To Frame Her Ex-Lover'S Wife For Being A Witch In The Middle Of The 1692 Witchcraft Trials.</t>
  </si>
  <si>
    <t>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</si>
  <si>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</si>
  <si>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A Group Of People Gather In The California Desert To Watch A "Film" Set In The Late 1990S Featuring A Sentient, Homicidal Car Tire Named Robert. The Assembled Crowd Of Onlookers Watch As Robert Becomes Obsessed With A Beautiful And Mysterious Woman And Goes On A Rampage Through A Desert Town.</t>
  </si>
  <si>
    <t>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</si>
  <si>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t>
  </si>
  <si>
    <t>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t>
  </si>
  <si>
    <t>Bobby Walker Lives The Proverbial American Dream: Great Job, Beautiful Family, Shiny Porsche In The Garage. When Corporate Downsizing Leaves Him And Two Co-Workers Jobless, The Three Men Are Forced To Re-Define Their Lives As Men, Husbands And Fathers.</t>
  </si>
  <si>
    <t>Tired Of Their Mother'S Alcoholism And A String Of Her Abusive Boyfriends, Two Sisters Plot To Kill Her.</t>
  </si>
  <si>
    <t>Inspector Amaia Salazar Must Return To The Baztan Valley In Order To Solve A Series Of Suicides That Seem To Follow A Similar Pattern.</t>
  </si>
  <si>
    <t>In New York, Armed Men Hijack A Subway Car And Demand A Ransom For The Passengers. Even If It'S Paid, How Could They Get Away?</t>
  </si>
  <si>
    <t>A Biopic Of Writer Truman Capote And His Assignment For The New Yorker To Write The Non-Fiction Book "In Cold Blood".</t>
  </si>
  <si>
    <t>The Swedish Bjã¶Rn Borg And The American John Mcenroe, The Best Tennis Players In The World, Maintain A Legendary Duel During The 1980 Wimbledon Tournament.</t>
  </si>
  <si>
    <t>The Story Of Karen Silkwood, A Metallurgy Worker At A Plutonium Processing Plant Who Was Purposefully Contaminated, Psychologically Tortured And Possibly Murdered To Prevent Her From Exposing Blatant Worker Safety Violations At The Plant.</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</si>
  <si>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</si>
  <si>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Two Brilliant Research Scientists Have Invented A Device Capable Of Recording And Playing Back Sensory Experiences Only To Have Devastating Results When One Of Them Records Their Own Death.</t>
  </si>
  <si>
    <t>Attempting To Recover From A Recent Family Trauma By Escaping Into The Woods For A Peaceful Hiking Trip, An Ex-Lawman And His Young Son Stumble Across A Dangerous Contract Killer.</t>
  </si>
  <si>
    <t>Surfer Jay Moriarity Sets Out To Ride The Northern California Break Known As Mavericks.</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</si>
  <si>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</si>
  <si>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Friends Hatch A Plot To Retrieve A Stolen Cat By Posing As Drug Dealers For A Street Gang.</t>
  </si>
  <si>
    <t>A Shy But Ambitious Film Student Falls Into An Intense, Emotionally Fraught Relationship With A Charismatic But Untrustworthy Older Man.</t>
  </si>
  <si>
    <t>If Stan, Kyle And Cartman Could Just Work Together, They Could Go Back In Time To Make Sure Covid Never Happened. But Traveling Back To The Past Seems To Be The Easy Answer Until They Meet Victor Chaos.</t>
  </si>
  <si>
    <t>Based On The Famous Book By Jules Verne The Movie Follows Phileas Fogg On His Journey Around The World. Which Has To Be Completed Within 80 Days, A Very Short Period For Those Days.</t>
  </si>
  <si>
    <t>To Avenge His Father'S Death, A Circus Entertainer Trained In Magic And Acrobatics Turns Thief To Take Down A Corrupt Bank In Chicago. Two Cops From Mumbai Are Assigned To The Case.</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</si>
  <si>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</si>
  <si>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At The Dawn Of The Space-Race, Two Radio-Obsessed Teens Discover A Strange Frequency Over The Airwaves In What Becomes The Most Important Night Of Their Lives And In The History Of Their Small Town.</t>
  </si>
  <si>
    <t>Five Years After An Unexplained Malfunction Causes The Death Of 15 Tour-Goers And Staff On The Opening Night Of A Halloween Haunted House Tour, A Documentary Crew Travels Back To The Scene Of The Tragedy To Find Out What Really Happened.</t>
  </si>
  <si>
    <t>Feature Film Adaptation Of Shakespeare'S Scottish Play About General Macbeth Whose Ambitious Wife Urges Him To Use Wicked Means In Order To Gain Power Of The Throne Over The Sitting King, Duncan.</t>
  </si>
  <si>
    <t>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t>
  </si>
  <si>
    <t>Chasing His Dream To Join An Elite K-9 Unit, A State Trooper Partners With A Fellow Underdog: Clever But Naughty Shelter Pup Ruby. Based On A True Story.</t>
  </si>
  <si>
    <t>Irish Commandant Pat Quinlan Leads A Stand Off With Troops Against French And Belgian Mercenaries In The Congo During The Early 1960S.</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</si>
  <si>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</si>
  <si>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</si>
  <si>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t>
  </si>
  <si>
    <t>The Million Dollar Hotel Starts With A Jump From A Roof Top That Clears Up A Death In A Hotel That Was Burning To The Ground Where A Lot Of Strange People Had Been Living.</t>
  </si>
  <si>
    <t>The Reinvigorated Elderly Group That Left Earth Comes Back To Visit Their Relatives. Will They All Decide To Go Back To The Planet Where No One Grows Old, Or Will They Be Tempted To Remain On Earth?</t>
  </si>
  <si>
    <t>Iron Monkey Is A Hong Kong Variation Of Robin Hood. Corrupt Officials Of A Chinese Village Are Robbed By A Masked Bandit Known As "Iron Monkey", Named After A Benevolent Deity. When All Else Fails, The Governor Forces A Traveling Physician Into Finding The Bandit.</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</si>
  <si>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</si>
  <si>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The Final Candidates For A Highly Desirable Corporate Job Are Locked Together In An Exam Room And Given A Test So Simple And Confusing That Tension Begins To Unravel.</t>
  </si>
  <si>
    <t>A Law Firm Brings In Its "Fixer" To Remedy The Situation After A Lawyer Has A Breakdown While Representing A Chemical Company That He Knows Is Guilty In A Multi-Billion Dollar Class Action Suit.</t>
  </si>
  <si>
    <t>When Russia'S First Nuclear Submarine Malfunctions On Its Maiden Voyage, The Crew Must Race To Save The Ship And Prevent A Nuclear Disaster.</t>
  </si>
  <si>
    <t>A Plane Is Taken Over By A Mysterious Virus. When The Plane Lands It Is Placed Under Quarantine. Now A Group Of Survivors Must Band Together To Survive The Quarantine.</t>
  </si>
  <si>
    <t>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t>
  </si>
  <si>
    <t>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t>
  </si>
  <si>
    <t>When The Future Empress Wu Zetian'S Two Courtiers Die In A Mysterious Fire, She Gets Di Renjie, A Former Detective And Rebel, Released From Prison To Solve The Mystery Of The Fire.</t>
  </si>
  <si>
    <t>Lucien De Rubemprã©, A Young, Lower-Class Poet, Leaves His Family'S Printing House For Paris. Soon, He Learns The Dark Side Of The Arts Business As He Tries To Stay True To His Dreams.</t>
  </si>
  <si>
    <t>An Aspiring Actor In Hollywood Meets An Enigmatic Stranger By The Name Of Tommy Wiseau, The Meeting Leads The Actor Down A Path Nobody Could Have Predicted; Creating The Worst Movie Ever Made.</t>
  </si>
  <si>
    <t>Two Doctors In Victorian England Use Manual Stimulation Of Female Genitalia To Cure Their Patients' Ills, Leading To The Invention Of The Vibrator.</t>
  </si>
  <si>
    <t>A Group Of Muslim Men Living In Sheffield Hatch An Inept Plan To Become Suicide Bombers.</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</si>
  <si>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</si>
  <si>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t>
  </si>
  <si>
    <t>A Naive Midwesterner Insurance Salesman Travels To A Big-City Convention In An Effort To Save The Jobs Of His Co-Workers.</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</si>
  <si>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</si>
  <si>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An Investigation Into One Womanâ€™S Memory As Sheâ€˜S Forced To Re-Examine Her First Sexual Relationship And The Stories We Tell Ourselves In Order To Survive.</t>
  </si>
  <si>
    <t>Jesse Has To Get Out Of Las Vegas Quickly And Steals A Car To Drive To L.A. On The Way, He Shoots A Police Officer. When He Makes It To L.A. He Stays With Monica, A Girl He Has Only Known For A Few Days. As The Film Progresses, The Police Get Closer To Him, And The Crimes Escalate.</t>
  </si>
  <si>
    <t>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t>
  </si>
  <si>
    <t>A Passionate Holiday Romance Leads To An Obsessive Relationship When An Australian Photojournalist Wakes One Morning In A Berlin Apartment And Is Unable To Leave.</t>
  </si>
  <si>
    <t>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</si>
  <si>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</si>
  <si>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</si>
  <si>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A Team From The United States Is Going To Compete Against Korea In A Tae Kwon Do Tournament. The Team Consists Of Fighters From All Over The Country--Can They Overcome Their Rivalry And Work Together To Win?</t>
  </si>
  <si>
    <t>The Comic Strip Detective Finds His Life Vastly Complicated When Breathless Mahoney Makes Advances Towards Him While He Is Trying To Battle Big Boy Caprice'S United Mob.</t>
  </si>
  <si>
    <t>An Entomologist Suffers Extreme Psychological And Sexual Torture After Being Taken Captive By The Residents Of A Poor Seaside Village.</t>
  </si>
  <si>
    <t>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t>
  </si>
  <si>
    <t>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t>
  </si>
  <si>
    <t>Laura, A Spanish Woman Living In Buenos Aires, Returns To Her Hometown Outside Madrid With Her Argentinian Husband And Children. However, The Trip Is Upset By Unexpected Events That Bring Secrets Into The Open.</t>
  </si>
  <si>
    <t>After A One Night Stand With Alex, Isabel Realizes That She Is Pregnant And They Decide To Get Married. However, Along With The Marriage Comes Compromise Of One'S Own Cultural Traditions.</t>
  </si>
  <si>
    <t>Upon Learning That Their Mother Has Been Lying To Them For Years About Their Allegedly Deceased Father, Two Fraternal Twin Brothers Hit The Road In Order To Find Him.</t>
  </si>
  <si>
    <t>After Her Younger Sister Gets Involved In Drugs And Is Severely Injured By Contaminated Heroin, A Nurse Sets Out On A Mission Of Vengeance And Vigilante Justice, Killing Drug Dealers, Pimps, And Mobsters Who Cross Her Path.</t>
  </si>
  <si>
    <t>The Story Of Rubin "Hurricane" Carter, A Boxer Wrongly Imprisoned For Murder, And The People Who Aided In His Fight To Prove His Innocence.</t>
  </si>
  <si>
    <t>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t>
  </si>
  <si>
    <t>In 1980S Naples, Italy, An Awkward Italian Teen Struggling To Find His Place Experiences Heartbreak And Liberation After He'S Inadvertently Saved From A Freak Accident By Football Legend Diego Maradona.</t>
  </si>
  <si>
    <t>Hapless Orchestra Player Becomes An Unwitting Pawn Of Rival Factions Within The French Secret Service After He Is Chosen As A Decoy By Being Identified As A Super Secret Agent.</t>
  </si>
  <si>
    <t>Charting The Rise And Fall Of Three Corrupt Real Estate Agents Who Accumulate Absurd Wealth In No Time But Fall Into A Vortex Of Fraud, Greed And Drugs.</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</si>
  <si>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t>
  </si>
  <si>
    <t>A Young Woman Is Sent To Paradise Hills To Be Reformed, Only To Learn That The High-Class Facility'S Beautiful Facade Hides A Sinister Secret.</t>
  </si>
  <si>
    <t>A Pair Of High-Frequency Traders Go Up Against Their Old Boss In An Effort To Make Millions In A Fiber-Optic Cable Deal.</t>
  </si>
  <si>
    <t>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t>
  </si>
  <si>
    <t>An Unimpressive, Every-Day Man Is Forced Into A Situation Where He Is Told To Kill A Politician To Save His Kidnapped Daughter.</t>
  </si>
  <si>
    <t>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t>
  </si>
  <si>
    <t>Lindsay Is Stuck In The Middle Of Her Relationship With Ben And His Passion For The Boston Red Sox.</t>
  </si>
  <si>
    <t>Wallace And Gromit Open A Bakery, Accidentally Getting Tied Up With A Murder Mystery In The Process. But When Wallace Falls In Love, Gromit Is Left To Solve The Case By Himself.</t>
  </si>
  <si>
    <t>A Teenage Loner Pushes His Way Into The Underworld Of A High School Crime Ring To Investigate The Disappearance Of His Ex-Girlfriend.</t>
  </si>
  <si>
    <t>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</si>
  <si>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</si>
  <si>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</si>
  <si>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A Young Affluent Couple Expecting Their First Child Hits It Off With The New Couple That Moves In Downstairs, Until A Dinner Party Between Them Ends In A Shocking Accident.</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</si>
  <si>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</si>
  <si>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While Visiting His Hometown During Christmas, A Man Comes Face-To-Face With His Old High School Crush Whom He Was Best Friends With Â€“ A Woman Whose Rejection Of Him Turned Him Into A Ferocious Womanizer.</t>
  </si>
  <si>
    <t>A Searing Look At A Day In The Life Of An Assistant To A Powerful Executive. As Jane Follows Her Daily Routine, She Grows Increasingly Aware Of The Insidious Abuse That Threatens Every Aspect Of Her Position.</t>
  </si>
  <si>
    <t>Two Young Wolves At Opposite Ends Of Their Pack'S Social Order Are Thrown Together Into A Foreign Land And Need Each Other To Return Home, But Love Complicates Everything.</t>
  </si>
  <si>
    <t>Mickey, Minnie, And Their Famous Friends Goofy, Donald, Daisy And Pluto Gather Together To Reminisce About The Love, Magic And Surprises In Three Wonder-Filled Stories Of Christmas Past.</t>
  </si>
  <si>
    <t>Gianni Is A Serial Seducer But His Life Is Destined To Change When He Meets Chiara, A Beautiful Woman Who Has Had An Accident And Is Paraplegic.</t>
  </si>
  <si>
    <t>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t>
  </si>
  <si>
    <t>Nick Naylor Is A Charismatic Spin-Doctor For Big Tobacco Who'Ll Fight To Protect America'S Right To Smoke -- Even If It Kills Him -- While Still Remaining A Role Model For His 12-Year Old Son. When He Incurs The Wrath Of A Senator Bent On Snuffing Out Cigarettes, Nick'S Powers Of "Filtering The Truth" Will Be Put To The Test.</t>
  </si>
  <si>
    <t>During The Trial Of A Man Accused Of His Father'S Murder, A Lone Juror Takes A Stand Against The Guilty Verdict Handed Down By The Others As A Result Of Their Preconceptions And Prejudices.</t>
  </si>
  <si>
    <t>A Young Man Finds Out That He Holds The Key To Restoring Hope And Ensuring Survival For The Human Race, While An Alien Species Called The Drej Are Bent On Mankind'S Destruction.</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</si>
  <si>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</si>
  <si>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A Small-Time Hood Must Choose From Among Love, Friendship And The Chance To Rise Within The Mob.</t>
  </si>
  <si>
    <t>After Falling Victim To A Humiliating Prank By The High School Queen Bee, Best Friends And World-Class Geeks, Mindy And Jodi, Decide To Get Their Revenge By Uniting The Outcasts Of The School Against Her And Her Circle Of Friends.</t>
  </si>
  <si>
    <t>When A Group Of Tourists On A New Orleans Haunted Swamp Tour Find Themselves Stranded In The Wilderness, Their Evening Of Fun And Spooks Turns Into A Horrific Nightmare.</t>
  </si>
  <si>
    <t>Pals Danny And Frank Spend The Summer After High School Working As Lifeguards While Figuring Out Their Future.</t>
  </si>
  <si>
    <t>A Young Lawyer Stumbles Upon A Vast Conspiracy While Investigating A Brutal Murder Case.</t>
  </si>
  <si>
    <t>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</si>
  <si>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</si>
  <si>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Stranded At The Side Of The Road After A Tire Blowout, A Group Of Friends Become Targets For An Enigmatic Sniper.</t>
  </si>
  <si>
    <t>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t>
  </si>
  <si>
    <t>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t>
  </si>
  <si>
    <t>A 16-Year-Old Girl And Her Extended Family Are Left Reeling After Her Calculating Grandmother Unveils An Array Of Secrets On Her Deathbed.</t>
  </si>
  <si>
    <t>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t>
  </si>
  <si>
    <t>The True Story Of The 1973 Tennis Match Between World Number One Billie Jean King And Ex-Champ And Serial Hustler Bobby Riggs.</t>
  </si>
  <si>
    <t>In 1947, Lord Mountbatten Assumes The Post Of Last Viceroy, Charged With Handing India Back To Its People, Living Upstairs At The House Which Was The Home Of British Rulers, Whilst 500 Hindu, Muslim And Sikh Servants Lived Downstairs.</t>
  </si>
  <si>
    <t>A Sheltered Young High Society Woman Joins The Army On A Whim And Finds Herself In A More Difficult Situation Than She Ever Expected.</t>
  </si>
  <si>
    <t>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t>
  </si>
  <si>
    <t>"Popeye" Doyle Travels To Marseilles To Find Alain Charnier, The Drug Smuggler That Eluded Him In New York.</t>
  </si>
  <si>
    <t>After Their Car Breaks Down, A Group Of Young Travelers Find Themselves Stranded At A Roadside Museum Run By The Mysterious Mr. Slausen And Populated By His Collection Of Supernatural Mannequins.</t>
  </si>
  <si>
    <t>Widowed U.S. President Andrew Shepherd, One Of The World'S Most Powerful Men, Can Have Anything He Wants -- And What He Covets Most Is Sydney Ellen Wade, A Washington Lobbyist. But Shepherd'S Attempts At Courting Her Spark Wild Rumors And Decimate His Approval Ratings.</t>
  </si>
  <si>
    <t>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t>
  </si>
  <si>
    <t>Littlefoot And His Pals Set Off In Search Of A "Stone Of Cold Fire"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t>
  </si>
  <si>
    <t>A Young British Widow Rents A Seaside Cottage And Soon Becomes Haunted By The Ghost Of Its Former Owner.</t>
  </si>
  <si>
    <t>Military Cadets Take Extreme Measures To Ensure The Future Of Their Academy When Its Existence Is Threatened By Local Condo Developers.</t>
  </si>
  <si>
    <t>When The Nazi High Command Learns In Late 1943 That Winston Churchill Will Be Spending Time At A Country Estate In Norfolk, It Hatches An Audacious Scheme To Kidnap The Prime Minister And Spirit Him To Germany For Enforced Negotiations With Hitler.</t>
  </si>
  <si>
    <t>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t>
  </si>
  <si>
    <t>Marnie Piper Prepares To Begin A New School Year, She Asks The Halloweentown Hot Witches' Council To Work Toward Openness Between Halloweentown And The Mortal World. She Proposes To Bring A Group Of Halloweentown Students To Her Own High School In The Mortal World.</t>
  </si>
  <si>
    <t>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t>
  </si>
  <si>
    <t>An Oscar-Winning Writer In A Slump Leaves Hollywood To Teach Screenwriting At A College On The East Coast, Where He Falls For A Single Mom Taking Classes There.</t>
  </si>
  <si>
    <t>As The Police Launch A Full-Scale Crackdown On Organized Crime, It Ignites A National Yakuza Struggle Between The Sanno Of The East And Hanabishi Of The West. What Started As An Internal Strife In Outrage Has Now Become A Nationwide War In Outrage Beyond.</t>
  </si>
  <si>
    <t>World War Ii, 1943. Mallory And Miller, The Heroes Who Destroyed The Guns Of Navarone, Are Sent To Yugoslavia In Search Of A Ghost From The Past.</t>
  </si>
  <si>
    <t>Romanticized Adaptation Of Bram Stoker'S 1897 Classic. Count Dracula Is A Subject Of Fatal Attraction To More Than One English Maiden Lady, As He Seeks An Immortal Bride.</t>
  </si>
  <si>
    <t>Arnold And His Friends Must Recover A Stolen Document In Order To Prevent The Neighborhood From Being Bulldozed.</t>
  </si>
  <si>
    <t>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t>
  </si>
  <si>
    <t>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t>
  </si>
  <si>
    <t>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t>
  </si>
  <si>
    <t>A College Student Starts To Experience Extreme Seizures. She Soon Learns That The Violent Episodes Are A Symptom Of Inexplicable Abilities.</t>
  </si>
  <si>
    <t>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t>
  </si>
  <si>
    <t>Jack Is A Solitary Man With A Mysterious Past. His Strange Habits Will Soon Become Stranger When His Past Catches Up With Him.</t>
  </si>
  <si>
    <t>When Ruby And Rhett'S Parents Are Killed In A Car Accident, Their Carefree Teenage Lives Are Suddenly Shattered. Moving To An Incredible House In Malibu With The Glasses', Old Friends Of The Family, Seems To Be The Beginning Of A New Life For Them.</t>
  </si>
  <si>
    <t>A Drama About A Maori Family Living In Auckland, New Zealand. Lee Tamahori Tells The Story Of Beth Hekeâ€™S Strong Will To Keep Her Family Together During Times Of Unemployment And Abuse From Her Violent And Alcoholic Husband.</t>
  </si>
  <si>
    <t>A Research Chemist Comes Under Personal And Professional Attack When He Decides To Appear In A 60 Minutes Exposã© On Big Tobacco.</t>
  </si>
  <si>
    <t>Two Drifters, One A Gentle But Slow Giant, Try To Make Money Working The Fields During The Depression So They Can Fulfill Their Dreams.</t>
  </si>
  <si>
    <t>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t>
  </si>
  <si>
    <t>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</si>
  <si>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</si>
  <si>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A Former Drug Lord Returns From Prison Determined To Wipe Out All His Competition And Distribute The Profits Of His Operations To New York'S Poor And Lower Classes In This Stylish And Ultra Violent Modern Twist On Robin Hood.</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</si>
  <si>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</si>
  <si>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</si>
  <si>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t>
  </si>
  <si>
    <t>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t>
  </si>
  <si>
    <t>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t>
  </si>
  <si>
    <t>In 1984, A Group Of Lgbt Activists Decide To Raise Money To Support The National Union Of Mineworkers During Their Lengthy Strike. There Is Only One Problem: The Union Seems Embarrassed To Receive Their Support.</t>
  </si>
  <si>
    <t>A Female Assassin Receives A Dangerous Mission To Kill A Political Leader In Eighth-Century China.</t>
  </si>
  <si>
    <t>Fitzcarraldo Is A Dreamer Who Plans To Build An Opera House In Iquitos, In The Peruvian Amazon, So, In Order To Finance His Project, He Embarks On An Epic Adventure To Collect Rubber, A Very Profitable Product, In A Remote And Unexplored Region Of The Rainforest.</t>
  </si>
  <si>
    <t>Secret Agent Oss 117 Foils Nazis, Beds Local Beauties, And Brings Peace To The Middle East.</t>
  </si>
  <si>
    <t>When Characters From The Movie Musical Â€Œwet Side Storyâ€ Get Stuck In The Real World, Teens Brady And Mack Must Find A Way To Return Them Home.</t>
  </si>
  <si>
    <t>A Brilliant Cia Trainee Must Prove His Worth At The Farm, The Agency'S Secret Training Grounds, Where He Learns To Watch His Back And Trust No One.</t>
  </si>
  <si>
    <t>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t>
  </si>
  <si>
    <t>One Of The Most Celebrated War Correspondents Of Our Time, Marie Colvin Is An Utterly Fearless And Rebellious Spirit, Driven To The Frontlines Of Conflicts Across The Globe To Give Voice To The Voiceless.</t>
  </si>
  <si>
    <t>Max And Page Are A Brilliant Mother/Daughter Con Team Who Have Their Grift Down To A Fine Science. Max Targets Wealthy, Willing Men And Marries Them. Page Then Seduces Them, And Max Catches Her Husband In The Act. Then It'S Off To Palimony City And The Next Easy Mark.</t>
  </si>
  <si>
    <t>While Doing A Thesis About Violence, ÃNgela Finds A Snuff Video Where A Girl Is Tortured To Death. Soon She Discovers That The Girl Was A Former Student At Her College...</t>
  </si>
  <si>
    <t>A Man Receives A Mysterious E-Mail Appearing To Be From His Wife, Who Was Murdered Years Earlier. As He Frantically Tries To Find Out Whether She'S Alive, He Finds Himself Being Implicated In Her Death.</t>
  </si>
  <si>
    <t>A Journey Into Uncharted And Forbidden Territory Through Three Tales Tangled In Space And Time.</t>
  </si>
  <si>
    <t>The Team Of People Who Saved Winter'S Life Reassemble In The Wake Of Her Surrogate Mother'S Passing In Order To Find Her A Companion So She Can Remain At The Clearwater Marine Hospital.</t>
  </si>
  <si>
    <t>A Boy And His Eccentric Parents Leave Their Home In Paris For A Country House In Spain. As The Mother Descends Deeper Into Her Own Mind, It'S Up To The Boy And His Father To Keep Her Safe And Happy.</t>
  </si>
  <si>
    <t>Via A Magic Mirror, Twilight Sparkle Travels Into An Alternate Universe In Order To Recover A Crown That Was Stolen From The Crystal Empire. Upon Her Arrival She Is Horrified To Learn That She Has Turned Into A Human.</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</si>
  <si>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</si>
  <si>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t>
  </si>
  <si>
    <t>A Man Against Capital Punishment Is Accused Of Murdering A Fellow Activist And Is Sent To Death Row.</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</si>
  <si>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</si>
  <si>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</si>
  <si>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t>
  </si>
  <si>
    <t>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t>
  </si>
  <si>
    <t>Augusto And Michaela Odone Are Dealt A Cruel Blow By Fate When Their Five-Year-Old Son Lorenzo Is Diagnosed With A Rare And Incurable Disease. But The Odones' Persistence And Faith Leads To An Unorthodox Cure Which Saves Their Boy And Re-Writes Medical History.</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</si>
  <si>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</si>
  <si>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t>
  </si>
  <si>
    <t>The Story Of A Young Boy In The Midwest Is Told Simultaneously With A Tale About A Young Girl In New York From Fifty Years Ago As They Both Seek The Same Mysterious Connection.</t>
  </si>
  <si>
    <t>A Week In The Life Of Paterson, A Poet Bus Driver, And His Wife Laura, A Very Creative Artist, Who Live In Paterson, New Jersey, Hometown Of Many Famous Poets And Artists.</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</si>
  <si>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</si>
  <si>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t>
  </si>
  <si>
    <t>Lizzie Mcguire Has Graduated From Middle School And Takes A Trip To Rome, Italy With Her Class. And What Was Supposed To Be Only A Normal Trip, Becomes A Teenager'S Dream Come True.</t>
  </si>
  <si>
    <t>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t>
  </si>
  <si>
    <t>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</si>
  <si>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</si>
  <si>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Police Officer Asger Holm, Demoted To Desk Work As An Alarm Dispatcher, Answers A Call From A Panicked Woman Who Claims To Have Been Kidnapped. Confined To The Police Station And With The Phone As His Only Tool, Asger Races Against Time To Get Help And Find Her.</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</si>
  <si>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</si>
  <si>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t>
  </si>
  <si>
    <t>After Witnessing A Mysterious Woman Brutally Slay A Homemaker, Prostitute Liz Blake Finds Herself Trapped In A Dangerous Situation. While The Police Thinks She Is The Murderer, The Real Killer Is Intent On Silencing Her Only Witness.</t>
  </si>
  <si>
    <t>The Friendship Between Two Life-Long Girlfriends Is Put To The Test When One Starts A Family And The Other Falls Ill.</t>
  </si>
  <si>
    <t>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t>
  </si>
  <si>
    <t>A Father Struggles To Keep His Infant Daughter Alive In The Wake Of Hurricane Katrina.</t>
  </si>
  <si>
    <t>In Victorian England, A Master Criminal Makes Elaborate Plans To Steal A Shipment Of Gold From A Moving Train.</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</si>
  <si>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</si>
  <si>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Brilliant Student Jeff Chang Has The Most Important Interview Of His Life Tomorrow. But Today Is Still His Birthday, What Starts Off As A Casual Celebration With Friends Evolves Into A Night Of Debauchery That Risks To Derail His Life Plan.</t>
  </si>
  <si>
    <t>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t>
  </si>
  <si>
    <t>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t>
  </si>
  <si>
    <t>A Robust Adventure About Two British Adventurers Who Take Over Primitive Kafiristan As "Godlike" Rulers, Meeting A Tragic End Through Their Desire For A Native Girl. Based On A Short Story By Rudyard Kipling.</t>
  </si>
  <si>
    <t>Mathias Gold Is A Down-On-His-Luck New Yorker Who Inherits A Parisian Apartment From His Estranged Father. But When He Arrives In France To Sell The Vast Domicile, He'S Shocked To Discover A Live-In Tenant Who Is Not Prepared To Budge. His Apartment Is A Viagerâ€”An Ancient French Real Estate System With Complex Rules Pertaining To Its Resaleâ€”And The Feisty Englishwoman Mathilde Girard, Who Has Lived In The Apartment With Her Daughter Chloã© For Many Years, Can By Contract Collect Monthly Payments From Mathias Until Her Death.</t>
  </si>
  <si>
    <t>An Uptight Mba Student Falls For The Charismatic New Neighbor Who Charms Her Troubled Family Â€“ But He Has A Secret That Forces Him To Push Her Away.</t>
  </si>
  <si>
    <t>El Topo Decides To Confront Warrior Masters On A Trans-Formative Desert Journey He Begins With His 6 Year Old Son, Who Must Bury His Childhood Totems To Become A Man.</t>
  </si>
  <si>
    <t>A Bombardier In World War Ii Tries Desperately To Escape The Insanity Of The War. However, Sometimes Insanity Is The Only Sane Way To Cope With A Crazy Situation.</t>
  </si>
  <si>
    <t>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Â€” Among Which Are A Noisy Nun And A Cranky Man Â€” Are Aggravating The Already Tense Atmosphere.</t>
  </si>
  <si>
    <t>Two Corrupt Cops In New Mexico Set Out To Blackmail And Frame Every Criminal Unfortunate Enough To Cross Their Path. Things Take A Sinister Turn, However, When They Try To Intimidate Someone Who Is More Dangerous Than They Are. Or Is He?</t>
  </si>
  <si>
    <t>A Defense Attorney Begins To Suspect That Her Client, Who Is Charged With The Murders Of A Vacationing Family, Might Be More Than Meets The Eye.</t>
  </si>
  <si>
    <t>In The Ruins Of Post-Wwii Berlin, A Twelve-Year-Old Boy Is Left To His Own Devices In Order To Help Provide For His Family.</t>
  </si>
  <si>
    <t>After A Magical Night Together, Adri Voluntarily Turns Himself Into The Psychiatric Institution Where Carla Lives.</t>
  </si>
  <si>
    <t>The Story Of The Promethean Struggles Of Nikola Tesla, As He Attempts To Transcend Entrenched Technologyâ€”Including His Own Previous Workâ€”By Pioneering A System Of Wireless Energy That Would Change The World.</t>
  </si>
  <si>
    <t>While Participating In A Rehabilitation Program Training Wild Mustangs, A Convict At First Struggles To Connect With The Horses And His Fellow Inmates, But He Learns To Confront His Violent Past As He Soothes An Especially Feisty Horse.</t>
  </si>
  <si>
    <t>When Mitchie Gets A Chance To Attend Camp Rock, Her Life Takes An Unpredictable Twist, And She Learns Just How Important It Is To Be True To Yourself.</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</si>
  <si>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</si>
  <si>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The Owner Of A Seedy Small-Town Texas Bar Discovers That One Of His Employees Is Having An Affair With His Wife. A Chaotic Chain Of Misunderstandings, Lies And Mischief Ensues After He Devises A Plot To Have Them Murdered.</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</si>
  <si>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</si>
  <si>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The Extraordinary Tale Of Harriet Tubman'S Escape From Slavery And Transformation Into One Of America'S Greatest Heroes. Her Courage, Ingenuity And Tenacity Freed Hundreds Of Slaves And Changed The Course Of History.</t>
  </si>
  <si>
    <t>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</si>
  <si>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</si>
  <si>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Strike Is A Young City Drug Pusher Under The Tutelage Of Drug Lord Rodney Little. When A Night Manager At A Fast-Food Restaurant Is Found With Four Bullets In His Body, Strikeâ€™S Older Brother Turns Himself In As The Killer. Det. Rocco Klein Doesnâ€™T Buy The Story, However, Setting Out To Find The Truth, And It Seems That All The Fingers Point Toward Strike &amp; Rodney.</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</si>
  <si>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</si>
  <si>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Agent Coulson Stops At A Convenience Store And Deals With A Coincidental Robbery During His Visit.</t>
  </si>
  <si>
    <t>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t>
  </si>
  <si>
    <t>After Being Kidnapped As A Small Child And Raised By The Five Men Who Abducted Him, A Teenage Boy Is Now Forced To Join Their Life In Crime.</t>
  </si>
  <si>
    <t>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</si>
  <si>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</si>
  <si>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A Woman Adjusting To Life After A Loss Contends With A Feisty Bird That'S Taken Over Her Garden Â€” And A Husband Who'S Struggling To Find A Way Forward.</t>
  </si>
  <si>
    <t>In An Alternate Present-Day Version Of Oakland, Black Telemarketer Cassius Green Discovers A Magical Key To Professional Success Â€“ Which Propels Him Into A Macabre Universe.</t>
  </si>
  <si>
    <t>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t>
  </si>
  <si>
    <t>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t>
  </si>
  <si>
    <t>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t>
  </si>
  <si>
    <t>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t>
  </si>
  <si>
    <t>The Adventures Of The Lafayette Escadrille, Young Americans Who Volunteered For The French Military Before The U.S. Entered World War I, And Became The Country'S First Fighter Pilots.</t>
  </si>
  <si>
    <t>An Ambitious Mobster Plans An Elaborate Diamond Heist While Seducing The Daughter-In-Law Of A Ruthless Mob Patriarch As A Determined Police Commissioner Closes In On All Of Them.</t>
  </si>
  <si>
    <t>The Hopes And Dreams Of Four Ambitious People Are Shattered When Their Drug Addictions Begin Spiraling Out Of Control. A Look Into Addiction And How It Overcomes The Mind And Body.</t>
  </si>
  <si>
    <t>Two Middle-Aged Men Embark On A Spiritual Journey Through Californian Wine Country. One Is An Unpublished Novelist Suffering From Depression, And The Other Is Only Days Away From Walking Down The Aisle.</t>
  </si>
  <si>
    <t>Following The Disappearance Of The Glamorous And Secretive Evelyne Ducat During A Blizzard In The Highlands Of Southern France, The Lives Of Five People Inextricably Linked To Evelyne Are Brought Together To Devastating Effect As The Local Police Investigate The Case.</t>
  </si>
  <si>
    <t>Ingrid Becomes Obsessed With A Social Network Star Named Taylor Sloane Who Seemingly Has A Perfect Life. But When Ingrid Decides To Drop Everything And Move West To Be Taylor'S Friend, Her Behaviour Turns Unsettling And Dangerous.</t>
  </si>
  <si>
    <t>In Order To Be Reinstated To The Bar And Recover Custody Of Her Daughter, A Hotshot Lawyer, Now In Recovery And On Probation, Must Take On The Appeal Of A Woman Wrongfully Convicted Of Murder.</t>
  </si>
  <si>
    <t>When Three Close Friends Escape From Hong Kong To War-Time Saigon To Start A Criminal'S Life, They All Go Through A Harrowing Experience Which Totally Shatters Their Lives And Their Friendship Forever.</t>
  </si>
  <si>
    <t>A Gambler Discovers An Old Flame While In Argentina, But She'S Married To His New Boss.</t>
  </si>
  <si>
    <t>In 1968, Engineer Giorgio Rosa Established The Independent State Called "The Isle Of Roses"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t>
  </si>
  <si>
    <t>Two Young Spanish Men, With A University Education, Are Tired Of Unemployment And Decide To Move To Germany. But Soon They Will Find Out That Finding A Better Living Is Not As Easy As They Expected.</t>
  </si>
  <si>
    <t>A Panicked Young Woman And Her Two Best Friends Fly To Mexico To Delete A Ranting Email She Sent To Her New Boyfriend. On Arrival, They Run Into Her Former Beau, Who Soon Gets Caught Up In Their Frantic Scheme.</t>
  </si>
  <si>
    <t>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t>
  </si>
  <si>
    <t>A Down-On-His-Luck Crab Fisherman Embarks On A Journey To Get A Young Man With Down Syndrome To A Professional Wrestling School In Rural North Carolina And Away From The Retirement Home Where Heâ€™S Lived For The Past Two And A Half Years.</t>
  </si>
  <si>
    <t>The Battle Of Red Cliff Continues And The Alliance Between Xu And East Wu Is Fracturing. With Cao Cao'S Massive Forces On Their Doorstep, Will The Kingdoms Of Xu And East Wu Survive?</t>
  </si>
  <si>
    <t>The True And Infamous Story Of Australia'S Notorious Criminal Mark 'Chopper' Read And His Years Of Crime, Interest In Violence, Drugs And Prostitutes.</t>
  </si>
  <si>
    <t>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t>
  </si>
  <si>
    <t>Test Pilot Hal Jordan Finds Himself Recruited As The Newest Member Of The Intergalactic Police Force, The Green Lantern Corps.</t>
  </si>
  <si>
    <t>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t>
  </si>
  <si>
    <t>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</si>
  <si>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t>
  </si>
  <si>
    <t>Set In The 1980S, An American Journalist Covering The Salvadoran Civil War Becomes Entangled With Both The Leftist Guerrilla Groups And The Right-Wing Military Dictatorship While Trying To Rescue His Girlfriend And Her Children.</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</si>
  <si>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</si>
  <si>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A High School Social Outcast And The Popular Girl Bond Through A Shared Love Of Music.</t>
  </si>
  <si>
    <t>After Being Double-Crossed And Left For Dead, A Mysterious Man Named Walker Single-Mindedly Tries To Retrieve The Rather Inconsequential Sum Of Money That Was Stolen From Him.</t>
  </si>
  <si>
    <t>A Biographical Portrait Of A Pre-Fame Jane Austen And Her Romance With A Young Irishman.</t>
  </si>
  <si>
    <t>Deoxys, A Pokã©Mon From Outer Space, Terrorizes The High-Tech City Ash Ketchum And His Friends Are Visiting.</t>
  </si>
  <si>
    <t>On Christmas Eve, Divorced Dad Scott Calvin And His Son Discover Santa Claus Has Fallen Off Their Roof. When Scott Takes The Reins Of The Magical Sleigh, He Finds He Is Now The New Santa, And Must Convince A World Of Disbelievers, Including Himself.</t>
  </si>
  <si>
    <t>Fletcher Christian Successfully Leads A Revolt Against The Ruthless Captain Bligh On The Hms Bounty. However, Bligh Returns One Year Later, Hell Bent On Revenge.</t>
  </si>
  <si>
    <t>Harold Crick Is A Lonely Irs Agent Whose Mundane Existence Is Transformed When He Hears A Mysterious Voice Narrating His Life.</t>
  </si>
  <si>
    <t>Following His Great Success With "North By Northwest," Director Alfred Hitchcock Makes A Daring Choice For His Next Project: An Adaptation Of Robert Bloch'S Novel "Psycho." When The Studio Refuses To Back The Picture, Hitchcock Decides To Pay For It Himself In Exchange For A Percentage Of The Profits. His Wife, Alma Reville, Has Serious Reservations About The Film But Supports Him Nonetheless. Still, The Production Strains The Couple'S Marriage.</t>
  </si>
  <si>
    <t>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t>
  </si>
  <si>
    <t>Both Dumped By Their Girlfriends, Two Best Friends Seek Refuge In The Local Mall. Eventually, They Decide To Try And Win Back Their Significant Others And Take Care Of Their Respective Nemeses.</t>
  </si>
  <si>
    <t>Lionel Twain Invites The World'S Five Greatest Detectives To A 'Dinner And Murder'. Included Are A Blind Butler, A Deaf-Mute Maid, Screams, Spinning Rooms, Secret Passages, False Identities And More Plot Turns And Twists Than Are Decently Allowed.</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</si>
  <si>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</si>
  <si>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A Comedy That Follows An Ex-Con Who Lands A Position At A School That Sits Over The Spot Where Money From One Of His Earlier Robberies Was Stashed.</t>
  </si>
  <si>
    <t>When A Bestselling Celebrity Biographer Is No Longer Able To Get Published Because She Has Fallen Out Of Step With Current Tastes, She Turns Her Art Form To Deception.</t>
  </si>
  <si>
    <t>A Teenage Girl With Nothing To Lose Joins A Traveling Magazine Sales Crew, And Gets Caught Up In A Whirlwind Of Hard Partying, Law Bending And Young Love As She Criss-Crosses The Midwest With A Band Of Misfits.</t>
  </si>
  <si>
    <t>When His Only Friend Dies, A Man Born With Dwarfism Moves To Rural New Jersey To Live A Life Of Solitude, Only To Meet A Chatty Hot Dog Vendor And A Woman Dealing With Her Own Personal Loss.</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</si>
  <si>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</si>
  <si>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</si>
  <si>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t>
  </si>
  <si>
    <t>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t>
  </si>
  <si>
    <t>Six Actors Portray Six Personas Of Music Legend Bob Dylan In Scenes Depicting Various Stages Of His Life, Chronicling His Rise From Unknown Folksinger To International Icon And Revealing How Dylan Constantly Reinvented Himself.</t>
  </si>
  <si>
    <t>Simple Italian Postman Learns To Love Poetry While Delivering Mail To A Famous Poet; He Uses This To Woo Local Beauty Beatrice.</t>
  </si>
  <si>
    <t>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</si>
  <si>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</si>
  <si>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In The Near Future, A Popular Uprising In Mexico City Interrupts A Wedding Held At The Home Of A Wealthy Family. After The Riots Have Been Quashed, They Discover The Bride Has Gone Missing And Plea With The Military To Help Locate Her.</t>
  </si>
  <si>
    <t>She Could Do The Responsible Thing. Or She Could Go To Ibiza With Her Best Friends To Chase Down A Hot Dj. Easy Choice.</t>
  </si>
  <si>
    <t>In 1950S Los Angeles, A Special Crime Squad Of The Lapd Investigates The Murder Of A Young Woman.</t>
  </si>
  <si>
    <t>Madea And The Gang Encounter Monsters, Goblins And Boogeymen At A Haunted Campground.</t>
  </si>
  <si>
    <t>An Attorney Is Terrorized By The Criminal He Put Away Years Ago When He Was A Cop.</t>
  </si>
  <si>
    <t>Zen, An Autistic Teenage Girl With Powerful Martial Arts Skills, Gets Money To Pay For Her Sick Mother Zin'S Treatment By Seeking Out All The People Who Owe Zin Money And Making Them Pay.</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</si>
  <si>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</si>
  <si>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On The Set Of A Playwright'S New Project, A Love Triangle Forms Between His Wife, Her Ex-Lover, And The Call Girl-Turned-Actress Cast In The Production.</t>
  </si>
  <si>
    <t>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t>
  </si>
  <si>
    <t>Step Brothers Drake And Josh Must Give A Foster Family The Best Christmas Ever Or Face Years In Jail For A Christmas Party Gone Wrong.</t>
  </si>
  <si>
    <t>A Teen Learns That His Birth Mother Is A Mermaid After He Begins To Grow Fins And Slimy Scales On His Thirteenth Birthday.</t>
  </si>
  <si>
    <t>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t>
  </si>
  <si>
    <t>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t>
  </si>
  <si>
    <t>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</si>
  <si>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</si>
  <si>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The Love Affair Between Poet Percy Shelley And Mary Wollstonecraft Godwin Resulted In The Creation Of An Immortal Novel, Â€Œfrankenstein; Or, The Modern Prometheus.Â€</t>
  </si>
  <si>
    <t>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t>
  </si>
  <si>
    <t>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t>
  </si>
  <si>
    <t>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t>
  </si>
  <si>
    <t>While Traveling Abroad, A Guy Falls For A Romanian Beauty Whose Unreachable Heart Has Its Origins In Her Violent, Charismatic Ex.</t>
  </si>
  <si>
    <t>Two Friends Hired To Police A Small Town That Is Suffering Under The Rule Of A Rancher Find Their Job Complicated By The Arrival Of A Young Widow.</t>
  </si>
  <si>
    <t>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t>
  </si>
  <si>
    <t>Meeting By Chance When They Return To Their Tiny California Hometown, Two Former High-School Sweethearts Reflect On Their Shared Past.</t>
  </si>
  <si>
    <t>A Troubled Man Talks To His Suicidal Sister'S Psychiatrist About Their Family History And Falls In Love With Her In The Process.</t>
  </si>
  <si>
    <t>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t>
  </si>
  <si>
    <t>A Young Woman Dealing With Anorexia Meets An Unconventional Doctor Who Challenges Her To Face Her Condition And Embrace Life.</t>
  </si>
  <si>
    <t>A Seemingly Mild Mannered Man -- Who Has Just Murdered His Entire Family -- Quickly Adopts A New Identity And Leaves Town. After Building A New Relationship With A Widow And Her Teenage Daughter, He Struggles To Hide His True Identity And Maintain A Grip On Reality.</t>
  </si>
  <si>
    <t>A Dedicated Student At A Medical College And His Girlfriend Become Involved In Bizarre Experiments Centering Around The Re-Animation Of Dead Tissue When An Odd New Student Arrives On Campus.</t>
  </si>
  <si>
    <t>Documentary Style Account Of A Nuclear Holocaust And Its Effect On The Working Class City Of Sheffield, England; And The Eventual Long Run Effects Of Nuclear War On Civilization.</t>
  </si>
  <si>
    <t>A Movie Star Helps A Young Singer-Actress Find Fame, Even As Age And Alcoholism Send His Own Career Into A Downward Spiral.</t>
  </si>
  <si>
    <t>A Group Of Recruits Go Through Advanced Infantry Training At Fort Polk, Louisiana'S Infamous Tigerland, Last Stop Before Vietnam For Tens Of Thousands Of Young Men In 1971.</t>
  </si>
  <si>
    <t>When Ednaâ€”The Elderly And Widowed Matriarch Of The Familyâ€”Goes Missing, Her Daughter And Granddaughter Travel To Their Remote Family Home To Find Her. Soon After Her Return, They Start To Discover A Sinister Presence Haunting The House And Taking Control Of Edna.</t>
  </si>
  <si>
    <t>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t>
  </si>
  <si>
    <t>Minnie Goetze Is A 15-Year-Old Aspiring Comic-Book Artist, Coming Of Age In The Haze Of The 1970S In San Francisco. Insatiably Curious About The World Around Her, Minnie Is A Pretty Typical Teenage Girl. Oh, Except That Sheâ€™S Sleeping With Her Motherâ€™S Boyfriend.</t>
  </si>
  <si>
    <t>A Psychologist Who Begins Working With A Young Boy Who Has Suffered A Near-Fatal Fall Finds Himself Drawn Into A Mystery That Tests The Boundaries Of Fantasy And Reality.</t>
  </si>
  <si>
    <t>Hyperactive Teenager Kelly Is Enrolled Into A Military School When Her New Stepfather Becomes The Commandant. At First She Has Problems Fitting In And Taking Orders Until She Tries Out For The Drill Team.</t>
  </si>
  <si>
    <t>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t>
  </si>
  <si>
    <t>A Harvard Professor Is Lured Back Into The Courtroom After Twenty-Five Years To Take The Case Of A Young Black Man Condemned To Death For The Horrific Murder Of A Child.</t>
  </si>
  <si>
    <t>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t>
  </si>
  <si>
    <t>In 1987, During The Austere Days Of Thatcherâ€™S Britain, A Teenager Learns To Live Life, Understand His Family, And Find His Own Voice Through The Music Of Bruce Springsteen.</t>
  </si>
  <si>
    <t>Odette Is A 8-Yr-Old Girl Who Loves To Dance And Draw. Once She Has Become An Adult, Odette Realizes She Was Abused, And Immerses Herself Body And Soul In Her Career As A Dancer While Trying To Deal With Her Past.</t>
  </si>
  <si>
    <t>A Childhood Incident Has Convinced Faith Corvatch That Her True Love Is A Guy Named "Damon Bradley,"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</si>
  <si>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</si>
  <si>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</si>
  <si>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</si>
  <si>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Something Has Gone Wrong With The Landing Gear Of A Plane En Route From Madrid To Mexico City. The Group Of Eccentric Travelers On The Flight, Defenseless In The Face Of Danger, Indulge In Colourful Confessionals, While The Outlandish Crew Attempts To Find Ways To Entertain Them.</t>
  </si>
  <si>
    <t>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t>
  </si>
  <si>
    <t>The Extraordinary True Story Of Eccentric British Artist Louis Wain, Whose Playful, Sometimes Even Psychedelic Pictures Helped To Transform The Public'S Perception Of Cats Forever.</t>
  </si>
  <si>
    <t>A Young Woman Who Has Been In And Out From Rehab For The Past 10 Years Returns Home For The Weekend For Her Sister'S Wedding.</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</si>
  <si>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</si>
  <si>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A Beautiful Muse Inspires An Artist And His Older Friend To Convert A Dilapidated Auditorium Into A Lavish Rollerskating Club.</t>
  </si>
  <si>
    <t>Nick Hume Is A Mild-Mannered Executive With A Perfect Life, Until One Gruesome Night He Witnesses Something That Changes Him Forever. Transformed By Grief, Hume Eventually Comes To The Disturbing Conclusion That No Length Is Too Great When Protecting His Family.</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</si>
  <si>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</si>
  <si>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A Fairy Godmother Helps A Princess Disguise Herself So She Won'T Have To Marry Her Father.</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</si>
  <si>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</si>
  <si>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A Us Fighter Pilot'S Epic Struggle Of Survival After Being Shot Down On A Mission Over Laos During The Vietnam War.</t>
  </si>
  <si>
    <t>A Young Journalist, An Experienced Cameraman And A Discredited Reporter Find Their Bold Plan To Capture Bosnia'S Top War Criminal Quickly Spiraling Out Of Control When A Un Representative Mistakes Them For A Cia Hit Squad.</t>
  </si>
  <si>
    <t>A Psychotic Man, Troubled By His Childhood Abuse, Loose In Nyc, Kills Young Women And Local Girl American Models And Takes Their Scalps As Trophies. Will He Find The Perfect Woman In Photographer Anna, And End His Killing Spree.</t>
  </si>
  <si>
    <t>In A World With No Guns, A Mysterious Drifter, A Bartender And A Young Samurai Plot Revenge Against A Ruthless Leader And His Army Of Thugs, Headed By Nine Diverse And Deadly Assassins.</t>
  </si>
  <si>
    <t>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t>
  </si>
  <si>
    <t>Ryota Nonomiya Is A Successful Businessman Driven By Money. He Learns That His Biological Son Was Switched With Another Child After Birth. He Must Make A Life-Changing Decision And Choose His True Son Or The Boy He Raised As His Own.</t>
  </si>
  <si>
    <t>Three Short Tales Of Supernatural Horror. In Â€Œthe Telephone,Â€ A Woman Is Plagued By Threatening Phone Calls. In "The Wurdalak,Â€ A Family Is Preyed Upon By Vampiric Monsters. In Â€Œthe Drop Of Water,Â€ A Deceased Medium Wreaks Havoc On The Living.</t>
  </si>
  <si>
    <t>A Superintendent Of A School District Works For The Betterment Of The Studentâ€™S Education When An Embezzlement Scheme Is Discovered, Threatening To Destroy Everything.</t>
  </si>
  <si>
    <t>In 1901, Elisa Sã¡Nchez Loriga Adopts A Male Identity In Order To Marry The Woman She Loves, Marcela Gracia Ibeas.</t>
  </si>
  <si>
    <t>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t>
  </si>
  <si>
    <t>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t>
  </si>
  <si>
    <t>In The Occupied Netherlands During World War Ii, Banker Walraven Van Hall Is Asked To Use His Financial Contacts To Help The Dutch Resistance. With His Brother Gijs, He Comes Up With A Risky Plan To Take Out Huge Loans And Use The Money To Finance The Resistance.</t>
  </si>
  <si>
    <t>In Suburban Chicago During The Late 1980S, Ten-Year-Old Jake Doyle Embarks On A Herculean Quest To Get The Latest And Greatest Video Game System For Christmas.</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</si>
  <si>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</si>
  <si>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A Thriller That Follows Two Siblings Who Decide To Fend For Themselves In The Wake Of A Botched Casino Heist, And Their Unlikely Reunion During Another Family'S Thanksgiving Celebration.</t>
  </si>
  <si>
    <t>When A Rich Woman'S Ex-Husband And A Tabloid-Type Reporter Turn Up Just Before Her Planned Remarriage, She Begins To Learn The Truth About Herself.</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</si>
  <si>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</si>
  <si>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A Trapeze Artist Must Decide Between Her Lust For Sergio, The Happy Clown, Or Her Affection For Javier, The Sad Clown, Both Of Whom Are Deeply Disturbed.</t>
  </si>
  <si>
    <t>Angelo "Snaps" Provolone Made His Dying Father A Promise On His Deathbed: He Would Leave The World Of Crime And Become An Honest Businessman. Despite Having No Experience In Making Money In A Legal Fashion, Snaps Sets About To Keep His Promise.</t>
  </si>
  <si>
    <t>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t>
  </si>
  <si>
    <t>A New York Girl Sets Her Father Up With A Beautiful Woman In A Shaky Marriage While Her Half Sister Gets Engaged.</t>
  </si>
  <si>
    <t>Dispatched To A Small Italian Town To Await Further Orders, Assassin Jack Embarks On A Double Life That May Be More Relaxing Than Is Good For Him.</t>
  </si>
  <si>
    <t>Inspector Amaia Salazar Confronts The Origins Of Her Nightmares As She Unfolds The Darkest Secrets Of The Baztan Valley. Part 3 In The Baztan Trilogy.</t>
  </si>
  <si>
    <t>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t>
  </si>
  <si>
    <t>In Downtown Madrid, A Series Of Mysterious Gunshots Trap A Motley Assortment Of People In A Decrepit Bar.</t>
  </si>
  <si>
    <t>Two Con Men Try To Settle Their Rivalry By Betting On Who Can Be The First To Swindle A Young American Heiress Out Of $50,000. A Loose Remake Of Bedtime Story (1964).</t>
  </si>
  <si>
    <t>Based On The Play 'Cyrano De Bergerac', Large-Nosed C.D. Bales Falls For The Beautiful Roxanneâ€”While She Falls For His Personality But Another Man'S Looks.</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</si>
  <si>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</si>
  <si>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t>
  </si>
  <si>
    <t>A Young Couple'S Love Is Tested When Sun-Jin Is Diagnosed With A Rare Form Of Alzheimer'S Disease.</t>
  </si>
  <si>
    <t>A Teenage Girl Is Raised Underground By A Robot "Mother", Designed To Repopulate The Earth Following An Extinction Event. But Their Unique Bond Is Threatened When An Inexplicable Stranger Arrives With Alarming News.</t>
  </si>
  <si>
    <t>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t>
  </si>
  <si>
    <t>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t>
  </si>
  <si>
    <t>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t>
  </si>
  <si>
    <t>Two Old Friends Living In A Dystopic Future Become Trapped In A Mysterious Time Loop Â€” One That May Have Something To Do With An Ongoing Battle Between An Omnipotent Corporation And A Ragtag Band Of Rebels.</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</si>
  <si>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</si>
  <si>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t>
  </si>
  <si>
    <t>In 1930Â€™S England, A Group Of Pretentious Rich And Famous Gather Together For A Weekend Of Relaxation At A Hunting Resort. But When A Murder Occurs, Each One Of These Interesting Characters Becomes A Suspect.</t>
  </si>
  <si>
    <t>A Female Wildlife Photographer Arrives On An East African Reservation Where A Group Of Men Trap Wild Animals For Zoos And Circuses.</t>
  </si>
  <si>
    <t>The Story Of The Buckman Family And Friends, Attempting To Bring Up Their Children. They Suffer/Enjoy All The Events That Occur: Estranged Relatives, The 'Black Sheep' Of The Family, The Eccentrics, The Skeletons In The Closet, And The Rebellious Teenagers.</t>
  </si>
  <si>
    <t>During A Routine Case In L.A., Ny Private Investigator Harry D'Amour Stumbles Over Members Of A Fanatic Cult Who Are Preparing For The Resurrection Of Their Leader Nix, A Powerful Magician Who Was Killed 13 Years Earlier.</t>
  </si>
  <si>
    <t>Six Californians Start A Club To Discuss The Works Of Jane Austen. As They Delve Into Austen'S Literature, The Club Members Find Themselves Dealing With Life Experiences That Parallel The Themes Of The Books They Are Reading.</t>
  </si>
  <si>
    <t>The Film Consists Of Three Independent Parts: "Workmate", "Dã©Jã  Vu" And "Operation Y". The Plot Follows The Adventures Of Shurik (Alternative Spelling Â€” Shourick), The Naive And Nerdy Soviet Student Who Often Gets Into Ludicrous Situations But Always Finds A Way Out Very Neatly. "Operation Y And Shurik'S Other Adventures" Was A Hit Movie And Became The Leader Of Soviet Film Distribution In 1965.</t>
  </si>
  <si>
    <t>Ouyang Feng Is A Heartbroken And Cynical Man Who Spends His Days In The Desert, Connecting Expert Swordsmen With Those Seeking Revenge And Willing To Pay For It. Throughout Five Seasons In Exile, Ouyang Spins Tales Of His Clients' Unrequited Loves And Unusual Acts Of Bravery.</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</si>
  <si>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</si>
  <si>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</si>
  <si>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When Her Father Enlists To Fight For The British In Wwi, Young Sara Crewe Goes To New York To Attend The Same Boarding School Her Late Mother Attended. She Soon Clashes With The Severe Headmistress, Miss Minchin, Who Attempts To Stifle Sara'S Creativity And Sense Of Self- Worth.</t>
  </si>
  <si>
    <t>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t>
  </si>
  <si>
    <t>Lynn, A Brilliant Student, After Helping Her Friends To Get The Grades They Need, Develops The Idea Of Starting A Much Bigger Exam-Cheating Business.</t>
  </si>
  <si>
    <t>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</si>
  <si>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</si>
  <si>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A Young Cobra And His Scorpion Best Friend Go On A Journey Across The Sahara Desert To Save A New-Found Love.</t>
  </si>
  <si>
    <t>With The Help Of An Irreverent Young Sidekick, A Bank Robber Gets His Old Gang Back Together To Organise A Daring New Heist.</t>
  </si>
  <si>
    <t>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t>
  </si>
  <si>
    <t>A Couple Is Going Through Marital Troubles Made Worse When A Previously Unknown Grandson Shows Up.</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</si>
  <si>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</si>
  <si>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</si>
  <si>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t>
  </si>
  <si>
    <t>A Struggling Actress Tries To Help A Friend Prove His Innocence When He'S Accused Of Murdering The Husband Of A High-Society Entertainer.</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</si>
  <si>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</si>
  <si>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An Ex-Thief Is Accused Of Enacting A New Crime Spree, So To Clear His Name He Sets Off To Catch The New Thief, Whoâ€™S Imitating His Signature Style.</t>
  </si>
  <si>
    <t>When Nerdy High Schooler Dani Finally Attracts The Interest Of Her Longtime Crush, She Lands In The Cross Hairs Of His Ex, A Social Media Celebrity.</t>
  </si>
  <si>
    <t>While Delivering A Parking Ticket To A Small Village In The Florida Everglades, Officer Dave Speed Finds Himself In The Middle Of A Radiation Experiment Conducted By The American Government And Nasa, Where A Detonated Nuclear Missile Gives Him A Multitude Of Superpowers.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</si>
  <si>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</si>
  <si>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Dan Evans, A Small Time Farmer, Is Hired To Escort Ben Wade, A Dangerous Outlaw, To Yuma. As Evans And Wade Wait For The 3:10 Train To Yuma, Wade'S Gang Is Racing To Free Him.</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</si>
  <si>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</si>
  <si>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A Stern Russian Woman Sent To Paris On Official Business Finds Herself Attracted To A Man Who Represents Everything She Is Supposed To Detest.</t>
  </si>
  <si>
    <t>Charles Dreyfus, Who Has Finally Cracked Over Inspector Clouseau'S Antics, Escapes From A Mental Institution And Launches An Elaborate Plan To Get Rid Of Clouseau Once And For All.</t>
  </si>
  <si>
    <t>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t>
  </si>
  <si>
    <t>Xavier Is A 40-Year-Old Father Of Two Who Still Finds Life Very Complicated. When The Mother Of His Children Moves To New York, He Can'T Bear Them Growing Up Far Away From Him And So He Decides To Move There As Well.</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</si>
  <si>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</si>
  <si>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</si>
  <si>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When A Law-Abiding Woman Gets Indicted For Murdering Her Husband, Her Lawyer Soon Realizes That A Larger Conspiracy May Be At Work.</t>
  </si>
  <si>
    <t>Vincent Lamarca Is A Dedicated And Well-Respected New York City Police Detective Who Has Gone To Great Lengths To Distance Himself From His Past, But Then Makes The Terrible Discovery That His Own Son Has Fallen Into A Life Of Crime.</t>
  </si>
  <si>
    <t>During The Nazi Occupation Of Rome In 1944, The Leader Of The Resistance Is Chased By The Nazis As He Seeks Refuge And A Way To Escape.</t>
  </si>
  <si>
    <t>A "Metal Fetishist",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t>
  </si>
  <si>
    <t>Kris Kringle'S Daughter, Noelle, Sets Off On A Mission To Find And Bring Back Her Brother, After He Gets Cold Feet When It'S His Turn To Take Over As Santa.</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</si>
  <si>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</si>
  <si>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Fourteen Years After The Events Of The First Film, A Series Of Encounters Between People In Britain Reminds Us That In These Different Times Love, Actually Exists.</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</si>
  <si>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</si>
  <si>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The French Government Is Asking Gustave Eiffel To Design Something Spectacular For The 1889 Paris World Fair, But He Simply Wants To Design The Subwayâ€”Until He Crosses Paths With A Mysterious Woman From His Past.</t>
  </si>
  <si>
    <t>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t>
  </si>
  <si>
    <t>In The Midst Of A Nasty Public Breakup Of Married Movie Stars, A Studio Publicist Scrambles To Put A Cap On The Escalating Situation As The Couple'S Latest Film Has Found It'S Only Print Kidnapped By The Director.</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</si>
  <si>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</si>
  <si>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</si>
  <si>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Summertime. A Cruising Spot For Men, Tucked Away On The Shores Of A Lake. Franck Falls In Love With Michel, An Attractive, Potent And Lethally Dangerous Man. Franck Knows This But Wants To Live Out His Passion Anyway.</t>
  </si>
  <si>
    <t>Aspiring New York City Artist, John Hollar Returns To His Middle America Hometown On The Eve Of His Motherâ€™S Brain Surgery. Joined By His Girlfriend, Eight Months Pregnant With Their First Child, John Is Forced To Navigate The Crazy World He Left Behind.</t>
  </si>
  <si>
    <t>In This Humorous Paean To The Joys Of Food, A Pair Of Truck Drivers Happen Onto A Decrepit Roadside Shop Selling Ramen Noodles. The Widowed Owner, Tampopo, Begs Them To Help Her Turn Her Establishment Into A Paragon Of The "Art Of Noodle-Soup Making". Interspersed Are Satirical Vignettes About The Importance Of Food To Different Aspects Of Human Life.</t>
  </si>
  <si>
    <t>Two Escaped Cons' Only Prayer To Escape Is To Pass Themselves Off As Priests And Pass By The Police Blockade At The Border Into The Safety Of Canada.</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</si>
  <si>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</si>
  <si>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A Heart-Warming Tale About Friendship, Honor &amp; Courage, Which Sees A Young Boy Become A Man As He Embarks On A Quest To Become A Knight.</t>
  </si>
  <si>
    <t>A Student Gets His Senses Enhanced By An Experimental Drug. But Abuse Is Not An Option.</t>
  </si>
  <si>
    <t>'Sugar' Ray Is The Owner Of An Illegal Casino And Must Contend With The Pressure Of Vicious Gangsters And Corrupt Police Who Want To See Him Go Out Of Business. In The World Of Organised Crime And Police Corruption In The 1920S, Any Dastardly Trick Is Fair.</t>
  </si>
  <si>
    <t>When A Career Criminal'S Plan For Revenge Is Thwarted By Unlikely Circumstances, He Puts His Intended Victim'S Son In His Place By Putting Him In Prison...And Then Joining Him.</t>
  </si>
  <si>
    <t>An Impressionable Teenage Girl From A Dead-End Town And Her Older Greaser Boyfriend Embark On A Killing Spree In The South Dakota Badlands.</t>
  </si>
  <si>
    <t>The Story Of Mime Marcel Marceau As He Works With A Group Of Jewish Boy Scouts And The French Resistance To Save The Lives Of Ten Thousand Orphans During World War Ii.</t>
  </si>
  <si>
    <t>Scooby, Shaggy And Scrappy Doo Are On Their Way To A Miss Grimwood'S Finishing School For Girls, Where They Have Been Hired As Gym Teachers. Once There, However, They Find That It Is Actually A School For Girl Ghouls.</t>
  </si>
  <si>
    <t>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t>
  </si>
  <si>
    <t>Five Different Criminals Face Imminent Death After Botching A Job Quite Badly.</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</si>
  <si>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t>
  </si>
  <si>
    <t>Sissi Is Now The Empress Of Austria And Attempts To Learn Etiquette. While She Is Busy Being Empress She Also Has To Deal With Her Difficult New Mother-In-Law, While The Arch-Duchess Sophie Is Trying To Tell The Emperor How To Rule And Also Sissi How To Be A Mother.</t>
  </si>
  <si>
    <t>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t>
  </si>
  <si>
    <t>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t>
  </si>
  <si>
    <t>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t>
  </si>
  <si>
    <t>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t>
  </si>
  <si>
    <t>Shy 14-Year-Old Duncan Goes On Summer Vacation With His Mother, Her Overbearing Boyfriend, And Her Boyfriend'S Daughter. Having A Rough Time Fitting In, Duncan Finds An Unexpected Friend In Owen, Manager Of The Water Wizz Water Park.</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</si>
  <si>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</si>
  <si>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t>
  </si>
  <si>
    <t>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t>
  </si>
  <si>
    <t>An Honest Marshal In A Corrupt Mining Colony On Io, Jupiter'S Sunless Third Moon, Is Determined To Confront A Violent Drug Ring Even Though It May Cost Him His Life. After His Wife Angrily Deserts Him, He Waits Alone For The Arrival Of Killers Hired By The Company To Eliminate Him.</t>
  </si>
  <si>
    <t>The Royal Couple Odette And Derek Face Yet Another Evil Magician, This Time A Woman Named Zelda. Lusting For The Treasure Of The Forbidden Arts, Which Will Give Her Absolute Power, Zelda Kidnaps Odette As Ransom. Derek And Several Animal Friends Head Off To Rescue Odette</t>
  </si>
  <si>
    <t>Four Young Men Make A Risky Investment Together That Gets Them Into Trouble With The Mob.</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</si>
  <si>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</si>
  <si>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The Lone Rangers Have Heavy-Metal Dreams And A Single Demo Tape They Can'T Get Anyone To Play. The Solution: Hijack An Fm Rock Radio Station And Hold The Deejays Hostage Until They Agree To Broadcast The Band'S Tape.</t>
  </si>
  <si>
    <t>Two Dogs, Rowf And Snitter, Stuggle To Survive In The Countryside After Escaping From An Animal Research Laboratory. They Are Pursued By Search Parties And Then The Military After Rumors Spread That They Could Be Carrying The Bubonic Plague.</t>
  </si>
  <si>
    <t>Toshiro Mifune Swaggers And Snarls To Brilliant Comic Effect In Kurosawa'S Tightly Paced, Beautifully Composed "Sanjuro." In This Companion Piece And Sequel To "Yojimbo," Jaded Samurai Sanjuro Helps An Idealistic Group Of Young Warriors Weed Out Their Clan'S Evil Influences, And In The Process Turns Their Image Of A Proper Samurai On Its Ear.</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</si>
  <si>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</si>
  <si>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t>
  </si>
  <si>
    <t>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t>
  </si>
  <si>
    <t>After Federal Agents Arrest A Drug Czar And Put Him On Trial, The Cartel Leader'S Vicious Son Storms A Prep School And Takes Its Students Hostage. They Rebel Against The Armed Intruders And Try To Take Back Their Academy By Any Means Necessary.</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</si>
  <si>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</si>
  <si>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 Stories Of A Missing Wife, A Couple Of Meth Heads And An Elvis Impersonator Are Connected By The Items Found In A Small Town'S Pawn Shop.</t>
  </si>
  <si>
    <t>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</si>
  <si>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</si>
  <si>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</si>
  <si>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</si>
  <si>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A Childless Couple Bury A Box In Their Backyard, Containing All Of Their Wishes For An Infant. Soon, A Child Is Born, Though Timothy Green Is Not All That He Appears.</t>
  </si>
  <si>
    <t>Havana, Cuba, 1990. Renã© Gonzã¡Lez, An Airplane Pilot, Unexpectedly Flees The Country, Leaving Behind His Wife Olga And His Daughter Irma, And Begins A New Life In Miami, Where He Becomes A Member Of An Anti-Castro Organization.</t>
  </si>
  <si>
    <t>When Her Grandson Is Kidnapped During The Tour De France, Madame Souza And Her Beloved Pooch Bruno Team Up With The Belleville Sistersâ€”An Aged Song-And-Dance Team From The Days Of Fred Astaireâ€”To Rescue Him.</t>
  </si>
  <si>
    <t>A Newlywed Fears She'S Going Mad When Strange Things Start Happening At The Family Mansion.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</si>
  <si>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</si>
  <si>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The Greatest Olympic Wrestling Champion Brother Team Joins Team Foxcatcher Led By Multimillionaire Sponsor John E. Du Pont As They Train For The 1988 Games In Seoul - A Union That Leads To Unlikely Circumstances.</t>
  </si>
  <si>
    <t>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</si>
  <si>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</si>
  <si>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In 18Th Century France, Marquise De Merteuil Asks Her Ex-Lover Vicomte De Valmont To Seduce The Future Wife Of Another Ex-Lover Of Hers In Return For One Last Night With Her. Yet Things Donâ€™T Go As Planned.</t>
  </si>
  <si>
    <t>A Bigoted Junkie Cop Suffering From Bipolar Disorder And Drug Addiction Manipulates And Hallucinates His Way Through The Festive Season In A Bid To Secure Promotion And Win Back His Wife And Daughter.</t>
  </si>
  <si>
    <t>A Young Queen Falls In Love With Her Physician, And They Start A Revolution That Changes Their Nation Forever.</t>
  </si>
  <si>
    <t>Wallace Rents Out Gromit'S Former Bedroom To A Penguin, Who Takes Up An Interest In The Techno Pants Created By Wallace. However, Gromit Later Learns That The Penguin Is A Wanted Criminal.</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</si>
  <si>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</si>
  <si>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</si>
  <si>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t>
  </si>
  <si>
    <t>Chanel, Dorinda, And Aqua Are Off To India To Star In A Bollywood Movie. But When They Discover That They Will Have To Compete Against Each Other To Get The Role In The Movie, Will The Cheetahs Break Up Again?</t>
  </si>
  <si>
    <t>A Prince And A Fellowship Of Companions Set Out To Rescue His Bride From A Fortress Of Alien Invaders Who Have Arrived On Their Home Planet.</t>
  </si>
  <si>
    <t>Sly And Dry Intelligence Agent Harry Palmer Is Tasked With Investigating British Intelligence Security, And Is Soon Enmeshed In A World Of Double-Dealing, Kidnap And Murder When He Finds A Traitor Operating At The Heart Of The Secret Service.</t>
  </si>
  <si>
    <t>When A Bumbling New Yorker Is Dumped By His Activist Girlfriend, He Travels To A Tiny Latin American Nation And Becomes Involved In Its Latest Rebellion.</t>
  </si>
  <si>
    <t>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t>
  </si>
  <si>
    <t>Rosie, An Ageing Single Mother, Is Helped By Mother Nature In Experiencing Love Again Through Adam, A Charming Young Man. But Matters Complicate When Her Young Daughter Falls In Love With A Local Boy.</t>
  </si>
  <si>
    <t>An Ex-Con Takes A Job Driving A Truck Cross Country. What He Doesn'T Know Is That The Truck Is Filled With Illegal Weapons And Now He Must Fight To Survive And Save His Family.</t>
  </si>
  <si>
    <t>To Save The Family Business, Two Neâ€™Er-Do-Well Traveling Salesmen Hit The Road With Disastrously Funny Consequences.</t>
  </si>
  <si>
    <t>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t>
  </si>
  <si>
    <t>A Wife Questions Her Life Choices As She Travels To Stockholm With Her Husband, Where He Is Slated To Receive The Nobel Prize For Literature.</t>
  </si>
  <si>
    <t>In The Third And Final Episode Of The Trilogy, Fantã´Mas Imposes A Head Tax On The Rich, Threatening To Kill Those Who Do Not Comply.</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</si>
  <si>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</si>
  <si>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An American Private-Eye Arrives In Alphaville, A Futuristic City On Another Planet Which Is Ruled By An Evil Scientist Named Von Braun, Who Has Outlawed Love And Self-Expression.</t>
  </si>
  <si>
    <t>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t>
  </si>
  <si>
    <t>Two Hillbillies Are Suspected Of Being Killers By A Group Of Paranoid College Kids Camping Near The Duo'S West Virginian Cabin. As The Body Count Climbs, So Does The Fear And Confusion As The College Kids Try To Seek Revenge Against The Pair.</t>
  </si>
  <si>
    <t>The Newly Married Elizabeth Arrives With Her New Husband, The Scientist Henry, At A Magnificent House. He Tells Her That She Can Do There Anything She Pleases, Except To Enter A Certain Closed Room.</t>
  </si>
  <si>
    <t>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</si>
  <si>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</si>
  <si>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</si>
  <si>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</si>
  <si>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Po And The Furious Five Uncover The Legend Of Three Of Kung Fu'S Greatest Heroes: Master Thundering Rhino, Master Storming Ox, And Master Croc.</t>
  </si>
  <si>
    <t>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Soâ€¦</t>
  </si>
  <si>
    <t>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t>
  </si>
  <si>
    <t>A Waiter Pretends To Be An Important Businessman In Order To Reach The Upper Class Through His Entrepreneurial Dreams.</t>
  </si>
  <si>
    <t>Three Friends Making A Web Series About Their Town Discover That Their Neighbors Are Being Killed And Replaced By Creatures Who Are Perfect Copies Of Their Victims.</t>
  </si>
  <si>
    <t>The Japanese Forces Occupy Shanghai And Slowly Start Spreading Terror In The City. Chen Zhen, Who Was Presumed Dead, Returns To Fight Against The Japanese And Put An End To Their Tyrannical Rule.</t>
  </si>
  <si>
    <t>The True-Life Story Of A Crazy-In-Love Queens Couple Who Robbed A Series Of Mafia Social Clubs And Got Away With Itâ€¦ For A Whileâ€¦ Until They Stumble Upon A Score Bigger Than They Ever Planned And Become Targets Of Both The Mob And The Fbi.</t>
  </si>
  <si>
    <t>North Face Tells The Story Of Two German Climbers Toni Kurz And Andreas Hinterstoisser And Their Attempt To Scale The Deadly North Face Of The Eiger.</t>
  </si>
  <si>
    <t>An Airline Pilot And His Wife Are Forced To Face The Consequences Of Her Alcoholism When Her Addictions Threaten Her Life And Their Daughter'S Safety. While The Woman Enters Detox, Her Husband Must Face The Truth Of His Enabling Behavior.</t>
  </si>
  <si>
    <t>A Police Chief Tries To Solve A Kidnapping That Involves A Bank Robber Holding A Young Boy Hostage.</t>
  </si>
  <si>
    <t>After His Wealthy Family Prohibits Him From Marrying The Woman He Is In Love With, Devdas Mukherjee'S Life Spirals Further And Further Out Of Control As He Takes Up Alcohol And A Life Of Vice To Numb The Pain.</t>
  </si>
  <si>
    <t>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</si>
  <si>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</si>
  <si>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t>
  </si>
  <si>
    <t>The Dialogue-Less Film Follows The Major Life Stages Of A Castaway On A Deserted Tropical Island Populated By Turtles, Crabs And Birds.</t>
  </si>
  <si>
    <t>Inside The Kit Kat Club Of 1931 Berlin, Starry-Eyed Singer Sally Bowles And An Impish Emcee Sound The Clarion Call To Decadent Fun, While Outside A Certain Political Party Grows Into A Brutal Force.</t>
  </si>
  <si>
    <t>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t>
  </si>
  <si>
    <t>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</si>
  <si>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</si>
  <si>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</si>
  <si>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</si>
  <si>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</si>
  <si>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t>
  </si>
  <si>
    <t>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t>
  </si>
  <si>
    <t>Galo And The Burning Rescue Fire Department Face Off Against Burnish, A Group Of Mutants Who Are Able To Control And Wield Flames, And The Fire Disaster They Have Unleashed On Earth.</t>
  </si>
  <si>
    <t>Two Romantically-Engaged Corporate Spies Team Up To Manipulate A Corporate Race To Corner The Market On A Medical Innovation That Will Reap Huge Profits And Enable Them To Lead An Extravagant Lifestyle Together.</t>
  </si>
  <si>
    <t>"Selma," As In Alabama, The Place Where Segregation In The South Was At Its Worst, Leading To A March That Ended In Violence, Forcing A Famous Statement By President Lyndon B. Johnson That Ultimately Led To The Signing Of The Voting Rights Act.</t>
  </si>
  <si>
    <t>In A Post-Apocalyptic Wasteland, An Orphaned Teen Must Battle A Ruthless Warlord To Save The Girl Of His Dreams.</t>
  </si>
  <si>
    <t>A Man Switches Plane Tickets With Another Man Who Dies In That Plane In A Crash. The Man Falls In Love With The Deceased One'S Wife.</t>
  </si>
  <si>
    <t>A Woman Who Survived The Brutal Killing Of Her Family As A Child Is Forced To Confront The Events Of That Day.</t>
  </si>
  <si>
    <t>A Fateful Meeting With A Mysterious Stranger Inspires Pee-Wee Herman To Take His First-Ever Holiday.</t>
  </si>
  <si>
    <t>Canadian Folk Artist Maud Lewis Falls In Love With A Fishmonger While Working For Him As A Live-In Housekeeper.</t>
  </si>
  <si>
    <t>A 36-Year-Old Meek Woman Realizes That Thereâ€™S Younger People Trying To Outpace Her Doing Much Less, So She Makes A Risky Change By Removing Her Filter.</t>
  </si>
  <si>
    <t>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t>
  </si>
  <si>
    <t>As Halloweentown Prepares To Celebrate Its 1,000Th Anniversary, Marnie Piper And Her Brother Dylan Return To Witch University, Where Trouble Is In Session From The Sinister Sisters And From Someone Who'S Plotting To Use Marnie'S Powers For Evil.</t>
  </si>
  <si>
    <t>On Christmas Eve, Serge Is The Only On-Call Emergency Doctor Available. Struck By A Crippling Back-Ache, He Gets Help From A Pizza Delivery Boy Who Will Need To Step In The Doctor'S Shoes.</t>
  </si>
  <si>
    <t>The Story Of The Ascension To The Throne And The Early Reign Of Queen Elizabeth The First, The Endless Attempts By Her Council To Marry Her Off, The Catholic Hatred Of Her And Her Romance With Lord Robert Dudley.</t>
  </si>
  <si>
    <t>In An Attempt To Make Some Extra Cash While Away At College, Kylie Moves Into A House That Streams Content To An X-Rated Website. After A Deranged Fan Hacks In To Determine The House'S Location, She Finds Herself In A Terrifying Fight For Her Life.</t>
  </si>
  <si>
    <t>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</si>
  <si>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</si>
  <si>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After A Film Student Gets His Belongings Stolen, He Meets A Mobster Bearing A Startling Resemblance To A Certain Cinematic Godfather. Soon, He Finds Himself Caught Up In A Caper Involving Endangered Species And Fine Dining.</t>
  </si>
  <si>
    <t>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</si>
  <si>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</si>
  <si>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t>
  </si>
  <si>
    <t>The Rough-Hewn Boss Of A Lumber Crew Courts Trouble When He Steps In To Protect The Youngest Member Of His Team From An Abusive Father.</t>
  </si>
  <si>
    <t>After The Tragic Death Of Star Volleyball Player Caroline "Line" Found, A Team Of Dispirited High School Girls Must Band Together Under The Guidance Of Their Tough-Love Coach In Hopes Of Winning The State Championship!</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</si>
  <si>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</si>
  <si>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2038: George Almore Is Working On A True Human-Equivalent Ai, And His Latest Prototype Is Almost Ready. This Sensitive Phase Is Also The Riskiest As He Has A Goal That Must Be Hidden At All Costsâ€”Being Reunited With His Dead Wife.</t>
  </si>
  <si>
    <t>Ben Archer, An Ex-Mob Enforcer, Seeks Revenge Against A Ruthless Chinese Kingpin Responsible For His Wife'S Brutal Murder. When Archer Joins Forces With His Old Underworld Friends, An All-Out War Is Waged Against The Chinese Triad.</t>
  </si>
  <si>
    <t>When A Vengeful New York Transit Cop Decides To Steal A Trainload Of Subway Fares, His Foster Brotherâ€”A Fellow Copâ€”Tries To Protect Him.</t>
  </si>
  <si>
    <t>After Enjoying A Holiday Romance, High School Students Danny And Sandy Are Unexpectedly Reunited When She Transfers To Rydell High, Where She Must Contend With Cynical Rizzo And The Pink Ladies.</t>
  </si>
  <si>
    <t>Winner Of Four Academy Awards, Including Best Picture And Best Actor, Sir Laurence Olivierâ€™S Hamlet Continues To Be The Most Compelling Version Of Shakespeareâ€™S Beloved Tragedy. Olivier Is At His Most Inspiredâ€”Both As Director And As The Melancholy Dane Himselfâ€”As He Breathes New Life Into The Words Of One Of The Worldâ€™S Greatest Dramatists.</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</si>
  <si>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</si>
  <si>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t>
  </si>
  <si>
    <t>Two Veteran New York City Detectives Work To Identify The Possible Connection Between A Recent Murder And A Case They Believe They Solved Years Ago; Is There A Serial Killer On The Loose, And Did They Perhaps Put The Wrong Person Behind Bars?</t>
  </si>
  <si>
    <t>In 1960, A Team Of Israeli Secret Agents Is Deployed To Find Adolf Eichmann, The Infamous Nazi Architect Of The Holocaust, Supposedly Hidden In Argentina, And Get Him To Israel To Be Judged.</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</si>
  <si>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</si>
  <si>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</si>
  <si>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The Eccentric New Manager Of A Uhf Television Channel Tries To Save The Station From Financial Ruin With An Odd Array Of Programming.</t>
  </si>
  <si>
    <t>Nearly A Year After A Botched Job, A Hitman Takes A New Assignment With The Promise Of A Big Payoff For Three Killings. What Starts Off As An Easy Task Soon Unravels, Sending The Killer Into The Heart Of Darkness.</t>
  </si>
  <si>
    <t>A Leukemia Patient Attempts To End A 20-Year Feud With Her Sister To Get Her Bone Marrow.</t>
  </si>
  <si>
    <t>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t>
  </si>
  <si>
    <t>Two School Kids Strike Up A Friendship With An Orphaned Puppy Named Benji. When Danger Befalls Them And They End Up Kidnapped By Robbers Who Are In Over Their Heads, Benji And His Scruffy Sidekick Come To The Rescue.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</si>
  <si>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</si>
  <si>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</si>
  <si>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t>
  </si>
  <si>
    <t>When An International Border Dispute Arises Between The U.S. And Canada, The Super Troopers- Mac, Thorny, Foster, Rabbit And Farva, Are Called In To Set Up A New Highway Patrol Station In The Disputed Area.</t>
  </si>
  <si>
    <t>To Escape A Scandal, A Bestselling Author Journeys To Scotland, Where She Falls In Love With A Castle -- And Faces Off With The Grumpy Duke Who Owns It.</t>
  </si>
  <si>
    <t>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t>
  </si>
  <si>
    <t>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t>
  </si>
  <si>
    <t>A Poet Falls In Love With An Art Student, Who Gravitates To His Bohemian Lifestyle Â€” And His Love Of Heroin. Hooked As Much On One Another As They Are On The Drug, Their Relationship Alternates Between States Of Oblivion, Self-Destruction, And Despair.</t>
  </si>
  <si>
    <t>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"Radio Rebel" -- And To Everyone'S Shock, She'S A Hit!</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</si>
  <si>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</si>
  <si>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</si>
  <si>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The Minions Fight Over A Delicious Banana... But Is That All They Want?!</t>
  </si>
  <si>
    <t>An Unexpected Love Triangle, A Seduction Trap, And A Random Encounter Are The Three Episodes, Told In Three Movements To Depict Three Female Characters And Trace The Trajectories Between Their Choices And Regrets.</t>
  </si>
  <si>
    <t>After Being Hypnotized By His Sister In Law, Tom Witzky Begins Seeing Haunting Visions Of A Girl'S Ghost And A Mystery Begins To Unfold Around Her.</t>
  </si>
  <si>
    <t>When An Unlikely Ally Enters The Bloom Family'S World In The Form Of An Injured Baby Magpie They Name Penguin, The Birdâ€™S Arrival Makes A Profound Difference In The Struggling Familyâ€™S Life.</t>
  </si>
  <si>
    <t>20 Years After Three Teenagers Disappeared In The Wake Of Mysterious Lights Appearing Above Phoenix, Arizona, Unseen Footage From That Night Has Been Discovered, Chronicling The Final Hours Of Their Fateful Expedition.</t>
  </si>
  <si>
    <t>A Doctor Desperately Tries To Save His Wife And Their 5 Year Old Son After Their Vacation In The Bahamas Takes An Unexpected Turn.</t>
  </si>
  <si>
    <t>A Once-Celebrated Kid Detective, Now 31, Continues To Solve The Same Trivial Mysteries Between Hangovers And Bouts Of Self-Pity. Until A Naive Client Brings Him His First 'Adult' Case, To Find Out Who Brutally Murdered Her Boyfriend.</t>
  </si>
  <si>
    <t>A Heroic Tale Of Three Blood Brothers And Their Struggle In The Midst Of War And Political Upheaval. It Is Based On "The Assassination Of Ma," A Qing Dynasty (1644-1911) Story About The Killing Of General Ma Xinyi.</t>
  </si>
  <si>
    <t>The Gruesome Nazi Zombies Are Back To Finish Their Mission, But Our Hero Is Not Willing To Die. He Is Gathering His Own Army To Give Them A Final Fight.</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</si>
  <si>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</si>
  <si>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</si>
  <si>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t>
  </si>
  <si>
    <t>A Husband And Wife Detective Team Takes On The Search For A Missing Inventor And Almost Get Killed For Their Efforts.</t>
  </si>
  <si>
    <t>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t>
  </si>
  <si>
    <t>A Young Scottish Singer, Rose-Lynn Harlan, Dreams Of Making It As A Country Artist In Nashville After Being Released From Prison.</t>
  </si>
  <si>
    <t>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t>
  </si>
  <si>
    <t>Meryl Streep Stars As Ricki Rendazzo, A Guitar Heroine Who Made A World Of Mistakes As She Followed Her Dreams Of Rock-And-Roll Stardom. Returning Home, Ricki Gets A Shot At Redemption And A Chance To Make Things Right As She Faces The Music With Her Family.</t>
  </si>
  <si>
    <t>A Disc Jockey, A Pimp And An Italian Tourist Escape From Jail In New Orleans.</t>
  </si>
  <si>
    <t>When Mr. Freeze Kidnaps Barbara Gordon, As An Involuntary Organ Donor To Save His Dying Wife, Batman And Robin Must Find Her Before The Operation Can Begin.</t>
  </si>
  <si>
    <t>Simone, A Clumsy Financier, Falls In Love With Claudia, Whoâ€™S Living On Her Grandmaâ€™S Retirement Checks. When The Old Lady Dies Claudia Hides The Body In A Freezer, And Sets Up A Fraud With The Help Of Some Friends To Avoid Bankruptcy.</t>
  </si>
  <si>
    <t>Sandra Is A Young Woman Who Has Only One Weekend To Convince Her Colleagues They Must Give Up Their Bonuses In Order For Her To Keep Her Job Â€” Not An Easy Task In This Economy.</t>
  </si>
  <si>
    <t>A Lonely 40-Ish Man, Likely To Remain A Bachelor, Has A Chance To Find The Love Of His Life When He Falls For A Vivacious Young Woman.</t>
  </si>
  <si>
    <t>In A Strange And Isolated Chateau, A Man Becomes Acquainted With A Woman And Insists That They Have Met Before.</t>
  </si>
  <si>
    <t>Two Bumbling Government Employees Think They Are U.S. Spies, Only To Discover That They Are Actually Decoys For Nuclear War.</t>
  </si>
  <si>
    <t>In The Carefree Days Before World War I, Introverted Austrian Author Jules Strikes Up A Friendship With The Exuberant Frenchman Jim And Both Men Fall For The Impulsive And Beautiful Catherine.</t>
  </si>
  <si>
    <t>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t>
  </si>
  <si>
    <t>Nazi Hunter Ezra Lieberman Discovers A Sinister And Bizarre Plot To Rekindle The Third Reich.</t>
  </si>
  <si>
    <t>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t>
  </si>
  <si>
    <t>A New Yorker Moves To Los Angeles In Order To Figure Out His Life While He Housesits For His Brother, And He Soon Sparks With His Brother'S Assistant.</t>
  </si>
  <si>
    <t>In The Tradition Of Fantasia, Make Mine Music Is A Glorious Collection Of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</si>
  <si>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A British Guianese Engineer Starts A Job As A High School Teacher In Londonâ€™S East End, Where His Uninterested And Delinquent Pupils Are In Desperate Need Of Attention And Care.</t>
  </si>
  <si>
    <t>As A Rowdy Team Of Detectives Clashes With Their Disciplined New Boss, They Must Catch A Vicious Band Of Robbers Who Are Wreaking Havoc On Their City.</t>
  </si>
  <si>
    <t>A Drama Centered Around The Relationship Between Journalist Michael Finkel And Christian Longo, An Fbi Most Wanted List Murderer Who For Years Lived Outside The U.S. Under Finkel'S Name.</t>
  </si>
  <si>
    <t>Herbie, The Volkswagen Beetle With A Mind Of Its Own, Is Racing In The Monte Carlo Rally. But Thieves Have Hidden A Cache Of Stolen Diamonds In Herbie'S Gas Tank, And Are Now Trying To Get Them Back.</t>
  </si>
  <si>
    <t>Middle-Class Housewife Kay Miniver Deals With Petty Problems. She And Her Husband Clem Watch Her Oxford-Educated Son Vin Court Carol Beldon, The Charming Granddaughter Of The Local Nobility As Represented By Lady Beldon. Then The War Comes And Vin Joins The Raf.</t>
  </si>
  <si>
    <t>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t>
  </si>
  <si>
    <t>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t>
  </si>
  <si>
    <t>A Woman In The Midst Of An Unpleasant Divorce Moves To An Eerie Apartment Building With Her Young Daughter. The Ceiling Of Their Apartment Has A Dark And Active Leak.</t>
  </si>
  <si>
    <t>Mickey Mouse, Piloting A Steamboat, Delights His Passenger, Minnie, By Making Musical Instruments Out Of The Menagerie On Deck.</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</si>
  <si>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To Find Her.</t>
  </si>
  <si>
    <t>When A Sudden Plague Of Blindness Devastates A City, A Small Group Of The Afflicted Band Together To Triumphantly Overcome The Horrific Conditions Of Their Imposed Quarantine.</t>
  </si>
  <si>
    <t>Snow White'S Mother Dies During Childbirth, Leaving Baby Snow And Father John For Dead On An Icy Field, Who Then Receives A Visit From One Of Satan'S Representatives, Granting Him Three Wishes.</t>
  </si>
  <si>
    <t>It Seemed Like Just Another Day At The Park For Maggie Simpson. But When Maggie Faces Playground Peril, A Heroic Young Baby Whisks Her From Danger And Steals Her Heart.</t>
  </si>
  <si>
    <t>In 17Th-Century France, Father Urbain Grandier Seeks To Protect The City Of Loudun From The Corrupt Establishment Of Cardinal Richelieu. Hysteria Occurs Within The City When He Is Accused Of Witchcraft By A Sexually Repressed Nun.</t>
  </si>
  <si>
    <t>A British College Student Falls For An American Student, Only To Be Separated From Him When She'S Banned From The U.S. After Overstaying Her Visa.</t>
  </si>
  <si>
    <t>In The 1930S, Jazz Guitarist Emmet Ray Idolizes Django Reinhardt, Faces Gangsters And Falls In Love With A Mute Woman.</t>
  </si>
  <si>
    <t>An Urgent Phone Call Pulls A Yale Law Student Back To His Ohio Hometown, Where He Reflects On Three Generations Of Family History And His Own Future.</t>
  </si>
  <si>
    <t>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t>
  </si>
  <si>
    <t>When A Man'S Only Son Goes Missing, He Travels To The Town Where His Ex-Wife Lives In Search Of Answers. To Play A Man Whose Life Is Clouded By Mystery, Mcavoy Will Not Be Given A Script Of Dialogue.</t>
  </si>
  <si>
    <t>The Hit Musical Based On The Life Of Evita Duarte, A B-Movie Argentinian Actress Who Eventually Became The Wife Of Argentinian President And Dictator Juan Perã³N, And The Most Beloved And Hated Woman In Argentina.</t>
  </si>
  <si>
    <t>A Man Who Lost His Family In The September 11 Attack On New York City Runs Into His Old College Roommate. Rekindling The Friendship Is The One Thing That Appears Able To Help The Man Recover From His Grief.</t>
  </si>
  <si>
    <t>As Wwii Looms, A Wealthy Widow Hires An Amateur Archaeologist To Excavate The Burial Mounds On Her Estate. When They Make A Historic Discovery, The Echoes Of Britain'S Past Resonate In The Face Of Its Uncertain Futureâ€Ž.</t>
  </si>
  <si>
    <t>When A Powerful New Internet Digimon Hatches And Begins To Consume Data At An Alarming Rate, The Digidestined - Kids Chosen To Save The Digital World - Must Put An End To The Destruction Before The Damage Becomes Irreversible And Worldwide Communication Halts Forever. As Computer-Based Missiles Are Launched, And A Wayward Digimon Kidnaps The Digidestined, Only The Combined Efforts Of A Worldwide Network Of Kids And A New Group Of "Digidestined" Can Rescue The Others And Stop Global Disaster.</t>
  </si>
  <si>
    <t>An Imaginary World Comes To Life In A Holiday Tale Of An Eccentric Toymaker, His Adventurous Granddaughter, And A Magical Invention That Has The Power To Change Their Lives Forever.</t>
  </si>
  <si>
    <t>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t>
  </si>
  <si>
    <t>An Egotistical Saxophone Player And A Young Singer Meet On V-J Day And Embark Upon A Strained And Rocky Romance, Even As Their Careers Begin A Long Uphill Climb.</t>
  </si>
  <si>
    <t>Dante Journeys Through The Nine Circles Of Hell -- Limbo, Lust, Gluttony, Greed, Anger, Heresy, Violence, Fraud And Treachery -- In Search Of His True Love, Beatrice. An Animated Version Of The Video Game Of The Same Name.</t>
  </si>
  <si>
    <t>The Hidden Memoir Of An Elderly Woman Confined To A Mental Hospital Reveals The History Of Her Passionate Yet Tortured Life, And Of The Religious And Political Upheavals In Ireland During The 1920S And 30S.</t>
  </si>
  <si>
    <t>Nathalie Falls For Baptiste Debureau, A Mime. But His Heart Is Set On Garance, Who Is Also Coveted By Frederick Lemaitre And The Count Of Montray.</t>
  </si>
  <si>
    <t>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t>
  </si>
  <si>
    <t>A Young Woman Inherits An Old Hotel In Louisiana Where, Following A Series Of Supernatural "Accidents", She Learns That The Building Was Built Over One Of The Entrances To Hell.</t>
  </si>
  <si>
    <t>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</si>
  <si>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</si>
  <si>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Yuddy, A Hong Kong Playboy Known For Breaking Girls' Hearts, Tries To Find Solace And The Truth After Discovering The Woman Who Raised Him Isn'T His Mother.</t>
  </si>
  <si>
    <t>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t>
  </si>
  <si>
    <t>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t>
  </si>
  <si>
    <t>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t>
  </si>
  <si>
    <t>A Teenager Journeys Through A Series Of Foster Homes After Her Mother Goes To Prison For Committing A Crime Of Passion.</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</si>
  <si>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</si>
  <si>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</si>
  <si>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</si>
  <si>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</si>
  <si>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A Man And A Woman Meet In The Ruins Of Post-War Poland. With Vastly Different Backgrounds And Temperaments, They Are Fatally Mismatched And Yet Drawn To Each Other.</t>
  </si>
  <si>
    <t>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t>
  </si>
  <si>
    <t>The Story Revolves Around A Basque Roman Catholic Priest Dedicated To Committing As Many Sins As Possible, A Death Metal Salesman From Carabanchel, And The Italian Host Of A Tv Show On The Occult. These Go On A Literal "Trip" Through Christmas-Time Madrid To Hunt For And Prevent The Reincarnation Of The Antichrist.</t>
  </si>
  <si>
    <t>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t>
  </si>
  <si>
    <t>In 1962 New York City, Love Blossoms Between A Playboy Journalist And A Feminist Advice Author.</t>
  </si>
  <si>
    <t>Four Brilliant University Students Are Forced To Confront Themselves In Terrifying Ways When Their Quantum Physics Experiment Leads To An Entangled Parallel Existence That Leaves Them Questioning Who They Are And What Is Real.</t>
  </si>
  <si>
    <t>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t>
  </si>
  <si>
    <t>An Agoraphobic Woman Living Alone In New York Begins Spying On Her New Neighbors Only To Witness A Disturbing Act Of Violence.</t>
  </si>
  <si>
    <t>The Classic Story Of Emma Bovary, The Beautiful Wife Of A Small-Town Doctor In 19Th Century France, Who Engages In Extra Marital Affairs In An Attempt To Advance Her Social Status.</t>
  </si>
  <si>
    <t>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t>
  </si>
  <si>
    <t>An Army Major Goes Undercover As A College Student. His Mission Is Both Professional And Personal: To Protect His General'S Daughter From A Radical Militant, And To Find His Estranged Half-Brother.</t>
  </si>
  <si>
    <t>Martin, Who Believes Himself To Be A Vampire, Goes To Live With His Elderly And Hostile Cousin In A Small Pennsylvania Town Where He Tries To Redeem His Blood-Craving Urges.</t>
  </si>
  <si>
    <t>A Couple Vacationing In Morocco With Their Young Son Accidentally Stumble Upon An Assassination Plot. When The Child Is Kidnapped To Ensure Their Silence, They Have To Take Matters Into Their Own Hands To Save Him.</t>
  </si>
  <si>
    <t>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t>
  </si>
  <si>
    <t>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t>
  </si>
  <si>
    <t>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t>
  </si>
  <si>
    <t>Drawn From Elements Of West African Folk Tales, It Depicts How A Newborn Boy, Kirikou, Saves His Village From The Evil Witch Karaba.</t>
  </si>
  <si>
    <t>After A Brush With The Law, Maria Has Returned To Her Gritty Bronx Roots To Rebuild Her Life With Nothing But A Talent For Street Dance And A Burning Ambition To Prove Herself.</t>
  </si>
  <si>
    <t>An Irish Sports Journalist Becomes Convinced That Lance Armstrong'S Performances During The Tour De France Victories Are Fueled By Banned Substances. With This Conviction, He Starts Hunting For Evidence That Will Expose Armstrong.</t>
  </si>
  <si>
    <t>Survivors Of A Nuclear Attack Are Grouped Together For Days In The Basement Of Their Apartment Building, Where Fear And Dwindling Supplies Wear Away At Their Dynamic.</t>
  </si>
  <si>
    <t>In The Days After The Attack On Pearl Harbor, Panic Grips California, Where A Military Officer Leads A Mob Chasing A Japanese Sub.</t>
  </si>
  <si>
    <t>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t>
  </si>
  <si>
    <t>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</si>
  <si>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</si>
  <si>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Six Would-Be Thieves Enter A Prestigious Dance Competition As A Cover For Their Larger Goal Of Pulling Off A Major Heist.</t>
  </si>
  <si>
    <t>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</si>
  <si>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Pepa Resolves To Kill Herself With A Batch Of Sleeping-Pill-Laced Gazpacho After Her Lover Leaves Her. Fortunately, She Is Interrupted By A Deliciously Chaotic Series Of Events.</t>
  </si>
  <si>
    <t>At The Turn Of The Century, All Of The Earth'S Monsters Have Been Rounded Up And Kept Safely On Monsterland. Chaos Erupts When A Race Of She-Aliens Known As The Kilaaks Unleash The Monsters Across The World.</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</si>
  <si>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</si>
  <si>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When An Epa Representative Is Murdered In A Small Appalachian Community, Epa Undercover Agent Jack Taggart Is Sent Inâ€”Posing As A Handyman Working With A Christian Relief Agencyâ€”To Determine What Happened.</t>
  </si>
  <si>
    <t>A Woman Seeking Revenge For Her Murdered Father Hires A Famous Gunman, But He'S Very Different From What She Expects.</t>
  </si>
  <si>
    <t>When The Owner Of A Struggling Used Car Lot Is Killed, It'S Up To The Lot'S Hot-Shot Salesman To Save The Property From Falling Into The Hands Of The Owner'S Ruthless Brother And Used-Car Rival.</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</si>
  <si>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</si>
  <si>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t>
  </si>
  <si>
    <t>Seduced By The Challenge Of An Impossible Case, The Driven Dr. Carl Jung Takes The Unbalanced Yet Beautiful Sabina Spielrein As His Patient. Jungâ€™S Weapon Is The Method Of His Master, The Renowned Sigmund Freud. Both Men Fall Under Sabinaâ€™S Spell.</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</si>
  <si>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</si>
  <si>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t>
  </si>
  <si>
    <t>In This Captivating Depression-Era Melodrama, Impetuous Veterinary Student Jacob Jankowski Joins A Celebrated Circus As An Animal Caretaker But Faces A Wrenching Dilemma When He'S Transfixed By Angelic Married Performer Marlena.</t>
  </si>
  <si>
    <t>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t>
  </si>
  <si>
    <t>A Look Behind The Scenes At Bernie Madoff'S Massive Ponzi Scheme, How It Was Perpetrated On The Public And The Trail Of Destruction It Left In Its Wake, Both For The Victims And Madoff'S Family.</t>
  </si>
  <si>
    <t>Jack And Caroline Are A Couple Making A Decent Living When Jack Suddenly Loses His Job. They Agree That He Should Stay At Home And Look After The House While Caroline Works. It'S Just That He'S Never Done It Before, And Really Doesn'T Have A Clue...</t>
  </si>
  <si>
    <t>Fifteen Years After His Father'S Experiments With Matter Transmission Fail, Philippe Delambre And His Uncle Franã§Ois Attempt To Create A Matter Transmission Device On Their Own. However, Their Experiments Have Disastrous Results, Turning Philippe Into A Horrible Half-Man, Half-Fly Creature.</t>
  </si>
  <si>
    <t>A Couple, Cheated By A Vile Businessman, Kidnap His Wife In Retaliationâ€”Without Knowing That Their Enemy Is Delighted They Did.</t>
  </si>
  <si>
    <t>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</si>
  <si>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</si>
  <si>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t>
  </si>
  <si>
    <t>When Notorious Criminal Jacob Sternwood Is Forced To Return To London, It Gives Detective Max Lewinsky One Last Chance To Take Down The Man He'S Always Been After.</t>
  </si>
  <si>
    <t>While Working A Job At An Exclusive Ski Resort To Support Her Dad, Kim Learns To Snowboard And Is So Good At It That She Enters A Competition With A Huge Cash Prize. She Has To Dig Deep To Overcome Her Fears, But Her Life Gets More Complicated Through Her Spoken-For Boss, Jonny.</t>
  </si>
  <si>
    <t>A Transsiberian Train Journey From China To Moscow Becomes A Thrilling Chase Of Deception And Murder When An American Couple Encounters A Mysterious Pair Of Fellow Travelers.</t>
  </si>
  <si>
    <t>In Their Efforts To Find A Safe Haven From The Zombie Apocalypse, The Gang Find Themselves On A Deserted Island. Now, They Take Advantage Of The Momentary Respite To Enjoy Some Surf, Sand And Bathing Suits!</t>
  </si>
  <si>
    <t>After Falling In Love In Paris, Marina And Neil Come To Oklahoma, Where Problems Arise. Their Church'S Spanish-Born Pastor Struggles With His Faith, While Neil Encounters A Woman From His Childhood.</t>
  </si>
  <si>
    <t>A Police Detective Falls In Love With The Woman Whose Murder He'S Investigating.</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</si>
  <si>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</si>
  <si>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t>
  </si>
  <si>
    <t>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t>
  </si>
  <si>
    <t>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t>
  </si>
  <si>
    <t>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t>
  </si>
  <si>
    <t>Two Former Geeks Become 1980S Punks, Then Party And Go To Concerts While Deciding What To Do With Their Lives.</t>
  </si>
  <si>
    <t>Seven Old College Friends Gather For A Weekend Reunion After The Funeral Of One Of Their Own.</t>
  </si>
  <si>
    <t>Set In Post-Wwii Leningrad As Two Female Soldiers Return From War And Attempt To Rebuild Their Lives In The Ravaged City.</t>
  </si>
  <si>
    <t>In This Rom-Com Challenging The Concept Of Soulmates, Parallel Storylines Portray Four Single Friends As They Pair Up In Different Couple Combinations.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</si>
  <si>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</si>
  <si>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Oakland, California. Young Afro-American Oscar Grant Crosses Paths With Family Members, Friends, Enemies And Strangers Before Facing His Fate On The Platform At Fruitvale Station, In The Early Morning Hours Of New Year'S Day 2009.</t>
  </si>
  <si>
    <t>An Affair Between The Second In Line To Britain'S Throne And The Princess Of The Feuding Irish Spells Doom For The Young Lovers.</t>
  </si>
  <si>
    <t>Captain Jean-Luc Picard And The Crew Of The Enterprise-D Find Themselves At Odds With The Renegade Scientist Soran Who Is Destroying Entire Star Systems. Only One Man Can Help Picard Stop Soran'S Scheme...And He'S Been Dead For Seventy-Eight Years.</t>
  </si>
  <si>
    <t>Set Against The Backdrop Of The Succession Of Queen Elizabeth I, And The Essex Rebellion Against Her, The Story Advances The Theory That It Was In Fact Edward De Vere, Earl Of Oxford Who Penned Shakespeare'S Plays.</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</si>
  <si>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</si>
  <si>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A Fictional Account Of The Life Of Japanese Author Yukio Mishima, Combining Dramatizations Of Three Of His Novels And A Depiction Of The Events Of November 25Th, 1970.</t>
  </si>
  <si>
    <t>Littlefoot And His Friends The Gang In Their Next When A Swarm Of Leaf Gobblers Had Destroyed Their Homes And This Forces Them To Find A New Home But Yet Find An Mysterious Island.</t>
  </si>
  <si>
    <t>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t>
  </si>
  <si>
    <t>A Group Of Serbian Socialists Prepares For The War In A Surreal Underground Filled By Parties, Tragedies, Love And Hate.</t>
  </si>
  <si>
    <t>The Marx Brothers Take On High Society And The Opera World To Bring Two Lovers Together. A Sly Business Manager And Two Wacky Friends Of Two Opera Singers Help Them Achieve Success While Humiliating Their Stuffy And Snobbish Enemies.</t>
  </si>
  <si>
    <t>Two Penniless Orphans, Black And White, Struggle To Survive On The Mean Streets Of Treasure Town. When A Megacorporation Threatens To Tear Down The Town To Build An Amusement Park, Black And White Engage In The Fight Of Their Life.</t>
  </si>
  <si>
    <t>The Accidental Mix-Up Of Four Identical Plaid Overnight Bags Leads To A Series Of Increasingly Wild And Wacky Situations.</t>
  </si>
  <si>
    <t>A Video Game Expert Alex Rogan Finds Himself Transported To Another Planet After Conquering The Last Starfighter Video Game Only To Find Out It Was Just A Test. He Was Recruited To Join The Team Of Best Starfighters To Defend Their World From The Attack.</t>
  </si>
  <si>
    <t>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t>
  </si>
  <si>
    <t>Artie And Diane Agree To Look After Their Three Grandkids When Their Type-A Helicopter Parents Need To Leave Town For Work. Problems Arise When The Kids' 21St-Century Behavior Collides With Artie And Diane'S Old-School Methods.</t>
  </si>
  <si>
    <t>A Young Man Released From Prison Visits The Widow Of The Man He Killed Drunk-Driving And Becomes Infatuated With His Cerebral Palsy-Stricken Daughter.</t>
  </si>
  <si>
    <t>Two Air Traffic Controllers Who Thrive On Living Dangerously Compete To Outdo Each Other On Several Levels.</t>
  </si>
  <si>
    <t>A Renegade Reporter And A Young Heiress Meet On A Bus Heading For New York, And End Up Stuck With Each Other When The Bus Leaves Them Behind At One Of The Stops.</t>
  </si>
  <si>
    <t>An American Oil Company Sends A Man To Scotland To Buy Up An Entire Village Where They Want To Build A Refinery. But Things Don'T Go As Expected.</t>
  </si>
  <si>
    <t>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</si>
  <si>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</si>
  <si>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Dane Jensen Is A Driven, Chicago-Based Headhunter, Working At A Cut-Throat Job Placement Firm. When Dane'S Boss Announces His Retirement, He Pits Dane Against Lynn Vogel, Dane'S Equally Driven But Polar-Opposite Rival At The Firm, In A Battle For Control Over The Company.</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</si>
  <si>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</si>
  <si>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When An Overachieving College Senior Makes A Wrong Turn, Her Road Trip Becomes A Life-Changing Fight For Survival In Rural Kentucky.</t>
  </si>
  <si>
    <t>When A Store Clerk Organizes A Contest To Climb The Outside Of A Tall Building, Circumstances Force Him To Make The Perilous Climb Himself.</t>
  </si>
  <si>
    <t>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t>
  </si>
  <si>
    <t>Contact Between Most Towns On Earth Has Been Severed. A Small Ring-Like Area In Eastern Europe Still Has Electricity, And Maybe Even Life Is Being Reported From Space. What Military Forces Find Outside The Ring Is Shocking.</t>
  </si>
  <si>
    <t>A Young, Lonely Woman Is Consumed By Her Deepest And Darkest Desires After Tragedy Strikes Her Quiet Country Life.</t>
  </si>
  <si>
    <t>An American Girl On Holiday In The English Countryside With Her Family Finds Herself In Hiding And Fighting For Her Survival As War Breaks Out.</t>
  </si>
  <si>
    <t>A Real-Time Account Of The Events On United Flight 93, One Of The Planes Hijacked On 9/11 That Crashed Near Shanksville, Pennsylvania When Passengers Foiled The Terrorist Plot.</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</si>
  <si>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</si>
  <si>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A Conservative Midwest Businessman Ventures Into The Sordid Underworld Of Pornography In Search For His Runaway Teenage Daughter Whoâ€™S Making Porno Films In The Pits Of Los Angeles.</t>
  </si>
  <si>
    <t>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t>
  </si>
  <si>
    <t>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</si>
  <si>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</si>
  <si>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An Ethical Baltimore Defense Lawyer Disgusted With Rampant Legal Corruption Is Forced To Defend A Judge He Despises In A Rape Trial Under The Threat Of Being Disbarred.</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</si>
  <si>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</si>
  <si>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Two Drifters Bum Around, Visit Earthy Women And Discuss Opening A Car Wash In Pittsburgh.</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</si>
  <si>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</si>
  <si>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An Insurance Investigator Begins Discovering That The Impact A Horror Writer'S Books Have On His Fans Is More Than Inspirational.</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</si>
  <si>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</si>
  <si>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t>
  </si>
  <si>
    <t>Five People Find Themselves In A Tomb. The Crypt Keeper Explains Why They Are There Through A Series Of Frightening Stories. Based On The Classic Comic Book.</t>
  </si>
  <si>
    <t>Tony, A Promising Young Motorcycle Racer, Is Forced To Do Perilous Drug Runs To Save The Mother Of His Child From A Dangerous Mobster.</t>
  </si>
  <si>
    <t>A Fisheries Expert Is Approached By A Consultant To Help Realize A Sheik'S Vision Of Bringing The Sport Of Fly-Fishing To The Desert And Embarks On An Upstream Journey Of Faith And Fish To Prove The Impossible Possible.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</si>
  <si>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</si>
  <si>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t>
  </si>
  <si>
    <t>A Tough Nightclub Bouncer Struggling To Raise His 8-Year-Old Daughter Is Forced To Go Undercover After An Unfortunate Event.</t>
  </si>
  <si>
    <t>A Story Of Naoufel, A Young Man Who Is In Love With Gabrielle. In Another Part Of Town, A Severed Hand Escapes From A Dissection Lab, Determined To Find Its Body Again.</t>
  </si>
  <si>
    <t>A Japanese Yakuza Gangsterâ€™S Deadly Existence In His Homeland Gets Him Exiled To Los Angeles, Where He Is Taken In By His Little Brother And His Brotherâ€™S Gang.</t>
  </si>
  <si>
    <t>When She Discovers A Wedding Planer'S Business Card, Alexia Instantly Says, "Yes" To Mathias Unaware That It Belongs To His Mistress. The Groom Is Now Trapped Between His Bride, And His Lover Who In Charge Of His Unwanted Marriage.</t>
  </si>
  <si>
    <t>Eloise, Having Been Relieved Of Maid Of Honor Duties After Being Unceremoniously Dumped By The Best Man Via Text, Decides To Attend The Wedding Anyway Â€“ Only To Find Herself Seated With Five Fellow-Unwanted Guests At The Dreaded Table 19.</t>
  </si>
  <si>
    <t>Depressed Single Mom Adele And Her Son Henry Offer A Wounded, Fearsome Man A Ride. As Police Search Town For The Escaped Convict, The Mother And Son Gradually Learn His True Story As Their Options Become Increasingly Limited.</t>
  </si>
  <si>
    <t>At A Birthday Party In 1968 New York, A Surprise Guest And A Drunken Game Leave Seven Gay Friends Reckoning With Unspoken Feelings And Buried Truths.</t>
  </si>
  <si>
    <t>A Young Spanish Woman Who Has Newly Moved To Berlin Finds Her Flirtation With A Local Guy Turn Potentially Deadly As Their Night Out With His Friends Reveals A Dangerous Secret.</t>
  </si>
  <si>
    <t>A Simple-Minded Gardener Named Chance Has Spent All His Life In The Washington D.C. House Of An Old Man. When The Man Dies, Chance Is Put Out On The Street With No Knowledge Of The World Except What He Has Learned From Television.</t>
  </si>
  <si>
    <t>When Students In Their High School Begin Inexplicably Exploding (Literally), Seniors Mara And Dylan Struggle To Survive In A World Where Each Moment May Be Their Last.</t>
  </si>
  <si>
    <t>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t>
  </si>
  <si>
    <t>A Myriad Of Outrageous Calamities Befalls An Eccentric English Clan With More Than A Few Skeletons In Its Closets When The Family'S Patriarch Dies An Unexpected Death.</t>
  </si>
  <si>
    <t>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t>
  </si>
  <si>
    <t>A Privileged Rich Debutante And A Cynical Struggling Entertainer Share A Turbulent, But Strong Childhood Friendship Over The Years.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</si>
  <si>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</si>
  <si>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t>
  </si>
  <si>
    <t>A College Professor Who Moonlights As A Forensic Psychiatrist For The Fbi, Receives A Death Threat Claiming He Has Only 88 Minutes To Live.</t>
  </si>
  <si>
    <t>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t>
  </si>
  <si>
    <t>This Comedic Retrospective Mixes Archival Footage And Scripted Sketches As It Revisits All The Dread Â€” And Occasional Delight Â€” That 2021 Had To Offer.</t>
  </si>
  <si>
    <t>Remake Of A 1956 Fritz Lang Film In Which A Novelist'S Investigation Of A Dirty District Attorney Leads To A Setup Within The Courtroom.</t>
  </si>
  <si>
    <t>A Mute Gunslinger Fights In The Defense Of A Group Of Outlaws And A Vengeful Young Widow, Against A Group Of Ruthless Bounty Hunters.</t>
  </si>
  <si>
    <t>An Ambitious Young Fbi Agent Is Assigned To Investigate Iconic Actress Jean Seberg When She Becomes Embroiled In The Tumultuous Civil Rights Movement In Late 1960S Los Angeles.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</si>
  <si>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</si>
  <si>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</si>
  <si>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During The Great Depression, A Con Man Finds Himself Saddled With A Young Girlâ€”Who May Or May Not Be His Daughterâ€”And The Two Forge An Unlikely Partnership.</t>
  </si>
  <si>
    <t>Aircraft Factory Worker Barry Kane Flees Across The United States After He Is Wrongly Accused Of Starting The Fire That Killed His Best Friend.</t>
  </si>
  <si>
    <t>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t>
  </si>
  <si>
    <t>In Oklahoma, Agnes, A Lonely Waitress Living In An Isolated And Dilapidated Roadside Motel, Meets Peter, A Quiet And Mysterious Man With Whom She Establishes A Peculiar Relationship.</t>
  </si>
  <si>
    <t>A Continuation Of The Documentary Spoof Of What Thor And His Roommate Darryl Were Up To During The Events Of "Captain America: Civil War". While Cap And Iron Man Duke It Out, Thor Tries To Pay Darryl His Rent In Asgardian Coins.</t>
  </si>
  <si>
    <t>Young Frenchwoman Mathilde Searches For The Truth About Her Missing Fiancã©, Lost During World War I, And Learns Many Unexpected Things Along The Way. The Love Of Her Life Is Gone. But She Refuses To Believe He'S Gone Forever Â€” And She Needs To Know For Sure.</t>
  </si>
  <si>
    <t>The Story Of A Farmer Forced Into Conscription, Who Has Been Looking To Get Out Of The Army Ever Since. His Great Chance Arrives When He Stumbles Upon A Wounded General From An Enemy State, And He Kidnaps Him, Intending To Claim Credit For The Capture, Which Includes Five "Mu" Of Land, And Most Importantly, Honorable Discharge From The Army.</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</si>
  <si>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</si>
  <si>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A Woman Turns To Prescription Medication As A Way Of Handling Her Anxiety Concerning Her Husband'S Upcoming Release From Prison.</t>
  </si>
  <si>
    <t>A 1939 Test Pilot Asks His Best Friend To Use Him As A Guinea Pig For A Cryogenics Experiment. Daniel Mccormick Wants To Be Frozen For A Year So That He Doesn'T Have To Watch His Love Lying In A Coma. The Next Thing Daniel Knows Is That He'S Been Awoken In 1992.</t>
  </si>
  <si>
    <t>With A Reputation For Seducing Members Of The Opposite Sex, Regardless Of Their Marital Status, A Notorious Womanizer Discovers A Beauty Who Seems Impervious To His Charms. However, As He Continues To Pursue The Indifferent Lady, He Finds Himself Falling In Love.</t>
  </si>
  <si>
    <t>In 1931, Three Aboriginal Girls Escape After Being Plucked From Their Homes To Be Trained As Domestic Staff, And Set Off On A Trek Across The Outback.</t>
  </si>
  <si>
    <t>Sinister Things Begin Happening To Kidnappers Who Are Holding A Young Boy For Ransom In A Remote Cabin.</t>
  </si>
  <si>
    <t>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t>
  </si>
  <si>
    <t>Four Teenagers At A British Private School Secretly Uncover And Explore The Depths Of A Sealed Underground Hole Created Decades Ago As A Possible Bomb Shelter.</t>
  </si>
  <si>
    <t>France, 1789 - Just Before The Revolution. When Talented Chef Manceron Is Dismissed From His Prestigious Position By The Duke Of Chamfort, He Loses The Taste For Cooking. But When He Meets The Mysterious Louise, Together They Decide To Create The Very First Restaurant In France.</t>
  </si>
  <si>
    <t>Following The Death Of His Wife, Ip Man Travels To San Francisco To Ease Tensions Between The Local Kung Fu Masters And His Star Student, Bruce Lee, While Searching For A Better Future For His Son.</t>
  </si>
  <si>
    <t>A Head Chef Balances Multiple Personal And Professional Crises At A Popular Restaurant In London.</t>
  </si>
  <si>
    <t>A History Professor And His Wife Entertain A Young Couple Who Are New To The University'S Faculty. As The Drinks Flow, Secrets Come To Light, And The Middle-Aged Couple Unload Onto Their Guests The Full Force Of The Bitterness, Dysfunction, And Animosity That Defines Their Marriage.</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</si>
  <si>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</si>
  <si>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t>
  </si>
  <si>
    <t>The Story Of Jewish Counterfeiter Salomon Sorowitsch, Who Was Coerced Into Assisting The Nazi Operation Of The Sachsenhausen Concentration Camp During World War Ii.</t>
  </si>
  <si>
    <t>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t>
  </si>
  <si>
    <t>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t>
  </si>
  <si>
    <t>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</si>
  <si>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</si>
  <si>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</si>
  <si>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 Listless And Alienated Teenager Decides To Help His New Friend Win The Class Presidency In Their Small Western High School, While He Must Deal With His Bizarre Family Life Back Home.</t>
  </si>
  <si>
    <t>When A Kidnapping Victim Turns Up Alive After Fifteen Years, A Profiler And A Private Investigator Try To Piece Together The Mystery.</t>
  </si>
  <si>
    <t>In 1961, A 60-Year-Old Taxi Driver Stole Goyaâ€™S Portrait Of The Duke Of Wellington From The National Gallery In London. It Was The First (And Remains The Only) Theft In The Galleryâ€™S History. What Happened Next Became The Stuff Of Legend.</t>
  </si>
  <si>
    <t>Alex, An Intersexed 15-Year-Old, Is Living As A Girl, But She And Her Family Begin To Wonder Whether She'S Emotionally A Boy When Another Teenager'S Sexual Advances Bring The Issue To A Head. As Alex Faces A Final Decision Regarding Her Gender, She Meets Both Hostility And Compassion.</t>
  </si>
  <si>
    <t>The Second Installment Of Gendarmes Series, Tells The Story Of Sergeant Cruchot, Who, Together With His Faithful Comrades, Has Been Sent To The International Congress Of Gendarmerie In N.Y.</t>
  </si>
  <si>
    <t>A Mother Bird Tries To Teach Her Little One How To Find Food By Herself. In The Process, She Encounters A Traumatic Experience That She Must Overcome In Order To Survive.</t>
  </si>
  <si>
    <t>Two Teenage Girls Embark On A Series Of Destructive Pranks In Which They Consume And Destroy The World Around Them.</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</si>
  <si>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</si>
  <si>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Five Bored, Occasionally High And Always Ineffective Vermont State Troopers Must Prove Their Worth To The Governor Or Lose Their Jobs. After Stumbling On A Drug Ring, They Plan To Make A Bust, But A Rival Police Force Is Out To Steal The Glory.</t>
  </si>
  <si>
    <t>A Successful Mod Photographer In London Whose World Is Bounded By Fashion, Pop Music, Marijuana, And Easy Sex, Feels His Life Is Boring And Despairing. But In The Course Of A Single Day He Unknowingly Captures A Death On Film.</t>
  </si>
  <si>
    <t>Frank Hart Is A Pig. He Takes Advantage Of The Women Who Work With Him In The Grossest Manner. When His Three Assistants Manage To Trap Him In His Own House, They Assume Control Of His Department, And Productivity Leaps, But Just How Long Can They Keep Hart Tied Up?</t>
  </si>
  <si>
    <t>In 1950S France, A Free-Spirited Woman Trapped In An Arranged Marriage Falls In Love With An Injured Veteran Of The Indochinese War.</t>
  </si>
  <si>
    <t>In A Strange World Where People Share Numerous Deformities, The Same Problem We All Face Challenges Each Of Them: To Find Someone Who Accepts You As You Are. Sometimes, That Means Finding Yourself First.</t>
  </si>
  <si>
    <t>A Bitter Old Miser Who Makes Excuses For His Uncaring Nature Learns Real Compassion When Three Ghosts Visit Him On Christmas Eve.</t>
  </si>
  <si>
    <t>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t>
  </si>
  <si>
    <t>A Modern Reimagining Of The Classic Romantic Comedy, This Contemporary Version Closely Follows New Love For Two Couples As They Journey From The Bar To The Bedroom And Are Eventually Put To The Test In The Real World.</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</si>
  <si>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</si>
  <si>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t>
  </si>
  <si>
    <t>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t>
  </si>
  <si>
    <t>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t>
  </si>
  <si>
    <t>A Girl, Sent By Her Parents To Live With Her Two Eccentric Aunts, Finds Out On Her Sixteenth Birthday That She Is A Witch.</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</si>
  <si>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</si>
  <si>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t>
  </si>
  <si>
    <t>Kyle And Swin Live By The Orders Of An Arkansas-Based Drug Kingpin Named Frog, Whom They'Ve Never Met. But When A Deal Goes Horribly Wrong, The Consequences Are Deadly.</t>
  </si>
  <si>
    <t>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t>
  </si>
  <si>
    <t>A Man Suffering From Anterograde Amnesia As A Result Of A Violent Attack In The Past Sets Out To Avenge His Girlfriend'S Death With The Aid Of Photographs, Notes And Tattoos All Over His Body.</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</si>
  <si>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</si>
  <si>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t>
  </si>
  <si>
    <t>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</si>
  <si>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</si>
  <si>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Wes Block Is A Detective Who'S Put On The Case Of A Serial Killer. His Victims Are Young And Pretty Women, Which He Rapes And Murders. The Murders Are Getting Personal When The Killer Chooses Victims Who Are Acquaintances Of Block. Even His Daughters Are Threatened.</t>
  </si>
  <si>
    <t>Napoleon'S Tumultuous Relations With Russia Including His Disastrous 1812 Invasion Serve As The Backdrop For The Tangled Personal Lives Of Two Aristocratic Families.</t>
  </si>
  <si>
    <t>A Manager Of An Orphanage In India Is Sent To Copenhagen, Denmark, Where He Discovers A Life-Altering Family Secret.</t>
  </si>
  <si>
    <t>A Rich Brat Fakes Her Own Kidnapping, But In The Process Ends Up Locked In The Trunk Of A Car That Gets Stolen.</t>
  </si>
  <si>
    <t>She'S The Perfect All-American Parent: A Great Cook And Homemaker, A Devoted Recycler, And A Woman Who'Ll Literally Kill To Keep Her Family Happy.</t>
  </si>
  <si>
    <t>A Committed Film Director Struggles To Complete His Movie While Coping With A Myriad Of Crises, Personal And Professional, Among The Cast And Crew.</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</si>
  <si>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</si>
  <si>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Caught In The Crosshairs Of Police Corruption And Marseilleâ€™S Warring Gangs, A Loyal Cop Must Protect His Squad By Taking Matters Into His Own Hands.</t>
  </si>
  <si>
    <t>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Kafkaesque Nightmare.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</si>
  <si>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</si>
  <si>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t>
  </si>
  <si>
    <t>A Retired Businesswoman Â€“ Who Tries To Control Everything Around Her Â€“ Decides To Write Her Own Obituary. A Young Journalist Takes Up The Task Of Finding Out The Truth, And The Result Is A Life-Altering Friendship.</t>
  </si>
  <si>
    <t>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t>
  </si>
  <si>
    <t>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t>
  </si>
  <si>
    <t>During A Snowy Winter In The Small Fictional Town Of Knight'S Ridge, Massachusetts, A Group Of Lifelong Buddies Hang Out, Drink And Struggle To Connect With The Women Who Affect Their Decisions, Dreams And Desires.</t>
  </si>
  <si>
    <t>A Mysterious Vhs Tape Leads A Police S.W.A.T. Team To The Discovery Of A Sinister Cult Whose Collection Of Pre-Recorded Material Reveals A Nightmarish Conspiracy.</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</si>
  <si>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</si>
  <si>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</si>
  <si>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</si>
  <si>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 A Run-Down South American Town, Four Men Are Paid To Drive Trucks Loaded With Nitroglycerin Into The Jungle Through To The Oil Field. Friendships Are Tested And Rivalries Develop As They Embark Upon The Perilous Journey.</t>
  </si>
  <si>
    <t>Dr. Stephen Strange Embarks On A Wondrous Journey To The Heights Of A Tibetan Mountain, Where He Seeks Healing At The Feet Of The Mysterious Ancient One.</t>
  </si>
  <si>
    <t>Set High Atop Snow-Capped Mountains In The Adrenaline-Fueled World Of Competitive Snowboarding, The Disney Channel Original Movie Â€Œcloud 9Â€³ Tells The Inspiring Story Of Two Snowboarders Who Must Overcome Self-Doubt To Learn That Achieving Their Dreams Is Possible.</t>
  </si>
  <si>
    <t>Solomon And Tummler Are Two Teenagers Killing Time In Xenia, Ohio, A Small Town That Has Never Recovered From The Tornado That Ravaged The Community In The 1970S.</t>
  </si>
  <si>
    <t>When The Dinosaur Families Get Trapped In A Valley By An Ice Storm, One Family Of "Spike Tail" Dinosaurs Volunteers To Leave Since They Consume More Food Than The Others. Meanwhile, The Young Dinos And A New Adult Dinosaur Named Mr. Thicknose, Head Out To Bring Back Their Friend Spike, Who Has Left His Friends To Be With Members Of His Own Species.</t>
  </si>
  <si>
    <t>The Inspirational Story Of World Champion Boxer Vinny Pazienza, Who After A Near Fatal Car Crash, Which Left Him Not Knowing If He'D Ever Walk Again, Made One Of Sports Most Incredible Comebacks.</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</si>
  <si>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</si>
  <si>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A Boy And His Brother Run Away From Home And Hitch Cross-Country, With Help From A Girl They Meet, To Compete In The Ultimate Video-Game Championship.</t>
  </si>
  <si>
    <t>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</si>
  <si>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</si>
  <si>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A Housemaid Falls In Love With Dr. Jekyll And His Darkly Mysterious Counterpart, Mr. Hyde.</t>
  </si>
  <si>
    <t>George, A Lonely And Fatalistic Teen Who'S Made It All The Way To His Senior Year Without Ever Having Done A Real Day Of Work, Is Befriended By Sally, A Popular But Complicated Girl Who Recognizes In Him A Kindred Spirit.</t>
  </si>
  <si>
    <t>Stillman, A Heartbroken Physics Student, Builds A Time Machine When His Girlfriend Breaks Up With Him. Going Back In Time, He Attempts To Save Their Relationship By Fixing Every Mistake He Madeâ€”While Dragging His Best Friend Along In The Process.</t>
  </si>
  <si>
    <t>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t>
  </si>
  <si>
    <t>An Aspiring Actress Begins To Suspect That Her Temperamental And Mentally Impaired Boyfriend Is A Murderer.</t>
  </si>
  <si>
    <t>A Cat Burglar Is Forced To Take A Bickering, Dysfunctional Family Hostage On Christmas Eve.</t>
  </si>
  <si>
    <t>The Life Of A St. Louis Family In The Year Before The 1904 St. Louis World'S Fair.</t>
  </si>
  <si>
    <t>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"The Wolves" Is Behind Them.</t>
  </si>
  <si>
    <t>Will And His New Girlfriend Kira Are Invited To A Dinner With Old Friends At The House Of Willâ€™S Ex Eden And Her New Partner David. Although The Evening Appears To Be Relaxed, Will Soon Gets A Creeping Suspicion That Their Charming Host David Is Up To Something.</t>
  </si>
  <si>
    <t>Four Inner-City Black Women, Determined To End Their Constant Struggle, Decide To Live By One Rule Â€” Get What You Want Or Die Trying. So The Four Women Take Back Their Lives And Take Out Some Banks In The Process.</t>
  </si>
  <si>
    <t>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t>
  </si>
  <si>
    <t>Pat Garrett Is Hired As A Lawman On Behalf Of A Group Of Wealthy New Mexico Cattle Barons To Bring Down His Old Friend Billy The Kid.</t>
  </si>
  <si>
    <t>The Mysterious Disappearance Of A Kindergarten Teacher During A Picnic In The North Of Iran Is Followed By A Series Of Misadventures For Her Fellow Travelers.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</si>
  <si>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</si>
  <si>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A Trailer Is Burning In The Middle Of A Plain. The Bodies Of Two Adulterous Lovers Are Found. Scenes From Both Families, Before And After The Dramatic Events, Suggest An Unusual Connection Between Them. But What Is Their Secret?</t>
  </si>
  <si>
    <t>Rahim Is In Prison Because Of A Debt He Was Unable To Repay. During A Two-Day Leave, He Tries To Convince His Creditor To Withdraw His Complaint Against The Payment Of Part Of The Sum. But Things Don'T Go As Planned. Is He Truly A Hero?</t>
  </si>
  <si>
    <t>A Father And Daughter Are On Their Way To Dance Camp When They Spot The Girl'S Best Friend On The Side Of The Road. When They Stop To Offer The Friend A Ride, Their Good Intentions Soon Result In Terrible Consequences.</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</si>
  <si>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</si>
  <si>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</si>
  <si>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</si>
  <si>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Story Of The Life Of Domino Harvey, Who Abandoned Her Career As A Ford Model To Become A Bounty Hunter.</t>
  </si>
  <si>
    <t>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t>
  </si>
  <si>
    <t>A Pack Of Naã¯Ve Teenagers Conspire To Murder A Mutual Friend, Whose Aggressive Demeanor Has Proved Too Much.</t>
  </si>
  <si>
    <t>A Young Husband And Wife Must Fight To Return Home In A Post-Apocalyptic Mid-Western Landscape Ravaged By Gangs.</t>
  </si>
  <si>
    <t>A Recently-Widowed Science Fiction Writer Considers Whether To Adopt A Hyper-Imaginative 6-Year-Old Abandoned And Socially-Rejected Boy Who Says He'S Really From Mars.</t>
  </si>
  <si>
    <t>Fantã´Mas Is A Man Of Many Disguises. He Uses Maquillage As A Weapon. He Can Impersonate Anyone Using An Array Of Masks And Can Create Endless Confusion By Constantly Changing His Appearance.</t>
  </si>
  <si>
    <t>A Father And His Daughter Struggle To Survive In Deep Space Where They Live In Isolation.</t>
  </si>
  <si>
    <t>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t>
  </si>
  <si>
    <t>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</si>
  <si>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</si>
  <si>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</si>
  <si>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t>
  </si>
  <si>
    <t>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</si>
  <si>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</si>
  <si>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t>
  </si>
  <si>
    <t>Paul Is A U.S. Truck Driver Working In Iraq. After An Attack By A Group Of Iraqis He Wakes To Find He Is Buried Alive Inside A Coffin. With Only A Lighter And A Cell Phone It'S A Race Against Time To Escape This Claustrophobic Death Trap.</t>
  </si>
  <si>
    <t>A Young Woman Decides To Make Positive Changes In Her Life By Training For The New York City Marathon.</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</si>
  <si>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</si>
  <si>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t>
  </si>
  <si>
    <t>To Build Up Attendance At Their Games, The Management Of A Struggling Minor-League Hockey Team Signs Up The Hanson Brothers, Three Hard-Charging Players Whose Job Is To Demolish The Opposition.</t>
  </si>
  <si>
    <t>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</si>
  <si>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</si>
  <si>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</si>
  <si>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When Spirited Young Woman, Fanny Price Is Sent Away To Live On The Great Country Estate Of Her Rich Cousins, She'S Meant To Learn The Ways Of Proper Society. But While Fanny Learns 'Their' Ways, She Also Enlightens Them With A Wit And Sparkle All Her Own.</t>
  </si>
  <si>
    <t>A Shy 11-Year-Old'S Life Takes A Strange Turn When She Discovers Three Hungry Goblins Living In The Attic Of Her New House. She Misses Her Old Life. She Misses Her Father So Very Much. Until She Makes Some New Ghoulish Friends.</t>
  </si>
  <si>
    <t>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t>
  </si>
  <si>
    <t>A Rogue Scientist Near A Small Desert Town Arouses The Suspicion Of The Town'S Doctor When His Lab Assistant Is Found Dead From A Case Of Acromegaly, Which Took Only Four Days To Develop. As The Doctor Investigates, Aided By The Scientist'S New Female Assistant, They Discover That Something Is Devouring Local Cattle And Humans In Increasingly Large Quantities.</t>
  </si>
  <si>
    <t>When A San Francisco Exec Wins A New Zealand Inn, She Ditches City Life To Remodel And Flip The Rustic Property With Help From A Handsome Contractor.</t>
  </si>
  <si>
    <t>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t>
  </si>
  <si>
    <t>Raised By Wild Animals Since Childhood, Mowgli Is Drawn Away From The Jungle By The Beautiful Kitty. But Mowgli Must Eventually Face Corrupt Capt. Boone, Who Wants Both Kitty'S Hand And The Treasures Of Monkey City Â€“ A Place Only Mowgli Can Find.</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</si>
  <si>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</si>
  <si>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t>
  </si>
  <si>
    <t>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t>
  </si>
  <si>
    <t>The Intersecting Stories Of Twenty-Four Charactersâ€”From Country Star To Wannabe To Reporter To Waitressâ€”Connect To The Music Business In Nashville, Tennessee.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</si>
  <si>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</si>
  <si>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</si>
  <si>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t>
  </si>
  <si>
    <t>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t>
  </si>
  <si>
    <t>Annie Is Stuck In A Long-Term Relationship With Duncan Â€“ An Obsessive Fan Of Obscure Rocker Tucker Crowe. When The Acoustic Demo Of Tucker'S Hit Record From 25 Years Ago Surfaces, Its Discovery Leads To A Life-Changing Encounter With The Elusive Rocker Himself.</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</si>
  <si>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</si>
  <si>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A Masked Maniac Terrorizes The Same Small Community Where A Murderer Known As The Phantom Killer Struck Decades Earlier.</t>
  </si>
  <si>
    <t>A Serial Killer Reappears 15 Years After His Murder Spree With A Book Detailing His Crimes. The Resentful Cop Who Failed To Catch Him Before Is Assigned To Protect Him. The Families Of The Victims Plan Revenge. And As The Media Circus Spirals Out Of Control, A Masked Man Called "J" Appears Claiming To Be The Real Killer.</t>
  </si>
  <si>
    <t>A Priceless Relic Is Stolen From Identical Royals Queen Margaret And Princess Stacy, Who Enlist The Help Of Their Sketchy Look-Alike Cousin Fiona Pembroke To Retrieve It.</t>
  </si>
  <si>
    <t>The Fates Of Horses, And The People Who Own And Command Them, Are Revealed As Black Beauty Narrates The Circle Of His Life.</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</si>
  <si>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</si>
  <si>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</si>
  <si>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A Captured French Resistance Fighter During World War Ii Engineers A Daunting Escape From Prison.</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</si>
  <si>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</si>
  <si>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A Somewhat Daffy Book Editor On A Rail Trip From Los Angeles To Chicago Thinks That He Sees A Murdered Man Thrown From The Train. When He Can Find No One Who Will Believe Him, He Starts Doing Some Investigating Of His Own. But All That Accomplishes Is To Get The Killer After Him.</t>
  </si>
  <si>
    <t>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t>
  </si>
  <si>
    <t>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t>
  </si>
  <si>
    <t>Looking For An Escape From Her Recurring Nightmares, 18-Year-Old Sarah Submits To A University Sleep Study, But Soon Realizes She'S Become The Conduit To A Frightening New Discovery.</t>
  </si>
  <si>
    <t>Tells The Incredible True Story Of Amberley Snyder, A Nationally Ranked Rodeo Barrel Racer Who Defies The Odds After Barely Surviving A Car Accident That Leaves Her Paralyzed From The Waist Down.</t>
  </si>
  <si>
    <t>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t>
  </si>
  <si>
    <t>A Neurotic Film Critic Obsessed With The Movie Casablanca (1942) Attempts To Get Over His Wife Leaving Him By Dating Again With The Help Of A Married Couple And His Illusory Idol, Humphrey Bogart.</t>
  </si>
  <si>
    <t>A Graduate Student And Obsessive Runner In New York Is Drawn Into A Mysterious Plot Involving His Brother, A Member Of The Secretive Division.</t>
  </si>
  <si>
    <t>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t>
  </si>
  <si>
    <t>Alice Hires A Professional Negotiator To Obtain The Release Of Her Engineer Husband, Who Has Been Kidnapped By Anti-Government Guerrillas In South America.</t>
  </si>
  <si>
    <t>A Former Boxer Turned Parking Lot Attendant Finds Hope In The Love Of The Blind Telemarketer Who Walks Into His Booth One Day.</t>
  </si>
  <si>
    <t>On The Eve Of His Wedding, On Holiday On The Lake Annecy Shore, A Career Diplomat Visits An Old Acquaintance, Perhaps A Former Girlfriend. Through Her He Meets An Intense Teenager, Laura, And Then Lusts After Her Sister, Claire. Whilst Laura Attempts To Flirt With Him, His Fantasy Becomes Focused On Wanting To Caress Claire'S Knee.</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</si>
  <si>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</si>
  <si>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A Beautiful Young Gold-Digger Mistakes A Lowly Hotel Clerk As A Rich And Therefore Worthwhile Catch.</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</si>
  <si>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</si>
  <si>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Two Teen Track Stars Discover First Love As They Train For The Biggest Relay Race Of Their Young Lives.</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</si>
  <si>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</si>
  <si>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After A Painful Breakup, Leah Seems To Meet The Perfect Guy. But She Soon Discovers Someone Mysteriously Lurking Around Her Surroundings.</t>
  </si>
  <si>
    <t>The Story Of Jacques Mesrine, France'S Public Enemy No. 1 During The 1970S. After Nearly Two Decades Of Legendary Criminal Feats -- From Multiple Bank Robberies And To Prison Breaks -- Mesrine Was Gunned Down By The French Police In Paris.</t>
  </si>
  <si>
    <t>A Film Projectionist Longs To Be A Detective, And Puts His Meagre Skills To Work When He Is Framed By A Rival For Stealing His Girlfriend'S Father'S Pocketwatch.</t>
  </si>
  <si>
    <t>Tromaville Has A Monstrous New Hero. The Toxic Avenger Is Born When Mop Boy Melvin Junko Falls Into A Vat Of Toxic Waste. Now Evildoers Will Have A Lot To Lose.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</si>
  <si>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</si>
  <si>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t>
  </si>
  <si>
    <t>Riding Across Manhattan In A Stretch Limo During A Riot In Order To Get A Haircut, A 28-Year-Old Billionaire Asset Manager'S Life Begins To Crumble.</t>
  </si>
  <si>
    <t>A Couple'S Camping Trip Turns Into A Frightening Ordeal When They Stumble Across The Scene Of A Horrific Crime.</t>
  </si>
  <si>
    <t>After A Botched Robbery Results In The Brutal Murder Of A Rural Family, Two Drifters Elude Police, In The End Coming To Terms With Their Own Mortality And The Repercussions Of Their Vile Atrocity.</t>
  </si>
  <si>
    <t>After A Drunken House Party With His Straight Mates, Russell Heads Out To A Gay Club. Just Before Closing Time He Picks Up Glen But What'S Expected To Be Just A One-Night Stand Becomes Something Else, Something Special.</t>
  </si>
  <si>
    <t>A Terminally Ill Teen Upsets Her Parents When She Falls In Love With A Small-Time Drug Dealer.</t>
  </si>
  <si>
    <t>'Der Baader Meinhof Komplex' Depicts The Political Turmoil In The Period From 1967 To The Bloody "Deutschen Herbst" In 1977. The Movie Approaches The Events Based On Stefan Aust'S Standard Work On The Rote Armee Fraktion (Raf). The Story Centers On The Leadership Of The Self Named Anti-Fascist Resistance To State Violence: Andreas Baader, Ulrike Meinhof And Gudrun Ensslin.</t>
  </si>
  <si>
    <t>British Soldiers Guarding The Kajaki Dam Set Out To Rescue A Three-Man Team After One Of Them Loses A Leg To A Landmine.</t>
  </si>
  <si>
    <t>When A Truck Crashes Inside A Tunnel, People On Their Way Home For Christmas Are Brutally Trapped In A Deadly Fire. With A Blizzard Raging Outside, And The First Responders Struggling To Get To The Accident, It'S Every Man For Himself.</t>
  </si>
  <si>
    <t>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</si>
  <si>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</si>
  <si>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A Frustrated, Angry Teenage Girl Awakens Something In The Woods When She Naively Performs An Occult Ritual To Invoke A Witch To Kill Her Mother.</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</si>
  <si>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</si>
  <si>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Five Men Wake Up In A Locked-Down Warehouse With No Memory Of Who They Are. They Are Forced To Figure Out Who Is Good And Who Is Bad To Stay Alive.</t>
  </si>
  <si>
    <t>Martin, A Mercenary, Is Sent From Europe By An Anonymous Biotech Company To The Tasmanian Wilderness On A Hunt For The Last Tasmanian Tiger.</t>
  </si>
  <si>
    <t>Set In A Small English Town In 1959, A Woman Decides, Against Polite But Ruthless Local Opposition, To Open A Bookshop, A Decision Which Becomes A Political Minefield.</t>
  </si>
  <si>
    <t>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 Tall. From That Moment On, Diane Tries To Overcome The Prejudices Of Society And Her Own Fears To Experience The Best Time Of Her Life...</t>
  </si>
  <si>
    <t>Spiritualist Blanche Tyler And Her Taxi Driver/Unemployed Actor Boyfriend Encounter A Pair Of Serial Kidnappers While Trailing A Missing Heir In California.</t>
  </si>
  <si>
    <t>In The Iranian Ghost-Town Bad City, A Place That Reeks Of Death And Loneliness, The Townspeople Are Unaware They Are Being Stalked By A Lonesome Vampire.</t>
  </si>
  <si>
    <t>Four Women, Whose Kids Attend The Same Preschool Class, Get Together For A "Fun Mom Dinner". When The Night Takes An Unexpected Turn, These Unlikely New Friends Realize They Have More In Common Than Just Marriage And Motherhood.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</si>
  <si>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</si>
  <si>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</si>
  <si>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</si>
  <si>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t>
  </si>
  <si>
    <t>Faced With Sudden Doubts About Her Marriage, A Young New York Mother Teams Up With Her Larger-Than-Life Playboy Father To Tail Her Husband.</t>
  </si>
  <si>
    <t>Held Captive In A Futuristic Smart House, A Woman Hopes To Escape By Befriending The A.I. Program That Controls The House.</t>
  </si>
  <si>
    <t>A Minion, Seeing Many Owners Walk Their Dogs, Wants A Puppy Of His Own. He Tries To Leash A Ladybug But Fails. Luckily, A Ufo That Sweeps Away The Ladybug Somehow Agrees To Become A Puppy.</t>
  </si>
  <si>
    <t>A Calamity At Dante And Randall'S Shops Sends Them Looking For New Horizons - But They Ultimately Settle At Mooby'S, A Fictional Disney-Mcdonald'S-Style Fast-Food Empire.</t>
  </si>
  <si>
    <t>A Wife, Overwhelmed With Hatred For Her Husband, Inflicts An Unspeakable Wound On Their Son, As The Family Heads Towards Horrific Destruction.</t>
  </si>
  <si>
    <t>The Parrs' Baby Jack-Jack Is Thought To Be Normal, Not Having Any Super-Powers Like His Parents Or Siblings. But When An Outsider Is Hired To Watch Him, Jack-Jack Shows His True Potential.</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</si>
  <si>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</si>
  <si>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After His Lover Rejects Him, A Young Man In Early 20Th Century England, Trapped By The Oppressiveness Of Edwardian Society, Tries To Come To Terms With And Accept His Sexuality.</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</si>
  <si>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</si>
  <si>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A Scorned Ex-Convict Forces Himself Into The Lives Of The Couple Who Put Him Behind Bars.</t>
  </si>
  <si>
    <t>Gritty Adaption Of William Shakespeare'S Play About The English King'S Bloody Conquest Of France.</t>
  </si>
  <si>
    <t>In Ww2, Twelve Year Old Soviet Orphan Ivan Bondarev Works For The Soviet Army As A Scout Behind The German Lines And Strikes A Friendship With Three Sympathetic Soviet Officers.</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</si>
  <si>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</si>
  <si>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Former Major League Baseball Player Moe Berg Lives A Double Life Working For The Office Of Strategic Services In World War Ii Europe.</t>
  </si>
  <si>
    <t>A Police Raid In Detroit In 1967 Results In One Of The Largest Citizens' Uprisings In The History Of The United States.</t>
  </si>
  <si>
    <t>Two College Students Share A Ride Home For The Holidays. When They Break Down On A Deserted Stretch Of Road, They'Re Preyed Upon By The Ghosts Of People Who Have Died There.</t>
  </si>
  <si>
    <t>A Self-Assured Businessman Murders His Employer, The Husband Of His Mistress, Which Unintentionally Provokes An Ill-Fated Chain Of Events.</t>
  </si>
  <si>
    <t>Billie Holiday Spent Much Of Her Career Being Adored By Fans. In The 1940S, The Government Targeted Holiday In A Growing Effort To Racialize The War On Drugs, Ultimately Aiming To Stop Her From Singing Her Controversial Ballad, "Strange Fruit."</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</si>
  <si>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</si>
  <si>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t>
  </si>
  <si>
    <t>A Visiting City Reporter'S Assignment Suddenly Revolves Around The Murder Trial Of A Local Millionaire, Whom He Befriends.</t>
  </si>
  <si>
    <t>When Michã¨Le, The Ceo Of A Gaming Software Company, Is Attacked In Her Home By An Unknown Assailant, She Refuses To Let It Alter Her Precisely Ordered Life. She Manages Crises Involving Family, All The While Becoming Engaged In A Game Of Cat And Mouse With Her Stalker.</t>
  </si>
  <si>
    <t>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t>
  </si>
  <si>
    <t>A Psychiatrist Becomes Romantically Involved With The Sister Of One Of His Patients, But The Influence Of Her Controlling Gangster Husband Threatens To Destroy Them Both.</t>
  </si>
  <si>
    <t>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t>
  </si>
  <si>
    <t>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</si>
  <si>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t>
  </si>
  <si>
    <t>Alexandre Lives In Lyon With His Wife And Children. One Day, He Discovered By Chance That The Priest Who Abused Him To Scouts Always Officiates With Children. He Then Starts A Fight, Quickly Joined By Franã§Ois And Emmanuel, Also Victims Of The Priest, To "Release Their Word" On What They Suffered.</t>
  </si>
  <si>
    <t>Based On The Real-Life Friendship Between Anne Frank And Hannah Goslar, From Nazi-Occupied Amsterdam To Their Harrowing Reunion In A Concentration Camp.</t>
  </si>
  <si>
    <t>Marcello, A Small And Gentle Dog Groomer, Finds Himself Involved In A Dangerous Relationship Of Subjugation With Simone, A Former Violent Boxer Who Terrorizes The Entire Neighborhood. In An Effort To Reaffirm His Dignity, Marcello Will Submit To An Unexpected Act Of Vengeance.</t>
  </si>
  <si>
    <t>Jean Valjean, A Frenchman Imprisoned For Stealing Bread, Must Flee A Police Officer Named Javert. The Pursuit Consumes Both Men'S Lives, And Soon Valjean Finds Himself In The Midst Of The Student Revolutions In France.</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</si>
  <si>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</si>
  <si>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At Pacific Palisades High, A Poor Latino Falls Hard For A Troubled Girl From The Affluent Neighborhood.</t>
  </si>
  <si>
    <t>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t>
  </si>
  <si>
    <t>A Couple Works Hard To Renovate Their Dream House And Become Landlords To Pay For It. Unfortunately One Of Their Tenants Has Plans Of His Own.</t>
  </si>
  <si>
    <t>After Putting Together Another Broadway Flop, Down-On-His-Luck Producer Max Bialystock Teams Up With Timid Accountant Leo Bloom In A Get-Rich-Quick Scheme To Put On The World'S Worst Show.</t>
  </si>
  <si>
    <t>A Tale Of Murder, Crime And Punishment Set In The Summer Of 1949. Ed Crane, A Barber In A Small California Town, Is Dissatisfied With His Life, But His Wife Doris' Infidelity And A Mysterious Opportunity Presents Him With A Chance To Change It.</t>
  </si>
  <si>
    <t>A Guarded Woman Finds Out She'S Dying Of Cancer But, When She Meets Her Match, The Threat Of Falling In Love Is Scarier Than Death.</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</si>
  <si>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</si>
  <si>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As The Best Exotic Marigold Hotel Has Only A Single Remaining Vacancy - Posing A Rooming Predicament For Two Fresh Arrivals - Sonny Pursues His Expansionist Dream Of Opening A Second Hotel.</t>
  </si>
  <si>
    <t>Residents Of A Coastal Town Learn, With Deadly Consequences, The Secret Shared By The Two Mysterious Women Who Have Sought Refuge At A Local Resort.</t>
  </si>
  <si>
    <t>Michele Is Thirteen Year Old, Shy, Unpopular At School, And In Love With Stella. After Wearing A Costume For A Halloween Party, He Finds Out That He'S Invisible.</t>
  </si>
  <si>
    <t>A Young Mute Girl From Pakistan Loses Herself In India With No Way To Head Back. A Devoted Man With A Magnanimous Spirit Undertakes The Task To Get Her Back To Her Motherland And Unite Her With Her Family.</t>
  </si>
  <si>
    <t>A Bomb Disposal Expert Becomes Bitter And Lonely And Is Unable To Fall In Love Until He Is Forced To Deal With His Past.</t>
  </si>
  <si>
    <t>Crunch Calhoun, A Third-Rate Motorcycle Daredevil And Part-Time Art Thief, Teams Up With His Snaky Brother To Steal One Of The Most Valuable Books In The World. But It'S Not Just About The Book For Crunch Â€” He'S Keen To Rewrite Some Chapters Of His Own Past As Well.</t>
  </si>
  <si>
    <t>A Chronicle Of James Brown'S Rise From Extreme Poverty To Become One Of The Most Influential Musicians In History.</t>
  </si>
  <si>
    <t>A Woman Subject To Mental, Physical, And Sexual Abuse On A Remote Island Seeks A Way Out.</t>
  </si>
  <si>
    <t>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t>
  </si>
  <si>
    <t>After A Bad Breakup With His Girlfriend Leaves Him Heartbroken, Carter Webb Moves To Michigan To Take Care Of His Ailing Grandmother. Once There, He Gets Mixed Up In The Lives Of The Mother And Daughters Who Live Across The Street.</t>
  </si>
  <si>
    <t>In The Second Episode Of The Trilogy Fantã´Mas Kidnaps Distinguished Scientist Professor Marchand With The Aim To Develop A Super Weapon That Will Enable Him To Menace The World. Fantã´Mas Is Also Planning To Abduct A Second Scientist, Professor Lefebvre.</t>
  </si>
  <si>
    <t>Two High School Filmmakers Decide To Create The Illusion Of A Haunting On An Unsuspecting Neighbor.</t>
  </si>
  <si>
    <t>A Woman Struggles To Recover From A Brutal Attack By Setting Out On A Mission For Revenge.</t>
  </si>
  <si>
    <t>Day In And Day Out, Lovers Cynthia And Evelyn Enact An Elaborate Sadomasochistic Fantasy As Mistress And Maid. But As Their Ritual Of Domination And Submission Begins To Turn Stale, Cynthia Yearns For Something More Conventional, While Evelyn Tries To Push Their Taboos Even Further.</t>
  </si>
  <si>
    <t>Renowned Filmmaker John Wilson Travels To Africa To Direct A New Movie, But Constantly Leaves To Hunt Elephants And Other Game, To The Dismay Of His Cast And Crew. He Eventually Becomes Obsessed With Hunting Down And Killing One Specific Elephant.</t>
  </si>
  <si>
    <t>The Life Of Celebrated But Reclusive Author, J.D. Salinger, Who Gained Worldwide Fame With The Publication Of His Novel, The Catcher In The Rye.</t>
  </si>
  <si>
    <t>During The Cold War, An American Scientist Appears To Defect To East Germany As Part Of A Cloak And Dagger Mission To Find The Formula For A Resin Solution, But The Plan Goes Awry When His Fiancee, Unaware Of His Motivation, Follows Him Across The Border.</t>
  </si>
  <si>
    <t>Gabriel Tells The Story Of An Archangel Who Fights To Bring Light Back To Purgatory - A Place Where Darkness Rules - And Save The Souls Of The City'S Inhabitants.</t>
  </si>
  <si>
    <t>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t>
  </si>
  <si>
    <t>A Chronicle Of Nelson Mandela'S Life Journey From His Childhood In A Rural Village Through To His Inauguration As The First Democratically Elected President Of South Africa.</t>
  </si>
  <si>
    <t>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t>
  </si>
  <si>
    <t>An Unconventional Thinker Helps A Budding Cinematographer Gain A New Perspective On Life.</t>
  </si>
  <si>
    <t>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t>
  </si>
  <si>
    <t>After The Death Of Lama Dorje, Tibetan Buddhist Monks Find Three Children Â€” One American And Two Nepalese Â€” Who May Be The Rebirth Of Their Great Teacher.</t>
  </si>
  <si>
    <t>Camp Hope Is A Summer Retreat For Overweight Boys Run By A Kindly Couple Who Make The Campers Feel Comfortable With Their Extra Pounds. But When Tyrannical Fitness Guru Tony Buys The Camp, He Puts The Kids On A Cruel Regimen That Goes Too Far. Sick Of The Endless Weeks Of "All Work And No Play," The Kids Stage A Coup And Reclaim Their Summer Of Fun.</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</si>
  <si>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</si>
  <si>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</si>
  <si>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</si>
  <si>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A Group Of Eight College Friends Gather Together At An Island Mansion Belonging To Heiress Muffy St. John To Celebrate Their Final Year Of School. Soon, They Begin To Fall Victim To An Unseen Murderer Over The April Fool'S Day Weekend, But Nothing Is As It Seems.</t>
  </si>
  <si>
    <t>During Their Christmas Break, A Group Of Sorority Girls Are Stalked By A Stranger Who Leaves Them Threatening Phone Calls.</t>
  </si>
  <si>
    <t>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t>
  </si>
  <si>
    <t>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t>
  </si>
  <si>
    <t>A Faithful Wife Takes Action When It Becomes Clear To Her That Her Devious Husband Has Betrayed Her.</t>
  </si>
  <si>
    <t>After A Mysterious Global Crisis, A Young Girl Is Left Alone To Hide From A Malevolent Power That Stalks Her Home. Her Parents Eventually Return And The Struggle Begins To Save Their Daughter.</t>
  </si>
  <si>
    <t>Murakawa, A Tokyo Yakuza Tiring Of Gangster Life, Is Sent By His Boss To Okinawa Along With A Few Of His Henchmen To Help End A Gang War, Supposedly To Mediate Between Two Warring Clans. He Finds That The Dispute Between The Clans Is Insignificant And Whilst Wondering Why He Was Sent To Okinawa At All, Murakawaâ€™S Headquarters Are Bombed And He And His Gang Are Ambushed.</t>
  </si>
  <si>
    <t>A Mentally Disturbed Man Takes Residence In A Halfway House. His Mind Gradually Slips Back Into The Realm Created By His Illness, Where He Replays A Key Part Of His Childhood.</t>
  </si>
  <si>
    <t>High School Student Mitsuko Navigates A Series Of Bizarre Alternate Realities, Each Ending In Bloody Carnage.</t>
  </si>
  <si>
    <t>Put In Charge Of His Young Son, Ali Leaves Belgium For Antibes To Live With His Sister And Her Husband As A Family. Ali'S Bond With Stephanie, A Killer Whale Trainer, Grows Deeper After Stephanie Suffers A Horrible Accident.</t>
  </si>
  <si>
    <t>When Vicki Maloney Is Randomly Abducted From A Suburban Street By A Disturbed Couple, She Soon Observes The Dynamic Between Her Captors And Quickly Realises She Must Drive A Wedge Between Them If She Is To Survive.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</si>
  <si>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</si>
  <si>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A Democratic Political Consultant Helps A Retired Marine Colonel Run For Mayor In A Small, Conservative Wisconsin Town.</t>
  </si>
  <si>
    <t>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t>
  </si>
  <si>
    <t>A Look At The Life Of Margaret Thatcher, The Former Prime Minister Of The United Kingdom, With A Focus On The Price She Paid For Power.</t>
  </si>
  <si>
    <t>The True Story Of A Brilliant But Politically Radical Debate Team Coach Who Uses The Power Of Words To Transform A Group Of Underdog African-American College Students Into A Historical Powerhouse That Took On The Harvard Elite.</t>
  </si>
  <si>
    <t>Two Boys Find A Fugitive Hiding Out On An Island In The Mississippi River And Form A Pact To Help Him Reunite With His Lover And Escape.</t>
  </si>
  <si>
    <t>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t>
  </si>
  <si>
    <t>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t>
  </si>
  <si>
    <t>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</si>
  <si>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</si>
  <si>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A Shy Teenager Living On The Isle Of Wight Dreams Of Pop Stardom. With The Help Of An Unlikely Mentor, She Enters A Singing Competition That Will Test Her Integrity, Talent, And Ambition.</t>
  </si>
  <si>
    <t>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t>
  </si>
  <si>
    <t>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t>
  </si>
  <si>
    <t>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t>
  </si>
  <si>
    <t>A Dramatization Of The Montreal Massacre Of 1989 Where Several Female Engineering Students Were Murdered By An Unstable Misogynist.</t>
  </si>
  <si>
    <t>An Accomplished Headhunter Risks Everything To Obtain A Valuable Painting Owned By A Former Mercenary.</t>
  </si>
  <si>
    <t>A Man Tries To Uncover An Unconventional Psychologist'S Therapy Techniques On His Institutionalized Wife, While A Series Of Brutal Attacks Committed By A Brood Of Mutant Children Coincides With The Husband'S Investigation.</t>
  </si>
  <si>
    <t>After His Friend Is Killed By Her Abusive Father, The New Kid In Town Attempts To Save Her By Implanting A Robotic Microchip Into Her Brain.</t>
  </si>
  <si>
    <t>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</si>
  <si>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</si>
  <si>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A Naive Business Graduate Is Installed As President Of A Manufacturing Company As Part Of A Stock Scam.</t>
  </si>
  <si>
    <t>When The Warren Belonging To A Community Of Rabbits Is Threatened, A Brave Group Led By Fiver, Bigwig, Blackberry And Hazel Leave Their Homeland In A Search Of A Safe New Haven.</t>
  </si>
  <si>
    <t>In A Russian Coastal Town, Kolya Is Forced To Fight The Corrupt Mayor When He Is Told That His House Will Be Demolished. He Recruits A Lawyer Friend To Help, But The Man'S Arrival Brings Further Misfortune For Kolya And His Family.</t>
  </si>
  <si>
    <t>An Army Cadet Accompanies An Irascible, Blind Captain On A Week-Long Trip From Turin To Naples.</t>
  </si>
  <si>
    <t>No Beau? No Problem! To Earn Money For College, A High Schooler Creates A Dating App That Lets Him Act As A Stand-In Boyfriend.</t>
  </si>
  <si>
    <t>La Maison En Petits Cubes Tells The Story Of A Grandfather'S Memories As He Adds More Blocks To His House To Stem The Flooding Waters.</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</si>
  <si>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</si>
  <si>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Set In 1951, A Blacklisted Hollywood Writer Gets Into A Car Accident, Loses His Memory And Settles Down In A Small Town Where He Is Mistaken For A Long-Lost Son.</t>
  </si>
  <si>
    <t>The Story Of Nobel Prize Winner Marie Curie And Her Extraordinary Scientific Discoveriesâ€”Through The Prism Of Her Marriage To Husband Pierreâ€”And The Seismic And Transformative Effects Their Discovery Of Radium Had On The 20Th Century.</t>
  </si>
  <si>
    <t>Political Strategist Dominic Cummings Leads A Popular But Controversial Campaign To Convince British Voters To Leave The European Union From 2015 Up Until The Present Day.</t>
  </si>
  <si>
    <t>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</si>
  <si>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</si>
  <si>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A 9Th Century Woman Of English Extraction Born In The German City Of Ingelheim Disguises Herself As A Man And Rises Through The Vatican Ranks.</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</si>
  <si>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</si>
  <si>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</si>
  <si>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 College Professor Travels To New York City To Attend A Conference And Finds A Young Couple Living In His Apartment.</t>
  </si>
  <si>
    <t>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t>
  </si>
  <si>
    <t>An Anarchic, Hip-Hop Inspired Comedy That Follows Four City Boys On A Wilderness Trek As They Try To Escape A Mysterious Huntsman.</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</si>
  <si>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</si>
  <si>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A Low-Budget, Sci-Fi Satire That Focuses On A Group Of Scientists Whose Mission Is To Destroy Unstable Planets. 20 Years Into Their Mission, They Have To Battle Their Alien Mascot, That Resembles A Beach Ball, As Well As A "Sensitive" And Intelligent Bombing Device That Starts To Question The Meaning Of Its Existence.</t>
  </si>
  <si>
    <t>An Ageing Hard-Living 1970S Rock Star Decides To Change His Life When He Discovers A 40-Year-Old Undelivered Letter Written To Him By John Lennon.</t>
  </si>
  <si>
    <t>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t>
  </si>
  <si>
    <t>Four Middle-Aged Friends In Florence Organize Together Idle Pranks (Called Zingarate, "Gypsy Shenanigans") In A Continuous Attempt To Prolong Childhood During Their Adult Life.</t>
  </si>
  <si>
    <t>A Rich Man'S Daughter Is Held Captive In An Abandoned Apartment By Two Former Convicts Who Abducted Her And Hold Her Ransom In Exchange For Her Father'S Money.</t>
  </si>
  <si>
    <t>With Both Her Adoptive Parents Now Dead, A Black Optometrist Decides To Make Contact With Her Birth Mother, But Is Shocked To Find Out That She Is White.</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</si>
  <si>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</si>
  <si>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A Celebrated Author Takes A Journey With Some Old Friends To Have Some Fun And Heal Old Wounds. Her Nephew Comes Along To Wrangle The Ladies And Finds Himself Involved With A Young Literary Agent.</t>
  </si>
  <si>
    <t>When A Depressed Woman Is Burglarized, She Finds A New Sense Of Purpose By Tracking Down The Thieves Alongside Her Obnoxious Neighbor. But They Soon Find Themselves Dangerously Out Of Their Depth Against A Pack Of Degenerate Criminals.</t>
  </si>
  <si>
    <t>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t>
  </si>
  <si>
    <t>Five Puppies Are Shocked To Find Out That Their Parents, Buddy And Molly, Have Been Abducted And Face Obstacles While Trying To Rescue Them.</t>
  </si>
  <si>
    <t>Medical Student Paula Wins A Place At An Exclusive Heidelberg Medical School. When The Body Of A Young Man She Met On The Train Turns Up On Her Dissection Table, She Begins To Investigate The Mysterious Circumstances Surrounding His Death, And Uncovers A Gruesome Conspiracy Within The School.</t>
  </si>
  <si>
    <t>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t>
  </si>
  <si>
    <t>Secure Within A Desolate Home As An Unnatural Threat Terrorizes The World, A Man Has Established A Tenuous Domestic Order With His Wife And Son, But This Will Soon Be Put To Test When A Desperate Young Family Arrives Seeking Refuge.</t>
  </si>
  <si>
    <t>A Story About A Seemingly Unlikely Couple Who Cross Paths Under Life-Threatening Circumstances As Though They Are Destined Not Only To Meet But To Save Each Other'S Lives. Not Once, But Twice.</t>
  </si>
  <si>
    <t>The Narrator Tells Us How The Radio Influenced His Childhood In The Days Before Tv. In The New York City Of The Late 1930S To The New Year'S Eve 1944, This Coming-Of-Age Tale Mixes The Narrator'S Experiences With Contemporary Anecdotes And Urban Legends Of The Radio Stars.</t>
  </si>
  <si>
    <t>Adrienne Is Trying To Decide Whether To Stay In Her Unhappy Marriage Or Not, And Her Life Changes When Paul, A Doctor Who Is Travelling To Reconcile With His Estranged Son, Checks Into An Inn Where She Is Staying.</t>
  </si>
  <si>
    <t>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</si>
  <si>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A Series Of Down-On-Their-Luck Individuals Enter The Decrepit And Spine-Chilling Rialto Theater, Only To Have Their Deepest And Darkest Fears Brought To Life On The Silver Screen By The Projectionist Â€“ A Mysterious, Ghostly Figure Who Holds The Nightmarish Futures Of All Who Attend His Screenings.</t>
  </si>
  <si>
    <t>Tokyo, Japan, 1989. Lucy Fly, A Foreigner Who Works As A Translator, Begins A Passionate Relationship With Teiji, A Mysterious Man Obsessed With Photography.</t>
  </si>
  <si>
    <t>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t>
  </si>
  <si>
    <t>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t>
  </si>
  <si>
    <t>A 5-Year-Old Girl Embarks On A Harrowing Quest For Survival Amid The Sudden Rise And Terrifying Reign Of The Khmer Rouge In Cambodia.</t>
  </si>
  <si>
    <t>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t>
  </si>
  <si>
    <t>After Learning That His Terminally Ill Wife Has Six Months To Live, A Man Welcomes The Support Of His Best Friend Who Moves Into Their Home To Help Out.</t>
  </si>
  <si>
    <t>A Seductive Woman Gets An Innocent Professor Mixed Up In Murder.</t>
  </si>
  <si>
    <t>When Former Getaway Driver Charlie Bronson Jeopardises His Witness Protection Plan Identity In Order To Help His Girlfriend Get To Los Angeles, The Feds And Charlie'S Former Gang Chase Them On The Road.</t>
  </si>
  <si>
    <t>Forced Out Of Their Apartment Due To Dangerous Works On A Neighboring Building, Emad And Rana Move Into A New Flat In The Center Of Tehran. An Incident Linked To The Previous Tenant Will Dramatically Change The Young Coupleâ€™S Life.</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</si>
  <si>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</si>
  <si>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A Group Of High School Outcasts Get Revenge On The Students That Torment Them.</t>
  </si>
  <si>
    <t>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t>
  </si>
  <si>
    <t>A Romantic Drama Based On The Story Of Carley Allison, A Promising 18 Year Old Figure Skater And Singer Who Made Medical History In Her Fight Against A Rare 1 In 3.5 Billion Type Of Sarcoma.</t>
  </si>
  <si>
    <t>Emma Has Left Russia To Live With Her Husband In Italy. Now A Member Of A Powerful Industrial Family, She Is The Respected Mother Of Three, But Feels Unfulfilled. One Day, Antonio, A Talented Chef And Her Son'S Friend, Makes Her Senses Kindle.</t>
  </si>
  <si>
    <t>In 1940, The Royal Air Force Fights A Desperate Battle Against The Might Of The Luftwaffe For Control Of The Skies Over Britain, Thus Preventing The Nazi Invasion Of Britain.</t>
  </si>
  <si>
    <t>In 1894, French Captain Alfred Dreyfus Is Wrongfully Convicted Of Treason And Sentenced To Life Imprisonment At The Devil'S Island Penal Colony.</t>
  </si>
  <si>
    <t>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</si>
  <si>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</si>
  <si>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t>
  </si>
  <si>
    <t>A Trainer Attempts To Retrain A Vicious Dog Thatâ€™S Been Raised To Kill Black People.</t>
  </si>
  <si>
    <t>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t>
  </si>
  <si>
    <t>A Psychological Thriller Of A Grieving Mother Turned Cold-Blooded Avenger With A Twisty Master Plan To Pay Back Those Who Were Responsible For Her Daughter'S Death.</t>
  </si>
  <si>
    <t>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t>
  </si>
  <si>
    <t>The European War Was Only Beginning To Erupt Across National Borders. Johnny Jones, An American Crime Reporter Dispatched By His New York Publisher To Put A Fresh Spin On The Drowsy Dispatches Emanating From Overseas, Has A Nose For A Good Storyâ€”Which Promptly Leads Him To The Crime Of Fascism And Nazi Germany'S Designs On European Conquest. In Attempting To Learn More About A Seemingly Noble Peace Effort, Jones Walks Into The Middle Of An Assassination, Uncovers A Spy Ring Andâ€”Not Entirely Coincidentallyâ€”Falls In Love.</t>
  </si>
  <si>
    <t>A Chilling Vision Of The House Of Saddam Hussein Comes To Life Through The Eyes Of The Man Who Was Forced To Become The Double Of Hussein'S Sadistic Son.</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</si>
  <si>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</si>
  <si>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Max, A Macho, Solitary Rottweiler Police Dog Is Ordered To Go Undercover As A Primped Show Dog In A Prestigious Dog Show, Along With His Human Partner, To Avert A Disaster From Happening.</t>
  </si>
  <si>
    <t>An Impromptu Goodbye Party For Professor John Oldman Becomes A Mysterious Interrogation After The Retiring Scholar Reveals To His Colleagues He Never Ages And Has Walked The Earth For 14,000 Years.</t>
  </si>
  <si>
    <t>In 1962 England, A Young Couple Finds Their Idyllic Romance Colliding With Issues Of Sexual Freedom And Societal Pressure, Leading To An Awkward And Fateful Wedding Night.</t>
  </si>
  <si>
    <t>In An Isolated Rural Community Of Quebec, Canada, Some Inhabitants Attack Other People, Hungry For Human Flesh. A Few Survivors Gather And Go Deep Into The Forest To Escape Them.</t>
  </si>
  <si>
    <t>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t>
  </si>
  <si>
    <t>Marlo, A Mother Of Three, Including A Newborn, Is Gifted A Night Nanny By Her Brother. Hesitant At First, She Quickly Forms A Bond With The Thoughtful, Surprising, And Sometimes Challenging Nanny Named Tully.</t>
  </si>
  <si>
    <t>The "Trinity" Crew Makes Another Modern Era Film. Plata And Salud Are Pilots Ditching Aircraft For Insurance Money. They Wind Up Crashing For Real In The Jungles Of South America. The Plot Involves "Mr. Big", Who Is Buying The Diamonds From The Miners For Much Too Little, And Has Thugs Who Keep The Price Down. Of Course, Plata And Salud Side With The Miners</t>
  </si>
  <si>
    <t>The Story Of Sex, Violence, Race And Rock And Roll In 1950S Chicago, And The Exciting But Turbulent Lives Of Some Of America'S Musical Legends, Including Muddy Waters, Leonard Chess, Little Walter, Howlin' Wolf, Etta James And Chuck Berry.</t>
  </si>
  <si>
    <t>Inspired By The E.C. Comics Of The 1950S, George A. Romero And Stephen King Bring Five Tales Of Terror To The Screen.</t>
  </si>
  <si>
    <t>At The Tense 1938 Munich Conference, Former Friends Who Now Work For Opposing Governments Become Reluctant Spies Racing To Expose A Nazi Secret.</t>
  </si>
  <si>
    <t>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t>
  </si>
  <si>
    <t>Successful Woman In Love Tries To Break Her Family Curse Of Every First Marriage Ending In Divorce, By Dashing To The Alter With A Random Stranger Before Marrying Her Boyfriend.</t>
  </si>
  <si>
    <t>In The Early 1970S, Dr. Henry West Creates An Institute To Find People With Supernatural Abilities. When Judith Winstead Comes To The Facility, She Exhibits Amazing Abilities That The Military Wants To Turn Into A Weapon.</t>
  </si>
  <si>
    <t>When A Couple Discovers That A Brass Teapot Makes Them Money Whenever They Hurt Themselves, They Must Come To Terms With How Far They Are Willing To Go.</t>
  </si>
  <si>
    <t>In 1944, A Courageous Group Of Russian Soldiers Managed To Escape From German Captivity In A Half-Destroyed Legendary T-34 Tank. Those Were The Times Of Unforgettable Bravery, Fierce Fighting, Unbreakable Love, And Legendary Miracles.</t>
  </si>
  <si>
    <t>Balto And The Other Sled Dogs Are Feeling Dejected Because The Mail That Used To Be Delivered By Dogsled Is Now Being Delivered By Airplanes. But When A Mail Plane Crashes In The Mountains, The Dogs Come To The Rescue.</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</si>
  <si>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</si>
  <si>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When Troubled Musical Prodigy Charlotte Seeks Out Elizabeth, The New Star Pupil Of Her Former School, The Encounter Sends Both Musicians Down A Sinister Path With Shocking Consequences.</t>
  </si>
  <si>
    <t>A Psychiatrist Comes To The Aid Of A Compulsive Gambler And Is Led By A Smooth-Talking Grifter Into The Shadowy But Compelling World Of Stings, Scams, And Con Men.</t>
  </si>
  <si>
    <t>A Young Rock Band, Half From England And Half From The Us, Drop Out Of College And Move To The Sunset Strip To Chase Their Dreams.</t>
  </si>
  <si>
    <t>Two Journalists Set Out To Document Their Friend'S Journey To Reunite With His Estranged Sister. They Track Her To An Undisclosed Location Where They Are Welcomed Into The Remote World Of "Eden Parish," A Self-Sustained Rural Utopia Composed Of Nearly Two Hundred Members And Overseen By A Mysterious Leader Known Only As "Father." It Quickly Becomes Evident To The Newcomers That This Paradise May Not Be As It Seems. Eden Parish Harbors A Twisted Secret. What Started As Just Another Documentary Shoot Soon Becomes A Fight For Survival.</t>
  </si>
  <si>
    <t>An English Auctioneer Proposes To The Daughter Of A Mafia Kingpin, Only To Realize That Certain "Favors" Would Be Asked Of Him.</t>
  </si>
  <si>
    <t>Reporter John Klein Is Plunged Into A World Of Impossible Terror And Unthinkable Chaos When Fate Draws Him To A Sleepy West Virginia Town Whose Residents Are Being Visited By A Great Winged Shape That Sows Hideous Nightmares And Fevered Visions.</t>
  </si>
  <si>
    <t>Flighty Emily "Jacks"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t>
  </si>
  <si>
    <t>After Losing In The Alcs The Year Before, The Cleveland Indians Are Determined To Make It Into The World Series This Time! However, They First Have To Contend With Rachel Phelps Again When She Buys Back The Team.</t>
  </si>
  <si>
    <t>An La Detective Is Murdered Because She Has Microfilm With The Recipe To Make Cocaine Cookies. Two Cops Partner To Find And Stop The Fiends Before They Can Dope The Nation By Distributing Their Wares Via The 'Wilderness Girls' Cookie Drive.</t>
  </si>
  <si>
    <t>When Hundreds Of Videotapes Showing Torture, Murder And Dismemberment Are Found In An Abandoned House, They Reveal A Serial Killer'S Decade-Long Reign Of Terror And Become The Most Disturbing Collection Of Evidence Homicide Detectives Have Ever Seen.</t>
  </si>
  <si>
    <t>A Drama About Explorer John Smith And The Clash Between Native Americans And English Settlers In The 17Th Century.</t>
  </si>
  <si>
    <t>Based On An "Actual Event" That Took Place In 1943. About A Us Navy Destroyer Escort That Disappeared From The Philadelphia Naval Shipyard, And Sent Two Men 40 Years Into The Future To 1984.</t>
  </si>
  <si>
    <t>Taking Its Title From An Archaic Japanese Word Meaning "Ghost Story,"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t>
  </si>
  <si>
    <t>Respected Lawyer, Henry Turner Survives A Convenience-Store Shooting Only To Find He Has Lost His Memory, And Has Serious Speech And Mobility Issues. After Also Losing His Jobâ€”Where He No Longer 'Fits In'Â€”His Loving Wife And Daughter Give Him All Their Love And Support.</t>
  </si>
  <si>
    <t>Two New York City Girls Make A Pact To Lose Their Virginity During Their First Summer Out Of High School. When They Both Fall For The Same Street Artist, The Friends Find Their Connection Tested For The First Time.</t>
  </si>
  <si>
    <t>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t>
  </si>
  <si>
    <t>An Ultraconservative Police Officer Suffers A Debilitating Stroke And Is Assigned To A Rehabilitative Program That Includes Singing Lessons - With The Drag Queen Next Door.</t>
  </si>
  <si>
    <t>Tonny Is Released From Prison - Again. This Time He Has His Mind Set On Changing His Broken Down Life, But That Is Easier Said Than Done.</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</si>
  <si>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</si>
  <si>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t>
  </si>
  <si>
    <t>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</si>
  <si>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</si>
  <si>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A Young French Teenage Girl After Moving To A New City Falls In Love With A Boy And Is Thinking Of Having Sex With Him Because Her Girlfriends Have Already Done It.</t>
  </si>
  <si>
    <t>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t>
  </si>
  <si>
    <t>Albert Nobbs Struggles To Survive In Late 19Th Century Ireland, Where Women Aren'T Encouraged To Be Independent. Posing As A Man, So She Can Work As A Butler In Dublin'S Most Posh Hotel, Albert Meets A Handsome Painter And Looks To Escape The Lie She Has Been Living.</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</si>
  <si>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</si>
  <si>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</si>
  <si>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t>
  </si>
  <si>
    <t>A Depressed Man Moves Back In With His Parents Following A Recent Heartbreak And Finds Himself With Two Women.</t>
  </si>
  <si>
    <t>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t>
  </si>
  <si>
    <t>A Teenage Skateboarder Becomes Suspected Of Being Connected With A Security Guard Who Suffered A Brutal Death In A Skate Park Called "Paranoid Park".</t>
  </si>
  <si>
    <t>A Man Is Mistaken As A Spy By The Cia When He Arrives At The Airport With One Red Shoe.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</si>
  <si>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</si>
  <si>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</si>
  <si>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What Lengths Will A Robot Undergo To Do His Job? Burnâ·E Is A Dedicated Hard Working Robot Who Finds Himself Locked Out Of His Ship. Burnâ·E Quickly Learns That Completing A Simple Task Can Often Be A Very Difficult Endeavor.</t>
  </si>
  <si>
    <t>A Miserable Conman And His Partner Pose As Santa And His Little Helper To Rob Department Stores On Christmas Eve. But They Run Into Problems When The Conman Befriends A Troubled Kid.</t>
  </si>
  <si>
    <t>In The Aftermath Of Wwi, A Young German Who Grieves The Death Of Her Fiancã© In France Meets A Mysterious French Man Who Visits The Fianceâ€™S Grave To Lay Flowers.</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</si>
  <si>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</si>
  <si>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A Young Englishman Marries A Glamorous American. When He Brings Her Home To Meet The Parents, She Arrives Like A Blast From The Future - Blowing Their Entrenched British Stuffiness Out The Window.</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</si>
  <si>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</si>
  <si>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A Career Criminal Who Has Been Deformed Since Birth Is Given A New Face By A Kindly Doctor And Paroled From Prison. It Appears That He Has Gone Straight, But He Is Really Planning His Revenge On The Man Who Killed His Mentor And Sent Him To Prison.</t>
  </si>
  <si>
    <t>A Young Boy And His Friends Face Off Against A Mysterious Grave Robber Known Only As The Tall Man, Who Keeps A Mysterious Arsenal Of Terrible Weapons With Him.</t>
  </si>
  <si>
    <t>An American Gets A Ticket For An Audience Participation Game In London, Then Gets Involved In A Case Of Mistaken Identity. As An International Plot Unravels Around Him, He Thinks It'S All Part Of The Act.</t>
  </si>
  <si>
    <t>In Medieval Japan, A Woman And His Children Journey To Find The Family'S Patriarch, Who Was Exiled Years Before.</t>
  </si>
  <si>
    <t>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</si>
  <si>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Jordan White And Amy Blue, Two Troubled Teens, Pick Up An Adolescent Drifter, Xavier Red. Together, The Threesome Embarks On A Sex And Violence-Filled Journey Through A United States Of Psychos And Quickie Marts.</t>
  </si>
  <si>
    <t>In An Effort To Prevent Family History From Repeating Itself, Meddlesome Mom Daphne Wilder Attempts To Set Up Her Youngest Daughter, Milly, With Mr. Right. Meanwhile, Her Other Daughters Try To Keep Their Mom'S Good Intentions Under Control.</t>
  </si>
  <si>
    <t>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t>
  </si>
  <si>
    <t>After His Young Lover, Gitone, Leaves Him For Another Man, Encolpio Decides To Kill Himself, But A Sudden Earthquake Destroys His Home Before He Has A Chance To Do So. Now Wandering Around Rome In The Time Of Nero, Encolpio Encounters One Bizarre And Surreal Scene After Another.</t>
  </si>
  <si>
    <t>Wolverine Faces His Ultimate Nemesis - And Tests Of His Physical, Emotional, And Mortal Limits - In A Life-Changing Voyage To Modern-Day Japan.</t>
  </si>
  <si>
    <t>Giulia De Martino Is A Pilot. At Seventeen She Participates In The Gt Championship, Under The Guidance Of Her Father Mario. But One Day Everything Changes And Giulia Has To Face Alone Both The Track And Her Own Life.</t>
  </si>
  <si>
    <t>A Mentally Ill Young Woman Finds Her Love In An Eccentric Man Who Models Himself After Buster Keaton.</t>
  </si>
  <si>
    <t>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</si>
  <si>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</si>
  <si>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t>
  </si>
  <si>
    <t>A Fatally Ill Mother With Only Two Months To Live Creates A List Of Things She Wants To Do Before She Dies Without Telling Her Family Of Her Illness.</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</si>
  <si>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</si>
  <si>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An Orphaned Child'S Dreamsâ€”And Nightmaresâ€”Manifest Physically As He Sleeps.</t>
  </si>
  <si>
    <t>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t>
  </si>
  <si>
    <t>Biography Of Loretta Lynn, A Country And Western Singer That Came From Poverty To Fame.</t>
  </si>
  <si>
    <t>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</si>
  <si>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</si>
  <si>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Based On The Incredibly True Story Of A Spanish Man With Multiple Sclerosis Who Tried To Finish An Iron-Man: 3,8Km Swimming, 180Km Cycling And 42 Running. And He Was Told That He Could Not Make 100 Meters.</t>
  </si>
  <si>
    <t>Three Juvenile Delinquents Arrive At A Correctional Center And Are Put Under The Care Of An Experienced Guard.</t>
  </si>
  <si>
    <t>Susannah Cahalan, An Up-And-Coming Journalist At The New York Post Becomes Plagued By Voices In Her Head And Seizures, Causing A Rapid Descent Into Insanity.</t>
  </si>
  <si>
    <t>With The Griffins Stuck Again At Home During A Blackout, Peter Tells The Story Of Â€Œstar Wars Episode Vi: Return Of The Jedi.Â€</t>
  </si>
  <si>
    <t>A Straight-Laced Pharmacist'S Uneventful Life Spirals Out Of Control When He Starts An Affair With A Trophy Wife Customer Who Takes Him On A Joyride Involving Sex, Drugs And Possibly Murder.</t>
  </si>
  <si>
    <t>Popelka, A Resourceful And Independent Young Girl, Is A Servant In Her Stepmother'S House And Confides In Her Closest Friend The Owl. When She Comes Across Three Magical Acorns, She'S Granted A Single Wish For Each One Of Them.</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</si>
  <si>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Life.</t>
  </si>
  <si>
    <t>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t>
  </si>
  <si>
    <t>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t>
  </si>
  <si>
    <t>Dignity. Poise. Mystery. We Expect Nothing Less From The Great Turn-Of-The-Century Magician, Presto. But When Presto Neglects To Feed His Rabbit One Too Many Times, The Magician Finds He Isn'T The Only One With A Few Tricks Up His Sleeve!</t>
  </si>
  <si>
    <t>A Hollywood Studio Executive Is Being Sent Death Threats By A Writer Whose Script He Rejected - But Which One?</t>
  </si>
  <si>
    <t>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t>
  </si>
  <si>
    <t>Adam, A Lonely Man With Asperger'S Syndrome, Develops A Relationship With His Upstairs Neighbor, Beth.</t>
  </si>
  <si>
    <t>When A Young Raf Pilot Miraculously Survives Bailing Out Of His Aeroplane Without A Parachute, He Falls In Love With An American Radio Operator. But The Officials In The Other World Realise Their Mistake And Dispatch An Angel To Collect Him.</t>
  </si>
  <si>
    <t>A Dramatization Of The 1968 Strike At The Ford Dagenham Car Plant, Where Female Workers Walked Out In Protest Against Sexual Discrimination.</t>
  </si>
  <si>
    <t>A Self-Help Seminar Inspires A Sixty-Something Woman To Romantically Pursue Her Younger Co-Worker.</t>
  </si>
  <si>
    <t>A Wealthy Italian Household Is Turned Upside Down When A Handsome Stranger Arrives, Seduces Every Family Member And Then Disappears. Each Has An Epiphany Of Sorts, But None Can Figure Out Who The Seductive Visitor Was Or Why He Came.</t>
  </si>
  <si>
    <t>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t>
  </si>
  <si>
    <t>When American Author Nicholas Brings In A Cosmetologist Named Kika To Prepare The Corpse Of His Recently Deceased Son, She Inadvertently Revives The Young Man, Then Falls In Love With Him. Forces Conspire Against The Couple, Though, As Nicholas Wants Kika For Himself.</t>
  </si>
  <si>
    <t>A Masked Killer Targets Six College Kids Responsible For A Prank Gone Wrong Three Years Earlier And Who Are Currently Throwing A Large New Year'S Eve Costume Party Aboard A Moving Train.</t>
  </si>
  <si>
    <t>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t>
  </si>
  <si>
    <t>Horrified At The Prospect Of Her Beloved School Being Sold, A Young French Girl Named Madeline Uses Her Wit And Craftiness To Attempt To Save It, Making An Unlikely New Friend In The Process.</t>
  </si>
  <si>
    <t>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t>
  </si>
  <si>
    <t>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t>
  </si>
  <si>
    <t>After Waking Up To Find Himself All Alone In An Apartment Where A Massive Party Was Being Held The Night Before, Sam Is Immediately Forced To Face A Terrifying Reality: The Living Dead Have Invaded The Streets Of Paris.</t>
  </si>
  <si>
    <t>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</si>
  <si>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</si>
  <si>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While Carlos, A Banking Executive, Takes His Two Kids To School In His Car, He Gets A Phone Call Telling Him That There Is A Bomb Under The Seats And He Must To Gather A Large Amount Of Money; Otherwise, His Car Will Blow Up.</t>
  </si>
  <si>
    <t>A Car Magnate Watches His Personal And Professional Life Hit The Skids Because Of His Business And Romantic Indiscretions.</t>
  </si>
  <si>
    <t>An Ex-Convict (Tyrese) Gets Tangled Up With A Gang After His Car Is Hijacked With His Son Inside.</t>
  </si>
  <si>
    <t>A Rogue Soldier Turned Outlaw Is Thrust Into A Relentless Fight With A Corrupt Sheriff, His Obedient Deputies, And A Dangerous Drug Cartel In Order To Protect His Sister And Her Young Daughter.</t>
  </si>
  <si>
    <t>A Successful Farmyard Revolution By The Resident Animals Vs. The Farmer Goes Horribly Wrong When Corrupt Pigs Hijack It For Their Personal Gain. Based On The Socialist George Orwellâ€™S Novel Â€Œanimal Farmâ€, A Critique Of Stalinist Authoritarianism.</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</si>
  <si>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</si>
  <si>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Writer H. G. Wells Pursues Jack The Ripper To Modern Day San Francisco After The Infamous Serial Killer Steals His Time Machine To Escape The 19Th Century.</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</si>
  <si>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</si>
  <si>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For A Grieving Fiancã©E, Learning To Love Again Requires The Help Of Her Late Love'S Three Best Friends.</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</si>
  <si>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</si>
  <si>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t>
  </si>
  <si>
    <t>A Woman Searches For Her Adult Son, Who Was Taken Away From Her Decades Ago When She Was Forced To Live In A Convent.</t>
  </si>
  <si>
    <t>While Yeung Kam Wing Is Trying To Remove All Connections Between The Mob And Him, His Actions Are Being Carefully Observed By Lau Kin Ming, Who Bears A Personal Grudge Against Him.</t>
  </si>
  <si>
    <t>During The Nazi Occupation Of Poland, An Acting Troupe Becomes Embroiled In A Polish Soldier'S Efforts To Track Down A German Spy.</t>
  </si>
  <si>
    <t>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"Freaks" And Nothing Will Stop Them.</t>
  </si>
  <si>
    <t>Rufus T. Firefly Is Named President/Dictator Of Bankrupt Freedonia And Declares War On Neighboring Sylvania Over The Love Of Wealthy Mrs. Teasdale.</t>
  </si>
  <si>
    <t>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t>
  </si>
  <si>
    <t>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t>
  </si>
  <si>
    <t>Astronauts Search For Solutions To Save A Dying Earth By Searching On Mars, Only To Have The Mission Go Terribly Awry.</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</si>
  <si>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</si>
  <si>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Zim Discovers His Almighty Leaders Never Had Any Intention Of Coming To Earth And He Loses Confidence In Himself For The First Time In His Life, Which Is The Big Break His Human Nemesis, Dib Has Been Waiting For.</t>
  </si>
  <si>
    <t>In The 1970S, Television Reporter Christine Chubbuck Struggles With Depression And Professional Frustrations As She Tries To Advance Her Career.</t>
  </si>
  <si>
    <t>A Burglar Falls For An Heiress As She Dies In His Arms. When He Learns That He Has The Gift Of Reincarnation, He Sets Out To Save Her.</t>
  </si>
  <si>
    <t>French Top Secret Agent, Hubert Bonisseur De La Bath, Is Sent To Rio To Buy Microfilms From A Running Nazi. To Do So, He Has To Team Up With Mossad Secret Services.</t>
  </si>
  <si>
    <t>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</si>
  <si>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</si>
  <si>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The Story Of Francisco, A Very Simple And Poor Man Whose Dream Was To See His Children Become Country Music Stars, And Who Made All The Efforts To Make It Happen.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</si>
  <si>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</si>
  <si>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</si>
  <si>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</si>
  <si>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</si>
  <si>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t>
  </si>
  <si>
    <t>For A Class Project, Three College Students Decide To Invent An Unfounded Rumor About The Most Popular Girl On Campus. But As The Rumor Spreads, It Begins To Spiral Out Of Control.</t>
  </si>
  <si>
    <t>Set In 1845, This Drama Follows A Group Of Settlers As They Embark On A Punishing Journey Along The Oregon Trail. When Their Guide Leads Them Astray, The Expedition Is Forced To Contend With The Unforgiving Conditions Of The High Plain Desert.</t>
  </si>
  <si>
    <t>Teenager Winnie Foster Is Growing Up In A Small Rural Town In 1914 With Her Loving But Overprotective Parents, But Winnie Longs For A Life Of Greater Freedom And Adventure.</t>
  </si>
  <si>
    <t>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t>
  </si>
  <si>
    <t>A Washed-Up Musician Teams Up With A Teacher And A Kids Show Personality To Protect Young Children From A Sudden Outbreak Of Zombies.</t>
  </si>
  <si>
    <t>Brigsby Bear Adventures Is A Children'S Tv Show Produced For An Audience Of One: James. When The Show Abruptly Ends, James'S Life Changes Forever, And He Sets Out To Finish The Story Himself.</t>
  </si>
  <si>
    <t>A Girl Dying Of Leukemia Compiles A List Of Things She'D Like To Do Before Passing Away. Topping The List Is Her Desire To Lose Her Virginity.</t>
  </si>
  <si>
    <t>The Picaresque And Touching Story Of The Politically Incorrect, Fully Lived Life Of The Impulsive, Irascible And Fearlessly Blunt Barney Panofsky.</t>
  </si>
  <si>
    <t>In A Flooded Future London, Detective Harley Stone Hunts A Serial Killer Who Murdered His Partner And Has Haunted Him Ever Since Â€” But He Soon Discovers What He Is Hunting Might Not Be Human.</t>
  </si>
  <si>
    <t>The Overnight Stock Crew Of A Local Supermarket Find Themselves Being Stalked And Slashed By A Mysterious Maniac.</t>
  </si>
  <si>
    <t>When The Trail Goes Cold On A Murder Investigation Of A Policeman, An Undercover Narcotics Officer Is Lured Back To The Force To Help Solve The Case.</t>
  </si>
  <si>
    <t>A Husband-And-Wife Team Play Detective, But Not In The Traditional Sense. Instead, The Happy Duo Helps Others Solve Their Existential Issues, The Kind That Keep You Up At Night, Wondering What It All Means.</t>
  </si>
  <si>
    <t>Lyndon B. Johnson'S Amazing 11-Month Journey From Taking Office After Jfk'S Assassination, Through The Fight To Pass The 1964 Civil Rights Act And His Own Presidential Campaign, Culminating On The Night Lbj Is Actually Elected To The Office Â€“ No Longer The 'Accidental President.'</t>
  </si>
  <si>
    <t>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</si>
  <si>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</si>
  <si>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</si>
  <si>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An Arrogant Reporter Exploits A Story About A Man Trapped In A Cave To Revitalize His Career.</t>
  </si>
  <si>
    <t>The Story Of Mark Felt, Who Under The Name "Deep Throat" Helped Journalists Bob Woodward And Carl Bernstein Uncover The Watergate Scandal In 1974.</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</si>
  <si>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</si>
  <si>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1981. Hubert Bonisseur De La Bath, Aka Oss 117, Is Back. For This New Mission - More Delicate, More Dangerous And More Torrid Than Ever - He Is Forced To Team Up With A Young New Colleague, The Promising Oss 1001.</t>
  </si>
  <si>
    <t>Paul Is A Down-On-His-Luck Screenwriter Who Picks Up A Drifter And Offers Him A Place To Stay. However, When The Deranged Stranger Takes Paul Hostage And Forces Him To Write, Their Unhinged Relationship Brings Buried Secrets To Light.</t>
  </si>
  <si>
    <t>Benny And Claire, A Down-On-Their-Luck Couple, Find A Discarded Chitauri Weapon Referred To As 'Item 47'.</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</si>
  <si>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</si>
  <si>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An Ambitious Young Man Wins An Heiress'S Heart But Has To Cope With His Former Girlfriend'S Pregnancy.</t>
  </si>
  <si>
    <t>Arranged To Marry A Rich Man, Young Ada Is Crushed When Her True Love Goes Missing At Sea During A Migration Attempt Â€” Until A Miracle Reunites Them.</t>
  </si>
  <si>
    <t>When She Receives Word That Her Longtime Platonic Pal Michael O'Neal Is Getting Married To Debutante Kimberly Wallace, Food Critic Julianne Potter Realizes Her True Feelings For Michael -- And Sets Out To Sabotage The Wedding.</t>
  </si>
  <si>
    <t>Hollywood, 1927: As Silent Movie Star George Valentin Wonders If The Arrival Of Talking Pictures Will Cause Him To Fade Into Oblivion, He Sparks With Peppy Miller, A Young Dancer Set For A Big Break.</t>
  </si>
  <si>
    <t>Alain And Marie Moved To The Suburb House Of Their Dreams. But The Real Estate Agent Warned Them: What Is In The Basement May Well Change Their Lives Forever.</t>
  </si>
  <si>
    <t>Seven Families Live In The Parisian Apartment Building At 8, Rue De Lâ€™Humanite - And They Didnâ€™T Escape To The Countryside At The Arrival Of The Coronavirus. Three Months Of Life Under Lockdown Will Reveal The Best And Worst Of These Neighbours.</t>
  </si>
  <si>
    <t>Two Con Artists Try To Swindle A Stamp Collector By Selling Him A Sheet Of Counterfeit Rare Stamps (The "Nine Queens").</t>
  </si>
  <si>
    <t>In 1988, A Teenage Girl'S Life Is Thrown Into Chaos When Her Mother Disappears.</t>
  </si>
  <si>
    <t>A Secret Admirer'S Crush On A High School Athlete Takes A Fatal Turn.</t>
  </si>
  <si>
    <t>A Businessman With A Disfigured Face Obtains A Lifelike Mask From His Doctor, But The Mask Starts Altering His Personality.</t>
  </si>
  <si>
    <t>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t>
  </si>
  <si>
    <t>Former Federal Agent Jack Bauer Confronts African Dictator Benjamin Juma, Whose Forces Have Been Ordered To Capture The Children Bauer Oversees For Malicious Military Training.</t>
  </si>
  <si>
    <t>A Young Man Is Confined In A Mental Hospital. Through A Flashback We See That He Was Traumatized As A Child, When He And His Family Were Circus Performers. Back In The Present, He Escapes And Rejoins His Surviving And Armless Mother.</t>
  </si>
  <si>
    <t>L.A. Screenwriter David Sumner Relocates With His Wife, Amy, To Her Hometown In The Deep South. There, While Tensions Build Between Them, A Brewing Conflict With Locals Becomes A Threat To Them Both.</t>
  </si>
  <si>
    <t>In 1968 The Lives Of A Retired Doorman, Hotel Manager, Lounge Singer, Busboy, Beautician And Others Intersect In The Wake Of Robert F. Kennedy'S Assassination At The Ambassador Hotel In Los Angeles.</t>
  </si>
  <si>
    <t>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t>
  </si>
  <si>
    <t>A Weak-Willed Italian Man Becomes A Fascist Flunky Who Goes Abroad To Arrange The Assassination Of His Old Teacher, Now A Political Dissident.</t>
  </si>
  <si>
    <t>A Father, Who Can'T Keep His Promises, Dies In A Car Accident. One Year Later, He Returns As A Snowman, Who Has The Final Chance To Put Things Right With His Son Before He Is Gone Forever.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</si>
  <si>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</si>
  <si>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A Sweeping Drama Set In The Chaotic Aftermath Of The Us Invasion Of Iraq, Where The Life Of Top Un Diplomat Brazilian Sã©Rgio Vieira De Mello Hangs In The Balance During The Most Treacherous Mission Of His Career.</t>
  </si>
  <si>
    <t>A Virus Spreads Through An Office Complex Causing White Collar Workers To Act Out Their Worst Impulses.</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</si>
  <si>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</si>
  <si>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Get Ready For A Wildly Diverse, Star-Studded Trilogy About Life In The Big City. One Of The Most-Talked About Films In Years, New York Stories Features The Creative Collaboration Of Three Of America'S Most Popular Directors, Martin Scorsese, Francis Coppola, And Woody Allen.</t>
  </si>
  <si>
    <t>After Landing On A Mysterious Planet, A Team Of Astronauts Begin To Turn On Each Other, Swayed By The Uncertain Influence Of The Planet And Its Strange Inhabitants.</t>
  </si>
  <si>
    <t>A Young Boy Tells Three Stories Of Horror To Distract A Witch Who Plans To Eat Him.</t>
  </si>
  <si>
    <t>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t>
  </si>
  <si>
    <t>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t>
  </si>
  <si>
    <t>A Comedy That Follows A Group Of Friends As They Navigate Their Way Through The Freedoms And Responsibilities Of Unsupervised Adulthood.</t>
  </si>
  <si>
    <t>On A Faraway Mountaintop, Eight Kids With Guns Watch Over A Hostage And A Conscripted Milk Cow.</t>
  </si>
  <si>
    <t>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t>
  </si>
  <si>
    <t>Early In The 20Th Century, Middle-Aged Lawyer Fredrik Egerman And His Young Wife, Anne, Have Still Not Consummated Their Marriage, While Fredrik'S Son Finds Himself Increasingly Attracted To His New Stepmother. To Make Matters Worse, Fredrik'S Old Flame Desiree Makes A Public Bet That She Can Seduce Him At A Romantic Weekend Retreat Where Four Couples Convene, Swapping Partners And Pairing Off In Unexpected Ways.</t>
  </si>
  <si>
    <t>Young, Wild Poet Arthur Rimbaud And His Mentor Paul Verlaine Engage In A Fierce, Forbidden Romance While Feeling The Effects Of A Hellish Artistic Lifestyle.</t>
  </si>
  <si>
    <t>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t>
  </si>
  <si>
    <t>An Updated Version Of The 1980 Musical, Which Centered On The Students Of The New York Academy Of Performing Arts.</t>
  </si>
  <si>
    <t>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t>
  </si>
  <si>
    <t>A Teen Winds Up In Over His Head While Dealing Drugs With A Rebellious Partner In Cape Cod, Mass.</t>
  </si>
  <si>
    <t>A Conflicted Youth Confesses To Crimes He Didn'T Commit While A Man And Woman Aroused By Death Become Obsessed With Each Other.</t>
  </si>
  <si>
    <t>An Eccentric, If Not Charming Southern Professor And His Crew Pose As A Band In Order To Rob A Casino, All Under The Nose Of His Unsuspecting Landlord Â€“ A Sharp Old Woman.</t>
  </si>
  <si>
    <t>A Radio Journalist And His Technician Get In Over Their Heads When They Hatch A Scheme To Fake Their Own Kidnapping During A Rebel Uprising In South America And Hide Out In New York Instead.</t>
  </si>
  <si>
    <t>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t>
  </si>
  <si>
    <t>Mary Is A Good Christian Girl Who Goes To A Good Christian High School Where She Has Good Christian Friends And A Perfect Christian Boyfriend. Her Life Seems Perfect, Until The Day That She Finds Out That Her Boyfriend May Be Gay Â€” And That Sheâ€™S Pregnant.</t>
  </si>
  <si>
    <t>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t>
  </si>
  <si>
    <t>The Story Of Richard And Mildred Loving, An Interracial Couple, Whose Challenge Of Their Anti-Miscegenation Arrest For Their Marriage In Virginia Led To A Legal Battle That Would End At The Us Supreme Court.</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</si>
  <si>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</si>
  <si>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Follow The 10-Year Reunion Of The Deadwood Camp To Celebrate South Dakota'S Statehood. Former Rivalries Are Reignited, Alliances Are Tested And Old Wounds Are Reopened, As All Are Left To Navigate The Inevitable Changes That Modernity And Time Have Wrought.</t>
  </si>
  <si>
    <t>Mary Surratt Is The Lone Female Charged As A Co-Conspirator In The Assassination Trial Of Abraham Lincoln. As The Whole Nation Turns Against Her, She Is Forced To Rely On Her Reluctant Lawyer To Uncover The Truth And Save Her Life.</t>
  </si>
  <si>
    <t>In Bodeen, Texas, Land Of The Dragon, An Indie-Rock Loving Misfit Finds A Way Of Dealing With Her Small-Town Misery After She Discovers A Roller Derby League In Nearby Austin.</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</si>
  <si>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</si>
  <si>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t>
  </si>
  <si>
    <t>Hardened Criminal Maggie Hayward'S Consistent Violence, Even In Police Custody, Ends In The Execution Chamber. However, Top-Secret Us Government Agent 'Bob' Arranges A Staged Death, So Maggie Can Be Elaborately Trained As A Phantom Killer And Subdued Into Obedience.</t>
  </si>
  <si>
    <t>London. A Mysterious Serial Killer Brutally Murders Young Blond Women By Stalking Them In The Night Fog. One Foggy, Sinister Night, A Young Man Who Claims His Name Is Jonathan Drew Arrives At The Guest House Run By The Bunting Family And Rents A Room.</t>
  </si>
  <si>
    <t>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"Forget" Her And To Move On With Its Life?</t>
  </si>
  <si>
    <t>A Ticking-Clock Thriller Following Winston Churchill In The 24 Hours Before D-Day.</t>
  </si>
  <si>
    <t>Jenn Has Washed Ashore A Small Tropical Island And It Doesnâ€™T Take Her Long To Realize Sheâ€™S Completely Alone. She Must Spend Her Days Not Only Surviving The Elements, But Must Also Fend Off The Malevolent Force That Comes Out Each Night.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</si>
  <si>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</si>
  <si>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Adam West And Burt Ward Returns To Their Iconic Roles Of Batman And Robin. The Film Sees The Superheroes Going Up Against Classic Villains Like The Joker, The Riddler, The Penguin And Catwoman, Both In Gotham Cityâ€¦ And In Space.</t>
  </si>
  <si>
    <t>A Gang Of Young Thieves Flee Paris During The Violent Aftermath Of A Political Election, Only To Hole Up At An Inn Run By Neo-Nazis.</t>
  </si>
  <si>
    <t>Majestic Mountains, A Still Lake And Venomous Betrayals Engulf A Female Married Couple Attempting To Celebrate Their One-Year Anniversary.</t>
  </si>
  <si>
    <t>Hell'S Kitchen, New York. Terry Noonan Returns Home After A Ten-Year Absence. He Soon Reconnects With Jackie, A Childhood Friend And Member Of The Irish Mob, And Rekindles His Love Affair With Jackie'S Sister Kathleen.</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</si>
  <si>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</si>
  <si>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A Young British Soldier Must Find His Way Back To Safety After His Unit Accidentally Abandons Him During A Riot In The Streets Of Belfast.</t>
  </si>
  <si>
    <t>The True Story About Legendary Explorer Thor Heyerdahl And His Epic Crossing Of The Pacific On A Balsa Wood Raft In 1947, In An Effort To Prove It Was Possible For South Americans To Settle In Polynesia In Pre-Columbian Times.</t>
  </si>
  <si>
    <t>A Bored Young Man Meets With His Former Girlfriend, Now A Cabaret Dancer And Single Mother, And Soon Finds Himself Falling Back In Love With Her.</t>
  </si>
  <si>
    <t>Shot At The Olympic Stadium In Seoul During The Bts World Tour Â€˜Love Yourselfâ€™ To Celebrate The Seven Members Of The Global Boyband And Their Unprecedented International Phenomenon.</t>
  </si>
  <si>
    <t>Danila Goes To His Successful Brother, Victor, In Petersburg To Start A New Life. Unknown To Danila, Victor Is A Contract Killer, But Is In Hiding After Asking For Too Much Money To Assassinate A Chechen Mob Boss. To Avoid Exposure, Victor Convinces Danila To Kill The Boss Instead.</t>
  </si>
  <si>
    <t>A Faithful Retelling Of The 1942 "Vel' D'Hiv Roundup" And The Events Surrounding It.</t>
  </si>
  <si>
    <t>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t>
  </si>
  <si>
    <t>The Film Follows Kaspar Hauser (Bruno S.), Who Lived The First Seventeen Years Of His Life Chained In A Tiny Cellar With Only A Toy Horse To Occupy His Time, Devoid Of All Human Contact Except For A Man Who Wears A Black Overcoat And Top Hat Who Feeds Him.</t>
  </si>
  <si>
    <t>After Her Fiance Is Falsely Imprisoned, A Pregnant African-American Woman Sets Out To Clear His Name And Prove His Innocence.</t>
  </si>
  <si>
    <t>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t>
  </si>
  <si>
    <t>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</si>
  <si>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A Married Farmer Falls Under The Spell Of A Slatternly Woman From The City, Who Tries To Convince Him To Drown His Wife.</t>
  </si>
  <si>
    <t>Karl Childers, A Mentally Disabled Man, Has Been In The Custody Of The State Mental Hospital Since The Age Of 12 For Killing His Mother And Her Lover. Although Thoroughly Institutionalized, He Is Deemed Fit To Be Released Into The Outside World.</t>
  </si>
  <si>
    <t>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t>
  </si>
  <si>
    <t>A Man Is On His Way Home When The Poorly Constructed Tunnel He Is Driving Through Collapses, Leaving Him Trapped Leaving Himself For The Unexpected Whilst Emergency Services Struggle To Help.</t>
  </si>
  <si>
    <t>A Comedy Film That Looks Into The Loosely Connected Lives Of People With Strange Sexual Fantasies.</t>
  </si>
  <si>
    <t>In A Future Where Water Is Scarce, A Farmer Defends His Land And Hopes To Rejuvenate His Parched Soil. However, His Daughter'S Boyfriend Schemes To Steal The Land For Himself.</t>
  </si>
  <si>
    <t>After Nba Star Kevin Durant Switches Talent With 16 Year Old Brian, The Teenager Becomes The Star Of His High School Team, But Durant Starts Struggling And Eventually Learns An Important Lesson.</t>
  </si>
  <si>
    <t>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t>
  </si>
  <si>
    <t>A Thriller In Which A Battle Of Philosophies Between A Fundamentalist Christian And An Atheist Escalates Into A Lethal Battle Of Wills.</t>
  </si>
  <si>
    <t>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t>
  </si>
  <si>
    <t>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t>
  </si>
  <si>
    <t>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t>
  </si>
  <si>
    <t>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t>
  </si>
  <si>
    <t>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t>
  </si>
  <si>
    <t>An Undercover Cop Has His Loyalties Tested When The Boss Of The Corporate Gang He'S Spent Years Infiltrating Dies.</t>
  </si>
  <si>
    <t>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t>
  </si>
  <si>
    <t>Over The Course Of One Night, A Woman Drives Across La With Her Heroin Addict Brother In Search Of A Detox Center, With His Two-Year-Old Daughter In Tow.</t>
  </si>
  <si>
    <t>1962. A Con Artist, His Wife, And A Dangerous Stranger Are Caught Up In The Murder Of A Private Detective And Are Forced To Try And Escape Athens.</t>
  </si>
  <si>
    <t>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Â€“ The Krabby Patty Formula! And It Won'T Be By Being Good. He'S Gonna Make Everyone In Bikini Bottom Bad!</t>
  </si>
  <si>
    <t>An Ancient Egyptian Priest Named Imhotep Is Revived When An Archaeological Expedition Finds His Mummy And One Of The Archaeologists Accidentally Reads An Ancient Life-Giving Spell. Imhotep Escapes From The Field Site And Searches For The Reincarnation Of The Soul Of His Lover.</t>
  </si>
  <si>
    <t>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t>
  </si>
  <si>
    <t>Joey Boca Is The Owner Of A Pizza Parlour, And Has Been Married To Rosalie For Years. When Rosalie Discovers That Joey Is A Womanizer And Has Been Cheating On Her For A Long Time, She Goes To Extreme Lengths To Punish Him.</t>
  </si>
  <si>
    <t>After A Wonderful Time In Hungary Sissi Falls Extremely Ill And Must Retreat To A Mediterranean Climate To Rest. The Young Empressâ€™ Mother Takes Her From Austria To Recover In Madeira.</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</si>
  <si>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</si>
  <si>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Spike Lee'S Take On The "Son Of Sam" Murders In New York City During The Summer Of 1977 Centering On The Residents Of An Italian-American South Bronx Neighborhood Who Live In Fear And Distrust Of One Another.</t>
  </si>
  <si>
    <t>Chronicles Jack Harris, One Of The Pioneers Of Internet Commerce, As He Wrestles With His Morals And Struggles Not To Drown In A Sea Of Conmen, Mobsters, Drug Addicts, And Pornstars.</t>
  </si>
  <si>
    <t>Robin Hood, Aging None Too Gracefully, Returns Exhausted From The Crusades To Woo And Win Maid Marian One Last Time.</t>
  </si>
  <si>
    <t>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t>
  </si>
  <si>
    <t>Two Quirky, Cynical Teenaged Girls Try To Figure Out What To Do With Their Lives After High School Graduation. After They Play A Prank On An Eccentric, Middle Aged Record Collector, One Of Them Befriends Him, Which Causes A Rift In The Girls' Friendship.</t>
  </si>
  <si>
    <t>In The Future, The Inmates Of A Private Underground Prison Are Computer-Controlled With Cameras, Dream Readers, And Devices That Can Cause Pain Or Death. John And His Illegally Pregnant Wife Karen Are Locked Inside "The Fortress" But Are Determined To Escape Before The Birth Of Their Baby.</t>
  </si>
  <si>
    <t>The Drama Tells The Story Of John Lennon'S Teenage Years In Liverpool And The Start Of His Journey To Becoming A Successful Musician. The Story Also Examines The Impact On His Early Life And Personality Of The Two Dominant Females In His Childhood.</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</si>
  <si>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</si>
  <si>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War Photographer W. Eugene Smith Travels Back To Japan Where He Documents The Devastating Effect Of Mercury Poisoning In Coastal Communities.</t>
  </si>
  <si>
    <t>Six High School Seniors Decide To Break Into The Princeton Testing Center So They Can Steal The Answers To Their Upcoming Sat Tests And All Get Perfect Scores.</t>
  </si>
  <si>
    <t>Three Generations Of Men, Including A Pervert That Constantly Seeks For New Kinds Of Satisfaction, An Obese Speed Eater And A Passionate Embalmer.</t>
  </si>
  <si>
    <t>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t>
  </si>
  <si>
    <t>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t>
  </si>
  <si>
    <t>France, 1809. Captain Neuville Is Called To The Front, Leaving His Future Bride Heartbroken. Her Sister Decides To Write Letters On His Behalf To Cheer Her Up.</t>
  </si>
  <si>
    <t>The Countryside Isn'T Always As Calm And Peaceful As It'S Made Out To Be, And The Animals On This Farm Are Particularly Agitated: A Fox Who Mothers A Family Of Chicks, A Rabbit Who Plays The Stork, And A Duck Who Wants To Be Santa Claus.</t>
  </si>
  <si>
    <t>Marina'S Life Is Thrown Into Turmoil Following The Death Of Her Partner. Mourning The Loss Of The Man She Loved, She Finds Herself Under Intense Scrutiny From Those With No Regard For Her Privacy.</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</si>
  <si>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</si>
  <si>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Impoverished Priest Harihar Ray, Dreaming Of A Better Life For Himself And His Family, Leaves His Rural Bengal Village In Search Of Work.</t>
  </si>
  <si>
    <t>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t>
  </si>
  <si>
    <t>In The Wake Of Their Friends' Marriages And Eventual Offspring, Longtime Pals Julie And Jason Decide To Have A Child Together Without Becoming A Couple. By Becoming "Time-Share" Parents, They Reason, They Can Experience The Joys Of Parenthood Without Significantly Curbing Their Personal Freedom. However, When Julie And Jason Both Become Involved With Others, They Discover That They Secretly Harbor Romantic Feelings For Each Other.</t>
  </si>
  <si>
    <t>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</si>
  <si>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</si>
  <si>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A Fourth-Grader Investigates The Mysterious Reason Behind The Sudden Appearance Of Penguins In His Village, Which Is Somehow Related To A Power From A Young Woman Working At A Dental Clinic.</t>
  </si>
  <si>
    <t>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t>
  </si>
  <si>
    <t>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t>
  </si>
  <si>
    <t>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t>
  </si>
  <si>
    <t>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t>
  </si>
  <si>
    <t>David Huxley Is Waiting To Get A Bone He Needs For His Museum Collection. Through A Series Of Strange Circumstances, He Meets Susan Vance, And The Duo Have A Series Of Misadventures Which Include A Leopard Called Baby.</t>
  </si>
  <si>
    <t>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t>
  </si>
  <si>
    <t>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t>
  </si>
  <si>
    <t>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t>
  </si>
  <si>
    <t>A Former Los Angeles Drug Dealer Moves Far Away To Texas, Making A New Life For Himself As A Married Architect In The Suburbs. His Old Crime Partner Unexpectedly Shows Up With Heroin And Gangster Business, Attracting A Slew Of Violent Unsavory Characters.</t>
  </si>
  <si>
    <t>A Gangster On The Run Sacrifices Everything For His Family And A Woman He Meets While On The Lam.</t>
  </si>
  <si>
    <t>Wallace'S Whirlwind Romance With The Proprietor Of The Local Wool Shop Puts His Head In A Spin, And Gromit Is Framed For Sheep-Rustling In A Fiendish Criminal Plot.</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</si>
  <si>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</si>
  <si>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Set In The Underworld Of Debt-Collecting, Homegrown Hustler Peg Dahl Will Do Anything To Escape Buffalo, Ny.</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</si>
  <si>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</si>
  <si>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</si>
  <si>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A Black Comedy Featuring Two Butchers, Svend "Sweat" And Bjarne, Who Start Their Own Shop To Get Away From Their Arrogant Boss. Cannibalism Is Soon Introduced To The Plot, And Further Complications Arise Due To The Reappearance Of Bjarne'S Intellectually Disabled Twin Brother Eigil.</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</si>
  <si>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</si>
  <si>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</si>
  <si>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</si>
  <si>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</si>
  <si>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An Advertising Man Is Slowly Sliding Downhill. When He Is Fired From His Job In Detroit, He Signs Up For Unemployment. One Day They Find Him A Job: Teaching Thinking Skills To Army Recruits. He Arrives On Base To Find That There Is No Structure Set Up For The Class.</t>
  </si>
  <si>
    <t>Two Young New Yorkers Begin To Fall In Love Over The Course Of A Single Day, As A Series Of Potentially Life-Altering Meetings Loom Over Their Heads - Hers Concerning Her Familyâ€™S Deportation To Jamaica, And His Concerning An Education At Dartmouth.</t>
  </si>
  <si>
    <t>A Sociopathic Kidnapper Methodically Pushes A Desperate Pair Of Parents To Their Absolute Breaking Point.</t>
  </si>
  <si>
    <t>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t>
  </si>
  <si>
    <t>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</si>
  <si>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</si>
  <si>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</si>
  <si>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t>
  </si>
  <si>
    <t>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t>
  </si>
  <si>
    <t>When A Man Is Diagnosed With Terminal Cancer, He Takes Custody Of His Misanthropic Teenage Son, For Whom Quality Time Means Getting High, Engaging In Small-Time Prostitution, And Avoiding His Father.</t>
  </si>
  <si>
    <t>Hypochondriac Joe Banks Finds Out He Has Six Months To Live, Quits His Dead End Job, Musters The Courage To Ask His Co-Worker Out On A Date, And Is Then Hired To Jump Into A Volcano By A Mysterious Visitor.</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</si>
  <si>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</si>
  <si>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Alice, A Single Mother Who Is More Dedicated To Her Work As A Genetic Engineer Than To Her Teenage Son Joe, Develops A New Variety Of Flower That Is Supposed To Have The Ability To Make Its Owner Happy Thanks To Its Special Chemical Properties.</t>
  </si>
  <si>
    <t>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t>
  </si>
  <si>
    <t>In The Aftermath Of Cassius Clay'S Defeat Of Sonny Liston In 1964, The Boxer Meets With Malcolm X, Sam Cooke And Jim Brown To Change The Course Of History In The Segregated South.</t>
  </si>
  <si>
    <t>A Cunning And Resourceful Housewife Vows Revenge On Her Husband When He Begins An Affair With A Wealthy Romance Novelist.</t>
  </si>
  <si>
    <t>A Young Girl Overcomes Her Disadvantaged Upbringing In The Slums Of Uganda To Become A Chess Master.</t>
  </si>
  <si>
    <t>Unable, Due To The Seal Of The Confessional, To Be Forthcoming With Information That Would Serve To Clear Himself During A Murder Investigation, A Priest Becomes The Prime Suspect.</t>
  </si>
  <si>
    <t>When A Lottery Winner Dies Of Shock, His Fellow Townsfolk Attempt To Claim The Money.</t>
  </si>
  <si>
    <t>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t>
  </si>
  <si>
    <t>In A Remote Woodland Cabin, A Small Town Doctor Discovers Nell Â€” A Beautiful Young Hermit Woman With Many Secrets.</t>
  </si>
  <si>
    <t>An Aging, Reclusive Southern Belle Plagued By A Horrifying Family Secret Descends Into Madness After The Arrival Of A Lost Relative.</t>
  </si>
  <si>
    <t>When A Us Naval Captain Shows Signs Of Mental Instability That Jeopardize His Ship, The First Officer Relieves Him Of Command And Faces Court Martial For Mutiny.</t>
  </si>
  <si>
    <t>A Computer Programmer'S Dream Job At A Hot Portland-Based Firm Turns Nightmarish When He Discovers His Boss Has A Secret And Ruthless Means Of Dispatching Anti-Trust Problems.</t>
  </si>
  <si>
    <t>Three Bachelors Find Themselves Forced To Take Care Of A Baby Left By One Of The Guy'S Girlfriends.</t>
  </si>
  <si>
    <t>An Enigmatic Actress May Have A Hidden Agenda When She Auditions For A Part In A Misogynistic Writer'S Play.</t>
  </si>
  <si>
    <t>Having Conquered The Asian Underworld, Crime Boss Don Sets In Motion A Plan That Will Give Him Dominion Over Europe.</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</si>
  <si>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t>
  </si>
  <si>
    <t>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t>
  </si>
  <si>
    <t>A Ventriloquist Is At The Mercy Of His Vicious Dummy While He Tries To Renew A Romance With His High School Sweetheart.</t>
  </si>
  <si>
    <t>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t>
  </si>
  <si>
    <t>The True Story Of The Relationship Between Alan Bennett And The Singular Miss Shepherd, A Woman Of Uncertain Origins Who Â€˜Temporarilyâ€™ Parked Her Van In Bennettâ€™S London Driveway And Proceeded To Live There For 15 Years.</t>
  </si>
  <si>
    <t>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t>
  </si>
  <si>
    <t>The Comic Mishaps And Adventures Of A Young Boy Named Ralph, Trying To Convince His Parents, Teachers, And Santa That A Red Ryder B.B. Gun Really Is The Perfect Christmas Gift For The 1940S.</t>
  </si>
  <si>
    <t>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</si>
  <si>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</si>
  <si>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In The 1980S, College Student Samantha Hughes Takes A Strange Babysitting Job That Coincides With A Full Lunar Eclipse. She Slowly Realizes Her Clients Harbor A Terrifying Secret.</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</si>
  <si>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</si>
  <si>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t>
  </si>
  <si>
    <t>A Quiet Teenage Artist Rafe Katchadorian Has A Wild Imagination And Is Sick Of Middle School And The Rules That Have Been Put Before Him. Rafe And His Best Friend Leo Have Come Up With A Plan: Break Every Rule In The School Hand Book And As You Expect Trouble Follows.</t>
  </si>
  <si>
    <t>Fioravante Decides To Become A Professional Don Juan As A Way Of Making Money To Help His Cash-Strapped Friend, Murray. With Murray Acting As His "Manager", The Duo Quickly Finds Themselves Caught Up In The Crosscurrents Of Love And Money.</t>
  </si>
  <si>
    <t>A Former Serial Killer With Alzheimer'S Fights To Protect His Daughter From Her Mysterious Boyfriend Who May Be A Serial Killer Too.</t>
  </si>
  <si>
    <t>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</si>
  <si>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</si>
  <si>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In The Far Future, A Savage Trained Only To Kill Finds A Way Into The Community Of Bored Immortals That Alone Preserves Humanity'S Achievements.</t>
  </si>
  <si>
    <t>A Girl And Her Friends Find A Game In The Attic That Summons A Creature Known As The Midnight Man, Who Uses Their Worst Fears Against Them.</t>
  </si>
  <si>
    <t>In The Texas Bayous, A Local Homicide Detective Teams Up With A Cop From New York City To Investigate A Series Of Unsolved Murders.</t>
  </si>
  <si>
    <t>A Surreal Comedy Depicting A Diverse Cast Of Characters And The Changes They Undergo As The German Tourist Jasmin Interacts With Each Of Them At A Remote Truck Stop In The Middle Of The Mojave Desert.</t>
  </si>
  <si>
    <t>The Deformed Phantom Who Haunts The Paris Opera House Causes Murder And Mayhem In An Attempt To Make The Woman He Loves A Star.</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</si>
  <si>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</si>
  <si>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A Teenager Is Stuck In A Time Loop That Is Not Quite The Same Each Time. She Must Uncover The Truth But Her Actions Have Consequences For Herself And Others.</t>
  </si>
  <si>
    <t>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</si>
  <si>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</si>
  <si>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</si>
  <si>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t>
  </si>
  <si>
    <t>In An Effort To Tap Into His Original Talent, A Wheelchair-Bound Author Moves To A Rural Town, Where He Befriends A Single Mother And Her Three Kids, Who Help Reignite His Passion For Writing.</t>
  </si>
  <si>
    <t>A Female Forensic Psychiatrist Discovers That All Of One Of Her Patient'S Multiple Personalities Are Murder Victims. She Will Have To Find Out What'S Happening Before Her Time Is Finished.</t>
  </si>
  <si>
    <t>Jewel Murders Her Boyfriend And Moves In With Randy, A Bartender At Mccool'S. His Cousin Carl Is Driven Crazy By Jewel While Detective Dehling Who Is Investigating The Murder Also Gets Smitten By Her.</t>
  </si>
  <si>
    <t>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t>
  </si>
  <si>
    <t>When Their Daughter Is Kidnapped By Experienced Nappers, The Jennings Turn The Tables On This Seemingly Foolproof Plan.</t>
  </si>
  <si>
    <t>A Teenager'S Quest To Launch Norwegian Black Metal In Oslo In The 1990S Results In A Very Violent Outcome.</t>
  </si>
  <si>
    <t>Two Cops Are Given The 'Dirty' Job Of Staking Out The Home Of An Escaped Convict'S Ex-Girlfriend. Chris And The Beautiful Girlfriend Accidentally Meet And Fall In Love. Just As Chris Confesses, The Convict Appears, But Will She Betray Him ?</t>
  </si>
  <si>
    <t>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t>
  </si>
  <si>
    <t>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</si>
  <si>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</si>
  <si>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A Retired Academic Teacher Tries To Find The Love Of His Youth After Being Diagnosed With Alzheimer'S.</t>
  </si>
  <si>
    <t>Reunited After 15 Years, Famous Chef Sasha And Hometown Musician Marcus Feel The Old Sparks Of Attraction But Struggle To Adapt To Each Other'S Worlds.</t>
  </si>
  <si>
    <t>The Story Of Journalist Edward R. Murrow'S Stand Against Senator Joseph Mccarthy'S Anti-Communist Witch-Hunts In The Early 1950S.</t>
  </si>
  <si>
    <t>A Young Woman Witnesses A Bus Accident, And Is Caught Up In The Aftermath, Where The Question Of Whether Or Not It Was Intentional Affects Many People'S Lives.</t>
  </si>
  <si>
    <t>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t>
  </si>
  <si>
    <t>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t>
  </si>
  <si>
    <t>To Inherit Her Father'S Company, Socialite Ellen Must First Visit His Small Hometown, Where She Learns The Value Of Hard Work And Helping Others.</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</si>
  <si>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</si>
  <si>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</si>
  <si>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</si>
  <si>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</si>
  <si>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A Successful Veterinarian And Radio Show Host With Low Self-Esteem Asks Her Model Friend To Impersonate Her When A Handsome Man Wants To See Her.</t>
  </si>
  <si>
    <t>A Search And Recovery Team Heads Into Victor Crowleyâ€™S Haunted Swamp To Pick Up The Pieces, And Marybeth Learns The Secret To Ending The Voodoo Curse That Has Left Victor Crowley Terrorizing Honey Island Swamp For Decades.</t>
  </si>
  <si>
    <t>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t>
  </si>
  <si>
    <t>Grace, A Compassionate Young Supervisor At A Foster Care Facility, Helps At-Risk Teens. But When A New Charge Dredges Up Memories Of Her Own Troubled Past, Grace'S Tough Exterior Begins Eroding.</t>
  </si>
  <si>
    <t>Controversy And Legal Problems Follow Dr. Jack Kevorkian As He Advocates Assisted Suicide.</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</si>
  <si>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</si>
  <si>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t>
  </si>
  <si>
    <t>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t>
  </si>
  <si>
    <t>In Post-World War Ii America, A Woman, Rebuilding Her Life In The Suburbs With Her Husband, Kidnaps Her Neighbor And Seeks Vengeance For The Heinous War Crimes She Believes He Committed Against Her.</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</si>
  <si>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</si>
  <si>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When Her Child Goes Missing, A Mother Looks To Unravel The Legend Of The Tall Man, An Entity Who Allegedly Abducts Children.</t>
  </si>
  <si>
    <t>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t>
  </si>
  <si>
    <t>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t>
  </si>
  <si>
    <t>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</si>
  <si>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</si>
  <si>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In The Late 1940S, A Murderous Couple Known As The 'The Lonely Hearts Killers' Kills Close To A Dozen People. Two Detectives Try To Nab The Duo Who Find Their Targets Via The Personals In The Paper.</t>
  </si>
  <si>
    <t>A Serial Killer Kidnaps A Young Boy After Murdering His Mother, Then Raises Him To Be His Accomplice. After Years In Captivity, The Boy Must Choose Between Escaping Or Following In His Captor'S Bloody Footprints.</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</si>
  <si>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</si>
  <si>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The Rigid Principles Of A Devout Catholic Man Are Challenged During A One-Night Stay With Maud, A Divorced Woman With An Outsize Personality.</t>
  </si>
  <si>
    <t>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</si>
  <si>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</si>
  <si>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A Scientist Creates Proteus, An Organic Supercomputer With Artificial Intelligence Which Becomes Obsessed With Human Beings, And In Particular The Creator'S Wife.</t>
  </si>
  <si>
    <t>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</si>
  <si>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</si>
  <si>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A Former American G.I. Joins A Yakuza Family After His Release From Prison In Post-World War Ii Osaka.</t>
  </si>
  <si>
    <t>When A College Girl Who Is Alone On Campus Over The Thanksgiving Break Is Targeted By A Group Of Outcasts, She Must Conquer Her Deepest Fears To Outwit Them And Fight Back.</t>
  </si>
  <si>
    <t>Wealthy Sunny Von Bã¼Low Lies Brain-Dead, Husband Claus Guilty Of Attempted Murder; But He Says He'S Innocent And Hires Alan Dershowitz For His Appeal.</t>
  </si>
  <si>
    <t>After Undergoing Radical Surgery For Injuries From A Motorcycle Accident, A Young Woman Develops A Strange Phallic Growth On Her Body And A Thirst For Human Bloodâ€”The Only Nourishment That Will Now Sustain Her.</t>
  </si>
  <si>
    <t>A Professional Thief With $40 Million In Debt And His Family'S Life On The Line Must Commit One Final Heist - Rob A Futuristic Airborne Casino Filled With The World'S Most Dangerous Criminals.</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</si>
  <si>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</si>
  <si>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</si>
  <si>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An Urban Office Worker Finds That Paper Airplanes Are Instrumental In Meeting A Girl In Ways He Never Expected.</t>
  </si>
  <si>
    <t>Jenna Is A Pregnant, Unhappily Married Waitress In The Deep South. She Meets A Newcomer To Her Town And Falls Into An Unlikely Relationship As A Last Attempt At Happiness.</t>
  </si>
  <si>
    <t>A Chicago Weather Man, Separated From His Wife And Children, Debates Whether Professional And Personal Success Are Mutually Exclusive.</t>
  </si>
  <si>
    <t>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t>
  </si>
  <si>
    <t>Two Former Olympians, One A Figure Skater And The Other A Hockey Player, Pin Their Hopes Of One Last Shot At Olympic Glory On One Another. That Is, Of Course, If They Can Keep From Killing Each Other In The Process...</t>
  </si>
  <si>
    <t>A Man Tours Clubs Around The Globe With His Manager And Girlfriend. On The Eve Of Their Largest Album Release He Is Admitted To A Psychiatric Clinic After Overdosing At A Gig.</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</si>
  <si>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</si>
  <si>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Longtime Friends And Local Radio Hosts Maggie And Jack Fake It As A Couple For Their Families And Listeners In Hopes Of Getting Their Show Syndicated.</t>
  </si>
  <si>
    <t>In Luis Buã±Uelâ€™S Deliciously Satiric Masterpiece, An Upper-Class Sextet Sits Down To Dinner But Never Eats, Their Attempts Continually Thwarted By A Vaudevillian Mixture Of Events Both Actual And Imagined.</t>
  </si>
  <si>
    <t>During The Elimination Of The Belgian/French Border In The 90S, A Belgian Customs Officer Is Forced To Team Up With One Of His French Counterparts.</t>
  </si>
  <si>
    <t>As A Korean-American Man Raised In The Louisiana Bayou Works Hard To Make A Life For His Family, He Must Confront The Ghosts Of His Past As He Discovers That He Could Be Deported From The Only Country He Has Ever Called Home.</t>
  </si>
  <si>
    <t>Two Former Cops Start Investigating The Series Of Murders That Tanked Their Careers When The Killings Begin Again.</t>
  </si>
  <si>
    <t>A Loan Shark Is Forced To Reconsider His Violent Lifestyle After The Arrival Of A Mysterious Woman Claiming To Be His Long-Lost Mother.</t>
  </si>
  <si>
    <t>A Stranger Mentors A Young Reno Gambler Who Weds A Hooker And Befriends A Vulgar Casino Regular.</t>
  </si>
  <si>
    <t>A Group Of Hobos Begin Melting Into Multicolored Piles Of Goo After Drinking Sixty-Year-Old Liquor. At The Same Time, The Psychotic Vietnam War Vet Who Rules The Hobo Camp Snaps And Begins Killing At Random. Two Brothers Set Out To Stop The Liquor And The Killer.</t>
  </si>
  <si>
    <t>After A Serial Killer Strangles Several Women With A Necktie, London Police Identify A Suspectâ€”But He Claims Vehemently To Be The Wrong Man.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</si>
  <si>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</si>
  <si>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An Unemployed Executive Is Forced To Sell His Apartment. When He Discovers That He Still Has The Keys, He Becomes Obsessed With The Family That Now Lives There And Decides To Recover The Life He Has Lost, At Any Price.</t>
  </si>
  <si>
    <t>With The Intention To Break Free From The Strict Familial Restrictions, A Suicidal Young Woman Sets Up A Marriage Of Convenience With A Forty-Year-Old Addict, An Act That Will Lead To An Outburst Of Envious Love.</t>
  </si>
  <si>
    <t>An Ivy League Professor Returns Home, Where His Pot-Growing Twin Brother Has Concocted A Plan To Take Down A Local Drug Lord.</t>
  </si>
  <si>
    <t>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t>
  </si>
  <si>
    <t>Aurora, A Finicky Woman, Is In Search Of True Love While Her Daughter Faces Marital Issues. Together, They Help Each Other Deal With Problems And Find Reasons To Live A Joyful Life.</t>
  </si>
  <si>
    <t>Paris, 1830. In The Heart Of The Town, Vidocq, A Famous Detective, Disappears As He Fights The Alchemist, An Assassin That He Has Been Pursuing For A Few Months. His Young Biographer, Etienne Boisset, Decides To Avenge Vidocq'S Death And Takes The Investigation On...</t>
  </si>
  <si>
    <t>During A Lunar Eclipse, Seven Friends Gather For Dinner And Decide To Play A Game In Which They Must Share With Each Other The Content Of Every Message, Email Or Phone Call They Receive Throughout The Evening.</t>
  </si>
  <si>
    <t>In This Animated Prequel To "Train To Busan," A Group Of Survivors Deals With A Zombie Pandemic That Unleashes Itself In Downtown Seoul.</t>
  </si>
  <si>
    <t>Two Garbage Men Find The Body Of A City Councilman In A Trash Can On Their Route. With Help From A Supervisor, The Duo Must Solve The Case And Find The Man'S Killer While Hiding The Body From The Cops.</t>
  </si>
  <si>
    <t>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t>
  </si>
  <si>
    <t>In This Anime Anthology, A Salvage Ship Crew Happens Upon A Haunted Vessel In "Magnetic Rose"; A Cold Tablet Turns A Lab Worker Into A Biological Weapon In "Stink Bomb"; And An Urban Populace Carries On An Endless War With An Unseen Foe In "Cannon Fodder."</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</si>
  <si>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</si>
  <si>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Carlos Is A Professionally Frustrated Screenwriter, And Irene Is Not Sure What She Wants To Do With Her Life. When Irene Meets Carlos At A Coffee Shop, She Approaches Him And, Although She Doesn'T Know Him, Proposes To Play A Game.</t>
  </si>
  <si>
    <t>Christmas Brings The Ultimate Gift To Aldovia: A Royal Baby. But First, Queen Amber Must Help Her Family And Kingdom By Finding A Missing Peace Treaty.</t>
  </si>
  <si>
    <t>An Unattractive 7Th Grader Struggles To Cope With Suburban Life As The Middle Child With Inattentive Parents And Bullies At School.</t>
  </si>
  <si>
    <t>Shot In Reverse Day-By-Day Through A Weekâ€”A Local Sheriff Embarks On A Quest To Unlock The Mystery Of Three Small-Town Criminals And A Bank Heist Gone Wrong.</t>
  </si>
  <si>
    <t>A Top-Secret Government Weapons Designer Is Arrested By A Clandestine Government Organization On Suspicion Of Being A Clone Created By The Hostile Alien Race Wanting To Take Over Earth.</t>
  </si>
  <si>
    <t>A Man Narrates Stories Of His Life As A 10-Year-Old Boy In 1969 Houston, Weaving Tales Of Nostalgia With A Fantastical Account Of A Journey To The Moon.</t>
  </si>
  <si>
    <t>The Tragic Death Of A Beautiful Young Girl Starts A Tense And Atmospheric Game Of Cat And Mouse Between Hunter John Moon And The Hardened Backwater Criminals Out For His Blood.</t>
  </si>
  <si>
    <t>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t>
  </si>
  <si>
    <t>A Chronicle Of The Life Of Infamous Classical Composer Ludwig Van Beethoven And His Painful Struggle With Hearing Loss. Following Beethoven'S Death In 1827, His Assistant, Schindler, Searches For An Elusive Woman Referred To In The Composer'S Love Letters As "Immortal Beloved." As Schindler Solves The Mystery, A Series Of Flashbacks Reveal Beethoven'S Transformation From Passionate Young Man To Troubled Musical Genius.</t>
  </si>
  <si>
    <t>With Just Weeks Before Their Royal Wedding, Paige And Edvard Find Their Relationship And The Danish Monarchy In Jeopardy When An Old Law Is Brought To Light, Stating That An Unmarried Heir To The Throne May Marry Only A Woman Of Noble Blood Or Else He Must Relinquish His Crown.</t>
  </si>
  <si>
    <t>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</si>
  <si>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</si>
  <si>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</si>
  <si>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</si>
  <si>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Waxing Nostalgic About The Bittersweet Passage From Childhood To Puberty, Four Childhood Girlfriends Â€” Teeny, Chrissy, Samantha And Roberta Â€” Recall The Magical Summer Of 1970. During Their Walk Down Memory Lane, They Reconcile Experiences With Boys, Secrets, Bullies And More.</t>
  </si>
  <si>
    <t>Two Talented Song-And-Dance Men Team Up After The War To Become One Of The Hottest Acts In Show Business. In Time They Befriend And Become Romantically Involved With The Beautiful Haynes Sisters Who Comprise A Sister Act.</t>
  </si>
  <si>
    <t>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t>
  </si>
  <si>
    <t>After Being Threatened During A Confession, A Good-Natured Priest Must Battle The Dark Forces Closing In Around Him.</t>
  </si>
  <si>
    <t>A Depressed Musician Reunites With His Lover In The Desolate Streets Of Detroit. Though Their Romance Has Endured Several Centuries, It Is Tested By The Arrival Of Her Capricious And Unpredictable Younger Sister.</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</si>
  <si>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</si>
  <si>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Bacurau, A Small Town In The Brazilian Sertã£O, Mourns The Loss Of Its Matriarch, Carmelita, Who Lived To Be 94. Days Later, Its Inhabitants Notice That Their Community Has Vanished From Most Maps.</t>
  </si>
  <si>
    <t>Thomas Is A Meek Man On The Verge Of A Nervous Breakdown. Despite His Situation He Decides To Fake A Work Trip To Go To Vallarta To Confront Jero, A Taxi Driver Who Is Sleeping With His Wife.</t>
  </si>
  <si>
    <t>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</si>
  <si>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</si>
  <si>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Longing For A Baby, A Stripper Pursues Another Man In Order To Make Her Boyfriend Jealous.</t>
  </si>
  <si>
    <t>A Political Activist Is Convinced That Her Guest Is A Man Who Once Tortured Her For The Government.</t>
  </si>
  <si>
    <t>When A Disease Turns All Of Humanity Into The Living Dead, The Last Man On Earth Becomes A Reluctant Vampire Hunter.</t>
  </si>
  <si>
    <t>An Aspiring Actor Discovers That His Spacious New Apartment Comes Complete With Eight Friendly Ghosts.</t>
  </si>
  <si>
    <t>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t>
  </si>
  <si>
    <t>One Day In The Life Of Anders, A Young Recovering Drug Addict, Who Takes A Brief Leave From His Treatment Center To Interview For A Job And Catch Up With Old Friends In Oslo.</t>
  </si>
  <si>
    <t>A Veteran Actress Comes Face-To-Face With An Uncomfortable Reflection Of Herself When She Agrees To Take Part In A Revival Of The Play That Launched Her Career 20 Years Earlier.</t>
  </si>
  <si>
    <t>It'S 1957, And James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</si>
  <si>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A Military Explorer Meets And Befriends A Goldi Man In Russiaâ€™S Unmapped Forests. A Deep And Abiding Bond Evolves Between The Two Men, One Civilized In The Usual Sense, The Other At Home In The Glacial Siberian Woods.</t>
  </si>
  <si>
    <t>A Pair Of Teenage Girls In Rural Pennsylvania Travel To New York City To Seek Out Medical Help After An Unintended Pregnancy.</t>
  </si>
  <si>
    <t>A Bored, Retired Rock Star Sets Out To Find His Father'S Tormentor, An Ex-Nazi War Criminal Who Is A Refugee In The U.S.</t>
  </si>
  <si>
    <t>Madea Winds Up In The Middle Of Mayhem When She Spends A Hilarious, Haunted Halloween Fending Off Killers, Paranormal Poltergeists, Ghosts, Ghouls, And Zombies While Keeping A Watchful Eye On A Group Of Misbehaving Teens.</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</si>
  <si>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</si>
  <si>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t>
  </si>
  <si>
    <t>A Young Camgirl Discovers That Sheâ€™S Inexplicably Been Replaced On Her Site With An Exact Replica Of Herself.</t>
  </si>
  <si>
    <t>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</si>
  <si>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</si>
  <si>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A Los Angeles Journalist Befriends A Homeless Juilliard-Trained Musician, While Looking For A New Article For The Paper.</t>
  </si>
  <si>
    <t>The Sudden Disappearance Of A Wealthy Banker'S Wife Cracks Open A Dizzying World Of Secret Fetishes, Desperate Acts And Elaborate Deceptions.</t>
  </si>
  <si>
    <t>After A Prank Blows Up A Studious High School Senior'S Life, He Shares A List Of Certain Things He Wishes He'D Done Differently Â€” And Maybe Still Can.</t>
  </si>
  <si>
    <t>In Japan'S Aokigahara Forest, A Troubled Teacher Meets A Mysterious Lost Stranger Who Takes Him On A Life-Changing Journey Of Love And Redemption.</t>
  </si>
  <si>
    <t>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t>
  </si>
  <si>
    <t>Valerie, A Czechoslovakian Teenager Living With Her Grandmother, Is Blossoming Into Womanhood, But That Transformation Proves Secondary To The Effects She Experiences When She Puts On A Pair Of Magic Earrings. Now Seeing The World Around Her In A Different Light, Valerie Must Endure Her Sexual Awakening While Attempting To Discern Reality From Fantasy As She Encounters Lecherous Priest Gracian, A Vampire-Like Stranger And Otherworldly Carnival Folk.</t>
  </si>
  <si>
    <t>Franck And His Girlfriend Sonya, Plus Some Of Their Friends Go On Holiday In Brazil. Franck, His Friends, Two Girls And Sonya'S Grandmother Leave To Visit A Cave, But Everything Goes Wrong And Their Crazy Adventures Begin.</t>
  </si>
  <si>
    <t>In 1970, A Few Days Before Christmas, Elvis Presley Showed Up On The White House Lawn Seeking To Be Deputized Into The Bureau Of Narcotics And Dangerous Drugs By The President Himself.</t>
  </si>
  <si>
    <t>Two Women Plot Revenge Against The Woman Marrying Their Friend'S Ex-Boyfriend.</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</si>
  <si>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</si>
  <si>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Set During A Long, Hot Summer On The Thamesmead Estate In Southeast London, Three Teenagers Edge Towards Adulthood.</t>
  </si>
  <si>
    <t>While Attending A Retrospect Of His Work, A Filmmaker Recalls His Life And His Loves: The Inspirations For His Films.</t>
  </si>
  <si>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</si>
  <si>
    <t>Maddy And Cole Were Inseparable Friends Until High School Started And Maddy Became The Most Popular Girl On Campus. When She Starts Feeling Lonely And Heartbroken, She Reconnects With Cole And The Duo Conspire To Destroy The Ultimate Teen Popularity Contest</t>
  </si>
  <si>
    <t>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</si>
  <si>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</si>
  <si>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A Mysterious Thief Has Stolen The Prosperous Happy Valley'S Most Prized Possession: The Musical Singing Harp. Can Mickey, Donald, And Goofy Find The Answer In The Irritable Willie The Giant'S Magnificent Castle Up In The Blue Sky?</t>
  </si>
  <si>
    <t>Tabloid Reporters Are Sent By Their Editor To Investigate After The Paper Recieves A Letter From A Woman Claiming An Angel Is Living With Her.</t>
  </si>
  <si>
    <t>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t>
  </si>
  <si>
    <t>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t>
  </si>
  <si>
    <t>A Baseball Legend Almost Finished With His Distinguished Career At The Age Of Forty Has One Last Chance To Prove Who He Is, What He Is Capable Of, And Win The Heart Of The Woman He Has Loved For The Past Four Years.</t>
  </si>
  <si>
    <t>Four Divers Are Stuck Deep Underwater In A Vessel After A Freak Storm Destroys Their Ship. Will They Survive?</t>
  </si>
  <si>
    <t>Fletch Is A Fish Out Of Water In Small-Town Louisiana, Where He'S Checking Out A Tumbledown Mansion He'S Inherited. When A Woman He Flirts With Turns Up Dead, He Becomes A Suspect And Must Find The Killer And Clear His Name.</t>
  </si>
  <si>
    <t>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t>
  </si>
  <si>
    <t>Elise Thought She Had The Perfect Life: An Ideal Boyfriend And A Promising Career As A Ballet Dancer. It All Falls Apart The Day She Catches Him Cheating On Her With Her Stage Backup; And After She Suffers An Injury On Stage, It Seems Like She Might Not Be Able To Dance Ever Again. A Heartwarming And Inspiring Story That Tells Us How Sometimes, The Worst Thing That Could Happen May Turn Out To Be The Best.</t>
  </si>
  <si>
    <t>An Agoraphobic Psychologist And A Female Detective Must Work Together To Take Down A Serial Killer Who Copies Serial Killers From The Past.</t>
  </si>
  <si>
    <t>A Lawyer Puts His Family In Jeopardy When He Captures The Last Member Of A Violent Clan And Tries To Forcibly Tame Her.</t>
  </si>
  <si>
    <t>A Meditation On Love And Its Various Incarnations, Set Within A Community Of Friends In Oregon. It Is Described As An Exploration Of The Magical, Mysterious And Sometimes Painful Incarnations Of Love.</t>
  </si>
  <si>
    <t>A Group Of Friends At A New Yearâ€™S Eve Party Go Through A Whirlwind Of Events That Exposes Secrets, Breaks Hearts Â€” And Leads To A Shocking Outcome.</t>
  </si>
  <si>
    <t>Tracy, A Lonely College Freshman In New York, Is Rescued From Her Solitude By Her Soon-To-Be Stepsister Brooke, An Adventurous Gal About Town Who Entangles Her In Alluringly Mad Schemes.</t>
  </si>
  <si>
    <t>The Story Of Oscar Wilde, Genius, Poet, Playwright And The First Modern Man. The Self-Realisation Of His Homosexuality Caused Wilde Enormous Torment As He Juggled Marriage, Fatherhood And Responsibility With His Obsessive Love For Lord Alfred Douglas.</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</si>
  <si>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</si>
  <si>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t>
  </si>
  <si>
    <t>A Fading Music Hall Comedian Tries To Help A Despondent Ballet Dancer Learn To Walk And To Again Feel Confident About Life.</t>
  </si>
  <si>
    <t>An Ad Creative And A Successful Exec Have A Great Marriage Â€” Until He Wants To Be A Dad Just As Her Star Is Rising. Then He Brings Someone New Home.</t>
  </si>
  <si>
    <t>A Young American Soldier, Rendered In Pseudocoma From An Artillery Shell From Wwi, Recalls His Life Leading Up To That Point.</t>
  </si>
  <si>
    <t>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t>
  </si>
  <si>
    <t>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t>
  </si>
  <si>
    <t>The Relationships Among Two Pre-Pubescent Brothers And Their Estranged Father Are Tested On A Trip Into The Russian Wilderness.</t>
  </si>
  <si>
    <t>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t>
  </si>
  <si>
    <t>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t>
  </si>
  <si>
    <t>Titus Andronicus Returns From The Wars And Sees His Sons And Daughters Taken From Him, One By One. Shakespeare'S Goriest And Earliest Tragedy.</t>
  </si>
  <si>
    <t>A Gang Of Ruthless Highway Killers Kidnap A Wealthy Couple Traveling Cross Country Only To Shockingly Discover That Things Are Not What They Seem.</t>
  </si>
  <si>
    <t>After Spending 12 Years In Prison For Keeping His Mouth Shut, Notorious Safe-Cracker Dom Hemingway Is Back On The Streets Of London Looking To Collect What He'S Owed.</t>
  </si>
  <si>
    <t>Failing In His Desperate Efforts To Find His Beloved Owner, An Abandoned Dog Eventually Joins A Canine Revolt Leading A Revolution Against Their Human Abusers.</t>
  </si>
  <si>
    <t>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t>
  </si>
  <si>
    <t>The Story Of An Impossible Love Between A Woman Named Fred And A Transgender Woman Named Laurence Who Reveals Her Inner Desire To Become Her True Self.</t>
  </si>
  <si>
    <t>1930S Hollywood Is Reevaluated Through The Eyes Of Scathing Social Critic And Alcoholic Screenwriter Herman J. Mankiewicz As He Races To Finish The Screenplay Of Citizen Kane.</t>
  </si>
  <si>
    <t>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</si>
  <si>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A Look At The Relationship Between Marie Antoinette And One Of Her Readers During The Final Days Of The French Revolution.</t>
  </si>
  <si>
    <t>A College Campus Is Plagued By A Vicious Serial Killer Murdering Students In Ways That Correspond To Various Urban Legends.</t>
  </si>
  <si>
    <t>Allie Fox, An American Inventor Exhausted By The Perceived Danger And Degradation Of Modern Society, Decides To Escape With His Wife And Children To Belize. In The Jungle, He Tries With Mad Determination To Create A Utopian Community With Disastrous Results.</t>
  </si>
  <si>
    <t>A Reporter In Iraq Might Just Have The Story Of A Lifetime When He Meets Lyn Cassady, A Guy Who Claims To Be A Former Member Of The U.S. Army'S New Earth Army, A Unit That Employs Paranormal Powers In Their Missions.</t>
  </si>
  <si>
    <t>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t>
  </si>
  <si>
    <t>An Eight-Year-Old Boy Is Willing To Do Whatever It Takes To End World War Ii So He Can Bring His Father Home. The Story Reveals The Indescribable Love A Father Has For His Little Boy And The Love A Son Has For His Father.</t>
  </si>
  <si>
    <t>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t>
  </si>
  <si>
    <t>Based On The 1836 Standoff Between A Group Of Texan And Tejano Men, Led By Davy Crockett And Jim Bowie, And Mexican Dictator Santa Anna'S Forces At The Alamo In San Antonio, Texas.</t>
  </si>
  <si>
    <t>Idealistic Young Attorney Adam Hall Takes On The Death Row Clemency Case Of His Racist Grandfather, Sam Cayhall, A Former Ku Klux Klan Member He Has Never Met.</t>
  </si>
  <si>
    <t>Taking Place Thirty Years Before The Events Of Ringu, Ringu 0 Provides The Shocking Background Story Of How The Girl On The Video Became A Deadly, Vengeful Spirit.</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</si>
  <si>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</si>
  <si>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</si>
  <si>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t>
  </si>
  <si>
    <t>After Flying Home To L.A. For The Funeral Of His Estranged Record-Producer Father, A Struggling Man Discovers That The Will Stipulates That He Must Deliver $150,000 In Cash To A 30-Year-Old Alcoholic Sister He Never Knew Existed, And Her Troubled 12-Year-Old Son.</t>
  </si>
  <si>
    <t>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t>
  </si>
  <si>
    <t>She Is Almost Deaf And She Lip-Reads. He Is An Ex-Convict. She Wants To Help Him. He Thinks No One Can Help Except Himself.</t>
  </si>
  <si>
    <t>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t>
  </si>
  <si>
    <t>A Restauranteur Teams Up With A Police Officer And His Ex-Con Brother To Avenge The Death Of A Friend'S Daughter.</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</si>
  <si>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t>
  </si>
  <si>
    <t>A Brain Surgeon Marries A Femme Fatale, Causing His Life To Turn Upside Down. Things Go More Awry When He Falls In Love With A Talking Brain.</t>
  </si>
  <si>
    <t>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t>
  </si>
  <si>
    <t>A Landscape Gardener Is Hired By Famous Architect Le Nã´Tre To Construct The Grand Gardens At The Palace Of Versailles. As The Two Work On The Palace, They Find Themselves Drawn To Each Other And Are Thrown Into Rivalries Within The Court Of King Louis Xiv.</t>
  </si>
  <si>
    <t>When Erin Bell Was A Young Cop, She Was Given An Undercover Assignment That Ended Badly And Destroyed Her Life. Years Later, She Must Face Her Demons In Order To Make Peace With Her Past.</t>
  </si>
  <si>
    <t>A Young Man Who Was Sentenced To 7 Years In Prison For Robbing A Post Office Ends Up Spending 30 Years In Solitary Confinement. During This Time, His Own Personality Is Supplanted By His Alter Ego, Charles Bronson.</t>
  </si>
  <si>
    <t>While Holidaying In The French Alps, A Swedish Family Deals With Acts Of Cowardliness As An Avalanche Breaks Out.</t>
  </si>
  <si>
    <t>A Victim From World War Ii'S "Death Railway" Sets Out To Find Those Responsible For His Torture. A True Story.</t>
  </si>
  <si>
    <t>Nebraska Cop Kathryn Bolkovac Discovers A Deadly Sex Trafficking Ring While Serving As A U.N. Peacekeeper In Post-War Bosnia. Risking Her Own Life To Save The Lives Of Others, She Uncovers An International Conspiracy That Is Determined To Stop Her, No Matter The Cost.</t>
  </si>
  <si>
    <t>When Her Husband Abruptly Ends Their Marriage, Empty Nester Kate Embarks On A Solo Second Honeymoon In Africa, Finding Purpose And Potential Romance.</t>
  </si>
  <si>
    <t>After Handing In A Report On The Treatment Of Chinese Colonial Labor, Kaji Is Offered The Post Of Labor Chief At A Large Mining Operation In Manchuria, Which Also Grants Him Exemption From Military Service. He Accepts, And Moves To Manchuria With His Newly-Wed Wife Michiko, But When He Tries To Put His Ideas Of More Humane Treatment Into Practice, He Finds Himself At Odds With Scheming Officials, Cruel Foremen, And The Military Police.</t>
  </si>
  <si>
    <t>Raised On Tales Of A Djinn Fairy Princess, Azur, A Young Frenchman Goes To North Africa In Search Of The Sprite, Only To Discover That His Close Childhood Friend, Asmar, An Arab Youth Whose Mother Raised Both Boys Also Seeks The Genie.</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</si>
  <si>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</si>
  <si>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A Military Veteran Goes On A Journey Into The Future, Where He Can Foresee His Death And Is Left With Questions That Could Save His Life And Those He Loves.</t>
  </si>
  <si>
    <t>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</si>
  <si>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</si>
  <si>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When A Reporter Goes Undercover As A Nanny To Get The Inside Scoop On A Playboy Prince, She Gets Tangled In Some Royal Intrigue And Ends Up Finding Love - But Will She Be Able To Keep Up Her Lie?</t>
  </si>
  <si>
    <t>Six Men With Mid-Life Anxiety Set Out For A Weekend In The Country In An Attempt To Reconnect With Their Masculinity. What They Find Is A Catastrophe So Horrible And Bizarre That A Mid-Life Crisis Turns Out To Be Exactly What They Need To Survive It...</t>
  </si>
  <si>
    <t>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t>
  </si>
  <si>
    <t>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t>
  </si>
  <si>
    <t>A Free-Spirited Woman "Kidnaps" A Yuppie For A Weekend Of Adventure. But The Fun Quickly Takes A Dangerous Turn When Her Ex-Con Husband Shows Up.</t>
  </si>
  <si>
    <t>A Pregnant Colombian Teenager Becomes A Drug Mule To Make Some Desperately Needed Money For Her Family.</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</si>
  <si>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</si>
  <si>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t>
  </si>
  <si>
    <t>In A Corrupt City, A Small-Time Gangster And The Estranged Wife Of A Pot Dealer Find Themselves Thrown Together In An Escapade Of Love, Money, Drugs And Danger.</t>
  </si>
  <si>
    <t>A Getaway Driver For A Bank Robbery Realizes He Has Been Double Crossed And Races To Find Out Who Betrayed Him.</t>
  </si>
  <si>
    <t>A Married Couple Are Faced With A Difficult Decision - To Improve The Life Of Their Child By Moving To Another Country Or To Stay In Iran And Look After A Deteriorating Parent Who Has Alzheimer'S Disease.</t>
  </si>
  <si>
    <t>A Gambler And A Prostitute Become Business Partners In A Remote Old West Mining Town, And Their Enterprise Thrives Until A Large Corporation Arrives On The Scene.</t>
  </si>
  <si>
    <t>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t>
  </si>
  <si>
    <t>Rebellious Teen Amy Defies Her Parents By Going To A Trashy Carnival That Has Pulled Into Town. In Tow Are Her Boyfriend, Buzz, And Their Friends Liz And Richie. Thinking It Would Be Fun To Spend The Night In The Campy "Funhouse" Horror Ride, The Teens Witness A Murder By A Deformed Worker Wearing A Mask. Locked In, Amy And Her Friends Must Evade The Murderous Carnival Workers And Escape Before It Leaves Town The Next Day.</t>
  </si>
  <si>
    <t>When The Initial Cylon Attack Against The Twelve Colonies Fails To Achieve Complete Extermination Of Human Life As Planned, Twin Number Ones (Cavils) Embedded On Galactica And Caprica Must Improvise To Destroy The Human Survivors.</t>
  </si>
  <si>
    <t>When He Suddenly Finds Himself Without His Long-Standing Blue-Collar Job, Larry Crowne Enrolls At His Local College To Start Over. There, He Becomes Part Of An Eclectic Community Of Students And Develops A Crush On His Teacher.</t>
  </si>
  <si>
    <t>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</si>
  <si>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</si>
  <si>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t>
  </si>
  <si>
    <t>Two Hapless Freight Handlers Find Themselves Encountering Dracula, The Frankenstein Monster And The Wolf Man.</t>
  </si>
  <si>
    <t>The Story About Three Radical Environmentalists Coming Together To Execute The Most Intense Protest Of Their Lives: The Explosion Of A Hydroelectric Dam.</t>
  </si>
  <si>
    <t>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t>
  </si>
  <si>
    <t>A Gang Of Teenage Boys Stalk The Streets Of Naples Armed With Hand Guns And Ak-47S To Do Their Mob Bosses' Bidding Â€“ Until They Decide To Be The Bosses Themselves.</t>
  </si>
  <si>
    <t>After His Family Is Evicted From Their Home, Proud And Desperate Construction Worker Dennis Nash Tries To Win His Home Back By Striking A Deal With The Devil And Working For Rick Carver, The Corrupt Real Estate Broker Who Evicted Him.</t>
  </si>
  <si>
    <t>Based On The True Story Of Jack Dinorscio, A Mobster Who Defended Himself In Court For What Would Be The Longest Mafia Trial In U.S. History.</t>
  </si>
  <si>
    <t>Christian, A Hunky, 20-Something, West Hollywood Party Boy Gets More Than He Bargains For When He Tries To Seduce 19-Year-Old Elder Aaron Davis, A Sexually Confused Mormon Missionary Who Moves Into His Apartment Complex.</t>
  </si>
  <si>
    <t>A Guy Has His Life Planned Out Until He Is Wooed, Groomed And Then Dumped By An Elusive Woman.</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</si>
  <si>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By Self-Hypnosis He Manages To Travel Back In Timeâ€”Where He Meets Her.</t>
  </si>
  <si>
    <t>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t>
  </si>
  <si>
    <t>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t>
  </si>
  <si>
    <t>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t>
  </si>
  <si>
    <t>A Musician Witnesses The Murder Of A Famous Psychic, And Then Teams Up With A Feisty Reporter To Find The Killer While Evading Attempts On Their Lives By The Unseen Killer Bent On Keeping A Dark Secret Buried.</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</si>
  <si>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</si>
  <si>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The Incredibly Spoiled And Overprivileged Students Of Camden College Are A Backdrop For An Unusual Love Triangle Between A Drug Dealer, A Virgin And A Bisexual Classmate.</t>
  </si>
  <si>
    <t>Three Tales, Each More Terrifying Than The Lastâ€¦ A Woman Who Is Stalked By A Crazed Serial Killer... A Man Who Pays The Ultimate Price For A Beautiful Head Of Hairâ€¦ And A Vision Of Life Â€” Seen Through The Eyes Of A Killer!</t>
  </si>
  <si>
    <t>After Living A Long And Colorful Life, Allan Karlsson Finds Himself Stuck In A Nursing Home. On His 100Th Birthday, He Leaps Out A Window And Begins An Unexpected Journey.</t>
  </si>
  <si>
    <t>Video Store Clerk Ed Agrees To Have His Life Filmed By A Camera Crew For A Tv Network.</t>
  </si>
  <si>
    <t>Fed Up With The Cruelty And Stupidity Of American Culture, An Unlikely Duo Goes On A Killing Spree, Killing Reality Tv Stars, Bigots And Others They Find Repugnant.</t>
  </si>
  <si>
    <t>A Veteran Chef Faces Off Against His Restaurant Group'S New Ceo, Who Wants To The Establishment To Lose A Star From Its Rating In Order To Bring In A Younger Chef Who Specializes In Molecular Gastronomy.</t>
  </si>
  <si>
    <t>The Story Of The Life And Career Of Eccentric Avant-Garde Comedian, Andy Kaufman.</t>
  </si>
  <si>
    <t>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t>
  </si>
  <si>
    <t>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t>
  </si>
  <si>
    <t>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t>
  </si>
  <si>
    <t>Justin Cobb, A Teenager In Suburban Oregon, Copes With His Thumb-Sucking Problem, Romance, And His Diagnosis With Adhd And Subsequent Experience Using Ritalin.</t>
  </si>
  <si>
    <t>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t>
  </si>
  <si>
    <t>An Army Veteran Assembles A Team Of Bodyguards To Protect A Former Boxer. Complications Arise When The Boxer Suspects His Sister May Be Romantically Involved With The Bodyguard.</t>
  </si>
  <si>
    <t>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t>
  </si>
  <si>
    <t>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t>
  </si>
  <si>
    <t>A Detective Breaks All Rules Of Ethical Conduct While Investigating A Colleagueâ€™S Involvement In Drug Pushing And Yakuza Activities.</t>
  </si>
  <si>
    <t>Tough Cop Dave Bannion Takes On A Politically Powerful Crime Syndicate.</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</si>
  <si>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</si>
  <si>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A Magician Who Has Been Turned Into A Raven Turns To A Former Sorcerer For Help.</t>
  </si>
  <si>
    <t>Set In Middle America, A Group Of Teens Receive An Online Invitation For Sex, Though They Soon Encounter Christian Fundamentalists With A Much More Sinister Agenda.</t>
  </si>
  <si>
    <t>An Adopted Girl Discovers Her Talent For Butter Carving And Finds Herself Pitted Against An Ambitious Local Woman In Their Iowa Town'S Annual Contest.</t>
  </si>
  <si>
    <t>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t>
  </si>
  <si>
    <t>Two Siblings Begin To Develop Special Talents After They Find A Mysterious Box Of Toys, And Soon Their Parents And Even Their Teacher Are Drawn Into A Strange New World Â€“ And Find A Task Ahead Of Them That Is Far More Important Than Any Of Them Could Imagine.</t>
  </si>
  <si>
    <t>The True Story Of William Wilberforce And His Courageous Quest To End The British Slave Trade. Along The Way, Wilberforce Meets Intense Opposition, But His Minister Urges Him To See The Cause Through.</t>
  </si>
  <si>
    <t>In The Future, The Government Maintains Control Of Public Opinion By Outlawing Literature And Maintaining A Group Of Enforcers, Known As Â€Œfiremen,Â€ To Perform The Necessary Book Burnings. Fireman Montag Begins To Question The Morality Of His Vocationâ€¦</t>
  </si>
  <si>
    <t>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t>
  </si>
  <si>
    <t>A Law Student Takes A Job As A Night Watchman At A Morgue And Begins To Discover Clues That Implicate Him As The Suspect In A Series Of Murders.</t>
  </si>
  <si>
    <t>After Trying To Cover Up A Car Accident That Left A Man Dead, A Crooked Homicide Detective Is Stalked By A Mysterious Man Claiming To Have Witnessed The Event.</t>
  </si>
  <si>
    <t>Two Youths, Niã±O And Compi, Enter The World Of Drug Smuggling In The Strait Of Gibraltar; While Two Police Officers, Jesãºs And Eva, Try To Eradicate The Contraband.</t>
  </si>
  <si>
    <t>A Private School For Young Girls Is Scandalized When One Spiteful Student Accuses The Two Young Women Who Run The School Of Being In A Relationship.</t>
  </si>
  <si>
    <t>The Savage Murders Of Three Young Children Sparks A Controversial Trial Of Three Teenagers Accused Of Killing The Kids As Part Of A Satanic Ritual.</t>
  </si>
  <si>
    <t>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t>
  </si>
  <si>
    <t>Disney Channel'S Production Of Julie Sherman Wolfe'S Screenplay Adaptation Of The Popular Novel Avalon High By Meg Cabot. Elaine "Ellie"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t>
  </si>
  <si>
    <t>Two Buddy Farmers Are Visited By Aliens Who Like Their Domestic Cabbage Soup.</t>
  </si>
  <si>
    <t>A Woman Who Is Robbed On Her Way To Catch The 1:30 Train To Boston Is Left Stranded In New York City. She Meets A Man Who Helps Her During The Course Of The Night And The Two Form A Romance.</t>
  </si>
  <si>
    <t>The Man Of Steel Finds Himself Outshone By A New Team Of Ruthless Superheroes Who Hold His Idealism In Contempt.</t>
  </si>
  <si>
    <t>A Determined Young Woman And A Damaged Occultist Risk Their Lives And Souls To Perform A Dangerous Ritual That Will Grant Them What They Want.</t>
  </si>
  <si>
    <t>Summertime On The Coast Of Maine, "In The Bedroom"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t>
  </si>
  <si>
    <t>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t>
  </si>
  <si>
    <t>A Runaway Couple Go On An Unforgettable Journey From Boston To Key West, Recapturing Their Passion For Life And Their Love For Each Other On A Road Trip That Provides Revelation And Surprise Right Up To The Very End.</t>
  </si>
  <si>
    <t>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t>
  </si>
  <si>
    <t>A Psychiatrist With Intense Acrophobia (Fear Of Heights) Goes To Work For A Mental Institution Run By Doctors Who Appear To Be Crazier Than Their Patients, And Have Secrets That They Are Willing To Commit Murder To Keep.</t>
  </si>
  <si>
    <t>To Spice Up A Dinner Party, Old Friends Agree To Share Every Private Message That Pops Up On Their Phones -- With Disastrous Results.</t>
  </si>
  <si>
    <t>A Young Man With Tourette'S Syndrome Embarks On A Road Trip With His Recently-Deceased Mother'S Ashes.</t>
  </si>
  <si>
    <t>Three Years Later Michele (The Invisible Boy) Meets His Mother And His Twin Sister. Both Have Stories And Superpowers But Their Intentions May Not Be What Michele Thinks.</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</si>
  <si>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</si>
  <si>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This Film Is Based On The Actual Events That Took Place In 1971 When Stanford Professor Dr. Philip Zimbardo Created What Became One Of The Most Shocking And Famous Social Experiments Of All Time.</t>
  </si>
  <si>
    <t>In This, The Sequel To Jean De Florette, Manon Has Grown Into A Beautiful Young Shepherdess Living In The Idyllic Provencal Countryside. She Plots Vengeance On The Men Who Greedily Conspired To Acquire Her Father'S Land Years Earlier.</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</si>
  <si>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</si>
  <si>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t>
  </si>
  <si>
    <t>On The Outskirts Of Brooklyn, Frankie, An Aimless Teenager, Suffocates Under The Oppressive Glare Cast By His Family And A Toxic Group Of Delinquent Friends. Struggling With His Own Identity, Frankie Begins To Scour Hookup Sites For Older Men.</t>
  </si>
  <si>
    <t>Sophie, A Quiet And Shy Maid Working For An Upper-Class French Family, Finds A Friend In The Energetic And Uncompromising Postmaster Jeanne, Who Encourages Her To Stand Up Against Her Bourgeois Employers.</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</si>
  <si>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</si>
  <si>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t>
  </si>
  <si>
    <t>The Historical Recreation Of The 1942 Wannsee Conference, In Which Nazi And Ss Leaders Gathered In A Berlin Suburb To Discuss The "Final Solution To The Jewish Question". Led By Ss-General Reinhard Heydrich, This Group Of High Ranking German Officials Came To The Historic And Far Reaching Decision That The Jews Of Europe Were To Be Exterminated In What Would Come To Be Known As The Holocaust.</t>
  </si>
  <si>
    <t>Jimmie Fails Dreams Of Reclaiming The Victorian Home His Grandfather Built In The Heart Of San Francisco. Joined On His Quest By His Best Friend Mont, Jimmie Searches For Belonging In A Rapidly Changing City That Seems To Have Left Them Behind.</t>
  </si>
  <si>
    <t>An Elderly Ex-Serviceman And Widower Looks To Avenge His Best Friend'S Murder By Doling Out His Own Form Of Justice.</t>
  </si>
  <si>
    <t>Claudia And Anna Join Anna'S Lover, Sandro, On A Boat Trip To A Remote Volcanic Island. When Anna Goes Missing, A Search Is Launched. In The Meantime, Sandro And Claudia Become Involved In A Romance Despite Anna'S Disappearance, Though The Relationship Suffers From Guilt And Tension.</t>
  </si>
  <si>
    <t>Two Lifelong Friends Head Up To An Isolated Scottish Highlands Village For A Weekend Hunting Trip That Descends Into A Never-Ending Nightmare As They Attempt To Cover Up A Horrific Hunting Accident.</t>
  </si>
  <si>
    <t>Maria Marries A Young Soldier In The Last Days Of World War Ii, Only For Him To Go Missing In The War. She Must Rely On Her Beauty And Ambition To Navigate The Difficult Post-War Years Alone.</t>
  </si>
  <si>
    <t>Paris, Kingdom Of France, August 18, 1572. To Avoid The Outbreak Of A Religious War, The Catholic Princess Marguerite De Valois, Sister Of The Feeble King Charles Ix, Marries The Huguenot King Henry Iii Of Navarre.</t>
  </si>
  <si>
    <t>After A Freak Accident, An Invisible Yuppie Runs For His Life From A Treacherous Cia Official While Trying To Cope With His New Life.</t>
  </si>
  <si>
    <t>For Norman And Ethel Thayer, This Summer On Golden Pond Is Filled With Conflict And Resolution. When Their Daughter Chelsea Arrives, The Family Is Forced To Renew The Bonds Of Love And Overcome The Generational Friction That Has Existed For Years.</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</si>
  <si>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</si>
  <si>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A Dangerous Combination Of Radiation And Insecticide Causes The Unfortunate Scott Carey To Shrink, Slowly But Surely, Until He Is Only A Few Inches Tall. His Home Becomes A Wilderness Where He Must Survive Everything From Spiders Living In The Cellar To His Beloved Cat.</t>
  </si>
  <si>
    <t>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</si>
  <si>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</si>
  <si>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</si>
  <si>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Tensions Rise Within An Asbestos Cleaning Crew As They Work In An Abandoned Mental Hospital With A Horrific Past That Seems To Be Coming Back.</t>
  </si>
  <si>
    <t>On A Small Town College Campus, A Philosophy Professor In Existential Crisis Gives His Life New Purpose When He Enters Into A Relationship With His Student.</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</si>
  <si>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</si>
  <si>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An Unlikely Friendship Between Two Neighbors Becomes An Unexpectedly Emotional Journey When The Younger Man Is Diagnosed With Terminal Cancer.</t>
  </si>
  <si>
    <t>Claire, A Romantically Spurned 50-Year-Old Divorced Teacher, Creates A Fake Facebook Profile Of A 24-Year-Old Woman To Spy On Her On-And-Off Lover.</t>
  </si>
  <si>
    <t>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t>
  </si>
  <si>
    <t>A Small-Town News Reporter And A Greenpeace Volunteer Enlist The Help Of Rival Superpowers To Save Three Majestic Gray Whales Trapped Under The Ice Of The Arctic Circle.</t>
  </si>
  <si>
    <t>Three Magazine Employees Head Out On An Assignment To Interview A Guy Who Placed A Classified Ad Seeking A Companion For Time Travel.</t>
  </si>
  <si>
    <t>A Summer Fling Born Under The Sicilian Sun Quickly Develops Into A Heartbreaking Love Story That Forces A Boy And Girl To Grow Up Too Quickly.</t>
  </si>
  <si>
    <t>A Salesman For A Natural Gas Company Experiences Life-Changing Events After Arriving In A Small Town, Where His Corporation Wants To Tap Into The Available Resources.</t>
  </si>
  <si>
    <t>Successful Movie Director John L. Sullivan, Convinced He Won'T Be Able To Film His Ambitious Masterpiece Until He Has Suffered, Dons A Hobo Disguise And Sets Off On A Journey, Aiming To "Know Trouble" First-Hand. When All He Finds Is A Train Ride Back To Hollywood And A Beautiful Blonde Companion, He Redoubles His Efforts, Managing To Land Himself In More Trouble Than He Bargained For When He Loses His Memory And Ends Up A Prisoner On A Chain Gang.</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</si>
  <si>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</si>
  <si>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The Story Of The Life Of Comedienne Fanny Brice, From Her Early Days In The Jewish Slums Of The Lower East Side, To The Height Of Her Career With The Ziegfeld Follies, Including Her Marriage To And Eventual Divorce From Her Second Husband, Nick Arnstein.</t>
  </si>
  <si>
    <t>Kurt Gersteinâ€”A Member Of The Institute For Hygiene Of The Waffen-Ssâ€”Is Horrified By What He Sees In The Death Camps. He Is Then Shocked To Learn That The Process He Used To Purify Water For His Troops By Using Zyklon-B, Is Now Used To Kill People In Gas Chambers.</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</si>
  <si>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</si>
  <si>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</si>
  <si>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Pianist David Helfgott, Driven By His Father And Teachers, Has A Breakdown. Years Later He Returns To The Piano, To Popular If Not Critical Acclaim.</t>
  </si>
  <si>
    <t>Gino, A Drifter, Begins An Affair With Inn-Owner Giovanna As They Plan To Get Rid Of Her Older Husband.</t>
  </si>
  <si>
    <t>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Freedomâ€¦</t>
  </si>
  <si>
    <t>Five Twenty-Something Friends Spend A Drug-Fueled Weekend In Cardiff, Wales.</t>
  </si>
  <si>
    <t>The Story Of Rudy Ray Moore, Who Created The Iconic Big Screen Pimp Character Dolemite In The 1970S.</t>
  </si>
  <si>
    <t>A Brief Fling Between A Male Disc Jockey And An Obsessed Female Fan Takes A Frightening, And Perhaps Even Deadly Turn When Another Woman Enters The Picture.</t>
  </si>
  <si>
    <t>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t>
  </si>
  <si>
    <t>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t>
  </si>
  <si>
    <t>A Quadriplegic Man Is Given A Trained Monkey Help Him With Every Day Activities, Until The Little Monkey Begins To Develop Feelings, And Rage, Against Its New Master And Those Who Get Too Close To Him.</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</si>
  <si>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</si>
  <si>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t>
  </si>
  <si>
    <t>After Being Struck And Killed By Lightning, A Young Man Recounts The Way He Blackmailed His Fellow Classmates Into Contributing To His Literary Magazine.</t>
  </si>
  <si>
    <t>A Shy Bank Clerk Orders A Russian Mail Order Bride, And Finds His Life Turned Upside Down.</t>
  </si>
  <si>
    <t>Four Friends Gather At A Villa With The Intention Of Eating Themselves To Death.</t>
  </si>
  <si>
    <t>Beneath Bruce Garrett'S Under-Confident, Overweight Exterior, The Passionate Heart Of A Salsa King Lies Dormant. Now, One Woman Is About To Reignite His Latin Fire.</t>
  </si>
  <si>
    <t>1943. They Have Never Stepped Foot On French Soil But Because France Was At War, Said, Abdelkader, Messaoud And Yassir Enlist In The French Army, Along With 130,000 Other Â€Œindigenousâ€ Soldiers, To Liberate The Â€Œfatherlandâ€ From The Nazi Enemy. Heroes That History Has Forgottenâ€¦</t>
  </si>
  <si>
    <t>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t>
  </si>
  <si>
    <t>After Receiving A Cryptic Letter From His Estranged Father, Norval Travels To His Dadâ€™S Oceanfront Home For What He Hopes Will Be A Positive Experience. If Only Heâ€™D Known The Dark Truth About His Old Man Beforehand.</t>
  </si>
  <si>
    <t>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</si>
  <si>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</si>
  <si>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</si>
  <si>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Monica Is Desperate To Be Prom Queen, But On The Big Night, Her Hair Is An Uncontrollable Mess. Meanwhile, Fbi Agent Liz Morgan Is On The Hunt For A Jewel Thief Who Is Looking For A Stolen Necklace, Which Monica Has In Her Possession. Soon, She And The Agent Chase The Jewel Thief, And She'S Whizzed On A Wild Adventure In The City.</t>
  </si>
  <si>
    <t>During Americaâ€™S Civil War, Union Spies Steal Engineer Johnny Gray'S Beloved Locomotive, 'The General'Â€”With Johnnie'S Lady Love Aboard An Attached Boxcarâ€”And He Single-Handedly Must Do All In His Power To Both Get The General Back And To Rescue Annabelle.</t>
  </si>
  <si>
    <t>In A Small And Conservative Scottish Village, A Woman'S Paralytic Husband Convinces Her To Have Extramarital Intercourse So She Can Tell Him About It And Give Him A Reason For Living.</t>
  </si>
  <si>
    <t>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t>
  </si>
  <si>
    <t>A Devout Mormon Living In L.A. Becomes A Pornographic Actor After His Martial Arts Moves Impress A Big-Time Director.</t>
  </si>
  <si>
    <t>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t>
  </si>
  <si>
    <t>Nanni Moretti Recalls In His Diary Three Slice Of Life Stories Characterized By A Sharply Ironic Look: In The First One He Wanders Through A Deserted Rome, In The Second He Visits A Reclusive Friend On An Island, And In The Last He Has To Grapple With An Unknown Illness.</t>
  </si>
  <si>
    <t>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t>
  </si>
  <si>
    <t>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</si>
  <si>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</si>
  <si>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t>
  </si>
  <si>
    <t>In Future Tokyo, A Young Woman In The Privatized Police Force Tracks Down Her Father'S Killer While Battling Against Mutant Rebels Known As Engineers.</t>
  </si>
  <si>
    <t>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t>
  </si>
  <si>
    <t>An Ambitious Young Man Struggles To Achieve His Dream Of Becoming An Employee In A Munich Luxury Hotel Despite Being Strongly Visually Impaired.</t>
  </si>
  <si>
    <t>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t>
  </si>
  <si>
    <t>After A Powerful Billionaire Is Murdered, His Secret Adoptive Son Must Race To Prove His Legitimacy, Find His Father'S Killers And Stop Them From Taking Over His Financial Empire.</t>
  </si>
  <si>
    <t>Begotten Is The Creation Myth Brought To Life, The Story Of No Less Than The Violent Death Of God And The (Re)Birth Of Nature On A Barren Earth.</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</si>
  <si>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</si>
  <si>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A Young Newspaper Writer Returns To Her Hometown In The English Countryside, Where Her Childhood Home Is Being Prepped For Sale.</t>
  </si>
  <si>
    <t>Dug Is Sent On Foolish Missions By Alpha, Beta, And Gamma So They Can Hunt For The Bird Of Paradise Falls By Themselves. Dug May Find That Where He Belongs Is Not Where He'S Been Looking.</t>
  </si>
  <si>
    <t>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t>
  </si>
  <si>
    <t>A Mysterious Circus Excites A Small Hungarian Town Into A Rebellion When A Promised Act Doesn'T Perform.</t>
  </si>
  <si>
    <t>Television Made Him Famous, But His Biggest Hits Happened Off Screen. Television Producer By Day, Cia Assassin By Night, Chuck Barris Was Recruited By The Cia At The Height Of His Tv Career And Trained To Become A Covert Operative. Or So Barris Said.</t>
  </si>
  <si>
    <t>Truman Gates, A Chicago Cop, Sets Out To Find His Brother'S Killer. Meanwhile, Another Of His Brothers, Briar (A Hillbilly) Decides To Find The Killer Himself.</t>
  </si>
  <si>
    <t>Best Buddies Acerola And Laranjinha, About To Turn 18, Discover Things About Their Missing Fathers' Pasts Which Will Shatter Their Solid Friendship, In The Middle Of A War Between Rival Drug Gangs From Rio'S Favelas.</t>
  </si>
  <si>
    <t>A Woman'S Chaotic Life Becomes More Complicated When She Inherits Her Grandmother'S Dog.</t>
  </si>
  <si>
    <t>Coming Out From Jail, Lucas Has Decided To Change His Life And Behave Like A Good Citizen. But When He Is Taken Hostage In A Bank By A Hare-Brained Robber, No Cops Can Believe He Is Not Part Of The Action.</t>
  </si>
  <si>
    <t>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t>
  </si>
  <si>
    <t>After Learning That A Brain Aneurysm Will Kill Him In About 90 Minutes, A Perpetually Unhappy Man Struggles To Come To Terms With His Fate And Make Amends With Everyone He Has Ever Hurt.</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</si>
  <si>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</si>
  <si>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On The Surface, Saya Is A Stunning 16-Year-Old, But That Youthful Exterior Hides The Tormented Soul Of A 400-Year-Old "Halfling". Born To A Human Father And A Vampire Mother, She Has For Centuries Been A Loner Obsessed With Using Her Samurai Skills To Rid The World Of Vampires, All The While Knowing That She Herself Can Survive Only On Blood Like Those She Hunts.</t>
  </si>
  <si>
    <t>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t>
  </si>
  <si>
    <t>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t>
  </si>
  <si>
    <t>Two Popular Teen Boys, Best Friends Since Childhood, Discover Their Lives, Families, And Girlfriends Dramatically Upended After An Unexpected Incident Occurs On The Night Of A 17Th Birthday Party.</t>
  </si>
  <si>
    <t>Rose Morgan, Who Still Lives With Her Mother, Is A Professor Of Romantic Literature Who Desperately Longs For Passion In Her Life. Gregory Larkin, A Mathematics Professor, Has Been Burned By Passionate Relationships And Longs For A Sexless Union Based On Friendship And Respect.</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</si>
  <si>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</si>
  <si>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In The Postâ€“World War Ii South, Two Families Are Pitted Against A Barbaric Social Hierarchy And An Unrelenting Landscape As They Simultaneously Fight The Battle At Home And The Battle Abroad.</t>
  </si>
  <si>
    <t>At An Isolated Frontier Outpost, A Colonial Magistrate Suffers A Crisis Of Conscience When An Army Colonel Arrives Looking To Interrogate The Locals About An Impending Uprising, Using Cruel Tactics That Horrify The Magistrate.</t>
  </si>
  <si>
    <t>7 Episodes In The Life Of A Middle-Aged South Korean Man Who Commits Suicide In The Spring Of 1999.</t>
  </si>
  <si>
    <t>Discover What Thor Was Up To During The Events Of Captain America: Civil War.</t>
  </si>
  <si>
    <t>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t>
  </si>
  <si>
    <t>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t>
  </si>
  <si>
    <t>While Spending The Summer At Her Grandmother'S Farm, A Girl Discovers A Talent For Communicating With Horses And Tries To Tame A Fierce Stallion.</t>
  </si>
  <si>
    <t>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t>
  </si>
  <si>
    <t>A Long-Time Married Couple Who'Ve Spent Their Lives Together In The Same New York Apartment Become Overwhelmed By Personal And Real Estate-Related Issues When They Plan To Move Away.</t>
  </si>
  <si>
    <t>An Aging, Booze-Addled Father Takes A Trip From Montana To Nebraska With His Estranged Son In Order To Claim What He Believes To Be A Million-Dollar Sweepstakes Prize.</t>
  </si>
  <si>
    <t>U.S. Government Agent Scott Is Assigned To Rescue The Daughter Of A High-Ranking Government Official. As Willing As He Is To Bend The Rules To Get Things Done, Though, Scott Is Shocked To Find That Others Are Willing To Go Even Further To Protect A Political Career.</t>
  </si>
  <si>
    <t>A Homicide Detective Teams Up With A Criminal Profiler To Catch A Serial Killer Whose Crimes Are Inspired By The Children'S Game, Hangman.</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</si>
  <si>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</si>
  <si>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After 5 Years Of Marriage, Ben Is Still Madly In Love. Until The Day He Discovers In Public That His Wife Is Cheating On Him: Humiliated And Dumped In The Process.</t>
  </si>
  <si>
    <t>In A Turkish Village, Five Orphaned Sisters Live Under Strict Rule While Members Of Their Family Prepare Their Arranged Marriages.</t>
  </si>
  <si>
    <t>Five Oddball Criminals Planning A Bank Robbery Rent Rooms On A Cul-De-Sac From An Octogenarian Widow Under The Pretext That They Are Classical Musicians.</t>
  </si>
  <si>
    <t>In Seaside Italy, A Holocaust Survivor With A Daycare Business Takes In A 12-Year-Old Street Kid Who Recently Robbed Her.</t>
  </si>
  <si>
    <t>The Master Of A Dorayaki Pastry Store Hires A 76-Year-Old Woman Whose Talents Attract Customers From All Over. But She'S Hiding A Troubling Secret. Life'S Joys Are Found In The Little Details, And No Matter What May Be Weighing You Down, Everyone Loves A Good Pastry.</t>
  </si>
  <si>
    <t>Alex And His Sister Run A Business Designed To Break Up Relationships. They Are Hired By A Rich Man To Break Up The Wedding Of His Daughter. The Only Problem Is That They Only Have One Week To Do So.</t>
  </si>
  <si>
    <t>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t>
  </si>
  <si>
    <t>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t>
  </si>
  <si>
    <t>A Squad Of Unsuspecting Cops Go Through A Trapdoor To Hell When They Stumble Upon A Black Mass In An Abandoned Building.</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</si>
  <si>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</si>
  <si>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</si>
  <si>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A Parolee Falls For A Reclusive Movie Star While Trying To Evade A Ruthless Gangster.</t>
  </si>
  <si>
    <t>Suffering From A Severe Case Of Depression, Toy Company Ceo Walter Black Begins Using A Beaver Hand Puppet To Help Him Open Up To His Family. With His Father Seemingly Going Insane, Adolescent Son Porter Pushes For His Parents To Get A Divorce.</t>
  </si>
  <si>
    <t>Manhattan Explores How The Life Of A Middle-Aged Television Writer Dating A Teenage Girl Is Further Complicated When He Falls In Love With His Best Friend'S Mistress.</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</si>
  <si>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</si>
  <si>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t>
  </si>
  <si>
    <t>A Hurricane Swells Outside, But It'S Nothing Compared To The Storm Within The Hotel At Key Largo. There, Sadistic Mobster Johnny Rocco Holes Up - And Holds At Gunpoint Hotel Owner James Temple, His Widowed Daughter-In-Law Nora, And Ex-Gi Frank Mccloud.</t>
  </si>
  <si>
    <t>Set In The Late 1920S, The Age Of Shadows Follows The Cat-And-Mouse Game That Unfolds Between A Group Of Resistance Fighters Trying To Bring In Explosives From Shanghai To Destroy Key Japanese Facilities In Seoul, And Japanese Agents Trying To Stop Them.</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</si>
  <si>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</si>
  <si>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</si>
  <si>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A Gambling Addict Faces A Conflict When Entrusted With Keeping A Bunch Of Money That Isn'T His.</t>
  </si>
  <si>
    <t>A Headstrong Chinese-American Woman Returns To China When Her Beloved Grandmother Is Given A Terminal Diagnosis. Billi Struggles With Her Family'S Decision To Keep Grandma In The Dark About Her Own Illness As They All Stage An Impromptu Wedding To See Grandma One Last Time.</t>
  </si>
  <si>
    <t>A New Drug Promises Out-Of-Body Experiences, But Users Are Coming Back Changed Forever, And An Otherworldly Invasion Of Earth Is Underway.</t>
  </si>
  <si>
    <t>Two Kids Find Themselves In The Centre Of A Deadly Game Of Cat And Mouse After Taking A Sheriff'S Cruiser For A Joy Ride.</t>
  </si>
  <si>
    <t>Sought By Police And Criminals, A Small-Time Huckster Makes A Deal With A Tv Newsman For Protection.</t>
  </si>
  <si>
    <t>25-Year-Old Dwayne Mclaren, A Former Athlete Turned Auto Mechanic, Dreams Of Getting Out Of Tiny Cut Bank, Montana The Coldest Town In America. But His Effort To Do So Sets In Motion A Deadly Series Of Events That Change His Life And The Life Of The Town Forever...</t>
  </si>
  <si>
    <t>A Case Of Mistaken Identity Forces A Federal Agent And A Dental Supply Salesman To Team Up As They Speed Through The Streets Of Detroit To Pull Off A Sting Operation And Solve The Murder Of The Agent'S Former Partner.</t>
  </si>
  <si>
    <t>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t>
  </si>
  <si>
    <t>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t>
  </si>
  <si>
    <t>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Chiefâ€™S Concubines Anya, And Unwittingly Breaks All The Unwritten Rules Of The Group.</t>
  </si>
  <si>
    <t>When Mari Gilbert'S Daughter Disappears, Police Inaction Drives Her Own Investigation Into The Gated Long Island Community Where Shannan Was Last Seen. Her Search Brings Attention To Over A Dozen Murdered Prostitutes.</t>
  </si>
  <si>
    <t>A Former Rodeo Star, Now A Motel Manager, Meets A Young Man Who Is Responsible For The Violence That Suddenly Has Seized His Small Town.</t>
  </si>
  <si>
    <t>A Young Teenage Rapper Must Use His Musical Talent To Help His Friend Out And Win The Girl Of His Dreams By Going Through Several Events Of Betrayal, Trust And Agreement While His Religious Parents Have Strictly Dislike His Interests.</t>
  </si>
  <si>
    <t>Four Circus Freaks With Superpowers Find Themselves Trapped In Nazi-Occupied Rome After Their Owner And Father Figure Goes Missing In The Aftermath Of The 1943 Surrender Of Italy To The Allies.</t>
  </si>
  <si>
    <t>Antoine Is A Lawyer Living In New York. On His Way Back To France For The Final Round Of A Job Interview, Antoine Finds Himself Sitting Right Next To His Ex-Girlfriend Julie. With A Seven-Hour Flight Ahead Of Them, They Are Going To Have To Speak To Each Other.</t>
  </si>
  <si>
    <t>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t>
  </si>
  <si>
    <t>Raised A Boy In East Berlin, Hedwig Undergoes A Personal Transformation In Order To Emigrate To The U.S., Where She Reinvents Herself As An Â€Œinternationally Ignoredâ€ But Divinely Talented Rock Diva, Inhabiting A Â€Œbeautiful Gender Of One.Â€</t>
  </si>
  <si>
    <t>A Loser Of A Crook And His Wife Strike It Rich When A Botched Bank Job'S Cover Business Becomes A Spectacular Success.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</si>
  <si>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</si>
  <si>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When A Plane Crash Claims The Lives Of Members Of The Marshall University Football Team And Some Of Its Fans, The Team'S New Coach And His Surviving Players Try To Keep The Football Program Alive.</t>
  </si>
  <si>
    <t>After A Publisher Changes A Writer'S Debut Novel About A Deadly Assassin From Fiction To Nonfiction, The Author Finds Himself Thrust Into The World Of His Lead Character, And Must Take On The Role Of His Character For His Own Survival.</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</si>
  <si>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</si>
  <si>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</si>
  <si>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t>
  </si>
  <si>
    <t>An Ophthalmologist'S Mistress Threatens To Reveal Their Affair To His Wife, While A Married Documentary Filmmaker Is Infatuated By Another Woman.</t>
  </si>
  <si>
    <t>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t>
  </si>
  <si>
    <t>Obsessed With The Bbc Production Of "Pride And Prejudice", A Woman Travels To A Jane Austen Theme Park In Search For Her Perfect Gentleman.</t>
  </si>
  <si>
    <t>Upstanding Community Leader Nils Has Just Won An Award For "Citizen Of The Year"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t>
  </si>
  <si>
    <t>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t>
  </si>
  <si>
    <t>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t>
  </si>
  <si>
    <t>A Young Opera Singer Is Stalked By A Deranged Fan Bent On Killing The People Associated With Her To Claim Her For Himself.</t>
  </si>
  <si>
    <t>Jerry Falk, An Aspiring Writer In New York, Falls In Love At First Sight With A Free-Spirited Young Woman Named Amanda. He Has Heard The Phrase That Life Is Like "Anything Else," But Soon He Finds That Life With The Unpredictable Amanda Isn'T Like Anything Else At All.</t>
  </si>
  <si>
    <t>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t>
  </si>
  <si>
    <t>After Thirty Years Of Marriage, A Middle-Aged Couple Attends An Intense, Week-Long Counseling Session To Work On Their Relationship.</t>
  </si>
  <si>
    <t>The Story Revolves Around Alain, A Busy Businessman Who Is Always In A Rush. In His Life, There Is No Room For Spare Time Or Family. But One Day, He Suffers A Stroke, Which Makes Him Lose His Grasp Of Language And Use One Word In Place Of Another.</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</si>
  <si>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</si>
  <si>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</si>
  <si>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t>
  </si>
  <si>
    <t>Internationally Released Director'S Cut Of "Loro 1" And "Loro 2", Which Were Released Separately As Two Movies In Italy. The Film Talks About The Group Of Businessmen And Politicians Â€“ The Loro (Them) From The Title Â€“ Who Live And Act Near To Media Tycoon And Politician Silvio Berlusconi In The Years Between 2006 And 2009.</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</si>
  <si>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</si>
  <si>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Nell, Simon, And Their Boy Art Are Ready To Welcome Friends And Family For What Promises To Be A Perfect Christmas Gathering. Perfect Except For One Thing: Everyone Is Going To Die.</t>
  </si>
  <si>
    <t>The Story Of Daniã¨Le Delpeuch And How She Was Appointed As The Private Chef For Franã§Ois Mitterrand.</t>
  </si>
  <si>
    <t>An American Village Is Visited By Some Unknown Life Form Which Leaves The Women Of The Village Pregnant. Nine Months Later, The Babies Are Born, And They All Look Normal, But It Doesn'T Take The "Parents" Long To Realize That The Kids Are Not Human Or Humane.</t>
  </si>
  <si>
    <t>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t>
  </si>
  <si>
    <t>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t>
  </si>
  <si>
    <t>Weekend Trips, Office Parties, Late Night Conversations, Drinking On The Job, Marriage Pressure, Biological Clocks, Holding Eye Contact A Second Too Longâ€¦ You Know What Makes The Line Between Â€Œfriendsâ€ And Â€Œmore Than Friendsâ€ Really Blurry? Beer.</t>
  </si>
  <si>
    <t>Self-Described Misanthrope Elle Reid Has Her Protective Bubble Burst When Her 18-Year-Old Granddaughter, Sage, Shows Up Needing Help. The Two Of Them Go On A Day-Long Journey That Causes Elle To Come To Terms With Her Past And Sage To Confront Her Future.</t>
  </si>
  <si>
    <t>A Writer Of Pulp Fiction Imagines Himself As The Dashing Hero And His English Neighbor As His Love Interest.</t>
  </si>
  <si>
    <t>The Bonds Between Naomi And Ely Are Tested When They Fall For The Same Guy.</t>
  </si>
  <si>
    <t>The Parkers, Reclusive People Who Cling To Ancient Customs, Find Their Secret Lives Threatened When A Torrential Downpour And The Death Of The Family Matriarch Forces Daughters Iris And Rose To Assume Special Responsibilities.</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</si>
  <si>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t>
  </si>
  <si>
    <t>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</si>
  <si>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t>
  </si>
  <si>
    <t>When The Boss' Unlucky Daughter Is Missing In South America, Campana Is Sent To Watch The Boss' Most Unlucky Employee Who Is Sent As A Private Detective In Hopes He Can Duplicate The Daughter'S Mistakes.</t>
  </si>
  <si>
    <t>When An Egyptian Terrorism Suspect "Disappears" On A Flight From Africa To Washington Dc, His American Wife And A Cia Analyst Find Themselves Caught Up In A Struggle To Secure His Release From A Secret Detention Facility Somewhere Outside The Us.</t>
  </si>
  <si>
    <t>A Photographer Takes Up Newsreel Shooting To Impress A Secretary.</t>
  </si>
  <si>
    <t>Plagued By A Series Of Apocalyptic Visions, A Young Husband And Father Questions Whether To Shelter His Family From A Coming Storm, Or From Himself.</t>
  </si>
  <si>
    <t>An Undocumented Immigrant Finds A Human Heart In One Of The Toilets Of The West London Hotel Where He Works With Other Undocumented Immigrants.</t>
  </si>
  <si>
    <t>A Widowed Professor Living In Paris Develops A Special Relationship With A Younger French Woman.</t>
  </si>
  <si>
    <t>The Story Of The Five-Day Interview Between Rolling Stone Reporter David Lipsky And Acclaimed Novelist David Foster Wallace, Which Took Place Right After The 1996 Publication Of Wallace'S Groundbreaking Epic Novel, 'Infinite Jest.'</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</si>
  <si>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</si>
  <si>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Recently Fired And Facing Eviction, A New Dad Has His Life Turned Upside Down When He Meets A Wealthy Couple Who Offer A Path To Financial Security... But At A Price.</t>
  </si>
  <si>
    <t>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</si>
  <si>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</si>
  <si>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A Pakistani Briton Renovates A Rundown Laundrette With His Male Lover While Dealing With Drama Within His Family, The Local Pakistani Community, And A Persistent Mob Of Skinheads.</t>
  </si>
  <si>
    <t>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t>
  </si>
  <si>
    <t>Seeking Shelter From A Relentless Rainstorm And Landslides In A Remote Region Of Wales, Five Travelers Are Admitted To A Large Foreboding Old House That Belongs To The Extremely Strange Femm Family. Sepulchral Horace Femm And His Obsessive, Inhospitable Sister Rebecca Are The Group'S Peculiar Hosts. The House Also Holds Surprises - And A Brutish Mute Manservant Named Morgan.</t>
  </si>
  <si>
    <t>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</si>
  <si>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</si>
  <si>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A Magazine Writer Poses As A Jew To Expose Anti-Semitism.</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</si>
  <si>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</si>
  <si>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When Three Redneck Brothers Agree To Help A Woman Save Her Son From An Abusive Father, They Become Targets On The Run From An Odd Cast Of Characters.</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</si>
  <si>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</si>
  <si>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A Movie That Starts Out With The "Man In The Mirror"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"Smooth Criminal" And "Come Together".</t>
  </si>
  <si>
    <t>The Story Of An Encounter Between A Bourgeois Man And A Poor Woman, Because Their Teenage Children Fall In Love.</t>
  </si>
  <si>
    <t>A Man Awakes-- Without Memory -- In A Pit Full Of Bodies And Must Figure Out If The People Who Rescued Him Are The Killers, Or If He Is The Murderer.</t>
  </si>
  <si>
    <t>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t>
  </si>
  <si>
    <t>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t>
  </si>
  <si>
    <t>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t>
  </si>
  <si>
    <t>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t>
  </si>
  <si>
    <t>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t>
  </si>
  <si>
    <t>International Art Dealer Ron Hall Must Befriend A Dangerous Homeless Man In Order To Save His Struggling Marriage To His Wife, A Woman Whose Dreams Will Lead All Three Of Them On The Journey Of Their Lives.</t>
  </si>
  <si>
    <t>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</si>
  <si>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</si>
  <si>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It'S New Year'S Eve. Three Drunkards Evoke A Legend. The Legend Tells That The Last Person To Die In A Year, If He Is A Great Sinner, Will Have To Drive During The Whole Year The Phantom Chariot, That Picks Up The Souls Of The Dead.</t>
  </si>
  <si>
    <t>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</si>
  <si>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</si>
  <si>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</si>
  <si>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t>
  </si>
  <si>
    <t>In The Wake Of A Freak Accident, Lance Suffers The Worst Tragedy And The Greatest Opportunity Of His Life. He Is Suddenly Faced With The Possibility Of Fame, Fortune And Popularity, If He Can Only Live With The Knowledge Of How He Got There.</t>
  </si>
  <si>
    <t>Best Friends Galleria, Chanel, Dorinda, And Aqua, A.K.A. The Girl Band "The Cheetahs," Get The Opportunity Of A Lifetime When They Strut Their Way To Barcelona, Spain, To Perform In An International Music Festival. Along The Way, The "Amigas Cheetahs" Learn That, Although Their Paths Are Not The Same, They Are Lucky To Have One Another For The Journey.</t>
  </si>
  <si>
    <t>A Group Of People In Los Angeles Are Brought Together Thanks To Their Canine Friends.</t>
  </si>
  <si>
    <t>A Young Boy'S Discovery Of A Colorful, Wish-Granting Rock Causes Chaos In The Suburban Town Of Black Falls When Jealous Kids And Scheming Adults Alike Set Out To Get Their Hands On It.</t>
  </si>
  <si>
    <t>The Story Of Dian Fossey, A Scientist Who Came To Africa To Study The Vanishing Mountain Gorillas, And Later Fought To Protect Them.</t>
  </si>
  <si>
    <t>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t>
  </si>
  <si>
    <t>An Ambitious Teaching Student'S Finals Studies Are Interrupted By A Passionate Affair With A Jazz Musician.</t>
  </si>
  <si>
    <t>Nine Translators, Hired To Translate The Eagerly Awaited Final Book Of A Bestselling Trilogy, Are Confined In A Luxurious Bunker.</t>
  </si>
  <si>
    <t>Three Inseparable Childhood Friends Are Just Out Of College. Nothing Comes Between Them - Until They Each Fall In Love, And Their Wildly Different Approaches To Relationships Creates Tension.</t>
  </si>
  <si>
    <t>The Story Of Aung San Suu Kyi As She Becomes The Core Of Burma'S Democracy Movement, And Her Relationship With Her Husband, Writer Michael Aris.</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</si>
  <si>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</si>
  <si>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</si>
  <si>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</si>
  <si>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A Man With A Split Personality Fools His Small Town Into Believing His Two Alter Egos Are A Man And A Wife, Although A Struggling Young Mother Holds The Key To His Past And Sparks A Battle Between The Two Personalities.</t>
  </si>
  <si>
    <t>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t>
  </si>
  <si>
    <t>The Story Of A Young, Gay, Black, Con Artist Who, Posing As The Son Of Sidney Poitier, Cunningly Maneuvers His Way Into The Lives Of A White, Upper-Class New York Family.</t>
  </si>
  <si>
    <t>After Fishing Out Coins From A Water Fountain In Italy, Cynical New Yorker Beth Harper Finds Herself Being Wooed By Several Ardent Suitors. As She Deals With The Attention, Beth Tries To Figure Out Whether A Charming Reporter Really Loves Her.</t>
  </si>
  <si>
    <t>A Fragile Kansas Girl'S Unrequited And Forbidden Love For A Handsome Young Man From The Town'S Most Powerful Family Drives Her To Heartbreak And Madness.</t>
  </si>
  <si>
    <t>Carlo, A Former Mobster, Is Abducted By Five Privileged Young Men Desperate To Raise A $2 Million Ransom To Save The Sister Of A Friend. As Carlo Plays Mind Games, However, His Captors Splinter -- Each Wondering Whether One Of Their Own Had A Hand In The Crime.</t>
  </si>
  <si>
    <t>The Wicked Blue Meanies Take Over Pepperland, Eliminating All Color And Music. As The Only Survivor, The Lord Admiral Escapes In The Yellow Submarine And Journeys To Liverpool To Enlist The Help Of The Beatles.</t>
  </si>
  <si>
    <t>An Awkward Office Drone Becomes Increasingly Unhinged After A Charismatic And Confident Look-Alike Takes A Job At His Workplace And Seduces The Woman He Desires.</t>
  </si>
  <si>
    <t>An Enterprising Saudi Girl Signs On For Her School'S Quran Recitation Competition As A Way To Raise The Remaining Funds She Needs In Order To Buy The Green Bicycle That Has Captured Her Interest.</t>
  </si>
  <si>
    <t>Laura And John, Grieved By A Terrible Loss, Meet In Venice, Where John Is In Charge Of The Restoration Of A Church, Two Mysterious Sisters, One Of Whom Gives Them A Message Sent From The Afterlife.</t>
  </si>
  <si>
    <t>During World War Ii, A Small Group Of Survivors Is Stranded In A Lifeboat Together After The Ship They Were Traveling On Is Destroyed By A German U-Boat.</t>
  </si>
  <si>
    <t>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t>
  </si>
  <si>
    <t>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t>
  </si>
  <si>
    <t>Life For A Happy Couple Is Turned Upside Down After Their Young Son Dies In An Accident.</t>
  </si>
  <si>
    <t>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</si>
  <si>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</si>
  <si>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</si>
  <si>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A Married Woman And A Drifter Fall In Love, Then Plot To Murder Her Husband.</t>
  </si>
  <si>
    <t>A Young American Couple Travel To The Arctic Mountains Of Norway. After Pulling Over During A Snowstorm, They Wake Up Trapped In Their Suv, Buried Underneath Layers Of Snow And Ice.</t>
  </si>
  <si>
    <t>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t>
  </si>
  <si>
    <t>Two Boys, Still Grieving The Death Of Their Mother, Find Themselves The Unwitting Benefactors Of A Bag Of Bank Robbery Loot In The Week Before The United Kingdom Switches Its Official Currency To The Euro. What'S A Kid To Do?</t>
  </si>
  <si>
    <t>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t>
  </si>
  <si>
    <t>The Lively Joã£O Grilo And The Sly Chicã³ Are Poor Guys Living In The Hinterland Who Cheat A Bunch Of People In A Small In Northeastern Brazil. When They Die, They Have To Be Judged By Christ, The Devil And The Virgin Mary Before They Are Admitted To Paradise.</t>
  </si>
  <si>
    <t>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</si>
  <si>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</si>
  <si>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</si>
  <si>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Members Of The Palisades Defense Corp. Sales Group Arrive In Europe For A Team-Building Exercise. A Fallen Tree Blocks The Route, And They Must Hike To Their Destination. However, A Psychotic Killer Lurks In The Woods, And He Has A Horrible Fate In Mind For Each Of The Co-Workers.</t>
  </si>
  <si>
    <t>In A Naples Suspended Between Magic And Superstition, Madness And Rationality, A Mystery Envelops The Existence Of Adriana, Overwhelmed By A Sudden Love And A Violent Crime.</t>
  </si>
  <si>
    <t>A Look At A Few Chapters In The Life Of Poppy, A Cheery, Colorful, North London Schoolteacher Whose Optimism Tends To Exasperate Those Around Her.</t>
  </si>
  <si>
    <t>A Woman Takes The Law Into Her Own Hands After Police Ignore Her Pleas To Arrest The Man Responsible For Her Husband'S Death, And Finds Herself Not Only Under Arrest For Murder But Falling In Love With An Officer.</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</si>
  <si>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</si>
  <si>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t>
  </si>
  <si>
    <t>After Losing An Election To Become Chairman Of The Wo Lin Shing Triad, A Gang Leader Lashes Out And Tries To Seize The Dragon-Head Baton, The Official Symbol Of A Chairman'S Authority.</t>
  </si>
  <si>
    <t>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t>
  </si>
  <si>
    <t>Two Young Gentlemen Living In 1890S England Use The Same Pseudonym ("Ernest") On The Sly, Which Is Fine Until They Both Fall In Love With Women Using That Name, Which Leads To A Comedy Of Mistaken Identities...</t>
  </si>
  <si>
    <t>London Is A Drug Laden Adventure That Centers On A Party In A New York Loft Where A Young Man Is Trying To Win Back His Ex-Girlfriend.</t>
  </si>
  <si>
    <t>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t>
  </si>
  <si>
    <t>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t>
  </si>
  <si>
    <t>1921 New York. An Immigrant Woman Is Tricked Into A Life Of Burlesque And Vaudeville Until A Dazzling Magician Tries To Save Her And Reunite Her With Her Sister Who Is Being Held In The Confines Of Ellis Island.</t>
  </si>
  <si>
    <t>A Jewish Boy Separated From His Family In The Early Days Of Wwii Poses As A German Orphan And Is Taken Into The Heart Of The Nazi World As A 'War Hero' And Eventually Becomes A Hitler Youth.</t>
  </si>
  <si>
    <t>A French Illusionist Travels To Scotland To Work. He Meets A Young Woman In A Small Village. Their Ensuing Adventure In Edinburgh Changes Both Their Lives Forever.</t>
  </si>
  <si>
    <t>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</si>
  <si>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</si>
  <si>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The Story Of A Young Man Who Arrives In Hollywood During The 1930S Hoping To Work In The Film Industry, Falls In Love, And Finds Himself Swept Up In The Vibrant Cafã© Society That Defined The Spirit Of The Age.</t>
  </si>
  <si>
    <t>Richard Hanney Has A Rude Awakening When A Glamorous Female Spy Falls Into His Bed - With A Knife In Her Back. Having A Bit Of Trouble Explaining It All To Scotland Yard, He Heads For The Hills Of Scotland To Try To Clear His Name By Locating The Spy Ring Known As The 39 Steps.</t>
  </si>
  <si>
    <t>Things Go Badly For A Small Film Crew Shooting A Low-Budget Zombie Movie When They Are Attacked By Real Zombies.</t>
  </si>
  <si>
    <t>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t>
  </si>
  <si>
    <t>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t>
  </si>
  <si>
    <t>A Mystery Novelist Devises An Insurance Scam With His Wife'S Lover Â€“ But Things Aren'T Exactly As They Seem.</t>
  </si>
  <si>
    <t>Buenos Aires, Argentina, 1971. Carlos Robledo Puch Is A 19-Year-Old Boy With An Angelic Face, But A Vocational Thief As Well, Who Acts Ruthlessly, Without Remorse. When He Meets Ramã³N, They Follow Together A Dark Path Of Crime And Death.</t>
  </si>
  <si>
    <t>The Dramatised Story Of The Irish Civil Rights Protest March On January 30 1972 Which Ended In A Massacre By British Troops.</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</si>
  <si>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</si>
  <si>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When A Impoverished Widowâ€™S Family Moves To The Big City, Two Of Her Five Sons Become Romantic Rivals With Deadly Results.</t>
  </si>
  <si>
    <t>A Young Governess For Two Children Becomes Convinced That The House And Grounds Are Haunted By Ghosts And That The Children Are Being Possessed.</t>
  </si>
  <si>
    <t>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t>
  </si>
  <si>
    <t>A One-Man Army Comes To The Rescue Of The United States When A Spy Attempts An Invasion.</t>
  </si>
  <si>
    <t>Two Teenage Assassins Accept What They Think Will Be A Quick-And-Easy Job, Until An Unexpected Target Throws Them Off Their Plan.</t>
  </si>
  <si>
    <t>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t>
  </si>
  <si>
    <t>A Drama Centered On A Classical Pianist Who Has Been Diagnosed With Als And The Brash College Student Who Becomes Her Caregiver.</t>
  </si>
  <si>
    <t>A Misguided Museum Guard Who Loses His Job And Then Tries To Get It Back At Gunpoint Is Thrown Into The Fierce World Of Ratings-Driven Tv Gone Mad.</t>
  </si>
  <si>
    <t>In The Late 1990S, A Drug-Addled Nihilist Resorts To Murder To Climb The Ladder Of The London Music Industry.</t>
  </si>
  <si>
    <t>In His First Special In Seven Years, Ricky Gervais Slings His Trademark Snark At Celebrity, Mortality And A Society That Takes Everything Personally.</t>
  </si>
  <si>
    <t>A Troubled Hedge Fund Magnate, Desperate To Complete The Sale Of His Trading Empire, Makes An Error That Forces Him To Turn To An Unlikely Person For Help.</t>
  </si>
  <si>
    <t>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t>
  </si>
  <si>
    <t>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t>
  </si>
  <si>
    <t>A Couple Of English Tourists Arrive At The Island Of Almanzora, Off The Spanish Mediterranean Coast, Where They Discover That There Are No Adults In A Small Fishing Village, Only Some Children Who Stare At Them And Smile Mysteriously.</t>
  </si>
  <si>
    <t>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t>
  </si>
  <si>
    <t>A Drug Pusher Grows Increasingly Desperate After A Botched Deal Leaves Him With A Large Debt To A Ruthless Drug Lord.</t>
  </si>
  <si>
    <t>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t>
  </si>
  <si>
    <t>Two 20Th-Century Friends Accidentally Stumble Into The Year 1492, Where They Meet A Charming Teen And Try To Alter History.</t>
  </si>
  <si>
    <t>A Disgruntled Man Creates A Hit List With A Stranger During A Drunken Night Out And Must Then Race To Try To Save Those He Marked For Extermination As The Bodies Begin To Pile Up And All Fingers Point To Him.</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</si>
  <si>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</si>
  <si>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1975. When Seyolo Zantoko, A Doctor From The Congo Who Has Managed, Along With His Family, To Flee Tyranny, Is Hired By The Mayor Of A Small Town In Northern France, He Begins A Struggle To Adapt To A New Life And Gain The Trust Of The Prejudiced Villagers.</t>
  </si>
  <si>
    <t>A Vengeful Witch And Her Fiendish Servant Return From The Grave And Begin A Bloody Campaign To Possess The Body Of The Witch'S Beautiful Look-Alike Descendant. Only The Girl'S Brother And A Handsome Doctor Stand In Her Way.</t>
  </si>
  <si>
    <t>An Eccentric Mountain Man On The Run From The Local Sheriff Recalls The Mysterious Events That Brought Him To His Present Fugitive State.</t>
  </si>
  <si>
    <t>While Visiting Italy With Her Family, A Young Wizard Accidentally Creates An Evil Version Of Herself.</t>
  </si>
  <si>
    <t>When Her Idolized Twin Sister Audrey Dies In A Car Accident, Laurel Decides To Take Her Place. But, As She Eases Into The Life She Has Always Wanted, She Must Decide Between Continuing The Lie Or Revealing Herself.</t>
  </si>
  <si>
    <t>A Couple Falls In Love And Agrees To Meet In Six Months At The Empire State Building - But Will It Happen?</t>
  </si>
  <si>
    <t>A Young Social Outcast In Australia Steals Money From Her Parents To Finance A Vacation Where She Hopes To Find Happiness, And Perhaps Love.</t>
  </si>
  <si>
    <t>An Unhappy Middle-Aged Banker Agrees To A Procedure That Will Fake His Death And Give Him A Completely New Look And Identity Â€“ One That Comes With Its Own Price.</t>
  </si>
  <si>
    <t>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t>
  </si>
  <si>
    <t>Two Soviet Humans Previously Unknown To Each Other Are Transported To The Planet Pluke In The Kin-Dza-Da Galaxy Due To A Chance Encounter With An Alien Teleportation Device. They Must Come To Grips With A Language Barrier And Plukian Social Norms (Not To Mention The Laws Of Space And Time) If They Ever Hope To Return To Earth.</t>
  </si>
  <si>
    <t>Peppino Impastato Is A Quick-Witted Lad Growing Up In 1970S Small-Town Sicily. Despite Living In A Family With Mafia Ties, One Hundred Steps Away From The House Of Local Boss Tano Badalamenti, Peppino Denounces The Whole Mafia System By Using A Small Local Radio Station To Broadcast His Political Pronouncements In The Form Of Ironic Humour.</t>
  </si>
  <si>
    <t>The Tale Of An Individualist Proletarian In A Time Marked By The Rise Of Mass Political Movements. In Early 20Th-Century Italy, Illiterate Sailor Martin Eden Seeks Fame As A Writer While Torn Between The Love Of A Bourgeois Girl And Allegiance To His Social Class.</t>
  </si>
  <si>
    <t>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</si>
  <si>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</si>
  <si>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British Agent Alec Leamas Refuses To Come In From The Cold War During The 1960S, Choosing To Face Another Mission, Which May Prove To Be His Final One.</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</si>
  <si>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</si>
  <si>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</si>
  <si>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A Depressed Wealthy Businessman And A Spunky And Care-Free Young Woman Embark On An Unexpected Journey That Changes Their Lives.</t>
  </si>
  <si>
    <t>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</si>
  <si>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A Scientist Builds A Time Machine And Accidentally Sends His Apartment Complex Manager And A Petty Burglar To 16Th Century Moscow, While Tsar Ivan The Terrible Travels To 1973.</t>
  </si>
  <si>
    <t>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t>
  </si>
  <si>
    <t>The Naked City Portrays The Police Investigation That Follows The Murder Of A Young Model. A Veteran Cop Is Placed In Charge Of The Case And He Sets About, With The Help Of Other Beat Cops And Detectives, Finding The Girl'S Killer.</t>
  </si>
  <si>
    <t>A Psychopathic Criminal With A Mother Complex Makes A Daring Break From Prison And Then Leads His Old Gang In A Chemical Plant Payroll Heist. After The Heist, Events Take A Crazy Turn.</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</si>
  <si>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</si>
  <si>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A Rag-Tag Team Of Reno Cops Are Called In To Save The Day After A Terrorist Attack Disrupts A National Police Convention In Miami Beach During Spring Break. Based On The Comedy Central Series.</t>
  </si>
  <si>
    <t>Mark Hunter, A Lonely High School Student, Uses His Shortwave Radio To Moonlight As The Popular Pirate Dj "Hard Harry." When His Show Gets Blamed For A Teen Committing Suicide, The Students Clash With High School Faculty And The Authorities.</t>
  </si>
  <si>
    <t>Helen Harris Has A Glamorous, Big-City Life Working For One Of New York'S Hottest Modeling Agencies. But Suddenly Her Free-Spirited Life Gets Turned Upside Down When She Must Chose Between The Life She'S Always Loved, And The New Loves Of Her Life!</t>
  </si>
  <si>
    <t>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t>
  </si>
  <si>
    <t>David Wozniak Is A Perpetual Adolescent Who Discovers That, As A Sperm Donor, He Has Fathered 533 Children. He Is Advised That More Than 100 Of His Offspring Are Trying To Force The Fertility Clinic To Reveal The True Identity Of "Starbuck," The Pseudonym He Used When Donating His Sperm. To Make Matters Worse, His Girlfriend Valã©Rie Is Pregnant With His Child, But Doesn'T Feel That He Is Mature Enough To Be A Father.</t>
  </si>
  <si>
    <t>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"Gringa" Becomes The Target Of "La Reinas", Three Popular Bullies Who Rule The School. Julia Is Now A Misfit Who Will Have To Earn Her New Friends' Affection In Order To Survive.</t>
  </si>
  <si>
    <t>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t>
  </si>
  <si>
    <t>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t>
  </si>
  <si>
    <t>Kowalski Works For A Car Delivery Service, And Takes Delivery Of A 1970 Dodge Challenger To Drive From Colorado To San Francisco. Shortly After Pickup, He Takes A Bet To Get The Car There In Less Than 15 Hours.</t>
  </si>
  <si>
    <t>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t>
  </si>
  <si>
    <t>When The Skeleton Of His Murdered Predecessor Is Found, Sheriff Sam Deeds Unearths Many Other Long-Buried Secrets In His Texas Border Town.</t>
  </si>
  <si>
    <t>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t>
  </si>
  <si>
    <t>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t>
  </si>
  <si>
    <t>After An Accident At The Hair Salon, Violet Realizes She'S Not Living Life To The Fullest. A Soulful Barber Helps Her Put The Pieces Back Together.</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</si>
  <si>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</si>
  <si>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Jocelyn Is A Selfish And Misogynist Businessman. He Tries To Seduce A Young Pretty Woman By Pretending To Be Handicapped, Till The Day He Meets Her Sister, Who Is Also In A Wheelchair.</t>
  </si>
  <si>
    <t>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t>
  </si>
  <si>
    <t>Lovestruck Conservatory Student Ariane Pretends To Be Just As Much A Cosmopolitan Lover As The Worldly Mature Frank Flannagan Hoping That Lâ€™Amour Will Take Hold.</t>
  </si>
  <si>
    <t>Ever Since She Served On The Jury During His Trial, Nora Has Been Convinced That Jacques Viguier Is Innocent, Despite Him Being Accused Of Murdering His Wife. Following An Appeal By The Public Prosecutorâ€™S Office, And Fearing A Miscarriage Of Justice, She Convinces A Leading Lawyer To Defend Him During His Second Trial, On Appeal. Together, They Will Put Up A Tenacious Fight Against Injustice.</t>
  </si>
  <si>
    <t>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</si>
  <si>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In 1890S India, An Arrogant British Commander Challenges The Harshly Taxed Residents Of Champaner To A High-Stakes Cricket Match.</t>
  </si>
  <si>
    <t>When A Border Guard With A Sixth Sense For Identifying Smugglers Encounters The First Person She Cannot Prove Is Guilty, She Is Forced To Confront Terrifying Revelations About Herself And Humankind.</t>
  </si>
  <si>
    <t>In The Immense City Of Tokyo, The Darkness Of The Afterlife Lurks Some Of Its Inhabitants Who Are Desperately Trying To Escape The Sadness And Isolation Of The Modern World.</t>
  </si>
  <si>
    <t>A Woman Falls In Love With A Man Who Is Somewhat Unavailable.</t>
  </si>
  <si>
    <t>A Journalist Duo Go On A Tour Of Serial Killer Murder Sites With Two Companions, Unaware That One Of Them Is A Serial Killer Himself.</t>
  </si>
  <si>
    <t>Composer Gustav Von Aschenbach Travels To Venice For Health Reasons. There, He Becomes Obsessed With The Stunning Beauty Of An Adolescent Polish Boy Named Tadzio Who Is Staying With His Family At The Same Grand Hã´Tel Des Bains On The Lido As Aschenbach.</t>
  </si>
  <si>
    <t>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t>
  </si>
  <si>
    <t>Uruguay, 1973. Having Been Crushed By The Military Dictatorship, Surviving Members Of The Tupamaro Guerillas Are Imprisoned And Tortured. They Must Find A Way To Endure The Coming 12 Years.</t>
  </si>
  <si>
    <t>A Driving Instructor Must Use Her Other-Worldly Gifts To Save A Lonely Manâ€™S Daughter From A Rock Star Looking To Use Her For Satanic Purposes.</t>
  </si>
  <si>
    <t>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</si>
  <si>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</si>
  <si>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t>
  </si>
  <si>
    <t>A Young Boxer And A Call Girl Get Caught Up In A Drug-Smuggling Scheme Over The Course Of One Night In Tokyo.</t>
  </si>
  <si>
    <t>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t>
  </si>
  <si>
    <t>An Aging Chinese Mom Suffering From Empty Nest Syndrome Gets Another Chance At Motherhood When One Of Her Dumplings Springs To Life As A Lively, Giggly Dumpling Boy.</t>
  </si>
  <si>
    <t>Lucille Ball And Desi Arnaz Face A Crisis That Could End Their Careers And Another That Could End Their Marriage.</t>
  </si>
  <si>
    <t>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"Who'S Afraid Of The Big Bad Wolf?".</t>
  </si>
  <si>
    <t>A Man Entranced By His Dreams And Imagination Is Lovestruck With A French Woman And Feels He Can Show Her His World.</t>
  </si>
  <si>
    <t>On His Sprawling Country Estate, An Aging Writer Matches Wits With The Struggling Actor Who Has Stolen His Wife'S Heart.</t>
  </si>
  <si>
    <t>Two Hit Men Walk Into A Diner Asking For A Man Called "The Swede".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</si>
  <si>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</si>
  <si>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Since 2014, France'S Restaurative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t>
  </si>
  <si>
    <t>A Home, A Motorcar, Servants, The Latest Fashions: The Most Eligible And Most Finicky Bachelor In Paris Offers Them All To Gigi. But She, Who'S Gone From Girlish Gawkishness To Cultured Glamour Before Our Eyes, Yearns For That Wonderful Something Money Can'T Buy.</t>
  </si>
  <si>
    <t>After The Ball, A Retail Fairy Tale Set In The World Of Fashion. Kate'S Dream Is To Design For Couturier Houses. Although She Is A Bright New Talent, Kate Can'T Get A Job. No One Trusts The Daughter Of Lee Kassell, A Retail Guru Who Markets Clothes "Inspired"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</si>
  <si>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</si>
  <si>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</si>
  <si>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</si>
  <si>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</si>
  <si>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</si>
  <si>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t>
  </si>
  <si>
    <t>A Man Convicted Of Murdering His Wife Escapes From Prison And Works With A Woman To Try And Prove His Innocence.</t>
  </si>
  <si>
    <t>A Restaurateur Befriends A Syrian Refugee Who Has Recently Arrived In Finland.</t>
  </si>
  <si>
    <t>On A Stormy Night, The Mute Servant To An Ailing Matriarch Is Stalked By A Serial Killer.</t>
  </si>
  <si>
    <t>A Ship Carrying Settlers To A New Home On Mars After Earth Is Rendered Uninhabitable Is Knocked Off-Course, Causing The Passengers To Consider Their Place In The Universe.</t>
  </si>
  <si>
    <t>Married For Ten Years, In Full Crisis, Thinking About Divorce. But Following A Failed Scientific Experiment, They Suddenly Find One Inside The Body Of The Other.</t>
  </si>
  <si>
    <t>A Disfigured Concentration-Camp Survivor, Unrecognizable After Facial Reconstruction Surgery, Searches Ravaged Postwar Berlin For The Husband Who Might Have Betrayed Her To The Nazis.</t>
  </si>
  <si>
    <t>Full-Throttle Melodrama About An Ill-Starred Romance Set Against The Backdrop Of The Siege Of Sarajevo. A Mother Brings Her Teenage Son To Sarajevo, Where His Father Died In The Bosnian Conflict Years Ago.</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</si>
  <si>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</si>
  <si>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American Chess Champion Bobby Fischer Prepares For A Legendary Match-Up Against Russian Boris Spassky.</t>
  </si>
  <si>
    <t>After The Death Of His Son, Travel Writer Macon Leary Seems To Be Sleep Walking Through Life. Macon'S Wife Is Having Similar Problems. They Separate, And Macon Meets A Strange, Outgoing Woman Who Brings Him 'Back Down To Earth', But His Wife Soon Thinks Their Marriage Is Still Worth Another Try.</t>
  </si>
  <si>
    <t>A Camera Crew Catches Up With David Brent, The Former Star Of The Fictional British Series, "The Office" As He Now Fancies Himself A Rockstar On The Road.</t>
  </si>
  <si>
    <t>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</si>
  <si>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t>
  </si>
  <si>
    <t>A Frustrated Boston Detective Searches For The Maniac Responsible For Mutilating A Number Of University Coeds.</t>
  </si>
  <si>
    <t>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</si>
  <si>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</si>
  <si>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Grieving Parents Journey Through An Emotional Void As They Mourn The Loss Of A Child In The Aftermath Of A Tragic School Shooting.</t>
  </si>
  <si>
    <t>A Hard-Working Mother Inches Towards Disaster As She Divorces Her Husband And Starts A Successful Restaurant Business To Support Her Spoiled Daughter.</t>
  </si>
  <si>
    <t>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</si>
  <si>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</si>
  <si>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The Djinn Having Been Released From His Ancient Prison Seeks To Capture The Soul Of The Woman Who Discovered Him, Thereby Opening A Portal And Freeing His Fellow Djinn To Take Over The Earth.</t>
  </si>
  <si>
    <t>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t>
  </si>
  <si>
    <t>In The Midst Of A Marital Crisis, A High Court Judge Must Decide If She Should Order A Life-Saving Blood Transfusion For A Teen With Cancer Despite His Family'S Refusal To Accept Medical Treatment For Religious Reasons.</t>
  </si>
  <si>
    <t>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</si>
  <si>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When Brent Turns Down His Classmate Lola'S Invitation To The Prom, She Concocts A Wildly Violent Plan For Revenge.</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</si>
  <si>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</si>
  <si>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After 30 Years Of Searching, Harry Has Finally Met The Girl Of His Dreams. Unfortunately, Before They Even Have A Chance To Go On Their First Date, Harry Intercepts Some Chilling News: Wwiii Has Begun And Nuclear Missiles Will Destroy Los Angeles In Less Than An Hour!</t>
  </si>
  <si>
    <t>A Young Man Travels To An Isolated Farm For His Lover'S Funeral Where He'S Quickly Drawn Into A Twisted, Sexually Charged Game By His Lover'S Aggressive Brother.</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</si>
  <si>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</si>
  <si>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After An Attack Leaves Him In Limbo -- Invisible To The Living And Also Near Death -- A Teenager Discovers The Only Person Who Might Be Able Help Him Is His Attacker.</t>
  </si>
  <si>
    <t>A Russian Poet And His Interpreter Travel To Italy To Research The Life Of An 18Th-Century Composer.</t>
  </si>
  <si>
    <t>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t>
  </si>
  <si>
    <t>14-Year-Old Basketball Phenom Terron Forte Has To Navigate The Under-The-Table World Of Amateur Athletics When He Is Recruited To An Elite Ncaa Prep School.</t>
  </si>
  <si>
    <t>An Inventor Of A Secret Process Suddenly Finds Himself Alone As Both His Friends And The Corporation He Works For Turn Against Him.</t>
  </si>
  <si>
    <t>Dispatched From His Basement Room On An Errand For His Mother, Slacker Jeff Might Discover His Destiny (Finally) When He Spends The Day With His Brother As He Tracks His Possibly Adulterous Wife.</t>
  </si>
  <si>
    <t>Years After Walking Away From Her Past As A Teenage Private Eye, Veronica Mars Gets Pulled Back To Her Hometown - Just In Time For Her High School Reunion - In Order To Help Her Old Flame Logan Echolls, Who'S Embroiled In A Murder Mystery.</t>
  </si>
  <si>
    <t>As An Asteroid Nears Earth, A Man Finds Himself Alone After His Wife Leaves In A Panic. He Decides To Take A Road Trip To Reunite With His High School Sweetheart. Accompanying Him Is A Neighbor Who Inadvertently Puts A Wrench In His Plan.</t>
  </si>
  <si>
    <t>A Fictional Documentary-Style Expose On The Rivalry Between Two Tennis Stars Who Battled It Out In A 1999 Match That Lasted Seven Days.</t>
  </si>
  <si>
    <t>A Man Whose Brain Becomes Magnetized Unintentionally Destroys Every Tape In His Friend'S Video Store. In Order To Satisfy The Store'S Most Loyal Renter, An Aging Woman With Signs Of Dementia, The Two Men Set Out To Remake The Lost Films.</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</si>
  <si>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</si>
  <si>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Journalist Laura Works At Home, Isolating Herself From Others. While She Lies To Her Mother And Brother, Raul, On The Phone About Having An Active Social Life, Laura'S Days Consist Of Gazing At Her Neighbors, Eating Canned Food And Going To Clubs To Bring Home Strangers. As The Anniversary Of Her Father'S Death Draws Near, Laura Develops A Relationship With Arturo, A Charismatic Actor Who Shares Her Taste For Rough Sex.</t>
  </si>
  <si>
    <t>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t>
  </si>
  <si>
    <t>A 29-Year-Old Lawyer And Her Lesbian Best Friend Experience A Dramatic Shift In Their Longtime Bond After One Enters A Serious Relationship.</t>
  </si>
  <si>
    <t>With Help From His Friends, A Memphis Pimp In A Mid-Life Crisis Attempts To Become A Successful Hip-Hop Emcee.</t>
  </si>
  <si>
    <t>At A Village Railway Station In Occupied Czechoslovakia, A Bumbling Dispatcherâ€™S Apprentice Longs To Liberate Himself From His Virginity. Oblivious To The War And The Resistance That Surrounds Him, This Young Man Embarks On A Journey Of Sexual Awakening And Self-Discovery, Encountering A Universe Of Frustration, Eroticism, And Adventure Within His Sleepy Backwater Depot.</t>
  </si>
  <si>
    <t>Three Sailors Wreak Havoc As They Search For Love During A Whirlwind 24-Hour Leave In New York City.</t>
  </si>
  <si>
    <t>Beatrix Potter, The Author Of The Beloved Children'S Book "The Tale Of Peter Rabbit", Struggles For Love, Happiness And Success.</t>
  </si>
  <si>
    <t>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t>
  </si>
  <si>
    <t>Two Years Have Passed. There Is A Normal Life, But Handsome Ludo Meets His Old Love, And Anna Is Very Jealous...</t>
  </si>
  <si>
    <t>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t>
  </si>
  <si>
    <t>Marion And Jack Try To Rekindle Their Relationship With A Visit To Paris, Home Of Marion'S Parents Â€” And Several Of Her Ex-Boyfriends.</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</si>
  <si>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</si>
  <si>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"Suicide Room", A Place From Which There Is No Escape. Caught In A Trap Woven Of His Own Emotions, Dominik Becomes Entangled In A Web Of Intrigue And Gradually Loses What He Cherishes Most.</t>
  </si>
  <si>
    <t>In The 1970S, A British Sound Technician Is Brought To Italy To Work On The Sound Effects For A Gruesome Horror Film. His Nightmarish Task Slowly Takes Over His Psyche, Driving Him To Confront His Own Past.</t>
  </si>
  <si>
    <t>The Brief Life Of Jean Michel Basquiat, A World Renowned New York Street Artist Struggling With Fame, Drugs And His Identity.</t>
  </si>
  <si>
    <t>Henry Likes To Kill People, In Different Ways Each Time. Henry Shares An Apartment With Otis. When Otis' Sister Comes To Stay, We See Both Sides Of Henry: "The Guy Next Door" And The Serial Killer.</t>
  </si>
  <si>
    <t>Dueling High School Debate Champs Who Are At Odds On Just About Everything Forge Ahead With Ambitious Plans To Get Into The Colleges Of Their Dreams.</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</si>
  <si>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</si>
  <si>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t>
  </si>
  <si>
    <t>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t>
  </si>
  <si>
    <t>Guido And Antonia Are A Young Couple With Opposing Characters And Working Schedules: He Works A Night Job As A Doorman In A Hotel, And She Works As An Employee For A Rental Car Service. This Is The Story Of What Happens To Guido And Antonia When They Decide To Have A Child.</t>
  </si>
  <si>
    <t>A Pimp With No Other Means To Provide For Himself Finds His Life Spiralling Out Of Control When His Prostitute Is Sent To Prison.</t>
  </si>
  <si>
    <t>The Loss Of Their Young Daughter Threatens To Destroy The Love And Faith Of Two Married Musicians.</t>
  </si>
  <si>
    <t>Talented But Self-Centered Trumpeter Bleek Gilliam Is Obsessed With His Music And Indecisiveness About His Girlfriends Indigo And Clarke. But When He Is Forced To Come To The Aid Of His Manager And Childhood Friend, Bleek Finds His World More Fragile Than He Ever Imagined.</t>
  </si>
  <si>
    <t>A Story Centered On The Friendship Between A Boy And A Dolphin Whose Tail Was Lost In A Crab Trap.</t>
  </si>
  <si>
    <t>A Woman Suffers From An Unusual Illness Caused By A Flower Growing In Her Lungs.</t>
  </si>
  <si>
    <t>Enigmatic Gangster Silien May Or May Not Be Responsible For Informing On Faugel, Who Was Just Released From Prison And Is Already Involved In What Should Be A Simple Heist. By The End Of This Brutal, Twisting, And Multilayered Policier, Who Will Be Left To Trust?</t>
  </si>
  <si>
    <t>In A Utopian Society Created At The End Of The Third World War, A Female Warrior Who Has Been Plucked From The Badlands Begins To See Cracks In This New Facade. And What Does This Community Have Planned For The Rest Of Humankind?</t>
  </si>
  <si>
    <t>After The Pta Of A Conservative High School In Indiana Bans Same-Sex Couples From Attending The Annual Prom, A Gang Of Flamboyant Broadway Stars Try To Boost Their Image By Showing Up To Support Two Lesbian Students.</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</si>
  <si>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</si>
  <si>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t>
  </si>
  <si>
    <t>A Collection Of Monty Python'S Flying Circus Skits From The First Two Seasons Of Their British Tv Series.</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</si>
  <si>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</si>
  <si>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The Next Great Psycho Horror Slasher Has Given A Documentary Crew Exclusive Access To His Life As He Plans His Reign Of Terror Over The Sleepy Town Of Glen Echo, All The While Deconstructing The Conventions And Archetypes Of The Horror Genre For Them.</t>
  </si>
  <si>
    <t>It'S The Hope That Sustains The Spirit Of Every Gi: The Dream Of The Day When He Will Finally Return Home. For Three Wwii Veterans, The Day Has Arrived. But For Each Man, The Dream Is About To Become A Nightmare.</t>
  </si>
  <si>
    <t>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t>
  </si>
  <si>
    <t>A Brother And Sister Return To Their Family Home In Search Of Their World Famous Parents Who Have Disappeared.</t>
  </si>
  <si>
    <t>Stuck At A Crossroads In Her Personal Life, It Falls On High School English Teacher Miss Stevens To Chaperone Three Of Her Students Â€” Billy, Margot And Sam Â€” On A Weekend Trip To A Drama Competition.</t>
  </si>
  <si>
    <t>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t>
  </si>
  <si>
    <t>Mysterious And Unearthly Deaths Start To Occur While Professor Saxton Is Transporting The Frozen Remains Of A Primitive Humanoid Creature He Found In Manchuria Back To Europe.</t>
  </si>
  <si>
    <t>The Relationship Between Ed, A Married Astronomer And Amy, His Lover, Who Spend Their Years Apart, Is Based Only On Phone Calls And Texts. One Day Amy Begins Noticing Something Strange In Ed'S Messages.</t>
  </si>
  <si>
    <t>After Her Husband Dies, Alice And Her Son, Tommy, Leave Their Small New Mexico Town For California, Where Alice Hopes To Make A New Life For Herself As A Singer. Money Problems Force Them To Settle In Arizona Instead, Where Alice Takes A Job As Waitress In A Small Diner.</t>
  </si>
  <si>
    <t>Based On One Of The Most Shocking And Gruesome Murder Cases In Brazil, The Film Presents Daniel Cravinhos'S Point Of View Of The Events That Led To The Death Of Marã­Sia And Manfred Von Richthofen, His Girlfriendâ€™S Parents.</t>
  </si>
  <si>
    <t>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t>
  </si>
  <si>
    <t>Two Convictsâ€”A White Racist And An Angry Black Manâ€”Escape While Chained To Each Other.</t>
  </si>
  <si>
    <t>A True Story Of Samy, Native Of La Courneuve, Who Is Out Of Love For Nadia, Decides To Climb Mount Everest.</t>
  </si>
  <si>
    <t>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</si>
  <si>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</si>
  <si>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</si>
  <si>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</si>
  <si>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In 1970S London, A Teenage Outsider Named Enn Falls In Love With A Rebellious Alien Girl Named Zan, Who Has Come To Earth For A Party. Together, They Navigate The Complexities Of Intergalactic Culture And The Trials Of First Love.</t>
  </si>
  <si>
    <t>Lore Leads Her Four Younger Siblings Across A War-Torn Germany In 1945. Amidst The Chaos She Encounters A Mysterious Refugee Who Shatters Her Fragile Reality With Hatred And Desire.</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</si>
  <si>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t>
  </si>
  <si>
    <t>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</si>
  <si>
    <t>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t>
  </si>
  <si>
    <t>In 2041, Humans Live Side-By-Side With Robots And Androids. A Well-Known Cybernetic Engineer, Alex Garel, Returns To His Hometown To Create A New Model Of Robot Child.</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</si>
  <si>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</si>
  <si>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A Stunning Cancer Diagnosis Spurs Abbie To Seek A Future Girlfriend For Fiancã© And Childhood Sweetheart Sam, Who'S Clueless When It Comes To Dating.</t>
  </si>
  <si>
    <t>Crazy Old Professor Gangreen Has Developed A Way To Make Tomatoes Look Human For A Second Invasion.</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</si>
  <si>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</si>
  <si>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The Black Rebels Motorcycle Club Ride Into The Small California Town Of Wrightsville, Eager To Raise Hell. Brooding Gang Leader Johnny Strabler Takes A Liking To Kathie, The Daughter Of The Local Lawman, As Another Club Rolls Into Town.</t>
  </si>
  <si>
    <t>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t>
  </si>
  <si>
    <t>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t>
  </si>
  <si>
    <t>Sportswriter Andy Farmer Moves With His Schoolteacher Wife Elizabeth To The Country In Order To Write A Novel In Relative Seclusion. Of Course, Seclusion Is The Last Thing The Farmers Find In The Small, Eccentric Town, Where Disaster Awaits Them At Every Turn.</t>
  </si>
  <si>
    <t>College Student Jake Lo Is Pursued By Smugglers, Mobsters And Crooked Federal Agents After He Witnesses A Murder By A Mafia Kingpin.</t>
  </si>
  <si>
    <t>Over The Course Of 12 Years, And Three Stages Of Life, Sidney Hall Falls In Love, Writes The Book Of A Generation And Then Disappears Without A Trace.</t>
  </si>
  <si>
    <t>The Story Of Joy Divisionâ€™S Lead Singer Ian Curtis, From His Schoolboy Days In 1973 To His Suicide On The Eve Of The Band'S First American Tour In 1980.</t>
  </si>
  <si>
    <t>A Life-Size, Inflatable Sex Doll Suddenly Comes To Life One Day. Without Her Owner Knowing, She Goes For A Walk Around Town And Falls In Love With Junichi. She Starts To Date Junichi And Gets A Job At The Same Store Where He Works. Everything Seems To Be Going Perfectly For Her Until Something Unexpected Happens.</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</si>
  <si>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</si>
  <si>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</si>
  <si>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An Agoraphobic Hip-Hop Prodigy And A Disgraced Former Music Manager Cross Paths In Chicagoâ€™S South Side And Help Each Other Face Demons Of Their Pasts.</t>
  </si>
  <si>
    <t>A Young Englishman Plots Revenge Against His Mysterious, Beautiful Cousin, Believing That She Murdered His Guardian. But His Feelings Become Complicated As He Finds Himself Falling Under The Beguiling Spell Of Her Charms.</t>
  </si>
  <si>
    <t>A Struggling Young Writer Finds His Life And Work Dominated By His Unfaithful Wife And His Radical Feminist Mother, Whose Best-Selling Manifesto Turns Her Into A Cultural Icon.</t>
  </si>
  <si>
    <t>In This Ww2 Epic Comedy Â€“ In The Vein Of Â€Œla Grande Vadrouilleâ€ Â€“ Our Two Heroes, Max And Lã©On, Two Lazy And Partier Pals, Will Try By All Possible Means To Avoid Going In The Battle Zoneâ€¦ This Will Lead The Duo To Demented And Wild Adventures.</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</si>
  <si>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</si>
  <si>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</si>
  <si>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t>
  </si>
  <si>
    <t>A Serial Killer Strikes Fear In The Hearts Of Residents Of Hamburg During The Early 1970S.</t>
  </si>
  <si>
    <t>Lisa Spinelli Is A Staten Island Teacher Who Is Unusually Devoted To Her Students. When She Discovers One Of Her Five-Year-Olds Is A Prodigy, She Becomes Fascinated With The Boy, Ultimately Risking Her Family And Freedom To Nurture His Talent.</t>
  </si>
  <si>
    <t>A Well-To-Do French Family Living In Calais Deal With A Series Of Setbacks And Crises While Paying Little Attention To The Grim Conditions In The Refugee Camps Within A Few Miles Of Their Home.</t>
  </si>
  <si>
    <t>After A Night Of Drinking, Adam Hutcherson Stumbles Out Of The Closet To His Three Straight Buddies. A Disruption To Their Dynamic Which They Now Must Try And Overcome Through Alcohol, Tinder Dates And Forgiveness.</t>
  </si>
  <si>
    <t>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t>
  </si>
  <si>
    <t>In A Beauty Salon In Beirut The Lives Of Five Women Cross Paths. The Beauty Salon Is A Colorful And Sensual Microcosm Where They Share And Entrust Their Hopes, Fears And Expectations.</t>
  </si>
  <si>
    <t>Roberto Benigni Adapts The Classic Children'S Tale By Carlo Collodi For The Big-Budget Family-Oriented Comedy Pinocchio.</t>
  </si>
  <si>
    <t>A Second-Class Horror Movie Has To Be Shown At Cannes Film Festival, But, Before Each Screening, The Projectionist Is Killed By A Mysterious Fellow, With Hammer And Sickle, Just As It Happens In The Film To Be Shown.</t>
  </si>
  <si>
    <t>The True Story Of Madalyn Murray O'Hair -- Iconoclast, Opportunist, And Outspoken Atheist -- From Her Controversial Rise To Her Untimely Demise.</t>
  </si>
  <si>
    <t>A Group Of Juvenile Delinquents Live A Violent, Criminal Life In The Festering Slums Of Mexico City, Among Them The Young Pedro, Whose Morality Is Gradually Corrupted And Destroyed By The Others.</t>
  </si>
  <si>
    <t>A Great French Restaurant'S Owner, Monsieur Septime, Is Thrust Into Intrigue And Crime, When One Of His Famous Guests Disappears.</t>
  </si>
  <si>
    <t>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t>
  </si>
  <si>
    <t>France, 1914, During World War I. On Christmas Eve, An Extraordinary Event Takes Place In The Bloody No Man'S Land That The French And The Scots Dispute With The Germansâ€¦</t>
  </si>
  <si>
    <t>The Tale Of Two Brothers With Serious Financial Woes. When A Third Party Proposes They Turn To Crime, Things Go Bad And The Two Become Enemies.</t>
  </si>
  <si>
    <t>A Lonely Widowed Housewife Does Her Daily Chores And Takes Care Of Her Apartment Where She Lives With Her Teenage Son, And Turns The Occasional Trick To Make Ends Meet. Slowly, Her Ritualized Daily Routines Begin To Fall Apart.</t>
  </si>
  <si>
    <t>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t>
  </si>
  <si>
    <t>An Absurdist, Surrealistic And Shocking Pitch-Black Comedy, Which Moves Freely From Nightmare To Fantasy To Hilariously Deadpan Humour As It Muses On Manâ€™S Perpetual Inhumanity To Man.</t>
  </si>
  <si>
    <t>Max Manus Is A Norwegian 2008 Biographic War Film Based On The Real Events Of The Life Of Resistance Fighter Max Manus (1914Â€“96), After His Contribution In The Winter War Against The Soviet Union. The Story Follows Manus Through The Outbreak Of World War Ii In Norway Until Peacetime In 1945.</t>
  </si>
  <si>
    <t>Megan Turner, A Rookie Nyc Cop, Foils An Armed Robbery On Her First Day And Then Engages In A Cat-And-Mouse Game With One Of The Witnesses Who Becomes Obsessed With Her.</t>
  </si>
  <si>
    <t>Childhood Chums Rocky Sullivan And Jerry Connelly Grow Up On Opposite Sides Of The Fence: Rocky Matures Into A Prominent Gangster, While Jerry Becomes A Priest, Tending To The Needs Of His Old Tenement Neighborhood.</t>
  </si>
  <si>
    <t>A Businessman Finds Himself Trapped At A Hotel And Threatened By Women En Masse.</t>
  </si>
  <si>
    <t>Free-Spirited Writer Juliet Ashton Forms A Life-Changing Bond With The Delightful And Eccentric Guernsey Literary And Potato Peel Pie Society, When She Decides To Write About The Book Club They Formed During The Occupation Of Guernsey In Wwii.</t>
  </si>
  <si>
    <t>An Aging Codger Named Geri Plays A Daylong Game Of Chess In The Park Against Himself. Somehow, He Begins Losing To His Livelier Opponent. But Just When The Game'S Nearly Over, Geri Manages To Turn The Tables.</t>
  </si>
  <si>
    <t>As A Young Woman, Tristana Is Orphaned And Taken Under The Guardianship Of Don Lope, A Respected Member Of The Community, Who Takes Advantage Of His Innocent Charge. When Tristana Falls In Love With Artist Horacio, She Must Learn To Be More Assertive In Order To Achieve Independence From Her Nefarious Guardian, Or Her Blossoming Relationship With Horatio Is Doomed.</t>
  </si>
  <si>
    <t>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t>
  </si>
  <si>
    <t>In A Fantasy World Of Opposing Kingdoms, A 15-Year Old Girl Must Find The Fabled Mirrormask In Order To Save The Kingdom And Get Home.</t>
  </si>
  <si>
    <t>An Aging Soccer Fanatic Faces Down The Reality Of His Past While Struggling To Give Himself And A Young Follower Very Different Futures.</t>
  </si>
  <si>
    <t>The Story Of Cargo Takes Place On Rusty Space-Freighter Kassandra On Its Way To Station 42. The Young Medic Laura Is The Only One Awake On Board While The Rest Of The Crew Lies Frozen In Hibernation Sleep. In 4 Months Will Laura'S Shift Be Over.</t>
  </si>
  <si>
    <t>Italy From The '80S To The Present Day, Through The Dreams, Loves, Successes And Failures Of Four Friends.</t>
  </si>
  <si>
    <t>Painter Francisco Goya Becomes Involved With The Spanish Inquisition After His Muse, Inã©S, Is Arrested By The Church For Heresy. Her Family Turns To Him, Hoping That His Connection With Fanatical Inquisitor Lorenzo, Whom He Is Painting, Can Secure Her Release.</t>
  </si>
  <si>
    <t>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</si>
  <si>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</si>
  <si>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In Order To Win The Street Dance Championships, A Dance Crew Is Forced To Work With Ballet Dancers From The Royal Dance School In Exchange For Rehearsal Space.</t>
  </si>
  <si>
    <t>An Investigator From The War Crimes Commission Travels To Connecticut To Find An Infamous Nazi, Who May Be Hiding Out In A Small Town In The Guise Of A Distinguished Professor Engaged To The Supreme Court Justiceâ€™S Daughter.</t>
  </si>
  <si>
    <t>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t>
  </si>
  <si>
    <t>Johnny Case, A Freethinking Financier, Has Finally Found The Girl Of His Dreams Â€” Julia Seton, The Spoiled Daughter Of A Socially Prominent Millionaire Â€” And She'S Agreed To Marry Him. But When Johnny Plans A Holiday For The Two To Enjoy Life While They Are Still Young, His Fiancã©E Has Other Plans &amp; That Is For Johnny To Work In Her Father'S Bank!</t>
  </si>
  <si>
    <t>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t>
  </si>
  <si>
    <t>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t>
  </si>
  <si>
    <t>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t>
  </si>
  <si>
    <t>Two Dimwitted Buddies Hatch A Money-Making Scheme After Discovering An Overgrown Fly In The Boot Of A Car.</t>
  </si>
  <si>
    <t>Angela Baker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t>
  </si>
  <si>
    <t>Ted Kennedy'S Life And Political Career Become Derailed In The Aftermath Of A Fatal Car Accident In 1969 That Claims The Life Of A Young Campaign Strategist, Mary Jo Kopechne.</t>
  </si>
  <si>
    <t>After 39 Years Together, Ben And George Finally Tie The Knot, But George Loses His Job As A Result, And The Newlyweds Must Sell Their New York Apartment And Live Apart, Relying On Friends And Family To Make Ends Meet.</t>
  </si>
  <si>
    <t>Nat Turner, A Former Slave In America, Leads A Liberation Movement In 1831 To Free African-Americans In Virginia That Results In A Violent Retaliation From Whites.</t>
  </si>
  <si>
    <t>Yassine Asks His Best Friend Fred To Marry Him In Order To Avoid Deportation...</t>
  </si>
  <si>
    <t>Isabella, A Young Model, Is Murdered By A Mysterious Masked Figure At A Fashion House In Rome. When Her Diary, Which Details The House Employees Many Vices, Disappears, The Masked Killer Begins Killing Off All The Models In And Around The House To Find It.</t>
  </si>
  <si>
    <t>An 8 Year Old Boy Must Return His Friend'S Notebook He Took By Mistake, Lest His Friend Be Punished By Expulsion From School.</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</si>
  <si>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</si>
  <si>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A Posse Discovers A Trio Of Men They Suspect Of Murder And Cow Theft And Are Split Between Handing Them Over To The Law Or Lynching Them On The Spot.</t>
  </si>
  <si>
    <t>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</si>
  <si>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Two Gay Men Living In St. Tropez Have Their Lives Turned Upside Down When The Son Of One Of The Men Announces He Is Getting Married. They Try To Conceal Their Lifestyle And Their Ownership Of The Transvestite Club Downstairs When The Fiancã©E And Her Parents Come For Dinner.</t>
  </si>
  <si>
    <t>During The Marijuana Bonanza, A Violent Decade That Saw The Origins Of Drug Trafficking In Colombia, Rapayet And His Indigenous Family Get Involved In A War To Control The Business That Ends Up Destroying Their Lives And Their Culture.</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</si>
  <si>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</si>
  <si>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</si>
  <si>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</si>
  <si>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A Young Bride In The Midst Of Her Wedding Finds Herself Mysteriously Transported To The Tardis. The Doctor Must Discover What Her Connection Is With The Empress Of The Racnoss'S Plan To Destroy The World.</t>
  </si>
  <si>
    <t>A Young Boy Has Lost His Mother And Is Losing Touch With His Father And The World Around Him. Then He Meets Hesher Who Manages To Make His Life Even More Chaotic.</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</si>
  <si>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</si>
  <si>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Just Outside Of The Malian City Of Timbuktu, Now Occupied By Militant Islamic Rebels Who Impose The Sharia On Civilians And Inconvenience Their Daily Life, A Cattleman Kills A Fisherman.</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</si>
  <si>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</si>
  <si>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Leo Is A Middle-Aged Writer Of Popular Romantic Novels Who Writes Under A Pseudonym, But Despises Her Own Work. At Home, Her Husband, Who Works Overseas, Is Distant Both Physically And Emotionally. As She Reevaluates Her Life And Writing, Leo Is Led To An Unexpected Relationship With Angel, A Sensitive Newspaper Editor.</t>
  </si>
  <si>
    <t>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</si>
  <si>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</si>
  <si>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t>
  </si>
  <si>
    <t>Michael Lynch Is A Notorious Criminal With Two Wives And A Flair For Showmanship. He'S Also A Huge Embarrassment To The Local Police, Who Are Determined To Bring Him Down Once And For All.</t>
  </si>
  <si>
    <t>A Near-Penniless Drifter'S Journey To Alaska In Search Of Work Is Interrupted When She Loses Her Dog While Attempting To Shoplift Food For It.</t>
  </si>
  <si>
    <t>A Traveller Arrives At A Countryside Inn Seemingly Beckoned By Haunted Forces. His Growing Acquaintance With The Family Living There Soon Opens Up A Network Of Associations Between The Dead And The Living, Which Pulls Him Into An Unsettling Mystery. At Its Core: The Troubled, Chaste Daughter Gisã¨Le.</t>
  </si>
  <si>
    <t>A Man'S Nervous Breakdown Causes Him To Leave His Wife And Live In His Attic For Several Months.</t>
  </si>
  <si>
    <t>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t>
  </si>
  <si>
    <t>In This Luminous Tale Set In The Former Yugoslavia, Perhan, An Engaging Young Romany With Telekinetic Powers, Is Seduced By The Quick-Cash World Of Petty Crime That Threatens To Destroy Him And Those He Loves.</t>
  </si>
  <si>
    <t>A New York Couple'S Relationship Is Tested After The Loss Of Their Child. This Film Is The Wide-Released Combination Of The Original Two :Him And :Her Volumes That Premiered At The Cannes Film Festival.</t>
  </si>
  <si>
    <t>Foreign Legion Officer Galoup Recalls His Once Glorious Life, Training Troops In The Gulf Of Djibouti. His Existence There Was Happy, Strict And Regimented, Until The Arrival Of A Promising Young Recruit, Sentain, Plants The Seeds Of Jealousy In Galoup'S Mind.</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</si>
  <si>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</si>
  <si>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</si>
  <si>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Ten Stories From Horror'S Top Directors. Ghosts, Ghouls, Monsters, And The Devil Delight In Terrorizing Unsuspecting Residents Of A Suburban Neighborhood On Halloween Night. This Creepy Anthology Combines Classic Halloween Tales With The Stuff Of Nightmares.</t>
  </si>
  <si>
    <t>Noumoukã©, From The Suburb Of Paris, Is About To Decide Which Brother'S Foot Steps To Follow - The Lawyer Student Soulaymaan Or The Gangster Demba.</t>
  </si>
  <si>
    <t>An Officially "Dead" Cop Is Trained To Become An Extraordinary Unique Assassin In Service Of The U.S. President.</t>
  </si>
  <si>
    <t>Just Out Of Prison, Ex-Con Ugo Piazza Meets His Former Employer, A Psychopathic Gangster Rocco Who Enjoys Sick Violence And Torture. Both The Gangsters And The Police Believe Ugo Has Hidden $300,000 That Should Have Gone To An American Drug Syndicate Boss.</t>
  </si>
  <si>
    <t>The Story Of A Woman Who Dreams To Join An Intervention Group In The Police Department Called Raid. Unfortunately, She Is Rather Clumsy And Both Her Family (And Soon To Be Family-In-Law) And A Veteran Of The Raid Do Not Approve. However, Johanna Is Determined To Prove Them Wrong.</t>
  </si>
  <si>
    <t>Aydin, A Retired Actor, Owns A Small Hotel In Central Anatolia With His Young Wife Nihal And His Sister Necla, Who Is Coping With Her Recent Divorce. During The Winter, Snow Covers The Ground And Boredom Brings The Return Of Old Memories, Pushing Aydin To Fleeâ€¦</t>
  </si>
  <si>
    <t>In The Horror Of 1944 Auschwitz, A Prisoner Forced To Burn The Corpses Of His Own People Finds Moral Survival Trying To Save From The Flames The Body Of A Boy He Takes For His Son.</t>
  </si>
  <si>
    <t>Newly-Discovered Facts, Court Records And Speculation Are Used To Elaborate The True Love Story And Murder Mystery Of The Most Notorious Unsolved Murder Case In New York History.</t>
  </si>
  <si>
    <t>Paola, A Modern Woman Used To The Hardships Of Modern Life, Takes Her Chance To Make Things Right For Herself.</t>
  </si>
  <si>
    <t>A Spoiled Rich Woman And A Brutish Communist Deckhand Become Stranded Alone On A Desert Island After Venturing Away From Their Cruise.</t>
  </si>
  <si>
    <t>An Endearing Light Comedy About A Woman Who Spontaneously Becomes A Resident Of Venice After Her Family Left Her Behind. While Enjoying The Wonderful People She Meets She Achieves A New Life And The First Time Independent Of Her Family.</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</si>
  <si>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</si>
  <si>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</si>
  <si>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An American Couple, Paul And Marianne, Spend Their Vacation In Italy And Experience Trouble When Marianne Invites A Former Lover And His Teenage Daughter To Visit, Which Leads To Jealousy And Dangerous Sexual Scenarios.</t>
  </si>
  <si>
    <t>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t>
  </si>
  <si>
    <t>When A Romance Between A Widow And A Notorious Libertine Takes An Unexpected Turn, Mademoiselle De Joncquiã¨Res Becomes Instrumental To One Loverâ€™S Plans For Revenge.</t>
  </si>
  <si>
    <t>In Singapore, Krishna Is Forced By Circumstances To Use His Superpowers And Become A Masked Superhero Named Krrish, Before Getting Drawn Towards His Lost Legacy.</t>
  </si>
  <si>
    <t>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t>
  </si>
  <si>
    <t>A Fictionalized Biopic Of Aline Dieu, A Multitalented Singer From A Musically Inclined Family.</t>
  </si>
  <si>
    <t>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</si>
  <si>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</si>
  <si>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</si>
  <si>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Falsely Accused For Cheating In A Martial Arts Competition, Two Boyhood Friends Are Banished From Their Shaolin Temple And Go Their Separate Ways. As Adults, They Join Opposing Sides In A Civil War. When One Betrays The Other, They Settle Their Differences Mano-A-Mano.</t>
  </si>
  <si>
    <t>Harry Crumb Is A Bumbling And Inept Private Investigator Who Is Hired To Solve The Kidnapping Of A Young Heiress Which He'S Not Expected To Solve Because His Employer Is The Mastermind Behind The Kidnapping.</t>
  </si>
  <si>
    <t>A Hungarian Immigrant, His Friend, And His Cousin Go On An Unpredictable Adventure Across America.</t>
  </si>
  <si>
    <t>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t>
  </si>
  <si>
    <t>A Depiction Of The Conflict Between King Henry Viii Of England And His Lord Chancellor, Sir Thomas More, Who Refuses To Swear The Oath Of Supremacy Declaring Henry Supreme Head Of The Church In England.</t>
  </si>
  <si>
    <t>A Psychoanalyst And His Family Go Through Profound Emotional Trauma When Their Son Dies In A Scuba Diving Accident.</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</si>
  <si>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</si>
  <si>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Ben Crane Believes That A Severely Injured Racehorse Deserves Another Chance. He And His Daughter Cale Adopt The Mare And Save It From Being Sacrificed By The Owner.</t>
  </si>
  <si>
    <t>The Story Of A Teenage Boy Named Yu, Who Falls For Yoko, A Girl He Runs Into While Working As An "Up-Skirt" Photographer In An Offshoot Of The Porn Industry. His Attempts To Woo Her Are Complicated By A Spot Of Cross-Dressing Â€“ Which Convinces Yoko That She Is Lesbian Â€“ Dalliances With Kung-Fu And Crime, And A Constant Struggle With The Guilt That'S A Legacy Of His Catholic Upbringing.</t>
  </si>
  <si>
    <t>The Unsanctioned Efforts Of A Covert Unit To Gather Evidence About Illegal Arms Shipments With The Unwitting Help Of An Embassy Employee.</t>
  </si>
  <si>
    <t>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t>
  </si>
  <si>
    <t>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t>
  </si>
  <si>
    <t>In Africa, Slim And Tom Don'T Like It When A German Tyrant Starts Selling All Of The African Wildlife To Canadian Zoos. Slim And Tom Must Teach This Guy A Lesson By Beating The Hell Out Of Him And His Gang.</t>
  </si>
  <si>
    <t>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t>
  </si>
  <si>
    <t>Dolph Springer Wakes Up One Morning To Realize He Has Lost The Love Of His Life, His Dog, Paul. During His Quest To Get Paul (And His Life) Back, Dolph Radically Changes The Lives Of Others -- Risking His Sanity All The While.</t>
  </si>
  <si>
    <t>The Film Spans 30 Years In Julietaâ€™S Life From A Nostalgic 1985 Where Everything Seems Hopeful, To 2015 Where Her Life Appears To Be Beyond Repair And She Is On The Verge Of Madness.</t>
  </si>
  <si>
    <t>Stalinstadt, East Germany, 1956. While The Hungarian Uprising Against Soviets Is Taking Place, Teenage Members Of A Classroom Of The Local School Perform A Seemingly Harmless Act That Causes Unexpected Consequences.</t>
  </si>
  <si>
    <t>A Meek Bank Clerk Who Oversees The Shipments Of Bullion Joins With An Eccentric Neighbor To Steal Gold Bars And Smuggle Them Out Of The Country.</t>
  </si>
  <si>
    <t>Various Individuals Think Theyâ€™Re Coming Together For A Party In A Private Home, But A Series Of Revelations Results In A Huge Crisis That Throws Their Belief Systems Â€“ And Their Values Â€“ Into Total Disarray.</t>
  </si>
  <si>
    <t>God And Satan War Over Earth; To Settle Things, They Wager On The Soul Of Faust, A Learned And Prayerful Alchemist.</t>
  </si>
  <si>
    <t>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t>
  </si>
  <si>
    <t>David, Who Gets By Doing Odd Jobs, Meets Lã©Na, Who Has Just Moved Up To Paris, And Falls In Love. But Soon After, His Life Is Brutally Interrupted By The Sudden Death Of His Sister. Beyond The Shock, And The Pain, David Now Finds Himself Alone With His Young Niece Amanda To Care For.</t>
  </si>
  <si>
    <t>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t>
  </si>
  <si>
    <t>Inspired By The Isolated Beauty Of Tropical Islands And The Explosive Allure Of Ocean Volcanoes, Lava Is A Musical Love Story That Takes Place Over Millions Of Years.</t>
  </si>
  <si>
    <t>Two Young Men Are Seriously Affected By The Vietnam War. One Of Them Has Always Been Obsessed With Birds - But Now Believes He Really Is A Bird, And Has Been Sent To A Mental Hospital. Can His Friend Help Him Pull Through?</t>
  </si>
  <si>
    <t>The Re-Imagining Of Ve Day In 1945, When Princess Elizabeth And Her Sister, Margaret Were Allowed Out From Buckingham Palace For The Night To Join In The Celebrations, And Encounter Romance And Danger.</t>
  </si>
  <si>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</si>
  <si>
    <t>Justin Mcleod Is A Former Teacher Who Lives As A Recluse On The Edge Of Town After His Face Is Disfigured From An Automobile Accident Ten Years Earlier, In Which A Boy Was Incineratedâ€”And For Which He Was Convicted Of Involuntary Manslaughter.</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</si>
  <si>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</si>
  <si>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In The Southern Town, A Gang Of "Currency Traders"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t>
  </si>
  <si>
    <t>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t>
  </si>
  <si>
    <t>An Algerian Man'S Life-Long Dream Finally Comes True When He Receives An Invitation To Take His Cow Jacqueline To The Paris International Agriculture Fair.</t>
  </si>
  <si>
    <t>Bunny And Naina Meet When They Graduate From College And Again In Their Late 20S.</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</si>
  <si>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</si>
  <si>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t>
  </si>
  <si>
    <t>On A Tour Of Britain In 1926, Harry Houdini Enters Into A Passionate Affair With A Psychic Out To Con The Famous Magician.</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</si>
  <si>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</si>
  <si>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Based On The Documentary "Our Brand Is Crisis", This Feature Focuses On The Use Of American Political Campaign Strategies In South America.</t>
  </si>
  <si>
    <t>This Film Tells The Story Of A Successful Writer Called Harry Block, Played By Allen Himself, Who Draws Inspiration From People He Knows In Real-Life, And From Events That Happened To Him, Sometimes Causing These People To Become Alienated From Him As A Result.</t>
  </si>
  <si>
    <t>When The Quiet Life Of A Beach Bum Is Upended By Dreadful News, He Sets Off For His Childhood Home To Carry Out An Act Of Vengeance. However, He Proves An Inept Assassin And Finds Himself In A Brutal Fight To Protect His Estranged Family.</t>
  </si>
  <si>
    <t>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</si>
  <si>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One Day In 1984, Todd Bowden, A Brilliant High School Boy Fascinated By The History Of Nazism, Stumbles Across An Old Man Whose Appearance Resembles That Of Kurt Dussander, A Wanted Nazi War Criminal. A Month Later, Todd Decides To Knock On His Door.</t>
  </si>
  <si>
    <t>With The Help Of A Talking Freeway Billboard, A "Wacky Weatherman" Tries To Win The Heart Of An English Newspaper Reporter, Who Is Struggling To Make Sense Of The Strange World Of Early-90S Los Angeles.</t>
  </si>
  <si>
    <t>France Asleep In The Nineteenth Century, Governed By Steam And Napoleon Vi, Where Scientists Vanish Mysteriously, A Girl, Avril, Goes In Search Of Her Missing Scientist Parents.</t>
  </si>
  <si>
    <t>A Lawyer Tasked With Defending A Robbery-And-Murder Suspect Begins Developing Doubts About What Truly Happened.</t>
  </si>
  <si>
    <t>Two Fathers' Lives Intersect When One Of Them Is Involved In A Terrible And Sudden Hit-And-Run Car Accident That Leaves The Other'S Son Dead. In Response, The Two Men React In Unexpected Ways As A Reckoning Looms In The Near Future.</t>
  </si>
  <si>
    <t>In 1920S New York City, A Black Woman Finds Her World Upended When Her Life Becomes Intertwined With A Former Childhood Friend Who'S Passing As White.</t>
  </si>
  <si>
    <t>A Peaceful Alien Planet Faces Annihilation, As The Homeless Remainder Of The Human Race Sets Its Eyes On Terra. Mala, A Rebellious Terrian Teenager, Will Do Everything She Can To Stop It.</t>
  </si>
  <si>
    <t>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t>
  </si>
  <si>
    <t>Belle And Sebastian Is Set High In The Snowy Alps During The Second World War. The Resourceful Sebastian Is A Lonely Boy Who Tames And Befriends A Giant, Wild Mountain Dog, Belle Â€“ Even Though The Villagers Believe Her To Be Â€˜The Beastâ€™ That Has Been Killing Their Sheep.</t>
  </si>
  <si>
    <t>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t>
  </si>
  <si>
    <t>Two Different Social Classes Collide When Cary Scott, A Wealthy Upper-Class Widow, Falls In Love With Her Much Younger And Down-To-Earth Gardener, Prompting Disapproval And Criticism From Her Children And Country Club Friends.</t>
  </si>
  <si>
    <t>When Young Victor'S Pet Dog Sparky (Who Stars In Victor'S Home-Made Monster Movies) Is Hit By A Car, Victor Decides To Bring Him Back To Life The Only Way He Knows How. But When The Bolt-Necked "Monster" Wreaks Havoc And Terror In The Hearts Of Victor'S Neighbors, He Has To Convince Them (And His Parents) That Despite His Appearance, Sparky'S Still The Good Loyal Friend He'S Always Been.</t>
  </si>
  <si>
    <t>A Sex-Addicted Con-Man Pays For His Mother'S Hospital Bills By Playing On The Sympathies Of Those Who Rescue Him From Choking To Death.</t>
  </si>
  <si>
    <t>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t>
  </si>
  <si>
    <t>A Group Of 30-Year-Olds Who Have Been Friends Since High School Attempt To Throw An End-Of-Summer Orgy.</t>
  </si>
  <si>
    <t>After A Bad Gamble, A Schoolteacher Is Stuck In An Outback Town Whose Eccentric Inhabitants Are Only Too Eager To Turn Him Into One Of Their Own.</t>
  </si>
  <si>
    <t>Two First-Year Students At Oxford University Join A Secret Society And Learn That Their Reputations Can Be Made Or Destroyed Over The Course Of One Evening.</t>
  </si>
  <si>
    <t>At An International School In Jakarta, A Philosophy Teacher Challenges His Class Of Twenty Graduating Seniors To Choose Which Ten Of Them Would Take Shelter Underground And Reboot The Human Race In The Event Of A Nuclear Apocalypse.</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</si>
  <si>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</si>
  <si>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An Ambitious Reporter Gets In Trouble While Investigating A Senator'S Assassination Which Leads To A Vast Conspiracy Involving A Multinational Corporation Behind Every Event In The World'S Headlines.</t>
  </si>
  <si>
    <t>Wealthy Slacker College Student Mark, His New Girlfriend Sarah, And Their Friends Are Invited To A Special Showing At A Mysterious Wax Museum Which Displays 18 Of The Most Evil Men Of All Time. After His Ex-Girlfriend And Another Friend Disappear, Mark Becomes Suspicious.</t>
  </si>
  <si>
    <t>Fresh Out Of University, A Turkish Young Man With Literary Aspirations Returns To His Home Village, And To His Father, A Debt-Ridden Man With A Gambling Problem.</t>
  </si>
  <si>
    <t>A Suicidally Disillusioned Liberal Politician Puts A Contract Out On Himself And Takes The Opportunity To Be Bluntly Honest With His Voters By Affecting The Rhythms And Speech Of Hip-Hop Music And Culture.</t>
  </si>
  <si>
    <t>A Police Officer Faces A Personal Meltdown Following A Divorce And The Death Of His Mother.</t>
  </si>
  <si>
    <t>A Group Of Tenants And Visitors Are Trapped In A 10-Story High-Rise Apartment Building Infested With Demons Who Proceed To Hunt The Dwindling Humans Down.</t>
  </si>
  <si>
    <t>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t>
  </si>
  <si>
    <t>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t>
  </si>
  <si>
    <t>In A Secluded Valley In Iceland, Gummi And Kiddi Live Side By Side, Tending To Their Sheep. Their Ancestral Sheep-Stock Is Considered One Of The Countryâ€™S Best And The Two Brothers Are Repeatedly Awarded For Their Prized Rams Who Carry An Ancient Lineage. Although They Share The Land And A Way Of Life, Gummi And Kiddi Have Not Spoken To Each Other In Four Decades. When A Lethal Disease Suddenly Infects Kiddiâ€™S Sheep, The Entire Valley Comes Under Threat. The Authorities Decide To Cull All The Animals In The Area To Contain The Outbreak. But Gummi And Kiddi Donâ€™T Give Up So Easily Â€“ And Each Brother Tries To Stave Off The Disaster In His Own Fashion: Kiddi By Using His Rifle And Gummi By Using His Wits.</t>
  </si>
  <si>
    <t>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t>
  </si>
  <si>
    <t>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</si>
  <si>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When Her Son Is Accused Of Raping And Trying To Murder His Ex-Wife, Alicia Embarks On A Journey That Will Change Her Life Forever.</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</si>
  <si>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</si>
  <si>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t>
  </si>
  <si>
    <t>In Bolivia, Butch Cassidy (Now Calling Himself James Blackthorne) Pines For One Last Sight Of Home, An Adventure That Aligns Him With A Young Robber And Makes The Duo A Target For Gangs And Lawmen Alike.</t>
  </si>
  <si>
    <t>After The Human Race Has Been Wiped Out, Del Lives In An Empty Town, Content In His Solitude And The Utopia He Has Methodically Created For Himself, Until He Meets Young Grace, Who Wants To Stay With Him.</t>
  </si>
  <si>
    <t>At A Track Near Rome, Shoeshine Boys Are Watching Horses Run. Two Of The Boys Pasquale, An Orphan, And Giuseppe, His Younger Friend Are Riding. The Pair Have Been Saving To Buy A Horse Of Their Own To Ride...</t>
  </si>
  <si>
    <t>When Affluent Executive Wayne Hayes Is Kidnapped By A Disgruntled Employee And Held For Ransom In A Forest, Wayneâ€™S Wife Is Forced To Reckon With The Fbi Agents As They Negotiate With The Kidnapper.</t>
  </si>
  <si>
    <t>When Kylie Bucknell Is Sentenced To Home Detention, She'S Forced To Come To Terms With Her Unsociable Behaviour, Her Blabbering Mother And A Hostile Spirit Who Seems Less Than Happy About The New Living Arrangement.</t>
  </si>
  <si>
    <t>An Uptight Documentary Filmmaker And His Wife Find Their Lives Loosened Up A Bit After Befriending A Free-Spirited Younger Couple.</t>
  </si>
  <si>
    <t>Admiral Kirk And His Bridge Crew Risk Their Careers Stealing The Decommissioned Enterprise To Return To The Restricted Genesis Planet To Recover Spock'S Body.</t>
  </si>
  <si>
    <t>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</si>
  <si>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</si>
  <si>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t>
  </si>
  <si>
    <t>In One Of The Poorest Areas Of Paris, A School Counselor Devotes Herself To Working With Disadvantaged Students, While Facing Challenges Of Her Own.</t>
  </si>
  <si>
    <t>A Duplicitous Young Man Finds Success In The Dark World Of Social Media Smear Tactics Â€” But His Virtual Vitriol Soon Has Violent Real-Life Consequences.</t>
  </si>
  <si>
    <t>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t>
  </si>
  <si>
    <t>An Asian Cross-Cultural Trilogy Of Horror Films From Accomplished Indie Directors: Dumplings, Directed By Fruit Chan Of Hong Kong, Cut Directed By Park Chan-Wook Of Korea, And Box Directed By Miike Takashi Of Japan.</t>
  </si>
  <si>
    <t>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</si>
  <si>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</si>
  <si>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Lila, A Grief-Stricken Mother Reeling From Her Sonâ€™S Murder, Attends A Support Group Where She Meets Eve, Who Urges Her To Take Matters Into Her Own Hands To Track Down Her Sonâ€™S Killers.</t>
  </si>
  <si>
    <t>Years After The Racoon City Catastrophe, Survivors Travel Across The Nevada Desert, Hoping To Make It To Alaska. Alice Joins The Caravan And Their Fight Against Hordes Of Zombies And The Evil Umbrella Corp.</t>
  </si>
  <si>
    <t>A Creative And Driven Teenager Is Desperate To Escape His Hometown And The Haunting Memories Of His Turbulent Childhood.</t>
  </si>
  <si>
    <t>To His Chagrin, Young Marcel Pagnol And His Family Move Back To Their Home In Marseilles, France, Far From Their Pastoral Holiday Cottage In The Hills. Determined, Marcel Makes The Long Voyage Back To The Cottage On Foot And Lands Himself In Trouble. One Day Marcel'S Father Discovers A Shortcut To The Cottage, But It Requires Trespassing. Despite Their Trepidations, Marcel And His Family Begin Using The Secret Trail To Reach Their Cottage.</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</si>
  <si>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</si>
  <si>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As The Devoutly Single Don Johnston Is Dumped By His Latest Girlfriend, He Receives An Anonymous Pink Letter Informing Him That He Has A Son Who May Be Looking For Him.</t>
  </si>
  <si>
    <t>A Coroner Finds A Capsule In The Head Of A Heavily Mutilated Corpse, Containing A Phone Number And Single Word: The Name Of His Daughter.</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</si>
  <si>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</si>
  <si>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After Botching His Latest Assignment, A Third-Ranked Japanese Hit Man Becomes The Target Of Another Assassin.</t>
  </si>
  <si>
    <t>Chris Wants To Show Girlfriend Tina His World, But Events Soon Conspire Against The Couple And Their Dream Caravan Holiday Takes A Very Wrong Turn.</t>
  </si>
  <si>
    <t>Two Young Students At A Prestigious Prep School For Girls Are Assailed By An Evil, Invisible Power When They Are Stranded At The School Over Winter Break.</t>
  </si>
  <si>
    <t>Dito Montiel, A Successful Author, Receives A Call From His Long-Suffering Mother, Asking Him To Return Home And Visit His Ailing Father. Dito Recalls His Childhood Growing Up In A Violent Neighborhood In Queens, N.Y., With Friends Antonio, Giuseppe, Nerf And Mike.</t>
  </si>
  <si>
    <t>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t>
  </si>
  <si>
    <t>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t>
  </si>
  <si>
    <t>A Soldier Returns Home To His Small Town And Exacts A Deadly Revenge On The Thugs Who Tormented His Dimwitted Brother While He Was Away.</t>
  </si>
  <si>
    <t>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t>
  </si>
  <si>
    <t>Driven By An Intense Need For Fame And Validation, Members Of A Dysfunctional Hollywood Family Are Chasing Celebrity, One Another And The Relentless Ghosts Of Their Pasts.</t>
  </si>
  <si>
    <t>Professor Lawrence Wetherhold Might Be Imperiously Brilliant, Monumentally Self-Possessed And An Intellectual Giant -- But When It Comes To Solving The Conundrums Of Love And Family, He'S As Downright Flummoxed As The Next Guy.</t>
  </si>
  <si>
    <t>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t>
  </si>
  <si>
    <t>A Manic-Depressive Mess Of A Father Tries To Win Back His Wife By Attempting To Take Full Responsibility Of Their Two Young, Spirited Daughters, Who Don'T Make The Overwhelming Task Any Easier.</t>
  </si>
  <si>
    <t>A 19-Year-Old Searches For Her Twin Brother After He Runs Away From Home, Following A Fight With Their Father.</t>
  </si>
  <si>
    <t>When A Foreign Exchange Student Arrives In A Small Upstate New York Town, She Challenges The Dynamics Of Her Host Family'S Relationships And Alters Their Lives Forever.</t>
  </si>
  <si>
    <t>A Former College Athlete Joins Forces With A Sports Consultant To Handicap Football Games For High-Rolling Gamblers.</t>
  </si>
  <si>
    <t>During The Final Weeks Of A Presidential Race, The President Is Accused Of Sexual Misconduct. To Distract The Public Until The Election, The President'S Adviser Hires A Hollywood Producer To Help Him Stage A Fake War.</t>
  </si>
  <si>
    <t>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t>
  </si>
  <si>
    <t>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t>
  </si>
  <si>
    <t>Mike Kendall, A Disgraced Ex-Cop, Is Fighting A Losing Battle With The Bottle. When He Finds A Woman Left For Dead At The Side Of A Road, Kendall Turns Private Eye To Track Down Her Killers, Taking One Last Shot At Redemption.</t>
  </si>
  <si>
    <t>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t>
  </si>
  <si>
    <t>A Sexagenarian South Korean Woman Enrolls In A Poetry Class As She Grapples With Her Faltering Memory And Her Grandson'S Appalling Wrongdoing.</t>
  </si>
  <si>
    <t>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t>
  </si>
  <si>
    <t>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t>
  </si>
  <si>
    <t>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t>
  </si>
  <si>
    <t>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t>
  </si>
  <si>
    <t>Famed Swordsman And Poet Cyrano De Bergerac Is In Love With His Cousin Roxane. He Has Never Expressed His Love For Her As He His Large Nose Undermines His Self-Confidence. Then He Finds A Way To Express His Love To Her, Indirectly.</t>
  </si>
  <si>
    <t>A French Family Moves To A New Neighborhood With During The Summer Holidays. The Story Follows A 10-Year-Old Gender Non-Conforming Child, Laure, Who Experiments With Their Gender Presentation, Adopting The Name Mikã¤El.</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</si>
  <si>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</si>
  <si>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t>
  </si>
  <si>
    <t>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t>
  </si>
  <si>
    <t>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t>
  </si>
  <si>
    <t>The Residents Of A Suburban High-Rise Apartment Building Are Being Infected By A Strain Of Parasites That Turn Them Into Mindless, Sex-Crazed Fiends Out To Infect Others By The Slightest Sexual Contact.</t>
  </si>
  <si>
    <t>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t>
  </si>
  <si>
    <t>Bernand Frã©Deric Is A Mediocre Bank Executive. He'S Married And Has A Son. He Used To Have Another Profession: Being French Star Claude Francois. Now, With The Imitators Gala Night Coming Up, He Must Choose Between His Wife Or The Only Thing That Makes Him Happy: The Applause.</t>
  </si>
  <si>
    <t>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t>
  </si>
  <si>
    <t>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t>
  </si>
  <si>
    <t>A Troubled Woman Living In An Isolated Community Finds Herself Pulled Between The Control Of Her Oppressive Family And The Allure Of A Secretive Outsider Suspected Of A Series Of Brutal Murders.</t>
  </si>
  <si>
    <t>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t>
  </si>
  <si>
    <t>One-Armed War Veteran John J. Macreedy Steps Off A Train At The Sleepy Little Town Of Black Rock. Once There, He Begins To Unravel A Web Of Lies, Secrecy, And Murder.</t>
  </si>
  <si>
    <t>In 1905, Revolutionist Sun Yat-Sen Visits Hong Kong To Discuss Plans With Tongmenghui Members To Overthrow The Qing Dynasty. But When They Find Out That Assassins Have Been Sent To Kill Him, They Assemble A Group Of Protectors To Prevent Any Attacks.</t>
  </si>
  <si>
    <t>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t>
  </si>
  <si>
    <t>Giuseppe Tornatore Traces Three Generations Of A Sicilian Family In In The Sicilian Town Of Bagheria (Known As Baarã¬A In The Local Sicilian Dialect), From The 1930S To The 1980S, To Tell The Story Of The Loves, Dreams And Delusions Of An Unusual Community.</t>
  </si>
  <si>
    <t>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t>
  </si>
  <si>
    <t>A Forged 500-Franc Note Is Passed From Person To Person And Shop To Shop, Until It Falls Into The Hands Of A Genuine Innocent Who Doesn'T See It For What It Isâ€”Which Will Have Devastating Consequences On His Life.</t>
  </si>
  <si>
    <t>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</si>
  <si>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</si>
  <si>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In Occupied Paris, An Actress Married To A Jewish Theater Owner Must Keep Him Hidden From The Nazis While Doing Both Of Their Jobs.</t>
  </si>
  <si>
    <t>A Simple, Street-Smart Man Tries To Protect His Family From A Tough Cop Looking For His Missing Son.</t>
  </si>
  <si>
    <t>The Mind Of Pierre Bã©Rard, A Successful Middle-Aged Architect, Is Torn Between His Unstable Present With Hã©Lã¨Ne, His Younger Lover, And His Happy Memories Of The Past With Catherine, His Ex-Wife; But His True Destiny Awaits Him At A Crossroads On His Way To Rennesâ€¦</t>
  </si>
  <si>
    <t>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</si>
  <si>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t>
  </si>
  <si>
    <t>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t>
  </si>
  <si>
    <t>Died In A Car Crash, Paolo Is Allowed To Come Back To Life For 92 Minutes More, Thanks To A Miscalculation Made By Heavenly Accountants. He Decides To Use This Newfound Time On Earth To Fix His Mistakes As A Father And Husband.</t>
  </si>
  <si>
    <t>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t>
  </si>
  <si>
    <t>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t>
  </si>
  <si>
    <t>Two Mermaid Sisters, Who End Up Performing At A Nightclub, Face Cruel And Bloody Choices When One Of Them Falls In Love With A Beautiful Young Man.</t>
  </si>
  <si>
    <t>A Blind Man Has An Operation To Regain His Sight At The Urging Of His Girlfriend And Must Deal With The Changes To His Life.</t>
  </si>
  <si>
    <t>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t>
  </si>
  <si>
    <t>An Old Man And A Young Woman Meet In Tokyo. She Knows Nothing About Him, He Thinks He Knows Her. He Welcomes Her Into His Home, She Offers Him Her Body. But The Web That Is Woven Between Them In The Space Of Twenty Four Hours Bears No Relation To The Circumstances Of Their Encounter.</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</si>
  <si>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</si>
  <si>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The Story Centers Around A Graduating Class Of "Less-Gifted"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t>
  </si>
  <si>
    <t>The Auto-Biographical Story Of Howard Stern, The Radio-Rebel Who Is Now Also A Tv-Personality, An Author And A Movie Star.</t>
  </si>
  <si>
    <t>Citizens Of A Small Town Are Infected By A Biological Weapon That Causes Its Victims To Become Violently Insane. As Uninfected Citizens Struggle To Survive, The Military Readies Its Own Response.</t>
  </si>
  <si>
    <t>A Weekend At A Marquisâ€™ Country Chã¢Teau Lays Bare Some Ugly Truths About A Group Of Haut Bourgeois Acquaintances.</t>
  </si>
  <si>
    <t>Giulia Is 30, Single And Working A High-End Fashion Job That Allows Her To Travel And Lead A Dream Life In Milan And Paris. However, A Chance Meeting With Charming, Down-To-Earth Farmer Renzo Will Makes Her Realize She'S Missing The Most Important Thing In Lifeâ€”True Love.</t>
  </si>
  <si>
    <t>Dave Chappelle Takes On Gun Culture, The Opioid Crisis And The Tidal Wave Of Celebrity Scandals In This Defiant Stand-Up Special.</t>
  </si>
  <si>
    <t>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t>
  </si>
  <si>
    <t>A Young Short-Con Grifter Suffers Both Injury And The Displeasure Of Reuniting With His Criminal Mother, All The While Dating An Unpredictable Young Lady.</t>
  </si>
  <si>
    <t>A Father, Who Calls Himself "Open" And Tolerant And Fights Against Any Form Of Discrimination, Reveals Himself As Not So Liberal When His Son Announces The Engagement To His Partner. Overwhelmed By The News, He Regresses Into The Most Fierce Opponent Of Same-Sex Marriage, And Tries To Undermine His Son'S Happiness With A Series Of Embarrassing Situations.</t>
  </si>
  <si>
    <t>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t>
  </si>
  <si>
    <t>Because Of The Actions Of Her Irresponsible Parents, A Young Girl Is Left Alone On A Decrepit Country Estate And Survives Inside Her Fantastic Imagination.</t>
  </si>
  <si>
    <t>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t>
  </si>
  <si>
    <t>Five Close Friends, All Of Them Married, Share A Loft To Meet Their Mistresses. One Day They Find The Body Of A Young Woman In The Loft. Since There Are Only Five Keys To The Loft, The Five Men Begin To Suspect Each Other Of Murder.</t>
  </si>
  <si>
    <t>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t>
  </si>
  <si>
    <t>On The Way To A Party, A British Couple Dissatisfied With Their Marriage Recall The Gradual Dissolution Of Their Relationship.</t>
  </si>
  <si>
    <t>New Jersey Car Mechanic Stacie Andree And Her Police Detective Girlfriend Laurel Hester Both Battle To Secure Hester'S Pension Benefits After She Was Diagnosed With A Terminal Illness.</t>
  </si>
  <si>
    <t>A Troubled Young Woman Becomes Obsessed With Her Mysterious New Neighbor, Who Bears A Striking Resemblance To The Girl'S Dead Mother.</t>
  </si>
  <si>
    <t>Purehearted Teen Lazzaro Is Content Living As A Sharecropper In Rural Italy, But An Unlikely Friendship With The Marquiseâ€™S Son Will Change His World.</t>
  </si>
  <si>
    <t>In Argentina, Between 1982 And 1985, The Puccios, A Well-Established Family Of San Isidro, An Upper-Class Suburb Of Buenos Aires, Kidnap Several People And Hold Them As Hostages For A Ransom.</t>
  </si>
  <si>
    <t>In A Cold French City Where Suicide Is A Common Urge, There Is A Colorful Shop, Managed For Many Years By The Tuvache Family, Where It Is Very Easy To Obtain The Necessary Tools To Satisfy The Sinister Desires Of So Many Depressed Citizens.</t>
  </si>
  <si>
    <t>A Young Jewish American Man Endeavorsâ€”With The Help Of Eccentric, Distant Relativesâ€”To Find The Woman Who Saved His Grandfather During World War Iiâ€”In A Ukrainian Village Which Was Ultimately Razed By The Nazis.</t>
  </si>
  <si>
    <t>After A Hard Day At Work And A Condominium-Board Meeting, Accountant Ugo Fantozzi Goes On A Trip With His Family. Unfortunately, He Will Face A Nasty Surprise Upon His Return.</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</si>
  <si>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</si>
  <si>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Between Two Thanksgivings, Hannah'S Husband Falls In Love With Her Sister Lee, While Her Hypochondriac Ex-Husband Rekindles His Relationship With Her Sister Holly.</t>
  </si>
  <si>
    <t>A Series Of Loosely Connected Skits That Spoof News Programs, Commercials, Porno Films, Kung-Fu Films, Disaster Films, Blaxploitation Films, Spy Films, Mafia Films, And The Fear That Somebody Is Watching You On The Other Side Of The Tv.</t>
  </si>
  <si>
    <t>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t>
  </si>
  <si>
    <t>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t>
  </si>
  <si>
    <t>A Pregnant New York Social Worker Begins To Develop Romantic Feelings For Her Gay Best Friend, And Decides She'D Rather Raise Her Child With Him, Much To The Dismay Of Her Overbearing Boyfriend.</t>
  </si>
  <si>
    <t>A Confrontation Starts Between A Young Man Diego And His Beautiful Neighbor Chiara.</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</si>
  <si>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</si>
  <si>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Shuhei Hirayama Is A Widower With A 24-Year-Old Daughter. Gradually, He Comes To Realize That She Should Not Be Obliged To Look After Him For The Rest Of His Life, So He Arranges A Marriage For Her.</t>
  </si>
  <si>
    <t>Fifth Avenue Socialite Irene Bullock Needs A "Forgotten Man"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t>
  </si>
  <si>
    <t>With The Help Of Government-Issued Pamphlets, An Elderly British Couple Build A Shelter And Prepare For An Impending Nuclear Attack, Unaware That Times And The Nature Of War Have Changed From Their Romantic Memories Of World War Ii.</t>
  </si>
  <si>
    <t>A Reporter And A Blind, Retired Journalist Try To Solve A Series Of Murders. The Crimes Are Connected To Experiments By A Pharmaceutical Company In Secret Research. The Two End Up Becoming Targets Of The Killer.</t>
  </si>
  <si>
    <t>Halla Declares A One-Woman-War On The Local Aluminium Industry. She Is Prepared To Risk Everything To Protect The Pristine Icelandic Highlands She Lovesâ€¦ Until An Orphan Unexpectedly Enters Her Life.</t>
  </si>
  <si>
    <t>Cairo, 2011. A Police Officer Investigates The Murder Of A Woman In A Luxurious Hotel In The Days Leading Up To The Egyptian Revolution.</t>
  </si>
  <si>
    <t>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t>
  </si>
  <si>
    <t>Twenty-Eight-Year-Old Margot Is Happily Married To Lou, A Good-Natured Cookbook Author. But When Margot Meets Daniel, A Handsome Artist Who Lives Across The Street, Their Mutual Attraction Is Undeniable.</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</si>
  <si>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</si>
  <si>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The Story Of John Wilmot, A.K.A. The Earl Of Rochester, A 17Th Century Poet Who Famously Drank And Debauched His Way To An Early Grave, Only To Earn Posthumous Critical Acclaim For His Life'S Work.</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</si>
  <si>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</si>
  <si>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t>
  </si>
  <si>
    <t>Nathan Flomm, In Order To Avoid The Humiliation Of Having Missed Out On A Hugely Successful Business, Assumes A New Identity On Martha'S Vineyard. He Plots Revenge When His Former Business Partner Moves To The Same Town.</t>
  </si>
  <si>
    <t>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t>
  </si>
  <si>
    <t>A Recent Widow Invites Her Husband'S Troubled Best Friend To Live With Her And Her Two Children. As He Gradually Turns His Life Around, He Helps The Family Cope And Confront Their Loss.</t>
  </si>
  <si>
    <t>A News Reporter Looks Into Who Has Been Anonymously Leaving Large Cash Gifts On Random Doorsteps In New York.</t>
  </si>
  <si>
    <t>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t>
  </si>
  <si>
    <t>A Nurse In The Caribbean Turns To Voodoo In Hopes Of Curing Her Patient, A Mindless Woman Whose Husband She'S Fallen In Love With.</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</si>
  <si>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</si>
  <si>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Itâ€™S 1948 And The Cold War Has Arrived In Chile. In The Congress, Prominent Communist Senator And Popular Poet Pablo Neruda Accuses The Government Of Betraying The Party And Is Stripped Of His Parliamentary Immunity By President Gonzã¡Lez Videla. The Chief Of Investigative Police Instructs Inspector Ã“Scar Peluchonneau To Arrest The Poet. Neruda Tries To Escape From The Country With His Wife, The Painter Delia Del Carril, But They Are Forced To Go Underground.</t>
  </si>
  <si>
    <t>When An English Cartographer Arrives In Wales To Tell The Residents Of The Welsh Village Of Ffynnon Garw That Their 'Mountain' Is Only A Hill, The Offended Community Sets Out To Remedy The Situation.</t>
  </si>
  <si>
    <t>When One Of Them Breaks A Leg, 5 Friends Snowboarding In The Norwegian Mountains Take Shelter In An Abandoned Ski Lodge And Soon Realize Theyâ€™Re Not Alone.</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</si>
  <si>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</si>
  <si>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A Shady Lawyer Attempts A Christmas Eve Crime, Hoping To Swindle The Local Mob Out Of Some Money. But His Partner, A Strip Club Owner, Might Have Different Plans For The Cash.</t>
  </si>
  <si>
    <t>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t>
  </si>
  <si>
    <t>A Freelance Writer Looking For Romance Sells A Story To Cosmopolitan Magazine About Finding Love In The Workplace And Goes Undercover At A Finance Company.</t>
  </si>
  <si>
    <t>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t>
  </si>
  <si>
    <t>In A Remote Part Of The Countryside, A Bungled Kidnapping Turns Into A Living Nightmare For Four Central Characters When They Cross Paths With A Psychopathic Farmer And All Hell Breaks Loose.</t>
  </si>
  <si>
    <t>The Murder Of 13-Year-Old Yara Gambirasio Shocks The Little Town Of Brembate Di Sopra, Italy. To Bring The Culprit To Justice, Prosecutor Letizia Ruggeri Has Only A Bit Of Dna Without A Database To Compare It To. Based On A True Story.</t>
  </si>
  <si>
    <t>A Look At What Goes On Backstage During The Last Broadcast Of America'S Most Celebrated Radio Show, Where Singing Cowboys Dusty And Lefty, A Country Music Siren, And A Host Of Others Hold Court.</t>
  </si>
  <si>
    <t>A Trip To Church With Her Family On Christmas Eve Gives Young Angela An Extraordinary Idea. A Heartwarming Tale Based On A Story By Frank Mccourt.</t>
  </si>
  <si>
    <t>Addie Moore And Louis Waters, A Widow And Widower, Have Lived Next To Each Other For Years. The Pair Have Almost No Relationship, But That All Changes When Addie Tries To Make A Connection With Her Neighbour.</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</si>
  <si>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</si>
  <si>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</si>
  <si>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A Young Advertising Executive'S Life Becomes Increasingly Complicated When, In Order To Impress Her Boss, She Pretends To Be Engaged To A Man She Has Just Met.</t>
  </si>
  <si>
    <t>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t>
  </si>
  <si>
    <t>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t>
  </si>
  <si>
    <t>A Young Woman Makes A Surprising Discovery About The Husband Of Her Late Best Friend.</t>
  </si>
  <si>
    <t>In Japan, Gonzo Filmmakers Hatch A Three-Pronged Plan To Save An Actress'S Career, End A Yakuza War And Make A Hit Movie.</t>
  </si>
  <si>
    <t>The Lives Of Two Danish Families Cross Each Other, And An Extraordinary But Risky Friendship Comes Into Bud. But Loneliness, Frailty And Sorrow Lie In Wait.</t>
  </si>
  <si>
    <t>A Discount Store Clerk Strikes Up An Affair With A Stock Boy Who Considers Himself The Incarnation Of Holden Caulfield.</t>
  </si>
  <si>
    <t>Little Billy Witnesses His Parents Being Brutally Murdered By Santa. Years Later, When He Has To Fill In For An Absent In-Store Santa Claus, His Childhood Trauma Materializes Once Again.</t>
  </si>
  <si>
    <t>A Man Trying To Get Home To His Dog Gets Stuck In A Time Loop That Forces Him To Relive A Deadly Run-In With A Cop.</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</si>
  <si>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t>
  </si>
  <si>
    <t>Marcos' Life Turns Upside Down After He Loses The Same Day His Girlfriend And His Job. Marcos' Life Turns Wild After To Meet Raquel.</t>
  </si>
  <si>
    <t>A Married Couple Is Terrorized By A Series Of Videotapes Planted On Their Front Porch.</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</si>
  <si>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</si>
  <si>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</si>
  <si>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</si>
  <si>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t>
  </si>
  <si>
    <t>While Vacationing In St. Moritz, A British Couple Receive A Clue To An Imminent Assassination Attempt, Only To Learn That Their Daughter Has Been Kidnapped To Keep Them Quiet.</t>
  </si>
  <si>
    <t>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Kokowã¤Ã¤H, Is How A German (In This Case An 8 Year Old Child) That Has Never Heard The Dish Before - Would Pronounce "Coq Au Vin" (Chicken In A Wine Sauce).</t>
  </si>
  <si>
    <t>The Story Frames On 7-Year-Old Maisie, Caught In A Custody Battle Between Her Mother Â€“ A Rock And Roll Icon Â€“ And Her Father. What Maisie Knew Is An Evocative Portrayal Of The Chaos Of Adult Life Seen Entirely From A Childâ€™S Point Of View.</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</si>
  <si>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</si>
  <si>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Marta May Be An Orphan, And She May Be Affected By A Lethal Illness, Yet She Is The Most Positive Person One Can Meet. She Wants A Boy To Fall For Her. Not Any Boy - The Most Handsome Of Them All. One Day, She May Have Found Her Match.</t>
  </si>
  <si>
    <t>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t>
  </si>
  <si>
    <t>Natalie And Nick Are Frustrated With Their Luck In Romance. After Tossing Coins Into A Fountain, The Two Then Begin Dreaming About Each Other. But, According To Fountain Mythology, They Only Have A Week To Turn Those Dreams Into Reality.</t>
  </si>
  <si>
    <t>In Rural 1977 Georgia, A Misfit Girl Dreams Of Life In Outer Space. When A National Competition Offers Her A Chance At Her Dream, To Be Recorded On Nasaâ€™S Golden Record, She Recruits A Makeshift Troupe Of Birdie Scouts, Forging Friendships That Last A Lifetime And Beyond.</t>
  </si>
  <si>
    <t>A Few Years From Now, Earth Will Have The First Contact With An Alien Civilization. These Aliens, Known As Newcomers, Slowly Begin To Be Integrated Into Human Society After Years Of Quarantine.</t>
  </si>
  <si>
    <t>An Up-And-Coming Poker Player Tries To Prove Himself In A High-Stakes Match Against A Long-Time Master Of The Game.</t>
  </si>
  <si>
    <t>Three Tales Of Very Different Women Using Their Sexuality As A Means To Getting What They Want.</t>
  </si>
  <si>
    <t>A Boy, Obsessed With Comparing Himself With Those Less Fortunate, Experiences A Different Life At The Home Of His Aunt And Uncle In 1959 Sweden.</t>
  </si>
  <si>
    <t>Chris Is A Once Promising High School Athlete Whose Life Is Turned Upside Down Following A Tragic Accident. As He Tries To Maintain A Normal Life, He Takes A Job As A Janitor At A Bank, Where He Ultimately Finds Himself Caught Up In A Planned Heist.</t>
  </si>
  <si>
    <t>An Uptight, Conservative Businesswoman Accompanies Her Boyfriend To His Eccentric And Outgoing Family'S Annual Christmas Celebration And Finds That She'S A Fish Out Of Water In Their Free-Spirited Way Of Life.</t>
  </si>
  <si>
    <t>A Boy Named Griffin Finds A Valuable Multi-Million Dollar Baseball Card. After Accidentally Selling The Card For A Million Dollar Loss, He Enlists The Help Of His Best Friend Ben And His Colleagues To Regain The Baseball Card.</t>
  </si>
  <si>
    <t>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t>
  </si>
  <si>
    <t>The Us Army Is Known For Churning Out Lean Mean Fighting Machines Intent On Protecting Our Great Nation. Sergeant Ernie Bilko Is The Leader Of A Ragtag Group Of The Sorriest Soldiers Ever To Enlist In The Armed Forces.</t>
  </si>
  <si>
    <t>After The Death Of His Father, A Brilliant College Student Returns To His Family Home Where He Learns That The Horrors From His Childhood Aren'T As Dead And Gone As He Once Thought.</t>
  </si>
  <si>
    <t>A Former Child Art Prodigy And Second Generation Petty Thief Arranges To Buy His Way Out Of Prison To Spend Time With His Ailing Son, Only To Be Forced To Alter His Plans And Commit One More Job For The Man Who Financed His Release.</t>
  </si>
  <si>
    <t>Charles Price May Have Grown Up With His Father In The Family Shoe Business In Northampton, Central England, But He Never Thought That He Would Take His Father'S Place. Charles Has A Chance Encounter With The Flamboyant Drag Queen Cabaret Singer Lola And Everything Changes.</t>
  </si>
  <si>
    <t>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t>
  </si>
  <si>
    <t>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t>
  </si>
  <si>
    <t>Awkward, Isolated And Disapproving Of Most Of The People Around Her, A Precocious 19-Year-Old Genius Is Challenged To Put Her Convictions To The Test By Venturing Out On To The Nyc Dating Scene.</t>
  </si>
  <si>
    <t>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</si>
  <si>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</si>
  <si>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A Chronicle Biopic Of The 22-Year Career Of Soccer Star Roberto Baggio, Including Depictions Of His Difficult Debut As A Player, His Deep Rifts With Some Of His Coaches, His Triumph Over Injuries And Personal Discovery Of Buddism.</t>
  </si>
  <si>
    <t>A Young Humanoid Alien Who Gets Stranded On Earth Hooks Up With A Grizzled Old Sheriff In A Western Town And Tries To Help Him Solve A Tough Case, But The Sheriff Doesn'T Want Any Help From A "Kid."</t>
  </si>
  <si>
    <t>A Showman Introduces A Small Coastal Town To A Unique Movie Experience And Capitalizes On The Cuban Missile Crisis Hysteria With A Kitschy Horror Extravaganza Combining Film Effects, Stage Props And Actors In Rubber Suits In This Salute To The B-Movie.</t>
  </si>
  <si>
    <t>After The Train Station Clerk Is Assaulted And Left Bound And Gagged, Then The Departing Train And Its Passengers Robbed, A Posse Goes In Hot Pursuit Of The Fleeing Bandits.</t>
  </si>
  <si>
    <t>The Seasoning House - Where Young Girls Are Prostituted To The Military. An Orphaned Deaf Mute Is Enslaved To Care For Them. She Moves Between The Walls And Crawlspaces, Planning Her Escape. Planning Her Ingenious And Brutal Revenge.</t>
  </si>
  <si>
    <t>A Young Girl Living In The French Countryside Suffers Constant Indignities At The Hand Of Alcoholism And Her Fellow Man.</t>
  </si>
  <si>
    <t>When College Friends Reunite After 15 Years Over The Christmas Holidays, They Discover Just How Easy It Is For Long-Forgotten Rivalries And Romances To Be Reignited.</t>
  </si>
  <si>
    <t>The Relationship Between Lelia, A Light-Skinned Black Woman, And Tony, A White Man Is Put In Jeopardy When Tony Meets Leliaâ€™S Darker-Skinned Jazz Singer Brother, Hugh, And Discovers That Her Racial Heritage Is Not What He Thought It Was.</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</si>
  <si>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</si>
  <si>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Teenagers Zach And Josh Have Been Best Friends Their Whole Lives, But When A Gruesome Accident Leads To A Cover-Up, The Secret Drives A Wedge Between Them And Propels Them Down A Rabbit Hole Of Escalating Paranoia And Violence.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</si>
  <si>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</si>
  <si>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Recently Paroled From Prison, Legendary Burglar "Doc" Riedenschneider, With Funding From Alonzo Emmerich, A Crooked Lawyer, Gathers A Small Group Of Veteran Criminals Together In The Midwest For A Big Jewel Heist.</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</si>
  <si>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</si>
  <si>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t>
  </si>
  <si>
    <t>Ten-Year-Old Nico Receives A Threatening Letter And Now His Life Is In Danger. No One Seems To Believe Him Except One Person That He Doesn'T Know.</t>
  </si>
  <si>
    <t>A Woman Named Kit Moves Back To Her Parent'S House, Where She Receives A Mysterious Invitation That Would Fulfill Her Childhood Dreams.</t>
  </si>
  <si>
    <t>An Awkward Adolescent Boy And His Angst-Ridden Friends Try Their Best To Fit In Amongst A Cast Of Varied Characters.</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</si>
  <si>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</si>
  <si>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</si>
  <si>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Unemployed And Recently Dumped, Mitch And His Buddy Sam Start A Revenge-For-Hire Business To Raise The $50,000 That Sam'S Father Needs To Get A Heart Transplant.</t>
  </si>
  <si>
    <t>A Dramatised Examination Of The Health Issues And Social Consequences Of America'S Love Affair With Fast Food.</t>
  </si>
  <si>
    <t>Two Guys Who Make A Pact To Lose Their Virginity Before Prom Find Their Friendship Tested When One Of Them Comes Out Of The Closet.</t>
  </si>
  <si>
    <t>A 17-Year Old Missouri Teen Discovers She Has Gotten Pregnant, A Development That Threatens To End Her Dreams Of Matriculating At An Ivy League College, And The Career That Could Follow.</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</si>
  <si>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</si>
  <si>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In A Coffee Shop, Nine Seemingly Unrelated Strangers Meet With A Mysterious Man Who Seems To Have The Power To Grant All Their Wishes, In Return For Which They Must Carry Out Any Task He Decides To Assign Them.</t>
  </si>
  <si>
    <t>To Rescue His Daughter, An Unstable Special Forces Veteran Unleashes His Inner Beast As He Pursues Her Kidnappers Â€” And Soon Becomes A Suspect Himself.</t>
  </si>
  <si>
    <t>To Escape His Life Of Crime, A Paris Drug Dealer Takes On One Last Job Involving Spain, Unhinged Gangsters, His Longtime Crush And His Scheming Mother.</t>
  </si>
  <si>
    <t>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t>
  </si>
  <si>
    <t>A Veteran Soldier Returns From His Completed Tour Of Duty In Iraq, Only To Find His Life Turned Upside Down When He Is Arbitrarily Ordered To Return To Field Duty By The Army.</t>
  </si>
  <si>
    <t>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t>
  </si>
  <si>
    <t>In A Bad Neighborhood, On His Way To A Laundromat To Do His Laundry, Frank Castle Witnesses A Ruthless Street Gang Harassing Several People.</t>
  </si>
  <si>
    <t>Hopeful Romantic Thibault Believes His Luck Could Change When Sparks Fly Between Him And Rose. But Can He Go From Bestie To Boyfriend?</t>
  </si>
  <si>
    <t>Seeking Funds For Her Orphanage In India, Isabelle Travels To New York To Meet Theresa, A Wealthy Benefactor. An Invitation To Attend A Wedding Ignites A Series Of Events In Which The Past Collides With The Present While Mysteries Unravel.</t>
  </si>
  <si>
    <t>A Boy Begins A Grand Journey To Return Babe Ruth'S Baseball Bat Before The Deciding Game Of The 1932 World Series Comes To A Close.</t>
  </si>
  <si>
    <t>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t>
  </si>
  <si>
    <t>A Man And His Son Take An Allegorical Stroll Through Life With A Talking Bird That Spouts Social And Political Philosophy.</t>
  </si>
  <si>
    <t>Two Soldiers From Opposite Sites Get Stuck Between The Front Lines In The Same Trench. The Un Is Asked To Free Them And Both Sides Agree On A Ceasefire, But Will They Stick To It?</t>
  </si>
  <si>
    <t>Neerja Is A Portrayal On The Life Of The Courageous Neerja Bhanot, Who Sacrificed Her Life While Protecting The Lives Of 359 Passengers On The Pan Am Flight 73 In 1986. The Flight Was Hijacked By A Terrorist Organization.</t>
  </si>
  <si>
    <t>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t>
  </si>
  <si>
    <t>A Story About 11 Girls Living In Paris. Each Of Them Has Its Own Problems: Career, Love Life, Children. Every Girl Has Their Complexes And Virtues. They Always Look Elegant, Hiding Their Inner Feelings. Will They Reach All The Goals And Overcome All Their Difficulties?</t>
  </si>
  <si>
    <t>Set In China'S Underworld, This Tale Of Love And Betrayal Follows A Dancer Who Fired A Gun To Protect Her Mobster Boyfriend During A Fight. On Release From Prison 5 Years Later, She Sets Out To Find Him.</t>
  </si>
  <si>
    <t>The Story Of Florence Foster Jenkins, A New York Heiress, Who Dreamed Of Becoming An Opera Singer, Despite Having A Terrible Singing Voice.</t>
  </si>
  <si>
    <t>Seymour Works In A Skid Row Florist Shop And Is In Love With His Beautiful Co-Worker, Audrey. He Creates A New Plant That Not Only Talks But Cannot Survive Without Human Flesh And Blood.</t>
  </si>
  <si>
    <t>A Young Refugee Travels From Russia To America In Search Of Her Lost Father And Falls In Love With A Gypsy Horseman.</t>
  </si>
  <si>
    <t>Set During The Rodney King Riots, A Robbery Homicide Investigation Triggers A Series Of Events That Will Cause A Corrupt Lapd Officer To Question His Tactics.</t>
  </si>
  <si>
    <t>A Look At The Life Of French Designer Yves Saint Laurent From The Beginning Of His Career In 1958 When He Met His Lover And Business Partner, Pierre Berge.</t>
  </si>
  <si>
    <t>Troubled Divorcee Mary Kee Is Tormented By A Series Of Sinister Phone Calls From A Mysterious Woman. When The Stranger Reveals She'S Calling From The Past, Mary Tries To Break Off Contact. But The Caller Doesn'T Like Being Ignored, And Looks For Revenge In A Unique And Terrifying Way...</t>
  </si>
  <si>
    <t>A Man Who Bears A Striking Resemblance To A Renowned Movie Star Becomes An Obsessive Fan, But When His Fierce Love Is Spurned By The Star, He Decides To Destroy The Star'S Life And Reputation.</t>
  </si>
  <si>
    <t>A Family Of Irish Immigrants Adjusts To Life On The Mean Streets Of Hell'S Kitchen While Also Grieving The Death Of A Child.</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</si>
  <si>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</si>
  <si>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The Career Of Screenwriter Dalton Trumbo Is Halted By A Witch Hunt In The Late 1940S When He Defies The Anti-Communist Huac Committee And Is Blacklisted.</t>
  </si>
  <si>
    <t>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t>
  </si>
  <si>
    <t>A Man Trying To Put His Life Back On Track Gets Some Advice From An Unexpected Benefactor -- The Ex-Footballer Eric Cantona.</t>
  </si>
  <si>
    <t>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</si>
  <si>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</si>
  <si>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t>
  </si>
  <si>
    <t>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t>
  </si>
  <si>
    <t>The Lives Of Two Struggling Musicians, Who Happen To Be Brothers, Inevitably Change When They Team Up With A Beautiful, Up-And-Coming Singer.</t>
  </si>
  <si>
    <t>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</si>
  <si>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</si>
  <si>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Jimi, A Computer Game Designer, Finds That His Latest Product Has Been Infected By A Virus Which Has Given Consciousness To The Main Character Of The Game, Solo. Tormented By The Memory Of His Fled Girlfriend Lisa And Begged By Solo To End Its Useless "Life", Jimi Begins A Search For People Who Can Help Him Both To Discover What Happened To Lisa And To Delete His Game Before It Is Released.</t>
  </si>
  <si>
    <t>Joe Weber Is An Anthropologist Who Takes His Son On A Trip To The New England Town Of Salem'S Lot Unaware That It Is Populated By Vampires. When The Inhabitants Reveal Their Secret, They Ask Joe To Write A Bible For Them.</t>
  </si>
  <si>
    <t>Unfounded Suspicions Lead A Married Couple To Begin Divorce Proceedings, Whereupon They Start Undermining Each Other'S Attempts To Find New Romance.</t>
  </si>
  <si>
    <t>A Wealthy New Orleans Businessman Becomes Obsessed With A Young Woman Who Resembles His Wife.</t>
  </si>
  <si>
    <t>A Driver And A Mechanic Travel Around The United States Hopping From Drag Strip To Drag Strip In A 1955 Chevy Bel-Air Coupe. They Race For Money, Betting With Their Competitors. The Pair Gains A Young And Talkative Female Stowaway. Along The Way They Unintentionally Attract A Well-To-Do Drifter Driving A New Pontiac Gto. This Older Man, Looking For Attention, Antagonizes Their Efforts.</t>
  </si>
  <si>
    <t>The Spoiled Young Heir To The Decaying Amberson Fortune Comes Between His Widowed Mother And The Man She Has Always Loved.</t>
  </si>
  <si>
    <t>Ellie Tries To Mend Her Marriage With Her Husband Marcus After A Brief Encounter With An Old Friend, David, Only To Find That David Is More Dangerous And Unstable Than She'D Realized.</t>
  </si>
  <si>
    <t>In 1949, Composer Roman Strauss Is Executed For The Murder Of His Wife. In 1990S Los Angeles, A Detective Comes Across A Mute Amnesiac Woman Who Is Somehow Linked To The Strauss Murder.</t>
  </si>
  <si>
    <t>Charlie, A 17-Year-Old Girl Tortured By Doubt, Is Thrilled When She Becomes Friends With Sarah, But When Sarah Tires Of Charlie And Looks For A New Friend, Their Relationship Takes An Ominous Turn.</t>
  </si>
  <si>
    <t>When Cindy Decides That She Doesn'T Want To Marry Her Boyfriend, She Runs To Mexico City, Where New Friendships And Unexpected Paths Teach Her That There Are So Much More Possibilities On Her Life And Her Talent Than She Imagines.</t>
  </si>
  <si>
    <t>A Young Boy Discovers A Stray Balloon, Which Seems To Have A Mind Of Its Own, On The Streets Of Paris. The Two Become Inseparable, Yet The Worldâ€™S Harsh Realities Finally Interfere.</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</si>
  <si>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</si>
  <si>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t>
  </si>
  <si>
    <t>An Elderly And Retired Police Detective And A Young Amateur Sleuth Team Up To Find A Serial Killer Whom Has Resumed A Killing Spree In Turin, Italy After A 17-Year Hiatus.</t>
  </si>
  <si>
    <t>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t>
  </si>
  <si>
    <t>The Film Follows Nishi, A Loser Who Has A Crush On His Childhood Girlfriend. After An Encounter With The Japanese Mafia, The Film Follows Nishi As He Journeys To Heaven And Back, And Ends Up Trapped In An Even More Unlikely Place.</t>
  </si>
  <si>
    <t>Tensions Are High After A Danish Freighter Is Captured And Held For Ransom By Somali Pirates, Leading To Weeks Of High-Stakes Negotiations Â€“ And An Escalating Potential For Explosive Violence.</t>
  </si>
  <si>
    <t>Even At The Age Of 40, Juliette Is Used To Other People Making Decisions For Her. When She Meets Two Guys She Likes, She Has To Finally Make Her Own Decision.</t>
  </si>
  <si>
    <t>At Oxford University, A Professor And A Grad Student Work Together To Try And Stop A Potential Series Of Murders Seemingly Linked By Mathematical Symbols.</t>
  </si>
  <si>
    <t>While Conducting A Seance During A Halloween Party, High-School Seniors Unlock The Demon That Remains Locked In The Crematorium.</t>
  </si>
  <si>
    <t>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t>
  </si>
  <si>
    <t>Middle-Aged And Divorced, Wilson Finds Himself Lonely, Smug, And Obsessed With His Past.</t>
  </si>
  <si>
    <t>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t>
  </si>
  <si>
    <t>Pierre, A Professional Dancer, Suffers From A Serious Heart Disease. While He Is Waiting For A Transplant Which May (Or May Not) Save His Life, He Has Nothing Better To Do Than Look At The People Around Him, From The Balcony Of His Paris Apartment.</t>
  </si>
  <si>
    <t>An Immigrant Worker At A Pickle Factory Is Accidentally Preserved For 100 Years And Wakes Up In Modern Day Brooklyn. He Learns His Only Surviving Relative Is His Great Grandson, A Computer Coder Who He Canâ€™T Connect With.</t>
  </si>
  <si>
    <t>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t>
  </si>
  <si>
    <t>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t>
  </si>
  <si>
    <t>Lawyer Richard Goodwin Discovers That 'Twenty-One', A Successful Tv Quiz Show, Is Rigged And Decides To Expose The Team Behind The Show.</t>
  </si>
  <si>
    <t>After Learning Of Her Husband'S Infidelities, A Housewife Invites An Itinerant Lesbian To Move In With Them. None Of Their Lives Will Ever Be The Same Again.</t>
  </si>
  <si>
    <t>A Man Recently Released From A Mental Institute Inherits A Mansion After His Parents Die. After A Series Of Disturbing Events, He Comes To Believe It Is Haunted.</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</si>
  <si>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</si>
  <si>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In War-Torn Japan, The Tokugawa Shogun, Desperate To Restore Peace To His People, Orders The Assassination Of The Hostile Warlords. A Beautiful Young Woman Is Raised From Birth With Nine Other Orphans, To Become An Assassin. Her Name Is Azumi, The Ultimate Assassin.</t>
  </si>
  <si>
    <t>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t>
  </si>
  <si>
    <t>Tony Is Admitted To A Rehabilitation Center After A Serious Ski Accident. Dependent On The Medical Staff And Pain Relievers, She Takes Time To Look Back On A Turbulent Relationship That She Experienced With Georgio.</t>
  </si>
  <si>
    <t>Ben And Katie Jordan Are A Married Couple Who Go Through Hard Times In Fifteen Years Of Marriage.</t>
  </si>
  <si>
    <t>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t>
  </si>
  <si>
    <t>Starting His New Job As An Instructor At A New England School For The Deaf, James Leeds Meets Sarah Norman, A Young Deaf Woman Who Works At The School As A Member Of The Custodial Staff. In Spite Of Sarah'S Withdrawn Emotional State, A Romance Slowly Develops Between The Pair.</t>
  </si>
  <si>
    <t>Olivia And Matthew Grey, 18-Year-Old Twins Born Into A World Of Privilege And High Expectations. There Are Almost No Boundaries Between Them - Even Their Dreams Are Connected.</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</si>
  <si>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</si>
  <si>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A Comedy That Chronicles A Chance Encounter Between Robert And A Chinese Named Jun Who Wanders Lost Through The City Of Buenos Aires In Search Of His Uncle After Being Assaulted By A Taxi Driver And His Henchmen.</t>
  </si>
  <si>
    <t>Thirteen-Year-Old Bastien Is The Center Of A Reconstructed Family: 6 Half-Brothers And Sisters, 8 "Parents," And As Many Houses. His Tasks Within The Family Are Far More Complex Than What He Has To Do At School. But Enough'S Enough: The Children Decide To Wage A Revolution And Turn The Rules Upside Down. All Together, The Squat A Large Apartment And Now It'Ll Be Up To The Parents To Come To Them!</t>
  </si>
  <si>
    <t>With One Coin To Make A Wish At The Piazza Fountain, A Peasant Girl Encounters Two Competing Street Performers Who'D Prefer The Coin Find Its Way Into Their Tip Jars. The Little Girl, Tippy, Is Caught In The Middle As A Musical Duel Ensues Between The One-Man-Bands.</t>
  </si>
  <si>
    <t>Simon Cable Wakes Up In A Hospital Bed, Confused And Disoriented. He Soon Discovers From Doctors That He Has Amnesia And Is Unable To Remember The Last Two Years Of His Life. Cable Investigates What Has Happened To Him And Slowly Pieces Together His Enigmatic Past.</t>
  </si>
  <si>
    <t>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t>
  </si>
  <si>
    <t>A Young Prosecutor In Postwar West Germany Investigates A Massive Conspiracy To Cover Up The Nazi Pasts Of Prominent Public Figures.</t>
  </si>
  <si>
    <t>Claire Is Under The Grip Of A Mysterious New Cult Called Faults. Desperate To Be Reunited With Their Daughter, Claire'S Parents Recruit One Of The World'S Foremost Experts On Mind Control, Ansel Roth.</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</si>
  <si>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</si>
  <si>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Copâ€™S Reign Of Terror. To Prove His Innocence, He Investigates The Case With His Partner, Theresa Mallory.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</si>
  <si>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</si>
  <si>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The Original '70S Tv Family Is Now Placed In The 1990S, Where They'Re Even More Square And Out Of Place Than Ever.</t>
  </si>
  <si>
    <t>Julia, A Real Estate Agent, Finds An Enormous Amount Of Money Hidden In A Dead Man'S Apartment, A Stroke Of Luck That Will Force Her To Face The Wrath Of The Very Peculiar Inhabitants Of The Condominium, Headed By An Unscrupulous Administrator.</t>
  </si>
  <si>
    <t>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t>
  </si>
  <si>
    <t>A Nutty Inventor, His Frustrated Wife, A Philosopher Cousin, His Much Younger Fiancã©E, A Randy Doctor, And A Free-Thinking Nurse Spend A Summer Weekend In And Around A Stunning - And Possibly Magical - Country House.</t>
  </si>
  <si>
    <t>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t>
  </si>
  <si>
    <t>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t>
  </si>
  <si>
    <t>Five American Soldiers Fighting In Europe During World War Ii Struggle To Return To Allied Territory After Being Separated From U.S. Forces During The Historic Malmedy Massacre.</t>
  </si>
  <si>
    <t>A Wounded Criminal And His Dying Partner Take Refuge At An Old Beachfront Fortress. The Owner Of The Fortress And His Young Wife, Initially Unwilling Hosts, Quickly Experience Their Relationship With The Criminal Shift In A Humorous And Bizarre Fashion.</t>
  </si>
  <si>
    <t>A Pastor Preoccupied With Writing The Perfect Sermon Fails To Realize That His Wife Is Having An Affair And His Children Are Up To No Good.</t>
  </si>
  <si>
    <t>When Her Husband Goes Missing During Their Caribbean Vacation, A Woman Sets Off On Her Own To Take Down The Men She Thinks Are Responsible.</t>
  </si>
  <si>
    <t>Now Aged 17, Antoine Doinel Works In A Factory Which Makes Records. At A Music Concert, He Meets A Girl His Own Age, Colette, And Falls In Love With Her. Later, Antoine Goes To Extraordinary Lengths To Please His New Girlfriend And Her Parents, But Colette Still Only Regards Him As A Casual Friend. First Segment Of Â€Œlove At Twentyâ€ (1962).</t>
  </si>
  <si>
    <t>Based On Mariane Pearl'S Account Of The Terrifying And Unforgettable Story Of Her Husband, Wall Street Journal Reporter Danny Pearl'S Life And Death.</t>
  </si>
  <si>
    <t>A Young Drug Dealer Watches As His High-Rolling Life Is Dismantled In The Wake Of His Cousin'S Murder, Which Sees His Best Friend Arrested For The Crime.</t>
  </si>
  <si>
    <t>A Frustrated, Unemployed Teacher Joins Forces With A Scammer And His Girlfriend In A Blackmailing Scheme.</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</si>
  <si>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</si>
  <si>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</si>
  <si>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</si>
  <si>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t>
  </si>
  <si>
    <t>A Drop-Out From Upper-Class America Picks Up Work Along The Way On Oil-Rigs When His Life Isn'T Spent In A Squalid Succession Of Bars, Motels, And Other Points Of Interest.</t>
  </si>
  <si>
    <t>A Lonely Parisian Woman Comes To Terms With Her Isolation And Anxieties During A Long Summer Vacation.</t>
  </si>
  <si>
    <t>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t>
  </si>
  <si>
    <t>A Journalist And His Girlfriend Get Pulled In While They Investigate A Cult Whose Leader Claims To Be From The Future.</t>
  </si>
  <si>
    <t>Dull And Plain Catherine Lives With Her Emotionally Distant Father, Dr. Sloper, In 1840S New York. Her Days Are Empty Â€” Filled With Little More Than Needlepoint. Enter Handsome Morris Townsend, A Dashing Social Climber With His Eye On The Spinster'S Heart And Substantial Inheritance.</t>
  </si>
  <si>
    <t>Time Passes And Tension Mounts In A Florida Police Station As An Estranged Interracial Couple Awaits News Of Their Missing Teenage Son.</t>
  </si>
  <si>
    <t>Clara And Diego, Under The Guidance Of The Psychiatrist Of A Day Rehabilitation Center For Disturbed People Who Attend, Decide To Transform The Treatment Center Into A Restaurant, Involving All Their Other Companions.</t>
  </si>
  <si>
    <t>Gabriel Can'T Resist A Beautiful Woman. But His Womanizing Attitude Is Taking A Toll On His Career And Social Life. He Decides To Hire A Life Coach To Help Him.</t>
  </si>
  <si>
    <t>A Group Of Young People Leave A Disco And Bump Into A Shepherd Who Is Ready To Spend His Night Worshipping Satan.</t>
  </si>
  <si>
    <t>Charley Varrick Robs A Bank In A Small Town With His Friends, But Instead Of Obtaining A Small Amount Of Money, They Discover They Stole A Very Large Amount Of Money Belonging To The Mob. Charley Must Now Come Up With A Plan To Not Only Evade The Police But The Mob As Well.</t>
  </si>
  <si>
    <t>Margherita, A Director In The Middle Of An Existential Crisis, Has To Deal With The Inevitable And Still Unacceptable Loss Of Her Mother.</t>
  </si>
  <si>
    <t>Chronicles Three Years Of A Middle Class Family Seemingly Caught Up In Their Daily Routines, Only Troubled By Minor Incidents. Behind Their Apparent Calm And Repetitive Existence However, They Are Actually Planning Something Sinister.</t>
  </si>
  <si>
    <t>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t>
  </si>
  <si>
    <t>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t>
  </si>
  <si>
    <t>In Czarist Russia, A Neurotic Soldier And His Distant Cousin Formulate A Plot To Assassinate Napoleon.</t>
  </si>
  <si>
    <t>Samuele Is 16 And Has A Passion For Skateboarding. He Has Big Dreams: Going To University, Move To California, And Travel, But Things Change When He Meets Alice, Who Could Be The Girl Of His Life.</t>
  </si>
  <si>
    <t>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t>
  </si>
  <si>
    <t>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t>
  </si>
  <si>
    <t>After A Series Of Gory Murders Commited By Mobs Of Townspeople Against Visiting Tourists, The Corpses Appear To Be Coming Back To Life And Living Normally As Locals In The Small Town.</t>
  </si>
  <si>
    <t>After An Accidental Drug Overdose, A Talented Teenage Dj Goes To Live With His Estranged Father In A Small Army Town, Where He Gets To The Bottom Of His Own Pain And Learns Empathy For Others.</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</si>
  <si>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</si>
  <si>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Parent And Child Journey Through The Outskirts Of Society A Decade After A Pandemic Has Wiped Out Half The World'S Population. As A Father Struggles To Protect His Child, Their Bondâ€”And The Character Of Humanityâ€”Is Tested.</t>
  </si>
  <si>
    <t>A Teenager Transitions From Female To Male, And His Family Must Come To Terms With That Fact.</t>
  </si>
  <si>
    <t>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t>
  </si>
  <si>
    <t>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</si>
  <si>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</si>
  <si>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In This Loose Adaptation Of "Hamlet," Illegitimate Son Kã´Ichi Nishi Climbs To A High Position Within A Japanese Corporation And Marries The Crippled Daughter Of Company Vice President Iwabuchi. At The Reception, The Wedding Cake Is A Replica Of Their Corporate Headquarters, But An Aspect Of The Design Reminds The Party Of The Hushed-Up Death Of Nishi'S Father. It Is Then That Nishi Unleashes His Plan To Avenge His Father'S Death.</t>
  </si>
  <si>
    <t>A Nameless Gunfighter Arrives In A Town Ripped Apart By Rival Gangs And, Though Courted By Both To Join, Chooses His Own Path.</t>
  </si>
  <si>
    <t>In Tuscany To Promote His Latest Book, A Middle-Aged English Writer Meets A French Woman Who Leads Him To The Village Of Lucignano.</t>
  </si>
  <si>
    <t>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t>
  </si>
  <si>
    <t>Rome, Italy. After Committing A Heinous Crime, A Senior Police Officer Exposes Evidence Incriminating Him Because His Moral Commitment Prevents Him From Circumventing The Law And The Social Order It Protects.</t>
  </si>
  <si>
    <t>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t>
  </si>
  <si>
    <t>Felix Is A Legendary Prankster Who Gets Expelled From His High School And, With His Friendâ€™S Help, Stops At Nothing To Hide It From His Parents.</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</si>
  <si>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</si>
  <si>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t>
  </si>
  <si>
    <t>Holmes And Dr. Watson Take On The Case Of A Beautiful Woman Whose Husband Has Vanished. The Investigation Proves Strange Indeed, Involving Six Missing Midgets, Villainous Monks, A Scottish Castle, The Loch Ness Monster, And Covert Naval Experiments.</t>
  </si>
  <si>
    <t>Beautiful Carmen Colson And Her Ironworker Husband Wayne Are Placed In The Federal Witness Protection Program After Witnessing An "Incident". Thinking They Are At Last Safe, They Are Targeted By An Experienced Hit Man And A Psychopathic Young Upstart Killer.</t>
  </si>
  <si>
    <t>In 1967, During The Making Of Â€Œla Chinoise,Â€ Film Director Jean-Luc Godard Falls In Love With 19-Year-Old Actress Anne Wiazemsky And Marries Her.</t>
  </si>
  <si>
    <t>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Mothersâ€”Mothers Do Too.</t>
  </si>
  <si>
    <t>A Vampiric Doctoral Student Tries To Follow The Philosophy Of A Nocturnal Comrade And Control Her Thirst For Blood.</t>
  </si>
  <si>
    <t>Alice Is A Withdrawn 12-Year-Old Who Lives With Her Mother And Her Younger Sister, Karen, Who Gets Most Of The Attention From Her Mother, Leaving Alice Out Of The Spotlight. When Karen Is Found Brutally Murdered In A Church, Suspicions Start To Turn Toward Alice. But Could A 12-Year-Old Girl Really Be Capable Of Such Savagery?</t>
  </si>
  <si>
    <t>An Operative For An Elite Private Intelligence Firm Finds Her Priorities Irrevocably Changed After She Is Tasked With Infiltrating An Anarchist Group Known For Executing Covert Attacks Upon Major Corporations.</t>
  </si>
  <si>
    <t>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t>
  </si>
  <si>
    <t>God Lives In Brussels. On Earth Though, God Is A Coward, With Pathetical Morals And Being Odious With His Family. His Daughter, Ea, Is Bored At Home And Can'T Stand Being Locked Up In A Small Apartment In Ordinary Brussels, Until The Day She Decides To Revolt Against Her Dad...</t>
  </si>
  <si>
    <t>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t>
  </si>
  <si>
    <t>A Headstrong Young Woman Returns To New Orleans After The Death Of Her Estranged Mother.</t>
  </si>
  <si>
    <t>Cultural Critic David Kepesh Finds His Life -- Which He Indicates Is A State Of "Emancipated Manhood" -- Thrown Into Tragic Disarray By Consuela Castillo, A Well-Mannered Student Who Awakens A Sense Of Sexual Possessiveness In Her Teacher.</t>
  </si>
  <si>
    <t>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</si>
  <si>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</si>
  <si>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When 30-Ish Rich Kid Lenny Has To Take Care Of 15-Year-Old David, Whoâ€™S Suffering From Heart Disease, Itâ€™S The Beginning Of A Wild Adventure. Lenny Fearlessly Breaks All The Rules To Fulfill His Young Friendâ€™S Every Wish.</t>
  </si>
  <si>
    <t>An Upper Middle-Class Housewife Suffering From Various Unexplained Symptoms Of Illness Comes To Believe That She Is Suffering From Multiple Chemical Sensitivity And Moves Into A Secluded Facility To Recover.</t>
  </si>
  <si>
    <t>An American Bartender And His Prostitute Girlfriend Go On A Road Trip Through The Mexican Underworld To Collect A $1 Million Bounty On The Head Of A Dead Gigolo.</t>
  </si>
  <si>
    <t>The Aquatic Adventure Of The Highly Influential And Fearlessly Ambitious Pioneer, Innovator, Filmmaker, Researcher, And Conservationist, Jacques-Yves Cousteau, Covers Roughly Thirty Years Of An Inarguably Rich In Achievements Life.</t>
  </si>
  <si>
    <t>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</si>
  <si>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</si>
  <si>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t>
  </si>
  <si>
    <t>"Loro", In Two Parts, Is A Period Movie That Chronicles, As A Fiction Story, Events Likely Happened In Italy (Or Even Made Up) Between 2006 And 2010. "Loro" Wants To Suggest In Portraits And Glimps, Through A Composite Constellation Of Characters, A Moment In History, Now Definitively Ended, Which Can Be Described In A Very Summary Picture Of The Events As Amoral, Decadent But Extraordinarily Alive. Additionally, "Loro"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t>
  </si>
  <si>
    <t>Five Years After Jilting His Pregnant Fiancã©E On Their Wedding Day, Out-Of-Shape Dennis Decides To Run A Marathon To Win Her Back.</t>
  </si>
  <si>
    <t>A Baby Lamp Finds A Ball To Play With And It'S All Fun And Games Until The Ball Bursts. Just When The Elder Luxo Thinks His Kid Will Settle Down For A Bit, Luxo Jr. Finds A Ball Ten Times Bigger.</t>
  </si>
  <si>
    <t>Beverly Hills Couple Barbara And Dave Whiteman Find Their Lives Altered By The Arrival Of A Vagrant Who Tries To Drown Himself In Their Swimming Pool.</t>
  </si>
  <si>
    <t>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t>
  </si>
  <si>
    <t>The Alps, Late 19Th Century. Greider, A Mysterious Lone Rider Who Claims To Be A Photographer, Arrives At An Isolated Lumber Village, Despotically Ruled By A Family Clan, Asking For Winter Accommodation.</t>
  </si>
  <si>
    <t>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t>
  </si>
  <si>
    <t>Holidaymakers Arriving In A Club Med Camp On The Ivory Coast Are Determined To Forget Their Everyday Problems And Emotional Disappointments. Games, Competitions, Outings, Bathing And Sunburn Accompany A Continual Succession Of Casual Affairs.</t>
  </si>
  <si>
    <t>With 'Little Captain' Cambrai Raising Serious Doubts About The Reality Of The So-Called "Super Spy", Colonel Toulouse Kidnaps Christine And Forces Francois To Play Again The Character Of "The Tall Blond Man With One Black Shoe" In Some Fake Adventures. All This To Stop The Investigation Into The Death Of Colonel Milan.</t>
  </si>
  <si>
    <t>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t>
  </si>
  <si>
    <t>A Ferocious, Bullying Music Teacher Teaches A Dedicated Student. This Is The 18 Minute Short Film That The Feature Film Was Based On.</t>
  </si>
  <si>
    <t>The Story Of A Poor Young Woman, Separated By Prejudice From Her Husband And Baby, Is Interwoven With Tales Of Intolerance From Throughout History.</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</si>
  <si>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</si>
  <si>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Two Seemingly Unconnected Souls From Different Corners Of The United States Make A Telepathic Bond That Allows Them To See, Hear And Feel The Other'S Experiences, Creating A Bond That Apparently Can'T Be Broken.</t>
  </si>
  <si>
    <t>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t>
  </si>
  <si>
    <t>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</si>
  <si>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</si>
  <si>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A Crime-Drama, About The Cultural Aversion Of A Group Of Punk Rockers In A Conservative Texas Town. Their Ongoing Battle With A Rival, More-Affluent Clique Leads To A Controversial Hate Crime That Questions The Morality Of American Justice.</t>
  </si>
  <si>
    <t>A Series Of 30 Sketches, Following The Hilarious Antics Of Various Characters From A Galaxy, Far, Far Away.</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</si>
  <si>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</si>
  <si>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t>
  </si>
  <si>
    <t>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</si>
  <si>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t>
  </si>
  <si>
    <t>Barbie And Her Sisters Take Off On Another Exciting, Global Adventure To Visit Their Friend Ken At His Summer Internship At A Beautiful And Exotic Coral Reef.</t>
  </si>
  <si>
    <t>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t>
  </si>
  <si>
    <t>When A Law School Dropout Answers An Advertisement To Be A Personal Assistant He Unknowingly Signs On To Work For A Belligerent Has-Been Magician Struggling To Resurrect His Career. This Leads To A Journey Across The Country Staging The Comeback Of A Lifetime.</t>
  </si>
  <si>
    <t>Combining His Trademark Wit And Self-Deprecating Humor With Original Music, Bo Burnham Offers Up His Unique Twist On Life In This Stand-Up Special About Life, Death, Sexuality, Hypocrisy, Mental Illness And Pringles Cans.</t>
  </si>
  <si>
    <t>A Monumental Windstorm And An Abused Horse'S Refusal To Work Or Eat Signal The Beginning Of The End For A Poor Farmer And His Daughter.</t>
  </si>
  <si>
    <t>Mike, After His Release From A Psychiatric Hospital, Teams Up With His Old Pal Reggie To Hunt Down The Tall Man, Who Is At It Again. A Mysterious, Beautiful Girl Has Also Become Part Of Mike'S Dreams, And They Must Find Her Before The Tall Man Does.</t>
  </si>
  <si>
    <t>A Phobic Con Artist And His Protege Are On The Verge Of Pulling Off A Lucrative Swindle When The Con Artist'S Teenage Daughter Arrives Unexpectedly.</t>
  </si>
  <si>
    <t>Samuel, A Boy Who Lives With His Mother Elena In Villa Dei Laghi, An Isolated Manor Surrounded By Woods, Feels Trapped In The Family Routine, Growing Up Seemingly Protected, But Unsatisfied And Restless.</t>
  </si>
  <si>
    <t>The Life Of Al Roberts, A Pianist In A New York Nightclub, Turns Into A Nightmare When He Decides To Hitchhike To Los Angeles To Visit His Girlfriend.</t>
  </si>
  <si>
    <t>A Young Girl Turns Into An A-List Celebrity Over Night When Her Private Journal Is Accidently Published And Becomes A Best-Seller.</t>
  </si>
  <si>
    <t>A Daring Physicist Travels Into The Past To Stop A Mysterious Woman From Stealing His Invention. But Once There, He Uncovers A Surprising Truth About The Machine, The Woman, And His Own Fractured Reality.</t>
  </si>
  <si>
    <t>Paris 1930. Paul Has Only Ever Had One And The Same Horizon: The High Walls Of The Orphanage, An Austere Building In The Parisian Working Class Suburbs. Entrusted To A Joyful Country Woman, Cã©Lestine,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t>
  </si>
  <si>
    <t>On A Trip To Colombia, A Group Of College Students Encounter A Fifty-Foot Boa Constrictor, Hungry For Blood.</t>
  </si>
  <si>
    <t>Back From A Tour Of Duty, Kelli Struggles To Find Her Place In Her Family And The Rust-Belt Town She No Longer Recognizes.</t>
  </si>
  <si>
    <t>A Man Tries To Make His Wife Fall In Love With Him Again, After Waking Up In An Alternate Reality Where She Never Knew Him.</t>
  </si>
  <si>
    <t>A Young Man Returns From Rome To His Sister'S Satanic New York Apartment House.</t>
  </si>
  <si>
    <t>Two Years Have Passed. After Missing Their Separation, The Leroy Seem Perfectly Successful In Their Divorce. But The Appearance Of Two New Lovers In The Life Of Vincent And Florence Will Set Fire To The Powders. The Match Between The Former Spouses Resumes.</t>
  </si>
  <si>
    <t>Two Single Friends Agree To Be Each Others' Respective Plus One For Each Wedding They'Re Invited To During A Particularly Busy Nuptial Period Of Their Lives.</t>
  </si>
  <si>
    <t>A Unique Friendship Develops When A Little Girl And Her Dying Mother Inherit A Cook - Mr. Church. What Begins As An Arrangement That Should Only Last Six Months, Instead Spans Fifteen Years.</t>
  </si>
  <si>
    <t>A Young Wannabe Musician Discovers He Has Bitten Off More Than He Can Chew When He Joins An Eccentric Pop Band Led By The Mysterious And Enigmatic Frank.</t>
  </si>
  <si>
    <t>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t>
  </si>
  <si>
    <t>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t>
  </si>
  <si>
    <t>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</si>
  <si>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</si>
  <si>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</si>
  <si>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Deni Maroon, A Musician And Dock Worker Is Determined To Pull Off A Music Festival Against The Interests Of The Local Factory Owner.</t>
  </si>
  <si>
    <t>Eccentric British Painter J.M.W. Turner Lives His Last 25 Years With Gusto And Secretly Becomes Involved With A Seaside Landlady, While His Faithful Housekeeper Bears An Unrequited Love For Him.</t>
  </si>
  <si>
    <t>Milo Is Aging, He Is Planning His Daughter'S 25Th Birthday, And His Shipment Of Heroin Turns Out To Be 10,000 Pills Of Ecstasy. When Milo Tries To Sell The Pills Anyway, All Hell Breaks Loose And His Only Chance Is To Ask For Help From His Ex-Henchman And Old Friend Radovan.</t>
  </si>
  <si>
    <t>A Man And Woman Are Drawn Together, Entangled In The Lifecycle Of An Ageless Organism. Identity Becomes An Illusion As They Struggle To Assemble The Loose Fragments Of Wrecked Lives.</t>
  </si>
  <si>
    <t>A Businessman Gets Stuck In His Office Elevator Before An Important Client Meeting. Soon This Claustrophobic Annoyance Will Turn Into A Nightmare, For Outside That Metal Cage A Deadly Virus Has Begun To Spread, Turning People Into Raging Zombies...</t>
  </si>
  <si>
    <t>Follows Three Social Outcasts -- Two Geeks And A Cynic -- As They Attempt To Navigate A Time-Travel Conundrum In The Middle Of A British Pub. Faris Plays A Girl From The Future Who Sets The Adventure In Motion.</t>
  </si>
  <si>
    <t>A Young Man In A Personal Tailspin Flees The Us To Italy, Where He Sparks Up A Romance With A Woman Harboring A Dark, Primordial Secret.</t>
  </si>
  <si>
    <t>The Accidental Shooting Of A Boy In New York Leads To An Investigation By The Deputy Mayor, And Unexpectedly Far-Reaching Consequences.</t>
  </si>
  <si>
    <t>When Prince Ahmad Is Blinded And Cast Out Of Bagdad By The Nefarious Jaffar, He Joins Forces With The Scrappy Thief Abu To Win Back His Royal Place, As Well As The Heart Of A Beautiful Princess.</t>
  </si>
  <si>
    <t>Crazed Members Of A Sadistic Family Return To Their Childhood Home To Terrorize The New Owners.</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</si>
  <si>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</si>
  <si>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A Celebrity Journalist And Renowned Womanizer Starts To Rethink His Life Choices After He Falls For A Mysterious Model Who Leads A Double Life.</t>
  </si>
  <si>
    <t>Katja'S Life Collapses After The Deaths Of Her Husband And Son In A Bomb Attack. After A Time Of Mourning And Injustice, Katja Seeks Revenge.</t>
  </si>
  <si>
    <t>Detective Yvonne Is The Widow Of Police Chief Santi, A Local Hero In A Town On The French Riviera. When She Learns He Was In Fact A Crooked Cop, She Tries To Right His Wrongs. Crossing Paths With Antoine, A Victim Of Santi, Sets Off A Series Of Wild Events.</t>
  </si>
  <si>
    <t>Set In The High Courts Of 16Th Century France, Where The Wars Of Religion Between Catholics And Protestants Are Raging. Marie De Mã©Ziã¨Res, A Beautiful Young Aristocrat, Is In Love With Henri De Guise, But Her Hand In Marriage Is Promised To The Prince Of Montpensier.</t>
  </si>
  <si>
    <t>After Withdrawing To The Chateau Marmont, A Passionless Hollywood Actor Reexamines His Life When His Eleven-Year-Old Daughter Surprises Him With A Visit.</t>
  </si>
  <si>
    <t>A Poet In Love With Death Follows His Unhappy Wife Into The Underworld.</t>
  </si>
  <si>
    <t>Rainbow Press Reporter Ludo Is Sentenced To 8 Months, But Is Released On Probation. But He Has To Work 300 Hours For A Local Daycare Center And Meets Anna Who Has Unfinished Business With Him.</t>
  </si>
  <si>
    <t>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t>
  </si>
  <si>
    <t>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t>
  </si>
  <si>
    <t>When A Small-Town Irish Cop With A Crass Personality Is Partnered With A Straight-Laced Fbi Agent To Bust An International Drug-Trafficking Ring, They Must Settle Their Differences In Order To Take Down A Dangerous Gang.</t>
  </si>
  <si>
    <t>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t>
  </si>
  <si>
    <t>Jean Left His Hometown Ten Years Ago. When His Father Falls Ill, He Comes Back And Reunites With His Sister Juliette And His Brother Jã©Rã©Mie. As Seasons Go By Around Their Vineyard, They'Ll Have To Trust Each Other Again.</t>
  </si>
  <si>
    <t>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t>
  </si>
  <si>
    <t>When Straight Arrow Fbi Agent Roy Clayton Heads Up The Investigation Into A Dangerous International Conspiracy, All Clues Seem To Lead Back To Former U.S. Special Operations Officer Samir Horn.</t>
  </si>
  <si>
    <t>In Italy, Small-Town Newlyweds Wanda And Ivan Cavalli Embark On Their Honeymoon In The Big City Of Rome. Ivan Dutifully Wants To Keep Appointments With Family And Church, But Wanda Is Only Interested In Meeting Her Favorite Photo-Strip Star Known As "The White Sheik". While Wanda Impetuously Sneaks Away To Locate The Object Of Her Affections, Disconsolate Ivan Tries His Hardest To Keep Up Appearances With The Couple'S Relatives.</t>
  </si>
  <si>
    <t>A Criminal Subculture Operates Among U.S. Soldiers Stationed In West Germany Just Before The Fall Of The Berlin Wall.</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</si>
  <si>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</si>
  <si>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An It Company Hires An Actor To Serve As The Company'S President In Order To Help The Business Get Sold To A Cranky Icelander.</t>
  </si>
  <si>
    <t>A Thrilling Mystery That Unfurls In The Alleys And On The Rooftops Of The French Capital, Paris, Over The Course Of One Adventurous Evening.</t>
  </si>
  <si>
    <t>Elijah Must Balance His Dream Of Becoming A Master Sommelier With His Father'S Expectations That He Carry On The Family'S Memphis Bbq Joint.</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</si>
  <si>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</si>
  <si>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t>
  </si>
  <si>
    <t>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t>
  </si>
  <si>
    <t>A Washed-Up Marseilles Cop (Auteuil) Earns A Chance At Redemption By Protecting A Woman From The Man Who Killed Her Parents As He Is About To Be Released From Prison.</t>
  </si>
  <si>
    <t>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t>
  </si>
  <si>
    <t>The Story About The Men Who Made The World Of Technology What It Is Today, Their Struggles During College, The Founding Of Their Companies, And The Ingenious Actions They Took To Build Up The Global Corporate Empires Of Apple Computer Inc. And Microsoft Corporation.</t>
  </si>
  <si>
    <t>A Korean Man In China Takes An Assassination Job In South Korea To Make Money And Find His Missing Wife. But When The Job Is Botched, He Is Forced To Go On The Run From The Police And The Gangsters Who Paid Him.</t>
  </si>
  <si>
    <t>A Young Man And Woman Find Love In An Unlikely Place While Carrying Out A Shady Deal.</t>
  </si>
  <si>
    <t>Five Disparate Kids Snowed In At The Airport On Christmas Eve Learn Some Lessons About Friendship When They Launch A Bid To Get Back To Their Families And Outsmart A Disgruntled Airport Official Who Wants To Keep Them Grounded.</t>
  </si>
  <si>
    <t>Two Contempo Frenchmen Of Antillean Descent Visit Their Ancestor'S Time As Well As Their Land In The Slavery-Themed French Era.</t>
  </si>
  <si>
    <t>A Man Embarks On An Increasingly Obsessive Search For His Girlfriend After She Disappears Without A Trace During A Romantic Summer Getaway To France.</t>
  </si>
  <si>
    <t>A Sinful Martial Arts Expert Wants To Start A New Tranquil Life, Only To Be Hunted By A Determined Detective And His Former Master.</t>
  </si>
  <si>
    <t>When Simon Brings His Twelve Year-Old Son, Finn, To Rural Vermont To Help Flip An Old Farmhouse, They Encounter The Malicious Spirit Of Lydia, A Previous Owner. And Now With Every Repair They Make - She'S Getting Stronger.</t>
  </si>
  <si>
    <t>A Lawyer Who Is A Drug Addict Fights A Medical-Supplies Corporation In Court While Battling His Personal Demons.</t>
  </si>
  <si>
    <t>The Incredible True Story Behind The Most Controversial Italian Court Cases In Recent Years. Stefano Cucchi Was Arrested For A Minor Crime And Mysteriously Found Dead During His Detention. In One Week'S Time, A Family Is Changed Forever.</t>
  </si>
  <si>
    <t>Attorney Anthony Keane Agrees To Represent Londonite Mrs. Paradine, Who Has Been Fingered In Her Husband'S Murder. From The Start, The Married Lawyer Is Drawn To The Enigmatic Beauty, And He Begins To Cast About For A Way To Exonerate His Client. Keane Puts The Paradine Household Servant On The Stand, Suggesting He Is The Killer. But Keane Soon Loses His Way In The Courtroom, And His Half-Baked Plan Sets Off A Stunning Chain Of Events.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</si>
  <si>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</si>
  <si>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A Normal, Average Guy Who Lives In New York City Becomes Dependent On An Evil, Disembodied Brain.</t>
  </si>
  <si>
    <t>Guests At A Posh Berlin Hotel Struggle Through Worry, Scandal, And Heartache.</t>
  </si>
  <si>
    <t>In Haiti, A Wealthy Landowner Convinces A Sorcerer To Lure The American Woman He Has Fallen For Away From Her Fiance, Only To Have The Madman Decide To Keep The Woman For Himself, As A Zombie.</t>
  </si>
  <si>
    <t>A Comedian Tries To Make It As A Serious Actor When His Reality-Tv Star Fiancã© Talks Him Into Broadcasting Their Wedding On Her Tv Show.</t>
  </si>
  <si>
    <t>Christmas Is Supposed To Be A Time Of Joy, Peace And Goodwill. But For Some Folks In The Small Town Of Bailey Downs, It Turns Into Something Much Less Festive.</t>
  </si>
  <si>
    <t>The Widow Of A Wise Professor Stumbles Upon One Of His Inventions That'S Able To Record And Play A Person'S Memory.</t>
  </si>
  <si>
    <t>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t>
  </si>
  <si>
    <t>The Overambitious Pianist Andi And The More Laid Back Benno Have One Thing In Common: They Will Both Die Soon. So The Two Of Them Decide To Have The Most Awesome Day Before Its Too Late.</t>
  </si>
  <si>
    <t>Louise, A Widow With Two Children, Almost Crushes A Stranger With Her Car. She Takes Care Of Him, Even If He'S Not Really Wounded. It Turns Out That He Has Mental Disorders And That They Can Help Each Other Much More Than They Thought.</t>
  </si>
  <si>
    <t>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t>
  </si>
  <si>
    <t>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t>
  </si>
  <si>
    <t>Karl Anton Verloc And His Wife Own A Small Cinema In A Quiet London Suburb Where They Live Seemingly Happily. But Mrs. Verloc Does Not Know That Her Husband Has A Secret That Will Affect Their Relationship And Threaten Her Teenage Brother'S Life.</t>
  </si>
  <si>
    <t>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t>
  </si>
  <si>
    <t>Hobbs Has Dominic And Brian Reassemble Their Crew To Take Down A Team Of Mercenaries; Dominic Unexpectedly Gets Sidetracked With Facing His Presumed Deceased Girlfriend, Letty.</t>
  </si>
  <si>
    <t>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t>
  </si>
  <si>
    <t>Anna, A Young Novitiate In 1960S Poland, Is On The Verge Of Taking Her Vows When She Discovers A Family Secret Dating Back To The Years Of The German Occupation.</t>
  </si>
  <si>
    <t>In The Beautiful Area Of Â€‹Â€‹Paris, Maria And Josã© Ribeiro Lived For Almost Thirty Years On The Ground Floor Of A Haussmann Building, In Their Dear Little Lodge.</t>
  </si>
  <si>
    <t>A Hopeful Young Starlet Uncovers The Ominous Origins Of The Hollywood Elite And Enters Into A Deadly Agreement In Exchange For Fame And Fortune.</t>
  </si>
  <si>
    <t>A Drug Cartel Boss Is Arrested In A Raid And Coerced Into Betraying His Former Accomplices As Part Of An Undercover Operation.</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</si>
  <si>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</si>
  <si>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A Grieving Father In A Downward Spiral Stumbles Across A Box Of His Recently Deceased Son'S Demo Tapes And Lyrics. Shocked By The Discovery Of This Unknown Talent, He Forms A Band In The Hope Of Finding Some Catharsis.</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</si>
  <si>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</si>
  <si>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A Census-Taker Is Sent To Investigate Why A Certain Small Town Has Had The Same Population -- 436 Residents -- For The Last 100 Years.</t>
  </si>
  <si>
    <t>Two Introverted People Find Out By Pure Chance That They Share The Same Dream Every Night. They Are Puzzled, Incredulous, A Bit Frightened. As They Hesitantly Accept This Strange Coincidence, They Try To Recreate In Broad Daylight What Happens In Their Dream.</t>
  </si>
  <si>
    <t>Arizona Ants Mock The Food Chain On Their Way To A Desert Lab To Get Two Scientists And A Woman.</t>
  </si>
  <si>
    <t>Before Eleven Years Old Tilda'S Parents Can Put Her Beloved Grandfather In An Old People'S Home Due To His Progressing Alzheimer Disease, She Takes Him On One Last Adventure That Subliminally Threatens To Tear Her Family Apart.</t>
  </si>
  <si>
    <t>In 1951, Marcus Messner, A Working-Class Jewish Student From New Jersey, Attends A Small Ohio College, Where He Struggles With Anti-Semitism, Sexual Repression, And The Ongoing Korean War.</t>
  </si>
  <si>
    <t>Following A Bungled Robbery, Three Violent Criminals Take A Young Woman, A Middle-Aged Man, And A Child Hostage And Force Them To Drive Them Outside Rome To Help Them Make A Clean Getaway.</t>
  </si>
  <si>
    <t>In 1977 France, Tightfisted Factory Owner Robert Pujol Is So Shocked When His Workers Strike For Higher Wages That He Suffers A Heart Attack. His Acquiescent Wife, Suzanne, Whose Father Had Founded The Factory, Takes Over Management Duties During Robert'S Convalescence.</t>
  </si>
  <si>
    <t>Adriano Wakes Up In A Hotel Room Next To The Dead Body Of His Lover, Laura. The Door Is Locked From The Inside And There Is No Evidence Of Anybody Else In The Room.</t>
  </si>
  <si>
    <t>A Young Woman Studying The Habits Of Webcam Chat Users From The Apparent Safety Of Her Apartment Witnesses A Brutal Murder Online And Is Quickly Immersed In A Nightmare In Which She And Her Loved Ones Are Targeted For The Same Grisly Fate As The First Victim.</t>
  </si>
  <si>
    <t>Ana, An Eight-Year-Old Girl Living In Madrid With Her Grandmother And Two Sisters, Mourns The Death Of Her Mother.</t>
  </si>
  <si>
    <t>A Successful Dj Named Darrel (Usher), Managed To Rescue A Powerful Mobster One Night. In Order To Repay Darrell, The Mobster, Frank Pacelli, Gives Him The Task Of Protecting His Daughter, Dolly (Chriqui)</t>
  </si>
  <si>
    <t>Two Co-Workers, One A Vain Woman And The Other An Awkward Teenager, Share An Increasingly Bizarre Relationship After Becoming Roommates.</t>
  </si>
  <si>
    <t>A Woman'S Island Getaway With Her Boyfriend Is Thrown For A Loop When He Forgets To Take His Prescription Medications Along.</t>
  </si>
  <si>
    <t>This Film Follows The Remarkable And Inspirational True Story Of Paul Potts, A Shy, Bullied Shop Assistant By Day And An Amateur Opera Singer By Night.</t>
  </si>
  <si>
    <t>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t>
  </si>
  <si>
    <t>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t>
  </si>
  <si>
    <t>New York, 1929, A War Rages Between Two Rival Gangsters, Fat Sam And Dandy Dan. Dan Is In Possession Of A New And Deadly Weapon, The Dreaded "Splurge Gun". As The Custard Pies Fly, Bugsy Malone, An All-Round Nice Guy, Falls For Blousey Brown, A Singer At Fat Sam'S Speakeasy. His Designs On Her Are Disrupted By The Seductive Songstress Tallulah Who Wants Bugsy For Herself.</t>
  </si>
  <si>
    <t>As A Director And His Crew Shoot A Controversial Film About Christopher Columbus In Cochabamba, Bolivia, Local People Rise Up Against Plans To Privatize The Water Supply.</t>
  </si>
  <si>
    <t>A Sixteenth Century Love Story About A Marriage Of Alliance That Gave Birth To True Love Between A Mughal Emperor And A Rajput Princess.</t>
  </si>
  <si>
    <t>A Young French Canadian, One Of Five Boys In A Conservative Family In The 1960S And 1970S, Struggles To Reconcile His Emerging Identity With His Father'S Values.</t>
  </si>
  <si>
    <t>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t>
  </si>
  <si>
    <t>C.S. Lewis, A World-Renowned Writer And Professor, Leads A Passionless Life Until He Meets Spirited Poet Joy Gresham.</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</si>
  <si>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t>
  </si>
  <si>
    <t>A Talented Photographer Stuck In A Dead-End Job Inherits An Antique Advent Calendar That May Be Predicting The Future -- And Pointing Her Toward Love.</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</si>
  <si>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</si>
  <si>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t>
  </si>
  <si>
    <t>A Council Case Worker Looks For The Relatives Of Those Found Dead And Alone.</t>
  </si>
  <si>
    <t>A Young Man Returns To Kashmir After His Father'S Disappearance To Confront His Uncle - The Man He Suspects To Have A Role In His Father'S Fate.</t>
  </si>
  <si>
    <t>A Man And A Woman Meet By Accident On A Sunday Evening At Their Childrens' Boarding School. Slowly, They Reveal Themselves To Each Other, Finding That Each Is A Widow.</t>
  </si>
  <si>
    <t>Teenagers Living In Small-Town Oregon Take A Boat Trip For A Birthday Celebration. When They Get An Idea To Play A Mean Trick On The Town Bully, It Suddenly Goes Too Far. Soon They'Re Forced To Deal With The Unexpected Consequences Of Their Actions.</t>
  </si>
  <si>
    <t>The Destinies Of Two Families Are Irrevocably Tied Together After A Cyclist Is Hit Off The Road By A Jeep In The Night Before Christmas Eve.</t>
  </si>
  <si>
    <t>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t>
  </si>
  <si>
    <t>An American Writer Living In Rome Witnesses An Attempted Murder That Is Connected To An Ongoing Killing Spree In The City, And Conducts His Own Investigation Despite Himself And His Girlfriend Being Targeted By The Killer.</t>
  </si>
  <si>
    <t>An Immature, Newly Unemployed Comic Must Navigate The Murky Waters Of Adulthood After Her Fling With A Graduate Student Results In An Unplanned Pregnancy.</t>
  </si>
  <si>
    <t>Victoria Is A Thirty-Something Divorced Lawyer Who'S Struggling To Raise Her Two Daughters. She Is Canny And Cynical But On The Verge Of An Emotional Breakdown. At A Friend'S Wedding She Reconnects With Vincent, An Old Friend, And Sam, An Old Client. Her Life Is About To Take A New Turn.</t>
  </si>
  <si>
    <t>An Obsessed Scientist Conducts Profane Experiments In Evolution, Eventually Establishing Himself As The Self-Styled Demigod To A Race Of Mutated, Half-Human Abominations.</t>
  </si>
  <si>
    <t>A Seemingly Perfect Family Moves Into A Suburban Neighborhood, But When It Comes To The Truth As To Why They'Re Living There, They Don'T Exactly Come Clean With Their Neighbors.</t>
  </si>
  <si>
    <t>Follows The Lives Of Three Families Who Live In A Three-Story Building In A Roman Neighbourhood.</t>
  </si>
  <si>
    <t>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t>
  </si>
  <si>
    <t>A Disgraced Childrenâ€™S Puppeteer Returns To His Childhood Home And Is Forced To Confront His Wicked Stepfather And The Secrets That Have Tortured Him His Entire Life.</t>
  </si>
  <si>
    <t>Under The Pressure Of His Boss, A Music Producer Decides To Set Up A Group Consisting Of A Rabbi, A Priest And An Imam To Make Them Sing The Living Together. But The Religious He Recruits Are Far From Being Saints ...</t>
  </si>
  <si>
    <t>When Camille Falls Ill, She Is Forced To Live With Philibert And Franck.</t>
  </si>
  <si>
    <t>A Promising Teenage Dancer Enrolls At A Prestigious Ballet School While Grappling With Her Gender Dysphoria.</t>
  </si>
  <si>
    <t>A Decade After The Death Of An American Tv Star, A Young Actor Reminisces About The Written Correspondence He Once Shared With The Former, As Well As The Impact Those Letters Had On Both Their Lives.</t>
  </si>
  <si>
    <t>Director Christopher Guest Reunites The Team From "Best In Show" And "Waiting For Guffman" To Tell The Story Of 60'S-Era Folk Musicians, Who, Inspired By The Death Of Their Former Manager, Get Back On The Stage For One Concert In New York City'S Town Hall.</t>
  </si>
  <si>
    <t>A Look At J.K. Rowling From Her Humble Beginnings As An Imaginative Young Girl And Awkward Teenager, To The Loss Of Her Mother And The Genesis Of The Harry Potter Book Series.</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</si>
  <si>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</si>
  <si>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</si>
  <si>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t>
  </si>
  <si>
    <t>With His Carefree Lifestyle On The Line, A Wealthy Charmer Poses As A Ranch Hand To Get A Hardworking Farmer To Sell Her Familyâ€™S Land Before Christmas.</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</si>
  <si>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</si>
  <si>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A Look At The Lives Of Carlo, Giulia, And Their Friends Some 10 Years After The Events Of L'Ultimo Bacio.</t>
  </si>
  <si>
    <t>In 1955, Young Photographer Dennis Stock Develops A Close Bond With Actor James Dean While Shooting Pictures Of The Rising Hollywood Star.</t>
  </si>
  <si>
    <t>Three Suburban English Families' Lives Intertwine With Tragic Consequences.</t>
  </si>
  <si>
    <t>Shrek, Fiona, Donkey, Puss In Boots, And The Rest Of The Far Far Away Kingdom Battle It Out In A Singing Competition.</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</si>
  <si>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</si>
  <si>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Two Friends' Tour Of Europe Takes A Dark Turn When One Of Them Contracts A Mysterious Illness. They Race To Find Out What It Is And How To Cure It Before The Sickness Consumes Him Completely.</t>
  </si>
  <si>
    <t>A Psychopathic Killer Terrorizes A Babysitter, Then Returns Seven Years Later To Menace Her Again.</t>
  </si>
  <si>
    <t>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t>
  </si>
  <si>
    <t>Mickey, Minnie, Horace Horsecollar, And Clarabelle Cow Go On A Musical Wagon Ride Until Peg-Leg Pete Tries To Run Them Off The Road.</t>
  </si>
  <si>
    <t>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t>
  </si>
  <si>
    <t>Four Friends Become Stranded In Eastern Europe And Have To Become Hit Men, Prostitutes, Corrupt Cops, Smugglers And More To Make It Home.</t>
  </si>
  <si>
    <t>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t>
  </si>
  <si>
    <t>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t>
  </si>
  <si>
    <t>Claudio And Helena Are On The Verge Of Breaking Up, Until The Couple Experiences Another Strange Phenomenon That Looks To Help Them Understand One Another More.</t>
  </si>
  <si>
    <t>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t>
  </si>
  <si>
    <t>A Group Of Idealistic, But Frustrated, Liberals Succumb To The Temptation Of Murdering Rightwing Pundits For Their Political Beliefs.</t>
  </si>
  <si>
    <t>Two Teenage Boys Unwittingly Summon An Ancient Evil Entity Known As The Blind One By Delving Into Black Magic While Trying To Escape Their Mundane Lives.</t>
  </si>
  <si>
    <t>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t>
  </si>
  <si>
    <t>The Life Of The Revered 18Th-Century Armenian Poet And Musician Sayat-Nova. Portraying Events In The Life Of The Artist From Childhood Up To His Death, The Movie Addresses In Particular His Relationships With Women, Including His Muse. The Production Tells Sayat-Nova'S Dramatic Story By Using Both His Poems And Largely Still Camerawork, Creating A Work Hailed As Revolutionary By Mikhail Vartanov.</t>
  </si>
  <si>
    <t>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"We Kill Your Loved Ones."</t>
  </si>
  <si>
    <t>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t>
  </si>
  <si>
    <t>Strangers Trapped At An Eerie Travel Oasis In The Desert Must Unravel The Mystery Behind Their Visions Of Dying People While They Are Preyed Upon By A Decaying Creature.</t>
  </si>
  <si>
    <t>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t>
  </si>
  <si>
    <t>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Fiancã©E, Adelaide, Wants Him To Go Legit And Marry Her.</t>
  </si>
  <si>
    <t>A Chronicle Of Gertrude Bell'S Life, A Traveler, Writer, Archaeologist, Explorer, Cartographer, And Political Attachã© For The British Empire At The Dawn Of The Twentieth Century.</t>
  </si>
  <si>
    <t>Bree Is About To Get A Sex Reassignment Surgery That Will Finally Allow Her To Actually Be What Sheâ€™S Already Been In Her Mind For A Long Time: A Transitioned Woman. Yet Before This Happens She Suddenly Runs Into Her Son Who Ends Up Coming For The Trip Across The United States.</t>
  </si>
  <si>
    <t>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t>
  </si>
  <si>
    <t>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t>
  </si>
  <si>
    <t>Nikander, A Rubbish Collector And Would-Be Entrepreneur Finds His Plans For Success Dashed When His Business Associate Dies. One Evening, He Meets Ilona, A Down-On-Her Luck Cashier In A Local Supermarketâ€”And, Falteringly, A Bond Begins To Develop Between Them.</t>
  </si>
  <si>
    <t>Chico Is A Young Piano Player With Big Dreams. Rita Is A Beautiful Singer With An Extraordinary Voice. Music And Romantic Desire Unites Them, But Their Journey - In The Tradition Of The Latin Ballad, The Bolero - Brings Heartache And Torment.</t>
  </si>
  <si>
    <t>With A Serial Strangler On The Loose, A Bookkeeper Wanders Around Town Searching For The Vigilante Group Intent On Catching The Killer.</t>
  </si>
  <si>
    <t>A Grieving Widower Is Drawn Into A Custody Battle Over His Granddaughter, Whom He Helped Raise Her Entire Life.</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</si>
  <si>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</si>
  <si>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Based On The Incredible True Story, The Express Follows The Inspirational Life Of College Football Hero Ernie Davis, The First African-American To Win The Heisman Trophy.</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</si>
  <si>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t>
  </si>
  <si>
    <t>In The Midst Of The Great Depression, Manipulative Emcee Rocky Enlists Contestants For A Dance Marathon Offering A $1,500 Cash Prize. Among Them Are A Failed Actress, A Middle-Aged Sailor, A Delusional Blonde And A Pregnant Girl.</t>
  </si>
  <si>
    <t>A Man Imprisons His Estranged Junkie Friend In An Isolated Cabin In The Boonies Of San Diego To Force Him Through A Week Of Sobriety, But The Events Of That Week Are Being Mysteriously Manipulated.</t>
  </si>
  <si>
    <t>This Oscar-Winning Animated Short Film Tells The Story Of One Man'S Love Life As Seen Through The Eyes Of His Best Friend And Dog, Winston, And Revealed Bite By Bite Through The Meals They Share.</t>
  </si>
  <si>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</si>
  <si>
    <t>A Portrait Of Union Leader James R. Hoffa, As Seen Through The Eyes Of His Friend, Bobby Ciaro. The Film Follows Hoffa Through His Countless Battles With The Rta And President Roosevelt.</t>
  </si>
  <si>
    <t>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t>
  </si>
  <si>
    <t>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t>
  </si>
  <si>
    <t>The Origins, Exploits And The Ultimate Fate Of The James Gang Is Told In A Sympathetic Portrayal Of The Bank Robbers Made Up Of Brothers Who Begin Their Legendary Bank Raids Because Of Revenge.</t>
  </si>
  <si>
    <t>Set In The Neurosurgical Ward Of Copenhagen'S Rigshospitalet, The City And Country'S Main Hospital, Nicknamed "Riget", A Number Of Characters, Staff And Patients Alike, Encounter Bizarre Phenomena, Both Human And Supernatural.</t>
  </si>
  <si>
    <t>Doctor Sanada Treats Gangster Matsunaga After He Is Wounded In A Gunfight, And Discovers That He Is Suffering From Tuberculosis. Sanada Tries To Convince Matsunaga To Stay For Treatment, Which Would Drastically Change His Lifestyle. They Form An Uneasy Friendship Until Matsunaga'S Old Boss Okada Returns From Prison.</t>
  </si>
  <si>
    <t>Three Unemployed Men Find The Answer To All Their Money Problems When They Receive A Call From A Kidnapper. However, Things Do Not Go As Planned.</t>
  </si>
  <si>
    <t>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t>
  </si>
  <si>
    <t>The Story Of The Eventful Life Of George W. Bushâ€”His Struggles And Triumphs, How He Found Both His Wife And His Faithâ€”And The Critical Days Leading Up To His Decision To Invade Iraq.</t>
  </si>
  <si>
    <t>A Couple And Their 12-Year-Old Son Move Into A Giant House For The Summer. Things Start Acting Strange Almost Immediately. It Seems That Every Time Someone Gets Hurt On The Grounds, The Beat-Up House Seems To Repair Itself.</t>
  </si>
  <si>
    <t>Saxophone Player Charlie Â€˜Birdâ€™ Parker Comes To New York In 1940 And Is Quickly Noticed For His Remarkable Way Of Playing. He Becomes A Drug Addict But His Loving Wife Chan Tries To Help Him.</t>
  </si>
  <si>
    <t>Five People Who Never Met Are Convened By A Notary For The Reading Of A Will, And Learn They Are All Brothers And Sisters, Children Of The Same Father. Theyâ€™Ll Share A Large Inheritance If They Can Deliver The Ashes To Their Fatherâ€™S Favorite Lake In Arizona.</t>
  </si>
  <si>
    <t>The Film Revolves Around Davey Gordon, A 29 Year Old Welterweight New York Boxer In The End Of His Career, And His Relationship With A Dancer And Her Violent Employer.</t>
  </si>
  <si>
    <t>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t>
  </si>
  <si>
    <t>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t>
  </si>
  <si>
    <t>The "Bulldozer", A Former Football Star, Is Now Working As A Fisherman. As A Group Of Street-People Arranges A Football Match Against The Local Armybase, He Is Asked To Be Their Trainer. His Boat Was Damaged By A Submarine And He Currently Has No Work, So He Agrees.</t>
  </si>
  <si>
    <t>Struggling Stockbroker Jimmie Shannon Learns That, If He Gets Married By 7 P.M. On His 27Th Birthday -- Which Is Today -- He'Ll Inherit $7 Million From An Eccentric Relative.</t>
  </si>
  <si>
    <t>Harry Knew Michel In High School; They Meet Again By Accident, Harry Inserts Himself In Michel'S Life... And Things Take A Sinister Turn.</t>
  </si>
  <si>
    <t>A Sleazy Paris Nightclub Owner And Ex-Detective Flies To Hong Kong To Rescue The Young Son Of A Friend Murdered By The Chinese Mob.</t>
  </si>
  <si>
    <t>A Russian Kgb Agent Is Sent To Africa To Kill An Anti-Communist Black Revolutionary. However, He Has A Change Of Heart When He Sees How The Russians And Their Cuban Allies Are Killing And Repressing The Locals, So He Switches Sides And Helps The Rebels.</t>
  </si>
  <si>
    <t>A French Woman Mourning Over The Death Of Her Husband Three Years Prior Is Courted By A Swedish Co-Worker.</t>
  </si>
  <si>
    <t>During A Year, A Very Content Couple Approaching Retirement Are Visited By Friends And Family Less Happy With Their Lives.</t>
  </si>
  <si>
    <t>Nick Is The Director Of A Low-Budget Indie Film. He Tries To Keep Everything Together As His Production Is Plagued With An Insecure Actress, A Megalomaniac Star, A Pretentious, Beret-Wearing Director Of Photography, And Lousy Catering.</t>
  </si>
  <si>
    <t>Two 19Th-Century Opportunists Become Serial Killers So That They Can Maintain Their Profitable Business Supplying Cadavers To An Anatomist.</t>
  </si>
  <si>
    <t>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"People'S House"; The Priest Wants His "Garden City" For The Poor. Division Exist Between The Richest And The Poorest, The Pious And The Atheists And Even Between Lovers. But If The People Are Hard As The Country, They Are Good In The Bottom Of There Heart.</t>
  </si>
  <si>
    <t>In This Sequel To Les Bronzes (1978) Summer Has Passed, But That Doesn'T Mean The Fun Has To End For Bernard, Nathalie, Gigi, Jerome, Popeye, Jean-Claude, And Christiane.</t>
  </si>
  <si>
    <t>Abandoned By His Father, A Young Boy Is Left In The Hands Of An Unqualified Childcare Provider.</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</si>
  <si>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</si>
  <si>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A Mild-Mannered Banker Is Forced To Masquerade As A Notorious Gangster And Pimp.</t>
  </si>
  <si>
    <t>A Struggling Writer Finds A Shortcut To Fame, But A Blackmailer Threatens To Ruin His Perfect Life.</t>
  </si>
  <si>
    <t>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t>
  </si>
  <si>
    <t>A Swedish Pastor Fails A Loving Woman, A Suicidal Fisherman And God.</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</si>
  <si>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</si>
  <si>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A Hard-Luck Limo Driver Struggling To Go Straight And Pay Off A Debt To His Bookie Takes On A Job With A Crazed Passenger Whose Sought-After Ledger Implicates Some Seriously Dangerous Criminals.</t>
  </si>
  <si>
    <t>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t>
  </si>
  <si>
    <t>A Man Spreads The Rumor Of His Fake Homosexuality With The Aid Of His Neighbor, To Prevent His Imminent Firing At His Work.</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</si>
  <si>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</si>
  <si>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A Struggling Female Soprano Finds Work Playing A Male Female Impersonator, But It Complicates Her Personal Life.</t>
  </si>
  <si>
    <t>A Young Woman, Eve, Fights Back And Manages To Escape A Malicious Abductor. However, After Discovering She May Not Be The Only Victim, Eve Unravels A Darker Truth And Decides To Turn The Tables On Her Captor.</t>
  </si>
  <si>
    <t>An Obsessed Cop Is On The Trail Of A Serial Killer Prowling The Streets Of Buffalo, N.Y. But When His Teenage Daughter Disappears, He Drops Any Professional Restraint To Get The Killer.</t>
  </si>
  <si>
    <t>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t>
  </si>
  <si>
    <t>A Series Of Skits Involving Customers And Store Personnel From Several Departments Of The Big Department Store.</t>
  </si>
  <si>
    <t>A Year In The Life Of Alice Klieg, A Woman With Borderline Personality Disorder Who Wins The Mega Millions Lottery, Quits Her Meds And Buys Her Own Talk Show.</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</si>
  <si>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</si>
  <si>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t>
  </si>
  <si>
    <t>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t>
  </si>
  <si>
    <t>Three Young People Learn That Love Can Neither Be Defined Nor Contained By Society'S Definition Of Normal And Abnormal.</t>
  </si>
  <si>
    <t>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t>
  </si>
  <si>
    <t>In 17Th Century Spain Diego Alatriste, A Brave And Heroic Soldier, Is Fighting In His King'S Army In The Flandes Region. His Best Mate, Balboa, Falls In A Trap And, Near To Death, Asks Diego To Look After His Son And Teach Him To Be A Soldier.</t>
  </si>
  <si>
    <t>When He Finds Out His Longtime Girlfriend Is Pregnant, A Commitment-Phobe Realizes He Might Have To Change His Lifestyle For Better Or Much, Much Worse.</t>
  </si>
  <si>
    <t>Coffee And Cigarettes Is A Collection Of Eleven Films From Cult Director Jim Jarmusch. Each Film Hosts Star Studded Cast Of Extremely Unique Individuals Who All Share The Common Activities Of Conversing While Drinking Coffee And Smoking Cigarettes.</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</si>
  <si>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</si>
  <si>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An Ambitious Reporter Probes The Reasons Behind The Sudden Split Of A 1950S Comedy Team.</t>
  </si>
  <si>
    <t>A Group Of Friends Reunite Ten Years After Their High-School Graduation.</t>
  </si>
  <si>
    <t>A Teenage Girl Moves Into A Remote Country Home With Her Family, Only To Discover That The Gloomy Old House Has A Horrifying Past That Threatens To Destroy Them.</t>
  </si>
  <si>
    <t>The Tramp And His Dog Companion Struggle To Survive In The Inner City.</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</si>
  <si>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</si>
  <si>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A Group Of Young Horror Fans Go Searching For A Film That Mysteriously Vanished Years Ago But Instead Find That The Demented Killer From The Movie Is Real, And He'S Thrilled To Meet Fans Who Will Die Gruesomely For His Art.</t>
  </si>
  <si>
    <t>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t>
  </si>
  <si>
    <t>A Man Meets Up With Two "Good Guys" To Recover What Is Unlawfully His, Taking Them On His Whirlwind Ride, Doing Things They Never Would Have Imagined, Just To Survive.</t>
  </si>
  <si>
    <t>The Lives Of Six German-Turkish Immigrants Are Drawn Together By Circumstance: An Old Man And A Prostitute Forging A Partnership, A Young Scholar Reconciling His Past, Two Young Women Falling In Love, And A Mother Putting The Shattered Pieces Of Her Life Back Together.</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</si>
  <si>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</si>
  <si>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When Famous Dj Alan Partridgeâ€™S Radio Station Is Taken Over By A New Media Conglomerate, It Sets In Motion A Chain Of Events Which See Alan Having To Work With The Police To Defuse A Potentially Violent Siege.</t>
  </si>
  <si>
    <t>After The Events Of The First Movie, The "Immatures" Go On A Trip To The Greek Island Of Paros.</t>
  </si>
  <si>
    <t>Kenya Mcqueen, A Corporate Lawyer, Finds Love In The Most Unexpected Place When She Agrees To Go On A Blind Date With Brian Kelly, A Sexy And Free-Spirited Landscaper.</t>
  </si>
  <si>
    <t>A Shaman From The South American Rain Forest Visits France For A Public Relations Campaign. In A Hotel'S Elevator In Paris He Meets A French Good-For-Nothing Named Perrin He'S Fascinated With. He Follows Perrin To His Flat And Although Perrin Is Not Very Enthusiastic About So Much Interest In His Person, He Lets The Shaman Spend The Night In His Flat. After An Official Meeting On The Next Day Being Part Of The Pr Campaign The Shaman Suffers From A Heart Attack. Hardly Being Able To Speak And Laying In A Hospital Bed He Demands To See Perrin. The Latter Is Not Very Interested In Meeting The Shaman Again. However It Looks Like It Is To Late For Animosities As The Shaman And Perrin Seem To Be Tied Mentally Somehow Since They'Ve Met In The Elevator.</t>
  </si>
  <si>
    <t>Erik, A Loner, Finds A Friend In Dexter, An Eleven-Year-Old Boy With Aids. They Vow To Find A Cure For Aids Together And Save Dexter'S Life In An Eventful Summer.</t>
  </si>
  <si>
    <t>15-Year-Old Deep-Thinking Welsh Schoolboy Oliver Tate Struggles To Initiate And Maintain A Relationship With Jordana, His Devilish, Dark-Haired Classmate At Their Swansea High School. As His Parents' Marriage Begins To Fall Apart, Similar Problems Arise In His Relationship With Jordana.</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</si>
  <si>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</si>
  <si>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t>
  </si>
  <si>
    <t>A Documentary About Conspiracy Theories Takes A Horrific Turn After The Filmmakers Uncover An Ancient And Dangerous Secret Society.</t>
  </si>
  <si>
    <t>When Chloe And Riley Lawrence Are Invited To London To Participate In The International Model U.N. Competition, They Enjoy Seeing The Sights And Head Over Heals Romance With Cute British Boys Of Course.</t>
  </si>
  <si>
    <t>When Down-On-His-Luck Part-Time High School Wrestling Coach Mike Agrees To Become Legal Guardian To An Elderly Man, His Ward'S Troubled Grandson Turns Out To Be A Star Grappler, Sparking Dreams Of A Big Win -- Until The Boy'S Mother Retrieves Him.</t>
  </si>
  <si>
    <t>Rafael, A Seville Citizen Who Has Never Left The Spanish Region Of Andalucia, Decides To Leave His Homeland To Follow Amaia, A Basque Girl Unlike Other Women He Has Known.</t>
  </si>
  <si>
    <t>Paulette Lives Alone In A Housing Project In The Paris Suburbs. With Her Meager Pension, She Can No Longer Make Ends Meet.</t>
  </si>
  <si>
    <t>The Us President And The Uk Prime Minister Are Planning On Launching A War In The Middle East, Butâ€”Behind The Scenesâ€”Government Officials And Advisers Are Either Promoting The War Or Are Trying To Prevent It.</t>
  </si>
  <si>
    <t>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t>
  </si>
  <si>
    <t>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</si>
  <si>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</si>
  <si>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As He Copes With The Death Of His Fiancee Along With Her Parents, A Young Man Must Figure Out What He Wants Out Of Life.</t>
  </si>
  <si>
    <t>A Few Days Before Christmas, Traveling Entertainer Marc Stevens Is Stuck At Nightfall In A Remote Wood In The Swampy Hautes Fagnes Region Of Liã¨Ge When His Van Breaks Down. An Odd Chap Who'S Looking For A Lost Dog Then Leads Marc To A Shuttered Inn.</t>
  </si>
  <si>
    <t>The History Of The Clown Chocolate, The First Black Circus Artist In France, Which Has A Great Success In The Late 19Th Century.</t>
  </si>
  <si>
    <t>Charlie, A Wandering Tramp, Becomes A Circus Handyman - Soon The Star Of The Show - And Falls In Love With The Circus Owner'S Stepdaughter.</t>
  </si>
  <si>
    <t>A Virtually Plotless, Gaudy, Impressionistic Portrait Of Rome Through The Eyes Of One Of Its Most Famous Citizens.</t>
  </si>
  <si>
    <t>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t>
  </si>
  <si>
    <t>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</si>
  <si>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</si>
  <si>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</si>
  <si>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t>
  </si>
  <si>
    <t>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t>
  </si>
  <si>
    <t>Lucas And Clementine Live Peacefully In Their Isolated Country House, But One Night They Wake Up To Strange Noise. They'Re Not Alone... And A Group Of Hooded Assailants Begin To Terrorize Them Throughout The Night.</t>
  </si>
  <si>
    <t>A Mysterious Stranger Works Outside The Law And Keeps His Objectives Hidden, Trusting No One. While His Demeanor Is Paradoxically Focused And Dreamlike All At Once, He Embarks On A Journey That Not Only Takes Him Across Spain, But Also Through His Own Consciousness.</t>
  </si>
  <si>
    <t>Russian Army Recruits Complete Training And Take Their Posting In Late 1980S Afghanistan, Where The Insurgents Are Slowly Gaining The Upper Hand.</t>
  </si>
  <si>
    <t>During An Nba Lockout, A Sports Agent, Ray Burke, Presents His Rookie Client, Erick Scott, With An Intriguing And Controversial Business Opportunity.</t>
  </si>
  <si>
    <t>After An Emotional Exchange Between A Lebanese Christian And A Palestinian Refugee Escalates, The Men End Up In A Court Case That Gets National Attention.</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</si>
  <si>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</si>
  <si>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t>
  </si>
  <si>
    <t>The Marquess Of Grillo Is A Good-Natured, Clever And Women-Loving Man Who Is Always Inventing Stories And Cracking All Types Of Jokes. The Film Tells The Story Of His Life.</t>
  </si>
  <si>
    <t>Tamara, 15, Complexed With Her Curves, Decided Its Entry Into Second To Get Rid Of The Label Of "Big".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"Drag" His Little Sister, Tamara Is A Memorable Year!</t>
  </si>
  <si>
    <t>In Early 1950S Vietnam, A Young American Becomes Entangled In A Dangerous Love Triangle When He Falls For The Beautiful Mistress Of A British Journalist. As War Is Waged Around Them, The Trio Sinks Deeper Into A World Of Drugs, Passion, And Betrayal Where Nothing Is As It Seems.</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</si>
  <si>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</si>
  <si>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</si>
  <si>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</si>
  <si>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In A Dystopian Future, Insurance Fraud Investigator William Gold Arrives In Shanghai To Investigate A Forgery Ring For "Papelles",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t>
  </si>
  <si>
    <t>A Gangster Sets Out To Fulfill His Father'S Dream Of Becoming A Doctor.</t>
  </si>
  <si>
    <t>Young, Impulsive Rosetta Lives A Hard And Stressful Life As She Struggles To Support Herself And Her Alcoholic Mother. Refusing All Charity, She Is Desperate To Maintain A Dignified Job.</t>
  </si>
  <si>
    <t>Beatrice Is A Blabbermouth And A So-Called Billionaire Countess Who Likes To Believe Sheâ€™S In Intimacy With World Leaders. Donatella Is A Young Quiet Tattooed Woman, Locked In Her Own Mystery. They Are Both Patients Of A Mental Institution And Subject To Custodial Measures.</t>
  </si>
  <si>
    <t>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"Business".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t>
  </si>
  <si>
    <t>The Australian Comedian Hannah Gadsby Is Taking An Anti-Comedy Stance In Her Newest Special.</t>
  </si>
  <si>
    <t>A High-Profile Burglar Reconciles With His Two Daughters (Half-Siblings) To Help Him Retaliate Against His Ex-Partner Who Betrayed Him.</t>
  </si>
  <si>
    <t>A Gangster Known As "Samurai" Wants To Turn The Waterfront Of Rome Into A New Las Vegas. All The Local Mob Bosses Have Agreed To Work For This Common Goal. But Peace Is Not To Last Long.</t>
  </si>
  <si>
    <t>Three Young Men - Jacques, Pierre, And Michel -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One-Month Trip In Japan, Telling Pierre And Michel About The Package. Then, One Of Jacques' Former Girlfriends Drops A Baby Before Their Door, Making Pierre And Michel Believing It Is The Package They Are Waiting For. Their Lives Are Then Completely Changed.</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</si>
  <si>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</si>
  <si>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Londoner Harry Fabian Is A Second-Rate Con Man Looking For An Angle. After Years Of Putting Up With Harry'S Schemes, His Girlfriend, Mary, Becomes Fed Up When He Taps Her For Yet Another Loan.</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</si>
  <si>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</si>
  <si>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Teacher And Novelist Franã§Ois Bã©Gaudeau Plays A Version Of Himself As He Negotiates A Year With His Racially Mixed Students From A Tough Parisian Neighborhood.</t>
  </si>
  <si>
    <t>The Story Of Dulce, A Mother Who Has Encounters With Apparitions Inside Her Old House. She Must Decipher A Mystery That Could Trigger A Prophecy: The Death Of Her Family.</t>
  </si>
  <si>
    <t>Fãºsi Finds Comfort In The Familiarity Of His Routines, Until An Involuntary Dance Class Forces Him To Encounter The Real World.</t>
  </si>
  <si>
    <t>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</si>
  <si>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</si>
  <si>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t>
  </si>
  <si>
    <t>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t>
  </si>
  <si>
    <t>While Grieving For The Loss Of Their Mother, The Connolly Sisters Suddenly Find They Have A Crime To Cover Up, Leading Them Deep Into The Underbelly Of Their Salty Maine Fishing Village.</t>
  </si>
  <si>
    <t>A Straight-Edged Teacher Finds Trouble When An Honors Student Is Willing To Do Anything To Get An A.</t>
  </si>
  <si>
    <t>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t>
  </si>
  <si>
    <t>Based On The Comic Book By The Creator Of Ghost In The Shell, A Young Female Soldier Deunan And Her Cyborg Partner Briareos Survive Through The Post World War 3 Apocalyptic New York In Search Of Human'S Future Hope, The Legendary City Of Olympus.</t>
  </si>
  <si>
    <t>Based On True Events: Suffering From Sleep Paralysis, A Medical Student Falls Prey To A Demonic Force That Wants To Rip Her Apart From Within. Torn Between Sanity And The Unknown, She'S Left With No Alternative But To Contact A Local Priest For Help.</t>
  </si>
  <si>
    <t>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t>
  </si>
  <si>
    <t>Albert Einstein Helps A Young Man Who'S In Love With Einstein'S Niece To Catch Her Attention By Pretending Temporarily To Be A Great Physicist.</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</si>
  <si>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</si>
  <si>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t>
  </si>
  <si>
    <t>A Look At President Richard M. Nixonâ€”A Man Carrying The Fate Of The World On His Shoulders While Battling The Self-Destructive Demands From Withinâ€”Spanning His Troubled Boyhood In California To The Shocking Watergate Scandal That Would End His Presidency.</t>
  </si>
  <si>
    <t>A Group Of People Are Trapped In A West Berlin Movie Theater Infested With Ravenous Demons Who Proceed To Kill And Possess The Humans One-By-One, Thereby Multiplying Their Numbers.</t>
  </si>
  <si>
    <t>It Is Just Another Evening Commute Until The Rain Starts To Fall, And The City Comes Alive To The Sound Of Dripping Rain Pipes, Whistling Awnings And Gurgling Gutters.</t>
  </si>
  <si>
    <t>Three Families End Up In The Same Rented House. Throughout The Summer, They Become Friends And Rediscover How To Enjoy Life.</t>
  </si>
  <si>
    <t>A Horror Movie/Buddy Comedy About Joey And His Undead Friend Bart Who Comes Back From The Dead As A Revenant: An Articulate Zombie That Needs To Drink Blood To Arrest The Decomposition Of His Body.</t>
  </si>
  <si>
    <t>The Story Of Former Hollywood Star Grace Kelly'S Crisis Of Marriage And Identity, During A Political Dispute Between Monaco'S Prince Rainier Iii And France'S Charles De Gaulle, And A Looming French Invasion Of Monaco In The Early 1960S.</t>
  </si>
  <si>
    <t>A Group Of Confederate Soldiers Hole Up On An Abandoned Plantation After Robbing A Bank, And Find Themselves At The Mercy Of Supernatural Forces.</t>
  </si>
  <si>
    <t>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t>
  </si>
  <si>
    <t>When A Teenager Suddenly Disappears Without A Trace, The Case Is Assigned To An Alcoholic Police Officer Who Maintains A Complicated Relationship With His Own Troubled Teenage Son, Suspected Of Drug Trafficking.</t>
  </si>
  <si>
    <t>This Is The Story Of The Internal Struggle Between A Man'S Brainâ€”A Pragmatic Protector Who Calculates His Every Move, And His Heartâ€”A Free-Spirited Adventurer Who Wants To Let Loose.</t>
  </si>
  <si>
    <t>A College Freshman Returns To Los Angeles For Christmas At His Ex-Girlfriend'S Request, But Discovers That His Former Best Friend Has An Out-Of-Control Drug Habit.</t>
  </si>
  <si>
    <t>Anna Suffers From Agoraphobia So Crippling That When A Trio Of Criminals Break Into Her House, She Cannot Bring Herself To Flee. But What The Intruders Don'T Realize Is That Agoraphobia Is Not Her Only Psychosis.</t>
  </si>
  <si>
    <t>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"Malafemmina" (Bad Girl).</t>
  </si>
  <si>
    <t>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</si>
  <si>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</si>
  <si>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</si>
  <si>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</si>
  <si>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Nando Moriconi Is A Young Italian Living In The Early '50S Roma. He Is Completely Crazy For Everything That Comes From The States. He Tries To Speak American-English (The Most Funny Ever), To Wear Like He Thinks Americans Do, To Walk Like John Wayne, Trying To Eat Cornflakes With Ketchup... His Life Is A Complete Parody Of The Real American Way Of Life, Which He Couldn'T Ever Get.</t>
  </si>
  <si>
    <t>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t>
  </si>
  <si>
    <t>A Dramatization Of The Black Sox Scandal When The Underpaid Chicago White Sox Accepted Bribes To Deliberately Lose The 1919 World Series.</t>
  </si>
  <si>
    <t>Two Out-Of-Work Actors -- The Anxious, Luckless Marwood And His Acerbic, Alcoholic Friend, Withnail -- Spend Their Days Drifting Between Their Squalid Flat, The Unemployment Office And The Pub. When They Take A Holiday "By Mistake" At The Country House Of Withnail'S Flamboyantly Gay Uncle, Monty, They Encounter The Unpleasant Side Of The English Countryside: Tedium, Terrifying Locals And Torrential Rain.</t>
  </si>
  <si>
    <t>The Just Out Of College Effete Son Of A No-Nonsense Steamboat Captain Comes To Visit His Father Whom He'S Not Seen Since He Was Little.</t>
  </si>
  <si>
    <t>Based On A True Story, A Hot Shot Washington Dc Lobbyist And His Protã©Gã© Go Down Hard As Their Schemes To Peddle Influence Lead To Corruption And Murder.</t>
  </si>
  <si>
    <t>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t>
  </si>
  <si>
    <t>When A Young Soldier In Vietnam Gets Dumped By His Hometown Girl, He And His Best Friend Decide To Go Awol And Return To The States To Win Her Back.</t>
  </si>
  <si>
    <t>Passengers On A Murder Mystery Train That Crashes Into A River Must Decide Whether To Risk Waiting For Help In The Wreckage Or Take Their Chances In The Murky Depths Below.</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</si>
  <si>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</si>
  <si>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</si>
  <si>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Short Film Featuring The Extended Version Of The Song Â€Œall Too Wellâ€ By Taylor Swift. A Troubled Couple'S Romance Blossoms Before It Eventually Falls Apart.</t>
  </si>
  <si>
    <t>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t>
  </si>
  <si>
    <t>Meet Adrien! He'S 35. He'S Stuck In A Mid-Life Crisis. He'S Neurotic And Hypochondriac. Tonight He'S Stuck In An Endless Family Dinner And His Girlfriend Is Not Answering His Texts. On Top Of That, His Dumb Brother-In-Law Asks Him To Prepare A Speech For His Wedding. Could It Get Even Worse?</t>
  </si>
  <si>
    <t>Ajatashatru Lavash Patel Has Lived All His Life In A Small Mumbai Neighborhood Tricking People With Street Magic And Fakir Stunts. He Sets Out On A Journey To Find His Estranged Father But Instead Gets Dragged On A Never-Ending Adventure.</t>
  </si>
  <si>
    <t>After A Frantic Suicide Attempt, Veronika Awakens Inside A Mysterious Mental Asylum. Under The Supervision Of An Unorthodox Psychiatrist Who Specializes In Controversial Treatment, Veronika Learns That She Has Only Weeks To Live.</t>
  </si>
  <si>
    <t>1967-1976. As One Of History'S Greatest Fashion Designers Entered A Decade Of Freedom, Neither Came Out Of It In One Piece.</t>
  </si>
  <si>
    <t>This Deceptively Simple Tale Of A Bored English Couple Travelling To Italy To Find A Buyer For A House Inherited From An Uncle Is Transformed By Roberto Rossellini Into A Passionate Story Of Cruelty And Cynicism As Their Marriage Disintegrates Around Them.</t>
  </si>
  <si>
    <t>A Young Man Paying The Rent For Himself And His Lifelong Friends Ends Up Flat-Broke And Resorts To Selling Marijuana To Pay The Bills Â€“ Only To Get Caught Up In The Dangerous World Of Drugs.</t>
  </si>
  <si>
    <t>A Father Left In Charge Of His Three Children While Mum Goes Away On A 10-Day Holidayâ€¦ What Could Possibly Go Wrong?</t>
  </si>
  <si>
    <t>1980S. Brazilian Television Exploding In Color And Auditorium Programs Not So Politically Correct. In The Middle Of This Fervor, Augusto Mendes, A Young Rising Actor, Seeks His Place In The Sun. From Porn Studios To Soap Operas, He Finally Finds Success And Fame When He Becomes "Bingo", A Tv Host Clown From One Of The Audience Leader Tv Shows For Children. It Turns Out That Behind The Rice Powder And Red Nose, Nobody Knows Who He Is.</t>
  </si>
  <si>
    <t>A Neo-Nazi Sentenced To Community Service At A Church Clashes With The Blindly Devotional Priest.</t>
  </si>
  <si>
    <t>While Vacationing On A Remote German Island With His Pregnant Wife, An Artist Has An Emotional Breakdown While Confronting His Repressed Desires.</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</si>
  <si>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</si>
  <si>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In Southern France, A Franco-Arabic Shipyard Worker Along With His Partner'S Daughter Pursues His Dream Of Opening A Restaurant.</t>
  </si>
  <si>
    <t>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t>
  </si>
  <si>
    <t>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t>
  </si>
  <si>
    <t>Two Unlikely Companions Must Smuggle Four Suitcases Filled With Contraband Pork Across Nazi-Occupied Paris.</t>
  </si>
  <si>
    <t>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t>
  </si>
  <si>
    <t>A Washed Up Actor Best Known For Playing The Title Character In The 1980S Detective Show "Mindhorn" Must Work With The Police When A Serial Killer Says That He Will Only Speak With Detective Mindhorn, Whom He Believes To Be Real.</t>
  </si>
  <si>
    <t>After A Lavish Dinner Party, The Guests Find Themselves Mysteriously Unable To Leave The Room.</t>
  </si>
  <si>
    <t>In Paris Xviiith District, Lambert Works The Night Shift At A Gas Station, Rarely Speaking, Living Alone, Drinking. One Day Comes A Half-Jewish Half-Arab Small-Time Crook In Dire Straits, Pushing A Moped. Named Bensoussan, He Takes Refuge At The Station Pretending He Needs A Spark Plug. The Two Men Become Friends.</t>
  </si>
  <si>
    <t>Selma, A Psychoanalyst, Deals With A Cast Of Colorful New Patients After Returning Home To Tunisia To Open A Practice.</t>
  </si>
  <si>
    <t>An Underground Mma Fighter Must Confront His Sister And His Past In An Adventure Through Parallel Universes</t>
  </si>
  <si>
    <t>On Her Wild Quest For Love, 9-Year-Old Benni'S Untamed Energy Drives Everyone Around Her To Despair.</t>
  </si>
  <si>
    <t>A Horror Film Told In Three Parts, From Three Perspectives, In Which A Mysterious Transmission That Turns People Into Killers Invades Every Cell Phone, Radio, And Television.</t>
  </si>
  <si>
    <t>An Inexperienced, Sickly Priest Shows Up In The Rural French Community Of Ambricourt, Where He Joins The Community'S Clergy. But The Locals Don'T Take Kindly To The Priest, And His Ascetic Ways And Unsociable Demeanor Make Him An Outcast. During Bible Studies At The Nearby Girls School, He Is Continually Mocked By His Students. Then His Attempt To Intervene In A Family Feud Backfires Into A Scandal. His Failures, Compounded With His Declining Health, Begin To Erode His Faith.</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</si>
  <si>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</si>
  <si>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A Single Mother'S Life Is Thrown Into Turmoil After Her Struggling, Rarely-Seen Younger Brother Returns To Town.</t>
  </si>
  <si>
    <t>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t>
  </si>
  <si>
    <t>A Supposedly Idyllic Weekend Trip To The Countryside Turns Into A Never-Ending Nightmare Of Traffic Jams, Revolution, Cannibalism And Murder As French Bourgeois Society Starts To Collapse Under The Weight Of Its Own Consumer Preoccupations.</t>
  </si>
  <si>
    <t>A Young Man From A Modest Family Gets The Chance Of A Lifetime To Reveal His Hidden Talent For Piano But Can He Find The Strength And Courage To Live Up To The Challenge?</t>
  </si>
  <si>
    <t>Recently Orphaned, A Young Boy Is Taken In By His Godmother Who Is Shocked To Realize That She Can See The Boy'S Imaginary Friend: A Flamboyant, French Magician Named Bogus.</t>
  </si>
  <si>
    <t>Nazis Take Over An Ancient Fortress That Contains A Mysterious Entity That Wreaks Havoc And Death Upon Them.</t>
  </si>
  <si>
    <t>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t>
  </si>
  <si>
    <t>Every Day At 6 Pm A Serial Killer Kills Another Person. Police Officer Helena Rus Thinks The Killings Are Done By One Man Only And Decides To Reveal The Killer'S Identity By Getting Back In 18Th Century History Of The City.</t>
  </si>
  <si>
    <t>A Horror Comedy Centered On A Guy Who Learns That His Unusual Stomach Problems Are Being Caused By A Demon Living In His Intestines.</t>
  </si>
  <si>
    <t>Paris, June 1940. The De Gaulle Couple Is Confronted With The Military And Political Collapse Of France. Charles De Gaulle Joins London While Yvonne, His Wife, Finds Herself With Her Three Children On The Road Of The Exodus.</t>
  </si>
  <si>
    <t>The Career Of A Disillusioned Producer, Who Is Desperate For A Hit, Is Endangered When His Star Walks Off The Film Set. Forced To Think Fast, The Producer Decides To Digitally Create An Actress "Simone" To Sub For The Star Â€” The First Totally Believable Synthetic Actress.</t>
  </si>
  <si>
    <t>An Aimless Man Is Sent To Prison For A Crime He Did Not Commit, An Ex-Con Targets The Same Bank He Was Sent Away For Robbing.</t>
  </si>
  <si>
    <t>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t>
  </si>
  <si>
    <t>Fluffy, Jimmy Five'S Pet Dog, Vanished. He Develops An Infallible Plan To Rescue The Little Dog, But, He Will Need Help From His Faithful Friends: Monica, Maggy And Smudge. Together, They Will Face Challengers And Live Incredible Adventures To Get Fluffy Back Home.</t>
  </si>
  <si>
    <t>A Black And White Silent Movie, Based On The Snow White Fairy Tale, That Is Set In A Romantic Version Of 1920S Seville And Centered On A Female Bullfighter.</t>
  </si>
  <si>
    <t>When A Young Woman Unexpectedly Arrives At An Older Man'S Workplace, Looking For Answers, The Secrets Of The Past Threaten To Unravel His New Life.</t>
  </si>
  <si>
    <t>A Paedophile Returns To His Hometown After 12 Years In Prison And Attempts To Start A New Life.</t>
  </si>
  <si>
    <t>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t>
  </si>
  <si>
    <t>A Young Man Carrying A Big Basket That Contains His Deformed Siamese-Twin Brother Seeks Vengeance On The Doctors Who Separated Them Against Their Will.</t>
  </si>
  <si>
    <t>Told From The Male Perspective, The Story Of A Couple Trying To Reclaim The Life And Love They Once Knew And Pick Up The Pieces Of A Past That May Be Too Far Gone.</t>
  </si>
  <si>
    <t>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t>
  </si>
  <si>
    <t>Two Outsiders, Both Shaped By The Circumstances That Have Brought Them Together, Forge A Deep And Lasting Love.</t>
  </si>
  <si>
    <t>After Losing A Finger In A Work Accident, An Italian Worker Becomes Increasingly Involved In Political And Revolutionary Groups.</t>
  </si>
  <si>
    <t>An Art Instructor And An English Teacher Form A Rivalry That Ends Up With A Competition At Their School In Which Students Decide Whether Words Or Pictures Are More Important.</t>
  </si>
  <si>
    <t>ÃLvaro, A Man Obsessed With The Idea Of Writing What He Brands As Â€Œhigh Literature,Â€ Manipulates The Lives And Feelings Of The People Around Him To Write About The Consequences Caused By His Devious Acts.</t>
  </si>
  <si>
    <t>A Man'S Obsession With Owning The Designer Deerskin Jacket Of His Dreams Leads Him To Turn His Back On His Humdrum Life In The Suburbs, Blow His Life Savings, And Even Turn Him To Crime.</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</si>
  <si>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</si>
  <si>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Overburdened And Stuck In A Greying Marriage, Giovanna Takes To Caring For A Jewish Holocaust Survivor Her Husband Brings Home. As She Begins To Reflect On Her Life, She Turns To The Man Who Lives Across From Her.</t>
  </si>
  <si>
    <t>Valentin D Is A Hot Designer Architect Who Claims To Be An Orphan Because He Is Too Ashamed To Admit He Is The Son Of Working-Class Scrap Metal Merchants From The North Of France.</t>
  </si>
  <si>
    <t>Bomber Is An Unemployed Boat Captain. One Day He Meets Jerry, A Manager Of Boxers Who Are Struck By The Force Of His Fists. That Is When They See The Chance To Win Big Money.</t>
  </si>
  <si>
    <t>Pietro Zinni Is Asked By The Police To Revive The Old Gang To Create A Task Force That Will Stop The Spread Of Smart Drugs.</t>
  </si>
  <si>
    <t>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t>
  </si>
  <si>
    <t>In An Attempt To Pull Her Family Together, Adã¨Lle Travels With Her Young Daughter Sarah To Wales To Visit Her Father. The Morning After They Arrive, Sarah Mysteriously Vanishes In The Ocean. Not Long After, A Little Girl Bearing A Striking Resemblance To Their Missing Daughter Reveals That She Has Retuned From The Dead Â€” And That Sarah Has Been Taken To The Welsh Underworld.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</si>
  <si>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</si>
  <si>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</si>
  <si>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</si>
  <si>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Dr. Peter Blood, Unjustly Convicted Of Treason And Exiled From England, Becomes A Notorious Pirate.</t>
  </si>
  <si>
    <t>A Young Restorer Is Commissioned To Save A Fresco Representing The Suffering Of St. Sebastiano, Which Was Painted On The Wall Of A Local Church By A Mysterious, Long-Dead Artist.</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</si>
  <si>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t>
  </si>
  <si>
    <t>A Little Hedgehog, On The Way To Visit His Friend The Bear, Gets Lost In Thick Fog, Where Horses, Dogs And Even Falling Leaves Take On A Terrifying New Aspect...</t>
  </si>
  <si>
    <t>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</si>
  <si>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</si>
  <si>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</si>
  <si>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</si>
  <si>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War In Abkhazia, 1992. An Estonian Man Ivo Has Stayed Behind To Harvest His Crops Of Tangerines. In A Bloody Conflict At His Door, A Wounded Man Is Left Behind, And Ivo Is Forced To Take Him In.</t>
  </si>
  <si>
    <t>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t>
  </si>
  <si>
    <t>A Good-Natured Man Has An Unexpected Deadly Confrontation. Instincts Kick In To Clean Up The Mess Caused In The Name Of Self-Defense But Does One Really Get Away Free After Killing Someone?</t>
  </si>
  <si>
    <t>A Small-Time Hood Shoots His Way To The Top, But How Long Can He Stay There?</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</si>
  <si>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</si>
  <si>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Three Friends Discover A Mysterious Machine That Takes Pictures 24 Hours Into The Future And Conspire To Use It For Personal Gain, Until Disturbing And Dangerous Images Begin To Develop.</t>
  </si>
  <si>
    <t>In The United States For The First Time, An Indian Housewife With A Limited Command Of English Turns Manhattan Into Her Personal Language School.</t>
  </si>
  <si>
    <t>A Struggling Painter Is Possessed By Satanic Forces After He And His Young Family Move Into Their Dream Home In Rural Texas.</t>
  </si>
  <si>
    <t>The Children Of A Small European Mountain Village End Up Being Its Only Residents, Soon After The Adults Cannot Take Their Behavior Any Longer.</t>
  </si>
  <si>
    <t>On Vacation At A Remote Lake House, A Mother And Her Two Young Daughters Must Fight For Survival After Falling Into A Terrifying And Bizarre Nightmare Conceived By A Psychopath.</t>
  </si>
  <si>
    <t>A Groom And His Three Best Men Travel To The Australian Outback For A Wedding.</t>
  </si>
  <si>
    <t>A Martinique Charter Boat Skipper Gets Mixed Up With The Underground French Resistance Operatives During Wwii.</t>
  </si>
  <si>
    <t>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t>
  </si>
  <si>
    <t>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t>
  </si>
  <si>
    <t>Embarking On A Journey To Fulfill Her Dreams As A Dancer, A Young Girl Discovers A New Style Of Dance That Will Prove To Be The Source Of Both Conflict And Self-Discovery.</t>
  </si>
  <si>
    <t>The Short-Tempered Daffy Duck Must Improvise Madly As The Backgrounds, His Costumes, The Soundtrack, Even His Physical Form, Shifts And Changes At The Whim Of The Animator.</t>
  </si>
  <si>
    <t>An Illiterate And Lonely Man Bonds With An Older And Well-Read Woman.</t>
  </si>
  <si>
    <t>A Modern Retelling Of Shakespeare'S Classic Comedy About Two Pairs Of Lovers With Different Takes On Romance And A Way With Words.</t>
  </si>
  <si>
    <t>London, 1929. Frank Webber, A Very Busy Scotland Yard Detective, Seems To Be More Interested In His Work Than In Alice White, His Girlfriend. Feeling Herself Ignored, Alice Agrees To Go Out With An Elegant And Well-Mannered Artist Who Invites Her To Visit His Fancy Apartment.</t>
  </si>
  <si>
    <t>Monsieur Bosquier, The Owner Of A Private School, Is Far From Pleased When His Eldest Son, Philippe, Fails His End Of Year Exams. He Decides To Send His Wayward Offspring To England To Improve His English. In Exchange, Philippeâ€™S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t>
  </si>
  <si>
    <t>Occupied France; Lebrac Leads A Play War Between Two Rival Kid Gangs, But A Girl He Likes, Who'S Jewish, Is In Danger Of Being Discovered By Local Nazi Sympathisers. Lebrac And The Village Must Now Respond To The Reality Of What'S Happening.</t>
  </si>
  <si>
    <t>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</si>
  <si>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</si>
  <si>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t>
  </si>
  <si>
    <t>Set In 1990S Belfast, A Woman Is Forced To Betray All She Believes In For The Sake Of Her Son.</t>
  </si>
  <si>
    <t>From Childhood To Fatherhood, Piero Learns Things The Hard Way While Growing Up In A Working-Class Neighborhood Of Livorno.</t>
  </si>
  <si>
    <t>Set During The Period Of Growing Influence Of The Indian Independence Movement In The British Raj, The Story Begins With The Arrival In India Of A British Woman, Miss Adela Quested, Who Is Joining Her Fiancã©, A City Magistrate Named Ronny Heaslop. She And Ronny'S Mother, Mrs. Moore, Befriend An Indian Doctor, Aziz H. Ahmed.</t>
  </si>
  <si>
    <t>Leone Is A Rich And Powerful Man Whose Loneliness Drives Him To Hire A Cast Of Actors To Play The Family He Never Had. On Christmas Eve, Reality And Make-Believe Start To Get Blurred.</t>
  </si>
  <si>
    <t>Spanning Several Decades, This Powerful Biopic Offers A Glimpse Into The Life Of Famed Cuban Poet And Novelist Reinaldo Arenas, An Artist Who Was Vilified For His Homosexuality In Fidel Castro'S Cuba.</t>
  </si>
  <si>
    <t>Valeria Has Just Moved To Madrid After Her Parent'S Separation. What At First Seems A Bad Start For Her New Life Becomes The Beginning Of An Amazing Life Experience. New Friendships, A City Full Of Possibilities, First Love...</t>
  </si>
  <si>
    <t>Fã©Lix, Disguised As Father Christmas, Hands Out Leaflets Advertising A Sexy Christmas Party. His Place Is Taken By An African Santa Claus And He Returns To His Caravan Only To Find His Girlfriend Josette About To Leave Him. When He Comes After Her, She Takes Refuge At "Sos Distress", Run By Two Neurotics, Thã©Rã¨Se And Pierre.</t>
  </si>
  <si>
    <t>Three Partisans Bound By A Strong Friendship Return Home After The War, But The Clash With Everyday Reality Puts A Strain On Their Bond.</t>
  </si>
  <si>
    <t>Two Minor Characters From The Play "Hamlet" Stumble Around Unaware Of Their Scripted Lives And Unable To Deviate From Them.</t>
  </si>
  <si>
    <t>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t>
  </si>
  <si>
    <t>A Wife Finds Out Her Husband Has A Mistress. She Decides To Propose Her To Share Her Life With Her Husband, Alternating Every Two Weeks.</t>
  </si>
  <si>
    <t>The Frustrating Adventures Of A Humble Employee Who All The Time Has To Fullfill The Wishes And Desires Of His Bosses.</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</si>
  <si>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</si>
  <si>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Two Childhood Friends Are Recruited For A Suicide Bombing In Tel Aviv.</t>
  </si>
  <si>
    <t>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t>
  </si>
  <si>
    <t>15-Year-Old Mia Faces An Overwhelming Transformation Which Puts Her Entire Existence Into Question. Her Body Is Changing Radically, And Despite Desperate Attempts To Halt The Process, Mia Is Soon Forced To Accept That Nature Is Far More Powerful Than She Is.</t>
  </si>
  <si>
    <t>Mastro Geppetto Is A Poor Carpenter With No Wife And No Children. The Man Is Very Lonely, And After Trading A Piece Of Wood With His Colleague Mastro Ciliegia, Decides To Build Himself A Puppet To Keep Him Company.</t>
  </si>
  <si>
    <t>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t>
  </si>
  <si>
    <t>A Good-Natured But Unlucky Italian Is Constantly Going On A Difficult Situations, But Never Lose His Mood.</t>
  </si>
  <si>
    <t>25-Year-Old Philosophy Major Marta Faces The Ugly Truth For Many Young Italiansâ€”A Total Lack Of Career Opportunities. While Babysitting For Single Mother Sonia, She Starts To Work At The Call Center Of A Company Selling Junk To Housewives, Quickly Rising Through Its Ranks And Experiencing First-Hand The Fanatical And Exploitative Competition Culture Pushed On Employees. Around Her Revolve Other People, Like Delusional Supervisor Daniela, Her Boss Claudio, Fragile Coworker Lucio, And Well-Meaning But Inconsistent Union Rep Giorgio.</t>
  </si>
  <si>
    <t>An Unsuspecting, Disenchanted Man Finds Himself Working As A Spy In The Dangerous, High-Stakes World Of Corporate Espionage. Quickly Getting Way Over-His-Head, He Teams Up With A Mysterious Femme Fatale.</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</si>
  <si>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</si>
  <si>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The True Story Of The "Flying Sikh" World Champion Runner And Olympian Milkha Singh Who Overcame The Massacre Of His Family, Civil War During The India-Pakistan Partition, And Homelessness To Become One Of India'S Most Iconic Athletes.</t>
  </si>
  <si>
    <t>When A Nobleman Is Threatened By A Family Curse On His Newly Inherited Estate, Detective Sherlock Holmes Is Hired To Investigate.</t>
  </si>
  <si>
    <t>Following A Huge Misunderstanding, Two Friends Always Decide To Tackle Everything To Make Up For Lost Time.</t>
  </si>
  <si>
    <t>Robert Tisdall Finds On The Beach The Corpse Of A Woman He Knew. Others Wrongly Conclude That He Is The Murderer. Fleeing, He Desperately Attempts To Prove That He Is Not The Killer. A Young Woman Becomes Embroiled In The Effort.</t>
  </si>
  <si>
    <t>Checco Is 39 And Lived His Entire Life With His Parents. He Loves His Job Where He Does Nothing The Whole Day, Until Something Happens That Will Change His Behavior And His Life Forever...</t>
  </si>
  <si>
    <t>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t>
  </si>
  <si>
    <t>Set In 1992, A Manager Vincent Has To Run A Children'S Holiday Camp For Three Weeks And To Face The Unexpected Concerning The Place, His Colleagues, Various Problems Linked To Children About The Rooms, Trips, Their Belongings...</t>
  </si>
  <si>
    <t>Tatie Danielle Is A Black Comedy About A Widow Who Is Intent On Ruining The Lives Of Her Great-Nephew And His Wife. Tsilla Chelton Plays The Title Character, Who Mourns The Death Of Her Husband By Tormenting Everyone She Meets. Eventually, She Moves In With Her Nephew And His Vain Wife. Soon, Her Family Is At War With Tatie, And Takes Off For Greece, Leaving Her In The Care Of Sandrine (Isabelle Nanty), An Au Pair Who Is As Equally Bitter As Tatie Herself. At First The Two Don'T Get Along, Yet The Two Eventually Become Friends. However, Sandrine Is Invited To Accompany An American Student For An Overnight Stay At The Beach, Which Would Leave Tatie Alone For A Night. Angered, Tatie Fires Sandrine, And While She Is Alone, She Goes Into Deep Depression, Eventually Setting The Family'S Apartment On Fire. The Fire Becomes A National Story, With Tatie Cast As A Poor Old Lady And The Family Labeled As Cruel And Heartless Villains.</t>
  </si>
  <si>
    <t>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t>
  </si>
  <si>
    <t>Police Officers At A Station Must Solve A Murder Case.</t>
  </si>
  <si>
    <t>A Mother And Daughter Dispute Is Resolved By The "Yaya Sisterhood" - Long Time Friends Of The Mother.</t>
  </si>
  <si>
    <t>A Tale Of Cheats And Impostors, Taking Its Inspiration From True Facts And From One Of The Most Intriguing Characters Of Recent Decades: The Spy Francisco Paesa.</t>
  </si>
  <si>
    <t>A Divorced Couple Fights For The Custody Of Their Three Children: Neither Of Them Wants It. Mom Wants To Leave Them To Dad, And Vice Versa.</t>
  </si>
  <si>
    <t>A Wanna-Be Director Is Given 48 Hours By A Producer To Find The Best Groan Of Pain, Worthy Of An Oscar, As The Only Condition To Back His Film.</t>
  </si>
  <si>
    <t>Down A Foggy, Desolate Road To The Port City Of Le Havre Travels Jean, An Army Deserter Looking For Another Chance To Make Good On Life. Fate, However, Has A Different Plan For Him, As Acts Of Both Revenge And Kindness Render Him Front-Page News.</t>
  </si>
  <si>
    <t>After Surviving The Events In The Jotunheimen Mountains In Which Four Of Her Friends Were Murdered, The Badly Injured Jannicke Is Brought To The Local Hospital. But When She Wakes Up, The Building Is Dark And Deserted...And She Soon Realizes That Her Nightmare Isnâ€™T Over Yet.</t>
  </si>
  <si>
    <t>Ollie And Stan Deceive Their Wives Into Thinking They Are Taking A Medically Necessary Cruise When They Are Really Going To A Lodge Convention.</t>
  </si>
  <si>
    <t>An American Couple Drift Toward Emptiness In Postwar North Africa.</t>
  </si>
  <si>
    <t>An Fbi Agent Tracks A Serial Killer With The Help Of Three Of His Would-Be Victims - All Of Whom Have Wildly Different Stories To Tell.</t>
  </si>
  <si>
    <t>This "Inception" Prequel Unfolds Courtesy Of A Beautiful Motion Comic, And Explains How Cobb, Arthur And Nash Were Enlisted By Cobol Engineering.</t>
  </si>
  <si>
    <t>On A Mission To Loosen Up, A Miser'S Sets About Buying A House In The Country For His Family.</t>
  </si>
  <si>
    <t>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t>
  </si>
  <si>
    <t>Sanjay'S Super Team Follows The Daydream Of A Young Indian Boy, Bored With His Father'S Religious Meditation, Who Imagines "A Kind Of Ancient, Hindu Version Of The Avengers," With The Gods Appearing Like Superheros.</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</si>
  <si>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</si>
  <si>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Five Friends From 'Maaskantje' Are Getting Fired Because Of The Economic Crisis. They Decide That They Won'T Pay For Anything Anymore.</t>
  </si>
  <si>
    <t>In An Attempt To Win Back Her Ex-Boyfriend On Christmas Eve, Kate Ends Up Ruining Her Blind Date With Miles, A Handsome Guy She'S Been Set Up With. In A Strange Twist Of Fate, Kate Is Given The Chance To Re-Live Christmas Eve Twelve Times.</t>
  </si>
  <si>
    <t>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Andrã©, And With The Help Of Her Eccentric Stepsister Gilberte And Strict Nun Marie-Therese, Paulette Joins Forces With The Schoolgirls To Overcome Their Suppressed Status And Become Liberated Women.</t>
  </si>
  <si>
    <t>A Young Cattle Farmer Is Approached By An Unscrupulous Veterinarian To Make A Shady Deal With A Notorious Beef Trader.</t>
  </si>
  <si>
    <t>Daniel And Stã©Phane, Two Salesmen Working In The Same Store But Who Cannot Stand Each Other, Decide Despite Everything To Team Up To Participate In Television Games So They Can Pay Their Debts.</t>
  </si>
  <si>
    <t>A Young Rabbit Embarks On A Journey To Dig The Burrow Of Her Dreams, Despite Not Having A Clue What She'S Doing.</t>
  </si>
  <si>
    <t>In A Small Mountain Village Lives A Man With A Challenging Name, Giuseppe Garibaldi (One Of Italy'S "Fathers Of The Fatherland"),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t>
  </si>
  <si>
    <t>In Rome It Hasnâ€™T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t>
  </si>
  <si>
    <t>A Police Chief In Northern France Tries To Solve A Case Where An Old Woman Was Brutally Murdered On Christmas Eve. However, In A Neighborhood Rife With Crime, Everyone Seems To Be A Suspect.</t>
  </si>
  <si>
    <t>Bruno And Sonia, A Young Couple Living Off Her Benefit And The Thefts Committed By His Gang, Have A New Source Of Money: Their Newborn Son.</t>
  </si>
  <si>
    <t>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t>
  </si>
  <si>
    <t>Three Half-Brothers Are Reunited At Their Mother'S Funeral. After Being Told Of Their Inheritance They Quickly Spend The Money, Only To Find Out That They Will Not Receive It After All. The Men Grow Closer While Deciding How To Proceed.</t>
  </si>
  <si>
    <t>Unable To Find Her Runaway Son, A Woman Deceives Two Of Her Ex-Lovers From Her Youth, A Mild-Mannered Teacher And A Tough Journalist, That Each Is The Real Father In Order To Obtain Their Help.</t>
  </si>
  <si>
    <t>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t>
  </si>
  <si>
    <t>To Remedy His Financial Problems, A Travel Agent Has His Eye On A Frozen Corpse, Which Just Happens To Be Sought After By Two Hitmen.</t>
  </si>
  <si>
    <t>Mika, A Little Crook, Took A Quick Tour Of The Prison, Where He Got To Know "Putin",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t>
  </si>
  <si>
    <t>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t>
  </si>
  <si>
    <t>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t>
  </si>
  <si>
    <t>A Chilling Real-Time Thriller Featuring A Teenager, Casey, Battling With An Anonymous Cyber-Stalker.</t>
  </si>
  <si>
    <t>Comedian Kevin Hart Performs In Front Of A Crowd Of 50,000 People At Philadelphia'S Outdoor Venue, Lincoln Financial Field.</t>
  </si>
  <si>
    <t>A Broadway Playwright Puts Murder In His Plan To Take Credit For A Student'S Script.</t>
  </si>
  <si>
    <t>Jacek Climbs Into The Taxi Driven By Waldemar, Tells Him To Drive To A Remote Location, Then Brutally Strangles Him, Seemingly Without Motive.</t>
  </si>
  <si>
    <t>A Fateful Day Pushes An Aimless College Dropout To Stop Wasting His Time And Finally Engage With Life.</t>
  </si>
  <si>
    <t>Tamara Has Been Separated From Diego For Two Years. She Finally Leaves Home To Live The Student Adventure In Paris With His Girlfriend Sam. In A Galley Apartment, They Accept A Cohabit With Wagner. Problem: Diego Is Part Of The Lot, And He Is No More Single.</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</si>
  <si>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</si>
  <si>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After Running Away From Her Abusive Mother, A Streetwise Teen Seeks Refuge With Her Father, But He Rejects Her When He Learns That She'S Pregnant.</t>
  </si>
  <si>
    <t>Mckayla And Sadie, Two Death-Obsessed Teenage Girls, Use Their Online Show About Real-Life Tragedies To Send Their Small Midwestern Town Into A Frenzy And Cement Their Legacy As Modern Horror Legends.</t>
  </si>
  <si>
    <t>Joe Gideon Is At The Top Of The Heap, One Of The Most Successful Directors And Choreographers In Musical Theater. But He Can Feel His World Slowly Collapsing Around Him - His Obsession With Work Has Almost Destroyed His Personal Life, And Only His Bottles Of Pills Keep Him Going.</t>
  </si>
  <si>
    <t>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t>
  </si>
  <si>
    <t>A Man Dedicated To Religion And Very Faithful Husband Suddenly Finds Himself Single. The New Shop Assistant In His Shop Will Overwhelm His Life.</t>
  </si>
  <si>
    <t>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t>
  </si>
  <si>
    <t>Downtrodden Writer Henry And Distressed Goddess Wanda Aren'T Exactly Husband And Wife: They'Re Wedded To Their Bar Stools. But, They Like Each Other'S Companyâ€”And Barfly Captures Their Giddy, Gin-Soaked Attempts To Make A Go Of Life On The Skids.</t>
  </si>
  <si>
    <t>A Story Of A Group Of Humanoid Rabbits And Their Depressive, Daily Life. The Plot Includes Suzie Ironing, Jane Sitting On A Couch, Jack Walking In And Out Of The Apartment, And The Occasional Solo Singing Number By Suzie Or Jane. At One Point The Rabbits Also Make Contact With Their Â€Œleaderâ€.</t>
  </si>
  <si>
    <t>Will Is Looking For An Escape From His Family When He Encounters Lee, The School Bully. Armed With A Video Camera And A Copy Of Rambo, Lee Plans To Make His Own Action-Packed Video Epic.</t>
  </si>
  <si>
    <t>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t>
  </si>
  <si>
    <t>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t>
  </si>
  <si>
    <t>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t>
  </si>
  <si>
    <t>Based On True Events, 16 Year-Old Jamie Falls In With His Mother'S New Boyfriend And His Crowd Of Self-Appointed Neighborhood Watchmen, A Relationship That Leads To A Spree Of Torture And Murder.</t>
  </si>
  <si>
    <t>Iris Invites Her Friend Jack To Stay At Her Family'S Island Getaway After The Death Of His Brother. At Their Remote Cabin, Jack'S Drunken Encounter With Hannah, Iris' Sister, Kicks Off A Revealing Stretch Of Days.</t>
  </si>
  <si>
    <t>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t>
  </si>
  <si>
    <t>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t>
  </si>
  <si>
    <t>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t>
  </si>
  <si>
    <t>Two College Roommates Have 24 Hours To Make The Ultimate Choice As They Finalize Arrangements For A Black Market Abortion.</t>
  </si>
  <si>
    <t>In A Repressive Boarding School With Rigid Rules Of Behavior, Four Boys Decide To Rebel Against The Director On A Celebration Day.</t>
  </si>
  <si>
    <t>Life On A Shelf As A Snowman Trapped In A Snow-Globe Blizzard Can Become Wearing, Especially When You'Re Surrounded By Knickknacks From Sunnier Locales. When The Jaded Snowman Finally Breaks Free Of His Glass House, His Vacation Plans Are Cut Short.</t>
  </si>
  <si>
    <t>An European Immigrant Endures A Challenging Voyage Only To Get Into Trouble As Soon As He Arrives In New York.</t>
  </si>
  <si>
    <t>When Antonia'S Husband Massimo Is Killed In A Car Accident, She Accidentally Discovers That He Has Been Having A Same-Sex Affair With A Produce Wholesaler Named Michele.</t>
  </si>
  <si>
    <t>Danny Is A Young Cop Partnered With Nick, A Seasoned But Ethically Tainted Veteran. As The Two Try To Stop A Gang War In Chinatown, Danny Relies On Nick But Grows Increasingly Uncomfortable With The Way Nick Gets Things Done.</t>
  </si>
  <si>
    <t>Rani, A 24-Year-Old Homely Girl, Decides To Go On Her Honeymoon Alone When Her Fiancã© Calls Off The Wedding. Traveling Around Europe, She Finds Joy, Makes Friends, And Gains New-Found Independence.</t>
  </si>
  <si>
    <t>While Arturo Tries To Gain The Love Of Flora, He Witnesses The History Of Sicily From 1969 To 1992, Miraculously Dodging The Crimes Of The Mafia And Supporting As A Journalist The Heroic Struggle Of The Judges And Policemen Who Fought This Infamous Organization.</t>
  </si>
  <si>
    <t>After His Crew Breaks Up, A Gifted But Insecure Hip-Hop Dancer Teaches At A Top Ballet School In Paris, Where He Falls For An Aspiring Ballerina.</t>
  </si>
  <si>
    <t>A 14-Year-Old Video Enthusiast Obsessed With Violent Films Decides To Make One Of His Own And Show It To His Parents, With Tragic Results.</t>
  </si>
  <si>
    <t>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t>
  </si>
  <si>
    <t>Carpet Dealer And Ufo Photo Forger Arif Is Abducted By Aliens And Must Outwit The Evil Commander-In-Chief Of G.O.R.A., The Planet Where He Is Being Held.</t>
  </si>
  <si>
    <t>An Improv Group Deals With Several Crises, Including The Loss Of Their Lease And One Member Hitting The Big Time.</t>
  </si>
  <si>
    <t>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t>
  </si>
  <si>
    <t>Two Navy Men Are Ordered To Bring A Young Offender To Prison, But Decide To Show Him One Last Good Time Along The Way.</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</si>
  <si>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</si>
  <si>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An American Woman Is Stranded In Tokyo After Breaking Up With Her Boyfriend. Searching For Direction In Life, She Trains To Be A Rã¢Men Chef Under A Tyrannical Japanese Master.</t>
  </si>
  <si>
    <t>Moments Before His Comeback Performance, A Concert Pianist Who Suffers From Stage Fright Discovers A Note Written On His Music Sheet.</t>
  </si>
  <si>
    <t>An Extended Family Reunites After A Long Time To Celebrate The 50Th Wedding Anniversary Of Their Grandparents On An Idyllic Island. However, They Remain Stranded There For Longer Than Expected, Causing Secrets And Long-Held Grudges To Break Out.</t>
  </si>
  <si>
    <t>In A Time Of Starvation, A Survivalist Lives Off A Small Plot Of Land Hidden Deep In Forest. When Two Women Seeking Food And Shelter Discover His Farm, He Finds His Existence Threatened.</t>
  </si>
  <si>
    <t>Michael Has A Great Job, Has His 4 Best Friends, And Is In Love With A Beautiful Girl At 30. He Loves Jenna But His Life Seems Predictable Until Someone Else Enters His Life. It Seems That Everybody'S Having Relationship Problems.</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</si>
  <si>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</si>
  <si>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A Motion Comic Follow-Up To A Chapter From Abraham Lincoln Vampire Hunter Novel Where Abe'S Friend, Edgar Allan Poe, Tells Him The Tale Of Historical Hungarian Countess Elizabeth Bathory, Often Tied To Vampire Legends Due To Her Brutality.</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</si>
  <si>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</si>
  <si>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</si>
  <si>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</si>
  <si>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Narrowly Avoiding Jail, New Dad Robbie Vows To Turn Over A New Leaf. A Visit To A Whisky Distillery Inspires Him And His Mates To Seek A Way Out Of Their Hopeless Lives.</t>
  </si>
  <si>
    <t>With The Help Of His Girlfriend Cathy And Dr. Fong, A Psychiatrist, Ambitious Journalist Johnny Barrett Poses As A Madman In Order To Be Admitted To A Mental Institution Where A Bloody Murder Has Been Committed.</t>
  </si>
  <si>
    <t>A Star Athlete And Top Student, Luce'S Idealized Image Is Challenged By One Of His Teachers When His Unsettling Views On Political Violence Come To Light, Putting A Strain On Family Bonds While Igniting Intense Debates On Race And Identity.</t>
  </si>
  <si>
    <t>The Clock Strikes Midnight, The Bats Fly From The Belfry, A Dog Howls At The Full Moon, And Two Black Cats Fight In The Cemetery: A Perfect Time For Four Skeletons To Come Out And Dance A Bit.</t>
  </si>
  <si>
    <t>In A Vibrant City Pulsating With Rhythm And Movement, An Elderly Man And His Young-At-Heart Wife Rekindle Their Youthful Passion For Life And Each Other On One Magical Night.</t>
  </si>
  <si>
    <t>The Arrival Of A New Student In School Changes Leonardo'S Life. This 15 Year-Old Blind Teenager Has To Deal With The Jealousy Of His Friend Giovana While Figuring Out The New Feelings He'S Having Towards His New Friend, Gabriel.</t>
  </si>
  <si>
    <t>On December 12, 1969, A Bomb Kills 17 People At The Piazza Fontana National Bank In Milan, Italy, Marking The Beginning Of The Years Of Lead. Local Anarchists Are Scapegoated For The Massacre By Police And The Media, But A Lone Prosecutor Uncovers A Conspiracy Of Far-Right Groups, Corrupt Secret Services, And Other Interests That Seek To Undermine Democracy.</t>
  </si>
  <si>
    <t>Three Years After Her Relationship With Giovanni, Monica Is In Prison And Has To Ask His Ex For Help.</t>
  </si>
  <si>
    <t>A Cop Investigates Whether The Man Convicted Of Murdering His Daughter Is Really Guilty.</t>
  </si>
  <si>
    <t>When A Tough Yakuza Gangster Is Betrayed By His Bosses, It Means All Out War. Bodies Pile Up As He Takes Out Everyone In His Way To The Top In A Brutal Quest For Revenge.</t>
  </si>
  <si>
    <t>The Breathtaking Story Of A Man Who Nearly Would Have Changed The World. In 1939, When Hitler Tricked Millions Of People At The Height Of His Power, Radical Georg Elser Â€” Disparaged As An Assassin Â€” Is One Of The Greatest Resistance Fighters.</t>
  </si>
  <si>
    <t>An Emotionally-Beaten Man With His Young Daughter Moves To His Ancestral Home In Newfoundland To Reclaim His Life.</t>
  </si>
  <si>
    <t>Young Vincent Malloy Dreams Of Being Just Like Vincent Price And Loses Himself In Macabre Daydreams That Annoy His Mother.</t>
  </si>
  <si>
    <t>A Woman Tries To Help Her Teenage Daughter When She Becomes The Victim Of Online Bullying.</t>
  </si>
  <si>
    <t>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t>
  </si>
  <si>
    <t>Everyone In The Village Of Bouzolles Knows The Tuche Family, Who Live By The Philosophy "Man Is Not Made To Work."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t>
  </si>
  <si>
    <t>In An Industrializing Italian Town, A Married Woman, Rendered Mentally Unstable After A Traffic Accident, Drifts Into An Affair With A Friend Of Her Husband.</t>
  </si>
  <si>
    <t>A Mysterious Artifact Unearthed Below A London Subway Station Proves To Have Powerful Psychic Effects On The People Around.</t>
  </si>
  <si>
    <t>Two Aging Crooks Are Given Two Weeks To Repay A Debt To A Woman Named The American. They Recruit Their Recently Deceased Partner'S Son To Help Them Break Into A Laboratory And Steal The Vaccine Against Stbo, A Sexually Transmitted Disease That Is Sweeping The Country. It'S Spread By Having Sex Without Emotional Involvement, And Most Of Its Victims Are Teenagers Who Make Love Out Of Curiosity Rather Than Commitment.</t>
  </si>
  <si>
    <t>A Translator Working For The Police Gets Involved In The Other Side Of Drug Dealing.</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</si>
  <si>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</si>
  <si>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t>
  </si>
  <si>
    <t>Ten Years After Their Upper Sixth, Bruno, Momo, Leon And Alain Meet Together In The Waiting Room Of A Maternity Hospital. The Father Of The Awaited Baby Is Tomasi, Their Best Friend At That Time, Who Died One Month Before Due To An Overdose. They Remember Their Teenage, Their Laughs, Their Dreams, Their Stupid Pranks... A Description Of The French Youth In The Middle Of The Seventies._x000D_ Part Of Arte'S Series "The High School Years".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</si>
  <si>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</si>
  <si>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t>
  </si>
  <si>
    <t>Four College Students Attend An Ivy League College Where A Riot Breaks Out Over An Â€Œafrican-Americanâ€ Themed Party Thrown By White Students. With Tongue Planted Firmly In Cheek, The Film Explores Racial Identity In 'Post Racial' America While Weaving A Story About Forging One'S Unique Path In The World.</t>
  </si>
  <si>
    <t>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t>
  </si>
  <si>
    <t>Bruno Bonomo Was A Famous Producer Of B-Movies In The Â€˜70S. After A Long Hiatus, Bonomo Offers A Screenplay To Rai Centered On The Figure Of Italyâ€™S Prime Minister And Media Tycoon Silvio Berlusconi, A Subject So Controversial That Even The Public Television Broadcaster Refuses To Produce It</t>
  </si>
  <si>
    <t>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t>
  </si>
  <si>
    <t>Aspiring Director Corky St. Clair And The Marginally Talented Amateur Cast Of His Hokey Small-Town Musical Production Go Overboard When They Learn That Broadway Theater Agent Mort Guffman Will Be In Attendance.</t>
  </si>
  <si>
    <t>Tomã¡S, Who Lives In Canada, Travels To Madrid, Spain, To Visit His Old Friend Juliã¡N. Both Of Them, Accompanied By Truman, Juliã¡N'S Faithful Dog, Will Share Many Surprising And Emotional Little Moments, Triggered By The Hard Situation Juliã¡N Is Going Through, For Just A Few Days.</t>
  </si>
  <si>
    <t>Eddie Murphy Delights, Shocks And Entertains With Dead-On Celebrity Impersonations, Observations On '80S Love, Sex And Marriage, A Remembrance Of Mom'S Hamburgers And Much More.</t>
  </si>
  <si>
    <t>Fred Works For A Company That Creates Alibis For Cheaters Until Clio, The Daughter Of One Of His Client, Falls In Love With Him.</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</si>
  <si>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</si>
  <si>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Desperate To Be Rid Of Her Toddler, A Dissatisfied Beverly Hills Housewife Hires A Stranger To Babysit And Ends Up Getting Much More Than She Bargained For.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</si>
  <si>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</si>
  <si>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t>
  </si>
  <si>
    <t>A Middle-Class Italian Family Is Tore Apart When The Father Meets An Old Flame, The Motherâ€”A Frustrated Onetime Actressâ€”Auditions For A Play, Their Insecure Son Tries To Make Friends Through Drugs, And Their Underaged Daughterâ€”Who Has Already Figured Out How To Use Sex To Her Advantageâ€”Does What She Does Best To Appear On Tv.</t>
  </si>
  <si>
    <t>The Story Of A Father And A Son. An On The Road Trip From South To North.</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</si>
  <si>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</si>
  <si>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t>
  </si>
  <si>
    <t>At 40, Stephanie Loses Her Job And Is Forced To Move Back In With Her Mother. She Is Welcomed With Open Arms To The Joys Of Overheated Apartment, Francis Cabrel Playing On Loop, Scrabble Games And Precious Motherly Advice On How To Behave At The Table And Live Her Life.</t>
  </si>
  <si>
    <t>Dominic Toretto Is A Los Angeles Street Racer Suspected Of Masterminding A Series Of Big-Rig Hijackings. When Undercover Cop Brian O'Conner Infiltrates Toretto'S Iconoclastic Crew, He Falls For Toretto'S Sister And Must Choose A Side: The Gang Or The Lapd.</t>
  </si>
  <si>
    <t>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t>
  </si>
  <si>
    <t>An Intent Fast Paced Danish Dark Comedy Film About Two Separately Motivated Brothers Who With Their Slightly Psychopathic Tendencies End Up In A Touchy Situation. One Brother Gets In Serious Trouble After A Bank Robbery And Begs The Other Brother For Help.</t>
  </si>
  <si>
    <t>Selling Author, Antoine Brisebard Is A Victim Of A Blackmailer, Jo, Which Threatens To Jeopardize His Reputation By Revealing The Past Of His Wife Sylvia. While The Latter Must Pass The Same Night To Take Possession Of The Money Required, Brisebard Accidentally Kills ...</t>
  </si>
  <si>
    <t>A Group Of Friends Stranded Near A Desolate Cornfield Find Shelter In An Old Farmhouse, Though They Soon Discover The Dwelling Is The Center Of A Supernatural Ritual.</t>
  </si>
  <si>
    <t>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"We Know Better Than Anyone Else Our Children And We Know What They Are Worth And How And What You Have To Teach."</t>
  </si>
  <si>
    <t>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t>
  </si>
  <si>
    <t>Diego Is A Successful Entrepreneur. Rich And Not Caring For The Good Of Others, No Scruples To Belittle The Next. His Attitude Turns Against Him When He Forgets In His Airport Bathroom His Latest-Generation Mobile Phone With Social Profiles, Contacts And Credit Cards.</t>
  </si>
  <si>
    <t>Dave, An Artist Who Has Yet To Complete Anything Significant In His Career, Builds A Fort In His Living Room Out Of Pure Frustration, Only To Wind Up Trapped By The Fantastical Pitfalls, Booby Traps, And Critters Of His Own Creation. Ignoring His Warnings, Daveâ€™S Girlfriend Annie Leads A Band Of Oddball Explorers On A Rescue Mission. Once Inside, They Find Themselves Trapped In An Ever-Changing Supernatural World, Threatened By Booby Traps And Pursued By A Bloodthirsty Minotaur.</t>
  </si>
  <si>
    <t>After His Daughter Is Assaulted And Left With An Injury That May Jeopardize Her Opportunity To Study In The Uk, A Romanian Doctor Decides To Do Whatever It Takes To Secure Her Future.</t>
  </si>
  <si>
    <t>When An Alcoholic Relapses, Causing Him To Lose His Wife And His Job, He Holds A Yard Sale On His Front Lawn In An Attempt To Start Over. A New Neighbor Might Be The Key To His Return To Form.</t>
  </si>
  <si>
    <t>After A Road Accident In Hungary, The American Honeymooners Joan And Peter And The Enigmatic Dr. Werdegast Find Refuge In The House Of The Famed Architect Hjalmar Poelzig, Who Shares A Dark Past With The Doctor.</t>
  </si>
  <si>
    <t>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t>
  </si>
  <si>
    <t>Harassed By Bullies Because Of His Mild Autism, Teen Ben Finds Refuge In An Online Computer Game, Which Leads Him To His Virtual Dream Girl, Scarlite. Together, The Odd Couple Seeks Revenge Against Ben'S Tormentors.</t>
  </si>
  <si>
    <t>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t>
  </si>
  <si>
    <t>Washington Irving'S Tale Of Ichabod Crane And The Headless Horseman Is Brought To Life, Narrated By Bing Crosby.</t>
  </si>
  <si>
    <t>A Newsman Discovers He'S Been Rigged With A Bomb After He Has An Exclusive Interview With A Terrorist Who Blew Up A Bridge.</t>
  </si>
  <si>
    <t>An Aging Doorman, After Being Fired From His Prestigious Job At A Luxurious Hotel Is Forced To Face The Scorn Of His Friends, Neighbours And Society.</t>
  </si>
  <si>
    <t>A Man Is Forced To Completely Change His Habits When He Decides To Move From The Country To The City.</t>
  </si>
  <si>
    <t>Architect Walter Craig, Seeking The Possibility Of Some Work At A Country Farmhouse, Soon Finds Himself Once Again Stuck In His Recurring Nightmare. Dreading The End Of The Dream That He Knows Is Coming, He Must First Listen To All The Assembled Guests' Own Bizarre Tales.</t>
  </si>
  <si>
    <t>An Aspiring Singer From Southern Italy Who'S Just Been Dumped Moves North To Milan, Where He Falls In Love And Enters A Tv Singing Competition Show.</t>
  </si>
  <si>
    <t>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t>
  </si>
  <si>
    <t>Lukewarm Wedding Acquires A New Meaning When The Father Of The Groom Rekindles His Long-Time Love For The Mother Of The Bride.</t>
  </si>
  <si>
    <t>Antoine, A Bachelor Party-Goer, Gets New Roommates: Jeanne And Her Two Children.</t>
  </si>
  <si>
    <t>A Closeted Boy Runs The Risk Of Being Outed By His Own Heart After It Pops Out Of His Chest To Chase Down The Boy Of His Dreams.</t>
  </si>
  <si>
    <t>One Of The Members Of A Gang Of Thieves Commits A Serious Mistake That Force Them To Work For A Ruthless Gang Of Drug Dealers, Endangering The Future Of The Team, Their Lives And Those Of Their Families.</t>
  </si>
  <si>
    <t>A Senior At An Ivy League College, Who Depends On Scholarships And Working On The Side, Gets Accepted Into The Secret Society The Skulls. He Hopes It Betters Chances At Harvard But The Skulls Is Not What He Thought And Comes At A Price.</t>
  </si>
  <si>
    <t>Italy, 1916. Oreste Jacovacci And Giovanni Busacca Are Called, As All The Italian Youths, To Serve The Army In The Wwi. They Both Try In Every Way To Avoid Serving The Army.</t>
  </si>
  <si>
    <t>A Monumental Traffic Jam Serves As The Backdrop For The Lives Of The Inhabitants Of A Swedish City.</t>
  </si>
  <si>
    <t>Unpolished And Ultra-Pragmatic Industrialist Jean-Jacques Castella Reluctantly Attends Racine'S Tragedy "Berenice"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</si>
  <si>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A Troubled Actor, A Television Show Runner, And An Acclaimed Videogame Designer Find Their Lives Intertwining In Mysterious And Unsettling Ways.</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</si>
  <si>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Â€” Annie, Whose Self-Image Keeps Her From Commitment; Charlie And Mary Catherine, A Couple Whose Possible Move To Los Angeles Tests Their Relationship; And Mississippi, A Cabaret Singer Who Catches Sam'S Eye.</t>
  </si>
  <si>
    <t>A Retired Police Commissioner Recounts The Most Memorable Case Of His Career, Wherein He Was Informed About A Bomb Scare In Mumbai.</t>
  </si>
  <si>
    <t>The Third Film In The Saga Of The Unlucky Clerk Ugo Fantozzi, Played By Its Creator, Paolo Villaggio.</t>
  </si>
  <si>
    <t>A Princess Has To Pretend To Be In Love With A Rude And Ignorant Boy To Obtein Success Among Her Citizens.</t>
  </si>
  <si>
    <t>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t>
  </si>
  <si>
    <t>A Look At The Controversial Riot Cops Unit, Told Through The Stories Of Three Veteran Cops And A Young Recruit.</t>
  </si>
  <si>
    <t>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t>
  </si>
  <si>
    <t>A Hollywood-Set Romantic Tale Of A Guy Who Is Content To Live His Life Without A Job Yet With The Love Of His Life, A Young Actress.</t>
  </si>
  <si>
    <t>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t>
  </si>
  <si>
    <t>A Parisian Police Chief Has An Affair, But Unbeknownst To Him, The Boyfriend Of The Woman Heâ€™S Having An Affair With Is A Bank Robber Planning A Heist.</t>
  </si>
  <si>
    <t>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t>
  </si>
  <si>
    <t>Michael Collins Plays A Crucial Role In The Establishment Of The Irish Free State In The 1920S, But Becomes Vilified By Those Hoping To Create A Completely Independent Irish Republic.</t>
  </si>
  <si>
    <t>Arturo Loses His Tech Job To An Algorithm He Himself Created. The Rest Of His Life Quickly Crumbles And He Ends Up Working As A Delivery Man For Fuuber, Shuttling Take-Out Orders Around Town While His Movements Are Monitored And Evaluated By An Unreasonably Strict App. His Only Solace Comes From Stella, A Hologram Girlfriend Also Connected To A Fuuber App Whose Free Trial Is Running Out. Unable To Afford A Subscription Due To The Financial Uncertainty Of His New Job, Arturo Decides To Take A Stand...</t>
  </si>
  <si>
    <t>An Unlikely Connection Sparks Between Two Creatures: A Fiercely Independent Stray Kitten And A Pit Bull. Together, They Experience Friendship For The First Time.</t>
  </si>
  <si>
    <t>Julie Kohler Is Prevented From Suicide By Her Mother. She Leaves The Town. She Will Track Down, Charm And Kill Five Men Who Do Not Know Her. What Is Her Goal? What Is Her Purpose?</t>
  </si>
  <si>
    <t>A Dark Comedy Centering On The Lives Of A Neapolitan Based Family Whose Father, A Fish Merchant, Is So Infatuated With The Reality Tv Show "Grande Fratello" (The Italian Version Of "Big Brother") He Starts Living His Life As If He Were On It.</t>
  </si>
  <si>
    <t>Giada Is A Overachieving Student Who Works To Pay For College. Riccardo Is A Spoiled Brat Who Answers Her Tutoring Ad In Order To Improve His Abysmal Grades. She'S Shy And Homely. He'S Handsome And Brazen. As They Say, Opposites Attract.</t>
  </si>
  <si>
    <t>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t>
  </si>
  <si>
    <t>At The Age Of 51 And After 20 Months On Unemployment, Thierry Starts A New Job That Soon Brings Him Face To Face With A Moral Dilemma. How Much Is He Willing To Accept To Keep His Job?</t>
  </si>
  <si>
    <t>A University Researcher Is Fired Because Of The Cuts To University. To Earn A Living He Decides To Produce Drugs Recruiting His Former Colleagues, Who Despite Their Skills Are Living At The Margins Of Society.</t>
  </si>
  <si>
    <t>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t>
  </si>
  <si>
    <t>Based On The True Story Of Acclaimed Music Icon "Dalida" Born In Cairo, Who Gained Celebrity In The 50S, Singing In French, Spanish, Arabic, Hebrew, German, Italian, Playing In Awarded Youssef Chahine'S Picture "Le Sixiã¨Me Jour", And Who Later Committed Suicide In 1987 In Paris, After Selling More Than 130 Million Records Worldwide.</t>
  </si>
  <si>
    <t>Amy Pond And Rory Williams Are Trapped On A Crashing Space Liner, And The Only Way The Eleventh Doctor Can Rescue Them Is To Save The Soul Of A Lonely Old Miser. But Is Kazran Sardick, The Richest Man In Sardicktown, Beyond Redemption? And What Is Lurking In The Fogs Of Christmas Eve?</t>
  </si>
  <si>
    <t>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t>
  </si>
  <si>
    <t>The Wife Of A British Judge Is Caught In A Self-Destructive Love Affair With A Royal Air Force Pilot.</t>
  </si>
  <si>
    <t>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t>
  </si>
  <si>
    <t>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t>
  </si>
  <si>
    <t>Three Stories Set In Summer Rome, Three Characters All Played By Verdone: An Awkward Young Man Meets A Spanish Tourist; Another One Plans A Trip Towards East With A Suitcase Full Of Stockings And Biro Pens; A Hippie Is Visited By His Father, Who Tries To Convince Him To Get Back Home.</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</si>
  <si>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</si>
  <si>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Samy Moves From The Underdeveloped Crime-Ridden French Suburb To The Riches Of Neuilly.</t>
  </si>
  <si>
    <t>An Exploration Of The Life And Music Of Miles Davis.</t>
  </si>
  <si>
    <t>A Sister And Brother Face The Realities Of Familial Responsibility As They Begin To Care For Their Ailing Father.</t>
  </si>
  <si>
    <t>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</si>
  <si>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</si>
  <si>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In A Dog-Eat-Dog World, Raimundo Nonato Has Found An Alternative Way To Move Ahead: He Cooks. No Matter What Social Strata This Deceptively Innocent Young Man Inhabits, He Hones His Skills And Sharpens His Knivesâ€”And Then He Falls In Love. Jorge'S Nimble Comic Fable Provides A Smartly Constructed Gastronomic Allegory For Ambition And Survival.</t>
  </si>
  <si>
    <t>An Insane Independent Film Director And His Renegade Group Of Demented Filmmakers Kidnap An A-List Hollywood Actress And Force Her To Star In Their Underground Film.</t>
  </si>
  <si>
    <t>Left Brain And Right Brain Duke It Out And Then Belt Out A Tune In Comedian Bo Burnham'S Quick And Clever One-Man Show. As Intelligent As He Is Lanky, Burnham Cynically Pokes At Pop Entertainment While Offering Unadulterated Showmanship Of His Own.</t>
  </si>
  <si>
    <t>A Gay Couple Living In San Francisco Takes In Two Strangers Traveling From Italy To Start A New Life In America, Discovering Each Other And Forming The Most Unlikely Of Relationships Along The Way.</t>
  </si>
  <si>
    <t>The Story Of Acerbic 1960S Comic Lenny Bruce, Whose Groundbreaking, No-Holds-Barred Style And Social Commentary Was Often Deemed By The Establishment As Too Obscene For The Public.</t>
  </si>
  <si>
    <t>In A Life Full Of Triumph And Failure, "National Lampoon" Co-Founder Doug Kenney Built A Comedy Empire, Molding Pop Culture In The 1970S.</t>
  </si>
  <si>
    <t>An Underachieving Vocal Coach Is Motivated By Her Father, The King Of Movie-Trailer Voice-Overs, To Pursue Her Aspirations Of Becoming A Voice-Over Star. Amidst Pride, Sexism And Family Dysfunction, She Sets Out To Change The Voice Of A Generation.</t>
  </si>
  <si>
    <t>Given A Pardon From Jail, Roy Earle Gets Back Into The Swing Of Things As He Robs A Swanky Resort.</t>
  </si>
  <si>
    <t>A Movie Spun Out Of Equal Parts Folk Tale, Fable And Real-Life Legend About The Mysterious, 1930S Tennessee Hermit Who Famously Threw His Own Rollicking Funeral Party... While He Was Still Alive.</t>
  </si>
  <si>
    <t>Mussolini Reappears In Rome 72 Years After His Death, Finding A Country Still Full Of Problems Like Racism And Hate For Politicians. Misguised For An Actor, He Sides With A Young Filmmaker And Starts Traveling Along Italy To Reconquer It.</t>
  </si>
  <si>
    <t>A Small Town Policeman Must Investigate A Suspicious Hunting Accident. The Investigation And Other Events Result In Him Slowly Disintegrating Mentally.</t>
  </si>
  <si>
    <t>Pierre Has Been Happily Married For Fifteen Years And A Good Father. Still In Love With His Wife, He Enjoys His Wife And Family And Is Content. One Evening, He Meets Elsa At A Party And Are Immediately Attracted To Each Other. Fifteen Days Later, They Happen To Meet Again And The Mutual Attraction Turns Into Infatuation. But His Love For His Wife And Elsa'S Rule About Not Dating Married Men Prevents Them From Taking The Next Step. Instead, They Fantasize About Each Other, And Soon The Fantasies Mingle With The Reality.</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</si>
  <si>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</si>
  <si>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A Group Of High-School Friends Must Come To Terms With The Fact That One Of Them, Samson, Killed Another, Jamie. Faced With The Brutality Of Death, Each Must Decide Whether To Turn Their Friend In To The Police, Or To Help Him Escape The Consequences Of His Dreadful Deed.</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</si>
  <si>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</si>
  <si>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t>
  </si>
  <si>
    <t>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t>
  </si>
  <si>
    <t>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t>
  </si>
  <si>
    <t>When Deadly Attacks From A Nearby Forest Beset A Secluded Retirement Community, It Is Up To A Blind Army Veteran To Discover What The Residents Are Hiding.</t>
  </si>
  <si>
    <t>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t>
  </si>
  <si>
    <t>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t>
  </si>
  <si>
    <t>Sara And Nicola Are Expecting Their Second Son. Through The Late Mattia Torre'S Sharp Look, All The Joys And Sorrows Of Being A Parent In The Modern Day Italy Are Unraveled In An Absolutely Brilliant And Witty Way.</t>
  </si>
  <si>
    <t>Jenny, A Young Doctor Who Feels Guilty After A Young Woman She Refused To See Winds Up Dead A Few Days Later, Decides To Find Out Who The Girl Was, After The Police Can'T Identify The Young Woman.</t>
  </si>
  <si>
    <t>The Story Of The Forbidden Relationship Between A 'Low Born' Boy And A 'High Born' Girl In An Alternate Reality Where Every Person'S Relationships And Life Worth Are Determined By Their Innate 'Frequencies'.</t>
  </si>
  <si>
    <t>The "Tucci"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t>
  </si>
  <si>
    <t>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t>
  </si>
  <si>
    <t>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t>
  </si>
  <si>
    <t>A Story Set In The 90S And In The Outskirts Of Rome To Ostia. A World Where Money, Luxury Cars, Night Clubs, Cocaine And Synthetic Drugs Are Easy To Run. A World In Which Vittorio And Cesare, In Their Early Twenties, Act In Search Of Their Success.</t>
  </si>
  <si>
    <t>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</si>
  <si>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A Divorced Teacher Suddenly Becomes Jealous Of Everyone, Including Her Daughter, Friends And Neighbors.</t>
  </si>
  <si>
    <t>Lola, A Striking Teenaged Girl Who Is On The Cusp Of Adulthood, Who Longs To Rush Into The Adult World Of Independence, Freedom And Sexual Exploits, But Is Tenaciously Held Back By Her Mother.</t>
  </si>
  <si>
    <t>Suffering Because Of His Father'S Departure To The Big City, A Boy Leaves His Village And Discovers A Fantastic World Dominated By Bug-Engines And Strange Beings. An Unusual Animation With Various Artistic Techniques That Portrays The Issues Of The Modern World Through The Eyes Of A Child.</t>
  </si>
  <si>
    <t>After Another Spat With Her Kids, Dona Hermã­Nia Decides To Take Some Time Off From Them And Hides Away In Her Aunt'S House, Where She Reminisces About Her Kids In An Age When They Still Needed Her.</t>
  </si>
  <si>
    <t>A Dark Fairy Tale About A Gang Of Five Children Trying To Survive The Horrific Violence Of The Cartels And The Ghosts Created Every Day By The Drug War.</t>
  </si>
  <si>
    <t>A Pixar Short About A Lost-And-Found Box And The Unseen Monster Within.</t>
  </si>
  <si>
    <t>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t>
  </si>
  <si>
    <t>Christmas Eve. On His Way To His In-Laws With His Family, Frank Harrington Decides To Try A Shortcut, For The First Time In 20 Years. It Turns Out To Be The Biggest Mistake Of His Life.</t>
  </si>
  <si>
    <t>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t>
  </si>
  <si>
    <t>A Playboy Has The Tables Turned On Him When He Finds Himself Being Used As A Plaything By An Undesirable Woman.</t>
  </si>
  <si>
    <t>A Rag Doll Fights A Monster That Has Been Stealing The Souls Of His People.</t>
  </si>
  <si>
    <t>Four Friends Travel To A Lakeside Cabin For A Carefree Weekend, But The Fun Turns Into A Nightmare When 3 Of Them End Up Locked In A Hot Sauna. Every Minute Counts And Every Degree Matters As They Fight For Their Lives In The Heat Up To 247Â°F.</t>
  </si>
  <si>
    <t>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t>
  </si>
  <si>
    <t>Dona Hermã­Nia Will Have To Rediscover And Reinvent Herself Because Her Children Are Forming New Families. This Supermom Will Have To Deal With A New Life Scenario: Marcelina Is Pregnant And Juliano Is Getting Married.</t>
  </si>
  <si>
    <t>Eugene, A Young Nobleman, Asks Two Penniless Idlers To Impersonate His Noble Relatives To Help Him Marry Gemma, The Daughter Of An Enriched Cook.</t>
  </si>
  <si>
    <t>The Doctor And Clara Face Their Last Christmas. Trapped On An Arctic Base, Under Attack From Terrifying Creatures, Who Are You Going To Call? Santa Claus!</t>
  </si>
  <si>
    <t>An Original Mix Of Fiction And Reality Illuminates The Life Of Comic Book Hero Everyman Harvey Pekar.</t>
  </si>
  <si>
    <t>A Thief And A Priest End Up Magically Transported In The Year 0'S Palestine, Where They'Ll Have To Make Sure That The Nativity Will Follow Its Course.</t>
  </si>
  <si>
    <t>A Group Of Bad Cops Look To Dispose Of A Body That One Of Them Accidentally Shot.</t>
  </si>
  <si>
    <t>A Gravity-Defying Boy Raised In Seclusion Matures Into An Extraordinary Man -- And An International Celebrity -- Who Longs For Human Connection.</t>
  </si>
  <si>
    <t>A Lighthearted Take On Director Yasujiro Ozuâ€™S Perennial Theme Of The Challenges Of Interâ­Generational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Neighborsâ€™ New Washing Machine And Unemployed Husbands Look For Work As Door-To-Door Salesmen, This Charming Comedy Refashions Ozuâ€™S Own Silent Classic I Was Born, But . . . To Gently Satirize Consumerism In Postwar Japan.</t>
  </si>
  <si>
    <t>A Bureaucratic Snafu Sends Marco Tullio Sperelli, A Portly, Middle-Aged Northern Italian, To Teach Third Grade In A Poor Town Outside Naples</t>
  </si>
  <si>
    <t>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</si>
  <si>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Ismael And Julie, Who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Â€“ One Of Which May Offer Him Redemption.</t>
  </si>
  <si>
    <t>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t>
  </si>
  <si>
    <t>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Ï¬Ght Against Social Media Attacks Of The Opposition And Get The Country Back On Its Feet.</t>
  </si>
  <si>
    <t>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t>
  </si>
  <si>
    <t>Yann Madec, Long-Time Best Mate Of Frank Drevil, The Star Skipper Of Global System Insurance, Sees His Dream Come True When He Replaces The Injured Frank At The Last Minute For The Start Of The Vendã©E Globe. Nine Days Into The Race And Leading, Yann Is Forced To Stop In Cape Verde To Repair His Broken Center-Board. Back In The Race, Yann Discovers A Stowaway On Board, A Senegalese Teenager Named Moussa. Faced With The Risk Of Disqualification Because Of Moussaâ€™S Presence, Yann Hesitatesâ€¦ Their Encounter Leads To The Most Unforgettable Round-The-World Race Ever.</t>
  </si>
  <si>
    <t>Following A City Councils Decision, A Women'S Shelter Will Soon Be Closed And Social Workers Have Only Three Months To Accommodate The Residents.</t>
  </si>
  <si>
    <t>Bill Struggles To Put Together His Shattered Psyche, In This Feature Film Version Of Don Hertzfeldt'S Animated Short Film Trilogy.</t>
  </si>
  <si>
    <t>After Seeking To Live A Normal Life, Logan Sets Out To Avenge The Death Of His Girlfriend By Undergoing The Mutant Weapon X Program And Becoming Wolverine.</t>
  </si>
  <si>
    <t>A Failed 40 Year Old Comedian Wants To Organize The First Black Protests In France But Meeting With Other French Celebrities Of The Black Community Will Make It A Whole New Adventure.</t>
  </si>
  <si>
    <t>Prime Numbers Are Divisible Only By One And Themselves. These Numbers Are Solitary And Incomprehensible To Others. Alice And Mattia Are Both "Prime", Both Haunted By The Tragedies That Have Marked Them In Childhood: A Skiing Accident For Alice Which Has Caused A Defect In Her Leg, And The Loss Of His Twin Sister For Matthew.</t>
  </si>
  <si>
    <t>Irena, A Ukrainian Woman, Comes To Italy Looking For A Job As A Maid. She Does Everything She Can To Become A Beloved Nanny For An Adorable Little Girl, Thea. However, That Is Just The Very Beginning Of Her Unknown Journey.</t>
  </si>
  <si>
    <t>The Story Of A Leading Political Man, Suddenly Telling Â€Œall The Truthâ€ After A Serious Illness And Therefore Overwhelming Lifes Of Anyone Surrounding Himâ€¦</t>
  </si>
  <si>
    <t>Eve Is A Catastropheâ€”Low On Self-Esteem But High On Fantasy, Especially When It Comes To Music. Over The Course Of One Glasgow Summer, She Meets Two Similarly Rootless Souls: Posh Cass And Fastidious James, And Together They Form A Group.</t>
  </si>
  <si>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</si>
  <si>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In Danger Of Losing His Business, Anthony Roca, An Ordinary Man, Develops A Scam That Will Become The Heist Of The Century. Overtaken By The Crime, He Will Have To Deal With Betrayal, Murder And Settling.</t>
  </si>
  <si>
    <t>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t>
  </si>
  <si>
    <t>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t>
  </si>
  <si>
    <t>A Lonely Shoe Salesman And An Eccentric Performance Artist Struggle To Connect In This Unique Take On Contemporary Life.</t>
  </si>
  <si>
    <t>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t>
  </si>
  <si>
    <t>The Story Of A Young Mother With A Failed Marriage Behind Her, Who Fights Daily For Her Dream To Open A Hair Salon, Challenging Her Fate In An Effort To Free Herself And Gain Independence And Right To Happiness.</t>
  </si>
  <si>
    <t>An Upper Middle-Class French Family Celebrates A Birthday In A Restaurant. In One Evening And During One Meal, Family History, Tensions, Collective And Separate Grudges, Delights, And Memories Both Clash And Coalesce.</t>
  </si>
  <si>
    <t>A European Prince Terrorizes The Local Peasantry While Using His Castle As A Refuge Against The "Red Death" Plague That Stalks The Land.</t>
  </si>
  <si>
    <t>Babies Are Hardly Monster-Like, Unless You'Re A Toy. After Escaping A Drooling Baby, Tinny Realizes That He Wants To Be Played With After All. But In The Amount Of Time It Takes Him To Discover This, The Baby'S Attention Moves On To Other Things Only An Infant Could Find Interesting.</t>
  </si>
  <si>
    <t>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t>
  </si>
  <si>
    <t>A Glimpse At The Life Of French Singer Serge Gainsbourg, From Growing Up In 1940S Nazi-Occupied Paris Through His Successful Song-Writing Years In The 1960S To His Death In 1991 At The Age Of 62.</t>
  </si>
  <si>
    <t>Regina, Our Young Protagonist, Always Dreamed Of Getting Married. And She Did It - But The Dream Lasted Much Less Than She Thought And Now She Has To Face Life In A Very Funny Way As A Divorcee.</t>
  </si>
  <si>
    <t>Two Friends Named Gerry Become Lost In The Desert After Taking A Wrong Turn. Their Attempts To Find Their Way Home Only Lead Them Into Further Trouble.</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</si>
  <si>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</si>
  <si>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</si>
  <si>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t>
  </si>
  <si>
    <t>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t>
  </si>
  <si>
    <t>In Small-Town Texas, Affable And Popular Mortician Bernie Tiede Strikes Up A Friendship With Marjorie Nugent, A Wealthy Widow Well Known For Her Sour Attitude. When She Becomes Controlling And Abusive, Bernie Goes To Great Lengths To Remove Himself From Her Grasp.</t>
  </si>
  <si>
    <t>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t>
  </si>
  <si>
    <t>Fatal... A Diminutive For Fatal Bazooka, A Bling-Bling And Hardcore Rapper. A Huge Music Star. Millions Of Fans, Tens Of Hits, 4 Â« Artist Of The Year Â» Music Awards Of Music, A Range Of Fashion, A Magazine, And Soon His Own Amusement Park : Fataland. He Is The Undisputed Number One, Until...</t>
  </si>
  <si>
    <t>The Night Of August 24, 1944. The Fate Of Paris Is In The Hands Of General Von Choltitz, Governor Of Grand Paris, Who Is Preparing, On Hitlerâ€™S Orders, To Blow Up The French Capital. The Descendent Of A Long Line Of Prussian Military Men, The General Has Never Had Any Hesitation When It Came To Obeying Orders. This Is Whatâ€™S On Swedish Consul Raoul Nordlingâ€™S Mind As He Takes The Secret Staircase That Leads To General Von Choltitzâ€™S Suite At The Hã´Tel Meurice. The Bridges On The Seine And The Major Monuments Of Paris (Including The Louvre, Notre Dame, The Eiffel Tower) Are Mined With Explosives, Ready To Be Detonated. Armed With All The Weapons Of Diplomacy, The Consul Will Try To Convince The General Not To Follow Hitlerâ€™S Order Of Destruction.</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</si>
  <si>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</si>
  <si>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A Funny Story About Two Brothers, Pietro And Francesco, And What Happens With Them And Their Families After Petro Loses His Memory.</t>
  </si>
  <si>
    <t>Three Families Go Into Crisis When Their Daughters Get Engaged Because They Are Convinced That Their Young Daughters Have All Chosen A Wrong Partner.</t>
  </si>
  <si>
    <t>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t>
  </si>
  <si>
    <t>Peppino, A Retired Hitman For The Camorra, Has Now Fully Passed On His Job And Know-How To His Single Son, Nino. But When Nino Is Brutally Assassinated, The Old Man Is Back In Business To Take Revenge. Aside His Everlasting Love Rita And His Longtime Henchman Totã², Peppino Will Go To Any Lengths, Even If It Means Bringing The Camorra Down.</t>
  </si>
  <si>
    <t>Zachary, 17 Years Old, Gets Out Of Jail. Rejected By His Mother, He Hangs Out In The Mean Streets Of Marseille. He Falls In Love With Shã©Hã©Razade, A Young Prostitute Of Whom He Becomes The Pimp Without Realizing It...</t>
  </si>
  <si>
    <t>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t>
  </si>
  <si>
    <t>A Music Group And A Journalist Cross The Region Of Basilicata By Foot To Attend A Music Festival.</t>
  </si>
  <si>
    <t>A Teacher Discovers His Calling. Marco Relocates To Palermo From Milan And Takes A Job Teaching In A Reform School While He Waits For A High School Position. He Tries To Understand And Motivate His Handful Of Students, Reading Them Colloquial Poetry, Encouraging Them To Stand Up For Their Rights, Finding Out About Their Histories. Natale, In For Murder, Enamoured Of The Mafia, The King Rat Within The Group; Mery, A Drag Queen, Arrested For Assault When Defending Himself, In Love With Mario And, In Daylight, Rejected By All; Pietro, Illiterate, Muscular, Believing His Destiny Is Set; The Callow Claudio, Vulnerable, Learning To Harden Himself. What Can Mario Learn And Do In Such A Short Time?</t>
  </si>
  <si>
    <t>A Former World-Famous Conductor Of The Bolshoã¯ Orchestra, Known As "The Maã«Stro",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t>
  </si>
  <si>
    <t>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t>
  </si>
  <si>
    <t>A Local Woman Is Hired To Draw Paparazzi Away From A Hollywood Actress Who Has Come To Scotland To Get Married.</t>
  </si>
  <si>
    <t>A Group Of Former High School Classmates Meets For A Reunion 15 Years After Graduation, Only To Discover That Any Innocence Or Friendship Is Long Lost.</t>
  </si>
  <si>
    <t>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"National Cultural Interest" By The Directorate General For Cinema Of The Ministry Of Heritage And Culture.</t>
  </si>
  <si>
    <t>England, 1600. Queen Elizabeth I Promises Orlando, A Young Nobleman Obsessed With Poetry, That She Will Grant Him Land And Fortune If He Agrees To Satisfy A Very Particular Request.</t>
  </si>
  <si>
    <t>After All The Trouble In The First Film, Tino And Jane Have More Fun Adventures. Still Tasting Bitter Failure, They See A Light At The End Of The Tunnel With Uncle Olavinhoâ€™S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t>
  </si>
  <si>
    <t>Five Down-On-Their Luck Strangers Meet By Chance While Looking At A Property In The Country None Of Them Are Able To Afford. They Decide To Join Forces And Risk Everything To Turn It Into A B&amp;B, Only For The Local Mafia To Show Up Demanding Their "Fair" Share.</t>
  </si>
  <si>
    <t>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t>
  </si>
  <si>
    <t>Jennifer And Vince, Virtual Strangers, Find Themselves Strapped For Cash And Decide To Stage A Fake Engagement And Wedding Just For The Gifts</t>
  </si>
  <si>
    <t>A School Janitor Pretends To Be A Priest In Order To Give Private Lessons To A Young Top Model.</t>
  </si>
  <si>
    <t>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t>
  </si>
  <si>
    <t>The Hunt, Capture And Trial Of Guy Georges, One Of France'S Most Notorious Serial Killers.</t>
  </si>
  <si>
    <t>In His Squalid Apartment, A Man Tries To Squash With His Shoe An Insect Of Some Kind That Is Moving Around The Room.</t>
  </si>
  <si>
    <t>Marã­A And Susana, Two Rebellious Teenagers, Spend The Summer In A Catholic Camp. While They Are Grounded During A Weekend, The Most Unexpected Arrival In The Most Unexpected Way Will Change Their Feelings About Life, Love And Freedom.</t>
  </si>
  <si>
    <t>In 17Th-Century France, The Queen Brings The Three Musketeers Â€” Athos, Porthos, Aramis, And An Aging D'Artagnan Â€” Back From Retirement For One Last Job: Saving Her Son Louis And The Whole Kingdom.</t>
  </si>
  <si>
    <t>Three Very Different Women Who Are Hiding A Secret Are Forced To Work Together To Save Their Own Skin.</t>
  </si>
  <si>
    <t>A Pianist About To Flee From A Duel Receives A Letter From A Woman He Cannot Remember. As She Tells The Story Of Her Lifelong Love For Him, He Is Forced To Reinterpret His Own Past.</t>
  </si>
  <si>
    <t>While Drying Out On The West Coast, An Alcoholic Hit Man Befriends A Tart-Tongued Woman Who Might Just Come In Handy When It'S Time For Him To Return To Buffalo And Settle Some Old Scores.</t>
  </si>
  <si>
    <t>An Enigmatic Vagrant Cons Himself Into The Home Life Of An Arrogant Upper-Class Family, Turning Their Lives Into A Psychological Nightmare In The Process.</t>
  </si>
  <si>
    <t>The True Story Of Joã£O Guilherme Estrella ("Johnny"), A Young Middle-Class Bon Vivant Who Became A Big-Time Cocaine Dealer In Rio De Janeiro In The Early 1990S.</t>
  </si>
  <si>
    <t>Alejandro, A Freshman, And Sofia, Whoâ€™S Doing Her Thesis, Meet In College. They Build An Asymmetrical Relationship: Heâ€™S In Love While She Just Wants To See Her Sexual Desires Fulfilled.</t>
  </si>
  <si>
    <t>A Streetwise Paris Policeman Who Takes Kickbacks From The Minor Criminals On His Beat To Allow Them To Continue Is Assigned An Idealistic New Partner Fresh From Police Academy. He Sets Out To Corrupt His New Partner And, After A Slow Start, Succeeds Spectacularly.</t>
  </si>
  <si>
    <t>Two Not Very Clever Young Doctors Open A Fitness Center And Promise To Let People Lose Seven Kilos In Seven Days. When The Enterprise Fails They Open A Gourmet Restaurant.</t>
  </si>
  <si>
    <t>French Basque Country, Year 1609. The Men Of A Small Fishing Village Have Gone To Sea. Judge Rostegui, Who Has Been Charged By The King With Ridding The Country Of The Devil'S Wiles, Arrests Ana And Her Friends And Accuses Them Of Witchcraft.</t>
  </si>
  <si>
    <t>Two Rival "Brothers-In-Law" Make A Bet That They Can Stop Smoking For 2 Weeks. But, It'S Just Not That Easy...</t>
  </si>
  <si>
    <t>A Relaxing Christmas Vacation Turns Into A Terrifying Fight For Survival As The Children Begin To Turn On Their Parents</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</si>
  <si>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</si>
  <si>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t>
  </si>
  <si>
    <t>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t>
  </si>
  <si>
    <t>The Fool Is A Movie About A Simple Plumber. An Honest Man, He Is Up Against An Entire System Of Corrupted Bureaucrats. At Stake Are The Lives Of 800 Inhabitants Of An Old Dorm That Is At Risk Of Collapsing Within The Span Of The Night.</t>
  </si>
  <si>
    <t>A Wild Animal Attacks Six Medical Students On A Weekend Hike In The Woods. One By One, They Become Infected With A Â€Œferal Disease,Â€ Turning Them Into Rabid, Bloodthirsty Creatures, And The Vacation Becomes A Nightmare As They Fight To Survive Each Other.</t>
  </si>
  <si>
    <t>David Loses His White Collar Job, His Fiancã©E And His House After One Night With Con Man Marcello. He Tracks Him Down To Exact Revenge, But Ends Up Becoming His Disciple In Order To Win Back Everything.</t>
  </si>
  <si>
    <t>In Paris, Bob Montagne Is Practically Synonymous With Gambling -- And Winning. He Is Kind, Classy And Well-Liked By Virtually Everyone In Town, Including Police Inspector Ledru. However, When Bob'S Luck Turns Sour, He Begins To Lose Friends And Makes The Most Desperate Gamble Of His Life: To Rob The Deauville Casino During Grand Prix Weekend, When The Vaults Are Full. Unfortunately, Bob Soon Learns That The Game Is Rigged And The Cops Are On To Him.</t>
  </si>
  <si>
    <t>Seven Friends - Three Women And Four Men - Meet For Dinner. Everyone Should Put Their Cell Phone On The Table. No Matter What Message Comes In - Anyone Can Read It And Listen To The Phone Calls. However, This Leads To A Lot Of Chaos.</t>
  </si>
  <si>
    <t>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t>
  </si>
  <si>
    <t>A Teacher From New York Moves To A Small Town In Texas, Gets Fired For Being Gay, And Returns Disguised In Drag To Get Revenge On The People Who Were Nasty To Him.</t>
  </si>
  <si>
    <t>On Manhattan'S Gilded Upper East Side, A Young Gay Painter Is Torn Between An Obsession With His Infamous Best Friend And A Promising New Romance With An Older Foreign Pianist.</t>
  </si>
  <si>
    <t>The Story Involves Two Newlyweds, Keaton And Seely, Who Receive A Build-It-Yourself House As A Wedding Gift. The House Can Be Built, Supposedly, In "One Week." A Rejected Suitor Secretly Re-Numbers Packing Crates. The Movie Recounts Keaton'S Struggle To Assemble The House According To This New "Arrangement."</t>
  </si>
  <si>
    <t>The Story Of Nola Darling'S Simultaneous Sexual Relationships With Three Different Men Is Told By Her And By Her Partners And Other Friends. All Three Men Wanted Her To Commit Solely To Them; Nola Resists Being "Owned" By A Single Partner.</t>
  </si>
  <si>
    <t>An Heiress Who'S Been Shut Inside Her Apartment Building For Nearly Two Decades Is Forced To Confront Her Fears After One Of Her Neighbors Is Killed And A Detective Arrives To Begin The Investigation.</t>
  </si>
  <si>
    <t>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t>
  </si>
  <si>
    <t>In The Town Of Normal Valley, An Eccentric Magician Named Maestro Entertains The Local Children Every Day In His Spooky Mansion. One Stormy Night, The Town'S Mayor Leads A Group Of Angry Citizens To The Mansion In An Attempt To Run Maestro Out Of Town.</t>
  </si>
  <si>
    <t>A Small Sicilian Town Elects A New, Honest Major But Quickly Learns That Playing By The Rules Is Not As Easy As It Seems</t>
  </si>
  <si>
    <t>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t>
  </si>
  <si>
    <t>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t>
  </si>
  <si>
    <t>Muriel Bayen, A Divorced Beautician And Mother Of Two, Loves To Tell Stories. She Is A Huge Fan Of This Singer Vincent Lacroix, In Fact She Is A Dedicated Fan. One Day Vincent Knock On Her Door And Ask For Her Help.</t>
  </si>
  <si>
    <t>A Reporter And A Promiscuous Young Woman Try To Solve A Series Of Child Killings In A Remote Southern Italian Town Rife With Superstition And A Distrust Of Outsiders.</t>
  </si>
  <si>
    <t>On His 50Th Birthday, A Man Who'S Been Watching His Weight, Health And Temper All His Life Suffers A Heart Attack. He'S Been Doing Everything He Was Told He Should Do And It Still Didn'T Help. He Decides To Turn The Page And Let Loose.</t>
  </si>
  <si>
    <t>A Biopic Of French Pop Star Claude Francois, Most Famous For Co-Writing The Song 'My Way'. Tracing His Life From His Childhood In Egypt Through His Success In France To His Untimely Death In Paris In 1978.</t>
  </si>
  <si>
    <t>A Psychoanalyst Learns To Have An Illness And As A Consequence He Decides To Quit His Job. All His Patients Get Together To Find A Way To Make Him Feel Better.</t>
  </si>
  <si>
    <t>Pregnant And Alone In The City Of Kolkata, A Woman Begins A Relentless Search For Her Missing Husband, Only To Find That Nothing Is What It Seems.</t>
  </si>
  <si>
    <t>A Tale About A Strange Young Man, Bulcsãº, And The Fellow Ticket Inspectors On His Team Who Work Aboard The Subterranean Budapest Metro. A Tale About Racing Along The Tracks, And About A Mysterious Serial Killer. And A Tale About Love.</t>
  </si>
  <si>
    <t>The Last Years Of Bettino Craxi, One Of The Most Important And Controversial Italian Leader Of The 1980'S.</t>
  </si>
  <si>
    <t>Six Vignettes Follow The Allied Invasion From July 1943 To Winter 1944, From Sicily North To Venice.</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</si>
  <si>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</si>
  <si>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Three Activists Cobble Together A Kidnapping Plot After They Encounter A Businessman In His Home.</t>
  </si>
  <si>
    <t>Gabriele Is A Divorced Dad Who Owns A Music Store And Is Completely Focused On Taking Care Of His 10-Year-Old Daughter Soï¬A Who Spends Time With Both Parents. One Day He Bumps Into His Old Friend Mara Who - For The Ï¬Rst Time Since His Separation - Reignites His Desire To Be In A Relationship. There Is Only One Problem, Mara Hates Children!</t>
  </si>
  <si>
    <t>A Prison Drama Where An Old Mobster And A Prison Guard Must Find A Way To Coexist So That Imprisonment Can Become Less So, And Perhaps Reveal The Paradox That Is Behind The Very Concept Of Captivity.</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</si>
  <si>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</si>
  <si>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The Film Tackles The Life Journey Of Toni Ligabue, Visionary Naã¯F Painter Who Used To Draw Tigers, Lions And Jaguars While Living Among The Poplar Trees Of The Boundless Po Valley. A Harsh Life That Is A Fairy Tale Too, As A Lonely And Marginalized Kid Finds Redemption In His Art, And A Way To Express Himself And Be Admired By The World.</t>
  </si>
  <si>
    <t>The Tucci Family Discovers That They Have Not Really Lost All Their Money And, Refusing To Pay Italian Taxes, Decides To Turn Torresecca Into A Tax Haven, Relying On A Post-Italian Unification Bureaucratic Oversight.</t>
  </si>
  <si>
    <t>Ottone, A Professional Dog Sitter Who'S Uncertain About Most Things In Life, Asks An Analyst If He Made The Right Decision Love-Wise While Recounting The Significant Relationships He Had With Four Women.</t>
  </si>
  <si>
    <t>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t>
  </si>
  <si>
    <t>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t>
  </si>
  <si>
    <t>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t>
  </si>
  <si>
    <t>Overwhelmed By Grief Following The Death Of His Wife, Donnelly Shares A Train Carriage Home With A Troubled Young Man Identified Only As The Â€˜Kidâ€™. As The Kid Becomes More Agitated And Foul-Mouthed, The Journey Takes On A Violent And Dangerous Hue Â€“ For The Bereaved Donnelly And For Other Hapless Passengers On The Train.</t>
  </si>
  <si>
    <t>The World'S Greatest Criminal And The World Greatest Loser Share The Same Face... Now They'Ll Share The Same Life!</t>
  </si>
  <si>
    <t>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t>
  </si>
  <si>
    <t>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t>
  </si>
  <si>
    <t>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t>
  </si>
  <si>
    <t>In A Locked Down Train Station, A Homicide Detective Conducts An Interview With A Tormented Monkey Who Is Suspected Of Murder.</t>
  </si>
  <si>
    <t>Father Maurice, A Priest Living In A Residential College For Priests In Rome, Is Called Out One Day To "Exorcise" The Devil From Someone. The Devil Turns Out To Be In The Form Of A Fun-Loving Man Called Giuditta. What Father Maurice Doesn'T Know Is That This Type Of Devil Will Turn His Life Around.</t>
  </si>
  <si>
    <t>Carpenter Arturo Writes Kids' Stories In His Spare Time Until A Chance Encounter Propels Him Into Literary Stardom. At The Peak Of His Success, He Has A One-Night Stand With Beautiful Matilde. Months After, When He Retreats In The Woods To Work On New Stories, Matilde Shows Up Holding A Baby In Her Arms...</t>
  </si>
  <si>
    <t>Remy Germain Is A Doctor In A French Town Who Becomes The Focus Of A Vicious Smear Campaign, As Letters Accusing Him Of Having An Affair And Performing Unlawful Abortions Are Mailed To Village Leaders. The Mysterious Writer, Who Signs Each Letter As "Le Corbeau" (The Raven) Soon Targets The Whole Town, Exposing Everyone'S Dark Secrets. This Allegorical Film Was Highly Controversial At The Time Of Its Release, And Was Banned In France After The Liberation.</t>
  </si>
  <si>
    <t>1960. The Thrilling Battles Waged By A Band Of Kids From Two Rival Villages In The Southern French Countryside.</t>
  </si>
  <si>
    <t>A Young Man Challenges The Web To Offer Money For A Sex Tape Of Him And His Girlfriend To Finance His Work And Finally Be Able To Afford Having A Child. Is It Really Wrong To Sell Our Own Intimacy In Order To Be Able To Afford Making Our Dreams Come True?</t>
  </si>
  <si>
    <t>The Second Part Of The Seventh Company Adventures.</t>
  </si>
  <si>
    <t>Commander Logar Fools Arif And Sends Him 1.000.000 Years Back In The Time. He Must Civilize People From Past To Reach Today.</t>
  </si>
  <si>
    <t>The True Story Of Andrea And Franco Antonello, A Father And Autistic Son Who Traveled By Motorbike For Three Months Between The United States And South America.</t>
  </si>
  <si>
    <t>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t>
  </si>
  <si>
    <t>Based On A True Story. In Lã©On Blum High School In Crã©Teil (France), A History Teacher Decides To Have Her Weakest 10Th Grade Class Take A National History Competition. This Will Change Them.</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</si>
  <si>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</si>
  <si>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t>
  </si>
  <si>
    <t>In 1950S Italy, A Government Official Arrives In A Rural Town To Investigate A Grisly Child Murder. The Culprit Is A Young Boy Who Claims To Have Acted In Order To Kill The Devil Himself.</t>
  </si>
  <si>
    <t>Two Silent Movie Actors Escape From Their Film. Forced To Find A Way To Survive In The Real World, They Will Only Cause Troubles To The People They Will Meet Along The Way.</t>
  </si>
  <si>
    <t>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Â€˜Il Bel Renã¨Â€™ Â€“ For His Devilish Charm And Handsome Face. Arrested Multiple Times, His Daring Escapes From Prison Enraged The Government, Angered His Rivals And Fed His Legend.</t>
  </si>
  <si>
    <t>A Father Discovers That His Son Floats, Which Makes Him Different From Other Kids. To Keep Them Both Safe From The Judgement Of The World, Dad Hides, Covers, And Grounds Him. But When His Son'S Ability Becomes Public, Dad Must Decide Whether To Run And Hide Or To Accept His Son As He Is.</t>
  </si>
  <si>
    <t>She'S A Divorce Lawyer, Single Mother And Perpetually At War Against Men, He Is A Couple'S Therapist, Single And Not Looking, They Meet And Collide In A Bourgeois And Romantic Rome...</t>
  </si>
  <si>
    <t>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t>
  </si>
  <si>
    <t>A Comic Movie Divided In Three Episodes.</t>
  </si>
  <si>
    <t>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t>
  </si>
  <si>
    <t>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t>
  </si>
  <si>
    <t>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t>
  </si>
  <si>
    <t>Back From The Hospital Where He Has Been Treated After A Heart Attack, Lorenzo Is On His Way Upstairs To His Top-Floor Apartment In Naples When He Meets Michela. The Charming Young Woman, Who Has Just Moved To The Facing Apartment, Has Forgotten Her Keys And Finds Herself Locked Out. Cynical And Grumpy, The Retired Lawyer Who Has Been Living Estranged From The Rest Of The World, Should Normally Leave Her To Her Fate But He Mellows Under Her Spontaneous Charm. He Helps Her, Becomes Friends Not Only With Her But With Her Husband Fabio And Their Two Children. For Once, The Self-Declared Misanthropist Seems To Be Experiencing The Long Forgotten Feeling Of Empathy.</t>
  </si>
  <si>
    <t>The Son Of An Atheist, Authoritarian Father, Believed To Be Liberal, Wants To Become A Priest.</t>
  </si>
  <si>
    <t>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t>
  </si>
  <si>
    <t>Leo Falls In Love With Beatrice, A Slightly Older High-School Student Who Has Leukemia.</t>
  </si>
  <si>
    <t>Five Kids Wake Up In A World Where Everybody Has Disappeared.</t>
  </si>
  <si>
    <t>High School Professor Guido Is A Hopeless Romantic Whose Life Falls Apart After His Girlfriend Leaves Him For Another Man. Paolo, A Former Student Of His, Helps Him To Exit His Depression, Only In Order To Become A Pe Teacher Himself.</t>
  </si>
  <si>
    <t>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t>
  </si>
  <si>
    <t>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t>
  </si>
  <si>
    <t>A Young Boy Makes A Snowman One Christmas Eve, Which Comes To Life At Midnight And Takes Him On A Magical Adventure To The North Pole To Meet Santa Claus.</t>
  </si>
  <si>
    <t>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t>
  </si>
  <si>
    <t>Michele Is A Communist Mp Who Loses His Memory In A Car Crashâ€”Although Nobody Seems To Notice. Over The Course Of A Water Polo Match Ahead Of Election Day, He Begins To Remember His Past Life, Revealing The Picture Of A Man Whose Personal And Political Identity Crisis Mirrors The One Of Italian Communism.</t>
  </si>
  <si>
    <t>Two Highway Road Workers Spend The Summer Of 1988 Away From Their City Lives. The Isolated Landscape Becomes A Place Of Misadventure As The Men Find Themselves At Odds With Each Other And The Women They Left Behind.</t>
  </si>
  <si>
    <t>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t>
  </si>
  <si>
    <t>Jobless Loner Eddie Vuibert Gets A Lucky Break When A Rich Jewish Entrepreneur Mistakes Him For A Jew And Gives Him A Sweet Job In The Parisian Fashion District.</t>
  </si>
  <si>
    <t>Luciana Is A Factory Worker Married To The Love Of Her Life. She Is Living The Simple And Quiet Life Sheâ€™S Always Desired: She Works And She Is Deeply In Love With Her Husband Stefano, Even If He Doesnâ€™T Always Have A Job And They Both Need To Struggle To Keep On Going. They Are Happy And Always On Each Otherâ€™S Side, But Shortly After She Finds Out Sheâ€™S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t>
  </si>
  <si>
    <t>In New York, A Struggling Actress And A Successful Writer Sing About Their Failed Marriage From Two Perspectives.</t>
  </si>
  <si>
    <t>In 1941, The Inhabitants Of A Small Jewish Village In Central Europe Organize A Fake Deportation Train So That They Can Escape The Nazis And Flee To Palestine.</t>
  </si>
  <si>
    <t>The Story Of A Busy Man, Who Fills His Time Travelling To Africa, South America And The Middle East. His Passion For His Job Has Distanced Him From His Loved Ones. Heâ€™S Been Divorced For Three Years And Has Since Seen His Son Very Little. When The Latter Disappears, He Is Forced To Stand Still, And Soon Discovers Things About His Ex-Wife And, Above All, His Son. A Terrible Feeling Of Guilt Overwhelms Him And He Decides To Find His Son At All Costs...</t>
  </si>
  <si>
    <t>Well-Known Writer Ettore Takes His Family On A Mountain Chalet Getaway For His Birthday, In An Effort To Create A Bond Between His Two Sons, Claudio And Giulio, And His Second Wife, Margherita. The Group Is Also Joined By Margherita'S Brother, Claudio'S Girlfriend, A Ukraininan Cook And Her Daughter. When An Internet Outage Strikes, A Series Of Exciting Adventures Ensues.</t>
  </si>
  <si>
    <t>A Priest, After Spending Years In Humanitary Missions In Africa, Reunites With His Family, Which Is In Worse Conditions Than When He Left, And Above All Meets A Young Lady Who Will Make Him Doubt Both Himself And His Faith.</t>
  </si>
  <si>
    <t>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t>
  </si>
  <si>
    <t>The Everyday Life Of Accountant Levante, His Family And The Other People Of A Small Town In The Tuscan Countryside Is Taken By Storm By The Serendipitous Arrival Of Five Gorgeous Flamenco Dancers From Spain.</t>
  </si>
  <si>
    <t>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t>
  </si>
  <si>
    <t>A Talent Agent With A Truly Talentless Client Roster, Ercole Preziosi Finds Himself In Trouble When A Car Crash Injures His Star Comedian, So He Turns To His Young Plucky Driver To Do Stand-Up Duty.</t>
  </si>
  <si>
    <t>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t>
  </si>
  <si>
    <t>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t>
  </si>
  <si>
    <t>A Man Who Suspects His Wife Is Cheating On Him Begins Having Nightmarish Visions Of An Evil Presence That He Believes Inhabits His House.</t>
  </si>
  <si>
    <t>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t>
  </si>
  <si>
    <t>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t>
  </si>
  <si>
    <t>A Bourgeois Office Drone Whose Raison Dâ€™Ã©Tat Is The Music Of French Rocker Johnny Hallyday Awakens One Day In An Alternate Universe Where The Famed Musician Never Recorded A Single Song. When Heâ€™S Not At The Office Dutifully Plugging-Away, Fabrice Lives A Deadly Dull Life.</t>
  </si>
  <si>
    <t>A Sprawling Drama Centered On Five Key Days In A Family'S Life.</t>
  </si>
  <si>
    <t>Sergio Benvenuti Is A Shy Seller Of Contracts For A Roman Company Of Music, But Because Of His Character He Cannot Find Even A Customer, So He Asks For Help From A Fellow Named Nadia.</t>
  </si>
  <si>
    <t>Former Fbi Agent Will Graham, Who Was Once Almost Killed By The Savage Hannibal 'The Cannibal' Lecter, Now Has No Choice But To Face Him Again, As It Seems Lecter Is The Only One Who Can Help Graham Track Down A New Serial Killer.</t>
  </si>
  <si>
    <t>Amber, A Mean Popular Girl Who Gets Electrocuted And Dies, Is Not Allowed To Enter Into Heaven Unless She Helps The Least Popular Girl In School Become Prom Queen Within A Week, But Things Do Not Go As Planned.</t>
  </si>
  <si>
    <t>A Gardener Is Watering His Flowers, When A Mischievous Boy Sneaks Up Behind His Back, And Puts A Foot On The Water Hose. The Gardener Is Surprised And Looks Into The Nozzle To Find Out Why The Water Has Stopped Coming. The Boy Then Lifts His Foot From The Hose, Whereby The Water Squirts Up In The Gardener'S Face. The Gardener Chases The Boy, Grips His Ear And Slaps Him In His Buttocks. The Boy Then Runs Away And The Gardener Continues His Watering. Three Separate Versions Of This Film Exist, This Is The Original, Filmed By Louis Lumiã¨Re.</t>
  </si>
  <si>
    <t>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"The Most Serious Breach Of Civil Liberties In A Democratic Western Country Since World War Ii."</t>
  </si>
  <si>
    <t>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t>
  </si>
  <si>
    <t>In Order To Make His Little Sick Brother'S Dream Come True, Leo And His Best Mates Organize A Fake Score...But On The D Day, They Make A Mistake And The Fake Score Becomes A Real Hold Up.Here Starts The Extraordinary Adventure Of Public Amis.</t>
  </si>
  <si>
    <t>Giacomo Befriends A Con Man, Believing That He Is The Reincarnation Of His Dead Father.</t>
  </si>
  <si>
    <t>Salvo And Valentino Are Two Sicilian Friends Who Have Moved To Turin, And Now Run A Small Business Together. They Drive Foreign Tourists Around In A Double-Decker Bus, And Salvo Always Tries To Approach The Pretty Girls.</t>
  </si>
  <si>
    <t>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t>
  </si>
  <si>
    <t>Salvo And Valentino Are Two Happy Sicilian Friends, Who Do Not Want To Work, Because They Know That If They Find A Permanent Job, Their Girlfriends Will Ask Them To Marry Them.</t>
  </si>
  <si>
    <t>Arthur And Anatole Are Two Little Robbers. They Want To Rob Money, Money That Will Travel In A Special Train From Paris To Bruxelles. They Don'T Know That Other People Have Planned To Do The Same Thing.</t>
  </si>
  <si>
    <t>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t>
  </si>
  <si>
    <t>When A Man Fires A Hotel Maid For Stealing, The Woman'S Son Gets His Revenge.</t>
  </si>
  <si>
    <t>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t>
  </si>
  <si>
    <t>Based On The Book "Walt Before Mickey" Covers The Early Years Of Walt Disney'S Career. The Legendary Walt Disney Had A Tumultuous Childhood, Yet He Was Determined To Overcome Obstacles In His Path, Before The Creation Of His First Iconic Character: Mickey Mouse.</t>
  </si>
  <si>
    <t>Fugitive Convict Aldo Seizes A Car, Taking Policeman Giacomo And Civilian Giovanni Hostages. While Chased By The Police All Over Italy, They Will Eventually Become Friends.</t>
  </si>
  <si>
    <t>The Driver Now Carries An Arrogant Rock Star Who Is Visiting A Major City (Not Pittsburgh As Earlier Believed). Played By Madonna, This Title Character Wants To Get Away From Her Bodyguards In The Driver'S Bmw. He Soon Gets Tired Of Her And Decides To Have A Bit Of Fun.</t>
  </si>
  <si>
    <t>Initially, "Mulholland Dr."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t>
  </si>
  <si>
    <t>The Film Tells The Story Of Malony And His Education As He Grows From A Six-Year-Old Into An 18-Year-Old. A Minorsâ€™ Judge And A Caseworker Work Tirelessly To Try To Save The Young Offender.</t>
  </si>
  <si>
    <t>One By One, With A Sweet But Inexorable Rate, Ugo'S Colleagues, Go To A Better Life. When Ugo Is Attending At One Of The Innumerable Funerals, He And The Priest Remain Involved In An Accident. The Doctor Says That Ugo As Only One Week Left To Live</t>
  </si>
  <si>
    <t>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t>
  </si>
  <si>
    <t>Armed With Boyish Charm And A Sharp Wit, The Former "Snl" Writer Offers Sly Takes On Marriage, His Beef With Babies And The Time He Met Bill Clinton.</t>
  </si>
  <si>
    <t>In 1955 In Italy, Race Car Driver Jed Cavalcanti Suffers A Mishap During The Molte Miglia Rally And Finds Himself In A Small Town With A Few Familial Surprises.</t>
  </si>
  <si>
    <t>Frustrated With Her Mundane Life, A Tokyo Office Worker Becomes Obsessed With A Fictional Movie That She Mistakes For A Documentary. Fixating On A Scene Where Stolen Cash Is Buried In North Dakota, She Travels To America To Find It.</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</si>
  <si>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</si>
  <si>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Pierre Is 25 When He Returns From Wyoming To His Fiancã©E And Take Over The Family Farm. Twenty Years Later, The Farm Expanded And So Did The Family.</t>
  </si>
  <si>
    <t>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t>
  </si>
  <si>
    <t>Tanguy Is 28 Years Old And Still Living With His Parents. They Think It'S Time He Moves Out. He Doesn'T, So They Hatch A Plan.</t>
  </si>
  <si>
    <t>Ã‚Ngela Cristina, Mother Of Teenager Maria De Lourdes, Has To Deal With The Difficulties And Delights Of Guiding Her Daughter During One Of The Most Complicated Stages Of Life.</t>
  </si>
  <si>
    <t>In A Short Musical Film Directed By Paul Thomas Anderson, Thom Yorke Of Radiohead Stars In A Mind-Bending Visual Piece. Best Played Loud.</t>
  </si>
  <si>
    <t>Four Intertwined Stories On The Joys And Sorrows Of Love.</t>
  </si>
  <si>
    <t>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t>
  </si>
  <si>
    <t>Cristina Lives A Peaceful Life Until Her Older Brother Ciro, Who Has To Attend A Trial, Asks To Spend House Arrests At Cristinaâ€™S Home.</t>
  </si>
  <si>
    <t>French Border Cop Josã©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t>
  </si>
  <si>
    <t>A Brief But Intense Hug Will Have The Effect Of Throwing A Meticulously Planned Wedding Into Chaos. Is Chance About To Give Fate A Helping Hand?</t>
  </si>
  <si>
    <t>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t>
  </si>
  <si>
    <t>Louis C.K. Muses On Religion, Eternal Love, Giving Dogs Drugs, Email Fights, Teachers And More In A Live Performance From Washington, D.C.</t>
  </si>
  <si>
    <t>The Misadventures Of An Attractive Woman Who Works In A Cold Store.</t>
  </si>
  <si>
    <t>Superfantozzi (1986) Is An Italian Film From 1986. It Is The Fifth Film In The Saga Of The Unlucky Clerk Ugo Fantozzi, Played By Its Creator, Paolo Villaggio. In This Film, Fantozzi Is Portrayed In A Surreal Historical Journey, From Genesis To 1980S.</t>
  </si>
  <si>
    <t>A Young Couple Who Makes Popular Youtube Videos For Children Sets Out To Win An Award, But An Evil Mastermind Stands In The Way Of Their Success.</t>
  </si>
  <si>
    <t>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t>
  </si>
  <si>
    <t>A Man Is Abandoned By His Wife And Then Falls In Love With His Neighbor, The Perfect, Ideal Woman. The Only Problem: She Doesn'T Exist!</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</si>
  <si>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</si>
  <si>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t>
  </si>
  <si>
    <t>Valentino And Salvo, Unemployed And In Search Of Fortune And Recommendation, Leave Palermo For Valentinoâ€™S Home Town, Monteforte, Where They Will Try To Survive The Italian Crisis By Opening Some Sort Of Hospice.</t>
  </si>
  <si>
    <t>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t>
  </si>
  <si>
    <t>To Avoid Jail, A Tax-Dodging Businessman Is Sentenced To A Year Of Community Service In A Homeless Shelter.</t>
  </si>
  <si>
    <t>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t>
  </si>
  <si>
    <t>The Misadventures Of Attila And His Band Of Barbarians As They Take Up Arms Against The Roman Empire In Their Native Milano</t>
  </si>
  <si>
    <t>Seven Days Before His Wedding, A Man Must Contend With A Series Of Never-Ending Disasters.</t>
  </si>
  <si>
    <t>Inspired By The Moving Book Â€Œsã³ As Mã£Es Sã£O Felizesâ€, By Lucinha Araãºjo, Cazuza'S Mother, The Film Covers A Little More Than 10 Years Of The Singerâ€™S Crazy And Brief Life Â€“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t>
  </si>
  <si>
    <t>The Immature And Cheap Douche Bag Fã¡Bio Clã³Vis Marries The Pseudo-Intellectual Miã¡ And They Travel In A Cruise To Europe On Board Of A Fancy Passenger Vessel. Fabio And Miã¡ Are Invited To Have Dinner With The Wealthy Beto Assunã§Ã£O And His Gorgeous Wife Laura In A Vip Restaurant On The Vessel. Soon Fã¡Bio Discovers That Beto Was Miã¡'S Boyfriend And Miã¡ Learns That Fã¡Bio Had A Crush On Laura That Was His Classmate. Meanwhile The Cynical Chamber Maid Suzana Mello And Her Estranged Husband, The Entertainer Wilson, Make A Bet That Fã¡Bio And Miã¡ Will Split Before The End Of The Trip And Poison Their Relationship. When The Ship Arrives In Casablanca, Fã¡Bio Meets His Bothersome Childhood Friend Cabeã§A That Affects Their Honeymoon.</t>
  </si>
  <si>
    <t>Martino'S Sister, Caterina, Can'T Work Anymore For Health Reasons And He Replaces Her As Cleaner For Dr. Guglielmo Gioia, A Mental Coach. While The Doctor Leaves, Martino Pretends To Be His Assistant.</t>
  </si>
  <si>
    <t>Thirty-Year-Old Camilla, Realizes That She Doesn'T Have The Life She Deserves And Decides That The Only Destiny Worthy Of Her Is That Of A Royal Princess.</t>
  </si>
  <si>
    <t>Baran The Bandit, Released From Prison After Serving 35 Years, Searches For Vengeance Against His Former Best Friend Who Betrayed Him And Stole His Lover, Teaming Up With A Young Punk With His Own Demons Along The Way.</t>
  </si>
  <si>
    <t>Bernie, A 30 Years Old Orphan, Decides To Leave His Orphanage And Find His Parents. After An Investigation, He Meets Marion, A Young Heroin Addict And Falls In Love With Her. He Believes That His Family Was Victim Of A Plot And This Is Why They Deserted Him.</t>
  </si>
  <si>
    <t>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t>
  </si>
  <si>
    <t>A Director And His Crew Attempt To Make The Transition From The Small To The Big Screen.</t>
  </si>
  <si>
    <t>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t>
  </si>
  <si>
    <t>In This Unique And Dynamic Live Concert Experience, Louis C.K.'S Exploration Of Life After 40 Destroys Politically Correct Images Of Modern Life With Thoughts We Have All Had...But Would Rarely Admit To.</t>
  </si>
  <si>
    <t>A Little Girl Is Taken On A Mind-Bending Tour Of Her Distant Future.</t>
  </si>
  <si>
    <t>During An Emergency Landing On A Deserted Island Suddenly Traumatized By Antiauthoritarian Education Lena Schneider (Josefine Preuss) Together With The Turkish Super Macho Cem Ã–Ztã¼Rk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Ã–Ztã¼Rk (Adnan Maral) To Work Together To Find Their Missing Children. So Both Generations Take An Involuntary Turkish Basic Course For Beginners.</t>
  </si>
  <si>
    <t>Divorced High School Pe Teacher Gilberto Falls In Love With Margherita, Unaware That She Is The Mother Of Paolina, A Student That Has Been Sending Him "I Love You" Notes Written In Every Language In The World.</t>
  </si>
  <si>
    <t>The Hartmann Family Is Turned Upside Down When Mother Angelika Decides To Take In The Refugee Diallo, Against Her Husband'S Will. Amidst The Typical Chaos Of Our Time, Hope Remains That The Family Finds Its Stability, Confidence And Peace Again - Just Like The Whole Country.</t>
  </si>
  <si>
    <t>An Introverted Teenager Tells His Parents He Is Going On A Ski Trip, But Instead Spends His Time Alone In A Basement.</t>
  </si>
  <si>
    <t>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t>
  </si>
  <si>
    <t>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t>
  </si>
  <si>
    <t>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t>
  </si>
  <si>
    <t>Diego Abatantuono In The Shoes Of Three Huge Fans: The Juventus Truck Driver Tirzan, The Head Of The Ultra Milanese Donato And The Franco Inter.</t>
  </si>
  <si>
    <t>The Life Of A Melancholy Professor Is Turned Upside Down When He Discovers That A Rebellious Teenager He Is Tutoring Is Actually His Son.</t>
  </si>
  <si>
    <t>Die-Hard Fans Of The 1980S, Vincent And Antoine Run A Company That Supplies Doubles Of Faded Stars Throughout The Whole Of France. What Starts Out As A Promising Business Venture Ends Up As A Calamity When Vincent And Antoine Have Over Forty Engagements Booked But No One To Attend Them. They Then Have A Brainwave. Why Not Get In Touch With The Real Stars Of The 1980S And Persuade Them To Make A Comeback? Why Make Do With An Imitation When You Can Have The Real Mccoy?</t>
  </si>
  <si>
    <t>Krzysztof, A Semantics Professor And Computer Hobbyist, Is Raising His Young Son, Paweå‚, To Look To Science For Answers, While Irena, Paweå‚Â€™S Aunt, Lives A Life Rooted In Faith. Over The Course Of One Day, Both Adults Are Forced To Question Their Belief Systems.</t>
  </si>
  <si>
    <t>Bernardo Is Dumped By His Girlfriend, His Career As A Rock Music Critic Is Beginning To Decline And Stars To See A Psychologist But In The Meantime He Meets The Problematic And Shy Camilla, Who Disrupts His Life.</t>
  </si>
  <si>
    <t>A Light Hearted Romantic-Road Comedy Produced By Big Band Story In Association With The French Tv Network Tf1. The Film Had Its World Premiere In Festival De La Fiction Tv, La Rochelle. The Film Stars Popular French Tv Stars Rayane Bensetti, Lucie Lucas, Cã©Cile Rebboah &amp; Xavier Robic.</t>
  </si>
  <si>
    <t>Bruno Fioretti, Known As "Mandrake",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t>
  </si>
  <si>
    <t>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t>
  </si>
  <si>
    <t>An Attention-Craving Mother Nearing 50, Unemployed And Living With Her Pregnant Daughter And Son-In-Law, Suddenly Finds Herself With Child, Too...</t>
  </si>
  <si>
    <t>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Friendâ€™S Birthday Party, He Is Smitten. Despite His Resistance, The Two Fall Head Over Heels Leading To Back-To-Back, Laugh-Out-Loud Moments Of Disaster! Sara Will Quickly Learn The Consequences Of Her Choice As The Limits Of Her Love Are Put To The Test.</t>
  </si>
  <si>
    <t>Gaetano And Delia, A Separated Couple, Try To Pick Up The Pieces Of Their Broken Love, Recalling All The Faults And The Mistakes Which Led Them To Where They Are Now.</t>
  </si>
  <si>
    <t>Fabio Struggles With A Cumbersome Father And A Capricious And Spoiled Little Sister Who Consider Him A Good For Nothing, A Â€Œvegetableâ€ In Fact. The Unfortunate Recent Graduate Looks For A Job Reacts To The Contempt Of His Family And Demanding Employers, When An Unexpected Event Remixes Rolesâ€¦</t>
  </si>
  <si>
    <t>A Woman Returning Home Falls Asleep And Has Vivid Dreams That May Or May Not Be Happening In Reality. Through Repetitive Images And Complete Mismatching Of The Objective View Of Time And Space, Her Dark Inner Desires Play Out On-Screen.</t>
  </si>
  <si>
    <t>I Corti ("Shorts") By Aldo, Giovanni &amp; Giacomo Was The First Stage Show Of The Comedy Trio, With The Participation Of Marina Massironi. It Was Recorded Live At The Teatro Nuovo In Ferrara On 28 And 29 March 1996. Produced By Agidi, With The Theatre Direction Of Arturo Brachetti.</t>
  </si>
  <si>
    <t>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t>
  </si>
  <si>
    <t>Leonardo Is Still Single And Immature As Ever At 50. Tired To See Him Like That, His Daughter Texts All His Exes "I'M A Changed Man: Let'S Try Again", Setting In Motion An Unexpected Trip Down Memory Lane.</t>
  </si>
  <si>
    <t>To Save His Crumbling And Rapidly-Depopulating Rural Town, Its Mayor Fakes A Gruesome Murder To Attract Media Attention. His Plan Initially Succeeds, But Soon The Situation Will Spiral Out Of Control.</t>
  </si>
  <si>
    <t>Six High School Friends In Their 40S Who Haven'T Seen Each Other In Nearly 20 Years Rekindle Their Younger Selves After A Court Cancels Their Diploma, Forcing Them To Repeat The Final High School Exam.</t>
  </si>
  <si>
    <t>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t>
  </si>
  <si>
    <t>The Celebration Of The 50Th Anniversary Of Â€Œcapitol-Insuranceâ€ Is Due Â€“ That'S What The Bosses Thought. All Employees Are Invited To Join The Party In A Hotel. However, Rumors Say The Company'S Not Doing Very Well. To Avoid Unemployment Due To The Possible Shutdown Of The Smaller Branch Office The Only Option Is To Move To The Headquarters. Now That'S The Ultimate Challange For Stromberg, Who Is Notoriously Trying To Be The Example Of A Department Manager, Gathering All Of His Employees Behind Him.</t>
  </si>
  <si>
    <t>A Woman Prepares For Bed, But Realizes That Something May Be Lurking In The Shadows.</t>
  </si>
  <si>
    <t>Threatened By Creditors, A Newly Unemployed Man Agrees To Work For A Debt Collector, But Soon Discovers His Deal With The Devil Has Unexpected Costs.</t>
  </si>
  <si>
    <t>Middle-Aged Family Man Arnaldo Is Kicked Out By His Wife Because Of A Misunderstanding. Instead Of Despairing, Arnaldo Takes Advantage Of The Situation To Turn Around His Unsatisfying Adult Life By Going To Live In A Flat Shared With Four University Students.</t>
  </si>
  <si>
    <t>The Third Part Of Seventh Company Adventures.</t>
  </si>
  <si>
    <t>Gilberto, 50Enne, Si Fa Coinvolgere In Una Cosiddetta Speed-Date, Una Gara In Cui I Protagonisti Devono Trovare Un Partner In 3 Minuti. Arrestato, Deve Confessare Tutto In Presenza Della Moglie Che Lo Sbatte Fuori Di Casa. Rifugiatosi Da Amici Scopre Che Il Suo Migliore Amico Ã¨ Amante Della Moglie E Comincia A Tentare Di Avviare Nuove Relazioni Che Falliscono Tutte.</t>
  </si>
  <si>
    <t>A Biopic Of 19Th-Century Poet Giacomo Leopardi, Who Created Immortal Verses While Struggling With A Debilitating Illness And Isolation.</t>
  </si>
  <si>
    <t>Tommaso Goes Incredible Lengths To Win Back The Love Of His Former Girlfriend Cecilia, But Sometimes Things Change In The Most Unexpected Way.</t>
  </si>
  <si>
    <t>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t>
  </si>
  <si>
    <t>Eddie, Dov, And Yvan Are Back, Still Working In Paris' Sentier Textile District, This Time They'Re Confronting The High-Stakes World Of Large Distribution After Striking A Deal With Eurodiscount, A European Hypermarket Chain.</t>
  </si>
  <si>
    <t>Cenerentola Struggles To Escape The Shadow And Evil Schemes Of Her Stepmother And Six Stepsisters Who All Live Aboard The Megaride, A Ship Stuck In The Port Of A Decaying Future Naples.</t>
  </si>
  <si>
    <t>Jã©Rã©Mie, 34, Wakes Up In An Apartment He Doesn'T Know, Next To A Woman He Doesn'T Know. She Is Adna, A Stunning Swedish Woman Who Is As Funny As She Is Sweet. Is This The Beginning Of A Fairy Tale? Not Quite, Since Jã©Rã©Mie Is About To Get Marriedâ€”To Antoine.</t>
  </si>
  <si>
    <t>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t>
  </si>
  <si>
    <t>In The Barracks Of The "Settecamini" Fire Brigade In Rome, The Shabby Squadra 17 Tackles Missions With Resounding Failures, Waiting In Vain For A Chance For Redemption.</t>
  </si>
  <si>
    <t>An Iranian Family Survives The Shah And The Ayatollah And Moves To France. This Story Follows The Family Through It All. Despite The Politics, Revolution, Prison, Beatings, Assassinations And Suicides This Is A Comedy.</t>
  </si>
  <si>
    <t>When Dad Has To Unexpectedly Step In For Mom To Do His Daughter Zuriâ€™S Hair Before A Big Event, What Seems Like A Simple Task Is Anything But As These Locks Have A Mind Of Their Own!</t>
  </si>
  <si>
    <t>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t>
  </si>
  <si>
    <t>A Wealthy Broker, His Loyal Butler, And A Poor Unauthorized Seller All See Their Social Positions Change In A Twist Of Fate.</t>
  </si>
  <si>
    <t>Between 1978 And 1979, The Inhabitants Of The Oise Are In Fear Of A Maniac Who Kills Several Hitchhikers And Escape The Police. He Was Then Dubbed "The Killer Of The Oise" Is Actually A Shy Young Policeman Who Will Investigate His Own Murder, Only To Lose Control Of The Situation.</t>
  </si>
  <si>
    <t>A Single Man Has Worked Most Of His Life In A Supermarket. One Night, He Unexpectedly Meets With His Father, And The Two Are Faced With The Question Of The Reasons For Their Separation.</t>
  </si>
  <si>
    <t>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t>
  </si>
  <si>
    <t>After Committing A Murder, A Man Locks Himself In His Apartment And Recollects The Events The Led Him To The Killing.</t>
  </si>
  <si>
    <t>Years After Their Successful Restaurant Review Tour Of Northern Britain, Steve Coogan And Rob Brydon Are Commissioned For A New Tour In Italy.</t>
  </si>
  <si>
    <t>An Animated Telling Of Kobe Bryant'S Titular Poem, Signaling His Retirement From The Sport That Made His Name.</t>
  </si>
  <si>
    <t>A Committed Environmentalist Whose Hyperfixation With Everything That'S Wrong With The World Is Taking A Toll On His Marriage Tries A Pill That Reduces Human Mental Skills From 20% To 2%.</t>
  </si>
  <si>
    <t>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t>
  </si>
  <si>
    <t>B Movie Legend Bruce Campbell Is Mistaken For His Character Ash From The Evil Dead Trilogy And Forced To Fight A Real Monster In A Small Town In Oregon.</t>
  </si>
  <si>
    <t>In 1993, Max Was 13 When He Was Offered His First Camera. For 25 Years He Will Not Stop Filming. The Bunch Of Friends, The Loves, The Successes, The Failures. From The 90S To The 2010S, It Is The Portrait Of A Whole Generation That Is Emerging Through Its Objective.</t>
  </si>
  <si>
    <t>Fantozzi Is Now Retired But Continues To Go To The Office Where It Is Held Up As A Fine Example Of Employees Intending To Do Career.</t>
  </si>
  <si>
    <t>Two Cousins Haven'T Spoken For Almost Twenty Years, Thanks To The Enmity That Their Fathers Feel Toward One Another. But An Accident Suddenly Brings The Cousins Back Together And Thrusts Them Deep Into The Heart Of The Mafia.</t>
  </si>
  <si>
    <t>A Comedy Show.</t>
  </si>
  <si>
    <t>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t>
  </si>
  <si>
    <t>The Vicissitudes Of Three Couples Of Newlyweds From The Celebration Of Weddings To Their Respective Honeymoons.</t>
  </si>
  <si>
    <t>A 27-Year-Old Suburban Slacker Entertains Daily Conversations Bordering On Paradoxical With His Conscience, Which Manifests Itself In The Form Of A Human-Sized Armadillo. Based On The Best-Selling Graphic Novel By Zerocalcare.</t>
  </si>
  <si>
    <t>Gaetano, A Young Neapolitan, Decides To Leave Home, Work And Friends, To Look For Other Moments Of Life And Meet Other People.</t>
  </si>
  <si>
    <t>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t>
  </si>
  <si>
    <t>An Unlikely Friendship Between A Dour, Working Class Butcher And A Repressed Schoolteacher Coincides With A Grisly Series Of Ripper-Type Murders In A Provincial French Town.</t>
  </si>
  <si>
    <t>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t>
  </si>
  <si>
    <t>A Working Woman, Mother A Three Children, Realizes That, When Her Youngest One Is About To Go To Canada To Continue Her Education, She Will End Up Out Of Her Most Precious Goal, Being A Mother.</t>
  </si>
  <si>
    <t>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</si>
  <si>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t>
  </si>
  <si>
    <t>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t>
  </si>
  <si>
    <t>In The Present Day, Three Friends To Make Ends Meet Invent A "Criminal Tour" For The Places Which Were Scenes Of The Banda Della Magliana Criminal Acts, Even With Vintage Clothes. Suddenly They Are Catapulted In The 1982, During The Spain World Cup, Facing The Real Banda Della Magliana, Which At That Time Had The Control Over Illegal Bets.</t>
  </si>
  <si>
    <t>The Publicist Claudio And The Housewife And Choral Teacher Helena Have Been Married For Many Years, But They Do Not Understand And Respect The Feelings And View Point Of The Partner. Claudio Sees Helena As A Shopper And "Little Teacher Of A Choral" And Helena Sees Claudio As An Insensitive And Rough Man. On The Night Before The Fiftieth Anniversary Of Claudio, They Changed Places With Each Other.</t>
  </si>
  <si>
    <t>Ferro And Cate, Two Kids Trying To Get To Grips With An Unplanned Pregnancy, Their Families (Rebellious Ferroâ€™S Hospitable, Â€˜Normalâ€™ Family, And Level-Headed Cateâ€™S Unhinged, Atypical One), Exams At School, Friends And A General Lack Of Jobs.</t>
  </si>
  <si>
    <t>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t>
  </si>
  <si>
    <t>A Rebellious Teenager Must Travel The Country With His Sick Grandpa To Get To His Basketball Game.</t>
  </si>
  <si>
    <t>When Theatre Actor Giuliano Receives An Unexpected Visit From His Childhood Friend Tommasso, The Encounter Is Bittersweet. This Reunion Is Their Ï¬Rst Meeting In Many Years, Triggered By Giulianoâ€™S Failing Health And His Decision To Forgo Treatment. Instead He Is Focussed On Putting His Affairs In Order: Distributing Possessions, Reconciling Past Disputes, And, Most Importantly, Ï¬Nding A Home For His Beloved Canine, Pato. Over Four Days, The Two Men Walk The Streets Of Rome, Visiting Bookshops, Restaurants, Veterinarians And Friends, Examining Their Lives And Speculating On What The Future Holds.</t>
  </si>
  <si>
    <t>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t>
  </si>
  <si>
    <t>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t>
  </si>
  <si>
    <t>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t>
  </si>
  <si>
    <t>Comedy Icon Dave Chappelle Makes His Triumphant Return To The Screen With A Pair Of Blistering, Fresh Stand-Up Specials. Filmed At The Palladium In Los Angeles, California, In March 2016.</t>
  </si>
  <si>
    <t>Fernanda Is Married To Tom, With Whom She Has A Five-Year-Old Daughter, Joana. The Couple Is In The Midst Of Wear And Tear Caused By Living Together For Many Years, Which Generates Constant Friction. Who Helps Fernanda To Overcome The Crisis Is Her Partner Anã­Bal, Inseparable Partner During The Arduous Journey Between Saving The Marriage Or Putting An End To It.</t>
  </si>
  <si>
    <t>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t>
  </si>
  <si>
    <t>Meet Claudia: Dull Giovanni Is Married With Her, Giacomo Is Divorced And Happy Of It (Until He Meets Her), And Aldo... Is A Taxi Driver. At The End, Who Will Have Won Her Heart?</t>
  </si>
  <si>
    <t>Riko Is An Honest And Hardworking Man Who Can Count On A Group Of Real Friends And A Loving Wife. Things Change After He Loses His Job And Experiences A Midlife Crisis.</t>
  </si>
  <si>
    <t>The Alienating And Repetitive Life Of A Group Of Heroin Junkies In 1980S Rome.</t>
  </si>
  <si>
    <t>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t>
  </si>
  <si>
    <t>An Alcoholic Writer Is Visited By An Incarnation Of His Cancer.</t>
  </si>
  <si>
    <t>A Nurse, A Paramedic, A Gymnast And Her Coach Offer A Service For Hire Wherein They Stand In For Dead People By Appointment, Hired By Relatives, Friends Or Colleagues Of The Deceased, To Assist With The Grieving Process.</t>
  </si>
  <si>
    <t>6Th January 1975, In An Infant Nursery In Palermo (Italy), For A Mysterious Reason, A Male Nurse Exchanges The Labels Of Baby Number 7 And 8. Thirty-One Years Later Tommaso (7) And Daniele (8) Meet Each Other By Accident.</t>
  </si>
  <si>
    <t>An Aimless Young Troublemaker, Alessandro, Squanders His Days Gambling And Getting Into Fights, And He Often Spends His Nights In Jail. With Few Prospects, He Begrudgingly Accepts A Job As A Companion To Giorgio, An Elderly Poet Suffering From Alzheimerâ€™S. On Their Daily Walks, The Two Banter And Become Friends, And Alessandro Quickly Learns More About This Forgotten Poet As The Old Manâ€™S Memory Drifts. After Learning A Secret From Giorgioâ€™S Past, Alessandro And His Friends Work To Uncover The Mystery Of This Tale, An Unexpected History Lesson And A Touching Coming-Of-Age Adventure.</t>
  </si>
  <si>
    <t>Two Neurotics, Working For A Suicide Hotline On The Night Of Christmas Eve, Get Caught Up In A Catastrophe When A Pregnant Woman, Her Abusive Boyfriend, And A Transvestite Visit Their Office.</t>
  </si>
  <si>
    <t>A Wealthy Broker, Federico Picchioni, Within Two Days Forfeits His Partner And Work, Finishing Well To Living With Two Children And Granddaughter (Abandoned By Her Father). He Is, At This Point, In The Face Of Many Difficulties Of Adjustment But Finds Comfort In The Help Of His Neighbor.</t>
  </si>
  <si>
    <t>This Is The Story Of Too Nice Girl Who One Day Decides To Become Evil. And Who Will Find Out It Is Not So Easy To Do Wrong When You Have Always Been Nice.</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</si>
  <si>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</si>
  <si>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A Young Couple Purchase Their New Home To Start A Life Together, Only To Find Out The Elderly Couple Next Door Have Other Plans For Them.</t>
  </si>
  <si>
    <t>A Biopic On The Personal And Artistic Life Of Italian Songwriter Fabrizio De Andrã©.</t>
  </si>
  <si>
    <t>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t>
  </si>
  <si>
    <t>A Married Father Of Three, Lives In Crã©Teil Doing Odd Jobs And Spends His Time At The Local Pmu Bar. One Day, To Please His Daughter, He Promises A Little Too Quick To Take The Whole Family On Vacation To Ski. The Only Problem: If He Breaks His Promise, His Wife Will Divorce Him.</t>
  </si>
  <si>
    <t>On Andrea'S Birthday, His Boss Asks Him To Babysit His Son While He'S Away For Work: While Andrea Is Babysitting, His Friends Arrive And Throw A Big Party.</t>
  </si>
  <si>
    <t>At Last, Josephine Has Found Her Perfect Non-Smoker-Cat-Loving-Amazing-Cook-Perfect-Man-Soulmate. Theyâ€™Ve Been In Love For Two Years And Everything Is Peachy. Until She Realizes Sheâ€™Sâ€¦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t>
  </si>
  <si>
    <t>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t>
  </si>
  <si>
    <t>Andrea Is Having A Bad Luck With Girls. Maybe Because He'S Only Man In His Big Family Which Include Mother, Three Sisters, Grandma, Nurse And A Dog Which Is Of Course Female Also.</t>
  </si>
  <si>
    <t>Corrupt And Sleazy Entrepreneur Cetto La Qualunque Comes Back To Italy And "Jumps Into Politics" Lest His Law-Abiding Opponent, Giovanni De Santis, Is Elected As Mayor.</t>
  </si>
  <si>
    <t>Margherita Is A 14 Year Old Living In Milano, Who Shares Everything With Her Friends. They Discuss Clothes, Music, School And That First Kiss. A Delightful Coming-Of-Age Film In Which The Here And Now Is All That Really Matters. Where Every Little Thing Is So Very Important And Where Feelings Sometimes Bubble Over. In Your Teens, Thereâ€™S No Room For Anything But Friendship And Love.</t>
  </si>
  <si>
    <t>Directed By August Blom.</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</si>
  <si>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</si>
  <si>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</si>
  <si>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A Story About A Troubled Boy Growing Up In England, Set In 1983. He Comes Across A Few Skinheads On His Way Home From School, After A Fight. They Become His New Best Friends, Even Like Family. Based On Experiences Of Director Shane Meadows.</t>
  </si>
  <si>
    <t>Joker Teams Up With Lex Luthor To Destroy The World One Brick At A Time. It'S Up To Batman, Superman And The Rest Of The Justice League To Stop Them.</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</si>
  <si>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</si>
  <si>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The Remarkable True Story Of The Early Life Of Ip Man, The Formidable Kung Fu Genius Who Would Become Bruce Lee'S Mentor; Beginning At The Start Of His Journey From His Initial Training Through To The Ultimate Battle To Become Supreme Master Of The Art Of Wing Chun.</t>
  </si>
  <si>
    <t>After Their Narrow Escape At The End Of "Pitch Black,"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t>
  </si>
  <si>
    <t>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t>
  </si>
  <si>
    <t>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t>
  </si>
  <si>
    <t>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t>
  </si>
  <si>
    <t>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</si>
  <si>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</si>
  <si>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</si>
  <si>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Turbo-Charged Prelude Is A 2003 Short Film, Directed By Philip Atwell, Featuring Paul Walker, Reprising His Role As Brian O'Conner, In A Short Series Of Sequences Which Bridge The Fast And The Furious With Its First Sequel, 2 Fast 2 Furious.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</si>
  <si>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</si>
  <si>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Two Mutants, Rogue And Wolverine, Come To A Private Academy For Their Kind Whose Resident Superhero Team, The X-Men, Must Oppose A Terrorist Organization With Similar Powers.</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</si>
  <si>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</si>
  <si>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When A Cure Is Found To Treat Mutations, Lines Are Drawn Amongst The X-Menâ€”Led By Professor Charles Xavierâ€”And The Brotherhood, A Band Of Powerful Mutants Organised Under Xavier'S Former Ally, Magneto.</t>
  </si>
  <si>
    <t>Professor Charles Xavier And His Team Of Genetically Gifted Superheroes Face A Rising Tide Of Anti-Mutant Sentiment Led By Col. William Stryker. Storm, Wolverine And Jean Grey Must Join Their Usual Nemesesâ€”Magneto And Mystiqueâ€”To Unhinge Stryker'S Scheme To Exterminate All Mutants.</t>
  </si>
  <si>
    <t>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t>
  </si>
  <si>
    <t>Two Young People Arrive In New York To Spend A Weekend, But Once They Arrive They'Re Met With Bad Weather And A Series Of Adventures.</t>
  </si>
  <si>
    <t>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t>
  </si>
  <si>
    <t>The Film Tells The Back Story About The Characters And Events Leading Up To The Explosive Oil Truck Heist In Fast &amp;Amp; Furious.</t>
  </si>
  <si>
    <t>Two Recently Laid-Off Men In Their 40S Try To Make It As Interns At A Successful Internet Company Where Their Managers Are In Their 20S.</t>
  </si>
  <si>
    <t>A Transfer Student At A Rough High School Tries Joining The Cheer-Leading Squad And Finds That She Not Only Has To Face Off Against The Head Cheerleader, But Also Against Her Former School In Preparation For A Cheer-Off Competition.</t>
  </si>
  <si>
    <t>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t>
  </si>
  <si>
    <t>Fourth 'Bring It On' Movie Is Set At A Cheerleader Camp In Florida With A 'West Side Story' Musical Feel Has The Female Captain Of The West Side Sharks Meeting And Romancing A Male Member Of The East Coast Jets Amid Their Different Team Rivalries.</t>
  </si>
  <si>
    <t>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t>
  </si>
  <si>
    <t>One Hot Summer Day A Little Girl Gets Lost In An Enchanted Forest Of The Mountain God Where Spirits Reside. A Young Boy Appears Before Her, But She Cannot Touch Him For Fear Of Making Him Disappear. And So A Wondrous Adventure Awaits...</t>
  </si>
  <si>
    <t>Fbi Agent Will Graham, Who Retired After Catching Hannibal Lecter, Returns To Duty To Engage In A Risky Cat-And-Mouse Game With Lecktor To Capture A New Killer.</t>
  </si>
  <si>
    <t>A Bumbling Government Agent Recruits A Trucker Whose Gambling Knowledge Can Help Crack An Illegal Florida Operation.</t>
  </si>
  <si>
    <t>Accompanied Only By Her Faithful Dog And Four Camels, An Australian Satisfies Her Craving For Solitude By Embarking On A Solo Trip Across The Desert From Alice Springs To The Indian Ocean.</t>
  </si>
  <si>
    <t>A Band Of Determined Russian Soldiers Fight To Hold A Strategic Building In Their Devastated City Against A Ruthless German Army, And In The Process Become Deeply Connected To A Russian Woman Who Has Been Living There.</t>
  </si>
  <si>
    <t>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t>
  </si>
  <si>
    <t>When New Students Can'T Get Onto Their College Cheerleading Team, They Form Their Own Squad And Prepare For A Cheer Off.</t>
  </si>
  <si>
    <t>Spider-Man: Across The Spider-Verse</t>
  </si>
  <si>
    <t>Heart Of Stone</t>
  </si>
  <si>
    <t>Transformers: Rise Of The Beasts</t>
  </si>
  <si>
    <t>Zom 100: Bucket List Of The Dead</t>
  </si>
  <si>
    <t>Guardians Of The Galaxy Vol. 3</t>
  </si>
  <si>
    <t>Knights Of The Zodiac</t>
  </si>
  <si>
    <t>Sound Of Freedom</t>
  </si>
  <si>
    <t>Puss In Boots: The Last Wish</t>
  </si>
  <si>
    <t>Avatar: The Way Of Water</t>
  </si>
  <si>
    <t>Guy Ritchie'S The Covenant</t>
  </si>
  <si>
    <t>The Pope'S Exorcist</t>
  </si>
  <si>
    <t>Ant-Man And The Wasp: Quantumania</t>
  </si>
  <si>
    <t>Mortal Kombat Legends: Scorpion'S Revenge</t>
  </si>
  <si>
    <t>Shazam! Fury Of The Gods</t>
  </si>
  <si>
    <t>Scream Vi</t>
  </si>
  <si>
    <t>Indiana Jones And The Dial Of Destiny</t>
  </si>
  <si>
    <t>Creed Iii</t>
  </si>
  <si>
    <t>M3Gan</t>
  </si>
  <si>
    <t>Gantz:O</t>
  </si>
  <si>
    <t>Mortal Kombat Legends: Battle Of The Realms</t>
  </si>
  <si>
    <t>The Chronicles Of Narnia: The Lion, The Witch And The Wardrobe</t>
  </si>
  <si>
    <t>Doctor Strange In The Multiverse Of Madness</t>
  </si>
  <si>
    <t>Harry Potter And The Philosopher'S Stone</t>
  </si>
  <si>
    <t>Spider-Man: Into The Spider-Verse</t>
  </si>
  <si>
    <t>Thor: Love And Thunder</t>
  </si>
  <si>
    <t>Sonic The Hedgehog 2</t>
  </si>
  <si>
    <t>Paw Patrol: The Movie</t>
  </si>
  <si>
    <t>Through My Window: Across The Sea</t>
  </si>
  <si>
    <t>65</t>
  </si>
  <si>
    <t>Harry Potter And The Half-Blood Prince</t>
  </si>
  <si>
    <t>To Catch A Killer</t>
  </si>
  <si>
    <t>Harry Potter And The Chamber Of Secrets</t>
  </si>
  <si>
    <t>Harry Potter And The Prisoner Of Azkaban</t>
  </si>
  <si>
    <t>Kingdom: Ashin Of The North</t>
  </si>
  <si>
    <t>The Wandering Earth Ii</t>
  </si>
  <si>
    <t>Knock At The Cabin</t>
  </si>
  <si>
    <t>Zack Snyder'S Justice League</t>
  </si>
  <si>
    <t>Goodfellas</t>
  </si>
  <si>
    <t>That Time I Got Reincarnated As A Slime The Movie: Scarlet Bond</t>
  </si>
  <si>
    <t>Harry Potter And The Goblet Of Fire</t>
  </si>
  <si>
    <t>Harry Potter And The Deathly Hallows: Part 2</t>
  </si>
  <si>
    <t>Harry Potter And The Deathly Hallows: Part 1</t>
  </si>
  <si>
    <t>Harry Potter And The Order Of The Phoenix</t>
  </si>
  <si>
    <t>Aka</t>
  </si>
  <si>
    <t>Minions: The Rise Of Gru</t>
  </si>
  <si>
    <t>Fifty Shades Of Grey</t>
  </si>
  <si>
    <t>Prey For The Devil</t>
  </si>
  <si>
    <t>Scooby-Doo! And The Witch'S Ghost</t>
  </si>
  <si>
    <t>Avengers: Age Of Ultron</t>
  </si>
  <si>
    <t>Demon Slayer -Kimetsu No Yaiba- The Movie: Mugen Train</t>
  </si>
  <si>
    <t>Pirates Of The Caribbean: On Stranger Tides</t>
  </si>
  <si>
    <t>Justice League: Throne Of Atlantis</t>
  </si>
  <si>
    <t>Godzilla Vs. Kong</t>
  </si>
  <si>
    <t>The Emperor'S New Groove</t>
  </si>
  <si>
    <t>The Wolf Of Wall Street</t>
  </si>
  <si>
    <t>Pirates Of The Caribbean: The Curse Of The Black Pearl</t>
  </si>
  <si>
    <t>Stand By Me Doraemon</t>
  </si>
  <si>
    <t>That'S My Boy</t>
  </si>
  <si>
    <t>Wrath Of Man</t>
  </si>
  <si>
    <t>Sinbad: Legend Of The Seven Seas</t>
  </si>
  <si>
    <t>20Th Century Girl</t>
  </si>
  <si>
    <t>Fantastic Beasts: The Secrets Of Dumbledore</t>
  </si>
  <si>
    <t>Miss Peregrine'S Home For Peculiar Children</t>
  </si>
  <si>
    <t>The Lord Of The Rings: The Fellowship Of The Ring</t>
  </si>
  <si>
    <t>Meet The Robinsons</t>
  </si>
  <si>
    <t>The Hobbit: The Battle Of The Five Armies</t>
  </si>
  <si>
    <t>Frozen Ii</t>
  </si>
  <si>
    <t>All Quiet On The Western Front</t>
  </si>
  <si>
    <t>Roald Dahl'S Matilda The Musical</t>
  </si>
  <si>
    <t>The Good, The Bad And The Ugly</t>
  </si>
  <si>
    <t>Guardians Of The Galaxy Vol. 2</t>
  </si>
  <si>
    <t>The Godfather Part Iii</t>
  </si>
  <si>
    <t>The Lord Of The Rings: The Return Of The King</t>
  </si>
  <si>
    <t>Pirates Of The Caribbean: At World'S End</t>
  </si>
  <si>
    <t>R.I.P.D. 2: Rise Of The Damned</t>
  </si>
  <si>
    <t>Shang-Chi And The Legend Of The Ten Rings</t>
  </si>
  <si>
    <t>Beauty And The Beast</t>
  </si>
  <si>
    <t>Charlie And The Chocolate Factory</t>
  </si>
  <si>
    <t>Xxx: Return Of Xander Cage</t>
  </si>
  <si>
    <t>The Lord Of The Rings: The Two Towers</t>
  </si>
  <si>
    <t>Pirates Of The Caribbean: Dead Man'S Chest</t>
  </si>
  <si>
    <t>Miraculous World: New York, United Heroez</t>
  </si>
  <si>
    <t>The Godfather Part Ii</t>
  </si>
  <si>
    <t>Raya And The Last Dragon</t>
  </si>
  <si>
    <t>Jung_E</t>
  </si>
  <si>
    <t>On The Line</t>
  </si>
  <si>
    <t>Operation Fortune: Ruse De Guerre</t>
  </si>
  <si>
    <t>Rrr</t>
  </si>
  <si>
    <t>The Ice Age Adventures Of Buck Wild</t>
  </si>
  <si>
    <t>The Princess And The Frog</t>
  </si>
  <si>
    <t>The Seven Deadly Sins: Grudge Of Edinburgh Part 1</t>
  </si>
  <si>
    <t>Howl'S Moving Castle</t>
  </si>
  <si>
    <t>Clifford The Big Red Dog</t>
  </si>
  <si>
    <t>Nymphomaniac: Vol. Ii</t>
  </si>
  <si>
    <t>Sonic The Hedgehog</t>
  </si>
  <si>
    <t>Wallâ·E</t>
  </si>
  <si>
    <t>Resident Evil: Welcome To Raccoon City</t>
  </si>
  <si>
    <t>The Seven Deadly Sins: Cursed By Light</t>
  </si>
  <si>
    <t>Transformers: Age Of Extinction</t>
  </si>
  <si>
    <t>Guillermo Del Toro'S Pinocchio</t>
  </si>
  <si>
    <t>Naruto Shippuden The Movie</t>
  </si>
  <si>
    <t>Alice In Wonderland</t>
  </si>
  <si>
    <t>Coda</t>
  </si>
  <si>
    <t>The Exorcism Of God</t>
  </si>
  <si>
    <t>2012</t>
  </si>
  <si>
    <t>The King'S Man</t>
  </si>
  <si>
    <t>Dc League Of Super-Pets</t>
  </si>
  <si>
    <t>Girl In The Basement</t>
  </si>
  <si>
    <t>Raiders Of The Lost Ark</t>
  </si>
  <si>
    <t>Back To The Future</t>
  </si>
  <si>
    <t>Miraculous World: Shanghai Â€“ The Legend Of Ladydragon</t>
  </si>
  <si>
    <t>Everything Everywhere All At Once</t>
  </si>
  <si>
    <t>Man Of Steel</t>
  </si>
  <si>
    <t>Percy Jackson &amp; The Olympians: The Lightning Thief</t>
  </si>
  <si>
    <t>The Art Of Racing In The Rain</t>
  </si>
  <si>
    <t>Boyka: Undisputed Iv</t>
  </si>
  <si>
    <t>Ice Age: Dawn Of The Dinosaurs</t>
  </si>
  <si>
    <t>Roald Dahl'S The Witches</t>
  </si>
  <si>
    <t>The Spongebob Movie: Sponge On The Run</t>
  </si>
  <si>
    <t>Batman V Superman: Dawn Of Justice</t>
  </si>
  <si>
    <t>The School For Good And Evil</t>
  </si>
  <si>
    <t>No Time To Die</t>
  </si>
  <si>
    <t>Pirates Of The Caribbean: Dead Men Tell No Tales</t>
  </si>
  <si>
    <t>Snow White And The Seven Dwarfs</t>
  </si>
  <si>
    <t>The Jack In The Box: Awakening</t>
  </si>
  <si>
    <t>Dragon Ball Z: Broly Â€“ The Legendary Super Saiyan</t>
  </si>
  <si>
    <t>Teenage Mutant Ninja Turtles: Out Of The Shadows</t>
  </si>
  <si>
    <t>Decision To Leave</t>
  </si>
  <si>
    <t>Don'T Be A Menace To South Central While Drinking Your Juice In The Hood</t>
  </si>
  <si>
    <t>Spirit: Stallion Of The Cimarron</t>
  </si>
  <si>
    <t>Dragon Ball Z: Bardock - The Father Of Goku</t>
  </si>
  <si>
    <t>A Quiet Place Part Ii</t>
  </si>
  <si>
    <t>Scott Pilgrim Vs. The World</t>
  </si>
  <si>
    <t>The Fate Of The Furious</t>
  </si>
  <si>
    <t>Shrek The Third</t>
  </si>
  <si>
    <t>How To Train Your Dragon 2</t>
  </si>
  <si>
    <t>Puss In Boots</t>
  </si>
  <si>
    <t>Marcel The Shell With Shoes On</t>
  </si>
  <si>
    <t>Dragon Ball Z: Wrath Of The Dragon</t>
  </si>
  <si>
    <t>Warriors Of Future</t>
  </si>
  <si>
    <t>Mission: Impossible Iii</t>
  </si>
  <si>
    <t>Room In Rome</t>
  </si>
  <si>
    <t>Lã©On: The Professional</t>
  </si>
  <si>
    <t>Indiana Jones And The Kingdom Of The Crystal Skull</t>
  </si>
  <si>
    <t>Se7En</t>
  </si>
  <si>
    <t>The Lion King Ii: Simba'S Pride</t>
  </si>
  <si>
    <t>Penguins Of Madagascar</t>
  </si>
  <si>
    <t>Dragon Ball Z: Broly Â€“ Second Coming</t>
  </si>
  <si>
    <t>Undisputed Iii: Redemption</t>
  </si>
  <si>
    <t>The Hangover Part Ii</t>
  </si>
  <si>
    <t>Train To Busan</t>
  </si>
  <si>
    <t>The Wizard Of Oz</t>
  </si>
  <si>
    <t>Ralph Breaks The Internet</t>
  </si>
  <si>
    <t>Thir13En Ghosts</t>
  </si>
  <si>
    <t>Godzilla: King Of The Monsters</t>
  </si>
  <si>
    <t>The Last: Naruto The Movie</t>
  </si>
  <si>
    <t>Berserk: The Golden Age Arc Ii - The Battle For Doldrey</t>
  </si>
  <si>
    <t>Birds Of Prey (And The Fantabulous Emancipation Of One Harley Quinn)</t>
  </si>
  <si>
    <t>Men In Black</t>
  </si>
  <si>
    <t>Berserk: The Golden Age Arc I - The Egg Of The King</t>
  </si>
  <si>
    <t>Creed Ii</t>
  </si>
  <si>
    <t>Triangle Of Sadness</t>
  </si>
  <si>
    <t>Dragon Ball Gt: A Hero'S Legacy</t>
  </si>
  <si>
    <t>Maleficent: Mistress Of Evil</t>
  </si>
  <si>
    <t>Indiana Jones And The Last Crusade</t>
  </si>
  <si>
    <t>The Hobbit: The Desolation Of Smaug</t>
  </si>
  <si>
    <t>Boruto: Naruto The Movie</t>
  </si>
  <si>
    <t>Big Momma'S House</t>
  </si>
  <si>
    <t>Schindler'S List</t>
  </si>
  <si>
    <t>A Bug'S Life</t>
  </si>
  <si>
    <t>Just Go With It</t>
  </si>
  <si>
    <t>Don'T Worry Darling</t>
  </si>
  <si>
    <t>X-Men: Days Of Future Past</t>
  </si>
  <si>
    <t>Fantastic Beasts And Where To Find Them</t>
  </si>
  <si>
    <t>The Spongebob Squarepants Movie</t>
  </si>
  <si>
    <t>How To Train Your Dragon</t>
  </si>
  <si>
    <t>How To Train Your Dragon: The Hidden World</t>
  </si>
  <si>
    <t>King Arthur: Legend Of The Sword</t>
  </si>
  <si>
    <t>Tinker Bell And The Legend Of The Neverbeast</t>
  </si>
  <si>
    <t>Edge Of Tomorrow</t>
  </si>
  <si>
    <t>Mission: Impossible Ii</t>
  </si>
  <si>
    <t>Tad, The Lost Explorer And The Emerald Tablet</t>
  </si>
  <si>
    <t>The Hangover Part Iii</t>
  </si>
  <si>
    <t>Big Momma'S House 2</t>
  </si>
  <si>
    <t>Dragon Ball Z: Battle Of Gods</t>
  </si>
  <si>
    <t>Ant-Man And The Wasp</t>
  </si>
  <si>
    <t>Need For Speed</t>
  </si>
  <si>
    <t>Terminator 3: Rise Of The Machines</t>
  </si>
  <si>
    <t>Spiral: From The Book Of Saw</t>
  </si>
  <si>
    <t>I Spit On Your Grave</t>
  </si>
  <si>
    <t>Ford V Ferrari</t>
  </si>
  <si>
    <t>The Passion Of The Christ</t>
  </si>
  <si>
    <t>Exodus: Gods And Kings</t>
  </si>
  <si>
    <t>War Of The Worlds</t>
  </si>
  <si>
    <t>Bram Stoker'S Dracula</t>
  </si>
  <si>
    <t>1917</t>
  </si>
  <si>
    <t>Indiana Jones And The Temple Of Doom</t>
  </si>
  <si>
    <t>No Country For Old Men</t>
  </si>
  <si>
    <t>How The Grinch Stole Christmas</t>
  </si>
  <si>
    <t>Emily The Criminal</t>
  </si>
  <si>
    <t>Tears Of The Sun</t>
  </si>
  <si>
    <t>Star Wars: The Rise Of Skywalker</t>
  </si>
  <si>
    <t>Life In A Year</t>
  </si>
  <si>
    <t>Along With The Gods: The Two Worlds</t>
  </si>
  <si>
    <t>Monsters Of Man</t>
  </si>
  <si>
    <t>Madagascar 3: Europe'S Most Wanted</t>
  </si>
  <si>
    <t>The Gangster, The Cop, The Devil</t>
  </si>
  <si>
    <t>Barbie In The 12 Dancing Princesses</t>
  </si>
  <si>
    <t>One Hundred And One Dalmatians</t>
  </si>
  <si>
    <t>Along With The Gods: The Last 49 Days</t>
  </si>
  <si>
    <t>Rambo: First Blood Part Ii</t>
  </si>
  <si>
    <t>300</t>
  </si>
  <si>
    <t>Saw Iii</t>
  </si>
  <si>
    <t>G.I. Joe: The Rise Of Cobra</t>
  </si>
  <si>
    <t>Don'T Breathe 2</t>
  </si>
  <si>
    <t>Once Upon A Timeâ€¦ In Hollywood</t>
  </si>
  <si>
    <t>Sicario: Day Of The Soldado</t>
  </si>
  <si>
    <t>Dawn Of The Planet Of The Apes</t>
  </si>
  <si>
    <t>Saw Ii</t>
  </si>
  <si>
    <t>Tron: Legacy</t>
  </si>
  <si>
    <t>Night At The Museum: Kahmunrah Rises Again</t>
  </si>
  <si>
    <t>The Boy In The Striped Pyjamas</t>
  </si>
  <si>
    <t>Call Me By Your Name</t>
  </si>
  <si>
    <t>Secret Of The Wings</t>
  </si>
  <si>
    <t>Barbie As The Princess &amp; The Pauper</t>
  </si>
  <si>
    <t>Let'S Be Cops</t>
  </si>
  <si>
    <t>Bound By Honor</t>
  </si>
  <si>
    <t>Magic Mike'S Last Dance</t>
  </si>
  <si>
    <t>Friday The 13Th</t>
  </si>
  <si>
    <t>Scouts Guide To The Zombie Apocalypse</t>
  </si>
  <si>
    <t>Tod@S Caen</t>
  </si>
  <si>
    <t>Guardians Of The Galaxy</t>
  </si>
  <si>
    <t>In The Realm Of The Senses</t>
  </si>
  <si>
    <t>Castle In The Sky</t>
  </si>
  <si>
    <t>What Happened To Monday</t>
  </si>
  <si>
    <t>Dragon Ball Z: Cooler'S Revenge</t>
  </si>
  <si>
    <t>Dragon Ball Z: The Return Of Cooler</t>
  </si>
  <si>
    <t>Pokã©Mon Detective Pikachu</t>
  </si>
  <si>
    <t>The Chronicles Of Narnia: Prince Caspian</t>
  </si>
  <si>
    <t>Trouble With The Curve</t>
  </si>
  <si>
    <t>The Secret Life Of Pets 2</t>
  </si>
  <si>
    <t>Tom Clancy'S Without Remorse</t>
  </si>
  <si>
    <t>Saw Vi</t>
  </si>
  <si>
    <t>The Guardians Of The Galaxy Holiday Special</t>
  </si>
  <si>
    <t>Eternal Sunshine Of The Spotless Mind</t>
  </si>
  <si>
    <t>Tmnt</t>
  </si>
  <si>
    <t>National Lampoon'S Vacation</t>
  </si>
  <si>
    <t>Death On The Nile</t>
  </si>
  <si>
    <t>Good Luck To You, Leo Grande</t>
  </si>
  <si>
    <t>Don'T Look Up</t>
  </si>
  <si>
    <t>Cinderella Ii: Dreams Come True</t>
  </si>
  <si>
    <t>War For The Planet Of The Apes</t>
  </si>
  <si>
    <t>Miracles From Heaven</t>
  </si>
  <si>
    <t>Rise Of The Planet Of The Apes</t>
  </si>
  <si>
    <t>Saw Iv</t>
  </si>
  <si>
    <t>Rocky Iv</t>
  </si>
  <si>
    <t>TãR</t>
  </si>
  <si>
    <t>The Autopsy Of Jane Doe</t>
  </si>
  <si>
    <t>You Don'T Mess With The Zohan</t>
  </si>
  <si>
    <t>300: Rise Of An Empire</t>
  </si>
  <si>
    <t>Dragon Ball Z: The Tree Of Might</t>
  </si>
  <si>
    <t>Jack The Giant Slayer</t>
  </si>
  <si>
    <t>Willy Wonka &amp; The Chocolate Factory</t>
  </si>
  <si>
    <t>13 Hours: The Secret Soldiers Of Benghazi</t>
  </si>
  <si>
    <t>Jumanji: Welcome To The Jungle</t>
  </si>
  <si>
    <t>Barbie And The Diamond Castle</t>
  </si>
  <si>
    <t>Interview With The Vampire</t>
  </si>
  <si>
    <t>One Flew Over The Cuckoo'S Nest</t>
  </si>
  <si>
    <t>Bad Boys For Life</t>
  </si>
  <si>
    <t>Home Alone 2: Lost In New York</t>
  </si>
  <si>
    <t>Friends With Benefits</t>
  </si>
  <si>
    <t>Freddy Vs. Jason</t>
  </si>
  <si>
    <t>The Call Of The Wild</t>
  </si>
  <si>
    <t>Truth Or Dare</t>
  </si>
  <si>
    <t>Barbie As Rapunzel</t>
  </si>
  <si>
    <t>Mother!</t>
  </si>
  <si>
    <t>Child'S Play</t>
  </si>
  <si>
    <t>Ron'S Gone Wrong</t>
  </si>
  <si>
    <t>Weathering With You</t>
  </si>
  <si>
    <t>Xxx</t>
  </si>
  <si>
    <t>Ocean'S Eight</t>
  </si>
  <si>
    <t>Tinker Bell And The Pirate Fairy</t>
  </si>
  <si>
    <t>The Book Of Life</t>
  </si>
  <si>
    <t>Barbie In A Mermaid Tale</t>
  </si>
  <si>
    <t>Cloudy With A Chance Of Meatballs</t>
  </si>
  <si>
    <t>Chip 'N Dale: Rescue Rangers</t>
  </si>
  <si>
    <t>Life Of Pi</t>
  </si>
  <si>
    <t>Baby'S Day Out</t>
  </si>
  <si>
    <t>Tinker Bell And The Lost Treasure</t>
  </si>
  <si>
    <t>Perfume: The Story Of A Murderer</t>
  </si>
  <si>
    <t>(500) Days Of Summer</t>
  </si>
  <si>
    <t>Sex And The City</t>
  </si>
  <si>
    <t>Love And Monsters</t>
  </si>
  <si>
    <t>A Dog'S Journey</t>
  </si>
  <si>
    <t>Planet Of The Apes</t>
  </si>
  <si>
    <t>Army Of The Dead</t>
  </si>
  <si>
    <t>The Curious Case Of Benjamin Button</t>
  </si>
  <si>
    <t>The Legend Of La Llorona</t>
  </si>
  <si>
    <t>Alvin And The Chipmunks</t>
  </si>
  <si>
    <t>Teenage Mutant Ninja Turtles Ii: The Secret Of The Ooze</t>
  </si>
  <si>
    <t>Whisper Of The Heart</t>
  </si>
  <si>
    <t>Charlie'S Angels</t>
  </si>
  <si>
    <t>The Pursuit Of Happyness</t>
  </si>
  <si>
    <t>Rv</t>
  </si>
  <si>
    <t>Barbie Of Swan Lake</t>
  </si>
  <si>
    <t>Rocky Ii</t>
  </si>
  <si>
    <t>Naruto Shippuden The Movie: Blood Prison</t>
  </si>
  <si>
    <t>The Fox And The Hound</t>
  </si>
  <si>
    <t>Enter The Dragon</t>
  </si>
  <si>
    <t>Three Thousand Years Of Longing</t>
  </si>
  <si>
    <t>Bridge To Terabithia</t>
  </si>
  <si>
    <t>Saint Seiya: Legend Of Sanctuary</t>
  </si>
  <si>
    <t>Rambo Iii</t>
  </si>
  <si>
    <t>I Spit On Your Grave Iii: Vengeance Is Mine</t>
  </si>
  <si>
    <t>I Want To Eat Your Pancreas</t>
  </si>
  <si>
    <t>Clash Of The Titans</t>
  </si>
  <si>
    <t>I Spit On Your Grave 2</t>
  </si>
  <si>
    <t>Return To The Blue Lagoon</t>
  </si>
  <si>
    <t>Batman Vs Teenage Mutant Ninja Turtles</t>
  </si>
  <si>
    <t>Night At The Museum</t>
  </si>
  <si>
    <t>Dragon Ball: Sleeping Princess In Devil'S Castle</t>
  </si>
  <si>
    <t>Prince Of Persia: The Sands Of Time</t>
  </si>
  <si>
    <t>Ocean'S Eleven</t>
  </si>
  <si>
    <t>Lady And The Tramp</t>
  </si>
  <si>
    <t>Pokã©Mon The Movie: Mewtwo Strikes Back - Evolution</t>
  </si>
  <si>
    <t>To All The Boys I'Ve Loved Before</t>
  </si>
  <si>
    <t>The Prince Of Egypt</t>
  </si>
  <si>
    <t>Rise Of The Guardians</t>
  </si>
  <si>
    <t>The Exorcism Of Emily Rose</t>
  </si>
  <si>
    <t>What'S Eating Gilbert Grape</t>
  </si>
  <si>
    <t>Shaun Of The Dead</t>
  </si>
  <si>
    <t>Man On Fire</t>
  </si>
  <si>
    <t>Den Of Thieves</t>
  </si>
  <si>
    <t>Once Upon A Time In America</t>
  </si>
  <si>
    <t>Bride Of Chucky</t>
  </si>
  <si>
    <t>Sin City: A Dame To Kill For</t>
  </si>
  <si>
    <t>Rocky Iii</t>
  </si>
  <si>
    <t>Dragon Ball Z: The History Of Trunks</t>
  </si>
  <si>
    <t>Robocop</t>
  </si>
  <si>
    <t>Kiki'S Delivery Service</t>
  </si>
  <si>
    <t>Wrath Of The Titans</t>
  </si>
  <si>
    <t>Avp: Alien Vs. Predator</t>
  </si>
  <si>
    <t>The Unbearable Weight Of Massive Talent</t>
  </si>
  <si>
    <t>Monsters Vs Aliens</t>
  </si>
  <si>
    <t>Cloudy With A Chance Of Meatballs 2</t>
  </si>
  <si>
    <t>Paws Of Fury: The Legend Of Hank</t>
  </si>
  <si>
    <t>Men In Black 3</t>
  </si>
  <si>
    <t>Die Hard: With A Vengeance</t>
  </si>
  <si>
    <t>Alvin And The Chipmunks: Chipwrecked</t>
  </si>
  <si>
    <t>The Perks Of Being A Wallflower</t>
  </si>
  <si>
    <t>Undisputed Ii: Last Man Standing</t>
  </si>
  <si>
    <t>Gabriel'S Inferno: Part Iii</t>
  </si>
  <si>
    <t>The Curse Of La Llorona</t>
  </si>
  <si>
    <t>Blade Ii</t>
  </si>
  <si>
    <t>An Interview With God</t>
  </si>
  <si>
    <t>Snow White And The Huntsman</t>
  </si>
  <si>
    <t>Men In Black Ii</t>
  </si>
  <si>
    <t>Naruto Shippuden The Movie: The Will Of Fire</t>
  </si>
  <si>
    <t>Road To Ninja: Naruto The Movie</t>
  </si>
  <si>
    <t>Once Upon A Time In The West</t>
  </si>
  <si>
    <t>Barbie In The Nutcracker</t>
  </si>
  <si>
    <t>Miracle In Cell No. 7</t>
  </si>
  <si>
    <t>Where The Crawdads Sing</t>
  </si>
  <si>
    <t>Nanny Mcphee</t>
  </si>
  <si>
    <t>A Tale Of Two Sisters</t>
  </si>
  <si>
    <t>Stand And Deliver</t>
  </si>
  <si>
    <t>The Ballad Of Buster Scruggs</t>
  </si>
  <si>
    <t>Kingdom Of Heaven</t>
  </si>
  <si>
    <t>Pokã©Mon The Movie: I Choose You!</t>
  </si>
  <si>
    <t>Memories Of Murder</t>
  </si>
  <si>
    <t>Red Shoes And The Seven Dwarfs</t>
  </si>
  <si>
    <t>The Legend Of Tarzan</t>
  </si>
  <si>
    <t>House Of Wax</t>
  </si>
  <si>
    <t>Live Free Or Die Hard</t>
  </si>
  <si>
    <t>Child'S Play 2</t>
  </si>
  <si>
    <t>Batman: Mystery Of The Batwoman</t>
  </si>
  <si>
    <t>Tinker Bell And The Great Fairy Rescue</t>
  </si>
  <si>
    <t>The Mask Of Zorro</t>
  </si>
  <si>
    <t>Dances With Wolves</t>
  </si>
  <si>
    <t>A Dog'S Purpose</t>
  </si>
  <si>
    <t>Ready Or Not</t>
  </si>
  <si>
    <t>The Professor And The Madman</t>
  </si>
  <si>
    <t>E.T. The Extra-Terrestrial</t>
  </si>
  <si>
    <t>V For Vendetta</t>
  </si>
  <si>
    <t>The Road To El Dorado</t>
  </si>
  <si>
    <t>Alice Through The Looking Glass</t>
  </si>
  <si>
    <t>The Extraordinary Adventures Of Adã¨Le Blanc-Sec</t>
  </si>
  <si>
    <t>The Spongebob Movie: Sponge Out Of Water</t>
  </si>
  <si>
    <t>House Of Gucci</t>
  </si>
  <si>
    <t>Army Of Thieves</t>
  </si>
  <si>
    <t>Puss In Boots: The Three Diablos</t>
  </si>
  <si>
    <t>The Mitchells Vs. The Machines</t>
  </si>
  <si>
    <t>The Sorcerer'S Apprentice</t>
  </si>
  <si>
    <t>The Sword In The Stone</t>
  </si>
  <si>
    <t>She'S The Man</t>
  </si>
  <si>
    <t>Back To The Future Part Ii</t>
  </si>
  <si>
    <t>Dragon Ball Z: The World'S Strongest</t>
  </si>
  <si>
    <t>Paul, Apostle Of Christ</t>
  </si>
  <si>
    <t>Valerian And The City Of A Thousand Planets</t>
  </si>
  <si>
    <t>The Ages Of Lulu</t>
  </si>
  <si>
    <t>Hachi: A Dog'S Tale</t>
  </si>
  <si>
    <t>Rumble In The Bronx</t>
  </si>
  <si>
    <t>Goldeneye</t>
  </si>
  <si>
    <t>The Simpsons In Plusaversary</t>
  </si>
  <si>
    <t>From Russia With Love</t>
  </si>
  <si>
    <t>Spies In Disguise</t>
  </si>
  <si>
    <t>Dragon Ball: Curse Of The Blood Rubies</t>
  </si>
  <si>
    <t>Groot'S First Steps</t>
  </si>
  <si>
    <t>City Of God</t>
  </si>
  <si>
    <t>Naruto Shippuden The Movie: Bonds</t>
  </si>
  <si>
    <t>Chickenhare And The Hamster Of Darkness</t>
  </si>
  <si>
    <t>Paranormal Activity: Next Of Kin</t>
  </si>
  <si>
    <t>Enemy At The Gates</t>
  </si>
  <si>
    <t>Queen Of Hearts</t>
  </si>
  <si>
    <t>Mulan Ii</t>
  </si>
  <si>
    <t>Star Wars: Episode Iii - Revenge Of The Sith</t>
  </si>
  <si>
    <t>In The Mood For Love</t>
  </si>
  <si>
    <t>School Of Rock</t>
  </si>
  <si>
    <t>Barbie And The Magic Of Pegasus</t>
  </si>
  <si>
    <t>The Sound Of Music</t>
  </si>
  <si>
    <t>Heaven Is For Real</t>
  </si>
  <si>
    <t>Men In Black: International</t>
  </si>
  <si>
    <t>Groot Takes A Bath</t>
  </si>
  <si>
    <t>Once Upon A Deadpool</t>
  </si>
  <si>
    <t>Zack And Miri Make A Porno</t>
  </si>
  <si>
    <t>Blood And Bone</t>
  </si>
  <si>
    <t>Neon Genesis Evangelion: The End Of Evangelion</t>
  </si>
  <si>
    <t>Cinderella Iii: A Twist In Time</t>
  </si>
  <si>
    <t>Fantastic Beasts: The Crimes Of Grindelwald</t>
  </si>
  <si>
    <t>Amã©Lie</t>
  </si>
  <si>
    <t>The Bfg</t>
  </si>
  <si>
    <t>Conan The Barbarian</t>
  </si>
  <si>
    <t>I'M Not Ashamed</t>
  </si>
  <si>
    <t>The Neverending Story</t>
  </si>
  <si>
    <t>You Won'T Be Alone</t>
  </si>
  <si>
    <t>Ju-On: The Grudge</t>
  </si>
  <si>
    <t>Back To The Outback</t>
  </si>
  <si>
    <t>Alvin And The Chipmunks: The Road Chip</t>
  </si>
  <si>
    <t>The Hunchback Of Notre Dame</t>
  </si>
  <si>
    <t>The Worst Person In The World</t>
  </si>
  <si>
    <t>A Walk Among The Tombstones</t>
  </si>
  <si>
    <t>Lord Of War</t>
  </si>
  <si>
    <t>Dawn Of The Dead</t>
  </si>
  <si>
    <t>Joseph: King Of Dreams</t>
  </si>
  <si>
    <t>The Fault In Our Stars</t>
  </si>
  <si>
    <t>Barbie In A Mermaid Tale 2</t>
  </si>
  <si>
    <t>9</t>
  </si>
  <si>
    <t>The Age Of Adaline</t>
  </si>
  <si>
    <t>Night At The Museum: Secret Of The Tomb</t>
  </si>
  <si>
    <t>Hitman'S Wife'S Bodyguard</t>
  </si>
  <si>
    <t>Murder On The Orient Express</t>
  </si>
  <si>
    <t>Birdman Or (The Unexpected Virtue Of Ignorance)</t>
  </si>
  <si>
    <t>Cj7</t>
  </si>
  <si>
    <t>Werewolf By Night</t>
  </si>
  <si>
    <t>Child'S Play 3</t>
  </si>
  <si>
    <t>It'S A Wonderful Life</t>
  </si>
  <si>
    <t>The Boy Who Harnessed The Wind</t>
  </si>
  <si>
    <t>Horton Hears A Who!</t>
  </si>
  <si>
    <t>Bad Boys Ii</t>
  </si>
  <si>
    <t>Naruto Shippuden The Movie: The Lost Tower</t>
  </si>
  <si>
    <t>Aladdin And The King Of Thieves</t>
  </si>
  <si>
    <t>We Have A Ghost</t>
  </si>
  <si>
    <t>Barbie As The Island Princess</t>
  </si>
  <si>
    <t>The Cabin In The Woods</t>
  </si>
  <si>
    <t>Star Wars: Episode Ii - Attack Of The Clones</t>
  </si>
  <si>
    <t>The Banshees Of Inisherin</t>
  </si>
  <si>
    <t>Coming To America</t>
  </si>
  <si>
    <t>Daddy'S Home</t>
  </si>
  <si>
    <t>Willy'S Wonderland</t>
  </si>
  <si>
    <t>Naked Gun 33Â…“: The Final Insult</t>
  </si>
  <si>
    <t>The Hunt For Red October</t>
  </si>
  <si>
    <t>Jennifer'S Body</t>
  </si>
  <si>
    <t>Barbie And The Three Musketeers</t>
  </si>
  <si>
    <t>The Messenger: The Story Of Joan Of Arc</t>
  </si>
  <si>
    <t>Dragon Ball: Yo! Son Goku And His Friends Return!!</t>
  </si>
  <si>
    <t>Escape Room: Tournament Of Champions</t>
  </si>
  <si>
    <t>Nanny Mcphee And The Big Bang</t>
  </si>
  <si>
    <t>Ghost In The Shell</t>
  </si>
  <si>
    <t>Home On The Range</t>
  </si>
  <si>
    <t>Sword Art Online The Movie -Progressive- Aria Of A Starless Night</t>
  </si>
  <si>
    <t>Gone With The Wind</t>
  </si>
  <si>
    <t>Shadow In The Cloud</t>
  </si>
  <si>
    <t>Dora And The Lost City Of Gold</t>
  </si>
  <si>
    <t>Underworld: Rise Of The Lycans</t>
  </si>
  <si>
    <t>Over The Hedge</t>
  </si>
  <si>
    <t>Remember The Titans</t>
  </si>
  <si>
    <t>Legends Of The Fall</t>
  </si>
  <si>
    <t>Ainbo: Spirit Of The Amazon</t>
  </si>
  <si>
    <t>Men Of Honor</t>
  </si>
  <si>
    <t>Dodgeball: A True Underdog Story</t>
  </si>
  <si>
    <t>The Devil'S Advocate</t>
  </si>
  <si>
    <t>1408</t>
  </si>
  <si>
    <t>Cult Of Chucky</t>
  </si>
  <si>
    <t>There'S Something About Mary</t>
  </si>
  <si>
    <t>The Way Of The Dragon</t>
  </si>
  <si>
    <t>Konosuba Â€“ God'S Blessing On This Wonderful World! Legend Of Crimson</t>
  </si>
  <si>
    <t>She'S Out Of My League</t>
  </si>
  <si>
    <t>A View To A Kill</t>
  </si>
  <si>
    <t>The Chronicles Of Narnia: The Voyage Of The Dawn Treader</t>
  </si>
  <si>
    <t>The Shape Of Water</t>
  </si>
  <si>
    <t>A Nightmare On Elm Street</t>
  </si>
  <si>
    <t>Hellboy Ii: The Golden Army</t>
  </si>
  <si>
    <t>The Fox And The Hound 2</t>
  </si>
  <si>
    <t>Scent Of A Woman</t>
  </si>
  <si>
    <t>Tom And Jerry Cowboy Up!</t>
  </si>
  <si>
    <t>Nausicaã¤ Of The Valley Of The Wind</t>
  </si>
  <si>
    <t>Sas: Red Notice</t>
  </si>
  <si>
    <t>Dumb And Dumber</t>
  </si>
  <si>
    <t>He'S Just Not That Into You</t>
  </si>
  <si>
    <t>Last Night In Soho</t>
  </si>
  <si>
    <t>Red 2</t>
  </si>
  <si>
    <t>Sherlock Holmes: A Game Of Shadows</t>
  </si>
  <si>
    <t>Curse Of Chucky</t>
  </si>
  <si>
    <t>Alienâ³</t>
  </si>
  <si>
    <t>The Place Beyond The Pines</t>
  </si>
  <si>
    <t>3 Days To Kill</t>
  </si>
  <si>
    <t>Murder By Numbers</t>
  </si>
  <si>
    <t>Return Of The Jedi</t>
  </si>
  <si>
    <t>Baba Yaga: Terror Of The Dark Forest</t>
  </si>
  <si>
    <t>In The Earth</t>
  </si>
  <si>
    <t>Pokã©Mon The Movie 2000</t>
  </si>
  <si>
    <t>Evil Dead Ii</t>
  </si>
  <si>
    <t>The Scorpion King: Book Of Souls</t>
  </si>
  <si>
    <t>Batman And Superman: Battle Of The Super Sons</t>
  </si>
  <si>
    <t>For A Few Dollars More</t>
  </si>
  <si>
    <t>We'Re The Millers</t>
  </si>
  <si>
    <t>Ticket To Paradise</t>
  </si>
  <si>
    <t>12 Years A Slave</t>
  </si>
  <si>
    <t>Pan'S Labyrinth</t>
  </si>
  <si>
    <t>22 Vs. Earth</t>
  </si>
  <si>
    <t>Lilo &amp; Stitch 2: Stitch Has A Glitch</t>
  </si>
  <si>
    <t>Don'T Breathe</t>
  </si>
  <si>
    <t>Evangelion: 3.0+1.0 Thrice Upon A Time</t>
  </si>
  <si>
    <t>I Saw The Devil</t>
  </si>
  <si>
    <t>Diary Of A Wimpy Kid</t>
  </si>
  <si>
    <t>Back To The Future Part Iii</t>
  </si>
  <si>
    <t>As The Gods Will</t>
  </si>
  <si>
    <t>The Heist Of The Century</t>
  </si>
  <si>
    <t>Fist Of Fury</t>
  </si>
  <si>
    <t>101 Dalmatians Ii: Patch'S London Adventure</t>
  </si>
  <si>
    <t>He'S All That</t>
  </si>
  <si>
    <t>I Am A Hero</t>
  </si>
  <si>
    <t>Greystoke: The Legend Of Tarzan, Lord Of The Apes</t>
  </si>
  <si>
    <t>A Walk To Remember</t>
  </si>
  <si>
    <t>The Count Of Monte Cristo</t>
  </si>
  <si>
    <t>How To Train Your Dragon: Homecoming</t>
  </si>
  <si>
    <t>The Secret World Of Arrietty</t>
  </si>
  <si>
    <t>Straight Outta Nowhere: Scooby-Doo! Meets Courage The Cowardly Dog</t>
  </si>
  <si>
    <t>Superfly</t>
  </si>
  <si>
    <t>Your Place Or Mine</t>
  </si>
  <si>
    <t>The Jack In The Box</t>
  </si>
  <si>
    <t>Daddy'S Home 2</t>
  </si>
  <si>
    <t>Portrait Of A Lady On Fire</t>
  </si>
  <si>
    <t>Hands Of Stone</t>
  </si>
  <si>
    <t>Chips</t>
  </si>
  <si>
    <t>A Writer'S Odyssey</t>
  </si>
  <si>
    <t>The Book Of Henry</t>
  </si>
  <si>
    <t>The Nutcracker And The Four Realms</t>
  </si>
  <si>
    <t>How The West Was Won</t>
  </si>
  <si>
    <t>30 Minutes Or Less</t>
  </si>
  <si>
    <t>The Power Of The Dog</t>
  </si>
  <si>
    <t>Naruto The Movie: Ninja Clash In The Land Of Snow</t>
  </si>
  <si>
    <t>Paranorman</t>
  </si>
  <si>
    <t>Meet The Fockers</t>
  </si>
  <si>
    <t>Kubo And The Two Strings</t>
  </si>
  <si>
    <t>The 5Th Wave</t>
  </si>
  <si>
    <t>National Treasure: Book Of Secrets</t>
  </si>
  <si>
    <t>The Book Of Eli</t>
  </si>
  <si>
    <t>Phineas And Ferb: The Movie: Candace Against The Universe</t>
  </si>
  <si>
    <t>The Theory Of Everything</t>
  </si>
  <si>
    <t>A Nightmare On Elm Street Part 2: Freddy'S Revenge</t>
  </si>
  <si>
    <t>Scary Stories To Tell In The Dark</t>
  </si>
  <si>
    <t>Tom And Jerry: The Fast And The Furry</t>
  </si>
  <si>
    <t>The Mortal Instruments: City Of Bones</t>
  </si>
  <si>
    <t>Gangs Of New York</t>
  </si>
  <si>
    <t>The Hitman'S Bodyguard</t>
  </si>
  <si>
    <t>The Huntsman: Winter'S War</t>
  </si>
  <si>
    <t>The Protã©Gã©</t>
  </si>
  <si>
    <t>Night In Paradise</t>
  </si>
  <si>
    <t>Day Of The Woman</t>
  </si>
  <si>
    <t>The Karate Kid Part Ii</t>
  </si>
  <si>
    <t>[Rec]</t>
  </si>
  <si>
    <t>Teen Titans Go! To The Movies</t>
  </si>
  <si>
    <t>BäHubali 2: The Conclusion</t>
  </si>
  <si>
    <t>Justice League Vs. Teen Titans</t>
  </si>
  <si>
    <t>All The Bright Places</t>
  </si>
  <si>
    <t>The Man From Nowhere</t>
  </si>
  <si>
    <t>45129</t>
  </si>
  <si>
    <t>Charlotte'S Web</t>
  </si>
  <si>
    <t>Believe Me: The Abduction Of Lisa Mcvey</t>
  </si>
  <si>
    <t>The Naked Gun: From The Files Of Police Squad!</t>
  </si>
  <si>
    <t>Going In Style</t>
  </si>
  <si>
    <t>Damien: Omen Ii</t>
  </si>
  <si>
    <t>Salã², Or The 120 Days Of Sodom</t>
  </si>
  <si>
    <t>Journey To The Center Of The Earth</t>
  </si>
  <si>
    <t>This Is The End</t>
  </si>
  <si>
    <t>A Night At The Roxbury</t>
  </si>
  <si>
    <t>The Adventures Of Tintin</t>
  </si>
  <si>
    <t>Big Trouble In Little China</t>
  </si>
  <si>
    <t>Dr. Strangelove Or: How I Learned To Stop Worrying And Love The Bomb</t>
  </si>
  <si>
    <t>Outside The Wire</t>
  </si>
  <si>
    <t>Into The Wild</t>
  </si>
  <si>
    <t>The Girl With The Dragon Tattoo</t>
  </si>
  <si>
    <t>21</t>
  </si>
  <si>
    <t>A Hologram For The King</t>
  </si>
  <si>
    <t>Gone In Sixty Seconds</t>
  </si>
  <si>
    <t>Night At The Museum: Battle Of The Smithsonian</t>
  </si>
  <si>
    <t>Field Of Dreams</t>
  </si>
  <si>
    <t>Ghostbusters Ii</t>
  </si>
  <si>
    <t>Trollhunters: Rise Of The Titans</t>
  </si>
  <si>
    <t>Dã©Jã  Vu</t>
  </si>
  <si>
    <t>Robin Hood: Prince Of Thieves</t>
  </si>
  <si>
    <t>Lady Chatterley'S Lover</t>
  </si>
  <si>
    <t>Naruto The Movie: Guardians Of The Crescent Moon Kingdom</t>
  </si>
  <si>
    <t>In The Arms Of An Assassin</t>
  </si>
  <si>
    <t>Stand By Me</t>
  </si>
  <si>
    <t>Dragon Ball: The Path To Power</t>
  </si>
  <si>
    <t>On Her Majesty'S Secret Service</t>
  </si>
  <si>
    <t>Ferris Bueller'S Day Off</t>
  </si>
  <si>
    <t>Sex And The City 2</t>
  </si>
  <si>
    <t>Austin Powers In Goldmember</t>
  </si>
  <si>
    <t>Halloween Ii</t>
  </si>
  <si>
    <t>Once Upon A Snowman</t>
  </si>
  <si>
    <t>Superman Ii</t>
  </si>
  <si>
    <t>One Piece Film: Gold</t>
  </si>
  <si>
    <t>Sex And Lucã­A</t>
  </si>
  <si>
    <t>Friday The 13Th: The Final Chapter</t>
  </si>
  <si>
    <t>Ocean'S Twelve</t>
  </si>
  <si>
    <t>Scooby-Doo On Zombie Island</t>
  </si>
  <si>
    <t>Batman: Death In The Family</t>
  </si>
  <si>
    <t>Self/Less</t>
  </si>
  <si>
    <t>Escape From New York</t>
  </si>
  <si>
    <t>Bones And All</t>
  </si>
  <si>
    <t>Barbie Fairytopia: Magic Of The Rainbow</t>
  </si>
  <si>
    <t>Wargames</t>
  </si>
  <si>
    <t>Children Of Men</t>
  </si>
  <si>
    <t>Attack On Titan</t>
  </si>
  <si>
    <t>Halloween 4: The Return Of Michael Myers</t>
  </si>
  <si>
    <t>Pokã©Mon The Movie: Hoopa And The Clash Of Ages</t>
  </si>
  <si>
    <t>An American Werewolf In London</t>
  </si>
  <si>
    <t>The Return Of Jafar</t>
  </si>
  <si>
    <t>Pelã©: Birth Of A Legend</t>
  </si>
  <si>
    <t>Letters From Iwo Jima</t>
  </si>
  <si>
    <t>Lamborghini: The Man Behind The Legend</t>
  </si>
  <si>
    <t>The Return Of The Living Dead</t>
  </si>
  <si>
    <t>The Karate Kid Part Iii</t>
  </si>
  <si>
    <t>Mowgli: Legend Of The Jungle</t>
  </si>
  <si>
    <t>The People Under The Stairs</t>
  </si>
  <si>
    <t>Take The Lead</t>
  </si>
  <si>
    <t>Secret Society Of Second Born Royals</t>
  </si>
  <si>
    <t>The Simpsons: The Good, The Bart, And The Loki</t>
  </si>
  <si>
    <t>The War With Grandpa</t>
  </si>
  <si>
    <t>Batman: Mask Of The Phantasm</t>
  </si>
  <si>
    <t>Les Misã©Rables</t>
  </si>
  <si>
    <t>Dragon Ball: Episode Of Bardock</t>
  </si>
  <si>
    <t>The Taking Of Deborah Logan</t>
  </si>
  <si>
    <t>The Garden Of Words</t>
  </si>
  <si>
    <t>White Men Can'T Jump</t>
  </si>
  <si>
    <t>Hostel: Part Ii</t>
  </si>
  <si>
    <t>BäHubali: The Beginning</t>
  </si>
  <si>
    <t>Riâ¢Hie Riâ¢H</t>
  </si>
  <si>
    <t>Crouching Tiger, Hidden Dragon: Sword Of Destiny</t>
  </si>
  <si>
    <t>Scooby-Doo! Curse Of The Lake Monster</t>
  </si>
  <si>
    <t>Primal: Tales Of Savagery</t>
  </si>
  <si>
    <t>Percy Jackson: Sea Of Monsters</t>
  </si>
  <si>
    <t>Jarhead: Law Of Return</t>
  </si>
  <si>
    <t>The Lion Guard: Return Of The Roar</t>
  </si>
  <si>
    <t>Can'T Buy Me Love</t>
  </si>
  <si>
    <t>Batman: Under The Red Hood</t>
  </si>
  <si>
    <t>Hang 'Em High</t>
  </si>
  <si>
    <t>Naruto The Movie: Legend Of The Stone Of Gelel</t>
  </si>
  <si>
    <t>Valley Of The Dead</t>
  </si>
  <si>
    <t>How To Be Single</t>
  </si>
  <si>
    <t>Ju-On: The Grudge 2</t>
  </si>
  <si>
    <t>The Exorcist Iii</t>
  </si>
  <si>
    <t>Sound Of Metal</t>
  </si>
  <si>
    <t>Throne Of Blood</t>
  </si>
  <si>
    <t>Nowhere To Run</t>
  </si>
  <si>
    <t>30 Days Of Night</t>
  </si>
  <si>
    <t>Empire Of Light</t>
  </si>
  <si>
    <t>Cross Of Iron</t>
  </si>
  <si>
    <t>Fool'S Gold</t>
  </si>
  <si>
    <t>Licence To Kill</t>
  </si>
  <si>
    <t>Barbie Mariposa &amp; The Fairy Princess</t>
  </si>
  <si>
    <t>Transformers: Revenge Of The Fallen</t>
  </si>
  <si>
    <t>An Officer And A Gentleman</t>
  </si>
  <si>
    <t>Talk To Her</t>
  </si>
  <si>
    <t>God'S Not Dead 2</t>
  </si>
  <si>
    <t>Save The Last Dance</t>
  </si>
  <si>
    <t>Belle'S Magical World</t>
  </si>
  <si>
    <t>The Secret Life Of Walter Mitty</t>
  </si>
  <si>
    <t>Surf'S Up</t>
  </si>
  <si>
    <t>Ilsa: She Wolf Of The Ss</t>
  </si>
  <si>
    <t>Close Encounters Of The Third Kind</t>
  </si>
  <si>
    <t>Oz The Great And Powerful</t>
  </si>
  <si>
    <t>Beyond The Universe</t>
  </si>
  <si>
    <t>Bad Lieutenant: Port Of Call - New Orleans</t>
  </si>
  <si>
    <t>Beauty And The Beast: The Enchanted Christmas</t>
  </si>
  <si>
    <t>Bonnie And Clyde</t>
  </si>
  <si>
    <t>Teen Titans Go! Vs. Teen Titans</t>
  </si>
  <si>
    <t>To All The Boys: Always And Forever</t>
  </si>
  <si>
    <t>Dante'S Peak</t>
  </si>
  <si>
    <t>Talladega Nights: The Ballad Of Ricky Bobby</t>
  </si>
  <si>
    <t>Goal! Ii: Living The Dream</t>
  </si>
  <si>
    <t>The Many Saints Of Newark</t>
  </si>
  <si>
    <t>Life Of Brian</t>
  </si>
  <si>
    <t>Ender'S Game</t>
  </si>
  <si>
    <t>The Man With The Golden Gun</t>
  </si>
  <si>
    <t>Drag Me To Hell</t>
  </si>
  <si>
    <t>42</t>
  </si>
  <si>
    <t>Breakfast At Tiffany'S</t>
  </si>
  <si>
    <t>Pride And Prejudice And Zombies</t>
  </si>
  <si>
    <t>Mr. Harrigan'S Phone</t>
  </si>
  <si>
    <t>Killer Klowns From Outer Space</t>
  </si>
  <si>
    <t>The Corpse Of Anna Fritz</t>
  </si>
  <si>
    <t>Death Note Relight 1: Visions Of A God</t>
  </si>
  <si>
    <t>Sleeping With The Enemy</t>
  </si>
  <si>
    <t>The Warrior'S Way</t>
  </si>
  <si>
    <t>Quantum Of Solace</t>
  </si>
  <si>
    <t>Arthur And The Invisibles</t>
  </si>
  <si>
    <t>In The Shadow Of The Moon</t>
  </si>
  <si>
    <t>Love And Leashes</t>
  </si>
  <si>
    <t>Friday The 13Th Part 2</t>
  </si>
  <si>
    <t>National Lampoon'S Van Wilder</t>
  </si>
  <si>
    <t>Conan The Destroyer</t>
  </si>
  <si>
    <t>A Nightmare On Elm Street 4: The Dream Master</t>
  </si>
  <si>
    <t>Josee, The Tiger And The Fish</t>
  </si>
  <si>
    <t>Midnight In Paris</t>
  </si>
  <si>
    <t>Violet Evergarden: Eternity And The Auto Memory Doll</t>
  </si>
  <si>
    <t>Paw Patrol: Mighty Pups</t>
  </si>
  <si>
    <t>Days Of Thunder</t>
  </si>
  <si>
    <t>Girl Vs. Monster</t>
  </si>
  <si>
    <t>Sweeney Todd: The Demon Barber Of Fleet Street</t>
  </si>
  <si>
    <t>Sex With Love</t>
  </si>
  <si>
    <t>The Last Of The Mohicans</t>
  </si>
  <si>
    <t>Dennis The Menace</t>
  </si>
  <si>
    <t>Ouija: Origin Of Evil</t>
  </si>
  <si>
    <t>Tune In For Love</t>
  </si>
  <si>
    <t>Night Of The Living Dead</t>
  </si>
  <si>
    <t>End Of The Road</t>
  </si>
  <si>
    <t>Arthur And The Revenge Of Maltazard</t>
  </si>
  <si>
    <t>Legend Of The Guardians: The Owls Of Ga'Hoole</t>
  </si>
  <si>
    <t>Cheaper By The Dozen</t>
  </si>
  <si>
    <t>Porky'S</t>
  </si>
  <si>
    <t>Casualties Of War</t>
  </si>
  <si>
    <t>A Time To Kill</t>
  </si>
  <si>
    <t>National Lampoon'S European Vacation</t>
  </si>
  <si>
    <t>Puss In Book: Trapped In An Epic Tale</t>
  </si>
  <si>
    <t>The Phantom Of The Opera</t>
  </si>
  <si>
    <t>Berserk: The Golden Age Arc Iii - The Advent</t>
  </si>
  <si>
    <t>To Kill A Mockingbird</t>
  </si>
  <si>
    <t>Ocean'S Thirteen</t>
  </si>
  <si>
    <t>The Gods Must Be Crazy Ii</t>
  </si>
  <si>
    <t>Gerald'S Game</t>
  </si>
  <si>
    <t>Rurouni Kenshin Part Ii: Kyoto Inferno</t>
  </si>
  <si>
    <t>A Fistful Of Dollars</t>
  </si>
  <si>
    <t>Don'T Blame The Kid</t>
  </si>
  <si>
    <t>End Of Watch</t>
  </si>
  <si>
    <t>Fear And Loathing In Las Vegas</t>
  </si>
  <si>
    <t>Master And Commander: The Far Side Of The World</t>
  </si>
  <si>
    <t>End Of Days</t>
  </si>
  <si>
    <t>Mr. Bean'S Holiday</t>
  </si>
  <si>
    <t>Walking With Dinosaurs</t>
  </si>
  <si>
    <t>A Million Ways To Die In The West</t>
  </si>
  <si>
    <t>Austin Powers: International Man Of Mystery</t>
  </si>
  <si>
    <t>Only The Brave</t>
  </si>
  <si>
    <t>The League Of Extraordinary Gentlemen</t>
  </si>
  <si>
    <t>To All The Boys: P.S. I Still Love You</t>
  </si>
  <si>
    <t>The Many Adventures Of Winnie The Pooh</t>
  </si>
  <si>
    <t>Road To Perdition</t>
  </si>
  <si>
    <t>Blast From The Past</t>
  </si>
  <si>
    <t>Scooby-Doo! In Where'S My Mummy?</t>
  </si>
  <si>
    <t>Eurotrip</t>
  </si>
  <si>
    <t>The Girl In The Spider'S Web</t>
  </si>
  <si>
    <t>Dragon Ball Z: Plan To Eradicate The Super Saiyans</t>
  </si>
  <si>
    <t>The World To Come</t>
  </si>
  <si>
    <t>Sword Art Online: The Movie Â€“ Ordinal Scale</t>
  </si>
  <si>
    <t>Barbie In A Christmas Carol</t>
  </si>
  <si>
    <t>Wheels On Meals</t>
  </si>
  <si>
    <t>Lemony Snicket'S A Series Of Unfortunate Events</t>
  </si>
  <si>
    <t>Under The Skin</t>
  </si>
  <si>
    <t>Lego Star Wars Terrifying Tales</t>
  </si>
  <si>
    <t>Jason And The Argonauts</t>
  </si>
  <si>
    <t>Friday The 13Th Part Vi: Jason Lives</t>
  </si>
  <si>
    <t>Sense And Sensibility</t>
  </si>
  <si>
    <t>Everafter</t>
  </si>
  <si>
    <t>Knight And Day</t>
  </si>
  <si>
    <t>Milf</t>
  </si>
  <si>
    <t>Lady And The Tramp Ii: Scamp'S Adventure</t>
  </si>
  <si>
    <t>Battle For Sevastopol</t>
  </si>
  <si>
    <t>The Devil All The Time</t>
  </si>
  <si>
    <t>Over The Top</t>
  </si>
  <si>
    <t>The Witcher: Nightmare Of The Wolf</t>
  </si>
  <si>
    <t>The Killing Of A Sacred Deer</t>
  </si>
  <si>
    <t>Wallace &amp; Gromit: The Curse Of The Were-Rabbit</t>
  </si>
  <si>
    <t>Love Don'T Co$T A Thing</t>
  </si>
  <si>
    <t>In The Line Of Fire</t>
  </si>
  <si>
    <t>James And The Giant Peach</t>
  </si>
  <si>
    <t>National Lampoon'S Christmas Vacation</t>
  </si>
  <si>
    <t>Molly'S Game</t>
  </si>
  <si>
    <t>Scooby-Doo! And The Goblin King</t>
  </si>
  <si>
    <t>Get Rich Or Die Tryin'</t>
  </si>
  <si>
    <t>The Sorcerer And The White Snake</t>
  </si>
  <si>
    <t>Beverly Hills Cop Iii</t>
  </si>
  <si>
    <t>Come And See</t>
  </si>
  <si>
    <t>Into The Storm</t>
  </si>
  <si>
    <t>Fist Of Legend</t>
  </si>
  <si>
    <t>Tad, The Lost Explorer</t>
  </si>
  <si>
    <t>Cirque Du Freak: The Vampire'S Assistant</t>
  </si>
  <si>
    <t>Blackkklansman</t>
  </si>
  <si>
    <t>The Flowers Of War</t>
  </si>
  <si>
    <t>Rosemary'S Baby</t>
  </si>
  <si>
    <t>Belle De Jour</t>
  </si>
  <si>
    <t>Yu-Gi-Oh!: The Dark Side Of Dimensions</t>
  </si>
  <si>
    <t>Journey To The West: Conquering The Demons</t>
  </si>
  <si>
    <t>Romeo And Juliet</t>
  </si>
  <si>
    <t>The Naked Gun 2Â½: The Smell Of Fear</t>
  </si>
  <si>
    <t>Maquia: When The Promised Flower Blooms</t>
  </si>
  <si>
    <t>It'S A Mad, Mad, Mad, Mad World</t>
  </si>
  <si>
    <t>Over The Moon</t>
  </si>
  <si>
    <t>Justice League: Gods And Monsters</t>
  </si>
  <si>
    <t>Stuck In Love</t>
  </si>
  <si>
    <t>Carlito'S Way</t>
  </si>
  <si>
    <t>[Rec]Â²</t>
  </si>
  <si>
    <t>In The Heart Of The Sea</t>
  </si>
  <si>
    <t>Tarzan Ii</t>
  </si>
  <si>
    <t>The World'S End</t>
  </si>
  <si>
    <t>Seven Brides For Seven Brothers</t>
  </si>
  <si>
    <t>Flavors Of Youth</t>
  </si>
  <si>
    <t>Gabriel'S Inferno: Part Ii</t>
  </si>
  <si>
    <t>Fathers And Daughters</t>
  </si>
  <si>
    <t>Whitney Houston: I Wanna Dance With Somebody</t>
  </si>
  <si>
    <t>All Dogs Go To Heaven</t>
  </si>
  <si>
    <t>3:10 To Yuma</t>
  </si>
  <si>
    <t>All The Old Knives</t>
  </si>
  <si>
    <t>Pokã©Mon: The First Movie</t>
  </si>
  <si>
    <t>Mrs. Harris Goes To Paris</t>
  </si>
  <si>
    <t>North By Northwest</t>
  </si>
  <si>
    <t>Utã¸Ya: July 22</t>
  </si>
  <si>
    <t>Meet The Parents</t>
  </si>
  <si>
    <t>That Obscure Object Of Desire</t>
  </si>
  <si>
    <t>Rurouni Kenshin Part Iii: The Legend Ends</t>
  </si>
  <si>
    <t>Jarhead 2: Field Of Fire</t>
  </si>
  <si>
    <t>Romancing The Stone</t>
  </si>
  <si>
    <t>Singin' In The Rain</t>
  </si>
  <si>
    <t>The Last House On The Left</t>
  </si>
  <si>
    <t>Dazed And Confused</t>
  </si>
  <si>
    <t>The Girl On The Train</t>
  </si>
  <si>
    <t>Blades Of Glory</t>
  </si>
  <si>
    <t>Seven Years In Tibet</t>
  </si>
  <si>
    <t>The Quick And The Dead</t>
  </si>
  <si>
    <t>Lost In Translation</t>
  </si>
  <si>
    <t>Sleepless In Seattle</t>
  </si>
  <si>
    <t>The King Of Comedy</t>
  </si>
  <si>
    <t>Escape From Alcatraz</t>
  </si>
  <si>
    <t>Stomp The Yard</t>
  </si>
  <si>
    <t>The X Files: I Want To Believe</t>
  </si>
  <si>
    <t>How I Became A Superhero</t>
  </si>
  <si>
    <t>Barbie In Rock 'N Royals</t>
  </si>
  <si>
    <t>Boyz N The Hood</t>
  </si>
  <si>
    <t>Children Of The Corn</t>
  </si>
  <si>
    <t>Facing The Giants</t>
  </si>
  <si>
    <t>A Cinderella Story: If The Shoe Fits</t>
  </si>
  <si>
    <t>The Man From U.N.C.L.E.</t>
  </si>
  <si>
    <t>The Legend Of Drunken Master</t>
  </si>
  <si>
    <t>A Knight'S Tale</t>
  </si>
  <si>
    <t>Scooby-Doo! Return To Zombie Island</t>
  </si>
  <si>
    <t>Honey, I Shrunk The Kids</t>
  </si>
  <si>
    <t>Attack On Titan Ii: End Of The World</t>
  </si>
  <si>
    <t>Enemy Of The State</t>
  </si>
  <si>
    <t>The Guns Of Navarone</t>
  </si>
  <si>
    <t>Bill &amp; Ted'S Excellent Adventure</t>
  </si>
  <si>
    <t>Kiss Of The Dragon</t>
  </si>
  <si>
    <t>Jfk</t>
  </si>
  <si>
    <t>Mid90S</t>
  </si>
  <si>
    <t>Looney Tunes: Back In Action</t>
  </si>
  <si>
    <t>Cheaper By The Dozen 2</t>
  </si>
  <si>
    <t>Suicide Squad: Hell To Pay</t>
  </si>
  <si>
    <t>Airplane Ii: The Sequel</t>
  </si>
  <si>
    <t>From Up On Poppy Hill</t>
  </si>
  <si>
    <t>Lawrence Of Arabia</t>
  </si>
  <si>
    <t>Justice Society: World War Ii</t>
  </si>
  <si>
    <t>Mary And The Witch'S Flower</t>
  </si>
  <si>
    <t>Fire In The Sky</t>
  </si>
  <si>
    <t>Strangers On A Train</t>
  </si>
  <si>
    <t>Once Upon A Time In Mexico</t>
  </si>
  <si>
    <t>Where The Wild Things Are</t>
  </si>
  <si>
    <t>A Cure For Wellness</t>
  </si>
  <si>
    <t>Hello, Goodbye, And Everything In Between</t>
  </si>
  <si>
    <t>Mixed By Erry</t>
  </si>
  <si>
    <t>Eo</t>
  </si>
  <si>
    <t>Clear And Present Danger</t>
  </si>
  <si>
    <t>Robin Hood: Men In Tights</t>
  </si>
  <si>
    <t>The Son Of Bigfoot</t>
  </si>
  <si>
    <t>The Miseducation Of Cameron Post</t>
  </si>
  <si>
    <t>The Adventures Of Robin Hood</t>
  </si>
  <si>
    <t>Extremely Wicked, Shockingly Evil And Vile</t>
  </si>
  <si>
    <t>Every Which Way But Loose</t>
  </si>
  <si>
    <t>Army Of Darkness</t>
  </si>
  <si>
    <t>The Wolf'S Call</t>
  </si>
  <si>
    <t>Megamind: The Button Of Doom</t>
  </si>
  <si>
    <t>Edge Of Darkness</t>
  </si>
  <si>
    <t>Pokã©Mon: The Rise Of Darkrai</t>
  </si>
  <si>
    <t>Escape From Pretoria</t>
  </si>
  <si>
    <t>Young Detective Dee: Rise Of The Sea Dragon</t>
  </si>
  <si>
    <t>The Disappearance Of Haruhi Suzumiya</t>
  </si>
  <si>
    <t>The Tale Of The Princess Kaguya</t>
  </si>
  <si>
    <t>The Lord Of The Rings</t>
  </si>
  <si>
    <t>Bordello Of Blood</t>
  </si>
  <si>
    <t>Friday The 13Th Part Iii</t>
  </si>
  <si>
    <t>Man On A Ledge</t>
  </si>
  <si>
    <t>Close To The Horizon</t>
  </si>
  <si>
    <t>My Brother Is An Only Child</t>
  </si>
  <si>
    <t>Cradle 2 The Grave</t>
  </si>
  <si>
    <t>Professor Marston And The Wonder Women</t>
  </si>
  <si>
    <t>The Indian In The Cupboard</t>
  </si>
  <si>
    <t>Barbie In The Pink Shoes</t>
  </si>
  <si>
    <t>7500</t>
  </si>
  <si>
    <t>Son Of God</t>
  </si>
  <si>
    <t>Tad, The Lost Explorer, And The Secret Of King Midas</t>
  </si>
  <si>
    <t>Rock Of Ages</t>
  </si>
  <si>
    <t>The Taking Of Pelham 1 2 3</t>
  </si>
  <si>
    <t>Kalashnikov Ak-47</t>
  </si>
  <si>
    <t>All Eyez On Me</t>
  </si>
  <si>
    <t>Bambi Ii</t>
  </si>
  <si>
    <t>Winnie The Pooh</t>
  </si>
  <si>
    <t>A Monster In Paris</t>
  </si>
  <si>
    <t>Far And Away</t>
  </si>
  <si>
    <t>Alibi.Com 2</t>
  </si>
  <si>
    <t>The Boy, The Mole, The Fox And The Horse</t>
  </si>
  <si>
    <t>Magic Mike Xxl</t>
  </si>
  <si>
    <t>Pokã©Mon 4Ever</t>
  </si>
  <si>
    <t>Beneath The Planet Of The Apes</t>
  </si>
  <si>
    <t>A Walk In The Clouds</t>
  </si>
  <si>
    <t>Groot'S Pursuit</t>
  </si>
  <si>
    <t>The King Of Staten Island</t>
  </si>
  <si>
    <t>The Best Of Me</t>
  </si>
  <si>
    <t>Twin Peaks: Fire Walk With Me</t>
  </si>
  <si>
    <t>Letters To Juliet</t>
  </si>
  <si>
    <t>Pokã©Mon 3: The Movie</t>
  </si>
  <si>
    <t>How To Lose A Guy In 10 Days</t>
  </si>
  <si>
    <t>Along Came A Spider</t>
  </si>
  <si>
    <t>Brahms: The Boy Ii</t>
  </si>
  <si>
    <t>The 13Th Warrior</t>
  </si>
  <si>
    <t>Trick 'R Treat</t>
  </si>
  <si>
    <t>Shrek The Halls</t>
  </si>
  <si>
    <t>Gone Mom: The Disappearance Of Jennifer Dulos</t>
  </si>
  <si>
    <t>Confessions Of A Shopaholic</t>
  </si>
  <si>
    <t>Pokã©Mon Heroes</t>
  </si>
  <si>
    <t>Beverly Hills Cop Ii</t>
  </si>
  <si>
    <t>God'S Crooked Lines</t>
  </si>
  <si>
    <t>Mickey'S Twice Upon A Christmas</t>
  </si>
  <si>
    <t>Before I Go To Sleep</t>
  </si>
  <si>
    <t>The Librarian: Quest For The Spear</t>
  </si>
  <si>
    <t>Street Fighter Ii: The Animated Movie</t>
  </si>
  <si>
    <t>A Touch Of Sin</t>
  </si>
  <si>
    <t>Jacob'S Ladder</t>
  </si>
  <si>
    <t>What Happens In Vegas</t>
  </si>
  <si>
    <t>Land Of The Dead</t>
  </si>
  <si>
    <t>The Bridges Of Madison County</t>
  </si>
  <si>
    <t>Sister Act 2: Back In The Habit</t>
  </si>
  <si>
    <t>Harley Davidson And The Marlboro Man</t>
  </si>
  <si>
    <t>Four Weddings And A Funeral</t>
  </si>
  <si>
    <t>Kronk'S New Groove</t>
  </si>
  <si>
    <t>Pokã©Mon: Arceus And The Jewel Of Life</t>
  </si>
  <si>
    <t>Sex, Lies, And Videotape</t>
  </si>
  <si>
    <t>Under The Silver Lake</t>
  </si>
  <si>
    <t>War Of The Arrows</t>
  </si>
  <si>
    <t>Midnight In The Switchgrass</t>
  </si>
  <si>
    <t>The Case For Christ</t>
  </si>
  <si>
    <t>Bad Times At The El Royale</t>
  </si>
  <si>
    <t>Into The Blue</t>
  </si>
  <si>
    <t>Eye In The Sky</t>
  </si>
  <si>
    <t>Around The World In 80 Days</t>
  </si>
  <si>
    <t>The Bob'S Burgers Movie</t>
  </si>
  <si>
    <t>Race To Witch Mountain</t>
  </si>
  <si>
    <t>The Merchant Of Venice</t>
  </si>
  <si>
    <t>Menace Ii Society</t>
  </si>
  <si>
    <t>Battle Of The Year</t>
  </si>
  <si>
    <t>At The End Of The Tunnel</t>
  </si>
  <si>
    <t>Crocodile Dundee Ii</t>
  </si>
  <si>
    <t>Walk The Line</t>
  </si>
  <si>
    <t>Song Of The South</t>
  </si>
  <si>
    <t>Anchorman: The Legend Of Ron Burgundy</t>
  </si>
  <si>
    <t>You'Ve Got Mail</t>
  </si>
  <si>
    <t>The King'S Daughter</t>
  </si>
  <si>
    <t>As Good As It Gets</t>
  </si>
  <si>
    <t>Kung Pow: Enter The Fist</t>
  </si>
  <si>
    <t>Sex And Death 101</t>
  </si>
  <si>
    <t>Fiddler On The Roof</t>
  </si>
  <si>
    <t>Tom And Jerry: The Movie</t>
  </si>
  <si>
    <t>Going The Distance</t>
  </si>
  <si>
    <t>Kill The Messenger</t>
  </si>
  <si>
    <t>The Name Of The Rose</t>
  </si>
  <si>
    <t>The Last Days Of American Crime</t>
  </si>
  <si>
    <t>From Paris With Love</t>
  </si>
  <si>
    <t>Here Comes The Boom</t>
  </si>
  <si>
    <t>A Chinese Odyssey Part One: Pandora'S Box</t>
  </si>
  <si>
    <t>How To Be A Latin Lover</t>
  </si>
  <si>
    <t>Rascal Does Not Dream Of A Dreaming Girl</t>
  </si>
  <si>
    <t>Beyond The Reach</t>
  </si>
  <si>
    <t>The Nut Job 2: Nutty By Nature</t>
  </si>
  <si>
    <t>This Boy'S Life</t>
  </si>
  <si>
    <t>Palm Trees In The Snow</t>
  </si>
  <si>
    <t>Hide And Seek</t>
  </si>
  <si>
    <t>Earwig And The Witch</t>
  </si>
  <si>
    <t>The Woman In Black</t>
  </si>
  <si>
    <t>Searching For Bobby Fischer</t>
  </si>
  <si>
    <t>More The Merrier</t>
  </si>
  <si>
    <t>Lying And Stealing</t>
  </si>
  <si>
    <t>Quest For Camelot</t>
  </si>
  <si>
    <t>Harold &amp; Kumar Go To White Castle</t>
  </si>
  <si>
    <t>Arthur 3: The War Of The Two Worlds</t>
  </si>
  <si>
    <t>Robocop 2</t>
  </si>
  <si>
    <t>Pete'S Dragon</t>
  </si>
  <si>
    <t>Y Tu Mamã¡ Tambiã©N</t>
  </si>
  <si>
    <t>The Strange Thing About The Johnsons</t>
  </si>
  <si>
    <t>Summer Of 85</t>
  </si>
  <si>
    <t>Assault On Precinct 13</t>
  </si>
  <si>
    <t>Exit</t>
  </si>
  <si>
    <t>Adventures In Babysitting</t>
  </si>
  <si>
    <t>Fast Times At Ridgemont High</t>
  </si>
  <si>
    <t>The 12Th Man</t>
  </si>
  <si>
    <t>Phineas And Ferb: The Movie: Across The 2Nd Dimension</t>
  </si>
  <si>
    <t>Asterix: The Secret Of The Magic Potion</t>
  </si>
  <si>
    <t>The Tailor Of Panama</t>
  </si>
  <si>
    <t>Final Fantasy Vii: Advent Children</t>
  </si>
  <si>
    <t>Kingsglaive: Final Fantasy Xv</t>
  </si>
  <si>
    <t>Police Academy 3: Back In Training</t>
  </si>
  <si>
    <t>Mac &amp; Devin Go To High School</t>
  </si>
  <si>
    <t>Mia And The White Lion</t>
  </si>
  <si>
    <t>The Tragedy Of Macbeth</t>
  </si>
  <si>
    <t>Get The Gringo</t>
  </si>
  <si>
    <t>The Mad Women'S Ball</t>
  </si>
  <si>
    <t>The Adventures Of Buckaroo Banzai Across The 8Th Dimension</t>
  </si>
  <si>
    <t>My Sister'S Keeper</t>
  </si>
  <si>
    <t>I Care A Lot</t>
  </si>
  <si>
    <t>The Shadow In My Eye</t>
  </si>
  <si>
    <t>Think Like A Man Too</t>
  </si>
  <si>
    <t>Justice League: Crisis On Two Earths</t>
  </si>
  <si>
    <t>The Last Letter From Your Lover</t>
  </si>
  <si>
    <t>My Neighbors The Yamadas</t>
  </si>
  <si>
    <t>Invasion Of The Body Snatchers</t>
  </si>
  <si>
    <t>Gunfight At The O.K. Corral</t>
  </si>
  <si>
    <t>Bridge Of Spies</t>
  </si>
  <si>
    <t>Beverly Hills Chihuahua 3: Viva La Fiesta!</t>
  </si>
  <si>
    <t>Fun And Fancy Free</t>
  </si>
  <si>
    <t>Feel The Beat</t>
  </si>
  <si>
    <t>Tenacious D In The Pick Of Destiny</t>
  </si>
  <si>
    <t>Gabriel'S Inferno</t>
  </si>
  <si>
    <t>Live And Let Die</t>
  </si>
  <si>
    <t>Walking On Sunshine</t>
  </si>
  <si>
    <t>Death At A Funeral</t>
  </si>
  <si>
    <t>Back To School</t>
  </si>
  <si>
    <t>Free State Of Jones</t>
  </si>
  <si>
    <t>Escape From L.A.</t>
  </si>
  <si>
    <t>Voices Of A Distant Star</t>
  </si>
  <si>
    <t>Into The White</t>
  </si>
  <si>
    <t>State Of Play</t>
  </si>
  <si>
    <t>A Babysitter'S Guide To Monster Hunting</t>
  </si>
  <si>
    <t>Mary Queen Of Scots</t>
  </si>
  <si>
    <t>1492: Conquest Of Paradise</t>
  </si>
  <si>
    <t>Two Mules For Sister Sara</t>
  </si>
  <si>
    <t>Showdown In Little Tokyo</t>
  </si>
  <si>
    <t>Danger Close: The Battle Of Long Tan</t>
  </si>
  <si>
    <t>The Secret: Dare To Dream</t>
  </si>
  <si>
    <t>Rim Of The World</t>
  </si>
  <si>
    <t>A League Of Their Own</t>
  </si>
  <si>
    <t>Pain And Glory</t>
  </si>
  <si>
    <t>Out Of Time</t>
  </si>
  <si>
    <t>Before The Devil Knows You'Re Dead</t>
  </si>
  <si>
    <t>Queen Of The Damned</t>
  </si>
  <si>
    <t>The Secret In Their Eyes</t>
  </si>
  <si>
    <t>Diary Of A Wimpy Kid: Rodrick Rules</t>
  </si>
  <si>
    <t>Brotherhood Of The Wolf</t>
  </si>
  <si>
    <t>Atlantis: Milo'S Return</t>
  </si>
  <si>
    <t>The Hitchhiker'S Guide To The Galaxy</t>
  </si>
  <si>
    <t>Armour Of God</t>
  </si>
  <si>
    <t>Uss Indianapolis: Men Of Courage</t>
  </si>
  <si>
    <t>The Assassination Of Jesse James By The Coward Robert Ford</t>
  </si>
  <si>
    <t>Wizards Of Waverly Place: The Movie</t>
  </si>
  <si>
    <t>Lord Of The Flies</t>
  </si>
  <si>
    <t>Mousehunt</t>
  </si>
  <si>
    <t>The Witches Of Eastwick</t>
  </si>
  <si>
    <t>King Kong Vs. Godzilla</t>
  </si>
  <si>
    <t>Xoxo</t>
  </si>
  <si>
    <t>The Haunting In Connecticut 2: Ghosts Of Georgia</t>
  </si>
  <si>
    <t>Don'T Be Afraid Of The Dark</t>
  </si>
  <si>
    <t>Snake In The Eagle'S Shadow</t>
  </si>
  <si>
    <t>Goblin Slayer: Goblin'S Crown</t>
  </si>
  <si>
    <t>Taste Of Cherry</t>
  </si>
  <si>
    <t>An American Werewolf In Paris</t>
  </si>
  <si>
    <t>Tale Of Tales</t>
  </si>
  <si>
    <t>Monster-In-Law</t>
  </si>
  <si>
    <t>You'Re Next</t>
  </si>
  <si>
    <t>Constantine: City Of Demons - The Movie</t>
  </si>
  <si>
    <t>Black And Blue</t>
  </si>
  <si>
    <t>The Anthem Of The Heart</t>
  </si>
  <si>
    <t>Under The Tuscan Sun</t>
  </si>
  <si>
    <t>City Of Ember</t>
  </si>
  <si>
    <t>Valentine'S Day</t>
  </si>
  <si>
    <t>Aliens In The Attic</t>
  </si>
  <si>
    <t>Freaks Of Nature</t>
  </si>
  <si>
    <t>Neon Genesis Evangelion: Death And Rebirth</t>
  </si>
  <si>
    <t>Game Of Death</t>
  </si>
  <si>
    <t>The Queen'S Corgi</t>
  </si>
  <si>
    <t>Return To Oz</t>
  </si>
  <si>
    <t>New Year'S Eve</t>
  </si>
  <si>
    <t>Tick, Tick... Boom!</t>
  </si>
  <si>
    <t>The Lives Of Others</t>
  </si>
  <si>
    <t>Miller'S Crossing</t>
  </si>
  <si>
    <t>Falling For Christmas</t>
  </si>
  <si>
    <t>Tremors: A Cold Day In Hell</t>
  </si>
  <si>
    <t>It Could Happen To You</t>
  </si>
  <si>
    <t>Last Tango In Paris</t>
  </si>
  <si>
    <t>Body Of Lies</t>
  </si>
  <si>
    <t>What'S Your Number?</t>
  </si>
  <si>
    <t>1900</t>
  </si>
  <si>
    <t>Out Of Africa</t>
  </si>
  <si>
    <t>Butch Cassidy And The Sundance Kid</t>
  </si>
  <si>
    <t>The Day The Earth Stood Still</t>
  </si>
  <si>
    <t>Re:Zero -Starting Life In Another World- Memory Snow</t>
  </si>
  <si>
    <t>The Lost City Of Z</t>
  </si>
  <si>
    <t>20,000 Leagues Under The Sea</t>
  </si>
  <si>
    <t>My Stepmother Is An Alien</t>
  </si>
  <si>
    <t>Mike'S New Car</t>
  </si>
  <si>
    <t>The Devil'S Rejects</t>
  </si>
  <si>
    <t>Sympathy For Mr. Vengeance</t>
  </si>
  <si>
    <t>Lost And Delirious</t>
  </si>
  <si>
    <t>History Of The World: Part I</t>
  </si>
  <si>
    <t>The Batman Vs. Dracula</t>
  </si>
  <si>
    <t>A History Of Violence</t>
  </si>
  <si>
    <t>Manchester By The Sea</t>
  </si>
  <si>
    <t>Batman: Gotham By Gaslight</t>
  </si>
  <si>
    <t>The Tale Of Despereaux</t>
  </si>
  <si>
    <t>13 Going On 30</t>
  </si>
  <si>
    <t>Do The Right Thing</t>
  </si>
  <si>
    <t>Angus, Thongs And Perfect Snogging</t>
  </si>
  <si>
    <t>Judas And The Black Messiah</t>
  </si>
  <si>
    <t>Fullmetal Alchemist The Movie: Conqueror Of Shamballa</t>
  </si>
  <si>
    <t>Superman/Shazam!: The Return Of Black Adam</t>
  </si>
  <si>
    <t>The Curse Of Bridge Hollow</t>
  </si>
  <si>
    <t>0.0986111111111111</t>
  </si>
  <si>
    <t>The King'S Speech</t>
  </si>
  <si>
    <t>The Neverending Story Ii: The Next Chapter</t>
  </si>
  <si>
    <t>Borat: Cultural Learnings Of America For Make Benefit Glorious Nation Of Kazakhstan</t>
  </si>
  <si>
    <t>I Can'T Think Straight</t>
  </si>
  <si>
    <t>Streetdance 2</t>
  </si>
  <si>
    <t>Miss Congeniality 2: Armed And Fabulous</t>
  </si>
  <si>
    <t>Ichi The Killer</t>
  </si>
  <si>
    <t>Mongol: The Rise Of Genghis Khan</t>
  </si>
  <si>
    <t>Playing With Fire</t>
  </si>
  <si>
    <t>Starship Troopers: Traitor Of Mars</t>
  </si>
  <si>
    <t>The Zookeeper'S Wife</t>
  </si>
  <si>
    <t>Flags Of Our Fathers</t>
  </si>
  <si>
    <t>Shakespeare In Love</t>
  </si>
  <si>
    <t>Scooby-Doo! And The Reluctant Werewolf</t>
  </si>
  <si>
    <t>The Girl With All The Gifts</t>
  </si>
  <si>
    <t>Escape From The Planet Of The Apes</t>
  </si>
  <si>
    <t>Don'T Listen</t>
  </si>
  <si>
    <t>Bridget Jones'S Diary</t>
  </si>
  <si>
    <t>The Ghost And The Darkness</t>
  </si>
  <si>
    <t>City Of Angels</t>
  </si>
  <si>
    <t>Batman: Assault On Arkham</t>
  </si>
  <si>
    <t>The Flight Of The Phoenix</t>
  </si>
  <si>
    <t>It'S Complicated</t>
  </si>
  <si>
    <t>The Ash Lad: In The Hall Of The Mountain King</t>
  </si>
  <si>
    <t>Little Shop Of Horrors</t>
  </si>
  <si>
    <t>Girl With A Pearl Earring</t>
  </si>
  <si>
    <t>Lupin The Third: The Castle Of Cagliostro</t>
  </si>
  <si>
    <t>God'S Own Country</t>
  </si>
  <si>
    <t>A Room With A View</t>
  </si>
  <si>
    <t>The Remains Of The Day</t>
  </si>
  <si>
    <t>Single All The Way</t>
  </si>
  <si>
    <t>Tales From Earthsea</t>
  </si>
  <si>
    <t>Dial M For Murder</t>
  </si>
  <si>
    <t>Isle Of Dogs</t>
  </si>
  <si>
    <t>I'M No Longer Here</t>
  </si>
  <si>
    <t>Rocknrolla</t>
  </si>
  <si>
    <t>The Boy And The Beast</t>
  </si>
  <si>
    <t>Crimes Of The Future</t>
  </si>
  <si>
    <t>Brawl In Cell Block 99</t>
  </si>
  <si>
    <t>The Adventures Of Baron Munchausen</t>
  </si>
  <si>
    <t>The Man In The Iron Mask</t>
  </si>
  <si>
    <t>Live By Night</t>
  </si>
  <si>
    <t>Steins;Gate: The Movie - Load Region Of Dã©Jã  Vu</t>
  </si>
  <si>
    <t>Batman Vs. Robin</t>
  </si>
  <si>
    <t>Thank You For Your Service</t>
  </si>
  <si>
    <t>Pokã©Mon: Lucario And The Mystery Of Mew</t>
  </si>
  <si>
    <t>Scooby-Doo! And The Monster Of Mexico</t>
  </si>
  <si>
    <t>The Legend Of 1900</t>
  </si>
  <si>
    <t>The Adventures Of Ichabod And Mr. Toad</t>
  </si>
  <si>
    <t>A Cinderella Story: Once Upon A Song</t>
  </si>
  <si>
    <t>Act Of Valor</t>
  </si>
  <si>
    <t>House At The End Of The Street</t>
  </si>
  <si>
    <t>The Last Temptation Of Christ</t>
  </si>
  <si>
    <t>Riding In Cars With Boys</t>
  </si>
  <si>
    <t>Ghost In The Shell 2: Innocence</t>
  </si>
  <si>
    <t>The Woman In Red</t>
  </si>
  <si>
    <t>Blame!</t>
  </si>
  <si>
    <t>Scooby-Doo! And The Cyber Chase</t>
  </si>
  <si>
    <t>Two Is A Family</t>
  </si>
  <si>
    <t>Scooby-Doo! And Kiss: Rock And Roll Mystery</t>
  </si>
  <si>
    <t>Ayla: The Daughter Of War</t>
  </si>
  <si>
    <t>Ninja: Shadow Of A Tear</t>
  </si>
  <si>
    <t>The Night Comes For Us</t>
  </si>
  <si>
    <t>3 From Hell</t>
  </si>
  <si>
    <t>Touch Of Evil</t>
  </si>
  <si>
    <t>Battle For The Planet Of The Apes</t>
  </si>
  <si>
    <t>Transformers: Dark Of The Moon</t>
  </si>
  <si>
    <t>Ferngully: The Last Rainforest</t>
  </si>
  <si>
    <t>In The Heat Of The Night</t>
  </si>
  <si>
    <t>To Wong Foo, Thanks For Everything! Julie Newmar</t>
  </si>
  <si>
    <t>Against The Ice</t>
  </si>
  <si>
    <t>I'M Thinking Of Ending Things</t>
  </si>
  <si>
    <t>Acts Of Vengeance</t>
  </si>
  <si>
    <t>Shadow Of The Vampire</t>
  </si>
  <si>
    <t>Everything You Always Wanted To Know About Sex *But Were Afraid To Ask</t>
  </si>
  <si>
    <t>The Shop Around The Corner</t>
  </si>
  <si>
    <t>Don'T Say A Word</t>
  </si>
  <si>
    <t>Murder In The First</t>
  </si>
  <si>
    <t>The Bã©Lier Family</t>
  </si>
  <si>
    <t>Godzilla: City On The Edge Of Battle</t>
  </si>
  <si>
    <t>Something The Lord Made</t>
  </si>
  <si>
    <t>Don'T Look Now... We'Re Being Shot At!</t>
  </si>
  <si>
    <t>All Dogs Go To Heaven 2</t>
  </si>
  <si>
    <t>Curse Of The Golden Flower</t>
  </si>
  <si>
    <t>A Beautiful Day In The Neighborhood</t>
  </si>
  <si>
    <t>Star Trek Iv: The Voyage Home</t>
  </si>
  <si>
    <t>When A Stranger Calls</t>
  </si>
  <si>
    <t>Le Samouraã¯</t>
  </si>
  <si>
    <t>Fermat'S Room</t>
  </si>
  <si>
    <t>Welcome To Marwen</t>
  </si>
  <si>
    <t>Satan'S Slaves</t>
  </si>
  <si>
    <t>The Last King Of Scotland</t>
  </si>
  <si>
    <t>Summer Of 84</t>
  </si>
  <si>
    <t>The Squid And The Whale</t>
  </si>
  <si>
    <t>The Imaginarium Of Doctor Parnassus</t>
  </si>
  <si>
    <t>Diary Of A Wimpy Kid: Dog Days</t>
  </si>
  <si>
    <t>1922</t>
  </si>
  <si>
    <t>Escape To Victory</t>
  </si>
  <si>
    <t>Man Of The House</t>
  </si>
  <si>
    <t>A Score To Settle</t>
  </si>
  <si>
    <t>The Emperor Of Paris</t>
  </si>
  <si>
    <t>Children Of The Sea</t>
  </si>
  <si>
    <t>Kung Fu Panda: Secrets Of The Furious Five</t>
  </si>
  <si>
    <t>Keeping Up With The Joneses</t>
  </si>
  <si>
    <t>The Secret Of Nimh</t>
  </si>
  <si>
    <t>Wild At Heart</t>
  </si>
  <si>
    <t>The Day Of The Jackal</t>
  </si>
  <si>
    <t>Superman: Man Of Tomorrow</t>
  </si>
  <si>
    <t>Paris, 13Th District</t>
  </si>
  <si>
    <t>What We Do In The Shadows</t>
  </si>
  <si>
    <t>Confessions Of A Brazilian Call Girl</t>
  </si>
  <si>
    <t>Cat'S Eye</t>
  </si>
  <si>
    <t>Rebel Without A Cause</t>
  </si>
  <si>
    <t>Prince Of Darkness</t>
  </si>
  <si>
    <t>House Of Pleasures</t>
  </si>
  <si>
    <t>Tremors 3: Back To Perfection</t>
  </si>
  <si>
    <t>Ju-On: The Curse</t>
  </si>
  <si>
    <t>The Duff</t>
  </si>
  <si>
    <t>Message In A Bottle</t>
  </si>
  <si>
    <t>Along For The Ride</t>
  </si>
  <si>
    <t>License To Drive</t>
  </si>
  <si>
    <t>Harold &amp; Kumar Escape From Guantanamo Bay</t>
  </si>
  <si>
    <t>On The Basis Of Sex</t>
  </si>
  <si>
    <t>Pooh'S Heffalump Movie</t>
  </si>
  <si>
    <t>Sword Of The Stranger</t>
  </si>
  <si>
    <t>The Devil'S Backbone</t>
  </si>
  <si>
    <t>Return Of The Living Dead Iii</t>
  </si>
  <si>
    <t>Resort To Love</t>
  </si>
  <si>
    <t>The Cook, The Thief, His Wife &amp; Her Lover</t>
  </si>
  <si>
    <t>A Shaun The Sheep Movie: Farmageddon</t>
  </si>
  <si>
    <t>Bill &amp; Ted'S Bogus Journey</t>
  </si>
  <si>
    <t>The House Of Magic</t>
  </si>
  <si>
    <t>Captain Corelli'S Mandolin</t>
  </si>
  <si>
    <t>Judgment At Nuremberg</t>
  </si>
  <si>
    <t>Reign Of The Supermen</t>
  </si>
  <si>
    <t>Mike And Dave Need Wedding Dates</t>
  </si>
  <si>
    <t>Buzz Lightyear Of Star Command: The Adventure Begins</t>
  </si>
  <si>
    <t>Scooby-Doo! Wrestlemania Mystery</t>
  </si>
  <si>
    <t>Ghosts Of Girlfriends Past</t>
  </si>
  <si>
    <t>The Legend Of Zorro</t>
  </si>
  <si>
    <t>The Lion In Winter</t>
  </si>
  <si>
    <t>To Live And Die In L.A.</t>
  </si>
  <si>
    <t>The Cabinet Of Dr. Caligari</t>
  </si>
  <si>
    <t>Tae Guk Gi: The Brotherhood Of War</t>
  </si>
  <si>
    <t>Look Who'S Back</t>
  </si>
  <si>
    <t>Ufo</t>
  </si>
  <si>
    <t>Psycho Ii</t>
  </si>
  <si>
    <t>Dracula: Dead And Loving It</t>
  </si>
  <si>
    <t>Asterix &amp; Obelix Take On Caesar</t>
  </si>
  <si>
    <t>Paths Of Glory</t>
  </si>
  <si>
    <t>8Mm</t>
  </si>
  <si>
    <t>Isn'T It Romantic</t>
  </si>
  <si>
    <t>Conquest Of The Planet Of The Apes</t>
  </si>
  <si>
    <t>Across The Universe</t>
  </si>
  <si>
    <t>The Time Traveler'S Wife</t>
  </si>
  <si>
    <t>Mickey'S Magical Christmas: Snowed In At The House Of Mouse</t>
  </si>
  <si>
    <t>Magic In The Moonlight</t>
  </si>
  <si>
    <t>The Edge Of Seventeen</t>
  </si>
  <si>
    <t>Reign Of Fire</t>
  </si>
  <si>
    <t>Honey 3: Dare To Dance</t>
  </si>
  <si>
    <t>The Only Living Boy In New York</t>
  </si>
  <si>
    <t>The Girl In The Fog</t>
  </si>
  <si>
    <t>The Miracle Of Marcelino</t>
  </si>
  <si>
    <t>God'S Not Dead</t>
  </si>
  <si>
    <t>Eye For An Eye</t>
  </si>
  <si>
    <t>Jingle All The Way</t>
  </si>
  <si>
    <t>Hunt For The Wilderpeople</t>
  </si>
  <si>
    <t>The Young And Prodigious T.S. Spivet</t>
  </si>
  <si>
    <t>The Mad Adventures Of Rabbi Jacob</t>
  </si>
  <si>
    <t>Father Of The Bride</t>
  </si>
  <si>
    <t>Rich In Love</t>
  </si>
  <si>
    <t>Olaf'S Frozen Adventure</t>
  </si>
  <si>
    <t>Rrrrrrr!!!</t>
  </si>
  <si>
    <t>Before The Fall</t>
  </si>
  <si>
    <t>Up In The Air</t>
  </si>
  <si>
    <t>Ducktales: The Movie - Treasure Of The Lost Lamp</t>
  </si>
  <si>
    <t>Riders Of Justice</t>
  </si>
  <si>
    <t>Like Stars On Earth</t>
  </si>
  <si>
    <t>Monty Python'S The Meaning Of Life</t>
  </si>
  <si>
    <t>We Need To Talk About Kevin</t>
  </si>
  <si>
    <t>2010</t>
  </si>
  <si>
    <t>Mission To Mars</t>
  </si>
  <si>
    <t>Out Of Sight</t>
  </si>
  <si>
    <t>Man Of Tai Chi</t>
  </si>
  <si>
    <t>Line Of Duty</t>
  </si>
  <si>
    <t>Jay And Silent Bob Strike Back</t>
  </si>
  <si>
    <t>Lego Star Wars Holiday Special</t>
  </si>
  <si>
    <t>My Life In Ruins</t>
  </si>
  <si>
    <t>Ramona And Beezus</t>
  </si>
  <si>
    <t>Batman Beyond: Return Of The Joker</t>
  </si>
  <si>
    <t>Monster'S Ball</t>
  </si>
  <si>
    <t>It'S A Boy Girl Thing</t>
  </si>
  <si>
    <t>Hell Or High Water</t>
  </si>
  <si>
    <t>Kramer Vs. Kramer</t>
  </si>
  <si>
    <t>Surf'S Up 2: Wavemania</t>
  </si>
  <si>
    <t>Is It Wrong To Try To Pick Up Girls In A Dungeon?: Arrow Of The Orion</t>
  </si>
  <si>
    <t>Poltergeist Ii: The Other Side</t>
  </si>
  <si>
    <t>Earth And Blood</t>
  </si>
  <si>
    <t>Bedknobs And Broomsticks</t>
  </si>
  <si>
    <t>Snow White: A Tale Of Terror</t>
  </si>
  <si>
    <t>From Here To Eternity</t>
  </si>
  <si>
    <t>Acts Of Violence</t>
  </si>
  <si>
    <t>C'Mon C'Mon</t>
  </si>
  <si>
    <t>Ultimate Avengers 2: Rise Of The Panther</t>
  </si>
  <si>
    <t>2046</t>
  </si>
  <si>
    <t>Ghosts Of War</t>
  </si>
  <si>
    <t>A Hard Day'S Night</t>
  </si>
  <si>
    <t>Jay And Silent Bob Reboot</t>
  </si>
  <si>
    <t>Kiss The Girls</t>
  </si>
  <si>
    <t>Pooh'S Grand Adventure: The Search For Christopher Robin</t>
  </si>
  <si>
    <t>We Are The Nobles</t>
  </si>
  <si>
    <t>Flight Of The Navigator</t>
  </si>
  <si>
    <t>Memoirs Of A Geisha</t>
  </si>
  <si>
    <t>Deliver Us From Evil</t>
  </si>
  <si>
    <t>Young Guns Ii</t>
  </si>
  <si>
    <t>Dragons: Dawn Of The Dragon Racers</t>
  </si>
  <si>
    <t>Errementari: The Blacksmith And The Devil</t>
  </si>
  <si>
    <t>Life Of The Party</t>
  </si>
  <si>
    <t>Out Of The Furnace</t>
  </si>
  <si>
    <t>Ronal The Barbarian</t>
  </si>
  <si>
    <t>Hard To Kill</t>
  </si>
  <si>
    <t>Mune: Guardian Of The Moon</t>
  </si>
  <si>
    <t>We Bought A Zoo</t>
  </si>
  <si>
    <t>A Lonely Place To Die</t>
  </si>
  <si>
    <t>Anne Of Green Gables</t>
  </si>
  <si>
    <t>The Way Of The Gun</t>
  </si>
  <si>
    <t>Bill &amp; Ted Face The Music</t>
  </si>
  <si>
    <t>Nick And Norah'S Infinite Playlist</t>
  </si>
  <si>
    <t>Return To Never Land</t>
  </si>
  <si>
    <t>Color Out Of Space</t>
  </si>
  <si>
    <t>Spring, Summer, Fall, Winter... And Spring</t>
  </si>
  <si>
    <t>Spl Ii: A Time For Consequences</t>
  </si>
  <si>
    <t>Gangs Of Wasseypur - Part 1</t>
  </si>
  <si>
    <t>The One And Only Ivan</t>
  </si>
  <si>
    <t>Mickey'S Christmas Carol</t>
  </si>
  <si>
    <t>Angel Of Mine</t>
  </si>
  <si>
    <t>Lords Of Dogtown</t>
  </si>
  <si>
    <t>Lara Croft: Tomb Raider - The Cradle Of Life</t>
  </si>
  <si>
    <t>A Dog'S Way Home</t>
  </si>
  <si>
    <t>Let The Right One In</t>
  </si>
  <si>
    <t>The Art Of Self-Defense</t>
  </si>
  <si>
    <t>Help! I'M A Fish</t>
  </si>
  <si>
    <t>The Half Of It</t>
  </si>
  <si>
    <t>Dragons: Gift Of The Night Fury</t>
  </si>
  <si>
    <t>Birth Of The Dragon</t>
  </si>
  <si>
    <t>Crimson Rivers Ii: Angels Of The Apocalypse</t>
  </si>
  <si>
    <t>Lilya 4-Ever</t>
  </si>
  <si>
    <t>The Death Of Stalin</t>
  </si>
  <si>
    <t>Piglet'S Big Movie</t>
  </si>
  <si>
    <t>The Night Of The Hunter</t>
  </si>
  <si>
    <t>The Life Aquatic With Steve Zissou</t>
  </si>
  <si>
    <t>Fear Of Rain</t>
  </si>
  <si>
    <t>Into The Night</t>
  </si>
  <si>
    <t>Legend Of The Boneknapper Dragon</t>
  </si>
  <si>
    <t>Beasts Clawing At Straws</t>
  </si>
  <si>
    <t>Can You Keep A Secret?</t>
  </si>
  <si>
    <t>The Best Of Youth</t>
  </si>
  <si>
    <t>Flowers In The Attic</t>
  </si>
  <si>
    <t>Out For Justice</t>
  </si>
  <si>
    <t>Mother'S Day</t>
  </si>
  <si>
    <t>Beasts Of No Nation</t>
  </si>
  <si>
    <t>Anywhere But Here</t>
  </si>
  <si>
    <t>Village Of The Damned</t>
  </si>
  <si>
    <t>In A Valley Of Violence</t>
  </si>
  <si>
    <t>Out Of The Clear Blue Sky</t>
  </si>
  <si>
    <t>Fighting With My Family</t>
  </si>
  <si>
    <t>Afterlife Of The Party</t>
  </si>
  <si>
    <t>Godzilla: Planet Of The Monsters</t>
  </si>
  <si>
    <t>Who Finds A Friend Finds A Treasure</t>
  </si>
  <si>
    <t>The Boondock Saints Ii: All Saints Day</t>
  </si>
  <si>
    <t>The Invention Of Lying</t>
  </si>
  <si>
    <t>No Man Of God</t>
  </si>
  <si>
    <t>Uglydolls</t>
  </si>
  <si>
    <t>Marked For Death</t>
  </si>
  <si>
    <t>The Death Of Superman</t>
  </si>
  <si>
    <t>Death Wish Ii</t>
  </si>
  <si>
    <t>In This Corner Of The World</t>
  </si>
  <si>
    <t>The King And I</t>
  </si>
  <si>
    <t>Made Of Honor</t>
  </si>
  <si>
    <t>The Twelve Tasks Of Asterix</t>
  </si>
  <si>
    <t>Spl: Kill Zone</t>
  </si>
  <si>
    <t>Batman And Harley Quinn</t>
  </si>
  <si>
    <t>Escape From Planet Earth</t>
  </si>
  <si>
    <t>Nobody'S Fool</t>
  </si>
  <si>
    <t>Love The Coopers</t>
  </si>
  <si>
    <t>La Jetã©E</t>
  </si>
  <si>
    <t>Mulan: Rise Of A Warrior</t>
  </si>
  <si>
    <t>The Haunting In Connecticut</t>
  </si>
  <si>
    <t>It'S Kind Of A Funny Story</t>
  </si>
  <si>
    <t>The House Of The Spirits</t>
  </si>
  <si>
    <t>Existenz</t>
  </si>
  <si>
    <t>Just A Breath Away</t>
  </si>
  <si>
    <t>Lol</t>
  </si>
  <si>
    <t>13</t>
  </si>
  <si>
    <t>Return Of The Seven</t>
  </si>
  <si>
    <t>Harold And Maude</t>
  </si>
  <si>
    <t>Once Upon A Time In China Ii</t>
  </si>
  <si>
    <t>The Deep End Of The Ocean</t>
  </si>
  <si>
    <t>Hellbound: Hellraiser Ii</t>
  </si>
  <si>
    <t>Amityville Ii: The Possession</t>
  </si>
  <si>
    <t>2048: Nowhere To Run</t>
  </si>
  <si>
    <t>High And Low</t>
  </si>
  <si>
    <t>The 6Th Day</t>
  </si>
  <si>
    <t>Son Of A Gun</t>
  </si>
  <si>
    <t>Scooby-Doo And The Alien Invaders</t>
  </si>
  <si>
    <t>Go For It</t>
  </si>
  <si>
    <t>Can'T Hardly Wait</t>
  </si>
  <si>
    <t>Wayne'S World 2</t>
  </si>
  <si>
    <t>Flight Of The Phoenix</t>
  </si>
  <si>
    <t>Creature From The Black Lagoon</t>
  </si>
  <si>
    <t>Clã©O From 5 To 7</t>
  </si>
  <si>
    <t>The Wind That Shakes The Barley</t>
  </si>
  <si>
    <t>Sea Of Love</t>
  </si>
  <si>
    <t>The 36Th Chamber Of Shaolin</t>
  </si>
  <si>
    <t>The War Of The Worlds</t>
  </si>
  <si>
    <t>Heart And Souls</t>
  </si>
  <si>
    <t>A Bag Of Marbles</t>
  </si>
  <si>
    <t>Superman Ii: The Richard Donner Cut</t>
  </si>
  <si>
    <t>Infernal Affairs Ii</t>
  </si>
  <si>
    <t>The House With A Clock In Its Walls</t>
  </si>
  <si>
    <t>My Babysitter'S A Vampire</t>
  </si>
  <si>
    <t>Far From The Tree</t>
  </si>
  <si>
    <t>Of Gods And Men</t>
  </si>
  <si>
    <t>Center Of My World</t>
  </si>
  <si>
    <t>Miracle On 34Th Street</t>
  </si>
  <si>
    <t>Dancer In The Dark</t>
  </si>
  <si>
    <t>Beavis And Butt-Head Do America</t>
  </si>
  <si>
    <t>Mr. Holland'S Opus</t>
  </si>
  <si>
    <t>Son Of Batman</t>
  </si>
  <si>
    <t>Monty Python And The Holy Grail</t>
  </si>
  <si>
    <t>The Secret Of Moonacre</t>
  </si>
  <si>
    <t>Planes, Trains And Automobiles</t>
  </si>
  <si>
    <t>River Of No Return</t>
  </si>
  <si>
    <t>Above The Law</t>
  </si>
  <si>
    <t>The Hunter'S Prayer</t>
  </si>
  <si>
    <t>Babette'S Feast</t>
  </si>
  <si>
    <t>Rudolph The Red-Nosed Reindeer</t>
  </si>
  <si>
    <t>The Bible: In The Beginning...</t>
  </si>
  <si>
    <t>Birdman Of Alcatraz</t>
  </si>
  <si>
    <t>My Dinner With Andre</t>
  </si>
  <si>
    <t>Wings Of Desire</t>
  </si>
  <si>
    <t>How The Grinch Stole Christmas!</t>
  </si>
  <si>
    <t>Chariots Of Fire</t>
  </si>
  <si>
    <t>The 51St State</t>
  </si>
  <si>
    <t>In The House</t>
  </si>
  <si>
    <t>She'S All That</t>
  </si>
  <si>
    <t>A Midsummer Night'S Dream</t>
  </si>
  <si>
    <t>24 Hours To Live</t>
  </si>
  <si>
    <t>Three Days Of The Condor</t>
  </si>
  <si>
    <t>Father Of The Bride Part Ii</t>
  </si>
  <si>
    <t>Christmas With The Kranks</t>
  </si>
  <si>
    <t>Life Of Crime</t>
  </si>
  <si>
    <t>Something'S Gotta Give</t>
  </si>
  <si>
    <t>Get Him To The Greek</t>
  </si>
  <si>
    <t>The Bridge On The River Kwai</t>
  </si>
  <si>
    <t>Born On The Fourth Of July</t>
  </si>
  <si>
    <t>I Am Not An Easy Man</t>
  </si>
  <si>
    <t>A Turtle'S Tale: Sammy'S Adventures</t>
  </si>
  <si>
    <t>Music And Lyrics</t>
  </si>
  <si>
    <t>The Secret Of Kells</t>
  </si>
  <si>
    <t>The Unbearable Lightness Of Being</t>
  </si>
  <si>
    <t>House Of 1000 Corpses</t>
  </si>
  <si>
    <t>Take The Money And Run</t>
  </si>
  <si>
    <t>Fire And Ice</t>
  </si>
  <si>
    <t>How To Steal A Million</t>
  </si>
  <si>
    <t>Scooby-Doo! And The Curse Of The 13Th Ghost</t>
  </si>
  <si>
    <t>Teen Titans: Trouble In Tokyo</t>
  </si>
  <si>
    <t>The Beautician And The Beast</t>
  </si>
  <si>
    <t>A Conspiracy Of Faith</t>
  </si>
  <si>
    <t>Jane Got A Gun</t>
  </si>
  <si>
    <t>The Night Of The 12Th</t>
  </si>
  <si>
    <t>Tini: The New Life Of Violetta</t>
  </si>
  <si>
    <t>Fun With Dick And Jane</t>
  </si>
  <si>
    <t>To Steal From A Thief</t>
  </si>
  <si>
    <t>At Eternity'S Gate</t>
  </si>
  <si>
    <t>Secret In Their Eyes</t>
  </si>
  <si>
    <t>Winter'S Bone</t>
  </si>
  <si>
    <t>The Sum Of All Fears</t>
  </si>
  <si>
    <t>Project A: Part Ii</t>
  </si>
  <si>
    <t>Pokã©Mon: Giratina And The Sky Warrior</t>
  </si>
  <si>
    <t>Prayers For Bobby</t>
  </si>
  <si>
    <t>Children Of Heaven</t>
  </si>
  <si>
    <t>The Man With The Iron Heart</t>
  </si>
  <si>
    <t>Nancy Drew And The Hidden Staircase</t>
  </si>
  <si>
    <t>Iboy</t>
  </si>
  <si>
    <t>Slugterra: Return Of The Elementals</t>
  </si>
  <si>
    <t>The Grapes Of Wrath</t>
  </si>
  <si>
    <t>Blue Is The Warmest Color</t>
  </si>
  <si>
    <t>Boys Don'T Cry</t>
  </si>
  <si>
    <t>The City Of Lost Children</t>
  </si>
  <si>
    <t>The Wolf And The Lion</t>
  </si>
  <si>
    <t>The Fast And The Furious: Tokyo Drift</t>
  </si>
  <si>
    <t>Riley'S First Date?</t>
  </si>
  <si>
    <t>In The Valley Of Elah</t>
  </si>
  <si>
    <t>News Of The World</t>
  </si>
  <si>
    <t>Love In The Villa</t>
  </si>
  <si>
    <t>The Jewel Of The Nile</t>
  </si>
  <si>
    <t>The Keeper Of Lost Causes</t>
  </si>
  <si>
    <t>What Ever Happened To Baby Jane?</t>
  </si>
  <si>
    <t>St. Trinian'S</t>
  </si>
  <si>
    <t>Justice League Vs. The Fatal Five</t>
  </si>
  <si>
    <t>What A Girl Wants</t>
  </si>
  <si>
    <t>Pk</t>
  </si>
  <si>
    <t>Tales From The Crypt: Demon Knight</t>
  </si>
  <si>
    <t>1Br</t>
  </si>
  <si>
    <t>Michael Jackson'S Thriller</t>
  </si>
  <si>
    <t>The Chronicles Of Riddick</t>
  </si>
  <si>
    <t>Smokey And The Bandit</t>
  </si>
  <si>
    <t>Lupin Iii: The First</t>
  </si>
  <si>
    <t>City Of Lies</t>
  </si>
  <si>
    <t>On A Magical Night</t>
  </si>
  <si>
    <t>Bringing Down The House</t>
  </si>
  <si>
    <t>Bird On A Wire</t>
  </si>
  <si>
    <t>Into The Woods</t>
  </si>
  <si>
    <t>Recess: School'S Out</t>
  </si>
  <si>
    <t>The Serpent And The Rainbow</t>
  </si>
  <si>
    <t>Fate/Stay Night: Heaven'S Feel Ii. Lost Butterfly</t>
  </si>
  <si>
    <t>Mr. Magorium'S Wonder Emporium</t>
  </si>
  <si>
    <t>The Trial Of The Chicago 7</t>
  </si>
  <si>
    <t>After The Sunset</t>
  </si>
  <si>
    <t>The Sisterhood Of The Traveling Pants 2</t>
  </si>
  <si>
    <t>Bridget Jones: The Edge Of Reason</t>
  </si>
  <si>
    <t>Hotel For Dogs</t>
  </si>
  <si>
    <t>Omen Iii: The Final Conflict</t>
  </si>
  <si>
    <t>Guess Who'S Coming To Dinner</t>
  </si>
  <si>
    <t>Sophie'S Choice</t>
  </si>
  <si>
    <t>Enter The Void</t>
  </si>
  <si>
    <t>Mary And Max</t>
  </si>
  <si>
    <t>Notes On A Scandal</t>
  </si>
  <si>
    <t>Pierrot Le Fou</t>
  </si>
  <si>
    <t>The Tree Of Life</t>
  </si>
  <si>
    <t>The Curse Of Frankenstein</t>
  </si>
  <si>
    <t>The Bride Of Frankenstein</t>
  </si>
  <si>
    <t>Fullmetal Alchemist The Movie: The Sacred Star Of Milos</t>
  </si>
  <si>
    <t>Faces In The Crowd</t>
  </si>
  <si>
    <t>Christmas With A View</t>
  </si>
  <si>
    <t>Dou Kyu Sei Â€“ Classmates</t>
  </si>
  <si>
    <t>All The President'S Men</t>
  </si>
  <si>
    <t>Once Upon A Time In China</t>
  </si>
  <si>
    <t>Weekend At Bernie'S</t>
  </si>
  <si>
    <t>The Color Of Money</t>
  </si>
  <si>
    <t>Under The Riccione Sun</t>
  </si>
  <si>
    <t>The 7Th Voyage Of Sinbad</t>
  </si>
  <si>
    <t>The Map Of Tiny Perfect Things</t>
  </si>
  <si>
    <t>Thick As Thieves</t>
  </si>
  <si>
    <t>Murder At 1600</t>
  </si>
  <si>
    <t>Bridget Jones'S Baby</t>
  </si>
  <si>
    <t>Winx Club: The Secret Of The Lost Kingdom</t>
  </si>
  <si>
    <t>Ghost In The Shell 2.0</t>
  </si>
  <si>
    <t>Pretty In Pink</t>
  </si>
  <si>
    <t>Ma Rainey'S Black Bottom</t>
  </si>
  <si>
    <t>Breakfast On Pluto</t>
  </si>
  <si>
    <t>The Man Who Fell To Earth</t>
  </si>
  <si>
    <t>All The Money In The World</t>
  </si>
  <si>
    <t>Batman: Soul Of The Dragon</t>
  </si>
  <si>
    <t>Ghost Dog: The Way Of The Samurai</t>
  </si>
  <si>
    <t>Death Note: L Change The World</t>
  </si>
  <si>
    <t>Aguirre, The Wrath Of God</t>
  </si>
  <si>
    <t>Shaun The Sheep Movie</t>
  </si>
  <si>
    <t>Missing In Action 2: The Beginning</t>
  </si>
  <si>
    <t>The Secret Life Of Pets</t>
  </si>
  <si>
    <t>The Death And Life Of Bobby Z</t>
  </si>
  <si>
    <t>The Photographer Of Mauthausen</t>
  </si>
  <si>
    <t>Next Avengers: Heroes Of Tomorrow</t>
  </si>
  <si>
    <t>Watch Out, We'Re Mad</t>
  </si>
  <si>
    <t>Lock, Stock And Two Smoking Barrels</t>
  </si>
  <si>
    <t>The Lair Of The White Worm</t>
  </si>
  <si>
    <t>Reign Of Assassins</t>
  </si>
  <si>
    <t>54</t>
  </si>
  <si>
    <t>Miracle At St. Anna</t>
  </si>
  <si>
    <t>Angel'S Egg</t>
  </si>
  <si>
    <t>Out Of Death</t>
  </si>
  <si>
    <t>Rugrats In Paris: The Movie</t>
  </si>
  <si>
    <t>Confessions Of An Invisible Girl</t>
  </si>
  <si>
    <t>Homeward Bound Ii: Lost In San Francisco</t>
  </si>
  <si>
    <t>House Of Flying Daggers</t>
  </si>
  <si>
    <t>Goon: Last Of The Enforcers</t>
  </si>
  <si>
    <t>A Trip To The Moon</t>
  </si>
  <si>
    <t>Some Kind Of Wonderful</t>
  </si>
  <si>
    <t>Based On A True Story</t>
  </si>
  <si>
    <t>Balto Ii: Wolf Quest</t>
  </si>
  <si>
    <t>Summer With Monika</t>
  </si>
  <si>
    <t>Anna And The King</t>
  </si>
  <si>
    <t>The Company Of Wolves</t>
  </si>
  <si>
    <t>Bride Of Re-Animator</t>
  </si>
  <si>
    <t>Mcfarland, Usa</t>
  </si>
  <si>
    <t>What To Expect When You'Re Expecting</t>
  </si>
  <si>
    <t>7 Days In Entebbe</t>
  </si>
  <si>
    <t>Color Of Night</t>
  </si>
  <si>
    <t>Tucker: The Man And His Dream</t>
  </si>
  <si>
    <t>The Eyes Of Tammy Faye</t>
  </si>
  <si>
    <t>Star Trek Ii: The Wrath Of Khan</t>
  </si>
  <si>
    <t>Asterix And The Vikings</t>
  </si>
  <si>
    <t>Welcome To The Sticks</t>
  </si>
  <si>
    <t>20Th Century Women</t>
  </si>
  <si>
    <t>All The Right Moves</t>
  </si>
  <si>
    <t>Like Water For Chocolate</t>
  </si>
  <si>
    <t>Made In Italy</t>
  </si>
  <si>
    <t>Battle Of The Bulge</t>
  </si>
  <si>
    <t>Barbie &amp; Her Sisters In The Great Puppy Adventure</t>
  </si>
  <si>
    <t>Where'D You Go, Bernadette</t>
  </si>
  <si>
    <t>Nosferatu The Vampyre</t>
  </si>
  <si>
    <t>The General'S Daughter</t>
  </si>
  <si>
    <t>Don'T Let Go</t>
  </si>
  <si>
    <t>Wayne'S World</t>
  </si>
  <si>
    <t>Thanks For Sharing</t>
  </si>
  <si>
    <t>Marvel One-Shot: All Hail The King</t>
  </si>
  <si>
    <t>Mr. Popper'S Penguins</t>
  </si>
  <si>
    <t>Heaven'S Gate</t>
  </si>
  <si>
    <t>Kelly'S Heroes</t>
  </si>
  <si>
    <t>Imitation Of Life</t>
  </si>
  <si>
    <t>The Hand That Rocks The Cradle</t>
  </si>
  <si>
    <t>Braddock: Missing In Action Iii</t>
  </si>
  <si>
    <t>Into The Forest</t>
  </si>
  <si>
    <t>Don'T Tell Mom The Babysitter'S Dead</t>
  </si>
  <si>
    <t>The Silence Of The Lambs</t>
  </si>
  <si>
    <t>Mad Dog And Glory</t>
  </si>
  <si>
    <t>How To Marry A Millionaire</t>
  </si>
  <si>
    <t>Pee-Wee'S Big Adventure</t>
  </si>
  <si>
    <t>Words On Bathroom Walls</t>
  </si>
  <si>
    <t>The House By The Cemetery</t>
  </si>
  <si>
    <t>But I'M A Cheerleader</t>
  </si>
  <si>
    <t>Failure To Launch</t>
  </si>
  <si>
    <t>Message From The King</t>
  </si>
  <si>
    <t>Return To Sender</t>
  </si>
  <si>
    <t>The World'S Fastest Indian</t>
  </si>
  <si>
    <t>Sharpay'S Fabulous Adventure</t>
  </si>
  <si>
    <t>Journey'S End</t>
  </si>
  <si>
    <t>We Own The Night</t>
  </si>
  <si>
    <t>A Movie Of Eggs</t>
  </si>
  <si>
    <t>Cat On A Hot Tin Roof</t>
  </si>
  <si>
    <t>The Legend Of Hei</t>
  </si>
  <si>
    <t>Julia'S Eyes</t>
  </si>
  <si>
    <t>Jack And The Cuckoo-Clock Heart</t>
  </si>
  <si>
    <t>Up In Smoke</t>
  </si>
  <si>
    <t>The Devil'S Own</t>
  </si>
  <si>
    <t>Attack The Block</t>
  </si>
  <si>
    <t>The Possession Of Michael King</t>
  </si>
  <si>
    <t>Logan'S Run</t>
  </si>
  <si>
    <t>Le Gendarme De Saint-Tropez</t>
  </si>
  <si>
    <t>Star Trek Vi: The Undiscovered Country</t>
  </si>
  <si>
    <t>St. Elmo'S Fire</t>
  </si>
  <si>
    <t>Me And Earl And The Dying Girl</t>
  </si>
  <si>
    <t>The Diary Of Anne Frank</t>
  </si>
  <si>
    <t>Eddie The Eagle</t>
  </si>
  <si>
    <t>The People Vs. Larry Flynt</t>
  </si>
  <si>
    <t>Blade Of The Immortal</t>
  </si>
  <si>
    <t>25Th Hour</t>
  </si>
  <si>
    <t>Dance Of The Vampires</t>
  </si>
  <si>
    <t>The Summit Of The Gods</t>
  </si>
  <si>
    <t>A Bay Of Blood</t>
  </si>
  <si>
    <t>*Batteries Not Included</t>
  </si>
  <si>
    <t>Dragonheart</t>
  </si>
  <si>
    <t>My Week With Marilyn</t>
  </si>
  <si>
    <t>Nothing To Lose</t>
  </si>
  <si>
    <t>3000 Miles To Graceland</t>
  </si>
  <si>
    <t>The Good, The Bad, The Weird</t>
  </si>
  <si>
    <t>Return Of The Living Dead Part Ii</t>
  </si>
  <si>
    <t>K-Pax</t>
  </si>
  <si>
    <t>Pokã©Mon: Jirachi - Wish Maker</t>
  </si>
  <si>
    <t>Brooklyn'S Finest</t>
  </si>
  <si>
    <t>Belladonna Of Sadness</t>
  </si>
  <si>
    <t>The Swan Princess: Escape From Castle Mountain</t>
  </si>
  <si>
    <t>Don'T Worry, He Won'T Get Far On Foot</t>
  </si>
  <si>
    <t>The Treasure Of The Sierra Madre</t>
  </si>
  <si>
    <t>Billy Lynn'S Long Halftime Walk</t>
  </si>
  <si>
    <t>Walk Of Shame</t>
  </si>
  <si>
    <t>Night On Earth</t>
  </si>
  <si>
    <t>Sierra Burgess Is A Loser</t>
  </si>
  <si>
    <t>Asterix: The Mansions Of The Gods</t>
  </si>
  <si>
    <t>Tell It To The Bees</t>
  </si>
  <si>
    <t>When The Bough Breaks</t>
  </si>
  <si>
    <t>Nicky Larson And The Cupid'S Perfume</t>
  </si>
  <si>
    <t>For A Good Time, Call...</t>
  </si>
  <si>
    <t>Vampires Vs. The Bronx</t>
  </si>
  <si>
    <t>It'S Only The End Of The World</t>
  </si>
  <si>
    <t>Z For Zachariah</t>
  </si>
  <si>
    <t>Evil Under The Sun</t>
  </si>
  <si>
    <t>The Meyerowitz Stories (New And Selected)</t>
  </si>
  <si>
    <t>Behind The Candelabra</t>
  </si>
  <si>
    <t>The Fundamentals Of Caring</t>
  </si>
  <si>
    <t>5 To 7</t>
  </si>
  <si>
    <t>Army Of Shadows</t>
  </si>
  <si>
    <t>Halloweentown Ii: Kalabar'S Revenge</t>
  </si>
  <si>
    <t>Empire Of The Sun</t>
  </si>
  <si>
    <t>The Purity Of Vengeance</t>
  </si>
  <si>
    <t>The Sons Of Katie Elder</t>
  </si>
  <si>
    <t>Mary Shelley'S Frankenstein</t>
  </si>
  <si>
    <t>Witness For The Prosecution</t>
  </si>
  <si>
    <t>The Ides Of March</t>
  </si>
  <si>
    <t>Harry And The Hendersons</t>
  </si>
  <si>
    <t>Scooby-Doo! And The Loch Ness Monster</t>
  </si>
  <si>
    <t>Coogan'S Bluff</t>
  </si>
  <si>
    <t>Alexander And The Terrible, Horrible, No Good, Very Bad Day</t>
  </si>
  <si>
    <t>The Wing Or The Thigh?</t>
  </si>
  <si>
    <t>The Picture Of Dorian Gray</t>
  </si>
  <si>
    <t>The Thing From Another World</t>
  </si>
  <si>
    <t>Look Who'S Talking</t>
  </si>
  <si>
    <t>Nim'S Island</t>
  </si>
  <si>
    <t>6 Below: Miracle On The Mountain</t>
  </si>
  <si>
    <t>Dinner For Schmucks</t>
  </si>
  <si>
    <t>Alibi.Com</t>
  </si>
  <si>
    <t>Like A Boss</t>
  </si>
  <si>
    <t>Otherlife</t>
  </si>
  <si>
    <t>A Night To Remember</t>
  </si>
  <si>
    <t>Days Of Heaven</t>
  </si>
  <si>
    <t>We'Re Back! A Dinosaur'S Story</t>
  </si>
  <si>
    <t>Return Of The Tooth Fairy</t>
  </si>
  <si>
    <t>The Double Life Of Vã©Ronique</t>
  </si>
  <si>
    <t>Night Train To Lisbon</t>
  </si>
  <si>
    <t>Zorba The Greek</t>
  </si>
  <si>
    <t>The Lady From Shanghai</t>
  </si>
  <si>
    <t>The Passion Of Joan Of Arc</t>
  </si>
  <si>
    <t>Passport To Paris</t>
  </si>
  <si>
    <t>The Land Before Time Iii: The Time Of The Great Giving</t>
  </si>
  <si>
    <t>The Land Before Time Iv: Journey Through The Mists</t>
  </si>
  <si>
    <t>Rifkin'S Festival</t>
  </si>
  <si>
    <t>Hearts In Atlantis</t>
  </si>
  <si>
    <t>Time To Hunt</t>
  </si>
  <si>
    <t>The Fury Of A Patient Man</t>
  </si>
  <si>
    <t>My Father'S Violin</t>
  </si>
  <si>
    <t>3 Men And A Little Lady</t>
  </si>
  <si>
    <t>What We Did On Our Holiday</t>
  </si>
  <si>
    <t>The Man In The Moon</t>
  </si>
  <si>
    <t>Married To The Mob</t>
  </si>
  <si>
    <t>Lone Wolf Mcquade</t>
  </si>
  <si>
    <t>Just One Of The Guys</t>
  </si>
  <si>
    <t>Eurovision Song Contest: The Story Of Fire Saga</t>
  </si>
  <si>
    <t>Long Day'S Journey Into Night</t>
  </si>
  <si>
    <t>Pieces Of A Woman</t>
  </si>
  <si>
    <t>War Of Likes</t>
  </si>
  <si>
    <t>All The King'S Men</t>
  </si>
  <si>
    <t>Starter For 10</t>
  </si>
  <si>
    <t>The Taming Of The Scoundrel</t>
  </si>
  <si>
    <t>Vampire'S Kiss</t>
  </si>
  <si>
    <t>Promise At Dawn</t>
  </si>
  <si>
    <t>Brewster'S Millions</t>
  </si>
  <si>
    <t>The Return Of The Pink Panther</t>
  </si>
  <si>
    <t>What'S Love Got To Do With It</t>
  </si>
  <si>
    <t>East Of Eden</t>
  </si>
  <si>
    <t>Metallica: Through The Never</t>
  </si>
  <si>
    <t>The Pirates! In An Adventure With Scientists!</t>
  </si>
  <si>
    <t>The Dark And The Wicked</t>
  </si>
  <si>
    <t>Scooby-Doo! And The Legend Of The Vampire</t>
  </si>
  <si>
    <t>One Cut Of The Dead</t>
  </si>
  <si>
    <t>Masculin Fã©Minin</t>
  </si>
  <si>
    <t>Let The Bullets Fly</t>
  </si>
  <si>
    <t>Raise The Red Lantern</t>
  </si>
  <si>
    <t>In The Heights</t>
  </si>
  <si>
    <t>Where The Heart Is</t>
  </si>
  <si>
    <t>Don'T Hang Up</t>
  </si>
  <si>
    <t>When The Game Stands Tall</t>
  </si>
  <si>
    <t>Grandma'S Boy</t>
  </si>
  <si>
    <t>Fritz The Cat</t>
  </si>
  <si>
    <t>Bringing Out The Dead</t>
  </si>
  <si>
    <t>The Visitors Ii: The Corridors Of Time</t>
  </si>
  <si>
    <t>South Park: Post Covid</t>
  </si>
  <si>
    <t>The Age Of Innocence</t>
  </si>
  <si>
    <t>Scooby-Doo! &amp; Batman: The Brave And The Bold</t>
  </si>
  <si>
    <t>Win A Date With Tad Hamilton!</t>
  </si>
  <si>
    <t>Meet The Feebles</t>
  </si>
  <si>
    <t>Laws Of Attraction</t>
  </si>
  <si>
    <t>How To Build A Better Boy</t>
  </si>
  <si>
    <t>Rules Of Engagement</t>
  </si>
  <si>
    <t>Charlie Wilson'S War</t>
  </si>
  <si>
    <t>A Shot In The Dark</t>
  </si>
  <si>
    <t>Day Of The Dead</t>
  </si>
  <si>
    <t>Because Of Winn-Dixie</t>
  </si>
  <si>
    <t>The Wolf Of Snow Hollow</t>
  </si>
  <si>
    <t>A Walk In The Woods</t>
  </si>
  <si>
    <t>Mi Prima La Sexã³Loga</t>
  </si>
  <si>
    <t>Lars And The Real Girl</t>
  </si>
  <si>
    <t>The Legacy Of The Bones</t>
  </si>
  <si>
    <t>The Taking Of Pelham One Two Three</t>
  </si>
  <si>
    <t>Borg Vs Mcenroe</t>
  </si>
  <si>
    <t>Falling In Love</t>
  </si>
  <si>
    <t>Vicky And Her Mystery</t>
  </si>
  <si>
    <t>South Park: Post Covid: The Return Of Covid</t>
  </si>
  <si>
    <t>Around The World In Eighty Days</t>
  </si>
  <si>
    <t>The Vast Of Night</t>
  </si>
  <si>
    <t>Hell House Llc</t>
  </si>
  <si>
    <t>Rescued By Ruby</t>
  </si>
  <si>
    <t>The Siege Of Jadotville</t>
  </si>
  <si>
    <t>Maid In Manhattan</t>
  </si>
  <si>
    <t>On The Waterfront</t>
  </si>
  <si>
    <t>In The Electric Mist</t>
  </si>
  <si>
    <t>Detective Dee And The Mystery Of The Phantom Flame</t>
  </si>
  <si>
    <t>Best In Show</t>
  </si>
  <si>
    <t>The Crime Of Padre Amaro</t>
  </si>
  <si>
    <t>Streets Of Fire</t>
  </si>
  <si>
    <t>Minuscule: Valley Of The Lost Ants</t>
  </si>
  <si>
    <t>Irma La Douce</t>
  </si>
  <si>
    <t>Best Of The Best</t>
  </si>
  <si>
    <t>Woman In The Dunes</t>
  </si>
  <si>
    <t>Far From The Madding Crowd</t>
  </si>
  <si>
    <t>The Hand Of God</t>
  </si>
  <si>
    <t>The Tall Blond Man With One Black Shoe</t>
  </si>
  <si>
    <t>Nick Of Time</t>
  </si>
  <si>
    <t>A Matter Of Loaf And Death</t>
  </si>
  <si>
    <t>Alpha And Omega</t>
  </si>
  <si>
    <t>Mickey'S Once Upon A Christmas</t>
  </si>
  <si>
    <t>Run To You</t>
  </si>
  <si>
    <t>Thank You For Smoking</t>
  </si>
  <si>
    <t>Battle Of The Sexes</t>
  </si>
  <si>
    <t>Viceroy'S House</t>
  </si>
  <si>
    <t>Elvira, Mistress Of The Dark</t>
  </si>
  <si>
    <t>French Connection Ii</t>
  </si>
  <si>
    <t>The Land Before Time Vii: The Stone Of Cold Fire</t>
  </si>
  <si>
    <t>The Ghost And Mrs. Muir</t>
  </si>
  <si>
    <t>City Of The Living Dead</t>
  </si>
  <si>
    <t>Au Revoir Les Enfants</t>
  </si>
  <si>
    <t>Force 10 From Navarone</t>
  </si>
  <si>
    <t>Of Mice And Men</t>
  </si>
  <si>
    <t>My Life As A Zucchini</t>
  </si>
  <si>
    <t>The Girl Who Played With Fire</t>
  </si>
  <si>
    <t>King Of New York</t>
  </si>
  <si>
    <t>Asterix The Gaul</t>
  </si>
  <si>
    <t>Oss 117: Cairo, Nest Of Spies</t>
  </si>
  <si>
    <t>Books Of Blood</t>
  </si>
  <si>
    <t>Waiting For Bojangles</t>
  </si>
  <si>
    <t>Welcome To Sudden Death</t>
  </si>
  <si>
    <t>The Life Of David Gale</t>
  </si>
  <si>
    <t>Lorenzo'S Oil</t>
  </si>
  <si>
    <t>Knockin' On Heaven'S Door</t>
  </si>
  <si>
    <t>The Lizzie Mcguire Movie</t>
  </si>
  <si>
    <t>Pride And Glory</t>
  </si>
  <si>
    <t>Dressed To Kill</t>
  </si>
  <si>
    <t>The Trouble With Harry</t>
  </si>
  <si>
    <t>War On Everyone</t>
  </si>
  <si>
    <t>So I Married An Axe Murderer</t>
  </si>
  <si>
    <t>Marvel One-Shot: A Funny Thing Happened On The Way To Thor'S Hammer</t>
  </si>
  <si>
    <t>Anatomy Of A Murder</t>
  </si>
  <si>
    <t>Sorry To Bother You</t>
  </si>
  <si>
    <t>The Librarian: The Curse Of The Judas Chalice</t>
  </si>
  <si>
    <t>Youth In Revolt</t>
  </si>
  <si>
    <t>Requiem For A Dream</t>
  </si>
  <si>
    <t>Only The Animals</t>
  </si>
  <si>
    <t>The Trials Of Cate Mccall</t>
  </si>
  <si>
    <t>Bullet In The Head</t>
  </si>
  <si>
    <t>Capture The Flag</t>
  </si>
  <si>
    <t>Red Cliff Ii</t>
  </si>
  <si>
    <t>Quest For Fire</t>
  </si>
  <si>
    <t>A Princess For Christmas</t>
  </si>
  <si>
    <t>Torrente, The Dumb Arm Of The Law</t>
  </si>
  <si>
    <t>Pokã©Mon: Destiny Deoxys</t>
  </si>
  <si>
    <t>Mutiny On The Bounty</t>
  </si>
  <si>
    <t>Mothra Vs. Godzilla</t>
  </si>
  <si>
    <t>Murder By Death</t>
  </si>
  <si>
    <t>The Sisterhood Of The Traveling Pants</t>
  </si>
  <si>
    <t>Asterix In Britain</t>
  </si>
  <si>
    <t>I'M Not There</t>
  </si>
  <si>
    <t>She'S Funny That Way</t>
  </si>
  <si>
    <t>Juliet Of The Spirits</t>
  </si>
  <si>
    <t>True History Of The Kelly Gang</t>
  </si>
  <si>
    <t>Scooby-Doo! And The Samurai Sword</t>
  </si>
  <si>
    <t>The Prince Of Tides</t>
  </si>
  <si>
    <t>To The Bone</t>
  </si>
  <si>
    <t>The Diary Of A Teenage Girl</t>
  </si>
  <si>
    <t>The 9Th Life Of Louis Drax</t>
  </si>
  <si>
    <t>Remi, Nobody'S Boy</t>
  </si>
  <si>
    <t>Blinded By The Light</t>
  </si>
  <si>
    <t>The Secret Life Of Bees</t>
  </si>
  <si>
    <t>I'M So Excited!</t>
  </si>
  <si>
    <t>The Land Before Time Vi: The Secret Of Saurus Rock</t>
  </si>
  <si>
    <t>The Electrical Life Of Louis Wain</t>
  </si>
  <si>
    <t>Assault On Wall Street</t>
  </si>
  <si>
    <t>Offering To The Storm</t>
  </si>
  <si>
    <t>A Moment To Remember</t>
  </si>
  <si>
    <t>Phantom Of The Paradise</t>
  </si>
  <si>
    <t>Hart'S War</t>
  </si>
  <si>
    <t>Arq</t>
  </si>
  <si>
    <t>C'Est La Vie!</t>
  </si>
  <si>
    <t>Lord Of Illusions</t>
  </si>
  <si>
    <t>Operation Y And Other Shurik'S Adventures</t>
  </si>
  <si>
    <t>Ashes Of Time</t>
  </si>
  <si>
    <t>Ninokuni</t>
  </si>
  <si>
    <t>The Personal History Of David Copperfield</t>
  </si>
  <si>
    <t>Muppets From Space</t>
  </si>
  <si>
    <t>Thunderbolt And Lightfoot</t>
  </si>
  <si>
    <t>Sky Captain And The World Of Tomorrow</t>
  </si>
  <si>
    <t>To Catch A Thief</t>
  </si>
  <si>
    <t>#Realityhigh</t>
  </si>
  <si>
    <t>Love In The Time Of Cholera</t>
  </si>
  <si>
    <t>A Fall From Grace</t>
  </si>
  <si>
    <t>City By The Sea</t>
  </si>
  <si>
    <t>I'M A Cyborg, But That'S Ok</t>
  </si>
  <si>
    <t>America'S Sweethearts</t>
  </si>
  <si>
    <t>In The Name Of The Father</t>
  </si>
  <si>
    <t>Stranger By The Lake</t>
  </si>
  <si>
    <t>We'Re No Angels</t>
  </si>
  <si>
    <t>Justin And The Knights Of Valour</t>
  </si>
  <si>
    <t>Let'S Go To Prison</t>
  </si>
  <si>
    <t>Scooby-Doo And The Ghoul School</t>
  </si>
  <si>
    <t>The Place Promised In Our Early Days</t>
  </si>
  <si>
    <t>Things To Do In Denver When You'Re Dead</t>
  </si>
  <si>
    <t>Kind Hearts And Coronets</t>
  </si>
  <si>
    <t>Sarah'S Key</t>
  </si>
  <si>
    <t>Playtime</t>
  </si>
  <si>
    <t>The Madagascar Penguins In A Christmas Caper</t>
  </si>
  <si>
    <t>The Swan Princess: The Mystery Of The Enchanted Kingdom</t>
  </si>
  <si>
    <t>Lean On Pete</t>
  </si>
  <si>
    <t>My Left Foot: The Story Of Christy Brown</t>
  </si>
  <si>
    <t>The Odd Life Of Timothy Green</t>
  </si>
  <si>
    <t>The Triplets Of Belleville</t>
  </si>
  <si>
    <t>Pound Of Flesh</t>
  </si>
  <si>
    <t>To Rome With Love</t>
  </si>
  <si>
    <t>Sleeping With Other People</t>
  </si>
  <si>
    <t>Fantomas Vs. Scotland Yard</t>
  </si>
  <si>
    <t>Tucker And Dale Vs. Evil</t>
  </si>
  <si>
    <t>Origin: Spirits Of The Past</t>
  </si>
  <si>
    <t>Kung Fu Panda: Secrets Of The Masters</t>
  </si>
  <si>
    <t>El Mesero</t>
  </si>
  <si>
    <t>Legend Of The Fist: The Return Of Chen Zhen</t>
  </si>
  <si>
    <t>Rob The Mob</t>
  </si>
  <si>
    <t>When A Man Loves A Woman</t>
  </si>
  <si>
    <t>Baseketball</t>
  </si>
  <si>
    <t>Pee-Wee'S Big Holiday</t>
  </si>
  <si>
    <t>Return To Halloweentown</t>
  </si>
  <si>
    <t>Girlhouse</t>
  </si>
  <si>
    <t>The Gendarme And The Gendarmettes</t>
  </si>
  <si>
    <t>A Nightmare On Elm Street 3: Dream Warriors</t>
  </si>
  <si>
    <t>Wake Of Death</t>
  </si>
  <si>
    <t>Futurama: Bender'S Big Score</t>
  </si>
  <si>
    <t>Uhf</t>
  </si>
  <si>
    <t>Marvin'S Room</t>
  </si>
  <si>
    <t>Paris Je T'Aime</t>
  </si>
  <si>
    <t>Woman In Gold</t>
  </si>
  <si>
    <t>A Castle For Christmas</t>
  </si>
  <si>
    <t>Wheel Of Fortune And Fantasy</t>
  </si>
  <si>
    <t>Stir Of Echoes</t>
  </si>
  <si>
    <t>Dead Snow 2: Red Vs. Dead</t>
  </si>
  <si>
    <t>Missing In Action</t>
  </si>
  <si>
    <t>Addicted To Love</t>
  </si>
  <si>
    <t>The Purple Rose Of Cairo</t>
  </si>
  <si>
    <t>Ricki And The Flash</t>
  </si>
  <si>
    <t>Down By Law</t>
  </si>
  <si>
    <t>Batman &amp; Mr. Freeze: Subzero</t>
  </si>
  <si>
    <t>Put Grandma In The Freezer</t>
  </si>
  <si>
    <t>Last Year At Marienbad</t>
  </si>
  <si>
    <t>Jules And Jim</t>
  </si>
  <si>
    <t>The Boys From Brazil</t>
  </si>
  <si>
    <t>To Sir, With Love</t>
  </si>
  <si>
    <t>Herbie Goes To Monte Carlo</t>
  </si>
  <si>
    <t>Snow White: The Fairest Of Them All</t>
  </si>
  <si>
    <t>Maggie Simpson In "Playdate With Destiny"</t>
  </si>
  <si>
    <t>Sweet And Lowdown</t>
  </si>
  <si>
    <t>The Birth Of A Nation</t>
  </si>
  <si>
    <t>Dante'S Inferno: An Animated Epic</t>
  </si>
  <si>
    <t>Children Of Paradise</t>
  </si>
  <si>
    <t>Night Of The Creeps</t>
  </si>
  <si>
    <t>Days Of Being Wild</t>
  </si>
  <si>
    <t>Dr. Jekyll And Mr. Hyde</t>
  </si>
  <si>
    <t>Mr. Smith Goes To Washington</t>
  </si>
  <si>
    <t>Stargate: The Ark Of Truth</t>
  </si>
  <si>
    <t>The Day Of The Beast</t>
  </si>
  <si>
    <t>Down With Love</t>
  </si>
  <si>
    <t>The Woman In The Window</t>
  </si>
  <si>
    <t>360</t>
  </si>
  <si>
    <t>Kirikou And The Sorceress</t>
  </si>
  <si>
    <t>1941</t>
  </si>
  <si>
    <t>Wyrmwood: Road Of The Dead</t>
  </si>
  <si>
    <t>Women On The Verge Of A Nervous Breakdown</t>
  </si>
  <si>
    <t>Water For Elephants</t>
  </si>
  <si>
    <t>The Wizard Of Lies</t>
  </si>
  <si>
    <t>Return Of The Fly</t>
  </si>
  <si>
    <t>The Secret Of My Success</t>
  </si>
  <si>
    <t>Welcome To The Punch</t>
  </si>
  <si>
    <t>Transsiberian</t>
  </si>
  <si>
    <t>High School Of The Dead: Drifters Of The Dead</t>
  </si>
  <si>
    <t>To The Wonder</t>
  </si>
  <si>
    <t>License To Wed</t>
  </si>
  <si>
    <t>Your Friend The Rat</t>
  </si>
  <si>
    <t>Slc Punk</t>
  </si>
  <si>
    <t>Four To Dinner</t>
  </si>
  <si>
    <t>Mishima: A Life In Four Chapters</t>
  </si>
  <si>
    <t>A Night At The Opera</t>
  </si>
  <si>
    <t>What'S Up, Doc?</t>
  </si>
  <si>
    <t>Carnival Of Souls</t>
  </si>
  <si>
    <t>Return To Paradise</t>
  </si>
  <si>
    <t>The Eyes Of My Mother</t>
  </si>
  <si>
    <t>Frankie And Johnny</t>
  </si>
  <si>
    <t>Tomorrow, When The War Began</t>
  </si>
  <si>
    <t>...And Justice For All</t>
  </si>
  <si>
    <t>In The Mouth Of Madness</t>
  </si>
  <si>
    <t>Bpm (Beats Per Minute)</t>
  </si>
  <si>
    <t>Tales From The Crypt</t>
  </si>
  <si>
    <t>Salmon Fishing In The Yemen</t>
  </si>
  <si>
    <t>The Boys In The Band</t>
  </si>
  <si>
    <t>Hulk Vs. Wolverine</t>
  </si>
  <si>
    <t>Death To 2021</t>
  </si>
  <si>
    <t>Beyond A Reasonable Doubt</t>
  </si>
  <si>
    <t>My Summer Of Love</t>
  </si>
  <si>
    <t>The Battle Of Algiers</t>
  </si>
  <si>
    <t>Who'S Afraid Of Virginia Woolf?</t>
  </si>
  <si>
    <t>Futurama: Into The Wild Green Yonder</t>
  </si>
  <si>
    <t>The Best Of Enemies</t>
  </si>
  <si>
    <t>God Forgives... I Don'T!</t>
  </si>
  <si>
    <t>Revenge Of The Pink Panther</t>
  </si>
  <si>
    <t>Into The Labyrinth</t>
  </si>
  <si>
    <t>Xxy</t>
  </si>
  <si>
    <t>The Gendarme In New York</t>
  </si>
  <si>
    <t>Nine To Five</t>
  </si>
  <si>
    <t>From The Land Of The Moon</t>
  </si>
  <si>
    <t>Land Of Mine</t>
  </si>
  <si>
    <t>Sabrina The Teenage Witch</t>
  </si>
  <si>
    <t>12 Gifts Of Christmas</t>
  </si>
  <si>
    <t>Scooby-Doo! Meets The Boo Brothers</t>
  </si>
  <si>
    <t>War And Peace</t>
  </si>
  <si>
    <t>After The Wedding</t>
  </si>
  <si>
    <t>Day For Night</t>
  </si>
  <si>
    <t>Alone In Berlin</t>
  </si>
  <si>
    <t>Sorry If I Love You</t>
  </si>
  <si>
    <t>Rookie Of The Year</t>
  </si>
  <si>
    <t>Battle In Seattle</t>
  </si>
  <si>
    <t>The Wages Of Fear</t>
  </si>
  <si>
    <t>The Land Before Time Viii: The Big Freeze</t>
  </si>
  <si>
    <t>Bleed For This</t>
  </si>
  <si>
    <t>The Art Of Getting By</t>
  </si>
  <si>
    <t>In A Lonely Place</t>
  </si>
  <si>
    <t>Meet Me In St. Louis</t>
  </si>
  <si>
    <t>Empire Of The Wolves</t>
  </si>
  <si>
    <t>Pat Garrett &amp; Billy The Kid</t>
  </si>
  <si>
    <t>Running On Empty</t>
  </si>
  <si>
    <t>Cries And Whispers</t>
  </si>
  <si>
    <t>Brittany Runs A Marathon</t>
  </si>
  <si>
    <t>The Ghost Of Lord Farquaad</t>
  </si>
  <si>
    <t>Our Kind Of Traitor</t>
  </si>
  <si>
    <t>A Letter To Momo</t>
  </si>
  <si>
    <t>The Kings Of Summer</t>
  </si>
  <si>
    <t>That Man From Rio</t>
  </si>
  <si>
    <t>The Town That Dreaded Sundown</t>
  </si>
  <si>
    <t>Confession Of Murder</t>
  </si>
  <si>
    <t>The Princess Switch 3: Romancing The Star</t>
  </si>
  <si>
    <t>Thx 1138</t>
  </si>
  <si>
    <t>House Of Sand And Fog</t>
  </si>
  <si>
    <t>A Boy And His Dog</t>
  </si>
  <si>
    <t>Proof Of Life</t>
  </si>
  <si>
    <t>Claire'S Knee</t>
  </si>
  <si>
    <t>The Girl Who Kicked The Hornet'S Nest</t>
  </si>
  <si>
    <t>Everybody'S Fine</t>
  </si>
  <si>
    <t>Up For Love</t>
  </si>
  <si>
    <t>A Girl Walks Home Alone At Night</t>
  </si>
  <si>
    <t>If....</t>
  </si>
  <si>
    <t>On The Rocks</t>
  </si>
  <si>
    <t>Clerks Ii</t>
  </si>
  <si>
    <t>Assassination Of A High School President</t>
  </si>
  <si>
    <t>Ivan'S Childhood</t>
  </si>
  <si>
    <t>Legends Of Oz: Dorothy'S Return</t>
  </si>
  <si>
    <t>The Catcher Was A Spy</t>
  </si>
  <si>
    <t>Elevator To The Gallows</t>
  </si>
  <si>
    <t>The United States Vs. Billie Holiday</t>
  </si>
  <si>
    <t>Midnight In The Garden Of Good And Evil</t>
  </si>
  <si>
    <t>Godzilla, King Of The Monsters!</t>
  </si>
  <si>
    <t>By The Grace Of God</t>
  </si>
  <si>
    <t>Welcome To The Rileys</t>
  </si>
  <si>
    <t>The Man Who Wasn'T There</t>
  </si>
  <si>
    <t>A Little Bit Of Heaven</t>
  </si>
  <si>
    <t>The Art Of The Steal</t>
  </si>
  <si>
    <t>Get On Up</t>
  </si>
  <si>
    <t>In The Land Of Women</t>
  </si>
  <si>
    <t>The Duke Of Burgundy</t>
  </si>
  <si>
    <t>Rebel In The Rye</t>
  </si>
  <si>
    <t>Monsieur Hulot'S Holiday</t>
  </si>
  <si>
    <t>Mandela: Long Walk To Freedom</t>
  </si>
  <si>
    <t>Testament Of Youth</t>
  </si>
  <si>
    <t>Throw Momma From The Train</t>
  </si>
  <si>
    <t>April Fool'S Day</t>
  </si>
  <si>
    <t>Rust And Bone</t>
  </si>
  <si>
    <t>Hounds Of Love</t>
  </si>
  <si>
    <t>Dan In Real Life</t>
  </si>
  <si>
    <t>Scenes From A Marriage</t>
  </si>
  <si>
    <t>Maggie Simpson In "The Longest Daycare"</t>
  </si>
  <si>
    <t>La Maison En Petits Cubes</t>
  </si>
  <si>
    <t>Don Juan Demarco</t>
  </si>
  <si>
    <t>I'M Still Here</t>
  </si>
  <si>
    <t>The Disappearance Of Alice Creed</t>
  </si>
  <si>
    <t>I Don'T Feel At Home In This World Anymore</t>
  </si>
  <si>
    <t>The Pirates Of Somalia</t>
  </si>
  <si>
    <t>It Comes At Night</t>
  </si>
  <si>
    <t>Nights In Rodanthe</t>
  </si>
  <si>
    <t>Mater And The Ghostlight</t>
  </si>
  <si>
    <t>Frankenstein'S Army</t>
  </si>
  <si>
    <t>Kiss And Cry</t>
  </si>
  <si>
    <t>Battle Of Britain</t>
  </si>
  <si>
    <t>An Officer And A Spy</t>
  </si>
  <si>
    <t>The Devil'S Double</t>
  </si>
  <si>
    <t>The Man From Earth</t>
  </si>
  <si>
    <t>All The Way Boys</t>
  </si>
  <si>
    <t>Munich: The Edge Of War</t>
  </si>
  <si>
    <t>Vfw</t>
  </si>
  <si>
    <t>Balto Iii: Wings Of Change</t>
  </si>
  <si>
    <t>House Of Games</t>
  </si>
  <si>
    <t>Love And Other Disasters</t>
  </si>
  <si>
    <t>Major League Ii</t>
  </si>
  <si>
    <t>National Lampoon'S Loaded Weapon 1</t>
  </si>
  <si>
    <t>Sid And Nancy</t>
  </si>
  <si>
    <t>Pusher Ii</t>
  </si>
  <si>
    <t>It'S The Great Pumpkin, Charlie Brown</t>
  </si>
  <si>
    <t>The Man With One Red Shoe</t>
  </si>
  <si>
    <t>Castaway On The Moon</t>
  </si>
  <si>
    <t>Burnâ·E</t>
  </si>
  <si>
    <t>New In Town</t>
  </si>
  <si>
    <t>Sansho The Bailiff</t>
  </si>
  <si>
    <t>Life Or Something Like It</t>
  </si>
  <si>
    <t>Coal Miner'S Daughter</t>
  </si>
  <si>
    <t>Dead Men Don'T Wear Plaid</t>
  </si>
  <si>
    <t>Brain On Fire</t>
  </si>
  <si>
    <t>Family Guy Presents: It'S A Trap!</t>
  </si>
  <si>
    <t>Three Wishes For Cinderella</t>
  </si>
  <si>
    <t>A Matter Of Life And Death</t>
  </si>
  <si>
    <t>Made In Dagenham</t>
  </si>
  <si>
    <t>Fanny And Alexander</t>
  </si>
  <si>
    <t>The Night Eats The World</t>
  </si>
  <si>
    <t>Catch And Release</t>
  </si>
  <si>
    <t>Under The Shadow</t>
  </si>
  <si>
    <t>Brad'S Status</t>
  </si>
  <si>
    <t>Infernal Affairs Iii</t>
  </si>
  <si>
    <t>To Be Or Not To Be</t>
  </si>
  <si>
    <t>Ain'T Them Bodies Saints</t>
  </si>
  <si>
    <t>Invader Zim: Enter The Florpus</t>
  </si>
  <si>
    <t>Winter'S Tale</t>
  </si>
  <si>
    <t>Oss 117: Lost In Rio</t>
  </si>
  <si>
    <t>Two Sons Of Francisco</t>
  </si>
  <si>
    <t>Kill The Irishman</t>
  </si>
  <si>
    <t>Nothing But The Truth</t>
  </si>
  <si>
    <t>The Gendarme And The Creatures From Outer Space</t>
  </si>
  <si>
    <t>Meek'S Cutoff</t>
  </si>
  <si>
    <t>Barney'S Version</t>
  </si>
  <si>
    <t>I Â™¥ Huckabees</t>
  </si>
  <si>
    <t>All The Way</t>
  </si>
  <si>
    <t>Mfkz</t>
  </si>
  <si>
    <t>House On Haunted Hill</t>
  </si>
  <si>
    <t>Ace In The Hole</t>
  </si>
  <si>
    <t>Mark Felt: The Man Who Brought Down The White House</t>
  </si>
  <si>
    <t>The War Of The Roses</t>
  </si>
  <si>
    <t>Oss 117: From Africa With Love</t>
  </si>
  <si>
    <t>A Place In The Sun</t>
  </si>
  <si>
    <t>My Best Friend'S Wedding</t>
  </si>
  <si>
    <t>White Bird In A Blizzard</t>
  </si>
  <si>
    <t>The Face Of Another</t>
  </si>
  <si>
    <t>Planet Of The Vampires</t>
  </si>
  <si>
    <t>Tales From The Darkside: The Movie</t>
  </si>
  <si>
    <t>Smiles Of A Summer Night</t>
  </si>
  <si>
    <t>Year Of The Dragon</t>
  </si>
  <si>
    <t>Jakob The Liar</t>
  </si>
  <si>
    <t>Point Of No Return</t>
  </si>
  <si>
    <t>The Lodger: A Story Of The London Fog</t>
  </si>
  <si>
    <t>Batman: Return Of The Caped Crusaders</t>
  </si>
  <si>
    <t>Frontier(S)</t>
  </si>
  <si>
    <t>State Of Grace</t>
  </si>
  <si>
    <t>Bts World Tour: Love Yourself In Seoul</t>
  </si>
  <si>
    <t>The Enigma Of Kaspar Hauser</t>
  </si>
  <si>
    <t>Sunrise: A Song Of Two Humans</t>
  </si>
  <si>
    <t>Out Of The Past</t>
  </si>
  <si>
    <t>Rules Don'T Apply</t>
  </si>
  <si>
    <t>The Two Faces Of January</t>
  </si>
  <si>
    <t>It'S A Spongebob Christmas!</t>
  </si>
  <si>
    <t>I Love You To Death</t>
  </si>
  <si>
    <t>Sissi: The Fateful Years Of An Empress</t>
  </si>
  <si>
    <t>Summer Of Sam</t>
  </si>
  <si>
    <t>Robin And Marian</t>
  </si>
  <si>
    <t>The Mermaid: Lake Of The Dead</t>
  </si>
  <si>
    <t>Welcome To The South</t>
  </si>
  <si>
    <t>Return Of The Hero</t>
  </si>
  <si>
    <t>The Big Bad Fox And Other Tales</t>
  </si>
  <si>
    <t>Friends With Kids</t>
  </si>
  <si>
    <t>Jcvd</t>
  </si>
  <si>
    <t>Maggie'S Plan</t>
  </si>
  <si>
    <t>Sink Or Swim</t>
  </si>
  <si>
    <t>Cold In July</t>
  </si>
  <si>
    <t>Kirikou And The Wild Beasts</t>
  </si>
  <si>
    <t>The Sun Is Also A Star</t>
  </si>
  <si>
    <t>Butterfly On A Wheel</t>
  </si>
  <si>
    <t>Miss Pettigrew Lives For A Day</t>
  </si>
  <si>
    <t>Ca$H</t>
  </si>
  <si>
    <t>Cool Kids Don'T Cry</t>
  </si>
  <si>
    <t>Life As A House</t>
  </si>
  <si>
    <t>Joe Versus The Volcano</t>
  </si>
  <si>
    <t>The United States Of Leland</t>
  </si>
  <si>
    <t>One Night In Miami...</t>
  </si>
  <si>
    <t>Queen Of Katwe</t>
  </si>
  <si>
    <t>3 Men And A Baby</t>
  </si>
  <si>
    <t>Venus In Fur</t>
  </si>
  <si>
    <t>The Lady In The Van</t>
  </si>
  <si>
    <t>Pokã©Mon: Mewtwo Returns</t>
  </si>
  <si>
    <t>The House Of The Devil</t>
  </si>
  <si>
    <t>La Vie En Rose</t>
  </si>
  <si>
    <t>Middle School: The Worst Years Of My Life</t>
  </si>
  <si>
    <t>Memoir Of A Murderer</t>
  </si>
  <si>
    <t>Christmas Made To Order</t>
  </si>
  <si>
    <t>The Magic Of Belle Isle</t>
  </si>
  <si>
    <t>One Night At Mccool'S</t>
  </si>
  <si>
    <t>Lords Of Chaos</t>
  </si>
  <si>
    <t>Good Night, And Good Luck.</t>
  </si>
  <si>
    <t>Jenny'S Wedding</t>
  </si>
  <si>
    <t>Think Like A Man</t>
  </si>
  <si>
    <t>Breaking And Entering</t>
  </si>
  <si>
    <t>Hatchet Iii</t>
  </si>
  <si>
    <t>Asterix And The Big Fight</t>
  </si>
  <si>
    <t>You Don'T Know Jack</t>
  </si>
  <si>
    <t>Night Of The Demon</t>
  </si>
  <si>
    <t>2 Days In The Valley</t>
  </si>
  <si>
    <t>Earth To Echo</t>
  </si>
  <si>
    <t>Beyond The Black Rainbow</t>
  </si>
  <si>
    <t>My Night At Maud'S</t>
  </si>
  <si>
    <t>Death To 2020</t>
  </si>
  <si>
    <t>Reversal Of Fortune</t>
  </si>
  <si>
    <t>The Curse Of The Jade Scorpion</t>
  </si>
  <si>
    <t>You Can'T Take It With You</t>
  </si>
  <si>
    <t>Midnight At The Magnolia</t>
  </si>
  <si>
    <t>The Discreet Charm Of The Bourgeoisie</t>
  </si>
  <si>
    <t>Nothing To Declare</t>
  </si>
  <si>
    <t>Pietã </t>
  </si>
  <si>
    <t>Leaves Of Grass</t>
  </si>
  <si>
    <t>Terms Of Endearment</t>
  </si>
  <si>
    <t>Men At Work</t>
  </si>
  <si>
    <t>Welcome To The Dollhouse</t>
  </si>
  <si>
    <t>Apollo 10Â½: A Space Age Childhood</t>
  </si>
  <si>
    <t>Now And Then</t>
  </si>
  <si>
    <t>The Phantom Of Liberty</t>
  </si>
  <si>
    <t>Revenge Of The Nerds</t>
  </si>
  <si>
    <t>Â¿Y Cã³Mo Es Ã©L?</t>
  </si>
  <si>
    <t>The Legend Of Bagger Vance</t>
  </si>
  <si>
    <t>A Woman Is A Woman</t>
  </si>
  <si>
    <t>Death And The Maiden</t>
  </si>
  <si>
    <t>The Last Man On Earth</t>
  </si>
  <si>
    <t>Oslo, August 31St</t>
  </si>
  <si>
    <t>Clouds Of Sils Maria</t>
  </si>
  <si>
    <t>Gods And Monsters</t>
  </si>
  <si>
    <t>This Must Be The Place</t>
  </si>
  <si>
    <t>In The Shadow Of Iris</t>
  </si>
  <si>
    <t>The F**K-It List</t>
  </si>
  <si>
    <t>The Sea Of Trees</t>
  </si>
  <si>
    <t>Valerie And Her Week Of Wonders</t>
  </si>
  <si>
    <t>Revenge Of The Bridesmaids</t>
  </si>
  <si>
    <t>The Librarian: Return To King Solomon'S Mines</t>
  </si>
  <si>
    <t>F*&amp;% The Prom</t>
  </si>
  <si>
    <t>Alice In The Cities</t>
  </si>
  <si>
    <t>Mickey And The Beanstalk</t>
  </si>
  <si>
    <t>For Love Of The Game</t>
  </si>
  <si>
    <t>Feast Of Love</t>
  </si>
  <si>
    <t>You'Ve Got This</t>
  </si>
  <si>
    <t>A Woman Under The Influence</t>
  </si>
  <si>
    <t>Anna And The Apocalypse</t>
  </si>
  <si>
    <t>The Men Who Stare At Goats</t>
  </si>
  <si>
    <t>Delusions Of Grandeur</t>
  </si>
  <si>
    <t>Barbie And The Secret Door</t>
  </si>
  <si>
    <t>A Better Tomorrow Ii</t>
  </si>
  <si>
    <t>The Man With Two Brains</t>
  </si>
  <si>
    <t>Holiday In The Wild</t>
  </si>
  <si>
    <t>Nights Of Cabiria</t>
  </si>
  <si>
    <t>Maria Full Of Grace</t>
  </si>
  <si>
    <t>Mccabe &amp; Mrs. Miller</t>
  </si>
  <si>
    <t>La Belle Ã‰Poque</t>
  </si>
  <si>
    <t>Bud Abbott And Lou Costello Meet Frankenstein</t>
  </si>
  <si>
    <t>The Adventures Of Priscilla, Queen Of The Desert</t>
  </si>
  <si>
    <t>Somewhere In Time</t>
  </si>
  <si>
    <t>Riki-Oh: The Story Of Ricky</t>
  </si>
  <si>
    <t>Barefoot In The Park</t>
  </si>
  <si>
    <t>The Rules Of Attraction</t>
  </si>
  <si>
    <t>The 100 Year-Old Man Who Climbed Out The Window And Disappeared</t>
  </si>
  <si>
    <t>Man On The Moon</t>
  </si>
  <si>
    <t>The Young Girls Of Rochefort</t>
  </si>
  <si>
    <t>Eyes Without A Face</t>
  </si>
  <si>
    <t>Akeelah And The Bee</t>
  </si>
  <si>
    <t>Cheech &amp; Chong'S Next Movie</t>
  </si>
  <si>
    <t>El Niã±O</t>
  </si>
  <si>
    <t>The Children'S Hour</t>
  </si>
  <si>
    <t>Devil'S Knot</t>
  </si>
  <si>
    <t>Superman Vs. The Elite</t>
  </si>
  <si>
    <t>In The Bedroom</t>
  </si>
  <si>
    <t>Tom And Jerry: The Magic Ring</t>
  </si>
  <si>
    <t>Nothing To Hide</t>
  </si>
  <si>
    <t>The Umbrellas Of Cherbourg</t>
  </si>
  <si>
    <t>Manon Of The Spring</t>
  </si>
  <si>
    <t>Husbands And Wives</t>
  </si>
  <si>
    <t>The Last Black Man In San Francisco</t>
  </si>
  <si>
    <t>The Marriage Of Maria Braun</t>
  </si>
  <si>
    <t>Memoirs Of An Invisible Man</t>
  </si>
  <si>
    <t>Mr. Deeds Goes To Town</t>
  </si>
  <si>
    <t>Caught By A Wave</t>
  </si>
  <si>
    <t>Sullivan'S Travels</t>
  </si>
  <si>
    <t>Beasts Of The Southern Wild</t>
  </si>
  <si>
    <t>Play Misty For Me</t>
  </si>
  <si>
    <t>7Th Floor</t>
  </si>
  <si>
    <t>I'Ll Be Home For Christmas</t>
  </si>
  <si>
    <t>Struck By Lightning</t>
  </si>
  <si>
    <t>Days Of Glory</t>
  </si>
  <si>
    <t>Come To Daddy</t>
  </si>
  <si>
    <t>Breaking The Waves</t>
  </si>
  <si>
    <t>About A Boy</t>
  </si>
  <si>
    <t>The Upside Of Anger</t>
  </si>
  <si>
    <t>My Blind Date With Life</t>
  </si>
  <si>
    <t>Dug'S Special Mission</t>
  </si>
  <si>
    <t>Frosty The Snowman</t>
  </si>
  <si>
    <t>Confessions Of A Dangerous Mind</t>
  </si>
  <si>
    <t>Next Of Kin</t>
  </si>
  <si>
    <t>City Of Men</t>
  </si>
  <si>
    <t>The Angriest Man In Brooklyn</t>
  </si>
  <si>
    <t>Band Of Outsiders</t>
  </si>
  <si>
    <t>Waiting For The Barbarians</t>
  </si>
  <si>
    <t>36Th Precinct</t>
  </si>
  <si>
    <t>How To Lose Friends &amp; Alienate People</t>
  </si>
  <si>
    <t>Son In Law</t>
  </si>
  <si>
    <t>Barbershop 2: Back In Business</t>
  </si>
  <si>
    <t>The Age Of Shadows</t>
  </si>
  <si>
    <t>John Dies At The End</t>
  </si>
  <si>
    <t>Love Is In The Air</t>
  </si>
  <si>
    <t>Hedwig And The Angry Inch</t>
  </si>
  <si>
    <t>Boys And Girls</t>
  </si>
  <si>
    <t>True Memoirs Of An International Assassin</t>
  </si>
  <si>
    <t>Crimes And Misdemeanors</t>
  </si>
  <si>
    <t>The Year Of Living Dangerously</t>
  </si>
  <si>
    <t>In Order Of Disappearance</t>
  </si>
  <si>
    <t>Class Of 1984</t>
  </si>
  <si>
    <t>A Man In A Hurry</t>
  </si>
  <si>
    <t>0.468055555555556</t>
  </si>
  <si>
    <t>For Love Or Money</t>
  </si>
  <si>
    <t>Naomi And Ely'S No Kiss List</t>
  </si>
  <si>
    <t>The Bad And The Beautiful</t>
  </si>
  <si>
    <t>Lions For Lambs</t>
  </si>
  <si>
    <t>Through A Glass Darkly</t>
  </si>
  <si>
    <t>La Chã¨Vre</t>
  </si>
  <si>
    <t>Mr. Morgan'S Last Love</t>
  </si>
  <si>
    <t>The End Of The Tour</t>
  </si>
  <si>
    <t>Gentleman'S Agreement</t>
  </si>
  <si>
    <t>The Seven Deadly Sins: Prisoners Of The Sky</t>
  </si>
  <si>
    <t>Like A Cat On A Highway</t>
  </si>
  <si>
    <t>She Wore A Yellow Ribbon</t>
  </si>
  <si>
    <t>Dracula: Prince Of Darkness</t>
  </si>
  <si>
    <t>Same Kind Of Different As Me</t>
  </si>
  <si>
    <t>The Diving Bell And The Butterfly</t>
  </si>
  <si>
    <t>World'S Greatest Dad</t>
  </si>
  <si>
    <t>Gorillas In The Mist</t>
  </si>
  <si>
    <t>We Have A Pope</t>
  </si>
  <si>
    <t>I'M Not Scared</t>
  </si>
  <si>
    <t>Holding The Man</t>
  </si>
  <si>
    <t>Six Degrees Of Separation</t>
  </si>
  <si>
    <t>When In Rome</t>
  </si>
  <si>
    <t>Splendor In The Grass</t>
  </si>
  <si>
    <t>Don'T Look Now</t>
  </si>
  <si>
    <t>Suite Franã§Aise</t>
  </si>
  <si>
    <t>A Dog'S Will</t>
  </si>
  <si>
    <t>Naples In Veils</t>
  </si>
  <si>
    <t>Ugly, Dirty And Bad</t>
  </si>
  <si>
    <t>The Importance Of Being Earnest</t>
  </si>
  <si>
    <t>The Greatest Show On Earth</t>
  </si>
  <si>
    <t>Cafã© Society</t>
  </si>
  <si>
    <t>Kiss Of The Spider Woman</t>
  </si>
  <si>
    <t>Rocco And His Brothers</t>
  </si>
  <si>
    <t>Asterix And Cleopatra</t>
  </si>
  <si>
    <t>You'Re Not You</t>
  </si>
  <si>
    <t>Ali: Fear Eats The Soul</t>
  </si>
  <si>
    <t>Who Can Kill A Child?</t>
  </si>
  <si>
    <t>Picnic At Hanging Rock</t>
  </si>
  <si>
    <t>Nothing Left To Do But Cry</t>
  </si>
  <si>
    <t>Buster'S Mal Heart</t>
  </si>
  <si>
    <t>The Wizards Return: Alex Vs. Alex</t>
  </si>
  <si>
    <t>An Affair To Remember</t>
  </si>
  <si>
    <t>Muriel'S Wedding</t>
  </si>
  <si>
    <t>Don'T Move</t>
  </si>
  <si>
    <t>Kin-Dza-Dza!</t>
  </si>
  <si>
    <t>The Spy Who Came In From The Cold</t>
  </si>
  <si>
    <t>The Pit And The Pendulum</t>
  </si>
  <si>
    <t>The Panic In Needle Park</t>
  </si>
  <si>
    <t>Pump Up The Volume</t>
  </si>
  <si>
    <t>Our Summer In Provence</t>
  </si>
  <si>
    <t>Rolling To You</t>
  </si>
  <si>
    <t>Love In The Afternoon</t>
  </si>
  <si>
    <t>Lagaan: Once Upon A Time In India</t>
  </si>
  <si>
    <t>The Spirit Of Christmas</t>
  </si>
  <si>
    <t>Death In Venice</t>
  </si>
  <si>
    <t>Prizzi'S Honor</t>
  </si>
  <si>
    <t>The Madness Of King George</t>
  </si>
  <si>
    <t>Being The Ricardos</t>
  </si>
  <si>
    <t>The Science Of Sleep</t>
  </si>
  <si>
    <t>After The Ball</t>
  </si>
  <si>
    <t>My Father'S Glory</t>
  </si>
  <si>
    <t>The Other Side Of Hope</t>
  </si>
  <si>
    <t>David Brent: Life On The Road</t>
  </si>
  <si>
    <t>Through The Fire</t>
  </si>
  <si>
    <t>Margot At The Wedding</t>
  </si>
  <si>
    <t>The Art Of War</t>
  </si>
  <si>
    <t>Futurama: The Beast With A Billion Backs</t>
  </si>
  <si>
    <t>Mutant Pumpkins From Outer Space</t>
  </si>
  <si>
    <t>Tom At The Farm</t>
  </si>
  <si>
    <t>Death To Smoochy</t>
  </si>
  <si>
    <t>Jeff, Who Lives At Home</t>
  </si>
  <si>
    <t>Seeking A Friend For The End Of The World</t>
  </si>
  <si>
    <t>7 Days In Hell</t>
  </si>
  <si>
    <t>On The Town</t>
  </si>
  <si>
    <t>Ghost In The Shell: Stand Alone Complex Â€“ Solid State Society</t>
  </si>
  <si>
    <t>2 Days In Paris</t>
  </si>
  <si>
    <t>Henry: Portrait Of A Serial Killer</t>
  </si>
  <si>
    <t>The Little Girl Who Lives Down The Lane</t>
  </si>
  <si>
    <t>Resurrecting The Champ</t>
  </si>
  <si>
    <t>And Now For Something Completely Different</t>
  </si>
  <si>
    <t>Behind The Mask: The Rise Of Leslie Vernon</t>
  </si>
  <si>
    <t>The Best Years Of Our Lives</t>
  </si>
  <si>
    <t>Great Balls Of Fire!</t>
  </si>
  <si>
    <t>Alice Doesn'T Live Here Anymore</t>
  </si>
  <si>
    <t>Blue Mountain State: The Rise Of Thadland</t>
  </si>
  <si>
    <t>How To Talk To Girls At Parties</t>
  </si>
  <si>
    <t>Eva</t>
  </si>
  <si>
    <t>Angels In The Outfield</t>
  </si>
  <si>
    <t>Return Of The Killer Tomatoes!</t>
  </si>
  <si>
    <t>Futurama: Bender'S Game</t>
  </si>
  <si>
    <t>The Vanishing Of Sidney Hall</t>
  </si>
  <si>
    <t>The World According To Garp</t>
  </si>
  <si>
    <t>Three To Tango</t>
  </si>
  <si>
    <t>Beyond The Lights</t>
  </si>
  <si>
    <t>My Father And My Son</t>
  </si>
  <si>
    <t>4Th Man Out</t>
  </si>
  <si>
    <t>The Most Hated Woman In America</t>
  </si>
  <si>
    <t>The Young And The Damned</t>
  </si>
  <si>
    <t>What The Day Owes The Night</t>
  </si>
  <si>
    <t>Cassandra'S Dream</t>
  </si>
  <si>
    <t>Jeanne Dielman, 23, Quai Du Commerce, 1080 Bruxelles</t>
  </si>
  <si>
    <t>A Pigeon Sat On A Branch Reflecting On Existence</t>
  </si>
  <si>
    <t>Max Manus: Man Of War</t>
  </si>
  <si>
    <t>Angels With Dirty Faces</t>
  </si>
  <si>
    <t>City Of Women</t>
  </si>
  <si>
    <t>Geri'S Game</t>
  </si>
  <si>
    <t>Asterix Vs. Caesar</t>
  </si>
  <si>
    <t>Mirrormask</t>
  </si>
  <si>
    <t>Goya'S Ghosts</t>
  </si>
  <si>
    <t>Streetdance 3D</t>
  </si>
  <si>
    <t>After The Storm</t>
  </si>
  <si>
    <t>Sleepaway Camp Ii: Unhappy Campers</t>
  </si>
  <si>
    <t>Blood And Black Lace</t>
  </si>
  <si>
    <t>Where Is My Friend'S House?</t>
  </si>
  <si>
    <t>La Cage Aux Folles</t>
  </si>
  <si>
    <t>Birds Of Passage</t>
  </si>
  <si>
    <t>The End Of The Affair</t>
  </si>
  <si>
    <t>The Flower Of My Secret</t>
  </si>
  <si>
    <t>Arsenic And Old Lace</t>
  </si>
  <si>
    <t>Wendy And Lucy</t>
  </si>
  <si>
    <t>Time Of The Gypsies</t>
  </si>
  <si>
    <t>The Disappearance Of Eleanor Rigby: Them</t>
  </si>
  <si>
    <t>Tales Of Halloween</t>
  </si>
  <si>
    <t>Son Of Saul</t>
  </si>
  <si>
    <t>Don'T Stop Me Now</t>
  </si>
  <si>
    <t>Bread And Tulips</t>
  </si>
  <si>
    <t>Who'S Harry Crumb?</t>
  </si>
  <si>
    <t>A Man For All Seasons</t>
  </si>
  <si>
    <t>The Son'S Room</t>
  </si>
  <si>
    <t>Dreamer: Inspired By A True Story</t>
  </si>
  <si>
    <t>L'Opã©Ration Corned Beef</t>
  </si>
  <si>
    <t>I'M For The Hippopotamus</t>
  </si>
  <si>
    <t>Lovers Of The Arctic Circle</t>
  </si>
  <si>
    <t>The Man Without A Face</t>
  </si>
  <si>
    <t>Woman On Top</t>
  </si>
  <si>
    <t>One Man And His Cow</t>
  </si>
  <si>
    <t>Porky'S Ii: The Next Day</t>
  </si>
  <si>
    <t>April And The Extraordinary World</t>
  </si>
  <si>
    <t>Battle For Terra</t>
  </si>
  <si>
    <t>Belle And Sebastian</t>
  </si>
  <si>
    <t>Wake In Fright</t>
  </si>
  <si>
    <t>After The Dark</t>
  </si>
  <si>
    <t>Shadow Of A Doubt</t>
  </si>
  <si>
    <t>Jean De Florette</t>
  </si>
  <si>
    <t>I Think We'Re Alone Now</t>
  </si>
  <si>
    <t>While We'Re Young</t>
  </si>
  <si>
    <t>Star Trek Iii: The Search For Spock</t>
  </si>
  <si>
    <t>Dead In A Week (Or Your Money Back)</t>
  </si>
  <si>
    <t>My Mother'S Castle</t>
  </si>
  <si>
    <t>The Garden Of The Finzi-Continis</t>
  </si>
  <si>
    <t>Song Of The Sea</t>
  </si>
  <si>
    <t>Branded To Kill</t>
  </si>
  <si>
    <t>The Blackcoat'S Daughter</t>
  </si>
  <si>
    <t>A Guide To Recognizing Your Saints</t>
  </si>
  <si>
    <t>The King And The Mockingbird</t>
  </si>
  <si>
    <t>Dead Man'S Shoes</t>
  </si>
  <si>
    <t>Maps To The Stars</t>
  </si>
  <si>
    <t>Don'T Worry, I'M Fine</t>
  </si>
  <si>
    <t>Two For The Money</t>
  </si>
  <si>
    <t>Wag The Dog</t>
  </si>
  <si>
    <t>Return To Me</t>
  </si>
  <si>
    <t>An American In Paris</t>
  </si>
  <si>
    <t>Fear Over The City</t>
  </si>
  <si>
    <t>Cyrano De Bergerac</t>
  </si>
  <si>
    <t>I'M Your Man</t>
  </si>
  <si>
    <t>Good Luck Charlie, It'S Christmas!</t>
  </si>
  <si>
    <t>10 Items Or Less</t>
  </si>
  <si>
    <t>Red Riding: The Year Of Our Lord 1974</t>
  </si>
  <si>
    <t>Bad Day At Black Rock</t>
  </si>
  <si>
    <t>Bodyguards And Assassins</t>
  </si>
  <si>
    <t>Night Of The Comet</t>
  </si>
  <si>
    <t>The Things Of Life</t>
  </si>
  <si>
    <t>Like Someone In Love</t>
  </si>
  <si>
    <t>The Rules Of The Game</t>
  </si>
  <si>
    <t>Ever Been To The Moon?</t>
  </si>
  <si>
    <t>A Wish For Christmas</t>
  </si>
  <si>
    <t>Two For The Road</t>
  </si>
  <si>
    <t>Happy As Lazzaro</t>
  </si>
  <si>
    <t>Devil In A Blue Dress</t>
  </si>
  <si>
    <t>Hannah And Her Sisters</t>
  </si>
  <si>
    <t>Bed And Board</t>
  </si>
  <si>
    <t>The Spirit Of The Beehive</t>
  </si>
  <si>
    <t>The Object Of My Affection</t>
  </si>
  <si>
    <t>Bubba Ho-Tep</t>
  </si>
  <si>
    <t>When The Wind Blows</t>
  </si>
  <si>
    <t>The Cat O' Nine Tails</t>
  </si>
  <si>
    <t>Woman At War</t>
  </si>
  <si>
    <t>The Man From The Future</t>
  </si>
  <si>
    <t>Things We Lost In The Fire</t>
  </si>
  <si>
    <t>I Walked With A Zombie</t>
  </si>
  <si>
    <t>The Englishman Who Went Up A Hill But Came Down A Mountain</t>
  </si>
  <si>
    <t>For The Birds</t>
  </si>
  <si>
    <t>Beauty &amp; The Briefcase</t>
  </si>
  <si>
    <t>The Gospel According To St. Matthew</t>
  </si>
  <si>
    <t>Angela'S Christmas</t>
  </si>
  <si>
    <t>Our Souls At Night</t>
  </si>
  <si>
    <t>The Lovers On The Bridge</t>
  </si>
  <si>
    <t>Angela'S Ashes</t>
  </si>
  <si>
    <t>Manitou'S Shoe</t>
  </si>
  <si>
    <t>Why Don'T You Play In Hell?</t>
  </si>
  <si>
    <t>In A Better World</t>
  </si>
  <si>
    <t>Cachã©</t>
  </si>
  <si>
    <t>Kokowã¤Ã¤H</t>
  </si>
  <si>
    <t>Out Of My League</t>
  </si>
  <si>
    <t>The Student And Mister Henri</t>
  </si>
  <si>
    <t>Yesterday, Today And Tomorrow</t>
  </si>
  <si>
    <t>My Life As A Dog</t>
  </si>
  <si>
    <t>The Old Man &amp; The Gun</t>
  </si>
  <si>
    <t>You Will Meet A Tall Dark Stranger</t>
  </si>
  <si>
    <t>The Sheriff And The Satellite Kid</t>
  </si>
  <si>
    <t>Once Upon A Time In Anatolia</t>
  </si>
  <si>
    <t>Date And Switch</t>
  </si>
  <si>
    <t>Romy And Michele'S High School Reunion</t>
  </si>
  <si>
    <t>He Was A Quiet Man</t>
  </si>
  <si>
    <t>Everyone'S Hero</t>
  </si>
  <si>
    <t>The Hawks And The Sparrows</t>
  </si>
  <si>
    <t>No Man'S Land</t>
  </si>
  <si>
    <t>You, The Living</t>
  </si>
  <si>
    <t>The Little Shop Of Horrors</t>
  </si>
  <si>
    <t>Ace Of Aces</t>
  </si>
  <si>
    <t>Looking For Eric</t>
  </si>
  <si>
    <t>Red'S Dream</t>
  </si>
  <si>
    <t>We Are The Night</t>
  </si>
  <si>
    <t>A Return To Salem'S Lot</t>
  </si>
  <si>
    <t>Doctor Who: The Day Of The Doctor</t>
  </si>
  <si>
    <t>Night Of The Demons</t>
  </si>
  <si>
    <t>The Story Of Us</t>
  </si>
  <si>
    <t>What'S In A Name</t>
  </si>
  <si>
    <t>Children Of A Lesser God</t>
  </si>
  <si>
    <t>Labyrinth Of Lies</t>
  </si>
  <si>
    <t>Hobo With A Shotgun</t>
  </si>
  <si>
    <t>A Midsummer Night'S Sex Comedy</t>
  </si>
  <si>
    <t>Saints And Soldiers</t>
  </si>
  <si>
    <t>Cul-De-Sac</t>
  </si>
  <si>
    <t>In The Blood</t>
  </si>
  <si>
    <t>Antoine And Colette</t>
  </si>
  <si>
    <t>2 Days In New York</t>
  </si>
  <si>
    <t>Sound Of My Voice</t>
  </si>
  <si>
    <t>Marilyn'S Eyes</t>
  </si>
  <si>
    <t>Mia Madre</t>
  </si>
  <si>
    <t>Love And Death</t>
  </si>
  <si>
    <t>Belle And Sebastian: The Adventure Continues</t>
  </si>
  <si>
    <t>Light Of My Life</t>
  </si>
  <si>
    <t>The Three Burials Of Melquiades Estrada</t>
  </si>
  <si>
    <t>Investigation Of A Citizen Above Suspicion</t>
  </si>
  <si>
    <t>The Private Life Of Sherlock Holmes</t>
  </si>
  <si>
    <t>Postcards From The Edge</t>
  </si>
  <si>
    <t>Sweet Smell Of Success</t>
  </si>
  <si>
    <t>A Love Song For Bobby Long</t>
  </si>
  <si>
    <t>Adãº</t>
  </si>
  <si>
    <t>Bring Me The Head Of Alfredo Garcia</t>
  </si>
  <si>
    <t>The Killing Of A Chinese Bookie</t>
  </si>
  <si>
    <t>Down And Out In Beverly Hills</t>
  </si>
  <si>
    <t>Shoot The Piano Player</t>
  </si>
  <si>
    <t>The Return Of The Tall Blond Man With One Black Shoe</t>
  </si>
  <si>
    <t>Intolerance: Love'S Struggle Throughout The Ages</t>
  </si>
  <si>
    <t>Inherit The Wind</t>
  </si>
  <si>
    <t>Phantasm Ii</t>
  </si>
  <si>
    <t>Read It And Weep</t>
  </si>
  <si>
    <t>School Of Life</t>
  </si>
  <si>
    <t>Love At Second Sight</t>
  </si>
  <si>
    <t>Adam'S Rib</t>
  </si>
  <si>
    <t>The Thief Of Bagdad</t>
  </si>
  <si>
    <t>In The Fade</t>
  </si>
  <si>
    <t>The Trouble With You</t>
  </si>
  <si>
    <t>The Princess Of Montpensier</t>
  </si>
  <si>
    <t>Hector And The Search For Happiness</t>
  </si>
  <si>
    <t>Back To Burgundy</t>
  </si>
  <si>
    <t>The Boss Of It All</t>
  </si>
  <si>
    <t>A Cat In Paris</t>
  </si>
  <si>
    <t>Leave Her To Heaven</t>
  </si>
  <si>
    <t>L'Ã‚Ge D'Or</t>
  </si>
  <si>
    <t>Pirates Of Silicon Valley</t>
  </si>
  <si>
    <t>Case Dã©Part</t>
  </si>
  <si>
    <t>The Witch In The Window</t>
  </si>
  <si>
    <t>Pickup On South Street</t>
  </si>
  <si>
    <t>The Sense Of Wonder</t>
  </si>
  <si>
    <t>15 Minutes Of War</t>
  </si>
  <si>
    <t>King Of Devil'S Island</t>
  </si>
  <si>
    <t>My Friends Act Ii</t>
  </si>
  <si>
    <t>Keeping The Faith</t>
  </si>
  <si>
    <t>Melinda And Melinda</t>
  </si>
  <si>
    <t>On Body And Soul</t>
  </si>
  <si>
    <t>Phase Iv</t>
  </si>
  <si>
    <t>Head Full Of Honey</t>
  </si>
  <si>
    <t>My Boyfriend'S Meds</t>
  </si>
  <si>
    <t>The Testament Of Dr. Mabuse</t>
  </si>
  <si>
    <t>Even The Rain</t>
  </si>
  <si>
    <t>Four Flies On Grey Velvet</t>
  </si>
  <si>
    <t>A Man And A Woman</t>
  </si>
  <si>
    <t>The Bird With The Crystal Plumage</t>
  </si>
  <si>
    <t>In Bed With Victoria</t>
  </si>
  <si>
    <t>Island Of Lost Souls</t>
  </si>
  <si>
    <t>I Am Not A Serial Killer</t>
  </si>
  <si>
    <t>Hunting And Gathering</t>
  </si>
  <si>
    <t>The Death &amp; Life Of John F. Donovan</t>
  </si>
  <si>
    <t>Bianco, Rosso E Verdone</t>
  </si>
  <si>
    <t>Get A Horse!</t>
  </si>
  <si>
    <t>Land And Freedom</t>
  </si>
  <si>
    <t>The Life And Death Of Colonel Blimp</t>
  </si>
  <si>
    <t>The Color Of Pomegranates</t>
  </si>
  <si>
    <t>Juan Of The Dead</t>
  </si>
  <si>
    <t>Simone: Woman Of The Century</t>
  </si>
  <si>
    <t>For Richer Or Poorer</t>
  </si>
  <si>
    <t>Guys And Dolls</t>
  </si>
  <si>
    <t>Queen Of The Desert</t>
  </si>
  <si>
    <t>Shadows In Paradise</t>
  </si>
  <si>
    <t>Shadows And Fog</t>
  </si>
  <si>
    <t>Black Or White</t>
  </si>
  <si>
    <t>They Shoot Horses, Don'T They?</t>
  </si>
  <si>
    <t>Lucky And Zorba</t>
  </si>
  <si>
    <t>Us In The U.S.</t>
  </si>
  <si>
    <t>Killer'S Kiss</t>
  </si>
  <si>
    <t>12</t>
  </si>
  <si>
    <t>With A Friend Like Harry...</t>
  </si>
  <si>
    <t>Living In Oblivion</t>
  </si>
  <si>
    <t>French Fried Vacation 2: The Bronzã©S Go Skiing</t>
  </si>
  <si>
    <t>The Kid With A Bike</t>
  </si>
  <si>
    <t>Escort In Love</t>
  </si>
  <si>
    <t>Phantasm Iii: Lord Of The Dead</t>
  </si>
  <si>
    <t>Bound To Vengeance</t>
  </si>
  <si>
    <t>Return From Witch Mountain</t>
  </si>
  <si>
    <t>Welcome To Me</t>
  </si>
  <si>
    <t>Running With Scissors</t>
  </si>
  <si>
    <t>Coffee And Cigarettes</t>
  </si>
  <si>
    <t>House Of Usher</t>
  </si>
  <si>
    <t>Where The Truth Lies</t>
  </si>
  <si>
    <t>A Dog'S Life</t>
  </si>
  <si>
    <t>Madly In Love</t>
  </si>
  <si>
    <t>The Edge Of Heaven</t>
  </si>
  <si>
    <t>The Legend Of Hell House</t>
  </si>
  <si>
    <t>Law Of Desire</t>
  </si>
  <si>
    <t>In The Loop</t>
  </si>
  <si>
    <t>The Consequences Of Love</t>
  </si>
  <si>
    <t>The Tiger And The Snow</t>
  </si>
  <si>
    <t>Things To Come</t>
  </si>
  <si>
    <t>All Of Me</t>
  </si>
  <si>
    <t>The Limits Of Control</t>
  </si>
  <si>
    <t>9Th Company</t>
  </si>
  <si>
    <t>The Marquis Of Grillo</t>
  </si>
  <si>
    <t>Three Men And A Cradle</t>
  </si>
  <si>
    <t>Night And The City</t>
  </si>
  <si>
    <t>La Luna</t>
  </si>
  <si>
    <t>The House At The End Of Time</t>
  </si>
  <si>
    <t>Anything For Her</t>
  </si>
  <si>
    <t>Embrace Of The Serpent</t>
  </si>
  <si>
    <t>Blow The Man Down</t>
  </si>
  <si>
    <t>Knife In The Water</t>
  </si>
  <si>
    <t>Smilla'S Sense Of Snow</t>
  </si>
  <si>
    <t>New Biz In The Hood</t>
  </si>
  <si>
    <t>Grace Of Monaco</t>
  </si>
  <si>
    <t>Return To Nim'S Island</t>
  </si>
  <si>
    <t>Toto, Peppino, And The Hussy</t>
  </si>
  <si>
    <t>Fur: An Imaginary Portrait Of Diane Arbus</t>
  </si>
  <si>
    <t>An American In Rome</t>
  </si>
  <si>
    <t>Crooks In Clover</t>
  </si>
  <si>
    <t>Love And Honor</t>
  </si>
  <si>
    <t>The Extraordinary Journey Of The Fakir</t>
  </si>
  <si>
    <t>Veronika Decides To Die</t>
  </si>
  <si>
    <t>Journey To Italy</t>
  </si>
  <si>
    <t>Bingo: The King Of The Mornings</t>
  </si>
  <si>
    <t>Adam'S Apples</t>
  </si>
  <si>
    <t>Hour Of The Wolf</t>
  </si>
  <si>
    <t>The Secret Of The Grain</t>
  </si>
  <si>
    <t>Big Deal On Madonna Street</t>
  </si>
  <si>
    <t>Diary Of A Country Priest</t>
  </si>
  <si>
    <t>You Can Count On Me</t>
  </si>
  <si>
    <t>Now Where Did The Seventh Company Get To?</t>
  </si>
  <si>
    <t>The Plagues Of Breslau</t>
  </si>
  <si>
    <t>S1M0Ne</t>
  </si>
  <si>
    <t>Henry'S Crime</t>
  </si>
  <si>
    <t>Monica And Friends: Bonds</t>
  </si>
  <si>
    <t>The Disappearance Of Eleanor Rigby: Him</t>
  </si>
  <si>
    <t>The Working Class Goes To Heaven</t>
  </si>
  <si>
    <t>Words And Pictures</t>
  </si>
  <si>
    <t>The Edge Of Love</t>
  </si>
  <si>
    <t>The House With Laughing Windows</t>
  </si>
  <si>
    <t>Hedgehog In The Fog</t>
  </si>
  <si>
    <t>Cross The Line</t>
  </si>
  <si>
    <t>The Emperor'S Club</t>
  </si>
  <si>
    <t>The Devil'S Candy</t>
  </si>
  <si>
    <t>Trouble At Timpetill</t>
  </si>
  <si>
    <t>He'S Out There</t>
  </si>
  <si>
    <t>To Have And Have Not</t>
  </si>
  <si>
    <t>Largo Winch Ii</t>
  </si>
  <si>
    <t>My Afternoons With Margueritte</t>
  </si>
  <si>
    <t>War Of The Buttons</t>
  </si>
  <si>
    <t>The Little Mermaid Ii: Return To The Sea</t>
  </si>
  <si>
    <t>A Passage To India</t>
  </si>
  <si>
    <t>Una Famiglia Perfetta</t>
  </si>
  <si>
    <t>The Club Of The Misunderstood</t>
  </si>
  <si>
    <t>Santa Claus Is A Stinker</t>
  </si>
  <si>
    <t>The Women On The 6Th Floor</t>
  </si>
  <si>
    <t>The Adventures Of Pinocchio</t>
  </si>
  <si>
    <t>The Hound Of The Baskervilles</t>
  </si>
  <si>
    <t>The Best Is Yet To Come</t>
  </si>
  <si>
    <t>Young And Innocent</t>
  </si>
  <si>
    <t>School'S Out</t>
  </si>
  <si>
    <t>A Field In England</t>
  </si>
  <si>
    <t>Keep An Eye Out</t>
  </si>
  <si>
    <t>Divine Secrets Of The Ya-Ya Sisterhood</t>
  </si>
  <si>
    <t>Mom Or Dad?</t>
  </si>
  <si>
    <t>Port Of Shadows</t>
  </si>
  <si>
    <t>Cold Prey Ii</t>
  </si>
  <si>
    <t>Sons Of The Desert</t>
  </si>
  <si>
    <t>A House Of Your Dreams</t>
  </si>
  <si>
    <t>Swimming With Sharks</t>
  </si>
  <si>
    <t>Sanjay'S Super Team</t>
  </si>
  <si>
    <t>Ripley'S Game</t>
  </si>
  <si>
    <t>12 Dates Of Christmas</t>
  </si>
  <si>
    <t>How To Be A Good Wife</t>
  </si>
  <si>
    <t>The Comdads</t>
  </si>
  <si>
    <t>A Coffee In Berlin</t>
  </si>
  <si>
    <t>Son Of Rambow</t>
  </si>
  <si>
    <t>Seal Team Six: The Raid On Osama Bin Laden</t>
  </si>
  <si>
    <t>Your Sister'S Sister</t>
  </si>
  <si>
    <t>Saturn In Opposition</t>
  </si>
  <si>
    <t>4 Months, 3 Weeks And 2 Days</t>
  </si>
  <si>
    <t>Zero For Conduct</t>
  </si>
  <si>
    <t>The Mafia Kills Only In Summer</t>
  </si>
  <si>
    <t>Let'S Dance</t>
  </si>
  <si>
    <t>Benny'S Video</t>
  </si>
  <si>
    <t>Don'T Think Twice</t>
  </si>
  <si>
    <t>There'S No Place Like Home</t>
  </si>
  <si>
    <t>How To Get Over A Breakup</t>
  </si>
  <si>
    <t>I Don'T Want To Go Back Alone</t>
  </si>
  <si>
    <t>Like A Cat On A Highway 2</t>
  </si>
  <si>
    <t>Quatermass And The Pit</t>
  </si>
  <si>
    <t>The Worst Christmas Of My Life</t>
  </si>
  <si>
    <t>Waiting For Guffman</t>
  </si>
  <si>
    <t>L'Agenzia Dei Bugiardi</t>
  </si>
  <si>
    <t>Sun In Buckets</t>
  </si>
  <si>
    <t>King Of California</t>
  </si>
  <si>
    <t>Back To Mom'S</t>
  </si>
  <si>
    <t>The Fast And The Furious</t>
  </si>
  <si>
    <t>How To Grow Up Despite Your Parents</t>
  </si>
  <si>
    <t>Modalitã  Aereo</t>
  </si>
  <si>
    <t>Dave Made A Maze</t>
  </si>
  <si>
    <t>The Legend Of Sleepy Hollow</t>
  </si>
  <si>
    <t>Il Ragazzo Di Campagna</t>
  </si>
  <si>
    <t>Dead Of Night</t>
  </si>
  <si>
    <t>Cado Dalle Nubi</t>
  </si>
  <si>
    <t>In A Heartbeat</t>
  </si>
  <si>
    <t>Songs From The Second Floor</t>
  </si>
  <si>
    <t>The Taste Of Others</t>
  </si>
  <si>
    <t>Fantozzi Against The Wind</t>
  </si>
  <si>
    <t>Acab : All Cops Are Bastards</t>
  </si>
  <si>
    <t>Waiting For Forever</t>
  </si>
  <si>
    <t>Three Men And A Leg</t>
  </si>
  <si>
    <t>The Man Without A Past</t>
  </si>
  <si>
    <t>Come Tu Mi Vuoi</t>
  </si>
  <si>
    <t>Belli Di Papã </t>
  </si>
  <si>
    <t>The Measure Of A Man</t>
  </si>
  <si>
    <t>Kiki, Love To Love</t>
  </si>
  <si>
    <t>Estã´Mago: A Gastronomic Story</t>
  </si>
  <si>
    <t>A Futile And Stupid Gesture</t>
  </si>
  <si>
    <t>In A World...</t>
  </si>
  <si>
    <t>I'M Back</t>
  </si>
  <si>
    <t>The Assassination Of Richard Nixon</t>
  </si>
  <si>
    <t>River'S Edge</t>
  </si>
  <si>
    <t>The Bishop'S Wife</t>
  </si>
  <si>
    <t>Life Is A Long Quiet River</t>
  </si>
  <si>
    <t>Il Grande Giorno</t>
  </si>
  <si>
    <t>Poor But Rich</t>
  </si>
  <si>
    <t>Don'T Be Bad</t>
  </si>
  <si>
    <t>Eagle Vs Shark</t>
  </si>
  <si>
    <t>Lol (Laughing Out Loud)</t>
  </si>
  <si>
    <t>Boy &amp; The World</t>
  </si>
  <si>
    <t>My Mom Is A Character</t>
  </si>
  <si>
    <t>My Mom Is A Character 3</t>
  </si>
  <si>
    <t>Poverty And Nobility</t>
  </si>
  <si>
    <t>Once Upon A Time In Bethlehem</t>
  </si>
  <si>
    <t>A Face In The Crowd</t>
  </si>
  <si>
    <t>While At War</t>
  </si>
  <si>
    <t>Flirting With Disaster</t>
  </si>
  <si>
    <t>It'S Such A Beautiful Day</t>
  </si>
  <si>
    <t>The Solitude Of Prime Numbers</t>
  </si>
  <si>
    <t>Viva L'Italia</t>
  </si>
  <si>
    <t>God Help The Girl</t>
  </si>
  <si>
    <t>Gramps Is In The Resistance</t>
  </si>
  <si>
    <t>Me And You And Everyone We Know</t>
  </si>
  <si>
    <t>Trouble In Paradise</t>
  </si>
  <si>
    <t>The Masque Of The Red Death</t>
  </si>
  <si>
    <t>Veinteaã±Era, Divorciada Y Fantã¡Stica</t>
  </si>
  <si>
    <t>What A Beautiful Day</t>
  </si>
  <si>
    <t>The Names Of Love</t>
  </si>
  <si>
    <t>Comment C'Est Loin</t>
  </si>
  <si>
    <t>5 Is The Perfect Number</t>
  </si>
  <si>
    <t>Shã©Hã©Razade</t>
  </si>
  <si>
    <t>Basilicata Coast To Coast</t>
  </si>
  <si>
    <t>Compagni Di Scuola</t>
  </si>
  <si>
    <t>The Legendary Giulia And Other Miracles</t>
  </si>
  <si>
    <t>The Fox And The Child</t>
  </si>
  <si>
    <t>Soap And Water</t>
  </si>
  <si>
    <t>Me, Myself And Mum</t>
  </si>
  <si>
    <t>Sk1</t>
  </si>
  <si>
    <t>Moschettieri Del Re - La Penultima Missione</t>
  </si>
  <si>
    <t>Amiche Da Morire</t>
  </si>
  <si>
    <t>Letter From An Unknown Woman</t>
  </si>
  <si>
    <t>My Name Ain'T Johnny</t>
  </si>
  <si>
    <t>7 Kilos In 7 Days</t>
  </si>
  <si>
    <t>The Goddess Of Fortune</t>
  </si>
  <si>
    <t>Bob Le Flambeur</t>
  </si>
  <si>
    <t>She'S Gotta Have It</t>
  </si>
  <si>
    <t>The Mystery Of Henri Pick</t>
  </si>
  <si>
    <t>Itâ€™S The Law</t>
  </si>
  <si>
    <t>Daddy Or Mommy</t>
  </si>
  <si>
    <t>Don'T Torture A Duckling</t>
  </si>
  <si>
    <t>Man Of The Year</t>
  </si>
  <si>
    <t>Poveri Ma Ricchissimi</t>
  </si>
  <si>
    <t>Fuochi D'Artificio</t>
  </si>
  <si>
    <t>At War For Love</t>
  </si>
  <si>
    <t>Return To Sleepaway Camp</t>
  </si>
  <si>
    <t>What Did Jack Do?</t>
  </si>
  <si>
    <t>Il Pesce Innamorato</t>
  </si>
  <si>
    <t>Whatâ€™S The Big Deal</t>
  </si>
  <si>
    <t>L'Allenatore Nel Pallone</t>
  </si>
  <si>
    <t>Once In A Lifetime</t>
  </si>
  <si>
    <t>Il Signor Diavolo</t>
  </si>
  <si>
    <t>Angel Of Evil</t>
  </si>
  <si>
    <t>Grande, Grosso E Verdone</t>
  </si>
  <si>
    <t>Alice And The Mayor</t>
  </si>
  <si>
    <t>White As Milk, Red As Blood</t>
  </si>
  <si>
    <t>Ma Che Bella Sorpresa</t>
  </si>
  <si>
    <t>For Love And Gold</t>
  </si>
  <si>
    <t>The Legend Of Al, John And Jack</t>
  </si>
  <si>
    <t>Would I Lie To You?</t>
  </si>
  <si>
    <t>The Last Will Be The Last</t>
  </si>
  <si>
    <t>Train Of Life</t>
  </si>
  <si>
    <t>Me, Them And Lara</t>
  </si>
  <si>
    <t>Shrew'S Nest</t>
  </si>
  <si>
    <t>Il Ciclone</t>
  </si>
  <si>
    <t>C'Era Un Cinese In Coma</t>
  </si>
  <si>
    <t>Paris Or Perish</t>
  </si>
  <si>
    <t>Doctor Who: The Time Of The Doctor</t>
  </si>
  <si>
    <t>School Of Thieves</t>
  </si>
  <si>
    <t>The First Day Of The Rest Of Your Life</t>
  </si>
  <si>
    <t>Diaz - Don'T Clean Up This Blood</t>
  </si>
  <si>
    <t>It'S All About Karma</t>
  </si>
  <si>
    <t>Anche Se Ã¨ Amore Non Si Vede</t>
  </si>
  <si>
    <t>Nati Stanchi</t>
  </si>
  <si>
    <t>Battle Of The Classes</t>
  </si>
  <si>
    <t>That'S Life</t>
  </si>
  <si>
    <t>Fantozzi In Heaven</t>
  </si>
  <si>
    <t>Anplagghed Al Cinema</t>
  </si>
  <si>
    <t>Kumiko, The Treasure Hunter</t>
  </si>
  <si>
    <t>In The Name Of The Land</t>
  </si>
  <si>
    <t>Si Accettano Miracoli</t>
  </si>
  <si>
    <t>Fala Sã©Rio, Mã£E!</t>
  </si>
  <si>
    <t>The Manual Of Love</t>
  </si>
  <si>
    <t>A Boss In The Living Room</t>
  </si>
  <si>
    <t>Last Call For Nowhere</t>
  </si>
  <si>
    <t>Plan De Table</t>
  </si>
  <si>
    <t>Me Against You: Mr. S'S Vendetta</t>
  </si>
  <si>
    <t>Welcome To The North</t>
  </si>
  <si>
    <t>Let'S Go To The Country</t>
  </si>
  <si>
    <t>Ti Ricordi Di Me?</t>
  </si>
  <si>
    <t>Io Sono Tempesta</t>
  </si>
  <si>
    <t>Attila Flagello Di Dio</t>
  </si>
  <si>
    <t>The Worst Week Of My Life</t>
  </si>
  <si>
    <t>Cazuza: Time Doesn'T Stop</t>
  </si>
  <si>
    <t>Dedicated To My Ex</t>
  </si>
  <si>
    <t>Boris - Il Film</t>
  </si>
  <si>
    <t>I Laureati</t>
  </si>
  <si>
    <t>World Of Tomorrow</t>
  </si>
  <si>
    <t>Turkish For Beginners</t>
  </si>
  <si>
    <t>I Love You In Every Language In The World</t>
  </si>
  <si>
    <t>Welcome To The Hartmanns</t>
  </si>
  <si>
    <t>Me And You</t>
  </si>
  <si>
    <t>The Night Before The Exams</t>
  </si>
  <si>
    <t>Out Of The Blue</t>
  </si>
  <si>
    <t>Eccezzziunale... Veramente</t>
  </si>
  <si>
    <t>Amore, Bugie E Calcetto</t>
  </si>
  <si>
    <t>Maledetto Il Giorno Che T'Ho Incontrato</t>
  </si>
  <si>
    <t>Crush In Jaipur</t>
  </si>
  <si>
    <t>Love At First Fight</t>
  </si>
  <si>
    <t>Stay Away From Me</t>
  </si>
  <si>
    <t>You Can'T Save Yourself Alone</t>
  </si>
  <si>
    <t>Il Vegetale</t>
  </si>
  <si>
    <t>Meshes Of The Afternoon</t>
  </si>
  <si>
    <t>I Corti</t>
  </si>
  <si>
    <t>Se Son Rose...</t>
  </si>
  <si>
    <t>Omicidio All'Italiana</t>
  </si>
  <si>
    <t>La Banda Dei Babbi Natale</t>
  </si>
  <si>
    <t>Stromberg Â€“ The Movie</t>
  </si>
  <si>
    <t>Un Fantastico Via Vai</t>
  </si>
  <si>
    <t>L'Amore Ã¨ Eterno Finchã© Dura</t>
  </si>
  <si>
    <t>Would I Lie To You? 2</t>
  </si>
  <si>
    <t>Cinderella The Cat</t>
  </si>
  <si>
    <t>I Kissed A Girl</t>
  </si>
  <si>
    <t>Tutta Colpa Di Freud</t>
  </si>
  <si>
    <t>All Three Of Us</t>
  </si>
  <si>
    <t>Il Ricco, Il Povero E Il Maggiordomo</t>
  </si>
  <si>
    <t>Next Time I'Ll Aim For The Heart</t>
  </si>
  <si>
    <t>The Trip To Italy</t>
  </si>
  <si>
    <t>Italiano Medio</t>
  </si>
  <si>
    <t>Fantozzi To The Rescue</t>
  </si>
  <si>
    <t>La Matassa</t>
  </si>
  <si>
    <t>Tel Chi El Telã¹N</t>
  </si>
  <si>
    <t>Caterina In The Big City</t>
  </si>
  <si>
    <t>Viaggi Di Nozze</t>
  </si>
  <si>
    <t>The Armadillo'S Prophecy</t>
  </si>
  <si>
    <t>I'M Starting From Three</t>
  </si>
  <si>
    <t>My Mom Is A Character 2</t>
  </si>
  <si>
    <t>Louis C.K.: Live At The Beacon Theater</t>
  </si>
  <si>
    <t>Adios Freakinâ€™ Monsters From Venus</t>
  </si>
  <si>
    <t>All You Need Is Crime</t>
  </si>
  <si>
    <t>In The Game</t>
  </si>
  <si>
    <t>Tomorrow'S A New Day</t>
  </si>
  <si>
    <t>The Talent Of The Hornet</t>
  </si>
  <si>
    <t>Love And Bullets</t>
  </si>
  <si>
    <t>Dave Chappelle: The Age Of Spin</t>
  </si>
  <si>
    <t>Minha Vida Em Marte</t>
  </si>
  <si>
    <t>Tu La Conosci Claudia?</t>
  </si>
  <si>
    <t>The Clink Of Ice</t>
  </si>
  <si>
    <t>7 And 8</t>
  </si>
  <si>
    <t>Sotto Una Buona Stella</t>
  </si>
  <si>
    <t>Fabrizio De Andrã©: Principe Libero</t>
  </si>
  <si>
    <t>I Babysitter</t>
  </si>
  <si>
    <t>The Right Of Youth</t>
  </si>
  <si>
    <t>Lego Batman: The Movie - Dc Super Heroes Unite</t>
  </si>
  <si>
    <t>The Chronicles Of Riddick: Dark Fury</t>
  </si>
  <si>
    <t>The Little Mermaid: Ariel'S Beginning</t>
  </si>
  <si>
    <t>The Turbo Charged Prelude For 2 Fast 2 Furious</t>
  </si>
  <si>
    <t>Jurassic Park Iii</t>
  </si>
  <si>
    <t>Lisbela And The Prisoner</t>
  </si>
  <si>
    <t>A Rainy Day In New York</t>
  </si>
  <si>
    <t>Bring It On: Fight To The Finish</t>
  </si>
  <si>
    <t>Bring It On: All Or Nothing</t>
  </si>
  <si>
    <t>Toy Story Of Terror!</t>
  </si>
  <si>
    <t>Bring It On: In It To Win It</t>
  </si>
  <si>
    <t>Grave Of The Fireflies</t>
  </si>
  <si>
    <t>Hotarubi No Mori E</t>
  </si>
  <si>
    <t>Odds And Evens</t>
  </si>
  <si>
    <t>BIN</t>
  </si>
  <si>
    <t>More</t>
  </si>
  <si>
    <t xml:space="preserve">The majority of movies in the dataset have popularity scores ranging from 7 to 20. </t>
  </si>
  <si>
    <t>However, there is a notable concentration of approximately 150 movies with a popularity score around 200. This spike in popularity is an interesting observation in the dataset.</t>
  </si>
  <si>
    <t>The distribution of movie popularity is right-skewed, indicating that the mean popularity score is greater than the median popularity score.</t>
  </si>
  <si>
    <r>
      <t>Recent Surge in Popularity:</t>
    </r>
    <r>
      <rPr>
        <sz val="11"/>
        <color theme="1"/>
        <rFont val="Calibri"/>
        <family val="2"/>
        <scheme val="minor"/>
      </rPr>
      <t xml:space="preserve"> The chart reveals a substantial and prolonged surge in movie popularity in the most recent time frame covered by the dataset. </t>
    </r>
  </si>
  <si>
    <t>This surge suggests that movies released in the dataset's latest period have, on average, achieved significantly higher popularity scores compared to their predecessors.</t>
  </si>
  <si>
    <r>
      <rPr>
        <b/>
        <sz val="11"/>
        <color theme="1"/>
        <rFont val="Calibri"/>
        <family val="2"/>
        <scheme val="minor"/>
      </rPr>
      <t>Intermittent Spikes:</t>
    </r>
    <r>
      <rPr>
        <sz val="11"/>
        <color theme="1"/>
        <rFont val="Calibri"/>
        <family val="2"/>
        <scheme val="minor"/>
      </rPr>
      <t xml:space="preserve"> In addition to the overall surge, the chart displays intermittent spikes at various points in time. These spikes likely correspond to the release dates</t>
    </r>
  </si>
  <si>
    <t>Min</t>
  </si>
  <si>
    <t>Mean</t>
  </si>
  <si>
    <t>Median</t>
  </si>
  <si>
    <t>IQR</t>
  </si>
  <si>
    <r>
      <rPr>
        <b/>
        <sz val="11"/>
        <color theme="1"/>
        <rFont val="Calibri"/>
        <family val="2"/>
        <scheme val="minor"/>
      </rPr>
      <t>Central Tendency</t>
    </r>
    <r>
      <rPr>
        <sz val="11"/>
        <color theme="1"/>
        <rFont val="Calibri"/>
        <family val="2"/>
        <scheme val="minor"/>
      </rPr>
      <t xml:space="preserve">: The central tendency of movie ratings, as measured by the mean (6.8) and median (6.7), indicates that </t>
    </r>
  </si>
  <si>
    <t xml:space="preserve">the typical movie in the dataset receives a rating close to 6.7 to 6.8. This suggests that the majority of movies have </t>
  </si>
  <si>
    <t>ratings clustered around this range.</t>
  </si>
  <si>
    <t>This demonstrates that there is a diversity of movie ratings, with some movies receiving higher scores (8.7)</t>
  </si>
  <si>
    <t xml:space="preserve"> and others lower scores (5.7).</t>
  </si>
  <si>
    <r>
      <rPr>
        <b/>
        <sz val="11"/>
        <color theme="1"/>
        <rFont val="Calibri"/>
        <family val="2"/>
        <scheme val="minor"/>
      </rPr>
      <t>Spread of Ratings:</t>
    </r>
    <r>
      <rPr>
        <sz val="11"/>
        <color theme="1"/>
        <rFont val="Calibri"/>
        <family val="2"/>
        <scheme val="minor"/>
      </rPr>
      <t xml:space="preserve"> The range of ratings in the dataset varies from a minimum of 5.7 to a maximum of 8.7. </t>
    </r>
  </si>
  <si>
    <r>
      <rPr>
        <b/>
        <sz val="11"/>
        <color theme="1"/>
        <rFont val="Calibri"/>
        <family val="2"/>
        <scheme val="minor"/>
      </rPr>
      <t>Variability:</t>
    </r>
    <r>
      <rPr>
        <sz val="11"/>
        <color theme="1"/>
        <rFont val="Calibri"/>
        <family val="2"/>
        <scheme val="minor"/>
      </rPr>
      <t xml:space="preserve"> The interquartile range (IQR), which is 0.9, represents the middle 50% of ratings in the dataset. </t>
    </r>
  </si>
  <si>
    <t>This indicates that most ratings fall within a relatively narrow range, emphasizing the consistency in movie ratings.</t>
  </si>
  <si>
    <t>Correlation</t>
  </si>
  <si>
    <t>a positive value (0.2592) indicates a positive correlation, meaning that as vote counts increase, movie ratings tend to increase, albeit with a relatively weak positive relationship.</t>
  </si>
  <si>
    <r>
      <t>T</t>
    </r>
    <r>
      <rPr>
        <b/>
        <sz val="11"/>
        <color theme="1"/>
        <rFont val="Calibri"/>
        <family val="2"/>
        <scheme val="minor"/>
      </rPr>
      <t>he magnitude of the correlation coefficient:</t>
    </r>
    <r>
      <rPr>
        <sz val="11"/>
        <color theme="1"/>
        <rFont val="Calibri"/>
        <family val="2"/>
        <scheme val="minor"/>
      </rPr>
      <t xml:space="preserve"> (0.2592) suggests that the correlation between vote counts and movie ratings is relatively weak. </t>
    </r>
  </si>
  <si>
    <t>A correlation closer to 1 would indicate a strong positive linear relationship, while a correlation closer to 0 suggests a weak or no linear relationship.</t>
  </si>
  <si>
    <r>
      <rPr>
        <b/>
        <sz val="11"/>
        <color theme="1"/>
        <rFont val="Calibri"/>
        <family val="2"/>
        <scheme val="minor"/>
      </rPr>
      <t xml:space="preserve">Concentration of Low Vote Counts: </t>
    </r>
    <r>
      <rPr>
        <sz val="11"/>
        <color theme="1"/>
        <rFont val="Calibri"/>
        <family val="2"/>
        <scheme val="minor"/>
      </rPr>
      <t xml:space="preserve">The dense cluster of data points near the lower end of the vote_counts range (around 0 to 10,000) suggests </t>
    </r>
  </si>
  <si>
    <t>that a significant number of movies in your dataset have relatively low vote counts. This is typical, as most movies may not receive a large number of votes.</t>
  </si>
  <si>
    <r>
      <t>Wider Distribution with Higher Vote Counts:</t>
    </r>
    <r>
      <rPr>
        <sz val="11"/>
        <color theme="1"/>
        <rFont val="Calibri"/>
        <family val="2"/>
        <scheme val="minor"/>
      </rPr>
      <t xml:space="preserve"> As vote_counts increase beyond 10,000, the data points begin to disperse, indicating greater variability in movie ratings. </t>
    </r>
  </si>
  <si>
    <t>This suggests that movies with higher vote counts exhibit a wider range of ratings, and there is less uniformity in the ratings of popular movies.</t>
  </si>
  <si>
    <t>Row Labels</t>
  </si>
  <si>
    <t>Sum of popularity</t>
  </si>
  <si>
    <t>This aligns with the industry trend where new releases often generate immediate interest and higher levels of popularity.</t>
  </si>
  <si>
    <r>
      <rPr>
        <b/>
        <sz val="11"/>
        <color theme="1"/>
        <rFont val="Calibri"/>
        <family val="2"/>
        <scheme val="minor"/>
      </rPr>
      <t>Recent Movies Dominate:</t>
    </r>
    <r>
      <rPr>
        <sz val="11"/>
        <color theme="1"/>
        <rFont val="Calibri"/>
        <family val="2"/>
        <scheme val="minor"/>
      </rPr>
      <t xml:space="preserve"> The dominance of recent movies in the chart's rightmost portion suggests that movies released more recently are more likely to attain higher popularity scores. </t>
    </r>
  </si>
  <si>
    <t>of specific movies that experienced temporary surges in popularity.</t>
  </si>
  <si>
    <r>
      <t>Correlation:</t>
    </r>
    <r>
      <rPr>
        <sz val="11"/>
        <color theme="1"/>
        <rFont val="Calibri"/>
        <family val="2"/>
        <scheme val="minor"/>
      </rPr>
      <t xml:space="preserve"> The correlation coefficient measures the strength and direction of a linear relationship between two variables. In this case,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</si>
</sst>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14" fontId="0" fillId="0" borderId="0" xfId="0" applyNumberFormat="1"/>
    <xf numFmtId="16" fontId="0" fillId="0" borderId="0" xfId="0" applyNumberFormat="1"/>
    <xf numFmtId="20" fontId="0" fillId="0" borderId="0" xfId="0" applyNumberFormat="1"/>
    <xf numFmtId="0" fontId="16" fillId="0" borderId="0" xfId="0" applyFont="1"/>
    <xf numFmtId="2" fontId="0" fillId="0" borderId="0" xfId="0" applyNumberFormat="1"/>
    <xf numFmtId="164" fontId="16" fillId="0" borderId="0" xfId="0" applyNumberFormat="1" applyFont="1"/>
    <xf numFmtId="164" fontId="0" fillId="0" borderId="0" xfId="0" applyNumberFormat="1"/>
    <xf numFmtId="1" fontId="16" fillId="0" borderId="0" xfId="0" applyNumberFormat="1" applyFont="1"/>
    <xf numFmtId="1" fontId="0" fillId="0" borderId="0" xfId="0" applyNumberFormat="1"/>
    <xf numFmtId="14" fontId="16" fillId="0" borderId="0" xfId="0" applyNumberFormat="1" applyFont="1"/>
    <xf numFmtId="0" fontId="0" fillId="0" borderId="0" xfId="0" applyNumberFormat="1" applyFill="1" applyBorder="1" applyAlignment="1"/>
    <xf numFmtId="0" fontId="0" fillId="0" borderId="0" xfId="0" applyFill="1" applyBorder="1" applyAlignment="1"/>
    <xf numFmtId="0" fontId="0" fillId="0" borderId="10" xfId="0" applyFill="1" applyBorder="1" applyAlignment="1"/>
    <xf numFmtId="0" fontId="18" fillId="0" borderId="11" xfId="0" applyFont="1" applyFill="1" applyBorder="1" applyAlignment="1">
      <alignment horizontal="center"/>
    </xf>
    <xf numFmtId="0" fontId="0" fillId="0" borderId="0" xfId="0" pivotButton="1"/>
    <xf numFmtId="0" fontId="0" fillId="0" borderId="0" xfId="0" applyAlignment="1">
      <alignment horizontal="left"/>
    </xf>
    <xf numFmtId="0" fontId="0" fillId="0" borderId="0" xfId="0" applyNumberFormat="1"/>
    <xf numFmtId="0" fontId="16"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64" formatCode="0.0"/>
    </dxf>
    <dxf>
      <numFmt numFmtId="19" formatCode="dd/mm/yyyy"/>
    </dxf>
    <dxf>
      <numFmt numFmtId="1" formatCode="0"/>
    </dxf>
    <dxf>
      <numFmt numFmtId="2" formatCode="0.0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[MoviesTopRated.xlsx]Genre Popularity 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t>Genre Popularity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'Genre Popularity Analysis'!$B$3</c:f>
              <c:strCache>
                <c:ptCount val="1"/>
                <c:pt idx="0">
                  <c:v>Total</c:v>
                </c:pt>
              </c:strCache>
            </c:strRef>
          </c:tx>
          <c:spPr>
            <a:solidFill>
              <a:schemeClr val="accent1"/>
            </a:solidFill>
            <a:ln>
              <a:noFill/>
            </a:ln>
            <a:effectLst/>
          </c:spPr>
          <c:invertIfNegative val="0"/>
          <c:cat>
            <c:strRef>
              <c:f>'Genre Popularity Analysis'!$A$4:$A$2155</c:f>
              <c:strCache>
                <c:ptCount val="2152"/>
                <c:pt idx="0">
                  <c:v>[]</c:v>
                </c:pt>
                <c:pt idx="1">
                  <c:v>[10402, 10749, 10770]</c:v>
                </c:pt>
                <c:pt idx="2">
                  <c:v>[10402, 10749, 18, 35]</c:v>
                </c:pt>
                <c:pt idx="3">
                  <c:v>[10402, 10749, 18]</c:v>
                </c:pt>
                <c:pt idx="4">
                  <c:v>[10402, 10751, 16, 35]</c:v>
                </c:pt>
                <c:pt idx="5">
                  <c:v>[10402, 14, 18, 35, 10749]</c:v>
                </c:pt>
                <c:pt idx="6">
                  <c:v>[10402, 14, 35, 10749, 27, 10770]</c:v>
                </c:pt>
                <c:pt idx="7">
                  <c:v>[10402, 14, 35, 878, 10751, 10770]</c:v>
                </c:pt>
                <c:pt idx="8">
                  <c:v>[10402, 16, 10751, 14]</c:v>
                </c:pt>
                <c:pt idx="9">
                  <c:v>[10402, 16, 10751]</c:v>
                </c:pt>
                <c:pt idx="10">
                  <c:v>[10402, 16, 12, 35, 14]</c:v>
                </c:pt>
                <c:pt idx="11">
                  <c:v>[10402, 16, 35, 10751]</c:v>
                </c:pt>
                <c:pt idx="12">
                  <c:v>[10402, 18, 10749, 10751]</c:v>
                </c:pt>
                <c:pt idx="13">
                  <c:v>[10402, 18, 10749, 80]</c:v>
                </c:pt>
                <c:pt idx="14">
                  <c:v>[10402, 18, 10749]</c:v>
                </c:pt>
                <c:pt idx="15">
                  <c:v>[10402, 18, 10751, 10749]</c:v>
                </c:pt>
                <c:pt idx="16">
                  <c:v>[10402, 18, 35, 10751]</c:v>
                </c:pt>
                <c:pt idx="17">
                  <c:v>[10402, 18, 35]</c:v>
                </c:pt>
                <c:pt idx="18">
                  <c:v>[10402, 18, 36]</c:v>
                </c:pt>
                <c:pt idx="19">
                  <c:v>[10402, 18, 80]</c:v>
                </c:pt>
                <c:pt idx="20">
                  <c:v>[10402, 18]</c:v>
                </c:pt>
                <c:pt idx="21">
                  <c:v>[10402, 27, 14]</c:v>
                </c:pt>
                <c:pt idx="22">
                  <c:v>[10402, 27]</c:v>
                </c:pt>
                <c:pt idx="23">
                  <c:v>[10402, 35, 10749, 80]</c:v>
                </c:pt>
                <c:pt idx="24">
                  <c:v>[10402, 35, 10751, 14, 18]</c:v>
                </c:pt>
                <c:pt idx="25">
                  <c:v>[10402, 35, 16]</c:v>
                </c:pt>
                <c:pt idx="26">
                  <c:v>[10402, 35, 18, 10749]</c:v>
                </c:pt>
                <c:pt idx="27">
                  <c:v>[10402, 35, 18]</c:v>
                </c:pt>
                <c:pt idx="28">
                  <c:v>[10402, 35, 28, 80]</c:v>
                </c:pt>
                <c:pt idx="29">
                  <c:v>[10402, 35]</c:v>
                </c:pt>
                <c:pt idx="30">
                  <c:v>[10402, 36, 18]</c:v>
                </c:pt>
                <c:pt idx="31">
                  <c:v>[10402, 36]</c:v>
                </c:pt>
                <c:pt idx="32">
                  <c:v>[10402]</c:v>
                </c:pt>
                <c:pt idx="33">
                  <c:v>[10749, 10751, 10770]</c:v>
                </c:pt>
                <c:pt idx="34">
                  <c:v>[10749, 10751, 16, 14]</c:v>
                </c:pt>
                <c:pt idx="35">
                  <c:v>[10749, 10751, 16]</c:v>
                </c:pt>
                <c:pt idx="36">
                  <c:v>[10749, 10751]</c:v>
                </c:pt>
                <c:pt idx="37">
                  <c:v>[10749, 10752, 18]</c:v>
                </c:pt>
                <c:pt idx="38">
                  <c:v>[10749, 10770]</c:v>
                </c:pt>
                <c:pt idx="39">
                  <c:v>[10749, 12, 18, 10751, 36]</c:v>
                </c:pt>
                <c:pt idx="40">
                  <c:v>[10749, 12, 28, 36]</c:v>
                </c:pt>
                <c:pt idx="41">
                  <c:v>[10749, 12, 878, 18]</c:v>
                </c:pt>
                <c:pt idx="42">
                  <c:v>[10749, 12]</c:v>
                </c:pt>
                <c:pt idx="43">
                  <c:v>[10749, 14, 10751, 18]</c:v>
                </c:pt>
                <c:pt idx="44">
                  <c:v>[10749, 14, 16]</c:v>
                </c:pt>
                <c:pt idx="45">
                  <c:v>[10749, 14, 18, 35]</c:v>
                </c:pt>
                <c:pt idx="46">
                  <c:v>[10749, 14, 18]</c:v>
                </c:pt>
                <c:pt idx="47">
                  <c:v>[10749, 14, 27]</c:v>
                </c:pt>
                <c:pt idx="48">
                  <c:v>[10749, 14, 35]</c:v>
                </c:pt>
                <c:pt idx="49">
                  <c:v>[10749, 14]</c:v>
                </c:pt>
                <c:pt idx="50">
                  <c:v>[10749, 16, 10751, 12, 14]</c:v>
                </c:pt>
                <c:pt idx="51">
                  <c:v>[10749, 16, 10751, 35, 12]</c:v>
                </c:pt>
                <c:pt idx="52">
                  <c:v>[10749, 16, 14]</c:v>
                </c:pt>
                <c:pt idx="53">
                  <c:v>[10749, 16, 18]</c:v>
                </c:pt>
                <c:pt idx="54">
                  <c:v>[10749, 16]</c:v>
                </c:pt>
                <c:pt idx="55">
                  <c:v>[10749, 18, 10402, 10752]</c:v>
                </c:pt>
                <c:pt idx="56">
                  <c:v>[10749, 18, 10402, 10770]</c:v>
                </c:pt>
                <c:pt idx="57">
                  <c:v>[10749, 18, 10402, 35]</c:v>
                </c:pt>
                <c:pt idx="58">
                  <c:v>[10749, 18, 10402]</c:v>
                </c:pt>
                <c:pt idx="59">
                  <c:v>[10749, 18, 10751]</c:v>
                </c:pt>
                <c:pt idx="60">
                  <c:v>[10749, 18, 10752]</c:v>
                </c:pt>
                <c:pt idx="61">
                  <c:v>[10749, 18, 10770]</c:v>
                </c:pt>
                <c:pt idx="62">
                  <c:v>[10749, 18, 14, 10770]</c:v>
                </c:pt>
                <c:pt idx="63">
                  <c:v>[10749, 18, 14, 35]</c:v>
                </c:pt>
                <c:pt idx="64">
                  <c:v>[10749, 18, 14]</c:v>
                </c:pt>
                <c:pt idx="65">
                  <c:v>[10749, 18, 28]</c:v>
                </c:pt>
                <c:pt idx="66">
                  <c:v>[10749, 18, 35]</c:v>
                </c:pt>
                <c:pt idx="67">
                  <c:v>[10749, 18, 36, 37]</c:v>
                </c:pt>
                <c:pt idx="68">
                  <c:v>[10749, 18, 36]</c:v>
                </c:pt>
                <c:pt idx="69">
                  <c:v>[10749, 18, 37]</c:v>
                </c:pt>
                <c:pt idx="70">
                  <c:v>[10749, 18, 53, 80]</c:v>
                </c:pt>
                <c:pt idx="71">
                  <c:v>[10749, 18, 878, 53, 35]</c:v>
                </c:pt>
                <c:pt idx="72">
                  <c:v>[10749, 18, 9648, 53]</c:v>
                </c:pt>
                <c:pt idx="73">
                  <c:v>[10749, 18, 9648]</c:v>
                </c:pt>
                <c:pt idx="74">
                  <c:v>[10749, 18]</c:v>
                </c:pt>
                <c:pt idx="75">
                  <c:v>[10749, 27, 35, 53]</c:v>
                </c:pt>
                <c:pt idx="76">
                  <c:v>[10749, 27]</c:v>
                </c:pt>
                <c:pt idx="77">
                  <c:v>[10749, 28, 35, 80]</c:v>
                </c:pt>
                <c:pt idx="78">
                  <c:v>[10749, 28, 35]</c:v>
                </c:pt>
                <c:pt idx="79">
                  <c:v>[10749, 35, 10402, 18]</c:v>
                </c:pt>
                <c:pt idx="80">
                  <c:v>[10749, 35, 10402]</c:v>
                </c:pt>
                <c:pt idx="81">
                  <c:v>[10749, 35, 10751, 14]</c:v>
                </c:pt>
                <c:pt idx="82">
                  <c:v>[10749, 35, 10751, 28, 12]</c:v>
                </c:pt>
                <c:pt idx="83">
                  <c:v>[10749, 35, 10751]</c:v>
                </c:pt>
                <c:pt idx="84">
                  <c:v>[10749, 35, 10770, 10402]</c:v>
                </c:pt>
                <c:pt idx="85">
                  <c:v>[10749, 35, 10770]</c:v>
                </c:pt>
                <c:pt idx="86">
                  <c:v>[10749, 35, 14]</c:v>
                </c:pt>
                <c:pt idx="87">
                  <c:v>[10749, 35, 18, 14]</c:v>
                </c:pt>
                <c:pt idx="88">
                  <c:v>[10749, 35, 18]</c:v>
                </c:pt>
                <c:pt idx="89">
                  <c:v>[10749, 35, 28]</c:v>
                </c:pt>
                <c:pt idx="90">
                  <c:v>[10749, 35, 53]</c:v>
                </c:pt>
                <c:pt idx="91">
                  <c:v>[10749, 35, 80, 14]</c:v>
                </c:pt>
                <c:pt idx="92">
                  <c:v>[10749, 35, 80, 18]</c:v>
                </c:pt>
                <c:pt idx="93">
                  <c:v>[10749, 35, 80]</c:v>
                </c:pt>
                <c:pt idx="94">
                  <c:v>[10749, 35]</c:v>
                </c:pt>
                <c:pt idx="95">
                  <c:v>[10749, 36, 18]</c:v>
                </c:pt>
                <c:pt idx="96">
                  <c:v>[10749, 36, 35]</c:v>
                </c:pt>
                <c:pt idx="97">
                  <c:v>[10749, 53, 18]</c:v>
                </c:pt>
                <c:pt idx="98">
                  <c:v>[10749, 53, 9648]</c:v>
                </c:pt>
                <c:pt idx="99">
                  <c:v>[10749, 53]</c:v>
                </c:pt>
                <c:pt idx="100">
                  <c:v>[10749, 80, 18]</c:v>
                </c:pt>
                <c:pt idx="101">
                  <c:v>[10749, 80, 35]</c:v>
                </c:pt>
                <c:pt idx="102">
                  <c:v>[10749, 80]</c:v>
                </c:pt>
                <c:pt idx="103">
                  <c:v>[10749, 878, 18, 14]</c:v>
                </c:pt>
                <c:pt idx="104">
                  <c:v>[10749, 878, 18]</c:v>
                </c:pt>
                <c:pt idx="105">
                  <c:v>[10749, 878, 9648]</c:v>
                </c:pt>
                <c:pt idx="106">
                  <c:v>[10749, 878]</c:v>
                </c:pt>
                <c:pt idx="107">
                  <c:v>[10749]</c:v>
                </c:pt>
                <c:pt idx="108">
                  <c:v>[10751, 10402, 10770, 35]</c:v>
                </c:pt>
                <c:pt idx="109">
                  <c:v>[10751, 10402, 10770]</c:v>
                </c:pt>
                <c:pt idx="110">
                  <c:v>[10751, 10402, 12, 14, 35]</c:v>
                </c:pt>
                <c:pt idx="111">
                  <c:v>[10751, 10402, 12, 35, 14, 10770]</c:v>
                </c:pt>
                <c:pt idx="112">
                  <c:v>[10751, 10402, 14, 10770, 12, 28, 10749]</c:v>
                </c:pt>
                <c:pt idx="113">
                  <c:v>[10751, 10402, 16, 18, 35]</c:v>
                </c:pt>
                <c:pt idx="114">
                  <c:v>[10751, 10402, 35, 18, 10770, 10749]</c:v>
                </c:pt>
                <c:pt idx="115">
                  <c:v>[10751, 10402]</c:v>
                </c:pt>
                <c:pt idx="116">
                  <c:v>[10751, 10749, 18]</c:v>
                </c:pt>
                <c:pt idx="117">
                  <c:v>[10751, 10749, 35]</c:v>
                </c:pt>
                <c:pt idx="118">
                  <c:v>[10751, 10770, 10402, 12, 14]</c:v>
                </c:pt>
                <c:pt idx="119">
                  <c:v>[10751, 10770, 12, 35, 18, 14, 28]</c:v>
                </c:pt>
                <c:pt idx="120">
                  <c:v>[10751, 10770, 16]</c:v>
                </c:pt>
                <c:pt idx="121">
                  <c:v>[10751, 10770, 35, 10749]</c:v>
                </c:pt>
                <c:pt idx="122">
                  <c:v>[10751, 10770, 35, 878, 12]</c:v>
                </c:pt>
                <c:pt idx="123">
                  <c:v>[10751, 10770, 35]</c:v>
                </c:pt>
                <c:pt idx="124">
                  <c:v>[10751, 12, 14]</c:v>
                </c:pt>
                <c:pt idx="125">
                  <c:v>[10751, 12, 16, 10749]</c:v>
                </c:pt>
                <c:pt idx="126">
                  <c:v>[10751, 12, 16, 14, 28, 878]</c:v>
                </c:pt>
                <c:pt idx="127">
                  <c:v>[10751, 12, 16, 14]</c:v>
                </c:pt>
                <c:pt idx="128">
                  <c:v>[10751, 12, 16, 18]</c:v>
                </c:pt>
                <c:pt idx="129">
                  <c:v>[10751, 12, 16, 28, 14]</c:v>
                </c:pt>
                <c:pt idx="130">
                  <c:v>[10751, 12, 16, 28]</c:v>
                </c:pt>
                <c:pt idx="131">
                  <c:v>[10751, 12, 16, 35, 14, 9648]</c:v>
                </c:pt>
                <c:pt idx="132">
                  <c:v>[10751, 12, 16, 35, 14]</c:v>
                </c:pt>
                <c:pt idx="133">
                  <c:v>[10751, 12, 16, 35]</c:v>
                </c:pt>
                <c:pt idx="134">
                  <c:v>[10751, 12, 16]</c:v>
                </c:pt>
                <c:pt idx="135">
                  <c:v>[10751, 12, 18, 14]</c:v>
                </c:pt>
                <c:pt idx="136">
                  <c:v>[10751, 12, 18]</c:v>
                </c:pt>
                <c:pt idx="137">
                  <c:v>[10751, 12, 35, 14, 16]</c:v>
                </c:pt>
                <c:pt idx="138">
                  <c:v>[10751, 12, 35, 14]</c:v>
                </c:pt>
                <c:pt idx="139">
                  <c:v>[10751, 12, 35, 16]</c:v>
                </c:pt>
                <c:pt idx="140">
                  <c:v>[10751, 12, 35]</c:v>
                </c:pt>
                <c:pt idx="141">
                  <c:v>[10751, 12, 80, 9648, 35]</c:v>
                </c:pt>
                <c:pt idx="142">
                  <c:v>[10751, 12, 878]</c:v>
                </c:pt>
                <c:pt idx="143">
                  <c:v>[10751, 12]</c:v>
                </c:pt>
                <c:pt idx="144">
                  <c:v>[10751, 14, 10402]</c:v>
                </c:pt>
                <c:pt idx="145">
                  <c:v>[10751, 14, 10749]</c:v>
                </c:pt>
                <c:pt idx="146">
                  <c:v>[10751, 14, 10770, 35]</c:v>
                </c:pt>
                <c:pt idx="147">
                  <c:v>[10751, 14, 10770]</c:v>
                </c:pt>
                <c:pt idx="148">
                  <c:v>[10751, 14, 12, 28]</c:v>
                </c:pt>
                <c:pt idx="149">
                  <c:v>[10751, 14, 12, 35]</c:v>
                </c:pt>
                <c:pt idx="150">
                  <c:v>[10751, 14, 12]</c:v>
                </c:pt>
                <c:pt idx="151">
                  <c:v>[10751, 14, 16, 10749]</c:v>
                </c:pt>
                <c:pt idx="152">
                  <c:v>[10751, 14, 16, 12, 10770]</c:v>
                </c:pt>
                <c:pt idx="153">
                  <c:v>[10751, 14, 16, 12]</c:v>
                </c:pt>
                <c:pt idx="154">
                  <c:v>[10751, 14, 16, 35, 12]</c:v>
                </c:pt>
                <c:pt idx="155">
                  <c:v>[10751, 14, 16, 9648]</c:v>
                </c:pt>
                <c:pt idx="156">
                  <c:v>[10751, 14, 16]</c:v>
                </c:pt>
                <c:pt idx="157">
                  <c:v>[10751, 14, 18, 12]</c:v>
                </c:pt>
                <c:pt idx="158">
                  <c:v>[10751, 14, 18]</c:v>
                </c:pt>
                <c:pt idx="159">
                  <c:v>[10751, 14, 28, 12]</c:v>
                </c:pt>
                <c:pt idx="160">
                  <c:v>[10751, 14, 35, 10770, 28]</c:v>
                </c:pt>
                <c:pt idx="161">
                  <c:v>[10751, 14, 35, 12]</c:v>
                </c:pt>
                <c:pt idx="162">
                  <c:v>[10751, 14, 35]</c:v>
                </c:pt>
                <c:pt idx="163">
                  <c:v>[10751, 14, 878, 12, 35]</c:v>
                </c:pt>
                <c:pt idx="164">
                  <c:v>[10751, 14, 878, 16]</c:v>
                </c:pt>
                <c:pt idx="165">
                  <c:v>[10751, 14]</c:v>
                </c:pt>
                <c:pt idx="166">
                  <c:v>[10751, 16, 10402]</c:v>
                </c:pt>
                <c:pt idx="167">
                  <c:v>[10751, 16, 10749, 12]</c:v>
                </c:pt>
                <c:pt idx="168">
                  <c:v>[10751, 16, 10749, 14]</c:v>
                </c:pt>
                <c:pt idx="169">
                  <c:v>[10751, 16, 10749, 35]</c:v>
                </c:pt>
                <c:pt idx="170">
                  <c:v>[10751, 16, 10749]</c:v>
                </c:pt>
                <c:pt idx="171">
                  <c:v>[10751, 16, 10770]</c:v>
                </c:pt>
                <c:pt idx="172">
                  <c:v>[10751, 16, 12, 14]</c:v>
                </c:pt>
                <c:pt idx="173">
                  <c:v>[10751, 16, 12, 35, 14, 28]</c:v>
                </c:pt>
                <c:pt idx="174">
                  <c:v>[10751, 16, 12, 35, 14]</c:v>
                </c:pt>
                <c:pt idx="175">
                  <c:v>[10751, 16, 12, 35, 80]</c:v>
                </c:pt>
                <c:pt idx="176">
                  <c:v>[10751, 16, 12, 35]</c:v>
                </c:pt>
                <c:pt idx="177">
                  <c:v>[10751, 16, 12]</c:v>
                </c:pt>
                <c:pt idx="178">
                  <c:v>[10751, 16, 14, 10402, 35, 12]</c:v>
                </c:pt>
                <c:pt idx="179">
                  <c:v>[10751, 16, 14, 12, 35, 10402]</c:v>
                </c:pt>
                <c:pt idx="180">
                  <c:v>[10751, 16, 14, 12, 35]</c:v>
                </c:pt>
                <c:pt idx="181">
                  <c:v>[10751, 16, 14, 12]</c:v>
                </c:pt>
                <c:pt idx="182">
                  <c:v>[10751, 16, 14, 27, 35, 28]</c:v>
                </c:pt>
                <c:pt idx="183">
                  <c:v>[10751, 16, 14, 28, 12]</c:v>
                </c:pt>
                <c:pt idx="184">
                  <c:v>[10751, 16, 14, 35, 28]</c:v>
                </c:pt>
                <c:pt idx="185">
                  <c:v>[10751, 16, 14]</c:v>
                </c:pt>
                <c:pt idx="186">
                  <c:v>[10751, 16, 18]</c:v>
                </c:pt>
                <c:pt idx="187">
                  <c:v>[10751, 16, 27]</c:v>
                </c:pt>
                <c:pt idx="188">
                  <c:v>[10751, 16, 28, 12, 35]</c:v>
                </c:pt>
                <c:pt idx="189">
                  <c:v>[10751, 16, 35, 10770]</c:v>
                </c:pt>
                <c:pt idx="190">
                  <c:v>[10751, 16, 35, 12, 14]</c:v>
                </c:pt>
                <c:pt idx="191">
                  <c:v>[10751, 16, 35, 12]</c:v>
                </c:pt>
                <c:pt idx="192">
                  <c:v>[10751, 16, 35, 14, 10402, 9648]</c:v>
                </c:pt>
                <c:pt idx="193">
                  <c:v>[10751, 16, 35, 14, 12, 10402]</c:v>
                </c:pt>
                <c:pt idx="194">
                  <c:v>[10751, 16, 35, 14, 12]</c:v>
                </c:pt>
                <c:pt idx="195">
                  <c:v>[10751, 16, 35, 14]</c:v>
                </c:pt>
                <c:pt idx="196">
                  <c:v>[10751, 16, 35, 28, 12]</c:v>
                </c:pt>
                <c:pt idx="197">
                  <c:v>[10751, 16, 35, 28]</c:v>
                </c:pt>
                <c:pt idx="198">
                  <c:v>[10751, 16, 35, 80]</c:v>
                </c:pt>
                <c:pt idx="199">
                  <c:v>[10751, 16, 35, 878, 10770]</c:v>
                </c:pt>
                <c:pt idx="200">
                  <c:v>[10751, 16, 35, 878]</c:v>
                </c:pt>
                <c:pt idx="201">
                  <c:v>[10751, 16, 35, 9648]</c:v>
                </c:pt>
                <c:pt idx="202">
                  <c:v>[10751, 16, 35]</c:v>
                </c:pt>
                <c:pt idx="203">
                  <c:v>[10751, 16, 878, 18]</c:v>
                </c:pt>
                <c:pt idx="204">
                  <c:v>[10751, 16, 878, 35, 10770]</c:v>
                </c:pt>
                <c:pt idx="205">
                  <c:v>[10751, 16, 878, 35]</c:v>
                </c:pt>
                <c:pt idx="206">
                  <c:v>[10751, 16, 9648, 35]</c:v>
                </c:pt>
                <c:pt idx="207">
                  <c:v>[10751, 16]</c:v>
                </c:pt>
                <c:pt idx="208">
                  <c:v>[10751, 18, 10402]</c:v>
                </c:pt>
                <c:pt idx="209">
                  <c:v>[10751, 18, 12, 14, 35]</c:v>
                </c:pt>
                <c:pt idx="210">
                  <c:v>[10751, 18, 35]</c:v>
                </c:pt>
                <c:pt idx="211">
                  <c:v>[10751, 18, 36, 10402]</c:v>
                </c:pt>
                <c:pt idx="212">
                  <c:v>[10751, 18]</c:v>
                </c:pt>
                <c:pt idx="213">
                  <c:v>[10751, 28, 12, 10770]</c:v>
                </c:pt>
                <c:pt idx="214">
                  <c:v>[10751, 28, 12, 16, 35, 878]</c:v>
                </c:pt>
                <c:pt idx="215">
                  <c:v>[10751, 28, 12, 35]</c:v>
                </c:pt>
                <c:pt idx="216">
                  <c:v>[10751, 28, 14, 35]</c:v>
                </c:pt>
                <c:pt idx="217">
                  <c:v>[10751, 28, 16, 12, 14, 878]</c:v>
                </c:pt>
                <c:pt idx="218">
                  <c:v>[10751, 28, 18, 10749, 10770]</c:v>
                </c:pt>
                <c:pt idx="219">
                  <c:v>[10751, 28, 35]</c:v>
                </c:pt>
                <c:pt idx="220">
                  <c:v>[10751, 28]</c:v>
                </c:pt>
                <c:pt idx="221">
                  <c:v>[10751, 35, 10770, 14]</c:v>
                </c:pt>
                <c:pt idx="222">
                  <c:v>[10751, 35, 12, 16, 14]</c:v>
                </c:pt>
                <c:pt idx="223">
                  <c:v>[10751, 35, 12, 80, 18]</c:v>
                </c:pt>
                <c:pt idx="224">
                  <c:v>[10751, 35, 12]</c:v>
                </c:pt>
                <c:pt idx="225">
                  <c:v>[10751, 35, 14, 16]</c:v>
                </c:pt>
                <c:pt idx="226">
                  <c:v>[10751, 35, 14]</c:v>
                </c:pt>
                <c:pt idx="227">
                  <c:v>[10751, 35, 16, 12, 10770]</c:v>
                </c:pt>
                <c:pt idx="228">
                  <c:v>[10751, 35, 16, 12, 9648]</c:v>
                </c:pt>
                <c:pt idx="229">
                  <c:v>[10751, 35, 16, 12]</c:v>
                </c:pt>
                <c:pt idx="230">
                  <c:v>[10751, 35, 16]</c:v>
                </c:pt>
                <c:pt idx="231">
                  <c:v>[10751, 35, 18, 10402, 10770]</c:v>
                </c:pt>
                <c:pt idx="232">
                  <c:v>[10751, 35, 18, 10749]</c:v>
                </c:pt>
                <c:pt idx="233">
                  <c:v>[10751, 35, 18, 10770]</c:v>
                </c:pt>
                <c:pt idx="234">
                  <c:v>[10751, 35, 18]</c:v>
                </c:pt>
                <c:pt idx="235">
                  <c:v>[10751, 35, 28]</c:v>
                </c:pt>
                <c:pt idx="236">
                  <c:v>[10751, 35, 878, 10770]</c:v>
                </c:pt>
                <c:pt idx="237">
                  <c:v>[10751, 35]</c:v>
                </c:pt>
                <c:pt idx="238">
                  <c:v>[10751, 36, 18]</c:v>
                </c:pt>
                <c:pt idx="239">
                  <c:v>[10751, 80, 35, 9648, 10402]</c:v>
                </c:pt>
                <c:pt idx="240">
                  <c:v>[10751, 878, 10770]</c:v>
                </c:pt>
                <c:pt idx="241">
                  <c:v>[10751, 878, 12]</c:v>
                </c:pt>
                <c:pt idx="242">
                  <c:v>[10751, 878, 14, 35]</c:v>
                </c:pt>
                <c:pt idx="243">
                  <c:v>[10751, 878, 14]</c:v>
                </c:pt>
                <c:pt idx="244">
                  <c:v>[10751, 878, 28]</c:v>
                </c:pt>
                <c:pt idx="245">
                  <c:v>[10751, 9648, 16, 35, 28, 14]</c:v>
                </c:pt>
                <c:pt idx="246">
                  <c:v>[10751]</c:v>
                </c:pt>
                <c:pt idx="247">
                  <c:v>[10752, 10749, 18]</c:v>
                </c:pt>
                <c:pt idx="248">
                  <c:v>[10752, 18, 10749]</c:v>
                </c:pt>
                <c:pt idx="249">
                  <c:v>[10752, 18, 12, 36]</c:v>
                </c:pt>
                <c:pt idx="250">
                  <c:v>[10752, 18, 28, 12, 36]</c:v>
                </c:pt>
                <c:pt idx="251">
                  <c:v>[10752, 18, 28, 36]</c:v>
                </c:pt>
                <c:pt idx="252">
                  <c:v>[10752, 18, 28, 53]</c:v>
                </c:pt>
                <c:pt idx="253">
                  <c:v>[10752, 18, 28]</c:v>
                </c:pt>
                <c:pt idx="254">
                  <c:v>[10752, 18, 35, 10749]</c:v>
                </c:pt>
                <c:pt idx="255">
                  <c:v>[10752, 18, 36, 28]</c:v>
                </c:pt>
                <c:pt idx="256">
                  <c:v>[10752, 18, 36]</c:v>
                </c:pt>
                <c:pt idx="257">
                  <c:v>[10752, 18, 53, 28]</c:v>
                </c:pt>
                <c:pt idx="258">
                  <c:v>[10752, 18, 53, 36]</c:v>
                </c:pt>
                <c:pt idx="259">
                  <c:v>[10752, 18, 53]</c:v>
                </c:pt>
                <c:pt idx="260">
                  <c:v>[10752, 18, 878]</c:v>
                </c:pt>
                <c:pt idx="261">
                  <c:v>[10752, 18]</c:v>
                </c:pt>
                <c:pt idx="262">
                  <c:v>[10752, 28, 12, 18, 36]</c:v>
                </c:pt>
                <c:pt idx="263">
                  <c:v>[10752, 28, 12, 18, 53]</c:v>
                </c:pt>
                <c:pt idx="264">
                  <c:v>[10752, 28, 12]</c:v>
                </c:pt>
                <c:pt idx="265">
                  <c:v>[10752, 28, 18, 36]</c:v>
                </c:pt>
                <c:pt idx="266">
                  <c:v>[10752, 28, 18]</c:v>
                </c:pt>
                <c:pt idx="267">
                  <c:v>[10752, 28, 35, 18]</c:v>
                </c:pt>
                <c:pt idx="268">
                  <c:v>[10752, 28, 36, 18]</c:v>
                </c:pt>
                <c:pt idx="269">
                  <c:v>[10752, 28, 36, 53]</c:v>
                </c:pt>
                <c:pt idx="270">
                  <c:v>[10752, 28, 53]</c:v>
                </c:pt>
                <c:pt idx="271">
                  <c:v>[10752, 28, 878]</c:v>
                </c:pt>
                <c:pt idx="272">
                  <c:v>[10752, 28]</c:v>
                </c:pt>
                <c:pt idx="273">
                  <c:v>[10752, 35, 18]</c:v>
                </c:pt>
                <c:pt idx="274">
                  <c:v>[10752, 35]</c:v>
                </c:pt>
                <c:pt idx="275">
                  <c:v>[10752, 36, 10749, 18]</c:v>
                </c:pt>
                <c:pt idx="276">
                  <c:v>[10752, 36, 18, 28]</c:v>
                </c:pt>
                <c:pt idx="277">
                  <c:v>[10752, 36, 18]</c:v>
                </c:pt>
                <c:pt idx="278">
                  <c:v>[10752, 36, 28, 12, 18, 10749]</c:v>
                </c:pt>
                <c:pt idx="279">
                  <c:v>[10752, 36]</c:v>
                </c:pt>
                <c:pt idx="280">
                  <c:v>[10752, 53, 18]</c:v>
                </c:pt>
                <c:pt idx="281">
                  <c:v>[10752, 53]</c:v>
                </c:pt>
                <c:pt idx="282">
                  <c:v>[10752]</c:v>
                </c:pt>
                <c:pt idx="283">
                  <c:v>[10770, 10402]</c:v>
                </c:pt>
                <c:pt idx="284">
                  <c:v>[10770, 10749, 10751, 35]</c:v>
                </c:pt>
                <c:pt idx="285">
                  <c:v>[10770, 10749, 18, 14]</c:v>
                </c:pt>
                <c:pt idx="286">
                  <c:v>[10770, 10749, 18]</c:v>
                </c:pt>
                <c:pt idx="287">
                  <c:v>[10770, 10749]</c:v>
                </c:pt>
                <c:pt idx="288">
                  <c:v>[10770, 10751, 18]</c:v>
                </c:pt>
                <c:pt idx="289">
                  <c:v>[10770, 10751, 35, 14]</c:v>
                </c:pt>
                <c:pt idx="290">
                  <c:v>[10770, 12, 35, 10751]</c:v>
                </c:pt>
                <c:pt idx="291">
                  <c:v>[10770, 12, 35]</c:v>
                </c:pt>
                <c:pt idx="292">
                  <c:v>[10770, 12, 878, 18, 10751]</c:v>
                </c:pt>
                <c:pt idx="293">
                  <c:v>[10770, 14, 10751, 35]</c:v>
                </c:pt>
                <c:pt idx="294">
                  <c:v>[10770, 16, 10751, 35]</c:v>
                </c:pt>
                <c:pt idx="295">
                  <c:v>[10770, 16, 878, 28, 12, 35, 18, 14, 10402]</c:v>
                </c:pt>
                <c:pt idx="296">
                  <c:v>[10770, 18, 10751]</c:v>
                </c:pt>
                <c:pt idx="297">
                  <c:v>[10770, 18, 35]</c:v>
                </c:pt>
                <c:pt idx="298">
                  <c:v>[10770, 18]</c:v>
                </c:pt>
                <c:pt idx="299">
                  <c:v>[10770, 27, 35, 878]</c:v>
                </c:pt>
                <c:pt idx="300">
                  <c:v>[10770, 35, 10749]</c:v>
                </c:pt>
                <c:pt idx="301">
                  <c:v>[10770, 35, 10751, 14, 10749]</c:v>
                </c:pt>
                <c:pt idx="302">
                  <c:v>[10770, 35, 10751]</c:v>
                </c:pt>
                <c:pt idx="303">
                  <c:v>[10770, 35]</c:v>
                </c:pt>
                <c:pt idx="304">
                  <c:v>[10770, 37, 18]</c:v>
                </c:pt>
                <c:pt idx="305">
                  <c:v>[10770, 53, 80]</c:v>
                </c:pt>
                <c:pt idx="306">
                  <c:v>[10770, 80, 18, 14, 53, 16]</c:v>
                </c:pt>
                <c:pt idx="307">
                  <c:v>[12, 10749, 10752]</c:v>
                </c:pt>
                <c:pt idx="308">
                  <c:v>[12, 10749, 18]</c:v>
                </c:pt>
                <c:pt idx="309">
                  <c:v>[12, 10749, 35]</c:v>
                </c:pt>
                <c:pt idx="310">
                  <c:v>[12, 10749, 36]</c:v>
                </c:pt>
                <c:pt idx="311">
                  <c:v>[12, 10749]</c:v>
                </c:pt>
                <c:pt idx="312">
                  <c:v>[12, 10751, 14, 10402]</c:v>
                </c:pt>
                <c:pt idx="313">
                  <c:v>[12, 10751, 14, 10749]</c:v>
                </c:pt>
                <c:pt idx="314">
                  <c:v>[12, 10751, 14, 10770]</c:v>
                </c:pt>
                <c:pt idx="315">
                  <c:v>[12, 10751, 14, 16]</c:v>
                </c:pt>
                <c:pt idx="316">
                  <c:v>[12, 10751, 14, 35, 10749]</c:v>
                </c:pt>
                <c:pt idx="317">
                  <c:v>[12, 10751, 14, 878, 10770]</c:v>
                </c:pt>
                <c:pt idx="318">
                  <c:v>[12, 10751, 14, 878, 53, 28]</c:v>
                </c:pt>
                <c:pt idx="319">
                  <c:v>[12, 10751, 14]</c:v>
                </c:pt>
                <c:pt idx="320">
                  <c:v>[12, 10751, 16, 28, 35]</c:v>
                </c:pt>
                <c:pt idx="321">
                  <c:v>[12, 10751, 18, 35]</c:v>
                </c:pt>
                <c:pt idx="322">
                  <c:v>[12, 10751, 18]</c:v>
                </c:pt>
                <c:pt idx="323">
                  <c:v>[12, 10751, 28, 14]</c:v>
                </c:pt>
                <c:pt idx="324">
                  <c:v>[12, 10751, 28]</c:v>
                </c:pt>
                <c:pt idx="325">
                  <c:v>[12, 10751, 878, 28]</c:v>
                </c:pt>
                <c:pt idx="326">
                  <c:v>[12, 10751, 9648, 878]</c:v>
                </c:pt>
                <c:pt idx="327">
                  <c:v>[12, 10751]</c:v>
                </c:pt>
                <c:pt idx="328">
                  <c:v>[12, 10752, 18]</c:v>
                </c:pt>
                <c:pt idx="329">
                  <c:v>[12, 10752, 36, 28]</c:v>
                </c:pt>
                <c:pt idx="330">
                  <c:v>[12, 14, 10749, 10751]</c:v>
                </c:pt>
                <c:pt idx="331">
                  <c:v>[12, 14, 10749]</c:v>
                </c:pt>
                <c:pt idx="332">
                  <c:v>[12, 14, 10751, 18]</c:v>
                </c:pt>
                <c:pt idx="333">
                  <c:v>[12, 14, 10751]</c:v>
                </c:pt>
                <c:pt idx="334">
                  <c:v>[12, 14, 16, 10751]</c:v>
                </c:pt>
                <c:pt idx="335">
                  <c:v>[12, 14, 16, 18, 10751]</c:v>
                </c:pt>
                <c:pt idx="336">
                  <c:v>[12, 14, 16, 28, 10751, 10749]</c:v>
                </c:pt>
                <c:pt idx="337">
                  <c:v>[12, 14, 16, 28, 10751]</c:v>
                </c:pt>
                <c:pt idx="338">
                  <c:v>[12, 14, 16, 28, 878]</c:v>
                </c:pt>
                <c:pt idx="339">
                  <c:v>[12, 14, 16, 878, 10751]</c:v>
                </c:pt>
                <c:pt idx="340">
                  <c:v>[12, 14, 16]</c:v>
                </c:pt>
                <c:pt idx="341">
                  <c:v>[12, 14, 18, 10749]</c:v>
                </c:pt>
                <c:pt idx="342">
                  <c:v>[12, 14, 18, 28]</c:v>
                </c:pt>
                <c:pt idx="343">
                  <c:v>[12, 14, 18, 878, 10749]</c:v>
                </c:pt>
                <c:pt idx="344">
                  <c:v>[12, 14, 18]</c:v>
                </c:pt>
                <c:pt idx="345">
                  <c:v>[12, 14, 27]</c:v>
                </c:pt>
                <c:pt idx="346">
                  <c:v>[12, 14, 28, 35, 10751]</c:v>
                </c:pt>
                <c:pt idx="347">
                  <c:v>[12, 14, 28, 35, 53]</c:v>
                </c:pt>
                <c:pt idx="348">
                  <c:v>[12, 14, 28, 35, 878]</c:v>
                </c:pt>
                <c:pt idx="349">
                  <c:v>[12, 14, 28, 37, 53]</c:v>
                </c:pt>
                <c:pt idx="350">
                  <c:v>[12, 14, 28, 53, 878]</c:v>
                </c:pt>
                <c:pt idx="351">
                  <c:v>[12, 14, 28, 53]</c:v>
                </c:pt>
                <c:pt idx="352">
                  <c:v>[12, 14, 28]</c:v>
                </c:pt>
                <c:pt idx="353">
                  <c:v>[12, 14, 35, 10751, 10402]</c:v>
                </c:pt>
                <c:pt idx="354">
                  <c:v>[12, 14, 35, 10751, 27]</c:v>
                </c:pt>
                <c:pt idx="355">
                  <c:v>[12, 14, 35, 10751]</c:v>
                </c:pt>
                <c:pt idx="356">
                  <c:v>[12, 14, 35]</c:v>
                </c:pt>
                <c:pt idx="357">
                  <c:v>[12, 14, 878, 10751]</c:v>
                </c:pt>
                <c:pt idx="358">
                  <c:v>[12, 14, 878, 28]</c:v>
                </c:pt>
                <c:pt idx="359">
                  <c:v>[12, 14, 9648]</c:v>
                </c:pt>
                <c:pt idx="360">
                  <c:v>[12, 14]</c:v>
                </c:pt>
                <c:pt idx="361">
                  <c:v>[12, 16, 10751, 10749]</c:v>
                </c:pt>
                <c:pt idx="362">
                  <c:v>[12, 16, 10751, 14, 878]</c:v>
                </c:pt>
                <c:pt idx="363">
                  <c:v>[12, 16, 10751, 14]</c:v>
                </c:pt>
                <c:pt idx="364">
                  <c:v>[12, 16, 10751, 28]</c:v>
                </c:pt>
                <c:pt idx="365">
                  <c:v>[12, 16, 10751, 35, 14]</c:v>
                </c:pt>
                <c:pt idx="366">
                  <c:v>[12, 16, 10751, 35, 878]</c:v>
                </c:pt>
                <c:pt idx="367">
                  <c:v>[12, 16, 10751, 37]</c:v>
                </c:pt>
                <c:pt idx="368">
                  <c:v>[12, 16, 10751]</c:v>
                </c:pt>
                <c:pt idx="369">
                  <c:v>[12, 16, 14, 10751]</c:v>
                </c:pt>
                <c:pt idx="370">
                  <c:v>[12, 16, 14]</c:v>
                </c:pt>
                <c:pt idx="371">
                  <c:v>[12, 16, 18, 10751]</c:v>
                </c:pt>
                <c:pt idx="372">
                  <c:v>[12, 16, 18]</c:v>
                </c:pt>
                <c:pt idx="373">
                  <c:v>[12, 16, 28, 35, 10751]</c:v>
                </c:pt>
                <c:pt idx="374">
                  <c:v>[12, 16, 28, 878]</c:v>
                </c:pt>
                <c:pt idx="375">
                  <c:v>[12, 16, 28]</c:v>
                </c:pt>
                <c:pt idx="376">
                  <c:v>[12, 16, 35, 10751, 10402]</c:v>
                </c:pt>
                <c:pt idx="377">
                  <c:v>[12, 16, 35, 10751, 10770]</c:v>
                </c:pt>
                <c:pt idx="378">
                  <c:v>[12, 16, 35, 10751, 14, 10402]</c:v>
                </c:pt>
                <c:pt idx="379">
                  <c:v>[12, 16, 35, 10751, 14, 10770]</c:v>
                </c:pt>
                <c:pt idx="380">
                  <c:v>[12, 16, 35, 10751, 14]</c:v>
                </c:pt>
                <c:pt idx="381">
                  <c:v>[12, 16, 35, 10751]</c:v>
                </c:pt>
                <c:pt idx="382">
                  <c:v>[12, 16, 35, 14, 10751]</c:v>
                </c:pt>
                <c:pt idx="383">
                  <c:v>[12, 16, 35, 14]</c:v>
                </c:pt>
                <c:pt idx="384">
                  <c:v>[12, 16, 9648, 10751, 10770, 35, 14]</c:v>
                </c:pt>
                <c:pt idx="385">
                  <c:v>[12, 16, 9648]</c:v>
                </c:pt>
                <c:pt idx="386">
                  <c:v>[12, 16]</c:v>
                </c:pt>
                <c:pt idx="387">
                  <c:v>[12, 18, 10749, 10752, 37]</c:v>
                </c:pt>
                <c:pt idx="388">
                  <c:v>[12, 18, 10749, 28]</c:v>
                </c:pt>
                <c:pt idx="389">
                  <c:v>[12, 18, 10749, 37]</c:v>
                </c:pt>
                <c:pt idx="390">
                  <c:v>[12, 18, 10749]</c:v>
                </c:pt>
                <c:pt idx="391">
                  <c:v>[12, 18, 10751, 16]</c:v>
                </c:pt>
                <c:pt idx="392">
                  <c:v>[12, 18, 10751, 35]</c:v>
                </c:pt>
                <c:pt idx="393">
                  <c:v>[12, 18, 10751, 37]</c:v>
                </c:pt>
                <c:pt idx="394">
                  <c:v>[12, 18, 10751, 878]</c:v>
                </c:pt>
                <c:pt idx="395">
                  <c:v>[12, 18, 10751]</c:v>
                </c:pt>
                <c:pt idx="396">
                  <c:v>[12, 18, 10752]</c:v>
                </c:pt>
                <c:pt idx="397">
                  <c:v>[12, 18, 14]</c:v>
                </c:pt>
                <c:pt idx="398">
                  <c:v>[12, 18, 27, 37]</c:v>
                </c:pt>
                <c:pt idx="399">
                  <c:v>[12, 18, 27]</c:v>
                </c:pt>
                <c:pt idx="400">
                  <c:v>[12, 18, 28, 10749, 10751]</c:v>
                </c:pt>
                <c:pt idx="401">
                  <c:v>[12, 18, 28, 10749]</c:v>
                </c:pt>
                <c:pt idx="402">
                  <c:v>[12, 18, 28, 14]</c:v>
                </c:pt>
                <c:pt idx="403">
                  <c:v>[12, 18, 28, 35]</c:v>
                </c:pt>
                <c:pt idx="404">
                  <c:v>[12, 18, 28, 36, 10752]</c:v>
                </c:pt>
                <c:pt idx="405">
                  <c:v>[12, 18, 28, 36, 53]</c:v>
                </c:pt>
                <c:pt idx="406">
                  <c:v>[12, 18, 28, 36]</c:v>
                </c:pt>
                <c:pt idx="407">
                  <c:v>[12, 18, 28, 53, 10749]</c:v>
                </c:pt>
                <c:pt idx="408">
                  <c:v>[12, 18, 28, 53, 10752]</c:v>
                </c:pt>
                <c:pt idx="409">
                  <c:v>[12, 18, 28, 53]</c:v>
                </c:pt>
                <c:pt idx="410">
                  <c:v>[12, 18, 28]</c:v>
                </c:pt>
                <c:pt idx="411">
                  <c:v>[12, 18, 35, 878, 53]</c:v>
                </c:pt>
                <c:pt idx="412">
                  <c:v>[12, 18, 35]</c:v>
                </c:pt>
                <c:pt idx="413">
                  <c:v>[12, 18, 36, 10752]</c:v>
                </c:pt>
                <c:pt idx="414">
                  <c:v>[12, 18, 36, 28, 10752]</c:v>
                </c:pt>
                <c:pt idx="415">
                  <c:v>[12, 18, 36, 53, 10752]</c:v>
                </c:pt>
                <c:pt idx="416">
                  <c:v>[12, 18, 36, 53]</c:v>
                </c:pt>
                <c:pt idx="417">
                  <c:v>[12, 18, 36]</c:v>
                </c:pt>
                <c:pt idx="418">
                  <c:v>[12, 18, 37]</c:v>
                </c:pt>
                <c:pt idx="419">
                  <c:v>[12, 18, 53, 36]</c:v>
                </c:pt>
                <c:pt idx="420">
                  <c:v>[12, 18, 53]</c:v>
                </c:pt>
                <c:pt idx="421">
                  <c:v>[12, 18, 878, 14]</c:v>
                </c:pt>
                <c:pt idx="422">
                  <c:v>[12, 18, 878]</c:v>
                </c:pt>
                <c:pt idx="423">
                  <c:v>[12, 18]</c:v>
                </c:pt>
                <c:pt idx="424">
                  <c:v>[12, 27, 28, 36]</c:v>
                </c:pt>
                <c:pt idx="425">
                  <c:v>[12, 27, 28, 53, 878]</c:v>
                </c:pt>
                <c:pt idx="426">
                  <c:v>[12, 27, 28, 878]</c:v>
                </c:pt>
                <c:pt idx="427">
                  <c:v>[12, 27, 35]</c:v>
                </c:pt>
                <c:pt idx="428">
                  <c:v>[12, 27, 53]</c:v>
                </c:pt>
                <c:pt idx="429">
                  <c:v>[12, 27, 878]</c:v>
                </c:pt>
                <c:pt idx="430">
                  <c:v>[12, 27]</c:v>
                </c:pt>
                <c:pt idx="431">
                  <c:v>[12, 28, 10749, 35]</c:v>
                </c:pt>
                <c:pt idx="432">
                  <c:v>[12, 28, 10752]</c:v>
                </c:pt>
                <c:pt idx="433">
                  <c:v>[12, 28, 14, 10752, 36]</c:v>
                </c:pt>
                <c:pt idx="434">
                  <c:v>[12, 28, 14, 878, 53, 10749, 16]</c:v>
                </c:pt>
                <c:pt idx="435">
                  <c:v>[12, 28, 14]</c:v>
                </c:pt>
                <c:pt idx="436">
                  <c:v>[12, 28, 16, 878, 35]</c:v>
                </c:pt>
                <c:pt idx="437">
                  <c:v>[12, 28, 16]</c:v>
                </c:pt>
                <c:pt idx="438">
                  <c:v>[12, 28, 18, 53]</c:v>
                </c:pt>
                <c:pt idx="439">
                  <c:v>[12, 28, 18]</c:v>
                </c:pt>
                <c:pt idx="440">
                  <c:v>[12, 28, 27, 878]</c:v>
                </c:pt>
                <c:pt idx="441">
                  <c:v>[12, 28, 35, 10749]</c:v>
                </c:pt>
                <c:pt idx="442">
                  <c:v>[12, 28, 35, 10751]</c:v>
                </c:pt>
                <c:pt idx="443">
                  <c:v>[12, 28, 35, 14]</c:v>
                </c:pt>
                <c:pt idx="444">
                  <c:v>[12, 28, 35, 37, 53]</c:v>
                </c:pt>
                <c:pt idx="445">
                  <c:v>[12, 28, 35, 37]</c:v>
                </c:pt>
                <c:pt idx="446">
                  <c:v>[12, 28, 35, 53, 80]</c:v>
                </c:pt>
                <c:pt idx="447">
                  <c:v>[12, 28, 35, 53]</c:v>
                </c:pt>
                <c:pt idx="448">
                  <c:v>[12, 28, 35]</c:v>
                </c:pt>
                <c:pt idx="449">
                  <c:v>[12, 28, 36, 10749]</c:v>
                </c:pt>
                <c:pt idx="450">
                  <c:v>[12, 28, 37]</c:v>
                </c:pt>
                <c:pt idx="451">
                  <c:v>[12, 28, 53, 10752]</c:v>
                </c:pt>
                <c:pt idx="452">
                  <c:v>[12, 28, 53, 80]</c:v>
                </c:pt>
                <c:pt idx="453">
                  <c:v>[12, 28, 53, 878]</c:v>
                </c:pt>
                <c:pt idx="454">
                  <c:v>[12, 28, 53, 9648]</c:v>
                </c:pt>
                <c:pt idx="455">
                  <c:v>[12, 28, 53]</c:v>
                </c:pt>
                <c:pt idx="456">
                  <c:v>[12, 28, 80, 9648]</c:v>
                </c:pt>
                <c:pt idx="457">
                  <c:v>[12, 28, 878, 53]</c:v>
                </c:pt>
                <c:pt idx="458">
                  <c:v>[12, 28, 878]</c:v>
                </c:pt>
                <c:pt idx="459">
                  <c:v>[12, 28]</c:v>
                </c:pt>
                <c:pt idx="460">
                  <c:v>[12, 35, 10402]</c:v>
                </c:pt>
                <c:pt idx="461">
                  <c:v>[12, 35, 10749]</c:v>
                </c:pt>
                <c:pt idx="462">
                  <c:v>[12, 35, 10751, 10749]</c:v>
                </c:pt>
                <c:pt idx="463">
                  <c:v>[12, 35, 10751, 14, 10749]</c:v>
                </c:pt>
                <c:pt idx="464">
                  <c:v>[12, 35, 10751, 14, 10770, 27]</c:v>
                </c:pt>
                <c:pt idx="465">
                  <c:v>[12, 35, 10751, 14, 10770]</c:v>
                </c:pt>
                <c:pt idx="466">
                  <c:v>[12, 35, 10751, 14, 878]</c:v>
                </c:pt>
                <c:pt idx="467">
                  <c:v>[12, 35, 10751, 14]</c:v>
                </c:pt>
                <c:pt idx="468">
                  <c:v>[12, 35, 10751, 16]</c:v>
                </c:pt>
                <c:pt idx="469">
                  <c:v>[12, 35, 10751, 878]</c:v>
                </c:pt>
                <c:pt idx="470">
                  <c:v>[12, 35, 10751]</c:v>
                </c:pt>
                <c:pt idx="471">
                  <c:v>[12, 35, 10752]</c:v>
                </c:pt>
                <c:pt idx="472">
                  <c:v>[12, 35, 14, 10751, 18]</c:v>
                </c:pt>
                <c:pt idx="473">
                  <c:v>[12, 35, 14, 10751, 27]</c:v>
                </c:pt>
                <c:pt idx="474">
                  <c:v>[12, 35, 14, 10751]</c:v>
                </c:pt>
                <c:pt idx="475">
                  <c:v>[12, 35, 14]</c:v>
                </c:pt>
                <c:pt idx="476">
                  <c:v>[12, 35, 16, 10751]</c:v>
                </c:pt>
                <c:pt idx="477">
                  <c:v>[12, 35, 16]</c:v>
                </c:pt>
                <c:pt idx="478">
                  <c:v>[12, 35, 18, 10749]</c:v>
                </c:pt>
                <c:pt idx="479">
                  <c:v>[12, 35, 18, 10751]</c:v>
                </c:pt>
                <c:pt idx="480">
                  <c:v>[12, 35, 18, 14]</c:v>
                </c:pt>
                <c:pt idx="481">
                  <c:v>[12, 35, 18, 27, 53]</c:v>
                </c:pt>
                <c:pt idx="482">
                  <c:v>[12, 35, 18]</c:v>
                </c:pt>
                <c:pt idx="483">
                  <c:v>[12, 35, 27, 10751]</c:v>
                </c:pt>
                <c:pt idx="484">
                  <c:v>[12, 35, 28, 10749]</c:v>
                </c:pt>
                <c:pt idx="485">
                  <c:v>[12, 35, 28, 80]</c:v>
                </c:pt>
                <c:pt idx="486">
                  <c:v>[12, 35, 80, 878]</c:v>
                </c:pt>
                <c:pt idx="487">
                  <c:v>[12, 35, 80, 9648, 36]</c:v>
                </c:pt>
                <c:pt idx="488">
                  <c:v>[12, 35, 80]</c:v>
                </c:pt>
                <c:pt idx="489">
                  <c:v>[12, 35, 878]</c:v>
                </c:pt>
                <c:pt idx="490">
                  <c:v>[12, 35]</c:v>
                </c:pt>
                <c:pt idx="491">
                  <c:v>[12, 36, 10752, 28]</c:v>
                </c:pt>
                <c:pt idx="492">
                  <c:v>[12, 36, 18, 28, 10752]</c:v>
                </c:pt>
                <c:pt idx="493">
                  <c:v>[12, 36, 28, 14]</c:v>
                </c:pt>
                <c:pt idx="494">
                  <c:v>[12, 36, 28]</c:v>
                </c:pt>
                <c:pt idx="495">
                  <c:v>[12, 36]</c:v>
                </c:pt>
                <c:pt idx="496">
                  <c:v>[12, 37, 10749, 35]</c:v>
                </c:pt>
                <c:pt idx="497">
                  <c:v>[12, 37, 35, 18]</c:v>
                </c:pt>
                <c:pt idx="498">
                  <c:v>[12, 37, 36]</c:v>
                </c:pt>
                <c:pt idx="499">
                  <c:v>[12, 37]</c:v>
                </c:pt>
                <c:pt idx="500">
                  <c:v>[12, 53, 18]</c:v>
                </c:pt>
                <c:pt idx="501">
                  <c:v>[12, 53, 878]</c:v>
                </c:pt>
                <c:pt idx="502">
                  <c:v>[12, 53]</c:v>
                </c:pt>
                <c:pt idx="503">
                  <c:v>[12, 80, 10751, 35]</c:v>
                </c:pt>
                <c:pt idx="504">
                  <c:v>[12, 80, 18, 53]</c:v>
                </c:pt>
                <c:pt idx="505">
                  <c:v>[12, 80, 18, 9648, 37]</c:v>
                </c:pt>
                <c:pt idx="506">
                  <c:v>[12, 80, 28, 53]</c:v>
                </c:pt>
                <c:pt idx="507">
                  <c:v>[12, 878, 27]</c:v>
                </c:pt>
                <c:pt idx="508">
                  <c:v>[12, 878, 28, 27]</c:v>
                </c:pt>
                <c:pt idx="509">
                  <c:v>[12, 878, 28, 9648]</c:v>
                </c:pt>
                <c:pt idx="510">
                  <c:v>[12, 878, 28]</c:v>
                </c:pt>
                <c:pt idx="511">
                  <c:v>[12, 878, 37]</c:v>
                </c:pt>
                <c:pt idx="512">
                  <c:v>[12, 878, 9648]</c:v>
                </c:pt>
                <c:pt idx="513">
                  <c:v>[12, 878]</c:v>
                </c:pt>
                <c:pt idx="514">
                  <c:v>[12, 9648, 16]</c:v>
                </c:pt>
                <c:pt idx="515">
                  <c:v>[12, 9648, 35, 80]</c:v>
                </c:pt>
                <c:pt idx="516">
                  <c:v>[12]</c:v>
                </c:pt>
                <c:pt idx="517">
                  <c:v>[14, 10402]</c:v>
                </c:pt>
                <c:pt idx="518">
                  <c:v>[14, 10749, 10751, 35]</c:v>
                </c:pt>
                <c:pt idx="519">
                  <c:v>[14, 10749, 18]</c:v>
                </c:pt>
                <c:pt idx="520">
                  <c:v>[14, 10749, 27, 35]</c:v>
                </c:pt>
                <c:pt idx="521">
                  <c:v>[14, 10749, 35]</c:v>
                </c:pt>
                <c:pt idx="522">
                  <c:v>[14, 10749]</c:v>
                </c:pt>
                <c:pt idx="523">
                  <c:v>[14, 10751, 10749]</c:v>
                </c:pt>
                <c:pt idx="524">
                  <c:v>[14, 10751, 10770]</c:v>
                </c:pt>
                <c:pt idx="525">
                  <c:v>[14, 10751, 16, 12]</c:v>
                </c:pt>
                <c:pt idx="526">
                  <c:v>[14, 10751, 18, 10770]</c:v>
                </c:pt>
                <c:pt idx="527">
                  <c:v>[14, 10751, 27]</c:v>
                </c:pt>
                <c:pt idx="528">
                  <c:v>[14, 10751, 35, 16]</c:v>
                </c:pt>
                <c:pt idx="529">
                  <c:v>[14, 10751, 35]</c:v>
                </c:pt>
                <c:pt idx="530">
                  <c:v>[14, 10751]</c:v>
                </c:pt>
                <c:pt idx="531">
                  <c:v>[14, 12, 10751, 18]</c:v>
                </c:pt>
                <c:pt idx="532">
                  <c:v>[14, 12, 10751, 28]</c:v>
                </c:pt>
                <c:pt idx="533">
                  <c:v>[14, 12, 10751]</c:v>
                </c:pt>
                <c:pt idx="534">
                  <c:v>[14, 12, 16, 10751]</c:v>
                </c:pt>
                <c:pt idx="535">
                  <c:v>[14, 12, 16, 35, 10751, 10402]</c:v>
                </c:pt>
                <c:pt idx="536">
                  <c:v>[14, 12, 16, 35, 10751]</c:v>
                </c:pt>
                <c:pt idx="537">
                  <c:v>[14, 12, 16]</c:v>
                </c:pt>
                <c:pt idx="538">
                  <c:v>[14, 12, 18]</c:v>
                </c:pt>
                <c:pt idx="539">
                  <c:v>[14, 12, 28, 10751, 10749]</c:v>
                </c:pt>
                <c:pt idx="540">
                  <c:v>[14, 12, 28, 9648]</c:v>
                </c:pt>
                <c:pt idx="541">
                  <c:v>[14, 12, 28]</c:v>
                </c:pt>
                <c:pt idx="542">
                  <c:v>[14, 12, 35, 10770]</c:v>
                </c:pt>
                <c:pt idx="543">
                  <c:v>[14, 12, 35]</c:v>
                </c:pt>
                <c:pt idx="544">
                  <c:v>[14, 12]</c:v>
                </c:pt>
                <c:pt idx="545">
                  <c:v>[14, 16, 10749, 10751]</c:v>
                </c:pt>
                <c:pt idx="546">
                  <c:v>[14, 16, 10751, 12, 35, 9648, 27]</c:v>
                </c:pt>
                <c:pt idx="547">
                  <c:v>[14, 16, 10751, 12]</c:v>
                </c:pt>
                <c:pt idx="548">
                  <c:v>[14, 16, 10751]</c:v>
                </c:pt>
                <c:pt idx="549">
                  <c:v>[14, 16, 12]</c:v>
                </c:pt>
                <c:pt idx="550">
                  <c:v>[14, 16, 18, 10749, 10751]</c:v>
                </c:pt>
                <c:pt idx="551">
                  <c:v>[14, 16, 18, 878]</c:v>
                </c:pt>
                <c:pt idx="552">
                  <c:v>[14, 16, 27, 28]</c:v>
                </c:pt>
                <c:pt idx="553">
                  <c:v>[14, 16, 28]</c:v>
                </c:pt>
                <c:pt idx="554">
                  <c:v>[14, 16, 35, 10751, 12]</c:v>
                </c:pt>
                <c:pt idx="555">
                  <c:v>[14, 16, 35, 10751, 9648, 12]</c:v>
                </c:pt>
                <c:pt idx="556">
                  <c:v>[14, 16, 35, 10751]</c:v>
                </c:pt>
                <c:pt idx="557">
                  <c:v>[14, 16, 35, 80]</c:v>
                </c:pt>
                <c:pt idx="558">
                  <c:v>[14, 16, 35]</c:v>
                </c:pt>
                <c:pt idx="559">
                  <c:v>[14, 16, 878, 10751, 28]</c:v>
                </c:pt>
                <c:pt idx="560">
                  <c:v>[14, 16, 878, 10751]</c:v>
                </c:pt>
                <c:pt idx="561">
                  <c:v>[14, 16, 878]</c:v>
                </c:pt>
                <c:pt idx="562">
                  <c:v>[14, 18, 10749]</c:v>
                </c:pt>
                <c:pt idx="563">
                  <c:v>[14, 18, 10751]</c:v>
                </c:pt>
                <c:pt idx="564">
                  <c:v>[14, 18, 10752]</c:v>
                </c:pt>
                <c:pt idx="565">
                  <c:v>[14, 18, 27, 10749]</c:v>
                </c:pt>
                <c:pt idx="566">
                  <c:v>[14, 18, 27, 53]</c:v>
                </c:pt>
                <c:pt idx="567">
                  <c:v>[14, 18, 35, 10749, 10751]</c:v>
                </c:pt>
                <c:pt idx="568">
                  <c:v>[14, 18, 35, 10751]</c:v>
                </c:pt>
                <c:pt idx="569">
                  <c:v>[14, 18, 35]</c:v>
                </c:pt>
                <c:pt idx="570">
                  <c:v>[14, 18, 53, 10749]</c:v>
                </c:pt>
                <c:pt idx="571">
                  <c:v>[14, 18, 53, 878]</c:v>
                </c:pt>
                <c:pt idx="572">
                  <c:v>[14, 18, 53, 9648, 10749]</c:v>
                </c:pt>
                <c:pt idx="573">
                  <c:v>[14, 18, 53]</c:v>
                </c:pt>
                <c:pt idx="574">
                  <c:v>[14, 18, 80]</c:v>
                </c:pt>
                <c:pt idx="575">
                  <c:v>[14, 18, 9648]</c:v>
                </c:pt>
                <c:pt idx="576">
                  <c:v>[14, 18]</c:v>
                </c:pt>
                <c:pt idx="577">
                  <c:v>[14, 27, 12, 28]</c:v>
                </c:pt>
                <c:pt idx="578">
                  <c:v>[14, 27, 18, 53]</c:v>
                </c:pt>
                <c:pt idx="579">
                  <c:v>[14, 27, 18]</c:v>
                </c:pt>
                <c:pt idx="580">
                  <c:v>[14, 27, 28, 53]</c:v>
                </c:pt>
                <c:pt idx="581">
                  <c:v>[14, 27, 28, 878]</c:v>
                </c:pt>
                <c:pt idx="582">
                  <c:v>[14, 27, 28]</c:v>
                </c:pt>
                <c:pt idx="583">
                  <c:v>[14, 27, 35, 10751]</c:v>
                </c:pt>
                <c:pt idx="584">
                  <c:v>[14, 27, 35]</c:v>
                </c:pt>
                <c:pt idx="585">
                  <c:v>[14, 27, 53, 878]</c:v>
                </c:pt>
                <c:pt idx="586">
                  <c:v>[14, 27, 53]</c:v>
                </c:pt>
                <c:pt idx="587">
                  <c:v>[14, 27, 9648, 53, 18]</c:v>
                </c:pt>
                <c:pt idx="588">
                  <c:v>[14, 27, 9648]</c:v>
                </c:pt>
                <c:pt idx="589">
                  <c:v>[14, 27]</c:v>
                </c:pt>
                <c:pt idx="590">
                  <c:v>[14, 28, 12, 10751]</c:v>
                </c:pt>
                <c:pt idx="591">
                  <c:v>[14, 28, 12, 16, 35, 10751]</c:v>
                </c:pt>
                <c:pt idx="592">
                  <c:v>[14, 28, 12, 18]</c:v>
                </c:pt>
                <c:pt idx="593">
                  <c:v>[14, 28, 12, 53]</c:v>
                </c:pt>
                <c:pt idx="594">
                  <c:v>[14, 28, 12]</c:v>
                </c:pt>
                <c:pt idx="595">
                  <c:v>[14, 28, 18]</c:v>
                </c:pt>
                <c:pt idx="596">
                  <c:v>[14, 28, 27, 53]</c:v>
                </c:pt>
                <c:pt idx="597">
                  <c:v>[14, 28, 27]</c:v>
                </c:pt>
                <c:pt idx="598">
                  <c:v>[14, 28, 35, 878]</c:v>
                </c:pt>
                <c:pt idx="599">
                  <c:v>[14, 28, 35]</c:v>
                </c:pt>
                <c:pt idx="600">
                  <c:v>[14, 28, 53, 12]</c:v>
                </c:pt>
                <c:pt idx="601">
                  <c:v>[14, 28, 53, 27]</c:v>
                </c:pt>
                <c:pt idx="602">
                  <c:v>[14, 28, 53, 80, 878, 9648]</c:v>
                </c:pt>
                <c:pt idx="603">
                  <c:v>[14, 28, 53, 878, 9648]</c:v>
                </c:pt>
                <c:pt idx="604">
                  <c:v>[14, 28, 53, 878]</c:v>
                </c:pt>
                <c:pt idx="605">
                  <c:v>[14, 28, 53]</c:v>
                </c:pt>
                <c:pt idx="606">
                  <c:v>[14, 28, 80]</c:v>
                </c:pt>
                <c:pt idx="607">
                  <c:v>[14, 28, 878]</c:v>
                </c:pt>
                <c:pt idx="608">
                  <c:v>[14, 28, 9648]</c:v>
                </c:pt>
                <c:pt idx="609">
                  <c:v>[14, 28]</c:v>
                </c:pt>
                <c:pt idx="610">
                  <c:v>[14, 35, 10749]</c:v>
                </c:pt>
                <c:pt idx="611">
                  <c:v>[14, 35, 10751, 10749]</c:v>
                </c:pt>
                <c:pt idx="612">
                  <c:v>[14, 35, 10751]</c:v>
                </c:pt>
                <c:pt idx="613">
                  <c:v>[14, 35, 12]</c:v>
                </c:pt>
                <c:pt idx="614">
                  <c:v>[14, 35, 16, 878, 10751]</c:v>
                </c:pt>
                <c:pt idx="615">
                  <c:v>[14, 35, 18, 10749]</c:v>
                </c:pt>
                <c:pt idx="616">
                  <c:v>[14, 35, 18]</c:v>
                </c:pt>
                <c:pt idx="617">
                  <c:v>[14, 35, 27]</c:v>
                </c:pt>
                <c:pt idx="618">
                  <c:v>[14, 35]</c:v>
                </c:pt>
                <c:pt idx="619">
                  <c:v>[14, 53, 18]</c:v>
                </c:pt>
                <c:pt idx="620">
                  <c:v>[14, 53, 27, 878]</c:v>
                </c:pt>
                <c:pt idx="621">
                  <c:v>[14, 53, 27]</c:v>
                </c:pt>
                <c:pt idx="622">
                  <c:v>[14, 53, 9648]</c:v>
                </c:pt>
                <c:pt idx="623">
                  <c:v>[14, 53]</c:v>
                </c:pt>
                <c:pt idx="624">
                  <c:v>[14, 878, 10749]</c:v>
                </c:pt>
                <c:pt idx="625">
                  <c:v>[14, 878, 12]</c:v>
                </c:pt>
                <c:pt idx="626">
                  <c:v>[14, 878, 27]</c:v>
                </c:pt>
                <c:pt idx="627">
                  <c:v>[14, 878, 28, 12]</c:v>
                </c:pt>
                <c:pt idx="628">
                  <c:v>[14, 878, 35]</c:v>
                </c:pt>
                <c:pt idx="629">
                  <c:v>[14, 878, 53]</c:v>
                </c:pt>
                <c:pt idx="630">
                  <c:v>[14, 9648, 53, 18]</c:v>
                </c:pt>
                <c:pt idx="631">
                  <c:v>[14, 9648, 53]</c:v>
                </c:pt>
                <c:pt idx="632">
                  <c:v>[14]</c:v>
                </c:pt>
                <c:pt idx="633">
                  <c:v>[16, 10402, 10749]</c:v>
                </c:pt>
                <c:pt idx="634">
                  <c:v>[16, 10402, 10751]</c:v>
                </c:pt>
                <c:pt idx="635">
                  <c:v>[16, 10402, 35, 10751]</c:v>
                </c:pt>
                <c:pt idx="636">
                  <c:v>[16, 10402]</c:v>
                </c:pt>
                <c:pt idx="637">
                  <c:v>[16, 10749, 10751, 14]</c:v>
                </c:pt>
                <c:pt idx="638">
                  <c:v>[16, 10749, 10751, 35, 14]</c:v>
                </c:pt>
                <c:pt idx="639">
                  <c:v>[16, 10749, 12, 18, 14]</c:v>
                </c:pt>
                <c:pt idx="640">
                  <c:v>[16, 10749, 18]</c:v>
                </c:pt>
                <c:pt idx="641">
                  <c:v>[16, 10749, 35, 18, 14]</c:v>
                </c:pt>
                <c:pt idx="642">
                  <c:v>[16, 10749, 878]</c:v>
                </c:pt>
                <c:pt idx="643">
                  <c:v>[16, 10749]</c:v>
                </c:pt>
                <c:pt idx="644">
                  <c:v>[16, 10751, 10402, 35]</c:v>
                </c:pt>
                <c:pt idx="645">
                  <c:v>[16, 10751, 10402]</c:v>
                </c:pt>
                <c:pt idx="646">
                  <c:v>[16, 10751, 10749]</c:v>
                </c:pt>
                <c:pt idx="647">
                  <c:v>[16, 10751, 10770, 35, 14]</c:v>
                </c:pt>
                <c:pt idx="648">
                  <c:v>[16, 10751, 10770]</c:v>
                </c:pt>
                <c:pt idx="649">
                  <c:v>[16, 10751, 12, 10770]</c:v>
                </c:pt>
                <c:pt idx="650">
                  <c:v>[16, 10751, 12, 14, 10749]</c:v>
                </c:pt>
                <c:pt idx="651">
                  <c:v>[16, 10751, 12, 14, 28]</c:v>
                </c:pt>
                <c:pt idx="652">
                  <c:v>[16, 10751, 12, 14, 35]</c:v>
                </c:pt>
                <c:pt idx="653">
                  <c:v>[16, 10751, 12, 14]</c:v>
                </c:pt>
                <c:pt idx="654">
                  <c:v>[16, 10751, 12, 18, 35]</c:v>
                </c:pt>
                <c:pt idx="655">
                  <c:v>[16, 10751, 12, 35, 14]</c:v>
                </c:pt>
                <c:pt idx="656">
                  <c:v>[16, 10751, 12, 35, 878, 28, 10770]</c:v>
                </c:pt>
                <c:pt idx="657">
                  <c:v>[16, 10751, 12, 35]</c:v>
                </c:pt>
                <c:pt idx="658">
                  <c:v>[16, 10751, 12, 878]</c:v>
                </c:pt>
                <c:pt idx="659">
                  <c:v>[16, 10751, 12, 9648]</c:v>
                </c:pt>
                <c:pt idx="660">
                  <c:v>[16, 10751, 12]</c:v>
                </c:pt>
                <c:pt idx="661">
                  <c:v>[16, 10751, 14, 10749, 10402]</c:v>
                </c:pt>
                <c:pt idx="662">
                  <c:v>[16, 10751, 14, 10749]</c:v>
                </c:pt>
                <c:pt idx="663">
                  <c:v>[16, 10751, 14, 12, 18]</c:v>
                </c:pt>
                <c:pt idx="664">
                  <c:v>[16, 10751, 14, 12, 35, 10749]</c:v>
                </c:pt>
                <c:pt idx="665">
                  <c:v>[16, 10751, 14, 12, 35, 28]</c:v>
                </c:pt>
                <c:pt idx="666">
                  <c:v>[16, 10751, 14, 12, 35]</c:v>
                </c:pt>
                <c:pt idx="667">
                  <c:v>[16, 10751, 14, 12]</c:v>
                </c:pt>
                <c:pt idx="668">
                  <c:v>[16, 10751, 14, 28, 12]</c:v>
                </c:pt>
                <c:pt idx="669">
                  <c:v>[16, 10751, 14, 28]</c:v>
                </c:pt>
                <c:pt idx="670">
                  <c:v>[16, 10751, 14, 35, 12]</c:v>
                </c:pt>
                <c:pt idx="671">
                  <c:v>[16, 10751, 14, 35]</c:v>
                </c:pt>
                <c:pt idx="672">
                  <c:v>[16, 10751, 14]</c:v>
                </c:pt>
                <c:pt idx="673">
                  <c:v>[16, 10751, 18, 14, 12]</c:v>
                </c:pt>
                <c:pt idx="674">
                  <c:v>[16, 10751, 18, 14]</c:v>
                </c:pt>
                <c:pt idx="675">
                  <c:v>[16, 10751, 18]</c:v>
                </c:pt>
                <c:pt idx="676">
                  <c:v>[16, 10751, 28, 12, 18, 14]</c:v>
                </c:pt>
                <c:pt idx="677">
                  <c:v>[16, 10751, 28, 12, 878]</c:v>
                </c:pt>
                <c:pt idx="678">
                  <c:v>[16, 10751, 28, 14, 10749]</c:v>
                </c:pt>
                <c:pt idx="679">
                  <c:v>[16, 10751, 28, 878]</c:v>
                </c:pt>
                <c:pt idx="680">
                  <c:v>[16, 10751, 28]</c:v>
                </c:pt>
                <c:pt idx="681">
                  <c:v>[16, 10751, 35, 10770]</c:v>
                </c:pt>
                <c:pt idx="682">
                  <c:v>[16, 10751, 35, 12, 10749]</c:v>
                </c:pt>
                <c:pt idx="683">
                  <c:v>[16, 10751, 35, 12, 9648]</c:v>
                </c:pt>
                <c:pt idx="684">
                  <c:v>[16, 10751, 35, 12]</c:v>
                </c:pt>
                <c:pt idx="685">
                  <c:v>[16, 10751, 35, 14, 12]</c:v>
                </c:pt>
                <c:pt idx="686">
                  <c:v>[16, 10751, 35, 14, 18]</c:v>
                </c:pt>
                <c:pt idx="687">
                  <c:v>[16, 10751, 35, 14]</c:v>
                </c:pt>
                <c:pt idx="688">
                  <c:v>[16, 10751, 35, 878, 12]</c:v>
                </c:pt>
                <c:pt idx="689">
                  <c:v>[16, 10751, 35, 878]</c:v>
                </c:pt>
                <c:pt idx="690">
                  <c:v>[16, 10751, 35, 9648, 878]</c:v>
                </c:pt>
                <c:pt idx="691">
                  <c:v>[16, 10751, 35, 9648]</c:v>
                </c:pt>
                <c:pt idx="692">
                  <c:v>[16, 10751, 35]</c:v>
                </c:pt>
                <c:pt idx="693">
                  <c:v>[16, 10751, 878, 14]</c:v>
                </c:pt>
                <c:pt idx="694">
                  <c:v>[16, 10751, 878, 35, 28, 27, 10770]</c:v>
                </c:pt>
                <c:pt idx="695">
                  <c:v>[16, 10751, 878, 35]</c:v>
                </c:pt>
                <c:pt idx="696">
                  <c:v>[16, 10751, 878]</c:v>
                </c:pt>
                <c:pt idx="697">
                  <c:v>[16, 10751]</c:v>
                </c:pt>
                <c:pt idx="698">
                  <c:v>[16, 10752, 18]</c:v>
                </c:pt>
                <c:pt idx="699">
                  <c:v>[16, 10752, 878]</c:v>
                </c:pt>
                <c:pt idx="700">
                  <c:v>[16, 10770, 14, 28]</c:v>
                </c:pt>
                <c:pt idx="701">
                  <c:v>[16, 12, 10749]</c:v>
                </c:pt>
                <c:pt idx="702">
                  <c:v>[16, 12, 10751, 14, 35, 28]</c:v>
                </c:pt>
                <c:pt idx="703">
                  <c:v>[16, 12, 10751, 14]</c:v>
                </c:pt>
                <c:pt idx="704">
                  <c:v>[16, 12, 10751, 35, 10770]</c:v>
                </c:pt>
                <c:pt idx="705">
                  <c:v>[16, 12, 10751, 35, 14]</c:v>
                </c:pt>
                <c:pt idx="706">
                  <c:v>[16, 12, 10751, 35]</c:v>
                </c:pt>
                <c:pt idx="707">
                  <c:v>[16, 12, 10751, 37]</c:v>
                </c:pt>
                <c:pt idx="708">
                  <c:v>[16, 12, 10751]</c:v>
                </c:pt>
                <c:pt idx="709">
                  <c:v>[16, 12, 14, 10751]</c:v>
                </c:pt>
                <c:pt idx="710">
                  <c:v>[16, 12, 14, 28, 10751]</c:v>
                </c:pt>
                <c:pt idx="711">
                  <c:v>[16, 12, 14]</c:v>
                </c:pt>
                <c:pt idx="712">
                  <c:v>[16, 12, 18, 10749, 878]</c:v>
                </c:pt>
                <c:pt idx="713">
                  <c:v>[16, 12, 18, 14, 10749]</c:v>
                </c:pt>
                <c:pt idx="714">
                  <c:v>[16, 12, 18, 14, 878]</c:v>
                </c:pt>
                <c:pt idx="715">
                  <c:v>[16, 12, 28, 14]</c:v>
                </c:pt>
                <c:pt idx="716">
                  <c:v>[16, 12, 35, 10751, 10770, 9648]</c:v>
                </c:pt>
                <c:pt idx="717">
                  <c:v>[16, 12, 35, 10751, 14, 10402]</c:v>
                </c:pt>
                <c:pt idx="718">
                  <c:v>[16, 12, 35, 10751, 14, 27]</c:v>
                </c:pt>
                <c:pt idx="719">
                  <c:v>[16, 12, 35, 10751, 14]</c:v>
                </c:pt>
                <c:pt idx="720">
                  <c:v>[16, 12, 35, 10751, 18]</c:v>
                </c:pt>
                <c:pt idx="721">
                  <c:v>[16, 12, 35, 10751, 28, 14]</c:v>
                </c:pt>
                <c:pt idx="722">
                  <c:v>[16, 12, 35, 10751]</c:v>
                </c:pt>
                <c:pt idx="723">
                  <c:v>[16, 12, 35, 14]</c:v>
                </c:pt>
                <c:pt idx="724">
                  <c:v>[16, 12, 35]</c:v>
                </c:pt>
                <c:pt idx="725">
                  <c:v>[16, 12, 878]</c:v>
                </c:pt>
                <c:pt idx="726">
                  <c:v>[16, 12, 9648]</c:v>
                </c:pt>
                <c:pt idx="727">
                  <c:v>[16, 12]</c:v>
                </c:pt>
                <c:pt idx="728">
                  <c:v>[16, 14, 10749, 18]</c:v>
                </c:pt>
                <c:pt idx="729">
                  <c:v>[16, 14, 10751, 12, 35, 10770]</c:v>
                </c:pt>
                <c:pt idx="730">
                  <c:v>[16, 14, 10751, 28, 12]</c:v>
                </c:pt>
                <c:pt idx="731">
                  <c:v>[16, 14, 10751]</c:v>
                </c:pt>
                <c:pt idx="732">
                  <c:v>[16, 14, 12, 28, 10751]</c:v>
                </c:pt>
                <c:pt idx="733">
                  <c:v>[16, 14, 12, 28]</c:v>
                </c:pt>
                <c:pt idx="734">
                  <c:v>[16, 14, 12, 9648]</c:v>
                </c:pt>
                <c:pt idx="735">
                  <c:v>[16, 14, 12]</c:v>
                </c:pt>
                <c:pt idx="736">
                  <c:v>[16, 14, 18, 10402]</c:v>
                </c:pt>
                <c:pt idx="737">
                  <c:v>[16, 14, 18]</c:v>
                </c:pt>
                <c:pt idx="738">
                  <c:v>[16, 14, 27, 28]</c:v>
                </c:pt>
                <c:pt idx="739">
                  <c:v>[16, 14, 27, 878]</c:v>
                </c:pt>
                <c:pt idx="740">
                  <c:v>[16, 14, 27]</c:v>
                </c:pt>
                <c:pt idx="741">
                  <c:v>[16, 14, 28, 10770]</c:v>
                </c:pt>
                <c:pt idx="742">
                  <c:v>[16, 14, 28, 12]</c:v>
                </c:pt>
                <c:pt idx="743">
                  <c:v>[16, 14, 28, 878]</c:v>
                </c:pt>
                <c:pt idx="744">
                  <c:v>[16, 14, 28]</c:v>
                </c:pt>
                <c:pt idx="745">
                  <c:v>[16, 14, 878]</c:v>
                </c:pt>
                <c:pt idx="746">
                  <c:v>[16, 14, 9648]</c:v>
                </c:pt>
                <c:pt idx="747">
                  <c:v>[16, 14]</c:v>
                </c:pt>
                <c:pt idx="748">
                  <c:v>[16, 18, 10402, 10749]</c:v>
                </c:pt>
                <c:pt idx="749">
                  <c:v>[16, 18, 10749, 10770]</c:v>
                </c:pt>
                <c:pt idx="750">
                  <c:v>[16, 18, 10749, 14]</c:v>
                </c:pt>
                <c:pt idx="751">
                  <c:v>[16, 18, 10749, 35]</c:v>
                </c:pt>
                <c:pt idx="752">
                  <c:v>[16, 18, 10749]</c:v>
                </c:pt>
                <c:pt idx="753">
                  <c:v>[16, 18, 10751, 10749]</c:v>
                </c:pt>
                <c:pt idx="754">
                  <c:v>[16, 18, 10751]</c:v>
                </c:pt>
                <c:pt idx="755">
                  <c:v>[16, 18, 10752]</c:v>
                </c:pt>
                <c:pt idx="756">
                  <c:v>[16, 18, 12, 14]</c:v>
                </c:pt>
                <c:pt idx="757">
                  <c:v>[16, 18, 14, 10749]</c:v>
                </c:pt>
                <c:pt idx="758">
                  <c:v>[16, 18, 14, 10751]</c:v>
                </c:pt>
                <c:pt idx="759">
                  <c:v>[16, 18, 14, 12]</c:v>
                </c:pt>
                <c:pt idx="760">
                  <c:v>[16, 18, 14]</c:v>
                </c:pt>
                <c:pt idx="761">
                  <c:v>[16, 18, 35, 27, 14]</c:v>
                </c:pt>
                <c:pt idx="762">
                  <c:v>[16, 18, 35]</c:v>
                </c:pt>
                <c:pt idx="763">
                  <c:v>[16, 18, 878]</c:v>
                </c:pt>
                <c:pt idx="764">
                  <c:v>[16, 18, 9648, 36]</c:v>
                </c:pt>
                <c:pt idx="765">
                  <c:v>[16, 18]</c:v>
                </c:pt>
                <c:pt idx="766">
                  <c:v>[16, 27, 12, 28, 878]</c:v>
                </c:pt>
                <c:pt idx="767">
                  <c:v>[16, 27, 28, 878]</c:v>
                </c:pt>
                <c:pt idx="768">
                  <c:v>[16, 27, 28]</c:v>
                </c:pt>
                <c:pt idx="769">
                  <c:v>[16, 27, 878, 28, 12, 53]</c:v>
                </c:pt>
                <c:pt idx="770">
                  <c:v>[16, 27, 878, 53]</c:v>
                </c:pt>
                <c:pt idx="771">
                  <c:v>[16, 28, 10751, 35, 878]</c:v>
                </c:pt>
                <c:pt idx="772">
                  <c:v>[16, 28, 10751, 878]</c:v>
                </c:pt>
                <c:pt idx="773">
                  <c:v>[16, 28, 10751]</c:v>
                </c:pt>
                <c:pt idx="774">
                  <c:v>[16, 28, 12, 10751, 14, 10749]</c:v>
                </c:pt>
                <c:pt idx="775">
                  <c:v>[16, 28, 12, 10751, 878]</c:v>
                </c:pt>
                <c:pt idx="776">
                  <c:v>[16, 28, 12, 10751]</c:v>
                </c:pt>
                <c:pt idx="777">
                  <c:v>[16, 28, 12, 14, 10749, 878]</c:v>
                </c:pt>
                <c:pt idx="778">
                  <c:v>[16, 28, 12, 14, 878]</c:v>
                </c:pt>
                <c:pt idx="779">
                  <c:v>[16, 28, 12, 14]</c:v>
                </c:pt>
                <c:pt idx="780">
                  <c:v>[16, 28, 12, 35, 10751, 37]</c:v>
                </c:pt>
                <c:pt idx="781">
                  <c:v>[16, 28, 12, 35, 10751, 878]</c:v>
                </c:pt>
                <c:pt idx="782">
                  <c:v>[16, 28, 12, 35, 10751]</c:v>
                </c:pt>
                <c:pt idx="783">
                  <c:v>[16, 28, 12, 35, 14, 10749]</c:v>
                </c:pt>
                <c:pt idx="784">
                  <c:v>[16, 28, 12, 80, 14]</c:v>
                </c:pt>
                <c:pt idx="785">
                  <c:v>[16, 28, 12, 80, 35, 10751]</c:v>
                </c:pt>
                <c:pt idx="786">
                  <c:v>[16, 28, 12, 878]</c:v>
                </c:pt>
                <c:pt idx="787">
                  <c:v>[16, 28, 12]</c:v>
                </c:pt>
                <c:pt idx="788">
                  <c:v>[16, 28, 14, 10751]</c:v>
                </c:pt>
                <c:pt idx="789">
                  <c:v>[16, 28, 14, 12]</c:v>
                </c:pt>
                <c:pt idx="790">
                  <c:v>[16, 28, 14, 18, 10749]</c:v>
                </c:pt>
                <c:pt idx="791">
                  <c:v>[16, 28, 14, 878]</c:v>
                </c:pt>
                <c:pt idx="792">
                  <c:v>[16, 28, 14, 9648, 27]</c:v>
                </c:pt>
                <c:pt idx="793">
                  <c:v>[16, 28, 14]</c:v>
                </c:pt>
                <c:pt idx="794">
                  <c:v>[16, 28, 18, 10749, 14, 12]</c:v>
                </c:pt>
                <c:pt idx="795">
                  <c:v>[16, 28, 27]</c:v>
                </c:pt>
                <c:pt idx="796">
                  <c:v>[16, 28, 35, 10751, 878]</c:v>
                </c:pt>
                <c:pt idx="797">
                  <c:v>[16, 28, 35, 10751]</c:v>
                </c:pt>
                <c:pt idx="798">
                  <c:v>[16, 28, 35, 878]</c:v>
                </c:pt>
                <c:pt idx="799">
                  <c:v>[16, 28, 35]</c:v>
                </c:pt>
                <c:pt idx="800">
                  <c:v>[16, 28, 53, 80, 878]</c:v>
                </c:pt>
                <c:pt idx="801">
                  <c:v>[16, 28, 53, 878]</c:v>
                </c:pt>
                <c:pt idx="802">
                  <c:v>[16, 28, 80]</c:v>
                </c:pt>
                <c:pt idx="803">
                  <c:v>[16, 28, 878, 10751, 12]</c:v>
                </c:pt>
                <c:pt idx="804">
                  <c:v>[16, 28, 878, 10770]</c:v>
                </c:pt>
                <c:pt idx="805">
                  <c:v>[16, 28, 878, 12, 14]</c:v>
                </c:pt>
                <c:pt idx="806">
                  <c:v>[16, 28, 878, 12]</c:v>
                </c:pt>
                <c:pt idx="807">
                  <c:v>[16, 28, 878, 18, 14]</c:v>
                </c:pt>
                <c:pt idx="808">
                  <c:v>[16, 28, 878, 18]</c:v>
                </c:pt>
                <c:pt idx="809">
                  <c:v>[16, 28, 878, 53]</c:v>
                </c:pt>
                <c:pt idx="810">
                  <c:v>[16, 28, 878]</c:v>
                </c:pt>
                <c:pt idx="811">
                  <c:v>[16, 28]</c:v>
                </c:pt>
                <c:pt idx="812">
                  <c:v>[16, 35, 10749, 10402]</c:v>
                </c:pt>
                <c:pt idx="813">
                  <c:v>[16, 35, 10749, 18, 14]</c:v>
                </c:pt>
                <c:pt idx="814">
                  <c:v>[16, 35, 10749]</c:v>
                </c:pt>
                <c:pt idx="815">
                  <c:v>[16, 35, 10751, 10402]</c:v>
                </c:pt>
                <c:pt idx="816">
                  <c:v>[16, 35, 10751, 10749]</c:v>
                </c:pt>
                <c:pt idx="817">
                  <c:v>[16, 35, 10751, 10770, 12, 878]</c:v>
                </c:pt>
                <c:pt idx="818">
                  <c:v>[16, 35, 10751, 10770]</c:v>
                </c:pt>
                <c:pt idx="819">
                  <c:v>[16, 35, 10751, 12, 14]</c:v>
                </c:pt>
                <c:pt idx="820">
                  <c:v>[16, 35, 10751, 12]</c:v>
                </c:pt>
                <c:pt idx="821">
                  <c:v>[16, 35, 10751, 14, 10402]</c:v>
                </c:pt>
                <c:pt idx="822">
                  <c:v>[16, 35, 10751, 14, 10749]</c:v>
                </c:pt>
                <c:pt idx="823">
                  <c:v>[16, 35, 10751, 14, 27]</c:v>
                </c:pt>
                <c:pt idx="824">
                  <c:v>[16, 35, 10751, 14, 878]</c:v>
                </c:pt>
                <c:pt idx="825">
                  <c:v>[16, 35, 10751, 14]</c:v>
                </c:pt>
                <c:pt idx="826">
                  <c:v>[16, 35, 10751, 27]</c:v>
                </c:pt>
                <c:pt idx="827">
                  <c:v>[16, 35, 10751, 28]</c:v>
                </c:pt>
                <c:pt idx="828">
                  <c:v>[16, 35, 10751, 37, 12]</c:v>
                </c:pt>
                <c:pt idx="829">
                  <c:v>[16, 35, 10751, 37]</c:v>
                </c:pt>
                <c:pt idx="830">
                  <c:v>[16, 35, 10751, 53]</c:v>
                </c:pt>
                <c:pt idx="831">
                  <c:v>[16, 35, 10751, 80]</c:v>
                </c:pt>
                <c:pt idx="832">
                  <c:v>[16, 35, 10751, 878]</c:v>
                </c:pt>
                <c:pt idx="833">
                  <c:v>[16, 35, 10751, 9648, 10770]</c:v>
                </c:pt>
                <c:pt idx="834">
                  <c:v>[16, 35, 10751, 9648, 14]</c:v>
                </c:pt>
                <c:pt idx="835">
                  <c:v>[16, 35, 10751, 9648]</c:v>
                </c:pt>
                <c:pt idx="836">
                  <c:v>[16, 35, 10751]</c:v>
                </c:pt>
                <c:pt idx="837">
                  <c:v>[16, 35, 10770]</c:v>
                </c:pt>
                <c:pt idx="838">
                  <c:v>[16, 35, 12, 10751, 878]</c:v>
                </c:pt>
                <c:pt idx="839">
                  <c:v>[16, 35, 12, 10751]</c:v>
                </c:pt>
                <c:pt idx="840">
                  <c:v>[16, 35, 12, 14]</c:v>
                </c:pt>
                <c:pt idx="841">
                  <c:v>[16, 35, 14, 12, 10751]</c:v>
                </c:pt>
                <c:pt idx="842">
                  <c:v>[16, 35, 14, 12]</c:v>
                </c:pt>
                <c:pt idx="843">
                  <c:v>[16, 35, 14]</c:v>
                </c:pt>
                <c:pt idx="844">
                  <c:v>[16, 35, 18, 10751, 10749]</c:v>
                </c:pt>
                <c:pt idx="845">
                  <c:v>[16, 35, 18, 10751, 12]</c:v>
                </c:pt>
                <c:pt idx="846">
                  <c:v>[16, 35, 18, 10751]</c:v>
                </c:pt>
                <c:pt idx="847">
                  <c:v>[16, 35, 18]</c:v>
                </c:pt>
                <c:pt idx="848">
                  <c:v>[16, 35, 28, 10751]</c:v>
                </c:pt>
                <c:pt idx="849">
                  <c:v>[16, 35, 878, 10770]</c:v>
                </c:pt>
                <c:pt idx="850">
                  <c:v>[16, 35, 878]</c:v>
                </c:pt>
                <c:pt idx="851">
                  <c:v>[16, 35, 9648, 10751, 14]</c:v>
                </c:pt>
                <c:pt idx="852">
                  <c:v>[16, 35]</c:v>
                </c:pt>
                <c:pt idx="853">
                  <c:v>[16, 53]</c:v>
                </c:pt>
                <c:pt idx="854">
                  <c:v>[16, 80, 53]</c:v>
                </c:pt>
                <c:pt idx="855">
                  <c:v>[16, 878, 10402, 12]</c:v>
                </c:pt>
                <c:pt idx="856">
                  <c:v>[16, 878, 10749]</c:v>
                </c:pt>
                <c:pt idx="857">
                  <c:v>[16, 878, 10751, 12, 35]</c:v>
                </c:pt>
                <c:pt idx="858">
                  <c:v>[16, 878, 10751, 35]</c:v>
                </c:pt>
                <c:pt idx="859">
                  <c:v>[16, 878, 10751]</c:v>
                </c:pt>
                <c:pt idx="860">
                  <c:v>[16, 878, 12, 14, 10402]</c:v>
                </c:pt>
                <c:pt idx="861">
                  <c:v>[16, 878, 14, 28]</c:v>
                </c:pt>
                <c:pt idx="862">
                  <c:v>[16, 878, 28, 12, 10751]</c:v>
                </c:pt>
                <c:pt idx="863">
                  <c:v>[16, 878, 28, 12]</c:v>
                </c:pt>
                <c:pt idx="864">
                  <c:v>[16, 878, 28, 18]</c:v>
                </c:pt>
                <c:pt idx="865">
                  <c:v>[16, 878, 28]</c:v>
                </c:pt>
                <c:pt idx="866">
                  <c:v>[16, 878, 53]</c:v>
                </c:pt>
                <c:pt idx="867">
                  <c:v>[16, 878]</c:v>
                </c:pt>
                <c:pt idx="868">
                  <c:v>[16, 9648, 10751, 27]</c:v>
                </c:pt>
                <c:pt idx="869">
                  <c:v>[16, 9648, 28, 80]</c:v>
                </c:pt>
                <c:pt idx="870">
                  <c:v>[16, 9648, 878, 53]</c:v>
                </c:pt>
                <c:pt idx="871">
                  <c:v>[16]</c:v>
                </c:pt>
                <c:pt idx="872">
                  <c:v>[18, 10402, 10749, 35]</c:v>
                </c:pt>
                <c:pt idx="873">
                  <c:v>[18, 10402, 10749]</c:v>
                </c:pt>
                <c:pt idx="874">
                  <c:v>[18, 10402, 10751]</c:v>
                </c:pt>
                <c:pt idx="875">
                  <c:v>[18, 10402, 27, 53]</c:v>
                </c:pt>
                <c:pt idx="876">
                  <c:v>[18, 10402, 36, 35]</c:v>
                </c:pt>
                <c:pt idx="877">
                  <c:v>[18, 10402, 36]</c:v>
                </c:pt>
                <c:pt idx="878">
                  <c:v>[18, 10402, 9648, 10749]</c:v>
                </c:pt>
                <c:pt idx="879">
                  <c:v>[18, 10402]</c:v>
                </c:pt>
                <c:pt idx="880">
                  <c:v>[18, 10749, 10402, 35]</c:v>
                </c:pt>
                <c:pt idx="881">
                  <c:v>[18, 10749, 10402]</c:v>
                </c:pt>
                <c:pt idx="882">
                  <c:v>[18, 10749, 10752, 10402]</c:v>
                </c:pt>
                <c:pt idx="883">
                  <c:v>[18, 10749, 10752, 35]</c:v>
                </c:pt>
                <c:pt idx="884">
                  <c:v>[18, 10749, 10752, 36]</c:v>
                </c:pt>
                <c:pt idx="885">
                  <c:v>[18, 10749, 10752]</c:v>
                </c:pt>
                <c:pt idx="886">
                  <c:v>[18, 10749, 10770]</c:v>
                </c:pt>
                <c:pt idx="887">
                  <c:v>[18, 10749, 12, 10402]</c:v>
                </c:pt>
                <c:pt idx="888">
                  <c:v>[18, 10749, 12, 10752]</c:v>
                </c:pt>
                <c:pt idx="889">
                  <c:v>[18, 10749, 12, 28]</c:v>
                </c:pt>
                <c:pt idx="890">
                  <c:v>[18, 10749, 12]</c:v>
                </c:pt>
                <c:pt idx="891">
                  <c:v>[18, 10749, 14]</c:v>
                </c:pt>
                <c:pt idx="892">
                  <c:v>[18, 10749, 35, 10402]</c:v>
                </c:pt>
                <c:pt idx="893">
                  <c:v>[18, 10749, 35, 10751]</c:v>
                </c:pt>
                <c:pt idx="894">
                  <c:v>[18, 10749, 35]</c:v>
                </c:pt>
                <c:pt idx="895">
                  <c:v>[18, 10749, 36]</c:v>
                </c:pt>
                <c:pt idx="896">
                  <c:v>[18, 10749, 37]</c:v>
                </c:pt>
                <c:pt idx="897">
                  <c:v>[18, 10749, 53]</c:v>
                </c:pt>
                <c:pt idx="898">
                  <c:v>[18, 10749, 80]</c:v>
                </c:pt>
                <c:pt idx="899">
                  <c:v>[18, 10749, 878, 12]</c:v>
                </c:pt>
                <c:pt idx="900">
                  <c:v>[18, 10749, 878, 53, 9648]</c:v>
                </c:pt>
                <c:pt idx="901">
                  <c:v>[18, 10749, 878]</c:v>
                </c:pt>
                <c:pt idx="902">
                  <c:v>[18, 10749, 9648]</c:v>
                </c:pt>
                <c:pt idx="903">
                  <c:v>[18, 10749]</c:v>
                </c:pt>
                <c:pt idx="904">
                  <c:v>[18, 10751, 10402, 10749]</c:v>
                </c:pt>
                <c:pt idx="905">
                  <c:v>[18, 10751, 10402]</c:v>
                </c:pt>
                <c:pt idx="906">
                  <c:v>[18, 10751, 10749, 10402]</c:v>
                </c:pt>
                <c:pt idx="907">
                  <c:v>[18, 10751, 10749]</c:v>
                </c:pt>
                <c:pt idx="908">
                  <c:v>[18, 10751, 10770, 35]</c:v>
                </c:pt>
                <c:pt idx="909">
                  <c:v>[18, 10751, 14, 10749]</c:v>
                </c:pt>
                <c:pt idx="910">
                  <c:v>[18, 10751, 14, 10770]</c:v>
                </c:pt>
                <c:pt idx="911">
                  <c:v>[18, 10751, 14, 12]</c:v>
                </c:pt>
                <c:pt idx="912">
                  <c:v>[18, 10751, 14]</c:v>
                </c:pt>
                <c:pt idx="913">
                  <c:v>[18, 10751, 16, 12]</c:v>
                </c:pt>
                <c:pt idx="914">
                  <c:v>[18, 10751, 35, 28]</c:v>
                </c:pt>
                <c:pt idx="915">
                  <c:v>[18, 10751]</c:v>
                </c:pt>
                <c:pt idx="916">
                  <c:v>[18, 10752, 10749, 36]</c:v>
                </c:pt>
                <c:pt idx="917">
                  <c:v>[18, 10752, 10749]</c:v>
                </c:pt>
                <c:pt idx="918">
                  <c:v>[18, 10752, 28]</c:v>
                </c:pt>
                <c:pt idx="919">
                  <c:v>[18, 10752, 36, 12, 10749]</c:v>
                </c:pt>
                <c:pt idx="920">
                  <c:v>[18, 10752, 36]</c:v>
                </c:pt>
                <c:pt idx="921">
                  <c:v>[18, 10752, 53, 9648]</c:v>
                </c:pt>
                <c:pt idx="922">
                  <c:v>[18, 10752, 53]</c:v>
                </c:pt>
                <c:pt idx="923">
                  <c:v>[18, 10752, 9648]</c:v>
                </c:pt>
                <c:pt idx="924">
                  <c:v>[18, 10752]</c:v>
                </c:pt>
                <c:pt idx="925">
                  <c:v>[18, 10770]</c:v>
                </c:pt>
                <c:pt idx="926">
                  <c:v>[18, 12, 10749, 10770]</c:v>
                </c:pt>
                <c:pt idx="927">
                  <c:v>[18, 12, 10749, 53]</c:v>
                </c:pt>
                <c:pt idx="928">
                  <c:v>[18, 12, 10749]</c:v>
                </c:pt>
                <c:pt idx="929">
                  <c:v>[18, 12, 10751]</c:v>
                </c:pt>
                <c:pt idx="930">
                  <c:v>[18, 12, 10752]</c:v>
                </c:pt>
                <c:pt idx="931">
                  <c:v>[18, 12, 14, 10749]</c:v>
                </c:pt>
                <c:pt idx="932">
                  <c:v>[18, 12, 28, 36]</c:v>
                </c:pt>
                <c:pt idx="933">
                  <c:v>[18, 12, 36]</c:v>
                </c:pt>
                <c:pt idx="934">
                  <c:v>[18, 12, 37]</c:v>
                </c:pt>
                <c:pt idx="935">
                  <c:v>[18, 12, 53]</c:v>
                </c:pt>
                <c:pt idx="936">
                  <c:v>[18, 12, 878, 10749]</c:v>
                </c:pt>
                <c:pt idx="937">
                  <c:v>[18, 12, 878]</c:v>
                </c:pt>
                <c:pt idx="938">
                  <c:v>[18, 12]</c:v>
                </c:pt>
                <c:pt idx="939">
                  <c:v>[18, 14, 10749, 878]</c:v>
                </c:pt>
                <c:pt idx="940">
                  <c:v>[18, 14, 10749]</c:v>
                </c:pt>
                <c:pt idx="941">
                  <c:v>[18, 14, 10751]</c:v>
                </c:pt>
                <c:pt idx="942">
                  <c:v>[18, 14, 10770, 10751]</c:v>
                </c:pt>
                <c:pt idx="943">
                  <c:v>[18, 14, 16]</c:v>
                </c:pt>
                <c:pt idx="944">
                  <c:v>[18, 14, 27, 53]</c:v>
                </c:pt>
                <c:pt idx="945">
                  <c:v>[18, 14, 27, 9648, 10749, 53]</c:v>
                </c:pt>
                <c:pt idx="946">
                  <c:v>[18, 14, 27, 9648]</c:v>
                </c:pt>
                <c:pt idx="947">
                  <c:v>[18, 14, 27]</c:v>
                </c:pt>
                <c:pt idx="948">
                  <c:v>[18, 14, 35, 10770]</c:v>
                </c:pt>
                <c:pt idx="949">
                  <c:v>[18, 14, 35]</c:v>
                </c:pt>
                <c:pt idx="950">
                  <c:v>[18, 14, 36]</c:v>
                </c:pt>
                <c:pt idx="951">
                  <c:v>[18, 14, 37]</c:v>
                </c:pt>
                <c:pt idx="952">
                  <c:v>[18, 14, 53, 27]</c:v>
                </c:pt>
                <c:pt idx="953">
                  <c:v>[18, 14, 53, 9648, 27]</c:v>
                </c:pt>
                <c:pt idx="954">
                  <c:v>[18, 14, 53]</c:v>
                </c:pt>
                <c:pt idx="955">
                  <c:v>[18, 14, 878, 53]</c:v>
                </c:pt>
                <c:pt idx="956">
                  <c:v>[18, 14, 878]</c:v>
                </c:pt>
                <c:pt idx="957">
                  <c:v>[18, 14, 9648, 10749]</c:v>
                </c:pt>
                <c:pt idx="958">
                  <c:v>[18, 14, 9648, 53]</c:v>
                </c:pt>
                <c:pt idx="959">
                  <c:v>[18, 14]</c:v>
                </c:pt>
                <c:pt idx="960">
                  <c:v>[18, 16, 10749, 10752, 36]</c:v>
                </c:pt>
                <c:pt idx="961">
                  <c:v>[18, 16, 10751, 35, 14]</c:v>
                </c:pt>
                <c:pt idx="962">
                  <c:v>[18, 16, 10751, 35]</c:v>
                </c:pt>
                <c:pt idx="963">
                  <c:v>[18, 16, 10751]</c:v>
                </c:pt>
                <c:pt idx="964">
                  <c:v>[18, 16, 10752, 10749]</c:v>
                </c:pt>
                <c:pt idx="965">
                  <c:v>[18, 16, 35]</c:v>
                </c:pt>
                <c:pt idx="966">
                  <c:v>[18, 16]</c:v>
                </c:pt>
                <c:pt idx="967">
                  <c:v>[18, 27, 10749, 878]</c:v>
                </c:pt>
                <c:pt idx="968">
                  <c:v>[18, 27, 10749]</c:v>
                </c:pt>
                <c:pt idx="969">
                  <c:v>[18, 27, 10752]</c:v>
                </c:pt>
                <c:pt idx="970">
                  <c:v>[18, 27, 10770]</c:v>
                </c:pt>
                <c:pt idx="971">
                  <c:v>[18, 27, 14, 9648]</c:v>
                </c:pt>
                <c:pt idx="972">
                  <c:v>[18, 27, 28, 53]</c:v>
                </c:pt>
                <c:pt idx="973">
                  <c:v>[18, 27, 35]</c:v>
                </c:pt>
                <c:pt idx="974">
                  <c:v>[18, 27, 53, 80]</c:v>
                </c:pt>
                <c:pt idx="975">
                  <c:v>[18, 27, 53]</c:v>
                </c:pt>
                <c:pt idx="976">
                  <c:v>[18, 27, 80, 53]</c:v>
                </c:pt>
                <c:pt idx="977">
                  <c:v>[18, 27, 80]</c:v>
                </c:pt>
                <c:pt idx="978">
                  <c:v>[18, 27, 878, 10749]</c:v>
                </c:pt>
                <c:pt idx="979">
                  <c:v>[18, 27, 878]</c:v>
                </c:pt>
                <c:pt idx="980">
                  <c:v>[18, 27, 9648, 14]</c:v>
                </c:pt>
                <c:pt idx="981">
                  <c:v>[18, 27, 9648, 53]</c:v>
                </c:pt>
                <c:pt idx="982">
                  <c:v>[18, 27, 9648]</c:v>
                </c:pt>
                <c:pt idx="983">
                  <c:v>[18, 27]</c:v>
                </c:pt>
                <c:pt idx="984">
                  <c:v>[18, 28, 10749]</c:v>
                </c:pt>
                <c:pt idx="985">
                  <c:v>[18, 28, 10752, 10749]</c:v>
                </c:pt>
                <c:pt idx="986">
                  <c:v>[18, 28, 10752]</c:v>
                </c:pt>
                <c:pt idx="987">
                  <c:v>[18, 28, 12, 36, 10752]</c:v>
                </c:pt>
                <c:pt idx="988">
                  <c:v>[18, 28, 14]</c:v>
                </c:pt>
                <c:pt idx="989">
                  <c:v>[18, 28, 35, 10402, 10751]</c:v>
                </c:pt>
                <c:pt idx="990">
                  <c:v>[18, 28, 35, 80]</c:v>
                </c:pt>
                <c:pt idx="991">
                  <c:v>[18, 28, 35]</c:v>
                </c:pt>
                <c:pt idx="992">
                  <c:v>[18, 28, 36, 10752]</c:v>
                </c:pt>
                <c:pt idx="993">
                  <c:v>[18, 28, 36, 53]</c:v>
                </c:pt>
                <c:pt idx="994">
                  <c:v>[18, 28, 36]</c:v>
                </c:pt>
                <c:pt idx="995">
                  <c:v>[18, 28, 53, 10752]</c:v>
                </c:pt>
                <c:pt idx="996">
                  <c:v>[18, 28, 53, 80, 10752]</c:v>
                </c:pt>
                <c:pt idx="997">
                  <c:v>[18, 28, 53, 80, 9648]</c:v>
                </c:pt>
                <c:pt idx="998">
                  <c:v>[18, 28, 53, 80]</c:v>
                </c:pt>
                <c:pt idx="999">
                  <c:v>[18, 28, 53, 878]</c:v>
                </c:pt>
                <c:pt idx="1000">
                  <c:v>[18, 28, 53]</c:v>
                </c:pt>
                <c:pt idx="1001">
                  <c:v>[18, 28, 80, 53, 9648]</c:v>
                </c:pt>
                <c:pt idx="1002">
                  <c:v>[18, 28, 80, 53]</c:v>
                </c:pt>
                <c:pt idx="1003">
                  <c:v>[18, 28, 80]</c:v>
                </c:pt>
                <c:pt idx="1004">
                  <c:v>[18, 28, 878]</c:v>
                </c:pt>
                <c:pt idx="1005">
                  <c:v>[18, 28]</c:v>
                </c:pt>
                <c:pt idx="1006">
                  <c:v>[18, 35, 10402]</c:v>
                </c:pt>
                <c:pt idx="1007">
                  <c:v>[18, 35, 10749, 10402]</c:v>
                </c:pt>
                <c:pt idx="1008">
                  <c:v>[18, 35, 10749, 14]</c:v>
                </c:pt>
                <c:pt idx="1009">
                  <c:v>[18, 35, 10749, 80]</c:v>
                </c:pt>
                <c:pt idx="1010">
                  <c:v>[18, 35, 10749]</c:v>
                </c:pt>
                <c:pt idx="1011">
                  <c:v>[18, 35, 10751]</c:v>
                </c:pt>
                <c:pt idx="1012">
                  <c:v>[18, 35, 10752, 36]</c:v>
                </c:pt>
                <c:pt idx="1013">
                  <c:v>[18, 35, 10752, 80, 53]</c:v>
                </c:pt>
                <c:pt idx="1014">
                  <c:v>[18, 35, 10752]</c:v>
                </c:pt>
                <c:pt idx="1015">
                  <c:v>[18, 35, 10770]</c:v>
                </c:pt>
                <c:pt idx="1016">
                  <c:v>[18, 35, 12]</c:v>
                </c:pt>
                <c:pt idx="1017">
                  <c:v>[18, 35, 14]</c:v>
                </c:pt>
                <c:pt idx="1018">
                  <c:v>[18, 35, 36, 10749]</c:v>
                </c:pt>
                <c:pt idx="1019">
                  <c:v>[18, 35, 36]</c:v>
                </c:pt>
                <c:pt idx="1020">
                  <c:v>[18, 35, 53]</c:v>
                </c:pt>
                <c:pt idx="1021">
                  <c:v>[18, 35, 80, 14]</c:v>
                </c:pt>
                <c:pt idx="1022">
                  <c:v>[18, 35, 80]</c:v>
                </c:pt>
                <c:pt idx="1023">
                  <c:v>[18, 35, 878]</c:v>
                </c:pt>
                <c:pt idx="1024">
                  <c:v>[18, 35]</c:v>
                </c:pt>
                <c:pt idx="1025">
                  <c:v>[18, 36, 10402]</c:v>
                </c:pt>
                <c:pt idx="1026">
                  <c:v>[18, 36, 10749]</c:v>
                </c:pt>
                <c:pt idx="1027">
                  <c:v>[18, 36, 10751]</c:v>
                </c:pt>
                <c:pt idx="1028">
                  <c:v>[18, 36, 10752, 10749]</c:v>
                </c:pt>
                <c:pt idx="1029">
                  <c:v>[18, 36, 10752, 28]</c:v>
                </c:pt>
                <c:pt idx="1030">
                  <c:v>[18, 36, 10752, 53, 9648]</c:v>
                </c:pt>
                <c:pt idx="1031">
                  <c:v>[18, 36, 10752]</c:v>
                </c:pt>
                <c:pt idx="1032">
                  <c:v>[18, 36, 10770]</c:v>
                </c:pt>
                <c:pt idx="1033">
                  <c:v>[18, 36, 12, 28, 14, 9648]</c:v>
                </c:pt>
                <c:pt idx="1034">
                  <c:v>[18, 36, 12]</c:v>
                </c:pt>
                <c:pt idx="1035">
                  <c:v>[18, 36, 27, 53, 35, 12, 14]</c:v>
                </c:pt>
                <c:pt idx="1036">
                  <c:v>[18, 36, 27]</c:v>
                </c:pt>
                <c:pt idx="1037">
                  <c:v>[18, 36, 28]</c:v>
                </c:pt>
                <c:pt idx="1038">
                  <c:v>[18, 36, 35, 10751]</c:v>
                </c:pt>
                <c:pt idx="1039">
                  <c:v>[18, 36, 35]</c:v>
                </c:pt>
                <c:pt idx="1040">
                  <c:v>[18, 36, 53, 10752]</c:v>
                </c:pt>
                <c:pt idx="1041">
                  <c:v>[18, 36, 53, 28]</c:v>
                </c:pt>
                <c:pt idx="1042">
                  <c:v>[18, 36, 53]</c:v>
                </c:pt>
                <c:pt idx="1043">
                  <c:v>[18, 36, 80, 53, 28]</c:v>
                </c:pt>
                <c:pt idx="1044">
                  <c:v>[18, 36, 80, 53]</c:v>
                </c:pt>
                <c:pt idx="1045">
                  <c:v>[18, 36, 80]</c:v>
                </c:pt>
                <c:pt idx="1046">
                  <c:v>[18, 36, 9648, 53]</c:v>
                </c:pt>
                <c:pt idx="1047">
                  <c:v>[18, 36, 9648]</c:v>
                </c:pt>
                <c:pt idx="1048">
                  <c:v>[18, 36]</c:v>
                </c:pt>
                <c:pt idx="1049">
                  <c:v>[18, 37, 10749]</c:v>
                </c:pt>
                <c:pt idx="1050">
                  <c:v>[18, 37, 12]</c:v>
                </c:pt>
                <c:pt idx="1051">
                  <c:v>[18, 37, 80]</c:v>
                </c:pt>
                <c:pt idx="1052">
                  <c:v>[18, 37]</c:v>
                </c:pt>
                <c:pt idx="1053">
                  <c:v>[18, 53, 10749, 80]</c:v>
                </c:pt>
                <c:pt idx="1054">
                  <c:v>[18, 53, 10749]</c:v>
                </c:pt>
                <c:pt idx="1055">
                  <c:v>[18, 53, 10752]</c:v>
                </c:pt>
                <c:pt idx="1056">
                  <c:v>[18, 53, 12]</c:v>
                </c:pt>
                <c:pt idx="1057">
                  <c:v>[18, 53, 16]</c:v>
                </c:pt>
                <c:pt idx="1058">
                  <c:v>[18, 53, 27, 9648]</c:v>
                </c:pt>
                <c:pt idx="1059">
                  <c:v>[18, 53, 27]</c:v>
                </c:pt>
                <c:pt idx="1060">
                  <c:v>[18, 53, 28, 12]</c:v>
                </c:pt>
                <c:pt idx="1061">
                  <c:v>[18, 53, 28]</c:v>
                </c:pt>
                <c:pt idx="1062">
                  <c:v>[18, 53, 35]</c:v>
                </c:pt>
                <c:pt idx="1063">
                  <c:v>[18, 53, 36]</c:v>
                </c:pt>
                <c:pt idx="1064">
                  <c:v>[18, 53, 80, 10749]</c:v>
                </c:pt>
                <c:pt idx="1065">
                  <c:v>[18, 53, 80, 12]</c:v>
                </c:pt>
                <c:pt idx="1066">
                  <c:v>[18, 53, 80, 27]</c:v>
                </c:pt>
                <c:pt idx="1067">
                  <c:v>[18, 53, 80, 36]</c:v>
                </c:pt>
                <c:pt idx="1068">
                  <c:v>[18, 53, 80, 37]</c:v>
                </c:pt>
                <c:pt idx="1069">
                  <c:v>[18, 53, 80, 9648]</c:v>
                </c:pt>
                <c:pt idx="1070">
                  <c:v>[18, 53, 80]</c:v>
                </c:pt>
                <c:pt idx="1071">
                  <c:v>[18, 53, 878, 9648]</c:v>
                </c:pt>
                <c:pt idx="1072">
                  <c:v>[18, 53, 878]</c:v>
                </c:pt>
                <c:pt idx="1073">
                  <c:v>[18, 53, 9648, 10402, 10749]</c:v>
                </c:pt>
                <c:pt idx="1074">
                  <c:v>[18, 53, 9648, 10749]</c:v>
                </c:pt>
                <c:pt idx="1075">
                  <c:v>[18, 53, 9648, 10752]</c:v>
                </c:pt>
                <c:pt idx="1076">
                  <c:v>[18, 53, 9648, 27]</c:v>
                </c:pt>
                <c:pt idx="1077">
                  <c:v>[18, 53, 9648, 28]</c:v>
                </c:pt>
                <c:pt idx="1078">
                  <c:v>[18, 53, 9648, 80]</c:v>
                </c:pt>
                <c:pt idx="1079">
                  <c:v>[18, 53, 9648]</c:v>
                </c:pt>
                <c:pt idx="1080">
                  <c:v>[18, 53]</c:v>
                </c:pt>
                <c:pt idx="1081">
                  <c:v>[18, 80, 10402]</c:v>
                </c:pt>
                <c:pt idx="1082">
                  <c:v>[18, 80, 10749]</c:v>
                </c:pt>
                <c:pt idx="1083">
                  <c:v>[18, 80, 10752]</c:v>
                </c:pt>
                <c:pt idx="1084">
                  <c:v>[18, 80, 10770]</c:v>
                </c:pt>
                <c:pt idx="1085">
                  <c:v>[18, 80, 28]</c:v>
                </c:pt>
                <c:pt idx="1086">
                  <c:v>[18, 80, 35]</c:v>
                </c:pt>
                <c:pt idx="1087">
                  <c:v>[18, 80, 36]</c:v>
                </c:pt>
                <c:pt idx="1088">
                  <c:v>[18, 80, 53, 27]</c:v>
                </c:pt>
                <c:pt idx="1089">
                  <c:v>[18, 80, 53, 35]</c:v>
                </c:pt>
                <c:pt idx="1090">
                  <c:v>[18, 80, 53]</c:v>
                </c:pt>
                <c:pt idx="1091">
                  <c:v>[18, 80, 9648, 36]</c:v>
                </c:pt>
                <c:pt idx="1092">
                  <c:v>[18, 80, 9648, 53]</c:v>
                </c:pt>
                <c:pt idx="1093">
                  <c:v>[18, 80, 9648]</c:v>
                </c:pt>
                <c:pt idx="1094">
                  <c:v>[18, 80]</c:v>
                </c:pt>
                <c:pt idx="1095">
                  <c:v>[18, 878, 10749]</c:v>
                </c:pt>
                <c:pt idx="1096">
                  <c:v>[18, 878, 10752]</c:v>
                </c:pt>
                <c:pt idx="1097">
                  <c:v>[18, 878, 10770]</c:v>
                </c:pt>
                <c:pt idx="1098">
                  <c:v>[18, 878, 12]</c:v>
                </c:pt>
                <c:pt idx="1099">
                  <c:v>[18, 878, 16]</c:v>
                </c:pt>
                <c:pt idx="1100">
                  <c:v>[18, 878, 27]</c:v>
                </c:pt>
                <c:pt idx="1101">
                  <c:v>[18, 878, 35]</c:v>
                </c:pt>
                <c:pt idx="1102">
                  <c:v>[18, 878, 53]</c:v>
                </c:pt>
                <c:pt idx="1103">
                  <c:v>[18, 878, 9648]</c:v>
                </c:pt>
                <c:pt idx="1104">
                  <c:v>[18, 878]</c:v>
                </c:pt>
                <c:pt idx="1105">
                  <c:v>[18, 9648, 10749, 53, 80]</c:v>
                </c:pt>
                <c:pt idx="1106">
                  <c:v>[18, 9648, 10749, 53]</c:v>
                </c:pt>
                <c:pt idx="1107">
                  <c:v>[18, 9648, 10749]</c:v>
                </c:pt>
                <c:pt idx="1108">
                  <c:v>[18, 9648, 14]</c:v>
                </c:pt>
                <c:pt idx="1109">
                  <c:v>[18, 9648, 27]</c:v>
                </c:pt>
                <c:pt idx="1110">
                  <c:v>[18, 9648, 35]</c:v>
                </c:pt>
                <c:pt idx="1111">
                  <c:v>[18, 9648, 37]</c:v>
                </c:pt>
                <c:pt idx="1112">
                  <c:v>[18, 9648, 53, 10749]</c:v>
                </c:pt>
                <c:pt idx="1113">
                  <c:v>[18, 9648, 53, 10770]</c:v>
                </c:pt>
                <c:pt idx="1114">
                  <c:v>[18, 9648, 53, 14]</c:v>
                </c:pt>
                <c:pt idx="1115">
                  <c:v>[18, 9648, 53, 27]</c:v>
                </c:pt>
                <c:pt idx="1116">
                  <c:v>[18, 9648, 53, 36]</c:v>
                </c:pt>
                <c:pt idx="1117">
                  <c:v>[18, 9648, 53, 80]</c:v>
                </c:pt>
                <c:pt idx="1118">
                  <c:v>[18, 9648, 53]</c:v>
                </c:pt>
                <c:pt idx="1119">
                  <c:v>[18, 9648, 80]</c:v>
                </c:pt>
                <c:pt idx="1120">
                  <c:v>[18, 9648, 878, 53]</c:v>
                </c:pt>
                <c:pt idx="1121">
                  <c:v>[18, 9648, 878]</c:v>
                </c:pt>
                <c:pt idx="1122">
                  <c:v>[18, 9648]</c:v>
                </c:pt>
                <c:pt idx="1123">
                  <c:v>[18]</c:v>
                </c:pt>
                <c:pt idx="1124">
                  <c:v>[27, 10402]</c:v>
                </c:pt>
                <c:pt idx="1125">
                  <c:v>[27, 10749, 878]</c:v>
                </c:pt>
                <c:pt idx="1126">
                  <c:v>[27, 10749]</c:v>
                </c:pt>
                <c:pt idx="1127">
                  <c:v>[27, 10752, 878]</c:v>
                </c:pt>
                <c:pt idx="1128">
                  <c:v>[27, 12, 28, 53]</c:v>
                </c:pt>
                <c:pt idx="1129">
                  <c:v>[27, 12, 28]</c:v>
                </c:pt>
                <c:pt idx="1130">
                  <c:v>[27, 14, 10402]</c:v>
                </c:pt>
                <c:pt idx="1131">
                  <c:v>[27, 14, 10749]</c:v>
                </c:pt>
                <c:pt idx="1132">
                  <c:v>[27, 14, 12, 9648]</c:v>
                </c:pt>
                <c:pt idx="1133">
                  <c:v>[27, 14, 16, 10751]</c:v>
                </c:pt>
                <c:pt idx="1134">
                  <c:v>[27, 14, 18, 9648]</c:v>
                </c:pt>
                <c:pt idx="1135">
                  <c:v>[27, 14, 18]</c:v>
                </c:pt>
                <c:pt idx="1136">
                  <c:v>[27, 14, 28, 878]</c:v>
                </c:pt>
                <c:pt idx="1137">
                  <c:v>[27, 14, 28]</c:v>
                </c:pt>
                <c:pt idx="1138">
                  <c:v>[27, 14, 35, 18]</c:v>
                </c:pt>
                <c:pt idx="1139">
                  <c:v>[27, 14, 35]</c:v>
                </c:pt>
                <c:pt idx="1140">
                  <c:v>[27, 14, 53]</c:v>
                </c:pt>
                <c:pt idx="1141">
                  <c:v>[27, 14, 878, 53]</c:v>
                </c:pt>
                <c:pt idx="1142">
                  <c:v>[27, 14, 878]</c:v>
                </c:pt>
                <c:pt idx="1143">
                  <c:v>[27, 14, 9648, 53]</c:v>
                </c:pt>
                <c:pt idx="1144">
                  <c:v>[27, 14, 9648]</c:v>
                </c:pt>
                <c:pt idx="1145">
                  <c:v>[27, 14]</c:v>
                </c:pt>
                <c:pt idx="1146">
                  <c:v>[27, 16, 10751, 10402, 35]</c:v>
                </c:pt>
                <c:pt idx="1147">
                  <c:v>[27, 18, 12]</c:v>
                </c:pt>
                <c:pt idx="1148">
                  <c:v>[27, 18, 14]</c:v>
                </c:pt>
                <c:pt idx="1149">
                  <c:v>[27, 18, 53, 14]</c:v>
                </c:pt>
                <c:pt idx="1150">
                  <c:v>[27, 18, 53, 80]</c:v>
                </c:pt>
                <c:pt idx="1151">
                  <c:v>[27, 18, 53, 9648]</c:v>
                </c:pt>
                <c:pt idx="1152">
                  <c:v>[27, 18, 53]</c:v>
                </c:pt>
                <c:pt idx="1153">
                  <c:v>[27, 18, 878]</c:v>
                </c:pt>
                <c:pt idx="1154">
                  <c:v>[27, 18, 9648, 53]</c:v>
                </c:pt>
                <c:pt idx="1155">
                  <c:v>[27, 18, 9648, 878]</c:v>
                </c:pt>
                <c:pt idx="1156">
                  <c:v>[27, 18, 9648]</c:v>
                </c:pt>
                <c:pt idx="1157">
                  <c:v>[27, 18]</c:v>
                </c:pt>
                <c:pt idx="1158">
                  <c:v>[27, 28, 10752]</c:v>
                </c:pt>
                <c:pt idx="1159">
                  <c:v>[27, 28, 12, 53]</c:v>
                </c:pt>
                <c:pt idx="1160">
                  <c:v>[27, 28, 14]</c:v>
                </c:pt>
                <c:pt idx="1161">
                  <c:v>[27, 28, 18, 14, 10752]</c:v>
                </c:pt>
                <c:pt idx="1162">
                  <c:v>[27, 28, 35]</c:v>
                </c:pt>
                <c:pt idx="1163">
                  <c:v>[27, 28, 53, 14]</c:v>
                </c:pt>
                <c:pt idx="1164">
                  <c:v>[27, 28, 53, 80]</c:v>
                </c:pt>
                <c:pt idx="1165">
                  <c:v>[27, 28, 53]</c:v>
                </c:pt>
                <c:pt idx="1166">
                  <c:v>[27, 28, 878]</c:v>
                </c:pt>
                <c:pt idx="1167">
                  <c:v>[27, 28]</c:v>
                </c:pt>
                <c:pt idx="1168">
                  <c:v>[27, 35, 10749, 18]</c:v>
                </c:pt>
                <c:pt idx="1169">
                  <c:v>[27, 35, 10749]</c:v>
                </c:pt>
                <c:pt idx="1170">
                  <c:v>[27, 35, 14]</c:v>
                </c:pt>
                <c:pt idx="1171">
                  <c:v>[27, 35, 28, 878, 53]</c:v>
                </c:pt>
                <c:pt idx="1172">
                  <c:v>[27, 35, 28]</c:v>
                </c:pt>
                <c:pt idx="1173">
                  <c:v>[27, 35, 53]</c:v>
                </c:pt>
                <c:pt idx="1174">
                  <c:v>[27, 35, 80, 53]</c:v>
                </c:pt>
                <c:pt idx="1175">
                  <c:v>[27, 35, 878]</c:v>
                </c:pt>
                <c:pt idx="1176">
                  <c:v>[27, 35]</c:v>
                </c:pt>
                <c:pt idx="1177">
                  <c:v>[27, 36, 18, 53]</c:v>
                </c:pt>
                <c:pt idx="1178">
                  <c:v>[27, 53, 10752, 14]</c:v>
                </c:pt>
                <c:pt idx="1179">
                  <c:v>[27, 53, 12, 28]</c:v>
                </c:pt>
                <c:pt idx="1180">
                  <c:v>[27, 53, 12]</c:v>
                </c:pt>
                <c:pt idx="1181">
                  <c:v>[27, 53, 14]</c:v>
                </c:pt>
                <c:pt idx="1182">
                  <c:v>[27, 53, 18, 80, 9648]</c:v>
                </c:pt>
                <c:pt idx="1183">
                  <c:v>[27, 53, 18]</c:v>
                </c:pt>
                <c:pt idx="1184">
                  <c:v>[27, 53, 28, 12]</c:v>
                </c:pt>
                <c:pt idx="1185">
                  <c:v>[27, 53, 28]</c:v>
                </c:pt>
                <c:pt idx="1186">
                  <c:v>[27, 53, 35, 28]</c:v>
                </c:pt>
                <c:pt idx="1187">
                  <c:v>[27, 53, 35]</c:v>
                </c:pt>
                <c:pt idx="1188">
                  <c:v>[27, 53, 37]</c:v>
                </c:pt>
                <c:pt idx="1189">
                  <c:v>[27, 53, 80]</c:v>
                </c:pt>
                <c:pt idx="1190">
                  <c:v>[27, 53, 878]</c:v>
                </c:pt>
                <c:pt idx="1191">
                  <c:v>[27, 53, 9648, 18]</c:v>
                </c:pt>
                <c:pt idx="1192">
                  <c:v>[27, 53, 9648]</c:v>
                </c:pt>
                <c:pt idx="1193">
                  <c:v>[27, 53]</c:v>
                </c:pt>
                <c:pt idx="1194">
                  <c:v>[27, 80, 18, 53]</c:v>
                </c:pt>
                <c:pt idx="1195">
                  <c:v>[27, 80, 18]</c:v>
                </c:pt>
                <c:pt idx="1196">
                  <c:v>[27, 80, 53, 9648]</c:v>
                </c:pt>
                <c:pt idx="1197">
                  <c:v>[27, 80, 53]</c:v>
                </c:pt>
                <c:pt idx="1198">
                  <c:v>[27, 80, 9648, 53]</c:v>
                </c:pt>
                <c:pt idx="1199">
                  <c:v>[27, 80, 9648]</c:v>
                </c:pt>
                <c:pt idx="1200">
                  <c:v>[27, 80]</c:v>
                </c:pt>
                <c:pt idx="1201">
                  <c:v>[27, 878, 10402]</c:v>
                </c:pt>
                <c:pt idx="1202">
                  <c:v>[27, 878, 14]</c:v>
                </c:pt>
                <c:pt idx="1203">
                  <c:v>[27, 878, 18, 53]</c:v>
                </c:pt>
                <c:pt idx="1204">
                  <c:v>[27, 878, 18]</c:v>
                </c:pt>
                <c:pt idx="1205">
                  <c:v>[27, 878, 28, 12]</c:v>
                </c:pt>
                <c:pt idx="1206">
                  <c:v>[27, 878, 28, 14]</c:v>
                </c:pt>
                <c:pt idx="1207">
                  <c:v>[27, 878, 28]</c:v>
                </c:pt>
                <c:pt idx="1208">
                  <c:v>[27, 878, 35]</c:v>
                </c:pt>
                <c:pt idx="1209">
                  <c:v>[27, 878, 53, 9648]</c:v>
                </c:pt>
                <c:pt idx="1210">
                  <c:v>[27, 878, 53]</c:v>
                </c:pt>
                <c:pt idx="1211">
                  <c:v>[27, 878, 9648, 53]</c:v>
                </c:pt>
                <c:pt idx="1212">
                  <c:v>[27, 878, 9648]</c:v>
                </c:pt>
                <c:pt idx="1213">
                  <c:v>[27, 878]</c:v>
                </c:pt>
                <c:pt idx="1214">
                  <c:v>[27, 9648, 14]</c:v>
                </c:pt>
                <c:pt idx="1215">
                  <c:v>[27, 9648, 18]</c:v>
                </c:pt>
                <c:pt idx="1216">
                  <c:v>[27, 9648, 35]</c:v>
                </c:pt>
                <c:pt idx="1217">
                  <c:v>[27, 9648, 53, 10402]</c:v>
                </c:pt>
                <c:pt idx="1218">
                  <c:v>[27, 9648, 53, 18, 14]</c:v>
                </c:pt>
                <c:pt idx="1219">
                  <c:v>[27, 9648, 53, 18]</c:v>
                </c:pt>
                <c:pt idx="1220">
                  <c:v>[27, 9648, 53]</c:v>
                </c:pt>
                <c:pt idx="1221">
                  <c:v>[27, 9648, 80, 53]</c:v>
                </c:pt>
                <c:pt idx="1222">
                  <c:v>[27, 9648, 80]</c:v>
                </c:pt>
                <c:pt idx="1223">
                  <c:v>[27, 9648, 878, 53]</c:v>
                </c:pt>
                <c:pt idx="1224">
                  <c:v>[27, 9648, 878]</c:v>
                </c:pt>
                <c:pt idx="1225">
                  <c:v>[27, 9648]</c:v>
                </c:pt>
                <c:pt idx="1226">
                  <c:v>[27]</c:v>
                </c:pt>
                <c:pt idx="1227">
                  <c:v>[28, 10749, 16]</c:v>
                </c:pt>
                <c:pt idx="1228">
                  <c:v>[28, 10749, 53]</c:v>
                </c:pt>
                <c:pt idx="1229">
                  <c:v>[28, 10749, 80]</c:v>
                </c:pt>
                <c:pt idx="1230">
                  <c:v>[28, 10751, 18, 12]</c:v>
                </c:pt>
                <c:pt idx="1231">
                  <c:v>[28, 10751, 18]</c:v>
                </c:pt>
                <c:pt idx="1232">
                  <c:v>[28, 10751, 878]</c:v>
                </c:pt>
                <c:pt idx="1233">
                  <c:v>[28, 10752, 12, 36]</c:v>
                </c:pt>
                <c:pt idx="1234">
                  <c:v>[28, 10752]</c:v>
                </c:pt>
                <c:pt idx="1235">
                  <c:v>[28, 12, 10402]</c:v>
                </c:pt>
                <c:pt idx="1236">
                  <c:v>[28, 12, 10751, 14, 878]</c:v>
                </c:pt>
                <c:pt idx="1237">
                  <c:v>[28, 12, 10751, 14]</c:v>
                </c:pt>
                <c:pt idx="1238">
                  <c:v>[28, 12, 10751, 35]</c:v>
                </c:pt>
                <c:pt idx="1239">
                  <c:v>[28, 12, 10752]</c:v>
                </c:pt>
                <c:pt idx="1240">
                  <c:v>[28, 12, 14, 10749]</c:v>
                </c:pt>
                <c:pt idx="1241">
                  <c:v>[28, 12, 14, 10751]</c:v>
                </c:pt>
                <c:pt idx="1242">
                  <c:v>[28, 12, 14, 16]</c:v>
                </c:pt>
                <c:pt idx="1243">
                  <c:v>[28, 12, 14, 53]</c:v>
                </c:pt>
                <c:pt idx="1244">
                  <c:v>[28, 12, 14, 878]</c:v>
                </c:pt>
                <c:pt idx="1245">
                  <c:v>[28, 12, 14]</c:v>
                </c:pt>
                <c:pt idx="1246">
                  <c:v>[28, 12, 16, 10751, 35]</c:v>
                </c:pt>
                <c:pt idx="1247">
                  <c:v>[28, 12, 16, 10751]</c:v>
                </c:pt>
                <c:pt idx="1248">
                  <c:v>[28, 12, 16, 14, 878, 10770]</c:v>
                </c:pt>
                <c:pt idx="1249">
                  <c:v>[28, 12, 16, 14, 878]</c:v>
                </c:pt>
                <c:pt idx="1250">
                  <c:v>[28, 12, 16, 18, 10751, 14]</c:v>
                </c:pt>
                <c:pt idx="1251">
                  <c:v>[28, 12, 16, 18]</c:v>
                </c:pt>
                <c:pt idx="1252">
                  <c:v>[28, 12, 16, 27]</c:v>
                </c:pt>
                <c:pt idx="1253">
                  <c:v>[28, 12, 16, 35, 10751]</c:v>
                </c:pt>
                <c:pt idx="1254">
                  <c:v>[28, 12, 16, 35]</c:v>
                </c:pt>
                <c:pt idx="1255">
                  <c:v>[28, 12, 16, 878, 10751]</c:v>
                </c:pt>
                <c:pt idx="1256">
                  <c:v>[28, 12, 16, 878, 18]</c:v>
                </c:pt>
                <c:pt idx="1257">
                  <c:v>[28, 12, 16, 878, 53]</c:v>
                </c:pt>
                <c:pt idx="1258">
                  <c:v>[28, 12, 16, 878]</c:v>
                </c:pt>
                <c:pt idx="1259">
                  <c:v>[28, 12, 18, 10749, 10752]</c:v>
                </c:pt>
                <c:pt idx="1260">
                  <c:v>[28, 12, 18, 10749]</c:v>
                </c:pt>
                <c:pt idx="1261">
                  <c:v>[28, 12, 18, 10751]</c:v>
                </c:pt>
                <c:pt idx="1262">
                  <c:v>[28, 12, 18, 14, 16]</c:v>
                </c:pt>
                <c:pt idx="1263">
                  <c:v>[28, 12, 18, 14]</c:v>
                </c:pt>
                <c:pt idx="1264">
                  <c:v>[28, 12, 18, 36, 10749, 10752]</c:v>
                </c:pt>
                <c:pt idx="1265">
                  <c:v>[28, 12, 18, 36, 10752]</c:v>
                </c:pt>
                <c:pt idx="1266">
                  <c:v>[28, 12, 18, 36]</c:v>
                </c:pt>
                <c:pt idx="1267">
                  <c:v>[28, 12, 18, 37]</c:v>
                </c:pt>
                <c:pt idx="1268">
                  <c:v>[28, 12, 18, 53]</c:v>
                </c:pt>
                <c:pt idx="1269">
                  <c:v>[28, 12, 18, 9648]</c:v>
                </c:pt>
                <c:pt idx="1270">
                  <c:v>[28, 12, 18]</c:v>
                </c:pt>
                <c:pt idx="1271">
                  <c:v>[28, 12, 27, 878, 53]</c:v>
                </c:pt>
                <c:pt idx="1272">
                  <c:v>[28, 12, 27, 878]</c:v>
                </c:pt>
                <c:pt idx="1273">
                  <c:v>[28, 12, 27]</c:v>
                </c:pt>
                <c:pt idx="1274">
                  <c:v>[28, 12, 35, 10749]</c:v>
                </c:pt>
                <c:pt idx="1275">
                  <c:v>[28, 12, 35, 10751, 14, 36]</c:v>
                </c:pt>
                <c:pt idx="1276">
                  <c:v>[28, 12, 35, 10751, 14]</c:v>
                </c:pt>
                <c:pt idx="1277">
                  <c:v>[28, 12, 35, 10751, 878]</c:v>
                </c:pt>
                <c:pt idx="1278">
                  <c:v>[28, 12, 35, 14, 16]</c:v>
                </c:pt>
                <c:pt idx="1279">
                  <c:v>[28, 12, 35, 14]</c:v>
                </c:pt>
                <c:pt idx="1280">
                  <c:v>[28, 12, 35, 18, 14, 16]</c:v>
                </c:pt>
                <c:pt idx="1281">
                  <c:v>[28, 12, 35, 18, 14]</c:v>
                </c:pt>
                <c:pt idx="1282">
                  <c:v>[28, 12, 35, 18, 37]</c:v>
                </c:pt>
                <c:pt idx="1283">
                  <c:v>[28, 12, 35, 18, 9648]</c:v>
                </c:pt>
                <c:pt idx="1284">
                  <c:v>[28, 12, 35, 18]</c:v>
                </c:pt>
                <c:pt idx="1285">
                  <c:v>[28, 12, 35, 37]</c:v>
                </c:pt>
                <c:pt idx="1286">
                  <c:v>[28, 12, 35, 53]</c:v>
                </c:pt>
                <c:pt idx="1287">
                  <c:v>[28, 12, 35, 80, 18, 53]</c:v>
                </c:pt>
                <c:pt idx="1288">
                  <c:v>[28, 12, 35, 80, 53]</c:v>
                </c:pt>
                <c:pt idx="1289">
                  <c:v>[28, 12, 35, 80]</c:v>
                </c:pt>
                <c:pt idx="1290">
                  <c:v>[28, 12, 35, 878, 10751]</c:v>
                </c:pt>
                <c:pt idx="1291">
                  <c:v>[28, 12, 35, 878]</c:v>
                </c:pt>
                <c:pt idx="1292">
                  <c:v>[28, 12, 35]</c:v>
                </c:pt>
                <c:pt idx="1293">
                  <c:v>[28, 12, 36, 18]</c:v>
                </c:pt>
                <c:pt idx="1294">
                  <c:v>[28, 12, 36]</c:v>
                </c:pt>
                <c:pt idx="1295">
                  <c:v>[28, 12, 37]</c:v>
                </c:pt>
                <c:pt idx="1296">
                  <c:v>[28, 12, 53, 10752]</c:v>
                </c:pt>
                <c:pt idx="1297">
                  <c:v>[28, 12, 53, 18]</c:v>
                </c:pt>
                <c:pt idx="1298">
                  <c:v>[28, 12, 53, 27]</c:v>
                </c:pt>
                <c:pt idx="1299">
                  <c:v>[28, 12, 53, 35]</c:v>
                </c:pt>
                <c:pt idx="1300">
                  <c:v>[28, 12, 53, 80]</c:v>
                </c:pt>
                <c:pt idx="1301">
                  <c:v>[28, 12, 53, 878]</c:v>
                </c:pt>
                <c:pt idx="1302">
                  <c:v>[28, 12, 53]</c:v>
                </c:pt>
                <c:pt idx="1303">
                  <c:v>[28, 12, 80, 10752]</c:v>
                </c:pt>
                <c:pt idx="1304">
                  <c:v>[28, 12, 80, 18, 53, 37]</c:v>
                </c:pt>
                <c:pt idx="1305">
                  <c:v>[28, 12, 80, 18, 53]</c:v>
                </c:pt>
                <c:pt idx="1306">
                  <c:v>[28, 12, 80, 18]</c:v>
                </c:pt>
                <c:pt idx="1307">
                  <c:v>[28, 12, 80, 53]</c:v>
                </c:pt>
                <c:pt idx="1308">
                  <c:v>[28, 12, 80, 878, 53]</c:v>
                </c:pt>
                <c:pt idx="1309">
                  <c:v>[28, 12, 80, 9648, 53]</c:v>
                </c:pt>
                <c:pt idx="1310">
                  <c:v>[28, 12, 80, 9648]</c:v>
                </c:pt>
                <c:pt idx="1311">
                  <c:v>[28, 12, 80]</c:v>
                </c:pt>
                <c:pt idx="1312">
                  <c:v>[28, 12, 878, 10751]</c:v>
                </c:pt>
                <c:pt idx="1313">
                  <c:v>[28, 12, 878, 10770]</c:v>
                </c:pt>
                <c:pt idx="1314">
                  <c:v>[28, 12, 878, 14, 53]</c:v>
                </c:pt>
                <c:pt idx="1315">
                  <c:v>[28, 12, 878, 14]</c:v>
                </c:pt>
                <c:pt idx="1316">
                  <c:v>[28, 12, 878, 18]</c:v>
                </c:pt>
                <c:pt idx="1317">
                  <c:v>[28, 12, 878, 35]</c:v>
                </c:pt>
                <c:pt idx="1318">
                  <c:v>[28, 12, 878, 53]</c:v>
                </c:pt>
                <c:pt idx="1319">
                  <c:v>[28, 12, 878]</c:v>
                </c:pt>
                <c:pt idx="1320">
                  <c:v>[28, 12, 9648, 53]</c:v>
                </c:pt>
                <c:pt idx="1321">
                  <c:v>[28, 12, 9648, 878, 53]</c:v>
                </c:pt>
                <c:pt idx="1322">
                  <c:v>[28, 12]</c:v>
                </c:pt>
                <c:pt idx="1323">
                  <c:v>[28, 14, 10770]</c:v>
                </c:pt>
                <c:pt idx="1324">
                  <c:v>[28, 14, 12, 35]</c:v>
                </c:pt>
                <c:pt idx="1325">
                  <c:v>[28, 14, 12]</c:v>
                </c:pt>
                <c:pt idx="1326">
                  <c:v>[28, 14, 27, 35]</c:v>
                </c:pt>
                <c:pt idx="1327">
                  <c:v>[28, 14, 27, 53]</c:v>
                </c:pt>
                <c:pt idx="1328">
                  <c:v>[28, 14, 27, 9648]</c:v>
                </c:pt>
                <c:pt idx="1329">
                  <c:v>[28, 14, 27]</c:v>
                </c:pt>
                <c:pt idx="1330">
                  <c:v>[28, 14, 53]</c:v>
                </c:pt>
                <c:pt idx="1331">
                  <c:v>[28, 14, 878, 12]</c:v>
                </c:pt>
                <c:pt idx="1332">
                  <c:v>[28, 14, 878]</c:v>
                </c:pt>
                <c:pt idx="1333">
                  <c:v>[28, 14]</c:v>
                </c:pt>
                <c:pt idx="1334">
                  <c:v>[28, 16, 10751, 12, 878]</c:v>
                </c:pt>
                <c:pt idx="1335">
                  <c:v>[28, 16, 10751]</c:v>
                </c:pt>
                <c:pt idx="1336">
                  <c:v>[28, 16, 12, 14, 53]</c:v>
                </c:pt>
                <c:pt idx="1337">
                  <c:v>[28, 16, 12, 35, 14, 878]</c:v>
                </c:pt>
                <c:pt idx="1338">
                  <c:v>[28, 16, 12, 35, 14]</c:v>
                </c:pt>
                <c:pt idx="1339">
                  <c:v>[28, 16, 12, 35]</c:v>
                </c:pt>
                <c:pt idx="1340">
                  <c:v>[28, 16, 12, 80, 878]</c:v>
                </c:pt>
                <c:pt idx="1341">
                  <c:v>[28, 16, 12]</c:v>
                </c:pt>
                <c:pt idx="1342">
                  <c:v>[28, 16, 14, 878]</c:v>
                </c:pt>
                <c:pt idx="1343">
                  <c:v>[28, 16, 14]</c:v>
                </c:pt>
                <c:pt idx="1344">
                  <c:v>[28, 16, 35, 10751, 12]</c:v>
                </c:pt>
                <c:pt idx="1345">
                  <c:v>[28, 16, 35, 10751]</c:v>
                </c:pt>
                <c:pt idx="1346">
                  <c:v>[28, 16, 36]</c:v>
                </c:pt>
                <c:pt idx="1347">
                  <c:v>[28, 16, 80, 18]</c:v>
                </c:pt>
                <c:pt idx="1348">
                  <c:v>[28, 16, 80, 9648]</c:v>
                </c:pt>
                <c:pt idx="1349">
                  <c:v>[28, 16, 80]</c:v>
                </c:pt>
                <c:pt idx="1350">
                  <c:v>[28, 16, 878, 10751]</c:v>
                </c:pt>
                <c:pt idx="1351">
                  <c:v>[28, 16, 878]</c:v>
                </c:pt>
                <c:pt idx="1352">
                  <c:v>[28, 16]</c:v>
                </c:pt>
                <c:pt idx="1353">
                  <c:v>[28, 18, 10749, 53]</c:v>
                </c:pt>
                <c:pt idx="1354">
                  <c:v>[28, 18, 10749]</c:v>
                </c:pt>
                <c:pt idx="1355">
                  <c:v>[28, 18, 10752, 10749, 53]</c:v>
                </c:pt>
                <c:pt idx="1356">
                  <c:v>[28, 18, 10752, 36, 12]</c:v>
                </c:pt>
                <c:pt idx="1357">
                  <c:v>[28, 18, 10752]</c:v>
                </c:pt>
                <c:pt idx="1358">
                  <c:v>[28, 18, 12]</c:v>
                </c:pt>
                <c:pt idx="1359">
                  <c:v>[28, 18, 14]</c:v>
                </c:pt>
                <c:pt idx="1360">
                  <c:v>[28, 18, 27, 878, 53]</c:v>
                </c:pt>
                <c:pt idx="1361">
                  <c:v>[28, 18, 36, 10749, 10752]</c:v>
                </c:pt>
                <c:pt idx="1362">
                  <c:v>[28, 18, 36, 10749]</c:v>
                </c:pt>
                <c:pt idx="1363">
                  <c:v>[28, 18, 36, 10752]</c:v>
                </c:pt>
                <c:pt idx="1364">
                  <c:v>[28, 18, 36, 12]</c:v>
                </c:pt>
                <c:pt idx="1365">
                  <c:v>[28, 18, 36, 53, 10752]</c:v>
                </c:pt>
                <c:pt idx="1366">
                  <c:v>[28, 18, 36, 53]</c:v>
                </c:pt>
                <c:pt idx="1367">
                  <c:v>[28, 18, 36]</c:v>
                </c:pt>
                <c:pt idx="1368">
                  <c:v>[28, 18, 37]</c:v>
                </c:pt>
                <c:pt idx="1369">
                  <c:v>[28, 18, 53, 10749]</c:v>
                </c:pt>
                <c:pt idx="1370">
                  <c:v>[28, 18, 53, 10752]</c:v>
                </c:pt>
                <c:pt idx="1371">
                  <c:v>[28, 18, 53, 80, 9648]</c:v>
                </c:pt>
                <c:pt idx="1372">
                  <c:v>[28, 18, 53]</c:v>
                </c:pt>
                <c:pt idx="1373">
                  <c:v>[28, 18, 80, 53, 12]</c:v>
                </c:pt>
                <c:pt idx="1374">
                  <c:v>[28, 18, 80, 53, 9648]</c:v>
                </c:pt>
                <c:pt idx="1375">
                  <c:v>[28, 18, 80]</c:v>
                </c:pt>
                <c:pt idx="1376">
                  <c:v>[28, 18, 878, 16]</c:v>
                </c:pt>
                <c:pt idx="1377">
                  <c:v>[28, 18, 878, 53]</c:v>
                </c:pt>
                <c:pt idx="1378">
                  <c:v>[28, 18, 878]</c:v>
                </c:pt>
                <c:pt idx="1379">
                  <c:v>[28, 18, 9648, 53, 80]</c:v>
                </c:pt>
                <c:pt idx="1380">
                  <c:v>[28, 18, 9648, 53]</c:v>
                </c:pt>
                <c:pt idx="1381">
                  <c:v>[28, 18, 9648]</c:v>
                </c:pt>
                <c:pt idx="1382">
                  <c:v>[28, 18]</c:v>
                </c:pt>
                <c:pt idx="1383">
                  <c:v>[28, 27, 12, 53]</c:v>
                </c:pt>
                <c:pt idx="1384">
                  <c:v>[28, 27, 14]</c:v>
                </c:pt>
                <c:pt idx="1385">
                  <c:v>[28, 27, 18]</c:v>
                </c:pt>
                <c:pt idx="1386">
                  <c:v>[28, 27, 35, 878, 53]</c:v>
                </c:pt>
                <c:pt idx="1387">
                  <c:v>[28, 27, 35]</c:v>
                </c:pt>
                <c:pt idx="1388">
                  <c:v>[28, 27, 53]</c:v>
                </c:pt>
                <c:pt idx="1389">
                  <c:v>[28, 27, 878, 53]</c:v>
                </c:pt>
                <c:pt idx="1390">
                  <c:v>[28, 27, 878]</c:v>
                </c:pt>
                <c:pt idx="1391">
                  <c:v>[28, 27, 9648, 878, 53]</c:v>
                </c:pt>
                <c:pt idx="1392">
                  <c:v>[28, 27]</c:v>
                </c:pt>
                <c:pt idx="1393">
                  <c:v>[28, 35, 10402, 10751, 12, 10749]</c:v>
                </c:pt>
                <c:pt idx="1394">
                  <c:v>[28, 35, 10749]</c:v>
                </c:pt>
                <c:pt idx="1395">
                  <c:v>[28, 35, 10751, 12]</c:v>
                </c:pt>
                <c:pt idx="1396">
                  <c:v>[28, 35, 10751]</c:v>
                </c:pt>
                <c:pt idx="1397">
                  <c:v>[28, 35, 10752]</c:v>
                </c:pt>
                <c:pt idx="1398">
                  <c:v>[28, 35, 12, 10749, 18]</c:v>
                </c:pt>
                <c:pt idx="1399">
                  <c:v>[28, 35, 12, 10752]</c:v>
                </c:pt>
                <c:pt idx="1400">
                  <c:v>[28, 35, 12, 53]</c:v>
                </c:pt>
                <c:pt idx="1401">
                  <c:v>[28, 35, 12]</c:v>
                </c:pt>
                <c:pt idx="1402">
                  <c:v>[28, 35, 14, 80]</c:v>
                </c:pt>
                <c:pt idx="1403">
                  <c:v>[28, 35, 14]</c:v>
                </c:pt>
                <c:pt idx="1404">
                  <c:v>[28, 35, 18, 10749, 53]</c:v>
                </c:pt>
                <c:pt idx="1405">
                  <c:v>[28, 35, 18, 10749]</c:v>
                </c:pt>
                <c:pt idx="1406">
                  <c:v>[28, 35, 18, 53]</c:v>
                </c:pt>
                <c:pt idx="1407">
                  <c:v>[28, 35, 18]</c:v>
                </c:pt>
                <c:pt idx="1408">
                  <c:v>[28, 35, 27, 53]</c:v>
                </c:pt>
                <c:pt idx="1409">
                  <c:v>[28, 35, 27, 80, 14]</c:v>
                </c:pt>
                <c:pt idx="1410">
                  <c:v>[28, 35, 27, 878, 53]</c:v>
                </c:pt>
                <c:pt idx="1411">
                  <c:v>[28, 35, 27, 878]</c:v>
                </c:pt>
                <c:pt idx="1412">
                  <c:v>[28, 35, 27]</c:v>
                </c:pt>
                <c:pt idx="1413">
                  <c:v>[28, 35, 37, 80]</c:v>
                </c:pt>
                <c:pt idx="1414">
                  <c:v>[28, 35, 37]</c:v>
                </c:pt>
                <c:pt idx="1415">
                  <c:v>[28, 35, 53, 10749]</c:v>
                </c:pt>
                <c:pt idx="1416">
                  <c:v>[28, 35, 53, 80, 10751]</c:v>
                </c:pt>
                <c:pt idx="1417">
                  <c:v>[28, 35, 53, 80, 9648]</c:v>
                </c:pt>
                <c:pt idx="1418">
                  <c:v>[28, 35, 53, 80]</c:v>
                </c:pt>
                <c:pt idx="1419">
                  <c:v>[28, 35, 53, 9648]</c:v>
                </c:pt>
                <c:pt idx="1420">
                  <c:v>[28, 35, 53]</c:v>
                </c:pt>
                <c:pt idx="1421">
                  <c:v>[28, 35, 80, 10749]</c:v>
                </c:pt>
                <c:pt idx="1422">
                  <c:v>[28, 35, 80, 14]</c:v>
                </c:pt>
                <c:pt idx="1423">
                  <c:v>[28, 35, 80, 18, 53]</c:v>
                </c:pt>
                <c:pt idx="1424">
                  <c:v>[28, 35, 80, 18]</c:v>
                </c:pt>
                <c:pt idx="1425">
                  <c:v>[28, 35, 80, 53]</c:v>
                </c:pt>
                <c:pt idx="1426">
                  <c:v>[28, 35, 80, 9648]</c:v>
                </c:pt>
                <c:pt idx="1427">
                  <c:v>[28, 35, 80]</c:v>
                </c:pt>
                <c:pt idx="1428">
                  <c:v>[28, 35, 878, 14]</c:v>
                </c:pt>
                <c:pt idx="1429">
                  <c:v>[28, 35, 878]</c:v>
                </c:pt>
                <c:pt idx="1430">
                  <c:v>[28, 35, 9648]</c:v>
                </c:pt>
                <c:pt idx="1431">
                  <c:v>[28, 35]</c:v>
                </c:pt>
                <c:pt idx="1432">
                  <c:v>[28, 36, 10752]</c:v>
                </c:pt>
                <c:pt idx="1433">
                  <c:v>[28, 36, 12, 18]</c:v>
                </c:pt>
                <c:pt idx="1434">
                  <c:v>[28, 36, 18, 10752]</c:v>
                </c:pt>
                <c:pt idx="1435">
                  <c:v>[28, 36, 18]</c:v>
                </c:pt>
                <c:pt idx="1436">
                  <c:v>[28, 37, 53]</c:v>
                </c:pt>
                <c:pt idx="1437">
                  <c:v>[28, 37]</c:v>
                </c:pt>
                <c:pt idx="1438">
                  <c:v>[28, 53, 10749]</c:v>
                </c:pt>
                <c:pt idx="1439">
                  <c:v>[28, 53, 10752, 18]</c:v>
                </c:pt>
                <c:pt idx="1440">
                  <c:v>[28, 53, 10752]</c:v>
                </c:pt>
                <c:pt idx="1441">
                  <c:v>[28, 53, 10770]</c:v>
                </c:pt>
                <c:pt idx="1442">
                  <c:v>[28, 53, 12, 80]</c:v>
                </c:pt>
                <c:pt idx="1443">
                  <c:v>[28, 53, 12, 878]</c:v>
                </c:pt>
                <c:pt idx="1444">
                  <c:v>[28, 53, 12]</c:v>
                </c:pt>
                <c:pt idx="1445">
                  <c:v>[28, 53, 18, 12]</c:v>
                </c:pt>
                <c:pt idx="1446">
                  <c:v>[28, 53, 18, 80]</c:v>
                </c:pt>
                <c:pt idx="1447">
                  <c:v>[28, 53, 18]</c:v>
                </c:pt>
                <c:pt idx="1448">
                  <c:v>[28, 53, 27]</c:v>
                </c:pt>
                <c:pt idx="1449">
                  <c:v>[28, 53, 35, 80]</c:v>
                </c:pt>
                <c:pt idx="1450">
                  <c:v>[28, 53, 80, 12]</c:v>
                </c:pt>
                <c:pt idx="1451">
                  <c:v>[28, 53, 80, 18]</c:v>
                </c:pt>
                <c:pt idx="1452">
                  <c:v>[28, 53, 80, 9648]</c:v>
                </c:pt>
                <c:pt idx="1453">
                  <c:v>[28, 53, 80]</c:v>
                </c:pt>
                <c:pt idx="1454">
                  <c:v>[28, 53, 878, 12]</c:v>
                </c:pt>
                <c:pt idx="1455">
                  <c:v>[28, 53, 878, 80, 27]</c:v>
                </c:pt>
                <c:pt idx="1456">
                  <c:v>[28, 53, 878, 9648]</c:v>
                </c:pt>
                <c:pt idx="1457">
                  <c:v>[28, 53, 878]</c:v>
                </c:pt>
                <c:pt idx="1458">
                  <c:v>[28, 53, 9648, 18]</c:v>
                </c:pt>
                <c:pt idx="1459">
                  <c:v>[28, 53, 9648]</c:v>
                </c:pt>
                <c:pt idx="1460">
                  <c:v>[28, 53]</c:v>
                </c:pt>
                <c:pt idx="1461">
                  <c:v>[28, 80, 10749]</c:v>
                </c:pt>
                <c:pt idx="1462">
                  <c:v>[28, 80, 12, 53]</c:v>
                </c:pt>
                <c:pt idx="1463">
                  <c:v>[28, 80, 14, 12]</c:v>
                </c:pt>
                <c:pt idx="1464">
                  <c:v>[28, 80, 14, 878]</c:v>
                </c:pt>
                <c:pt idx="1465">
                  <c:v>[28, 80, 14]</c:v>
                </c:pt>
                <c:pt idx="1466">
                  <c:v>[28, 80, 18, 36, 53]</c:v>
                </c:pt>
                <c:pt idx="1467">
                  <c:v>[28, 80, 18, 53, 9648]</c:v>
                </c:pt>
                <c:pt idx="1468">
                  <c:v>[28, 80, 18, 53]</c:v>
                </c:pt>
                <c:pt idx="1469">
                  <c:v>[28, 80, 18, 9648, 10749, 53]</c:v>
                </c:pt>
                <c:pt idx="1470">
                  <c:v>[28, 80, 18, 9648, 53]</c:v>
                </c:pt>
                <c:pt idx="1471">
                  <c:v>[28, 80, 18, 9648]</c:v>
                </c:pt>
                <c:pt idx="1472">
                  <c:v>[28, 80, 18]</c:v>
                </c:pt>
                <c:pt idx="1473">
                  <c:v>[28, 80, 27, 9648]</c:v>
                </c:pt>
                <c:pt idx="1474">
                  <c:v>[28, 80, 27]</c:v>
                </c:pt>
                <c:pt idx="1475">
                  <c:v>[28, 80, 35, 53]</c:v>
                </c:pt>
                <c:pt idx="1476">
                  <c:v>[28, 80, 35]</c:v>
                </c:pt>
                <c:pt idx="1477">
                  <c:v>[28, 80, 53, 18]</c:v>
                </c:pt>
                <c:pt idx="1478">
                  <c:v>[28, 80, 53, 9648]</c:v>
                </c:pt>
                <c:pt idx="1479">
                  <c:v>[28, 80, 53]</c:v>
                </c:pt>
                <c:pt idx="1480">
                  <c:v>[28, 80, 878, 53]</c:v>
                </c:pt>
                <c:pt idx="1481">
                  <c:v>[28, 80, 878]</c:v>
                </c:pt>
                <c:pt idx="1482">
                  <c:v>[28, 80, 9648, 53]</c:v>
                </c:pt>
                <c:pt idx="1483">
                  <c:v>[28, 80, 9648]</c:v>
                </c:pt>
                <c:pt idx="1484">
                  <c:v>[28, 80]</c:v>
                </c:pt>
                <c:pt idx="1485">
                  <c:v>[28, 878, 12, 14]</c:v>
                </c:pt>
                <c:pt idx="1486">
                  <c:v>[28, 878, 12, 35, 10751]</c:v>
                </c:pt>
                <c:pt idx="1487">
                  <c:v>[28, 878, 12, 9648]</c:v>
                </c:pt>
                <c:pt idx="1488">
                  <c:v>[28, 878, 12]</c:v>
                </c:pt>
                <c:pt idx="1489">
                  <c:v>[28, 878, 14]</c:v>
                </c:pt>
                <c:pt idx="1490">
                  <c:v>[28, 878, 16]</c:v>
                </c:pt>
                <c:pt idx="1491">
                  <c:v>[28, 878, 18]</c:v>
                </c:pt>
                <c:pt idx="1492">
                  <c:v>[28, 878, 27, 10770]</c:v>
                </c:pt>
                <c:pt idx="1493">
                  <c:v>[28, 878, 27]</c:v>
                </c:pt>
                <c:pt idx="1494">
                  <c:v>[28, 878, 35, 10751]</c:v>
                </c:pt>
                <c:pt idx="1495">
                  <c:v>[28, 878, 53, 80]</c:v>
                </c:pt>
                <c:pt idx="1496">
                  <c:v>[28, 878, 53, 9648]</c:v>
                </c:pt>
                <c:pt idx="1497">
                  <c:v>[28, 878, 53]</c:v>
                </c:pt>
                <c:pt idx="1498">
                  <c:v>[28, 878]</c:v>
                </c:pt>
                <c:pt idx="1499">
                  <c:v>[28, 9648, 53, 10752]</c:v>
                </c:pt>
                <c:pt idx="1500">
                  <c:v>[28, 9648, 53]</c:v>
                </c:pt>
                <c:pt idx="1501">
                  <c:v>[28, 9648, 878, 53]</c:v>
                </c:pt>
                <c:pt idx="1502">
                  <c:v>[28, 9648, 878]</c:v>
                </c:pt>
                <c:pt idx="1503">
                  <c:v>[28]</c:v>
                </c:pt>
                <c:pt idx="1504">
                  <c:v>[35, 10402, 10749, 14]</c:v>
                </c:pt>
                <c:pt idx="1505">
                  <c:v>[35, 10402, 10749, 18]</c:v>
                </c:pt>
                <c:pt idx="1506">
                  <c:v>[35, 10402, 10749, 878]</c:v>
                </c:pt>
                <c:pt idx="1507">
                  <c:v>[35, 10402, 10749]</c:v>
                </c:pt>
                <c:pt idx="1508">
                  <c:v>[35, 10402, 10751]</c:v>
                </c:pt>
                <c:pt idx="1509">
                  <c:v>[35, 10402, 10770]</c:v>
                </c:pt>
                <c:pt idx="1510">
                  <c:v>[35, 10402, 12]</c:v>
                </c:pt>
                <c:pt idx="1511">
                  <c:v>[35, 10402, 18]</c:v>
                </c:pt>
                <c:pt idx="1512">
                  <c:v>[35, 10402]</c:v>
                </c:pt>
                <c:pt idx="1513">
                  <c:v>[35, 10749, 10402]</c:v>
                </c:pt>
                <c:pt idx="1514">
                  <c:v>[35, 10749, 10752]</c:v>
                </c:pt>
                <c:pt idx="1515">
                  <c:v>[35, 10749, 10770]</c:v>
                </c:pt>
                <c:pt idx="1516">
                  <c:v>[35, 10749, 12, 10751]</c:v>
                </c:pt>
                <c:pt idx="1517">
                  <c:v>[35, 10749, 12]</c:v>
                </c:pt>
                <c:pt idx="1518">
                  <c:v>[35, 10749, 14, 18]</c:v>
                </c:pt>
                <c:pt idx="1519">
                  <c:v>[35, 10749, 14, 878]</c:v>
                </c:pt>
                <c:pt idx="1520">
                  <c:v>[35, 10749, 14]</c:v>
                </c:pt>
                <c:pt idx="1521">
                  <c:v>[35, 10749, 18, 10402]</c:v>
                </c:pt>
                <c:pt idx="1522">
                  <c:v>[35, 10749, 18, 10751, 10402]</c:v>
                </c:pt>
                <c:pt idx="1523">
                  <c:v>[35, 10749, 18, 10751]</c:v>
                </c:pt>
                <c:pt idx="1524">
                  <c:v>[35, 10749, 18]</c:v>
                </c:pt>
                <c:pt idx="1525">
                  <c:v>[35, 10749, 37]</c:v>
                </c:pt>
                <c:pt idx="1526">
                  <c:v>[35, 10749, 53]</c:v>
                </c:pt>
                <c:pt idx="1527">
                  <c:v>[35, 10749, 80]</c:v>
                </c:pt>
                <c:pt idx="1528">
                  <c:v>[35, 10749, 878]</c:v>
                </c:pt>
                <c:pt idx="1529">
                  <c:v>[35, 10749]</c:v>
                </c:pt>
                <c:pt idx="1530">
                  <c:v>[35, 10751, 10402]</c:v>
                </c:pt>
                <c:pt idx="1531">
                  <c:v>[35, 10751, 10749, 10770]</c:v>
                </c:pt>
                <c:pt idx="1532">
                  <c:v>[35, 10751, 10749]</c:v>
                </c:pt>
                <c:pt idx="1533">
                  <c:v>[35, 10751, 10770, 10749]</c:v>
                </c:pt>
                <c:pt idx="1534">
                  <c:v>[35, 10751, 12, 14, 10749]</c:v>
                </c:pt>
                <c:pt idx="1535">
                  <c:v>[35, 10751, 12]</c:v>
                </c:pt>
                <c:pt idx="1536">
                  <c:v>[35, 10751, 14, 10402]</c:v>
                </c:pt>
                <c:pt idx="1537">
                  <c:v>[35, 10751, 14, 10749]</c:v>
                </c:pt>
                <c:pt idx="1538">
                  <c:v>[35, 10751, 14, 16]</c:v>
                </c:pt>
                <c:pt idx="1539">
                  <c:v>[35, 10751, 14]</c:v>
                </c:pt>
                <c:pt idx="1540">
                  <c:v>[35, 10751, 16, 12, 9648]</c:v>
                </c:pt>
                <c:pt idx="1541">
                  <c:v>[35, 10751, 16, 14, 10402]</c:v>
                </c:pt>
                <c:pt idx="1542">
                  <c:v>[35, 10751, 16]</c:v>
                </c:pt>
                <c:pt idx="1543">
                  <c:v>[35, 10751, 18, 14]</c:v>
                </c:pt>
                <c:pt idx="1544">
                  <c:v>[35, 10751, 18]</c:v>
                </c:pt>
                <c:pt idx="1545">
                  <c:v>[35, 10751, 28]</c:v>
                </c:pt>
                <c:pt idx="1546">
                  <c:v>[35, 10751, 80]</c:v>
                </c:pt>
                <c:pt idx="1547">
                  <c:v>[35, 10751, 878, 18]</c:v>
                </c:pt>
                <c:pt idx="1548">
                  <c:v>[35, 10751, 878, 27]</c:v>
                </c:pt>
                <c:pt idx="1549">
                  <c:v>[35, 10751, 878]</c:v>
                </c:pt>
                <c:pt idx="1550">
                  <c:v>[35, 10751]</c:v>
                </c:pt>
                <c:pt idx="1551">
                  <c:v>[35, 10752, 12, 28]</c:v>
                </c:pt>
                <c:pt idx="1552">
                  <c:v>[35, 10752, 18]</c:v>
                </c:pt>
                <c:pt idx="1553">
                  <c:v>[35, 10752, 9648, 18]</c:v>
                </c:pt>
                <c:pt idx="1554">
                  <c:v>[35, 10752]</c:v>
                </c:pt>
                <c:pt idx="1555">
                  <c:v>[35, 10770]</c:v>
                </c:pt>
                <c:pt idx="1556">
                  <c:v>[35, 12, 10402, 10751]</c:v>
                </c:pt>
                <c:pt idx="1557">
                  <c:v>[35, 12, 10749]</c:v>
                </c:pt>
                <c:pt idx="1558">
                  <c:v>[35, 12, 10751, 14, 16]</c:v>
                </c:pt>
                <c:pt idx="1559">
                  <c:v>[35, 12, 10751, 14]</c:v>
                </c:pt>
                <c:pt idx="1560">
                  <c:v>[35, 12, 10751, 16]</c:v>
                </c:pt>
                <c:pt idx="1561">
                  <c:v>[35, 12, 10751]</c:v>
                </c:pt>
                <c:pt idx="1562">
                  <c:v>[35, 12, 14, 16, 10751]</c:v>
                </c:pt>
                <c:pt idx="1563">
                  <c:v>[35, 12, 14, 878, 28]</c:v>
                </c:pt>
                <c:pt idx="1564">
                  <c:v>[35, 12, 14]</c:v>
                </c:pt>
                <c:pt idx="1565">
                  <c:v>[35, 12, 18]</c:v>
                </c:pt>
                <c:pt idx="1566">
                  <c:v>[35, 12, 27, 14]</c:v>
                </c:pt>
                <c:pt idx="1567">
                  <c:v>[35, 12, 28]</c:v>
                </c:pt>
                <c:pt idx="1568">
                  <c:v>[35, 12, 37]</c:v>
                </c:pt>
                <c:pt idx="1569">
                  <c:v>[35, 12, 80, 10751]</c:v>
                </c:pt>
                <c:pt idx="1570">
                  <c:v>[35, 12, 878, 14]</c:v>
                </c:pt>
                <c:pt idx="1571">
                  <c:v>[35, 12, 878]</c:v>
                </c:pt>
                <c:pt idx="1572">
                  <c:v>[35, 12]</c:v>
                </c:pt>
                <c:pt idx="1573">
                  <c:v>[35, 14, 10402, 10749]</c:v>
                </c:pt>
                <c:pt idx="1574">
                  <c:v>[35, 14, 10749, 18]</c:v>
                </c:pt>
                <c:pt idx="1575">
                  <c:v>[35, 14, 10749]</c:v>
                </c:pt>
                <c:pt idx="1576">
                  <c:v>[35, 14, 10751, 10402, 16]</c:v>
                </c:pt>
                <c:pt idx="1577">
                  <c:v>[35, 14, 10751, 12, 27]</c:v>
                </c:pt>
                <c:pt idx="1578">
                  <c:v>[35, 14, 10751]</c:v>
                </c:pt>
                <c:pt idx="1579">
                  <c:v>[35, 14, 12]</c:v>
                </c:pt>
                <c:pt idx="1580">
                  <c:v>[35, 14, 16, 18, 10751]</c:v>
                </c:pt>
                <c:pt idx="1581">
                  <c:v>[35, 14, 27, 10402, 53]</c:v>
                </c:pt>
                <c:pt idx="1582">
                  <c:v>[35, 14, 27, 53]</c:v>
                </c:pt>
                <c:pt idx="1583">
                  <c:v>[35, 14, 27]</c:v>
                </c:pt>
                <c:pt idx="1584">
                  <c:v>[35, 14, 53]</c:v>
                </c:pt>
                <c:pt idx="1585">
                  <c:v>[35, 14, 878, 10749]</c:v>
                </c:pt>
                <c:pt idx="1586">
                  <c:v>[35, 14, 878]</c:v>
                </c:pt>
                <c:pt idx="1587">
                  <c:v>[35, 14]</c:v>
                </c:pt>
                <c:pt idx="1588">
                  <c:v>[35, 16, 10402]</c:v>
                </c:pt>
                <c:pt idx="1589">
                  <c:v>[35, 16, 10751, 12]</c:v>
                </c:pt>
                <c:pt idx="1590">
                  <c:v>[35, 16, 10751]</c:v>
                </c:pt>
                <c:pt idx="1591">
                  <c:v>[35, 16, 12, 10751, 14]</c:v>
                </c:pt>
                <c:pt idx="1592">
                  <c:v>[35, 16, 12, 10751]</c:v>
                </c:pt>
                <c:pt idx="1593">
                  <c:v>[35, 16, 12, 27]</c:v>
                </c:pt>
                <c:pt idx="1594">
                  <c:v>[35, 18, 10402, 10749, 10752]</c:v>
                </c:pt>
                <c:pt idx="1595">
                  <c:v>[35, 18, 10402, 10749]</c:v>
                </c:pt>
                <c:pt idx="1596">
                  <c:v>[35, 18, 10402]</c:v>
                </c:pt>
                <c:pt idx="1597">
                  <c:v>[35, 18, 10749, 10402]</c:v>
                </c:pt>
                <c:pt idx="1598">
                  <c:v>[35, 18, 10749, 10751]</c:v>
                </c:pt>
                <c:pt idx="1599">
                  <c:v>[35, 18, 10749, 12]</c:v>
                </c:pt>
                <c:pt idx="1600">
                  <c:v>[35, 18, 10749, 14, 12]</c:v>
                </c:pt>
                <c:pt idx="1601">
                  <c:v>[35, 18, 10749, 14]</c:v>
                </c:pt>
                <c:pt idx="1602">
                  <c:v>[35, 18, 10749, 80]</c:v>
                </c:pt>
                <c:pt idx="1603">
                  <c:v>[35, 18, 10749, 878]</c:v>
                </c:pt>
                <c:pt idx="1604">
                  <c:v>[35, 18, 10749]</c:v>
                </c:pt>
                <c:pt idx="1605">
                  <c:v>[35, 18, 10751, 10402, 10749, 10770]</c:v>
                </c:pt>
                <c:pt idx="1606">
                  <c:v>[35, 18, 10751, 10402, 10749]</c:v>
                </c:pt>
                <c:pt idx="1607">
                  <c:v>[35, 18, 10751, 10749]</c:v>
                </c:pt>
                <c:pt idx="1608">
                  <c:v>[35, 18, 10751, 10770]</c:v>
                </c:pt>
                <c:pt idx="1609">
                  <c:v>[35, 18, 10751, 14, 10749]</c:v>
                </c:pt>
                <c:pt idx="1610">
                  <c:v>[35, 18, 10751, 14, 10770]</c:v>
                </c:pt>
                <c:pt idx="1611">
                  <c:v>[35, 18, 10751, 14, 878]</c:v>
                </c:pt>
                <c:pt idx="1612">
                  <c:v>[35, 18, 10751, 14]</c:v>
                </c:pt>
                <c:pt idx="1613">
                  <c:v>[35, 18, 10751]</c:v>
                </c:pt>
                <c:pt idx="1614">
                  <c:v>[35, 18, 10752]</c:v>
                </c:pt>
                <c:pt idx="1615">
                  <c:v>[35, 18, 12, 878]</c:v>
                </c:pt>
                <c:pt idx="1616">
                  <c:v>[35, 18, 14, 10749]</c:v>
                </c:pt>
                <c:pt idx="1617">
                  <c:v>[35, 18, 14, 27, 9648]</c:v>
                </c:pt>
                <c:pt idx="1618">
                  <c:v>[35, 18, 14, 27]</c:v>
                </c:pt>
                <c:pt idx="1619">
                  <c:v>[35, 18, 14]</c:v>
                </c:pt>
                <c:pt idx="1620">
                  <c:v>[35, 18, 27, 53]</c:v>
                </c:pt>
                <c:pt idx="1621">
                  <c:v>[35, 18, 27]</c:v>
                </c:pt>
                <c:pt idx="1622">
                  <c:v>[35, 18, 28]</c:v>
                </c:pt>
                <c:pt idx="1623">
                  <c:v>[35, 18, 36, 10749]</c:v>
                </c:pt>
                <c:pt idx="1624">
                  <c:v>[35, 18, 36, 12]</c:v>
                </c:pt>
                <c:pt idx="1625">
                  <c:v>[35, 18, 36]</c:v>
                </c:pt>
                <c:pt idx="1626">
                  <c:v>[35, 18, 37]</c:v>
                </c:pt>
                <c:pt idx="1627">
                  <c:v>[35, 18, 53]</c:v>
                </c:pt>
                <c:pt idx="1628">
                  <c:v>[35, 18, 80, 10402]</c:v>
                </c:pt>
                <c:pt idx="1629">
                  <c:v>[35, 18, 80, 10749, 10402]</c:v>
                </c:pt>
                <c:pt idx="1630">
                  <c:v>[35, 18, 80, 53]</c:v>
                </c:pt>
                <c:pt idx="1631">
                  <c:v>[35, 18, 80]</c:v>
                </c:pt>
                <c:pt idx="1632">
                  <c:v>[35, 18, 878]</c:v>
                </c:pt>
                <c:pt idx="1633">
                  <c:v>[35, 18, 9648, 10749]</c:v>
                </c:pt>
                <c:pt idx="1634">
                  <c:v>[35, 18, 9648, 53]</c:v>
                </c:pt>
                <c:pt idx="1635">
                  <c:v>[35, 18, 9648]</c:v>
                </c:pt>
                <c:pt idx="1636">
                  <c:v>[35, 18]</c:v>
                </c:pt>
                <c:pt idx="1637">
                  <c:v>[35, 27, 10402]</c:v>
                </c:pt>
                <c:pt idx="1638">
                  <c:v>[35, 27, 10749]</c:v>
                </c:pt>
                <c:pt idx="1639">
                  <c:v>[35, 27, 10752]</c:v>
                </c:pt>
                <c:pt idx="1640">
                  <c:v>[35, 27, 14]</c:v>
                </c:pt>
                <c:pt idx="1641">
                  <c:v>[35, 27, 18]</c:v>
                </c:pt>
                <c:pt idx="1642">
                  <c:v>[35, 27, 28, 80]</c:v>
                </c:pt>
                <c:pt idx="1643">
                  <c:v>[35, 27, 28]</c:v>
                </c:pt>
                <c:pt idx="1644">
                  <c:v>[35, 27, 53, 9648, 14]</c:v>
                </c:pt>
                <c:pt idx="1645">
                  <c:v>[35, 27, 53]</c:v>
                </c:pt>
                <c:pt idx="1646">
                  <c:v>[35, 27, 878]</c:v>
                </c:pt>
                <c:pt idx="1647">
                  <c:v>[35, 27, 9648]</c:v>
                </c:pt>
                <c:pt idx="1648">
                  <c:v>[35, 27]</c:v>
                </c:pt>
                <c:pt idx="1649">
                  <c:v>[35, 28, 10749, 80]</c:v>
                </c:pt>
                <c:pt idx="1650">
                  <c:v>[35, 28, 10749]</c:v>
                </c:pt>
                <c:pt idx="1651">
                  <c:v>[35, 28, 10751, 18]</c:v>
                </c:pt>
                <c:pt idx="1652">
                  <c:v>[35, 28, 12, 14]</c:v>
                </c:pt>
                <c:pt idx="1653">
                  <c:v>[35, 28, 12]</c:v>
                </c:pt>
                <c:pt idx="1654">
                  <c:v>[35, 28, 14]</c:v>
                </c:pt>
                <c:pt idx="1655">
                  <c:v>[35, 28, 16, 12]</c:v>
                </c:pt>
                <c:pt idx="1656">
                  <c:v>[35, 28, 18]</c:v>
                </c:pt>
                <c:pt idx="1657">
                  <c:v>[35, 28, 27]</c:v>
                </c:pt>
                <c:pt idx="1658">
                  <c:v>[35, 28, 53]</c:v>
                </c:pt>
                <c:pt idx="1659">
                  <c:v>[35, 28, 80, 12]</c:v>
                </c:pt>
                <c:pt idx="1660">
                  <c:v>[35, 28, 80]</c:v>
                </c:pt>
                <c:pt idx="1661">
                  <c:v>[35, 28, 878]</c:v>
                </c:pt>
                <c:pt idx="1662">
                  <c:v>[35, 28]</c:v>
                </c:pt>
                <c:pt idx="1663">
                  <c:v>[35, 36, 10402]</c:v>
                </c:pt>
                <c:pt idx="1664">
                  <c:v>[35, 36, 10752]</c:v>
                </c:pt>
                <c:pt idx="1665">
                  <c:v>[35, 36, 18]</c:v>
                </c:pt>
                <c:pt idx="1666">
                  <c:v>[35, 36]</c:v>
                </c:pt>
                <c:pt idx="1667">
                  <c:v>[35, 37, 10402]</c:v>
                </c:pt>
                <c:pt idx="1668">
                  <c:v>[35, 37]</c:v>
                </c:pt>
                <c:pt idx="1669">
                  <c:v>[35, 53, 10402]</c:v>
                </c:pt>
                <c:pt idx="1670">
                  <c:v>[35, 53, 18]</c:v>
                </c:pt>
                <c:pt idx="1671">
                  <c:v>[35, 53, 27]</c:v>
                </c:pt>
                <c:pt idx="1672">
                  <c:v>[35, 53, 36, 27]</c:v>
                </c:pt>
                <c:pt idx="1673">
                  <c:v>[35, 53, 80, 18]</c:v>
                </c:pt>
                <c:pt idx="1674">
                  <c:v>[35, 53, 80, 28]</c:v>
                </c:pt>
                <c:pt idx="1675">
                  <c:v>[35, 53, 80, 9648]</c:v>
                </c:pt>
                <c:pt idx="1676">
                  <c:v>[35, 53, 80]</c:v>
                </c:pt>
                <c:pt idx="1677">
                  <c:v>[35, 53, 9648]</c:v>
                </c:pt>
                <c:pt idx="1678">
                  <c:v>[35, 53]</c:v>
                </c:pt>
                <c:pt idx="1679">
                  <c:v>[35, 80, 10402]</c:v>
                </c:pt>
                <c:pt idx="1680">
                  <c:v>[35, 80, 10749, 18]</c:v>
                </c:pt>
                <c:pt idx="1681">
                  <c:v>[35, 80, 10749, 53]</c:v>
                </c:pt>
                <c:pt idx="1682">
                  <c:v>[35, 80, 10749]</c:v>
                </c:pt>
                <c:pt idx="1683">
                  <c:v>[35, 80, 10770]</c:v>
                </c:pt>
                <c:pt idx="1684">
                  <c:v>[35, 80, 12, 14]</c:v>
                </c:pt>
                <c:pt idx="1685">
                  <c:v>[35, 80, 12]</c:v>
                </c:pt>
                <c:pt idx="1686">
                  <c:v>[35, 80, 18, 10749]</c:v>
                </c:pt>
                <c:pt idx="1687">
                  <c:v>[35, 80, 18, 10751]</c:v>
                </c:pt>
                <c:pt idx="1688">
                  <c:v>[35, 80, 18, 36]</c:v>
                </c:pt>
                <c:pt idx="1689">
                  <c:v>[35, 80, 18, 53]</c:v>
                </c:pt>
                <c:pt idx="1690">
                  <c:v>[35, 80, 18, 9648]</c:v>
                </c:pt>
                <c:pt idx="1691">
                  <c:v>[35, 80, 18]</c:v>
                </c:pt>
                <c:pt idx="1692">
                  <c:v>[35, 80, 27, 14]</c:v>
                </c:pt>
                <c:pt idx="1693">
                  <c:v>[35, 80, 28, 18]</c:v>
                </c:pt>
                <c:pt idx="1694">
                  <c:v>[35, 80, 28]</c:v>
                </c:pt>
                <c:pt idx="1695">
                  <c:v>[35, 80, 53, 10749]</c:v>
                </c:pt>
                <c:pt idx="1696">
                  <c:v>[35, 80, 53, 18]</c:v>
                </c:pt>
                <c:pt idx="1697">
                  <c:v>[35, 80, 53, 27]</c:v>
                </c:pt>
                <c:pt idx="1698">
                  <c:v>[35, 80, 53]</c:v>
                </c:pt>
                <c:pt idx="1699">
                  <c:v>[35, 80, 878]</c:v>
                </c:pt>
                <c:pt idx="1700">
                  <c:v>[35, 80, 9648, 53]</c:v>
                </c:pt>
                <c:pt idx="1701">
                  <c:v>[35, 80, 9648]</c:v>
                </c:pt>
                <c:pt idx="1702">
                  <c:v>[35, 80]</c:v>
                </c:pt>
                <c:pt idx="1703">
                  <c:v>[35, 878, 10749]</c:v>
                </c:pt>
                <c:pt idx="1704">
                  <c:v>[35, 878, 12]</c:v>
                </c:pt>
                <c:pt idx="1705">
                  <c:v>[35, 878, 14, 27]</c:v>
                </c:pt>
                <c:pt idx="1706">
                  <c:v>[35, 878, 14]</c:v>
                </c:pt>
                <c:pt idx="1707">
                  <c:v>[35, 878, 27]</c:v>
                </c:pt>
                <c:pt idx="1708">
                  <c:v>[35, 878, 28]</c:v>
                </c:pt>
                <c:pt idx="1709">
                  <c:v>[35, 878, 9648, 16, 18]</c:v>
                </c:pt>
                <c:pt idx="1710">
                  <c:v>[35, 878, 9648]</c:v>
                </c:pt>
                <c:pt idx="1711">
                  <c:v>[35, 878]</c:v>
                </c:pt>
                <c:pt idx="1712">
                  <c:v>[35, 9648, 10749]</c:v>
                </c:pt>
                <c:pt idx="1713">
                  <c:v>[35, 9648, 10751, 28, 12]</c:v>
                </c:pt>
                <c:pt idx="1714">
                  <c:v>[35, 9648, 27]</c:v>
                </c:pt>
                <c:pt idx="1715">
                  <c:v>[35, 9648, 53]</c:v>
                </c:pt>
                <c:pt idx="1716">
                  <c:v>[35, 9648, 80, 12, 10751]</c:v>
                </c:pt>
                <c:pt idx="1717">
                  <c:v>[35, 9648]</c:v>
                </c:pt>
                <c:pt idx="1718">
                  <c:v>[35]</c:v>
                </c:pt>
                <c:pt idx="1719">
                  <c:v>[36, 10402, 18]</c:v>
                </c:pt>
                <c:pt idx="1720">
                  <c:v>[36, 10749, 18]</c:v>
                </c:pt>
                <c:pt idx="1721">
                  <c:v>[36, 10752, 18, 12]</c:v>
                </c:pt>
                <c:pt idx="1722">
                  <c:v>[36, 10752, 18]</c:v>
                </c:pt>
                <c:pt idx="1723">
                  <c:v>[36, 10752, 28, 18]</c:v>
                </c:pt>
                <c:pt idx="1724">
                  <c:v>[36, 10770, 18]</c:v>
                </c:pt>
                <c:pt idx="1725">
                  <c:v>[36, 12, 10752, 28]</c:v>
                </c:pt>
                <c:pt idx="1726">
                  <c:v>[36, 18, 10402]</c:v>
                </c:pt>
                <c:pt idx="1727">
                  <c:v>[36, 18, 10749]</c:v>
                </c:pt>
                <c:pt idx="1728">
                  <c:v>[36, 18, 10751]</c:v>
                </c:pt>
                <c:pt idx="1729">
                  <c:v>[36, 18, 10752, 10770]</c:v>
                </c:pt>
                <c:pt idx="1730">
                  <c:v>[36, 18, 10752]</c:v>
                </c:pt>
                <c:pt idx="1731">
                  <c:v>[36, 18, 35]</c:v>
                </c:pt>
                <c:pt idx="1732">
                  <c:v>[36, 18, 53, 10752]</c:v>
                </c:pt>
                <c:pt idx="1733">
                  <c:v>[36, 18, 53, 80, 9648]</c:v>
                </c:pt>
                <c:pt idx="1734">
                  <c:v>[36, 18, 53, 80]</c:v>
                </c:pt>
                <c:pt idx="1735">
                  <c:v>[36, 18, 53]</c:v>
                </c:pt>
                <c:pt idx="1736">
                  <c:v>[36, 18, 9648, 53]</c:v>
                </c:pt>
                <c:pt idx="1737">
                  <c:v>[36, 18, 9648]</c:v>
                </c:pt>
                <c:pt idx="1738">
                  <c:v>[36, 18]</c:v>
                </c:pt>
                <c:pt idx="1739">
                  <c:v>[36, 28, 18]</c:v>
                </c:pt>
                <c:pt idx="1740">
                  <c:v>[36, 35]</c:v>
                </c:pt>
                <c:pt idx="1741">
                  <c:v>[36, 53, 10752]</c:v>
                </c:pt>
                <c:pt idx="1742">
                  <c:v>[36, 53]</c:v>
                </c:pt>
                <c:pt idx="1743">
                  <c:v>[37, 10749, 18]</c:v>
                </c:pt>
                <c:pt idx="1744">
                  <c:v>[37, 10752]</c:v>
                </c:pt>
                <c:pt idx="1745">
                  <c:v>[37, 12, 18, 28]</c:v>
                </c:pt>
                <c:pt idx="1746">
                  <c:v>[37, 12, 28]</c:v>
                </c:pt>
                <c:pt idx="1747">
                  <c:v>[37, 12]</c:v>
                </c:pt>
                <c:pt idx="1748">
                  <c:v>[37, 18, 10749]</c:v>
                </c:pt>
                <c:pt idx="1749">
                  <c:v>[37, 18, 12]</c:v>
                </c:pt>
                <c:pt idx="1750">
                  <c:v>[37, 18, 28, 12]</c:v>
                </c:pt>
                <c:pt idx="1751">
                  <c:v>[37, 18, 28]</c:v>
                </c:pt>
                <c:pt idx="1752">
                  <c:v>[37, 18, 36]</c:v>
                </c:pt>
                <c:pt idx="1753">
                  <c:v>[37, 18, 53]</c:v>
                </c:pt>
                <c:pt idx="1754">
                  <c:v>[37, 18, 80]</c:v>
                </c:pt>
                <c:pt idx="1755">
                  <c:v>[37, 18, 9648]</c:v>
                </c:pt>
                <c:pt idx="1756">
                  <c:v>[37, 18]</c:v>
                </c:pt>
                <c:pt idx="1757">
                  <c:v>[37, 27, 18]</c:v>
                </c:pt>
                <c:pt idx="1758">
                  <c:v>[37, 27, 53]</c:v>
                </c:pt>
                <c:pt idx="1759">
                  <c:v>[37, 28, 12]</c:v>
                </c:pt>
                <c:pt idx="1760">
                  <c:v>[37, 28, 18, 12, 10749]</c:v>
                </c:pt>
                <c:pt idx="1761">
                  <c:v>[37, 28, 18, 878]</c:v>
                </c:pt>
                <c:pt idx="1762">
                  <c:v>[37, 28, 18]</c:v>
                </c:pt>
                <c:pt idx="1763">
                  <c:v>[37, 28, 53, 18]</c:v>
                </c:pt>
                <c:pt idx="1764">
                  <c:v>[37, 28, 53]</c:v>
                </c:pt>
                <c:pt idx="1765">
                  <c:v>[37, 28]</c:v>
                </c:pt>
                <c:pt idx="1766">
                  <c:v>[37, 35, 18]</c:v>
                </c:pt>
                <c:pt idx="1767">
                  <c:v>[37, 35]</c:v>
                </c:pt>
                <c:pt idx="1768">
                  <c:v>[37, 36]</c:v>
                </c:pt>
                <c:pt idx="1769">
                  <c:v>[37, 80, 18]</c:v>
                </c:pt>
                <c:pt idx="1770">
                  <c:v>[37, 80, 28, 12]</c:v>
                </c:pt>
                <c:pt idx="1771">
                  <c:v>[37, 80, 28]</c:v>
                </c:pt>
                <c:pt idx="1772">
                  <c:v>[37, 9648, 53, 18]</c:v>
                </c:pt>
                <c:pt idx="1773">
                  <c:v>[37]</c:v>
                </c:pt>
                <c:pt idx="1774">
                  <c:v>[53, 10749, 12]</c:v>
                </c:pt>
                <c:pt idx="1775">
                  <c:v>[53, 10749, 18, 9648]</c:v>
                </c:pt>
                <c:pt idx="1776">
                  <c:v>[53, 10749, 9648]</c:v>
                </c:pt>
                <c:pt idx="1777">
                  <c:v>[53, 10749]</c:v>
                </c:pt>
                <c:pt idx="1778">
                  <c:v>[53, 10752, 12, 18]</c:v>
                </c:pt>
                <c:pt idx="1779">
                  <c:v>[53, 10752, 28]</c:v>
                </c:pt>
                <c:pt idx="1780">
                  <c:v>[53, 10770, 18, 9648]</c:v>
                </c:pt>
                <c:pt idx="1781">
                  <c:v>[53, 10770]</c:v>
                </c:pt>
                <c:pt idx="1782">
                  <c:v>[53, 12, 14, 878, 10749]</c:v>
                </c:pt>
                <c:pt idx="1783">
                  <c:v>[53, 12, 14]</c:v>
                </c:pt>
                <c:pt idx="1784">
                  <c:v>[53, 12, 16, 35, 14, 878]</c:v>
                </c:pt>
                <c:pt idx="1785">
                  <c:v>[53, 12, 18, 80]</c:v>
                </c:pt>
                <c:pt idx="1786">
                  <c:v>[53, 12, 18]</c:v>
                </c:pt>
                <c:pt idx="1787">
                  <c:v>[53, 12, 28]</c:v>
                </c:pt>
                <c:pt idx="1788">
                  <c:v>[53, 12, 9648, 14, 27, 878]</c:v>
                </c:pt>
                <c:pt idx="1789">
                  <c:v>[53, 12]</c:v>
                </c:pt>
                <c:pt idx="1790">
                  <c:v>[53, 14, 9648]</c:v>
                </c:pt>
                <c:pt idx="1791">
                  <c:v>[53, 14]</c:v>
                </c:pt>
                <c:pt idx="1792">
                  <c:v>[53, 16, 28, 35, 27, 9648]</c:v>
                </c:pt>
                <c:pt idx="1793">
                  <c:v>[53, 16, 28, 80]</c:v>
                </c:pt>
                <c:pt idx="1794">
                  <c:v>[53, 18, 10402]</c:v>
                </c:pt>
                <c:pt idx="1795">
                  <c:v>[53, 18, 10749]</c:v>
                </c:pt>
                <c:pt idx="1796">
                  <c:v>[53, 18, 10752]</c:v>
                </c:pt>
                <c:pt idx="1797">
                  <c:v>[53, 18, 12, 28, 36]</c:v>
                </c:pt>
                <c:pt idx="1798">
                  <c:v>[53, 18, 14]</c:v>
                </c:pt>
                <c:pt idx="1799">
                  <c:v>[53, 18, 27, 878]</c:v>
                </c:pt>
                <c:pt idx="1800">
                  <c:v>[53, 18, 27]</c:v>
                </c:pt>
                <c:pt idx="1801">
                  <c:v>[53, 18, 28, 80]</c:v>
                </c:pt>
                <c:pt idx="1802">
                  <c:v>[53, 18, 28, 9648]</c:v>
                </c:pt>
                <c:pt idx="1803">
                  <c:v>[53, 18, 28]</c:v>
                </c:pt>
                <c:pt idx="1804">
                  <c:v>[53, 18, 36]</c:v>
                </c:pt>
                <c:pt idx="1805">
                  <c:v>[53, 18, 80, 35]</c:v>
                </c:pt>
                <c:pt idx="1806">
                  <c:v>[53, 18, 80, 36]</c:v>
                </c:pt>
                <c:pt idx="1807">
                  <c:v>[53, 18, 80, 9648]</c:v>
                </c:pt>
                <c:pt idx="1808">
                  <c:v>[53, 18, 80]</c:v>
                </c:pt>
                <c:pt idx="1809">
                  <c:v>[53, 18, 878, 27]</c:v>
                </c:pt>
                <c:pt idx="1810">
                  <c:v>[53, 18, 878]</c:v>
                </c:pt>
                <c:pt idx="1811">
                  <c:v>[53, 18, 9648, 10749]</c:v>
                </c:pt>
                <c:pt idx="1812">
                  <c:v>[53, 18, 9648, 14]</c:v>
                </c:pt>
                <c:pt idx="1813">
                  <c:v>[53, 18, 9648, 27]</c:v>
                </c:pt>
                <c:pt idx="1814">
                  <c:v>[53, 18, 9648, 37]</c:v>
                </c:pt>
                <c:pt idx="1815">
                  <c:v>[53, 18, 9648, 80]</c:v>
                </c:pt>
                <c:pt idx="1816">
                  <c:v>[53, 18, 9648, 878]</c:v>
                </c:pt>
                <c:pt idx="1817">
                  <c:v>[53, 18, 9648]</c:v>
                </c:pt>
                <c:pt idx="1818">
                  <c:v>[53, 18]</c:v>
                </c:pt>
                <c:pt idx="1819">
                  <c:v>[53, 27, 10752]</c:v>
                </c:pt>
                <c:pt idx="1820">
                  <c:v>[53, 27, 14]</c:v>
                </c:pt>
                <c:pt idx="1821">
                  <c:v>[53, 27, 18, 9648]</c:v>
                </c:pt>
                <c:pt idx="1822">
                  <c:v>[53, 27, 18]</c:v>
                </c:pt>
                <c:pt idx="1823">
                  <c:v>[53, 27, 28]</c:v>
                </c:pt>
                <c:pt idx="1824">
                  <c:v>[53, 27, 35]</c:v>
                </c:pt>
                <c:pt idx="1825">
                  <c:v>[53, 27, 80, 28]</c:v>
                </c:pt>
                <c:pt idx="1826">
                  <c:v>[53, 27, 80]</c:v>
                </c:pt>
                <c:pt idx="1827">
                  <c:v>[53, 27, 878]</c:v>
                </c:pt>
                <c:pt idx="1828">
                  <c:v>[53, 27, 9648]</c:v>
                </c:pt>
                <c:pt idx="1829">
                  <c:v>[53, 27]</c:v>
                </c:pt>
                <c:pt idx="1830">
                  <c:v>[53, 28, 10749, 878, 12]</c:v>
                </c:pt>
                <c:pt idx="1831">
                  <c:v>[53, 28, 12, 35, 80]</c:v>
                </c:pt>
                <c:pt idx="1832">
                  <c:v>[53, 28, 12, 80]</c:v>
                </c:pt>
                <c:pt idx="1833">
                  <c:v>[53, 28, 12, 878]</c:v>
                </c:pt>
                <c:pt idx="1834">
                  <c:v>[53, 28, 12]</c:v>
                </c:pt>
                <c:pt idx="1835">
                  <c:v>[53, 28, 16, 878]</c:v>
                </c:pt>
                <c:pt idx="1836">
                  <c:v>[53, 28, 18, 10402, 10749]</c:v>
                </c:pt>
                <c:pt idx="1837">
                  <c:v>[53, 28, 18, 10752]</c:v>
                </c:pt>
                <c:pt idx="1838">
                  <c:v>[53, 28, 18, 27]</c:v>
                </c:pt>
                <c:pt idx="1839">
                  <c:v>[53, 28, 18, 80]</c:v>
                </c:pt>
                <c:pt idx="1840">
                  <c:v>[53, 28, 18, 878]</c:v>
                </c:pt>
                <c:pt idx="1841">
                  <c:v>[53, 28, 18]</c:v>
                </c:pt>
                <c:pt idx="1842">
                  <c:v>[53, 28, 27, 12, 18]</c:v>
                </c:pt>
                <c:pt idx="1843">
                  <c:v>[53, 28, 35, 80, 18, 10749]</c:v>
                </c:pt>
                <c:pt idx="1844">
                  <c:v>[53, 28, 35, 80, 18]</c:v>
                </c:pt>
                <c:pt idx="1845">
                  <c:v>[53, 28, 35, 80]</c:v>
                </c:pt>
                <c:pt idx="1846">
                  <c:v>[53, 28, 35, 878]</c:v>
                </c:pt>
                <c:pt idx="1847">
                  <c:v>[53, 28, 80, 18]</c:v>
                </c:pt>
                <c:pt idx="1848">
                  <c:v>[53, 28, 80, 9648, 12]</c:v>
                </c:pt>
                <c:pt idx="1849">
                  <c:v>[53, 28, 80]</c:v>
                </c:pt>
                <c:pt idx="1850">
                  <c:v>[53, 28, 878, 80]</c:v>
                </c:pt>
                <c:pt idx="1851">
                  <c:v>[53, 28, 878]</c:v>
                </c:pt>
                <c:pt idx="1852">
                  <c:v>[53, 28, 9648]</c:v>
                </c:pt>
                <c:pt idx="1853">
                  <c:v>[53, 28]</c:v>
                </c:pt>
                <c:pt idx="1854">
                  <c:v>[53, 35, 14, 27]</c:v>
                </c:pt>
                <c:pt idx="1855">
                  <c:v>[53, 35, 28]</c:v>
                </c:pt>
                <c:pt idx="1856">
                  <c:v>[53, 35, 80]</c:v>
                </c:pt>
                <c:pt idx="1857">
                  <c:v>[53, 35]</c:v>
                </c:pt>
                <c:pt idx="1858">
                  <c:v>[53, 36, 18, 28]</c:v>
                </c:pt>
                <c:pt idx="1859">
                  <c:v>[53, 36, 18]</c:v>
                </c:pt>
                <c:pt idx="1860">
                  <c:v>[53, 36]</c:v>
                </c:pt>
                <c:pt idx="1861">
                  <c:v>[53, 37, 12]</c:v>
                </c:pt>
                <c:pt idx="1862">
                  <c:v>[53, 80, 10749, 18]</c:v>
                </c:pt>
                <c:pt idx="1863">
                  <c:v>[53, 80, 18, 27]</c:v>
                </c:pt>
                <c:pt idx="1864">
                  <c:v>[53, 80, 18, 28, 10752]</c:v>
                </c:pt>
                <c:pt idx="1865">
                  <c:v>[53, 80, 18, 28, 35]</c:v>
                </c:pt>
                <c:pt idx="1866">
                  <c:v>[53, 80, 18, 28]</c:v>
                </c:pt>
                <c:pt idx="1867">
                  <c:v>[53, 80, 18, 9648]</c:v>
                </c:pt>
                <c:pt idx="1868">
                  <c:v>[53, 80, 18]</c:v>
                </c:pt>
                <c:pt idx="1869">
                  <c:v>[53, 80, 27, 9648]</c:v>
                </c:pt>
                <c:pt idx="1870">
                  <c:v>[53, 80, 27]</c:v>
                </c:pt>
                <c:pt idx="1871">
                  <c:v>[53, 80, 28]</c:v>
                </c:pt>
                <c:pt idx="1872">
                  <c:v>[53, 80, 9648, 18]</c:v>
                </c:pt>
                <c:pt idx="1873">
                  <c:v>[53, 80, 9648, 27]</c:v>
                </c:pt>
                <c:pt idx="1874">
                  <c:v>[53, 80, 9648]</c:v>
                </c:pt>
                <c:pt idx="1875">
                  <c:v>[53, 80]</c:v>
                </c:pt>
                <c:pt idx="1876">
                  <c:v>[53, 878, 18, 27]</c:v>
                </c:pt>
                <c:pt idx="1877">
                  <c:v>[53, 878, 18, 9648]</c:v>
                </c:pt>
                <c:pt idx="1878">
                  <c:v>[53, 878, 18]</c:v>
                </c:pt>
                <c:pt idx="1879">
                  <c:v>[53, 878, 27]</c:v>
                </c:pt>
                <c:pt idx="1880">
                  <c:v>[53, 878, 28, 12]</c:v>
                </c:pt>
                <c:pt idx="1881">
                  <c:v>[53, 878, 28, 27]</c:v>
                </c:pt>
                <c:pt idx="1882">
                  <c:v>[53, 878, 28, 80]</c:v>
                </c:pt>
                <c:pt idx="1883">
                  <c:v>[53, 878, 28]</c:v>
                </c:pt>
                <c:pt idx="1884">
                  <c:v>[53, 878, 9648, 10749]</c:v>
                </c:pt>
                <c:pt idx="1885">
                  <c:v>[53, 878, 9648, 27]</c:v>
                </c:pt>
                <c:pt idx="1886">
                  <c:v>[53, 878, 9648]</c:v>
                </c:pt>
                <c:pt idx="1887">
                  <c:v>[53, 878]</c:v>
                </c:pt>
                <c:pt idx="1888">
                  <c:v>[53, 9648, 10749]</c:v>
                </c:pt>
                <c:pt idx="1889">
                  <c:v>[53, 9648, 12, 80]</c:v>
                </c:pt>
                <c:pt idx="1890">
                  <c:v>[53, 9648, 12]</c:v>
                </c:pt>
                <c:pt idx="1891">
                  <c:v>[53, 9648, 18, 27]</c:v>
                </c:pt>
                <c:pt idx="1892">
                  <c:v>[53, 9648, 18, 80]</c:v>
                </c:pt>
                <c:pt idx="1893">
                  <c:v>[53, 9648, 18, 878, 14]</c:v>
                </c:pt>
                <c:pt idx="1894">
                  <c:v>[53, 9648, 18, 878]</c:v>
                </c:pt>
                <c:pt idx="1895">
                  <c:v>[53, 9648, 18]</c:v>
                </c:pt>
                <c:pt idx="1896">
                  <c:v>[53, 9648, 27, 18]</c:v>
                </c:pt>
                <c:pt idx="1897">
                  <c:v>[53, 9648, 27]</c:v>
                </c:pt>
                <c:pt idx="1898">
                  <c:v>[53, 9648, 35]</c:v>
                </c:pt>
                <c:pt idx="1899">
                  <c:v>[53, 9648, 80, 18]</c:v>
                </c:pt>
                <c:pt idx="1900">
                  <c:v>[53, 9648, 80]</c:v>
                </c:pt>
                <c:pt idx="1901">
                  <c:v>[53, 9648, 878, 18]</c:v>
                </c:pt>
                <c:pt idx="1902">
                  <c:v>[53, 9648, 878]</c:v>
                </c:pt>
                <c:pt idx="1903">
                  <c:v>[53, 9648]</c:v>
                </c:pt>
                <c:pt idx="1904">
                  <c:v>[53]</c:v>
                </c:pt>
                <c:pt idx="1905">
                  <c:v>[80, 10749, 18]</c:v>
                </c:pt>
                <c:pt idx="1906">
                  <c:v>[80, 10749, 53]</c:v>
                </c:pt>
                <c:pt idx="1907">
                  <c:v>[80, 10751, 35, 9648]</c:v>
                </c:pt>
                <c:pt idx="1908">
                  <c:v>[80, 14, 18]</c:v>
                </c:pt>
                <c:pt idx="1909">
                  <c:v>[80, 18, 10402]</c:v>
                </c:pt>
                <c:pt idx="1910">
                  <c:v>[80, 18, 10749, 53]</c:v>
                </c:pt>
                <c:pt idx="1911">
                  <c:v>[80, 18, 10749, 9648, 53]</c:v>
                </c:pt>
                <c:pt idx="1912">
                  <c:v>[80, 18, 10749]</c:v>
                </c:pt>
                <c:pt idx="1913">
                  <c:v>[80, 18, 10751]</c:v>
                </c:pt>
                <c:pt idx="1914">
                  <c:v>[80, 18, 10770]</c:v>
                </c:pt>
                <c:pt idx="1915">
                  <c:v>[80, 18, 27, 53]</c:v>
                </c:pt>
                <c:pt idx="1916">
                  <c:v>[80, 18, 27, 9648, 53]</c:v>
                </c:pt>
                <c:pt idx="1917">
                  <c:v>[80, 18, 27]</c:v>
                </c:pt>
                <c:pt idx="1918">
                  <c:v>[80, 18, 28, 53]</c:v>
                </c:pt>
                <c:pt idx="1919">
                  <c:v>[80, 18, 28, 878]</c:v>
                </c:pt>
                <c:pt idx="1920">
                  <c:v>[80, 18, 28]</c:v>
                </c:pt>
                <c:pt idx="1921">
                  <c:v>[80, 18, 35]</c:v>
                </c:pt>
                <c:pt idx="1922">
                  <c:v>[80, 18, 36, 10749]</c:v>
                </c:pt>
                <c:pt idx="1923">
                  <c:v>[80, 18, 36, 53, 10770]</c:v>
                </c:pt>
                <c:pt idx="1924">
                  <c:v>[80, 18, 36, 53]</c:v>
                </c:pt>
                <c:pt idx="1925">
                  <c:v>[80, 18, 36]</c:v>
                </c:pt>
                <c:pt idx="1926">
                  <c:v>[80, 18, 37, 53]</c:v>
                </c:pt>
                <c:pt idx="1927">
                  <c:v>[80, 18, 37]</c:v>
                </c:pt>
                <c:pt idx="1928">
                  <c:v>[80, 18, 53, 10749]</c:v>
                </c:pt>
                <c:pt idx="1929">
                  <c:v>[80, 18, 53, 27]</c:v>
                </c:pt>
                <c:pt idx="1930">
                  <c:v>[80, 18, 53, 28]</c:v>
                </c:pt>
                <c:pt idx="1931">
                  <c:v>[80, 18, 53, 35]</c:v>
                </c:pt>
                <c:pt idx="1932">
                  <c:v>[80, 18, 53, 36]</c:v>
                </c:pt>
                <c:pt idx="1933">
                  <c:v>[80, 18, 53, 9648, 28]</c:v>
                </c:pt>
                <c:pt idx="1934">
                  <c:v>[80, 18, 53, 9648]</c:v>
                </c:pt>
                <c:pt idx="1935">
                  <c:v>[80, 18, 53]</c:v>
                </c:pt>
                <c:pt idx="1936">
                  <c:v>[80, 18, 878, 53]</c:v>
                </c:pt>
                <c:pt idx="1937">
                  <c:v>[80, 18, 9648, 10749, 53]</c:v>
                </c:pt>
                <c:pt idx="1938">
                  <c:v>[80, 18, 9648, 10770]</c:v>
                </c:pt>
                <c:pt idx="1939">
                  <c:v>[80, 18, 9648, 53, 28]</c:v>
                </c:pt>
                <c:pt idx="1940">
                  <c:v>[80, 18, 9648, 53]</c:v>
                </c:pt>
                <c:pt idx="1941">
                  <c:v>[80, 18, 9648]</c:v>
                </c:pt>
                <c:pt idx="1942">
                  <c:v>[80, 18]</c:v>
                </c:pt>
                <c:pt idx="1943">
                  <c:v>[80, 27, 53]</c:v>
                </c:pt>
                <c:pt idx="1944">
                  <c:v>[80, 27, 9648, 53]</c:v>
                </c:pt>
                <c:pt idx="1945">
                  <c:v>[80, 27, 9648]</c:v>
                </c:pt>
                <c:pt idx="1946">
                  <c:v>[80, 28, 12, 35]</c:v>
                </c:pt>
                <c:pt idx="1947">
                  <c:v>[80, 28, 12]</c:v>
                </c:pt>
                <c:pt idx="1948">
                  <c:v>[80, 28, 18, 10749]</c:v>
                </c:pt>
                <c:pt idx="1949">
                  <c:v>[80, 28, 18, 53]</c:v>
                </c:pt>
                <c:pt idx="1950">
                  <c:v>[80, 28, 18, 9648]</c:v>
                </c:pt>
                <c:pt idx="1951">
                  <c:v>[80, 28, 18]</c:v>
                </c:pt>
                <c:pt idx="1952">
                  <c:v>[80, 28, 35, 53]</c:v>
                </c:pt>
                <c:pt idx="1953">
                  <c:v>[80, 28, 35]</c:v>
                </c:pt>
                <c:pt idx="1954">
                  <c:v>[80, 28, 37]</c:v>
                </c:pt>
                <c:pt idx="1955">
                  <c:v>[80, 28, 53]</c:v>
                </c:pt>
                <c:pt idx="1956">
                  <c:v>[80, 28, 878]</c:v>
                </c:pt>
                <c:pt idx="1957">
                  <c:v>[80, 28, 9648, 53]</c:v>
                </c:pt>
                <c:pt idx="1958">
                  <c:v>[80, 28]</c:v>
                </c:pt>
                <c:pt idx="1959">
                  <c:v>[80, 35, 10402]</c:v>
                </c:pt>
                <c:pt idx="1960">
                  <c:v>[80, 35, 10749]</c:v>
                </c:pt>
                <c:pt idx="1961">
                  <c:v>[80, 35, 12]</c:v>
                </c:pt>
                <c:pt idx="1962">
                  <c:v>[80, 35, 18]</c:v>
                </c:pt>
                <c:pt idx="1963">
                  <c:v>[80, 35, 28, 12]</c:v>
                </c:pt>
                <c:pt idx="1964">
                  <c:v>[80, 35, 28]</c:v>
                </c:pt>
                <c:pt idx="1965">
                  <c:v>[80, 35, 53]</c:v>
                </c:pt>
                <c:pt idx="1966">
                  <c:v>[80, 35]</c:v>
                </c:pt>
                <c:pt idx="1967">
                  <c:v>[80, 36]</c:v>
                </c:pt>
                <c:pt idx="1968">
                  <c:v>[80, 53, 10749]</c:v>
                </c:pt>
                <c:pt idx="1969">
                  <c:v>[80, 53, 10770]</c:v>
                </c:pt>
                <c:pt idx="1970">
                  <c:v>[80, 53, 18, 10749]</c:v>
                </c:pt>
                <c:pt idx="1971">
                  <c:v>[80, 53, 18]</c:v>
                </c:pt>
                <c:pt idx="1972">
                  <c:v>[80, 53, 27, 18]</c:v>
                </c:pt>
                <c:pt idx="1973">
                  <c:v>[80, 53, 27, 9648]</c:v>
                </c:pt>
                <c:pt idx="1974">
                  <c:v>[80, 53, 27]</c:v>
                </c:pt>
                <c:pt idx="1975">
                  <c:v>[80, 53, 28, 10749]</c:v>
                </c:pt>
                <c:pt idx="1976">
                  <c:v>[80, 53, 28, 18]</c:v>
                </c:pt>
                <c:pt idx="1977">
                  <c:v>[80, 53, 28, 9648]</c:v>
                </c:pt>
                <c:pt idx="1978">
                  <c:v>[80, 53, 28]</c:v>
                </c:pt>
                <c:pt idx="1979">
                  <c:v>[80, 53, 35, 9648]</c:v>
                </c:pt>
                <c:pt idx="1980">
                  <c:v>[80, 53, 35]</c:v>
                </c:pt>
                <c:pt idx="1981">
                  <c:v>[80, 53, 9648, 10749, 35]</c:v>
                </c:pt>
                <c:pt idx="1982">
                  <c:v>[80, 53, 9648, 18]</c:v>
                </c:pt>
                <c:pt idx="1983">
                  <c:v>[80, 53, 9648, 27]</c:v>
                </c:pt>
                <c:pt idx="1984">
                  <c:v>[80, 53, 9648, 35]</c:v>
                </c:pt>
                <c:pt idx="1985">
                  <c:v>[80, 53, 9648]</c:v>
                </c:pt>
                <c:pt idx="1986">
                  <c:v>[80, 53]</c:v>
                </c:pt>
                <c:pt idx="1987">
                  <c:v>[80, 9648, 10749]</c:v>
                </c:pt>
                <c:pt idx="1988">
                  <c:v>[80, 9648, 53, 10749, 18]</c:v>
                </c:pt>
                <c:pt idx="1989">
                  <c:v>[80, 9648, 53, 28]</c:v>
                </c:pt>
                <c:pt idx="1990">
                  <c:v>[80, 9648, 53, 35]</c:v>
                </c:pt>
                <c:pt idx="1991">
                  <c:v>[80, 9648, 53]</c:v>
                </c:pt>
                <c:pt idx="1992">
                  <c:v>[80]</c:v>
                </c:pt>
                <c:pt idx="1993">
                  <c:v>[878, 10749, 53]</c:v>
                </c:pt>
                <c:pt idx="1994">
                  <c:v>[878, 10749]</c:v>
                </c:pt>
                <c:pt idx="1995">
                  <c:v>[878, 10751, 35, 16]</c:v>
                </c:pt>
                <c:pt idx="1996">
                  <c:v>[878, 12, 10751, 14]</c:v>
                </c:pt>
                <c:pt idx="1997">
                  <c:v>[878, 12, 10751]</c:v>
                </c:pt>
                <c:pt idx="1998">
                  <c:v>[878, 12, 14]</c:v>
                </c:pt>
                <c:pt idx="1999">
                  <c:v>[878, 12, 16, 18, 14, 10749, 28]</c:v>
                </c:pt>
                <c:pt idx="2000">
                  <c:v>[878, 12, 18, 28]</c:v>
                </c:pt>
                <c:pt idx="2001">
                  <c:v>[878, 12, 18]</c:v>
                </c:pt>
                <c:pt idx="2002">
                  <c:v>[878, 12, 28, 10752]</c:v>
                </c:pt>
                <c:pt idx="2003">
                  <c:v>[878, 12, 28, 35, 10751]</c:v>
                </c:pt>
                <c:pt idx="2004">
                  <c:v>[878, 12, 28, 35, 53]</c:v>
                </c:pt>
                <c:pt idx="2005">
                  <c:v>[878, 12, 28, 35]</c:v>
                </c:pt>
                <c:pt idx="2006">
                  <c:v>[878, 12, 28]</c:v>
                </c:pt>
                <c:pt idx="2007">
                  <c:v>[878, 12, 35, 18]</c:v>
                </c:pt>
                <c:pt idx="2008">
                  <c:v>[878, 12, 35]</c:v>
                </c:pt>
                <c:pt idx="2009">
                  <c:v>[878, 12, 53]</c:v>
                </c:pt>
                <c:pt idx="2010">
                  <c:v>[878, 12, 9648]</c:v>
                </c:pt>
                <c:pt idx="2011">
                  <c:v>[878, 12]</c:v>
                </c:pt>
                <c:pt idx="2012">
                  <c:v>[878, 14, 35]</c:v>
                </c:pt>
                <c:pt idx="2013">
                  <c:v>[878, 14]</c:v>
                </c:pt>
                <c:pt idx="2014">
                  <c:v>[878, 16, 18]</c:v>
                </c:pt>
                <c:pt idx="2015">
                  <c:v>[878, 16, 28, 12, 10751]</c:v>
                </c:pt>
                <c:pt idx="2016">
                  <c:v>[878, 16, 28, 12]</c:v>
                </c:pt>
                <c:pt idx="2017">
                  <c:v>[878, 16, 28, 18]</c:v>
                </c:pt>
                <c:pt idx="2018">
                  <c:v>[878, 16, 28, 80, 35]</c:v>
                </c:pt>
                <c:pt idx="2019">
                  <c:v>[878, 16, 28, 80, 53]</c:v>
                </c:pt>
                <c:pt idx="2020">
                  <c:v>[878, 16, 28]</c:v>
                </c:pt>
                <c:pt idx="2021">
                  <c:v>[878, 16]</c:v>
                </c:pt>
                <c:pt idx="2022">
                  <c:v>[878, 18, 10749, 14]</c:v>
                </c:pt>
                <c:pt idx="2023">
                  <c:v>[878, 18, 10749]</c:v>
                </c:pt>
                <c:pt idx="2024">
                  <c:v>[878, 18, 10770]</c:v>
                </c:pt>
                <c:pt idx="2025">
                  <c:v>[878, 18, 12]</c:v>
                </c:pt>
                <c:pt idx="2026">
                  <c:v>[878, 18, 14, 53]</c:v>
                </c:pt>
                <c:pt idx="2027">
                  <c:v>[878, 18, 27]</c:v>
                </c:pt>
                <c:pt idx="2028">
                  <c:v>[878, 18, 28]</c:v>
                </c:pt>
                <c:pt idx="2029">
                  <c:v>[878, 18, 53, 12]</c:v>
                </c:pt>
                <c:pt idx="2030">
                  <c:v>[878, 18, 53, 27]</c:v>
                </c:pt>
                <c:pt idx="2031">
                  <c:v>[878, 18, 53]</c:v>
                </c:pt>
                <c:pt idx="2032">
                  <c:v>[878, 18, 9648, 53]</c:v>
                </c:pt>
                <c:pt idx="2033">
                  <c:v>[878, 18, 9648]</c:v>
                </c:pt>
                <c:pt idx="2034">
                  <c:v>[878, 18]</c:v>
                </c:pt>
                <c:pt idx="2035">
                  <c:v>[878, 27, 18, 9648]</c:v>
                </c:pt>
                <c:pt idx="2036">
                  <c:v>[878, 27, 18]</c:v>
                </c:pt>
                <c:pt idx="2037">
                  <c:v>[878, 27, 28, 9648, 12]</c:v>
                </c:pt>
                <c:pt idx="2038">
                  <c:v>[878, 27, 28]</c:v>
                </c:pt>
                <c:pt idx="2039">
                  <c:v>[878, 27, 53]</c:v>
                </c:pt>
                <c:pt idx="2040">
                  <c:v>[878, 27, 9648]</c:v>
                </c:pt>
                <c:pt idx="2041">
                  <c:v>[878, 27]</c:v>
                </c:pt>
                <c:pt idx="2042">
                  <c:v>[878, 28, 12, 10751]</c:v>
                </c:pt>
                <c:pt idx="2043">
                  <c:v>[878, 28, 12, 16, 10751]</c:v>
                </c:pt>
                <c:pt idx="2044">
                  <c:v>[878, 28, 12, 16]</c:v>
                </c:pt>
                <c:pt idx="2045">
                  <c:v>[878, 28, 12, 35, 10751]</c:v>
                </c:pt>
                <c:pt idx="2046">
                  <c:v>[878, 28, 12, 35]</c:v>
                </c:pt>
                <c:pt idx="2047">
                  <c:v>[878, 28, 12, 53]</c:v>
                </c:pt>
                <c:pt idx="2048">
                  <c:v>[878, 28, 12]</c:v>
                </c:pt>
                <c:pt idx="2049">
                  <c:v>[878, 28, 14]</c:v>
                </c:pt>
                <c:pt idx="2050">
                  <c:v>[878, 28, 16, 12, 35]</c:v>
                </c:pt>
                <c:pt idx="2051">
                  <c:v>[878, 28, 16, 12]</c:v>
                </c:pt>
                <c:pt idx="2052">
                  <c:v>[878, 28, 16, 9648]</c:v>
                </c:pt>
                <c:pt idx="2053">
                  <c:v>[878, 28, 16]</c:v>
                </c:pt>
                <c:pt idx="2054">
                  <c:v>[878, 28, 18, 53, 10770]</c:v>
                </c:pt>
                <c:pt idx="2055">
                  <c:v>[878, 28, 18, 53]</c:v>
                </c:pt>
                <c:pt idx="2056">
                  <c:v>[878, 28, 18]</c:v>
                </c:pt>
                <c:pt idx="2057">
                  <c:v>[878, 28, 27]</c:v>
                </c:pt>
                <c:pt idx="2058">
                  <c:v>[878, 28, 53, 12]</c:v>
                </c:pt>
                <c:pt idx="2059">
                  <c:v>[878, 28, 53]</c:v>
                </c:pt>
                <c:pt idx="2060">
                  <c:v>[878, 28, 80, 53]</c:v>
                </c:pt>
                <c:pt idx="2061">
                  <c:v>[878, 28, 80]</c:v>
                </c:pt>
                <c:pt idx="2062">
                  <c:v>[878, 28, 9648]</c:v>
                </c:pt>
                <c:pt idx="2063">
                  <c:v>[878, 28]</c:v>
                </c:pt>
                <c:pt idx="2064">
                  <c:v>[878, 35, 10749]</c:v>
                </c:pt>
                <c:pt idx="2065">
                  <c:v>[878, 35, 10751, 14]</c:v>
                </c:pt>
                <c:pt idx="2066">
                  <c:v>[878, 35, 12, 10749]</c:v>
                </c:pt>
                <c:pt idx="2067">
                  <c:v>[878, 35, 12]</c:v>
                </c:pt>
                <c:pt idx="2068">
                  <c:v>[878, 35, 14]</c:v>
                </c:pt>
                <c:pt idx="2069">
                  <c:v>[878, 35, 18, 80]</c:v>
                </c:pt>
                <c:pt idx="2070">
                  <c:v>[878, 35, 18]</c:v>
                </c:pt>
                <c:pt idx="2071">
                  <c:v>[878, 35, 27]</c:v>
                </c:pt>
                <c:pt idx="2072">
                  <c:v>[878, 35, 53, 27, 9648]</c:v>
                </c:pt>
                <c:pt idx="2073">
                  <c:v>[878, 35, 80]</c:v>
                </c:pt>
                <c:pt idx="2074">
                  <c:v>[878, 35]</c:v>
                </c:pt>
                <c:pt idx="2075">
                  <c:v>[878, 53, 10749]</c:v>
                </c:pt>
                <c:pt idx="2076">
                  <c:v>[878, 53, 12, 28]</c:v>
                </c:pt>
                <c:pt idx="2077">
                  <c:v>[878, 53, 18, 9648, 28]</c:v>
                </c:pt>
                <c:pt idx="2078">
                  <c:v>[878, 53, 18, 9648]</c:v>
                </c:pt>
                <c:pt idx="2079">
                  <c:v>[878, 53, 18]</c:v>
                </c:pt>
                <c:pt idx="2080">
                  <c:v>[878, 53, 27, 9648]</c:v>
                </c:pt>
                <c:pt idx="2081">
                  <c:v>[878, 53, 27]</c:v>
                </c:pt>
                <c:pt idx="2082">
                  <c:v>[878, 53, 28, 18]</c:v>
                </c:pt>
                <c:pt idx="2083">
                  <c:v>[878, 53, 28]</c:v>
                </c:pt>
                <c:pt idx="2084">
                  <c:v>[878, 53, 9648, 27]</c:v>
                </c:pt>
                <c:pt idx="2085">
                  <c:v>[878, 53, 9648, 80]</c:v>
                </c:pt>
                <c:pt idx="2086">
                  <c:v>[878, 53, 9648]</c:v>
                </c:pt>
                <c:pt idx="2087">
                  <c:v>[878, 53]</c:v>
                </c:pt>
                <c:pt idx="2088">
                  <c:v>[878, 80, 28, 16, 9648]</c:v>
                </c:pt>
                <c:pt idx="2089">
                  <c:v>[878, 80, 53]</c:v>
                </c:pt>
                <c:pt idx="2090">
                  <c:v>[878, 80, 9648]</c:v>
                </c:pt>
                <c:pt idx="2091">
                  <c:v>[878, 9648, 12]</c:v>
                </c:pt>
                <c:pt idx="2092">
                  <c:v>[878, 9648, 18, 53, 10770]</c:v>
                </c:pt>
                <c:pt idx="2093">
                  <c:v>[878, 9648, 18, 53, 27]</c:v>
                </c:pt>
                <c:pt idx="2094">
                  <c:v>[878, 9648, 53, 10749]</c:v>
                </c:pt>
                <c:pt idx="2095">
                  <c:v>[878, 9648, 53, 18]</c:v>
                </c:pt>
                <c:pt idx="2096">
                  <c:v>[878, 9648, 53, 28]</c:v>
                </c:pt>
                <c:pt idx="2097">
                  <c:v>[878, 9648, 53]</c:v>
                </c:pt>
                <c:pt idx="2098">
                  <c:v>[878]</c:v>
                </c:pt>
                <c:pt idx="2099">
                  <c:v>[9648, 10749, 53]</c:v>
                </c:pt>
                <c:pt idx="2100">
                  <c:v>[9648, 10751, 16, 12, 35]</c:v>
                </c:pt>
                <c:pt idx="2101">
                  <c:v>[9648, 12, 35]</c:v>
                </c:pt>
                <c:pt idx="2102">
                  <c:v>[9648, 12, 80]</c:v>
                </c:pt>
                <c:pt idx="2103">
                  <c:v>[9648, 12]</c:v>
                </c:pt>
                <c:pt idx="2104">
                  <c:v>[9648, 14, 12, 35]</c:v>
                </c:pt>
                <c:pt idx="2105">
                  <c:v>[9648, 14, 27]</c:v>
                </c:pt>
                <c:pt idx="2106">
                  <c:v>[9648, 14, 35, 12]</c:v>
                </c:pt>
                <c:pt idx="2107">
                  <c:v>[9648, 16, 10751, 12, 35, 14]</c:v>
                </c:pt>
                <c:pt idx="2108">
                  <c:v>[9648, 18, 10749]</c:v>
                </c:pt>
                <c:pt idx="2109">
                  <c:v>[9648, 18, 35]</c:v>
                </c:pt>
                <c:pt idx="2110">
                  <c:v>[9648, 18, 53, 10749, 10752]</c:v>
                </c:pt>
                <c:pt idx="2111">
                  <c:v>[9648, 18, 53, 10749]</c:v>
                </c:pt>
                <c:pt idx="2112">
                  <c:v>[9648, 18, 53, 80, 28]</c:v>
                </c:pt>
                <c:pt idx="2113">
                  <c:v>[9648, 18, 53, 80]</c:v>
                </c:pt>
                <c:pt idx="2114">
                  <c:v>[9648, 18, 53]</c:v>
                </c:pt>
                <c:pt idx="2115">
                  <c:v>[9648, 18, 80, 53]</c:v>
                </c:pt>
                <c:pt idx="2116">
                  <c:v>[9648, 18]</c:v>
                </c:pt>
                <c:pt idx="2117">
                  <c:v>[9648, 27, 28]</c:v>
                </c:pt>
                <c:pt idx="2118">
                  <c:v>[9648, 27, 35, 18]</c:v>
                </c:pt>
                <c:pt idx="2119">
                  <c:v>[9648, 27, 35]</c:v>
                </c:pt>
                <c:pt idx="2120">
                  <c:v>[9648, 27, 53]</c:v>
                </c:pt>
                <c:pt idx="2121">
                  <c:v>[9648, 27, 878]</c:v>
                </c:pt>
                <c:pt idx="2122">
                  <c:v>[9648, 27]</c:v>
                </c:pt>
                <c:pt idx="2123">
                  <c:v>[9648, 28, 18, 53, 80]</c:v>
                </c:pt>
                <c:pt idx="2124">
                  <c:v>[9648, 28, 53, 878, 12]</c:v>
                </c:pt>
                <c:pt idx="2125">
                  <c:v>[9648, 35, 14]</c:v>
                </c:pt>
                <c:pt idx="2126">
                  <c:v>[9648, 35, 53]</c:v>
                </c:pt>
                <c:pt idx="2127">
                  <c:v>[9648, 35, 80]</c:v>
                </c:pt>
                <c:pt idx="2128">
                  <c:v>[9648, 35]</c:v>
                </c:pt>
                <c:pt idx="2129">
                  <c:v>[9648, 37, 53]</c:v>
                </c:pt>
                <c:pt idx="2130">
                  <c:v>[9648, 53, 10749, 18]</c:v>
                </c:pt>
                <c:pt idx="2131">
                  <c:v>[9648, 53, 10749]</c:v>
                </c:pt>
                <c:pt idx="2132">
                  <c:v>[9648, 53, 18, 27]</c:v>
                </c:pt>
                <c:pt idx="2133">
                  <c:v>[9648, 53, 18, 28]</c:v>
                </c:pt>
                <c:pt idx="2134">
                  <c:v>[9648, 53, 18]</c:v>
                </c:pt>
                <c:pt idx="2135">
                  <c:v>[9648, 53, 27]</c:v>
                </c:pt>
                <c:pt idx="2136">
                  <c:v>[9648, 53, 28]</c:v>
                </c:pt>
                <c:pt idx="2137">
                  <c:v>[9648, 53, 35, 10749]</c:v>
                </c:pt>
                <c:pt idx="2138">
                  <c:v>[9648, 53, 80, 35, 18]</c:v>
                </c:pt>
                <c:pt idx="2139">
                  <c:v>[9648, 53, 80, 35]</c:v>
                </c:pt>
                <c:pt idx="2140">
                  <c:v>[9648, 53, 80]</c:v>
                </c:pt>
                <c:pt idx="2141">
                  <c:v>[9648, 53, 878]</c:v>
                </c:pt>
                <c:pt idx="2142">
                  <c:v>[9648, 53]</c:v>
                </c:pt>
                <c:pt idx="2143">
                  <c:v>[9648, 80, 18]</c:v>
                </c:pt>
                <c:pt idx="2144">
                  <c:v>[9648, 80, 53, 18]</c:v>
                </c:pt>
                <c:pt idx="2145">
                  <c:v>[9648, 80, 53]</c:v>
                </c:pt>
                <c:pt idx="2146">
                  <c:v>[9648, 878, 10749, 14, 53]</c:v>
                </c:pt>
                <c:pt idx="2147">
                  <c:v>[9648, 878, 28, 12]</c:v>
                </c:pt>
                <c:pt idx="2148">
                  <c:v>[9648, 878, 53, 18]</c:v>
                </c:pt>
                <c:pt idx="2149">
                  <c:v>[9648, 878, 53]</c:v>
                </c:pt>
                <c:pt idx="2150">
                  <c:v>[9648, 878]</c:v>
                </c:pt>
                <c:pt idx="2151">
                  <c:v>[9648]</c:v>
                </c:pt>
              </c:strCache>
            </c:strRef>
          </c:cat>
          <c:val>
            <c:numRef>
              <c:f>'Genre Popularity Analysis'!$B$4:$B$2155</c:f>
              <c:numCache>
                <c:formatCode>General</c:formatCode>
                <c:ptCount val="2152"/>
                <c:pt idx="0">
                  <c:v>12.840000000000002</c:v>
                </c:pt>
                <c:pt idx="1">
                  <c:v>15.565</c:v>
                </c:pt>
                <c:pt idx="2">
                  <c:v>6.4880000000000004</c:v>
                </c:pt>
                <c:pt idx="3">
                  <c:v>42.626999999999995</c:v>
                </c:pt>
                <c:pt idx="4">
                  <c:v>13.146000000000001</c:v>
                </c:pt>
                <c:pt idx="5">
                  <c:v>10.430999999999999</c:v>
                </c:pt>
                <c:pt idx="6">
                  <c:v>20.844000000000001</c:v>
                </c:pt>
                <c:pt idx="7">
                  <c:v>18.544</c:v>
                </c:pt>
                <c:pt idx="8">
                  <c:v>14.492000000000001</c:v>
                </c:pt>
                <c:pt idx="9">
                  <c:v>10.083</c:v>
                </c:pt>
                <c:pt idx="10">
                  <c:v>8.3919999999999995</c:v>
                </c:pt>
                <c:pt idx="11">
                  <c:v>8.2270000000000003</c:v>
                </c:pt>
                <c:pt idx="12">
                  <c:v>11.356</c:v>
                </c:pt>
                <c:pt idx="13">
                  <c:v>28.350999999999999</c:v>
                </c:pt>
                <c:pt idx="14">
                  <c:v>144.46</c:v>
                </c:pt>
                <c:pt idx="15">
                  <c:v>13.579000000000001</c:v>
                </c:pt>
                <c:pt idx="16">
                  <c:v>8.1150000000000002</c:v>
                </c:pt>
                <c:pt idx="17">
                  <c:v>17.337</c:v>
                </c:pt>
                <c:pt idx="18">
                  <c:v>107.17100000000002</c:v>
                </c:pt>
                <c:pt idx="19">
                  <c:v>8.4190000000000005</c:v>
                </c:pt>
                <c:pt idx="20">
                  <c:v>233.42499999999998</c:v>
                </c:pt>
                <c:pt idx="21">
                  <c:v>7.6020000000000003</c:v>
                </c:pt>
                <c:pt idx="22">
                  <c:v>5.4980000000000002</c:v>
                </c:pt>
                <c:pt idx="23">
                  <c:v>4.319</c:v>
                </c:pt>
                <c:pt idx="24">
                  <c:v>11.452</c:v>
                </c:pt>
                <c:pt idx="25">
                  <c:v>7.0279999999999996</c:v>
                </c:pt>
                <c:pt idx="26">
                  <c:v>9.2059999999999995</c:v>
                </c:pt>
                <c:pt idx="27">
                  <c:v>79.134999999999991</c:v>
                </c:pt>
                <c:pt idx="28">
                  <c:v>18.564</c:v>
                </c:pt>
                <c:pt idx="29">
                  <c:v>80.463999999999999</c:v>
                </c:pt>
                <c:pt idx="30">
                  <c:v>18.026</c:v>
                </c:pt>
                <c:pt idx="31">
                  <c:v>4.0129999999999999</c:v>
                </c:pt>
                <c:pt idx="32">
                  <c:v>36.063000000000002</c:v>
                </c:pt>
                <c:pt idx="33">
                  <c:v>12.032999999999999</c:v>
                </c:pt>
                <c:pt idx="34">
                  <c:v>73.522999999999996</c:v>
                </c:pt>
                <c:pt idx="35">
                  <c:v>66.673000000000002</c:v>
                </c:pt>
                <c:pt idx="36">
                  <c:v>8.9309999999999992</c:v>
                </c:pt>
                <c:pt idx="37">
                  <c:v>7.4509999999999996</c:v>
                </c:pt>
                <c:pt idx="38">
                  <c:v>8.7899999999999991</c:v>
                </c:pt>
                <c:pt idx="39">
                  <c:v>10.513</c:v>
                </c:pt>
                <c:pt idx="40">
                  <c:v>13.35</c:v>
                </c:pt>
                <c:pt idx="41">
                  <c:v>13.273999999999999</c:v>
                </c:pt>
                <c:pt idx="42">
                  <c:v>42.298999999999999</c:v>
                </c:pt>
                <c:pt idx="43">
                  <c:v>66.775000000000006</c:v>
                </c:pt>
                <c:pt idx="44">
                  <c:v>64.385999999999996</c:v>
                </c:pt>
                <c:pt idx="45">
                  <c:v>36.365000000000002</c:v>
                </c:pt>
                <c:pt idx="46">
                  <c:v>27.183</c:v>
                </c:pt>
                <c:pt idx="47">
                  <c:v>15.065</c:v>
                </c:pt>
                <c:pt idx="48">
                  <c:v>27.103000000000002</c:v>
                </c:pt>
                <c:pt idx="49">
                  <c:v>17.234000000000002</c:v>
                </c:pt>
                <c:pt idx="50">
                  <c:v>14</c:v>
                </c:pt>
                <c:pt idx="51">
                  <c:v>24.234999999999999</c:v>
                </c:pt>
                <c:pt idx="52">
                  <c:v>23.306000000000001</c:v>
                </c:pt>
                <c:pt idx="53">
                  <c:v>66.572000000000003</c:v>
                </c:pt>
                <c:pt idx="54">
                  <c:v>12.028</c:v>
                </c:pt>
                <c:pt idx="55">
                  <c:v>7.476</c:v>
                </c:pt>
                <c:pt idx="56">
                  <c:v>9.4489999999999998</c:v>
                </c:pt>
                <c:pt idx="57">
                  <c:v>13.423999999999999</c:v>
                </c:pt>
                <c:pt idx="58">
                  <c:v>56.515000000000001</c:v>
                </c:pt>
                <c:pt idx="59">
                  <c:v>17.66</c:v>
                </c:pt>
                <c:pt idx="60">
                  <c:v>10.346</c:v>
                </c:pt>
                <c:pt idx="61">
                  <c:v>23.787999999999997</c:v>
                </c:pt>
                <c:pt idx="62">
                  <c:v>15.795</c:v>
                </c:pt>
                <c:pt idx="63">
                  <c:v>6.46</c:v>
                </c:pt>
                <c:pt idx="64">
                  <c:v>29.932000000000002</c:v>
                </c:pt>
                <c:pt idx="65">
                  <c:v>72.933999999999997</c:v>
                </c:pt>
                <c:pt idx="66">
                  <c:v>439.58400000000006</c:v>
                </c:pt>
                <c:pt idx="67">
                  <c:v>29.911000000000001</c:v>
                </c:pt>
                <c:pt idx="68">
                  <c:v>50.448999999999998</c:v>
                </c:pt>
                <c:pt idx="69">
                  <c:v>18.908999999999999</c:v>
                </c:pt>
                <c:pt idx="70">
                  <c:v>15.218999999999999</c:v>
                </c:pt>
                <c:pt idx="71">
                  <c:v>8.1660000000000004</c:v>
                </c:pt>
                <c:pt idx="72">
                  <c:v>11.28</c:v>
                </c:pt>
                <c:pt idx="73">
                  <c:v>15.45</c:v>
                </c:pt>
                <c:pt idx="74">
                  <c:v>2386.3909999999992</c:v>
                </c:pt>
                <c:pt idx="75">
                  <c:v>19.89</c:v>
                </c:pt>
                <c:pt idx="76">
                  <c:v>43.37</c:v>
                </c:pt>
                <c:pt idx="77">
                  <c:v>18.86</c:v>
                </c:pt>
                <c:pt idx="78">
                  <c:v>215.429</c:v>
                </c:pt>
                <c:pt idx="79">
                  <c:v>10.18</c:v>
                </c:pt>
                <c:pt idx="80">
                  <c:v>26.667999999999999</c:v>
                </c:pt>
                <c:pt idx="81">
                  <c:v>14.702999999999999</c:v>
                </c:pt>
                <c:pt idx="82">
                  <c:v>10.077</c:v>
                </c:pt>
                <c:pt idx="83">
                  <c:v>73.496999999999986</c:v>
                </c:pt>
                <c:pt idx="84">
                  <c:v>15.961</c:v>
                </c:pt>
                <c:pt idx="85">
                  <c:v>21.323999999999998</c:v>
                </c:pt>
                <c:pt idx="86">
                  <c:v>17.52</c:v>
                </c:pt>
                <c:pt idx="87">
                  <c:v>12.78</c:v>
                </c:pt>
                <c:pt idx="88">
                  <c:v>349.37</c:v>
                </c:pt>
                <c:pt idx="89">
                  <c:v>7.968</c:v>
                </c:pt>
                <c:pt idx="90">
                  <c:v>7.8289999999999997</c:v>
                </c:pt>
                <c:pt idx="91">
                  <c:v>49.186</c:v>
                </c:pt>
                <c:pt idx="92">
                  <c:v>6.2640000000000002</c:v>
                </c:pt>
                <c:pt idx="93">
                  <c:v>63.205999999999996</c:v>
                </c:pt>
                <c:pt idx="94">
                  <c:v>1121.9029999999996</c:v>
                </c:pt>
                <c:pt idx="95">
                  <c:v>7.09</c:v>
                </c:pt>
                <c:pt idx="96">
                  <c:v>14.486000000000001</c:v>
                </c:pt>
                <c:pt idx="97">
                  <c:v>31.875</c:v>
                </c:pt>
                <c:pt idx="98">
                  <c:v>19.963999999999999</c:v>
                </c:pt>
                <c:pt idx="99">
                  <c:v>32.814</c:v>
                </c:pt>
                <c:pt idx="100">
                  <c:v>11.847</c:v>
                </c:pt>
                <c:pt idx="101">
                  <c:v>5.5780000000000003</c:v>
                </c:pt>
                <c:pt idx="102">
                  <c:v>13.952999999999999</c:v>
                </c:pt>
                <c:pt idx="103">
                  <c:v>11.521000000000001</c:v>
                </c:pt>
                <c:pt idx="104">
                  <c:v>54.231999999999999</c:v>
                </c:pt>
                <c:pt idx="105">
                  <c:v>5.8150000000000004</c:v>
                </c:pt>
                <c:pt idx="106">
                  <c:v>24.545000000000002</c:v>
                </c:pt>
                <c:pt idx="107">
                  <c:v>17.997999999999998</c:v>
                </c:pt>
                <c:pt idx="108">
                  <c:v>12.082000000000001</c:v>
                </c:pt>
                <c:pt idx="109">
                  <c:v>8.5069999999999997</c:v>
                </c:pt>
                <c:pt idx="110">
                  <c:v>13.272</c:v>
                </c:pt>
                <c:pt idx="111">
                  <c:v>46.02</c:v>
                </c:pt>
                <c:pt idx="112">
                  <c:v>36.56</c:v>
                </c:pt>
                <c:pt idx="113">
                  <c:v>10.039999999999999</c:v>
                </c:pt>
                <c:pt idx="114">
                  <c:v>10.569000000000001</c:v>
                </c:pt>
                <c:pt idx="115">
                  <c:v>11.57</c:v>
                </c:pt>
                <c:pt idx="116">
                  <c:v>9.0839999999999996</c:v>
                </c:pt>
                <c:pt idx="117">
                  <c:v>30.722999999999999</c:v>
                </c:pt>
                <c:pt idx="118">
                  <c:v>47.747</c:v>
                </c:pt>
                <c:pt idx="119">
                  <c:v>15.183</c:v>
                </c:pt>
                <c:pt idx="120">
                  <c:v>20.826000000000001</c:v>
                </c:pt>
                <c:pt idx="121">
                  <c:v>9.8070000000000004</c:v>
                </c:pt>
                <c:pt idx="122">
                  <c:v>11.351000000000001</c:v>
                </c:pt>
                <c:pt idx="123">
                  <c:v>28.939999999999998</c:v>
                </c:pt>
                <c:pt idx="124">
                  <c:v>55.695999999999998</c:v>
                </c:pt>
                <c:pt idx="125">
                  <c:v>21.295999999999999</c:v>
                </c:pt>
                <c:pt idx="126">
                  <c:v>31.417999999999999</c:v>
                </c:pt>
                <c:pt idx="127">
                  <c:v>22.779</c:v>
                </c:pt>
                <c:pt idx="128">
                  <c:v>61.454000000000001</c:v>
                </c:pt>
                <c:pt idx="129">
                  <c:v>21.308</c:v>
                </c:pt>
                <c:pt idx="130">
                  <c:v>51.893999999999998</c:v>
                </c:pt>
                <c:pt idx="131">
                  <c:v>11.226000000000001</c:v>
                </c:pt>
                <c:pt idx="132">
                  <c:v>105.18299999999999</c:v>
                </c:pt>
                <c:pt idx="133">
                  <c:v>86.078999999999994</c:v>
                </c:pt>
                <c:pt idx="134">
                  <c:v>9.4060000000000006</c:v>
                </c:pt>
                <c:pt idx="135">
                  <c:v>36.094999999999999</c:v>
                </c:pt>
                <c:pt idx="136">
                  <c:v>91.51400000000001</c:v>
                </c:pt>
                <c:pt idx="137">
                  <c:v>29.032</c:v>
                </c:pt>
                <c:pt idx="138">
                  <c:v>106.41200000000001</c:v>
                </c:pt>
                <c:pt idx="139">
                  <c:v>23.984999999999999</c:v>
                </c:pt>
                <c:pt idx="140">
                  <c:v>6.5919999999999996</c:v>
                </c:pt>
                <c:pt idx="141">
                  <c:v>7.8230000000000004</c:v>
                </c:pt>
                <c:pt idx="142">
                  <c:v>8.9909999999999997</c:v>
                </c:pt>
                <c:pt idx="143">
                  <c:v>56.247</c:v>
                </c:pt>
                <c:pt idx="144">
                  <c:v>10.048999999999999</c:v>
                </c:pt>
                <c:pt idx="145">
                  <c:v>55.723999999999997</c:v>
                </c:pt>
                <c:pt idx="146">
                  <c:v>13.952</c:v>
                </c:pt>
                <c:pt idx="147">
                  <c:v>12.396000000000001</c:v>
                </c:pt>
                <c:pt idx="148">
                  <c:v>48.436999999999998</c:v>
                </c:pt>
                <c:pt idx="149">
                  <c:v>35.048000000000002</c:v>
                </c:pt>
                <c:pt idx="150">
                  <c:v>145.233</c:v>
                </c:pt>
                <c:pt idx="151">
                  <c:v>84.086999999999989</c:v>
                </c:pt>
                <c:pt idx="152">
                  <c:v>13.59</c:v>
                </c:pt>
                <c:pt idx="153">
                  <c:v>27.823999999999998</c:v>
                </c:pt>
                <c:pt idx="154">
                  <c:v>19.317</c:v>
                </c:pt>
                <c:pt idx="155">
                  <c:v>10.292999999999999</c:v>
                </c:pt>
                <c:pt idx="156">
                  <c:v>5.7709999999999999</c:v>
                </c:pt>
                <c:pt idx="157">
                  <c:v>17.27</c:v>
                </c:pt>
                <c:pt idx="158">
                  <c:v>11.85</c:v>
                </c:pt>
                <c:pt idx="159">
                  <c:v>76.054000000000002</c:v>
                </c:pt>
                <c:pt idx="160">
                  <c:v>10.164</c:v>
                </c:pt>
                <c:pt idx="161">
                  <c:v>49.555</c:v>
                </c:pt>
                <c:pt idx="162">
                  <c:v>93.295000000000002</c:v>
                </c:pt>
                <c:pt idx="163">
                  <c:v>11.612</c:v>
                </c:pt>
                <c:pt idx="164">
                  <c:v>12.566000000000001</c:v>
                </c:pt>
                <c:pt idx="165">
                  <c:v>38.923000000000002</c:v>
                </c:pt>
                <c:pt idx="166">
                  <c:v>12.845000000000001</c:v>
                </c:pt>
                <c:pt idx="167">
                  <c:v>18.736999999999998</c:v>
                </c:pt>
                <c:pt idx="168">
                  <c:v>37.405999999999999</c:v>
                </c:pt>
                <c:pt idx="169">
                  <c:v>6.0359999999999996</c:v>
                </c:pt>
                <c:pt idx="170">
                  <c:v>32.17</c:v>
                </c:pt>
                <c:pt idx="171">
                  <c:v>17.948</c:v>
                </c:pt>
                <c:pt idx="172">
                  <c:v>89.733000000000004</c:v>
                </c:pt>
                <c:pt idx="173">
                  <c:v>81.712000000000003</c:v>
                </c:pt>
                <c:pt idx="174">
                  <c:v>104.968</c:v>
                </c:pt>
                <c:pt idx="175">
                  <c:v>14.412000000000001</c:v>
                </c:pt>
                <c:pt idx="176">
                  <c:v>282.08900000000006</c:v>
                </c:pt>
                <c:pt idx="177">
                  <c:v>126.67499999999998</c:v>
                </c:pt>
                <c:pt idx="178">
                  <c:v>222.93600000000001</c:v>
                </c:pt>
                <c:pt idx="179">
                  <c:v>37.131999999999998</c:v>
                </c:pt>
                <c:pt idx="180">
                  <c:v>75.137</c:v>
                </c:pt>
                <c:pt idx="181">
                  <c:v>13.865</c:v>
                </c:pt>
                <c:pt idx="182">
                  <c:v>33.823</c:v>
                </c:pt>
                <c:pt idx="183">
                  <c:v>31.818000000000001</c:v>
                </c:pt>
                <c:pt idx="184">
                  <c:v>8.6910000000000007</c:v>
                </c:pt>
                <c:pt idx="185">
                  <c:v>44.85</c:v>
                </c:pt>
                <c:pt idx="186">
                  <c:v>89.274000000000001</c:v>
                </c:pt>
                <c:pt idx="187">
                  <c:v>6.0529999999999999</c:v>
                </c:pt>
                <c:pt idx="188">
                  <c:v>23.452999999999999</c:v>
                </c:pt>
                <c:pt idx="189">
                  <c:v>9.1460000000000008</c:v>
                </c:pt>
                <c:pt idx="190">
                  <c:v>11.682</c:v>
                </c:pt>
                <c:pt idx="191">
                  <c:v>180.85599999999997</c:v>
                </c:pt>
                <c:pt idx="192">
                  <c:v>10.959</c:v>
                </c:pt>
                <c:pt idx="193">
                  <c:v>33.581000000000003</c:v>
                </c:pt>
                <c:pt idx="194">
                  <c:v>46.965000000000003</c:v>
                </c:pt>
                <c:pt idx="195">
                  <c:v>47.427999999999997</c:v>
                </c:pt>
                <c:pt idx="196">
                  <c:v>22.957000000000001</c:v>
                </c:pt>
                <c:pt idx="197">
                  <c:v>36.96</c:v>
                </c:pt>
                <c:pt idx="198">
                  <c:v>65.257999999999996</c:v>
                </c:pt>
                <c:pt idx="199">
                  <c:v>9.2720000000000002</c:v>
                </c:pt>
                <c:pt idx="200">
                  <c:v>66.804999999999993</c:v>
                </c:pt>
                <c:pt idx="201">
                  <c:v>14.192</c:v>
                </c:pt>
                <c:pt idx="202">
                  <c:v>100.86500000000001</c:v>
                </c:pt>
                <c:pt idx="203">
                  <c:v>30.545000000000002</c:v>
                </c:pt>
                <c:pt idx="204">
                  <c:v>23.029</c:v>
                </c:pt>
                <c:pt idx="205">
                  <c:v>9.0530000000000008</c:v>
                </c:pt>
                <c:pt idx="206">
                  <c:v>19.087</c:v>
                </c:pt>
                <c:pt idx="207">
                  <c:v>245.93899999999999</c:v>
                </c:pt>
                <c:pt idx="208">
                  <c:v>21.026</c:v>
                </c:pt>
                <c:pt idx="209">
                  <c:v>6.44</c:v>
                </c:pt>
                <c:pt idx="210">
                  <c:v>30.634</c:v>
                </c:pt>
                <c:pt idx="211">
                  <c:v>15.98</c:v>
                </c:pt>
                <c:pt idx="212">
                  <c:v>147.70700000000002</c:v>
                </c:pt>
                <c:pt idx="213">
                  <c:v>10.180999999999999</c:v>
                </c:pt>
                <c:pt idx="214">
                  <c:v>19.363</c:v>
                </c:pt>
                <c:pt idx="215">
                  <c:v>27.213000000000001</c:v>
                </c:pt>
                <c:pt idx="216">
                  <c:v>29.503</c:v>
                </c:pt>
                <c:pt idx="217">
                  <c:v>11.366</c:v>
                </c:pt>
                <c:pt idx="218">
                  <c:v>9.7829999999999995</c:v>
                </c:pt>
                <c:pt idx="219">
                  <c:v>15.68</c:v>
                </c:pt>
                <c:pt idx="220">
                  <c:v>11.079000000000001</c:v>
                </c:pt>
                <c:pt idx="221">
                  <c:v>8.3000000000000007</c:v>
                </c:pt>
                <c:pt idx="222">
                  <c:v>43.408000000000001</c:v>
                </c:pt>
                <c:pt idx="223">
                  <c:v>34.177999999999997</c:v>
                </c:pt>
                <c:pt idx="224">
                  <c:v>25.513999999999999</c:v>
                </c:pt>
                <c:pt idx="225">
                  <c:v>24.327999999999999</c:v>
                </c:pt>
                <c:pt idx="226">
                  <c:v>143.63</c:v>
                </c:pt>
                <c:pt idx="227">
                  <c:v>11.782999999999999</c:v>
                </c:pt>
                <c:pt idx="228">
                  <c:v>14.009</c:v>
                </c:pt>
                <c:pt idx="229">
                  <c:v>32.548000000000002</c:v>
                </c:pt>
                <c:pt idx="230">
                  <c:v>32.331000000000003</c:v>
                </c:pt>
                <c:pt idx="231">
                  <c:v>27.798000000000002</c:v>
                </c:pt>
                <c:pt idx="232">
                  <c:v>16.902999999999999</c:v>
                </c:pt>
                <c:pt idx="233">
                  <c:v>7.25</c:v>
                </c:pt>
                <c:pt idx="234">
                  <c:v>74.106999999999999</c:v>
                </c:pt>
                <c:pt idx="235">
                  <c:v>16.837</c:v>
                </c:pt>
                <c:pt idx="236">
                  <c:v>19.561</c:v>
                </c:pt>
                <c:pt idx="237">
                  <c:v>386.18399999999997</c:v>
                </c:pt>
                <c:pt idx="238">
                  <c:v>17.286999999999999</c:v>
                </c:pt>
                <c:pt idx="239">
                  <c:v>10.292</c:v>
                </c:pt>
                <c:pt idx="240">
                  <c:v>10.88</c:v>
                </c:pt>
                <c:pt idx="241">
                  <c:v>13.192</c:v>
                </c:pt>
                <c:pt idx="242">
                  <c:v>10.364000000000001</c:v>
                </c:pt>
                <c:pt idx="243">
                  <c:v>9.1989999999999998</c:v>
                </c:pt>
                <c:pt idx="244">
                  <c:v>10.92</c:v>
                </c:pt>
                <c:pt idx="245">
                  <c:v>10.472</c:v>
                </c:pt>
                <c:pt idx="246">
                  <c:v>30.155999999999999</c:v>
                </c:pt>
                <c:pt idx="247">
                  <c:v>13.266</c:v>
                </c:pt>
                <c:pt idx="248">
                  <c:v>80.921999999999997</c:v>
                </c:pt>
                <c:pt idx="249">
                  <c:v>9.1690000000000005</c:v>
                </c:pt>
                <c:pt idx="250">
                  <c:v>7.3810000000000002</c:v>
                </c:pt>
                <c:pt idx="251">
                  <c:v>46.808</c:v>
                </c:pt>
                <c:pt idx="252">
                  <c:v>14.058999999999999</c:v>
                </c:pt>
                <c:pt idx="253">
                  <c:v>175.74799999999999</c:v>
                </c:pt>
                <c:pt idx="254">
                  <c:v>5.4290000000000003</c:v>
                </c:pt>
                <c:pt idx="255">
                  <c:v>33.622</c:v>
                </c:pt>
                <c:pt idx="256">
                  <c:v>183.07299999999998</c:v>
                </c:pt>
                <c:pt idx="257">
                  <c:v>11.444000000000001</c:v>
                </c:pt>
                <c:pt idx="258">
                  <c:v>5.984</c:v>
                </c:pt>
                <c:pt idx="259">
                  <c:v>30.029000000000003</c:v>
                </c:pt>
                <c:pt idx="260">
                  <c:v>10.462</c:v>
                </c:pt>
                <c:pt idx="261">
                  <c:v>144.89900000000003</c:v>
                </c:pt>
                <c:pt idx="262">
                  <c:v>10.879</c:v>
                </c:pt>
                <c:pt idx="263">
                  <c:v>12.821999999999999</c:v>
                </c:pt>
                <c:pt idx="264">
                  <c:v>17.533999999999999</c:v>
                </c:pt>
                <c:pt idx="265">
                  <c:v>78.974999999999994</c:v>
                </c:pt>
                <c:pt idx="266">
                  <c:v>349.51800000000003</c:v>
                </c:pt>
                <c:pt idx="267">
                  <c:v>18.193000000000001</c:v>
                </c:pt>
                <c:pt idx="268">
                  <c:v>36.06</c:v>
                </c:pt>
                <c:pt idx="269">
                  <c:v>12.244</c:v>
                </c:pt>
                <c:pt idx="270">
                  <c:v>324.31799999999998</c:v>
                </c:pt>
                <c:pt idx="271">
                  <c:v>17.222000000000001</c:v>
                </c:pt>
                <c:pt idx="272">
                  <c:v>78.804000000000002</c:v>
                </c:pt>
                <c:pt idx="273">
                  <c:v>10.584</c:v>
                </c:pt>
                <c:pt idx="274">
                  <c:v>8.0630000000000006</c:v>
                </c:pt>
                <c:pt idx="275">
                  <c:v>29.120999999999999</c:v>
                </c:pt>
                <c:pt idx="276">
                  <c:v>18.143999999999998</c:v>
                </c:pt>
                <c:pt idx="277">
                  <c:v>55.128999999999998</c:v>
                </c:pt>
                <c:pt idx="278">
                  <c:v>16.946999999999999</c:v>
                </c:pt>
                <c:pt idx="279">
                  <c:v>7.9690000000000003</c:v>
                </c:pt>
                <c:pt idx="280">
                  <c:v>32.521999999999998</c:v>
                </c:pt>
                <c:pt idx="281">
                  <c:v>23.15</c:v>
                </c:pt>
                <c:pt idx="282">
                  <c:v>20.84</c:v>
                </c:pt>
                <c:pt idx="283">
                  <c:v>10.144</c:v>
                </c:pt>
                <c:pt idx="284">
                  <c:v>7.0990000000000002</c:v>
                </c:pt>
                <c:pt idx="285">
                  <c:v>7.6379999999999999</c:v>
                </c:pt>
                <c:pt idx="286">
                  <c:v>8.9060000000000006</c:v>
                </c:pt>
                <c:pt idx="287">
                  <c:v>9.0299999999999994</c:v>
                </c:pt>
                <c:pt idx="288">
                  <c:v>8.891</c:v>
                </c:pt>
                <c:pt idx="289">
                  <c:v>27.035000000000004</c:v>
                </c:pt>
                <c:pt idx="290">
                  <c:v>10.488</c:v>
                </c:pt>
                <c:pt idx="291">
                  <c:v>8.6050000000000004</c:v>
                </c:pt>
                <c:pt idx="292">
                  <c:v>5.93</c:v>
                </c:pt>
                <c:pt idx="293">
                  <c:v>9.8109999999999999</c:v>
                </c:pt>
                <c:pt idx="294">
                  <c:v>8.1669999999999998</c:v>
                </c:pt>
                <c:pt idx="295">
                  <c:v>16.722999999999999</c:v>
                </c:pt>
                <c:pt idx="296">
                  <c:v>9.0269999999999992</c:v>
                </c:pt>
                <c:pt idx="297">
                  <c:v>9.109</c:v>
                </c:pt>
                <c:pt idx="298">
                  <c:v>14.013999999999999</c:v>
                </c:pt>
                <c:pt idx="299">
                  <c:v>8.7449999999999992</c:v>
                </c:pt>
                <c:pt idx="300">
                  <c:v>15.926</c:v>
                </c:pt>
                <c:pt idx="301">
                  <c:v>6.38</c:v>
                </c:pt>
                <c:pt idx="302">
                  <c:v>36.040999999999997</c:v>
                </c:pt>
                <c:pt idx="303">
                  <c:v>8.1519999999999992</c:v>
                </c:pt>
                <c:pt idx="304">
                  <c:v>9.1980000000000004</c:v>
                </c:pt>
                <c:pt idx="305">
                  <c:v>16.558</c:v>
                </c:pt>
                <c:pt idx="306">
                  <c:v>19.847999999999999</c:v>
                </c:pt>
                <c:pt idx="307">
                  <c:v>6.4889999999999999</c:v>
                </c:pt>
                <c:pt idx="308">
                  <c:v>16.79</c:v>
                </c:pt>
                <c:pt idx="309">
                  <c:v>20.373000000000001</c:v>
                </c:pt>
                <c:pt idx="310">
                  <c:v>17.184000000000001</c:v>
                </c:pt>
                <c:pt idx="311">
                  <c:v>9.1349999999999998</c:v>
                </c:pt>
                <c:pt idx="312">
                  <c:v>11.984999999999999</c:v>
                </c:pt>
                <c:pt idx="313">
                  <c:v>995.875</c:v>
                </c:pt>
                <c:pt idx="314">
                  <c:v>21.341000000000001</c:v>
                </c:pt>
                <c:pt idx="315">
                  <c:v>11.327999999999999</c:v>
                </c:pt>
                <c:pt idx="316">
                  <c:v>20.436</c:v>
                </c:pt>
                <c:pt idx="317">
                  <c:v>14.923</c:v>
                </c:pt>
                <c:pt idx="318">
                  <c:v>16.215</c:v>
                </c:pt>
                <c:pt idx="319">
                  <c:v>422.77099999999996</c:v>
                </c:pt>
                <c:pt idx="320">
                  <c:v>88.769000000000005</c:v>
                </c:pt>
                <c:pt idx="321">
                  <c:v>17.896999999999998</c:v>
                </c:pt>
                <c:pt idx="322">
                  <c:v>71.945999999999998</c:v>
                </c:pt>
                <c:pt idx="323">
                  <c:v>10.724</c:v>
                </c:pt>
                <c:pt idx="324">
                  <c:v>11.18</c:v>
                </c:pt>
                <c:pt idx="325">
                  <c:v>14.375999999999999</c:v>
                </c:pt>
                <c:pt idx="326">
                  <c:v>36.616</c:v>
                </c:pt>
                <c:pt idx="327">
                  <c:v>87.442999999999998</c:v>
                </c:pt>
                <c:pt idx="328">
                  <c:v>12.045</c:v>
                </c:pt>
                <c:pt idx="329">
                  <c:v>21.706</c:v>
                </c:pt>
                <c:pt idx="330">
                  <c:v>68.09</c:v>
                </c:pt>
                <c:pt idx="331">
                  <c:v>83.138000000000005</c:v>
                </c:pt>
                <c:pt idx="332">
                  <c:v>27.684000000000001</c:v>
                </c:pt>
                <c:pt idx="333">
                  <c:v>332.34100000000001</c:v>
                </c:pt>
                <c:pt idx="334">
                  <c:v>52.323</c:v>
                </c:pt>
                <c:pt idx="335">
                  <c:v>23.23</c:v>
                </c:pt>
                <c:pt idx="336">
                  <c:v>38.433999999999997</c:v>
                </c:pt>
                <c:pt idx="337">
                  <c:v>16.696999999999999</c:v>
                </c:pt>
                <c:pt idx="338">
                  <c:v>41.429000000000002</c:v>
                </c:pt>
                <c:pt idx="339">
                  <c:v>41.283999999999999</c:v>
                </c:pt>
                <c:pt idx="340">
                  <c:v>49.384</c:v>
                </c:pt>
                <c:pt idx="341">
                  <c:v>190.113</c:v>
                </c:pt>
                <c:pt idx="342">
                  <c:v>43.627000000000002</c:v>
                </c:pt>
                <c:pt idx="343">
                  <c:v>9.8620000000000001</c:v>
                </c:pt>
                <c:pt idx="344">
                  <c:v>69.118000000000009</c:v>
                </c:pt>
                <c:pt idx="345">
                  <c:v>18.891999999999999</c:v>
                </c:pt>
                <c:pt idx="346">
                  <c:v>50.475000000000001</c:v>
                </c:pt>
                <c:pt idx="347">
                  <c:v>17.190000000000001</c:v>
                </c:pt>
                <c:pt idx="348">
                  <c:v>11.2</c:v>
                </c:pt>
                <c:pt idx="349">
                  <c:v>19.829999999999998</c:v>
                </c:pt>
                <c:pt idx="350">
                  <c:v>64.945999999999998</c:v>
                </c:pt>
                <c:pt idx="351">
                  <c:v>42.847999999999999</c:v>
                </c:pt>
                <c:pt idx="352">
                  <c:v>719.34199999999998</c:v>
                </c:pt>
                <c:pt idx="353">
                  <c:v>13.281000000000001</c:v>
                </c:pt>
                <c:pt idx="354">
                  <c:v>58.244999999999997</c:v>
                </c:pt>
                <c:pt idx="355">
                  <c:v>24.28</c:v>
                </c:pt>
                <c:pt idx="356">
                  <c:v>162.24600000000001</c:v>
                </c:pt>
                <c:pt idx="357">
                  <c:v>6.9050000000000002</c:v>
                </c:pt>
                <c:pt idx="358">
                  <c:v>12.798</c:v>
                </c:pt>
                <c:pt idx="359">
                  <c:v>129.523</c:v>
                </c:pt>
                <c:pt idx="360">
                  <c:v>712.07399999999996</c:v>
                </c:pt>
                <c:pt idx="361">
                  <c:v>36.19</c:v>
                </c:pt>
                <c:pt idx="362">
                  <c:v>30.692</c:v>
                </c:pt>
                <c:pt idx="363">
                  <c:v>74.082999999999984</c:v>
                </c:pt>
                <c:pt idx="364">
                  <c:v>19.57</c:v>
                </c:pt>
                <c:pt idx="365">
                  <c:v>13.478999999999999</c:v>
                </c:pt>
                <c:pt idx="366">
                  <c:v>35.15</c:v>
                </c:pt>
                <c:pt idx="367">
                  <c:v>15.118</c:v>
                </c:pt>
                <c:pt idx="368">
                  <c:v>263.07900000000001</c:v>
                </c:pt>
                <c:pt idx="369">
                  <c:v>24.783000000000001</c:v>
                </c:pt>
                <c:pt idx="370">
                  <c:v>58.207000000000001</c:v>
                </c:pt>
                <c:pt idx="371">
                  <c:v>75.813999999999993</c:v>
                </c:pt>
                <c:pt idx="372">
                  <c:v>19.812000000000001</c:v>
                </c:pt>
                <c:pt idx="373">
                  <c:v>15.766</c:v>
                </c:pt>
                <c:pt idx="374">
                  <c:v>13.260999999999999</c:v>
                </c:pt>
                <c:pt idx="375">
                  <c:v>21.824999999999999</c:v>
                </c:pt>
                <c:pt idx="376">
                  <c:v>11.577</c:v>
                </c:pt>
                <c:pt idx="377">
                  <c:v>16.091000000000001</c:v>
                </c:pt>
                <c:pt idx="378">
                  <c:v>18.521000000000001</c:v>
                </c:pt>
                <c:pt idx="379">
                  <c:v>17.154</c:v>
                </c:pt>
                <c:pt idx="380">
                  <c:v>102.876</c:v>
                </c:pt>
                <c:pt idx="381">
                  <c:v>508.94299999999998</c:v>
                </c:pt>
                <c:pt idx="382">
                  <c:v>16.568999999999999</c:v>
                </c:pt>
                <c:pt idx="383">
                  <c:v>28.760999999999999</c:v>
                </c:pt>
                <c:pt idx="384">
                  <c:v>10.31</c:v>
                </c:pt>
                <c:pt idx="385">
                  <c:v>22.212</c:v>
                </c:pt>
                <c:pt idx="386">
                  <c:v>18.331</c:v>
                </c:pt>
                <c:pt idx="387">
                  <c:v>25.739000000000001</c:v>
                </c:pt>
                <c:pt idx="388">
                  <c:v>17.593</c:v>
                </c:pt>
                <c:pt idx="389">
                  <c:v>16.849</c:v>
                </c:pt>
                <c:pt idx="390">
                  <c:v>73.384999999999991</c:v>
                </c:pt>
                <c:pt idx="391">
                  <c:v>73.462000000000003</c:v>
                </c:pt>
                <c:pt idx="392">
                  <c:v>7.2649999999999997</c:v>
                </c:pt>
                <c:pt idx="393">
                  <c:v>14.592000000000001</c:v>
                </c:pt>
                <c:pt idx="394">
                  <c:v>14.768000000000001</c:v>
                </c:pt>
                <c:pt idx="395">
                  <c:v>121.127</c:v>
                </c:pt>
                <c:pt idx="396">
                  <c:v>29.593</c:v>
                </c:pt>
                <c:pt idx="397">
                  <c:v>15.984999999999999</c:v>
                </c:pt>
                <c:pt idx="398">
                  <c:v>10.86</c:v>
                </c:pt>
                <c:pt idx="399">
                  <c:v>14.201000000000001</c:v>
                </c:pt>
                <c:pt idx="400">
                  <c:v>22.763999999999999</c:v>
                </c:pt>
                <c:pt idx="401">
                  <c:v>40.067</c:v>
                </c:pt>
                <c:pt idx="402">
                  <c:v>12.489000000000001</c:v>
                </c:pt>
                <c:pt idx="403">
                  <c:v>13.281000000000001</c:v>
                </c:pt>
                <c:pt idx="404">
                  <c:v>25.998999999999999</c:v>
                </c:pt>
                <c:pt idx="405">
                  <c:v>10.198</c:v>
                </c:pt>
                <c:pt idx="406">
                  <c:v>26.271000000000001</c:v>
                </c:pt>
                <c:pt idx="407">
                  <c:v>7.4050000000000002</c:v>
                </c:pt>
                <c:pt idx="408">
                  <c:v>10.688000000000001</c:v>
                </c:pt>
                <c:pt idx="409">
                  <c:v>28.515000000000001</c:v>
                </c:pt>
                <c:pt idx="410">
                  <c:v>134.185</c:v>
                </c:pt>
                <c:pt idx="411">
                  <c:v>9.2929999999999993</c:v>
                </c:pt>
                <c:pt idx="412">
                  <c:v>42.864999999999995</c:v>
                </c:pt>
                <c:pt idx="413">
                  <c:v>17.388999999999999</c:v>
                </c:pt>
                <c:pt idx="414">
                  <c:v>11.161</c:v>
                </c:pt>
                <c:pt idx="415">
                  <c:v>31.149000000000001</c:v>
                </c:pt>
                <c:pt idx="416">
                  <c:v>11.503</c:v>
                </c:pt>
                <c:pt idx="417">
                  <c:v>149.16799999999998</c:v>
                </c:pt>
                <c:pt idx="418">
                  <c:v>40.522999999999996</c:v>
                </c:pt>
                <c:pt idx="419">
                  <c:v>10.955</c:v>
                </c:pt>
                <c:pt idx="420">
                  <c:v>118.15</c:v>
                </c:pt>
                <c:pt idx="421">
                  <c:v>18.273</c:v>
                </c:pt>
                <c:pt idx="422">
                  <c:v>222.27200000000002</c:v>
                </c:pt>
                <c:pt idx="423">
                  <c:v>391.88400000000007</c:v>
                </c:pt>
                <c:pt idx="424">
                  <c:v>15.211</c:v>
                </c:pt>
                <c:pt idx="425">
                  <c:v>16.763000000000002</c:v>
                </c:pt>
                <c:pt idx="426">
                  <c:v>8.5879999999999992</c:v>
                </c:pt>
                <c:pt idx="427">
                  <c:v>25.687000000000001</c:v>
                </c:pt>
                <c:pt idx="428">
                  <c:v>47.551000000000002</c:v>
                </c:pt>
                <c:pt idx="429">
                  <c:v>19.704999999999998</c:v>
                </c:pt>
                <c:pt idx="430">
                  <c:v>42.317</c:v>
                </c:pt>
                <c:pt idx="431">
                  <c:v>17.866</c:v>
                </c:pt>
                <c:pt idx="432">
                  <c:v>6.9429999999999996</c:v>
                </c:pt>
                <c:pt idx="433">
                  <c:v>21.36</c:v>
                </c:pt>
                <c:pt idx="434">
                  <c:v>14.856</c:v>
                </c:pt>
                <c:pt idx="435">
                  <c:v>518.72800000000007</c:v>
                </c:pt>
                <c:pt idx="436">
                  <c:v>12.82</c:v>
                </c:pt>
                <c:pt idx="437">
                  <c:v>59.759000000000007</c:v>
                </c:pt>
                <c:pt idx="438">
                  <c:v>22.553999999999998</c:v>
                </c:pt>
                <c:pt idx="439">
                  <c:v>53.178999999999995</c:v>
                </c:pt>
                <c:pt idx="440">
                  <c:v>24.251999999999999</c:v>
                </c:pt>
                <c:pt idx="441">
                  <c:v>37.78</c:v>
                </c:pt>
                <c:pt idx="442">
                  <c:v>15.201000000000001</c:v>
                </c:pt>
                <c:pt idx="443">
                  <c:v>35.811</c:v>
                </c:pt>
                <c:pt idx="444">
                  <c:v>7.3289999999999997</c:v>
                </c:pt>
                <c:pt idx="445">
                  <c:v>15.760999999999999</c:v>
                </c:pt>
                <c:pt idx="446">
                  <c:v>89.454000000000008</c:v>
                </c:pt>
                <c:pt idx="447">
                  <c:v>34.379999999999995</c:v>
                </c:pt>
                <c:pt idx="448">
                  <c:v>65.62</c:v>
                </c:pt>
                <c:pt idx="449">
                  <c:v>6.5380000000000003</c:v>
                </c:pt>
                <c:pt idx="450">
                  <c:v>52.371000000000002</c:v>
                </c:pt>
                <c:pt idx="451">
                  <c:v>37.970999999999997</c:v>
                </c:pt>
                <c:pt idx="452">
                  <c:v>32.917000000000002</c:v>
                </c:pt>
                <c:pt idx="453">
                  <c:v>235.13800000000003</c:v>
                </c:pt>
                <c:pt idx="454">
                  <c:v>25.619</c:v>
                </c:pt>
                <c:pt idx="455">
                  <c:v>787.00900000000001</c:v>
                </c:pt>
                <c:pt idx="456">
                  <c:v>24.882999999999999</c:v>
                </c:pt>
                <c:pt idx="457">
                  <c:v>1.349</c:v>
                </c:pt>
                <c:pt idx="458">
                  <c:v>986.31800000000021</c:v>
                </c:pt>
                <c:pt idx="459">
                  <c:v>218.696</c:v>
                </c:pt>
                <c:pt idx="460">
                  <c:v>12.398999999999999</c:v>
                </c:pt>
                <c:pt idx="461">
                  <c:v>43.128999999999998</c:v>
                </c:pt>
                <c:pt idx="462">
                  <c:v>7.742</c:v>
                </c:pt>
                <c:pt idx="463">
                  <c:v>10.833</c:v>
                </c:pt>
                <c:pt idx="464">
                  <c:v>12.55</c:v>
                </c:pt>
                <c:pt idx="465">
                  <c:v>20.448</c:v>
                </c:pt>
                <c:pt idx="466">
                  <c:v>15.01</c:v>
                </c:pt>
                <c:pt idx="467">
                  <c:v>142.73399999999998</c:v>
                </c:pt>
                <c:pt idx="468">
                  <c:v>19.056000000000001</c:v>
                </c:pt>
                <c:pt idx="469">
                  <c:v>17.562000000000001</c:v>
                </c:pt>
                <c:pt idx="470">
                  <c:v>150.73199999999997</c:v>
                </c:pt>
                <c:pt idx="471">
                  <c:v>11.647</c:v>
                </c:pt>
                <c:pt idx="472">
                  <c:v>29.167000000000002</c:v>
                </c:pt>
                <c:pt idx="473">
                  <c:v>18.013000000000002</c:v>
                </c:pt>
                <c:pt idx="474">
                  <c:v>27.123999999999999</c:v>
                </c:pt>
                <c:pt idx="475">
                  <c:v>113.00099999999999</c:v>
                </c:pt>
                <c:pt idx="476">
                  <c:v>11.89</c:v>
                </c:pt>
                <c:pt idx="477">
                  <c:v>14.356999999999999</c:v>
                </c:pt>
                <c:pt idx="478">
                  <c:v>27.561</c:v>
                </c:pt>
                <c:pt idx="479">
                  <c:v>21.581</c:v>
                </c:pt>
                <c:pt idx="480">
                  <c:v>20.193000000000001</c:v>
                </c:pt>
                <c:pt idx="481">
                  <c:v>10.404</c:v>
                </c:pt>
                <c:pt idx="482">
                  <c:v>104.682</c:v>
                </c:pt>
                <c:pt idx="483">
                  <c:v>14.634</c:v>
                </c:pt>
                <c:pt idx="484">
                  <c:v>11.627000000000001</c:v>
                </c:pt>
                <c:pt idx="485">
                  <c:v>12.942</c:v>
                </c:pt>
                <c:pt idx="486">
                  <c:v>24.7</c:v>
                </c:pt>
                <c:pt idx="487">
                  <c:v>7.3150000000000004</c:v>
                </c:pt>
                <c:pt idx="488">
                  <c:v>38.362000000000002</c:v>
                </c:pt>
                <c:pt idx="489">
                  <c:v>196.82800000000003</c:v>
                </c:pt>
                <c:pt idx="490">
                  <c:v>123.776</c:v>
                </c:pt>
                <c:pt idx="491">
                  <c:v>43.677</c:v>
                </c:pt>
                <c:pt idx="492">
                  <c:v>8.9969999999999999</c:v>
                </c:pt>
                <c:pt idx="493">
                  <c:v>19.949000000000002</c:v>
                </c:pt>
                <c:pt idx="494">
                  <c:v>16.613</c:v>
                </c:pt>
                <c:pt idx="495">
                  <c:v>9.1769999999999996</c:v>
                </c:pt>
                <c:pt idx="496">
                  <c:v>15.273999999999999</c:v>
                </c:pt>
                <c:pt idx="497">
                  <c:v>11.321</c:v>
                </c:pt>
                <c:pt idx="498">
                  <c:v>16.849</c:v>
                </c:pt>
                <c:pt idx="499">
                  <c:v>12.493</c:v>
                </c:pt>
                <c:pt idx="500">
                  <c:v>15.397</c:v>
                </c:pt>
                <c:pt idx="501">
                  <c:v>43.392000000000003</c:v>
                </c:pt>
                <c:pt idx="502">
                  <c:v>42.204000000000001</c:v>
                </c:pt>
                <c:pt idx="503">
                  <c:v>9.4320000000000004</c:v>
                </c:pt>
                <c:pt idx="504">
                  <c:v>11.282999999999999</c:v>
                </c:pt>
                <c:pt idx="505">
                  <c:v>7.3230000000000004</c:v>
                </c:pt>
                <c:pt idx="506">
                  <c:v>156.32900000000001</c:v>
                </c:pt>
                <c:pt idx="507">
                  <c:v>10.679</c:v>
                </c:pt>
                <c:pt idx="508">
                  <c:v>31.401</c:v>
                </c:pt>
                <c:pt idx="509">
                  <c:v>22.268999999999998</c:v>
                </c:pt>
                <c:pt idx="510">
                  <c:v>160.09199999999998</c:v>
                </c:pt>
                <c:pt idx="511">
                  <c:v>16.699000000000002</c:v>
                </c:pt>
                <c:pt idx="512">
                  <c:v>16.760000000000002</c:v>
                </c:pt>
                <c:pt idx="513">
                  <c:v>142.02100000000002</c:v>
                </c:pt>
                <c:pt idx="514">
                  <c:v>11.222</c:v>
                </c:pt>
                <c:pt idx="515">
                  <c:v>60.116</c:v>
                </c:pt>
                <c:pt idx="516">
                  <c:v>32.932000000000002</c:v>
                </c:pt>
                <c:pt idx="517">
                  <c:v>8.4280000000000008</c:v>
                </c:pt>
                <c:pt idx="518">
                  <c:v>16.245000000000001</c:v>
                </c:pt>
                <c:pt idx="519">
                  <c:v>35.463000000000001</c:v>
                </c:pt>
                <c:pt idx="520">
                  <c:v>11.334</c:v>
                </c:pt>
                <c:pt idx="521">
                  <c:v>28.876000000000001</c:v>
                </c:pt>
                <c:pt idx="522">
                  <c:v>75.067000000000007</c:v>
                </c:pt>
                <c:pt idx="523">
                  <c:v>9.3179999999999996</c:v>
                </c:pt>
                <c:pt idx="524">
                  <c:v>28.209</c:v>
                </c:pt>
                <c:pt idx="525">
                  <c:v>19.251999999999999</c:v>
                </c:pt>
                <c:pt idx="526">
                  <c:v>8.7010000000000005</c:v>
                </c:pt>
                <c:pt idx="527">
                  <c:v>24.010999999999999</c:v>
                </c:pt>
                <c:pt idx="528">
                  <c:v>24.710999999999999</c:v>
                </c:pt>
                <c:pt idx="529">
                  <c:v>28.396999999999998</c:v>
                </c:pt>
                <c:pt idx="530">
                  <c:v>7.383</c:v>
                </c:pt>
                <c:pt idx="531">
                  <c:v>80.697000000000003</c:v>
                </c:pt>
                <c:pt idx="532">
                  <c:v>21.481000000000002</c:v>
                </c:pt>
                <c:pt idx="533">
                  <c:v>264.83499999999998</c:v>
                </c:pt>
                <c:pt idx="534">
                  <c:v>74.050999999999988</c:v>
                </c:pt>
                <c:pt idx="535">
                  <c:v>12.010999999999999</c:v>
                </c:pt>
                <c:pt idx="536">
                  <c:v>74.747</c:v>
                </c:pt>
                <c:pt idx="537">
                  <c:v>19.488</c:v>
                </c:pt>
                <c:pt idx="538">
                  <c:v>8.8759999999999994</c:v>
                </c:pt>
                <c:pt idx="539">
                  <c:v>55.107999999999997</c:v>
                </c:pt>
                <c:pt idx="540">
                  <c:v>29.045999999999999</c:v>
                </c:pt>
                <c:pt idx="541">
                  <c:v>89.531000000000006</c:v>
                </c:pt>
                <c:pt idx="542">
                  <c:v>13.568</c:v>
                </c:pt>
                <c:pt idx="543">
                  <c:v>40.216000000000001</c:v>
                </c:pt>
                <c:pt idx="544">
                  <c:v>153.251</c:v>
                </c:pt>
                <c:pt idx="545">
                  <c:v>42.390999999999998</c:v>
                </c:pt>
                <c:pt idx="546">
                  <c:v>17.568999999999999</c:v>
                </c:pt>
                <c:pt idx="547">
                  <c:v>9.0310000000000006</c:v>
                </c:pt>
                <c:pt idx="548">
                  <c:v>203.71800000000002</c:v>
                </c:pt>
                <c:pt idx="549">
                  <c:v>65.972999999999999</c:v>
                </c:pt>
                <c:pt idx="550">
                  <c:v>15.833</c:v>
                </c:pt>
                <c:pt idx="551">
                  <c:v>19.954999999999998</c:v>
                </c:pt>
                <c:pt idx="552">
                  <c:v>15.04</c:v>
                </c:pt>
                <c:pt idx="553">
                  <c:v>28.390999999999998</c:v>
                </c:pt>
                <c:pt idx="554">
                  <c:v>9.73</c:v>
                </c:pt>
                <c:pt idx="555">
                  <c:v>14.596</c:v>
                </c:pt>
                <c:pt idx="556">
                  <c:v>10.938000000000001</c:v>
                </c:pt>
                <c:pt idx="557">
                  <c:v>27.193999999999999</c:v>
                </c:pt>
                <c:pt idx="558">
                  <c:v>32.606000000000002</c:v>
                </c:pt>
                <c:pt idx="559">
                  <c:v>15.204000000000001</c:v>
                </c:pt>
                <c:pt idx="560">
                  <c:v>10.050000000000001</c:v>
                </c:pt>
                <c:pt idx="561">
                  <c:v>8.9359999999999999</c:v>
                </c:pt>
                <c:pt idx="562">
                  <c:v>197.45699999999999</c:v>
                </c:pt>
                <c:pt idx="563">
                  <c:v>26.709</c:v>
                </c:pt>
                <c:pt idx="564">
                  <c:v>24.341999999999999</c:v>
                </c:pt>
                <c:pt idx="565">
                  <c:v>18.870999999999999</c:v>
                </c:pt>
                <c:pt idx="566">
                  <c:v>13.754</c:v>
                </c:pt>
                <c:pt idx="567">
                  <c:v>28.396000000000001</c:v>
                </c:pt>
                <c:pt idx="568">
                  <c:v>39.418000000000006</c:v>
                </c:pt>
                <c:pt idx="569">
                  <c:v>13.256</c:v>
                </c:pt>
                <c:pt idx="570">
                  <c:v>17.303999999999998</c:v>
                </c:pt>
                <c:pt idx="571">
                  <c:v>7.6429999999999998</c:v>
                </c:pt>
                <c:pt idx="572">
                  <c:v>29.204000000000001</c:v>
                </c:pt>
                <c:pt idx="573">
                  <c:v>16.57</c:v>
                </c:pt>
                <c:pt idx="574">
                  <c:v>73.454999999999998</c:v>
                </c:pt>
                <c:pt idx="575">
                  <c:v>55.274000000000001</c:v>
                </c:pt>
                <c:pt idx="576">
                  <c:v>112.28100000000002</c:v>
                </c:pt>
                <c:pt idx="577">
                  <c:v>25.234999999999999</c:v>
                </c:pt>
                <c:pt idx="578">
                  <c:v>5.7729999999999997</c:v>
                </c:pt>
                <c:pt idx="579">
                  <c:v>9.3889999999999993</c:v>
                </c:pt>
                <c:pt idx="580">
                  <c:v>30.808</c:v>
                </c:pt>
                <c:pt idx="581">
                  <c:v>9.5909999999999993</c:v>
                </c:pt>
                <c:pt idx="582">
                  <c:v>32.595999999999997</c:v>
                </c:pt>
                <c:pt idx="583">
                  <c:v>12.786</c:v>
                </c:pt>
                <c:pt idx="584">
                  <c:v>60.080999999999996</c:v>
                </c:pt>
                <c:pt idx="585">
                  <c:v>13.557</c:v>
                </c:pt>
                <c:pt idx="586">
                  <c:v>28.045999999999999</c:v>
                </c:pt>
                <c:pt idx="587">
                  <c:v>6.32</c:v>
                </c:pt>
                <c:pt idx="588">
                  <c:v>22.163</c:v>
                </c:pt>
                <c:pt idx="589">
                  <c:v>150.00800000000001</c:v>
                </c:pt>
                <c:pt idx="590">
                  <c:v>36.354999999999997</c:v>
                </c:pt>
                <c:pt idx="591">
                  <c:v>53.868000000000002</c:v>
                </c:pt>
                <c:pt idx="592">
                  <c:v>34.996000000000002</c:v>
                </c:pt>
                <c:pt idx="593">
                  <c:v>82.599000000000004</c:v>
                </c:pt>
                <c:pt idx="594">
                  <c:v>780.59600000000012</c:v>
                </c:pt>
                <c:pt idx="595">
                  <c:v>28.463999999999999</c:v>
                </c:pt>
                <c:pt idx="596">
                  <c:v>13.138999999999999</c:v>
                </c:pt>
                <c:pt idx="597">
                  <c:v>81.882000000000005</c:v>
                </c:pt>
                <c:pt idx="598">
                  <c:v>10.340999999999999</c:v>
                </c:pt>
                <c:pt idx="599">
                  <c:v>170.78</c:v>
                </c:pt>
                <c:pt idx="600">
                  <c:v>40.985999999999997</c:v>
                </c:pt>
                <c:pt idx="601">
                  <c:v>32.097999999999999</c:v>
                </c:pt>
                <c:pt idx="602">
                  <c:v>8.9469999999999992</c:v>
                </c:pt>
                <c:pt idx="603">
                  <c:v>11.901</c:v>
                </c:pt>
                <c:pt idx="604">
                  <c:v>28.106999999999999</c:v>
                </c:pt>
                <c:pt idx="605">
                  <c:v>143.08699999999999</c:v>
                </c:pt>
                <c:pt idx="606">
                  <c:v>41.652000000000001</c:v>
                </c:pt>
                <c:pt idx="607">
                  <c:v>15.125999999999999</c:v>
                </c:pt>
                <c:pt idx="608">
                  <c:v>22.943999999999999</c:v>
                </c:pt>
                <c:pt idx="609">
                  <c:v>201.31399999999999</c:v>
                </c:pt>
                <c:pt idx="610">
                  <c:v>143.17300000000003</c:v>
                </c:pt>
                <c:pt idx="611">
                  <c:v>22.428999999999998</c:v>
                </c:pt>
                <c:pt idx="612">
                  <c:v>212.75200000000004</c:v>
                </c:pt>
                <c:pt idx="613">
                  <c:v>74.119</c:v>
                </c:pt>
                <c:pt idx="614">
                  <c:v>33.792000000000002</c:v>
                </c:pt>
                <c:pt idx="615">
                  <c:v>10.404999999999999</c:v>
                </c:pt>
                <c:pt idx="616">
                  <c:v>54.119</c:v>
                </c:pt>
                <c:pt idx="617">
                  <c:v>8.2349999999999994</c:v>
                </c:pt>
                <c:pt idx="618">
                  <c:v>94.57</c:v>
                </c:pt>
                <c:pt idx="619">
                  <c:v>11.448</c:v>
                </c:pt>
                <c:pt idx="620">
                  <c:v>10.603</c:v>
                </c:pt>
                <c:pt idx="621">
                  <c:v>20.913</c:v>
                </c:pt>
                <c:pt idx="622">
                  <c:v>11.95</c:v>
                </c:pt>
                <c:pt idx="623">
                  <c:v>17.258000000000003</c:v>
                </c:pt>
                <c:pt idx="624">
                  <c:v>10.438000000000001</c:v>
                </c:pt>
                <c:pt idx="625">
                  <c:v>37.161999999999999</c:v>
                </c:pt>
                <c:pt idx="626">
                  <c:v>14.233000000000001</c:v>
                </c:pt>
                <c:pt idx="627">
                  <c:v>42.103000000000002</c:v>
                </c:pt>
                <c:pt idx="628">
                  <c:v>10.548999999999999</c:v>
                </c:pt>
                <c:pt idx="629">
                  <c:v>10.771000000000001</c:v>
                </c:pt>
                <c:pt idx="630">
                  <c:v>10.452999999999999</c:v>
                </c:pt>
                <c:pt idx="631">
                  <c:v>14.897</c:v>
                </c:pt>
                <c:pt idx="632">
                  <c:v>85.145999999999987</c:v>
                </c:pt>
                <c:pt idx="633">
                  <c:v>6.98</c:v>
                </c:pt>
                <c:pt idx="634">
                  <c:v>25.950000000000003</c:v>
                </c:pt>
                <c:pt idx="635">
                  <c:v>10.07</c:v>
                </c:pt>
                <c:pt idx="636">
                  <c:v>24.132999999999999</c:v>
                </c:pt>
                <c:pt idx="637">
                  <c:v>27.786999999999999</c:v>
                </c:pt>
                <c:pt idx="638">
                  <c:v>29.811</c:v>
                </c:pt>
                <c:pt idx="639">
                  <c:v>11.54</c:v>
                </c:pt>
                <c:pt idx="640">
                  <c:v>36.741</c:v>
                </c:pt>
                <c:pt idx="641">
                  <c:v>20.753</c:v>
                </c:pt>
                <c:pt idx="642">
                  <c:v>15.183</c:v>
                </c:pt>
                <c:pt idx="643">
                  <c:v>6.7149999999999999</c:v>
                </c:pt>
                <c:pt idx="644">
                  <c:v>8.8330000000000002</c:v>
                </c:pt>
                <c:pt idx="645">
                  <c:v>41.006999999999998</c:v>
                </c:pt>
                <c:pt idx="646">
                  <c:v>37.122</c:v>
                </c:pt>
                <c:pt idx="647">
                  <c:v>11.004</c:v>
                </c:pt>
                <c:pt idx="648">
                  <c:v>26.148000000000003</c:v>
                </c:pt>
                <c:pt idx="649">
                  <c:v>62.212000000000003</c:v>
                </c:pt>
                <c:pt idx="650">
                  <c:v>46.901000000000003</c:v>
                </c:pt>
                <c:pt idx="651">
                  <c:v>18.013999999999999</c:v>
                </c:pt>
                <c:pt idx="652">
                  <c:v>724.76199999999994</c:v>
                </c:pt>
                <c:pt idx="653">
                  <c:v>288.34700000000004</c:v>
                </c:pt>
                <c:pt idx="654">
                  <c:v>75.088999999999999</c:v>
                </c:pt>
                <c:pt idx="655">
                  <c:v>114.935</c:v>
                </c:pt>
                <c:pt idx="656">
                  <c:v>13.406000000000001</c:v>
                </c:pt>
                <c:pt idx="657">
                  <c:v>424.23399999999998</c:v>
                </c:pt>
                <c:pt idx="658">
                  <c:v>90.427999999999997</c:v>
                </c:pt>
                <c:pt idx="659">
                  <c:v>18.829999999999998</c:v>
                </c:pt>
                <c:pt idx="660">
                  <c:v>178.46099999999998</c:v>
                </c:pt>
                <c:pt idx="661">
                  <c:v>15.367000000000001</c:v>
                </c:pt>
                <c:pt idx="662">
                  <c:v>21.387</c:v>
                </c:pt>
                <c:pt idx="663">
                  <c:v>13.272</c:v>
                </c:pt>
                <c:pt idx="664">
                  <c:v>59.831000000000003</c:v>
                </c:pt>
                <c:pt idx="665">
                  <c:v>376.28399999999999</c:v>
                </c:pt>
                <c:pt idx="666">
                  <c:v>53.814999999999998</c:v>
                </c:pt>
                <c:pt idx="667">
                  <c:v>168.55500000000001</c:v>
                </c:pt>
                <c:pt idx="668">
                  <c:v>70.105000000000004</c:v>
                </c:pt>
                <c:pt idx="669">
                  <c:v>6.3860000000000001</c:v>
                </c:pt>
                <c:pt idx="670">
                  <c:v>23.872</c:v>
                </c:pt>
                <c:pt idx="671">
                  <c:v>687.50600000000009</c:v>
                </c:pt>
                <c:pt idx="672">
                  <c:v>675.10199999999986</c:v>
                </c:pt>
                <c:pt idx="673">
                  <c:v>20.204999999999998</c:v>
                </c:pt>
                <c:pt idx="674">
                  <c:v>22.31</c:v>
                </c:pt>
                <c:pt idx="675">
                  <c:v>5.98</c:v>
                </c:pt>
                <c:pt idx="676">
                  <c:v>9.0570000000000004</c:v>
                </c:pt>
                <c:pt idx="677">
                  <c:v>11.875</c:v>
                </c:pt>
                <c:pt idx="678">
                  <c:v>664.76599999999996</c:v>
                </c:pt>
                <c:pt idx="679">
                  <c:v>13.381</c:v>
                </c:pt>
                <c:pt idx="680">
                  <c:v>13.875</c:v>
                </c:pt>
                <c:pt idx="681">
                  <c:v>9.5730000000000004</c:v>
                </c:pt>
                <c:pt idx="682">
                  <c:v>10.739000000000001</c:v>
                </c:pt>
                <c:pt idx="683">
                  <c:v>34.225999999999999</c:v>
                </c:pt>
                <c:pt idx="684">
                  <c:v>85.215000000000003</c:v>
                </c:pt>
                <c:pt idx="685">
                  <c:v>78.650999999999996</c:v>
                </c:pt>
                <c:pt idx="686">
                  <c:v>70.38</c:v>
                </c:pt>
                <c:pt idx="687">
                  <c:v>229.65299999999999</c:v>
                </c:pt>
                <c:pt idx="688">
                  <c:v>30.351999999999997</c:v>
                </c:pt>
                <c:pt idx="689">
                  <c:v>137.99699999999999</c:v>
                </c:pt>
                <c:pt idx="690">
                  <c:v>12.666</c:v>
                </c:pt>
                <c:pt idx="691">
                  <c:v>11.79</c:v>
                </c:pt>
                <c:pt idx="692">
                  <c:v>409.32400000000007</c:v>
                </c:pt>
                <c:pt idx="693">
                  <c:v>84.960999999999999</c:v>
                </c:pt>
                <c:pt idx="694">
                  <c:v>18.824999999999999</c:v>
                </c:pt>
                <c:pt idx="695">
                  <c:v>24.015000000000001</c:v>
                </c:pt>
                <c:pt idx="696">
                  <c:v>78.852000000000004</c:v>
                </c:pt>
                <c:pt idx="697">
                  <c:v>1600.6430000000003</c:v>
                </c:pt>
                <c:pt idx="698">
                  <c:v>11.37</c:v>
                </c:pt>
                <c:pt idx="699">
                  <c:v>24.994</c:v>
                </c:pt>
                <c:pt idx="700">
                  <c:v>70.727000000000004</c:v>
                </c:pt>
                <c:pt idx="701">
                  <c:v>21.100999999999999</c:v>
                </c:pt>
                <c:pt idx="702">
                  <c:v>42.268999999999998</c:v>
                </c:pt>
                <c:pt idx="703">
                  <c:v>696.86300000000006</c:v>
                </c:pt>
                <c:pt idx="704">
                  <c:v>27.478000000000002</c:v>
                </c:pt>
                <c:pt idx="705">
                  <c:v>46.000999999999998</c:v>
                </c:pt>
                <c:pt idx="706">
                  <c:v>179.41199999999998</c:v>
                </c:pt>
                <c:pt idx="707">
                  <c:v>34.475999999999999</c:v>
                </c:pt>
                <c:pt idx="708">
                  <c:v>190.23700000000002</c:v>
                </c:pt>
                <c:pt idx="709">
                  <c:v>15.817</c:v>
                </c:pt>
                <c:pt idx="710">
                  <c:v>32.033999999999999</c:v>
                </c:pt>
                <c:pt idx="711">
                  <c:v>208.33300000000003</c:v>
                </c:pt>
                <c:pt idx="712">
                  <c:v>10.31</c:v>
                </c:pt>
                <c:pt idx="713">
                  <c:v>16.692</c:v>
                </c:pt>
                <c:pt idx="714">
                  <c:v>12.114000000000001</c:v>
                </c:pt>
                <c:pt idx="715">
                  <c:v>349.80700000000002</c:v>
                </c:pt>
                <c:pt idx="716">
                  <c:v>9.8059999999999992</c:v>
                </c:pt>
                <c:pt idx="717">
                  <c:v>12.407</c:v>
                </c:pt>
                <c:pt idx="718">
                  <c:v>39.787999999999997</c:v>
                </c:pt>
                <c:pt idx="719">
                  <c:v>62.995999999999995</c:v>
                </c:pt>
                <c:pt idx="720">
                  <c:v>55.716999999999999</c:v>
                </c:pt>
                <c:pt idx="721">
                  <c:v>64.852000000000004</c:v>
                </c:pt>
                <c:pt idx="722">
                  <c:v>342.50599999999997</c:v>
                </c:pt>
                <c:pt idx="723">
                  <c:v>148.49799999999999</c:v>
                </c:pt>
                <c:pt idx="724">
                  <c:v>88.932000000000002</c:v>
                </c:pt>
                <c:pt idx="725">
                  <c:v>13.734999999999999</c:v>
                </c:pt>
                <c:pt idx="726">
                  <c:v>17.971</c:v>
                </c:pt>
                <c:pt idx="727">
                  <c:v>10.313000000000001</c:v>
                </c:pt>
                <c:pt idx="728">
                  <c:v>29.006</c:v>
                </c:pt>
                <c:pt idx="729">
                  <c:v>13.010999999999999</c:v>
                </c:pt>
                <c:pt idx="730">
                  <c:v>21.995999999999999</c:v>
                </c:pt>
                <c:pt idx="731">
                  <c:v>101.80399999999999</c:v>
                </c:pt>
                <c:pt idx="732">
                  <c:v>23.815999999999999</c:v>
                </c:pt>
                <c:pt idx="733">
                  <c:v>66.61</c:v>
                </c:pt>
                <c:pt idx="734">
                  <c:v>13.879</c:v>
                </c:pt>
                <c:pt idx="735">
                  <c:v>157.45499999999998</c:v>
                </c:pt>
                <c:pt idx="736">
                  <c:v>63.372</c:v>
                </c:pt>
                <c:pt idx="737">
                  <c:v>18.247</c:v>
                </c:pt>
                <c:pt idx="738">
                  <c:v>17.199000000000002</c:v>
                </c:pt>
                <c:pt idx="739">
                  <c:v>14.448</c:v>
                </c:pt>
                <c:pt idx="740">
                  <c:v>41.683</c:v>
                </c:pt>
                <c:pt idx="741">
                  <c:v>60.822000000000003</c:v>
                </c:pt>
                <c:pt idx="742">
                  <c:v>37.262999999999998</c:v>
                </c:pt>
                <c:pt idx="743">
                  <c:v>28.213000000000001</c:v>
                </c:pt>
                <c:pt idx="744">
                  <c:v>41.985999999999997</c:v>
                </c:pt>
                <c:pt idx="745">
                  <c:v>24.635999999999999</c:v>
                </c:pt>
                <c:pt idx="746">
                  <c:v>22.704000000000001</c:v>
                </c:pt>
                <c:pt idx="747">
                  <c:v>100.64099999999999</c:v>
                </c:pt>
                <c:pt idx="748">
                  <c:v>29.065999999999999</c:v>
                </c:pt>
                <c:pt idx="749">
                  <c:v>14.949</c:v>
                </c:pt>
                <c:pt idx="750">
                  <c:v>38.975000000000001</c:v>
                </c:pt>
                <c:pt idx="751">
                  <c:v>11.856999999999999</c:v>
                </c:pt>
                <c:pt idx="752">
                  <c:v>109.08500000000001</c:v>
                </c:pt>
                <c:pt idx="753">
                  <c:v>20.431000000000001</c:v>
                </c:pt>
                <c:pt idx="754">
                  <c:v>144.75600000000003</c:v>
                </c:pt>
                <c:pt idx="755">
                  <c:v>0.6</c:v>
                </c:pt>
                <c:pt idx="756">
                  <c:v>165.49199999999999</c:v>
                </c:pt>
                <c:pt idx="757">
                  <c:v>34.701000000000001</c:v>
                </c:pt>
                <c:pt idx="758">
                  <c:v>10.183999999999999</c:v>
                </c:pt>
                <c:pt idx="759">
                  <c:v>15.592000000000001</c:v>
                </c:pt>
                <c:pt idx="760">
                  <c:v>69.428000000000011</c:v>
                </c:pt>
                <c:pt idx="761">
                  <c:v>37.347999999999999</c:v>
                </c:pt>
                <c:pt idx="762">
                  <c:v>15.84</c:v>
                </c:pt>
                <c:pt idx="763">
                  <c:v>19.082999999999998</c:v>
                </c:pt>
                <c:pt idx="764">
                  <c:v>13.808999999999999</c:v>
                </c:pt>
                <c:pt idx="765">
                  <c:v>81.651999999999987</c:v>
                </c:pt>
                <c:pt idx="766">
                  <c:v>27.518000000000001</c:v>
                </c:pt>
                <c:pt idx="767">
                  <c:v>23.536000000000001</c:v>
                </c:pt>
                <c:pt idx="768">
                  <c:v>27.73</c:v>
                </c:pt>
                <c:pt idx="769">
                  <c:v>8.9410000000000007</c:v>
                </c:pt>
                <c:pt idx="770">
                  <c:v>11.137</c:v>
                </c:pt>
                <c:pt idx="771">
                  <c:v>62.052</c:v>
                </c:pt>
                <c:pt idx="772">
                  <c:v>18.123000000000001</c:v>
                </c:pt>
                <c:pt idx="773">
                  <c:v>47.689</c:v>
                </c:pt>
                <c:pt idx="774">
                  <c:v>10.375999999999999</c:v>
                </c:pt>
                <c:pt idx="775">
                  <c:v>62.796999999999997</c:v>
                </c:pt>
                <c:pt idx="776">
                  <c:v>13.175000000000001</c:v>
                </c:pt>
                <c:pt idx="777">
                  <c:v>18.902999999999999</c:v>
                </c:pt>
                <c:pt idx="778">
                  <c:v>15.706</c:v>
                </c:pt>
                <c:pt idx="779">
                  <c:v>39.116</c:v>
                </c:pt>
                <c:pt idx="780">
                  <c:v>31.295999999999999</c:v>
                </c:pt>
                <c:pt idx="781">
                  <c:v>11.913</c:v>
                </c:pt>
                <c:pt idx="782">
                  <c:v>28.536999999999999</c:v>
                </c:pt>
                <c:pt idx="783">
                  <c:v>13.321999999999999</c:v>
                </c:pt>
                <c:pt idx="784">
                  <c:v>11.907</c:v>
                </c:pt>
                <c:pt idx="785">
                  <c:v>63.375999999999998</c:v>
                </c:pt>
                <c:pt idx="786">
                  <c:v>2631.7289999999998</c:v>
                </c:pt>
                <c:pt idx="787">
                  <c:v>23.643999999999998</c:v>
                </c:pt>
                <c:pt idx="788">
                  <c:v>14.696999999999999</c:v>
                </c:pt>
                <c:pt idx="789">
                  <c:v>27.474</c:v>
                </c:pt>
                <c:pt idx="790">
                  <c:v>12.087999999999999</c:v>
                </c:pt>
                <c:pt idx="791">
                  <c:v>74.204999999999998</c:v>
                </c:pt>
                <c:pt idx="792">
                  <c:v>14.693</c:v>
                </c:pt>
                <c:pt idx="793">
                  <c:v>622.72100000000012</c:v>
                </c:pt>
                <c:pt idx="794">
                  <c:v>15.287000000000001</c:v>
                </c:pt>
                <c:pt idx="795">
                  <c:v>740.46</c:v>
                </c:pt>
                <c:pt idx="796">
                  <c:v>42.661000000000001</c:v>
                </c:pt>
                <c:pt idx="797">
                  <c:v>87.905000000000001</c:v>
                </c:pt>
                <c:pt idx="798">
                  <c:v>22.631</c:v>
                </c:pt>
                <c:pt idx="799">
                  <c:v>63.722999999999999</c:v>
                </c:pt>
                <c:pt idx="800">
                  <c:v>8.1259999999999994</c:v>
                </c:pt>
                <c:pt idx="801">
                  <c:v>24.478000000000002</c:v>
                </c:pt>
                <c:pt idx="802">
                  <c:v>10.103</c:v>
                </c:pt>
                <c:pt idx="803">
                  <c:v>10.728999999999999</c:v>
                </c:pt>
                <c:pt idx="804">
                  <c:v>12.323</c:v>
                </c:pt>
                <c:pt idx="805">
                  <c:v>9.8919999999999995</c:v>
                </c:pt>
                <c:pt idx="806">
                  <c:v>15.494999999999999</c:v>
                </c:pt>
                <c:pt idx="807">
                  <c:v>55.398000000000003</c:v>
                </c:pt>
                <c:pt idx="808">
                  <c:v>24.251999999999999</c:v>
                </c:pt>
                <c:pt idx="809">
                  <c:v>2.089</c:v>
                </c:pt>
                <c:pt idx="810">
                  <c:v>363.26800000000003</c:v>
                </c:pt>
                <c:pt idx="811">
                  <c:v>85</c:v>
                </c:pt>
                <c:pt idx="812">
                  <c:v>12.128</c:v>
                </c:pt>
                <c:pt idx="813">
                  <c:v>15.967000000000001</c:v>
                </c:pt>
                <c:pt idx="814">
                  <c:v>70.149000000000001</c:v>
                </c:pt>
                <c:pt idx="815">
                  <c:v>59.277000000000001</c:v>
                </c:pt>
                <c:pt idx="816">
                  <c:v>10.064</c:v>
                </c:pt>
                <c:pt idx="817">
                  <c:v>15.712999999999999</c:v>
                </c:pt>
                <c:pt idx="818">
                  <c:v>13.068</c:v>
                </c:pt>
                <c:pt idx="819">
                  <c:v>242.26999999999998</c:v>
                </c:pt>
                <c:pt idx="820">
                  <c:v>283.37400000000002</c:v>
                </c:pt>
                <c:pt idx="821">
                  <c:v>10.631</c:v>
                </c:pt>
                <c:pt idx="822">
                  <c:v>4696.5460000000003</c:v>
                </c:pt>
                <c:pt idx="823">
                  <c:v>22.463000000000001</c:v>
                </c:pt>
                <c:pt idx="824">
                  <c:v>18.834</c:v>
                </c:pt>
                <c:pt idx="825">
                  <c:v>557.26600000000008</c:v>
                </c:pt>
                <c:pt idx="826">
                  <c:v>9.4629999999999992</c:v>
                </c:pt>
                <c:pt idx="827">
                  <c:v>28.277999999999999</c:v>
                </c:pt>
                <c:pt idx="828">
                  <c:v>46.988999999999997</c:v>
                </c:pt>
                <c:pt idx="829">
                  <c:v>25.085999999999999</c:v>
                </c:pt>
                <c:pt idx="830">
                  <c:v>10.752000000000001</c:v>
                </c:pt>
                <c:pt idx="831">
                  <c:v>17.376000000000001</c:v>
                </c:pt>
                <c:pt idx="832">
                  <c:v>30.57</c:v>
                </c:pt>
                <c:pt idx="833">
                  <c:v>14.483000000000001</c:v>
                </c:pt>
                <c:pt idx="834">
                  <c:v>12.093999999999999</c:v>
                </c:pt>
                <c:pt idx="835">
                  <c:v>76.63900000000001</c:v>
                </c:pt>
                <c:pt idx="836">
                  <c:v>1089.1130000000003</c:v>
                </c:pt>
                <c:pt idx="837">
                  <c:v>21.728999999999999</c:v>
                </c:pt>
                <c:pt idx="838">
                  <c:v>12.811999999999999</c:v>
                </c:pt>
                <c:pt idx="839">
                  <c:v>322.02500000000003</c:v>
                </c:pt>
                <c:pt idx="840">
                  <c:v>13.555999999999999</c:v>
                </c:pt>
                <c:pt idx="841">
                  <c:v>227.096</c:v>
                </c:pt>
                <c:pt idx="842">
                  <c:v>23.789000000000001</c:v>
                </c:pt>
                <c:pt idx="843">
                  <c:v>78.86</c:v>
                </c:pt>
                <c:pt idx="844">
                  <c:v>10.664999999999999</c:v>
                </c:pt>
                <c:pt idx="845">
                  <c:v>11.305</c:v>
                </c:pt>
                <c:pt idx="846">
                  <c:v>60.530999999999999</c:v>
                </c:pt>
                <c:pt idx="847">
                  <c:v>33.218000000000004</c:v>
                </c:pt>
                <c:pt idx="848">
                  <c:v>52.728999999999999</c:v>
                </c:pt>
                <c:pt idx="849">
                  <c:v>61.905000000000001</c:v>
                </c:pt>
                <c:pt idx="850">
                  <c:v>7.2709999999999999</c:v>
                </c:pt>
                <c:pt idx="851">
                  <c:v>119.631</c:v>
                </c:pt>
                <c:pt idx="852">
                  <c:v>56.412999999999997</c:v>
                </c:pt>
                <c:pt idx="853">
                  <c:v>31.888000000000002</c:v>
                </c:pt>
                <c:pt idx="854">
                  <c:v>14.571999999999999</c:v>
                </c:pt>
                <c:pt idx="855">
                  <c:v>11.345000000000001</c:v>
                </c:pt>
                <c:pt idx="856">
                  <c:v>15.372999999999999</c:v>
                </c:pt>
                <c:pt idx="857">
                  <c:v>8.9280000000000008</c:v>
                </c:pt>
                <c:pt idx="858">
                  <c:v>34.762999999999998</c:v>
                </c:pt>
                <c:pt idx="859">
                  <c:v>33.515000000000001</c:v>
                </c:pt>
                <c:pt idx="860">
                  <c:v>14.949</c:v>
                </c:pt>
                <c:pt idx="861">
                  <c:v>23.754000000000001</c:v>
                </c:pt>
                <c:pt idx="862">
                  <c:v>14.976000000000001</c:v>
                </c:pt>
                <c:pt idx="863">
                  <c:v>16.446000000000002</c:v>
                </c:pt>
                <c:pt idx="864">
                  <c:v>64.760000000000005</c:v>
                </c:pt>
                <c:pt idx="865">
                  <c:v>242.69</c:v>
                </c:pt>
                <c:pt idx="866">
                  <c:v>28.204999999999998</c:v>
                </c:pt>
                <c:pt idx="867">
                  <c:v>104.435</c:v>
                </c:pt>
                <c:pt idx="868">
                  <c:v>21.5</c:v>
                </c:pt>
                <c:pt idx="869">
                  <c:v>31.262</c:v>
                </c:pt>
                <c:pt idx="870">
                  <c:v>25.698</c:v>
                </c:pt>
                <c:pt idx="871">
                  <c:v>18.597999999999999</c:v>
                </c:pt>
                <c:pt idx="872">
                  <c:v>26.414999999999999</c:v>
                </c:pt>
                <c:pt idx="873">
                  <c:v>251.60599999999999</c:v>
                </c:pt>
                <c:pt idx="874">
                  <c:v>12.519</c:v>
                </c:pt>
                <c:pt idx="875">
                  <c:v>9.0250000000000004</c:v>
                </c:pt>
                <c:pt idx="876">
                  <c:v>12.659000000000001</c:v>
                </c:pt>
                <c:pt idx="877">
                  <c:v>151.22399999999999</c:v>
                </c:pt>
                <c:pt idx="878">
                  <c:v>11.753</c:v>
                </c:pt>
                <c:pt idx="879">
                  <c:v>413.96799999999996</c:v>
                </c:pt>
                <c:pt idx="880">
                  <c:v>8.1110000000000007</c:v>
                </c:pt>
                <c:pt idx="881">
                  <c:v>32.387</c:v>
                </c:pt>
                <c:pt idx="882">
                  <c:v>10.029999999999999</c:v>
                </c:pt>
                <c:pt idx="883">
                  <c:v>7.0019999999999998</c:v>
                </c:pt>
                <c:pt idx="884">
                  <c:v>8.4870000000000001</c:v>
                </c:pt>
                <c:pt idx="885">
                  <c:v>169.27100000000002</c:v>
                </c:pt>
                <c:pt idx="886">
                  <c:v>8.3670000000000009</c:v>
                </c:pt>
                <c:pt idx="887">
                  <c:v>12.829000000000001</c:v>
                </c:pt>
                <c:pt idx="888">
                  <c:v>7.9749999999999996</c:v>
                </c:pt>
                <c:pt idx="889">
                  <c:v>9.9629999999999992</c:v>
                </c:pt>
                <c:pt idx="890">
                  <c:v>8.69</c:v>
                </c:pt>
                <c:pt idx="891">
                  <c:v>75.472999999999999</c:v>
                </c:pt>
                <c:pt idx="892">
                  <c:v>16.872</c:v>
                </c:pt>
                <c:pt idx="893">
                  <c:v>59.156999999999996</c:v>
                </c:pt>
                <c:pt idx="894">
                  <c:v>268.30200000000008</c:v>
                </c:pt>
                <c:pt idx="895">
                  <c:v>143.13300000000001</c:v>
                </c:pt>
                <c:pt idx="896">
                  <c:v>20.123999999999999</c:v>
                </c:pt>
                <c:pt idx="897">
                  <c:v>160.80500000000001</c:v>
                </c:pt>
                <c:pt idx="898">
                  <c:v>72.37700000000001</c:v>
                </c:pt>
                <c:pt idx="899">
                  <c:v>15.571</c:v>
                </c:pt>
                <c:pt idx="900">
                  <c:v>12.116</c:v>
                </c:pt>
                <c:pt idx="901">
                  <c:v>52.469000000000001</c:v>
                </c:pt>
                <c:pt idx="902">
                  <c:v>7.1630000000000003</c:v>
                </c:pt>
                <c:pt idx="903">
                  <c:v>4563.551000000004</c:v>
                </c:pt>
                <c:pt idx="904">
                  <c:v>28.097000000000001</c:v>
                </c:pt>
                <c:pt idx="905">
                  <c:v>16.035</c:v>
                </c:pt>
                <c:pt idx="906">
                  <c:v>20.294</c:v>
                </c:pt>
                <c:pt idx="907">
                  <c:v>48.356000000000002</c:v>
                </c:pt>
                <c:pt idx="908">
                  <c:v>10.856999999999999</c:v>
                </c:pt>
                <c:pt idx="909">
                  <c:v>9.2620000000000005</c:v>
                </c:pt>
                <c:pt idx="910">
                  <c:v>10.507</c:v>
                </c:pt>
                <c:pt idx="911">
                  <c:v>14.577</c:v>
                </c:pt>
                <c:pt idx="912">
                  <c:v>67.213999999999999</c:v>
                </c:pt>
                <c:pt idx="913">
                  <c:v>13.14</c:v>
                </c:pt>
                <c:pt idx="914">
                  <c:v>13.757999999999999</c:v>
                </c:pt>
                <c:pt idx="915">
                  <c:v>220.029</c:v>
                </c:pt>
                <c:pt idx="916">
                  <c:v>17.840000000000003</c:v>
                </c:pt>
                <c:pt idx="917">
                  <c:v>25.943000000000001</c:v>
                </c:pt>
                <c:pt idx="918">
                  <c:v>40.048999999999999</c:v>
                </c:pt>
                <c:pt idx="919">
                  <c:v>16.048999999999999</c:v>
                </c:pt>
                <c:pt idx="920">
                  <c:v>102.887</c:v>
                </c:pt>
                <c:pt idx="921">
                  <c:v>9.1210000000000004</c:v>
                </c:pt>
                <c:pt idx="922">
                  <c:v>17.722999999999999</c:v>
                </c:pt>
                <c:pt idx="923">
                  <c:v>15.964</c:v>
                </c:pt>
                <c:pt idx="924">
                  <c:v>610.33400000000017</c:v>
                </c:pt>
                <c:pt idx="925">
                  <c:v>46.396000000000001</c:v>
                </c:pt>
                <c:pt idx="926">
                  <c:v>39.566000000000003</c:v>
                </c:pt>
                <c:pt idx="927">
                  <c:v>13.173</c:v>
                </c:pt>
                <c:pt idx="928">
                  <c:v>20.312999999999999</c:v>
                </c:pt>
                <c:pt idx="929">
                  <c:v>24.158000000000001</c:v>
                </c:pt>
                <c:pt idx="930">
                  <c:v>10.685</c:v>
                </c:pt>
                <c:pt idx="931">
                  <c:v>33.043999999999997</c:v>
                </c:pt>
                <c:pt idx="932">
                  <c:v>13.177</c:v>
                </c:pt>
                <c:pt idx="933">
                  <c:v>50.187000000000005</c:v>
                </c:pt>
                <c:pt idx="934">
                  <c:v>21.905000000000001</c:v>
                </c:pt>
                <c:pt idx="935">
                  <c:v>24.100999999999999</c:v>
                </c:pt>
                <c:pt idx="936">
                  <c:v>12.814</c:v>
                </c:pt>
                <c:pt idx="937">
                  <c:v>42.515000000000001</c:v>
                </c:pt>
                <c:pt idx="938">
                  <c:v>59.585000000000001</c:v>
                </c:pt>
                <c:pt idx="939">
                  <c:v>13.157</c:v>
                </c:pt>
                <c:pt idx="940">
                  <c:v>147.75700000000001</c:v>
                </c:pt>
                <c:pt idx="941">
                  <c:v>23.302</c:v>
                </c:pt>
                <c:pt idx="942">
                  <c:v>9.82</c:v>
                </c:pt>
                <c:pt idx="943">
                  <c:v>19.57</c:v>
                </c:pt>
                <c:pt idx="944">
                  <c:v>9.3350000000000009</c:v>
                </c:pt>
                <c:pt idx="945">
                  <c:v>9.9909999999999997</c:v>
                </c:pt>
                <c:pt idx="946">
                  <c:v>28.724</c:v>
                </c:pt>
                <c:pt idx="947">
                  <c:v>64.548000000000002</c:v>
                </c:pt>
                <c:pt idx="948">
                  <c:v>5.1459999999999999</c:v>
                </c:pt>
                <c:pt idx="949">
                  <c:v>18.704000000000001</c:v>
                </c:pt>
                <c:pt idx="950">
                  <c:v>11.784000000000001</c:v>
                </c:pt>
                <c:pt idx="951">
                  <c:v>11.893000000000001</c:v>
                </c:pt>
                <c:pt idx="952">
                  <c:v>48.378</c:v>
                </c:pt>
                <c:pt idx="953">
                  <c:v>24.712</c:v>
                </c:pt>
                <c:pt idx="954">
                  <c:v>142.798</c:v>
                </c:pt>
                <c:pt idx="955">
                  <c:v>30.937999999999999</c:v>
                </c:pt>
                <c:pt idx="956">
                  <c:v>67.308999999999997</c:v>
                </c:pt>
                <c:pt idx="957">
                  <c:v>9.2710000000000008</c:v>
                </c:pt>
                <c:pt idx="958">
                  <c:v>14.081</c:v>
                </c:pt>
                <c:pt idx="959">
                  <c:v>237.27899999999994</c:v>
                </c:pt>
                <c:pt idx="960">
                  <c:v>12.834</c:v>
                </c:pt>
                <c:pt idx="961">
                  <c:v>18.023</c:v>
                </c:pt>
                <c:pt idx="962">
                  <c:v>15.221</c:v>
                </c:pt>
                <c:pt idx="963">
                  <c:v>27.466999999999999</c:v>
                </c:pt>
                <c:pt idx="964">
                  <c:v>22.433</c:v>
                </c:pt>
                <c:pt idx="965">
                  <c:v>5.7140000000000004</c:v>
                </c:pt>
                <c:pt idx="966">
                  <c:v>8.1780000000000008</c:v>
                </c:pt>
                <c:pt idx="967">
                  <c:v>29.591000000000001</c:v>
                </c:pt>
                <c:pt idx="968">
                  <c:v>21.387</c:v>
                </c:pt>
                <c:pt idx="969">
                  <c:v>9.2859999999999996</c:v>
                </c:pt>
                <c:pt idx="970">
                  <c:v>19.47</c:v>
                </c:pt>
                <c:pt idx="971">
                  <c:v>7.5979999999999999</c:v>
                </c:pt>
                <c:pt idx="972">
                  <c:v>9.1829999999999998</c:v>
                </c:pt>
                <c:pt idx="973">
                  <c:v>9.125</c:v>
                </c:pt>
                <c:pt idx="974">
                  <c:v>13.673</c:v>
                </c:pt>
                <c:pt idx="975">
                  <c:v>409.53999999999996</c:v>
                </c:pt>
                <c:pt idx="976">
                  <c:v>15.538</c:v>
                </c:pt>
                <c:pt idx="977">
                  <c:v>28.923999999999999</c:v>
                </c:pt>
                <c:pt idx="978">
                  <c:v>11.256</c:v>
                </c:pt>
                <c:pt idx="979">
                  <c:v>58.208999999999996</c:v>
                </c:pt>
                <c:pt idx="980">
                  <c:v>16.364999999999998</c:v>
                </c:pt>
                <c:pt idx="981">
                  <c:v>118.42799999999997</c:v>
                </c:pt>
                <c:pt idx="982">
                  <c:v>222.59499999999997</c:v>
                </c:pt>
                <c:pt idx="983">
                  <c:v>329.02100000000013</c:v>
                </c:pt>
                <c:pt idx="984">
                  <c:v>8.359</c:v>
                </c:pt>
                <c:pt idx="985">
                  <c:v>7.2690000000000001</c:v>
                </c:pt>
                <c:pt idx="986">
                  <c:v>51.344999999999999</c:v>
                </c:pt>
                <c:pt idx="987">
                  <c:v>46.239999999999995</c:v>
                </c:pt>
                <c:pt idx="988">
                  <c:v>20.978000000000002</c:v>
                </c:pt>
                <c:pt idx="989">
                  <c:v>7.0960000000000001</c:v>
                </c:pt>
                <c:pt idx="990">
                  <c:v>18.615000000000002</c:v>
                </c:pt>
                <c:pt idx="991">
                  <c:v>50.917000000000002</c:v>
                </c:pt>
                <c:pt idx="992">
                  <c:v>32.713999999999999</c:v>
                </c:pt>
                <c:pt idx="993">
                  <c:v>40.754999999999995</c:v>
                </c:pt>
                <c:pt idx="994">
                  <c:v>100.34500000000001</c:v>
                </c:pt>
                <c:pt idx="995">
                  <c:v>9.9260000000000002</c:v>
                </c:pt>
                <c:pt idx="996">
                  <c:v>9.4320000000000004</c:v>
                </c:pt>
                <c:pt idx="997">
                  <c:v>26.469000000000001</c:v>
                </c:pt>
                <c:pt idx="998">
                  <c:v>131.80600000000001</c:v>
                </c:pt>
                <c:pt idx="999">
                  <c:v>29.949000000000002</c:v>
                </c:pt>
                <c:pt idx="1000">
                  <c:v>146.10300000000001</c:v>
                </c:pt>
                <c:pt idx="1001">
                  <c:v>11.46</c:v>
                </c:pt>
                <c:pt idx="1002">
                  <c:v>107.926</c:v>
                </c:pt>
                <c:pt idx="1003">
                  <c:v>81.650000000000006</c:v>
                </c:pt>
                <c:pt idx="1004">
                  <c:v>63.837000000000003</c:v>
                </c:pt>
                <c:pt idx="1005">
                  <c:v>492.54500000000007</c:v>
                </c:pt>
                <c:pt idx="1006">
                  <c:v>34.146000000000001</c:v>
                </c:pt>
                <c:pt idx="1007">
                  <c:v>8.8889999999999993</c:v>
                </c:pt>
                <c:pt idx="1008">
                  <c:v>18.379000000000001</c:v>
                </c:pt>
                <c:pt idx="1009">
                  <c:v>15.239000000000001</c:v>
                </c:pt>
                <c:pt idx="1010">
                  <c:v>717.44299999999998</c:v>
                </c:pt>
                <c:pt idx="1011">
                  <c:v>45.061999999999998</c:v>
                </c:pt>
                <c:pt idx="1012">
                  <c:v>19.72</c:v>
                </c:pt>
                <c:pt idx="1013">
                  <c:v>7.19</c:v>
                </c:pt>
                <c:pt idx="1014">
                  <c:v>33.392000000000003</c:v>
                </c:pt>
                <c:pt idx="1015">
                  <c:v>11.38</c:v>
                </c:pt>
                <c:pt idx="1016">
                  <c:v>6.61</c:v>
                </c:pt>
                <c:pt idx="1017">
                  <c:v>10.143000000000001</c:v>
                </c:pt>
                <c:pt idx="1018">
                  <c:v>7.7069999999999999</c:v>
                </c:pt>
                <c:pt idx="1019">
                  <c:v>28.450000000000003</c:v>
                </c:pt>
                <c:pt idx="1020">
                  <c:v>17.058</c:v>
                </c:pt>
                <c:pt idx="1021">
                  <c:v>7.944</c:v>
                </c:pt>
                <c:pt idx="1022">
                  <c:v>102.261</c:v>
                </c:pt>
                <c:pt idx="1023">
                  <c:v>6.3650000000000002</c:v>
                </c:pt>
                <c:pt idx="1024">
                  <c:v>1656.6699999999998</c:v>
                </c:pt>
                <c:pt idx="1025">
                  <c:v>38.271000000000001</c:v>
                </c:pt>
                <c:pt idx="1026">
                  <c:v>314.87099999999998</c:v>
                </c:pt>
                <c:pt idx="1027">
                  <c:v>26.565999999999999</c:v>
                </c:pt>
                <c:pt idx="1028">
                  <c:v>7.01</c:v>
                </c:pt>
                <c:pt idx="1029">
                  <c:v>36.307000000000002</c:v>
                </c:pt>
                <c:pt idx="1030">
                  <c:v>10.811</c:v>
                </c:pt>
                <c:pt idx="1031">
                  <c:v>633.12800000000004</c:v>
                </c:pt>
                <c:pt idx="1032">
                  <c:v>21.506999999999998</c:v>
                </c:pt>
                <c:pt idx="1033">
                  <c:v>38.259</c:v>
                </c:pt>
                <c:pt idx="1034">
                  <c:v>14.946</c:v>
                </c:pt>
                <c:pt idx="1035">
                  <c:v>6.415</c:v>
                </c:pt>
                <c:pt idx="1036">
                  <c:v>10.85</c:v>
                </c:pt>
                <c:pt idx="1037">
                  <c:v>13.766</c:v>
                </c:pt>
                <c:pt idx="1038">
                  <c:v>12.999000000000001</c:v>
                </c:pt>
                <c:pt idx="1039">
                  <c:v>19.527999999999999</c:v>
                </c:pt>
                <c:pt idx="1040">
                  <c:v>12.56</c:v>
                </c:pt>
                <c:pt idx="1041">
                  <c:v>12.239000000000001</c:v>
                </c:pt>
                <c:pt idx="1042">
                  <c:v>118.56599999999999</c:v>
                </c:pt>
                <c:pt idx="1043">
                  <c:v>9.9239999999999995</c:v>
                </c:pt>
                <c:pt idx="1044">
                  <c:v>14.731</c:v>
                </c:pt>
                <c:pt idx="1045">
                  <c:v>46.025000000000006</c:v>
                </c:pt>
                <c:pt idx="1046">
                  <c:v>12.025</c:v>
                </c:pt>
                <c:pt idx="1047">
                  <c:v>3.444</c:v>
                </c:pt>
                <c:pt idx="1048">
                  <c:v>2315.0519999999979</c:v>
                </c:pt>
                <c:pt idx="1049">
                  <c:v>35.783000000000001</c:v>
                </c:pt>
                <c:pt idx="1050">
                  <c:v>12.186999999999999</c:v>
                </c:pt>
                <c:pt idx="1051">
                  <c:v>10.474</c:v>
                </c:pt>
                <c:pt idx="1052">
                  <c:v>237.88599999999997</c:v>
                </c:pt>
                <c:pt idx="1053">
                  <c:v>8.3629999999999995</c:v>
                </c:pt>
                <c:pt idx="1054">
                  <c:v>57.701000000000001</c:v>
                </c:pt>
                <c:pt idx="1055">
                  <c:v>194.31500000000003</c:v>
                </c:pt>
                <c:pt idx="1056">
                  <c:v>40.61</c:v>
                </c:pt>
                <c:pt idx="1057">
                  <c:v>8.1229999999999993</c:v>
                </c:pt>
                <c:pt idx="1058">
                  <c:v>19.878</c:v>
                </c:pt>
                <c:pt idx="1059">
                  <c:v>146.85300000000001</c:v>
                </c:pt>
                <c:pt idx="1060">
                  <c:v>26.599</c:v>
                </c:pt>
                <c:pt idx="1061">
                  <c:v>54.146999999999998</c:v>
                </c:pt>
                <c:pt idx="1062">
                  <c:v>39.457000000000001</c:v>
                </c:pt>
                <c:pt idx="1063">
                  <c:v>50.861999999999995</c:v>
                </c:pt>
                <c:pt idx="1064">
                  <c:v>24.498000000000001</c:v>
                </c:pt>
                <c:pt idx="1065">
                  <c:v>23.763999999999999</c:v>
                </c:pt>
                <c:pt idx="1066">
                  <c:v>9.6999999999999993</c:v>
                </c:pt>
                <c:pt idx="1067">
                  <c:v>9.3840000000000003</c:v>
                </c:pt>
                <c:pt idx="1068">
                  <c:v>15.315</c:v>
                </c:pt>
                <c:pt idx="1069">
                  <c:v>95.599000000000018</c:v>
                </c:pt>
                <c:pt idx="1070">
                  <c:v>382.43099999999998</c:v>
                </c:pt>
                <c:pt idx="1071">
                  <c:v>18.928000000000001</c:v>
                </c:pt>
                <c:pt idx="1072">
                  <c:v>53.466999999999999</c:v>
                </c:pt>
                <c:pt idx="1073">
                  <c:v>12.156000000000001</c:v>
                </c:pt>
                <c:pt idx="1074">
                  <c:v>10.478</c:v>
                </c:pt>
                <c:pt idx="1075">
                  <c:v>12.137</c:v>
                </c:pt>
                <c:pt idx="1076">
                  <c:v>7.5720000000000001</c:v>
                </c:pt>
                <c:pt idx="1077">
                  <c:v>60.275999999999996</c:v>
                </c:pt>
                <c:pt idx="1078">
                  <c:v>20.271000000000001</c:v>
                </c:pt>
                <c:pt idx="1079">
                  <c:v>340.74499999999995</c:v>
                </c:pt>
                <c:pt idx="1080">
                  <c:v>1630.3499999999997</c:v>
                </c:pt>
                <c:pt idx="1081">
                  <c:v>18.492999999999999</c:v>
                </c:pt>
                <c:pt idx="1082">
                  <c:v>32.995000000000005</c:v>
                </c:pt>
                <c:pt idx="1083">
                  <c:v>9.2159999999999993</c:v>
                </c:pt>
                <c:pt idx="1084">
                  <c:v>11.811999999999999</c:v>
                </c:pt>
                <c:pt idx="1085">
                  <c:v>34.463000000000001</c:v>
                </c:pt>
                <c:pt idx="1086">
                  <c:v>53.506</c:v>
                </c:pt>
                <c:pt idx="1087">
                  <c:v>94.823999999999998</c:v>
                </c:pt>
                <c:pt idx="1088">
                  <c:v>9.5950000000000006</c:v>
                </c:pt>
                <c:pt idx="1089">
                  <c:v>10.369</c:v>
                </c:pt>
                <c:pt idx="1090">
                  <c:v>347.00899999999996</c:v>
                </c:pt>
                <c:pt idx="1091">
                  <c:v>6.2060000000000004</c:v>
                </c:pt>
                <c:pt idx="1092">
                  <c:v>25.738999999999997</c:v>
                </c:pt>
                <c:pt idx="1093">
                  <c:v>17.600000000000001</c:v>
                </c:pt>
                <c:pt idx="1094">
                  <c:v>1178.912</c:v>
                </c:pt>
                <c:pt idx="1095">
                  <c:v>33.561</c:v>
                </c:pt>
                <c:pt idx="1096">
                  <c:v>37.091999999999999</c:v>
                </c:pt>
                <c:pt idx="1097">
                  <c:v>5.1719999999999997</c:v>
                </c:pt>
                <c:pt idx="1098">
                  <c:v>30.103000000000002</c:v>
                </c:pt>
                <c:pt idx="1099">
                  <c:v>26.038</c:v>
                </c:pt>
                <c:pt idx="1100">
                  <c:v>26.929000000000002</c:v>
                </c:pt>
                <c:pt idx="1101">
                  <c:v>9.6980000000000004</c:v>
                </c:pt>
                <c:pt idx="1102">
                  <c:v>174.44599999999997</c:v>
                </c:pt>
                <c:pt idx="1103">
                  <c:v>158.93</c:v>
                </c:pt>
                <c:pt idx="1104">
                  <c:v>207.70999999999998</c:v>
                </c:pt>
                <c:pt idx="1105">
                  <c:v>9.7650000000000006</c:v>
                </c:pt>
                <c:pt idx="1106">
                  <c:v>21.866999999999997</c:v>
                </c:pt>
                <c:pt idx="1107">
                  <c:v>76.356999999999999</c:v>
                </c:pt>
                <c:pt idx="1108">
                  <c:v>11.114000000000001</c:v>
                </c:pt>
                <c:pt idx="1109">
                  <c:v>33.109000000000002</c:v>
                </c:pt>
                <c:pt idx="1110">
                  <c:v>31.806999999999999</c:v>
                </c:pt>
                <c:pt idx="1111">
                  <c:v>43.280999999999999</c:v>
                </c:pt>
                <c:pt idx="1112">
                  <c:v>9.516</c:v>
                </c:pt>
                <c:pt idx="1113">
                  <c:v>12.993</c:v>
                </c:pt>
                <c:pt idx="1114">
                  <c:v>14.430999999999999</c:v>
                </c:pt>
                <c:pt idx="1115">
                  <c:v>25.605</c:v>
                </c:pt>
                <c:pt idx="1116">
                  <c:v>8.5090000000000003</c:v>
                </c:pt>
                <c:pt idx="1117">
                  <c:v>41.755000000000003</c:v>
                </c:pt>
                <c:pt idx="1118">
                  <c:v>278.54199999999997</c:v>
                </c:pt>
                <c:pt idx="1119">
                  <c:v>69.075000000000003</c:v>
                </c:pt>
                <c:pt idx="1120">
                  <c:v>45.300000000000004</c:v>
                </c:pt>
                <c:pt idx="1121">
                  <c:v>46.076999999999998</c:v>
                </c:pt>
                <c:pt idx="1122">
                  <c:v>291.70600000000007</c:v>
                </c:pt>
                <c:pt idx="1123">
                  <c:v>8599.7219999999925</c:v>
                </c:pt>
                <c:pt idx="1124">
                  <c:v>12.147</c:v>
                </c:pt>
                <c:pt idx="1125">
                  <c:v>7.2160000000000002</c:v>
                </c:pt>
                <c:pt idx="1126">
                  <c:v>35.846999999999994</c:v>
                </c:pt>
                <c:pt idx="1127">
                  <c:v>22.661000000000001</c:v>
                </c:pt>
                <c:pt idx="1128">
                  <c:v>28.302</c:v>
                </c:pt>
                <c:pt idx="1129">
                  <c:v>37.97</c:v>
                </c:pt>
                <c:pt idx="1130">
                  <c:v>7.6639999999999997</c:v>
                </c:pt>
                <c:pt idx="1131">
                  <c:v>15.285</c:v>
                </c:pt>
                <c:pt idx="1132">
                  <c:v>15.577</c:v>
                </c:pt>
                <c:pt idx="1133">
                  <c:v>14.282</c:v>
                </c:pt>
                <c:pt idx="1134">
                  <c:v>9.5660000000000007</c:v>
                </c:pt>
                <c:pt idx="1135">
                  <c:v>16.035</c:v>
                </c:pt>
                <c:pt idx="1136">
                  <c:v>21.326000000000001</c:v>
                </c:pt>
                <c:pt idx="1137">
                  <c:v>33.403999999999996</c:v>
                </c:pt>
                <c:pt idx="1138">
                  <c:v>11.821</c:v>
                </c:pt>
                <c:pt idx="1139">
                  <c:v>15.653</c:v>
                </c:pt>
                <c:pt idx="1140">
                  <c:v>39.182000000000002</c:v>
                </c:pt>
                <c:pt idx="1141">
                  <c:v>87.242000000000004</c:v>
                </c:pt>
                <c:pt idx="1142">
                  <c:v>10.603</c:v>
                </c:pt>
                <c:pt idx="1143">
                  <c:v>14.249000000000001</c:v>
                </c:pt>
                <c:pt idx="1144">
                  <c:v>8.6940000000000008</c:v>
                </c:pt>
                <c:pt idx="1145">
                  <c:v>328.72699999999998</c:v>
                </c:pt>
                <c:pt idx="1146">
                  <c:v>6.2119999999999997</c:v>
                </c:pt>
                <c:pt idx="1147">
                  <c:v>37.264000000000003</c:v>
                </c:pt>
                <c:pt idx="1148">
                  <c:v>115.18600000000001</c:v>
                </c:pt>
                <c:pt idx="1149">
                  <c:v>19.681999999999999</c:v>
                </c:pt>
                <c:pt idx="1150">
                  <c:v>9.3710000000000004</c:v>
                </c:pt>
                <c:pt idx="1151">
                  <c:v>27.192999999999998</c:v>
                </c:pt>
                <c:pt idx="1152">
                  <c:v>218.77699999999999</c:v>
                </c:pt>
                <c:pt idx="1153">
                  <c:v>78.937999999999988</c:v>
                </c:pt>
                <c:pt idx="1154">
                  <c:v>16.96</c:v>
                </c:pt>
                <c:pt idx="1155">
                  <c:v>30.584</c:v>
                </c:pt>
                <c:pt idx="1156">
                  <c:v>66.736000000000004</c:v>
                </c:pt>
                <c:pt idx="1157">
                  <c:v>185.249</c:v>
                </c:pt>
                <c:pt idx="1158">
                  <c:v>25.832000000000001</c:v>
                </c:pt>
                <c:pt idx="1159">
                  <c:v>28.579000000000001</c:v>
                </c:pt>
                <c:pt idx="1160">
                  <c:v>37.773000000000003</c:v>
                </c:pt>
                <c:pt idx="1161">
                  <c:v>19.872</c:v>
                </c:pt>
                <c:pt idx="1162">
                  <c:v>20.121000000000002</c:v>
                </c:pt>
                <c:pt idx="1163">
                  <c:v>15.414</c:v>
                </c:pt>
                <c:pt idx="1164">
                  <c:v>24.326000000000001</c:v>
                </c:pt>
                <c:pt idx="1165">
                  <c:v>172.042</c:v>
                </c:pt>
                <c:pt idx="1166">
                  <c:v>110.11099999999999</c:v>
                </c:pt>
                <c:pt idx="1167">
                  <c:v>93.335999999999999</c:v>
                </c:pt>
                <c:pt idx="1168">
                  <c:v>9.4320000000000004</c:v>
                </c:pt>
                <c:pt idx="1169">
                  <c:v>17.46</c:v>
                </c:pt>
                <c:pt idx="1170">
                  <c:v>49.9</c:v>
                </c:pt>
                <c:pt idx="1171">
                  <c:v>21.190999999999999</c:v>
                </c:pt>
                <c:pt idx="1172">
                  <c:v>14.112</c:v>
                </c:pt>
                <c:pt idx="1173">
                  <c:v>44.455000000000005</c:v>
                </c:pt>
                <c:pt idx="1174">
                  <c:v>7.5839999999999996</c:v>
                </c:pt>
                <c:pt idx="1175">
                  <c:v>61.793999999999997</c:v>
                </c:pt>
                <c:pt idx="1176">
                  <c:v>399.38299999999998</c:v>
                </c:pt>
                <c:pt idx="1177">
                  <c:v>22.152000000000001</c:v>
                </c:pt>
                <c:pt idx="1178">
                  <c:v>13.234</c:v>
                </c:pt>
                <c:pt idx="1179">
                  <c:v>50.326999999999998</c:v>
                </c:pt>
                <c:pt idx="1180">
                  <c:v>91.207999999999998</c:v>
                </c:pt>
                <c:pt idx="1181">
                  <c:v>68.347999999999999</c:v>
                </c:pt>
                <c:pt idx="1182">
                  <c:v>7.0170000000000003</c:v>
                </c:pt>
                <c:pt idx="1183">
                  <c:v>146.572</c:v>
                </c:pt>
                <c:pt idx="1184">
                  <c:v>93.9</c:v>
                </c:pt>
                <c:pt idx="1185">
                  <c:v>52.778000000000006</c:v>
                </c:pt>
                <c:pt idx="1186">
                  <c:v>9.0039999999999996</c:v>
                </c:pt>
                <c:pt idx="1187">
                  <c:v>283.75600000000003</c:v>
                </c:pt>
                <c:pt idx="1188">
                  <c:v>6.7050000000000001</c:v>
                </c:pt>
                <c:pt idx="1189">
                  <c:v>127.592</c:v>
                </c:pt>
                <c:pt idx="1190">
                  <c:v>130.477</c:v>
                </c:pt>
                <c:pt idx="1191">
                  <c:v>7.0519999999999996</c:v>
                </c:pt>
                <c:pt idx="1192">
                  <c:v>986.495</c:v>
                </c:pt>
                <c:pt idx="1193">
                  <c:v>3462.2910000000006</c:v>
                </c:pt>
                <c:pt idx="1194">
                  <c:v>16.940000000000001</c:v>
                </c:pt>
                <c:pt idx="1195">
                  <c:v>13.923999999999999</c:v>
                </c:pt>
                <c:pt idx="1196">
                  <c:v>8.5340000000000007</c:v>
                </c:pt>
                <c:pt idx="1197">
                  <c:v>26.015999999999998</c:v>
                </c:pt>
                <c:pt idx="1198">
                  <c:v>38.454000000000001</c:v>
                </c:pt>
                <c:pt idx="1199">
                  <c:v>44.46</c:v>
                </c:pt>
                <c:pt idx="1200">
                  <c:v>66.495999999999995</c:v>
                </c:pt>
                <c:pt idx="1201">
                  <c:v>8.0890000000000004</c:v>
                </c:pt>
                <c:pt idx="1202">
                  <c:v>15.48</c:v>
                </c:pt>
                <c:pt idx="1203">
                  <c:v>17.027000000000001</c:v>
                </c:pt>
                <c:pt idx="1204">
                  <c:v>10.039999999999999</c:v>
                </c:pt>
                <c:pt idx="1205">
                  <c:v>22.387</c:v>
                </c:pt>
                <c:pt idx="1206">
                  <c:v>17.548999999999999</c:v>
                </c:pt>
                <c:pt idx="1207">
                  <c:v>71.814999999999998</c:v>
                </c:pt>
                <c:pt idx="1208">
                  <c:v>19.940000000000001</c:v>
                </c:pt>
                <c:pt idx="1209">
                  <c:v>22.175000000000001</c:v>
                </c:pt>
                <c:pt idx="1210">
                  <c:v>343.55</c:v>
                </c:pt>
                <c:pt idx="1211">
                  <c:v>67.501000000000005</c:v>
                </c:pt>
                <c:pt idx="1212">
                  <c:v>44.008000000000003</c:v>
                </c:pt>
                <c:pt idx="1213">
                  <c:v>356.80900000000008</c:v>
                </c:pt>
                <c:pt idx="1214">
                  <c:v>40.977999999999994</c:v>
                </c:pt>
                <c:pt idx="1215">
                  <c:v>9.2330000000000005</c:v>
                </c:pt>
                <c:pt idx="1216">
                  <c:v>20.081</c:v>
                </c:pt>
                <c:pt idx="1217">
                  <c:v>12.367000000000001</c:v>
                </c:pt>
                <c:pt idx="1218">
                  <c:v>19.437000000000001</c:v>
                </c:pt>
                <c:pt idx="1219">
                  <c:v>12.776</c:v>
                </c:pt>
                <c:pt idx="1220">
                  <c:v>2934.5429999999988</c:v>
                </c:pt>
                <c:pt idx="1221">
                  <c:v>9.3940000000000001</c:v>
                </c:pt>
                <c:pt idx="1222">
                  <c:v>60.76</c:v>
                </c:pt>
                <c:pt idx="1223">
                  <c:v>12.744999999999999</c:v>
                </c:pt>
                <c:pt idx="1224">
                  <c:v>193.15200000000002</c:v>
                </c:pt>
                <c:pt idx="1225">
                  <c:v>926.20400000000041</c:v>
                </c:pt>
                <c:pt idx="1226">
                  <c:v>2279.73</c:v>
                </c:pt>
                <c:pt idx="1227">
                  <c:v>49.597999999999999</c:v>
                </c:pt>
                <c:pt idx="1228">
                  <c:v>9.8089999999999993</c:v>
                </c:pt>
                <c:pt idx="1229">
                  <c:v>17.52</c:v>
                </c:pt>
                <c:pt idx="1230">
                  <c:v>21.178000000000001</c:v>
                </c:pt>
                <c:pt idx="1231">
                  <c:v>24.827999999999999</c:v>
                </c:pt>
                <c:pt idx="1232">
                  <c:v>18.05</c:v>
                </c:pt>
                <c:pt idx="1233">
                  <c:v>10.167</c:v>
                </c:pt>
                <c:pt idx="1234">
                  <c:v>277.47700000000003</c:v>
                </c:pt>
                <c:pt idx="1235">
                  <c:v>12.151</c:v>
                </c:pt>
                <c:pt idx="1236">
                  <c:v>17.277999999999999</c:v>
                </c:pt>
                <c:pt idx="1237">
                  <c:v>40.197000000000003</c:v>
                </c:pt>
                <c:pt idx="1238">
                  <c:v>134.334</c:v>
                </c:pt>
                <c:pt idx="1239">
                  <c:v>200.00500000000002</c:v>
                </c:pt>
                <c:pt idx="1240">
                  <c:v>24.074000000000002</c:v>
                </c:pt>
                <c:pt idx="1241">
                  <c:v>15.068</c:v>
                </c:pt>
                <c:pt idx="1242">
                  <c:v>57.256999999999998</c:v>
                </c:pt>
                <c:pt idx="1243">
                  <c:v>55.216999999999999</c:v>
                </c:pt>
                <c:pt idx="1244">
                  <c:v>151.072</c:v>
                </c:pt>
                <c:pt idx="1245">
                  <c:v>1363.191</c:v>
                </c:pt>
                <c:pt idx="1246">
                  <c:v>58.698</c:v>
                </c:pt>
                <c:pt idx="1247">
                  <c:v>123.97</c:v>
                </c:pt>
                <c:pt idx="1248">
                  <c:v>10.532</c:v>
                </c:pt>
                <c:pt idx="1249">
                  <c:v>24.75</c:v>
                </c:pt>
                <c:pt idx="1250">
                  <c:v>14.35</c:v>
                </c:pt>
                <c:pt idx="1251">
                  <c:v>35.561</c:v>
                </c:pt>
                <c:pt idx="1252">
                  <c:v>10.045999999999999</c:v>
                </c:pt>
                <c:pt idx="1253">
                  <c:v>66.572000000000003</c:v>
                </c:pt>
                <c:pt idx="1254">
                  <c:v>11.731999999999999</c:v>
                </c:pt>
                <c:pt idx="1255">
                  <c:v>13.116</c:v>
                </c:pt>
                <c:pt idx="1256">
                  <c:v>16.077000000000002</c:v>
                </c:pt>
                <c:pt idx="1257">
                  <c:v>27.19</c:v>
                </c:pt>
                <c:pt idx="1258">
                  <c:v>162.73999999999998</c:v>
                </c:pt>
                <c:pt idx="1259">
                  <c:v>10.037000000000001</c:v>
                </c:pt>
                <c:pt idx="1260">
                  <c:v>85.50500000000001</c:v>
                </c:pt>
                <c:pt idx="1261">
                  <c:v>70.373999999999995</c:v>
                </c:pt>
                <c:pt idx="1262">
                  <c:v>68.823999999999998</c:v>
                </c:pt>
                <c:pt idx="1263">
                  <c:v>58.073000000000008</c:v>
                </c:pt>
                <c:pt idx="1264">
                  <c:v>30.085000000000001</c:v>
                </c:pt>
                <c:pt idx="1265">
                  <c:v>34.85</c:v>
                </c:pt>
                <c:pt idx="1266">
                  <c:v>46.991</c:v>
                </c:pt>
                <c:pt idx="1267">
                  <c:v>10.585000000000001</c:v>
                </c:pt>
                <c:pt idx="1268">
                  <c:v>80.824000000000012</c:v>
                </c:pt>
                <c:pt idx="1269">
                  <c:v>10.805999999999999</c:v>
                </c:pt>
                <c:pt idx="1270">
                  <c:v>454.68200000000007</c:v>
                </c:pt>
                <c:pt idx="1271">
                  <c:v>8.5640000000000001</c:v>
                </c:pt>
                <c:pt idx="1272">
                  <c:v>1.5640000000000001</c:v>
                </c:pt>
                <c:pt idx="1273">
                  <c:v>7.43</c:v>
                </c:pt>
                <c:pt idx="1274">
                  <c:v>34.277000000000001</c:v>
                </c:pt>
                <c:pt idx="1275">
                  <c:v>14.111000000000001</c:v>
                </c:pt>
                <c:pt idx="1276">
                  <c:v>58.637</c:v>
                </c:pt>
                <c:pt idx="1277">
                  <c:v>56.162999999999997</c:v>
                </c:pt>
                <c:pt idx="1278">
                  <c:v>17.292999999999999</c:v>
                </c:pt>
                <c:pt idx="1279">
                  <c:v>43.295999999999999</c:v>
                </c:pt>
                <c:pt idx="1280">
                  <c:v>30.472000000000001</c:v>
                </c:pt>
                <c:pt idx="1281">
                  <c:v>13.942</c:v>
                </c:pt>
                <c:pt idx="1282">
                  <c:v>13.558999999999999</c:v>
                </c:pt>
                <c:pt idx="1283">
                  <c:v>15.163</c:v>
                </c:pt>
                <c:pt idx="1284">
                  <c:v>11.308999999999999</c:v>
                </c:pt>
                <c:pt idx="1285">
                  <c:v>26.951999999999998</c:v>
                </c:pt>
                <c:pt idx="1286">
                  <c:v>30.021000000000001</c:v>
                </c:pt>
                <c:pt idx="1287">
                  <c:v>17.295000000000002</c:v>
                </c:pt>
                <c:pt idx="1288">
                  <c:v>103.986</c:v>
                </c:pt>
                <c:pt idx="1289">
                  <c:v>11.423</c:v>
                </c:pt>
                <c:pt idx="1290">
                  <c:v>43.313000000000002</c:v>
                </c:pt>
                <c:pt idx="1291">
                  <c:v>96.980999999999995</c:v>
                </c:pt>
                <c:pt idx="1292">
                  <c:v>579.48599999999988</c:v>
                </c:pt>
                <c:pt idx="1293">
                  <c:v>149.53299999999999</c:v>
                </c:pt>
                <c:pt idx="1294">
                  <c:v>22.877000000000002</c:v>
                </c:pt>
                <c:pt idx="1295">
                  <c:v>35.692999999999998</c:v>
                </c:pt>
                <c:pt idx="1296">
                  <c:v>128.15899999999999</c:v>
                </c:pt>
                <c:pt idx="1297">
                  <c:v>10.427</c:v>
                </c:pt>
                <c:pt idx="1298">
                  <c:v>8.4250000000000007</c:v>
                </c:pt>
                <c:pt idx="1299">
                  <c:v>856.80799999999999</c:v>
                </c:pt>
                <c:pt idx="1300">
                  <c:v>25.878</c:v>
                </c:pt>
                <c:pt idx="1301">
                  <c:v>24.263000000000002</c:v>
                </c:pt>
                <c:pt idx="1302">
                  <c:v>1200.8280000000002</c:v>
                </c:pt>
                <c:pt idx="1303">
                  <c:v>14.885</c:v>
                </c:pt>
                <c:pt idx="1304">
                  <c:v>7.78</c:v>
                </c:pt>
                <c:pt idx="1305">
                  <c:v>15.983000000000001</c:v>
                </c:pt>
                <c:pt idx="1306">
                  <c:v>23.896999999999998</c:v>
                </c:pt>
                <c:pt idx="1307">
                  <c:v>203.00400000000002</c:v>
                </c:pt>
                <c:pt idx="1308">
                  <c:v>15.813000000000001</c:v>
                </c:pt>
                <c:pt idx="1309">
                  <c:v>22.99</c:v>
                </c:pt>
                <c:pt idx="1310">
                  <c:v>31.007999999999999</c:v>
                </c:pt>
                <c:pt idx="1311">
                  <c:v>263.79000000000002</c:v>
                </c:pt>
                <c:pt idx="1312">
                  <c:v>34.855999999999995</c:v>
                </c:pt>
                <c:pt idx="1313">
                  <c:v>21.541</c:v>
                </c:pt>
                <c:pt idx="1314">
                  <c:v>18.405999999999999</c:v>
                </c:pt>
                <c:pt idx="1315">
                  <c:v>76.162000000000006</c:v>
                </c:pt>
                <c:pt idx="1316">
                  <c:v>81.274000000000001</c:v>
                </c:pt>
                <c:pt idx="1317">
                  <c:v>15.125999999999999</c:v>
                </c:pt>
                <c:pt idx="1318">
                  <c:v>238.137</c:v>
                </c:pt>
                <c:pt idx="1319">
                  <c:v>5551.8189999999995</c:v>
                </c:pt>
                <c:pt idx="1320">
                  <c:v>23.157</c:v>
                </c:pt>
                <c:pt idx="1321">
                  <c:v>13.132999999999999</c:v>
                </c:pt>
                <c:pt idx="1322">
                  <c:v>507.65299999999996</c:v>
                </c:pt>
                <c:pt idx="1323">
                  <c:v>61.11</c:v>
                </c:pt>
                <c:pt idx="1324">
                  <c:v>18.283999999999999</c:v>
                </c:pt>
                <c:pt idx="1325">
                  <c:v>112.27300000000001</c:v>
                </c:pt>
                <c:pt idx="1326">
                  <c:v>34.892000000000003</c:v>
                </c:pt>
                <c:pt idx="1327">
                  <c:v>17.170000000000002</c:v>
                </c:pt>
                <c:pt idx="1328">
                  <c:v>19.16</c:v>
                </c:pt>
                <c:pt idx="1329">
                  <c:v>95.002999999999986</c:v>
                </c:pt>
                <c:pt idx="1330">
                  <c:v>43.841999999999999</c:v>
                </c:pt>
                <c:pt idx="1331">
                  <c:v>51.756999999999998</c:v>
                </c:pt>
                <c:pt idx="1332">
                  <c:v>15.052</c:v>
                </c:pt>
                <c:pt idx="1333">
                  <c:v>135.74600000000001</c:v>
                </c:pt>
                <c:pt idx="1334">
                  <c:v>12.829000000000001</c:v>
                </c:pt>
                <c:pt idx="1335">
                  <c:v>17.765999999999998</c:v>
                </c:pt>
                <c:pt idx="1336">
                  <c:v>93.352999999999994</c:v>
                </c:pt>
                <c:pt idx="1337">
                  <c:v>28.515000000000001</c:v>
                </c:pt>
                <c:pt idx="1338">
                  <c:v>17.626999999999999</c:v>
                </c:pt>
                <c:pt idx="1339">
                  <c:v>21.637</c:v>
                </c:pt>
                <c:pt idx="1340">
                  <c:v>9.1850000000000005</c:v>
                </c:pt>
                <c:pt idx="1341">
                  <c:v>36.520000000000003</c:v>
                </c:pt>
                <c:pt idx="1342">
                  <c:v>9.7840000000000007</c:v>
                </c:pt>
                <c:pt idx="1343">
                  <c:v>51.126000000000005</c:v>
                </c:pt>
                <c:pt idx="1344">
                  <c:v>37.706000000000003</c:v>
                </c:pt>
                <c:pt idx="1345">
                  <c:v>19.027999999999999</c:v>
                </c:pt>
                <c:pt idx="1346">
                  <c:v>13.759</c:v>
                </c:pt>
                <c:pt idx="1347">
                  <c:v>14.144</c:v>
                </c:pt>
                <c:pt idx="1348">
                  <c:v>37.147999999999996</c:v>
                </c:pt>
                <c:pt idx="1349">
                  <c:v>30.004000000000001</c:v>
                </c:pt>
                <c:pt idx="1350">
                  <c:v>19.315999999999999</c:v>
                </c:pt>
                <c:pt idx="1351">
                  <c:v>440.79600000000005</c:v>
                </c:pt>
                <c:pt idx="1352">
                  <c:v>70.117999999999995</c:v>
                </c:pt>
                <c:pt idx="1353">
                  <c:v>19.434999999999999</c:v>
                </c:pt>
                <c:pt idx="1354">
                  <c:v>11.058999999999999</c:v>
                </c:pt>
                <c:pt idx="1355">
                  <c:v>16.879000000000001</c:v>
                </c:pt>
                <c:pt idx="1356">
                  <c:v>34.329000000000001</c:v>
                </c:pt>
                <c:pt idx="1357">
                  <c:v>187.92400000000001</c:v>
                </c:pt>
                <c:pt idx="1358">
                  <c:v>164.45099999999999</c:v>
                </c:pt>
                <c:pt idx="1359">
                  <c:v>60.311999999999998</c:v>
                </c:pt>
                <c:pt idx="1360">
                  <c:v>102.349</c:v>
                </c:pt>
                <c:pt idx="1361">
                  <c:v>15.208</c:v>
                </c:pt>
                <c:pt idx="1362">
                  <c:v>7.2060000000000004</c:v>
                </c:pt>
                <c:pt idx="1363">
                  <c:v>122.21599999999999</c:v>
                </c:pt>
                <c:pt idx="1364">
                  <c:v>27.763999999999999</c:v>
                </c:pt>
                <c:pt idx="1365">
                  <c:v>9.36</c:v>
                </c:pt>
                <c:pt idx="1366">
                  <c:v>22.862000000000002</c:v>
                </c:pt>
                <c:pt idx="1367">
                  <c:v>370.9849999999999</c:v>
                </c:pt>
                <c:pt idx="1368">
                  <c:v>15.19</c:v>
                </c:pt>
                <c:pt idx="1369">
                  <c:v>20.451000000000001</c:v>
                </c:pt>
                <c:pt idx="1370">
                  <c:v>17.248999999999999</c:v>
                </c:pt>
                <c:pt idx="1371">
                  <c:v>18.638000000000002</c:v>
                </c:pt>
                <c:pt idx="1372">
                  <c:v>918.01799999999992</c:v>
                </c:pt>
                <c:pt idx="1373">
                  <c:v>16.010999999999999</c:v>
                </c:pt>
                <c:pt idx="1374">
                  <c:v>11.859</c:v>
                </c:pt>
                <c:pt idx="1375">
                  <c:v>61.2</c:v>
                </c:pt>
                <c:pt idx="1376">
                  <c:v>14.222</c:v>
                </c:pt>
                <c:pt idx="1377">
                  <c:v>46.696999999999996</c:v>
                </c:pt>
                <c:pt idx="1378">
                  <c:v>126.553</c:v>
                </c:pt>
                <c:pt idx="1379">
                  <c:v>96.539999999999992</c:v>
                </c:pt>
                <c:pt idx="1380">
                  <c:v>136.291</c:v>
                </c:pt>
                <c:pt idx="1381">
                  <c:v>17.29</c:v>
                </c:pt>
                <c:pt idx="1382">
                  <c:v>1060.8420000000001</c:v>
                </c:pt>
                <c:pt idx="1383">
                  <c:v>11.03</c:v>
                </c:pt>
                <c:pt idx="1384">
                  <c:v>20.962</c:v>
                </c:pt>
                <c:pt idx="1385">
                  <c:v>23.913</c:v>
                </c:pt>
                <c:pt idx="1386">
                  <c:v>14.103</c:v>
                </c:pt>
                <c:pt idx="1387">
                  <c:v>26.324999999999999</c:v>
                </c:pt>
                <c:pt idx="1388">
                  <c:v>92.569000000000003</c:v>
                </c:pt>
                <c:pt idx="1389">
                  <c:v>7.2560000000000002</c:v>
                </c:pt>
                <c:pt idx="1390">
                  <c:v>114.937</c:v>
                </c:pt>
                <c:pt idx="1391">
                  <c:v>13.55</c:v>
                </c:pt>
                <c:pt idx="1392">
                  <c:v>18.878</c:v>
                </c:pt>
                <c:pt idx="1393">
                  <c:v>9.1389999999999993</c:v>
                </c:pt>
                <c:pt idx="1394">
                  <c:v>416.68799999999987</c:v>
                </c:pt>
                <c:pt idx="1395">
                  <c:v>22.760999999999999</c:v>
                </c:pt>
                <c:pt idx="1396">
                  <c:v>18.992000000000001</c:v>
                </c:pt>
                <c:pt idx="1397">
                  <c:v>74.299000000000007</c:v>
                </c:pt>
                <c:pt idx="1398">
                  <c:v>17.164999999999999</c:v>
                </c:pt>
                <c:pt idx="1399">
                  <c:v>33.960999999999999</c:v>
                </c:pt>
                <c:pt idx="1400">
                  <c:v>69.447000000000003</c:v>
                </c:pt>
                <c:pt idx="1401">
                  <c:v>204.137</c:v>
                </c:pt>
                <c:pt idx="1402">
                  <c:v>74.090999999999994</c:v>
                </c:pt>
                <c:pt idx="1403">
                  <c:v>67.95</c:v>
                </c:pt>
                <c:pt idx="1404">
                  <c:v>10.476000000000001</c:v>
                </c:pt>
                <c:pt idx="1405">
                  <c:v>7.9050000000000002</c:v>
                </c:pt>
                <c:pt idx="1406">
                  <c:v>34.153999999999996</c:v>
                </c:pt>
                <c:pt idx="1407">
                  <c:v>18.120999999999999</c:v>
                </c:pt>
                <c:pt idx="1408">
                  <c:v>55.515999999999998</c:v>
                </c:pt>
                <c:pt idx="1409">
                  <c:v>10.026999999999999</c:v>
                </c:pt>
                <c:pt idx="1410">
                  <c:v>13.787000000000001</c:v>
                </c:pt>
                <c:pt idx="1411">
                  <c:v>12.611000000000001</c:v>
                </c:pt>
                <c:pt idx="1412">
                  <c:v>9.2230000000000008</c:v>
                </c:pt>
                <c:pt idx="1413">
                  <c:v>12.27</c:v>
                </c:pt>
                <c:pt idx="1414">
                  <c:v>15.449</c:v>
                </c:pt>
                <c:pt idx="1415">
                  <c:v>35.861000000000004</c:v>
                </c:pt>
                <c:pt idx="1416">
                  <c:v>11.042</c:v>
                </c:pt>
                <c:pt idx="1417">
                  <c:v>11.391999999999999</c:v>
                </c:pt>
                <c:pt idx="1418">
                  <c:v>7.1959999999999997</c:v>
                </c:pt>
                <c:pt idx="1419">
                  <c:v>21.509</c:v>
                </c:pt>
                <c:pt idx="1420">
                  <c:v>232.83099999999999</c:v>
                </c:pt>
                <c:pt idx="1421">
                  <c:v>12.292999999999999</c:v>
                </c:pt>
                <c:pt idx="1422">
                  <c:v>24.59</c:v>
                </c:pt>
                <c:pt idx="1423">
                  <c:v>40.978000000000002</c:v>
                </c:pt>
                <c:pt idx="1424">
                  <c:v>12.077999999999999</c:v>
                </c:pt>
                <c:pt idx="1425">
                  <c:v>229.929</c:v>
                </c:pt>
                <c:pt idx="1426">
                  <c:v>85.792000000000002</c:v>
                </c:pt>
                <c:pt idx="1427">
                  <c:v>663.54900000000009</c:v>
                </c:pt>
                <c:pt idx="1428">
                  <c:v>7.9619999999999997</c:v>
                </c:pt>
                <c:pt idx="1429">
                  <c:v>162.99</c:v>
                </c:pt>
                <c:pt idx="1430">
                  <c:v>45.474999999999994</c:v>
                </c:pt>
                <c:pt idx="1431">
                  <c:v>692.9609999999999</c:v>
                </c:pt>
                <c:pt idx="1432">
                  <c:v>66.625</c:v>
                </c:pt>
                <c:pt idx="1433">
                  <c:v>37.069000000000003</c:v>
                </c:pt>
                <c:pt idx="1434">
                  <c:v>27.475000000000001</c:v>
                </c:pt>
                <c:pt idx="1435">
                  <c:v>2.3460000000000001</c:v>
                </c:pt>
                <c:pt idx="1436">
                  <c:v>15.012</c:v>
                </c:pt>
                <c:pt idx="1437">
                  <c:v>19.66</c:v>
                </c:pt>
                <c:pt idx="1438">
                  <c:v>35.555999999999997</c:v>
                </c:pt>
                <c:pt idx="1439">
                  <c:v>46.102000000000004</c:v>
                </c:pt>
                <c:pt idx="1440">
                  <c:v>14.250999999999999</c:v>
                </c:pt>
                <c:pt idx="1441">
                  <c:v>17.245000000000001</c:v>
                </c:pt>
                <c:pt idx="1442">
                  <c:v>28.275000000000002</c:v>
                </c:pt>
                <c:pt idx="1443">
                  <c:v>29.606999999999999</c:v>
                </c:pt>
                <c:pt idx="1444">
                  <c:v>183.178</c:v>
                </c:pt>
                <c:pt idx="1445">
                  <c:v>11.087</c:v>
                </c:pt>
                <c:pt idx="1446">
                  <c:v>11.752000000000001</c:v>
                </c:pt>
                <c:pt idx="1447">
                  <c:v>265.50700000000006</c:v>
                </c:pt>
                <c:pt idx="1448">
                  <c:v>196.62199999999999</c:v>
                </c:pt>
                <c:pt idx="1449">
                  <c:v>14.763999999999999</c:v>
                </c:pt>
                <c:pt idx="1450">
                  <c:v>53.400999999999996</c:v>
                </c:pt>
                <c:pt idx="1451">
                  <c:v>67.206000000000003</c:v>
                </c:pt>
                <c:pt idx="1452">
                  <c:v>9.6859999999999999</c:v>
                </c:pt>
                <c:pt idx="1453">
                  <c:v>1736.0939999999996</c:v>
                </c:pt>
                <c:pt idx="1454">
                  <c:v>105.521</c:v>
                </c:pt>
                <c:pt idx="1455">
                  <c:v>12.589</c:v>
                </c:pt>
                <c:pt idx="1456">
                  <c:v>26.914999999999999</c:v>
                </c:pt>
                <c:pt idx="1457">
                  <c:v>712.94499999999994</c:v>
                </c:pt>
                <c:pt idx="1458">
                  <c:v>30.733000000000001</c:v>
                </c:pt>
                <c:pt idx="1459">
                  <c:v>39.683</c:v>
                </c:pt>
                <c:pt idx="1460">
                  <c:v>2682.6359999999986</c:v>
                </c:pt>
                <c:pt idx="1461">
                  <c:v>40.891000000000005</c:v>
                </c:pt>
                <c:pt idx="1462">
                  <c:v>17.562000000000001</c:v>
                </c:pt>
                <c:pt idx="1463">
                  <c:v>17.103999999999999</c:v>
                </c:pt>
                <c:pt idx="1464">
                  <c:v>65.495000000000005</c:v>
                </c:pt>
                <c:pt idx="1465">
                  <c:v>33.844000000000001</c:v>
                </c:pt>
                <c:pt idx="1466">
                  <c:v>23.802</c:v>
                </c:pt>
                <c:pt idx="1467">
                  <c:v>21.545999999999999</c:v>
                </c:pt>
                <c:pt idx="1468">
                  <c:v>594.85500000000002</c:v>
                </c:pt>
                <c:pt idx="1469">
                  <c:v>15.583</c:v>
                </c:pt>
                <c:pt idx="1470">
                  <c:v>6.7190000000000003</c:v>
                </c:pt>
                <c:pt idx="1471">
                  <c:v>12.657999999999999</c:v>
                </c:pt>
                <c:pt idx="1472">
                  <c:v>469.74</c:v>
                </c:pt>
                <c:pt idx="1473">
                  <c:v>7.39</c:v>
                </c:pt>
                <c:pt idx="1474">
                  <c:v>23.783000000000001</c:v>
                </c:pt>
                <c:pt idx="1475">
                  <c:v>16.510000000000002</c:v>
                </c:pt>
                <c:pt idx="1476">
                  <c:v>37.863999999999997</c:v>
                </c:pt>
                <c:pt idx="1477">
                  <c:v>52.277000000000001</c:v>
                </c:pt>
                <c:pt idx="1478">
                  <c:v>13.144</c:v>
                </c:pt>
                <c:pt idx="1479">
                  <c:v>2630.043999999999</c:v>
                </c:pt>
                <c:pt idx="1480">
                  <c:v>25.158999999999999</c:v>
                </c:pt>
                <c:pt idx="1481">
                  <c:v>33.701999999999998</c:v>
                </c:pt>
                <c:pt idx="1482">
                  <c:v>12.416</c:v>
                </c:pt>
                <c:pt idx="1483">
                  <c:v>12.504</c:v>
                </c:pt>
                <c:pt idx="1484">
                  <c:v>549.5329999999999</c:v>
                </c:pt>
                <c:pt idx="1485">
                  <c:v>9.3460000000000001</c:v>
                </c:pt>
                <c:pt idx="1486">
                  <c:v>22.352</c:v>
                </c:pt>
                <c:pt idx="1487">
                  <c:v>25.893999999999998</c:v>
                </c:pt>
                <c:pt idx="1488">
                  <c:v>465.98800000000006</c:v>
                </c:pt>
                <c:pt idx="1489">
                  <c:v>61.997</c:v>
                </c:pt>
                <c:pt idx="1490">
                  <c:v>28.512</c:v>
                </c:pt>
                <c:pt idx="1491">
                  <c:v>109.914</c:v>
                </c:pt>
                <c:pt idx="1492">
                  <c:v>211.255</c:v>
                </c:pt>
                <c:pt idx="1493">
                  <c:v>1836.6179999999997</c:v>
                </c:pt>
                <c:pt idx="1494">
                  <c:v>64.926000000000002</c:v>
                </c:pt>
                <c:pt idx="1495">
                  <c:v>14.515000000000001</c:v>
                </c:pt>
                <c:pt idx="1496">
                  <c:v>12.417999999999999</c:v>
                </c:pt>
                <c:pt idx="1497">
                  <c:v>394.23200000000003</c:v>
                </c:pt>
                <c:pt idx="1498">
                  <c:v>378.00100000000009</c:v>
                </c:pt>
                <c:pt idx="1499">
                  <c:v>9.4320000000000004</c:v>
                </c:pt>
                <c:pt idx="1500">
                  <c:v>48.745999999999995</c:v>
                </c:pt>
                <c:pt idx="1501">
                  <c:v>141.83100000000002</c:v>
                </c:pt>
                <c:pt idx="1502">
                  <c:v>38.119999999999997</c:v>
                </c:pt>
                <c:pt idx="1503">
                  <c:v>677.47699999999986</c:v>
                </c:pt>
                <c:pt idx="1504">
                  <c:v>15.346</c:v>
                </c:pt>
                <c:pt idx="1505">
                  <c:v>15.5</c:v>
                </c:pt>
                <c:pt idx="1506">
                  <c:v>8.0879999999999992</c:v>
                </c:pt>
                <c:pt idx="1507">
                  <c:v>94.430999999999997</c:v>
                </c:pt>
                <c:pt idx="1508">
                  <c:v>10.384</c:v>
                </c:pt>
                <c:pt idx="1509">
                  <c:v>12.257</c:v>
                </c:pt>
                <c:pt idx="1510">
                  <c:v>8.1720000000000006</c:v>
                </c:pt>
                <c:pt idx="1511">
                  <c:v>70.429999999999993</c:v>
                </c:pt>
                <c:pt idx="1512">
                  <c:v>297.24099999999999</c:v>
                </c:pt>
                <c:pt idx="1513">
                  <c:v>22.942</c:v>
                </c:pt>
                <c:pt idx="1514">
                  <c:v>10.305999999999999</c:v>
                </c:pt>
                <c:pt idx="1515">
                  <c:v>8.8729999999999993</c:v>
                </c:pt>
                <c:pt idx="1516">
                  <c:v>9.0960000000000001</c:v>
                </c:pt>
                <c:pt idx="1517">
                  <c:v>8.09</c:v>
                </c:pt>
                <c:pt idx="1518">
                  <c:v>12.308</c:v>
                </c:pt>
                <c:pt idx="1519">
                  <c:v>7.5369999999999999</c:v>
                </c:pt>
                <c:pt idx="1520">
                  <c:v>13.164999999999999</c:v>
                </c:pt>
                <c:pt idx="1521">
                  <c:v>14.26</c:v>
                </c:pt>
                <c:pt idx="1522">
                  <c:v>17.081</c:v>
                </c:pt>
                <c:pt idx="1523">
                  <c:v>12.153</c:v>
                </c:pt>
                <c:pt idx="1524">
                  <c:v>523.17699999999991</c:v>
                </c:pt>
                <c:pt idx="1525">
                  <c:v>9.9979999999999993</c:v>
                </c:pt>
                <c:pt idx="1526">
                  <c:v>15.383000000000001</c:v>
                </c:pt>
                <c:pt idx="1527">
                  <c:v>51.323999999999998</c:v>
                </c:pt>
                <c:pt idx="1528">
                  <c:v>87.251999999999995</c:v>
                </c:pt>
                <c:pt idx="1529">
                  <c:v>5941.2129999999997</c:v>
                </c:pt>
                <c:pt idx="1530">
                  <c:v>71.504999999999995</c:v>
                </c:pt>
                <c:pt idx="1531">
                  <c:v>12.340999999999999</c:v>
                </c:pt>
                <c:pt idx="1532">
                  <c:v>90.69</c:v>
                </c:pt>
                <c:pt idx="1533">
                  <c:v>10.529</c:v>
                </c:pt>
                <c:pt idx="1534">
                  <c:v>25.065000000000001</c:v>
                </c:pt>
                <c:pt idx="1535">
                  <c:v>74.384999999999991</c:v>
                </c:pt>
                <c:pt idx="1536">
                  <c:v>17.61</c:v>
                </c:pt>
                <c:pt idx="1537">
                  <c:v>24.73</c:v>
                </c:pt>
                <c:pt idx="1538">
                  <c:v>33.76</c:v>
                </c:pt>
                <c:pt idx="1539">
                  <c:v>282.96499999999997</c:v>
                </c:pt>
                <c:pt idx="1540">
                  <c:v>12.324999999999999</c:v>
                </c:pt>
                <c:pt idx="1541">
                  <c:v>12.178000000000001</c:v>
                </c:pt>
                <c:pt idx="1542">
                  <c:v>79.676000000000002</c:v>
                </c:pt>
                <c:pt idx="1543">
                  <c:v>9.2249999999999996</c:v>
                </c:pt>
                <c:pt idx="1544">
                  <c:v>25.908000000000001</c:v>
                </c:pt>
                <c:pt idx="1545">
                  <c:v>24.949000000000002</c:v>
                </c:pt>
                <c:pt idx="1546">
                  <c:v>7.3170000000000002</c:v>
                </c:pt>
                <c:pt idx="1547">
                  <c:v>12.781000000000001</c:v>
                </c:pt>
                <c:pt idx="1548">
                  <c:v>7.8310000000000004</c:v>
                </c:pt>
                <c:pt idx="1549">
                  <c:v>29.106000000000002</c:v>
                </c:pt>
                <c:pt idx="1550">
                  <c:v>609.59299999999996</c:v>
                </c:pt>
                <c:pt idx="1551">
                  <c:v>8.6039999999999992</c:v>
                </c:pt>
                <c:pt idx="1552">
                  <c:v>23.271000000000001</c:v>
                </c:pt>
                <c:pt idx="1553">
                  <c:v>12.442</c:v>
                </c:pt>
                <c:pt idx="1554">
                  <c:v>65.372000000000014</c:v>
                </c:pt>
                <c:pt idx="1555">
                  <c:v>16.628999999999998</c:v>
                </c:pt>
                <c:pt idx="1556">
                  <c:v>14.259</c:v>
                </c:pt>
                <c:pt idx="1557">
                  <c:v>41.545999999999999</c:v>
                </c:pt>
                <c:pt idx="1558">
                  <c:v>12.259</c:v>
                </c:pt>
                <c:pt idx="1559">
                  <c:v>14.569000000000001</c:v>
                </c:pt>
                <c:pt idx="1560">
                  <c:v>18.834</c:v>
                </c:pt>
                <c:pt idx="1561">
                  <c:v>18.105</c:v>
                </c:pt>
                <c:pt idx="1562">
                  <c:v>61.363999999999997</c:v>
                </c:pt>
                <c:pt idx="1563">
                  <c:v>16.097000000000001</c:v>
                </c:pt>
                <c:pt idx="1564">
                  <c:v>1817.761</c:v>
                </c:pt>
                <c:pt idx="1565">
                  <c:v>21.567</c:v>
                </c:pt>
                <c:pt idx="1566">
                  <c:v>6.085</c:v>
                </c:pt>
                <c:pt idx="1567">
                  <c:v>9.2449999999999992</c:v>
                </c:pt>
                <c:pt idx="1568">
                  <c:v>11.311999999999999</c:v>
                </c:pt>
                <c:pt idx="1569">
                  <c:v>10.861000000000001</c:v>
                </c:pt>
                <c:pt idx="1570">
                  <c:v>9.6059999999999999</c:v>
                </c:pt>
                <c:pt idx="1571">
                  <c:v>67.204999999999998</c:v>
                </c:pt>
                <c:pt idx="1572">
                  <c:v>134.83100000000002</c:v>
                </c:pt>
                <c:pt idx="1573">
                  <c:v>14.526999999999999</c:v>
                </c:pt>
                <c:pt idx="1574">
                  <c:v>9.3119999999999994</c:v>
                </c:pt>
                <c:pt idx="1575">
                  <c:v>173.994</c:v>
                </c:pt>
                <c:pt idx="1576">
                  <c:v>31.05</c:v>
                </c:pt>
                <c:pt idx="1577">
                  <c:v>26.469000000000001</c:v>
                </c:pt>
                <c:pt idx="1578">
                  <c:v>36.347000000000001</c:v>
                </c:pt>
                <c:pt idx="1579">
                  <c:v>12.727</c:v>
                </c:pt>
                <c:pt idx="1580">
                  <c:v>9.7240000000000002</c:v>
                </c:pt>
                <c:pt idx="1581">
                  <c:v>10.385</c:v>
                </c:pt>
                <c:pt idx="1582">
                  <c:v>18.222000000000001</c:v>
                </c:pt>
                <c:pt idx="1583">
                  <c:v>35.188000000000002</c:v>
                </c:pt>
                <c:pt idx="1584">
                  <c:v>9.41</c:v>
                </c:pt>
                <c:pt idx="1585">
                  <c:v>7.601</c:v>
                </c:pt>
                <c:pt idx="1586">
                  <c:v>47.510999999999996</c:v>
                </c:pt>
                <c:pt idx="1587">
                  <c:v>369.322</c:v>
                </c:pt>
                <c:pt idx="1588">
                  <c:v>7.63</c:v>
                </c:pt>
                <c:pt idx="1589">
                  <c:v>8.0190000000000001</c:v>
                </c:pt>
                <c:pt idx="1590">
                  <c:v>34.147999999999996</c:v>
                </c:pt>
                <c:pt idx="1591">
                  <c:v>24.082000000000001</c:v>
                </c:pt>
                <c:pt idx="1592">
                  <c:v>22.516999999999999</c:v>
                </c:pt>
                <c:pt idx="1593">
                  <c:v>9.9749999999999996</c:v>
                </c:pt>
                <c:pt idx="1594">
                  <c:v>10.881</c:v>
                </c:pt>
                <c:pt idx="1595">
                  <c:v>45.231000000000002</c:v>
                </c:pt>
                <c:pt idx="1596">
                  <c:v>143.339</c:v>
                </c:pt>
                <c:pt idx="1597">
                  <c:v>51.924999999999997</c:v>
                </c:pt>
                <c:pt idx="1598">
                  <c:v>21.603000000000002</c:v>
                </c:pt>
                <c:pt idx="1599">
                  <c:v>8.1519999999999992</c:v>
                </c:pt>
                <c:pt idx="1600">
                  <c:v>11.353</c:v>
                </c:pt>
                <c:pt idx="1601">
                  <c:v>27.599</c:v>
                </c:pt>
                <c:pt idx="1602">
                  <c:v>12.719999999999999</c:v>
                </c:pt>
                <c:pt idx="1603">
                  <c:v>7.2169999999999996</c:v>
                </c:pt>
                <c:pt idx="1604">
                  <c:v>2057.7179999999989</c:v>
                </c:pt>
                <c:pt idx="1605">
                  <c:v>36.694000000000003</c:v>
                </c:pt>
                <c:pt idx="1606">
                  <c:v>30.633000000000003</c:v>
                </c:pt>
                <c:pt idx="1607">
                  <c:v>92.849000000000004</c:v>
                </c:pt>
                <c:pt idx="1608">
                  <c:v>21.428000000000001</c:v>
                </c:pt>
                <c:pt idx="1609">
                  <c:v>12.925000000000001</c:v>
                </c:pt>
                <c:pt idx="1610">
                  <c:v>12.795</c:v>
                </c:pt>
                <c:pt idx="1611">
                  <c:v>27.001000000000001</c:v>
                </c:pt>
                <c:pt idx="1612">
                  <c:v>7.4329999999999998</c:v>
                </c:pt>
                <c:pt idx="1613">
                  <c:v>154.559</c:v>
                </c:pt>
                <c:pt idx="1614">
                  <c:v>70.108999999999995</c:v>
                </c:pt>
                <c:pt idx="1615">
                  <c:v>12.151999999999999</c:v>
                </c:pt>
                <c:pt idx="1616">
                  <c:v>42.512</c:v>
                </c:pt>
                <c:pt idx="1617">
                  <c:v>10.852</c:v>
                </c:pt>
                <c:pt idx="1618">
                  <c:v>10.675000000000001</c:v>
                </c:pt>
                <c:pt idx="1619">
                  <c:v>122.1</c:v>
                </c:pt>
                <c:pt idx="1620">
                  <c:v>13.318</c:v>
                </c:pt>
                <c:pt idx="1621">
                  <c:v>14.954000000000001</c:v>
                </c:pt>
                <c:pt idx="1622">
                  <c:v>9.6029999999999998</c:v>
                </c:pt>
                <c:pt idx="1623">
                  <c:v>8.359</c:v>
                </c:pt>
                <c:pt idx="1624">
                  <c:v>11.48</c:v>
                </c:pt>
                <c:pt idx="1625">
                  <c:v>121.66300000000001</c:v>
                </c:pt>
                <c:pt idx="1626">
                  <c:v>18.052</c:v>
                </c:pt>
                <c:pt idx="1627">
                  <c:v>80.477000000000004</c:v>
                </c:pt>
                <c:pt idx="1628">
                  <c:v>9.9689999999999994</c:v>
                </c:pt>
                <c:pt idx="1629">
                  <c:v>7.1020000000000003</c:v>
                </c:pt>
                <c:pt idx="1630">
                  <c:v>7.2539999999999996</c:v>
                </c:pt>
                <c:pt idx="1631">
                  <c:v>33.758000000000003</c:v>
                </c:pt>
                <c:pt idx="1632">
                  <c:v>16.202999999999999</c:v>
                </c:pt>
                <c:pt idx="1633">
                  <c:v>7.7590000000000003</c:v>
                </c:pt>
                <c:pt idx="1634">
                  <c:v>12.438000000000001</c:v>
                </c:pt>
                <c:pt idx="1635">
                  <c:v>60.373999999999995</c:v>
                </c:pt>
                <c:pt idx="1636">
                  <c:v>3230.31</c:v>
                </c:pt>
                <c:pt idx="1637">
                  <c:v>7.0030000000000001</c:v>
                </c:pt>
                <c:pt idx="1638">
                  <c:v>9.6349999999999998</c:v>
                </c:pt>
                <c:pt idx="1639">
                  <c:v>20.67</c:v>
                </c:pt>
                <c:pt idx="1640">
                  <c:v>153.33699999999999</c:v>
                </c:pt>
                <c:pt idx="1641">
                  <c:v>8.4600000000000009</c:v>
                </c:pt>
                <c:pt idx="1642">
                  <c:v>10.398</c:v>
                </c:pt>
                <c:pt idx="1643">
                  <c:v>791.56500000000005</c:v>
                </c:pt>
                <c:pt idx="1644">
                  <c:v>7.6180000000000003</c:v>
                </c:pt>
                <c:pt idx="1645">
                  <c:v>70.308999999999997</c:v>
                </c:pt>
                <c:pt idx="1646">
                  <c:v>113.29700000000001</c:v>
                </c:pt>
                <c:pt idx="1647">
                  <c:v>33.185000000000002</c:v>
                </c:pt>
                <c:pt idx="1648">
                  <c:v>629.53300000000002</c:v>
                </c:pt>
                <c:pt idx="1649">
                  <c:v>14.888</c:v>
                </c:pt>
                <c:pt idx="1650">
                  <c:v>22.911999999999999</c:v>
                </c:pt>
                <c:pt idx="1651">
                  <c:v>22.558</c:v>
                </c:pt>
                <c:pt idx="1652">
                  <c:v>33.993000000000002</c:v>
                </c:pt>
                <c:pt idx="1653">
                  <c:v>67.912000000000006</c:v>
                </c:pt>
                <c:pt idx="1654">
                  <c:v>240.00700000000001</c:v>
                </c:pt>
                <c:pt idx="1655">
                  <c:v>23.31</c:v>
                </c:pt>
                <c:pt idx="1656">
                  <c:v>29.89</c:v>
                </c:pt>
                <c:pt idx="1657">
                  <c:v>9.4949999999999992</c:v>
                </c:pt>
                <c:pt idx="1658">
                  <c:v>17.843</c:v>
                </c:pt>
                <c:pt idx="1659">
                  <c:v>20.771000000000001</c:v>
                </c:pt>
                <c:pt idx="1660">
                  <c:v>61.613999999999997</c:v>
                </c:pt>
                <c:pt idx="1661">
                  <c:v>18.056000000000001</c:v>
                </c:pt>
                <c:pt idx="1662">
                  <c:v>230.28699999999998</c:v>
                </c:pt>
                <c:pt idx="1663">
                  <c:v>17.213000000000001</c:v>
                </c:pt>
                <c:pt idx="1664">
                  <c:v>7.3470000000000004</c:v>
                </c:pt>
                <c:pt idx="1665">
                  <c:v>7.7009999999999996</c:v>
                </c:pt>
                <c:pt idx="1666">
                  <c:v>16.484999999999999</c:v>
                </c:pt>
                <c:pt idx="1667">
                  <c:v>7.3710000000000004</c:v>
                </c:pt>
                <c:pt idx="1668">
                  <c:v>69.290999999999997</c:v>
                </c:pt>
                <c:pt idx="1669">
                  <c:v>7.2210000000000001</c:v>
                </c:pt>
                <c:pt idx="1670">
                  <c:v>97.435999999999993</c:v>
                </c:pt>
                <c:pt idx="1671">
                  <c:v>8.6080000000000005</c:v>
                </c:pt>
                <c:pt idx="1672">
                  <c:v>6.9370000000000003</c:v>
                </c:pt>
                <c:pt idx="1673">
                  <c:v>7.0030000000000001</c:v>
                </c:pt>
                <c:pt idx="1674">
                  <c:v>9.3539999999999992</c:v>
                </c:pt>
                <c:pt idx="1675">
                  <c:v>32.427999999999997</c:v>
                </c:pt>
                <c:pt idx="1676">
                  <c:v>70.019000000000005</c:v>
                </c:pt>
                <c:pt idx="1677">
                  <c:v>15.19</c:v>
                </c:pt>
                <c:pt idx="1678">
                  <c:v>36.751000000000005</c:v>
                </c:pt>
                <c:pt idx="1679">
                  <c:v>10.292</c:v>
                </c:pt>
                <c:pt idx="1680">
                  <c:v>11.617000000000001</c:v>
                </c:pt>
                <c:pt idx="1681">
                  <c:v>9.7059999999999995</c:v>
                </c:pt>
                <c:pt idx="1682">
                  <c:v>106.907</c:v>
                </c:pt>
                <c:pt idx="1683">
                  <c:v>7.5460000000000003</c:v>
                </c:pt>
                <c:pt idx="1684">
                  <c:v>19.815000000000001</c:v>
                </c:pt>
                <c:pt idx="1685">
                  <c:v>18.196999999999999</c:v>
                </c:pt>
                <c:pt idx="1686">
                  <c:v>32.089999999999996</c:v>
                </c:pt>
                <c:pt idx="1687">
                  <c:v>8.3729999999999993</c:v>
                </c:pt>
                <c:pt idx="1688">
                  <c:v>18.402000000000001</c:v>
                </c:pt>
                <c:pt idx="1689">
                  <c:v>15.888999999999999</c:v>
                </c:pt>
                <c:pt idx="1690">
                  <c:v>9.3170000000000002</c:v>
                </c:pt>
                <c:pt idx="1691">
                  <c:v>260.32600000000002</c:v>
                </c:pt>
                <c:pt idx="1692">
                  <c:v>18.613</c:v>
                </c:pt>
                <c:pt idx="1693">
                  <c:v>15.387</c:v>
                </c:pt>
                <c:pt idx="1694">
                  <c:v>117.56099999999999</c:v>
                </c:pt>
                <c:pt idx="1695">
                  <c:v>5.5750000000000002</c:v>
                </c:pt>
                <c:pt idx="1696">
                  <c:v>15.608000000000001</c:v>
                </c:pt>
                <c:pt idx="1697">
                  <c:v>7.4119999999999999</c:v>
                </c:pt>
                <c:pt idx="1698">
                  <c:v>107.687</c:v>
                </c:pt>
                <c:pt idx="1699">
                  <c:v>21.736000000000001</c:v>
                </c:pt>
                <c:pt idx="1700">
                  <c:v>21.599</c:v>
                </c:pt>
                <c:pt idx="1701">
                  <c:v>179.66899999999998</c:v>
                </c:pt>
                <c:pt idx="1702">
                  <c:v>1258.1089999999997</c:v>
                </c:pt>
                <c:pt idx="1703">
                  <c:v>11.877000000000001</c:v>
                </c:pt>
                <c:pt idx="1704">
                  <c:v>90.115000000000009</c:v>
                </c:pt>
                <c:pt idx="1705">
                  <c:v>14.423</c:v>
                </c:pt>
                <c:pt idx="1706">
                  <c:v>9.89</c:v>
                </c:pt>
                <c:pt idx="1707">
                  <c:v>25.82</c:v>
                </c:pt>
                <c:pt idx="1708">
                  <c:v>65.314999999999998</c:v>
                </c:pt>
                <c:pt idx="1709">
                  <c:v>17.097000000000001</c:v>
                </c:pt>
                <c:pt idx="1710">
                  <c:v>78.350999999999999</c:v>
                </c:pt>
                <c:pt idx="1711">
                  <c:v>168.03899999999999</c:v>
                </c:pt>
                <c:pt idx="1712">
                  <c:v>10.847</c:v>
                </c:pt>
                <c:pt idx="1713">
                  <c:v>14.878</c:v>
                </c:pt>
                <c:pt idx="1714">
                  <c:v>17.196000000000002</c:v>
                </c:pt>
                <c:pt idx="1715">
                  <c:v>16.933999999999997</c:v>
                </c:pt>
                <c:pt idx="1716">
                  <c:v>19.902999999999999</c:v>
                </c:pt>
                <c:pt idx="1717">
                  <c:v>67.100999999999999</c:v>
                </c:pt>
                <c:pt idx="1718">
                  <c:v>7134.6859999999988</c:v>
                </c:pt>
                <c:pt idx="1719">
                  <c:v>21.997</c:v>
                </c:pt>
                <c:pt idx="1720">
                  <c:v>39.673999999999999</c:v>
                </c:pt>
                <c:pt idx="1721">
                  <c:v>31.218</c:v>
                </c:pt>
                <c:pt idx="1722">
                  <c:v>18.442999999999998</c:v>
                </c:pt>
                <c:pt idx="1723">
                  <c:v>11.476000000000001</c:v>
                </c:pt>
                <c:pt idx="1724">
                  <c:v>9.5129999999999999</c:v>
                </c:pt>
                <c:pt idx="1725">
                  <c:v>14.522</c:v>
                </c:pt>
                <c:pt idx="1726">
                  <c:v>26.994</c:v>
                </c:pt>
                <c:pt idx="1727">
                  <c:v>9.36</c:v>
                </c:pt>
                <c:pt idx="1728">
                  <c:v>7.5919999999999996</c:v>
                </c:pt>
                <c:pt idx="1729">
                  <c:v>8.6709999999999994</c:v>
                </c:pt>
                <c:pt idx="1730">
                  <c:v>17.930999999999997</c:v>
                </c:pt>
                <c:pt idx="1731">
                  <c:v>10.188000000000001</c:v>
                </c:pt>
                <c:pt idx="1732">
                  <c:v>61.329000000000001</c:v>
                </c:pt>
                <c:pt idx="1733">
                  <c:v>12.188000000000001</c:v>
                </c:pt>
                <c:pt idx="1734">
                  <c:v>22.539000000000001</c:v>
                </c:pt>
                <c:pt idx="1735">
                  <c:v>17.431000000000001</c:v>
                </c:pt>
                <c:pt idx="1736">
                  <c:v>29.091999999999999</c:v>
                </c:pt>
                <c:pt idx="1737">
                  <c:v>7.4109999999999996</c:v>
                </c:pt>
                <c:pt idx="1738">
                  <c:v>246.52199999999996</c:v>
                </c:pt>
                <c:pt idx="1739">
                  <c:v>6.43</c:v>
                </c:pt>
                <c:pt idx="1740">
                  <c:v>9.1240000000000006</c:v>
                </c:pt>
                <c:pt idx="1741">
                  <c:v>12.409000000000001</c:v>
                </c:pt>
                <c:pt idx="1742">
                  <c:v>6.4119999999999999</c:v>
                </c:pt>
                <c:pt idx="1743">
                  <c:v>11.815</c:v>
                </c:pt>
                <c:pt idx="1744">
                  <c:v>11.018000000000001</c:v>
                </c:pt>
                <c:pt idx="1745">
                  <c:v>15.711</c:v>
                </c:pt>
                <c:pt idx="1746">
                  <c:v>17.504000000000001</c:v>
                </c:pt>
                <c:pt idx="1747">
                  <c:v>27.42</c:v>
                </c:pt>
                <c:pt idx="1748">
                  <c:v>11.124000000000001</c:v>
                </c:pt>
                <c:pt idx="1749">
                  <c:v>38.207999999999998</c:v>
                </c:pt>
                <c:pt idx="1750">
                  <c:v>16.872</c:v>
                </c:pt>
                <c:pt idx="1751">
                  <c:v>6.9829999999999997</c:v>
                </c:pt>
                <c:pt idx="1752">
                  <c:v>25.038</c:v>
                </c:pt>
                <c:pt idx="1753">
                  <c:v>10.336</c:v>
                </c:pt>
                <c:pt idx="1754">
                  <c:v>14.81</c:v>
                </c:pt>
                <c:pt idx="1755">
                  <c:v>15.542999999999999</c:v>
                </c:pt>
                <c:pt idx="1756">
                  <c:v>70.658000000000001</c:v>
                </c:pt>
                <c:pt idx="1757">
                  <c:v>14.367000000000001</c:v>
                </c:pt>
                <c:pt idx="1758">
                  <c:v>8.0890000000000004</c:v>
                </c:pt>
                <c:pt idx="1759">
                  <c:v>17.923999999999999</c:v>
                </c:pt>
                <c:pt idx="1760">
                  <c:v>15.257999999999999</c:v>
                </c:pt>
                <c:pt idx="1761">
                  <c:v>9.16</c:v>
                </c:pt>
                <c:pt idx="1762">
                  <c:v>23.363</c:v>
                </c:pt>
                <c:pt idx="1763">
                  <c:v>11.021000000000001</c:v>
                </c:pt>
                <c:pt idx="1764">
                  <c:v>17.777000000000001</c:v>
                </c:pt>
                <c:pt idx="1765">
                  <c:v>137.727</c:v>
                </c:pt>
                <c:pt idx="1766">
                  <c:v>30.05</c:v>
                </c:pt>
                <c:pt idx="1767">
                  <c:v>17.675999999999998</c:v>
                </c:pt>
                <c:pt idx="1768">
                  <c:v>10.718</c:v>
                </c:pt>
                <c:pt idx="1769">
                  <c:v>13.37</c:v>
                </c:pt>
                <c:pt idx="1770">
                  <c:v>22.259</c:v>
                </c:pt>
                <c:pt idx="1771">
                  <c:v>6.9610000000000003</c:v>
                </c:pt>
                <c:pt idx="1772">
                  <c:v>14.132</c:v>
                </c:pt>
                <c:pt idx="1773">
                  <c:v>553.4430000000001</c:v>
                </c:pt>
                <c:pt idx="1774">
                  <c:v>14.515000000000001</c:v>
                </c:pt>
                <c:pt idx="1775">
                  <c:v>22.297000000000001</c:v>
                </c:pt>
                <c:pt idx="1776">
                  <c:v>18.806000000000001</c:v>
                </c:pt>
                <c:pt idx="1777">
                  <c:v>16.614000000000001</c:v>
                </c:pt>
                <c:pt idx="1778">
                  <c:v>9.6720000000000006</c:v>
                </c:pt>
                <c:pt idx="1779">
                  <c:v>10.143000000000001</c:v>
                </c:pt>
                <c:pt idx="1780">
                  <c:v>5.0599999999999996</c:v>
                </c:pt>
                <c:pt idx="1781">
                  <c:v>29.707000000000001</c:v>
                </c:pt>
                <c:pt idx="1782">
                  <c:v>15.669</c:v>
                </c:pt>
                <c:pt idx="1783">
                  <c:v>8.3629999999999995</c:v>
                </c:pt>
                <c:pt idx="1784">
                  <c:v>7.8520000000000003</c:v>
                </c:pt>
                <c:pt idx="1785">
                  <c:v>10.593999999999999</c:v>
                </c:pt>
                <c:pt idx="1786">
                  <c:v>11.319000000000001</c:v>
                </c:pt>
                <c:pt idx="1787">
                  <c:v>44.728999999999999</c:v>
                </c:pt>
                <c:pt idx="1788">
                  <c:v>10.906000000000001</c:v>
                </c:pt>
                <c:pt idx="1789">
                  <c:v>67.222999999999999</c:v>
                </c:pt>
                <c:pt idx="1790">
                  <c:v>5.5960000000000001</c:v>
                </c:pt>
                <c:pt idx="1791">
                  <c:v>24.972000000000001</c:v>
                </c:pt>
                <c:pt idx="1792">
                  <c:v>33.273000000000003</c:v>
                </c:pt>
                <c:pt idx="1793">
                  <c:v>14.441000000000001</c:v>
                </c:pt>
                <c:pt idx="1794">
                  <c:v>9.4009999999999998</c:v>
                </c:pt>
                <c:pt idx="1795">
                  <c:v>96.234999999999985</c:v>
                </c:pt>
                <c:pt idx="1796">
                  <c:v>13.146000000000001</c:v>
                </c:pt>
                <c:pt idx="1797">
                  <c:v>18.068999999999999</c:v>
                </c:pt>
                <c:pt idx="1798">
                  <c:v>7.5039999999999996</c:v>
                </c:pt>
                <c:pt idx="1799">
                  <c:v>8.6229999999999993</c:v>
                </c:pt>
                <c:pt idx="1800">
                  <c:v>90.099000000000004</c:v>
                </c:pt>
                <c:pt idx="1801">
                  <c:v>17.305</c:v>
                </c:pt>
                <c:pt idx="1802">
                  <c:v>11.721</c:v>
                </c:pt>
                <c:pt idx="1803">
                  <c:v>42.416000000000004</c:v>
                </c:pt>
                <c:pt idx="1804">
                  <c:v>42.703000000000003</c:v>
                </c:pt>
                <c:pt idx="1805">
                  <c:v>9.484</c:v>
                </c:pt>
                <c:pt idx="1806">
                  <c:v>11.907999999999999</c:v>
                </c:pt>
                <c:pt idx="1807">
                  <c:v>10.808</c:v>
                </c:pt>
                <c:pt idx="1808">
                  <c:v>149.36199999999999</c:v>
                </c:pt>
                <c:pt idx="1809">
                  <c:v>176.06399999999999</c:v>
                </c:pt>
                <c:pt idx="1810">
                  <c:v>71.289999999999992</c:v>
                </c:pt>
                <c:pt idx="1811">
                  <c:v>20.739000000000001</c:v>
                </c:pt>
                <c:pt idx="1812">
                  <c:v>18.643000000000001</c:v>
                </c:pt>
                <c:pt idx="1813">
                  <c:v>11.353999999999999</c:v>
                </c:pt>
                <c:pt idx="1814">
                  <c:v>7.6980000000000004</c:v>
                </c:pt>
                <c:pt idx="1815">
                  <c:v>26.521000000000001</c:v>
                </c:pt>
                <c:pt idx="1816">
                  <c:v>13.439</c:v>
                </c:pt>
                <c:pt idx="1817">
                  <c:v>171.18199999999996</c:v>
                </c:pt>
                <c:pt idx="1818">
                  <c:v>446.22899999999987</c:v>
                </c:pt>
                <c:pt idx="1819">
                  <c:v>20.170000000000002</c:v>
                </c:pt>
                <c:pt idx="1820">
                  <c:v>14.566000000000001</c:v>
                </c:pt>
                <c:pt idx="1821">
                  <c:v>19.384</c:v>
                </c:pt>
                <c:pt idx="1822">
                  <c:v>93.210000000000008</c:v>
                </c:pt>
                <c:pt idx="1823">
                  <c:v>51.149000000000001</c:v>
                </c:pt>
                <c:pt idx="1824">
                  <c:v>50.710999999999999</c:v>
                </c:pt>
                <c:pt idx="1825">
                  <c:v>14.811999999999999</c:v>
                </c:pt>
                <c:pt idx="1826">
                  <c:v>32.618000000000002</c:v>
                </c:pt>
                <c:pt idx="1827">
                  <c:v>64.387</c:v>
                </c:pt>
                <c:pt idx="1828">
                  <c:v>39.091999999999999</c:v>
                </c:pt>
                <c:pt idx="1829">
                  <c:v>778.9969999999995</c:v>
                </c:pt>
                <c:pt idx="1830">
                  <c:v>14.586</c:v>
                </c:pt>
                <c:pt idx="1831">
                  <c:v>35.381</c:v>
                </c:pt>
                <c:pt idx="1832">
                  <c:v>15.749000000000001</c:v>
                </c:pt>
                <c:pt idx="1833">
                  <c:v>49.652999999999999</c:v>
                </c:pt>
                <c:pt idx="1834">
                  <c:v>13.335000000000001</c:v>
                </c:pt>
                <c:pt idx="1835">
                  <c:v>14.683</c:v>
                </c:pt>
                <c:pt idx="1836">
                  <c:v>16.268999999999998</c:v>
                </c:pt>
                <c:pt idx="1837">
                  <c:v>9.1790000000000003</c:v>
                </c:pt>
                <c:pt idx="1838">
                  <c:v>5.54</c:v>
                </c:pt>
                <c:pt idx="1839">
                  <c:v>15.815</c:v>
                </c:pt>
                <c:pt idx="1840">
                  <c:v>36.850999999999999</c:v>
                </c:pt>
                <c:pt idx="1841">
                  <c:v>74.381999999999991</c:v>
                </c:pt>
                <c:pt idx="1842">
                  <c:v>86.093000000000004</c:v>
                </c:pt>
                <c:pt idx="1843">
                  <c:v>13.018000000000001</c:v>
                </c:pt>
                <c:pt idx="1844">
                  <c:v>26.632000000000001</c:v>
                </c:pt>
                <c:pt idx="1845">
                  <c:v>20.921999999999997</c:v>
                </c:pt>
                <c:pt idx="1846">
                  <c:v>12.512</c:v>
                </c:pt>
                <c:pt idx="1847">
                  <c:v>64.850000000000009</c:v>
                </c:pt>
                <c:pt idx="1848">
                  <c:v>9.0429999999999993</c:v>
                </c:pt>
                <c:pt idx="1849">
                  <c:v>350.9489999999999</c:v>
                </c:pt>
                <c:pt idx="1850">
                  <c:v>17.783000000000001</c:v>
                </c:pt>
                <c:pt idx="1851">
                  <c:v>196.935</c:v>
                </c:pt>
                <c:pt idx="1852">
                  <c:v>32.228999999999999</c:v>
                </c:pt>
                <c:pt idx="1853">
                  <c:v>2139.2549999999997</c:v>
                </c:pt>
                <c:pt idx="1854">
                  <c:v>9.2200000000000006</c:v>
                </c:pt>
                <c:pt idx="1855">
                  <c:v>11.37</c:v>
                </c:pt>
                <c:pt idx="1856">
                  <c:v>167.10899999999998</c:v>
                </c:pt>
                <c:pt idx="1857">
                  <c:v>6.9790000000000001</c:v>
                </c:pt>
                <c:pt idx="1858">
                  <c:v>35.080999999999996</c:v>
                </c:pt>
                <c:pt idx="1859">
                  <c:v>66.073999999999998</c:v>
                </c:pt>
                <c:pt idx="1860">
                  <c:v>12.121</c:v>
                </c:pt>
                <c:pt idx="1861">
                  <c:v>7.0750000000000002</c:v>
                </c:pt>
                <c:pt idx="1862">
                  <c:v>16.026</c:v>
                </c:pt>
                <c:pt idx="1863">
                  <c:v>29.535</c:v>
                </c:pt>
                <c:pt idx="1864">
                  <c:v>10.539</c:v>
                </c:pt>
                <c:pt idx="1865">
                  <c:v>8.327</c:v>
                </c:pt>
                <c:pt idx="1866">
                  <c:v>17.477</c:v>
                </c:pt>
                <c:pt idx="1867">
                  <c:v>65.278999999999996</c:v>
                </c:pt>
                <c:pt idx="1868">
                  <c:v>299.49299999999999</c:v>
                </c:pt>
                <c:pt idx="1869">
                  <c:v>7.7569999999999997</c:v>
                </c:pt>
                <c:pt idx="1870">
                  <c:v>77.025000000000006</c:v>
                </c:pt>
                <c:pt idx="1871">
                  <c:v>125.62500000000001</c:v>
                </c:pt>
                <c:pt idx="1872">
                  <c:v>46.29</c:v>
                </c:pt>
                <c:pt idx="1873">
                  <c:v>13.922000000000001</c:v>
                </c:pt>
                <c:pt idx="1874">
                  <c:v>222.54200000000003</c:v>
                </c:pt>
                <c:pt idx="1875">
                  <c:v>295.45</c:v>
                </c:pt>
                <c:pt idx="1876">
                  <c:v>19.084</c:v>
                </c:pt>
                <c:pt idx="1877">
                  <c:v>18.792000000000002</c:v>
                </c:pt>
                <c:pt idx="1878">
                  <c:v>40.197000000000003</c:v>
                </c:pt>
                <c:pt idx="1879">
                  <c:v>24.251999999999999</c:v>
                </c:pt>
                <c:pt idx="1880">
                  <c:v>33.963000000000001</c:v>
                </c:pt>
                <c:pt idx="1881">
                  <c:v>7.6539999999999999</c:v>
                </c:pt>
                <c:pt idx="1882">
                  <c:v>11.989000000000001</c:v>
                </c:pt>
                <c:pt idx="1883">
                  <c:v>34.563000000000002</c:v>
                </c:pt>
                <c:pt idx="1884">
                  <c:v>19.934999999999999</c:v>
                </c:pt>
                <c:pt idx="1885">
                  <c:v>6.5069999999999997</c:v>
                </c:pt>
                <c:pt idx="1886">
                  <c:v>78.495000000000005</c:v>
                </c:pt>
                <c:pt idx="1887">
                  <c:v>75.656000000000006</c:v>
                </c:pt>
                <c:pt idx="1888">
                  <c:v>75.039999999999992</c:v>
                </c:pt>
                <c:pt idx="1889">
                  <c:v>9.6639999999999997</c:v>
                </c:pt>
                <c:pt idx="1890">
                  <c:v>26.127000000000002</c:v>
                </c:pt>
                <c:pt idx="1891">
                  <c:v>13.933999999999999</c:v>
                </c:pt>
                <c:pt idx="1892">
                  <c:v>52</c:v>
                </c:pt>
                <c:pt idx="1893">
                  <c:v>8.7949999999999999</c:v>
                </c:pt>
                <c:pt idx="1894">
                  <c:v>58.370000000000005</c:v>
                </c:pt>
                <c:pt idx="1895">
                  <c:v>53.773999999999994</c:v>
                </c:pt>
                <c:pt idx="1896">
                  <c:v>9.1530000000000005</c:v>
                </c:pt>
                <c:pt idx="1897">
                  <c:v>79.09</c:v>
                </c:pt>
                <c:pt idx="1898">
                  <c:v>13.532</c:v>
                </c:pt>
                <c:pt idx="1899">
                  <c:v>15.401</c:v>
                </c:pt>
                <c:pt idx="1900">
                  <c:v>12.167999999999999</c:v>
                </c:pt>
                <c:pt idx="1901">
                  <c:v>7.3929999999999998</c:v>
                </c:pt>
                <c:pt idx="1902">
                  <c:v>80.138000000000005</c:v>
                </c:pt>
                <c:pt idx="1903">
                  <c:v>558.29000000000008</c:v>
                </c:pt>
                <c:pt idx="1904">
                  <c:v>1217.704</c:v>
                </c:pt>
                <c:pt idx="1905">
                  <c:v>7.4770000000000003</c:v>
                </c:pt>
                <c:pt idx="1906">
                  <c:v>9.73</c:v>
                </c:pt>
                <c:pt idx="1907">
                  <c:v>12.231999999999999</c:v>
                </c:pt>
                <c:pt idx="1908">
                  <c:v>34.115000000000002</c:v>
                </c:pt>
                <c:pt idx="1909">
                  <c:v>17.642000000000003</c:v>
                </c:pt>
                <c:pt idx="1910">
                  <c:v>80.901999999999987</c:v>
                </c:pt>
                <c:pt idx="1911">
                  <c:v>12.629</c:v>
                </c:pt>
                <c:pt idx="1912">
                  <c:v>94.156000000000006</c:v>
                </c:pt>
                <c:pt idx="1913">
                  <c:v>21.445999999999998</c:v>
                </c:pt>
                <c:pt idx="1914">
                  <c:v>10.728999999999999</c:v>
                </c:pt>
                <c:pt idx="1915">
                  <c:v>67.177999999999997</c:v>
                </c:pt>
                <c:pt idx="1916">
                  <c:v>11.085000000000001</c:v>
                </c:pt>
                <c:pt idx="1917">
                  <c:v>21.682000000000002</c:v>
                </c:pt>
                <c:pt idx="1918">
                  <c:v>47.147999999999996</c:v>
                </c:pt>
                <c:pt idx="1919">
                  <c:v>12.571999999999999</c:v>
                </c:pt>
                <c:pt idx="1920">
                  <c:v>101.31700000000001</c:v>
                </c:pt>
                <c:pt idx="1921">
                  <c:v>148.07400000000001</c:v>
                </c:pt>
                <c:pt idx="1922">
                  <c:v>9.6180000000000003</c:v>
                </c:pt>
                <c:pt idx="1923">
                  <c:v>9.9860000000000007</c:v>
                </c:pt>
                <c:pt idx="1924">
                  <c:v>29.713999999999999</c:v>
                </c:pt>
                <c:pt idx="1925">
                  <c:v>97.440999999999988</c:v>
                </c:pt>
                <c:pt idx="1926">
                  <c:v>10.484999999999999</c:v>
                </c:pt>
                <c:pt idx="1927">
                  <c:v>27.375</c:v>
                </c:pt>
                <c:pt idx="1928">
                  <c:v>10.311</c:v>
                </c:pt>
                <c:pt idx="1929">
                  <c:v>3.3109999999999999</c:v>
                </c:pt>
                <c:pt idx="1930">
                  <c:v>123.28</c:v>
                </c:pt>
                <c:pt idx="1931">
                  <c:v>11.539</c:v>
                </c:pt>
                <c:pt idx="1932">
                  <c:v>32.81</c:v>
                </c:pt>
                <c:pt idx="1933">
                  <c:v>13.417999999999999</c:v>
                </c:pt>
                <c:pt idx="1934">
                  <c:v>62.420000000000009</c:v>
                </c:pt>
                <c:pt idx="1935">
                  <c:v>1424.5580000000002</c:v>
                </c:pt>
                <c:pt idx="1936">
                  <c:v>12.973000000000001</c:v>
                </c:pt>
                <c:pt idx="1937">
                  <c:v>12.728999999999999</c:v>
                </c:pt>
                <c:pt idx="1938">
                  <c:v>14.404999999999999</c:v>
                </c:pt>
                <c:pt idx="1939">
                  <c:v>14.353999999999999</c:v>
                </c:pt>
                <c:pt idx="1940">
                  <c:v>386.06399999999991</c:v>
                </c:pt>
                <c:pt idx="1941">
                  <c:v>253.64</c:v>
                </c:pt>
                <c:pt idx="1942">
                  <c:v>1019.3070000000004</c:v>
                </c:pt>
                <c:pt idx="1943">
                  <c:v>39.122</c:v>
                </c:pt>
                <c:pt idx="1944">
                  <c:v>47.411000000000001</c:v>
                </c:pt>
                <c:pt idx="1945">
                  <c:v>70.367999999999995</c:v>
                </c:pt>
                <c:pt idx="1946">
                  <c:v>10.651</c:v>
                </c:pt>
                <c:pt idx="1947">
                  <c:v>49.592999999999996</c:v>
                </c:pt>
                <c:pt idx="1948">
                  <c:v>7.0629999999999997</c:v>
                </c:pt>
                <c:pt idx="1949">
                  <c:v>39.545000000000002</c:v>
                </c:pt>
                <c:pt idx="1950">
                  <c:v>9.8840000000000003</c:v>
                </c:pt>
                <c:pt idx="1951">
                  <c:v>39.804000000000002</c:v>
                </c:pt>
                <c:pt idx="1952">
                  <c:v>36.846000000000004</c:v>
                </c:pt>
                <c:pt idx="1953">
                  <c:v>82.043999999999997</c:v>
                </c:pt>
                <c:pt idx="1954">
                  <c:v>7.524</c:v>
                </c:pt>
                <c:pt idx="1955">
                  <c:v>159.142</c:v>
                </c:pt>
                <c:pt idx="1956">
                  <c:v>65.655000000000001</c:v>
                </c:pt>
                <c:pt idx="1957">
                  <c:v>25.304000000000002</c:v>
                </c:pt>
                <c:pt idx="1958">
                  <c:v>66.835999999999999</c:v>
                </c:pt>
                <c:pt idx="1959">
                  <c:v>11.733000000000001</c:v>
                </c:pt>
                <c:pt idx="1960">
                  <c:v>8.7850000000000001</c:v>
                </c:pt>
                <c:pt idx="1961">
                  <c:v>19.995000000000001</c:v>
                </c:pt>
                <c:pt idx="1962">
                  <c:v>26.995000000000001</c:v>
                </c:pt>
                <c:pt idx="1963">
                  <c:v>66.290000000000006</c:v>
                </c:pt>
                <c:pt idx="1964">
                  <c:v>84.335999999999999</c:v>
                </c:pt>
                <c:pt idx="1965">
                  <c:v>15.651</c:v>
                </c:pt>
                <c:pt idx="1966">
                  <c:v>181.95499999999998</c:v>
                </c:pt>
                <c:pt idx="1967">
                  <c:v>6.9640000000000004</c:v>
                </c:pt>
                <c:pt idx="1968">
                  <c:v>59.454000000000001</c:v>
                </c:pt>
                <c:pt idx="1969">
                  <c:v>61.960999999999999</c:v>
                </c:pt>
                <c:pt idx="1970">
                  <c:v>18.169</c:v>
                </c:pt>
                <c:pt idx="1971">
                  <c:v>300.13700000000006</c:v>
                </c:pt>
                <c:pt idx="1972">
                  <c:v>17.853999999999999</c:v>
                </c:pt>
                <c:pt idx="1973">
                  <c:v>11.089</c:v>
                </c:pt>
                <c:pt idx="1974">
                  <c:v>8.9529999999999994</c:v>
                </c:pt>
                <c:pt idx="1975">
                  <c:v>6.9729999999999999</c:v>
                </c:pt>
                <c:pt idx="1976">
                  <c:v>9.7949999999999999</c:v>
                </c:pt>
                <c:pt idx="1977">
                  <c:v>26.585000000000001</c:v>
                </c:pt>
                <c:pt idx="1978">
                  <c:v>79.448999999999998</c:v>
                </c:pt>
                <c:pt idx="1979">
                  <c:v>9.0860000000000003</c:v>
                </c:pt>
                <c:pt idx="1980">
                  <c:v>12.304</c:v>
                </c:pt>
                <c:pt idx="1981">
                  <c:v>10.345000000000001</c:v>
                </c:pt>
                <c:pt idx="1982">
                  <c:v>11.266999999999999</c:v>
                </c:pt>
                <c:pt idx="1983">
                  <c:v>14.5</c:v>
                </c:pt>
                <c:pt idx="1984">
                  <c:v>15.704000000000001</c:v>
                </c:pt>
                <c:pt idx="1985">
                  <c:v>204.34700000000001</c:v>
                </c:pt>
                <c:pt idx="1986">
                  <c:v>457.13499999999993</c:v>
                </c:pt>
                <c:pt idx="1987">
                  <c:v>17.483999999999998</c:v>
                </c:pt>
                <c:pt idx="1988">
                  <c:v>15.221</c:v>
                </c:pt>
                <c:pt idx="1989">
                  <c:v>32.981999999999999</c:v>
                </c:pt>
                <c:pt idx="1990">
                  <c:v>12.067</c:v>
                </c:pt>
                <c:pt idx="1991">
                  <c:v>375.54900000000004</c:v>
                </c:pt>
                <c:pt idx="1992">
                  <c:v>227.54400000000001</c:v>
                </c:pt>
                <c:pt idx="1993">
                  <c:v>10.906000000000001</c:v>
                </c:pt>
                <c:pt idx="1994">
                  <c:v>12.451000000000001</c:v>
                </c:pt>
                <c:pt idx="1995">
                  <c:v>12.093</c:v>
                </c:pt>
                <c:pt idx="1996">
                  <c:v>29.091000000000001</c:v>
                </c:pt>
                <c:pt idx="1997">
                  <c:v>21.251000000000001</c:v>
                </c:pt>
                <c:pt idx="1998">
                  <c:v>28.106999999999999</c:v>
                </c:pt>
                <c:pt idx="1999">
                  <c:v>10.211</c:v>
                </c:pt>
                <c:pt idx="2000">
                  <c:v>29.620999999999999</c:v>
                </c:pt>
                <c:pt idx="2001">
                  <c:v>5.7590000000000003</c:v>
                </c:pt>
                <c:pt idx="2002">
                  <c:v>11.945</c:v>
                </c:pt>
                <c:pt idx="2003">
                  <c:v>33.694000000000003</c:v>
                </c:pt>
                <c:pt idx="2004">
                  <c:v>17.702999999999999</c:v>
                </c:pt>
                <c:pt idx="2005">
                  <c:v>15.247999999999999</c:v>
                </c:pt>
                <c:pt idx="2006">
                  <c:v>1477.7569999999998</c:v>
                </c:pt>
                <c:pt idx="2007">
                  <c:v>6.5389999999999997</c:v>
                </c:pt>
                <c:pt idx="2008">
                  <c:v>9.9860000000000007</c:v>
                </c:pt>
                <c:pt idx="2009">
                  <c:v>101.22700000000002</c:v>
                </c:pt>
                <c:pt idx="2010">
                  <c:v>72.532000000000011</c:v>
                </c:pt>
                <c:pt idx="2011">
                  <c:v>165.43199999999999</c:v>
                </c:pt>
                <c:pt idx="2012">
                  <c:v>5.3319999999999999</c:v>
                </c:pt>
                <c:pt idx="2013">
                  <c:v>10.554</c:v>
                </c:pt>
                <c:pt idx="2014">
                  <c:v>14.313000000000001</c:v>
                </c:pt>
                <c:pt idx="2015">
                  <c:v>13.484999999999999</c:v>
                </c:pt>
                <c:pt idx="2016">
                  <c:v>36.271999999999998</c:v>
                </c:pt>
                <c:pt idx="2017">
                  <c:v>12.84</c:v>
                </c:pt>
                <c:pt idx="2018">
                  <c:v>9.2490000000000006</c:v>
                </c:pt>
                <c:pt idx="2019">
                  <c:v>32.607999999999997</c:v>
                </c:pt>
                <c:pt idx="2020">
                  <c:v>69.337000000000003</c:v>
                </c:pt>
                <c:pt idx="2021">
                  <c:v>15.295</c:v>
                </c:pt>
                <c:pt idx="2022">
                  <c:v>18.957000000000001</c:v>
                </c:pt>
                <c:pt idx="2023">
                  <c:v>37.548999999999999</c:v>
                </c:pt>
                <c:pt idx="2024">
                  <c:v>7.7380000000000004</c:v>
                </c:pt>
                <c:pt idx="2025">
                  <c:v>71.727999999999994</c:v>
                </c:pt>
                <c:pt idx="2026">
                  <c:v>10.148999999999999</c:v>
                </c:pt>
                <c:pt idx="2027">
                  <c:v>16.591999999999999</c:v>
                </c:pt>
                <c:pt idx="2028">
                  <c:v>53.475000000000001</c:v>
                </c:pt>
                <c:pt idx="2029">
                  <c:v>13.074999999999999</c:v>
                </c:pt>
                <c:pt idx="2030">
                  <c:v>21.178999999999998</c:v>
                </c:pt>
                <c:pt idx="2031">
                  <c:v>115.117</c:v>
                </c:pt>
                <c:pt idx="2032">
                  <c:v>7.3620000000000001</c:v>
                </c:pt>
                <c:pt idx="2033">
                  <c:v>53.391999999999996</c:v>
                </c:pt>
                <c:pt idx="2034">
                  <c:v>285.56700000000006</c:v>
                </c:pt>
                <c:pt idx="2035">
                  <c:v>11.978999999999999</c:v>
                </c:pt>
                <c:pt idx="2036">
                  <c:v>10.927</c:v>
                </c:pt>
                <c:pt idx="2037">
                  <c:v>27.007999999999999</c:v>
                </c:pt>
                <c:pt idx="2038">
                  <c:v>56.980000000000004</c:v>
                </c:pt>
                <c:pt idx="2039">
                  <c:v>64.477999999999994</c:v>
                </c:pt>
                <c:pt idx="2040">
                  <c:v>49.993000000000002</c:v>
                </c:pt>
                <c:pt idx="2041">
                  <c:v>359.91200000000009</c:v>
                </c:pt>
                <c:pt idx="2042">
                  <c:v>16.734000000000002</c:v>
                </c:pt>
                <c:pt idx="2043">
                  <c:v>14.047000000000001</c:v>
                </c:pt>
                <c:pt idx="2044">
                  <c:v>14.292999999999999</c:v>
                </c:pt>
                <c:pt idx="2045">
                  <c:v>68.602000000000004</c:v>
                </c:pt>
                <c:pt idx="2046">
                  <c:v>130.81</c:v>
                </c:pt>
                <c:pt idx="2047">
                  <c:v>301.8</c:v>
                </c:pt>
                <c:pt idx="2048">
                  <c:v>849.30400000000009</c:v>
                </c:pt>
                <c:pt idx="2049">
                  <c:v>9.2390000000000008</c:v>
                </c:pt>
                <c:pt idx="2050">
                  <c:v>22.591000000000001</c:v>
                </c:pt>
                <c:pt idx="2051">
                  <c:v>88.748999999999995</c:v>
                </c:pt>
                <c:pt idx="2052">
                  <c:v>36.61</c:v>
                </c:pt>
                <c:pt idx="2053">
                  <c:v>209.55600000000001</c:v>
                </c:pt>
                <c:pt idx="2054">
                  <c:v>11.156000000000001</c:v>
                </c:pt>
                <c:pt idx="2055">
                  <c:v>95.341000000000008</c:v>
                </c:pt>
                <c:pt idx="2056">
                  <c:v>162.727</c:v>
                </c:pt>
                <c:pt idx="2057">
                  <c:v>24.843</c:v>
                </c:pt>
                <c:pt idx="2058">
                  <c:v>138.107</c:v>
                </c:pt>
                <c:pt idx="2059">
                  <c:v>216.04599999999999</c:v>
                </c:pt>
                <c:pt idx="2060">
                  <c:v>23.181999999999999</c:v>
                </c:pt>
                <c:pt idx="2061">
                  <c:v>18.545999999999999</c:v>
                </c:pt>
                <c:pt idx="2062">
                  <c:v>12.679</c:v>
                </c:pt>
                <c:pt idx="2063">
                  <c:v>328.87599999999998</c:v>
                </c:pt>
                <c:pt idx="2064">
                  <c:v>23.805</c:v>
                </c:pt>
                <c:pt idx="2065">
                  <c:v>11.395</c:v>
                </c:pt>
                <c:pt idx="2066">
                  <c:v>15.622</c:v>
                </c:pt>
                <c:pt idx="2067">
                  <c:v>15.071999999999999</c:v>
                </c:pt>
                <c:pt idx="2068">
                  <c:v>9.8680000000000003</c:v>
                </c:pt>
                <c:pt idx="2069">
                  <c:v>9.8770000000000007</c:v>
                </c:pt>
                <c:pt idx="2070">
                  <c:v>44.036999999999999</c:v>
                </c:pt>
                <c:pt idx="2071">
                  <c:v>37.093999999999994</c:v>
                </c:pt>
                <c:pt idx="2072">
                  <c:v>17.326000000000001</c:v>
                </c:pt>
                <c:pt idx="2073">
                  <c:v>19.084</c:v>
                </c:pt>
                <c:pt idx="2074">
                  <c:v>34.198999999999998</c:v>
                </c:pt>
                <c:pt idx="2075">
                  <c:v>20.277000000000001</c:v>
                </c:pt>
                <c:pt idx="2076">
                  <c:v>16.231000000000002</c:v>
                </c:pt>
                <c:pt idx="2077">
                  <c:v>38.356000000000002</c:v>
                </c:pt>
                <c:pt idx="2078">
                  <c:v>18.923999999999999</c:v>
                </c:pt>
                <c:pt idx="2079">
                  <c:v>74.459000000000017</c:v>
                </c:pt>
                <c:pt idx="2080">
                  <c:v>10.212</c:v>
                </c:pt>
                <c:pt idx="2081">
                  <c:v>116.79299999999999</c:v>
                </c:pt>
                <c:pt idx="2082">
                  <c:v>7.4459999999999997</c:v>
                </c:pt>
                <c:pt idx="2083">
                  <c:v>134.89699999999999</c:v>
                </c:pt>
                <c:pt idx="2084">
                  <c:v>20.260000000000002</c:v>
                </c:pt>
                <c:pt idx="2085">
                  <c:v>11.682</c:v>
                </c:pt>
                <c:pt idx="2086">
                  <c:v>49.228999999999999</c:v>
                </c:pt>
                <c:pt idx="2087">
                  <c:v>322.51900000000006</c:v>
                </c:pt>
                <c:pt idx="2088">
                  <c:v>20.794</c:v>
                </c:pt>
                <c:pt idx="2089">
                  <c:v>7.5510000000000002</c:v>
                </c:pt>
                <c:pt idx="2090">
                  <c:v>11.138</c:v>
                </c:pt>
                <c:pt idx="2091">
                  <c:v>50.238</c:v>
                </c:pt>
                <c:pt idx="2092">
                  <c:v>15.484</c:v>
                </c:pt>
                <c:pt idx="2093">
                  <c:v>9.4390000000000001</c:v>
                </c:pt>
                <c:pt idx="2094">
                  <c:v>14.606999999999999</c:v>
                </c:pt>
                <c:pt idx="2095">
                  <c:v>16.683</c:v>
                </c:pt>
                <c:pt idx="2096">
                  <c:v>21.475000000000001</c:v>
                </c:pt>
                <c:pt idx="2097">
                  <c:v>13.361000000000001</c:v>
                </c:pt>
                <c:pt idx="2098">
                  <c:v>221.69599999999997</c:v>
                </c:pt>
                <c:pt idx="2099">
                  <c:v>44.642999999999994</c:v>
                </c:pt>
                <c:pt idx="2100">
                  <c:v>18.824999999999999</c:v>
                </c:pt>
                <c:pt idx="2101">
                  <c:v>53.054000000000002</c:v>
                </c:pt>
                <c:pt idx="2102">
                  <c:v>12.294</c:v>
                </c:pt>
                <c:pt idx="2103">
                  <c:v>8.5559999999999992</c:v>
                </c:pt>
                <c:pt idx="2104">
                  <c:v>22.628</c:v>
                </c:pt>
                <c:pt idx="2105">
                  <c:v>4.71</c:v>
                </c:pt>
                <c:pt idx="2106">
                  <c:v>20.949000000000002</c:v>
                </c:pt>
                <c:pt idx="2107">
                  <c:v>18.998999999999999</c:v>
                </c:pt>
                <c:pt idx="2108">
                  <c:v>12.571999999999999</c:v>
                </c:pt>
                <c:pt idx="2109">
                  <c:v>8.3949999999999996</c:v>
                </c:pt>
                <c:pt idx="2110">
                  <c:v>12.641</c:v>
                </c:pt>
                <c:pt idx="2111">
                  <c:v>15.401999999999999</c:v>
                </c:pt>
                <c:pt idx="2112">
                  <c:v>17.501999999999999</c:v>
                </c:pt>
                <c:pt idx="2113">
                  <c:v>8.4030000000000005</c:v>
                </c:pt>
                <c:pt idx="2114">
                  <c:v>79.355999999999995</c:v>
                </c:pt>
                <c:pt idx="2115">
                  <c:v>20.975000000000001</c:v>
                </c:pt>
                <c:pt idx="2116">
                  <c:v>35.886000000000003</c:v>
                </c:pt>
                <c:pt idx="2117">
                  <c:v>15.798999999999999</c:v>
                </c:pt>
                <c:pt idx="2118">
                  <c:v>6.9589999999999996</c:v>
                </c:pt>
                <c:pt idx="2119">
                  <c:v>5.4189999999999996</c:v>
                </c:pt>
                <c:pt idx="2120">
                  <c:v>41.427</c:v>
                </c:pt>
                <c:pt idx="2121">
                  <c:v>26.992999999999999</c:v>
                </c:pt>
                <c:pt idx="2122">
                  <c:v>98.676999999999992</c:v>
                </c:pt>
                <c:pt idx="2123">
                  <c:v>8.5470000000000006</c:v>
                </c:pt>
                <c:pt idx="2124">
                  <c:v>10.351000000000001</c:v>
                </c:pt>
                <c:pt idx="2125">
                  <c:v>131.41999999999999</c:v>
                </c:pt>
                <c:pt idx="2126">
                  <c:v>16.169</c:v>
                </c:pt>
                <c:pt idx="2127">
                  <c:v>46.616</c:v>
                </c:pt>
                <c:pt idx="2128">
                  <c:v>11.986000000000001</c:v>
                </c:pt>
                <c:pt idx="2129">
                  <c:v>8.9139999999999997</c:v>
                </c:pt>
                <c:pt idx="2130">
                  <c:v>9.7940000000000005</c:v>
                </c:pt>
                <c:pt idx="2131">
                  <c:v>7.9320000000000004</c:v>
                </c:pt>
                <c:pt idx="2132">
                  <c:v>22.105</c:v>
                </c:pt>
                <c:pt idx="2133">
                  <c:v>20.712</c:v>
                </c:pt>
                <c:pt idx="2134">
                  <c:v>177.48699999999999</c:v>
                </c:pt>
                <c:pt idx="2135">
                  <c:v>158.77600000000001</c:v>
                </c:pt>
                <c:pt idx="2136">
                  <c:v>44.989000000000004</c:v>
                </c:pt>
                <c:pt idx="2137">
                  <c:v>10.425000000000001</c:v>
                </c:pt>
                <c:pt idx="2138">
                  <c:v>13.009</c:v>
                </c:pt>
                <c:pt idx="2139">
                  <c:v>8.34</c:v>
                </c:pt>
                <c:pt idx="2140">
                  <c:v>72.944000000000017</c:v>
                </c:pt>
                <c:pt idx="2141">
                  <c:v>293.94099999999997</c:v>
                </c:pt>
                <c:pt idx="2142">
                  <c:v>165.43300000000002</c:v>
                </c:pt>
                <c:pt idx="2143">
                  <c:v>19.920999999999999</c:v>
                </c:pt>
                <c:pt idx="2144">
                  <c:v>16.687999999999999</c:v>
                </c:pt>
                <c:pt idx="2145">
                  <c:v>68.977000000000004</c:v>
                </c:pt>
                <c:pt idx="2146">
                  <c:v>18.154</c:v>
                </c:pt>
                <c:pt idx="2147">
                  <c:v>24.65</c:v>
                </c:pt>
                <c:pt idx="2148">
                  <c:v>10.83</c:v>
                </c:pt>
                <c:pt idx="2149">
                  <c:v>59.935000000000002</c:v>
                </c:pt>
                <c:pt idx="2150">
                  <c:v>28.179000000000002</c:v>
                </c:pt>
                <c:pt idx="2151">
                  <c:v>14.077</c:v>
                </c:pt>
              </c:numCache>
            </c:numRef>
          </c:val>
          <c:extLst>
            <c:ext xmlns:c16="http://schemas.microsoft.com/office/drawing/2014/chart" uri="{C3380CC4-5D6E-409C-BE32-E72D297353CC}">
              <c16:uniqueId val="{00000000-87A7-400B-838D-154BABD95417}"/>
            </c:ext>
          </c:extLst>
        </c:ser>
        <c:dLbls>
          <c:showLegendKey val="0"/>
          <c:showVal val="0"/>
          <c:showCatName val="0"/>
          <c:showSerName val="0"/>
          <c:showPercent val="0"/>
          <c:showBubbleSize val="0"/>
        </c:dLbls>
        <c:gapWidth val="219"/>
        <c:axId val="2053385120"/>
        <c:axId val="2053386368"/>
      </c:barChart>
      <c:catAx>
        <c:axId val="20533851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53386368"/>
        <c:crosses val="autoZero"/>
        <c:auto val="1"/>
        <c:lblAlgn val="ctr"/>
        <c:lblOffset val="100"/>
        <c:noMultiLvlLbl val="0"/>
      </c:catAx>
      <c:valAx>
        <c:axId val="2053386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2053385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US" sz="1600" b="1" i="0" u="none" strike="noStrike" cap="none" normalizeH="0" baseline="0"/>
              <a:t>Popularity Time Series: "Trends in Movie Popularity Over Time"</a:t>
            </a:r>
            <a:endParaRPr lang="en-US"/>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PK"/>
        </a:p>
      </c:txPr>
    </c:title>
    <c:autoTitleDeleted val="0"/>
    <c:plotArea>
      <c:layout/>
      <c:lineChart>
        <c:grouping val="standard"/>
        <c:varyColors val="0"/>
        <c:ser>
          <c:idx val="0"/>
          <c:order val="0"/>
          <c:tx>
            <c:strRef>
              <c:f>'Popularity TimeSeries'!$B$1</c:f>
              <c:strCache>
                <c:ptCount val="1"/>
                <c:pt idx="0">
                  <c:v>popularity</c:v>
                </c:pt>
              </c:strCache>
            </c:strRef>
          </c:tx>
          <c:spPr>
            <a:ln w="22225" cap="rnd">
              <a:solidFill>
                <a:schemeClr val="accent1"/>
              </a:solidFill>
              <a:round/>
            </a:ln>
            <a:effectLst/>
          </c:spPr>
          <c:marker>
            <c:symbol val="none"/>
          </c:marker>
          <c:cat>
            <c:strRef>
              <c:f>'Popularity TimeSeries'!$A$2:$A$10001</c:f>
              <c:strCache>
                <c:ptCount val="10000"/>
                <c:pt idx="0">
                  <c:v>17/04/1902</c:v>
                </c:pt>
                <c:pt idx="1">
                  <c:v>07/12/1903</c:v>
                </c:pt>
                <c:pt idx="2">
                  <c:v>02/01/1911</c:v>
                </c:pt>
                <c:pt idx="3">
                  <c:v>08/02/1915</c:v>
                </c:pt>
                <c:pt idx="4">
                  <c:v>04/09/1916</c:v>
                </c:pt>
                <c:pt idx="5">
                  <c:v>17/06/1917</c:v>
                </c:pt>
                <c:pt idx="6">
                  <c:v>14/04/1918</c:v>
                </c:pt>
                <c:pt idx="7">
                  <c:v>27/02/1920</c:v>
                </c:pt>
                <c:pt idx="8">
                  <c:v>29/08/1920</c:v>
                </c:pt>
                <c:pt idx="9">
                  <c:v>01/01/1921</c:v>
                </c:pt>
                <c:pt idx="10">
                  <c:v>21/01/1921</c:v>
                </c:pt>
                <c:pt idx="11">
                  <c:v>16/02/1922</c:v>
                </c:pt>
                <c:pt idx="12">
                  <c:v>01/04/1923</c:v>
                </c:pt>
                <c:pt idx="13">
                  <c:v>19/11/1923</c:v>
                </c:pt>
                <c:pt idx="14">
                  <c:v>17/04/1924</c:v>
                </c:pt>
                <c:pt idx="15">
                  <c:v>23/12/1924</c:v>
                </c:pt>
                <c:pt idx="16">
                  <c:v>15/03/1925</c:v>
                </c:pt>
                <c:pt idx="17">
                  <c:v>12/07/1925</c:v>
                </c:pt>
                <c:pt idx="18">
                  <c:v>22/09/1925</c:v>
                </c:pt>
                <c:pt idx="19">
                  <c:v>24/12/1925</c:v>
                </c:pt>
                <c:pt idx="20">
                  <c:v>13/10/1926</c:v>
                </c:pt>
                <c:pt idx="21">
                  <c:v>25/12/1926</c:v>
                </c:pt>
                <c:pt idx="22">
                  <c:v>06/02/1927</c:v>
                </c:pt>
                <c:pt idx="23">
                  <c:v>14/02/1927</c:v>
                </c:pt>
                <c:pt idx="24">
                  <c:v>12/08/1927</c:v>
                </c:pt>
                <c:pt idx="25">
                  <c:v>04/11/1927</c:v>
                </c:pt>
                <c:pt idx="26">
                  <c:v>06/01/1928</c:v>
                </c:pt>
                <c:pt idx="27">
                  <c:v>21/04/1928</c:v>
                </c:pt>
                <c:pt idx="28">
                  <c:v>09/05/1928</c:v>
                </c:pt>
                <c:pt idx="29">
                  <c:v>10/09/1928</c:v>
                </c:pt>
                <c:pt idx="30">
                  <c:v>18/11/1928</c:v>
                </c:pt>
                <c:pt idx="31">
                  <c:v>05/06/1929</c:v>
                </c:pt>
                <c:pt idx="32">
                  <c:v>28/07/1929</c:v>
                </c:pt>
                <c:pt idx="33">
                  <c:v>29/08/1929</c:v>
                </c:pt>
                <c:pt idx="34">
                  <c:v>01/04/1930</c:v>
                </c:pt>
                <c:pt idx="35">
                  <c:v>29/04/1930</c:v>
                </c:pt>
                <c:pt idx="36">
                  <c:v>08/08/1930</c:v>
                </c:pt>
                <c:pt idx="37">
                  <c:v>28/11/1930</c:v>
                </c:pt>
                <c:pt idx="38">
                  <c:v>25/01/1931</c:v>
                </c:pt>
                <c:pt idx="39">
                  <c:v>01/02/1931</c:v>
                </c:pt>
                <c:pt idx="40">
                  <c:v>12/02/1931</c:v>
                </c:pt>
                <c:pt idx="41">
                  <c:v>23/04/1931</c:v>
                </c:pt>
                <c:pt idx="42">
                  <c:v>11/05/1931</c:v>
                </c:pt>
                <c:pt idx="43">
                  <c:v>19/11/1931</c:v>
                </c:pt>
                <c:pt idx="44">
                  <c:v>24/12/1931</c:v>
                </c:pt>
                <c:pt idx="45">
                  <c:v>01/01/1932</c:v>
                </c:pt>
                <c:pt idx="46">
                  <c:v>12/02/1932</c:v>
                </c:pt>
                <c:pt idx="47">
                  <c:v>09/04/1932</c:v>
                </c:pt>
                <c:pt idx="48">
                  <c:v>06/05/1932</c:v>
                </c:pt>
                <c:pt idx="49">
                  <c:v>25/05/1932</c:v>
                </c:pt>
                <c:pt idx="50">
                  <c:v>28/07/1932</c:v>
                </c:pt>
                <c:pt idx="51">
                  <c:v>16/09/1932</c:v>
                </c:pt>
                <c:pt idx="52">
                  <c:v>19/10/1932</c:v>
                </c:pt>
                <c:pt idx="53">
                  <c:v>30/10/1932</c:v>
                </c:pt>
                <c:pt idx="54">
                  <c:v>24/12/1932</c:v>
                </c:pt>
                <c:pt idx="55">
                  <c:v>15/03/1933</c:v>
                </c:pt>
                <c:pt idx="56">
                  <c:v>07/04/1933</c:v>
                </c:pt>
                <c:pt idx="57">
                  <c:v>21/04/1933</c:v>
                </c:pt>
                <c:pt idx="58">
                  <c:v>27/05/1933</c:v>
                </c:pt>
                <c:pt idx="59">
                  <c:v>03/11/1933</c:v>
                </c:pt>
                <c:pt idx="60">
                  <c:v>12/11/1933</c:v>
                </c:pt>
                <c:pt idx="61">
                  <c:v>29/12/1933</c:v>
                </c:pt>
                <c:pt idx="62">
                  <c:v>22/02/1934</c:v>
                </c:pt>
                <c:pt idx="63">
                  <c:v>24/04/1934</c:v>
                </c:pt>
                <c:pt idx="64">
                  <c:v>07/05/1934</c:v>
                </c:pt>
                <c:pt idx="65">
                  <c:v>25/05/1934</c:v>
                </c:pt>
                <c:pt idx="66">
                  <c:v>01/12/1934</c:v>
                </c:pt>
                <c:pt idx="67">
                  <c:v>20/04/1935</c:v>
                </c:pt>
                <c:pt idx="68">
                  <c:v>06/06/1935</c:v>
                </c:pt>
                <c:pt idx="69">
                  <c:v>29/08/1935</c:v>
                </c:pt>
                <c:pt idx="70">
                  <c:v>15/11/1935</c:v>
                </c:pt>
                <c:pt idx="71">
                  <c:v>22/11/1935</c:v>
                </c:pt>
                <c:pt idx="72">
                  <c:v>26/12/1935</c:v>
                </c:pt>
                <c:pt idx="73">
                  <c:v>05/02/1936</c:v>
                </c:pt>
                <c:pt idx="74">
                  <c:v>09/04/1936</c:v>
                </c:pt>
                <c:pt idx="75">
                  <c:v>02/09/1936</c:v>
                </c:pt>
                <c:pt idx="76">
                  <c:v>08/01/1937</c:v>
                </c:pt>
                <c:pt idx="77">
                  <c:v>04/06/1937</c:v>
                </c:pt>
                <c:pt idx="78">
                  <c:v>20/10/1937</c:v>
                </c:pt>
                <c:pt idx="79">
                  <c:v>01/11/1937</c:v>
                </c:pt>
                <c:pt idx="80">
                  <c:v>21/12/1937</c:v>
                </c:pt>
                <c:pt idx="81">
                  <c:v>18/02/1938</c:v>
                </c:pt>
                <c:pt idx="82">
                  <c:v>13/05/1938</c:v>
                </c:pt>
                <c:pt idx="83">
                  <c:v>17/05/1938</c:v>
                </c:pt>
                <c:pt idx="84">
                  <c:v>26/05/1938</c:v>
                </c:pt>
                <c:pt idx="85">
                  <c:v>01/09/1938</c:v>
                </c:pt>
                <c:pt idx="86">
                  <c:v>07/10/1938</c:v>
                </c:pt>
                <c:pt idx="87">
                  <c:v>26/11/1938</c:v>
                </c:pt>
                <c:pt idx="88">
                  <c:v>03/03/1939</c:v>
                </c:pt>
                <c:pt idx="89">
                  <c:v>07/04/1939</c:v>
                </c:pt>
                <c:pt idx="90">
                  <c:v>09/06/1939</c:v>
                </c:pt>
                <c:pt idx="91">
                  <c:v>09/07/1939</c:v>
                </c:pt>
                <c:pt idx="92">
                  <c:v>15/08/1939</c:v>
                </c:pt>
                <c:pt idx="93">
                  <c:v>19/10/1939</c:v>
                </c:pt>
                <c:pt idx="94">
                  <c:v>28/10/1939</c:v>
                </c:pt>
                <c:pt idx="95">
                  <c:v>23/11/1939</c:v>
                </c:pt>
                <c:pt idx="96">
                  <c:v>15/12/1939</c:v>
                </c:pt>
                <c:pt idx="97">
                  <c:v>12/01/1940</c:v>
                </c:pt>
                <c:pt idx="98">
                  <c:v>18/01/1940</c:v>
                </c:pt>
                <c:pt idx="99">
                  <c:v>23/02/1940</c:v>
                </c:pt>
                <c:pt idx="100">
                  <c:v>15/03/1940</c:v>
                </c:pt>
                <c:pt idx="101">
                  <c:v>23/03/1940</c:v>
                </c:pt>
                <c:pt idx="102">
                  <c:v>16/08/1940</c:v>
                </c:pt>
                <c:pt idx="103">
                  <c:v>15/10/1940</c:v>
                </c:pt>
                <c:pt idx="104">
                  <c:v>13/11/1940</c:v>
                </c:pt>
                <c:pt idx="105">
                  <c:v>05/12/1940</c:v>
                </c:pt>
                <c:pt idx="106">
                  <c:v>25/12/1940</c:v>
                </c:pt>
                <c:pt idx="107">
                  <c:v>23/01/1941</c:v>
                </c:pt>
                <c:pt idx="108">
                  <c:v>25/02/1941</c:v>
                </c:pt>
                <c:pt idx="109">
                  <c:v>14/03/1941</c:v>
                </c:pt>
                <c:pt idx="110">
                  <c:v>17/04/1941</c:v>
                </c:pt>
                <c:pt idx="111">
                  <c:v>18/10/1941</c:v>
                </c:pt>
                <c:pt idx="112">
                  <c:v>28/10/1941</c:v>
                </c:pt>
                <c:pt idx="113">
                  <c:v>31/10/1941</c:v>
                </c:pt>
                <c:pt idx="114">
                  <c:v>14/11/1941</c:v>
                </c:pt>
                <c:pt idx="115">
                  <c:v>30/11/1941</c:v>
                </c:pt>
                <c:pt idx="116">
                  <c:v>12/12/1941</c:v>
                </c:pt>
                <c:pt idx="117">
                  <c:v>05/03/1942</c:v>
                </c:pt>
                <c:pt idx="118">
                  <c:v>24/04/1942</c:v>
                </c:pt>
                <c:pt idx="119">
                  <c:v>03/07/1942</c:v>
                </c:pt>
                <c:pt idx="120">
                  <c:v>10/07/1942</c:v>
                </c:pt>
                <c:pt idx="121">
                  <c:v>14/08/1942</c:v>
                </c:pt>
                <c:pt idx="122">
                  <c:v>24/08/1942</c:v>
                </c:pt>
                <c:pt idx="123">
                  <c:v>26/11/1942</c:v>
                </c:pt>
                <c:pt idx="124">
                  <c:v>05/12/1942</c:v>
                </c:pt>
                <c:pt idx="125">
                  <c:v>01/01/1943</c:v>
                </c:pt>
                <c:pt idx="126">
                  <c:v>15/01/1943</c:v>
                </c:pt>
                <c:pt idx="127">
                  <c:v>11/03/1943</c:v>
                </c:pt>
                <c:pt idx="128">
                  <c:v>21/04/1943</c:v>
                </c:pt>
                <c:pt idx="129">
                  <c:v>26/07/1943</c:v>
                </c:pt>
                <c:pt idx="130">
                  <c:v>28/09/1943</c:v>
                </c:pt>
                <c:pt idx="131">
                  <c:v>28/01/1944</c:v>
                </c:pt>
                <c:pt idx="132">
                  <c:v>08/04/1944</c:v>
                </c:pt>
                <c:pt idx="133">
                  <c:v>04/05/1944</c:v>
                </c:pt>
                <c:pt idx="134">
                  <c:v>14/06/1944</c:v>
                </c:pt>
                <c:pt idx="135">
                  <c:v>01/09/1944</c:v>
                </c:pt>
                <c:pt idx="136">
                  <c:v>11/10/1944</c:v>
                </c:pt>
                <c:pt idx="137">
                  <c:v>25/10/1944</c:v>
                </c:pt>
                <c:pt idx="138">
                  <c:v>28/11/1944</c:v>
                </c:pt>
                <c:pt idx="139">
                  <c:v>21/12/1944</c:v>
                </c:pt>
                <c:pt idx="140">
                  <c:v>20/01/1945</c:v>
                </c:pt>
                <c:pt idx="141">
                  <c:v>01/03/1945</c:v>
                </c:pt>
                <c:pt idx="142">
                  <c:v>15/03/1945</c:v>
                </c:pt>
                <c:pt idx="143">
                  <c:v>09/09/1945</c:v>
                </c:pt>
                <c:pt idx="144">
                  <c:v>08/10/1945</c:v>
                </c:pt>
                <c:pt idx="145">
                  <c:v>20/10/1945</c:v>
                </c:pt>
                <c:pt idx="146">
                  <c:v>31/10/1945</c:v>
                </c:pt>
                <c:pt idx="147">
                  <c:v>08/11/1945</c:v>
                </c:pt>
                <c:pt idx="148">
                  <c:v>24/11/1945</c:v>
                </c:pt>
                <c:pt idx="149">
                  <c:v>29/11/1945</c:v>
                </c:pt>
                <c:pt idx="150">
                  <c:v>30/11/1945</c:v>
                </c:pt>
                <c:pt idx="151">
                  <c:v>25/12/1945</c:v>
                </c:pt>
                <c:pt idx="152">
                  <c:v>25/12/1945</c:v>
                </c:pt>
                <c:pt idx="153">
                  <c:v>06/02/1946</c:v>
                </c:pt>
                <c:pt idx="154">
                  <c:v>25/04/1946</c:v>
                </c:pt>
                <c:pt idx="155">
                  <c:v>27/04/1946</c:v>
                </c:pt>
                <c:pt idx="156">
                  <c:v>02/05/1946</c:v>
                </c:pt>
                <c:pt idx="157">
                  <c:v>30/06/1946</c:v>
                </c:pt>
                <c:pt idx="158">
                  <c:v>02/07/1946</c:v>
                </c:pt>
                <c:pt idx="159">
                  <c:v>21/08/1946</c:v>
                </c:pt>
                <c:pt idx="160">
                  <c:v>23/08/1946</c:v>
                </c:pt>
                <c:pt idx="161">
                  <c:v>28/08/1946</c:v>
                </c:pt>
                <c:pt idx="162">
                  <c:v>17/10/1946</c:v>
                </c:pt>
                <c:pt idx="163">
                  <c:v>29/10/1946</c:v>
                </c:pt>
                <c:pt idx="164">
                  <c:v>12/11/1946</c:v>
                </c:pt>
                <c:pt idx="165">
                  <c:v>10/12/1946</c:v>
                </c:pt>
                <c:pt idx="166">
                  <c:v>15/12/1946</c:v>
                </c:pt>
                <c:pt idx="167">
                  <c:v>20/12/1946</c:v>
                </c:pt>
                <c:pt idx="168">
                  <c:v>25/12/1946</c:v>
                </c:pt>
                <c:pt idx="169">
                  <c:v>26/12/1946</c:v>
                </c:pt>
                <c:pt idx="170">
                  <c:v>25/05/1947</c:v>
                </c:pt>
                <c:pt idx="171">
                  <c:v>26/05/1947</c:v>
                </c:pt>
                <c:pt idx="172">
                  <c:v>04/06/1947</c:v>
                </c:pt>
                <c:pt idx="173">
                  <c:v>05/09/1947</c:v>
                </c:pt>
                <c:pt idx="174">
                  <c:v>26/09/1947</c:v>
                </c:pt>
                <c:pt idx="175">
                  <c:v>27/09/1947</c:v>
                </c:pt>
                <c:pt idx="176">
                  <c:v>27/09/1947</c:v>
                </c:pt>
                <c:pt idx="177">
                  <c:v>11/11/1947</c:v>
                </c:pt>
                <c:pt idx="178">
                  <c:v>25/11/1947</c:v>
                </c:pt>
                <c:pt idx="179">
                  <c:v>24/12/1947</c:v>
                </c:pt>
                <c:pt idx="180">
                  <c:v>25/12/1947</c:v>
                </c:pt>
                <c:pt idx="181">
                  <c:v>31/12/1947</c:v>
                </c:pt>
                <c:pt idx="182">
                  <c:v>15/01/1948</c:v>
                </c:pt>
                <c:pt idx="183">
                  <c:v>04/03/1948</c:v>
                </c:pt>
                <c:pt idx="184">
                  <c:v>11/03/1948</c:v>
                </c:pt>
                <c:pt idx="185">
                  <c:v>27/04/1948</c:v>
                </c:pt>
                <c:pt idx="186">
                  <c:v>28/04/1948</c:v>
                </c:pt>
                <c:pt idx="187">
                  <c:v>27/05/1948</c:v>
                </c:pt>
                <c:pt idx="188">
                  <c:v>14/06/1948</c:v>
                </c:pt>
                <c:pt idx="189">
                  <c:v>15/06/1948</c:v>
                </c:pt>
                <c:pt idx="190">
                  <c:v>16/07/1948</c:v>
                </c:pt>
                <c:pt idx="191">
                  <c:v>26/08/1948</c:v>
                </c:pt>
                <c:pt idx="192">
                  <c:v>06/09/1948</c:v>
                </c:pt>
                <c:pt idx="193">
                  <c:v>24/11/1948</c:v>
                </c:pt>
                <c:pt idx="194">
                  <c:v>01/12/1948</c:v>
                </c:pt>
                <c:pt idx="195">
                  <c:v>10/12/1948</c:v>
                </c:pt>
                <c:pt idx="196">
                  <c:v>21/06/1949</c:v>
                </c:pt>
                <c:pt idx="197">
                  <c:v>31/08/1949</c:v>
                </c:pt>
                <c:pt idx="198">
                  <c:v>02/09/1949</c:v>
                </c:pt>
                <c:pt idx="199">
                  <c:v>13/09/1949</c:v>
                </c:pt>
                <c:pt idx="200">
                  <c:v>05/10/1949</c:v>
                </c:pt>
                <c:pt idx="201">
                  <c:v>06/10/1949</c:v>
                </c:pt>
                <c:pt idx="202">
                  <c:v>08/10/1949</c:v>
                </c:pt>
                <c:pt idx="203">
                  <c:v>17/10/1949</c:v>
                </c:pt>
                <c:pt idx="204">
                  <c:v>22/10/1949</c:v>
                </c:pt>
                <c:pt idx="205">
                  <c:v>18/11/1949</c:v>
                </c:pt>
                <c:pt idx="206">
                  <c:v>08/12/1949</c:v>
                </c:pt>
                <c:pt idx="207">
                  <c:v>20/01/1950</c:v>
                </c:pt>
                <c:pt idx="208">
                  <c:v>22/02/1950</c:v>
                </c:pt>
                <c:pt idx="209">
                  <c:v>23/02/1950</c:v>
                </c:pt>
                <c:pt idx="210">
                  <c:v>12/05/1950</c:v>
                </c:pt>
                <c:pt idx="211">
                  <c:v>17/05/1950</c:v>
                </c:pt>
                <c:pt idx="212">
                  <c:v>15/06/1950</c:v>
                </c:pt>
                <c:pt idx="213">
                  <c:v>12/07/1950</c:v>
                </c:pt>
                <c:pt idx="214">
                  <c:v>10/08/1950</c:v>
                </c:pt>
                <c:pt idx="215">
                  <c:v>26/08/1950</c:v>
                </c:pt>
                <c:pt idx="216">
                  <c:v>29/09/1950</c:v>
                </c:pt>
                <c:pt idx="217">
                  <c:v>06/10/1950</c:v>
                </c:pt>
                <c:pt idx="218">
                  <c:v>15/11/1950</c:v>
                </c:pt>
                <c:pt idx="219">
                  <c:v>04/12/1950</c:v>
                </c:pt>
                <c:pt idx="220">
                  <c:v>09/12/1950</c:v>
                </c:pt>
                <c:pt idx="221">
                  <c:v>07/02/1951</c:v>
                </c:pt>
                <c:pt idx="222">
                  <c:v>05/04/1951</c:v>
                </c:pt>
                <c:pt idx="223">
                  <c:v>12/06/1951</c:v>
                </c:pt>
                <c:pt idx="224">
                  <c:v>27/06/1951</c:v>
                </c:pt>
                <c:pt idx="225">
                  <c:v>28/06/1951</c:v>
                </c:pt>
                <c:pt idx="226">
                  <c:v>29/06/1951</c:v>
                </c:pt>
                <c:pt idx="227">
                  <c:v>28/07/1951</c:v>
                </c:pt>
                <c:pt idx="228">
                  <c:v>18/09/1951</c:v>
                </c:pt>
                <c:pt idx="229">
                  <c:v>26/09/1951</c:v>
                </c:pt>
                <c:pt idx="230">
                  <c:v>28/09/1951</c:v>
                </c:pt>
                <c:pt idx="231">
                  <c:v>08/11/1951</c:v>
                </c:pt>
                <c:pt idx="232">
                  <c:v>28/11/1951</c:v>
                </c:pt>
                <c:pt idx="233">
                  <c:v>07/01/1952</c:v>
                </c:pt>
                <c:pt idx="234">
                  <c:v>20/01/1952</c:v>
                </c:pt>
                <c:pt idx="235">
                  <c:v>16/02/1952</c:v>
                </c:pt>
                <c:pt idx="236">
                  <c:v>28/03/1952</c:v>
                </c:pt>
                <c:pt idx="237">
                  <c:v>09/04/1952</c:v>
                </c:pt>
                <c:pt idx="238">
                  <c:v>09/05/1952</c:v>
                </c:pt>
                <c:pt idx="239">
                  <c:v>09/06/1952</c:v>
                </c:pt>
                <c:pt idx="240">
                  <c:v>21/07/1952</c:v>
                </c:pt>
                <c:pt idx="241">
                  <c:v>03/09/1952</c:v>
                </c:pt>
                <c:pt idx="242">
                  <c:v>20/09/1952</c:v>
                </c:pt>
                <c:pt idx="243">
                  <c:v>09/10/1952</c:v>
                </c:pt>
                <c:pt idx="244">
                  <c:v>23/10/1952</c:v>
                </c:pt>
                <c:pt idx="245">
                  <c:v>25/12/1952</c:v>
                </c:pt>
                <c:pt idx="246">
                  <c:v>26/01/1953</c:v>
                </c:pt>
                <c:pt idx="247">
                  <c:v>05/02/1953</c:v>
                </c:pt>
                <c:pt idx="248">
                  <c:v>09/02/1953</c:v>
                </c:pt>
                <c:pt idx="249">
                  <c:v>25/02/1953</c:v>
                </c:pt>
                <c:pt idx="250">
                  <c:v>28/02/1953</c:v>
                </c:pt>
                <c:pt idx="251">
                  <c:v>28/02/1953</c:v>
                </c:pt>
                <c:pt idx="252">
                  <c:v>26/03/1953</c:v>
                </c:pt>
                <c:pt idx="253">
                  <c:v>16/04/1953</c:v>
                </c:pt>
                <c:pt idx="254">
                  <c:v>22/04/1953</c:v>
                </c:pt>
                <c:pt idx="255">
                  <c:v>23/04/1953</c:v>
                </c:pt>
                <c:pt idx="256">
                  <c:v>27/05/1953</c:v>
                </c:pt>
                <c:pt idx="257">
                  <c:v>29/05/1953</c:v>
                </c:pt>
                <c:pt idx="258">
                  <c:v>14/07/1953</c:v>
                </c:pt>
                <c:pt idx="259">
                  <c:v>13/08/1953</c:v>
                </c:pt>
                <c:pt idx="260">
                  <c:v>26/08/1953</c:v>
                </c:pt>
                <c:pt idx="261">
                  <c:v>28/08/1953</c:v>
                </c:pt>
                <c:pt idx="262">
                  <c:v>16/09/1953</c:v>
                </c:pt>
                <c:pt idx="263">
                  <c:v>17/09/1953</c:v>
                </c:pt>
                <c:pt idx="264">
                  <c:v>14/10/1953</c:v>
                </c:pt>
                <c:pt idx="265">
                  <c:v>29/10/1953</c:v>
                </c:pt>
                <c:pt idx="266">
                  <c:v>03/11/1953</c:v>
                </c:pt>
                <c:pt idx="267">
                  <c:v>30/12/1953</c:v>
                </c:pt>
                <c:pt idx="268">
                  <c:v>05/03/1954</c:v>
                </c:pt>
                <c:pt idx="269">
                  <c:v>31/03/1954</c:v>
                </c:pt>
                <c:pt idx="270">
                  <c:v>17/04/1954</c:v>
                </c:pt>
                <c:pt idx="271">
                  <c:v>26/04/1954</c:v>
                </c:pt>
                <c:pt idx="272">
                  <c:v>30/04/1954</c:v>
                </c:pt>
                <c:pt idx="273">
                  <c:v>26/05/1954</c:v>
                </c:pt>
                <c:pt idx="274">
                  <c:v>29/05/1954</c:v>
                </c:pt>
                <c:pt idx="275">
                  <c:v>16/06/1954</c:v>
                </c:pt>
                <c:pt idx="276">
                  <c:v>22/06/1954</c:v>
                </c:pt>
                <c:pt idx="277">
                  <c:v>23/06/1954</c:v>
                </c:pt>
                <c:pt idx="278">
                  <c:v>22/07/1954</c:v>
                </c:pt>
                <c:pt idx="279">
                  <c:v>01/08/1954</c:v>
                </c:pt>
                <c:pt idx="280">
                  <c:v>07/09/1954</c:v>
                </c:pt>
                <c:pt idx="281">
                  <c:v>10/09/1954</c:v>
                </c:pt>
                <c:pt idx="282">
                  <c:v>23/09/1954</c:v>
                </c:pt>
                <c:pt idx="283">
                  <c:v>01/10/1954</c:v>
                </c:pt>
                <c:pt idx="284">
                  <c:v>14/10/1954</c:v>
                </c:pt>
                <c:pt idx="285">
                  <c:v>03/11/1954</c:v>
                </c:pt>
                <c:pt idx="286">
                  <c:v>10/12/1954</c:v>
                </c:pt>
                <c:pt idx="287">
                  <c:v>23/12/1954</c:v>
                </c:pt>
                <c:pt idx="288">
                  <c:v>28/12/1954</c:v>
                </c:pt>
                <c:pt idx="289">
                  <c:v>09/01/1955</c:v>
                </c:pt>
                <c:pt idx="290">
                  <c:v>13/01/1955</c:v>
                </c:pt>
                <c:pt idx="291">
                  <c:v>29/01/1955</c:v>
                </c:pt>
                <c:pt idx="292">
                  <c:v>24/02/1955</c:v>
                </c:pt>
                <c:pt idx="293">
                  <c:v>10/04/1955</c:v>
                </c:pt>
                <c:pt idx="294">
                  <c:v>11/04/1955</c:v>
                </c:pt>
                <c:pt idx="295">
                  <c:v>13/04/1955</c:v>
                </c:pt>
                <c:pt idx="296">
                  <c:v>24/04/1955</c:v>
                </c:pt>
                <c:pt idx="297">
                  <c:v>28/04/1955</c:v>
                </c:pt>
                <c:pt idx="298">
                  <c:v>03/06/1955</c:v>
                </c:pt>
                <c:pt idx="299">
                  <c:v>22/06/1955</c:v>
                </c:pt>
                <c:pt idx="300">
                  <c:v>03/08/1955</c:v>
                </c:pt>
                <c:pt idx="301">
                  <c:v>26/08/1955</c:v>
                </c:pt>
                <c:pt idx="302">
                  <c:v>26/08/1955</c:v>
                </c:pt>
                <c:pt idx="303">
                  <c:v>01/10/1955</c:v>
                </c:pt>
                <c:pt idx="304">
                  <c:v>03/10/1955</c:v>
                </c:pt>
                <c:pt idx="305">
                  <c:v>29/10/1955</c:v>
                </c:pt>
                <c:pt idx="306">
                  <c:v>08/12/1955</c:v>
                </c:pt>
                <c:pt idx="307">
                  <c:v>14/12/1955</c:v>
                </c:pt>
                <c:pt idx="308">
                  <c:v>22/12/1955</c:v>
                </c:pt>
                <c:pt idx="309">
                  <c:v>23/12/1955</c:v>
                </c:pt>
                <c:pt idx="310">
                  <c:v>25/12/1955</c:v>
                </c:pt>
                <c:pt idx="311">
                  <c:v>26/12/1955</c:v>
                </c:pt>
                <c:pt idx="312">
                  <c:v>05/02/1956</c:v>
                </c:pt>
                <c:pt idx="313">
                  <c:v>23/03/1956</c:v>
                </c:pt>
                <c:pt idx="314">
                  <c:v>27/04/1956</c:v>
                </c:pt>
                <c:pt idx="315">
                  <c:v>07/05/1956</c:v>
                </c:pt>
                <c:pt idx="316">
                  <c:v>16/05/1956</c:v>
                </c:pt>
                <c:pt idx="317">
                  <c:v>06/06/1956</c:v>
                </c:pt>
                <c:pt idx="318">
                  <c:v>27/06/1956</c:v>
                </c:pt>
                <c:pt idx="319">
                  <c:v>29/06/1956</c:v>
                </c:pt>
                <c:pt idx="320">
                  <c:v>21/08/1956</c:v>
                </c:pt>
                <c:pt idx="321">
                  <c:v>23/08/1956</c:v>
                </c:pt>
                <c:pt idx="322">
                  <c:v>24/08/1956</c:v>
                </c:pt>
                <c:pt idx="323">
                  <c:v>24/08/1956</c:v>
                </c:pt>
                <c:pt idx="324">
                  <c:v>12/09/1956</c:v>
                </c:pt>
                <c:pt idx="325">
                  <c:v>05/10/1956</c:v>
                </c:pt>
                <c:pt idx="326">
                  <c:v>11/10/1956</c:v>
                </c:pt>
                <c:pt idx="327">
                  <c:v>17/10/1956</c:v>
                </c:pt>
                <c:pt idx="328">
                  <c:v>26/10/1956</c:v>
                </c:pt>
                <c:pt idx="329">
                  <c:v>08/11/1956</c:v>
                </c:pt>
                <c:pt idx="330">
                  <c:v>11/11/1956</c:v>
                </c:pt>
                <c:pt idx="331">
                  <c:v>01/12/1956</c:v>
                </c:pt>
                <c:pt idx="332">
                  <c:v>22/12/1956</c:v>
                </c:pt>
                <c:pt idx="333">
                  <c:v>15/01/1957</c:v>
                </c:pt>
                <c:pt idx="334">
                  <c:v>13/02/1957</c:v>
                </c:pt>
                <c:pt idx="335">
                  <c:v>16/02/1957</c:v>
                </c:pt>
                <c:pt idx="336">
                  <c:v>22/02/1957</c:v>
                </c:pt>
                <c:pt idx="337">
                  <c:v>10/04/1957</c:v>
                </c:pt>
                <c:pt idx="338">
                  <c:v>20/05/1957</c:v>
                </c:pt>
                <c:pt idx="339">
                  <c:v>29/05/1957</c:v>
                </c:pt>
                <c:pt idx="340">
                  <c:v>29/05/1957</c:v>
                </c:pt>
                <c:pt idx="341">
                  <c:v>30/05/1957</c:v>
                </c:pt>
                <c:pt idx="342">
                  <c:v>04/07/1957</c:v>
                </c:pt>
                <c:pt idx="343">
                  <c:v>11/07/1957</c:v>
                </c:pt>
                <c:pt idx="344">
                  <c:v>07/08/1957</c:v>
                </c:pt>
                <c:pt idx="345">
                  <c:v>03/10/1957</c:v>
                </c:pt>
                <c:pt idx="346">
                  <c:v>11/10/1957</c:v>
                </c:pt>
                <c:pt idx="347">
                  <c:v>12/10/1957</c:v>
                </c:pt>
                <c:pt idx="348">
                  <c:v>25/10/1957</c:v>
                </c:pt>
                <c:pt idx="349">
                  <c:v>09/11/1957</c:v>
                </c:pt>
                <c:pt idx="350">
                  <c:v>17/12/1957</c:v>
                </c:pt>
                <c:pt idx="351">
                  <c:v>18/12/1957</c:v>
                </c:pt>
                <c:pt idx="352">
                  <c:v>25/12/1957</c:v>
                </c:pt>
                <c:pt idx="353">
                  <c:v>26/12/1957</c:v>
                </c:pt>
                <c:pt idx="354">
                  <c:v>29/01/1958</c:v>
                </c:pt>
                <c:pt idx="355">
                  <c:v>30/03/1958</c:v>
                </c:pt>
                <c:pt idx="356">
                  <c:v>10/05/1958</c:v>
                </c:pt>
                <c:pt idx="357">
                  <c:v>15/05/1958</c:v>
                </c:pt>
                <c:pt idx="358">
                  <c:v>22/05/1958</c:v>
                </c:pt>
                <c:pt idx="359">
                  <c:v>28/05/1958</c:v>
                </c:pt>
                <c:pt idx="360">
                  <c:v>11/06/1958</c:v>
                </c:pt>
                <c:pt idx="361">
                  <c:v>03/07/1958</c:v>
                </c:pt>
                <c:pt idx="362">
                  <c:v>16/07/1958</c:v>
                </c:pt>
                <c:pt idx="363">
                  <c:v>26/07/1958</c:v>
                </c:pt>
                <c:pt idx="364">
                  <c:v>14/08/1958</c:v>
                </c:pt>
                <c:pt idx="365">
                  <c:v>29/08/1958</c:v>
                </c:pt>
                <c:pt idx="366">
                  <c:v>10/09/1958</c:v>
                </c:pt>
                <c:pt idx="367">
                  <c:v>30/09/1958</c:v>
                </c:pt>
                <c:pt idx="368">
                  <c:v>05/12/1958</c:v>
                </c:pt>
                <c:pt idx="369">
                  <c:v>28/12/1958</c:v>
                </c:pt>
                <c:pt idx="370">
                  <c:v>15/01/1959</c:v>
                </c:pt>
                <c:pt idx="371">
                  <c:v>17/02/1959</c:v>
                </c:pt>
                <c:pt idx="372">
                  <c:v>17/02/1959</c:v>
                </c:pt>
                <c:pt idx="373">
                  <c:v>17/03/1959</c:v>
                </c:pt>
                <c:pt idx="374">
                  <c:v>18/03/1959</c:v>
                </c:pt>
                <c:pt idx="375">
                  <c:v>19/03/1959</c:v>
                </c:pt>
                <c:pt idx="376">
                  <c:v>04/05/1959</c:v>
                </c:pt>
                <c:pt idx="377">
                  <c:v>12/05/1959</c:v>
                </c:pt>
                <c:pt idx="378">
                  <c:v>03/06/1959</c:v>
                </c:pt>
                <c:pt idx="379">
                  <c:v>10/06/1959</c:v>
                </c:pt>
                <c:pt idx="380">
                  <c:v>11/06/1959</c:v>
                </c:pt>
                <c:pt idx="381">
                  <c:v>01/07/1959</c:v>
                </c:pt>
                <c:pt idx="382">
                  <c:v>01/07/1959</c:v>
                </c:pt>
                <c:pt idx="383">
                  <c:v>08/07/1959</c:v>
                </c:pt>
                <c:pt idx="384">
                  <c:v>02/10/1959</c:v>
                </c:pt>
                <c:pt idx="385">
                  <c:v>07/10/1959</c:v>
                </c:pt>
                <c:pt idx="386">
                  <c:v>28/10/1959</c:v>
                </c:pt>
                <c:pt idx="387">
                  <c:v>11/11/1959</c:v>
                </c:pt>
                <c:pt idx="388">
                  <c:v>18/11/1959</c:v>
                </c:pt>
                <c:pt idx="389">
                  <c:v>05/12/1959</c:v>
                </c:pt>
                <c:pt idx="390">
                  <c:v>15/12/1959</c:v>
                </c:pt>
                <c:pt idx="391">
                  <c:v>16/12/1959</c:v>
                </c:pt>
                <c:pt idx="392">
                  <c:v>22/12/1959</c:v>
                </c:pt>
                <c:pt idx="393">
                  <c:v>11/01/1960</c:v>
                </c:pt>
                <c:pt idx="394">
                  <c:v>05/02/1960</c:v>
                </c:pt>
                <c:pt idx="395">
                  <c:v>08/02/1960</c:v>
                </c:pt>
                <c:pt idx="396">
                  <c:v>10/03/1960</c:v>
                </c:pt>
                <c:pt idx="397">
                  <c:v>16/03/1960</c:v>
                </c:pt>
                <c:pt idx="398">
                  <c:v>18/03/1960</c:v>
                </c:pt>
                <c:pt idx="399">
                  <c:v>16/05/1960</c:v>
                </c:pt>
                <c:pt idx="400">
                  <c:v>25/05/1960</c:v>
                </c:pt>
                <c:pt idx="401">
                  <c:v>16/06/1960</c:v>
                </c:pt>
                <c:pt idx="402">
                  <c:v>21/06/1960</c:v>
                </c:pt>
                <c:pt idx="403">
                  <c:v>22/06/1960</c:v>
                </c:pt>
                <c:pt idx="404">
                  <c:v>22/06/1960</c:v>
                </c:pt>
                <c:pt idx="405">
                  <c:v>07/07/1960</c:v>
                </c:pt>
                <c:pt idx="406">
                  <c:v>05/08/1960</c:v>
                </c:pt>
                <c:pt idx="407">
                  <c:v>10/08/1960</c:v>
                </c:pt>
                <c:pt idx="408">
                  <c:v>11/08/1960</c:v>
                </c:pt>
                <c:pt idx="409">
                  <c:v>14/09/1960</c:v>
                </c:pt>
                <c:pt idx="410">
                  <c:v>15/09/1960</c:v>
                </c:pt>
                <c:pt idx="411">
                  <c:v>06/10/1960</c:v>
                </c:pt>
                <c:pt idx="412">
                  <c:v>12/10/1960</c:v>
                </c:pt>
                <c:pt idx="413">
                  <c:v>13/10/1960</c:v>
                </c:pt>
                <c:pt idx="414">
                  <c:v>23/10/1960</c:v>
                </c:pt>
                <c:pt idx="415">
                  <c:v>25/11/1960</c:v>
                </c:pt>
                <c:pt idx="416">
                  <c:v>21/12/1960</c:v>
                </c:pt>
                <c:pt idx="417">
                  <c:v>22/12/1960</c:v>
                </c:pt>
                <c:pt idx="418">
                  <c:v>24/01/1961</c:v>
                </c:pt>
                <c:pt idx="419">
                  <c:v>25/01/1961</c:v>
                </c:pt>
                <c:pt idx="420">
                  <c:v>01/02/1961</c:v>
                </c:pt>
                <c:pt idx="421">
                  <c:v>03/03/1961</c:v>
                </c:pt>
                <c:pt idx="422">
                  <c:v>25/04/1961</c:v>
                </c:pt>
                <c:pt idx="423">
                  <c:v>27/04/1961</c:v>
                </c:pt>
                <c:pt idx="424">
                  <c:v>13/05/1961</c:v>
                </c:pt>
                <c:pt idx="425">
                  <c:v>17/05/1961</c:v>
                </c:pt>
                <c:pt idx="426">
                  <c:v>25/05/1961</c:v>
                </c:pt>
                <c:pt idx="427">
                  <c:v>06/06/1961</c:v>
                </c:pt>
                <c:pt idx="428">
                  <c:v>12/08/1961</c:v>
                </c:pt>
                <c:pt idx="429">
                  <c:v>06/09/1961</c:v>
                </c:pt>
                <c:pt idx="430">
                  <c:v>25/09/1961</c:v>
                </c:pt>
                <c:pt idx="431">
                  <c:v>25/09/1961</c:v>
                </c:pt>
                <c:pt idx="432">
                  <c:v>06/10/1961</c:v>
                </c:pt>
                <c:pt idx="433">
                  <c:v>10/10/1961</c:v>
                </c:pt>
                <c:pt idx="434">
                  <c:v>24/10/1961</c:v>
                </c:pt>
                <c:pt idx="435">
                  <c:v>13/12/1961</c:v>
                </c:pt>
                <c:pt idx="436">
                  <c:v>15/12/1961</c:v>
                </c:pt>
                <c:pt idx="437">
                  <c:v>15/12/1961</c:v>
                </c:pt>
                <c:pt idx="438">
                  <c:v>18/12/1961</c:v>
                </c:pt>
                <c:pt idx="439">
                  <c:v>19/12/1961</c:v>
                </c:pt>
                <c:pt idx="440">
                  <c:v>20/12/1961</c:v>
                </c:pt>
                <c:pt idx="441">
                  <c:v>01/01/1962</c:v>
                </c:pt>
                <c:pt idx="442">
                  <c:v>23/01/1962</c:v>
                </c:pt>
                <c:pt idx="443">
                  <c:v>16/02/1962</c:v>
                </c:pt>
                <c:pt idx="444">
                  <c:v>09/03/1962</c:v>
                </c:pt>
                <c:pt idx="445">
                  <c:v>11/04/1962</c:v>
                </c:pt>
                <c:pt idx="446">
                  <c:v>12/04/1962</c:v>
                </c:pt>
                <c:pt idx="447">
                  <c:v>12/04/1962</c:v>
                </c:pt>
                <c:pt idx="448">
                  <c:v>15/04/1962</c:v>
                </c:pt>
                <c:pt idx="449">
                  <c:v>18/04/1962</c:v>
                </c:pt>
                <c:pt idx="450">
                  <c:v>09/05/1962</c:v>
                </c:pt>
                <c:pt idx="451">
                  <c:v>16/05/1962</c:v>
                </c:pt>
                <c:pt idx="452">
                  <c:v>23/05/1962</c:v>
                </c:pt>
                <c:pt idx="453">
                  <c:v>13/06/1962</c:v>
                </c:pt>
                <c:pt idx="454">
                  <c:v>19/06/1962</c:v>
                </c:pt>
                <c:pt idx="455">
                  <c:v>22/06/1962</c:v>
                </c:pt>
                <c:pt idx="456">
                  <c:v>04/07/1962</c:v>
                </c:pt>
                <c:pt idx="457">
                  <c:v>11/08/1962</c:v>
                </c:pt>
                <c:pt idx="458">
                  <c:v>15/09/1962</c:v>
                </c:pt>
                <c:pt idx="459">
                  <c:v>20/09/1962</c:v>
                </c:pt>
                <c:pt idx="460">
                  <c:v>22/09/1962</c:v>
                </c:pt>
                <c:pt idx="461">
                  <c:v>25/09/1962</c:v>
                </c:pt>
                <c:pt idx="462">
                  <c:v>01/10/1962</c:v>
                </c:pt>
                <c:pt idx="463">
                  <c:v>01/10/1962</c:v>
                </c:pt>
                <c:pt idx="464">
                  <c:v>07/10/1962</c:v>
                </c:pt>
                <c:pt idx="465">
                  <c:v>12/10/1962</c:v>
                </c:pt>
                <c:pt idx="466">
                  <c:v>02/11/1962</c:v>
                </c:pt>
                <c:pt idx="467">
                  <c:v>08/11/1962</c:v>
                </c:pt>
                <c:pt idx="468">
                  <c:v>18/11/1962</c:v>
                </c:pt>
                <c:pt idx="469">
                  <c:v>05/12/1962</c:v>
                </c:pt>
                <c:pt idx="470">
                  <c:v>11/12/1962</c:v>
                </c:pt>
                <c:pt idx="471">
                  <c:v>13/12/1962</c:v>
                </c:pt>
                <c:pt idx="472">
                  <c:v>20/12/1962</c:v>
                </c:pt>
                <c:pt idx="473">
                  <c:v>21/12/1962</c:v>
                </c:pt>
                <c:pt idx="474">
                  <c:v>25/01/1963</c:v>
                </c:pt>
                <c:pt idx="475">
                  <c:v>11/02/1963</c:v>
                </c:pt>
                <c:pt idx="476">
                  <c:v>14/02/1963</c:v>
                </c:pt>
                <c:pt idx="477">
                  <c:v>01/03/1963</c:v>
                </c:pt>
                <c:pt idx="478">
                  <c:v>28/03/1963</c:v>
                </c:pt>
                <c:pt idx="479">
                  <c:v>28/03/1963</c:v>
                </c:pt>
                <c:pt idx="480">
                  <c:v>28/05/1963</c:v>
                </c:pt>
                <c:pt idx="481">
                  <c:v>04/06/1963</c:v>
                </c:pt>
                <c:pt idx="482">
                  <c:v>05/06/1963</c:v>
                </c:pt>
                <c:pt idx="483">
                  <c:v>12/06/1963</c:v>
                </c:pt>
                <c:pt idx="484">
                  <c:v>19/06/1963</c:v>
                </c:pt>
                <c:pt idx="485">
                  <c:v>26/06/1963</c:v>
                </c:pt>
                <c:pt idx="486">
                  <c:v>03/07/1963</c:v>
                </c:pt>
                <c:pt idx="487">
                  <c:v>13/08/1963</c:v>
                </c:pt>
                <c:pt idx="488">
                  <c:v>17/08/1963</c:v>
                </c:pt>
                <c:pt idx="489">
                  <c:v>21/08/1963</c:v>
                </c:pt>
                <c:pt idx="490">
                  <c:v>23/09/1963</c:v>
                </c:pt>
                <c:pt idx="491">
                  <c:v>25/09/1963</c:v>
                </c:pt>
                <c:pt idx="492">
                  <c:v>10/10/1963</c:v>
                </c:pt>
                <c:pt idx="493">
                  <c:v>29/10/1963</c:v>
                </c:pt>
                <c:pt idx="494">
                  <c:v>07/11/1963</c:v>
                </c:pt>
                <c:pt idx="495">
                  <c:v>14/11/1963</c:v>
                </c:pt>
                <c:pt idx="496">
                  <c:v>27/11/1963</c:v>
                </c:pt>
                <c:pt idx="497">
                  <c:v>05/12/1963</c:v>
                </c:pt>
                <c:pt idx="498">
                  <c:v>18/12/1963</c:v>
                </c:pt>
                <c:pt idx="499">
                  <c:v>21/12/1963</c:v>
                </c:pt>
                <c:pt idx="500">
                  <c:v>25/12/1963</c:v>
                </c:pt>
                <c:pt idx="501">
                  <c:v>22/01/1964</c:v>
                </c:pt>
                <c:pt idx="502">
                  <c:v>29/01/1964</c:v>
                </c:pt>
                <c:pt idx="503">
                  <c:v>05/02/1964</c:v>
                </c:pt>
                <c:pt idx="504">
                  <c:v>15/02/1964</c:v>
                </c:pt>
                <c:pt idx="505">
                  <c:v>19/02/1964</c:v>
                </c:pt>
                <c:pt idx="506">
                  <c:v>08/03/1964</c:v>
                </c:pt>
                <c:pt idx="507">
                  <c:v>10/04/1964</c:v>
                </c:pt>
                <c:pt idx="508">
                  <c:v>29/04/1964</c:v>
                </c:pt>
                <c:pt idx="509">
                  <c:v>23/06/1964</c:v>
                </c:pt>
                <c:pt idx="510">
                  <c:v>24/06/1964</c:v>
                </c:pt>
                <c:pt idx="511">
                  <c:v>07/07/1964</c:v>
                </c:pt>
                <c:pt idx="512">
                  <c:v>17/07/1964</c:v>
                </c:pt>
                <c:pt idx="513">
                  <c:v>05/08/1964</c:v>
                </c:pt>
                <c:pt idx="514">
                  <c:v>04/09/1964</c:v>
                </c:pt>
                <c:pt idx="515">
                  <c:v>08/09/1964</c:v>
                </c:pt>
                <c:pt idx="516">
                  <c:v>12/09/1964</c:v>
                </c:pt>
                <c:pt idx="517">
                  <c:v>20/09/1964</c:v>
                </c:pt>
                <c:pt idx="518">
                  <c:v>24/09/1964</c:v>
                </c:pt>
                <c:pt idx="519">
                  <c:v>07/10/1964</c:v>
                </c:pt>
                <c:pt idx="520">
                  <c:v>21/10/1964</c:v>
                </c:pt>
                <c:pt idx="521">
                  <c:v>04/11/1964</c:v>
                </c:pt>
                <c:pt idx="522">
                  <c:v>21/11/1964</c:v>
                </c:pt>
                <c:pt idx="523">
                  <c:v>06/12/1964</c:v>
                </c:pt>
                <c:pt idx="524">
                  <c:v>14/12/1964</c:v>
                </c:pt>
                <c:pt idx="525">
                  <c:v>15/12/1964</c:v>
                </c:pt>
                <c:pt idx="526">
                  <c:v>17/12/1964</c:v>
                </c:pt>
                <c:pt idx="527">
                  <c:v>18/12/1964</c:v>
                </c:pt>
                <c:pt idx="528">
                  <c:v>29/12/1964</c:v>
                </c:pt>
                <c:pt idx="529">
                  <c:v>03/03/1965</c:v>
                </c:pt>
                <c:pt idx="530">
                  <c:v>18/03/1965</c:v>
                </c:pt>
                <c:pt idx="531">
                  <c:v>24/03/1965</c:v>
                </c:pt>
                <c:pt idx="532">
                  <c:v>29/03/1965</c:v>
                </c:pt>
                <c:pt idx="533">
                  <c:v>03/04/1965</c:v>
                </c:pt>
                <c:pt idx="534">
                  <c:v>05/05/1965</c:v>
                </c:pt>
                <c:pt idx="535">
                  <c:v>01/06/1965</c:v>
                </c:pt>
                <c:pt idx="536">
                  <c:v>23/06/1965</c:v>
                </c:pt>
                <c:pt idx="537">
                  <c:v>24/06/1965</c:v>
                </c:pt>
                <c:pt idx="538">
                  <c:v>01/07/1965</c:v>
                </c:pt>
                <c:pt idx="539">
                  <c:v>24/07/1965</c:v>
                </c:pt>
                <c:pt idx="540">
                  <c:v>29/07/1965</c:v>
                </c:pt>
                <c:pt idx="541">
                  <c:v>06/08/1965</c:v>
                </c:pt>
                <c:pt idx="542">
                  <c:v>15/09/1965</c:v>
                </c:pt>
                <c:pt idx="543">
                  <c:v>15/10/1965</c:v>
                </c:pt>
                <c:pt idx="544">
                  <c:v>22/10/1965</c:v>
                </c:pt>
                <c:pt idx="545">
                  <c:v>28/10/1965</c:v>
                </c:pt>
                <c:pt idx="546">
                  <c:v>05/11/1965</c:v>
                </c:pt>
                <c:pt idx="547">
                  <c:v>08/12/1965</c:v>
                </c:pt>
                <c:pt idx="548">
                  <c:v>09/12/1965</c:v>
                </c:pt>
                <c:pt idx="549">
                  <c:v>11/12/1965</c:v>
                </c:pt>
                <c:pt idx="550">
                  <c:v>15/12/1965</c:v>
                </c:pt>
                <c:pt idx="551">
                  <c:v>16/12/1965</c:v>
                </c:pt>
                <c:pt idx="552">
                  <c:v>16/12/1965</c:v>
                </c:pt>
                <c:pt idx="553">
                  <c:v>18/12/1965</c:v>
                </c:pt>
                <c:pt idx="554">
                  <c:v>22/12/1965</c:v>
                </c:pt>
                <c:pt idx="555">
                  <c:v>09/01/1966</c:v>
                </c:pt>
                <c:pt idx="556">
                  <c:v>18/02/1966</c:v>
                </c:pt>
                <c:pt idx="557">
                  <c:v>22/03/1966</c:v>
                </c:pt>
                <c:pt idx="558">
                  <c:v>06/04/1966</c:v>
                </c:pt>
                <c:pt idx="559">
                  <c:v>07/04/1966</c:v>
                </c:pt>
                <c:pt idx="560">
                  <c:v>04/05/1966</c:v>
                </c:pt>
                <c:pt idx="561">
                  <c:v>25/05/1966</c:v>
                </c:pt>
                <c:pt idx="562">
                  <c:v>27/05/1966</c:v>
                </c:pt>
                <c:pt idx="563">
                  <c:v>17/06/1966</c:v>
                </c:pt>
                <c:pt idx="564">
                  <c:v>22/06/1966</c:v>
                </c:pt>
                <c:pt idx="565">
                  <c:v>13/07/1966</c:v>
                </c:pt>
                <c:pt idx="566">
                  <c:v>15/07/1966</c:v>
                </c:pt>
                <c:pt idx="567">
                  <c:v>15/07/1966</c:v>
                </c:pt>
                <c:pt idx="568">
                  <c:v>30/07/1966</c:v>
                </c:pt>
                <c:pt idx="569">
                  <c:v>24/08/1966</c:v>
                </c:pt>
                <c:pt idx="570">
                  <c:v>07/09/1966</c:v>
                </c:pt>
                <c:pt idx="571">
                  <c:v>08/09/1966</c:v>
                </c:pt>
                <c:pt idx="572">
                  <c:v>09/09/1966</c:v>
                </c:pt>
                <c:pt idx="573">
                  <c:v>28/09/1966</c:v>
                </c:pt>
                <c:pt idx="574">
                  <c:v>05/10/1966</c:v>
                </c:pt>
                <c:pt idx="575">
                  <c:v>18/10/1966</c:v>
                </c:pt>
                <c:pt idx="576">
                  <c:v>19/10/1966</c:v>
                </c:pt>
                <c:pt idx="577">
                  <c:v>19/10/1966</c:v>
                </c:pt>
                <c:pt idx="578">
                  <c:v>27/10/1966</c:v>
                </c:pt>
                <c:pt idx="579">
                  <c:v>01/11/1966</c:v>
                </c:pt>
                <c:pt idx="580">
                  <c:v>18/11/1966</c:v>
                </c:pt>
                <c:pt idx="581">
                  <c:v>08/12/1966</c:v>
                </c:pt>
                <c:pt idx="582">
                  <c:v>13/12/1966</c:v>
                </c:pt>
                <c:pt idx="583">
                  <c:v>16/12/1966</c:v>
                </c:pt>
                <c:pt idx="584">
                  <c:v>17/12/1966</c:v>
                </c:pt>
                <c:pt idx="585">
                  <c:v>18/12/1966</c:v>
                </c:pt>
                <c:pt idx="586">
                  <c:v>18/12/1966</c:v>
                </c:pt>
                <c:pt idx="587">
                  <c:v>20/12/1966</c:v>
                </c:pt>
                <c:pt idx="588">
                  <c:v>23/12/1966</c:v>
                </c:pt>
                <c:pt idx="589">
                  <c:v>30/12/1966</c:v>
                </c:pt>
                <c:pt idx="590">
                  <c:v>08/03/1967</c:v>
                </c:pt>
                <c:pt idx="591">
                  <c:v>16/03/1967</c:v>
                </c:pt>
                <c:pt idx="592">
                  <c:v>28/03/1967</c:v>
                </c:pt>
                <c:pt idx="593">
                  <c:v>27/04/1967</c:v>
                </c:pt>
                <c:pt idx="594">
                  <c:v>24/05/1967</c:v>
                </c:pt>
                <c:pt idx="595">
                  <c:v>25/05/1967</c:v>
                </c:pt>
                <c:pt idx="596">
                  <c:v>13/06/1967</c:v>
                </c:pt>
                <c:pt idx="597">
                  <c:v>14/06/1967</c:v>
                </c:pt>
                <c:pt idx="598">
                  <c:v>15/06/1967</c:v>
                </c:pt>
                <c:pt idx="599">
                  <c:v>15/06/1967</c:v>
                </c:pt>
                <c:pt idx="600">
                  <c:v>22/06/1967</c:v>
                </c:pt>
                <c:pt idx="601">
                  <c:v>18/07/1967</c:v>
                </c:pt>
                <c:pt idx="602">
                  <c:v>02/08/1967</c:v>
                </c:pt>
                <c:pt idx="603">
                  <c:v>30/08/1967</c:v>
                </c:pt>
                <c:pt idx="604">
                  <c:v>07/09/1967</c:v>
                </c:pt>
                <c:pt idx="605">
                  <c:v>11/10/1967</c:v>
                </c:pt>
                <c:pt idx="606">
                  <c:v>18/10/1967</c:v>
                </c:pt>
                <c:pt idx="607">
                  <c:v>25/10/1967</c:v>
                </c:pt>
                <c:pt idx="608">
                  <c:v>26/10/1967</c:v>
                </c:pt>
                <c:pt idx="609">
                  <c:v>31/10/1967</c:v>
                </c:pt>
                <c:pt idx="610">
                  <c:v>09/11/1967</c:v>
                </c:pt>
                <c:pt idx="611">
                  <c:v>13/11/1967</c:v>
                </c:pt>
                <c:pt idx="612">
                  <c:v>22/11/1967</c:v>
                </c:pt>
                <c:pt idx="613">
                  <c:v>01/12/1967</c:v>
                </c:pt>
                <c:pt idx="614">
                  <c:v>11/12/1967</c:v>
                </c:pt>
                <c:pt idx="615">
                  <c:v>15/12/1967</c:v>
                </c:pt>
                <c:pt idx="616">
                  <c:v>16/12/1967</c:v>
                </c:pt>
                <c:pt idx="617">
                  <c:v>20/12/1967</c:v>
                </c:pt>
                <c:pt idx="618">
                  <c:v>21/12/1967</c:v>
                </c:pt>
                <c:pt idx="619">
                  <c:v>29/12/1967</c:v>
                </c:pt>
                <c:pt idx="620">
                  <c:v>29/12/1967</c:v>
                </c:pt>
                <c:pt idx="621">
                  <c:v>07/02/1968</c:v>
                </c:pt>
                <c:pt idx="622">
                  <c:v>19/02/1968</c:v>
                </c:pt>
                <c:pt idx="623">
                  <c:v>21/02/1968</c:v>
                </c:pt>
                <c:pt idx="624">
                  <c:v>22/03/1968</c:v>
                </c:pt>
                <c:pt idx="625">
                  <c:v>22/03/1968</c:v>
                </c:pt>
                <c:pt idx="626">
                  <c:v>02/04/1968</c:v>
                </c:pt>
                <c:pt idx="627">
                  <c:v>02/04/1968</c:v>
                </c:pt>
                <c:pt idx="628">
                  <c:v>04/04/1968</c:v>
                </c:pt>
                <c:pt idx="629">
                  <c:v>16/05/1968</c:v>
                </c:pt>
                <c:pt idx="630">
                  <c:v>12/06/1968</c:v>
                </c:pt>
                <c:pt idx="631">
                  <c:v>26/06/1968</c:v>
                </c:pt>
                <c:pt idx="632">
                  <c:v>17/07/1968</c:v>
                </c:pt>
                <c:pt idx="633">
                  <c:v>31/07/1968</c:v>
                </c:pt>
                <c:pt idx="634">
                  <c:v>01/08/1968</c:v>
                </c:pt>
                <c:pt idx="635">
                  <c:v>04/09/1968</c:v>
                </c:pt>
                <c:pt idx="636">
                  <c:v>07/09/1968</c:v>
                </c:pt>
                <c:pt idx="637">
                  <c:v>19/09/1968</c:v>
                </c:pt>
                <c:pt idx="638">
                  <c:v>26/09/1968</c:v>
                </c:pt>
                <c:pt idx="639">
                  <c:v>02/10/1968</c:v>
                </c:pt>
                <c:pt idx="640">
                  <c:v>04/10/1968</c:v>
                </c:pt>
                <c:pt idx="641">
                  <c:v>10/10/1968</c:v>
                </c:pt>
                <c:pt idx="642">
                  <c:v>17/10/1968</c:v>
                </c:pt>
                <c:pt idx="643">
                  <c:v>24/10/1968</c:v>
                </c:pt>
                <c:pt idx="644">
                  <c:v>30/10/1968</c:v>
                </c:pt>
                <c:pt idx="645">
                  <c:v>30/10/1968</c:v>
                </c:pt>
                <c:pt idx="646">
                  <c:v>04/12/1968</c:v>
                </c:pt>
                <c:pt idx="647">
                  <c:v>17/12/1968</c:v>
                </c:pt>
                <c:pt idx="648">
                  <c:v>19/12/1968</c:v>
                </c:pt>
                <c:pt idx="649">
                  <c:v>19/12/1968</c:v>
                </c:pt>
                <c:pt idx="650">
                  <c:v>21/12/1968</c:v>
                </c:pt>
                <c:pt idx="651">
                  <c:v>23/12/1968</c:v>
                </c:pt>
                <c:pt idx="652">
                  <c:v>15/01/1969</c:v>
                </c:pt>
                <c:pt idx="653">
                  <c:v>31/01/1969</c:v>
                </c:pt>
                <c:pt idx="654">
                  <c:v>26/02/1969</c:v>
                </c:pt>
                <c:pt idx="655">
                  <c:v>07/03/1969</c:v>
                </c:pt>
                <c:pt idx="656">
                  <c:v>23/05/1969</c:v>
                </c:pt>
                <c:pt idx="657">
                  <c:v>25/05/1969</c:v>
                </c:pt>
                <c:pt idx="658">
                  <c:v>02/06/1969</c:v>
                </c:pt>
                <c:pt idx="659">
                  <c:v>04/06/1969</c:v>
                </c:pt>
                <c:pt idx="660">
                  <c:v>11/06/1969</c:v>
                </c:pt>
                <c:pt idx="661">
                  <c:v>17/06/1969</c:v>
                </c:pt>
                <c:pt idx="662">
                  <c:v>26/06/1969</c:v>
                </c:pt>
                <c:pt idx="663">
                  <c:v>18/08/1969</c:v>
                </c:pt>
                <c:pt idx="664">
                  <c:v>10/09/1969</c:v>
                </c:pt>
                <c:pt idx="665">
                  <c:v>10/09/1969</c:v>
                </c:pt>
                <c:pt idx="666">
                  <c:v>15/09/1969</c:v>
                </c:pt>
                <c:pt idx="667">
                  <c:v>18/09/1969</c:v>
                </c:pt>
                <c:pt idx="668">
                  <c:v>01/10/1969</c:v>
                </c:pt>
                <c:pt idx="669">
                  <c:v>15/10/1969</c:v>
                </c:pt>
                <c:pt idx="670">
                  <c:v>18/11/1969</c:v>
                </c:pt>
                <c:pt idx="671">
                  <c:v>05/12/1969</c:v>
                </c:pt>
                <c:pt idx="672">
                  <c:v>07/12/1969</c:v>
                </c:pt>
                <c:pt idx="673">
                  <c:v>10/12/1969</c:v>
                </c:pt>
                <c:pt idx="674">
                  <c:v>12/12/1969</c:v>
                </c:pt>
                <c:pt idx="675">
                  <c:v>17/12/1969</c:v>
                </c:pt>
                <c:pt idx="676">
                  <c:v>18/12/1969</c:v>
                </c:pt>
                <c:pt idx="677">
                  <c:v>25/01/1970</c:v>
                </c:pt>
                <c:pt idx="678">
                  <c:v>26/01/1970</c:v>
                </c:pt>
                <c:pt idx="679">
                  <c:v>09/02/1970</c:v>
                </c:pt>
                <c:pt idx="680">
                  <c:v>18/02/1970</c:v>
                </c:pt>
                <c:pt idx="681">
                  <c:v>26/02/1970</c:v>
                </c:pt>
                <c:pt idx="682">
                  <c:v>27/02/1970</c:v>
                </c:pt>
                <c:pt idx="683">
                  <c:v>27/02/1970</c:v>
                </c:pt>
                <c:pt idx="684">
                  <c:v>02/03/1970</c:v>
                </c:pt>
                <c:pt idx="685">
                  <c:v>13/03/1970</c:v>
                </c:pt>
                <c:pt idx="686">
                  <c:v>29/03/1970</c:v>
                </c:pt>
                <c:pt idx="687">
                  <c:v>01/04/1970</c:v>
                </c:pt>
                <c:pt idx="688">
                  <c:v>23/04/1970</c:v>
                </c:pt>
                <c:pt idx="689">
                  <c:v>29/05/1970</c:v>
                </c:pt>
                <c:pt idx="690">
                  <c:v>22/06/1970</c:v>
                </c:pt>
                <c:pt idx="691">
                  <c:v>24/06/1970</c:v>
                </c:pt>
                <c:pt idx="692">
                  <c:v>09/09/1970</c:v>
                </c:pt>
                <c:pt idx="693">
                  <c:v>12/09/1970</c:v>
                </c:pt>
                <c:pt idx="694">
                  <c:v>16/10/1970</c:v>
                </c:pt>
                <c:pt idx="695">
                  <c:v>16/10/1970</c:v>
                </c:pt>
                <c:pt idx="696">
                  <c:v>19/10/1970</c:v>
                </c:pt>
                <c:pt idx="697">
                  <c:v>28/10/1970</c:v>
                </c:pt>
                <c:pt idx="698">
                  <c:v>29/10/1970</c:v>
                </c:pt>
                <c:pt idx="699">
                  <c:v>04/12/1970</c:v>
                </c:pt>
                <c:pt idx="700">
                  <c:v>11/12/1970</c:v>
                </c:pt>
                <c:pt idx="701">
                  <c:v>14/12/1970</c:v>
                </c:pt>
                <c:pt idx="702">
                  <c:v>16/12/1970</c:v>
                </c:pt>
                <c:pt idx="703">
                  <c:v>18/12/1970</c:v>
                </c:pt>
                <c:pt idx="704">
                  <c:v>20/12/1970</c:v>
                </c:pt>
                <c:pt idx="705">
                  <c:v>22/12/1970</c:v>
                </c:pt>
                <c:pt idx="706">
                  <c:v>24/12/1970</c:v>
                </c:pt>
                <c:pt idx="707">
                  <c:v>15/01/1971</c:v>
                </c:pt>
                <c:pt idx="708">
                  <c:v>29/01/1971</c:v>
                </c:pt>
                <c:pt idx="709">
                  <c:v>03/02/1971</c:v>
                </c:pt>
                <c:pt idx="710">
                  <c:v>12/02/1971</c:v>
                </c:pt>
                <c:pt idx="711">
                  <c:v>02/03/1971</c:v>
                </c:pt>
                <c:pt idx="712">
                  <c:v>11/03/1971</c:v>
                </c:pt>
                <c:pt idx="713">
                  <c:v>12/03/1971</c:v>
                </c:pt>
                <c:pt idx="714">
                  <c:v>31/03/1971</c:v>
                </c:pt>
                <c:pt idx="715">
                  <c:v>28/04/1971</c:v>
                </c:pt>
                <c:pt idx="716">
                  <c:v>18/05/1971</c:v>
                </c:pt>
                <c:pt idx="717">
                  <c:v>20/05/1971</c:v>
                </c:pt>
                <c:pt idx="718">
                  <c:v>01/06/1971</c:v>
                </c:pt>
                <c:pt idx="719">
                  <c:v>23/06/1971</c:v>
                </c:pt>
                <c:pt idx="720">
                  <c:v>24/06/1971</c:v>
                </c:pt>
                <c:pt idx="721">
                  <c:v>25/06/1971</c:v>
                </c:pt>
                <c:pt idx="722">
                  <c:v>29/06/1971</c:v>
                </c:pt>
                <c:pt idx="723">
                  <c:v>01/07/1971</c:v>
                </c:pt>
                <c:pt idx="724">
                  <c:v>01/07/1971</c:v>
                </c:pt>
                <c:pt idx="725">
                  <c:v>07/07/1971</c:v>
                </c:pt>
                <c:pt idx="726">
                  <c:v>21/07/1971</c:v>
                </c:pt>
                <c:pt idx="727">
                  <c:v>01/08/1971</c:v>
                </c:pt>
                <c:pt idx="728">
                  <c:v>04/08/1971</c:v>
                </c:pt>
                <c:pt idx="729">
                  <c:v>25/08/1971</c:v>
                </c:pt>
                <c:pt idx="730">
                  <c:v>31/08/1971</c:v>
                </c:pt>
                <c:pt idx="731">
                  <c:v>08/09/1971</c:v>
                </c:pt>
                <c:pt idx="732">
                  <c:v>15/09/1971</c:v>
                </c:pt>
                <c:pt idx="733">
                  <c:v>17/09/1971</c:v>
                </c:pt>
                <c:pt idx="734">
                  <c:v>28/09/1971</c:v>
                </c:pt>
                <c:pt idx="735">
                  <c:v>01/10/1971</c:v>
                </c:pt>
                <c:pt idx="736">
                  <c:v>03/10/1971</c:v>
                </c:pt>
                <c:pt idx="737">
                  <c:v>03/10/1971</c:v>
                </c:pt>
                <c:pt idx="738">
                  <c:v>07/10/1971</c:v>
                </c:pt>
                <c:pt idx="739">
                  <c:v>09/10/1971</c:v>
                </c:pt>
                <c:pt idx="740">
                  <c:v>20/10/1971</c:v>
                </c:pt>
                <c:pt idx="741">
                  <c:v>21/10/1971</c:v>
                </c:pt>
                <c:pt idx="742">
                  <c:v>03/11/1971</c:v>
                </c:pt>
                <c:pt idx="743">
                  <c:v>13/11/1971</c:v>
                </c:pt>
                <c:pt idx="744">
                  <c:v>08/12/1971</c:v>
                </c:pt>
                <c:pt idx="745">
                  <c:v>14/12/1971</c:v>
                </c:pt>
                <c:pt idx="746">
                  <c:v>17/12/1971</c:v>
                </c:pt>
                <c:pt idx="747">
                  <c:v>19/12/1971</c:v>
                </c:pt>
                <c:pt idx="748">
                  <c:v>20/12/1971</c:v>
                </c:pt>
                <c:pt idx="749">
                  <c:v>20/12/1971</c:v>
                </c:pt>
                <c:pt idx="750">
                  <c:v>23/12/1971</c:v>
                </c:pt>
                <c:pt idx="751">
                  <c:v>23/12/1971</c:v>
                </c:pt>
                <c:pt idx="752">
                  <c:v>13/01/1972</c:v>
                </c:pt>
                <c:pt idx="753">
                  <c:v>13/02/1972</c:v>
                </c:pt>
                <c:pt idx="754">
                  <c:v>15/02/1972</c:v>
                </c:pt>
                <c:pt idx="755">
                  <c:v>09/03/1972</c:v>
                </c:pt>
                <c:pt idx="756">
                  <c:v>09/03/1972</c:v>
                </c:pt>
                <c:pt idx="757">
                  <c:v>09/03/1972</c:v>
                </c:pt>
                <c:pt idx="758">
                  <c:v>14/03/1972</c:v>
                </c:pt>
                <c:pt idx="759">
                  <c:v>16/03/1972</c:v>
                </c:pt>
                <c:pt idx="760">
                  <c:v>17/03/1972</c:v>
                </c:pt>
                <c:pt idx="761">
                  <c:v>20/03/1972</c:v>
                </c:pt>
                <c:pt idx="762">
                  <c:v>22/03/1972</c:v>
                </c:pt>
                <c:pt idx="763">
                  <c:v>12/04/1972</c:v>
                </c:pt>
                <c:pt idx="764">
                  <c:v>04/05/1972</c:v>
                </c:pt>
                <c:pt idx="765">
                  <c:v>25/05/1972</c:v>
                </c:pt>
                <c:pt idx="766">
                  <c:v>01/06/1972</c:v>
                </c:pt>
                <c:pt idx="767">
                  <c:v>29/06/1972</c:v>
                </c:pt>
                <c:pt idx="768">
                  <c:v>19/07/1972</c:v>
                </c:pt>
                <c:pt idx="769">
                  <c:v>06/08/1972</c:v>
                </c:pt>
                <c:pt idx="770">
                  <c:v>18/08/1972</c:v>
                </c:pt>
                <c:pt idx="771">
                  <c:v>30/08/1972</c:v>
                </c:pt>
                <c:pt idx="772">
                  <c:v>10/09/1972</c:v>
                </c:pt>
                <c:pt idx="773">
                  <c:v>15/09/1972</c:v>
                </c:pt>
                <c:pt idx="774">
                  <c:v>20/09/1972</c:v>
                </c:pt>
                <c:pt idx="775">
                  <c:v>29/09/1972</c:v>
                </c:pt>
                <c:pt idx="776">
                  <c:v>30/09/1972</c:v>
                </c:pt>
                <c:pt idx="777">
                  <c:v>01/10/1972</c:v>
                </c:pt>
                <c:pt idx="778">
                  <c:v>06/10/1972</c:v>
                </c:pt>
                <c:pt idx="779">
                  <c:v>14/10/1972</c:v>
                </c:pt>
                <c:pt idx="780">
                  <c:v>06/12/1972</c:v>
                </c:pt>
                <c:pt idx="781">
                  <c:v>10/12/1972</c:v>
                </c:pt>
                <c:pt idx="782">
                  <c:v>13/12/1972</c:v>
                </c:pt>
                <c:pt idx="783">
                  <c:v>21/12/1972</c:v>
                </c:pt>
                <c:pt idx="784">
                  <c:v>21/12/1972</c:v>
                </c:pt>
                <c:pt idx="785">
                  <c:v>22/12/1972</c:v>
                </c:pt>
                <c:pt idx="786">
                  <c:v>29/12/1972</c:v>
                </c:pt>
                <c:pt idx="787">
                  <c:v>18/01/1973</c:v>
                </c:pt>
                <c:pt idx="788">
                  <c:v>01/03/1973</c:v>
                </c:pt>
                <c:pt idx="789">
                  <c:v>07/03/1973</c:v>
                </c:pt>
                <c:pt idx="790">
                  <c:v>16/03/1973</c:v>
                </c:pt>
                <c:pt idx="791">
                  <c:v>26/03/1973</c:v>
                </c:pt>
                <c:pt idx="792">
                  <c:v>29/03/1973</c:v>
                </c:pt>
                <c:pt idx="793">
                  <c:v>11/04/1973</c:v>
                </c:pt>
                <c:pt idx="794">
                  <c:v>18/04/1973</c:v>
                </c:pt>
                <c:pt idx="795">
                  <c:v>19/04/1973</c:v>
                </c:pt>
                <c:pt idx="796">
                  <c:v>09/05/1973</c:v>
                </c:pt>
                <c:pt idx="797">
                  <c:v>15/05/1973</c:v>
                </c:pt>
                <c:pt idx="798">
                  <c:v>16/05/1973</c:v>
                </c:pt>
                <c:pt idx="799">
                  <c:v>23/05/1973</c:v>
                </c:pt>
                <c:pt idx="800">
                  <c:v>24/05/1973</c:v>
                </c:pt>
                <c:pt idx="801">
                  <c:v>24/05/1973</c:v>
                </c:pt>
                <c:pt idx="802">
                  <c:v>13/06/1973</c:v>
                </c:pt>
                <c:pt idx="803">
                  <c:v>15/06/1973</c:v>
                </c:pt>
                <c:pt idx="804">
                  <c:v>15/06/1973</c:v>
                </c:pt>
                <c:pt idx="805">
                  <c:v>27/06/1973</c:v>
                </c:pt>
                <c:pt idx="806">
                  <c:v>30/06/1973</c:v>
                </c:pt>
                <c:pt idx="807">
                  <c:v>01/08/1973</c:v>
                </c:pt>
                <c:pt idx="808">
                  <c:v>15/08/1973</c:v>
                </c:pt>
                <c:pt idx="809">
                  <c:v>15/08/1973</c:v>
                </c:pt>
                <c:pt idx="810">
                  <c:v>17/08/1973</c:v>
                </c:pt>
                <c:pt idx="811">
                  <c:v>17/09/1973</c:v>
                </c:pt>
                <c:pt idx="812">
                  <c:v>19/09/1973</c:v>
                </c:pt>
                <c:pt idx="813">
                  <c:v>08/10/1973</c:v>
                </c:pt>
                <c:pt idx="814">
                  <c:v>14/10/1973</c:v>
                </c:pt>
                <c:pt idx="815">
                  <c:v>15/10/1973</c:v>
                </c:pt>
                <c:pt idx="816">
                  <c:v>17/10/1973</c:v>
                </c:pt>
                <c:pt idx="817">
                  <c:v>17/10/1973</c:v>
                </c:pt>
                <c:pt idx="818">
                  <c:v>08/11/1973</c:v>
                </c:pt>
                <c:pt idx="819">
                  <c:v>16/11/1973</c:v>
                </c:pt>
                <c:pt idx="820">
                  <c:v>20/11/1973</c:v>
                </c:pt>
                <c:pt idx="821">
                  <c:v>23/11/1973</c:v>
                </c:pt>
                <c:pt idx="822">
                  <c:v>29/11/1973</c:v>
                </c:pt>
                <c:pt idx="823">
                  <c:v>01/12/1973</c:v>
                </c:pt>
                <c:pt idx="824">
                  <c:v>01/12/1973</c:v>
                </c:pt>
                <c:pt idx="825">
                  <c:v>01/12/1973</c:v>
                </c:pt>
                <c:pt idx="826">
                  <c:v>11/12/1973</c:v>
                </c:pt>
                <c:pt idx="827">
                  <c:v>11/12/1973</c:v>
                </c:pt>
                <c:pt idx="828">
                  <c:v>13/12/1973</c:v>
                </c:pt>
                <c:pt idx="829">
                  <c:v>13/12/1973</c:v>
                </c:pt>
                <c:pt idx="830">
                  <c:v>17/12/1973</c:v>
                </c:pt>
                <c:pt idx="831">
                  <c:v>18/12/1973</c:v>
                </c:pt>
                <c:pt idx="832">
                  <c:v>18/12/1973</c:v>
                </c:pt>
                <c:pt idx="833">
                  <c:v>23/12/1973</c:v>
                </c:pt>
                <c:pt idx="834">
                  <c:v>25/12/1973</c:v>
                </c:pt>
                <c:pt idx="835">
                  <c:v>26/12/1973</c:v>
                </c:pt>
                <c:pt idx="836">
                  <c:v>01/01/1974</c:v>
                </c:pt>
                <c:pt idx="837">
                  <c:v>06/02/1974</c:v>
                </c:pt>
                <c:pt idx="838">
                  <c:v>07/02/1974</c:v>
                </c:pt>
                <c:pt idx="839">
                  <c:v>12/02/1974</c:v>
                </c:pt>
                <c:pt idx="840">
                  <c:v>20/03/1974</c:v>
                </c:pt>
                <c:pt idx="841">
                  <c:v>27/03/1974</c:v>
                </c:pt>
                <c:pt idx="842">
                  <c:v>29/03/1974</c:v>
                </c:pt>
                <c:pt idx="843">
                  <c:v>01/04/1974</c:v>
                </c:pt>
                <c:pt idx="844">
                  <c:v>03/04/1974</c:v>
                </c:pt>
                <c:pt idx="845">
                  <c:v>05/04/1974</c:v>
                </c:pt>
                <c:pt idx="846">
                  <c:v>07/04/1974</c:v>
                </c:pt>
                <c:pt idx="847">
                  <c:v>17/05/1974</c:v>
                </c:pt>
                <c:pt idx="848">
                  <c:v>23/05/1974</c:v>
                </c:pt>
                <c:pt idx="849">
                  <c:v>05/06/1974</c:v>
                </c:pt>
                <c:pt idx="850">
                  <c:v>14/06/1974</c:v>
                </c:pt>
                <c:pt idx="851">
                  <c:v>20/06/1974</c:v>
                </c:pt>
                <c:pt idx="852">
                  <c:v>25/06/1974</c:v>
                </c:pt>
                <c:pt idx="853">
                  <c:v>24/07/1974</c:v>
                </c:pt>
                <c:pt idx="854">
                  <c:v>01/08/1974</c:v>
                </c:pt>
                <c:pt idx="855">
                  <c:v>21/08/1974</c:v>
                </c:pt>
                <c:pt idx="856">
                  <c:v>28/08/1974</c:v>
                </c:pt>
                <c:pt idx="857">
                  <c:v>01/09/1974</c:v>
                </c:pt>
                <c:pt idx="858">
                  <c:v>10/09/1974</c:v>
                </c:pt>
                <c:pt idx="859">
                  <c:v>15/09/1974</c:v>
                </c:pt>
                <c:pt idx="860">
                  <c:v>01/10/1974</c:v>
                </c:pt>
                <c:pt idx="861">
                  <c:v>02/10/1974</c:v>
                </c:pt>
                <c:pt idx="862">
                  <c:v>11/10/1974</c:v>
                </c:pt>
                <c:pt idx="863">
                  <c:v>18/10/1974</c:v>
                </c:pt>
                <c:pt idx="864">
                  <c:v>31/10/1974</c:v>
                </c:pt>
                <c:pt idx="865">
                  <c:v>01/11/1974</c:v>
                </c:pt>
                <c:pt idx="866">
                  <c:v>01/11/1974</c:v>
                </c:pt>
                <c:pt idx="867">
                  <c:v>10/11/1974</c:v>
                </c:pt>
                <c:pt idx="868">
                  <c:v>12/11/1974</c:v>
                </c:pt>
                <c:pt idx="869">
                  <c:v>15/11/1974</c:v>
                </c:pt>
                <c:pt idx="870">
                  <c:v>18/11/1974</c:v>
                </c:pt>
                <c:pt idx="871">
                  <c:v>22/11/1974</c:v>
                </c:pt>
                <c:pt idx="872">
                  <c:v>01/12/1974</c:v>
                </c:pt>
                <c:pt idx="873">
                  <c:v>09/12/1974</c:v>
                </c:pt>
                <c:pt idx="874">
                  <c:v>14/12/1974</c:v>
                </c:pt>
                <c:pt idx="875">
                  <c:v>15/12/1974</c:v>
                </c:pt>
                <c:pt idx="876">
                  <c:v>18/12/1974</c:v>
                </c:pt>
                <c:pt idx="877">
                  <c:v>20/12/1974</c:v>
                </c:pt>
                <c:pt idx="878">
                  <c:v>20/12/1974</c:v>
                </c:pt>
                <c:pt idx="879">
                  <c:v>21/12/1974</c:v>
                </c:pt>
                <c:pt idx="880">
                  <c:v>21/12/1974</c:v>
                </c:pt>
                <c:pt idx="881">
                  <c:v>12/02/1975</c:v>
                </c:pt>
                <c:pt idx="882">
                  <c:v>27/02/1975</c:v>
                </c:pt>
                <c:pt idx="883">
                  <c:v>28/02/1975</c:v>
                </c:pt>
                <c:pt idx="884">
                  <c:v>07/03/1975</c:v>
                </c:pt>
                <c:pt idx="885">
                  <c:v>07/03/1975</c:v>
                </c:pt>
                <c:pt idx="886">
                  <c:v>19/03/1975</c:v>
                </c:pt>
                <c:pt idx="887">
                  <c:v>23/03/1975</c:v>
                </c:pt>
                <c:pt idx="888">
                  <c:v>27/03/1975</c:v>
                </c:pt>
                <c:pt idx="889">
                  <c:v>09/04/1975</c:v>
                </c:pt>
                <c:pt idx="890">
                  <c:v>30/04/1975</c:v>
                </c:pt>
                <c:pt idx="891">
                  <c:v>18/05/1975</c:v>
                </c:pt>
                <c:pt idx="892">
                  <c:v>21/05/1975</c:v>
                </c:pt>
                <c:pt idx="893">
                  <c:v>21/05/1975</c:v>
                </c:pt>
                <c:pt idx="894">
                  <c:v>25/05/1975</c:v>
                </c:pt>
                <c:pt idx="895">
                  <c:v>10/06/1975</c:v>
                </c:pt>
                <c:pt idx="896">
                  <c:v>11/06/1975</c:v>
                </c:pt>
                <c:pt idx="897">
                  <c:v>20/06/1975</c:v>
                </c:pt>
                <c:pt idx="898">
                  <c:v>25/06/1975</c:v>
                </c:pt>
                <c:pt idx="899">
                  <c:v>01/08/1975</c:v>
                </c:pt>
                <c:pt idx="900">
                  <c:v>02/08/1975</c:v>
                </c:pt>
                <c:pt idx="901">
                  <c:v>14/08/1975</c:v>
                </c:pt>
                <c:pt idx="902">
                  <c:v>15/08/1975</c:v>
                </c:pt>
                <c:pt idx="903">
                  <c:v>02/09/1975</c:v>
                </c:pt>
                <c:pt idx="904">
                  <c:v>24/09/1975</c:v>
                </c:pt>
                <c:pt idx="905">
                  <c:v>01/10/1975</c:v>
                </c:pt>
                <c:pt idx="906">
                  <c:v>10/10/1975</c:v>
                </c:pt>
                <c:pt idx="907">
                  <c:v>23/10/1975</c:v>
                </c:pt>
                <c:pt idx="908">
                  <c:v>24/10/1975</c:v>
                </c:pt>
                <c:pt idx="909">
                  <c:v>19/11/1975</c:v>
                </c:pt>
                <c:pt idx="910">
                  <c:v>26/11/1975</c:v>
                </c:pt>
                <c:pt idx="911">
                  <c:v>03/12/1975</c:v>
                </c:pt>
                <c:pt idx="912">
                  <c:v>10/12/1975</c:v>
                </c:pt>
                <c:pt idx="913">
                  <c:v>10/01/1976</c:v>
                </c:pt>
                <c:pt idx="914">
                  <c:v>18/01/1976</c:v>
                </c:pt>
                <c:pt idx="915">
                  <c:v>21/01/1976</c:v>
                </c:pt>
                <c:pt idx="916">
                  <c:v>09/02/1976</c:v>
                </c:pt>
                <c:pt idx="917">
                  <c:v>15/02/1976</c:v>
                </c:pt>
                <c:pt idx="918">
                  <c:v>09/03/1976</c:v>
                </c:pt>
                <c:pt idx="919">
                  <c:v>11/03/1976</c:v>
                </c:pt>
                <c:pt idx="920">
                  <c:v>18/03/1976</c:v>
                </c:pt>
                <c:pt idx="921">
                  <c:v>07/04/1976</c:v>
                </c:pt>
                <c:pt idx="922">
                  <c:v>09/04/1976</c:v>
                </c:pt>
                <c:pt idx="923">
                  <c:v>15/04/1976</c:v>
                </c:pt>
                <c:pt idx="924">
                  <c:v>26/04/1976</c:v>
                </c:pt>
                <c:pt idx="925">
                  <c:v>26/05/1976</c:v>
                </c:pt>
                <c:pt idx="926">
                  <c:v>03/06/1976</c:v>
                </c:pt>
                <c:pt idx="927">
                  <c:v>17/06/1976</c:v>
                </c:pt>
                <c:pt idx="928">
                  <c:v>18/06/1976</c:v>
                </c:pt>
                <c:pt idx="929">
                  <c:v>23/06/1976</c:v>
                </c:pt>
                <c:pt idx="930">
                  <c:v>23/06/1976</c:v>
                </c:pt>
                <c:pt idx="931">
                  <c:v>25/06/1976</c:v>
                </c:pt>
                <c:pt idx="932">
                  <c:v>26/06/1976</c:v>
                </c:pt>
                <c:pt idx="933">
                  <c:v>14/07/1976</c:v>
                </c:pt>
                <c:pt idx="934">
                  <c:v>22/07/1976</c:v>
                </c:pt>
                <c:pt idx="935">
                  <c:v>01/08/1976</c:v>
                </c:pt>
                <c:pt idx="936">
                  <c:v>11/08/1976</c:v>
                </c:pt>
                <c:pt idx="937">
                  <c:v>13/08/1976</c:v>
                </c:pt>
                <c:pt idx="938">
                  <c:v>20/08/1976</c:v>
                </c:pt>
                <c:pt idx="939">
                  <c:v>01/09/1976</c:v>
                </c:pt>
                <c:pt idx="940">
                  <c:v>08/09/1976</c:v>
                </c:pt>
                <c:pt idx="941">
                  <c:v>15/09/1976</c:v>
                </c:pt>
                <c:pt idx="942">
                  <c:v>23/09/1976</c:v>
                </c:pt>
                <c:pt idx="943">
                  <c:v>08/10/1976</c:v>
                </c:pt>
                <c:pt idx="944">
                  <c:v>18/10/1976</c:v>
                </c:pt>
                <c:pt idx="945">
                  <c:v>27/10/1976</c:v>
                </c:pt>
                <c:pt idx="946">
                  <c:v>29/10/1976</c:v>
                </c:pt>
                <c:pt idx="947">
                  <c:v>03/11/1976</c:v>
                </c:pt>
                <c:pt idx="948">
                  <c:v>05/11/1976</c:v>
                </c:pt>
                <c:pt idx="949">
                  <c:v>13/11/1976</c:v>
                </c:pt>
                <c:pt idx="950">
                  <c:v>14/11/1976</c:v>
                </c:pt>
                <c:pt idx="951">
                  <c:v>21/11/1976</c:v>
                </c:pt>
                <c:pt idx="952">
                  <c:v>03/12/1976</c:v>
                </c:pt>
                <c:pt idx="953">
                  <c:v>08/12/1976</c:v>
                </c:pt>
                <c:pt idx="954">
                  <c:v>15/12/1976</c:v>
                </c:pt>
                <c:pt idx="955">
                  <c:v>17/12/1976</c:v>
                </c:pt>
                <c:pt idx="956">
                  <c:v>20/12/1976</c:v>
                </c:pt>
                <c:pt idx="957">
                  <c:v>24/12/1976</c:v>
                </c:pt>
                <c:pt idx="958">
                  <c:v>25/12/1976</c:v>
                </c:pt>
                <c:pt idx="959">
                  <c:v>12/01/1977</c:v>
                </c:pt>
                <c:pt idx="960">
                  <c:v>29/01/1977</c:v>
                </c:pt>
                <c:pt idx="961">
                  <c:v>01/02/1977</c:v>
                </c:pt>
                <c:pt idx="962">
                  <c:v>25/02/1977</c:v>
                </c:pt>
                <c:pt idx="963">
                  <c:v>11/03/1977</c:v>
                </c:pt>
                <c:pt idx="964">
                  <c:v>19/03/1977</c:v>
                </c:pt>
                <c:pt idx="965">
                  <c:v>28/03/1977</c:v>
                </c:pt>
                <c:pt idx="966">
                  <c:v>01/04/1977</c:v>
                </c:pt>
                <c:pt idx="967">
                  <c:v>07/04/1977</c:v>
                </c:pt>
                <c:pt idx="968">
                  <c:v>08/04/1977</c:v>
                </c:pt>
                <c:pt idx="969">
                  <c:v>10/04/1977</c:v>
                </c:pt>
                <c:pt idx="970">
                  <c:v>19/04/1977</c:v>
                </c:pt>
                <c:pt idx="971">
                  <c:v>12/05/1977</c:v>
                </c:pt>
                <c:pt idx="972">
                  <c:v>25/05/1977</c:v>
                </c:pt>
                <c:pt idx="973">
                  <c:v>26/05/1977</c:v>
                </c:pt>
                <c:pt idx="974">
                  <c:v>15/06/1977</c:v>
                </c:pt>
                <c:pt idx="975">
                  <c:v>21/06/1977</c:v>
                </c:pt>
                <c:pt idx="976">
                  <c:v>22/06/1977</c:v>
                </c:pt>
                <c:pt idx="977">
                  <c:v>24/06/1977</c:v>
                </c:pt>
                <c:pt idx="978">
                  <c:v>24/06/1977</c:v>
                </c:pt>
                <c:pt idx="979">
                  <c:v>24/06/1977</c:v>
                </c:pt>
                <c:pt idx="980">
                  <c:v>07/07/1977</c:v>
                </c:pt>
                <c:pt idx="981">
                  <c:v>22/07/1977</c:v>
                </c:pt>
                <c:pt idx="982">
                  <c:v>22/07/1977</c:v>
                </c:pt>
                <c:pt idx="983">
                  <c:v>10/08/1977</c:v>
                </c:pt>
                <c:pt idx="984">
                  <c:v>11/08/1977</c:v>
                </c:pt>
                <c:pt idx="985">
                  <c:v>17/08/1977</c:v>
                </c:pt>
                <c:pt idx="986">
                  <c:v>26/08/1977</c:v>
                </c:pt>
                <c:pt idx="987">
                  <c:v>31/08/1977</c:v>
                </c:pt>
                <c:pt idx="988">
                  <c:v>27/10/1977</c:v>
                </c:pt>
                <c:pt idx="989">
                  <c:v>03/11/1977</c:v>
                </c:pt>
                <c:pt idx="990">
                  <c:v>18/11/1977</c:v>
                </c:pt>
                <c:pt idx="991">
                  <c:v>27/11/1977</c:v>
                </c:pt>
                <c:pt idx="992">
                  <c:v>07/12/1977</c:v>
                </c:pt>
                <c:pt idx="993">
                  <c:v>10/12/1977</c:v>
                </c:pt>
                <c:pt idx="994">
                  <c:v>16/12/1977</c:v>
                </c:pt>
                <c:pt idx="995">
                  <c:v>21/12/1977</c:v>
                </c:pt>
                <c:pt idx="996">
                  <c:v>25/12/1977</c:v>
                </c:pt>
                <c:pt idx="997">
                  <c:v>06/01/1978</c:v>
                </c:pt>
                <c:pt idx="998">
                  <c:v>08/01/1978</c:v>
                </c:pt>
                <c:pt idx="999">
                  <c:v>02/02/1978</c:v>
                </c:pt>
                <c:pt idx="1000">
                  <c:v>01/03/1978</c:v>
                </c:pt>
                <c:pt idx="1001">
                  <c:v>08/03/1978</c:v>
                </c:pt>
                <c:pt idx="1002">
                  <c:v>09/03/1978</c:v>
                </c:pt>
                <c:pt idx="1003">
                  <c:v>10/03/1978</c:v>
                </c:pt>
                <c:pt idx="1004">
                  <c:v>10/03/1978</c:v>
                </c:pt>
                <c:pt idx="1005">
                  <c:v>16/03/1978</c:v>
                </c:pt>
                <c:pt idx="1006">
                  <c:v>23/03/1978</c:v>
                </c:pt>
                <c:pt idx="1007">
                  <c:v>05/04/1978</c:v>
                </c:pt>
                <c:pt idx="1008">
                  <c:v>16/05/1978</c:v>
                </c:pt>
                <c:pt idx="1009">
                  <c:v>08/06/1978</c:v>
                </c:pt>
                <c:pt idx="1010">
                  <c:v>09/06/1978</c:v>
                </c:pt>
                <c:pt idx="1011">
                  <c:v>16/06/1978</c:v>
                </c:pt>
                <c:pt idx="1012">
                  <c:v>27/06/1978</c:v>
                </c:pt>
                <c:pt idx="1013">
                  <c:v>28/06/1978</c:v>
                </c:pt>
                <c:pt idx="1014">
                  <c:v>28/06/1978</c:v>
                </c:pt>
                <c:pt idx="1015">
                  <c:v>07/07/1978</c:v>
                </c:pt>
                <c:pt idx="1016">
                  <c:v>27/07/1978</c:v>
                </c:pt>
                <c:pt idx="1017">
                  <c:v>02/08/1978</c:v>
                </c:pt>
                <c:pt idx="1018">
                  <c:v>03/08/1978</c:v>
                </c:pt>
                <c:pt idx="1019">
                  <c:v>16/08/1978</c:v>
                </c:pt>
                <c:pt idx="1020">
                  <c:v>31/08/1978</c:v>
                </c:pt>
                <c:pt idx="1021">
                  <c:v>02/09/1978</c:v>
                </c:pt>
                <c:pt idx="1022">
                  <c:v>13/09/1978</c:v>
                </c:pt>
                <c:pt idx="1023">
                  <c:v>15/09/1978</c:v>
                </c:pt>
                <c:pt idx="1024">
                  <c:v>29/09/1978</c:v>
                </c:pt>
                <c:pt idx="1025">
                  <c:v>05/10/1978</c:v>
                </c:pt>
                <c:pt idx="1026">
                  <c:v>05/10/1978</c:v>
                </c:pt>
                <c:pt idx="1027">
                  <c:v>08/10/1978</c:v>
                </c:pt>
                <c:pt idx="1028">
                  <c:v>14/10/1978</c:v>
                </c:pt>
                <c:pt idx="1029">
                  <c:v>24/10/1978</c:v>
                </c:pt>
                <c:pt idx="1030">
                  <c:v>24/10/1978</c:v>
                </c:pt>
                <c:pt idx="1031">
                  <c:v>25/10/1978</c:v>
                </c:pt>
                <c:pt idx="1032">
                  <c:v>28/10/1978</c:v>
                </c:pt>
                <c:pt idx="1033">
                  <c:v>02/11/1978</c:v>
                </c:pt>
                <c:pt idx="1034">
                  <c:v>08/11/1978</c:v>
                </c:pt>
                <c:pt idx="1035">
                  <c:v>11/11/1978</c:v>
                </c:pt>
                <c:pt idx="1036">
                  <c:v>15/11/1978</c:v>
                </c:pt>
                <c:pt idx="1037">
                  <c:v>13/12/1978</c:v>
                </c:pt>
                <c:pt idx="1038">
                  <c:v>14/12/1978</c:v>
                </c:pt>
                <c:pt idx="1039">
                  <c:v>16/12/1978</c:v>
                </c:pt>
                <c:pt idx="1040">
                  <c:v>20/12/1978</c:v>
                </c:pt>
                <c:pt idx="1041">
                  <c:v>17/01/1979</c:v>
                </c:pt>
                <c:pt idx="1042">
                  <c:v>31/01/1979</c:v>
                </c:pt>
                <c:pt idx="1043">
                  <c:v>09/02/1979</c:v>
                </c:pt>
                <c:pt idx="1044">
                  <c:v>09/02/1979</c:v>
                </c:pt>
                <c:pt idx="1045">
                  <c:v>14/03/1979</c:v>
                </c:pt>
                <c:pt idx="1046">
                  <c:v>16/03/1979</c:v>
                </c:pt>
                <c:pt idx="1047">
                  <c:v>16/03/1979</c:v>
                </c:pt>
                <c:pt idx="1048">
                  <c:v>23/03/1979</c:v>
                </c:pt>
                <c:pt idx="1049">
                  <c:v>28/03/1979</c:v>
                </c:pt>
                <c:pt idx="1050">
                  <c:v>12/04/1979</c:v>
                </c:pt>
                <c:pt idx="1051">
                  <c:v>25/04/1979</c:v>
                </c:pt>
                <c:pt idx="1052">
                  <c:v>02/05/1979</c:v>
                </c:pt>
                <c:pt idx="1053">
                  <c:v>24/05/1979</c:v>
                </c:pt>
                <c:pt idx="1054">
                  <c:v>25/05/1979</c:v>
                </c:pt>
                <c:pt idx="1055">
                  <c:v>25/05/1979</c:v>
                </c:pt>
                <c:pt idx="1056">
                  <c:v>25/05/1979</c:v>
                </c:pt>
                <c:pt idx="1057">
                  <c:v>15/06/1979</c:v>
                </c:pt>
                <c:pt idx="1058">
                  <c:v>22/06/1979</c:v>
                </c:pt>
                <c:pt idx="1059">
                  <c:v>22/06/1979</c:v>
                </c:pt>
                <c:pt idx="1060">
                  <c:v>26/06/1979</c:v>
                </c:pt>
                <c:pt idx="1061">
                  <c:v>28/06/1979</c:v>
                </c:pt>
                <c:pt idx="1062">
                  <c:v>20/07/1979</c:v>
                </c:pt>
                <c:pt idx="1063">
                  <c:v>26/07/1979</c:v>
                </c:pt>
                <c:pt idx="1064">
                  <c:v>10/08/1979</c:v>
                </c:pt>
                <c:pt idx="1065">
                  <c:v>14/08/1979</c:v>
                </c:pt>
                <c:pt idx="1066">
                  <c:v>15/08/1979</c:v>
                </c:pt>
                <c:pt idx="1067">
                  <c:v>17/08/1979</c:v>
                </c:pt>
                <c:pt idx="1068">
                  <c:v>25/08/1979</c:v>
                </c:pt>
                <c:pt idx="1069">
                  <c:v>31/08/1979</c:v>
                </c:pt>
                <c:pt idx="1070">
                  <c:v>14/09/1979</c:v>
                </c:pt>
                <c:pt idx="1071">
                  <c:v>06/10/1979</c:v>
                </c:pt>
                <c:pt idx="1072">
                  <c:v>13/10/1979</c:v>
                </c:pt>
                <c:pt idx="1073">
                  <c:v>19/10/1979</c:v>
                </c:pt>
                <c:pt idx="1074">
                  <c:v>26/10/1979</c:v>
                </c:pt>
                <c:pt idx="1075">
                  <c:v>22/11/1979</c:v>
                </c:pt>
                <c:pt idx="1076">
                  <c:v>30/11/1979</c:v>
                </c:pt>
                <c:pt idx="1077">
                  <c:v>07/12/1979</c:v>
                </c:pt>
                <c:pt idx="1078">
                  <c:v>07/12/1979</c:v>
                </c:pt>
                <c:pt idx="1079">
                  <c:v>14/12/1979</c:v>
                </c:pt>
                <c:pt idx="1080">
                  <c:v>14/12/1979</c:v>
                </c:pt>
                <c:pt idx="1081">
                  <c:v>15/12/1979</c:v>
                </c:pt>
                <c:pt idx="1082">
                  <c:v>16/12/1979</c:v>
                </c:pt>
                <c:pt idx="1083">
                  <c:v>18/12/1979</c:v>
                </c:pt>
                <c:pt idx="1084">
                  <c:v>19/12/1979</c:v>
                </c:pt>
                <c:pt idx="1085">
                  <c:v>19/12/1979</c:v>
                </c:pt>
                <c:pt idx="1086">
                  <c:v>19/01/1980</c:v>
                </c:pt>
                <c:pt idx="1087">
                  <c:v>22/01/1980</c:v>
                </c:pt>
                <c:pt idx="1088">
                  <c:v>31/01/1980</c:v>
                </c:pt>
                <c:pt idx="1089">
                  <c:v>07/02/1980</c:v>
                </c:pt>
                <c:pt idx="1090">
                  <c:v>07/02/1980</c:v>
                </c:pt>
                <c:pt idx="1091">
                  <c:v>08/02/1980</c:v>
                </c:pt>
                <c:pt idx="1092">
                  <c:v>08/02/1980</c:v>
                </c:pt>
                <c:pt idx="1093">
                  <c:v>15/02/1980</c:v>
                </c:pt>
                <c:pt idx="1094">
                  <c:v>05/03/1980</c:v>
                </c:pt>
                <c:pt idx="1095">
                  <c:v>07/03/1980</c:v>
                </c:pt>
                <c:pt idx="1096">
                  <c:v>19/03/1980</c:v>
                </c:pt>
                <c:pt idx="1097">
                  <c:v>28/03/1980</c:v>
                </c:pt>
                <c:pt idx="1098">
                  <c:v>28/03/1980</c:v>
                </c:pt>
                <c:pt idx="1099">
                  <c:v>26/04/1980</c:v>
                </c:pt>
                <c:pt idx="1100">
                  <c:v>30/04/1980</c:v>
                </c:pt>
                <c:pt idx="1101">
                  <c:v>09/05/1980</c:v>
                </c:pt>
                <c:pt idx="1102">
                  <c:v>16/05/1980</c:v>
                </c:pt>
                <c:pt idx="1103">
                  <c:v>16/05/1980</c:v>
                </c:pt>
                <c:pt idx="1104">
                  <c:v>20/05/1980</c:v>
                </c:pt>
                <c:pt idx="1105">
                  <c:v>23/05/1980</c:v>
                </c:pt>
                <c:pt idx="1106">
                  <c:v>06/06/1980</c:v>
                </c:pt>
                <c:pt idx="1107">
                  <c:v>11/06/1980</c:v>
                </c:pt>
                <c:pt idx="1108">
                  <c:v>16/06/1980</c:v>
                </c:pt>
                <c:pt idx="1109">
                  <c:v>20/06/1980</c:v>
                </c:pt>
                <c:pt idx="1110">
                  <c:v>02/07/1980</c:v>
                </c:pt>
                <c:pt idx="1111">
                  <c:v>02/07/1980</c:v>
                </c:pt>
                <c:pt idx="1112">
                  <c:v>05/07/1980</c:v>
                </c:pt>
                <c:pt idx="1113">
                  <c:v>11/07/1980</c:v>
                </c:pt>
                <c:pt idx="1114">
                  <c:v>18/07/1980</c:v>
                </c:pt>
                <c:pt idx="1115">
                  <c:v>18/07/1980</c:v>
                </c:pt>
                <c:pt idx="1116">
                  <c:v>25/07/1980</c:v>
                </c:pt>
                <c:pt idx="1117">
                  <c:v>25/07/1980</c:v>
                </c:pt>
                <c:pt idx="1118">
                  <c:v>08/08/1980</c:v>
                </c:pt>
                <c:pt idx="1119">
                  <c:v>11/08/1980</c:v>
                </c:pt>
                <c:pt idx="1120">
                  <c:v>14/08/1980</c:v>
                </c:pt>
                <c:pt idx="1121">
                  <c:v>01/09/1980</c:v>
                </c:pt>
                <c:pt idx="1122">
                  <c:v>03/09/1980</c:v>
                </c:pt>
                <c:pt idx="1123">
                  <c:v>10/09/1980</c:v>
                </c:pt>
                <c:pt idx="1124">
                  <c:v>17/09/1980</c:v>
                </c:pt>
                <c:pt idx="1125">
                  <c:v>18/09/1980</c:v>
                </c:pt>
                <c:pt idx="1126">
                  <c:v>19/09/1980</c:v>
                </c:pt>
                <c:pt idx="1127">
                  <c:v>26/09/1980</c:v>
                </c:pt>
                <c:pt idx="1128">
                  <c:v>02/10/1980</c:v>
                </c:pt>
                <c:pt idx="1129">
                  <c:v>03/10/1980</c:v>
                </c:pt>
                <c:pt idx="1130">
                  <c:v>06/10/1980</c:v>
                </c:pt>
                <c:pt idx="1131">
                  <c:v>09/10/1980</c:v>
                </c:pt>
                <c:pt idx="1132">
                  <c:v>01/11/1980</c:v>
                </c:pt>
                <c:pt idx="1133">
                  <c:v>13/11/1980</c:v>
                </c:pt>
                <c:pt idx="1134">
                  <c:v>14/11/1980</c:v>
                </c:pt>
                <c:pt idx="1135">
                  <c:v>14/11/1980</c:v>
                </c:pt>
                <c:pt idx="1136">
                  <c:v>19/11/1980</c:v>
                </c:pt>
                <c:pt idx="1137">
                  <c:v>01/12/1980</c:v>
                </c:pt>
                <c:pt idx="1138">
                  <c:v>04/12/1980</c:v>
                </c:pt>
                <c:pt idx="1139">
                  <c:v>12/12/1980</c:v>
                </c:pt>
                <c:pt idx="1140">
                  <c:v>17/12/1980</c:v>
                </c:pt>
                <c:pt idx="1141">
                  <c:v>17/12/1980</c:v>
                </c:pt>
                <c:pt idx="1142">
                  <c:v>18/12/1980</c:v>
                </c:pt>
                <c:pt idx="1143">
                  <c:v>20/12/1980</c:v>
                </c:pt>
                <c:pt idx="1144">
                  <c:v>25/12/1980</c:v>
                </c:pt>
                <c:pt idx="1145">
                  <c:v>14/01/1981</c:v>
                </c:pt>
                <c:pt idx="1146">
                  <c:v>21/01/1981</c:v>
                </c:pt>
                <c:pt idx="1147">
                  <c:v>11/02/1981</c:v>
                </c:pt>
                <c:pt idx="1148">
                  <c:v>20/02/1981</c:v>
                </c:pt>
                <c:pt idx="1149">
                  <c:v>05/03/1981</c:v>
                </c:pt>
                <c:pt idx="1150">
                  <c:v>13/03/1981</c:v>
                </c:pt>
                <c:pt idx="1151">
                  <c:v>17/03/1981</c:v>
                </c:pt>
                <c:pt idx="1152">
                  <c:v>20/03/1981</c:v>
                </c:pt>
                <c:pt idx="1153">
                  <c:v>20/03/1981</c:v>
                </c:pt>
                <c:pt idx="1154">
                  <c:v>27/03/1981</c:v>
                </c:pt>
                <c:pt idx="1155">
                  <c:v>02/04/1981</c:v>
                </c:pt>
                <c:pt idx="1156">
                  <c:v>10/04/1981</c:v>
                </c:pt>
                <c:pt idx="1157">
                  <c:v>24/04/1981</c:v>
                </c:pt>
                <c:pt idx="1158">
                  <c:v>29/04/1981</c:v>
                </c:pt>
                <c:pt idx="1159">
                  <c:v>01/05/1981</c:v>
                </c:pt>
                <c:pt idx="1160">
                  <c:v>08/05/1981</c:v>
                </c:pt>
                <c:pt idx="1161">
                  <c:v>15/05/1981</c:v>
                </c:pt>
                <c:pt idx="1162">
                  <c:v>22/05/1981</c:v>
                </c:pt>
                <c:pt idx="1163">
                  <c:v>23/05/1981</c:v>
                </c:pt>
                <c:pt idx="1164">
                  <c:v>27/05/1981</c:v>
                </c:pt>
                <c:pt idx="1165">
                  <c:v>29/05/1981</c:v>
                </c:pt>
                <c:pt idx="1166">
                  <c:v>12/06/1981</c:v>
                </c:pt>
                <c:pt idx="1167">
                  <c:v>12/06/1981</c:v>
                </c:pt>
                <c:pt idx="1168">
                  <c:v>12/06/1981</c:v>
                </c:pt>
                <c:pt idx="1169">
                  <c:v>17/06/1981</c:v>
                </c:pt>
                <c:pt idx="1170">
                  <c:v>19/06/1981</c:v>
                </c:pt>
                <c:pt idx="1171">
                  <c:v>24/06/1981</c:v>
                </c:pt>
                <c:pt idx="1172">
                  <c:v>26/06/1981</c:v>
                </c:pt>
                <c:pt idx="1173">
                  <c:v>26/06/1981</c:v>
                </c:pt>
                <c:pt idx="1174">
                  <c:v>26/06/1981</c:v>
                </c:pt>
                <c:pt idx="1175">
                  <c:v>10/07/1981</c:v>
                </c:pt>
                <c:pt idx="1176">
                  <c:v>13/07/1981</c:v>
                </c:pt>
                <c:pt idx="1177">
                  <c:v>17/07/1981</c:v>
                </c:pt>
                <c:pt idx="1178">
                  <c:v>24/07/1981</c:v>
                </c:pt>
                <c:pt idx="1179">
                  <c:v>07/08/1981</c:v>
                </c:pt>
                <c:pt idx="1180">
                  <c:v>13/08/1981</c:v>
                </c:pt>
                <c:pt idx="1181">
                  <c:v>14/08/1981</c:v>
                </c:pt>
                <c:pt idx="1182">
                  <c:v>21/08/1981</c:v>
                </c:pt>
                <c:pt idx="1183">
                  <c:v>28/08/1981</c:v>
                </c:pt>
                <c:pt idx="1184">
                  <c:v>10/09/1981</c:v>
                </c:pt>
                <c:pt idx="1185">
                  <c:v>17/09/1981</c:v>
                </c:pt>
                <c:pt idx="1186">
                  <c:v>21/09/1981</c:v>
                </c:pt>
                <c:pt idx="1187">
                  <c:v>30/09/1981</c:v>
                </c:pt>
                <c:pt idx="1188">
                  <c:v>11/10/1981</c:v>
                </c:pt>
                <c:pt idx="1189">
                  <c:v>21/10/1981</c:v>
                </c:pt>
                <c:pt idx="1190">
                  <c:v>30/10/1981</c:v>
                </c:pt>
                <c:pt idx="1191">
                  <c:v>13/11/1981</c:v>
                </c:pt>
                <c:pt idx="1192">
                  <c:v>01/12/1981</c:v>
                </c:pt>
                <c:pt idx="1193">
                  <c:v>02/12/1981</c:v>
                </c:pt>
                <c:pt idx="1194">
                  <c:v>09/12/1981</c:v>
                </c:pt>
                <c:pt idx="1195">
                  <c:v>09/12/1981</c:v>
                </c:pt>
                <c:pt idx="1196">
                  <c:v>16/12/1981</c:v>
                </c:pt>
                <c:pt idx="1197">
                  <c:v>18/12/1981</c:v>
                </c:pt>
                <c:pt idx="1198">
                  <c:v>20/12/1981</c:v>
                </c:pt>
                <c:pt idx="1199">
                  <c:v>22/12/1981</c:v>
                </c:pt>
                <c:pt idx="1200">
                  <c:v>23/12/1981</c:v>
                </c:pt>
                <c:pt idx="1201">
                  <c:v>24/12/1981</c:v>
                </c:pt>
                <c:pt idx="1202">
                  <c:v>25/12/1981</c:v>
                </c:pt>
                <c:pt idx="1203">
                  <c:v>22/01/1982</c:v>
                </c:pt>
                <c:pt idx="1204">
                  <c:v>12/02/1982</c:v>
                </c:pt>
                <c:pt idx="1205">
                  <c:v>20/02/1982</c:v>
                </c:pt>
                <c:pt idx="1206">
                  <c:v>02/03/1982</c:v>
                </c:pt>
                <c:pt idx="1207">
                  <c:v>04/03/1982</c:v>
                </c:pt>
                <c:pt idx="1208">
                  <c:v>04/03/1982</c:v>
                </c:pt>
                <c:pt idx="1209">
                  <c:v>05/03/1982</c:v>
                </c:pt>
                <c:pt idx="1210">
                  <c:v>19/03/1982</c:v>
                </c:pt>
                <c:pt idx="1211">
                  <c:v>24/03/1982</c:v>
                </c:pt>
                <c:pt idx="1212">
                  <c:v>02/04/1982</c:v>
                </c:pt>
                <c:pt idx="1213">
                  <c:v>02/04/1982</c:v>
                </c:pt>
                <c:pt idx="1214">
                  <c:v>02/04/1982</c:v>
                </c:pt>
                <c:pt idx="1215">
                  <c:v>02/04/1982</c:v>
                </c:pt>
                <c:pt idx="1216">
                  <c:v>25/04/1982</c:v>
                </c:pt>
                <c:pt idx="1217">
                  <c:v>21/05/1982</c:v>
                </c:pt>
                <c:pt idx="1218">
                  <c:v>21/05/1982</c:v>
                </c:pt>
                <c:pt idx="1219">
                  <c:v>28/05/1982</c:v>
                </c:pt>
                <c:pt idx="1220">
                  <c:v>04/06/1982</c:v>
                </c:pt>
                <c:pt idx="1221">
                  <c:v>04/06/1982</c:v>
                </c:pt>
                <c:pt idx="1222">
                  <c:v>11/06/1982</c:v>
                </c:pt>
                <c:pt idx="1223">
                  <c:v>13/06/1982</c:v>
                </c:pt>
                <c:pt idx="1224">
                  <c:v>17/06/1982</c:v>
                </c:pt>
                <c:pt idx="1225">
                  <c:v>25/06/1982</c:v>
                </c:pt>
                <c:pt idx="1226">
                  <c:v>25/06/1982</c:v>
                </c:pt>
                <c:pt idx="1227">
                  <c:v>07/07/1982</c:v>
                </c:pt>
                <c:pt idx="1228">
                  <c:v>09/07/1982</c:v>
                </c:pt>
                <c:pt idx="1229">
                  <c:v>14/07/1982</c:v>
                </c:pt>
                <c:pt idx="1230">
                  <c:v>16/07/1982</c:v>
                </c:pt>
                <c:pt idx="1231">
                  <c:v>28/07/1982</c:v>
                </c:pt>
                <c:pt idx="1232">
                  <c:v>05/08/1982</c:v>
                </c:pt>
                <c:pt idx="1233">
                  <c:v>13/08/1982</c:v>
                </c:pt>
                <c:pt idx="1234">
                  <c:v>13/08/1982</c:v>
                </c:pt>
                <c:pt idx="1235">
                  <c:v>13/08/1982</c:v>
                </c:pt>
                <c:pt idx="1236">
                  <c:v>16/08/1982</c:v>
                </c:pt>
                <c:pt idx="1237">
                  <c:v>20/08/1982</c:v>
                </c:pt>
                <c:pt idx="1238">
                  <c:v>23/08/1982</c:v>
                </c:pt>
                <c:pt idx="1239">
                  <c:v>25/08/1982</c:v>
                </c:pt>
                <c:pt idx="1240">
                  <c:v>08/09/1982</c:v>
                </c:pt>
                <c:pt idx="1241">
                  <c:v>24/09/1982</c:v>
                </c:pt>
                <c:pt idx="1242">
                  <c:v>30/09/1982</c:v>
                </c:pt>
                <c:pt idx="1243">
                  <c:v>01/10/1982</c:v>
                </c:pt>
                <c:pt idx="1244">
                  <c:v>03/10/1982</c:v>
                </c:pt>
                <c:pt idx="1245">
                  <c:v>21/10/1982</c:v>
                </c:pt>
                <c:pt idx="1246">
                  <c:v>22/10/1982</c:v>
                </c:pt>
                <c:pt idx="1247">
                  <c:v>27/10/1982</c:v>
                </c:pt>
                <c:pt idx="1248">
                  <c:v>28/10/1982</c:v>
                </c:pt>
                <c:pt idx="1249">
                  <c:v>12/11/1982</c:v>
                </c:pt>
                <c:pt idx="1250">
                  <c:v>19/11/1982</c:v>
                </c:pt>
                <c:pt idx="1251">
                  <c:v>30/11/1982</c:v>
                </c:pt>
                <c:pt idx="1252">
                  <c:v>07/12/1982</c:v>
                </c:pt>
                <c:pt idx="1253">
                  <c:v>08/12/1982</c:v>
                </c:pt>
                <c:pt idx="1254">
                  <c:v>08/12/1982</c:v>
                </c:pt>
                <c:pt idx="1255">
                  <c:v>08/12/1982</c:v>
                </c:pt>
                <c:pt idx="1256">
                  <c:v>10/12/1982</c:v>
                </c:pt>
                <c:pt idx="1257">
                  <c:v>17/12/1982</c:v>
                </c:pt>
                <c:pt idx="1258">
                  <c:v>17/12/1982</c:v>
                </c:pt>
                <c:pt idx="1259">
                  <c:v>17/12/1982</c:v>
                </c:pt>
                <c:pt idx="1260">
                  <c:v>17/12/1982</c:v>
                </c:pt>
                <c:pt idx="1261">
                  <c:v>18/12/1982</c:v>
                </c:pt>
                <c:pt idx="1262">
                  <c:v>22/12/1982</c:v>
                </c:pt>
                <c:pt idx="1263">
                  <c:v>22/12/1982</c:v>
                </c:pt>
                <c:pt idx="1264">
                  <c:v>26/12/1982</c:v>
                </c:pt>
                <c:pt idx="1265">
                  <c:v>01/01/1983</c:v>
                </c:pt>
                <c:pt idx="1266">
                  <c:v>01/02/1983</c:v>
                </c:pt>
                <c:pt idx="1267">
                  <c:v>04/02/1983</c:v>
                </c:pt>
                <c:pt idx="1268">
                  <c:v>05/02/1983</c:v>
                </c:pt>
                <c:pt idx="1269">
                  <c:v>17/02/1983</c:v>
                </c:pt>
                <c:pt idx="1270">
                  <c:v>25/03/1983</c:v>
                </c:pt>
                <c:pt idx="1271">
                  <c:v>25/03/1983</c:v>
                </c:pt>
                <c:pt idx="1272">
                  <c:v>25/03/1983</c:v>
                </c:pt>
                <c:pt idx="1273">
                  <c:v>31/03/1983</c:v>
                </c:pt>
                <c:pt idx="1274">
                  <c:v>14/04/1983</c:v>
                </c:pt>
                <c:pt idx="1275">
                  <c:v>15/04/1983</c:v>
                </c:pt>
                <c:pt idx="1276">
                  <c:v>29/04/1983</c:v>
                </c:pt>
                <c:pt idx="1277">
                  <c:v>01/05/1983</c:v>
                </c:pt>
                <c:pt idx="1278">
                  <c:v>11/05/1983</c:v>
                </c:pt>
                <c:pt idx="1279">
                  <c:v>13/05/1983</c:v>
                </c:pt>
                <c:pt idx="1280">
                  <c:v>16/05/1983</c:v>
                </c:pt>
                <c:pt idx="1281">
                  <c:v>25/05/1983</c:v>
                </c:pt>
                <c:pt idx="1282">
                  <c:v>28/05/1983</c:v>
                </c:pt>
                <c:pt idx="1283">
                  <c:v>03/06/1983</c:v>
                </c:pt>
                <c:pt idx="1284">
                  <c:v>03/06/1983</c:v>
                </c:pt>
                <c:pt idx="1285">
                  <c:v>05/06/1983</c:v>
                </c:pt>
                <c:pt idx="1286">
                  <c:v>07/06/1983</c:v>
                </c:pt>
                <c:pt idx="1287">
                  <c:v>10/06/1983</c:v>
                </c:pt>
                <c:pt idx="1288">
                  <c:v>24/06/1983</c:v>
                </c:pt>
                <c:pt idx="1289">
                  <c:v>24/06/1983</c:v>
                </c:pt>
                <c:pt idx="1290">
                  <c:v>11/07/1983</c:v>
                </c:pt>
                <c:pt idx="1291">
                  <c:v>15/07/1983</c:v>
                </c:pt>
                <c:pt idx="1292">
                  <c:v>22/07/1983</c:v>
                </c:pt>
                <c:pt idx="1293">
                  <c:v>28/07/1983</c:v>
                </c:pt>
                <c:pt idx="1294">
                  <c:v>29/07/1983</c:v>
                </c:pt>
                <c:pt idx="1295">
                  <c:v>05/08/1983</c:v>
                </c:pt>
                <c:pt idx="1296">
                  <c:v>10/08/1983</c:v>
                </c:pt>
                <c:pt idx="1297">
                  <c:v>01/09/1983</c:v>
                </c:pt>
                <c:pt idx="1298">
                  <c:v>30/09/1983</c:v>
                </c:pt>
                <c:pt idx="1299">
                  <c:v>30/09/1983</c:v>
                </c:pt>
                <c:pt idx="1300">
                  <c:v>07/10/1983</c:v>
                </c:pt>
                <c:pt idx="1301">
                  <c:v>09/10/1983</c:v>
                </c:pt>
                <c:pt idx="1302">
                  <c:v>15/10/1983</c:v>
                </c:pt>
                <c:pt idx="1303">
                  <c:v>19/10/1983</c:v>
                </c:pt>
                <c:pt idx="1304">
                  <c:v>19/10/1983</c:v>
                </c:pt>
                <c:pt idx="1305">
                  <c:v>20/10/1983</c:v>
                </c:pt>
                <c:pt idx="1306">
                  <c:v>21/10/1983</c:v>
                </c:pt>
                <c:pt idx="1307">
                  <c:v>21/10/1983</c:v>
                </c:pt>
                <c:pt idx="1308">
                  <c:v>26/10/1983</c:v>
                </c:pt>
                <c:pt idx="1309">
                  <c:v>27/10/1983</c:v>
                </c:pt>
                <c:pt idx="1310">
                  <c:v>14/11/1983</c:v>
                </c:pt>
                <c:pt idx="1311">
                  <c:v>18/11/1983</c:v>
                </c:pt>
                <c:pt idx="1312">
                  <c:v>18/11/1983</c:v>
                </c:pt>
                <c:pt idx="1313">
                  <c:v>20/11/1983</c:v>
                </c:pt>
                <c:pt idx="1314">
                  <c:v>23/11/1983</c:v>
                </c:pt>
                <c:pt idx="1315">
                  <c:v>28/11/1983</c:v>
                </c:pt>
                <c:pt idx="1316">
                  <c:v>07/12/1983</c:v>
                </c:pt>
                <c:pt idx="1317">
                  <c:v>09/12/1983</c:v>
                </c:pt>
                <c:pt idx="1318">
                  <c:v>14/12/1983</c:v>
                </c:pt>
                <c:pt idx="1319">
                  <c:v>15/12/1983</c:v>
                </c:pt>
                <c:pt idx="1320">
                  <c:v>16/12/1983</c:v>
                </c:pt>
                <c:pt idx="1321">
                  <c:v>20/12/1983</c:v>
                </c:pt>
                <c:pt idx="1322">
                  <c:v>22/12/1983</c:v>
                </c:pt>
                <c:pt idx="1323">
                  <c:v>22/12/1983</c:v>
                </c:pt>
                <c:pt idx="1324">
                  <c:v>22/12/1983</c:v>
                </c:pt>
                <c:pt idx="1325">
                  <c:v>27/01/1984</c:v>
                </c:pt>
                <c:pt idx="1326">
                  <c:v>17/02/1984</c:v>
                </c:pt>
                <c:pt idx="1327">
                  <c:v>20/02/1984</c:v>
                </c:pt>
                <c:pt idx="1328">
                  <c:v>23/02/1984</c:v>
                </c:pt>
                <c:pt idx="1329">
                  <c:v>09/03/1984</c:v>
                </c:pt>
                <c:pt idx="1330">
                  <c:v>09/03/1984</c:v>
                </c:pt>
                <c:pt idx="1331">
                  <c:v>11/03/1984</c:v>
                </c:pt>
                <c:pt idx="1332">
                  <c:v>22/03/1984</c:v>
                </c:pt>
                <c:pt idx="1333">
                  <c:v>30/03/1984</c:v>
                </c:pt>
                <c:pt idx="1334">
                  <c:v>30/03/1984</c:v>
                </c:pt>
                <c:pt idx="1335">
                  <c:v>05/04/1984</c:v>
                </c:pt>
                <c:pt idx="1336">
                  <c:v>13/04/1984</c:v>
                </c:pt>
                <c:pt idx="1337">
                  <c:v>01/05/1984</c:v>
                </c:pt>
                <c:pt idx="1338">
                  <c:v>04/05/1984</c:v>
                </c:pt>
                <c:pt idx="1339">
                  <c:v>04/05/1984</c:v>
                </c:pt>
                <c:pt idx="1340">
                  <c:v>04/05/1984</c:v>
                </c:pt>
                <c:pt idx="1341">
                  <c:v>11/05/1984</c:v>
                </c:pt>
                <c:pt idx="1342">
                  <c:v>11/05/1984</c:v>
                </c:pt>
                <c:pt idx="1343">
                  <c:v>13/05/1984</c:v>
                </c:pt>
                <c:pt idx="1344">
                  <c:v>23/05/1984</c:v>
                </c:pt>
                <c:pt idx="1345">
                  <c:v>23/05/1984</c:v>
                </c:pt>
                <c:pt idx="1346">
                  <c:v>01/06/1984</c:v>
                </c:pt>
                <c:pt idx="1347">
                  <c:v>01/06/1984</c:v>
                </c:pt>
                <c:pt idx="1348">
                  <c:v>07/06/1984</c:v>
                </c:pt>
                <c:pt idx="1349">
                  <c:v>08/06/1984</c:v>
                </c:pt>
                <c:pt idx="1350">
                  <c:v>08/06/1984</c:v>
                </c:pt>
                <c:pt idx="1351">
                  <c:v>22/06/1984</c:v>
                </c:pt>
                <c:pt idx="1352">
                  <c:v>27/06/1984</c:v>
                </c:pt>
                <c:pt idx="1353">
                  <c:v>29/06/1984</c:v>
                </c:pt>
                <c:pt idx="1354">
                  <c:v>29/06/1984</c:v>
                </c:pt>
                <c:pt idx="1355">
                  <c:v>13/07/1984</c:v>
                </c:pt>
                <c:pt idx="1356">
                  <c:v>20/07/1984</c:v>
                </c:pt>
                <c:pt idx="1357">
                  <c:v>27/07/1984</c:v>
                </c:pt>
                <c:pt idx="1358">
                  <c:v>03/08/1984</c:v>
                </c:pt>
                <c:pt idx="1359">
                  <c:v>10/08/1984</c:v>
                </c:pt>
                <c:pt idx="1360">
                  <c:v>15/08/1984</c:v>
                </c:pt>
                <c:pt idx="1361">
                  <c:v>15/08/1984</c:v>
                </c:pt>
                <c:pt idx="1362">
                  <c:v>15/08/1984</c:v>
                </c:pt>
                <c:pt idx="1363">
                  <c:v>17/08/1984</c:v>
                </c:pt>
                <c:pt idx="1364">
                  <c:v>17/08/1984</c:v>
                </c:pt>
                <c:pt idx="1365">
                  <c:v>23/08/1984</c:v>
                </c:pt>
                <c:pt idx="1366">
                  <c:v>31/08/1984</c:v>
                </c:pt>
                <c:pt idx="1367">
                  <c:v>07/09/1984</c:v>
                </c:pt>
                <c:pt idx="1368">
                  <c:v>19/09/1984</c:v>
                </c:pt>
                <c:pt idx="1369">
                  <c:v>19/09/1984</c:v>
                </c:pt>
                <c:pt idx="1370">
                  <c:v>21/09/1984</c:v>
                </c:pt>
                <c:pt idx="1371">
                  <c:v>21/09/1984</c:v>
                </c:pt>
                <c:pt idx="1372">
                  <c:v>23/09/1984</c:v>
                </c:pt>
                <c:pt idx="1373">
                  <c:v>01/10/1984</c:v>
                </c:pt>
                <c:pt idx="1374">
                  <c:v>09/10/1984</c:v>
                </c:pt>
                <c:pt idx="1375">
                  <c:v>19/10/1984</c:v>
                </c:pt>
                <c:pt idx="1376">
                  <c:v>25/10/1984</c:v>
                </c:pt>
                <c:pt idx="1377">
                  <c:v>26/10/1984</c:v>
                </c:pt>
                <c:pt idx="1378">
                  <c:v>26/10/1984</c:v>
                </c:pt>
                <c:pt idx="1379">
                  <c:v>09/11/1984</c:v>
                </c:pt>
                <c:pt idx="1380">
                  <c:v>09/11/1984</c:v>
                </c:pt>
                <c:pt idx="1381">
                  <c:v>09/11/1984</c:v>
                </c:pt>
                <c:pt idx="1382">
                  <c:v>16/11/1984</c:v>
                </c:pt>
                <c:pt idx="1383">
                  <c:v>16/11/1984</c:v>
                </c:pt>
                <c:pt idx="1384">
                  <c:v>21/11/1984</c:v>
                </c:pt>
                <c:pt idx="1385">
                  <c:v>23/11/1984</c:v>
                </c:pt>
                <c:pt idx="1386">
                  <c:v>05/12/1984</c:v>
                </c:pt>
                <c:pt idx="1387">
                  <c:v>06/12/1984</c:v>
                </c:pt>
                <c:pt idx="1388">
                  <c:v>13/12/1984</c:v>
                </c:pt>
                <c:pt idx="1389">
                  <c:v>14/12/1984</c:v>
                </c:pt>
                <c:pt idx="1390">
                  <c:v>14/12/1984</c:v>
                </c:pt>
                <c:pt idx="1391">
                  <c:v>14/12/1984</c:v>
                </c:pt>
                <c:pt idx="1392">
                  <c:v>14/12/1984</c:v>
                </c:pt>
                <c:pt idx="1393">
                  <c:v>14/12/1984</c:v>
                </c:pt>
                <c:pt idx="1394">
                  <c:v>20/12/1984</c:v>
                </c:pt>
                <c:pt idx="1395">
                  <c:v>20/12/1984</c:v>
                </c:pt>
                <c:pt idx="1396">
                  <c:v>14/01/1985</c:v>
                </c:pt>
                <c:pt idx="1397">
                  <c:v>25/01/1985</c:v>
                </c:pt>
                <c:pt idx="1398">
                  <c:v>06/02/1985</c:v>
                </c:pt>
                <c:pt idx="1399">
                  <c:v>08/02/1985</c:v>
                </c:pt>
                <c:pt idx="1400">
                  <c:v>15/02/1985</c:v>
                </c:pt>
                <c:pt idx="1401">
                  <c:v>20/02/1985</c:v>
                </c:pt>
                <c:pt idx="1402">
                  <c:v>22/02/1985</c:v>
                </c:pt>
                <c:pt idx="1403">
                  <c:v>01/03/1985</c:v>
                </c:pt>
                <c:pt idx="1404">
                  <c:v>01/03/1985</c:v>
                </c:pt>
                <c:pt idx="1405">
                  <c:v>01/03/1985</c:v>
                </c:pt>
                <c:pt idx="1406">
                  <c:v>06/03/1985</c:v>
                </c:pt>
                <c:pt idx="1407">
                  <c:v>08/03/1985</c:v>
                </c:pt>
                <c:pt idx="1408">
                  <c:v>22/03/1985</c:v>
                </c:pt>
                <c:pt idx="1409">
                  <c:v>27/03/1985</c:v>
                </c:pt>
                <c:pt idx="1410">
                  <c:v>28/03/1985</c:v>
                </c:pt>
                <c:pt idx="1411">
                  <c:v>29/03/1985</c:v>
                </c:pt>
                <c:pt idx="1412">
                  <c:v>10/04/1985</c:v>
                </c:pt>
                <c:pt idx="1413">
                  <c:v>12/04/1985</c:v>
                </c:pt>
                <c:pt idx="1414">
                  <c:v>25/04/1985</c:v>
                </c:pt>
                <c:pt idx="1415">
                  <c:v>26/04/1985</c:v>
                </c:pt>
                <c:pt idx="1416">
                  <c:v>15/05/1985</c:v>
                </c:pt>
                <c:pt idx="1417">
                  <c:v>21/05/1985</c:v>
                </c:pt>
                <c:pt idx="1418">
                  <c:v>22/05/1985</c:v>
                </c:pt>
                <c:pt idx="1419">
                  <c:v>24/05/1985</c:v>
                </c:pt>
                <c:pt idx="1420">
                  <c:v>31/05/1985</c:v>
                </c:pt>
                <c:pt idx="1421">
                  <c:v>01/06/1985</c:v>
                </c:pt>
                <c:pt idx="1422">
                  <c:v>07/06/1985</c:v>
                </c:pt>
                <c:pt idx="1423">
                  <c:v>14/06/1985</c:v>
                </c:pt>
                <c:pt idx="1424">
                  <c:v>14/06/1985</c:v>
                </c:pt>
                <c:pt idx="1425">
                  <c:v>14/06/1985</c:v>
                </c:pt>
                <c:pt idx="1426">
                  <c:v>21/06/1985</c:v>
                </c:pt>
                <c:pt idx="1427">
                  <c:v>21/06/1985</c:v>
                </c:pt>
                <c:pt idx="1428">
                  <c:v>21/06/1985</c:v>
                </c:pt>
                <c:pt idx="1429">
                  <c:v>22/06/1985</c:v>
                </c:pt>
                <c:pt idx="1430">
                  <c:v>28/06/1985</c:v>
                </c:pt>
                <c:pt idx="1431">
                  <c:v>28/06/1985</c:v>
                </c:pt>
                <c:pt idx="1432">
                  <c:v>29/06/1985</c:v>
                </c:pt>
                <c:pt idx="1433">
                  <c:v>03/07/1985</c:v>
                </c:pt>
                <c:pt idx="1434">
                  <c:v>03/07/1985</c:v>
                </c:pt>
                <c:pt idx="1435">
                  <c:v>09/07/1985</c:v>
                </c:pt>
                <c:pt idx="1436">
                  <c:v>10/07/1985</c:v>
                </c:pt>
                <c:pt idx="1437">
                  <c:v>12/07/1985</c:v>
                </c:pt>
                <c:pt idx="1438">
                  <c:v>18/07/1985</c:v>
                </c:pt>
                <c:pt idx="1439">
                  <c:v>24/07/1985</c:v>
                </c:pt>
                <c:pt idx="1440">
                  <c:v>25/07/1985</c:v>
                </c:pt>
                <c:pt idx="1441">
                  <c:v>26/07/1985</c:v>
                </c:pt>
                <c:pt idx="1442">
                  <c:v>26/07/1985</c:v>
                </c:pt>
                <c:pt idx="1443">
                  <c:v>01/08/1985</c:v>
                </c:pt>
                <c:pt idx="1444">
                  <c:v>01/08/1985</c:v>
                </c:pt>
                <c:pt idx="1445">
                  <c:v>02/08/1985</c:v>
                </c:pt>
                <c:pt idx="1446">
                  <c:v>07/08/1985</c:v>
                </c:pt>
                <c:pt idx="1447">
                  <c:v>16/08/1985</c:v>
                </c:pt>
                <c:pt idx="1448">
                  <c:v>16/08/1985</c:v>
                </c:pt>
                <c:pt idx="1449">
                  <c:v>23/08/1985</c:v>
                </c:pt>
                <c:pt idx="1450">
                  <c:v>28/08/1985</c:v>
                </c:pt>
                <c:pt idx="1451">
                  <c:v>30/08/1985</c:v>
                </c:pt>
                <c:pt idx="1452">
                  <c:v>30/08/1985</c:v>
                </c:pt>
                <c:pt idx="1453">
                  <c:v>08/09/1985</c:v>
                </c:pt>
                <c:pt idx="1454">
                  <c:v>18/09/1985</c:v>
                </c:pt>
                <c:pt idx="1455">
                  <c:v>27/09/1985</c:v>
                </c:pt>
                <c:pt idx="1456">
                  <c:v>03/10/1985</c:v>
                </c:pt>
                <c:pt idx="1457">
                  <c:v>04/10/1985</c:v>
                </c:pt>
                <c:pt idx="1458">
                  <c:v>04/10/1985</c:v>
                </c:pt>
                <c:pt idx="1459">
                  <c:v>10/10/1985</c:v>
                </c:pt>
                <c:pt idx="1460">
                  <c:v>11/10/1985</c:v>
                </c:pt>
                <c:pt idx="1461">
                  <c:v>11/10/1985</c:v>
                </c:pt>
                <c:pt idx="1462">
                  <c:v>18/10/1985</c:v>
                </c:pt>
                <c:pt idx="1463">
                  <c:v>25/10/1985</c:v>
                </c:pt>
                <c:pt idx="1464">
                  <c:v>29/10/1985</c:v>
                </c:pt>
                <c:pt idx="1465">
                  <c:v>31/10/1985</c:v>
                </c:pt>
                <c:pt idx="1466">
                  <c:v>01/11/1985</c:v>
                </c:pt>
                <c:pt idx="1467">
                  <c:v>01/11/1985</c:v>
                </c:pt>
                <c:pt idx="1468">
                  <c:v>01/11/1985</c:v>
                </c:pt>
                <c:pt idx="1469">
                  <c:v>15/11/1985</c:v>
                </c:pt>
                <c:pt idx="1470">
                  <c:v>15/11/1985</c:v>
                </c:pt>
                <c:pt idx="1471">
                  <c:v>16/11/1985</c:v>
                </c:pt>
                <c:pt idx="1472">
                  <c:v>21/11/1985</c:v>
                </c:pt>
                <c:pt idx="1473">
                  <c:v>23/11/1985</c:v>
                </c:pt>
                <c:pt idx="1474">
                  <c:v>01/12/1985</c:v>
                </c:pt>
                <c:pt idx="1475">
                  <c:v>04/12/1985</c:v>
                </c:pt>
                <c:pt idx="1476">
                  <c:v>04/12/1985</c:v>
                </c:pt>
                <c:pt idx="1477">
                  <c:v>06/12/1985</c:v>
                </c:pt>
                <c:pt idx="1478">
                  <c:v>12/12/1985</c:v>
                </c:pt>
                <c:pt idx="1479">
                  <c:v>12/12/1985</c:v>
                </c:pt>
                <c:pt idx="1480">
                  <c:v>12/12/1985</c:v>
                </c:pt>
                <c:pt idx="1481">
                  <c:v>13/12/1985</c:v>
                </c:pt>
                <c:pt idx="1482">
                  <c:v>14/12/1985</c:v>
                </c:pt>
                <c:pt idx="1483">
                  <c:v>18/12/1985</c:v>
                </c:pt>
                <c:pt idx="1484">
                  <c:v>20/12/1985</c:v>
                </c:pt>
                <c:pt idx="1485">
                  <c:v>21/12/1985</c:v>
                </c:pt>
                <c:pt idx="1486">
                  <c:v>22/12/1985</c:v>
                </c:pt>
                <c:pt idx="1487">
                  <c:v>17/01/1986</c:v>
                </c:pt>
                <c:pt idx="1488">
                  <c:v>31/01/1986</c:v>
                </c:pt>
                <c:pt idx="1489">
                  <c:v>07/02/1986</c:v>
                </c:pt>
                <c:pt idx="1490">
                  <c:v>07/02/1986</c:v>
                </c:pt>
                <c:pt idx="1491">
                  <c:v>09/02/1986</c:v>
                </c:pt>
                <c:pt idx="1492">
                  <c:v>14/02/1986</c:v>
                </c:pt>
                <c:pt idx="1493">
                  <c:v>27/02/1986</c:v>
                </c:pt>
                <c:pt idx="1494">
                  <c:v>28/02/1986</c:v>
                </c:pt>
                <c:pt idx="1495">
                  <c:v>07/03/1986</c:v>
                </c:pt>
                <c:pt idx="1496">
                  <c:v>07/03/1986</c:v>
                </c:pt>
                <c:pt idx="1497">
                  <c:v>07/03/1986</c:v>
                </c:pt>
                <c:pt idx="1498">
                  <c:v>14/03/1986</c:v>
                </c:pt>
                <c:pt idx="1499">
                  <c:v>20/03/1986</c:v>
                </c:pt>
                <c:pt idx="1500">
                  <c:v>21/03/1986</c:v>
                </c:pt>
                <c:pt idx="1501">
                  <c:v>21/03/1986</c:v>
                </c:pt>
                <c:pt idx="1502">
                  <c:v>26/03/1986</c:v>
                </c:pt>
                <c:pt idx="1503">
                  <c:v>27/03/1986</c:v>
                </c:pt>
                <c:pt idx="1504">
                  <c:v>09/04/1986</c:v>
                </c:pt>
                <c:pt idx="1505">
                  <c:v>11/04/1986</c:v>
                </c:pt>
                <c:pt idx="1506">
                  <c:v>18/04/1986</c:v>
                </c:pt>
                <c:pt idx="1507">
                  <c:v>23/04/1986</c:v>
                </c:pt>
                <c:pt idx="1508">
                  <c:v>23/04/1986</c:v>
                </c:pt>
                <c:pt idx="1509">
                  <c:v>02/05/1986</c:v>
                </c:pt>
                <c:pt idx="1510">
                  <c:v>08/05/1986</c:v>
                </c:pt>
                <c:pt idx="1511">
                  <c:v>09/05/1986</c:v>
                </c:pt>
                <c:pt idx="1512">
                  <c:v>09/05/1986</c:v>
                </c:pt>
                <c:pt idx="1513">
                  <c:v>16/05/1986</c:v>
                </c:pt>
                <c:pt idx="1514">
                  <c:v>23/05/1986</c:v>
                </c:pt>
                <c:pt idx="1515">
                  <c:v>30/05/1986</c:v>
                </c:pt>
                <c:pt idx="1516">
                  <c:v>06/06/1986</c:v>
                </c:pt>
                <c:pt idx="1517">
                  <c:v>06/06/1986</c:v>
                </c:pt>
                <c:pt idx="1518">
                  <c:v>11/06/1986</c:v>
                </c:pt>
                <c:pt idx="1519">
                  <c:v>13/06/1986</c:v>
                </c:pt>
                <c:pt idx="1520">
                  <c:v>13/06/1986</c:v>
                </c:pt>
                <c:pt idx="1521">
                  <c:v>18/06/1986</c:v>
                </c:pt>
                <c:pt idx="1522">
                  <c:v>26/06/1986</c:v>
                </c:pt>
                <c:pt idx="1523">
                  <c:v>27/06/1986</c:v>
                </c:pt>
                <c:pt idx="1524">
                  <c:v>02/07/1986</c:v>
                </c:pt>
                <c:pt idx="1525">
                  <c:v>18/07/1986</c:v>
                </c:pt>
                <c:pt idx="1526">
                  <c:v>25/07/1986</c:v>
                </c:pt>
                <c:pt idx="1527">
                  <c:v>30/07/1986</c:v>
                </c:pt>
                <c:pt idx="1528">
                  <c:v>01/08/1986</c:v>
                </c:pt>
                <c:pt idx="1529">
                  <c:v>02/08/1986</c:v>
                </c:pt>
                <c:pt idx="1530">
                  <c:v>02/08/1986</c:v>
                </c:pt>
                <c:pt idx="1531">
                  <c:v>08/08/1986</c:v>
                </c:pt>
                <c:pt idx="1532">
                  <c:v>08/08/1986</c:v>
                </c:pt>
                <c:pt idx="1533">
                  <c:v>08/08/1986</c:v>
                </c:pt>
                <c:pt idx="1534">
                  <c:v>14/08/1986</c:v>
                </c:pt>
                <c:pt idx="1535">
                  <c:v>15/08/1986</c:v>
                </c:pt>
                <c:pt idx="1536">
                  <c:v>16/08/1986</c:v>
                </c:pt>
                <c:pt idx="1537">
                  <c:v>17/08/1986</c:v>
                </c:pt>
                <c:pt idx="1538">
                  <c:v>21/08/1986</c:v>
                </c:pt>
                <c:pt idx="1539">
                  <c:v>27/08/1986</c:v>
                </c:pt>
                <c:pt idx="1540">
                  <c:v>27/08/1986</c:v>
                </c:pt>
                <c:pt idx="1541">
                  <c:v>29/08/1986</c:v>
                </c:pt>
                <c:pt idx="1542">
                  <c:v>13/09/1986</c:v>
                </c:pt>
                <c:pt idx="1543">
                  <c:v>19/09/1986</c:v>
                </c:pt>
                <c:pt idx="1544">
                  <c:v>20/09/1986</c:v>
                </c:pt>
                <c:pt idx="1545">
                  <c:v>24/09/1986</c:v>
                </c:pt>
                <c:pt idx="1546">
                  <c:v>24/09/1986</c:v>
                </c:pt>
                <c:pt idx="1547">
                  <c:v>25/09/1986</c:v>
                </c:pt>
                <c:pt idx="1548">
                  <c:v>26/09/1986</c:v>
                </c:pt>
                <c:pt idx="1549">
                  <c:v>29/09/1986</c:v>
                </c:pt>
                <c:pt idx="1550">
                  <c:v>09/10/1986</c:v>
                </c:pt>
                <c:pt idx="1551">
                  <c:v>10/10/1986</c:v>
                </c:pt>
                <c:pt idx="1552">
                  <c:v>10/10/1986</c:v>
                </c:pt>
                <c:pt idx="1553">
                  <c:v>17/10/1986</c:v>
                </c:pt>
                <c:pt idx="1554">
                  <c:v>17/10/1986</c:v>
                </c:pt>
                <c:pt idx="1555">
                  <c:v>24/10/1986</c:v>
                </c:pt>
                <c:pt idx="1556">
                  <c:v>24/10/1986</c:v>
                </c:pt>
                <c:pt idx="1557">
                  <c:v>24/10/1986</c:v>
                </c:pt>
                <c:pt idx="1558">
                  <c:v>07/11/1986</c:v>
                </c:pt>
                <c:pt idx="1559">
                  <c:v>14/11/1986</c:v>
                </c:pt>
                <c:pt idx="1560">
                  <c:v>19/11/1986</c:v>
                </c:pt>
                <c:pt idx="1561">
                  <c:v>21/11/1986</c:v>
                </c:pt>
                <c:pt idx="1562">
                  <c:v>21/11/1986</c:v>
                </c:pt>
                <c:pt idx="1563">
                  <c:v>26/11/1986</c:v>
                </c:pt>
                <c:pt idx="1564">
                  <c:v>26/11/1986</c:v>
                </c:pt>
                <c:pt idx="1565">
                  <c:v>26/11/1986</c:v>
                </c:pt>
                <c:pt idx="1566">
                  <c:v>01/12/1986</c:v>
                </c:pt>
                <c:pt idx="1567">
                  <c:v>03/12/1986</c:v>
                </c:pt>
                <c:pt idx="1568">
                  <c:v>05/12/1986</c:v>
                </c:pt>
                <c:pt idx="1569">
                  <c:v>12/12/1986</c:v>
                </c:pt>
                <c:pt idx="1570">
                  <c:v>12/12/1986</c:v>
                </c:pt>
                <c:pt idx="1571">
                  <c:v>17/12/1986</c:v>
                </c:pt>
                <c:pt idx="1572">
                  <c:v>18/12/1986</c:v>
                </c:pt>
                <c:pt idx="1573">
                  <c:v>19/12/1986</c:v>
                </c:pt>
                <c:pt idx="1574">
                  <c:v>19/12/1986</c:v>
                </c:pt>
                <c:pt idx="1575">
                  <c:v>20/12/1986</c:v>
                </c:pt>
                <c:pt idx="1576">
                  <c:v>23/12/1986</c:v>
                </c:pt>
                <c:pt idx="1577">
                  <c:v>23/01/1987</c:v>
                </c:pt>
                <c:pt idx="1578">
                  <c:v>30/01/1987</c:v>
                </c:pt>
                <c:pt idx="1579">
                  <c:v>07/02/1987</c:v>
                </c:pt>
                <c:pt idx="1580">
                  <c:v>13/02/1987</c:v>
                </c:pt>
                <c:pt idx="1581">
                  <c:v>13/02/1987</c:v>
                </c:pt>
                <c:pt idx="1582">
                  <c:v>22/02/1987</c:v>
                </c:pt>
                <c:pt idx="1583">
                  <c:v>27/02/1987</c:v>
                </c:pt>
                <c:pt idx="1584">
                  <c:v>27/02/1987</c:v>
                </c:pt>
                <c:pt idx="1585">
                  <c:v>01/03/1987</c:v>
                </c:pt>
                <c:pt idx="1586">
                  <c:v>06/03/1987</c:v>
                </c:pt>
                <c:pt idx="1587">
                  <c:v>06/03/1987</c:v>
                </c:pt>
                <c:pt idx="1588">
                  <c:v>12/03/1987</c:v>
                </c:pt>
                <c:pt idx="1589">
                  <c:v>13/03/1987</c:v>
                </c:pt>
                <c:pt idx="1590">
                  <c:v>27/03/1987</c:v>
                </c:pt>
                <c:pt idx="1591">
                  <c:v>10/04/1987</c:v>
                </c:pt>
                <c:pt idx="1592">
                  <c:v>17/04/1987</c:v>
                </c:pt>
                <c:pt idx="1593">
                  <c:v>21/04/1987</c:v>
                </c:pt>
                <c:pt idx="1594">
                  <c:v>01/05/1987</c:v>
                </c:pt>
                <c:pt idx="1595">
                  <c:v>01/05/1987</c:v>
                </c:pt>
                <c:pt idx="1596">
                  <c:v>17/05/1987</c:v>
                </c:pt>
                <c:pt idx="1597">
                  <c:v>18/05/1987</c:v>
                </c:pt>
                <c:pt idx="1598">
                  <c:v>03/06/1987</c:v>
                </c:pt>
                <c:pt idx="1599">
                  <c:v>05/06/1987</c:v>
                </c:pt>
                <c:pt idx="1600">
                  <c:v>11/06/1987</c:v>
                </c:pt>
                <c:pt idx="1601">
                  <c:v>12/06/1987</c:v>
                </c:pt>
                <c:pt idx="1602">
                  <c:v>12/06/1987</c:v>
                </c:pt>
                <c:pt idx="1603">
                  <c:v>19/06/1987</c:v>
                </c:pt>
                <c:pt idx="1604">
                  <c:v>19/06/1987</c:v>
                </c:pt>
                <c:pt idx="1605">
                  <c:v>23/06/1987</c:v>
                </c:pt>
                <c:pt idx="1606">
                  <c:v>24/06/1987</c:v>
                </c:pt>
                <c:pt idx="1607">
                  <c:v>26/06/1987</c:v>
                </c:pt>
                <c:pt idx="1608">
                  <c:v>29/06/1987</c:v>
                </c:pt>
                <c:pt idx="1609">
                  <c:v>30/06/1987</c:v>
                </c:pt>
                <c:pt idx="1610">
                  <c:v>01/07/1987</c:v>
                </c:pt>
                <c:pt idx="1611">
                  <c:v>01/07/1987</c:v>
                </c:pt>
                <c:pt idx="1612">
                  <c:v>09/07/1987</c:v>
                </c:pt>
                <c:pt idx="1613">
                  <c:v>17/07/1987</c:v>
                </c:pt>
                <c:pt idx="1614">
                  <c:v>18/07/1987</c:v>
                </c:pt>
                <c:pt idx="1615">
                  <c:v>18/07/1987</c:v>
                </c:pt>
                <c:pt idx="1616">
                  <c:v>22/07/1987</c:v>
                </c:pt>
                <c:pt idx="1617">
                  <c:v>24/07/1987</c:v>
                </c:pt>
                <c:pt idx="1618">
                  <c:v>31/07/1987</c:v>
                </c:pt>
                <c:pt idx="1619">
                  <c:v>05/08/1987</c:v>
                </c:pt>
                <c:pt idx="1620">
                  <c:v>07/08/1987</c:v>
                </c:pt>
                <c:pt idx="1621">
                  <c:v>11/08/1987</c:v>
                </c:pt>
                <c:pt idx="1622">
                  <c:v>14/08/1987</c:v>
                </c:pt>
                <c:pt idx="1623">
                  <c:v>14/08/1987</c:v>
                </c:pt>
                <c:pt idx="1624">
                  <c:v>14/08/1987</c:v>
                </c:pt>
                <c:pt idx="1625">
                  <c:v>17/08/1987</c:v>
                </c:pt>
                <c:pt idx="1626">
                  <c:v>19/08/1987</c:v>
                </c:pt>
                <c:pt idx="1627">
                  <c:v>21/08/1987</c:v>
                </c:pt>
                <c:pt idx="1628">
                  <c:v>21/08/1987</c:v>
                </c:pt>
                <c:pt idx="1629">
                  <c:v>02/09/1987</c:v>
                </c:pt>
                <c:pt idx="1630">
                  <c:v>11/09/1987</c:v>
                </c:pt>
                <c:pt idx="1631">
                  <c:v>11/09/1987</c:v>
                </c:pt>
                <c:pt idx="1632">
                  <c:v>18/09/1987</c:v>
                </c:pt>
                <c:pt idx="1633">
                  <c:v>25/09/1987</c:v>
                </c:pt>
                <c:pt idx="1634">
                  <c:v>02/10/1987</c:v>
                </c:pt>
                <c:pt idx="1635">
                  <c:v>04/10/1987</c:v>
                </c:pt>
                <c:pt idx="1636">
                  <c:v>07/10/1987</c:v>
                </c:pt>
                <c:pt idx="1637">
                  <c:v>07/10/1987</c:v>
                </c:pt>
                <c:pt idx="1638">
                  <c:v>09/10/1987</c:v>
                </c:pt>
                <c:pt idx="1639">
                  <c:v>11/10/1987</c:v>
                </c:pt>
                <c:pt idx="1640">
                  <c:v>18/10/1987</c:v>
                </c:pt>
                <c:pt idx="1641">
                  <c:v>23/10/1987</c:v>
                </c:pt>
                <c:pt idx="1642">
                  <c:v>30/10/1987</c:v>
                </c:pt>
                <c:pt idx="1643">
                  <c:v>06/11/1987</c:v>
                </c:pt>
                <c:pt idx="1644">
                  <c:v>10/11/1987</c:v>
                </c:pt>
                <c:pt idx="1645">
                  <c:v>12/11/1987</c:v>
                </c:pt>
                <c:pt idx="1646">
                  <c:v>13/11/1987</c:v>
                </c:pt>
                <c:pt idx="1647">
                  <c:v>25/11/1987</c:v>
                </c:pt>
                <c:pt idx="1648">
                  <c:v>26/11/1987</c:v>
                </c:pt>
                <c:pt idx="1649">
                  <c:v>27/11/1987</c:v>
                </c:pt>
                <c:pt idx="1650">
                  <c:v>01/12/1987</c:v>
                </c:pt>
                <c:pt idx="1651">
                  <c:v>09/12/1987</c:v>
                </c:pt>
                <c:pt idx="1652">
                  <c:v>10/12/1987</c:v>
                </c:pt>
                <c:pt idx="1653">
                  <c:v>11/12/1987</c:v>
                </c:pt>
                <c:pt idx="1654">
                  <c:v>16/12/1987</c:v>
                </c:pt>
                <c:pt idx="1655">
                  <c:v>16/12/1987</c:v>
                </c:pt>
                <c:pt idx="1656">
                  <c:v>16/12/1987</c:v>
                </c:pt>
                <c:pt idx="1657">
                  <c:v>17/12/1987</c:v>
                </c:pt>
                <c:pt idx="1658">
                  <c:v>18/12/1987</c:v>
                </c:pt>
                <c:pt idx="1659">
                  <c:v>19/12/1987</c:v>
                </c:pt>
                <c:pt idx="1660">
                  <c:v>23/12/1987</c:v>
                </c:pt>
                <c:pt idx="1661">
                  <c:v>15/01/1988</c:v>
                </c:pt>
                <c:pt idx="1662">
                  <c:v>22/01/1988</c:v>
                </c:pt>
                <c:pt idx="1663">
                  <c:v>03/02/1988</c:v>
                </c:pt>
                <c:pt idx="1664">
                  <c:v>05/02/1988</c:v>
                </c:pt>
                <c:pt idx="1665">
                  <c:v>05/02/1988</c:v>
                </c:pt>
                <c:pt idx="1666">
                  <c:v>11/02/1988</c:v>
                </c:pt>
                <c:pt idx="1667">
                  <c:v>16/02/1988</c:v>
                </c:pt>
                <c:pt idx="1668">
                  <c:v>17/02/1988</c:v>
                </c:pt>
                <c:pt idx="1669">
                  <c:v>26/02/1988</c:v>
                </c:pt>
                <c:pt idx="1670">
                  <c:v>26/02/1988</c:v>
                </c:pt>
                <c:pt idx="1671">
                  <c:v>11/03/1988</c:v>
                </c:pt>
                <c:pt idx="1672">
                  <c:v>11/03/1988</c:v>
                </c:pt>
                <c:pt idx="1673">
                  <c:v>25/03/1988</c:v>
                </c:pt>
                <c:pt idx="1674">
                  <c:v>30/03/1988</c:v>
                </c:pt>
                <c:pt idx="1675">
                  <c:v>01/04/1988</c:v>
                </c:pt>
                <c:pt idx="1676">
                  <c:v>07/04/1988</c:v>
                </c:pt>
                <c:pt idx="1677">
                  <c:v>08/04/1988</c:v>
                </c:pt>
                <c:pt idx="1678">
                  <c:v>15/04/1988</c:v>
                </c:pt>
                <c:pt idx="1679">
                  <c:v>15/04/1988</c:v>
                </c:pt>
                <c:pt idx="1680">
                  <c:v>16/04/1988</c:v>
                </c:pt>
                <c:pt idx="1681">
                  <c:v>16/04/1988</c:v>
                </c:pt>
                <c:pt idx="1682">
                  <c:v>22/04/1988</c:v>
                </c:pt>
                <c:pt idx="1683">
                  <c:v>29/04/1988</c:v>
                </c:pt>
                <c:pt idx="1684">
                  <c:v>10/05/1988</c:v>
                </c:pt>
                <c:pt idx="1685">
                  <c:v>13/05/1988</c:v>
                </c:pt>
                <c:pt idx="1686">
                  <c:v>19/05/1988</c:v>
                </c:pt>
                <c:pt idx="1687">
                  <c:v>19/05/1988</c:v>
                </c:pt>
                <c:pt idx="1688">
                  <c:v>20/05/1988</c:v>
                </c:pt>
                <c:pt idx="1689">
                  <c:v>24/05/1988</c:v>
                </c:pt>
                <c:pt idx="1690">
                  <c:v>27/05/1988</c:v>
                </c:pt>
                <c:pt idx="1691">
                  <c:v>28/05/1988</c:v>
                </c:pt>
                <c:pt idx="1692">
                  <c:v>03/06/1988</c:v>
                </c:pt>
                <c:pt idx="1693">
                  <c:v>03/06/1988</c:v>
                </c:pt>
                <c:pt idx="1694">
                  <c:v>09/06/1988</c:v>
                </c:pt>
                <c:pt idx="1695">
                  <c:v>09/06/1988</c:v>
                </c:pt>
                <c:pt idx="1696">
                  <c:v>10/06/1988</c:v>
                </c:pt>
                <c:pt idx="1697">
                  <c:v>10/06/1988</c:v>
                </c:pt>
                <c:pt idx="1698">
                  <c:v>15/06/1988</c:v>
                </c:pt>
                <c:pt idx="1699">
                  <c:v>17/06/1988</c:v>
                </c:pt>
                <c:pt idx="1700">
                  <c:v>17/06/1988</c:v>
                </c:pt>
                <c:pt idx="1701">
                  <c:v>17/06/1988</c:v>
                </c:pt>
                <c:pt idx="1702">
                  <c:v>21/06/1988</c:v>
                </c:pt>
                <c:pt idx="1703">
                  <c:v>29/06/1988</c:v>
                </c:pt>
                <c:pt idx="1704">
                  <c:v>01/07/1988</c:v>
                </c:pt>
                <c:pt idx="1705">
                  <c:v>01/07/1988</c:v>
                </c:pt>
                <c:pt idx="1706">
                  <c:v>06/07/1988</c:v>
                </c:pt>
                <c:pt idx="1707">
                  <c:v>06/07/1988</c:v>
                </c:pt>
                <c:pt idx="1708">
                  <c:v>08/07/1988</c:v>
                </c:pt>
                <c:pt idx="1709">
                  <c:v>09/07/1988</c:v>
                </c:pt>
                <c:pt idx="1710">
                  <c:v>13/07/1988</c:v>
                </c:pt>
                <c:pt idx="1711">
                  <c:v>15/07/1988</c:v>
                </c:pt>
                <c:pt idx="1712">
                  <c:v>15/07/1988</c:v>
                </c:pt>
                <c:pt idx="1713">
                  <c:v>16/07/1988</c:v>
                </c:pt>
                <c:pt idx="1714">
                  <c:v>20/07/1988</c:v>
                </c:pt>
                <c:pt idx="1715">
                  <c:v>29/07/1988</c:v>
                </c:pt>
                <c:pt idx="1716">
                  <c:v>29/07/1988</c:v>
                </c:pt>
                <c:pt idx="1717">
                  <c:v>01/08/1988</c:v>
                </c:pt>
                <c:pt idx="1718">
                  <c:v>03/08/1988</c:v>
                </c:pt>
                <c:pt idx="1719">
                  <c:v>05/08/1988</c:v>
                </c:pt>
                <c:pt idx="1720">
                  <c:v>12/08/1988</c:v>
                </c:pt>
                <c:pt idx="1721">
                  <c:v>13/08/1988</c:v>
                </c:pt>
                <c:pt idx="1722">
                  <c:v>19/08/1988</c:v>
                </c:pt>
                <c:pt idx="1723">
                  <c:v>19/08/1988</c:v>
                </c:pt>
                <c:pt idx="1724">
                  <c:v>21/08/1988</c:v>
                </c:pt>
                <c:pt idx="1725">
                  <c:v>26/08/1988</c:v>
                </c:pt>
                <c:pt idx="1726">
                  <c:v>02/09/1988</c:v>
                </c:pt>
                <c:pt idx="1727">
                  <c:v>09/09/1988</c:v>
                </c:pt>
                <c:pt idx="1728">
                  <c:v>13/09/1988</c:v>
                </c:pt>
                <c:pt idx="1729">
                  <c:v>17/09/1988</c:v>
                </c:pt>
                <c:pt idx="1730">
                  <c:v>21/09/1988</c:v>
                </c:pt>
                <c:pt idx="1731">
                  <c:v>23/09/1988</c:v>
                </c:pt>
                <c:pt idx="1732">
                  <c:v>23/09/1988</c:v>
                </c:pt>
                <c:pt idx="1733">
                  <c:v>30/09/1988</c:v>
                </c:pt>
                <c:pt idx="1734">
                  <c:v>05/10/1988</c:v>
                </c:pt>
                <c:pt idx="1735">
                  <c:v>07/10/1988</c:v>
                </c:pt>
                <c:pt idx="1736">
                  <c:v>13/10/1988</c:v>
                </c:pt>
                <c:pt idx="1737">
                  <c:v>13/10/1988</c:v>
                </c:pt>
                <c:pt idx="1738">
                  <c:v>14/10/1988</c:v>
                </c:pt>
                <c:pt idx="1739">
                  <c:v>14/10/1988</c:v>
                </c:pt>
                <c:pt idx="1740">
                  <c:v>16/10/1988</c:v>
                </c:pt>
                <c:pt idx="1741">
                  <c:v>21/10/1988</c:v>
                </c:pt>
                <c:pt idx="1742">
                  <c:v>21/10/1988</c:v>
                </c:pt>
                <c:pt idx="1743">
                  <c:v>21/10/1988</c:v>
                </c:pt>
                <c:pt idx="1744">
                  <c:v>27/10/1988</c:v>
                </c:pt>
                <c:pt idx="1745">
                  <c:v>29/10/1988</c:v>
                </c:pt>
                <c:pt idx="1746">
                  <c:v>09/11/1988</c:v>
                </c:pt>
                <c:pt idx="1747">
                  <c:v>13/11/1988</c:v>
                </c:pt>
                <c:pt idx="1748">
                  <c:v>17/11/1988</c:v>
                </c:pt>
                <c:pt idx="1749">
                  <c:v>18/11/1988</c:v>
                </c:pt>
                <c:pt idx="1750">
                  <c:v>18/11/1988</c:v>
                </c:pt>
                <c:pt idx="1751">
                  <c:v>22/11/1988</c:v>
                </c:pt>
                <c:pt idx="1752">
                  <c:v>23/11/1988</c:v>
                </c:pt>
                <c:pt idx="1753">
                  <c:v>02/12/1988</c:v>
                </c:pt>
                <c:pt idx="1754">
                  <c:v>02/12/1988</c:v>
                </c:pt>
                <c:pt idx="1755">
                  <c:v>07/12/1988</c:v>
                </c:pt>
                <c:pt idx="1756">
                  <c:v>08/12/1988</c:v>
                </c:pt>
                <c:pt idx="1757">
                  <c:v>08/12/1988</c:v>
                </c:pt>
                <c:pt idx="1758">
                  <c:v>09/12/1988</c:v>
                </c:pt>
                <c:pt idx="1759">
                  <c:v>12/12/1988</c:v>
                </c:pt>
                <c:pt idx="1760">
                  <c:v>14/12/1988</c:v>
                </c:pt>
                <c:pt idx="1761">
                  <c:v>20/12/1988</c:v>
                </c:pt>
                <c:pt idx="1762">
                  <c:v>21/12/1988</c:v>
                </c:pt>
                <c:pt idx="1763">
                  <c:v>21/12/1988</c:v>
                </c:pt>
                <c:pt idx="1764">
                  <c:v>21/12/1988</c:v>
                </c:pt>
                <c:pt idx="1765">
                  <c:v>21/12/1988</c:v>
                </c:pt>
                <c:pt idx="1766">
                  <c:v>22/12/1988</c:v>
                </c:pt>
                <c:pt idx="1767">
                  <c:v>23/12/1988</c:v>
                </c:pt>
                <c:pt idx="1768">
                  <c:v>23/12/1988</c:v>
                </c:pt>
                <c:pt idx="1769">
                  <c:v>24/12/1988</c:v>
                </c:pt>
                <c:pt idx="1770">
                  <c:v>27/01/1989</c:v>
                </c:pt>
                <c:pt idx="1771">
                  <c:v>27/01/1989</c:v>
                </c:pt>
                <c:pt idx="1772">
                  <c:v>03/02/1989</c:v>
                </c:pt>
                <c:pt idx="1773">
                  <c:v>16/02/1989</c:v>
                </c:pt>
                <c:pt idx="1774">
                  <c:v>17/02/1989</c:v>
                </c:pt>
                <c:pt idx="1775">
                  <c:v>17/02/1989</c:v>
                </c:pt>
                <c:pt idx="1776">
                  <c:v>03/03/1989</c:v>
                </c:pt>
                <c:pt idx="1777">
                  <c:v>10/03/1989</c:v>
                </c:pt>
                <c:pt idx="1778">
                  <c:v>10/03/1989</c:v>
                </c:pt>
                <c:pt idx="1779">
                  <c:v>17/03/1989</c:v>
                </c:pt>
                <c:pt idx="1780">
                  <c:v>17/03/1989</c:v>
                </c:pt>
                <c:pt idx="1781">
                  <c:v>31/03/1989</c:v>
                </c:pt>
                <c:pt idx="1782">
                  <c:v>07/04/1989</c:v>
                </c:pt>
                <c:pt idx="1783">
                  <c:v>07/04/1989</c:v>
                </c:pt>
                <c:pt idx="1784">
                  <c:v>14/04/1989</c:v>
                </c:pt>
                <c:pt idx="1785">
                  <c:v>20/04/1989</c:v>
                </c:pt>
                <c:pt idx="1786">
                  <c:v>21/04/1989</c:v>
                </c:pt>
                <c:pt idx="1787">
                  <c:v>21/04/1989</c:v>
                </c:pt>
                <c:pt idx="1788">
                  <c:v>28/04/1989</c:v>
                </c:pt>
                <c:pt idx="1789">
                  <c:v>03/05/1989</c:v>
                </c:pt>
                <c:pt idx="1790">
                  <c:v>12/05/1989</c:v>
                </c:pt>
                <c:pt idx="1791">
                  <c:v>13/05/1989</c:v>
                </c:pt>
                <c:pt idx="1792">
                  <c:v>19/05/1989</c:v>
                </c:pt>
                <c:pt idx="1793">
                  <c:v>24/05/1989</c:v>
                </c:pt>
                <c:pt idx="1794">
                  <c:v>01/06/1989</c:v>
                </c:pt>
                <c:pt idx="1795">
                  <c:v>02/06/1989</c:v>
                </c:pt>
                <c:pt idx="1796">
                  <c:v>02/06/1989</c:v>
                </c:pt>
                <c:pt idx="1797">
                  <c:v>09/06/1989</c:v>
                </c:pt>
                <c:pt idx="1798">
                  <c:v>13/06/1989</c:v>
                </c:pt>
                <c:pt idx="1799">
                  <c:v>14/06/1989</c:v>
                </c:pt>
                <c:pt idx="1800">
                  <c:v>16/06/1989</c:v>
                </c:pt>
                <c:pt idx="1801">
                  <c:v>23/06/1989</c:v>
                </c:pt>
                <c:pt idx="1802">
                  <c:v>23/06/1989</c:v>
                </c:pt>
                <c:pt idx="1803">
                  <c:v>29/06/1989</c:v>
                </c:pt>
                <c:pt idx="1804">
                  <c:v>30/06/1989</c:v>
                </c:pt>
                <c:pt idx="1805">
                  <c:v>01/07/1989</c:v>
                </c:pt>
                <c:pt idx="1806">
                  <c:v>01/07/1989</c:v>
                </c:pt>
                <c:pt idx="1807">
                  <c:v>05/07/1989</c:v>
                </c:pt>
                <c:pt idx="1808">
                  <c:v>06/07/1989</c:v>
                </c:pt>
                <c:pt idx="1809">
                  <c:v>07/07/1989</c:v>
                </c:pt>
                <c:pt idx="1810">
                  <c:v>15/07/1989</c:v>
                </c:pt>
                <c:pt idx="1811">
                  <c:v>21/07/1989</c:v>
                </c:pt>
                <c:pt idx="1812">
                  <c:v>21/07/1989</c:v>
                </c:pt>
                <c:pt idx="1813">
                  <c:v>28/07/1989</c:v>
                </c:pt>
                <c:pt idx="1814">
                  <c:v>29/07/1989</c:v>
                </c:pt>
                <c:pt idx="1815">
                  <c:v>31/07/1989</c:v>
                </c:pt>
                <c:pt idx="1816">
                  <c:v>04/08/1989</c:v>
                </c:pt>
                <c:pt idx="1817">
                  <c:v>04/08/1989</c:v>
                </c:pt>
                <c:pt idx="1818">
                  <c:v>09/08/1989</c:v>
                </c:pt>
                <c:pt idx="1819">
                  <c:v>12/08/1989</c:v>
                </c:pt>
                <c:pt idx="1820">
                  <c:v>12/08/1989</c:v>
                </c:pt>
                <c:pt idx="1821">
                  <c:v>16/08/1989</c:v>
                </c:pt>
                <c:pt idx="1822">
                  <c:v>17/08/1989</c:v>
                </c:pt>
                <c:pt idx="1823">
                  <c:v>18/08/1989</c:v>
                </c:pt>
                <c:pt idx="1824">
                  <c:v>05/09/1989</c:v>
                </c:pt>
                <c:pt idx="1825">
                  <c:v>06/09/1989</c:v>
                </c:pt>
                <c:pt idx="1826">
                  <c:v>12/09/1989</c:v>
                </c:pt>
                <c:pt idx="1827">
                  <c:v>15/09/1989</c:v>
                </c:pt>
                <c:pt idx="1828">
                  <c:v>15/09/1989</c:v>
                </c:pt>
                <c:pt idx="1829">
                  <c:v>22/09/1989</c:v>
                </c:pt>
                <c:pt idx="1830">
                  <c:v>04/10/1989</c:v>
                </c:pt>
                <c:pt idx="1831">
                  <c:v>05/10/1989</c:v>
                </c:pt>
                <c:pt idx="1832">
                  <c:v>05/10/1989</c:v>
                </c:pt>
                <c:pt idx="1833">
                  <c:v>12/10/1989</c:v>
                </c:pt>
                <c:pt idx="1834">
                  <c:v>12/10/1989</c:v>
                </c:pt>
                <c:pt idx="1835">
                  <c:v>13/10/1989</c:v>
                </c:pt>
                <c:pt idx="1836">
                  <c:v>13/10/1989</c:v>
                </c:pt>
                <c:pt idx="1837">
                  <c:v>13/10/1989</c:v>
                </c:pt>
                <c:pt idx="1838">
                  <c:v>20/10/1989</c:v>
                </c:pt>
                <c:pt idx="1839">
                  <c:v>20/10/1989</c:v>
                </c:pt>
                <c:pt idx="1840">
                  <c:v>20/10/1989</c:v>
                </c:pt>
                <c:pt idx="1841">
                  <c:v>10/11/1989</c:v>
                </c:pt>
                <c:pt idx="1842">
                  <c:v>15/11/1989</c:v>
                </c:pt>
                <c:pt idx="1843">
                  <c:v>17/11/1989</c:v>
                </c:pt>
                <c:pt idx="1844">
                  <c:v>17/11/1989</c:v>
                </c:pt>
                <c:pt idx="1845">
                  <c:v>17/11/1989</c:v>
                </c:pt>
                <c:pt idx="1846">
                  <c:v>17/11/1989</c:v>
                </c:pt>
                <c:pt idx="1847">
                  <c:v>22/11/1989</c:v>
                </c:pt>
                <c:pt idx="1848">
                  <c:v>23/11/1989</c:v>
                </c:pt>
                <c:pt idx="1849">
                  <c:v>24/11/1989</c:v>
                </c:pt>
                <c:pt idx="1850">
                  <c:v>30/11/1989</c:v>
                </c:pt>
                <c:pt idx="1851">
                  <c:v>08/12/1989</c:v>
                </c:pt>
                <c:pt idx="1852">
                  <c:v>08/12/1989</c:v>
                </c:pt>
                <c:pt idx="1853">
                  <c:v>13/12/1989</c:v>
                </c:pt>
                <c:pt idx="1854">
                  <c:v>15/12/1989</c:v>
                </c:pt>
                <c:pt idx="1855">
                  <c:v>15/12/1989</c:v>
                </c:pt>
                <c:pt idx="1856">
                  <c:v>20/12/1989</c:v>
                </c:pt>
                <c:pt idx="1857">
                  <c:v>22/12/1989</c:v>
                </c:pt>
                <c:pt idx="1858">
                  <c:v>22/12/1989</c:v>
                </c:pt>
                <c:pt idx="1859">
                  <c:v>12/01/1990</c:v>
                </c:pt>
                <c:pt idx="1860">
                  <c:v>19/01/1990</c:v>
                </c:pt>
                <c:pt idx="1861">
                  <c:v>22/01/1990</c:v>
                </c:pt>
                <c:pt idx="1862">
                  <c:v>25/01/1990</c:v>
                </c:pt>
                <c:pt idx="1863">
                  <c:v>26/01/1990</c:v>
                </c:pt>
                <c:pt idx="1864">
                  <c:v>09/02/1990</c:v>
                </c:pt>
                <c:pt idx="1865">
                  <c:v>16/02/1990</c:v>
                </c:pt>
                <c:pt idx="1866">
                  <c:v>16/02/1990</c:v>
                </c:pt>
                <c:pt idx="1867">
                  <c:v>21/02/1990</c:v>
                </c:pt>
                <c:pt idx="1868">
                  <c:v>02/03/1990</c:v>
                </c:pt>
                <c:pt idx="1869">
                  <c:v>09/03/1990</c:v>
                </c:pt>
                <c:pt idx="1870">
                  <c:v>09/03/1990</c:v>
                </c:pt>
                <c:pt idx="1871">
                  <c:v>10/03/1990</c:v>
                </c:pt>
                <c:pt idx="1872">
                  <c:v>16/03/1990</c:v>
                </c:pt>
                <c:pt idx="1873">
                  <c:v>16/03/1990</c:v>
                </c:pt>
                <c:pt idx="1874">
                  <c:v>23/03/1990</c:v>
                </c:pt>
                <c:pt idx="1875">
                  <c:v>28/03/1990</c:v>
                </c:pt>
                <c:pt idx="1876">
                  <c:v>30/03/1990</c:v>
                </c:pt>
                <c:pt idx="1877">
                  <c:v>30/03/1990</c:v>
                </c:pt>
                <c:pt idx="1878">
                  <c:v>04/04/1990</c:v>
                </c:pt>
                <c:pt idx="1879">
                  <c:v>05/04/1990</c:v>
                </c:pt>
                <c:pt idx="1880">
                  <c:v>05/04/1990</c:v>
                </c:pt>
                <c:pt idx="1881">
                  <c:v>06/04/1990</c:v>
                </c:pt>
                <c:pt idx="1882">
                  <c:v>03/05/1990</c:v>
                </c:pt>
                <c:pt idx="1883">
                  <c:v>09/05/1990</c:v>
                </c:pt>
                <c:pt idx="1884">
                  <c:v>11/05/1990</c:v>
                </c:pt>
                <c:pt idx="1885">
                  <c:v>18/05/1990</c:v>
                </c:pt>
                <c:pt idx="1886">
                  <c:v>18/05/1990</c:v>
                </c:pt>
                <c:pt idx="1887">
                  <c:v>24/05/1990</c:v>
                </c:pt>
                <c:pt idx="1888">
                  <c:v>25/05/1990</c:v>
                </c:pt>
                <c:pt idx="1889">
                  <c:v>25/05/1990</c:v>
                </c:pt>
                <c:pt idx="1890">
                  <c:v>01/06/1990</c:v>
                </c:pt>
                <c:pt idx="1891">
                  <c:v>01/06/1990</c:v>
                </c:pt>
                <c:pt idx="1892">
                  <c:v>07/06/1990</c:v>
                </c:pt>
                <c:pt idx="1893">
                  <c:v>07/06/1990</c:v>
                </c:pt>
                <c:pt idx="1894">
                  <c:v>08/06/1990</c:v>
                </c:pt>
                <c:pt idx="1895">
                  <c:v>15/06/1990</c:v>
                </c:pt>
                <c:pt idx="1896">
                  <c:v>21/06/1990</c:v>
                </c:pt>
                <c:pt idx="1897">
                  <c:v>22/06/1990</c:v>
                </c:pt>
                <c:pt idx="1898">
                  <c:v>27/06/1990</c:v>
                </c:pt>
                <c:pt idx="1899">
                  <c:v>02/07/1990</c:v>
                </c:pt>
                <c:pt idx="1900">
                  <c:v>13/07/1990</c:v>
                </c:pt>
                <c:pt idx="1901">
                  <c:v>18/07/1990</c:v>
                </c:pt>
                <c:pt idx="1902">
                  <c:v>20/07/1990</c:v>
                </c:pt>
                <c:pt idx="1903">
                  <c:v>20/07/1990</c:v>
                </c:pt>
                <c:pt idx="1904">
                  <c:v>26/07/1990</c:v>
                </c:pt>
                <c:pt idx="1905">
                  <c:v>27/07/1990</c:v>
                </c:pt>
                <c:pt idx="1906">
                  <c:v>01/08/1990</c:v>
                </c:pt>
                <c:pt idx="1907">
                  <c:v>03/08/1990</c:v>
                </c:pt>
                <c:pt idx="1908">
                  <c:v>03/08/1990</c:v>
                </c:pt>
                <c:pt idx="1909">
                  <c:v>08/08/1990</c:v>
                </c:pt>
                <c:pt idx="1910">
                  <c:v>10/08/1990</c:v>
                </c:pt>
                <c:pt idx="1911">
                  <c:v>10/08/1990</c:v>
                </c:pt>
                <c:pt idx="1912">
                  <c:v>10/08/1990</c:v>
                </c:pt>
                <c:pt idx="1913">
                  <c:v>17/08/1990</c:v>
                </c:pt>
                <c:pt idx="1914">
                  <c:v>17/08/1990</c:v>
                </c:pt>
                <c:pt idx="1915">
                  <c:v>17/08/1990</c:v>
                </c:pt>
                <c:pt idx="1916">
                  <c:v>17/08/1990</c:v>
                </c:pt>
                <c:pt idx="1917">
                  <c:v>22/08/1990</c:v>
                </c:pt>
                <c:pt idx="1918">
                  <c:v>24/08/1990</c:v>
                </c:pt>
                <c:pt idx="1919">
                  <c:v>24/08/1990</c:v>
                </c:pt>
                <c:pt idx="1920">
                  <c:v>29/08/1990</c:v>
                </c:pt>
                <c:pt idx="1921">
                  <c:v>01/09/1990</c:v>
                </c:pt>
                <c:pt idx="1922">
                  <c:v>07/09/1990</c:v>
                </c:pt>
                <c:pt idx="1923">
                  <c:v>12/09/1990</c:v>
                </c:pt>
                <c:pt idx="1924">
                  <c:v>14/09/1990</c:v>
                </c:pt>
                <c:pt idx="1925">
                  <c:v>14/09/1990</c:v>
                </c:pt>
                <c:pt idx="1926">
                  <c:v>14/09/1990</c:v>
                </c:pt>
                <c:pt idx="1927">
                  <c:v>14/09/1990</c:v>
                </c:pt>
                <c:pt idx="1928">
                  <c:v>21/09/1990</c:v>
                </c:pt>
                <c:pt idx="1929">
                  <c:v>28/09/1990</c:v>
                </c:pt>
                <c:pt idx="1930">
                  <c:v>05/10/1990</c:v>
                </c:pt>
                <c:pt idx="1931">
                  <c:v>05/10/1990</c:v>
                </c:pt>
                <c:pt idx="1932">
                  <c:v>12/10/1990</c:v>
                </c:pt>
                <c:pt idx="1933">
                  <c:v>17/10/1990</c:v>
                </c:pt>
                <c:pt idx="1934">
                  <c:v>17/10/1990</c:v>
                </c:pt>
                <c:pt idx="1935">
                  <c:v>19/10/1990</c:v>
                </c:pt>
                <c:pt idx="1936">
                  <c:v>24/10/1990</c:v>
                </c:pt>
                <c:pt idx="1937">
                  <c:v>24/10/1990</c:v>
                </c:pt>
                <c:pt idx="1938">
                  <c:v>26/10/1990</c:v>
                </c:pt>
                <c:pt idx="1939">
                  <c:v>28/10/1990</c:v>
                </c:pt>
                <c:pt idx="1940">
                  <c:v>02/11/1990</c:v>
                </c:pt>
                <c:pt idx="1941">
                  <c:v>09/11/1990</c:v>
                </c:pt>
                <c:pt idx="1942">
                  <c:v>14/11/1990</c:v>
                </c:pt>
                <c:pt idx="1943">
                  <c:v>16/11/1990</c:v>
                </c:pt>
                <c:pt idx="1944">
                  <c:v>16/11/1990</c:v>
                </c:pt>
                <c:pt idx="1945">
                  <c:v>16/11/1990</c:v>
                </c:pt>
                <c:pt idx="1946">
                  <c:v>20/11/1990</c:v>
                </c:pt>
                <c:pt idx="1947">
                  <c:v>21/11/1990</c:v>
                </c:pt>
                <c:pt idx="1948">
                  <c:v>30/11/1990</c:v>
                </c:pt>
                <c:pt idx="1949">
                  <c:v>03/12/1990</c:v>
                </c:pt>
                <c:pt idx="1950">
                  <c:v>04/12/1990</c:v>
                </c:pt>
                <c:pt idx="1951">
                  <c:v>05/12/1990</c:v>
                </c:pt>
                <c:pt idx="1952">
                  <c:v>06/12/1990</c:v>
                </c:pt>
                <c:pt idx="1953">
                  <c:v>14/12/1990</c:v>
                </c:pt>
                <c:pt idx="1954">
                  <c:v>15/12/1990</c:v>
                </c:pt>
                <c:pt idx="1955">
                  <c:v>19/12/1990</c:v>
                </c:pt>
                <c:pt idx="1956">
                  <c:v>21/12/1990</c:v>
                </c:pt>
                <c:pt idx="1957">
                  <c:v>21/12/1990</c:v>
                </c:pt>
                <c:pt idx="1958">
                  <c:v>21/12/1990</c:v>
                </c:pt>
                <c:pt idx="1959">
                  <c:v>23/12/1990</c:v>
                </c:pt>
                <c:pt idx="1960">
                  <c:v>25/12/1990</c:v>
                </c:pt>
                <c:pt idx="1961">
                  <c:v>25/12/1990</c:v>
                </c:pt>
                <c:pt idx="1962">
                  <c:v>11/01/1991</c:v>
                </c:pt>
                <c:pt idx="1963">
                  <c:v>13/01/1991</c:v>
                </c:pt>
                <c:pt idx="1964">
                  <c:v>18/01/1991</c:v>
                </c:pt>
                <c:pt idx="1965">
                  <c:v>31/01/1991</c:v>
                </c:pt>
                <c:pt idx="1966">
                  <c:v>31/01/1991</c:v>
                </c:pt>
                <c:pt idx="1967">
                  <c:v>01/02/1991</c:v>
                </c:pt>
                <c:pt idx="1968">
                  <c:v>06/02/1991</c:v>
                </c:pt>
                <c:pt idx="1969">
                  <c:v>07/02/1991</c:v>
                </c:pt>
                <c:pt idx="1970">
                  <c:v>08/02/1991</c:v>
                </c:pt>
                <c:pt idx="1971">
                  <c:v>08/02/1991</c:v>
                </c:pt>
                <c:pt idx="1972">
                  <c:v>13/02/1991</c:v>
                </c:pt>
                <c:pt idx="1973">
                  <c:v>14/02/1991</c:v>
                </c:pt>
                <c:pt idx="1974">
                  <c:v>01/03/1991</c:v>
                </c:pt>
                <c:pt idx="1975">
                  <c:v>08/03/1991</c:v>
                </c:pt>
                <c:pt idx="1976">
                  <c:v>08/03/1991</c:v>
                </c:pt>
                <c:pt idx="1977">
                  <c:v>19/03/1991</c:v>
                </c:pt>
                <c:pt idx="1978">
                  <c:v>19/03/1991</c:v>
                </c:pt>
                <c:pt idx="1979">
                  <c:v>22/03/1991</c:v>
                </c:pt>
                <c:pt idx="1980">
                  <c:v>22/03/1991</c:v>
                </c:pt>
                <c:pt idx="1981">
                  <c:v>29/03/1991</c:v>
                </c:pt>
                <c:pt idx="1982">
                  <c:v>10/04/1991</c:v>
                </c:pt>
                <c:pt idx="1983">
                  <c:v>12/04/1991</c:v>
                </c:pt>
                <c:pt idx="1984">
                  <c:v>16/04/1991</c:v>
                </c:pt>
                <c:pt idx="1985">
                  <c:v>17/04/1991</c:v>
                </c:pt>
                <c:pt idx="1986">
                  <c:v>19/04/1991</c:v>
                </c:pt>
                <c:pt idx="1987">
                  <c:v>24/04/1991</c:v>
                </c:pt>
                <c:pt idx="1988">
                  <c:v>26/04/1991</c:v>
                </c:pt>
                <c:pt idx="1989">
                  <c:v>15/05/1991</c:v>
                </c:pt>
                <c:pt idx="1990">
                  <c:v>17/05/1991</c:v>
                </c:pt>
                <c:pt idx="1991">
                  <c:v>23/05/1991</c:v>
                </c:pt>
                <c:pt idx="1992">
                  <c:v>24/05/1991</c:v>
                </c:pt>
                <c:pt idx="1993">
                  <c:v>24/05/1991</c:v>
                </c:pt>
                <c:pt idx="1994">
                  <c:v>31/05/1991</c:v>
                </c:pt>
                <c:pt idx="1995">
                  <c:v>05/06/1991</c:v>
                </c:pt>
                <c:pt idx="1996">
                  <c:v>07/06/1991</c:v>
                </c:pt>
                <c:pt idx="1997">
                  <c:v>07/06/1991</c:v>
                </c:pt>
                <c:pt idx="1998">
                  <c:v>07/06/1991</c:v>
                </c:pt>
                <c:pt idx="1999">
                  <c:v>14/06/1991</c:v>
                </c:pt>
                <c:pt idx="2000">
                  <c:v>20/06/1991</c:v>
                </c:pt>
                <c:pt idx="2001">
                  <c:v>21/06/1991</c:v>
                </c:pt>
                <c:pt idx="2002">
                  <c:v>27/06/1991</c:v>
                </c:pt>
                <c:pt idx="2003">
                  <c:v>28/06/1991</c:v>
                </c:pt>
                <c:pt idx="2004">
                  <c:v>03/07/1991</c:v>
                </c:pt>
                <c:pt idx="2005">
                  <c:v>03/07/1991</c:v>
                </c:pt>
                <c:pt idx="2006">
                  <c:v>05/07/1991</c:v>
                </c:pt>
                <c:pt idx="2007">
                  <c:v>10/07/1991</c:v>
                </c:pt>
                <c:pt idx="2008">
                  <c:v>12/07/1991</c:v>
                </c:pt>
                <c:pt idx="2009">
                  <c:v>19/07/1991</c:v>
                </c:pt>
                <c:pt idx="2010">
                  <c:v>20/07/1991</c:v>
                </c:pt>
                <c:pt idx="2011">
                  <c:v>20/07/1991</c:v>
                </c:pt>
                <c:pt idx="2012">
                  <c:v>27/07/1991</c:v>
                </c:pt>
                <c:pt idx="2013">
                  <c:v>31/07/1991</c:v>
                </c:pt>
                <c:pt idx="2014">
                  <c:v>31/07/1991</c:v>
                </c:pt>
                <c:pt idx="2015">
                  <c:v>01/08/1991</c:v>
                </c:pt>
                <c:pt idx="2016">
                  <c:v>02/08/1991</c:v>
                </c:pt>
                <c:pt idx="2017">
                  <c:v>02/08/1991</c:v>
                </c:pt>
                <c:pt idx="2018">
                  <c:v>02/08/1991</c:v>
                </c:pt>
                <c:pt idx="2019">
                  <c:v>14/08/1991</c:v>
                </c:pt>
                <c:pt idx="2020">
                  <c:v>15/08/1991</c:v>
                </c:pt>
                <c:pt idx="2021">
                  <c:v>23/08/1991</c:v>
                </c:pt>
                <c:pt idx="2022">
                  <c:v>23/08/1991</c:v>
                </c:pt>
                <c:pt idx="2023">
                  <c:v>23/08/1991</c:v>
                </c:pt>
                <c:pt idx="2024">
                  <c:v>30/08/1991</c:v>
                </c:pt>
                <c:pt idx="2025">
                  <c:v>04/09/1991</c:v>
                </c:pt>
                <c:pt idx="2026">
                  <c:v>06/09/1991</c:v>
                </c:pt>
                <c:pt idx="2027">
                  <c:v>20/09/1991</c:v>
                </c:pt>
                <c:pt idx="2028">
                  <c:v>30/09/1991</c:v>
                </c:pt>
                <c:pt idx="2029">
                  <c:v>04/10/1991</c:v>
                </c:pt>
                <c:pt idx="2030">
                  <c:v>05/10/1991</c:v>
                </c:pt>
                <c:pt idx="2031">
                  <c:v>11/10/1991</c:v>
                </c:pt>
                <c:pt idx="2032">
                  <c:v>16/10/1991</c:v>
                </c:pt>
                <c:pt idx="2033">
                  <c:v>22/10/1991</c:v>
                </c:pt>
                <c:pt idx="2034">
                  <c:v>23/10/1991</c:v>
                </c:pt>
                <c:pt idx="2035">
                  <c:v>24/10/1991</c:v>
                </c:pt>
                <c:pt idx="2036">
                  <c:v>24/10/1991</c:v>
                </c:pt>
                <c:pt idx="2037">
                  <c:v>01/11/1991</c:v>
                </c:pt>
                <c:pt idx="2038">
                  <c:v>13/11/1991</c:v>
                </c:pt>
                <c:pt idx="2039">
                  <c:v>21/11/1991</c:v>
                </c:pt>
                <c:pt idx="2040">
                  <c:v>22/11/1991</c:v>
                </c:pt>
                <c:pt idx="2041">
                  <c:v>27/11/1991</c:v>
                </c:pt>
                <c:pt idx="2042">
                  <c:v>05/12/1991</c:v>
                </c:pt>
                <c:pt idx="2043">
                  <c:v>06/12/1991</c:v>
                </c:pt>
                <c:pt idx="2044">
                  <c:v>10/12/1991</c:v>
                </c:pt>
                <c:pt idx="2045">
                  <c:v>12/12/1991</c:v>
                </c:pt>
                <c:pt idx="2046">
                  <c:v>18/12/1991</c:v>
                </c:pt>
                <c:pt idx="2047">
                  <c:v>20/12/1991</c:v>
                </c:pt>
                <c:pt idx="2048">
                  <c:v>20/12/1991</c:v>
                </c:pt>
                <c:pt idx="2049">
                  <c:v>20/12/1991</c:v>
                </c:pt>
                <c:pt idx="2050">
                  <c:v>25/12/1991</c:v>
                </c:pt>
                <c:pt idx="2051">
                  <c:v>27/12/1991</c:v>
                </c:pt>
                <c:pt idx="2052">
                  <c:v>27/12/1991</c:v>
                </c:pt>
                <c:pt idx="2053">
                  <c:v>10/01/1992</c:v>
                </c:pt>
                <c:pt idx="2054">
                  <c:v>15/01/1992</c:v>
                </c:pt>
                <c:pt idx="2055">
                  <c:v>17/01/1992</c:v>
                </c:pt>
                <c:pt idx="2056">
                  <c:v>22/01/1992</c:v>
                </c:pt>
                <c:pt idx="2057">
                  <c:v>31/01/1992</c:v>
                </c:pt>
                <c:pt idx="2058">
                  <c:v>07/02/1992</c:v>
                </c:pt>
                <c:pt idx="2059">
                  <c:v>07/02/1992</c:v>
                </c:pt>
                <c:pt idx="2060">
                  <c:v>14/02/1992</c:v>
                </c:pt>
                <c:pt idx="2061">
                  <c:v>28/02/1992</c:v>
                </c:pt>
                <c:pt idx="2062">
                  <c:v>05/03/1992</c:v>
                </c:pt>
                <c:pt idx="2063">
                  <c:v>06/03/1992</c:v>
                </c:pt>
                <c:pt idx="2064">
                  <c:v>07/03/1992</c:v>
                </c:pt>
                <c:pt idx="2065">
                  <c:v>13/03/1992</c:v>
                </c:pt>
                <c:pt idx="2066">
                  <c:v>13/03/1992</c:v>
                </c:pt>
                <c:pt idx="2067">
                  <c:v>13/03/1992</c:v>
                </c:pt>
                <c:pt idx="2068">
                  <c:v>20/03/1992</c:v>
                </c:pt>
                <c:pt idx="2069">
                  <c:v>27/03/1992</c:v>
                </c:pt>
                <c:pt idx="2070">
                  <c:v>27/03/1992</c:v>
                </c:pt>
                <c:pt idx="2071">
                  <c:v>03/04/1992</c:v>
                </c:pt>
                <c:pt idx="2072">
                  <c:v>03/04/1992</c:v>
                </c:pt>
                <c:pt idx="2073">
                  <c:v>03/04/1992</c:v>
                </c:pt>
                <c:pt idx="2074">
                  <c:v>10/04/1992</c:v>
                </c:pt>
                <c:pt idx="2075">
                  <c:v>10/04/1992</c:v>
                </c:pt>
                <c:pt idx="2076">
                  <c:v>10/04/1992</c:v>
                </c:pt>
                <c:pt idx="2077">
                  <c:v>16/04/1992</c:v>
                </c:pt>
                <c:pt idx="2078">
                  <c:v>16/04/1992</c:v>
                </c:pt>
                <c:pt idx="2079">
                  <c:v>16/04/1992</c:v>
                </c:pt>
                <c:pt idx="2080">
                  <c:v>01/05/1992</c:v>
                </c:pt>
                <c:pt idx="2081">
                  <c:v>13/05/1992</c:v>
                </c:pt>
                <c:pt idx="2082">
                  <c:v>15/05/1992</c:v>
                </c:pt>
                <c:pt idx="2083">
                  <c:v>22/05/1992</c:v>
                </c:pt>
                <c:pt idx="2084">
                  <c:v>22/05/1992</c:v>
                </c:pt>
                <c:pt idx="2085">
                  <c:v>22/05/1992</c:v>
                </c:pt>
                <c:pt idx="2086">
                  <c:v>28/05/1992</c:v>
                </c:pt>
                <c:pt idx="2087">
                  <c:v>03/06/1992</c:v>
                </c:pt>
                <c:pt idx="2088">
                  <c:v>04/06/1992</c:v>
                </c:pt>
                <c:pt idx="2089">
                  <c:v>12/06/1992</c:v>
                </c:pt>
                <c:pt idx="2090">
                  <c:v>19/06/1992</c:v>
                </c:pt>
                <c:pt idx="2091">
                  <c:v>26/06/1992</c:v>
                </c:pt>
                <c:pt idx="2092">
                  <c:v>01/07/1992</c:v>
                </c:pt>
                <c:pt idx="2093">
                  <c:v>04/07/1992</c:v>
                </c:pt>
                <c:pt idx="2094">
                  <c:v>10/07/1992</c:v>
                </c:pt>
                <c:pt idx="2095">
                  <c:v>11/07/1992</c:v>
                </c:pt>
                <c:pt idx="2096">
                  <c:v>18/07/1992</c:v>
                </c:pt>
                <c:pt idx="2097">
                  <c:v>30/07/1992</c:v>
                </c:pt>
                <c:pt idx="2098">
                  <c:v>07/08/1992</c:v>
                </c:pt>
                <c:pt idx="2099">
                  <c:v>07/08/1992</c:v>
                </c:pt>
                <c:pt idx="2100">
                  <c:v>07/08/1992</c:v>
                </c:pt>
                <c:pt idx="2101">
                  <c:v>13/08/1992</c:v>
                </c:pt>
                <c:pt idx="2102">
                  <c:v>14/08/1992</c:v>
                </c:pt>
                <c:pt idx="2103">
                  <c:v>20/08/1992</c:v>
                </c:pt>
                <c:pt idx="2104">
                  <c:v>20/08/1992</c:v>
                </c:pt>
                <c:pt idx="2105">
                  <c:v>21/08/1992</c:v>
                </c:pt>
                <c:pt idx="2106">
                  <c:v>26/08/1992</c:v>
                </c:pt>
                <c:pt idx="2107">
                  <c:v>02/09/1992</c:v>
                </c:pt>
                <c:pt idx="2108">
                  <c:v>02/09/1992</c:v>
                </c:pt>
                <c:pt idx="2109">
                  <c:v>02/09/1992</c:v>
                </c:pt>
                <c:pt idx="2110">
                  <c:v>03/09/1992</c:v>
                </c:pt>
                <c:pt idx="2111">
                  <c:v>04/09/1992</c:v>
                </c:pt>
                <c:pt idx="2112">
                  <c:v>09/09/1992</c:v>
                </c:pt>
                <c:pt idx="2113">
                  <c:v>15/09/1992</c:v>
                </c:pt>
                <c:pt idx="2114">
                  <c:v>16/09/1992</c:v>
                </c:pt>
                <c:pt idx="2115">
                  <c:v>18/09/1992</c:v>
                </c:pt>
                <c:pt idx="2116">
                  <c:v>18/09/1992</c:v>
                </c:pt>
                <c:pt idx="2117">
                  <c:v>18/09/1992</c:v>
                </c:pt>
                <c:pt idx="2118">
                  <c:v>30/09/1992</c:v>
                </c:pt>
                <c:pt idx="2119">
                  <c:v>01/10/1992</c:v>
                </c:pt>
                <c:pt idx="2120">
                  <c:v>01/10/1992</c:v>
                </c:pt>
                <c:pt idx="2121">
                  <c:v>02/10/1992</c:v>
                </c:pt>
                <c:pt idx="2122">
                  <c:v>02/10/1992</c:v>
                </c:pt>
                <c:pt idx="2123">
                  <c:v>08/10/1992</c:v>
                </c:pt>
                <c:pt idx="2124">
                  <c:v>09/10/1992</c:v>
                </c:pt>
                <c:pt idx="2125">
                  <c:v>09/10/1992</c:v>
                </c:pt>
                <c:pt idx="2126">
                  <c:v>16/10/1992</c:v>
                </c:pt>
                <c:pt idx="2127">
                  <c:v>16/10/1992</c:v>
                </c:pt>
                <c:pt idx="2128">
                  <c:v>31/10/1992</c:v>
                </c:pt>
                <c:pt idx="2129">
                  <c:v>06/11/1992</c:v>
                </c:pt>
                <c:pt idx="2130">
                  <c:v>06/11/1992</c:v>
                </c:pt>
                <c:pt idx="2131">
                  <c:v>13/11/1992</c:v>
                </c:pt>
                <c:pt idx="2132">
                  <c:v>13/11/1992</c:v>
                </c:pt>
                <c:pt idx="2133">
                  <c:v>18/11/1992</c:v>
                </c:pt>
                <c:pt idx="2134">
                  <c:v>19/11/1992</c:v>
                </c:pt>
                <c:pt idx="2135">
                  <c:v>20/11/1992</c:v>
                </c:pt>
                <c:pt idx="2136">
                  <c:v>25/11/1992</c:v>
                </c:pt>
                <c:pt idx="2137">
                  <c:v>25/11/1992</c:v>
                </c:pt>
                <c:pt idx="2138">
                  <c:v>02/12/1992</c:v>
                </c:pt>
                <c:pt idx="2139">
                  <c:v>04/12/1992</c:v>
                </c:pt>
                <c:pt idx="2140">
                  <c:v>10/12/1992</c:v>
                </c:pt>
                <c:pt idx="2141">
                  <c:v>11/12/1992</c:v>
                </c:pt>
                <c:pt idx="2142">
                  <c:v>11/12/1992</c:v>
                </c:pt>
                <c:pt idx="2143">
                  <c:v>16/12/1992</c:v>
                </c:pt>
                <c:pt idx="2144">
                  <c:v>17/12/1992</c:v>
                </c:pt>
                <c:pt idx="2145">
                  <c:v>23/12/1992</c:v>
                </c:pt>
                <c:pt idx="2146">
                  <c:v>25/12/1992</c:v>
                </c:pt>
                <c:pt idx="2147">
                  <c:v>30/12/1992</c:v>
                </c:pt>
                <c:pt idx="2148">
                  <c:v>01/01/1993</c:v>
                </c:pt>
                <c:pt idx="2149">
                  <c:v>01/01/1993</c:v>
                </c:pt>
                <c:pt idx="2150">
                  <c:v>06/01/1993</c:v>
                </c:pt>
                <c:pt idx="2151">
                  <c:v>15/01/1993</c:v>
                </c:pt>
                <c:pt idx="2152">
                  <c:v>15/01/1993</c:v>
                </c:pt>
                <c:pt idx="2153">
                  <c:v>20/01/1993</c:v>
                </c:pt>
                <c:pt idx="2154">
                  <c:v>27/01/1993</c:v>
                </c:pt>
                <c:pt idx="2155">
                  <c:v>29/01/1993</c:v>
                </c:pt>
                <c:pt idx="2156">
                  <c:v>29/01/1993</c:v>
                </c:pt>
                <c:pt idx="2157">
                  <c:v>03/02/1993</c:v>
                </c:pt>
                <c:pt idx="2158">
                  <c:v>04/02/1993</c:v>
                </c:pt>
                <c:pt idx="2159">
                  <c:v>05/02/1993</c:v>
                </c:pt>
                <c:pt idx="2160">
                  <c:v>05/02/1993</c:v>
                </c:pt>
                <c:pt idx="2161">
                  <c:v>05/02/1993</c:v>
                </c:pt>
                <c:pt idx="2162">
                  <c:v>11/02/1993</c:v>
                </c:pt>
                <c:pt idx="2163">
                  <c:v>24/02/1993</c:v>
                </c:pt>
                <c:pt idx="2164">
                  <c:v>26/02/1993</c:v>
                </c:pt>
                <c:pt idx="2165">
                  <c:v>01/03/1993</c:v>
                </c:pt>
                <c:pt idx="2166">
                  <c:v>05/03/1993</c:v>
                </c:pt>
                <c:pt idx="2167">
                  <c:v>05/03/1993</c:v>
                </c:pt>
                <c:pt idx="2168">
                  <c:v>06/03/1993</c:v>
                </c:pt>
                <c:pt idx="2169">
                  <c:v>12/03/1993</c:v>
                </c:pt>
                <c:pt idx="2170">
                  <c:v>19/03/1993</c:v>
                </c:pt>
                <c:pt idx="2171">
                  <c:v>02/04/1993</c:v>
                </c:pt>
                <c:pt idx="2172">
                  <c:v>07/04/1993</c:v>
                </c:pt>
                <c:pt idx="2173">
                  <c:v>07/04/1993</c:v>
                </c:pt>
                <c:pt idx="2174">
                  <c:v>09/04/1993</c:v>
                </c:pt>
                <c:pt idx="2175">
                  <c:v>10/04/1993</c:v>
                </c:pt>
                <c:pt idx="2176">
                  <c:v>16/04/1993</c:v>
                </c:pt>
                <c:pt idx="2177">
                  <c:v>23/04/1993</c:v>
                </c:pt>
                <c:pt idx="2178">
                  <c:v>27/04/1993</c:v>
                </c:pt>
                <c:pt idx="2179">
                  <c:v>02/05/1993</c:v>
                </c:pt>
                <c:pt idx="2180">
                  <c:v>05/05/1993</c:v>
                </c:pt>
                <c:pt idx="2181">
                  <c:v>07/05/1993</c:v>
                </c:pt>
                <c:pt idx="2182">
                  <c:v>07/05/1993</c:v>
                </c:pt>
                <c:pt idx="2183">
                  <c:v>07/05/1993</c:v>
                </c:pt>
                <c:pt idx="2184">
                  <c:v>14/05/1993</c:v>
                </c:pt>
                <c:pt idx="2185">
                  <c:v>19/05/1993</c:v>
                </c:pt>
                <c:pt idx="2186">
                  <c:v>21/05/1993</c:v>
                </c:pt>
                <c:pt idx="2187">
                  <c:v>26/05/1993</c:v>
                </c:pt>
                <c:pt idx="2188">
                  <c:v>28/05/1993</c:v>
                </c:pt>
                <c:pt idx="2189">
                  <c:v>05/06/1993</c:v>
                </c:pt>
                <c:pt idx="2190">
                  <c:v>09/06/1993</c:v>
                </c:pt>
                <c:pt idx="2191">
                  <c:v>09/06/1993</c:v>
                </c:pt>
                <c:pt idx="2192">
                  <c:v>11/06/1993</c:v>
                </c:pt>
                <c:pt idx="2193">
                  <c:v>18/06/1993</c:v>
                </c:pt>
                <c:pt idx="2194">
                  <c:v>23/06/1993</c:v>
                </c:pt>
                <c:pt idx="2195">
                  <c:v>24/06/1993</c:v>
                </c:pt>
                <c:pt idx="2196">
                  <c:v>24/06/1993</c:v>
                </c:pt>
                <c:pt idx="2197">
                  <c:v>30/06/1993</c:v>
                </c:pt>
                <c:pt idx="2198">
                  <c:v>02/07/1993</c:v>
                </c:pt>
                <c:pt idx="2199">
                  <c:v>07/07/1993</c:v>
                </c:pt>
                <c:pt idx="2200">
                  <c:v>08/07/1993</c:v>
                </c:pt>
                <c:pt idx="2201">
                  <c:v>10/07/1993</c:v>
                </c:pt>
                <c:pt idx="2202">
                  <c:v>16/07/1993</c:v>
                </c:pt>
                <c:pt idx="2203">
                  <c:v>16/07/1993</c:v>
                </c:pt>
                <c:pt idx="2204">
                  <c:v>23/07/1993</c:v>
                </c:pt>
                <c:pt idx="2205">
                  <c:v>28/07/1993</c:v>
                </c:pt>
                <c:pt idx="2206">
                  <c:v>30/07/1993</c:v>
                </c:pt>
                <c:pt idx="2207">
                  <c:v>30/07/1993</c:v>
                </c:pt>
                <c:pt idx="2208">
                  <c:v>01/08/1993</c:v>
                </c:pt>
                <c:pt idx="2209">
                  <c:v>06/08/1993</c:v>
                </c:pt>
                <c:pt idx="2210">
                  <c:v>08/08/1993</c:v>
                </c:pt>
                <c:pt idx="2211">
                  <c:v>13/08/1993</c:v>
                </c:pt>
                <c:pt idx="2212">
                  <c:v>13/08/1993</c:v>
                </c:pt>
                <c:pt idx="2213">
                  <c:v>13/08/1993</c:v>
                </c:pt>
                <c:pt idx="2214">
                  <c:v>25/08/1993</c:v>
                </c:pt>
                <c:pt idx="2215">
                  <c:v>27/08/1993</c:v>
                </c:pt>
                <c:pt idx="2216">
                  <c:v>01/09/1993</c:v>
                </c:pt>
                <c:pt idx="2217">
                  <c:v>03/09/1993</c:v>
                </c:pt>
                <c:pt idx="2218">
                  <c:v>05/09/1993</c:v>
                </c:pt>
                <c:pt idx="2219">
                  <c:v>09/09/1993</c:v>
                </c:pt>
                <c:pt idx="2220">
                  <c:v>10/09/1993</c:v>
                </c:pt>
                <c:pt idx="2221">
                  <c:v>14/09/1993</c:v>
                </c:pt>
                <c:pt idx="2222">
                  <c:v>14/09/1993</c:v>
                </c:pt>
                <c:pt idx="2223">
                  <c:v>17/09/1993</c:v>
                </c:pt>
                <c:pt idx="2224">
                  <c:v>17/09/1993</c:v>
                </c:pt>
                <c:pt idx="2225">
                  <c:v>17/09/1993</c:v>
                </c:pt>
                <c:pt idx="2226">
                  <c:v>24/09/1993</c:v>
                </c:pt>
                <c:pt idx="2227">
                  <c:v>24/09/1993</c:v>
                </c:pt>
                <c:pt idx="2228">
                  <c:v>29/09/1993</c:v>
                </c:pt>
                <c:pt idx="2229">
                  <c:v>29/09/1993</c:v>
                </c:pt>
                <c:pt idx="2230">
                  <c:v>01/10/1993</c:v>
                </c:pt>
                <c:pt idx="2231">
                  <c:v>01/10/1993</c:v>
                </c:pt>
                <c:pt idx="2232">
                  <c:v>01/10/1993</c:v>
                </c:pt>
                <c:pt idx="2233">
                  <c:v>01/10/1993</c:v>
                </c:pt>
                <c:pt idx="2234">
                  <c:v>08/10/1993</c:v>
                </c:pt>
                <c:pt idx="2235">
                  <c:v>08/10/1993</c:v>
                </c:pt>
                <c:pt idx="2236">
                  <c:v>09/10/1993</c:v>
                </c:pt>
                <c:pt idx="2237">
                  <c:v>12/10/1993</c:v>
                </c:pt>
                <c:pt idx="2238">
                  <c:v>15/10/1993</c:v>
                </c:pt>
                <c:pt idx="2239">
                  <c:v>15/10/1993</c:v>
                </c:pt>
                <c:pt idx="2240">
                  <c:v>15/10/1993</c:v>
                </c:pt>
                <c:pt idx="2241">
                  <c:v>19/10/1993</c:v>
                </c:pt>
                <c:pt idx="2242">
                  <c:v>29/10/1993</c:v>
                </c:pt>
                <c:pt idx="2243">
                  <c:v>05/11/1993</c:v>
                </c:pt>
                <c:pt idx="2244">
                  <c:v>05/11/1993</c:v>
                </c:pt>
                <c:pt idx="2245">
                  <c:v>10/11/1993</c:v>
                </c:pt>
                <c:pt idx="2246">
                  <c:v>11/11/1993</c:v>
                </c:pt>
                <c:pt idx="2247">
                  <c:v>18/11/1993</c:v>
                </c:pt>
                <c:pt idx="2248">
                  <c:v>19/11/1993</c:v>
                </c:pt>
                <c:pt idx="2249">
                  <c:v>24/11/1993</c:v>
                </c:pt>
                <c:pt idx="2250">
                  <c:v>24/11/1993</c:v>
                </c:pt>
                <c:pt idx="2251">
                  <c:v>24/11/1993</c:v>
                </c:pt>
                <c:pt idx="2252">
                  <c:v>01/12/1993</c:v>
                </c:pt>
                <c:pt idx="2253">
                  <c:v>08/12/1993</c:v>
                </c:pt>
                <c:pt idx="2254">
                  <c:v>09/12/1993</c:v>
                </c:pt>
                <c:pt idx="2255">
                  <c:v>10/12/1993</c:v>
                </c:pt>
                <c:pt idx="2256">
                  <c:v>10/12/1993</c:v>
                </c:pt>
                <c:pt idx="2257">
                  <c:v>12/12/1993</c:v>
                </c:pt>
                <c:pt idx="2258">
                  <c:v>15/12/1993</c:v>
                </c:pt>
                <c:pt idx="2259">
                  <c:v>17/12/1993</c:v>
                </c:pt>
                <c:pt idx="2260">
                  <c:v>17/12/1993</c:v>
                </c:pt>
                <c:pt idx="2261">
                  <c:v>21/12/1993</c:v>
                </c:pt>
                <c:pt idx="2262">
                  <c:v>22/12/1993</c:v>
                </c:pt>
                <c:pt idx="2263">
                  <c:v>24/12/1993</c:v>
                </c:pt>
                <c:pt idx="2264">
                  <c:v>25/12/1993</c:v>
                </c:pt>
                <c:pt idx="2265">
                  <c:v>25/12/1993</c:v>
                </c:pt>
                <c:pt idx="2266">
                  <c:v>25/12/1993</c:v>
                </c:pt>
                <c:pt idx="2267">
                  <c:v>25/12/1993</c:v>
                </c:pt>
                <c:pt idx="2268">
                  <c:v>14/01/1994</c:v>
                </c:pt>
                <c:pt idx="2269">
                  <c:v>26/01/1994</c:v>
                </c:pt>
                <c:pt idx="2270">
                  <c:v>03/02/1994</c:v>
                </c:pt>
                <c:pt idx="2271">
                  <c:v>04/02/1994</c:v>
                </c:pt>
                <c:pt idx="2272">
                  <c:v>08/02/1994</c:v>
                </c:pt>
                <c:pt idx="2273">
                  <c:v>11/02/1994</c:v>
                </c:pt>
                <c:pt idx="2274">
                  <c:v>11/02/1994</c:v>
                </c:pt>
                <c:pt idx="2275">
                  <c:v>11/02/1994</c:v>
                </c:pt>
                <c:pt idx="2276">
                  <c:v>16/02/1994</c:v>
                </c:pt>
                <c:pt idx="2277">
                  <c:v>18/02/1994</c:v>
                </c:pt>
                <c:pt idx="2278">
                  <c:v>25/02/1994</c:v>
                </c:pt>
                <c:pt idx="2279">
                  <c:v>04/03/1994</c:v>
                </c:pt>
                <c:pt idx="2280">
                  <c:v>04/03/1994</c:v>
                </c:pt>
                <c:pt idx="2281">
                  <c:v>04/03/1994</c:v>
                </c:pt>
                <c:pt idx="2282">
                  <c:v>09/03/1994</c:v>
                </c:pt>
                <c:pt idx="2283">
                  <c:v>09/03/1994</c:v>
                </c:pt>
                <c:pt idx="2284">
                  <c:v>09/03/1994</c:v>
                </c:pt>
                <c:pt idx="2285">
                  <c:v>10/03/1994</c:v>
                </c:pt>
                <c:pt idx="2286">
                  <c:v>11/03/1994</c:v>
                </c:pt>
                <c:pt idx="2287">
                  <c:v>11/03/1994</c:v>
                </c:pt>
                <c:pt idx="2288">
                  <c:v>12/03/1994</c:v>
                </c:pt>
                <c:pt idx="2289">
                  <c:v>18/03/1994</c:v>
                </c:pt>
                <c:pt idx="2290">
                  <c:v>25/03/1994</c:v>
                </c:pt>
                <c:pt idx="2291">
                  <c:v>25/03/1994</c:v>
                </c:pt>
                <c:pt idx="2292">
                  <c:v>29/03/1994</c:v>
                </c:pt>
                <c:pt idx="2293">
                  <c:v>30/03/1994</c:v>
                </c:pt>
                <c:pt idx="2294">
                  <c:v>07/04/1994</c:v>
                </c:pt>
                <c:pt idx="2295">
                  <c:v>08/04/1994</c:v>
                </c:pt>
                <c:pt idx="2296">
                  <c:v>13/04/1994</c:v>
                </c:pt>
                <c:pt idx="2297">
                  <c:v>22/04/1994</c:v>
                </c:pt>
                <c:pt idx="2298">
                  <c:v>29/04/1994</c:v>
                </c:pt>
                <c:pt idx="2299">
                  <c:v>29/04/1994</c:v>
                </c:pt>
                <c:pt idx="2300">
                  <c:v>04/05/1994</c:v>
                </c:pt>
                <c:pt idx="2301">
                  <c:v>06/05/1994</c:v>
                </c:pt>
                <c:pt idx="2302">
                  <c:v>11/05/1994</c:v>
                </c:pt>
                <c:pt idx="2303">
                  <c:v>12/05/1994</c:v>
                </c:pt>
                <c:pt idx="2304">
                  <c:v>13/05/1994</c:v>
                </c:pt>
                <c:pt idx="2305">
                  <c:v>15/05/1994</c:v>
                </c:pt>
                <c:pt idx="2306">
                  <c:v>20/05/1994</c:v>
                </c:pt>
                <c:pt idx="2307">
                  <c:v>20/05/1994</c:v>
                </c:pt>
                <c:pt idx="2308">
                  <c:v>24/05/1994</c:v>
                </c:pt>
                <c:pt idx="2309">
                  <c:v>26/05/1994</c:v>
                </c:pt>
                <c:pt idx="2310">
                  <c:v>26/05/1994</c:v>
                </c:pt>
                <c:pt idx="2311">
                  <c:v>31/05/1994</c:v>
                </c:pt>
                <c:pt idx="2312">
                  <c:v>03/06/1994</c:v>
                </c:pt>
                <c:pt idx="2313">
                  <c:v>09/06/1994</c:v>
                </c:pt>
                <c:pt idx="2314">
                  <c:v>17/06/1994</c:v>
                </c:pt>
                <c:pt idx="2315">
                  <c:v>23/06/1994</c:v>
                </c:pt>
                <c:pt idx="2316">
                  <c:v>24/06/1994</c:v>
                </c:pt>
                <c:pt idx="2317">
                  <c:v>24/06/1994</c:v>
                </c:pt>
                <c:pt idx="2318">
                  <c:v>01/07/1994</c:v>
                </c:pt>
                <c:pt idx="2319">
                  <c:v>01/07/1994</c:v>
                </c:pt>
                <c:pt idx="2320">
                  <c:v>01/07/1994</c:v>
                </c:pt>
                <c:pt idx="2321">
                  <c:v>09/07/1994</c:v>
                </c:pt>
                <c:pt idx="2322">
                  <c:v>14/07/1994</c:v>
                </c:pt>
                <c:pt idx="2323">
                  <c:v>15/07/1994</c:v>
                </c:pt>
                <c:pt idx="2324">
                  <c:v>15/07/1994</c:v>
                </c:pt>
                <c:pt idx="2325">
                  <c:v>16/07/1994</c:v>
                </c:pt>
                <c:pt idx="2326">
                  <c:v>20/07/1994</c:v>
                </c:pt>
                <c:pt idx="2327">
                  <c:v>29/07/1994</c:v>
                </c:pt>
                <c:pt idx="2328">
                  <c:v>29/07/1994</c:v>
                </c:pt>
                <c:pt idx="2329">
                  <c:v>29/07/1994</c:v>
                </c:pt>
                <c:pt idx="2330">
                  <c:v>03/08/1994</c:v>
                </c:pt>
                <c:pt idx="2331">
                  <c:v>03/08/1994</c:v>
                </c:pt>
                <c:pt idx="2332">
                  <c:v>05/08/1994</c:v>
                </c:pt>
                <c:pt idx="2333">
                  <c:v>05/08/1994</c:v>
                </c:pt>
                <c:pt idx="2334">
                  <c:v>06/08/1994</c:v>
                </c:pt>
                <c:pt idx="2335">
                  <c:v>12/08/1994</c:v>
                </c:pt>
                <c:pt idx="2336">
                  <c:v>19/08/1994</c:v>
                </c:pt>
                <c:pt idx="2337">
                  <c:v>25/08/1994</c:v>
                </c:pt>
                <c:pt idx="2338">
                  <c:v>25/08/1994</c:v>
                </c:pt>
                <c:pt idx="2339">
                  <c:v>31/08/1994</c:v>
                </c:pt>
                <c:pt idx="2340">
                  <c:v>02/09/1994</c:v>
                </c:pt>
                <c:pt idx="2341">
                  <c:v>10/09/1994</c:v>
                </c:pt>
                <c:pt idx="2342">
                  <c:v>10/09/1994</c:v>
                </c:pt>
                <c:pt idx="2343">
                  <c:v>12/09/1994</c:v>
                </c:pt>
                <c:pt idx="2344">
                  <c:v>13/09/1994</c:v>
                </c:pt>
                <c:pt idx="2345">
                  <c:v>14/09/1994</c:v>
                </c:pt>
                <c:pt idx="2346">
                  <c:v>15/09/1994</c:v>
                </c:pt>
                <c:pt idx="2347">
                  <c:v>17/09/1994</c:v>
                </c:pt>
                <c:pt idx="2348">
                  <c:v>23/09/1994</c:v>
                </c:pt>
                <c:pt idx="2349">
                  <c:v>27/09/1994</c:v>
                </c:pt>
                <c:pt idx="2350">
                  <c:v>28/09/1994</c:v>
                </c:pt>
                <c:pt idx="2351">
                  <c:v>29/09/1994</c:v>
                </c:pt>
                <c:pt idx="2352">
                  <c:v>30/09/1994</c:v>
                </c:pt>
                <c:pt idx="2353">
                  <c:v>07/10/1994</c:v>
                </c:pt>
                <c:pt idx="2354">
                  <c:v>12/10/1994</c:v>
                </c:pt>
                <c:pt idx="2355">
                  <c:v>13/10/1994</c:v>
                </c:pt>
                <c:pt idx="2356">
                  <c:v>14/10/1994</c:v>
                </c:pt>
                <c:pt idx="2357">
                  <c:v>14/10/1994</c:v>
                </c:pt>
                <c:pt idx="2358">
                  <c:v>22/10/1994</c:v>
                </c:pt>
                <c:pt idx="2359">
                  <c:v>28/10/1994</c:v>
                </c:pt>
                <c:pt idx="2360">
                  <c:v>04/11/1994</c:v>
                </c:pt>
                <c:pt idx="2361">
                  <c:v>11/11/1994</c:v>
                </c:pt>
                <c:pt idx="2362">
                  <c:v>11/11/1994</c:v>
                </c:pt>
                <c:pt idx="2363">
                  <c:v>18/11/1994</c:v>
                </c:pt>
                <c:pt idx="2364">
                  <c:v>18/11/1994</c:v>
                </c:pt>
                <c:pt idx="2365">
                  <c:v>18/11/1994</c:v>
                </c:pt>
                <c:pt idx="2366">
                  <c:v>23/11/1994</c:v>
                </c:pt>
                <c:pt idx="2367">
                  <c:v>23/11/1994</c:v>
                </c:pt>
                <c:pt idx="2368">
                  <c:v>30/11/1994</c:v>
                </c:pt>
                <c:pt idx="2369">
                  <c:v>12/12/1994</c:v>
                </c:pt>
                <c:pt idx="2370">
                  <c:v>14/12/1994</c:v>
                </c:pt>
                <c:pt idx="2371">
                  <c:v>16/12/1994</c:v>
                </c:pt>
                <c:pt idx="2372">
                  <c:v>16/12/1994</c:v>
                </c:pt>
                <c:pt idx="2373">
                  <c:v>16/12/1994</c:v>
                </c:pt>
                <c:pt idx="2374">
                  <c:v>19/12/1994</c:v>
                </c:pt>
                <c:pt idx="2375">
                  <c:v>21/12/1994</c:v>
                </c:pt>
                <c:pt idx="2376">
                  <c:v>22/12/1994</c:v>
                </c:pt>
                <c:pt idx="2377">
                  <c:v>22/12/1994</c:v>
                </c:pt>
                <c:pt idx="2378">
                  <c:v>23/12/1994</c:v>
                </c:pt>
                <c:pt idx="2379">
                  <c:v>23/12/1994</c:v>
                </c:pt>
                <c:pt idx="2380">
                  <c:v>23/12/1994</c:v>
                </c:pt>
                <c:pt idx="2381">
                  <c:v>24/12/1994</c:v>
                </c:pt>
                <c:pt idx="2382">
                  <c:v>28/12/1994</c:v>
                </c:pt>
                <c:pt idx="2383">
                  <c:v>10/01/1995</c:v>
                </c:pt>
                <c:pt idx="2384">
                  <c:v>11/01/1995</c:v>
                </c:pt>
                <c:pt idx="2385">
                  <c:v>13/01/1995</c:v>
                </c:pt>
                <c:pt idx="2386">
                  <c:v>18/01/1995</c:v>
                </c:pt>
                <c:pt idx="2387">
                  <c:v>20/01/1995</c:v>
                </c:pt>
                <c:pt idx="2388">
                  <c:v>21/01/1995</c:v>
                </c:pt>
                <c:pt idx="2389">
                  <c:v>21/01/1995</c:v>
                </c:pt>
                <c:pt idx="2390">
                  <c:v>27/01/1995</c:v>
                </c:pt>
                <c:pt idx="2391">
                  <c:v>03/02/1995</c:v>
                </c:pt>
                <c:pt idx="2392">
                  <c:v>09/02/1995</c:v>
                </c:pt>
                <c:pt idx="2393">
                  <c:v>10/02/1995</c:v>
                </c:pt>
                <c:pt idx="2394">
                  <c:v>16/02/1995</c:v>
                </c:pt>
                <c:pt idx="2395">
                  <c:v>17/02/1995</c:v>
                </c:pt>
                <c:pt idx="2396">
                  <c:v>17/02/1995</c:v>
                </c:pt>
                <c:pt idx="2397">
                  <c:v>25/02/1995</c:v>
                </c:pt>
                <c:pt idx="2398">
                  <c:v>04/03/1995</c:v>
                </c:pt>
                <c:pt idx="2399">
                  <c:v>10/03/1995</c:v>
                </c:pt>
                <c:pt idx="2400">
                  <c:v>16/03/1995</c:v>
                </c:pt>
                <c:pt idx="2401">
                  <c:v>24/03/1995</c:v>
                </c:pt>
                <c:pt idx="2402">
                  <c:v>24/03/1995</c:v>
                </c:pt>
                <c:pt idx="2403">
                  <c:v>31/03/1995</c:v>
                </c:pt>
                <c:pt idx="2404">
                  <c:v>07/04/1995</c:v>
                </c:pt>
                <c:pt idx="2405">
                  <c:v>07/04/1995</c:v>
                </c:pt>
                <c:pt idx="2406">
                  <c:v>07/04/1995</c:v>
                </c:pt>
                <c:pt idx="2407">
                  <c:v>10/04/1995</c:v>
                </c:pt>
                <c:pt idx="2408">
                  <c:v>11/04/1995</c:v>
                </c:pt>
                <c:pt idx="2409">
                  <c:v>13/04/1995</c:v>
                </c:pt>
                <c:pt idx="2410">
                  <c:v>21/04/1995</c:v>
                </c:pt>
                <c:pt idx="2411">
                  <c:v>21/04/1995</c:v>
                </c:pt>
                <c:pt idx="2412">
                  <c:v>21/04/1995</c:v>
                </c:pt>
                <c:pt idx="2413">
                  <c:v>23/04/1995</c:v>
                </c:pt>
                <c:pt idx="2414">
                  <c:v>26/04/1995</c:v>
                </c:pt>
                <c:pt idx="2415">
                  <c:v>28/04/1995</c:v>
                </c:pt>
                <c:pt idx="2416">
                  <c:v>03/05/1995</c:v>
                </c:pt>
                <c:pt idx="2417">
                  <c:v>05/05/1995</c:v>
                </c:pt>
                <c:pt idx="2418">
                  <c:v>10/05/1995</c:v>
                </c:pt>
                <c:pt idx="2419">
                  <c:v>12/05/1995</c:v>
                </c:pt>
                <c:pt idx="2420">
                  <c:v>12/05/1995</c:v>
                </c:pt>
                <c:pt idx="2421">
                  <c:v>17/05/1995</c:v>
                </c:pt>
                <c:pt idx="2422">
                  <c:v>19/05/1995</c:v>
                </c:pt>
                <c:pt idx="2423">
                  <c:v>24/05/1995</c:v>
                </c:pt>
                <c:pt idx="2424">
                  <c:v>26/05/1995</c:v>
                </c:pt>
                <c:pt idx="2425">
                  <c:v>26/05/1995</c:v>
                </c:pt>
                <c:pt idx="2426">
                  <c:v>28/05/1995</c:v>
                </c:pt>
                <c:pt idx="2427">
                  <c:v>31/05/1995</c:v>
                </c:pt>
                <c:pt idx="2428">
                  <c:v>02/06/1995</c:v>
                </c:pt>
                <c:pt idx="2429">
                  <c:v>09/06/1995</c:v>
                </c:pt>
                <c:pt idx="2430">
                  <c:v>14/06/1995</c:v>
                </c:pt>
                <c:pt idx="2431">
                  <c:v>23/06/1995</c:v>
                </c:pt>
                <c:pt idx="2432">
                  <c:v>30/06/1995</c:v>
                </c:pt>
                <c:pt idx="2433">
                  <c:v>30/06/1995</c:v>
                </c:pt>
                <c:pt idx="2434">
                  <c:v>30/06/1995</c:v>
                </c:pt>
                <c:pt idx="2435">
                  <c:v>04/07/1995</c:v>
                </c:pt>
                <c:pt idx="2436">
                  <c:v>07/07/1995</c:v>
                </c:pt>
                <c:pt idx="2437">
                  <c:v>07/07/1995</c:v>
                </c:pt>
                <c:pt idx="2438">
                  <c:v>12/07/1995</c:v>
                </c:pt>
                <c:pt idx="2439">
                  <c:v>13/07/1995</c:v>
                </c:pt>
                <c:pt idx="2440">
                  <c:v>14/07/1995</c:v>
                </c:pt>
                <c:pt idx="2441">
                  <c:v>15/07/1995</c:v>
                </c:pt>
                <c:pt idx="2442">
                  <c:v>15/07/1995</c:v>
                </c:pt>
                <c:pt idx="2443">
                  <c:v>18/07/1995</c:v>
                </c:pt>
                <c:pt idx="2444">
                  <c:v>19/07/1995</c:v>
                </c:pt>
                <c:pt idx="2445">
                  <c:v>19/07/1995</c:v>
                </c:pt>
                <c:pt idx="2446">
                  <c:v>19/07/1995</c:v>
                </c:pt>
                <c:pt idx="2447">
                  <c:v>21/07/1995</c:v>
                </c:pt>
                <c:pt idx="2448">
                  <c:v>28/07/1995</c:v>
                </c:pt>
                <c:pt idx="2449">
                  <c:v>28/07/1995</c:v>
                </c:pt>
                <c:pt idx="2450">
                  <c:v>28/07/1995</c:v>
                </c:pt>
                <c:pt idx="2451">
                  <c:v>11/08/1995</c:v>
                </c:pt>
                <c:pt idx="2452">
                  <c:v>11/08/1995</c:v>
                </c:pt>
                <c:pt idx="2453">
                  <c:v>18/08/1995</c:v>
                </c:pt>
                <c:pt idx="2454">
                  <c:v>25/08/1995</c:v>
                </c:pt>
                <c:pt idx="2455">
                  <c:v>25/08/1995</c:v>
                </c:pt>
                <c:pt idx="2456">
                  <c:v>30/08/1995</c:v>
                </c:pt>
                <c:pt idx="2457">
                  <c:v>01/09/1995</c:v>
                </c:pt>
                <c:pt idx="2458">
                  <c:v>06/09/1995</c:v>
                </c:pt>
                <c:pt idx="2459">
                  <c:v>07/09/1995</c:v>
                </c:pt>
                <c:pt idx="2460">
                  <c:v>08/09/1995</c:v>
                </c:pt>
                <c:pt idx="2461">
                  <c:v>08/09/1995</c:v>
                </c:pt>
                <c:pt idx="2462">
                  <c:v>08/09/1995</c:v>
                </c:pt>
                <c:pt idx="2463">
                  <c:v>13/09/1995</c:v>
                </c:pt>
                <c:pt idx="2464">
                  <c:v>14/09/1995</c:v>
                </c:pt>
                <c:pt idx="2465">
                  <c:v>15/09/1995</c:v>
                </c:pt>
                <c:pt idx="2466">
                  <c:v>15/09/1995</c:v>
                </c:pt>
                <c:pt idx="2467">
                  <c:v>22/09/1995</c:v>
                </c:pt>
                <c:pt idx="2468">
                  <c:v>22/09/1995</c:v>
                </c:pt>
                <c:pt idx="2469">
                  <c:v>22/09/1995</c:v>
                </c:pt>
                <c:pt idx="2470">
                  <c:v>22/09/1995</c:v>
                </c:pt>
                <c:pt idx="2471">
                  <c:v>06/10/1995</c:v>
                </c:pt>
                <c:pt idx="2472">
                  <c:v>06/10/1995</c:v>
                </c:pt>
                <c:pt idx="2473">
                  <c:v>11/10/1995</c:v>
                </c:pt>
                <c:pt idx="2474">
                  <c:v>13/10/1995</c:v>
                </c:pt>
                <c:pt idx="2475">
                  <c:v>13/10/1995</c:v>
                </c:pt>
                <c:pt idx="2476">
                  <c:v>20/10/1995</c:v>
                </c:pt>
                <c:pt idx="2477">
                  <c:v>20/10/1995</c:v>
                </c:pt>
                <c:pt idx="2478">
                  <c:v>20/10/1995</c:v>
                </c:pt>
                <c:pt idx="2479">
                  <c:v>20/10/1995</c:v>
                </c:pt>
                <c:pt idx="2480">
                  <c:v>20/10/1995</c:v>
                </c:pt>
                <c:pt idx="2481">
                  <c:v>27/10/1995</c:v>
                </c:pt>
                <c:pt idx="2482">
                  <c:v>27/10/1995</c:v>
                </c:pt>
                <c:pt idx="2483">
                  <c:v>27/10/1995</c:v>
                </c:pt>
                <c:pt idx="2484">
                  <c:v>27/10/1995</c:v>
                </c:pt>
                <c:pt idx="2485">
                  <c:v>30/10/1995</c:v>
                </c:pt>
                <c:pt idx="2486">
                  <c:v>03/11/1995</c:v>
                </c:pt>
                <c:pt idx="2487">
                  <c:v>10/11/1995</c:v>
                </c:pt>
                <c:pt idx="2488">
                  <c:v>15/11/1995</c:v>
                </c:pt>
                <c:pt idx="2489">
                  <c:v>16/11/1995</c:v>
                </c:pt>
                <c:pt idx="2490">
                  <c:v>17/11/1995</c:v>
                </c:pt>
                <c:pt idx="2491">
                  <c:v>17/11/1995</c:v>
                </c:pt>
                <c:pt idx="2492">
                  <c:v>18/11/1995</c:v>
                </c:pt>
                <c:pt idx="2493">
                  <c:v>21/11/1995</c:v>
                </c:pt>
                <c:pt idx="2494">
                  <c:v>22/11/1995</c:v>
                </c:pt>
                <c:pt idx="2495">
                  <c:v>22/11/1995</c:v>
                </c:pt>
                <c:pt idx="2496">
                  <c:v>01/12/1995</c:v>
                </c:pt>
                <c:pt idx="2497">
                  <c:v>08/12/1995</c:v>
                </c:pt>
                <c:pt idx="2498">
                  <c:v>09/12/1995</c:v>
                </c:pt>
                <c:pt idx="2499">
                  <c:v>13/12/1995</c:v>
                </c:pt>
                <c:pt idx="2500">
                  <c:v>13/12/1995</c:v>
                </c:pt>
                <c:pt idx="2501">
                  <c:v>15/12/1995</c:v>
                </c:pt>
                <c:pt idx="2502">
                  <c:v>15/12/1995</c:v>
                </c:pt>
                <c:pt idx="2503">
                  <c:v>15/12/1995</c:v>
                </c:pt>
                <c:pt idx="2504">
                  <c:v>15/12/1995</c:v>
                </c:pt>
                <c:pt idx="2505">
                  <c:v>22/12/1995</c:v>
                </c:pt>
                <c:pt idx="2506">
                  <c:v>22/12/1995</c:v>
                </c:pt>
                <c:pt idx="2507">
                  <c:v>22/12/1995</c:v>
                </c:pt>
                <c:pt idx="2508">
                  <c:v>22/12/1995</c:v>
                </c:pt>
                <c:pt idx="2509">
                  <c:v>22/12/1995</c:v>
                </c:pt>
                <c:pt idx="2510">
                  <c:v>22/12/1995</c:v>
                </c:pt>
                <c:pt idx="2511">
                  <c:v>23/12/1995</c:v>
                </c:pt>
                <c:pt idx="2512">
                  <c:v>23/12/1995</c:v>
                </c:pt>
                <c:pt idx="2513">
                  <c:v>29/12/1995</c:v>
                </c:pt>
                <c:pt idx="2514">
                  <c:v>29/12/1995</c:v>
                </c:pt>
                <c:pt idx="2515">
                  <c:v>29/12/1995</c:v>
                </c:pt>
                <c:pt idx="2516">
                  <c:v>12/01/1996</c:v>
                </c:pt>
                <c:pt idx="2517">
                  <c:v>12/01/1996</c:v>
                </c:pt>
                <c:pt idx="2518">
                  <c:v>19/01/1996</c:v>
                </c:pt>
                <c:pt idx="2519">
                  <c:v>01/02/1996</c:v>
                </c:pt>
                <c:pt idx="2520">
                  <c:v>02/02/1996</c:v>
                </c:pt>
                <c:pt idx="2521">
                  <c:v>09/02/1996</c:v>
                </c:pt>
                <c:pt idx="2522">
                  <c:v>09/02/1996</c:v>
                </c:pt>
                <c:pt idx="2523">
                  <c:v>10/02/1996</c:v>
                </c:pt>
                <c:pt idx="2524">
                  <c:v>16/02/1996</c:v>
                </c:pt>
                <c:pt idx="2525">
                  <c:v>16/02/1996</c:v>
                </c:pt>
                <c:pt idx="2526">
                  <c:v>16/02/1996</c:v>
                </c:pt>
                <c:pt idx="2527">
                  <c:v>21/02/1996</c:v>
                </c:pt>
                <c:pt idx="2528">
                  <c:v>23/02/1996</c:v>
                </c:pt>
                <c:pt idx="2529">
                  <c:v>23/02/1996</c:v>
                </c:pt>
                <c:pt idx="2530">
                  <c:v>01/03/1996</c:v>
                </c:pt>
                <c:pt idx="2531">
                  <c:v>04/03/1996</c:v>
                </c:pt>
                <c:pt idx="2532">
                  <c:v>06/03/1996</c:v>
                </c:pt>
                <c:pt idx="2533">
                  <c:v>08/03/1996</c:v>
                </c:pt>
                <c:pt idx="2534">
                  <c:v>08/03/1996</c:v>
                </c:pt>
                <c:pt idx="2535">
                  <c:v>08/03/1996</c:v>
                </c:pt>
                <c:pt idx="2536">
                  <c:v>15/03/1996</c:v>
                </c:pt>
                <c:pt idx="2537">
                  <c:v>22/03/1996</c:v>
                </c:pt>
                <c:pt idx="2538">
                  <c:v>29/03/1996</c:v>
                </c:pt>
                <c:pt idx="2539">
                  <c:v>29/03/1996</c:v>
                </c:pt>
                <c:pt idx="2540">
                  <c:v>29/03/1996</c:v>
                </c:pt>
                <c:pt idx="2541">
                  <c:v>29/03/1996</c:v>
                </c:pt>
                <c:pt idx="2542">
                  <c:v>07/04/1996</c:v>
                </c:pt>
                <c:pt idx="2543">
                  <c:v>09/04/1996</c:v>
                </c:pt>
                <c:pt idx="2544">
                  <c:v>11/04/1996</c:v>
                </c:pt>
                <c:pt idx="2545">
                  <c:v>12/04/1996</c:v>
                </c:pt>
                <c:pt idx="2546">
                  <c:v>12/04/1996</c:v>
                </c:pt>
                <c:pt idx="2547">
                  <c:v>19/04/1996</c:v>
                </c:pt>
                <c:pt idx="2548">
                  <c:v>19/04/1996</c:v>
                </c:pt>
                <c:pt idx="2549">
                  <c:v>26/04/1996</c:v>
                </c:pt>
                <c:pt idx="2550">
                  <c:v>26/04/1996</c:v>
                </c:pt>
                <c:pt idx="2551">
                  <c:v>03/05/1996</c:v>
                </c:pt>
                <c:pt idx="2552">
                  <c:v>10/05/1996</c:v>
                </c:pt>
                <c:pt idx="2553">
                  <c:v>13/05/1996</c:v>
                </c:pt>
                <c:pt idx="2554">
                  <c:v>20/05/1996</c:v>
                </c:pt>
                <c:pt idx="2555">
                  <c:v>22/05/1996</c:v>
                </c:pt>
                <c:pt idx="2556">
                  <c:v>22/05/1996</c:v>
                </c:pt>
                <c:pt idx="2557">
                  <c:v>24/05/1996</c:v>
                </c:pt>
                <c:pt idx="2558">
                  <c:v>24/05/1996</c:v>
                </c:pt>
                <c:pt idx="2559">
                  <c:v>31/05/1996</c:v>
                </c:pt>
                <c:pt idx="2560">
                  <c:v>31/05/1996</c:v>
                </c:pt>
                <c:pt idx="2561">
                  <c:v>07/06/1996</c:v>
                </c:pt>
                <c:pt idx="2562">
                  <c:v>10/06/1996</c:v>
                </c:pt>
                <c:pt idx="2563">
                  <c:v>21/06/1996</c:v>
                </c:pt>
                <c:pt idx="2564">
                  <c:v>21/06/1996</c:v>
                </c:pt>
                <c:pt idx="2565">
                  <c:v>21/06/1996</c:v>
                </c:pt>
                <c:pt idx="2566">
                  <c:v>21/06/1996</c:v>
                </c:pt>
                <c:pt idx="2567">
                  <c:v>25/06/1996</c:v>
                </c:pt>
                <c:pt idx="2568">
                  <c:v>04/07/1996</c:v>
                </c:pt>
                <c:pt idx="2569">
                  <c:v>04/07/1996</c:v>
                </c:pt>
                <c:pt idx="2570">
                  <c:v>05/07/1996</c:v>
                </c:pt>
                <c:pt idx="2571">
                  <c:v>17/07/1996</c:v>
                </c:pt>
                <c:pt idx="2572">
                  <c:v>18/07/1996</c:v>
                </c:pt>
                <c:pt idx="2573">
                  <c:v>19/07/1996</c:v>
                </c:pt>
                <c:pt idx="2574">
                  <c:v>24/07/1996</c:v>
                </c:pt>
                <c:pt idx="2575">
                  <c:v>02/08/1996</c:v>
                </c:pt>
                <c:pt idx="2576">
                  <c:v>02/08/1996</c:v>
                </c:pt>
                <c:pt idx="2577">
                  <c:v>02/08/1996</c:v>
                </c:pt>
                <c:pt idx="2578">
                  <c:v>03/08/1996</c:v>
                </c:pt>
                <c:pt idx="2579">
                  <c:v>09/08/1996</c:v>
                </c:pt>
                <c:pt idx="2580">
                  <c:v>09/08/1996</c:v>
                </c:pt>
                <c:pt idx="2581">
                  <c:v>09/08/1996</c:v>
                </c:pt>
                <c:pt idx="2582">
                  <c:v>15/08/1996</c:v>
                </c:pt>
                <c:pt idx="2583">
                  <c:v>15/08/1996</c:v>
                </c:pt>
                <c:pt idx="2584">
                  <c:v>16/08/1996</c:v>
                </c:pt>
                <c:pt idx="2585">
                  <c:v>16/08/1996</c:v>
                </c:pt>
                <c:pt idx="2586">
                  <c:v>21/08/1996</c:v>
                </c:pt>
                <c:pt idx="2587">
                  <c:v>23/08/1996</c:v>
                </c:pt>
                <c:pt idx="2588">
                  <c:v>30/08/1996</c:v>
                </c:pt>
                <c:pt idx="2589">
                  <c:v>30/08/1996</c:v>
                </c:pt>
                <c:pt idx="2590">
                  <c:v>06/09/1996</c:v>
                </c:pt>
                <c:pt idx="2591">
                  <c:v>06/09/1996</c:v>
                </c:pt>
                <c:pt idx="2592">
                  <c:v>07/09/1996</c:v>
                </c:pt>
                <c:pt idx="2593">
                  <c:v>11/09/1996</c:v>
                </c:pt>
                <c:pt idx="2594">
                  <c:v>13/09/1996</c:v>
                </c:pt>
                <c:pt idx="2595">
                  <c:v>13/09/1996</c:v>
                </c:pt>
                <c:pt idx="2596">
                  <c:v>13/09/1996</c:v>
                </c:pt>
                <c:pt idx="2597">
                  <c:v>20/09/1996</c:v>
                </c:pt>
                <c:pt idx="2598">
                  <c:v>20/09/1996</c:v>
                </c:pt>
                <c:pt idx="2599">
                  <c:v>27/09/1996</c:v>
                </c:pt>
                <c:pt idx="2600">
                  <c:v>04/10/1996</c:v>
                </c:pt>
                <c:pt idx="2601">
                  <c:v>04/10/1996</c:v>
                </c:pt>
                <c:pt idx="2602">
                  <c:v>09/10/1996</c:v>
                </c:pt>
                <c:pt idx="2603">
                  <c:v>11/10/1996</c:v>
                </c:pt>
                <c:pt idx="2604">
                  <c:v>11/10/1996</c:v>
                </c:pt>
                <c:pt idx="2605">
                  <c:v>11/10/1996</c:v>
                </c:pt>
                <c:pt idx="2606">
                  <c:v>18/10/1996</c:v>
                </c:pt>
                <c:pt idx="2607">
                  <c:v>18/10/1996</c:v>
                </c:pt>
                <c:pt idx="2608">
                  <c:v>25/10/1996</c:v>
                </c:pt>
                <c:pt idx="2609">
                  <c:v>25/10/1996</c:v>
                </c:pt>
                <c:pt idx="2610">
                  <c:v>01/11/1996</c:v>
                </c:pt>
                <c:pt idx="2611">
                  <c:v>01/11/1996</c:v>
                </c:pt>
                <c:pt idx="2612">
                  <c:v>01/11/1996</c:v>
                </c:pt>
                <c:pt idx="2613">
                  <c:v>06/11/1996</c:v>
                </c:pt>
                <c:pt idx="2614">
                  <c:v>07/11/1996</c:v>
                </c:pt>
                <c:pt idx="2615">
                  <c:v>08/11/1996</c:v>
                </c:pt>
                <c:pt idx="2616">
                  <c:v>14/11/1996</c:v>
                </c:pt>
                <c:pt idx="2617">
                  <c:v>15/11/1996</c:v>
                </c:pt>
                <c:pt idx="2618">
                  <c:v>15/11/1996</c:v>
                </c:pt>
                <c:pt idx="2619">
                  <c:v>21/11/1996</c:v>
                </c:pt>
                <c:pt idx="2620">
                  <c:v>22/11/1996</c:v>
                </c:pt>
                <c:pt idx="2621">
                  <c:v>27/11/1996</c:v>
                </c:pt>
                <c:pt idx="2622">
                  <c:v>27/11/1996</c:v>
                </c:pt>
                <c:pt idx="2623">
                  <c:v>27/11/1996</c:v>
                </c:pt>
                <c:pt idx="2624">
                  <c:v>29/11/1996</c:v>
                </c:pt>
                <c:pt idx="2625">
                  <c:v>06/12/1996</c:v>
                </c:pt>
                <c:pt idx="2626">
                  <c:v>06/12/1996</c:v>
                </c:pt>
                <c:pt idx="2627">
                  <c:v>10/12/1996</c:v>
                </c:pt>
                <c:pt idx="2628">
                  <c:v>12/12/1996</c:v>
                </c:pt>
                <c:pt idx="2629">
                  <c:v>13/12/1996</c:v>
                </c:pt>
                <c:pt idx="2630">
                  <c:v>14/12/1996</c:v>
                </c:pt>
                <c:pt idx="2631">
                  <c:v>15/12/1996</c:v>
                </c:pt>
                <c:pt idx="2632">
                  <c:v>18/12/1996</c:v>
                </c:pt>
                <c:pt idx="2633">
                  <c:v>20/12/1996</c:v>
                </c:pt>
                <c:pt idx="2634">
                  <c:v>20/12/1996</c:v>
                </c:pt>
                <c:pt idx="2635">
                  <c:v>20/12/1996</c:v>
                </c:pt>
                <c:pt idx="2636">
                  <c:v>20/12/1996</c:v>
                </c:pt>
                <c:pt idx="2637">
                  <c:v>25/12/1996</c:v>
                </c:pt>
                <c:pt idx="2638">
                  <c:v>25/12/1996</c:v>
                </c:pt>
                <c:pt idx="2639">
                  <c:v>25/12/1996</c:v>
                </c:pt>
                <c:pt idx="2640">
                  <c:v>01/01/1997</c:v>
                </c:pt>
                <c:pt idx="2641">
                  <c:v>10/01/1997</c:v>
                </c:pt>
                <c:pt idx="2642">
                  <c:v>15/01/1997</c:v>
                </c:pt>
                <c:pt idx="2643">
                  <c:v>23/01/1997</c:v>
                </c:pt>
                <c:pt idx="2644">
                  <c:v>24/01/1997</c:v>
                </c:pt>
                <c:pt idx="2645">
                  <c:v>28/01/1997</c:v>
                </c:pt>
                <c:pt idx="2646">
                  <c:v>31/01/1997</c:v>
                </c:pt>
                <c:pt idx="2647">
                  <c:v>31/01/1997</c:v>
                </c:pt>
                <c:pt idx="2648">
                  <c:v>05/02/1997</c:v>
                </c:pt>
                <c:pt idx="2649">
                  <c:v>07/02/1997</c:v>
                </c:pt>
                <c:pt idx="2650">
                  <c:v>07/02/1997</c:v>
                </c:pt>
                <c:pt idx="2651">
                  <c:v>13/02/1997</c:v>
                </c:pt>
                <c:pt idx="2652">
                  <c:v>14/02/1997</c:v>
                </c:pt>
                <c:pt idx="2653">
                  <c:v>14/02/1997</c:v>
                </c:pt>
                <c:pt idx="2654">
                  <c:v>20/02/1997</c:v>
                </c:pt>
                <c:pt idx="2655">
                  <c:v>27/02/1997</c:v>
                </c:pt>
                <c:pt idx="2656">
                  <c:v>28/02/1997</c:v>
                </c:pt>
                <c:pt idx="2657">
                  <c:v>28/02/1997</c:v>
                </c:pt>
                <c:pt idx="2658">
                  <c:v>07/03/1997</c:v>
                </c:pt>
                <c:pt idx="2659">
                  <c:v>13/03/1997</c:v>
                </c:pt>
                <c:pt idx="2660">
                  <c:v>14/03/1997</c:v>
                </c:pt>
                <c:pt idx="2661">
                  <c:v>15/03/1997</c:v>
                </c:pt>
                <c:pt idx="2662">
                  <c:v>21/03/1997</c:v>
                </c:pt>
                <c:pt idx="2663">
                  <c:v>21/03/1997</c:v>
                </c:pt>
                <c:pt idx="2664">
                  <c:v>26/03/1997</c:v>
                </c:pt>
                <c:pt idx="2665">
                  <c:v>27/03/1997</c:v>
                </c:pt>
                <c:pt idx="2666">
                  <c:v>01/04/1997</c:v>
                </c:pt>
                <c:pt idx="2667">
                  <c:v>03/04/1997</c:v>
                </c:pt>
                <c:pt idx="2668">
                  <c:v>04/04/1997</c:v>
                </c:pt>
                <c:pt idx="2669">
                  <c:v>04/04/1997</c:v>
                </c:pt>
                <c:pt idx="2670">
                  <c:v>11/04/1997</c:v>
                </c:pt>
                <c:pt idx="2671">
                  <c:v>18/04/1997</c:v>
                </c:pt>
                <c:pt idx="2672">
                  <c:v>19/04/1997</c:v>
                </c:pt>
                <c:pt idx="2673">
                  <c:v>25/04/1997</c:v>
                </c:pt>
                <c:pt idx="2674">
                  <c:v>25/04/1997</c:v>
                </c:pt>
                <c:pt idx="2675">
                  <c:v>30/04/1997</c:v>
                </c:pt>
                <c:pt idx="2676">
                  <c:v>02/05/1997</c:v>
                </c:pt>
                <c:pt idx="2677">
                  <c:v>02/05/1997</c:v>
                </c:pt>
                <c:pt idx="2678">
                  <c:v>02/05/1997</c:v>
                </c:pt>
                <c:pt idx="2679">
                  <c:v>23/05/1997</c:v>
                </c:pt>
                <c:pt idx="2680">
                  <c:v>23/05/1997</c:v>
                </c:pt>
                <c:pt idx="2681">
                  <c:v>29/05/1997</c:v>
                </c:pt>
                <c:pt idx="2682">
                  <c:v>30/05/1997</c:v>
                </c:pt>
                <c:pt idx="2683">
                  <c:v>05/06/1997</c:v>
                </c:pt>
                <c:pt idx="2684">
                  <c:v>18/06/1997</c:v>
                </c:pt>
                <c:pt idx="2685">
                  <c:v>19/06/1997</c:v>
                </c:pt>
                <c:pt idx="2686">
                  <c:v>19/06/1997</c:v>
                </c:pt>
                <c:pt idx="2687">
                  <c:v>20/06/1997</c:v>
                </c:pt>
                <c:pt idx="2688">
                  <c:v>27/06/1997</c:v>
                </c:pt>
                <c:pt idx="2689">
                  <c:v>02/07/1997</c:v>
                </c:pt>
                <c:pt idx="2690">
                  <c:v>03/07/1997</c:v>
                </c:pt>
                <c:pt idx="2691">
                  <c:v>11/07/1997</c:v>
                </c:pt>
                <c:pt idx="2692">
                  <c:v>12/07/1997</c:v>
                </c:pt>
                <c:pt idx="2693">
                  <c:v>18/07/1997</c:v>
                </c:pt>
                <c:pt idx="2694">
                  <c:v>18/07/1997</c:v>
                </c:pt>
                <c:pt idx="2695">
                  <c:v>19/07/1997</c:v>
                </c:pt>
                <c:pt idx="2696">
                  <c:v>25/07/1997</c:v>
                </c:pt>
                <c:pt idx="2697">
                  <c:v>25/07/1997</c:v>
                </c:pt>
                <c:pt idx="2698">
                  <c:v>29/07/1997</c:v>
                </c:pt>
                <c:pt idx="2699">
                  <c:v>01/08/1997</c:v>
                </c:pt>
                <c:pt idx="2700">
                  <c:v>01/08/1997</c:v>
                </c:pt>
                <c:pt idx="2701">
                  <c:v>05/08/1997</c:v>
                </c:pt>
                <c:pt idx="2702">
                  <c:v>08/08/1997</c:v>
                </c:pt>
                <c:pt idx="2703">
                  <c:v>08/08/1997</c:v>
                </c:pt>
                <c:pt idx="2704">
                  <c:v>13/08/1997</c:v>
                </c:pt>
                <c:pt idx="2705">
                  <c:v>15/08/1997</c:v>
                </c:pt>
                <c:pt idx="2706">
                  <c:v>15/08/1997</c:v>
                </c:pt>
                <c:pt idx="2707">
                  <c:v>17/08/1997</c:v>
                </c:pt>
                <c:pt idx="2708">
                  <c:v>19/08/1997</c:v>
                </c:pt>
                <c:pt idx="2709">
                  <c:v>22/08/1997</c:v>
                </c:pt>
                <c:pt idx="2710">
                  <c:v>22/08/1997</c:v>
                </c:pt>
                <c:pt idx="2711">
                  <c:v>29/08/1997</c:v>
                </c:pt>
                <c:pt idx="2712">
                  <c:v>01/09/1997</c:v>
                </c:pt>
                <c:pt idx="2713">
                  <c:v>04/09/1997</c:v>
                </c:pt>
                <c:pt idx="2714">
                  <c:v>05/09/1997</c:v>
                </c:pt>
                <c:pt idx="2715">
                  <c:v>06/09/1997</c:v>
                </c:pt>
                <c:pt idx="2716">
                  <c:v>07/09/1997</c:v>
                </c:pt>
                <c:pt idx="2717">
                  <c:v>09/09/1997</c:v>
                </c:pt>
                <c:pt idx="2718">
                  <c:v>10/09/1997</c:v>
                </c:pt>
                <c:pt idx="2719">
                  <c:v>11/09/1997</c:v>
                </c:pt>
                <c:pt idx="2720">
                  <c:v>12/09/1997</c:v>
                </c:pt>
                <c:pt idx="2721">
                  <c:v>12/09/1997</c:v>
                </c:pt>
                <c:pt idx="2722">
                  <c:v>12/09/1997</c:v>
                </c:pt>
                <c:pt idx="2723">
                  <c:v>12/09/1997</c:v>
                </c:pt>
                <c:pt idx="2724">
                  <c:v>19/09/1997</c:v>
                </c:pt>
                <c:pt idx="2725">
                  <c:v>19/09/1997</c:v>
                </c:pt>
                <c:pt idx="2726">
                  <c:v>25/09/1997</c:v>
                </c:pt>
                <c:pt idx="2727">
                  <c:v>26/09/1997</c:v>
                </c:pt>
                <c:pt idx="2728">
                  <c:v>27/09/1997</c:v>
                </c:pt>
                <c:pt idx="2729">
                  <c:v>28/09/1997</c:v>
                </c:pt>
                <c:pt idx="2730">
                  <c:v>29/09/1997</c:v>
                </c:pt>
                <c:pt idx="2731">
                  <c:v>03/10/1997</c:v>
                </c:pt>
                <c:pt idx="2732">
                  <c:v>07/10/1997</c:v>
                </c:pt>
                <c:pt idx="2733">
                  <c:v>10/10/1997</c:v>
                </c:pt>
                <c:pt idx="2734">
                  <c:v>10/10/1997</c:v>
                </c:pt>
                <c:pt idx="2735">
                  <c:v>15/10/1997</c:v>
                </c:pt>
                <c:pt idx="2736">
                  <c:v>17/10/1997</c:v>
                </c:pt>
                <c:pt idx="2737">
                  <c:v>17/10/1997</c:v>
                </c:pt>
                <c:pt idx="2738">
                  <c:v>17/10/1997</c:v>
                </c:pt>
                <c:pt idx="2739">
                  <c:v>24/10/1997</c:v>
                </c:pt>
                <c:pt idx="2740">
                  <c:v>30/10/1997</c:v>
                </c:pt>
                <c:pt idx="2741">
                  <c:v>30/10/1997</c:v>
                </c:pt>
                <c:pt idx="2742">
                  <c:v>07/11/1997</c:v>
                </c:pt>
                <c:pt idx="2743">
                  <c:v>07/11/1997</c:v>
                </c:pt>
                <c:pt idx="2744">
                  <c:v>11/11/1997</c:v>
                </c:pt>
                <c:pt idx="2745">
                  <c:v>12/11/1997</c:v>
                </c:pt>
                <c:pt idx="2746">
                  <c:v>14/11/1997</c:v>
                </c:pt>
                <c:pt idx="2747">
                  <c:v>14/11/1997</c:v>
                </c:pt>
                <c:pt idx="2748">
                  <c:v>18/11/1997</c:v>
                </c:pt>
                <c:pt idx="2749">
                  <c:v>18/11/1997</c:v>
                </c:pt>
                <c:pt idx="2750">
                  <c:v>20/11/1997</c:v>
                </c:pt>
                <c:pt idx="2751">
                  <c:v>21/11/1997</c:v>
                </c:pt>
                <c:pt idx="2752">
                  <c:v>24/11/1997</c:v>
                </c:pt>
                <c:pt idx="2753">
                  <c:v>03/12/1997</c:v>
                </c:pt>
                <c:pt idx="2754">
                  <c:v>05/12/1997</c:v>
                </c:pt>
                <c:pt idx="2755">
                  <c:v>05/12/1997</c:v>
                </c:pt>
                <c:pt idx="2756">
                  <c:v>10/12/1997</c:v>
                </c:pt>
                <c:pt idx="2757">
                  <c:v>11/12/1997</c:v>
                </c:pt>
                <c:pt idx="2758">
                  <c:v>11/12/1997</c:v>
                </c:pt>
                <c:pt idx="2759">
                  <c:v>12/12/1997</c:v>
                </c:pt>
                <c:pt idx="2760">
                  <c:v>12/12/1997</c:v>
                </c:pt>
                <c:pt idx="2761">
                  <c:v>12/12/1997</c:v>
                </c:pt>
                <c:pt idx="2762">
                  <c:v>19/12/1997</c:v>
                </c:pt>
                <c:pt idx="2763">
                  <c:v>19/12/1997</c:v>
                </c:pt>
                <c:pt idx="2764">
                  <c:v>19/12/1997</c:v>
                </c:pt>
                <c:pt idx="2765">
                  <c:v>20/12/1997</c:v>
                </c:pt>
                <c:pt idx="2766">
                  <c:v>25/12/1997</c:v>
                </c:pt>
                <c:pt idx="2767">
                  <c:v>25/12/1997</c:v>
                </c:pt>
                <c:pt idx="2768">
                  <c:v>25/12/1997</c:v>
                </c:pt>
                <c:pt idx="2769">
                  <c:v>25/12/1997</c:v>
                </c:pt>
                <c:pt idx="2770">
                  <c:v>27/12/1997</c:v>
                </c:pt>
                <c:pt idx="2771">
                  <c:v>27/12/1997</c:v>
                </c:pt>
                <c:pt idx="2772">
                  <c:v>31/12/1997</c:v>
                </c:pt>
                <c:pt idx="2773">
                  <c:v>16/01/1998</c:v>
                </c:pt>
                <c:pt idx="2774">
                  <c:v>16/01/1998</c:v>
                </c:pt>
                <c:pt idx="2775">
                  <c:v>16/01/1998</c:v>
                </c:pt>
                <c:pt idx="2776">
                  <c:v>17/01/1998</c:v>
                </c:pt>
                <c:pt idx="2777">
                  <c:v>20/01/1998</c:v>
                </c:pt>
                <c:pt idx="2778">
                  <c:v>21/01/1998</c:v>
                </c:pt>
                <c:pt idx="2779">
                  <c:v>30/01/1998</c:v>
                </c:pt>
                <c:pt idx="2780">
                  <c:v>30/01/1998</c:v>
                </c:pt>
                <c:pt idx="2781">
                  <c:v>30/01/1998</c:v>
                </c:pt>
                <c:pt idx="2782">
                  <c:v>30/01/1998</c:v>
                </c:pt>
                <c:pt idx="2783">
                  <c:v>31/01/1998</c:v>
                </c:pt>
                <c:pt idx="2784">
                  <c:v>01/02/1998</c:v>
                </c:pt>
                <c:pt idx="2785">
                  <c:v>06/02/1998</c:v>
                </c:pt>
                <c:pt idx="2786">
                  <c:v>11/02/1998</c:v>
                </c:pt>
                <c:pt idx="2787">
                  <c:v>11/02/1998</c:v>
                </c:pt>
                <c:pt idx="2788">
                  <c:v>12/02/1998</c:v>
                </c:pt>
                <c:pt idx="2789">
                  <c:v>13/02/1998</c:v>
                </c:pt>
                <c:pt idx="2790">
                  <c:v>13/02/1998</c:v>
                </c:pt>
                <c:pt idx="2791">
                  <c:v>16/02/1998</c:v>
                </c:pt>
                <c:pt idx="2792">
                  <c:v>20/02/1998</c:v>
                </c:pt>
                <c:pt idx="2793">
                  <c:v>20/02/1998</c:v>
                </c:pt>
                <c:pt idx="2794">
                  <c:v>27/02/1998</c:v>
                </c:pt>
                <c:pt idx="2795">
                  <c:v>28/02/1998</c:v>
                </c:pt>
                <c:pt idx="2796">
                  <c:v>03/03/1998</c:v>
                </c:pt>
                <c:pt idx="2797">
                  <c:v>06/03/1998</c:v>
                </c:pt>
                <c:pt idx="2798">
                  <c:v>06/03/1998</c:v>
                </c:pt>
                <c:pt idx="2799">
                  <c:v>06/03/1998</c:v>
                </c:pt>
                <c:pt idx="2800">
                  <c:v>12/03/1998</c:v>
                </c:pt>
                <c:pt idx="2801">
                  <c:v>13/03/1998</c:v>
                </c:pt>
                <c:pt idx="2802">
                  <c:v>20/03/1998</c:v>
                </c:pt>
                <c:pt idx="2803">
                  <c:v>20/03/1998</c:v>
                </c:pt>
                <c:pt idx="2804">
                  <c:v>03/04/1998</c:v>
                </c:pt>
                <c:pt idx="2805">
                  <c:v>08/04/1998</c:v>
                </c:pt>
                <c:pt idx="2806">
                  <c:v>10/04/1998</c:v>
                </c:pt>
                <c:pt idx="2807">
                  <c:v>15/04/1998</c:v>
                </c:pt>
                <c:pt idx="2808">
                  <c:v>17/04/1998</c:v>
                </c:pt>
                <c:pt idx="2809">
                  <c:v>17/04/1998</c:v>
                </c:pt>
                <c:pt idx="2810">
                  <c:v>17/04/1998</c:v>
                </c:pt>
                <c:pt idx="2811">
                  <c:v>23/04/1998</c:v>
                </c:pt>
                <c:pt idx="2812">
                  <c:v>24/04/1998</c:v>
                </c:pt>
                <c:pt idx="2813">
                  <c:v>28/04/1998</c:v>
                </c:pt>
                <c:pt idx="2814">
                  <c:v>01/05/1998</c:v>
                </c:pt>
                <c:pt idx="2815">
                  <c:v>01/05/1998</c:v>
                </c:pt>
                <c:pt idx="2816">
                  <c:v>01/05/1998</c:v>
                </c:pt>
                <c:pt idx="2817">
                  <c:v>08/05/1998</c:v>
                </c:pt>
                <c:pt idx="2818">
                  <c:v>15/05/1998</c:v>
                </c:pt>
                <c:pt idx="2819">
                  <c:v>15/05/1998</c:v>
                </c:pt>
                <c:pt idx="2820">
                  <c:v>16/05/1998</c:v>
                </c:pt>
                <c:pt idx="2821">
                  <c:v>22/05/1998</c:v>
                </c:pt>
                <c:pt idx="2822">
                  <c:v>29/05/1998</c:v>
                </c:pt>
                <c:pt idx="2823">
                  <c:v>01/06/1998</c:v>
                </c:pt>
                <c:pt idx="2824">
                  <c:v>01/06/1998</c:v>
                </c:pt>
                <c:pt idx="2825">
                  <c:v>04/06/1998</c:v>
                </c:pt>
                <c:pt idx="2826">
                  <c:v>05/06/1998</c:v>
                </c:pt>
                <c:pt idx="2827">
                  <c:v>12/06/1998</c:v>
                </c:pt>
                <c:pt idx="2828">
                  <c:v>12/06/1998</c:v>
                </c:pt>
                <c:pt idx="2829">
                  <c:v>12/06/1998</c:v>
                </c:pt>
                <c:pt idx="2830">
                  <c:v>18/06/1998</c:v>
                </c:pt>
                <c:pt idx="2831">
                  <c:v>19/06/1998</c:v>
                </c:pt>
                <c:pt idx="2832">
                  <c:v>19/06/1998</c:v>
                </c:pt>
                <c:pt idx="2833">
                  <c:v>25/06/1998</c:v>
                </c:pt>
                <c:pt idx="2834">
                  <c:v>26/06/1998</c:v>
                </c:pt>
                <c:pt idx="2835">
                  <c:v>26/06/1998</c:v>
                </c:pt>
                <c:pt idx="2836">
                  <c:v>01/07/1998</c:v>
                </c:pt>
                <c:pt idx="2837">
                  <c:v>01/07/1998</c:v>
                </c:pt>
                <c:pt idx="2838">
                  <c:v>02/07/1998</c:v>
                </c:pt>
                <c:pt idx="2839">
                  <c:v>10/07/1998</c:v>
                </c:pt>
                <c:pt idx="2840">
                  <c:v>10/07/1998</c:v>
                </c:pt>
                <c:pt idx="2841">
                  <c:v>10/07/1998</c:v>
                </c:pt>
                <c:pt idx="2842">
                  <c:v>10/07/1998</c:v>
                </c:pt>
                <c:pt idx="2843">
                  <c:v>10/07/1998</c:v>
                </c:pt>
                <c:pt idx="2844">
                  <c:v>15/07/1998</c:v>
                </c:pt>
                <c:pt idx="2845">
                  <c:v>16/07/1998</c:v>
                </c:pt>
                <c:pt idx="2846">
                  <c:v>18/07/1998</c:v>
                </c:pt>
                <c:pt idx="2847">
                  <c:v>23/07/1998</c:v>
                </c:pt>
                <c:pt idx="2848">
                  <c:v>24/07/1998</c:v>
                </c:pt>
                <c:pt idx="2849">
                  <c:v>24/07/1998</c:v>
                </c:pt>
                <c:pt idx="2850">
                  <c:v>28/07/1998</c:v>
                </c:pt>
                <c:pt idx="2851">
                  <c:v>28/07/1998</c:v>
                </c:pt>
                <c:pt idx="2852">
                  <c:v>29/07/1998</c:v>
                </c:pt>
                <c:pt idx="2853">
                  <c:v>31/07/1998</c:v>
                </c:pt>
                <c:pt idx="2854">
                  <c:v>04/08/1998</c:v>
                </c:pt>
                <c:pt idx="2855">
                  <c:v>05/08/1998</c:v>
                </c:pt>
                <c:pt idx="2856">
                  <c:v>07/08/1998</c:v>
                </c:pt>
                <c:pt idx="2857">
                  <c:v>10/08/1998</c:v>
                </c:pt>
                <c:pt idx="2858">
                  <c:v>21/08/1998</c:v>
                </c:pt>
                <c:pt idx="2859">
                  <c:v>28/08/1998</c:v>
                </c:pt>
                <c:pt idx="2860">
                  <c:v>28/08/1998</c:v>
                </c:pt>
                <c:pt idx="2861">
                  <c:v>28/08/1998</c:v>
                </c:pt>
                <c:pt idx="2862">
                  <c:v>04/09/1998</c:v>
                </c:pt>
                <c:pt idx="2863">
                  <c:v>07/09/1998</c:v>
                </c:pt>
                <c:pt idx="2864">
                  <c:v>08/09/1998</c:v>
                </c:pt>
                <c:pt idx="2865">
                  <c:v>10/09/1998</c:v>
                </c:pt>
                <c:pt idx="2866">
                  <c:v>11/09/1998</c:v>
                </c:pt>
                <c:pt idx="2867">
                  <c:v>11/09/1998</c:v>
                </c:pt>
                <c:pt idx="2868">
                  <c:v>11/09/1998</c:v>
                </c:pt>
                <c:pt idx="2869">
                  <c:v>13/09/1998</c:v>
                </c:pt>
                <c:pt idx="2870">
                  <c:v>15/09/1998</c:v>
                </c:pt>
                <c:pt idx="2871">
                  <c:v>16/09/1998</c:v>
                </c:pt>
                <c:pt idx="2872">
                  <c:v>17/09/1998</c:v>
                </c:pt>
                <c:pt idx="2873">
                  <c:v>18/09/1998</c:v>
                </c:pt>
                <c:pt idx="2874">
                  <c:v>22/09/1998</c:v>
                </c:pt>
                <c:pt idx="2875">
                  <c:v>24/09/1998</c:v>
                </c:pt>
                <c:pt idx="2876">
                  <c:v>25/09/1998</c:v>
                </c:pt>
                <c:pt idx="2877">
                  <c:v>25/09/1998</c:v>
                </c:pt>
                <c:pt idx="2878">
                  <c:v>25/09/1998</c:v>
                </c:pt>
                <c:pt idx="2879">
                  <c:v>01/10/1998</c:v>
                </c:pt>
                <c:pt idx="2880">
                  <c:v>02/10/1998</c:v>
                </c:pt>
                <c:pt idx="2881">
                  <c:v>02/10/1998</c:v>
                </c:pt>
                <c:pt idx="2882">
                  <c:v>16/10/1998</c:v>
                </c:pt>
                <c:pt idx="2883">
                  <c:v>16/10/1998</c:v>
                </c:pt>
                <c:pt idx="2884">
                  <c:v>16/10/1998</c:v>
                </c:pt>
                <c:pt idx="2885">
                  <c:v>16/10/1998</c:v>
                </c:pt>
                <c:pt idx="2886">
                  <c:v>16/10/1998</c:v>
                </c:pt>
                <c:pt idx="2887">
                  <c:v>23/10/1998</c:v>
                </c:pt>
                <c:pt idx="2888">
                  <c:v>23/10/1998</c:v>
                </c:pt>
                <c:pt idx="2889">
                  <c:v>23/10/1998</c:v>
                </c:pt>
                <c:pt idx="2890">
                  <c:v>24/10/1998</c:v>
                </c:pt>
                <c:pt idx="2891">
                  <c:v>28/10/1998</c:v>
                </c:pt>
                <c:pt idx="2892">
                  <c:v>30/10/1998</c:v>
                </c:pt>
                <c:pt idx="2893">
                  <c:v>06/11/1998</c:v>
                </c:pt>
                <c:pt idx="2894">
                  <c:v>06/11/1998</c:v>
                </c:pt>
                <c:pt idx="2895">
                  <c:v>10/11/1998</c:v>
                </c:pt>
                <c:pt idx="2896">
                  <c:v>12/11/1998</c:v>
                </c:pt>
                <c:pt idx="2897">
                  <c:v>13/11/1998</c:v>
                </c:pt>
                <c:pt idx="2898">
                  <c:v>20/11/1998</c:v>
                </c:pt>
                <c:pt idx="2899">
                  <c:v>20/11/1998</c:v>
                </c:pt>
                <c:pt idx="2900">
                  <c:v>20/11/1998</c:v>
                </c:pt>
                <c:pt idx="2901">
                  <c:v>25/11/1998</c:v>
                </c:pt>
                <c:pt idx="2902">
                  <c:v>01/12/1998</c:v>
                </c:pt>
                <c:pt idx="2903">
                  <c:v>03/12/1998</c:v>
                </c:pt>
                <c:pt idx="2904">
                  <c:v>09/12/1998</c:v>
                </c:pt>
                <c:pt idx="2905">
                  <c:v>10/12/1998</c:v>
                </c:pt>
                <c:pt idx="2906">
                  <c:v>11/12/1998</c:v>
                </c:pt>
                <c:pt idx="2907">
                  <c:v>11/12/1998</c:v>
                </c:pt>
                <c:pt idx="2908">
                  <c:v>11/12/1998</c:v>
                </c:pt>
                <c:pt idx="2909">
                  <c:v>11/12/1998</c:v>
                </c:pt>
                <c:pt idx="2910">
                  <c:v>16/12/1998</c:v>
                </c:pt>
                <c:pt idx="2911">
                  <c:v>17/12/1998</c:v>
                </c:pt>
                <c:pt idx="2912">
                  <c:v>18/12/1998</c:v>
                </c:pt>
                <c:pt idx="2913">
                  <c:v>22/12/1998</c:v>
                </c:pt>
                <c:pt idx="2914">
                  <c:v>25/12/1998</c:v>
                </c:pt>
                <c:pt idx="2915">
                  <c:v>25/12/1998</c:v>
                </c:pt>
                <c:pt idx="2916">
                  <c:v>25/12/1998</c:v>
                </c:pt>
                <c:pt idx="2917">
                  <c:v>25/12/1998</c:v>
                </c:pt>
                <c:pt idx="2918">
                  <c:v>25/12/1998</c:v>
                </c:pt>
                <c:pt idx="2919">
                  <c:v>25/12/1998</c:v>
                </c:pt>
                <c:pt idx="2920">
                  <c:v>01/01/1999</c:v>
                </c:pt>
                <c:pt idx="2921">
                  <c:v>01/01/1999</c:v>
                </c:pt>
                <c:pt idx="2922">
                  <c:v>15/01/1999</c:v>
                </c:pt>
                <c:pt idx="2923">
                  <c:v>15/01/1999</c:v>
                </c:pt>
                <c:pt idx="2924">
                  <c:v>22/01/1999</c:v>
                </c:pt>
                <c:pt idx="2925">
                  <c:v>23/01/1999</c:v>
                </c:pt>
                <c:pt idx="2926">
                  <c:v>29/01/1999</c:v>
                </c:pt>
                <c:pt idx="2927">
                  <c:v>30/01/1999</c:v>
                </c:pt>
                <c:pt idx="2928">
                  <c:v>03/02/1999</c:v>
                </c:pt>
                <c:pt idx="2929">
                  <c:v>05/02/1999</c:v>
                </c:pt>
                <c:pt idx="2930">
                  <c:v>12/02/1999</c:v>
                </c:pt>
                <c:pt idx="2931">
                  <c:v>12/02/1999</c:v>
                </c:pt>
                <c:pt idx="2932">
                  <c:v>19/02/1999</c:v>
                </c:pt>
                <c:pt idx="2933">
                  <c:v>19/02/1999</c:v>
                </c:pt>
                <c:pt idx="2934">
                  <c:v>22/02/1999</c:v>
                </c:pt>
                <c:pt idx="2935">
                  <c:v>26/02/1999</c:v>
                </c:pt>
                <c:pt idx="2936">
                  <c:v>28/02/1999</c:v>
                </c:pt>
                <c:pt idx="2937">
                  <c:v>05/03/1999</c:v>
                </c:pt>
                <c:pt idx="2938">
                  <c:v>05/03/1999</c:v>
                </c:pt>
                <c:pt idx="2939">
                  <c:v>11/03/1999</c:v>
                </c:pt>
                <c:pt idx="2940">
                  <c:v>12/03/1999</c:v>
                </c:pt>
                <c:pt idx="2941">
                  <c:v>12/03/1999</c:v>
                </c:pt>
                <c:pt idx="2942">
                  <c:v>19/03/1999</c:v>
                </c:pt>
                <c:pt idx="2943">
                  <c:v>19/03/1999</c:v>
                </c:pt>
                <c:pt idx="2944">
                  <c:v>26/03/1999</c:v>
                </c:pt>
                <c:pt idx="2945">
                  <c:v>30/03/1999</c:v>
                </c:pt>
                <c:pt idx="2946">
                  <c:v>30/03/1999</c:v>
                </c:pt>
                <c:pt idx="2947">
                  <c:v>02/04/1999</c:v>
                </c:pt>
                <c:pt idx="2948">
                  <c:v>09/04/1999</c:v>
                </c:pt>
                <c:pt idx="2949">
                  <c:v>09/04/1999</c:v>
                </c:pt>
                <c:pt idx="2950">
                  <c:v>14/04/1999</c:v>
                </c:pt>
                <c:pt idx="2951">
                  <c:v>16/04/1999</c:v>
                </c:pt>
                <c:pt idx="2952">
                  <c:v>16/04/1999</c:v>
                </c:pt>
                <c:pt idx="2953">
                  <c:v>16/04/1999</c:v>
                </c:pt>
                <c:pt idx="2954">
                  <c:v>16/04/1999</c:v>
                </c:pt>
                <c:pt idx="2955">
                  <c:v>23/04/1999</c:v>
                </c:pt>
                <c:pt idx="2956">
                  <c:v>23/04/1999</c:v>
                </c:pt>
                <c:pt idx="2957">
                  <c:v>29/04/1999</c:v>
                </c:pt>
                <c:pt idx="2958">
                  <c:v>30/04/1999</c:v>
                </c:pt>
                <c:pt idx="2959">
                  <c:v>10/05/1999</c:v>
                </c:pt>
                <c:pt idx="2960">
                  <c:v>12/05/1999</c:v>
                </c:pt>
                <c:pt idx="2961">
                  <c:v>14/05/1999</c:v>
                </c:pt>
                <c:pt idx="2962">
                  <c:v>15/05/1999</c:v>
                </c:pt>
                <c:pt idx="2963">
                  <c:v>15/05/1999</c:v>
                </c:pt>
                <c:pt idx="2964">
                  <c:v>19/05/1999</c:v>
                </c:pt>
                <c:pt idx="2965">
                  <c:v>21/05/1999</c:v>
                </c:pt>
                <c:pt idx="2966">
                  <c:v>02/06/1999</c:v>
                </c:pt>
                <c:pt idx="2967">
                  <c:v>04/06/1999</c:v>
                </c:pt>
                <c:pt idx="2968">
                  <c:v>04/06/1999</c:v>
                </c:pt>
                <c:pt idx="2969">
                  <c:v>05/06/1999</c:v>
                </c:pt>
                <c:pt idx="2970">
                  <c:v>05/06/1999</c:v>
                </c:pt>
                <c:pt idx="2971">
                  <c:v>08/06/1999</c:v>
                </c:pt>
                <c:pt idx="2972">
                  <c:v>18/06/1999</c:v>
                </c:pt>
                <c:pt idx="2973">
                  <c:v>18/06/1999</c:v>
                </c:pt>
                <c:pt idx="2974">
                  <c:v>25/06/1999</c:v>
                </c:pt>
                <c:pt idx="2975">
                  <c:v>30/06/1999</c:v>
                </c:pt>
                <c:pt idx="2976">
                  <c:v>02/07/1999</c:v>
                </c:pt>
                <c:pt idx="2977">
                  <c:v>09/07/1999</c:v>
                </c:pt>
                <c:pt idx="2978">
                  <c:v>14/07/1999</c:v>
                </c:pt>
                <c:pt idx="2979">
                  <c:v>14/07/1999</c:v>
                </c:pt>
                <c:pt idx="2980">
                  <c:v>15/07/1999</c:v>
                </c:pt>
                <c:pt idx="2981">
                  <c:v>16/07/1999</c:v>
                </c:pt>
                <c:pt idx="2982">
                  <c:v>17/07/1999</c:v>
                </c:pt>
                <c:pt idx="2983">
                  <c:v>17/07/1999</c:v>
                </c:pt>
                <c:pt idx="2984">
                  <c:v>23/07/1999</c:v>
                </c:pt>
                <c:pt idx="2985">
                  <c:v>28/07/1999</c:v>
                </c:pt>
                <c:pt idx="2986">
                  <c:v>30/07/1999</c:v>
                </c:pt>
                <c:pt idx="2987">
                  <c:v>04/08/1999</c:v>
                </c:pt>
                <c:pt idx="2988">
                  <c:v>05/08/1999</c:v>
                </c:pt>
                <c:pt idx="2989">
                  <c:v>06/08/1999</c:v>
                </c:pt>
                <c:pt idx="2990">
                  <c:v>06/08/1999</c:v>
                </c:pt>
                <c:pt idx="2991">
                  <c:v>06/08/1999</c:v>
                </c:pt>
                <c:pt idx="2992">
                  <c:v>06/08/1999</c:v>
                </c:pt>
                <c:pt idx="2993">
                  <c:v>12/08/1999</c:v>
                </c:pt>
                <c:pt idx="2994">
                  <c:v>13/08/1999</c:v>
                </c:pt>
                <c:pt idx="2995">
                  <c:v>13/08/1999</c:v>
                </c:pt>
                <c:pt idx="2996">
                  <c:v>13/08/1999</c:v>
                </c:pt>
                <c:pt idx="2997">
                  <c:v>16/08/1999</c:v>
                </c:pt>
                <c:pt idx="2998">
                  <c:v>25/08/1999</c:v>
                </c:pt>
                <c:pt idx="2999">
                  <c:v>02/09/1999</c:v>
                </c:pt>
                <c:pt idx="3000">
                  <c:v>10/09/1999</c:v>
                </c:pt>
                <c:pt idx="3001">
                  <c:v>10/09/1999</c:v>
                </c:pt>
                <c:pt idx="3002">
                  <c:v>10/09/1999</c:v>
                </c:pt>
                <c:pt idx="3003">
                  <c:v>15/09/1999</c:v>
                </c:pt>
                <c:pt idx="3004">
                  <c:v>16/09/1999</c:v>
                </c:pt>
                <c:pt idx="3005">
                  <c:v>17/09/1999</c:v>
                </c:pt>
                <c:pt idx="3006">
                  <c:v>17/09/1999</c:v>
                </c:pt>
                <c:pt idx="3007">
                  <c:v>17/09/1999</c:v>
                </c:pt>
                <c:pt idx="3008">
                  <c:v>24/09/1999</c:v>
                </c:pt>
                <c:pt idx="3009">
                  <c:v>24/09/1999</c:v>
                </c:pt>
                <c:pt idx="3010">
                  <c:v>25/09/1999</c:v>
                </c:pt>
                <c:pt idx="3011">
                  <c:v>27/09/1999</c:v>
                </c:pt>
                <c:pt idx="3012">
                  <c:v>29/09/1999</c:v>
                </c:pt>
                <c:pt idx="3013">
                  <c:v>01/10/1999</c:v>
                </c:pt>
                <c:pt idx="3014">
                  <c:v>01/10/1999</c:v>
                </c:pt>
                <c:pt idx="3015">
                  <c:v>06/10/1999</c:v>
                </c:pt>
                <c:pt idx="3016">
                  <c:v>14/10/1999</c:v>
                </c:pt>
                <c:pt idx="3017">
                  <c:v>15/10/1999</c:v>
                </c:pt>
                <c:pt idx="3018">
                  <c:v>15/10/1999</c:v>
                </c:pt>
                <c:pt idx="3019">
                  <c:v>22/10/1999</c:v>
                </c:pt>
                <c:pt idx="3020">
                  <c:v>22/10/1999</c:v>
                </c:pt>
                <c:pt idx="3021">
                  <c:v>27/10/1999</c:v>
                </c:pt>
                <c:pt idx="3022">
                  <c:v>28/10/1999</c:v>
                </c:pt>
                <c:pt idx="3023">
                  <c:v>29/10/1999</c:v>
                </c:pt>
                <c:pt idx="3024">
                  <c:v>30/10/1999</c:v>
                </c:pt>
                <c:pt idx="3025">
                  <c:v>31/10/1999</c:v>
                </c:pt>
                <c:pt idx="3026">
                  <c:v>04/11/1999</c:v>
                </c:pt>
                <c:pt idx="3027">
                  <c:v>05/11/1999</c:v>
                </c:pt>
                <c:pt idx="3028">
                  <c:v>09/11/1999</c:v>
                </c:pt>
                <c:pt idx="3029">
                  <c:v>12/11/1999</c:v>
                </c:pt>
                <c:pt idx="3030">
                  <c:v>12/11/1999</c:v>
                </c:pt>
                <c:pt idx="3031">
                  <c:v>12/11/1999</c:v>
                </c:pt>
                <c:pt idx="3032">
                  <c:v>17/11/1999</c:v>
                </c:pt>
                <c:pt idx="3033">
                  <c:v>17/11/1999</c:v>
                </c:pt>
                <c:pt idx="3034">
                  <c:v>17/11/1999</c:v>
                </c:pt>
                <c:pt idx="3035">
                  <c:v>19/11/1999</c:v>
                </c:pt>
                <c:pt idx="3036">
                  <c:v>24/11/1999</c:v>
                </c:pt>
                <c:pt idx="3037">
                  <c:v>26/11/1999</c:v>
                </c:pt>
                <c:pt idx="3038">
                  <c:v>03/12/1999</c:v>
                </c:pt>
                <c:pt idx="3039">
                  <c:v>03/12/1999</c:v>
                </c:pt>
                <c:pt idx="3040">
                  <c:v>10/12/1999</c:v>
                </c:pt>
                <c:pt idx="3041">
                  <c:v>10/12/1999</c:v>
                </c:pt>
                <c:pt idx="3042">
                  <c:v>10/12/1999</c:v>
                </c:pt>
                <c:pt idx="3043">
                  <c:v>11/12/1999</c:v>
                </c:pt>
                <c:pt idx="3044">
                  <c:v>16/12/1999</c:v>
                </c:pt>
                <c:pt idx="3045">
                  <c:v>17/12/1999</c:v>
                </c:pt>
                <c:pt idx="3046">
                  <c:v>17/12/1999</c:v>
                </c:pt>
                <c:pt idx="3047">
                  <c:v>17/12/1999</c:v>
                </c:pt>
                <c:pt idx="3048">
                  <c:v>17/12/1999</c:v>
                </c:pt>
                <c:pt idx="3049">
                  <c:v>21/12/1999</c:v>
                </c:pt>
                <c:pt idx="3050">
                  <c:v>22/12/1999</c:v>
                </c:pt>
                <c:pt idx="3051">
                  <c:v>22/12/1999</c:v>
                </c:pt>
                <c:pt idx="3052">
                  <c:v>25/12/1999</c:v>
                </c:pt>
                <c:pt idx="3053">
                  <c:v>25/12/1999</c:v>
                </c:pt>
                <c:pt idx="3054">
                  <c:v>25/12/1999</c:v>
                </c:pt>
                <c:pt idx="3055">
                  <c:v>25/12/1999</c:v>
                </c:pt>
                <c:pt idx="3056">
                  <c:v>31/12/1999</c:v>
                </c:pt>
                <c:pt idx="3057">
                  <c:v>31/12/1999</c:v>
                </c:pt>
                <c:pt idx="3058">
                  <c:v>01/01/2000</c:v>
                </c:pt>
                <c:pt idx="3059">
                  <c:v>07/01/2000</c:v>
                </c:pt>
                <c:pt idx="3060">
                  <c:v>12/01/2000</c:v>
                </c:pt>
                <c:pt idx="3061">
                  <c:v>12/01/2000</c:v>
                </c:pt>
                <c:pt idx="3062">
                  <c:v>22/01/2000</c:v>
                </c:pt>
                <c:pt idx="3063">
                  <c:v>23/01/2000</c:v>
                </c:pt>
                <c:pt idx="3064">
                  <c:v>24/01/2000</c:v>
                </c:pt>
                <c:pt idx="3065">
                  <c:v>03/02/2000</c:v>
                </c:pt>
                <c:pt idx="3066">
                  <c:v>03/02/2000</c:v>
                </c:pt>
                <c:pt idx="3067">
                  <c:v>03/02/2000</c:v>
                </c:pt>
                <c:pt idx="3068">
                  <c:v>09/02/2000</c:v>
                </c:pt>
                <c:pt idx="3069">
                  <c:v>11/02/2000</c:v>
                </c:pt>
                <c:pt idx="3070">
                  <c:v>11/02/2000</c:v>
                </c:pt>
                <c:pt idx="3071">
                  <c:v>18/02/2000</c:v>
                </c:pt>
                <c:pt idx="3072">
                  <c:v>18/02/2000</c:v>
                </c:pt>
                <c:pt idx="3073">
                  <c:v>18/02/2000</c:v>
                </c:pt>
                <c:pt idx="3074">
                  <c:v>19/02/2000</c:v>
                </c:pt>
                <c:pt idx="3075">
                  <c:v>22/02/2000</c:v>
                </c:pt>
                <c:pt idx="3076">
                  <c:v>29/02/2000</c:v>
                </c:pt>
                <c:pt idx="3077">
                  <c:v>01/03/2000</c:v>
                </c:pt>
                <c:pt idx="3078">
                  <c:v>03/03/2000</c:v>
                </c:pt>
                <c:pt idx="3079">
                  <c:v>03/03/2000</c:v>
                </c:pt>
                <c:pt idx="3080">
                  <c:v>04/03/2000</c:v>
                </c:pt>
                <c:pt idx="3081">
                  <c:v>04/03/2000</c:v>
                </c:pt>
                <c:pt idx="3082">
                  <c:v>05/03/2000</c:v>
                </c:pt>
                <c:pt idx="3083">
                  <c:v>10/03/2000</c:v>
                </c:pt>
                <c:pt idx="3084">
                  <c:v>16/03/2000</c:v>
                </c:pt>
                <c:pt idx="3085">
                  <c:v>16/03/2000</c:v>
                </c:pt>
                <c:pt idx="3086">
                  <c:v>17/03/2000</c:v>
                </c:pt>
                <c:pt idx="3087">
                  <c:v>17/03/2000</c:v>
                </c:pt>
                <c:pt idx="3088">
                  <c:v>17/03/2000</c:v>
                </c:pt>
                <c:pt idx="3089">
                  <c:v>22/03/2000</c:v>
                </c:pt>
                <c:pt idx="3090">
                  <c:v>23/03/2000</c:v>
                </c:pt>
                <c:pt idx="3091">
                  <c:v>25/03/2000</c:v>
                </c:pt>
                <c:pt idx="3092">
                  <c:v>31/03/2000</c:v>
                </c:pt>
                <c:pt idx="3093">
                  <c:v>31/03/2000</c:v>
                </c:pt>
                <c:pt idx="3094">
                  <c:v>31/03/2000</c:v>
                </c:pt>
                <c:pt idx="3095">
                  <c:v>31/03/2000</c:v>
                </c:pt>
                <c:pt idx="3096">
                  <c:v>06/04/2000</c:v>
                </c:pt>
                <c:pt idx="3097">
                  <c:v>07/04/2000</c:v>
                </c:pt>
                <c:pt idx="3098">
                  <c:v>07/04/2000</c:v>
                </c:pt>
                <c:pt idx="3099">
                  <c:v>13/04/2000</c:v>
                </c:pt>
                <c:pt idx="3100">
                  <c:v>14/04/2000</c:v>
                </c:pt>
                <c:pt idx="3101">
                  <c:v>20/04/2000</c:v>
                </c:pt>
                <c:pt idx="3102">
                  <c:v>21/04/2000</c:v>
                </c:pt>
                <c:pt idx="3103">
                  <c:v>21/04/2000</c:v>
                </c:pt>
                <c:pt idx="3104">
                  <c:v>22/04/2000</c:v>
                </c:pt>
                <c:pt idx="3105">
                  <c:v>27/04/2000</c:v>
                </c:pt>
                <c:pt idx="3106">
                  <c:v>27/04/2000</c:v>
                </c:pt>
                <c:pt idx="3107">
                  <c:v>28/04/2000</c:v>
                </c:pt>
                <c:pt idx="3108">
                  <c:v>03/05/2000</c:v>
                </c:pt>
                <c:pt idx="3109">
                  <c:v>04/05/2000</c:v>
                </c:pt>
                <c:pt idx="3110">
                  <c:v>11/05/2000</c:v>
                </c:pt>
                <c:pt idx="3111">
                  <c:v>12/05/2000</c:v>
                </c:pt>
                <c:pt idx="3112">
                  <c:v>15/05/2000</c:v>
                </c:pt>
                <c:pt idx="3113">
                  <c:v>17/05/2000</c:v>
                </c:pt>
                <c:pt idx="3114">
                  <c:v>18/05/2000</c:v>
                </c:pt>
                <c:pt idx="3115">
                  <c:v>19/05/2000</c:v>
                </c:pt>
                <c:pt idx="3116">
                  <c:v>19/05/2000</c:v>
                </c:pt>
                <c:pt idx="3117">
                  <c:v>19/05/2000</c:v>
                </c:pt>
                <c:pt idx="3118">
                  <c:v>24/05/2000</c:v>
                </c:pt>
                <c:pt idx="3119">
                  <c:v>26/05/2000</c:v>
                </c:pt>
                <c:pt idx="3120">
                  <c:v>31/05/2000</c:v>
                </c:pt>
                <c:pt idx="3121">
                  <c:v>09/06/2000</c:v>
                </c:pt>
                <c:pt idx="3122">
                  <c:v>15/06/2000</c:v>
                </c:pt>
                <c:pt idx="3123">
                  <c:v>16/06/2000</c:v>
                </c:pt>
                <c:pt idx="3124">
                  <c:v>16/06/2000</c:v>
                </c:pt>
                <c:pt idx="3125">
                  <c:v>16/06/2000</c:v>
                </c:pt>
                <c:pt idx="3126">
                  <c:v>21/06/2000</c:v>
                </c:pt>
                <c:pt idx="3127">
                  <c:v>22/06/2000</c:v>
                </c:pt>
                <c:pt idx="3128">
                  <c:v>23/06/2000</c:v>
                </c:pt>
                <c:pt idx="3129">
                  <c:v>28/06/2000</c:v>
                </c:pt>
                <c:pt idx="3130">
                  <c:v>29/06/2000</c:v>
                </c:pt>
                <c:pt idx="3131">
                  <c:v>30/06/2000</c:v>
                </c:pt>
                <c:pt idx="3132">
                  <c:v>06/07/2000</c:v>
                </c:pt>
                <c:pt idx="3133">
                  <c:v>07/07/2000</c:v>
                </c:pt>
                <c:pt idx="3134">
                  <c:v>07/07/2000</c:v>
                </c:pt>
                <c:pt idx="3135">
                  <c:v>07/07/2000</c:v>
                </c:pt>
                <c:pt idx="3136">
                  <c:v>08/07/2000</c:v>
                </c:pt>
                <c:pt idx="3137">
                  <c:v>13/07/2000</c:v>
                </c:pt>
                <c:pt idx="3138">
                  <c:v>21/07/2000</c:v>
                </c:pt>
                <c:pt idx="3139">
                  <c:v>30/07/2000</c:v>
                </c:pt>
                <c:pt idx="3140">
                  <c:v>01/08/2000</c:v>
                </c:pt>
                <c:pt idx="3141">
                  <c:v>04/08/2000</c:v>
                </c:pt>
                <c:pt idx="3142">
                  <c:v>04/08/2000</c:v>
                </c:pt>
                <c:pt idx="3143">
                  <c:v>08/08/2000</c:v>
                </c:pt>
                <c:pt idx="3144">
                  <c:v>11/08/2000</c:v>
                </c:pt>
                <c:pt idx="3145">
                  <c:v>15/08/2000</c:v>
                </c:pt>
                <c:pt idx="3146">
                  <c:v>17/08/2000</c:v>
                </c:pt>
                <c:pt idx="3147">
                  <c:v>24/08/2000</c:v>
                </c:pt>
                <c:pt idx="3148">
                  <c:v>25/08/2000</c:v>
                </c:pt>
                <c:pt idx="3149">
                  <c:v>25/08/2000</c:v>
                </c:pt>
                <c:pt idx="3150">
                  <c:v>25/08/2000</c:v>
                </c:pt>
                <c:pt idx="3151">
                  <c:v>25/08/2000</c:v>
                </c:pt>
                <c:pt idx="3152">
                  <c:v>29/08/2000</c:v>
                </c:pt>
                <c:pt idx="3153">
                  <c:v>30/08/2000</c:v>
                </c:pt>
                <c:pt idx="3154">
                  <c:v>30/08/2000</c:v>
                </c:pt>
                <c:pt idx="3155">
                  <c:v>31/08/2000</c:v>
                </c:pt>
                <c:pt idx="3156">
                  <c:v>01/09/2000</c:v>
                </c:pt>
                <c:pt idx="3157">
                  <c:v>01/09/2000</c:v>
                </c:pt>
                <c:pt idx="3158">
                  <c:v>01/09/2000</c:v>
                </c:pt>
                <c:pt idx="3159">
                  <c:v>03/09/2000</c:v>
                </c:pt>
                <c:pt idx="3160">
                  <c:v>06/09/2000</c:v>
                </c:pt>
                <c:pt idx="3161">
                  <c:v>08/09/2000</c:v>
                </c:pt>
                <c:pt idx="3162">
                  <c:v>09/09/2000</c:v>
                </c:pt>
                <c:pt idx="3163">
                  <c:v>13/09/2000</c:v>
                </c:pt>
                <c:pt idx="3164">
                  <c:v>15/09/2000</c:v>
                </c:pt>
                <c:pt idx="3165">
                  <c:v>15/09/2000</c:v>
                </c:pt>
                <c:pt idx="3166">
                  <c:v>20/09/2000</c:v>
                </c:pt>
                <c:pt idx="3167">
                  <c:v>22/09/2000</c:v>
                </c:pt>
                <c:pt idx="3168">
                  <c:v>27/09/2000</c:v>
                </c:pt>
                <c:pt idx="3169">
                  <c:v>28/09/2000</c:v>
                </c:pt>
                <c:pt idx="3170">
                  <c:v>29/09/2000</c:v>
                </c:pt>
                <c:pt idx="3171">
                  <c:v>29/09/2000</c:v>
                </c:pt>
                <c:pt idx="3172">
                  <c:v>29/09/2000</c:v>
                </c:pt>
                <c:pt idx="3173">
                  <c:v>29/09/2000</c:v>
                </c:pt>
                <c:pt idx="3174">
                  <c:v>03/10/2000</c:v>
                </c:pt>
                <c:pt idx="3175">
                  <c:v>06/10/2000</c:v>
                </c:pt>
                <c:pt idx="3176">
                  <c:v>06/10/2000</c:v>
                </c:pt>
                <c:pt idx="3177">
                  <c:v>06/10/2000</c:v>
                </c:pt>
                <c:pt idx="3178">
                  <c:v>06/10/2000</c:v>
                </c:pt>
                <c:pt idx="3179">
                  <c:v>06/10/2000</c:v>
                </c:pt>
                <c:pt idx="3180">
                  <c:v>11/10/2000</c:v>
                </c:pt>
                <c:pt idx="3181">
                  <c:v>13/10/2000</c:v>
                </c:pt>
                <c:pt idx="3182">
                  <c:v>19/10/2000</c:v>
                </c:pt>
                <c:pt idx="3183">
                  <c:v>20/10/2000</c:v>
                </c:pt>
                <c:pt idx="3184">
                  <c:v>27/10/2000</c:v>
                </c:pt>
                <c:pt idx="3185">
                  <c:v>02/11/2000</c:v>
                </c:pt>
                <c:pt idx="3186">
                  <c:v>02/11/2000</c:v>
                </c:pt>
                <c:pt idx="3187">
                  <c:v>02/11/2000</c:v>
                </c:pt>
                <c:pt idx="3188">
                  <c:v>07/11/2000</c:v>
                </c:pt>
                <c:pt idx="3189">
                  <c:v>10/11/2000</c:v>
                </c:pt>
                <c:pt idx="3190">
                  <c:v>10/11/2000</c:v>
                </c:pt>
                <c:pt idx="3191">
                  <c:v>15/11/2000</c:v>
                </c:pt>
                <c:pt idx="3192">
                  <c:v>15/11/2000</c:v>
                </c:pt>
                <c:pt idx="3193">
                  <c:v>15/11/2000</c:v>
                </c:pt>
                <c:pt idx="3194">
                  <c:v>17/11/2000</c:v>
                </c:pt>
                <c:pt idx="3195">
                  <c:v>17/11/2000</c:v>
                </c:pt>
                <c:pt idx="3196">
                  <c:v>17/11/2000</c:v>
                </c:pt>
                <c:pt idx="3197">
                  <c:v>18/11/2000</c:v>
                </c:pt>
                <c:pt idx="3198">
                  <c:v>22/11/2000</c:v>
                </c:pt>
                <c:pt idx="3199">
                  <c:v>22/11/2000</c:v>
                </c:pt>
                <c:pt idx="3200">
                  <c:v>05/12/2000</c:v>
                </c:pt>
                <c:pt idx="3201">
                  <c:v>08/12/2000</c:v>
                </c:pt>
                <c:pt idx="3202">
                  <c:v>08/12/2000</c:v>
                </c:pt>
                <c:pt idx="3203">
                  <c:v>12/12/2000</c:v>
                </c:pt>
                <c:pt idx="3204">
                  <c:v>12/12/2000</c:v>
                </c:pt>
                <c:pt idx="3205">
                  <c:v>13/12/2000</c:v>
                </c:pt>
                <c:pt idx="3206">
                  <c:v>15/12/2000</c:v>
                </c:pt>
                <c:pt idx="3207">
                  <c:v>15/12/2000</c:v>
                </c:pt>
                <c:pt idx="3208">
                  <c:v>15/12/2000</c:v>
                </c:pt>
                <c:pt idx="3209">
                  <c:v>16/12/2000</c:v>
                </c:pt>
                <c:pt idx="3210">
                  <c:v>21/12/2000</c:v>
                </c:pt>
                <c:pt idx="3211">
                  <c:v>22/12/2000</c:v>
                </c:pt>
                <c:pt idx="3212">
                  <c:v>22/12/2000</c:v>
                </c:pt>
                <c:pt idx="3213">
                  <c:v>22/12/2000</c:v>
                </c:pt>
                <c:pt idx="3214">
                  <c:v>25/12/2000</c:v>
                </c:pt>
                <c:pt idx="3215">
                  <c:v>05/01/2001</c:v>
                </c:pt>
                <c:pt idx="3216">
                  <c:v>11/01/2001</c:v>
                </c:pt>
                <c:pt idx="3217">
                  <c:v>12/01/2001</c:v>
                </c:pt>
                <c:pt idx="3218">
                  <c:v>12/01/2001</c:v>
                </c:pt>
                <c:pt idx="3219">
                  <c:v>17/01/2001</c:v>
                </c:pt>
                <c:pt idx="3220">
                  <c:v>18/01/2001</c:v>
                </c:pt>
                <c:pt idx="3221">
                  <c:v>19/01/2001</c:v>
                </c:pt>
                <c:pt idx="3222">
                  <c:v>20/01/2001</c:v>
                </c:pt>
                <c:pt idx="3223">
                  <c:v>20/01/2001</c:v>
                </c:pt>
                <c:pt idx="3224">
                  <c:v>21/01/2001</c:v>
                </c:pt>
                <c:pt idx="3225">
                  <c:v>22/01/2001</c:v>
                </c:pt>
                <c:pt idx="3226">
                  <c:v>24/01/2001</c:v>
                </c:pt>
                <c:pt idx="3227">
                  <c:v>26/01/2001</c:v>
                </c:pt>
                <c:pt idx="3228">
                  <c:v>27/01/2001</c:v>
                </c:pt>
                <c:pt idx="3229">
                  <c:v>31/01/2001</c:v>
                </c:pt>
                <c:pt idx="3230">
                  <c:v>01/02/2001</c:v>
                </c:pt>
                <c:pt idx="3231">
                  <c:v>01/02/2001</c:v>
                </c:pt>
                <c:pt idx="3232">
                  <c:v>02/02/2001</c:v>
                </c:pt>
                <c:pt idx="3233">
                  <c:v>03/02/2001</c:v>
                </c:pt>
                <c:pt idx="3234">
                  <c:v>07/02/2001</c:v>
                </c:pt>
                <c:pt idx="3235">
                  <c:v>08/02/2001</c:v>
                </c:pt>
                <c:pt idx="3236">
                  <c:v>08/02/2001</c:v>
                </c:pt>
                <c:pt idx="3237">
                  <c:v>15/02/2001</c:v>
                </c:pt>
                <c:pt idx="3238">
                  <c:v>16/02/2001</c:v>
                </c:pt>
                <c:pt idx="3239">
                  <c:v>18/02/2001</c:v>
                </c:pt>
                <c:pt idx="3240">
                  <c:v>23/02/2001</c:v>
                </c:pt>
                <c:pt idx="3241">
                  <c:v>01/03/2001</c:v>
                </c:pt>
                <c:pt idx="3242">
                  <c:v>01/03/2001</c:v>
                </c:pt>
                <c:pt idx="3243">
                  <c:v>03/03/2001</c:v>
                </c:pt>
                <c:pt idx="3244">
                  <c:v>07/03/2001</c:v>
                </c:pt>
                <c:pt idx="3245">
                  <c:v>09/03/2001</c:v>
                </c:pt>
                <c:pt idx="3246">
                  <c:v>13/03/2001</c:v>
                </c:pt>
                <c:pt idx="3247">
                  <c:v>14/03/2001</c:v>
                </c:pt>
                <c:pt idx="3248">
                  <c:v>16/03/2001</c:v>
                </c:pt>
                <c:pt idx="3249">
                  <c:v>17/03/2001</c:v>
                </c:pt>
                <c:pt idx="3250">
                  <c:v>18/03/2001</c:v>
                </c:pt>
                <c:pt idx="3251">
                  <c:v>23/03/2001</c:v>
                </c:pt>
                <c:pt idx="3252">
                  <c:v>27/03/2001</c:v>
                </c:pt>
                <c:pt idx="3253">
                  <c:v>28/03/2001</c:v>
                </c:pt>
                <c:pt idx="3254">
                  <c:v>30/03/2001</c:v>
                </c:pt>
                <c:pt idx="3255">
                  <c:v>30/03/2001</c:v>
                </c:pt>
                <c:pt idx="3256">
                  <c:v>04/04/2001</c:v>
                </c:pt>
                <c:pt idx="3257">
                  <c:v>04/04/2001</c:v>
                </c:pt>
                <c:pt idx="3258">
                  <c:v>06/04/2001</c:v>
                </c:pt>
                <c:pt idx="3259">
                  <c:v>13/04/2001</c:v>
                </c:pt>
                <c:pt idx="3260">
                  <c:v>18/04/2001</c:v>
                </c:pt>
                <c:pt idx="3261">
                  <c:v>19/04/2001</c:v>
                </c:pt>
                <c:pt idx="3262">
                  <c:v>20/04/2001</c:v>
                </c:pt>
                <c:pt idx="3263">
                  <c:v>20/04/2001</c:v>
                </c:pt>
                <c:pt idx="3264">
                  <c:v>25/04/2001</c:v>
                </c:pt>
                <c:pt idx="3265">
                  <c:v>04/05/2001</c:v>
                </c:pt>
                <c:pt idx="3266">
                  <c:v>08/05/2001</c:v>
                </c:pt>
                <c:pt idx="3267">
                  <c:v>11/05/2001</c:v>
                </c:pt>
                <c:pt idx="3268">
                  <c:v>11/05/2001</c:v>
                </c:pt>
                <c:pt idx="3269">
                  <c:v>15/05/2001</c:v>
                </c:pt>
                <c:pt idx="3270">
                  <c:v>18/05/2001</c:v>
                </c:pt>
                <c:pt idx="3271">
                  <c:v>19/05/2001</c:v>
                </c:pt>
                <c:pt idx="3272">
                  <c:v>21/05/2001</c:v>
                </c:pt>
                <c:pt idx="3273">
                  <c:v>24/05/2001</c:v>
                </c:pt>
                <c:pt idx="3274">
                  <c:v>26/05/2001</c:v>
                </c:pt>
                <c:pt idx="3275">
                  <c:v>01/06/2001</c:v>
                </c:pt>
                <c:pt idx="3276">
                  <c:v>02/06/2001</c:v>
                </c:pt>
                <c:pt idx="3277">
                  <c:v>06/06/2001</c:v>
                </c:pt>
                <c:pt idx="3278">
                  <c:v>07/06/2001</c:v>
                </c:pt>
                <c:pt idx="3279">
                  <c:v>07/06/2001</c:v>
                </c:pt>
                <c:pt idx="3280">
                  <c:v>08/06/2001</c:v>
                </c:pt>
                <c:pt idx="3281">
                  <c:v>08/06/2001</c:v>
                </c:pt>
                <c:pt idx="3282">
                  <c:v>11/06/2001</c:v>
                </c:pt>
                <c:pt idx="3283">
                  <c:v>15/06/2001</c:v>
                </c:pt>
                <c:pt idx="3284">
                  <c:v>15/06/2001</c:v>
                </c:pt>
                <c:pt idx="3285">
                  <c:v>22/06/2001</c:v>
                </c:pt>
                <c:pt idx="3286">
                  <c:v>27/06/2001</c:v>
                </c:pt>
                <c:pt idx="3287">
                  <c:v>29/06/2001</c:v>
                </c:pt>
                <c:pt idx="3288">
                  <c:v>29/06/2001</c:v>
                </c:pt>
                <c:pt idx="3289">
                  <c:v>01/07/2001</c:v>
                </c:pt>
                <c:pt idx="3290">
                  <c:v>02/07/2001</c:v>
                </c:pt>
                <c:pt idx="3291">
                  <c:v>04/07/2001</c:v>
                </c:pt>
                <c:pt idx="3292">
                  <c:v>05/07/2001</c:v>
                </c:pt>
                <c:pt idx="3293">
                  <c:v>06/07/2001</c:v>
                </c:pt>
                <c:pt idx="3294">
                  <c:v>06/07/2001</c:v>
                </c:pt>
                <c:pt idx="3295">
                  <c:v>11/07/2001</c:v>
                </c:pt>
                <c:pt idx="3296">
                  <c:v>13/07/2001</c:v>
                </c:pt>
                <c:pt idx="3297">
                  <c:v>13/07/2001</c:v>
                </c:pt>
                <c:pt idx="3298">
                  <c:v>17/07/2001</c:v>
                </c:pt>
                <c:pt idx="3299">
                  <c:v>18/07/2001</c:v>
                </c:pt>
                <c:pt idx="3300">
                  <c:v>20/07/2001</c:v>
                </c:pt>
                <c:pt idx="3301">
                  <c:v>20/07/2001</c:v>
                </c:pt>
                <c:pt idx="3302">
                  <c:v>20/07/2001</c:v>
                </c:pt>
                <c:pt idx="3303">
                  <c:v>24/07/2001</c:v>
                </c:pt>
                <c:pt idx="3304">
                  <c:v>25/07/2001</c:v>
                </c:pt>
                <c:pt idx="3305">
                  <c:v>27/07/2001</c:v>
                </c:pt>
                <c:pt idx="3306">
                  <c:v>27/07/2001</c:v>
                </c:pt>
                <c:pt idx="3307">
                  <c:v>02/08/2001</c:v>
                </c:pt>
                <c:pt idx="3308">
                  <c:v>03/08/2001</c:v>
                </c:pt>
                <c:pt idx="3309">
                  <c:v>03/08/2001</c:v>
                </c:pt>
                <c:pt idx="3310">
                  <c:v>05/08/2001</c:v>
                </c:pt>
                <c:pt idx="3311">
                  <c:v>10/08/2001</c:v>
                </c:pt>
                <c:pt idx="3312">
                  <c:v>10/08/2001</c:v>
                </c:pt>
                <c:pt idx="3313">
                  <c:v>10/08/2001</c:v>
                </c:pt>
                <c:pt idx="3314">
                  <c:v>17/08/2001</c:v>
                </c:pt>
                <c:pt idx="3315">
                  <c:v>17/08/2001</c:v>
                </c:pt>
                <c:pt idx="3316">
                  <c:v>17/08/2001</c:v>
                </c:pt>
                <c:pt idx="3317">
                  <c:v>22/08/2001</c:v>
                </c:pt>
                <c:pt idx="3318">
                  <c:v>23/08/2001</c:v>
                </c:pt>
                <c:pt idx="3319">
                  <c:v>24/08/2001</c:v>
                </c:pt>
                <c:pt idx="3320">
                  <c:v>24/08/2001</c:v>
                </c:pt>
                <c:pt idx="3321">
                  <c:v>31/08/2001</c:v>
                </c:pt>
                <c:pt idx="3322">
                  <c:v>01/09/2001</c:v>
                </c:pt>
                <c:pt idx="3323">
                  <c:v>04/09/2001</c:v>
                </c:pt>
                <c:pt idx="3324">
                  <c:v>05/09/2001</c:v>
                </c:pt>
                <c:pt idx="3325">
                  <c:v>06/09/2001</c:v>
                </c:pt>
                <c:pt idx="3326">
                  <c:v>07/09/2001</c:v>
                </c:pt>
                <c:pt idx="3327">
                  <c:v>07/09/2001</c:v>
                </c:pt>
                <c:pt idx="3328">
                  <c:v>08/09/2001</c:v>
                </c:pt>
                <c:pt idx="3329">
                  <c:v>08/09/2001</c:v>
                </c:pt>
                <c:pt idx="3330">
                  <c:v>12/09/2001</c:v>
                </c:pt>
                <c:pt idx="3331">
                  <c:v>14/09/2001</c:v>
                </c:pt>
                <c:pt idx="3332">
                  <c:v>14/09/2001</c:v>
                </c:pt>
                <c:pt idx="3333">
                  <c:v>18/09/2001</c:v>
                </c:pt>
                <c:pt idx="3334">
                  <c:v>28/09/2001</c:v>
                </c:pt>
                <c:pt idx="3335">
                  <c:v>28/09/2001</c:v>
                </c:pt>
                <c:pt idx="3336">
                  <c:v>30/09/2001</c:v>
                </c:pt>
                <c:pt idx="3337">
                  <c:v>02/10/2001</c:v>
                </c:pt>
                <c:pt idx="3338">
                  <c:v>05/10/2001</c:v>
                </c:pt>
                <c:pt idx="3339">
                  <c:v>05/10/2001</c:v>
                </c:pt>
                <c:pt idx="3340">
                  <c:v>05/10/2001</c:v>
                </c:pt>
                <c:pt idx="3341">
                  <c:v>05/10/2001</c:v>
                </c:pt>
                <c:pt idx="3342">
                  <c:v>09/10/2001</c:v>
                </c:pt>
                <c:pt idx="3343">
                  <c:v>12/10/2001</c:v>
                </c:pt>
                <c:pt idx="3344">
                  <c:v>12/10/2001</c:v>
                </c:pt>
                <c:pt idx="3345">
                  <c:v>12/10/2001</c:v>
                </c:pt>
                <c:pt idx="3346">
                  <c:v>17/10/2001</c:v>
                </c:pt>
                <c:pt idx="3347">
                  <c:v>19/10/2001</c:v>
                </c:pt>
                <c:pt idx="3348">
                  <c:v>19/10/2001</c:v>
                </c:pt>
                <c:pt idx="3349">
                  <c:v>19/10/2001</c:v>
                </c:pt>
                <c:pt idx="3350">
                  <c:v>22/10/2001</c:v>
                </c:pt>
                <c:pt idx="3351">
                  <c:v>24/10/2001</c:v>
                </c:pt>
                <c:pt idx="3352">
                  <c:v>25/10/2001</c:v>
                </c:pt>
                <c:pt idx="3353">
                  <c:v>26/10/2001</c:v>
                </c:pt>
                <c:pt idx="3354">
                  <c:v>26/10/2001</c:v>
                </c:pt>
                <c:pt idx="3355">
                  <c:v>28/10/2001</c:v>
                </c:pt>
                <c:pt idx="3356">
                  <c:v>28/10/2001</c:v>
                </c:pt>
                <c:pt idx="3357">
                  <c:v>29/10/2001</c:v>
                </c:pt>
                <c:pt idx="3358">
                  <c:v>31/10/2001</c:v>
                </c:pt>
                <c:pt idx="3359">
                  <c:v>01/11/2001</c:v>
                </c:pt>
                <c:pt idx="3360">
                  <c:v>01/11/2001</c:v>
                </c:pt>
                <c:pt idx="3361">
                  <c:v>02/11/2001</c:v>
                </c:pt>
                <c:pt idx="3362">
                  <c:v>06/11/2001</c:v>
                </c:pt>
                <c:pt idx="3363">
                  <c:v>07/11/2001</c:v>
                </c:pt>
                <c:pt idx="3364">
                  <c:v>09/11/2001</c:v>
                </c:pt>
                <c:pt idx="3365">
                  <c:v>11/11/2001</c:v>
                </c:pt>
                <c:pt idx="3366">
                  <c:v>16/11/2001</c:v>
                </c:pt>
                <c:pt idx="3367">
                  <c:v>17/11/2001</c:v>
                </c:pt>
                <c:pt idx="3368">
                  <c:v>18/11/2001</c:v>
                </c:pt>
                <c:pt idx="3369">
                  <c:v>21/11/2001</c:v>
                </c:pt>
                <c:pt idx="3370">
                  <c:v>23/11/2001</c:v>
                </c:pt>
                <c:pt idx="3371">
                  <c:v>30/11/2001</c:v>
                </c:pt>
                <c:pt idx="3372">
                  <c:v>03/12/2001</c:v>
                </c:pt>
                <c:pt idx="3373">
                  <c:v>04/12/2001</c:v>
                </c:pt>
                <c:pt idx="3374">
                  <c:v>07/12/2001</c:v>
                </c:pt>
                <c:pt idx="3375">
                  <c:v>07/12/2001</c:v>
                </c:pt>
                <c:pt idx="3376">
                  <c:v>07/12/2001</c:v>
                </c:pt>
                <c:pt idx="3377">
                  <c:v>10/12/2001</c:v>
                </c:pt>
                <c:pt idx="3378">
                  <c:v>10/12/2001</c:v>
                </c:pt>
                <c:pt idx="3379">
                  <c:v>11/12/2001</c:v>
                </c:pt>
                <c:pt idx="3380">
                  <c:v>14/12/2001</c:v>
                </c:pt>
                <c:pt idx="3381">
                  <c:v>18/12/2001</c:v>
                </c:pt>
                <c:pt idx="3382">
                  <c:v>18/12/2001</c:v>
                </c:pt>
                <c:pt idx="3383">
                  <c:v>21/12/2001</c:v>
                </c:pt>
                <c:pt idx="3384">
                  <c:v>21/12/2001</c:v>
                </c:pt>
                <c:pt idx="3385">
                  <c:v>21/12/2001</c:v>
                </c:pt>
                <c:pt idx="3386">
                  <c:v>22/12/2001</c:v>
                </c:pt>
                <c:pt idx="3387">
                  <c:v>25/12/2001</c:v>
                </c:pt>
                <c:pt idx="3388">
                  <c:v>26/12/2001</c:v>
                </c:pt>
                <c:pt idx="3389">
                  <c:v>28/12/2001</c:v>
                </c:pt>
                <c:pt idx="3390">
                  <c:v>28/12/2001</c:v>
                </c:pt>
                <c:pt idx="3391">
                  <c:v>10/01/2002</c:v>
                </c:pt>
                <c:pt idx="3392">
                  <c:v>12/01/2002</c:v>
                </c:pt>
                <c:pt idx="3393">
                  <c:v>14/01/2002</c:v>
                </c:pt>
                <c:pt idx="3394">
                  <c:v>16/01/2002</c:v>
                </c:pt>
                <c:pt idx="3395">
                  <c:v>19/01/2002</c:v>
                </c:pt>
                <c:pt idx="3396">
                  <c:v>23/01/2002</c:v>
                </c:pt>
                <c:pt idx="3397">
                  <c:v>25/01/2002</c:v>
                </c:pt>
                <c:pt idx="3398">
                  <c:v>25/01/2002</c:v>
                </c:pt>
                <c:pt idx="3399">
                  <c:v>25/01/2002</c:v>
                </c:pt>
                <c:pt idx="3400">
                  <c:v>30/01/2002</c:v>
                </c:pt>
                <c:pt idx="3401">
                  <c:v>02/02/2002</c:v>
                </c:pt>
                <c:pt idx="3402">
                  <c:v>02/02/2002</c:v>
                </c:pt>
                <c:pt idx="3403">
                  <c:v>04/02/2002</c:v>
                </c:pt>
                <c:pt idx="3404">
                  <c:v>06/02/2002</c:v>
                </c:pt>
                <c:pt idx="3405">
                  <c:v>06/02/2002</c:v>
                </c:pt>
                <c:pt idx="3406">
                  <c:v>06/02/2002</c:v>
                </c:pt>
                <c:pt idx="3407">
                  <c:v>08/02/2002</c:v>
                </c:pt>
                <c:pt idx="3408">
                  <c:v>10/02/2002</c:v>
                </c:pt>
                <c:pt idx="3409">
                  <c:v>13/02/2002</c:v>
                </c:pt>
                <c:pt idx="3410">
                  <c:v>13/02/2002</c:v>
                </c:pt>
                <c:pt idx="3411">
                  <c:v>14/02/2002</c:v>
                </c:pt>
                <c:pt idx="3412">
                  <c:v>15/02/2002</c:v>
                </c:pt>
                <c:pt idx="3413">
                  <c:v>15/02/2002</c:v>
                </c:pt>
                <c:pt idx="3414">
                  <c:v>19/02/2002</c:v>
                </c:pt>
                <c:pt idx="3415">
                  <c:v>22/02/2002</c:v>
                </c:pt>
                <c:pt idx="3416">
                  <c:v>22/02/2002</c:v>
                </c:pt>
                <c:pt idx="3417">
                  <c:v>23/02/2002</c:v>
                </c:pt>
                <c:pt idx="3418">
                  <c:v>27/02/2002</c:v>
                </c:pt>
                <c:pt idx="3419">
                  <c:v>01/03/2002</c:v>
                </c:pt>
                <c:pt idx="3420">
                  <c:v>01/03/2002</c:v>
                </c:pt>
                <c:pt idx="3421">
                  <c:v>01/03/2002</c:v>
                </c:pt>
                <c:pt idx="3422">
                  <c:v>04/03/2002</c:v>
                </c:pt>
                <c:pt idx="3423">
                  <c:v>07/03/2002</c:v>
                </c:pt>
                <c:pt idx="3424">
                  <c:v>10/03/2002</c:v>
                </c:pt>
                <c:pt idx="3425">
                  <c:v>12/03/2002</c:v>
                </c:pt>
                <c:pt idx="3426">
                  <c:v>15/03/2002</c:v>
                </c:pt>
                <c:pt idx="3427">
                  <c:v>15/03/2002</c:v>
                </c:pt>
                <c:pt idx="3428">
                  <c:v>21/03/2002</c:v>
                </c:pt>
                <c:pt idx="3429">
                  <c:v>22/03/2002</c:v>
                </c:pt>
                <c:pt idx="3430">
                  <c:v>25/03/2002</c:v>
                </c:pt>
                <c:pt idx="3431">
                  <c:v>28/03/2002</c:v>
                </c:pt>
                <c:pt idx="3432">
                  <c:v>29/03/2002</c:v>
                </c:pt>
                <c:pt idx="3433">
                  <c:v>29/03/2002</c:v>
                </c:pt>
                <c:pt idx="3434">
                  <c:v>29/03/2002</c:v>
                </c:pt>
                <c:pt idx="3435">
                  <c:v>01/04/2002</c:v>
                </c:pt>
                <c:pt idx="3436">
                  <c:v>05/04/2002</c:v>
                </c:pt>
                <c:pt idx="3437">
                  <c:v>05/04/2002</c:v>
                </c:pt>
                <c:pt idx="3438">
                  <c:v>07/04/2002</c:v>
                </c:pt>
                <c:pt idx="3439">
                  <c:v>10/04/2002</c:v>
                </c:pt>
                <c:pt idx="3440">
                  <c:v>11/04/2002</c:v>
                </c:pt>
                <c:pt idx="3441">
                  <c:v>13/04/2002</c:v>
                </c:pt>
                <c:pt idx="3442">
                  <c:v>19/04/2002</c:v>
                </c:pt>
                <c:pt idx="3443">
                  <c:v>24/04/2002</c:v>
                </c:pt>
                <c:pt idx="3444">
                  <c:v>26/04/2002</c:v>
                </c:pt>
                <c:pt idx="3445">
                  <c:v>30/04/2002</c:v>
                </c:pt>
                <c:pt idx="3446">
                  <c:v>01/05/2002</c:v>
                </c:pt>
                <c:pt idx="3447">
                  <c:v>03/05/2002</c:v>
                </c:pt>
                <c:pt idx="3448">
                  <c:v>09/05/2002</c:v>
                </c:pt>
                <c:pt idx="3449">
                  <c:v>10/05/2002</c:v>
                </c:pt>
                <c:pt idx="3450">
                  <c:v>10/05/2002</c:v>
                </c:pt>
                <c:pt idx="3451">
                  <c:v>10/05/2002</c:v>
                </c:pt>
                <c:pt idx="3452">
                  <c:v>14/05/2002</c:v>
                </c:pt>
                <c:pt idx="3453">
                  <c:v>15/05/2002</c:v>
                </c:pt>
                <c:pt idx="3454">
                  <c:v>17/05/2002</c:v>
                </c:pt>
                <c:pt idx="3455">
                  <c:v>21/05/2002</c:v>
                </c:pt>
                <c:pt idx="3456">
                  <c:v>22/05/2002</c:v>
                </c:pt>
                <c:pt idx="3457">
                  <c:v>22/05/2002</c:v>
                </c:pt>
                <c:pt idx="3458">
                  <c:v>24/05/2002</c:v>
                </c:pt>
                <c:pt idx="3459">
                  <c:v>24/05/2002</c:v>
                </c:pt>
                <c:pt idx="3460">
                  <c:v>24/05/2002</c:v>
                </c:pt>
                <c:pt idx="3461">
                  <c:v>31/05/2002</c:v>
                </c:pt>
                <c:pt idx="3462">
                  <c:v>31/05/2002</c:v>
                </c:pt>
                <c:pt idx="3463">
                  <c:v>07/06/2002</c:v>
                </c:pt>
                <c:pt idx="3464">
                  <c:v>09/06/2002</c:v>
                </c:pt>
                <c:pt idx="3465">
                  <c:v>09/06/2002</c:v>
                </c:pt>
                <c:pt idx="3466">
                  <c:v>14/06/2002</c:v>
                </c:pt>
                <c:pt idx="3467">
                  <c:v>14/06/2002</c:v>
                </c:pt>
                <c:pt idx="3468">
                  <c:v>14/06/2002</c:v>
                </c:pt>
                <c:pt idx="3469">
                  <c:v>19/06/2002</c:v>
                </c:pt>
                <c:pt idx="3470">
                  <c:v>20/06/2002</c:v>
                </c:pt>
                <c:pt idx="3471">
                  <c:v>21/06/2002</c:v>
                </c:pt>
                <c:pt idx="3472">
                  <c:v>24/06/2002</c:v>
                </c:pt>
                <c:pt idx="3473">
                  <c:v>28/06/2002</c:v>
                </c:pt>
                <c:pt idx="3474">
                  <c:v>28/06/2002</c:v>
                </c:pt>
                <c:pt idx="3475">
                  <c:v>03/07/2002</c:v>
                </c:pt>
                <c:pt idx="3476">
                  <c:v>03/07/2002</c:v>
                </c:pt>
                <c:pt idx="3477">
                  <c:v>03/07/2002</c:v>
                </c:pt>
                <c:pt idx="3478">
                  <c:v>09/07/2002</c:v>
                </c:pt>
                <c:pt idx="3479">
                  <c:v>11/07/2002</c:v>
                </c:pt>
                <c:pt idx="3480">
                  <c:v>12/07/2002</c:v>
                </c:pt>
                <c:pt idx="3481">
                  <c:v>13/07/2002</c:v>
                </c:pt>
                <c:pt idx="3482">
                  <c:v>17/07/2002</c:v>
                </c:pt>
                <c:pt idx="3483">
                  <c:v>17/07/2002</c:v>
                </c:pt>
                <c:pt idx="3484">
                  <c:v>19/07/2002</c:v>
                </c:pt>
                <c:pt idx="3485">
                  <c:v>19/07/2002</c:v>
                </c:pt>
                <c:pt idx="3486">
                  <c:v>19/07/2002</c:v>
                </c:pt>
                <c:pt idx="3487">
                  <c:v>22/07/2002</c:v>
                </c:pt>
                <c:pt idx="3488">
                  <c:v>26/07/2002</c:v>
                </c:pt>
                <c:pt idx="3489">
                  <c:v>02/08/2002</c:v>
                </c:pt>
                <c:pt idx="3490">
                  <c:v>08/08/2002</c:v>
                </c:pt>
                <c:pt idx="3491">
                  <c:v>09/08/2002</c:v>
                </c:pt>
                <c:pt idx="3492">
                  <c:v>09/08/2002</c:v>
                </c:pt>
                <c:pt idx="3493">
                  <c:v>09/08/2002</c:v>
                </c:pt>
                <c:pt idx="3494">
                  <c:v>11/08/2002</c:v>
                </c:pt>
                <c:pt idx="3495">
                  <c:v>21/08/2002</c:v>
                </c:pt>
                <c:pt idx="3496">
                  <c:v>23/08/2002</c:v>
                </c:pt>
                <c:pt idx="3497">
                  <c:v>23/08/2002</c:v>
                </c:pt>
                <c:pt idx="3498">
                  <c:v>29/08/2002</c:v>
                </c:pt>
                <c:pt idx="3499">
                  <c:v>30/08/2002</c:v>
                </c:pt>
                <c:pt idx="3500">
                  <c:v>30/08/2002</c:v>
                </c:pt>
                <c:pt idx="3501">
                  <c:v>31/08/2002</c:v>
                </c:pt>
                <c:pt idx="3502">
                  <c:v>02/09/2002</c:v>
                </c:pt>
                <c:pt idx="3503">
                  <c:v>05/09/2002</c:v>
                </c:pt>
                <c:pt idx="3504">
                  <c:v>06/09/2002</c:v>
                </c:pt>
                <c:pt idx="3505">
                  <c:v>06/09/2002</c:v>
                </c:pt>
                <c:pt idx="3506">
                  <c:v>08/09/2002</c:v>
                </c:pt>
                <c:pt idx="3507">
                  <c:v>09/09/2002</c:v>
                </c:pt>
                <c:pt idx="3508">
                  <c:v>13/09/2002</c:v>
                </c:pt>
                <c:pt idx="3509">
                  <c:v>14/09/2002</c:v>
                </c:pt>
                <c:pt idx="3510">
                  <c:v>17/09/2002</c:v>
                </c:pt>
                <c:pt idx="3511">
                  <c:v>20/09/2002</c:v>
                </c:pt>
                <c:pt idx="3512">
                  <c:v>20/09/2002</c:v>
                </c:pt>
                <c:pt idx="3513">
                  <c:v>20/09/2002</c:v>
                </c:pt>
                <c:pt idx="3514">
                  <c:v>26/09/2002</c:v>
                </c:pt>
                <c:pt idx="3515">
                  <c:v>27/09/2002</c:v>
                </c:pt>
                <c:pt idx="3516">
                  <c:v>01/10/2002</c:v>
                </c:pt>
                <c:pt idx="3517">
                  <c:v>01/10/2002</c:v>
                </c:pt>
                <c:pt idx="3518">
                  <c:v>01/10/2002</c:v>
                </c:pt>
                <c:pt idx="3519">
                  <c:v>02/10/2002</c:v>
                </c:pt>
                <c:pt idx="3520">
                  <c:v>02/10/2002</c:v>
                </c:pt>
                <c:pt idx="3521">
                  <c:v>11/10/2002</c:v>
                </c:pt>
                <c:pt idx="3522">
                  <c:v>11/10/2002</c:v>
                </c:pt>
                <c:pt idx="3523">
                  <c:v>11/10/2002</c:v>
                </c:pt>
                <c:pt idx="3524">
                  <c:v>11/10/2002</c:v>
                </c:pt>
                <c:pt idx="3525">
                  <c:v>11/10/2002</c:v>
                </c:pt>
                <c:pt idx="3526">
                  <c:v>12/10/2002</c:v>
                </c:pt>
                <c:pt idx="3527">
                  <c:v>18/10/2002</c:v>
                </c:pt>
                <c:pt idx="3528">
                  <c:v>18/10/2002</c:v>
                </c:pt>
                <c:pt idx="3529">
                  <c:v>25/10/2002</c:v>
                </c:pt>
                <c:pt idx="3530">
                  <c:v>25/10/2002</c:v>
                </c:pt>
                <c:pt idx="3531">
                  <c:v>31/10/2002</c:v>
                </c:pt>
                <c:pt idx="3532">
                  <c:v>31/10/2002</c:v>
                </c:pt>
                <c:pt idx="3533">
                  <c:v>31/10/2002</c:v>
                </c:pt>
                <c:pt idx="3534">
                  <c:v>02/11/2002</c:v>
                </c:pt>
                <c:pt idx="3535">
                  <c:v>04/11/2002</c:v>
                </c:pt>
                <c:pt idx="3536">
                  <c:v>06/11/2002</c:v>
                </c:pt>
                <c:pt idx="3537">
                  <c:v>06/11/2002</c:v>
                </c:pt>
                <c:pt idx="3538">
                  <c:v>08/11/2002</c:v>
                </c:pt>
                <c:pt idx="3539">
                  <c:v>08/11/2002</c:v>
                </c:pt>
                <c:pt idx="3540">
                  <c:v>13/11/2002</c:v>
                </c:pt>
                <c:pt idx="3541">
                  <c:v>15/11/2002</c:v>
                </c:pt>
                <c:pt idx="3542">
                  <c:v>17/11/2002</c:v>
                </c:pt>
                <c:pt idx="3543">
                  <c:v>22/11/2002</c:v>
                </c:pt>
                <c:pt idx="3544">
                  <c:v>22/11/2002</c:v>
                </c:pt>
                <c:pt idx="3545">
                  <c:v>22/11/2002</c:v>
                </c:pt>
                <c:pt idx="3546">
                  <c:v>26/11/2002</c:v>
                </c:pt>
                <c:pt idx="3547">
                  <c:v>26/11/2002</c:v>
                </c:pt>
                <c:pt idx="3548">
                  <c:v>27/11/2002</c:v>
                </c:pt>
                <c:pt idx="3549">
                  <c:v>06/12/2002</c:v>
                </c:pt>
                <c:pt idx="3550">
                  <c:v>06/12/2002</c:v>
                </c:pt>
                <c:pt idx="3551">
                  <c:v>06/12/2002</c:v>
                </c:pt>
                <c:pt idx="3552">
                  <c:v>10/12/2002</c:v>
                </c:pt>
                <c:pt idx="3553">
                  <c:v>12/12/2002</c:v>
                </c:pt>
                <c:pt idx="3554">
                  <c:v>12/12/2002</c:v>
                </c:pt>
                <c:pt idx="3555">
                  <c:v>13/12/2002</c:v>
                </c:pt>
                <c:pt idx="3556">
                  <c:v>13/12/2002</c:v>
                </c:pt>
                <c:pt idx="3557">
                  <c:v>13/12/2002</c:v>
                </c:pt>
                <c:pt idx="3558">
                  <c:v>13/12/2002</c:v>
                </c:pt>
                <c:pt idx="3559">
                  <c:v>13/12/2002</c:v>
                </c:pt>
                <c:pt idx="3560">
                  <c:v>14/12/2002</c:v>
                </c:pt>
                <c:pt idx="3561">
                  <c:v>14/12/2002</c:v>
                </c:pt>
                <c:pt idx="3562">
                  <c:v>16/12/2002</c:v>
                </c:pt>
                <c:pt idx="3563">
                  <c:v>18/12/2002</c:v>
                </c:pt>
                <c:pt idx="3564">
                  <c:v>19/12/2002</c:v>
                </c:pt>
                <c:pt idx="3565">
                  <c:v>19/12/2002</c:v>
                </c:pt>
                <c:pt idx="3566">
                  <c:v>19/12/2002</c:v>
                </c:pt>
                <c:pt idx="3567">
                  <c:v>20/12/2002</c:v>
                </c:pt>
                <c:pt idx="3568">
                  <c:v>27/12/2002</c:v>
                </c:pt>
                <c:pt idx="3569">
                  <c:v>31/12/2002</c:v>
                </c:pt>
                <c:pt idx="3570">
                  <c:v>01/01/2003</c:v>
                </c:pt>
                <c:pt idx="3571">
                  <c:v>08/01/2003</c:v>
                </c:pt>
                <c:pt idx="3572">
                  <c:v>16/01/2003</c:v>
                </c:pt>
                <c:pt idx="3573">
                  <c:v>17/01/2003</c:v>
                </c:pt>
                <c:pt idx="3574">
                  <c:v>17/01/2003</c:v>
                </c:pt>
                <c:pt idx="3575">
                  <c:v>18/01/2003</c:v>
                </c:pt>
                <c:pt idx="3576">
                  <c:v>21/01/2003</c:v>
                </c:pt>
                <c:pt idx="3577">
                  <c:v>29/01/2003</c:v>
                </c:pt>
                <c:pt idx="3578">
                  <c:v>30/01/2003</c:v>
                </c:pt>
                <c:pt idx="3579">
                  <c:v>31/01/2003</c:v>
                </c:pt>
                <c:pt idx="3580">
                  <c:v>31/01/2003</c:v>
                </c:pt>
                <c:pt idx="3581">
                  <c:v>31/01/2003</c:v>
                </c:pt>
                <c:pt idx="3582">
                  <c:v>06/02/2003</c:v>
                </c:pt>
                <c:pt idx="3583">
                  <c:v>07/02/2003</c:v>
                </c:pt>
                <c:pt idx="3584">
                  <c:v>07/02/2003</c:v>
                </c:pt>
                <c:pt idx="3585">
                  <c:v>07/02/2003</c:v>
                </c:pt>
                <c:pt idx="3586">
                  <c:v>08/02/2003</c:v>
                </c:pt>
                <c:pt idx="3587">
                  <c:v>11/02/2003</c:v>
                </c:pt>
                <c:pt idx="3588">
                  <c:v>13/02/2003</c:v>
                </c:pt>
                <c:pt idx="3589">
                  <c:v>21/02/2003</c:v>
                </c:pt>
                <c:pt idx="3590">
                  <c:v>21/02/2003</c:v>
                </c:pt>
                <c:pt idx="3591">
                  <c:v>25/02/2003</c:v>
                </c:pt>
                <c:pt idx="3592">
                  <c:v>27/02/2003</c:v>
                </c:pt>
                <c:pt idx="3593">
                  <c:v>28/02/2003</c:v>
                </c:pt>
                <c:pt idx="3594">
                  <c:v>03/03/2003</c:v>
                </c:pt>
                <c:pt idx="3595">
                  <c:v>04/03/2003</c:v>
                </c:pt>
                <c:pt idx="3596">
                  <c:v>07/03/2003</c:v>
                </c:pt>
                <c:pt idx="3597">
                  <c:v>07/03/2003</c:v>
                </c:pt>
                <c:pt idx="3598">
                  <c:v>07/03/2003</c:v>
                </c:pt>
                <c:pt idx="3599">
                  <c:v>08/03/2003</c:v>
                </c:pt>
                <c:pt idx="3600">
                  <c:v>11/03/2003</c:v>
                </c:pt>
                <c:pt idx="3601">
                  <c:v>14/03/2003</c:v>
                </c:pt>
                <c:pt idx="3602">
                  <c:v>14/03/2003</c:v>
                </c:pt>
                <c:pt idx="3603">
                  <c:v>16/03/2003</c:v>
                </c:pt>
                <c:pt idx="3604">
                  <c:v>21/03/2003</c:v>
                </c:pt>
                <c:pt idx="3605">
                  <c:v>22/03/2003</c:v>
                </c:pt>
                <c:pt idx="3606">
                  <c:v>27/03/2003</c:v>
                </c:pt>
                <c:pt idx="3607">
                  <c:v>27/03/2003</c:v>
                </c:pt>
                <c:pt idx="3608">
                  <c:v>28/03/2003</c:v>
                </c:pt>
                <c:pt idx="3609">
                  <c:v>04/04/2003</c:v>
                </c:pt>
                <c:pt idx="3610">
                  <c:v>04/04/2003</c:v>
                </c:pt>
                <c:pt idx="3611">
                  <c:v>04/04/2003</c:v>
                </c:pt>
                <c:pt idx="3612">
                  <c:v>11/04/2003</c:v>
                </c:pt>
                <c:pt idx="3613">
                  <c:v>11/04/2003</c:v>
                </c:pt>
                <c:pt idx="3614">
                  <c:v>16/04/2003</c:v>
                </c:pt>
                <c:pt idx="3615">
                  <c:v>18/04/2003</c:v>
                </c:pt>
                <c:pt idx="3616">
                  <c:v>18/04/2003</c:v>
                </c:pt>
                <c:pt idx="3617">
                  <c:v>25/04/2003</c:v>
                </c:pt>
                <c:pt idx="3618">
                  <c:v>25/04/2003</c:v>
                </c:pt>
                <c:pt idx="3619">
                  <c:v>27/04/2003</c:v>
                </c:pt>
                <c:pt idx="3620">
                  <c:v>02/05/2003</c:v>
                </c:pt>
                <c:pt idx="3621">
                  <c:v>02/05/2003</c:v>
                </c:pt>
                <c:pt idx="3622">
                  <c:v>02/05/2003</c:v>
                </c:pt>
                <c:pt idx="3623">
                  <c:v>08/05/2003</c:v>
                </c:pt>
                <c:pt idx="3624">
                  <c:v>09/05/2003</c:v>
                </c:pt>
                <c:pt idx="3625">
                  <c:v>09/05/2003</c:v>
                </c:pt>
                <c:pt idx="3626">
                  <c:v>10/05/2003</c:v>
                </c:pt>
                <c:pt idx="3627">
                  <c:v>15/05/2003</c:v>
                </c:pt>
                <c:pt idx="3628">
                  <c:v>19/05/2003</c:v>
                </c:pt>
                <c:pt idx="3629">
                  <c:v>21/05/2003</c:v>
                </c:pt>
                <c:pt idx="3630">
                  <c:v>21/05/2003</c:v>
                </c:pt>
                <c:pt idx="3631">
                  <c:v>23/05/2003</c:v>
                </c:pt>
                <c:pt idx="3632">
                  <c:v>28/05/2003</c:v>
                </c:pt>
                <c:pt idx="3633">
                  <c:v>30/05/2003</c:v>
                </c:pt>
                <c:pt idx="3634">
                  <c:v>30/05/2003</c:v>
                </c:pt>
                <c:pt idx="3635">
                  <c:v>30/05/2003</c:v>
                </c:pt>
                <c:pt idx="3636">
                  <c:v>03/06/2003</c:v>
                </c:pt>
                <c:pt idx="3637">
                  <c:v>04/06/2003</c:v>
                </c:pt>
                <c:pt idx="3638">
                  <c:v>05/06/2003</c:v>
                </c:pt>
                <c:pt idx="3639">
                  <c:v>11/06/2003</c:v>
                </c:pt>
                <c:pt idx="3640">
                  <c:v>13/06/2003</c:v>
                </c:pt>
                <c:pt idx="3641">
                  <c:v>13/06/2003</c:v>
                </c:pt>
                <c:pt idx="3642">
                  <c:v>13/06/2003</c:v>
                </c:pt>
                <c:pt idx="3643">
                  <c:v>18/06/2003</c:v>
                </c:pt>
                <c:pt idx="3644">
                  <c:v>22/06/2003</c:v>
                </c:pt>
                <c:pt idx="3645">
                  <c:v>25/06/2003</c:v>
                </c:pt>
                <c:pt idx="3646">
                  <c:v>02/07/2003</c:v>
                </c:pt>
                <c:pt idx="3647">
                  <c:v>02/07/2003</c:v>
                </c:pt>
                <c:pt idx="3648">
                  <c:v>09/07/2003</c:v>
                </c:pt>
                <c:pt idx="3649">
                  <c:v>11/07/2003</c:v>
                </c:pt>
                <c:pt idx="3650">
                  <c:v>11/07/2003</c:v>
                </c:pt>
                <c:pt idx="3651">
                  <c:v>18/07/2003</c:v>
                </c:pt>
                <c:pt idx="3652">
                  <c:v>19/07/2003</c:v>
                </c:pt>
                <c:pt idx="3653">
                  <c:v>21/07/2003</c:v>
                </c:pt>
                <c:pt idx="3654">
                  <c:v>22/07/2003</c:v>
                </c:pt>
                <c:pt idx="3655">
                  <c:v>01/08/2003</c:v>
                </c:pt>
                <c:pt idx="3656">
                  <c:v>05/08/2003</c:v>
                </c:pt>
                <c:pt idx="3657">
                  <c:v>05/08/2003</c:v>
                </c:pt>
                <c:pt idx="3658">
                  <c:v>08/08/2003</c:v>
                </c:pt>
                <c:pt idx="3659">
                  <c:v>08/08/2003</c:v>
                </c:pt>
                <c:pt idx="3660">
                  <c:v>15/08/2003</c:v>
                </c:pt>
                <c:pt idx="3661">
                  <c:v>15/08/2003</c:v>
                </c:pt>
                <c:pt idx="3662">
                  <c:v>15/08/2003</c:v>
                </c:pt>
                <c:pt idx="3663">
                  <c:v>15/08/2003</c:v>
                </c:pt>
                <c:pt idx="3664">
                  <c:v>15/08/2003</c:v>
                </c:pt>
                <c:pt idx="3665">
                  <c:v>20/08/2003</c:v>
                </c:pt>
                <c:pt idx="3666">
                  <c:v>22/08/2003</c:v>
                </c:pt>
                <c:pt idx="3667">
                  <c:v>26/08/2003</c:v>
                </c:pt>
                <c:pt idx="3668">
                  <c:v>27/08/2003</c:v>
                </c:pt>
                <c:pt idx="3669">
                  <c:v>29/08/2003</c:v>
                </c:pt>
                <c:pt idx="3670">
                  <c:v>01/09/2003</c:v>
                </c:pt>
                <c:pt idx="3671">
                  <c:v>02/09/2003</c:v>
                </c:pt>
                <c:pt idx="3672">
                  <c:v>02/09/2003</c:v>
                </c:pt>
                <c:pt idx="3673">
                  <c:v>02/09/2003</c:v>
                </c:pt>
                <c:pt idx="3674">
                  <c:v>05/09/2003</c:v>
                </c:pt>
                <c:pt idx="3675">
                  <c:v>05/09/2003</c:v>
                </c:pt>
                <c:pt idx="3676">
                  <c:v>05/09/2003</c:v>
                </c:pt>
                <c:pt idx="3677">
                  <c:v>06/09/2003</c:v>
                </c:pt>
                <c:pt idx="3678">
                  <c:v>06/09/2003</c:v>
                </c:pt>
                <c:pt idx="3679">
                  <c:v>07/09/2003</c:v>
                </c:pt>
                <c:pt idx="3680">
                  <c:v>11/09/2003</c:v>
                </c:pt>
                <c:pt idx="3681">
                  <c:v>11/09/2003</c:v>
                </c:pt>
                <c:pt idx="3682">
                  <c:v>12/09/2003</c:v>
                </c:pt>
                <c:pt idx="3683">
                  <c:v>16/09/2003</c:v>
                </c:pt>
                <c:pt idx="3684">
                  <c:v>17/09/2003</c:v>
                </c:pt>
                <c:pt idx="3685">
                  <c:v>18/09/2003</c:v>
                </c:pt>
                <c:pt idx="3686">
                  <c:v>19/09/2003</c:v>
                </c:pt>
                <c:pt idx="3687">
                  <c:v>19/09/2003</c:v>
                </c:pt>
                <c:pt idx="3688">
                  <c:v>19/09/2003</c:v>
                </c:pt>
                <c:pt idx="3689">
                  <c:v>20/09/2003</c:v>
                </c:pt>
                <c:pt idx="3690">
                  <c:v>20/09/2003</c:v>
                </c:pt>
                <c:pt idx="3691">
                  <c:v>24/09/2003</c:v>
                </c:pt>
                <c:pt idx="3692">
                  <c:v>26/09/2003</c:v>
                </c:pt>
                <c:pt idx="3693">
                  <c:v>26/09/2003</c:v>
                </c:pt>
                <c:pt idx="3694">
                  <c:v>26/09/2003</c:v>
                </c:pt>
                <c:pt idx="3695">
                  <c:v>27/09/2003</c:v>
                </c:pt>
                <c:pt idx="3696">
                  <c:v>30/09/2003</c:v>
                </c:pt>
                <c:pt idx="3697">
                  <c:v>01/10/2003</c:v>
                </c:pt>
                <c:pt idx="3698">
                  <c:v>03/10/2003</c:v>
                </c:pt>
                <c:pt idx="3699">
                  <c:v>03/10/2003</c:v>
                </c:pt>
                <c:pt idx="3700">
                  <c:v>09/10/2003</c:v>
                </c:pt>
                <c:pt idx="3701">
                  <c:v>10/10/2003</c:v>
                </c:pt>
                <c:pt idx="3702">
                  <c:v>21/10/2003</c:v>
                </c:pt>
                <c:pt idx="3703">
                  <c:v>22/10/2003</c:v>
                </c:pt>
                <c:pt idx="3704">
                  <c:v>23/10/2003</c:v>
                </c:pt>
                <c:pt idx="3705">
                  <c:v>23/10/2003</c:v>
                </c:pt>
                <c:pt idx="3706">
                  <c:v>23/10/2003</c:v>
                </c:pt>
                <c:pt idx="3707">
                  <c:v>24/10/2003</c:v>
                </c:pt>
                <c:pt idx="3708">
                  <c:v>24/10/2003</c:v>
                </c:pt>
                <c:pt idx="3709">
                  <c:v>24/10/2003</c:v>
                </c:pt>
                <c:pt idx="3710">
                  <c:v>29/10/2003</c:v>
                </c:pt>
                <c:pt idx="3711">
                  <c:v>29/10/2003</c:v>
                </c:pt>
                <c:pt idx="3712">
                  <c:v>31/10/2003</c:v>
                </c:pt>
                <c:pt idx="3713">
                  <c:v>03/11/2003</c:v>
                </c:pt>
                <c:pt idx="3714">
                  <c:v>04/11/2003</c:v>
                </c:pt>
                <c:pt idx="3715">
                  <c:v>05/11/2003</c:v>
                </c:pt>
                <c:pt idx="3716">
                  <c:v>14/11/2003</c:v>
                </c:pt>
                <c:pt idx="3717">
                  <c:v>14/11/2003</c:v>
                </c:pt>
                <c:pt idx="3718">
                  <c:v>14/11/2003</c:v>
                </c:pt>
                <c:pt idx="3719">
                  <c:v>20/11/2003</c:v>
                </c:pt>
                <c:pt idx="3720">
                  <c:v>21/11/2003</c:v>
                </c:pt>
                <c:pt idx="3721">
                  <c:v>21/11/2003</c:v>
                </c:pt>
                <c:pt idx="3722">
                  <c:v>24/11/2003</c:v>
                </c:pt>
                <c:pt idx="3723">
                  <c:v>24/11/2003</c:v>
                </c:pt>
                <c:pt idx="3724">
                  <c:v>26/11/2003</c:v>
                </c:pt>
                <c:pt idx="3725">
                  <c:v>26/11/2003</c:v>
                </c:pt>
                <c:pt idx="3726">
                  <c:v>26/11/2003</c:v>
                </c:pt>
                <c:pt idx="3727">
                  <c:v>26/11/2003</c:v>
                </c:pt>
                <c:pt idx="3728">
                  <c:v>27/11/2003</c:v>
                </c:pt>
                <c:pt idx="3729">
                  <c:v>01/12/2003</c:v>
                </c:pt>
                <c:pt idx="3730">
                  <c:v>02/12/2003</c:v>
                </c:pt>
                <c:pt idx="3731">
                  <c:v>05/12/2003</c:v>
                </c:pt>
                <c:pt idx="3732">
                  <c:v>05/12/2003</c:v>
                </c:pt>
                <c:pt idx="3733">
                  <c:v>12/12/2003</c:v>
                </c:pt>
                <c:pt idx="3734">
                  <c:v>12/12/2003</c:v>
                </c:pt>
                <c:pt idx="3735">
                  <c:v>12/12/2003</c:v>
                </c:pt>
                <c:pt idx="3736">
                  <c:v>12/12/2003</c:v>
                </c:pt>
                <c:pt idx="3737">
                  <c:v>18/12/2003</c:v>
                </c:pt>
                <c:pt idx="3738">
                  <c:v>19/12/2003</c:v>
                </c:pt>
                <c:pt idx="3739">
                  <c:v>19/12/2003</c:v>
                </c:pt>
                <c:pt idx="3740">
                  <c:v>19/12/2003</c:v>
                </c:pt>
                <c:pt idx="3741">
                  <c:v>19/12/2003</c:v>
                </c:pt>
                <c:pt idx="3742">
                  <c:v>24/12/2003</c:v>
                </c:pt>
                <c:pt idx="3743">
                  <c:v>24/12/2003</c:v>
                </c:pt>
                <c:pt idx="3744">
                  <c:v>24/12/2003</c:v>
                </c:pt>
                <c:pt idx="3745">
                  <c:v>25/12/2003</c:v>
                </c:pt>
                <c:pt idx="3746">
                  <c:v>25/12/2003</c:v>
                </c:pt>
                <c:pt idx="3747">
                  <c:v>29/12/2003</c:v>
                </c:pt>
                <c:pt idx="3748">
                  <c:v>09/01/2004</c:v>
                </c:pt>
                <c:pt idx="3749">
                  <c:v>13/01/2004</c:v>
                </c:pt>
                <c:pt idx="3750">
                  <c:v>15/01/2004</c:v>
                </c:pt>
                <c:pt idx="3751">
                  <c:v>15/01/2004</c:v>
                </c:pt>
                <c:pt idx="3752">
                  <c:v>16/01/2004</c:v>
                </c:pt>
                <c:pt idx="3753">
                  <c:v>17/01/2004</c:v>
                </c:pt>
                <c:pt idx="3754">
                  <c:v>18/01/2004</c:v>
                </c:pt>
                <c:pt idx="3755">
                  <c:v>20/01/2004</c:v>
                </c:pt>
                <c:pt idx="3756">
                  <c:v>20/01/2004</c:v>
                </c:pt>
                <c:pt idx="3757">
                  <c:v>21/01/2004</c:v>
                </c:pt>
                <c:pt idx="3758">
                  <c:v>21/01/2004</c:v>
                </c:pt>
                <c:pt idx="3759">
                  <c:v>23/01/2004</c:v>
                </c:pt>
                <c:pt idx="3760">
                  <c:v>23/01/2004</c:v>
                </c:pt>
                <c:pt idx="3761">
                  <c:v>28/01/2004</c:v>
                </c:pt>
                <c:pt idx="3762">
                  <c:v>30/01/2004</c:v>
                </c:pt>
                <c:pt idx="3763">
                  <c:v>30/01/2004</c:v>
                </c:pt>
                <c:pt idx="3764">
                  <c:v>30/01/2004</c:v>
                </c:pt>
                <c:pt idx="3765">
                  <c:v>30/01/2004</c:v>
                </c:pt>
                <c:pt idx="3766">
                  <c:v>04/02/2004</c:v>
                </c:pt>
                <c:pt idx="3767">
                  <c:v>05/02/2004</c:v>
                </c:pt>
                <c:pt idx="3768">
                  <c:v>06/02/2004</c:v>
                </c:pt>
                <c:pt idx="3769">
                  <c:v>06/02/2004</c:v>
                </c:pt>
                <c:pt idx="3770">
                  <c:v>06/02/2004</c:v>
                </c:pt>
                <c:pt idx="3771">
                  <c:v>09/02/2004</c:v>
                </c:pt>
                <c:pt idx="3772">
                  <c:v>10/02/2004</c:v>
                </c:pt>
                <c:pt idx="3773">
                  <c:v>10/02/2004</c:v>
                </c:pt>
                <c:pt idx="3774">
                  <c:v>11/02/2004</c:v>
                </c:pt>
                <c:pt idx="3775">
                  <c:v>11/02/2004</c:v>
                </c:pt>
                <c:pt idx="3776">
                  <c:v>13/02/2004</c:v>
                </c:pt>
                <c:pt idx="3777">
                  <c:v>14/02/2004</c:v>
                </c:pt>
                <c:pt idx="3778">
                  <c:v>18/02/2004</c:v>
                </c:pt>
                <c:pt idx="3779">
                  <c:v>20/02/2004</c:v>
                </c:pt>
                <c:pt idx="3780">
                  <c:v>20/02/2004</c:v>
                </c:pt>
                <c:pt idx="3781">
                  <c:v>25/02/2004</c:v>
                </c:pt>
                <c:pt idx="3782">
                  <c:v>27/02/2004</c:v>
                </c:pt>
                <c:pt idx="3783">
                  <c:v>04/03/2004</c:v>
                </c:pt>
                <c:pt idx="3784">
                  <c:v>05/03/2004</c:v>
                </c:pt>
                <c:pt idx="3785">
                  <c:v>06/03/2004</c:v>
                </c:pt>
                <c:pt idx="3786">
                  <c:v>11/03/2004</c:v>
                </c:pt>
                <c:pt idx="3787">
                  <c:v>12/03/2004</c:v>
                </c:pt>
                <c:pt idx="3788">
                  <c:v>12/03/2004</c:v>
                </c:pt>
                <c:pt idx="3789">
                  <c:v>12/03/2004</c:v>
                </c:pt>
                <c:pt idx="3790">
                  <c:v>12/03/2004</c:v>
                </c:pt>
                <c:pt idx="3791">
                  <c:v>17/03/2004</c:v>
                </c:pt>
                <c:pt idx="3792">
                  <c:v>19/03/2004</c:v>
                </c:pt>
                <c:pt idx="3793">
                  <c:v>19/03/2004</c:v>
                </c:pt>
                <c:pt idx="3794">
                  <c:v>19/03/2004</c:v>
                </c:pt>
                <c:pt idx="3795">
                  <c:v>19/03/2004</c:v>
                </c:pt>
                <c:pt idx="3796">
                  <c:v>24/03/2004</c:v>
                </c:pt>
                <c:pt idx="3797">
                  <c:v>25/03/2004</c:v>
                </c:pt>
                <c:pt idx="3798">
                  <c:v>25/03/2004</c:v>
                </c:pt>
                <c:pt idx="3799">
                  <c:v>28/03/2004</c:v>
                </c:pt>
                <c:pt idx="3800">
                  <c:v>02/04/2004</c:v>
                </c:pt>
                <c:pt idx="3801">
                  <c:v>02/04/2004</c:v>
                </c:pt>
                <c:pt idx="3802">
                  <c:v>02/04/2004</c:v>
                </c:pt>
                <c:pt idx="3803">
                  <c:v>03/04/2004</c:v>
                </c:pt>
                <c:pt idx="3804">
                  <c:v>04/04/2004</c:v>
                </c:pt>
                <c:pt idx="3805">
                  <c:v>07/04/2004</c:v>
                </c:pt>
                <c:pt idx="3806">
                  <c:v>07/04/2004</c:v>
                </c:pt>
                <c:pt idx="3807">
                  <c:v>07/04/2004</c:v>
                </c:pt>
                <c:pt idx="3808">
                  <c:v>09/04/2004</c:v>
                </c:pt>
                <c:pt idx="3809">
                  <c:v>09/04/2004</c:v>
                </c:pt>
                <c:pt idx="3810">
                  <c:v>09/04/2004</c:v>
                </c:pt>
                <c:pt idx="3811">
                  <c:v>13/04/2004</c:v>
                </c:pt>
                <c:pt idx="3812">
                  <c:v>14/04/2004</c:v>
                </c:pt>
                <c:pt idx="3813">
                  <c:v>15/04/2004</c:v>
                </c:pt>
                <c:pt idx="3814">
                  <c:v>16/04/2004</c:v>
                </c:pt>
                <c:pt idx="3815">
                  <c:v>17/04/2004</c:v>
                </c:pt>
                <c:pt idx="3816">
                  <c:v>23/04/2004</c:v>
                </c:pt>
                <c:pt idx="3817">
                  <c:v>24/04/2004</c:v>
                </c:pt>
                <c:pt idx="3818">
                  <c:v>29/04/2004</c:v>
                </c:pt>
                <c:pt idx="3819">
                  <c:v>30/04/2004</c:v>
                </c:pt>
                <c:pt idx="3820">
                  <c:v>30/04/2004</c:v>
                </c:pt>
                <c:pt idx="3821">
                  <c:v>03/05/2004</c:v>
                </c:pt>
                <c:pt idx="3822">
                  <c:v>05/05/2004</c:v>
                </c:pt>
                <c:pt idx="3823">
                  <c:v>07/05/2004</c:v>
                </c:pt>
                <c:pt idx="3824">
                  <c:v>07/05/2004</c:v>
                </c:pt>
                <c:pt idx="3825">
                  <c:v>13/05/2004</c:v>
                </c:pt>
                <c:pt idx="3826">
                  <c:v>17/05/2004</c:v>
                </c:pt>
                <c:pt idx="3827">
                  <c:v>19/05/2004</c:v>
                </c:pt>
                <c:pt idx="3828">
                  <c:v>19/05/2004</c:v>
                </c:pt>
                <c:pt idx="3829">
                  <c:v>19/05/2004</c:v>
                </c:pt>
                <c:pt idx="3830">
                  <c:v>20/05/2004</c:v>
                </c:pt>
                <c:pt idx="3831">
                  <c:v>20/05/2004</c:v>
                </c:pt>
                <c:pt idx="3832">
                  <c:v>26/05/2004</c:v>
                </c:pt>
                <c:pt idx="3833">
                  <c:v>27/05/2004</c:v>
                </c:pt>
                <c:pt idx="3834">
                  <c:v>30/05/2004</c:v>
                </c:pt>
                <c:pt idx="3835">
                  <c:v>30/05/2004</c:v>
                </c:pt>
                <c:pt idx="3836">
                  <c:v>31/05/2004</c:v>
                </c:pt>
                <c:pt idx="3837">
                  <c:v>10/06/2004</c:v>
                </c:pt>
                <c:pt idx="3838">
                  <c:v>10/06/2004</c:v>
                </c:pt>
                <c:pt idx="3839">
                  <c:v>11/06/2004</c:v>
                </c:pt>
                <c:pt idx="3840">
                  <c:v>11/06/2004</c:v>
                </c:pt>
                <c:pt idx="3841">
                  <c:v>11/06/2004</c:v>
                </c:pt>
                <c:pt idx="3842">
                  <c:v>15/06/2004</c:v>
                </c:pt>
                <c:pt idx="3843">
                  <c:v>16/06/2004</c:v>
                </c:pt>
                <c:pt idx="3844">
                  <c:v>17/06/2004</c:v>
                </c:pt>
                <c:pt idx="3845">
                  <c:v>18/06/2004</c:v>
                </c:pt>
                <c:pt idx="3846">
                  <c:v>23/06/2004</c:v>
                </c:pt>
                <c:pt idx="3847">
                  <c:v>25/06/2004</c:v>
                </c:pt>
                <c:pt idx="3848">
                  <c:v>25/06/2004</c:v>
                </c:pt>
                <c:pt idx="3849">
                  <c:v>27/06/2004</c:v>
                </c:pt>
                <c:pt idx="3850">
                  <c:v>28/06/2004</c:v>
                </c:pt>
                <c:pt idx="3851">
                  <c:v>02/07/2004</c:v>
                </c:pt>
                <c:pt idx="3852">
                  <c:v>04/07/2004</c:v>
                </c:pt>
                <c:pt idx="3853">
                  <c:v>07/07/2004</c:v>
                </c:pt>
                <c:pt idx="3854">
                  <c:v>09/07/2004</c:v>
                </c:pt>
                <c:pt idx="3855">
                  <c:v>10/07/2004</c:v>
                </c:pt>
                <c:pt idx="3856">
                  <c:v>10/07/2004</c:v>
                </c:pt>
                <c:pt idx="3857">
                  <c:v>12/07/2004</c:v>
                </c:pt>
                <c:pt idx="3858">
                  <c:v>14/07/2004</c:v>
                </c:pt>
                <c:pt idx="3859">
                  <c:v>15/07/2004</c:v>
                </c:pt>
                <c:pt idx="3860">
                  <c:v>16/07/2004</c:v>
                </c:pt>
                <c:pt idx="3861">
                  <c:v>17/07/2004</c:v>
                </c:pt>
                <c:pt idx="3862">
                  <c:v>22/07/2004</c:v>
                </c:pt>
                <c:pt idx="3863">
                  <c:v>23/07/2004</c:v>
                </c:pt>
                <c:pt idx="3864">
                  <c:v>28/07/2004</c:v>
                </c:pt>
                <c:pt idx="3865">
                  <c:v>30/07/2004</c:v>
                </c:pt>
                <c:pt idx="3866">
                  <c:v>30/07/2004</c:v>
                </c:pt>
                <c:pt idx="3867">
                  <c:v>04/08/2004</c:v>
                </c:pt>
                <c:pt idx="3868">
                  <c:v>04/08/2004</c:v>
                </c:pt>
                <c:pt idx="3869">
                  <c:v>06/08/2004</c:v>
                </c:pt>
                <c:pt idx="3870">
                  <c:v>07/08/2004</c:v>
                </c:pt>
                <c:pt idx="3871">
                  <c:v>07/08/2004</c:v>
                </c:pt>
                <c:pt idx="3872">
                  <c:v>10/08/2004</c:v>
                </c:pt>
                <c:pt idx="3873">
                  <c:v>10/08/2004</c:v>
                </c:pt>
                <c:pt idx="3874">
                  <c:v>12/08/2004</c:v>
                </c:pt>
                <c:pt idx="3875">
                  <c:v>13/08/2004</c:v>
                </c:pt>
                <c:pt idx="3876">
                  <c:v>20/08/2004</c:v>
                </c:pt>
                <c:pt idx="3877">
                  <c:v>21/08/2004</c:v>
                </c:pt>
                <c:pt idx="3878">
                  <c:v>01/09/2004</c:v>
                </c:pt>
                <c:pt idx="3879">
                  <c:v>02/09/2004</c:v>
                </c:pt>
                <c:pt idx="3880">
                  <c:v>03/09/2004</c:v>
                </c:pt>
                <c:pt idx="3881">
                  <c:v>03/09/2004</c:v>
                </c:pt>
                <c:pt idx="3882">
                  <c:v>04/09/2004</c:v>
                </c:pt>
                <c:pt idx="3883">
                  <c:v>06/09/2004</c:v>
                </c:pt>
                <c:pt idx="3884">
                  <c:v>09/09/2004</c:v>
                </c:pt>
                <c:pt idx="3885">
                  <c:v>09/09/2004</c:v>
                </c:pt>
                <c:pt idx="3886">
                  <c:v>10/09/2004</c:v>
                </c:pt>
                <c:pt idx="3887">
                  <c:v>10/09/2004</c:v>
                </c:pt>
                <c:pt idx="3888">
                  <c:v>10/09/2004</c:v>
                </c:pt>
                <c:pt idx="3889">
                  <c:v>13/09/2004</c:v>
                </c:pt>
                <c:pt idx="3890">
                  <c:v>16/09/2004</c:v>
                </c:pt>
                <c:pt idx="3891">
                  <c:v>16/09/2004</c:v>
                </c:pt>
                <c:pt idx="3892">
                  <c:v>17/09/2004</c:v>
                </c:pt>
                <c:pt idx="3893">
                  <c:v>20/09/2004</c:v>
                </c:pt>
                <c:pt idx="3894">
                  <c:v>21/09/2004</c:v>
                </c:pt>
                <c:pt idx="3895">
                  <c:v>23/09/2004</c:v>
                </c:pt>
                <c:pt idx="3896">
                  <c:v>24/09/2004</c:v>
                </c:pt>
                <c:pt idx="3897">
                  <c:v>24/09/2004</c:v>
                </c:pt>
                <c:pt idx="3898">
                  <c:v>24/09/2004</c:v>
                </c:pt>
                <c:pt idx="3899">
                  <c:v>28/09/2004</c:v>
                </c:pt>
                <c:pt idx="3900">
                  <c:v>29/09/2004</c:v>
                </c:pt>
                <c:pt idx="3901">
                  <c:v>30/09/2004</c:v>
                </c:pt>
                <c:pt idx="3902">
                  <c:v>01/10/2004</c:v>
                </c:pt>
                <c:pt idx="3903">
                  <c:v>01/10/2004</c:v>
                </c:pt>
                <c:pt idx="3904">
                  <c:v>06/10/2004</c:v>
                </c:pt>
                <c:pt idx="3905">
                  <c:v>08/10/2004</c:v>
                </c:pt>
                <c:pt idx="3906">
                  <c:v>08/10/2004</c:v>
                </c:pt>
                <c:pt idx="3907">
                  <c:v>08/10/2004</c:v>
                </c:pt>
                <c:pt idx="3908">
                  <c:v>10/10/2004</c:v>
                </c:pt>
                <c:pt idx="3909">
                  <c:v>10/10/2004</c:v>
                </c:pt>
                <c:pt idx="3910">
                  <c:v>14/10/2004</c:v>
                </c:pt>
                <c:pt idx="3911">
                  <c:v>15/10/2004</c:v>
                </c:pt>
                <c:pt idx="3912">
                  <c:v>15/10/2004</c:v>
                </c:pt>
                <c:pt idx="3913">
                  <c:v>15/10/2004</c:v>
                </c:pt>
                <c:pt idx="3914">
                  <c:v>17/10/2004</c:v>
                </c:pt>
                <c:pt idx="3915">
                  <c:v>22/10/2004</c:v>
                </c:pt>
                <c:pt idx="3916">
                  <c:v>22/10/2004</c:v>
                </c:pt>
                <c:pt idx="3917">
                  <c:v>22/10/2004</c:v>
                </c:pt>
                <c:pt idx="3918">
                  <c:v>22/10/2004</c:v>
                </c:pt>
                <c:pt idx="3919">
                  <c:v>25/10/2004</c:v>
                </c:pt>
                <c:pt idx="3920">
                  <c:v>26/10/2004</c:v>
                </c:pt>
                <c:pt idx="3921">
                  <c:v>27/10/2004</c:v>
                </c:pt>
                <c:pt idx="3922">
                  <c:v>29/10/2004</c:v>
                </c:pt>
                <c:pt idx="3923">
                  <c:v>29/10/2004</c:v>
                </c:pt>
                <c:pt idx="3924">
                  <c:v>29/10/2004</c:v>
                </c:pt>
                <c:pt idx="3925">
                  <c:v>03/11/2004</c:v>
                </c:pt>
                <c:pt idx="3926">
                  <c:v>05/11/2004</c:v>
                </c:pt>
                <c:pt idx="3927">
                  <c:v>05/11/2004</c:v>
                </c:pt>
                <c:pt idx="3928">
                  <c:v>09/11/2004</c:v>
                </c:pt>
                <c:pt idx="3929">
                  <c:v>10/11/2004</c:v>
                </c:pt>
                <c:pt idx="3930">
                  <c:v>10/11/2004</c:v>
                </c:pt>
                <c:pt idx="3931">
                  <c:v>12/11/2004</c:v>
                </c:pt>
                <c:pt idx="3932">
                  <c:v>12/11/2004</c:v>
                </c:pt>
                <c:pt idx="3933">
                  <c:v>12/11/2004</c:v>
                </c:pt>
                <c:pt idx="3934">
                  <c:v>12/11/2004</c:v>
                </c:pt>
                <c:pt idx="3935">
                  <c:v>14/11/2004</c:v>
                </c:pt>
                <c:pt idx="3936">
                  <c:v>15/11/2004</c:v>
                </c:pt>
                <c:pt idx="3937">
                  <c:v>19/11/2004</c:v>
                </c:pt>
                <c:pt idx="3938">
                  <c:v>20/11/2004</c:v>
                </c:pt>
                <c:pt idx="3939">
                  <c:v>21/11/2004</c:v>
                </c:pt>
                <c:pt idx="3940">
                  <c:v>24/11/2004</c:v>
                </c:pt>
                <c:pt idx="3941">
                  <c:v>24/11/2004</c:v>
                </c:pt>
                <c:pt idx="3942">
                  <c:v>03/12/2004</c:v>
                </c:pt>
                <c:pt idx="3943">
                  <c:v>03/12/2004</c:v>
                </c:pt>
                <c:pt idx="3944">
                  <c:v>04/12/2004</c:v>
                </c:pt>
                <c:pt idx="3945">
                  <c:v>08/12/2004</c:v>
                </c:pt>
                <c:pt idx="3946">
                  <c:v>08/12/2004</c:v>
                </c:pt>
                <c:pt idx="3947">
                  <c:v>09/12/2004</c:v>
                </c:pt>
                <c:pt idx="3948">
                  <c:v>10/12/2004</c:v>
                </c:pt>
                <c:pt idx="3949">
                  <c:v>15/12/2004</c:v>
                </c:pt>
                <c:pt idx="3950">
                  <c:v>15/12/2004</c:v>
                </c:pt>
                <c:pt idx="3951">
                  <c:v>16/12/2004</c:v>
                </c:pt>
                <c:pt idx="3952">
                  <c:v>17/12/2004</c:v>
                </c:pt>
                <c:pt idx="3953">
                  <c:v>17/12/2004</c:v>
                </c:pt>
                <c:pt idx="3954">
                  <c:v>17/12/2004</c:v>
                </c:pt>
                <c:pt idx="3955">
                  <c:v>17/12/2004</c:v>
                </c:pt>
                <c:pt idx="3956">
                  <c:v>22/12/2004</c:v>
                </c:pt>
                <c:pt idx="3957">
                  <c:v>24/12/2004</c:v>
                </c:pt>
                <c:pt idx="3958">
                  <c:v>25/12/2004</c:v>
                </c:pt>
                <c:pt idx="3959">
                  <c:v>28/12/2004</c:v>
                </c:pt>
                <c:pt idx="3960">
                  <c:v>29/12/2004</c:v>
                </c:pt>
                <c:pt idx="3961">
                  <c:v>06/01/2005</c:v>
                </c:pt>
                <c:pt idx="3962">
                  <c:v>14/01/2005</c:v>
                </c:pt>
                <c:pt idx="3963">
                  <c:v>14/01/2005</c:v>
                </c:pt>
                <c:pt idx="3964">
                  <c:v>17/01/2005</c:v>
                </c:pt>
                <c:pt idx="3965">
                  <c:v>19/01/2005</c:v>
                </c:pt>
                <c:pt idx="3966">
                  <c:v>22/01/2005</c:v>
                </c:pt>
                <c:pt idx="3967">
                  <c:v>23/01/2005</c:v>
                </c:pt>
                <c:pt idx="3968">
                  <c:v>23/01/2005</c:v>
                </c:pt>
                <c:pt idx="3969">
                  <c:v>25/01/2005</c:v>
                </c:pt>
                <c:pt idx="3970">
                  <c:v>27/01/2005</c:v>
                </c:pt>
                <c:pt idx="3971">
                  <c:v>28/01/2005</c:v>
                </c:pt>
                <c:pt idx="3972">
                  <c:v>01/02/2005</c:v>
                </c:pt>
                <c:pt idx="3973">
                  <c:v>02/02/2005</c:v>
                </c:pt>
                <c:pt idx="3974">
                  <c:v>04/02/2005</c:v>
                </c:pt>
                <c:pt idx="3975">
                  <c:v>08/02/2005</c:v>
                </c:pt>
                <c:pt idx="3976">
                  <c:v>08/02/2005</c:v>
                </c:pt>
                <c:pt idx="3977">
                  <c:v>11/02/2005</c:v>
                </c:pt>
                <c:pt idx="3978">
                  <c:v>11/02/2005</c:v>
                </c:pt>
                <c:pt idx="3979">
                  <c:v>12/02/2005</c:v>
                </c:pt>
                <c:pt idx="3980">
                  <c:v>13/02/2005</c:v>
                </c:pt>
                <c:pt idx="3981">
                  <c:v>18/02/2005</c:v>
                </c:pt>
                <c:pt idx="3982">
                  <c:v>25/02/2005</c:v>
                </c:pt>
                <c:pt idx="3983">
                  <c:v>04/03/2005</c:v>
                </c:pt>
                <c:pt idx="3984">
                  <c:v>04/03/2005</c:v>
                </c:pt>
                <c:pt idx="3985">
                  <c:v>09/03/2005</c:v>
                </c:pt>
                <c:pt idx="3986">
                  <c:v>10/03/2005</c:v>
                </c:pt>
                <c:pt idx="3987">
                  <c:v>10/03/2005</c:v>
                </c:pt>
                <c:pt idx="3988">
                  <c:v>10/03/2005</c:v>
                </c:pt>
                <c:pt idx="3989">
                  <c:v>11/03/2005</c:v>
                </c:pt>
                <c:pt idx="3990">
                  <c:v>13/03/2005</c:v>
                </c:pt>
                <c:pt idx="3991">
                  <c:v>15/03/2005</c:v>
                </c:pt>
                <c:pt idx="3992">
                  <c:v>16/03/2005</c:v>
                </c:pt>
                <c:pt idx="3993">
                  <c:v>17/03/2005</c:v>
                </c:pt>
                <c:pt idx="3994">
                  <c:v>18/03/2005</c:v>
                </c:pt>
                <c:pt idx="3995">
                  <c:v>25/03/2005</c:v>
                </c:pt>
                <c:pt idx="3996">
                  <c:v>30/03/2005</c:v>
                </c:pt>
                <c:pt idx="3997">
                  <c:v>01/04/2005</c:v>
                </c:pt>
                <c:pt idx="3998">
                  <c:v>01/04/2005</c:v>
                </c:pt>
                <c:pt idx="3999">
                  <c:v>06/04/2005</c:v>
                </c:pt>
                <c:pt idx="4000">
                  <c:v>06/04/2005</c:v>
                </c:pt>
                <c:pt idx="4001">
                  <c:v>08/04/2005</c:v>
                </c:pt>
                <c:pt idx="4002">
                  <c:v>14/04/2005</c:v>
                </c:pt>
                <c:pt idx="4003">
                  <c:v>15/04/2005</c:v>
                </c:pt>
                <c:pt idx="4004">
                  <c:v>20/04/2005</c:v>
                </c:pt>
                <c:pt idx="4005">
                  <c:v>21/04/2005</c:v>
                </c:pt>
                <c:pt idx="4006">
                  <c:v>21/04/2005</c:v>
                </c:pt>
                <c:pt idx="4007">
                  <c:v>22/04/2005</c:v>
                </c:pt>
                <c:pt idx="4008">
                  <c:v>28/04/2005</c:v>
                </c:pt>
                <c:pt idx="4009">
                  <c:v>30/04/2005</c:v>
                </c:pt>
                <c:pt idx="4010">
                  <c:v>03/05/2005</c:v>
                </c:pt>
                <c:pt idx="4011">
                  <c:v>05/05/2005</c:v>
                </c:pt>
                <c:pt idx="4012">
                  <c:v>06/05/2005</c:v>
                </c:pt>
                <c:pt idx="4013">
                  <c:v>11/05/2005</c:v>
                </c:pt>
                <c:pt idx="4014">
                  <c:v>12/05/2005</c:v>
                </c:pt>
                <c:pt idx="4015">
                  <c:v>12/05/2005</c:v>
                </c:pt>
                <c:pt idx="4016">
                  <c:v>13/05/2005</c:v>
                </c:pt>
                <c:pt idx="4017">
                  <c:v>13/05/2005</c:v>
                </c:pt>
                <c:pt idx="4018">
                  <c:v>16/05/2005</c:v>
                </c:pt>
                <c:pt idx="4019">
                  <c:v>17/05/2005</c:v>
                </c:pt>
                <c:pt idx="4020">
                  <c:v>25/05/2005</c:v>
                </c:pt>
                <c:pt idx="4021">
                  <c:v>27/05/2005</c:v>
                </c:pt>
                <c:pt idx="4022">
                  <c:v>27/05/2005</c:v>
                </c:pt>
                <c:pt idx="4023">
                  <c:v>01/06/2005</c:v>
                </c:pt>
                <c:pt idx="4024">
                  <c:v>02/06/2005</c:v>
                </c:pt>
                <c:pt idx="4025">
                  <c:v>03/06/2005</c:v>
                </c:pt>
                <c:pt idx="4026">
                  <c:v>07/06/2005</c:v>
                </c:pt>
                <c:pt idx="4027">
                  <c:v>10/06/2005</c:v>
                </c:pt>
                <c:pt idx="4028">
                  <c:v>13/06/2005</c:v>
                </c:pt>
                <c:pt idx="4029">
                  <c:v>15/06/2005</c:v>
                </c:pt>
                <c:pt idx="4030">
                  <c:v>17/06/2005</c:v>
                </c:pt>
                <c:pt idx="4031">
                  <c:v>17/06/2005</c:v>
                </c:pt>
                <c:pt idx="4032">
                  <c:v>18/06/2005</c:v>
                </c:pt>
                <c:pt idx="4033">
                  <c:v>21/06/2005</c:v>
                </c:pt>
                <c:pt idx="4034">
                  <c:v>22/06/2005</c:v>
                </c:pt>
                <c:pt idx="4035">
                  <c:v>28/06/2005</c:v>
                </c:pt>
                <c:pt idx="4036">
                  <c:v>29/06/2005</c:v>
                </c:pt>
                <c:pt idx="4037">
                  <c:v>08/07/2005</c:v>
                </c:pt>
                <c:pt idx="4038">
                  <c:v>13/07/2005</c:v>
                </c:pt>
                <c:pt idx="4039">
                  <c:v>13/07/2005</c:v>
                </c:pt>
                <c:pt idx="4040">
                  <c:v>14/07/2005</c:v>
                </c:pt>
                <c:pt idx="4041">
                  <c:v>16/07/2005</c:v>
                </c:pt>
                <c:pt idx="4042">
                  <c:v>21/07/2005</c:v>
                </c:pt>
                <c:pt idx="4043">
                  <c:v>21/07/2005</c:v>
                </c:pt>
                <c:pt idx="4044">
                  <c:v>21/07/2005</c:v>
                </c:pt>
                <c:pt idx="4045">
                  <c:v>22/07/2005</c:v>
                </c:pt>
                <c:pt idx="4046">
                  <c:v>22/07/2005</c:v>
                </c:pt>
                <c:pt idx="4047">
                  <c:v>22/07/2005</c:v>
                </c:pt>
                <c:pt idx="4048">
                  <c:v>23/07/2005</c:v>
                </c:pt>
                <c:pt idx="4049">
                  <c:v>29/07/2005</c:v>
                </c:pt>
                <c:pt idx="4050">
                  <c:v>29/07/2005</c:v>
                </c:pt>
                <c:pt idx="4051">
                  <c:v>29/07/2005</c:v>
                </c:pt>
                <c:pt idx="4052">
                  <c:v>03/08/2005</c:v>
                </c:pt>
                <c:pt idx="4053">
                  <c:v>05/08/2005</c:v>
                </c:pt>
                <c:pt idx="4054">
                  <c:v>06/08/2005</c:v>
                </c:pt>
                <c:pt idx="4055">
                  <c:v>11/08/2005</c:v>
                </c:pt>
                <c:pt idx="4056">
                  <c:v>11/08/2005</c:v>
                </c:pt>
                <c:pt idx="4057">
                  <c:v>11/08/2005</c:v>
                </c:pt>
                <c:pt idx="4058">
                  <c:v>12/08/2005</c:v>
                </c:pt>
                <c:pt idx="4059">
                  <c:v>19/08/2005</c:v>
                </c:pt>
                <c:pt idx="4060">
                  <c:v>19/08/2005</c:v>
                </c:pt>
                <c:pt idx="4061">
                  <c:v>20/08/2005</c:v>
                </c:pt>
                <c:pt idx="4062">
                  <c:v>22/08/2005</c:v>
                </c:pt>
                <c:pt idx="4063">
                  <c:v>26/08/2005</c:v>
                </c:pt>
                <c:pt idx="4064">
                  <c:v>30/08/2005</c:v>
                </c:pt>
                <c:pt idx="4065">
                  <c:v>31/08/2005</c:v>
                </c:pt>
                <c:pt idx="4066">
                  <c:v>01/09/2005</c:v>
                </c:pt>
                <c:pt idx="4067">
                  <c:v>03/09/2005</c:v>
                </c:pt>
                <c:pt idx="4068">
                  <c:v>03/09/2005</c:v>
                </c:pt>
                <c:pt idx="4069">
                  <c:v>04/09/2005</c:v>
                </c:pt>
                <c:pt idx="4070">
                  <c:v>05/09/2005</c:v>
                </c:pt>
                <c:pt idx="4071">
                  <c:v>05/09/2005</c:v>
                </c:pt>
                <c:pt idx="4072">
                  <c:v>07/09/2005</c:v>
                </c:pt>
                <c:pt idx="4073">
                  <c:v>08/09/2005</c:v>
                </c:pt>
                <c:pt idx="4074">
                  <c:v>09/09/2005</c:v>
                </c:pt>
                <c:pt idx="4075">
                  <c:v>09/09/2005</c:v>
                </c:pt>
                <c:pt idx="4076">
                  <c:v>09/09/2005</c:v>
                </c:pt>
                <c:pt idx="4077">
                  <c:v>09/09/2005</c:v>
                </c:pt>
                <c:pt idx="4078">
                  <c:v>09/09/2005</c:v>
                </c:pt>
                <c:pt idx="4079">
                  <c:v>10/09/2005</c:v>
                </c:pt>
                <c:pt idx="4080">
                  <c:v>10/09/2005</c:v>
                </c:pt>
                <c:pt idx="4081">
                  <c:v>11/09/2005</c:v>
                </c:pt>
                <c:pt idx="4082">
                  <c:v>11/09/2005</c:v>
                </c:pt>
                <c:pt idx="4083">
                  <c:v>12/09/2005</c:v>
                </c:pt>
                <c:pt idx="4084">
                  <c:v>12/09/2005</c:v>
                </c:pt>
                <c:pt idx="4085">
                  <c:v>13/09/2005</c:v>
                </c:pt>
                <c:pt idx="4086">
                  <c:v>16/09/2005</c:v>
                </c:pt>
                <c:pt idx="4087">
                  <c:v>16/09/2005</c:v>
                </c:pt>
                <c:pt idx="4088">
                  <c:v>16/09/2005</c:v>
                </c:pt>
                <c:pt idx="4089">
                  <c:v>16/09/2005</c:v>
                </c:pt>
                <c:pt idx="4090">
                  <c:v>16/09/2005</c:v>
                </c:pt>
                <c:pt idx="4091">
                  <c:v>16/09/2005</c:v>
                </c:pt>
                <c:pt idx="4092">
                  <c:v>16/09/2005</c:v>
                </c:pt>
                <c:pt idx="4093">
                  <c:v>19/09/2005</c:v>
                </c:pt>
                <c:pt idx="4094">
                  <c:v>21/09/2005</c:v>
                </c:pt>
                <c:pt idx="4095">
                  <c:v>22/09/2005</c:v>
                </c:pt>
                <c:pt idx="4096">
                  <c:v>23/09/2005</c:v>
                </c:pt>
                <c:pt idx="4097">
                  <c:v>23/09/2005</c:v>
                </c:pt>
                <c:pt idx="4098">
                  <c:v>23/09/2005</c:v>
                </c:pt>
                <c:pt idx="4099">
                  <c:v>24/09/2005</c:v>
                </c:pt>
                <c:pt idx="4100">
                  <c:v>25/09/2005</c:v>
                </c:pt>
                <c:pt idx="4101">
                  <c:v>26/09/2005</c:v>
                </c:pt>
                <c:pt idx="4102">
                  <c:v>28/09/2005</c:v>
                </c:pt>
                <c:pt idx="4103">
                  <c:v>29/09/2005</c:v>
                </c:pt>
                <c:pt idx="4104">
                  <c:v>30/09/2005</c:v>
                </c:pt>
                <c:pt idx="4105">
                  <c:v>30/09/2005</c:v>
                </c:pt>
                <c:pt idx="4106">
                  <c:v>30/09/2005</c:v>
                </c:pt>
                <c:pt idx="4107">
                  <c:v>30/09/2005</c:v>
                </c:pt>
                <c:pt idx="4108">
                  <c:v>04/10/2005</c:v>
                </c:pt>
                <c:pt idx="4109">
                  <c:v>05/10/2005</c:v>
                </c:pt>
                <c:pt idx="4110">
                  <c:v>05/10/2005</c:v>
                </c:pt>
                <c:pt idx="4111">
                  <c:v>06/10/2005</c:v>
                </c:pt>
                <c:pt idx="4112">
                  <c:v>07/10/2005</c:v>
                </c:pt>
                <c:pt idx="4113">
                  <c:v>07/10/2005</c:v>
                </c:pt>
                <c:pt idx="4114">
                  <c:v>07/10/2005</c:v>
                </c:pt>
                <c:pt idx="4115">
                  <c:v>07/10/2005</c:v>
                </c:pt>
                <c:pt idx="4116">
                  <c:v>11/10/2005</c:v>
                </c:pt>
                <c:pt idx="4117">
                  <c:v>12/10/2005</c:v>
                </c:pt>
                <c:pt idx="4118">
                  <c:v>14/10/2005</c:v>
                </c:pt>
                <c:pt idx="4119">
                  <c:v>14/10/2005</c:v>
                </c:pt>
                <c:pt idx="4120">
                  <c:v>14/10/2005</c:v>
                </c:pt>
                <c:pt idx="4121">
                  <c:v>14/10/2005</c:v>
                </c:pt>
                <c:pt idx="4122">
                  <c:v>14/10/2005</c:v>
                </c:pt>
                <c:pt idx="4123">
                  <c:v>14/10/2005</c:v>
                </c:pt>
                <c:pt idx="4124">
                  <c:v>18/10/2005</c:v>
                </c:pt>
                <c:pt idx="4125">
                  <c:v>19/10/2005</c:v>
                </c:pt>
                <c:pt idx="4126">
                  <c:v>20/10/2005</c:v>
                </c:pt>
                <c:pt idx="4127">
                  <c:v>20/10/2005</c:v>
                </c:pt>
                <c:pt idx="4128">
                  <c:v>21/10/2005</c:v>
                </c:pt>
                <c:pt idx="4129">
                  <c:v>21/10/2005</c:v>
                </c:pt>
                <c:pt idx="4130">
                  <c:v>21/10/2005</c:v>
                </c:pt>
                <c:pt idx="4131">
                  <c:v>24/10/2005</c:v>
                </c:pt>
                <c:pt idx="4132">
                  <c:v>26/10/2005</c:v>
                </c:pt>
                <c:pt idx="4133">
                  <c:v>27/10/2005</c:v>
                </c:pt>
                <c:pt idx="4134">
                  <c:v>28/10/2005</c:v>
                </c:pt>
                <c:pt idx="4135">
                  <c:v>04/11/2005</c:v>
                </c:pt>
                <c:pt idx="4136">
                  <c:v>04/11/2005</c:v>
                </c:pt>
                <c:pt idx="4137">
                  <c:v>06/11/2005</c:v>
                </c:pt>
                <c:pt idx="4138">
                  <c:v>09/11/2005</c:v>
                </c:pt>
                <c:pt idx="4139">
                  <c:v>09/11/2005</c:v>
                </c:pt>
                <c:pt idx="4140">
                  <c:v>11/11/2005</c:v>
                </c:pt>
                <c:pt idx="4141">
                  <c:v>16/11/2005</c:v>
                </c:pt>
                <c:pt idx="4142">
                  <c:v>17/11/2005</c:v>
                </c:pt>
                <c:pt idx="4143">
                  <c:v>17/11/2005</c:v>
                </c:pt>
                <c:pt idx="4144">
                  <c:v>18/11/2005</c:v>
                </c:pt>
                <c:pt idx="4145">
                  <c:v>18/11/2005</c:v>
                </c:pt>
                <c:pt idx="4146">
                  <c:v>23/11/2005</c:v>
                </c:pt>
                <c:pt idx="4147">
                  <c:v>23/11/2005</c:v>
                </c:pt>
                <c:pt idx="4148">
                  <c:v>23/11/2005</c:v>
                </c:pt>
                <c:pt idx="4149">
                  <c:v>23/11/2005</c:v>
                </c:pt>
                <c:pt idx="4150">
                  <c:v>23/11/2005</c:v>
                </c:pt>
                <c:pt idx="4151">
                  <c:v>02/12/2005</c:v>
                </c:pt>
                <c:pt idx="4152">
                  <c:v>05/12/2005</c:v>
                </c:pt>
                <c:pt idx="4153">
                  <c:v>06/12/2005</c:v>
                </c:pt>
                <c:pt idx="4154">
                  <c:v>07/12/2005</c:v>
                </c:pt>
                <c:pt idx="4155">
                  <c:v>07/12/2005</c:v>
                </c:pt>
                <c:pt idx="4156">
                  <c:v>12/12/2005</c:v>
                </c:pt>
                <c:pt idx="4157">
                  <c:v>13/12/2005</c:v>
                </c:pt>
                <c:pt idx="4158">
                  <c:v>15/12/2005</c:v>
                </c:pt>
                <c:pt idx="4159">
                  <c:v>16/12/2005</c:v>
                </c:pt>
                <c:pt idx="4160">
                  <c:v>16/12/2005</c:v>
                </c:pt>
                <c:pt idx="4161">
                  <c:v>21/12/2005</c:v>
                </c:pt>
                <c:pt idx="4162">
                  <c:v>21/12/2005</c:v>
                </c:pt>
                <c:pt idx="4163">
                  <c:v>21/12/2005</c:v>
                </c:pt>
                <c:pt idx="4164">
                  <c:v>23/12/2005</c:v>
                </c:pt>
                <c:pt idx="4165">
                  <c:v>23/12/2005</c:v>
                </c:pt>
                <c:pt idx="4166">
                  <c:v>23/12/2005</c:v>
                </c:pt>
                <c:pt idx="4167">
                  <c:v>23/12/2005</c:v>
                </c:pt>
                <c:pt idx="4168">
                  <c:v>25/12/2005</c:v>
                </c:pt>
                <c:pt idx="4169">
                  <c:v>25/12/2005</c:v>
                </c:pt>
                <c:pt idx="4170">
                  <c:v>25/12/2005</c:v>
                </c:pt>
                <c:pt idx="4171">
                  <c:v>01/01/2006</c:v>
                </c:pt>
                <c:pt idx="4172">
                  <c:v>06/01/2006</c:v>
                </c:pt>
                <c:pt idx="4173">
                  <c:v>06/01/2006</c:v>
                </c:pt>
                <c:pt idx="4174">
                  <c:v>06/01/2006</c:v>
                </c:pt>
                <c:pt idx="4175">
                  <c:v>06/01/2006</c:v>
                </c:pt>
                <c:pt idx="4176">
                  <c:v>07/01/2006</c:v>
                </c:pt>
                <c:pt idx="4177">
                  <c:v>12/01/2006</c:v>
                </c:pt>
                <c:pt idx="4178">
                  <c:v>12/01/2006</c:v>
                </c:pt>
                <c:pt idx="4179">
                  <c:v>13/01/2006</c:v>
                </c:pt>
                <c:pt idx="4180">
                  <c:v>13/01/2006</c:v>
                </c:pt>
                <c:pt idx="4181">
                  <c:v>17/01/2006</c:v>
                </c:pt>
                <c:pt idx="4182">
                  <c:v>18/01/2006</c:v>
                </c:pt>
                <c:pt idx="4183">
                  <c:v>20/01/2006</c:v>
                </c:pt>
                <c:pt idx="4184">
                  <c:v>26/01/2006</c:v>
                </c:pt>
                <c:pt idx="4185">
                  <c:v>26/01/2006</c:v>
                </c:pt>
                <c:pt idx="4186">
                  <c:v>26/01/2006</c:v>
                </c:pt>
                <c:pt idx="4187">
                  <c:v>26/01/2006</c:v>
                </c:pt>
                <c:pt idx="4188">
                  <c:v>27/01/2006</c:v>
                </c:pt>
                <c:pt idx="4189">
                  <c:v>27/01/2006</c:v>
                </c:pt>
                <c:pt idx="4190">
                  <c:v>29/01/2006</c:v>
                </c:pt>
                <c:pt idx="4191">
                  <c:v>01/02/2006</c:v>
                </c:pt>
                <c:pt idx="4192">
                  <c:v>03/02/2006</c:v>
                </c:pt>
                <c:pt idx="4193">
                  <c:v>08/02/2006</c:v>
                </c:pt>
                <c:pt idx="4194">
                  <c:v>09/02/2006</c:v>
                </c:pt>
                <c:pt idx="4195">
                  <c:v>10/02/2006</c:v>
                </c:pt>
                <c:pt idx="4196">
                  <c:v>10/02/2006</c:v>
                </c:pt>
                <c:pt idx="4197">
                  <c:v>11/02/2006</c:v>
                </c:pt>
                <c:pt idx="4198">
                  <c:v>17/02/2006</c:v>
                </c:pt>
                <c:pt idx="4199">
                  <c:v>17/02/2006</c:v>
                </c:pt>
                <c:pt idx="4200">
                  <c:v>21/02/2006</c:v>
                </c:pt>
                <c:pt idx="4201">
                  <c:v>21/02/2006</c:v>
                </c:pt>
                <c:pt idx="4202">
                  <c:v>23/02/2006</c:v>
                </c:pt>
                <c:pt idx="4203">
                  <c:v>24/02/2006</c:v>
                </c:pt>
                <c:pt idx="4204">
                  <c:v>24/02/2006</c:v>
                </c:pt>
                <c:pt idx="4205">
                  <c:v>01/03/2006</c:v>
                </c:pt>
                <c:pt idx="4206">
                  <c:v>01/03/2006</c:v>
                </c:pt>
                <c:pt idx="4207">
                  <c:v>03/03/2006</c:v>
                </c:pt>
                <c:pt idx="4208">
                  <c:v>09/03/2006</c:v>
                </c:pt>
                <c:pt idx="4209">
                  <c:v>10/03/2006</c:v>
                </c:pt>
                <c:pt idx="4210">
                  <c:v>10/03/2006</c:v>
                </c:pt>
                <c:pt idx="4211">
                  <c:v>10/03/2006</c:v>
                </c:pt>
                <c:pt idx="4212">
                  <c:v>14/03/2006</c:v>
                </c:pt>
                <c:pt idx="4213">
                  <c:v>15/03/2006</c:v>
                </c:pt>
                <c:pt idx="4214">
                  <c:v>16/03/2006</c:v>
                </c:pt>
                <c:pt idx="4215">
                  <c:v>16/03/2006</c:v>
                </c:pt>
                <c:pt idx="4216">
                  <c:v>17/03/2006</c:v>
                </c:pt>
                <c:pt idx="4217">
                  <c:v>17/03/2006</c:v>
                </c:pt>
                <c:pt idx="4218">
                  <c:v>17/03/2006</c:v>
                </c:pt>
                <c:pt idx="4219">
                  <c:v>17/03/2006</c:v>
                </c:pt>
                <c:pt idx="4220">
                  <c:v>23/03/2006</c:v>
                </c:pt>
                <c:pt idx="4221">
                  <c:v>24/03/2006</c:v>
                </c:pt>
                <c:pt idx="4222">
                  <c:v>24/03/2006</c:v>
                </c:pt>
                <c:pt idx="4223">
                  <c:v>29/03/2006</c:v>
                </c:pt>
                <c:pt idx="4224">
                  <c:v>29/03/2006</c:v>
                </c:pt>
                <c:pt idx="4225">
                  <c:v>30/03/2006</c:v>
                </c:pt>
                <c:pt idx="4226">
                  <c:v>31/03/2006</c:v>
                </c:pt>
                <c:pt idx="4227">
                  <c:v>31/03/2006</c:v>
                </c:pt>
                <c:pt idx="4228">
                  <c:v>05/04/2006</c:v>
                </c:pt>
                <c:pt idx="4229">
                  <c:v>05/04/2006</c:v>
                </c:pt>
                <c:pt idx="4230">
                  <c:v>05/04/2006</c:v>
                </c:pt>
                <c:pt idx="4231">
                  <c:v>07/04/2006</c:v>
                </c:pt>
                <c:pt idx="4232">
                  <c:v>07/04/2006</c:v>
                </c:pt>
                <c:pt idx="4233">
                  <c:v>11/04/2006</c:v>
                </c:pt>
                <c:pt idx="4234">
                  <c:v>19/04/2006</c:v>
                </c:pt>
                <c:pt idx="4235">
                  <c:v>19/04/2006</c:v>
                </c:pt>
                <c:pt idx="4236">
                  <c:v>21/04/2006</c:v>
                </c:pt>
                <c:pt idx="4237">
                  <c:v>21/04/2006</c:v>
                </c:pt>
                <c:pt idx="4238">
                  <c:v>21/04/2006</c:v>
                </c:pt>
                <c:pt idx="4239">
                  <c:v>25/04/2006</c:v>
                </c:pt>
                <c:pt idx="4240">
                  <c:v>27/04/2006</c:v>
                </c:pt>
                <c:pt idx="4241">
                  <c:v>28/04/2006</c:v>
                </c:pt>
                <c:pt idx="4242">
                  <c:v>28/04/2006</c:v>
                </c:pt>
                <c:pt idx="4243">
                  <c:v>28/04/2006</c:v>
                </c:pt>
                <c:pt idx="4244">
                  <c:v>30/04/2006</c:v>
                </c:pt>
                <c:pt idx="4245">
                  <c:v>09/05/2006</c:v>
                </c:pt>
                <c:pt idx="4246">
                  <c:v>10/05/2006</c:v>
                </c:pt>
                <c:pt idx="4247">
                  <c:v>12/05/2006</c:v>
                </c:pt>
                <c:pt idx="4248">
                  <c:v>17/05/2006</c:v>
                </c:pt>
                <c:pt idx="4249">
                  <c:v>17/05/2006</c:v>
                </c:pt>
                <c:pt idx="4250">
                  <c:v>17/05/2006</c:v>
                </c:pt>
                <c:pt idx="4251">
                  <c:v>19/05/2006</c:v>
                </c:pt>
                <c:pt idx="4252">
                  <c:v>21/05/2006</c:v>
                </c:pt>
                <c:pt idx="4253">
                  <c:v>24/05/2006</c:v>
                </c:pt>
                <c:pt idx="4254">
                  <c:v>24/05/2006</c:v>
                </c:pt>
                <c:pt idx="4255">
                  <c:v>25/05/2006</c:v>
                </c:pt>
                <c:pt idx="4256">
                  <c:v>26/05/2006</c:v>
                </c:pt>
                <c:pt idx="4257">
                  <c:v>01/06/2006</c:v>
                </c:pt>
                <c:pt idx="4258">
                  <c:v>03/06/2006</c:v>
                </c:pt>
                <c:pt idx="4259">
                  <c:v>07/06/2006</c:v>
                </c:pt>
                <c:pt idx="4260">
                  <c:v>08/06/2006</c:v>
                </c:pt>
                <c:pt idx="4261">
                  <c:v>09/06/2006</c:v>
                </c:pt>
                <c:pt idx="4262">
                  <c:v>16/06/2006</c:v>
                </c:pt>
                <c:pt idx="4263">
                  <c:v>16/06/2006</c:v>
                </c:pt>
                <c:pt idx="4264">
                  <c:v>16/06/2006</c:v>
                </c:pt>
                <c:pt idx="4265">
                  <c:v>17/06/2006</c:v>
                </c:pt>
                <c:pt idx="4266">
                  <c:v>21/06/2006</c:v>
                </c:pt>
                <c:pt idx="4267">
                  <c:v>21/06/2006</c:v>
                </c:pt>
                <c:pt idx="4268">
                  <c:v>23/06/2006</c:v>
                </c:pt>
                <c:pt idx="4269">
                  <c:v>23/06/2006</c:v>
                </c:pt>
                <c:pt idx="4270">
                  <c:v>23/06/2006</c:v>
                </c:pt>
                <c:pt idx="4271">
                  <c:v>23/06/2006</c:v>
                </c:pt>
                <c:pt idx="4272">
                  <c:v>28/06/2006</c:v>
                </c:pt>
                <c:pt idx="4273">
                  <c:v>28/06/2006</c:v>
                </c:pt>
                <c:pt idx="4274">
                  <c:v>29/06/2006</c:v>
                </c:pt>
                <c:pt idx="4275">
                  <c:v>30/06/2006</c:v>
                </c:pt>
                <c:pt idx="4276">
                  <c:v>04/07/2006</c:v>
                </c:pt>
                <c:pt idx="4277">
                  <c:v>06/07/2006</c:v>
                </c:pt>
                <c:pt idx="4278">
                  <c:v>07/07/2006</c:v>
                </c:pt>
                <c:pt idx="4279">
                  <c:v>15/07/2006</c:v>
                </c:pt>
                <c:pt idx="4280">
                  <c:v>15/07/2006</c:v>
                </c:pt>
                <c:pt idx="4281">
                  <c:v>19/07/2006</c:v>
                </c:pt>
                <c:pt idx="4282">
                  <c:v>21/07/2006</c:v>
                </c:pt>
                <c:pt idx="4283">
                  <c:v>21/07/2006</c:v>
                </c:pt>
                <c:pt idx="4284">
                  <c:v>26/07/2006</c:v>
                </c:pt>
                <c:pt idx="4285">
                  <c:v>27/07/2006</c:v>
                </c:pt>
                <c:pt idx="4286">
                  <c:v>27/07/2006</c:v>
                </c:pt>
                <c:pt idx="4287">
                  <c:v>27/07/2006</c:v>
                </c:pt>
                <c:pt idx="4288">
                  <c:v>27/07/2006</c:v>
                </c:pt>
                <c:pt idx="4289">
                  <c:v>27/07/2006</c:v>
                </c:pt>
                <c:pt idx="4290">
                  <c:v>28/07/2006</c:v>
                </c:pt>
                <c:pt idx="4291">
                  <c:v>29/07/2006</c:v>
                </c:pt>
                <c:pt idx="4292">
                  <c:v>31/07/2006</c:v>
                </c:pt>
                <c:pt idx="4293">
                  <c:v>04/08/2006</c:v>
                </c:pt>
                <c:pt idx="4294">
                  <c:v>04/08/2006</c:v>
                </c:pt>
                <c:pt idx="4295">
                  <c:v>04/08/2006</c:v>
                </c:pt>
                <c:pt idx="4296">
                  <c:v>05/08/2006</c:v>
                </c:pt>
                <c:pt idx="4297">
                  <c:v>08/08/2006</c:v>
                </c:pt>
                <c:pt idx="4298">
                  <c:v>08/08/2006</c:v>
                </c:pt>
                <c:pt idx="4299">
                  <c:v>09/08/2006</c:v>
                </c:pt>
                <c:pt idx="4300">
                  <c:v>11/08/2006</c:v>
                </c:pt>
                <c:pt idx="4301">
                  <c:v>11/08/2006</c:v>
                </c:pt>
                <c:pt idx="4302">
                  <c:v>15/08/2006</c:v>
                </c:pt>
                <c:pt idx="4303">
                  <c:v>17/08/2006</c:v>
                </c:pt>
                <c:pt idx="4304">
                  <c:v>18/08/2006</c:v>
                </c:pt>
                <c:pt idx="4305">
                  <c:v>18/08/2006</c:v>
                </c:pt>
                <c:pt idx="4306">
                  <c:v>23/08/2006</c:v>
                </c:pt>
                <c:pt idx="4307">
                  <c:v>25/08/2006</c:v>
                </c:pt>
                <c:pt idx="4308">
                  <c:v>25/08/2006</c:v>
                </c:pt>
                <c:pt idx="4309">
                  <c:v>29/08/2006</c:v>
                </c:pt>
                <c:pt idx="4310">
                  <c:v>30/08/2006</c:v>
                </c:pt>
                <c:pt idx="4311">
                  <c:v>31/08/2006</c:v>
                </c:pt>
                <c:pt idx="4312">
                  <c:v>31/08/2006</c:v>
                </c:pt>
                <c:pt idx="4313">
                  <c:v>31/08/2006</c:v>
                </c:pt>
                <c:pt idx="4314">
                  <c:v>01/09/2006</c:v>
                </c:pt>
                <c:pt idx="4315">
                  <c:v>01/09/2006</c:v>
                </c:pt>
                <c:pt idx="4316">
                  <c:v>01/09/2006</c:v>
                </c:pt>
                <c:pt idx="4317">
                  <c:v>05/09/2006</c:v>
                </c:pt>
                <c:pt idx="4318">
                  <c:v>06/09/2006</c:v>
                </c:pt>
                <c:pt idx="4319">
                  <c:v>06/09/2006</c:v>
                </c:pt>
                <c:pt idx="4320">
                  <c:v>07/09/2006</c:v>
                </c:pt>
                <c:pt idx="4321">
                  <c:v>08/09/2006</c:v>
                </c:pt>
                <c:pt idx="4322">
                  <c:v>09/09/2006</c:v>
                </c:pt>
                <c:pt idx="4323">
                  <c:v>09/09/2006</c:v>
                </c:pt>
                <c:pt idx="4324">
                  <c:v>09/09/2006</c:v>
                </c:pt>
                <c:pt idx="4325">
                  <c:v>09/09/2006</c:v>
                </c:pt>
                <c:pt idx="4326">
                  <c:v>09/09/2006</c:v>
                </c:pt>
                <c:pt idx="4327">
                  <c:v>09/09/2006</c:v>
                </c:pt>
                <c:pt idx="4328">
                  <c:v>10/09/2006</c:v>
                </c:pt>
                <c:pt idx="4329">
                  <c:v>10/09/2006</c:v>
                </c:pt>
                <c:pt idx="4330">
                  <c:v>11/09/2006</c:v>
                </c:pt>
                <c:pt idx="4331">
                  <c:v>12/09/2006</c:v>
                </c:pt>
                <c:pt idx="4332">
                  <c:v>13/09/2006</c:v>
                </c:pt>
                <c:pt idx="4333">
                  <c:v>13/09/2006</c:v>
                </c:pt>
                <c:pt idx="4334">
                  <c:v>13/09/2006</c:v>
                </c:pt>
                <c:pt idx="4335">
                  <c:v>14/09/2006</c:v>
                </c:pt>
                <c:pt idx="4336">
                  <c:v>15/09/2006</c:v>
                </c:pt>
                <c:pt idx="4337">
                  <c:v>15/09/2006</c:v>
                </c:pt>
                <c:pt idx="4338">
                  <c:v>15/09/2006</c:v>
                </c:pt>
                <c:pt idx="4339">
                  <c:v>16/09/2006</c:v>
                </c:pt>
                <c:pt idx="4340">
                  <c:v>19/09/2006</c:v>
                </c:pt>
                <c:pt idx="4341">
                  <c:v>19/09/2006</c:v>
                </c:pt>
                <c:pt idx="4342">
                  <c:v>21/09/2006</c:v>
                </c:pt>
                <c:pt idx="4343">
                  <c:v>22/09/2006</c:v>
                </c:pt>
                <c:pt idx="4344">
                  <c:v>22/09/2006</c:v>
                </c:pt>
                <c:pt idx="4345">
                  <c:v>25/09/2006</c:v>
                </c:pt>
                <c:pt idx="4346">
                  <c:v>27/09/2006</c:v>
                </c:pt>
                <c:pt idx="4347">
                  <c:v>27/09/2006</c:v>
                </c:pt>
                <c:pt idx="4348">
                  <c:v>28/09/2006</c:v>
                </c:pt>
                <c:pt idx="4349">
                  <c:v>28/09/2006</c:v>
                </c:pt>
                <c:pt idx="4350">
                  <c:v>29/09/2006</c:v>
                </c:pt>
                <c:pt idx="4351">
                  <c:v>29/09/2006</c:v>
                </c:pt>
                <c:pt idx="4352">
                  <c:v>01/10/2006</c:v>
                </c:pt>
                <c:pt idx="4353">
                  <c:v>01/10/2006</c:v>
                </c:pt>
                <c:pt idx="4354">
                  <c:v>04/10/2006</c:v>
                </c:pt>
                <c:pt idx="4355">
                  <c:v>04/10/2006</c:v>
                </c:pt>
                <c:pt idx="4356">
                  <c:v>05/10/2006</c:v>
                </c:pt>
                <c:pt idx="4357">
                  <c:v>06/10/2006</c:v>
                </c:pt>
                <c:pt idx="4358">
                  <c:v>09/10/2006</c:v>
                </c:pt>
                <c:pt idx="4359">
                  <c:v>09/10/2006</c:v>
                </c:pt>
                <c:pt idx="4360">
                  <c:v>10/10/2006</c:v>
                </c:pt>
                <c:pt idx="4361">
                  <c:v>13/10/2006</c:v>
                </c:pt>
                <c:pt idx="4362">
                  <c:v>13/10/2006</c:v>
                </c:pt>
                <c:pt idx="4363">
                  <c:v>15/10/2006</c:v>
                </c:pt>
                <c:pt idx="4364">
                  <c:v>16/10/2006</c:v>
                </c:pt>
                <c:pt idx="4365">
                  <c:v>18/10/2006</c:v>
                </c:pt>
                <c:pt idx="4366">
                  <c:v>19/10/2006</c:v>
                </c:pt>
                <c:pt idx="4367">
                  <c:v>20/10/2006</c:v>
                </c:pt>
                <c:pt idx="4368">
                  <c:v>20/10/2006</c:v>
                </c:pt>
                <c:pt idx="4369">
                  <c:v>20/10/2006</c:v>
                </c:pt>
                <c:pt idx="4370">
                  <c:v>20/10/2006</c:v>
                </c:pt>
                <c:pt idx="4371">
                  <c:v>21/10/2006</c:v>
                </c:pt>
                <c:pt idx="4372">
                  <c:v>22/10/2006</c:v>
                </c:pt>
                <c:pt idx="4373">
                  <c:v>27/10/2006</c:v>
                </c:pt>
                <c:pt idx="4374">
                  <c:v>27/10/2006</c:v>
                </c:pt>
                <c:pt idx="4375">
                  <c:v>28/10/2006</c:v>
                </c:pt>
                <c:pt idx="4376">
                  <c:v>01/11/2006</c:v>
                </c:pt>
                <c:pt idx="4377">
                  <c:v>01/11/2006</c:v>
                </c:pt>
                <c:pt idx="4378">
                  <c:v>01/11/2006</c:v>
                </c:pt>
                <c:pt idx="4379">
                  <c:v>02/11/2006</c:v>
                </c:pt>
                <c:pt idx="4380">
                  <c:v>03/11/2006</c:v>
                </c:pt>
                <c:pt idx="4381">
                  <c:v>08/11/2006</c:v>
                </c:pt>
                <c:pt idx="4382">
                  <c:v>09/11/2006</c:v>
                </c:pt>
                <c:pt idx="4383">
                  <c:v>10/11/2006</c:v>
                </c:pt>
                <c:pt idx="4384">
                  <c:v>11/11/2006</c:v>
                </c:pt>
                <c:pt idx="4385">
                  <c:v>14/11/2006</c:v>
                </c:pt>
                <c:pt idx="4386">
                  <c:v>16/11/2006</c:v>
                </c:pt>
                <c:pt idx="4387">
                  <c:v>17/11/2006</c:v>
                </c:pt>
                <c:pt idx="4388">
                  <c:v>17/11/2006</c:v>
                </c:pt>
                <c:pt idx="4389">
                  <c:v>17/11/2006</c:v>
                </c:pt>
                <c:pt idx="4390">
                  <c:v>22/11/2006</c:v>
                </c:pt>
                <c:pt idx="4391">
                  <c:v>22/11/2006</c:v>
                </c:pt>
                <c:pt idx="4392">
                  <c:v>22/11/2006</c:v>
                </c:pt>
                <c:pt idx="4393">
                  <c:v>24/11/2006</c:v>
                </c:pt>
                <c:pt idx="4394">
                  <c:v>26/11/2006</c:v>
                </c:pt>
                <c:pt idx="4395">
                  <c:v>01/12/2006</c:v>
                </c:pt>
                <c:pt idx="4396">
                  <c:v>03/12/2006</c:v>
                </c:pt>
                <c:pt idx="4397">
                  <c:v>07/12/2006</c:v>
                </c:pt>
                <c:pt idx="4398">
                  <c:v>07/12/2006</c:v>
                </c:pt>
                <c:pt idx="4399">
                  <c:v>07/12/2006</c:v>
                </c:pt>
                <c:pt idx="4400">
                  <c:v>07/12/2006</c:v>
                </c:pt>
                <c:pt idx="4401">
                  <c:v>08/12/2006</c:v>
                </c:pt>
                <c:pt idx="4402">
                  <c:v>08/12/2006</c:v>
                </c:pt>
                <c:pt idx="4403">
                  <c:v>08/12/2006</c:v>
                </c:pt>
                <c:pt idx="4404">
                  <c:v>09/12/2006</c:v>
                </c:pt>
                <c:pt idx="4405">
                  <c:v>09/12/2006</c:v>
                </c:pt>
                <c:pt idx="4406">
                  <c:v>11/12/2006</c:v>
                </c:pt>
                <c:pt idx="4407">
                  <c:v>12/12/2006</c:v>
                </c:pt>
                <c:pt idx="4408">
                  <c:v>12/12/2006</c:v>
                </c:pt>
                <c:pt idx="4409">
                  <c:v>13/12/2006</c:v>
                </c:pt>
                <c:pt idx="4410">
                  <c:v>13/12/2006</c:v>
                </c:pt>
                <c:pt idx="4411">
                  <c:v>14/12/2006</c:v>
                </c:pt>
                <c:pt idx="4412">
                  <c:v>14/12/2006</c:v>
                </c:pt>
                <c:pt idx="4413">
                  <c:v>14/12/2006</c:v>
                </c:pt>
                <c:pt idx="4414">
                  <c:v>15/12/2006</c:v>
                </c:pt>
                <c:pt idx="4415">
                  <c:v>19/12/2006</c:v>
                </c:pt>
                <c:pt idx="4416">
                  <c:v>20/12/2006</c:v>
                </c:pt>
                <c:pt idx="4417">
                  <c:v>20/12/2006</c:v>
                </c:pt>
                <c:pt idx="4418">
                  <c:v>25/12/2006</c:v>
                </c:pt>
                <c:pt idx="4419">
                  <c:v>25/12/2006</c:v>
                </c:pt>
                <c:pt idx="4420">
                  <c:v>25/12/2006</c:v>
                </c:pt>
                <c:pt idx="4421">
                  <c:v>28/12/2006</c:v>
                </c:pt>
                <c:pt idx="4422">
                  <c:v>29/12/2006</c:v>
                </c:pt>
                <c:pt idx="4423">
                  <c:v>31/12/2006</c:v>
                </c:pt>
                <c:pt idx="4424">
                  <c:v>05/01/2007</c:v>
                </c:pt>
                <c:pt idx="4425">
                  <c:v>12/01/2007</c:v>
                </c:pt>
                <c:pt idx="4426">
                  <c:v>12/01/2007</c:v>
                </c:pt>
                <c:pt idx="4427">
                  <c:v>19/01/2007</c:v>
                </c:pt>
                <c:pt idx="4428">
                  <c:v>19/01/2007</c:v>
                </c:pt>
                <c:pt idx="4429">
                  <c:v>21/01/2007</c:v>
                </c:pt>
                <c:pt idx="4430">
                  <c:v>22/01/2007</c:v>
                </c:pt>
                <c:pt idx="4431">
                  <c:v>23/01/2007</c:v>
                </c:pt>
                <c:pt idx="4432">
                  <c:v>23/01/2007</c:v>
                </c:pt>
                <c:pt idx="4433">
                  <c:v>24/01/2007</c:v>
                </c:pt>
                <c:pt idx="4434">
                  <c:v>02/02/2007</c:v>
                </c:pt>
                <c:pt idx="4435">
                  <c:v>02/02/2007</c:v>
                </c:pt>
                <c:pt idx="4436">
                  <c:v>06/02/2007</c:v>
                </c:pt>
                <c:pt idx="4437">
                  <c:v>06/02/2007</c:v>
                </c:pt>
                <c:pt idx="4438">
                  <c:v>07/02/2007</c:v>
                </c:pt>
                <c:pt idx="4439">
                  <c:v>08/02/2007</c:v>
                </c:pt>
                <c:pt idx="4440">
                  <c:v>09/02/2007</c:v>
                </c:pt>
                <c:pt idx="4441">
                  <c:v>09/02/2007</c:v>
                </c:pt>
                <c:pt idx="4442">
                  <c:v>09/02/2007</c:v>
                </c:pt>
                <c:pt idx="4443">
                  <c:v>09/02/2007</c:v>
                </c:pt>
                <c:pt idx="4444">
                  <c:v>09/02/2007</c:v>
                </c:pt>
                <c:pt idx="4445">
                  <c:v>12/02/2007</c:v>
                </c:pt>
                <c:pt idx="4446">
                  <c:v>14/02/2007</c:v>
                </c:pt>
                <c:pt idx="4447">
                  <c:v>14/02/2007</c:v>
                </c:pt>
                <c:pt idx="4448">
                  <c:v>14/02/2007</c:v>
                </c:pt>
                <c:pt idx="4449">
                  <c:v>15/02/2007</c:v>
                </c:pt>
                <c:pt idx="4450">
                  <c:v>15/02/2007</c:v>
                </c:pt>
                <c:pt idx="4451">
                  <c:v>23/02/2007</c:v>
                </c:pt>
                <c:pt idx="4452">
                  <c:v>23/02/2007</c:v>
                </c:pt>
                <c:pt idx="4453">
                  <c:v>23/02/2007</c:v>
                </c:pt>
                <c:pt idx="4454">
                  <c:v>02/03/2007</c:v>
                </c:pt>
                <c:pt idx="4455">
                  <c:v>02/03/2007</c:v>
                </c:pt>
                <c:pt idx="4456">
                  <c:v>02/03/2007</c:v>
                </c:pt>
                <c:pt idx="4457">
                  <c:v>03/03/2007</c:v>
                </c:pt>
                <c:pt idx="4458">
                  <c:v>07/03/2007</c:v>
                </c:pt>
                <c:pt idx="4459">
                  <c:v>09/03/2007</c:v>
                </c:pt>
                <c:pt idx="4460">
                  <c:v>09/03/2007</c:v>
                </c:pt>
                <c:pt idx="4461">
                  <c:v>13/03/2007</c:v>
                </c:pt>
                <c:pt idx="4462">
                  <c:v>16/03/2007</c:v>
                </c:pt>
                <c:pt idx="4463">
                  <c:v>16/03/2007</c:v>
                </c:pt>
                <c:pt idx="4464">
                  <c:v>20/03/2007</c:v>
                </c:pt>
                <c:pt idx="4465">
                  <c:v>21/03/2007</c:v>
                </c:pt>
                <c:pt idx="4466">
                  <c:v>22/03/2007</c:v>
                </c:pt>
                <c:pt idx="4467">
                  <c:v>22/03/2007</c:v>
                </c:pt>
                <c:pt idx="4468">
                  <c:v>22/03/2007</c:v>
                </c:pt>
                <c:pt idx="4469">
                  <c:v>22/03/2007</c:v>
                </c:pt>
                <c:pt idx="4470">
                  <c:v>23/03/2007</c:v>
                </c:pt>
                <c:pt idx="4471">
                  <c:v>23/03/2007</c:v>
                </c:pt>
                <c:pt idx="4472">
                  <c:v>23/03/2007</c:v>
                </c:pt>
                <c:pt idx="4473">
                  <c:v>28/03/2007</c:v>
                </c:pt>
                <c:pt idx="4474">
                  <c:v>29/03/2007</c:v>
                </c:pt>
                <c:pt idx="4475">
                  <c:v>30/03/2007</c:v>
                </c:pt>
                <c:pt idx="4476">
                  <c:v>01/04/2007</c:v>
                </c:pt>
                <c:pt idx="4477">
                  <c:v>04/04/2007</c:v>
                </c:pt>
                <c:pt idx="4478">
                  <c:v>05/04/2007</c:v>
                </c:pt>
                <c:pt idx="4479">
                  <c:v>05/04/2007</c:v>
                </c:pt>
                <c:pt idx="4480">
                  <c:v>06/04/2007</c:v>
                </c:pt>
                <c:pt idx="4481">
                  <c:v>11/04/2007</c:v>
                </c:pt>
                <c:pt idx="4482">
                  <c:v>12/04/2007</c:v>
                </c:pt>
                <c:pt idx="4483">
                  <c:v>16/04/2007</c:v>
                </c:pt>
                <c:pt idx="4484">
                  <c:v>19/04/2007</c:v>
                </c:pt>
                <c:pt idx="4485">
                  <c:v>20/04/2007</c:v>
                </c:pt>
                <c:pt idx="4486">
                  <c:v>25/04/2007</c:v>
                </c:pt>
                <c:pt idx="4487">
                  <c:v>26/04/2007</c:v>
                </c:pt>
                <c:pt idx="4488">
                  <c:v>27/04/2007</c:v>
                </c:pt>
                <c:pt idx="4489">
                  <c:v>27/04/2007</c:v>
                </c:pt>
                <c:pt idx="4490">
                  <c:v>27/04/2007</c:v>
                </c:pt>
                <c:pt idx="4491">
                  <c:v>27/04/2007</c:v>
                </c:pt>
                <c:pt idx="4492">
                  <c:v>01/05/2007</c:v>
                </c:pt>
                <c:pt idx="4493">
                  <c:v>01/05/2007</c:v>
                </c:pt>
                <c:pt idx="4494">
                  <c:v>10/05/2007</c:v>
                </c:pt>
                <c:pt idx="4495">
                  <c:v>11/05/2007</c:v>
                </c:pt>
                <c:pt idx="4496">
                  <c:v>16/05/2007</c:v>
                </c:pt>
                <c:pt idx="4497">
                  <c:v>17/05/2007</c:v>
                </c:pt>
                <c:pt idx="4498">
                  <c:v>17/05/2007</c:v>
                </c:pt>
                <c:pt idx="4499">
                  <c:v>18/05/2007</c:v>
                </c:pt>
                <c:pt idx="4500">
                  <c:v>19/05/2007</c:v>
                </c:pt>
                <c:pt idx="4501">
                  <c:v>20/05/2007</c:v>
                </c:pt>
                <c:pt idx="4502">
                  <c:v>22/05/2007</c:v>
                </c:pt>
                <c:pt idx="4503">
                  <c:v>23/05/2007</c:v>
                </c:pt>
                <c:pt idx="4504">
                  <c:v>23/05/2007</c:v>
                </c:pt>
                <c:pt idx="4505">
                  <c:v>24/05/2007</c:v>
                </c:pt>
                <c:pt idx="4506">
                  <c:v>25/05/2007</c:v>
                </c:pt>
                <c:pt idx="4507">
                  <c:v>01/06/2007</c:v>
                </c:pt>
                <c:pt idx="4508">
                  <c:v>01/06/2007</c:v>
                </c:pt>
                <c:pt idx="4509">
                  <c:v>01/06/2007</c:v>
                </c:pt>
                <c:pt idx="4510">
                  <c:v>06/06/2007</c:v>
                </c:pt>
                <c:pt idx="4511">
                  <c:v>06/06/2007</c:v>
                </c:pt>
                <c:pt idx="4512">
                  <c:v>08/06/2007</c:v>
                </c:pt>
                <c:pt idx="4513">
                  <c:v>08/06/2007</c:v>
                </c:pt>
                <c:pt idx="4514">
                  <c:v>10/06/2007</c:v>
                </c:pt>
                <c:pt idx="4515">
                  <c:v>13/06/2007</c:v>
                </c:pt>
                <c:pt idx="4516">
                  <c:v>13/06/2007</c:v>
                </c:pt>
                <c:pt idx="4517">
                  <c:v>14/06/2007</c:v>
                </c:pt>
                <c:pt idx="4518">
                  <c:v>14/06/2007</c:v>
                </c:pt>
                <c:pt idx="4519">
                  <c:v>15/06/2007</c:v>
                </c:pt>
                <c:pt idx="4520">
                  <c:v>15/06/2007</c:v>
                </c:pt>
                <c:pt idx="4521">
                  <c:v>15/06/2007</c:v>
                </c:pt>
                <c:pt idx="4522">
                  <c:v>16/06/2007</c:v>
                </c:pt>
                <c:pt idx="4523">
                  <c:v>18/06/2007</c:v>
                </c:pt>
                <c:pt idx="4524">
                  <c:v>20/06/2007</c:v>
                </c:pt>
                <c:pt idx="4525">
                  <c:v>22/06/2007</c:v>
                </c:pt>
                <c:pt idx="4526">
                  <c:v>22/06/2007</c:v>
                </c:pt>
                <c:pt idx="4527">
                  <c:v>27/06/2007</c:v>
                </c:pt>
                <c:pt idx="4528">
                  <c:v>27/06/2007</c:v>
                </c:pt>
                <c:pt idx="4529">
                  <c:v>28/06/2007</c:v>
                </c:pt>
                <c:pt idx="4530">
                  <c:v>28/06/2007</c:v>
                </c:pt>
                <c:pt idx="4531">
                  <c:v>01/07/2007</c:v>
                </c:pt>
                <c:pt idx="4532">
                  <c:v>04/07/2007</c:v>
                </c:pt>
                <c:pt idx="4533">
                  <c:v>12/07/2007</c:v>
                </c:pt>
                <c:pt idx="4534">
                  <c:v>12/07/2007</c:v>
                </c:pt>
                <c:pt idx="4535">
                  <c:v>14/07/2007</c:v>
                </c:pt>
                <c:pt idx="4536">
                  <c:v>15/07/2007</c:v>
                </c:pt>
                <c:pt idx="4537">
                  <c:v>17/07/2007</c:v>
                </c:pt>
                <c:pt idx="4538">
                  <c:v>19/07/2007</c:v>
                </c:pt>
                <c:pt idx="4539">
                  <c:v>19/07/2007</c:v>
                </c:pt>
                <c:pt idx="4540">
                  <c:v>23/07/2007</c:v>
                </c:pt>
                <c:pt idx="4541">
                  <c:v>25/07/2007</c:v>
                </c:pt>
                <c:pt idx="4542">
                  <c:v>26/07/2007</c:v>
                </c:pt>
                <c:pt idx="4543">
                  <c:v>26/07/2007</c:v>
                </c:pt>
                <c:pt idx="4544">
                  <c:v>27/07/2007</c:v>
                </c:pt>
                <c:pt idx="4545">
                  <c:v>27/07/2007</c:v>
                </c:pt>
                <c:pt idx="4546">
                  <c:v>03/08/2007</c:v>
                </c:pt>
                <c:pt idx="4547">
                  <c:v>03/08/2007</c:v>
                </c:pt>
                <c:pt idx="4548">
                  <c:v>03/08/2007</c:v>
                </c:pt>
                <c:pt idx="4549">
                  <c:v>04/08/2007</c:v>
                </c:pt>
                <c:pt idx="4550">
                  <c:v>04/08/2007</c:v>
                </c:pt>
                <c:pt idx="4551">
                  <c:v>08/08/2007</c:v>
                </c:pt>
                <c:pt idx="4552">
                  <c:v>09/08/2007</c:v>
                </c:pt>
                <c:pt idx="4553">
                  <c:v>09/08/2007</c:v>
                </c:pt>
                <c:pt idx="4554">
                  <c:v>10/08/2007</c:v>
                </c:pt>
                <c:pt idx="4555">
                  <c:v>14/08/2007</c:v>
                </c:pt>
                <c:pt idx="4556">
                  <c:v>17/08/2007</c:v>
                </c:pt>
                <c:pt idx="4557">
                  <c:v>17/08/2007</c:v>
                </c:pt>
                <c:pt idx="4558">
                  <c:v>17/08/2007</c:v>
                </c:pt>
                <c:pt idx="4559">
                  <c:v>22/08/2007</c:v>
                </c:pt>
                <c:pt idx="4560">
                  <c:v>24/08/2007</c:v>
                </c:pt>
                <c:pt idx="4561">
                  <c:v>24/08/2007</c:v>
                </c:pt>
                <c:pt idx="4562">
                  <c:v>24/08/2007</c:v>
                </c:pt>
                <c:pt idx="4563">
                  <c:v>25/08/2007</c:v>
                </c:pt>
                <c:pt idx="4564">
                  <c:v>26/08/2007</c:v>
                </c:pt>
                <c:pt idx="4565">
                  <c:v>31/08/2007</c:v>
                </c:pt>
                <c:pt idx="4566">
                  <c:v>31/08/2007</c:v>
                </c:pt>
                <c:pt idx="4567">
                  <c:v>31/08/2007</c:v>
                </c:pt>
                <c:pt idx="4568">
                  <c:v>31/08/2007</c:v>
                </c:pt>
                <c:pt idx="4569">
                  <c:v>31/08/2007</c:v>
                </c:pt>
                <c:pt idx="4570">
                  <c:v>31/08/2007</c:v>
                </c:pt>
                <c:pt idx="4571">
                  <c:v>01/09/2007</c:v>
                </c:pt>
                <c:pt idx="4572">
                  <c:v>01/09/2007</c:v>
                </c:pt>
                <c:pt idx="4573">
                  <c:v>03/09/2007</c:v>
                </c:pt>
                <c:pt idx="4574">
                  <c:v>06/09/2007</c:v>
                </c:pt>
                <c:pt idx="4575">
                  <c:v>06/09/2007</c:v>
                </c:pt>
                <c:pt idx="4576">
                  <c:v>06/09/2007</c:v>
                </c:pt>
                <c:pt idx="4577">
                  <c:v>07/09/2007</c:v>
                </c:pt>
                <c:pt idx="4578">
                  <c:v>07/09/2007</c:v>
                </c:pt>
                <c:pt idx="4579">
                  <c:v>07/09/2007</c:v>
                </c:pt>
                <c:pt idx="4580">
                  <c:v>07/09/2007</c:v>
                </c:pt>
                <c:pt idx="4581">
                  <c:v>07/09/2007</c:v>
                </c:pt>
                <c:pt idx="4582">
                  <c:v>07/09/2007</c:v>
                </c:pt>
                <c:pt idx="4583">
                  <c:v>07/09/2007</c:v>
                </c:pt>
                <c:pt idx="4584">
                  <c:v>08/09/2007</c:v>
                </c:pt>
                <c:pt idx="4585">
                  <c:v>09/09/2007</c:v>
                </c:pt>
                <c:pt idx="4586">
                  <c:v>09/09/2007</c:v>
                </c:pt>
                <c:pt idx="4587">
                  <c:v>11/09/2007</c:v>
                </c:pt>
                <c:pt idx="4588">
                  <c:v>11/09/2007</c:v>
                </c:pt>
                <c:pt idx="4589">
                  <c:v>12/09/2007</c:v>
                </c:pt>
                <c:pt idx="4590">
                  <c:v>13/09/2007</c:v>
                </c:pt>
                <c:pt idx="4591">
                  <c:v>13/09/2007</c:v>
                </c:pt>
                <c:pt idx="4592">
                  <c:v>14/09/2007</c:v>
                </c:pt>
                <c:pt idx="4593">
                  <c:v>14/09/2007</c:v>
                </c:pt>
                <c:pt idx="4594">
                  <c:v>14/09/2007</c:v>
                </c:pt>
                <c:pt idx="4595">
                  <c:v>15/09/2007</c:v>
                </c:pt>
                <c:pt idx="4596">
                  <c:v>17/09/2007</c:v>
                </c:pt>
                <c:pt idx="4597">
                  <c:v>18/09/2007</c:v>
                </c:pt>
                <c:pt idx="4598">
                  <c:v>18/09/2007</c:v>
                </c:pt>
                <c:pt idx="4599">
                  <c:v>20/09/2007</c:v>
                </c:pt>
                <c:pt idx="4600">
                  <c:v>20/09/2007</c:v>
                </c:pt>
                <c:pt idx="4601">
                  <c:v>21/09/2007</c:v>
                </c:pt>
                <c:pt idx="4602">
                  <c:v>21/09/2007</c:v>
                </c:pt>
                <c:pt idx="4603">
                  <c:v>21/09/2007</c:v>
                </c:pt>
                <c:pt idx="4604">
                  <c:v>21/09/2007</c:v>
                </c:pt>
                <c:pt idx="4605">
                  <c:v>26/09/2007</c:v>
                </c:pt>
                <c:pt idx="4606">
                  <c:v>26/09/2007</c:v>
                </c:pt>
                <c:pt idx="4607">
                  <c:v>26/09/2007</c:v>
                </c:pt>
                <c:pt idx="4608">
                  <c:v>26/09/2007</c:v>
                </c:pt>
                <c:pt idx="4609">
                  <c:v>27/09/2007</c:v>
                </c:pt>
                <c:pt idx="4610">
                  <c:v>27/09/2007</c:v>
                </c:pt>
                <c:pt idx="4611">
                  <c:v>28/09/2007</c:v>
                </c:pt>
                <c:pt idx="4612">
                  <c:v>28/09/2007</c:v>
                </c:pt>
                <c:pt idx="4613">
                  <c:v>29/09/2007</c:v>
                </c:pt>
                <c:pt idx="4614">
                  <c:v>01/10/2007</c:v>
                </c:pt>
                <c:pt idx="4615">
                  <c:v>01/10/2007</c:v>
                </c:pt>
                <c:pt idx="4616">
                  <c:v>04/10/2007</c:v>
                </c:pt>
                <c:pt idx="4617">
                  <c:v>05/10/2007</c:v>
                </c:pt>
                <c:pt idx="4618">
                  <c:v>05/10/2007</c:v>
                </c:pt>
                <c:pt idx="4619">
                  <c:v>05/10/2007</c:v>
                </c:pt>
                <c:pt idx="4620">
                  <c:v>07/10/2007</c:v>
                </c:pt>
                <c:pt idx="4621">
                  <c:v>09/10/2007</c:v>
                </c:pt>
                <c:pt idx="4622">
                  <c:v>12/10/2007</c:v>
                </c:pt>
                <c:pt idx="4623">
                  <c:v>12/10/2007</c:v>
                </c:pt>
                <c:pt idx="4624">
                  <c:v>12/10/2007</c:v>
                </c:pt>
                <c:pt idx="4625">
                  <c:v>12/10/2007</c:v>
                </c:pt>
                <c:pt idx="4626">
                  <c:v>12/10/2007</c:v>
                </c:pt>
                <c:pt idx="4627">
                  <c:v>12/10/2007</c:v>
                </c:pt>
                <c:pt idx="4628">
                  <c:v>17/10/2007</c:v>
                </c:pt>
                <c:pt idx="4629">
                  <c:v>19/10/2007</c:v>
                </c:pt>
                <c:pt idx="4630">
                  <c:v>22/10/2007</c:v>
                </c:pt>
                <c:pt idx="4631">
                  <c:v>24/10/2007</c:v>
                </c:pt>
                <c:pt idx="4632">
                  <c:v>24/10/2007</c:v>
                </c:pt>
                <c:pt idx="4633">
                  <c:v>26/10/2007</c:v>
                </c:pt>
                <c:pt idx="4634">
                  <c:v>26/10/2007</c:v>
                </c:pt>
                <c:pt idx="4635">
                  <c:v>26/10/2007</c:v>
                </c:pt>
                <c:pt idx="4636">
                  <c:v>26/10/2007</c:v>
                </c:pt>
                <c:pt idx="4637">
                  <c:v>26/10/2007</c:v>
                </c:pt>
                <c:pt idx="4638">
                  <c:v>28/10/2007</c:v>
                </c:pt>
                <c:pt idx="4639">
                  <c:v>28/10/2007</c:v>
                </c:pt>
                <c:pt idx="4640">
                  <c:v>02/11/2007</c:v>
                </c:pt>
                <c:pt idx="4641">
                  <c:v>02/11/2007</c:v>
                </c:pt>
                <c:pt idx="4642">
                  <c:v>03/11/2007</c:v>
                </c:pt>
                <c:pt idx="4643">
                  <c:v>03/11/2007</c:v>
                </c:pt>
                <c:pt idx="4644">
                  <c:v>05/11/2007</c:v>
                </c:pt>
                <c:pt idx="4645">
                  <c:v>06/11/2007</c:v>
                </c:pt>
                <c:pt idx="4646">
                  <c:v>07/11/2007</c:v>
                </c:pt>
                <c:pt idx="4647">
                  <c:v>08/11/2007</c:v>
                </c:pt>
                <c:pt idx="4648">
                  <c:v>09/11/2007</c:v>
                </c:pt>
                <c:pt idx="4649">
                  <c:v>12/11/2007</c:v>
                </c:pt>
                <c:pt idx="4650">
                  <c:v>14/11/2007</c:v>
                </c:pt>
                <c:pt idx="4651">
                  <c:v>15/11/2007</c:v>
                </c:pt>
                <c:pt idx="4652">
                  <c:v>15/11/2007</c:v>
                </c:pt>
                <c:pt idx="4653">
                  <c:v>16/11/2007</c:v>
                </c:pt>
                <c:pt idx="4654">
                  <c:v>16/11/2007</c:v>
                </c:pt>
                <c:pt idx="4655">
                  <c:v>20/11/2007</c:v>
                </c:pt>
                <c:pt idx="4656">
                  <c:v>21/11/2007</c:v>
                </c:pt>
                <c:pt idx="4657">
                  <c:v>21/11/2007</c:v>
                </c:pt>
                <c:pt idx="4658">
                  <c:v>21/11/2007</c:v>
                </c:pt>
                <c:pt idx="4659">
                  <c:v>23/11/2007</c:v>
                </c:pt>
                <c:pt idx="4660">
                  <c:v>23/11/2007</c:v>
                </c:pt>
                <c:pt idx="4661">
                  <c:v>27/11/2007</c:v>
                </c:pt>
                <c:pt idx="4662">
                  <c:v>27/11/2007</c:v>
                </c:pt>
                <c:pt idx="4663">
                  <c:v>28/11/2007</c:v>
                </c:pt>
                <c:pt idx="4664">
                  <c:v>28/11/2007</c:v>
                </c:pt>
                <c:pt idx="4665">
                  <c:v>28/11/2007</c:v>
                </c:pt>
                <c:pt idx="4666">
                  <c:v>29/11/2007</c:v>
                </c:pt>
                <c:pt idx="4667">
                  <c:v>01/12/2007</c:v>
                </c:pt>
                <c:pt idx="4668">
                  <c:v>04/12/2007</c:v>
                </c:pt>
                <c:pt idx="4669">
                  <c:v>05/12/2007</c:v>
                </c:pt>
                <c:pt idx="4670">
                  <c:v>12/12/2007</c:v>
                </c:pt>
                <c:pt idx="4671">
                  <c:v>12/12/2007</c:v>
                </c:pt>
                <c:pt idx="4672">
                  <c:v>12/12/2007</c:v>
                </c:pt>
                <c:pt idx="4673">
                  <c:v>12/12/2007</c:v>
                </c:pt>
                <c:pt idx="4674">
                  <c:v>13/12/2007</c:v>
                </c:pt>
                <c:pt idx="4675">
                  <c:v>13/12/2007</c:v>
                </c:pt>
                <c:pt idx="4676">
                  <c:v>14/12/2007</c:v>
                </c:pt>
                <c:pt idx="4677">
                  <c:v>14/12/2007</c:v>
                </c:pt>
                <c:pt idx="4678">
                  <c:v>15/12/2007</c:v>
                </c:pt>
                <c:pt idx="4679">
                  <c:v>19/12/2007</c:v>
                </c:pt>
                <c:pt idx="4680">
                  <c:v>20/12/2007</c:v>
                </c:pt>
                <c:pt idx="4681">
                  <c:v>21/12/2007</c:v>
                </c:pt>
                <c:pt idx="4682">
                  <c:v>21/12/2007</c:v>
                </c:pt>
                <c:pt idx="4683">
                  <c:v>21/12/2007</c:v>
                </c:pt>
                <c:pt idx="4684">
                  <c:v>25/12/2007</c:v>
                </c:pt>
                <c:pt idx="4685">
                  <c:v>25/12/2007</c:v>
                </c:pt>
                <c:pt idx="4686">
                  <c:v>26/12/2007</c:v>
                </c:pt>
                <c:pt idx="4687">
                  <c:v>27/12/2007</c:v>
                </c:pt>
                <c:pt idx="4688">
                  <c:v>27/12/2007</c:v>
                </c:pt>
                <c:pt idx="4689">
                  <c:v>04/01/2008</c:v>
                </c:pt>
                <c:pt idx="4690">
                  <c:v>10/01/2008</c:v>
                </c:pt>
                <c:pt idx="4691">
                  <c:v>11/01/2008</c:v>
                </c:pt>
                <c:pt idx="4692">
                  <c:v>15/01/2008</c:v>
                </c:pt>
                <c:pt idx="4693">
                  <c:v>17/01/2008</c:v>
                </c:pt>
                <c:pt idx="4694">
                  <c:v>17/01/2008</c:v>
                </c:pt>
                <c:pt idx="4695">
                  <c:v>18/01/2008</c:v>
                </c:pt>
                <c:pt idx="4696">
                  <c:v>18/01/2008</c:v>
                </c:pt>
                <c:pt idx="4697">
                  <c:v>18/01/2008</c:v>
                </c:pt>
                <c:pt idx="4698">
                  <c:v>18/01/2008</c:v>
                </c:pt>
                <c:pt idx="4699">
                  <c:v>20/01/2008</c:v>
                </c:pt>
                <c:pt idx="4700">
                  <c:v>22/01/2008</c:v>
                </c:pt>
                <c:pt idx="4701">
                  <c:v>24/01/2008</c:v>
                </c:pt>
                <c:pt idx="4702">
                  <c:v>25/01/2008</c:v>
                </c:pt>
                <c:pt idx="4703">
                  <c:v>30/01/2008</c:v>
                </c:pt>
                <c:pt idx="4704">
                  <c:v>01/02/2008</c:v>
                </c:pt>
                <c:pt idx="4705">
                  <c:v>01/02/2008</c:v>
                </c:pt>
                <c:pt idx="4706">
                  <c:v>04/02/2008</c:v>
                </c:pt>
                <c:pt idx="4707">
                  <c:v>05/02/2008</c:v>
                </c:pt>
                <c:pt idx="4708">
                  <c:v>06/02/2008</c:v>
                </c:pt>
                <c:pt idx="4709">
                  <c:v>07/02/2008</c:v>
                </c:pt>
                <c:pt idx="4710">
                  <c:v>07/02/2008</c:v>
                </c:pt>
                <c:pt idx="4711">
                  <c:v>07/02/2008</c:v>
                </c:pt>
                <c:pt idx="4712">
                  <c:v>08/02/2008</c:v>
                </c:pt>
                <c:pt idx="4713">
                  <c:v>08/02/2008</c:v>
                </c:pt>
                <c:pt idx="4714">
                  <c:v>08/02/2008</c:v>
                </c:pt>
                <c:pt idx="4715">
                  <c:v>08/02/2008</c:v>
                </c:pt>
                <c:pt idx="4716">
                  <c:v>08/02/2008</c:v>
                </c:pt>
                <c:pt idx="4717">
                  <c:v>08/02/2008</c:v>
                </c:pt>
                <c:pt idx="4718">
                  <c:v>11/02/2008</c:v>
                </c:pt>
                <c:pt idx="4719">
                  <c:v>13/02/2008</c:v>
                </c:pt>
                <c:pt idx="4720">
                  <c:v>13/02/2008</c:v>
                </c:pt>
                <c:pt idx="4721">
                  <c:v>13/02/2008</c:v>
                </c:pt>
                <c:pt idx="4722">
                  <c:v>14/02/2008</c:v>
                </c:pt>
                <c:pt idx="4723">
                  <c:v>14/02/2008</c:v>
                </c:pt>
                <c:pt idx="4724">
                  <c:v>14/02/2008</c:v>
                </c:pt>
                <c:pt idx="4725">
                  <c:v>18/02/2008</c:v>
                </c:pt>
                <c:pt idx="4726">
                  <c:v>20/02/2008</c:v>
                </c:pt>
                <c:pt idx="4727">
                  <c:v>20/02/2008</c:v>
                </c:pt>
                <c:pt idx="4728">
                  <c:v>22/02/2008</c:v>
                </c:pt>
                <c:pt idx="4729">
                  <c:v>26/02/2008</c:v>
                </c:pt>
                <c:pt idx="4730">
                  <c:v>26/02/2008</c:v>
                </c:pt>
                <c:pt idx="4731">
                  <c:v>27/02/2008</c:v>
                </c:pt>
                <c:pt idx="4732">
                  <c:v>28/02/2008</c:v>
                </c:pt>
                <c:pt idx="4733">
                  <c:v>28/02/2008</c:v>
                </c:pt>
                <c:pt idx="4734">
                  <c:v>29/02/2008</c:v>
                </c:pt>
                <c:pt idx="4735">
                  <c:v>03/03/2008</c:v>
                </c:pt>
                <c:pt idx="4736">
                  <c:v>04/03/2008</c:v>
                </c:pt>
                <c:pt idx="4737">
                  <c:v>07/03/2008</c:v>
                </c:pt>
                <c:pt idx="4738">
                  <c:v>07/03/2008</c:v>
                </c:pt>
                <c:pt idx="4739">
                  <c:v>11/03/2008</c:v>
                </c:pt>
                <c:pt idx="4740">
                  <c:v>11/03/2008</c:v>
                </c:pt>
                <c:pt idx="4741">
                  <c:v>11/03/2008</c:v>
                </c:pt>
                <c:pt idx="4742">
                  <c:v>12/03/2008</c:v>
                </c:pt>
                <c:pt idx="4743">
                  <c:v>14/03/2008</c:v>
                </c:pt>
                <c:pt idx="4744">
                  <c:v>14/03/2008</c:v>
                </c:pt>
                <c:pt idx="4745">
                  <c:v>14/03/2008</c:v>
                </c:pt>
                <c:pt idx="4746">
                  <c:v>19/03/2008</c:v>
                </c:pt>
                <c:pt idx="4747">
                  <c:v>24/03/2008</c:v>
                </c:pt>
                <c:pt idx="4748">
                  <c:v>26/03/2008</c:v>
                </c:pt>
                <c:pt idx="4749">
                  <c:v>27/03/2008</c:v>
                </c:pt>
                <c:pt idx="4750">
                  <c:v>28/03/2008</c:v>
                </c:pt>
                <c:pt idx="4751">
                  <c:v>28/03/2008</c:v>
                </c:pt>
                <c:pt idx="4752">
                  <c:v>29/03/2008</c:v>
                </c:pt>
                <c:pt idx="4753">
                  <c:v>02/04/2008</c:v>
                </c:pt>
                <c:pt idx="4754">
                  <c:v>03/04/2008</c:v>
                </c:pt>
                <c:pt idx="4755">
                  <c:v>04/04/2008</c:v>
                </c:pt>
                <c:pt idx="4756">
                  <c:v>07/04/2008</c:v>
                </c:pt>
                <c:pt idx="4757">
                  <c:v>10/04/2008</c:v>
                </c:pt>
                <c:pt idx="4758">
                  <c:v>11/04/2008</c:v>
                </c:pt>
                <c:pt idx="4759">
                  <c:v>17/04/2008</c:v>
                </c:pt>
                <c:pt idx="4760">
                  <c:v>18/04/2008</c:v>
                </c:pt>
                <c:pt idx="4761">
                  <c:v>18/04/2008</c:v>
                </c:pt>
                <c:pt idx="4762">
                  <c:v>23/04/2008</c:v>
                </c:pt>
                <c:pt idx="4763">
                  <c:v>24/04/2008</c:v>
                </c:pt>
                <c:pt idx="4764">
                  <c:v>24/04/2008</c:v>
                </c:pt>
                <c:pt idx="4765">
                  <c:v>25/04/2008</c:v>
                </c:pt>
                <c:pt idx="4766">
                  <c:v>25/04/2008</c:v>
                </c:pt>
                <c:pt idx="4767">
                  <c:v>30/04/2008</c:v>
                </c:pt>
                <c:pt idx="4768">
                  <c:v>30/04/2008</c:v>
                </c:pt>
                <c:pt idx="4769">
                  <c:v>07/05/2008</c:v>
                </c:pt>
                <c:pt idx="4770">
                  <c:v>07/05/2008</c:v>
                </c:pt>
                <c:pt idx="4771">
                  <c:v>07/05/2008</c:v>
                </c:pt>
                <c:pt idx="4772">
                  <c:v>09/05/2008</c:v>
                </c:pt>
                <c:pt idx="4773">
                  <c:v>12/05/2008</c:v>
                </c:pt>
                <c:pt idx="4774">
                  <c:v>14/05/2008</c:v>
                </c:pt>
                <c:pt idx="4775">
                  <c:v>15/05/2008</c:v>
                </c:pt>
                <c:pt idx="4776">
                  <c:v>15/05/2008</c:v>
                </c:pt>
                <c:pt idx="4777">
                  <c:v>16/05/2008</c:v>
                </c:pt>
                <c:pt idx="4778">
                  <c:v>21/05/2008</c:v>
                </c:pt>
                <c:pt idx="4779">
                  <c:v>26/05/2008</c:v>
                </c:pt>
                <c:pt idx="4780">
                  <c:v>28/05/2008</c:v>
                </c:pt>
                <c:pt idx="4781">
                  <c:v>29/05/2008</c:v>
                </c:pt>
                <c:pt idx="4782">
                  <c:v>01/06/2008</c:v>
                </c:pt>
                <c:pt idx="4783">
                  <c:v>04/06/2008</c:v>
                </c:pt>
                <c:pt idx="4784">
                  <c:v>04/06/2008</c:v>
                </c:pt>
                <c:pt idx="4785">
                  <c:v>05/06/2008</c:v>
                </c:pt>
                <c:pt idx="4786">
                  <c:v>10/06/2008</c:v>
                </c:pt>
                <c:pt idx="4787">
                  <c:v>12/06/2008</c:v>
                </c:pt>
                <c:pt idx="4788">
                  <c:v>19/06/2008</c:v>
                </c:pt>
                <c:pt idx="4789">
                  <c:v>19/06/2008</c:v>
                </c:pt>
                <c:pt idx="4790">
                  <c:v>20/06/2008</c:v>
                </c:pt>
                <c:pt idx="4791">
                  <c:v>20/06/2008</c:v>
                </c:pt>
                <c:pt idx="4792">
                  <c:v>20/06/2008</c:v>
                </c:pt>
                <c:pt idx="4793">
                  <c:v>22/06/2008</c:v>
                </c:pt>
                <c:pt idx="4794">
                  <c:v>27/06/2008</c:v>
                </c:pt>
                <c:pt idx="4795">
                  <c:v>28/06/2008</c:v>
                </c:pt>
                <c:pt idx="4796">
                  <c:v>30/06/2008</c:v>
                </c:pt>
                <c:pt idx="4797">
                  <c:v>01/07/2008</c:v>
                </c:pt>
                <c:pt idx="4798">
                  <c:v>03/07/2008</c:v>
                </c:pt>
                <c:pt idx="4799">
                  <c:v>03/07/2008</c:v>
                </c:pt>
                <c:pt idx="4800">
                  <c:v>08/07/2008</c:v>
                </c:pt>
                <c:pt idx="4801">
                  <c:v>10/07/2008</c:v>
                </c:pt>
                <c:pt idx="4802">
                  <c:v>10/07/2008</c:v>
                </c:pt>
                <c:pt idx="4803">
                  <c:v>11/07/2008</c:v>
                </c:pt>
                <c:pt idx="4804">
                  <c:v>12/07/2008</c:v>
                </c:pt>
                <c:pt idx="4805">
                  <c:v>14/07/2008</c:v>
                </c:pt>
                <c:pt idx="4806">
                  <c:v>16/07/2008</c:v>
                </c:pt>
                <c:pt idx="4807">
                  <c:v>17/07/2008</c:v>
                </c:pt>
                <c:pt idx="4808">
                  <c:v>18/07/2008</c:v>
                </c:pt>
                <c:pt idx="4809">
                  <c:v>19/07/2008</c:v>
                </c:pt>
                <c:pt idx="4810">
                  <c:v>19/07/2008</c:v>
                </c:pt>
                <c:pt idx="4811">
                  <c:v>23/07/2008</c:v>
                </c:pt>
                <c:pt idx="4812">
                  <c:v>24/07/2008</c:v>
                </c:pt>
                <c:pt idx="4813">
                  <c:v>25/07/2008</c:v>
                </c:pt>
                <c:pt idx="4814">
                  <c:v>25/07/2008</c:v>
                </c:pt>
                <c:pt idx="4815">
                  <c:v>29/07/2008</c:v>
                </c:pt>
                <c:pt idx="4816">
                  <c:v>02/08/2008</c:v>
                </c:pt>
                <c:pt idx="4817">
                  <c:v>05/08/2008</c:v>
                </c:pt>
                <c:pt idx="4818">
                  <c:v>06/08/2008</c:v>
                </c:pt>
                <c:pt idx="4819">
                  <c:v>06/08/2008</c:v>
                </c:pt>
                <c:pt idx="4820">
                  <c:v>06/08/2008</c:v>
                </c:pt>
                <c:pt idx="4821">
                  <c:v>07/08/2008</c:v>
                </c:pt>
                <c:pt idx="4822">
                  <c:v>08/08/2008</c:v>
                </c:pt>
                <c:pt idx="4823">
                  <c:v>08/08/2008</c:v>
                </c:pt>
                <c:pt idx="4824">
                  <c:v>08/08/2008</c:v>
                </c:pt>
                <c:pt idx="4825">
                  <c:v>09/08/2008</c:v>
                </c:pt>
                <c:pt idx="4826">
                  <c:v>15/08/2008</c:v>
                </c:pt>
                <c:pt idx="4827">
                  <c:v>15/08/2008</c:v>
                </c:pt>
                <c:pt idx="4828">
                  <c:v>15/08/2008</c:v>
                </c:pt>
                <c:pt idx="4829">
                  <c:v>20/08/2008</c:v>
                </c:pt>
                <c:pt idx="4830">
                  <c:v>22/08/2008</c:v>
                </c:pt>
                <c:pt idx="4831">
                  <c:v>22/08/2008</c:v>
                </c:pt>
                <c:pt idx="4832">
                  <c:v>23/08/2008</c:v>
                </c:pt>
                <c:pt idx="4833">
                  <c:v>25/08/2008</c:v>
                </c:pt>
                <c:pt idx="4834">
                  <c:v>26/08/2008</c:v>
                </c:pt>
                <c:pt idx="4835">
                  <c:v>02/09/2008</c:v>
                </c:pt>
                <c:pt idx="4836">
                  <c:v>03/09/2008</c:v>
                </c:pt>
                <c:pt idx="4837">
                  <c:v>03/09/2008</c:v>
                </c:pt>
                <c:pt idx="4838">
                  <c:v>04/09/2008</c:v>
                </c:pt>
                <c:pt idx="4839">
                  <c:v>05/09/2008</c:v>
                </c:pt>
                <c:pt idx="4840">
                  <c:v>05/09/2008</c:v>
                </c:pt>
                <c:pt idx="4841">
                  <c:v>05/09/2008</c:v>
                </c:pt>
                <c:pt idx="4842">
                  <c:v>05/09/2008</c:v>
                </c:pt>
                <c:pt idx="4843">
                  <c:v>06/09/2008</c:v>
                </c:pt>
                <c:pt idx="4844">
                  <c:v>07/09/2008</c:v>
                </c:pt>
                <c:pt idx="4845">
                  <c:v>09/09/2008</c:v>
                </c:pt>
                <c:pt idx="4846">
                  <c:v>09/09/2008</c:v>
                </c:pt>
                <c:pt idx="4847">
                  <c:v>11/09/2008</c:v>
                </c:pt>
                <c:pt idx="4848">
                  <c:v>11/09/2008</c:v>
                </c:pt>
                <c:pt idx="4849">
                  <c:v>12/09/2008</c:v>
                </c:pt>
                <c:pt idx="4850">
                  <c:v>13/09/2008</c:v>
                </c:pt>
                <c:pt idx="4851">
                  <c:v>13/09/2008</c:v>
                </c:pt>
                <c:pt idx="4852">
                  <c:v>15/09/2008</c:v>
                </c:pt>
                <c:pt idx="4853">
                  <c:v>16/09/2008</c:v>
                </c:pt>
                <c:pt idx="4854">
                  <c:v>17/09/2008</c:v>
                </c:pt>
                <c:pt idx="4855">
                  <c:v>18/09/2008</c:v>
                </c:pt>
                <c:pt idx="4856">
                  <c:v>19/09/2008</c:v>
                </c:pt>
                <c:pt idx="4857">
                  <c:v>19/09/2008</c:v>
                </c:pt>
                <c:pt idx="4858">
                  <c:v>19/09/2008</c:v>
                </c:pt>
                <c:pt idx="4859">
                  <c:v>19/09/2008</c:v>
                </c:pt>
                <c:pt idx="4860">
                  <c:v>21/09/2008</c:v>
                </c:pt>
                <c:pt idx="4861">
                  <c:v>23/09/2008</c:v>
                </c:pt>
                <c:pt idx="4862">
                  <c:v>24/09/2008</c:v>
                </c:pt>
                <c:pt idx="4863">
                  <c:v>24/09/2008</c:v>
                </c:pt>
                <c:pt idx="4864">
                  <c:v>25/09/2008</c:v>
                </c:pt>
                <c:pt idx="4865">
                  <c:v>25/09/2008</c:v>
                </c:pt>
                <c:pt idx="4866">
                  <c:v>26/09/2008</c:v>
                </c:pt>
                <c:pt idx="4867">
                  <c:v>26/09/2008</c:v>
                </c:pt>
                <c:pt idx="4868">
                  <c:v>26/09/2008</c:v>
                </c:pt>
                <c:pt idx="4869">
                  <c:v>26/09/2008</c:v>
                </c:pt>
                <c:pt idx="4870">
                  <c:v>01/10/2008</c:v>
                </c:pt>
                <c:pt idx="4871">
                  <c:v>02/10/2008</c:v>
                </c:pt>
                <c:pt idx="4872">
                  <c:v>03/10/2008</c:v>
                </c:pt>
                <c:pt idx="4873">
                  <c:v>03/10/2008</c:v>
                </c:pt>
                <c:pt idx="4874">
                  <c:v>03/10/2008</c:v>
                </c:pt>
                <c:pt idx="4875">
                  <c:v>07/10/2008</c:v>
                </c:pt>
                <c:pt idx="4876">
                  <c:v>09/10/2008</c:v>
                </c:pt>
                <c:pt idx="4877">
                  <c:v>09/10/2008</c:v>
                </c:pt>
                <c:pt idx="4878">
                  <c:v>09/10/2008</c:v>
                </c:pt>
                <c:pt idx="4879">
                  <c:v>09/10/2008</c:v>
                </c:pt>
                <c:pt idx="4880">
                  <c:v>10/10/2008</c:v>
                </c:pt>
                <c:pt idx="4881">
                  <c:v>10/10/2008</c:v>
                </c:pt>
                <c:pt idx="4882">
                  <c:v>10/10/2008</c:v>
                </c:pt>
                <c:pt idx="4883">
                  <c:v>11/10/2008</c:v>
                </c:pt>
                <c:pt idx="4884">
                  <c:v>15/10/2008</c:v>
                </c:pt>
                <c:pt idx="4885">
                  <c:v>16/10/2008</c:v>
                </c:pt>
                <c:pt idx="4886">
                  <c:v>16/10/2008</c:v>
                </c:pt>
                <c:pt idx="4887">
                  <c:v>17/10/2008</c:v>
                </c:pt>
                <c:pt idx="4888">
                  <c:v>21/10/2008</c:v>
                </c:pt>
                <c:pt idx="4889">
                  <c:v>22/10/2008</c:v>
                </c:pt>
                <c:pt idx="4890">
                  <c:v>23/10/2008</c:v>
                </c:pt>
                <c:pt idx="4891">
                  <c:v>23/10/2008</c:v>
                </c:pt>
                <c:pt idx="4892">
                  <c:v>24/10/2008</c:v>
                </c:pt>
                <c:pt idx="4893">
                  <c:v>24/10/2008</c:v>
                </c:pt>
                <c:pt idx="4894">
                  <c:v>24/10/2008</c:v>
                </c:pt>
                <c:pt idx="4895">
                  <c:v>24/10/2008</c:v>
                </c:pt>
                <c:pt idx="4896">
                  <c:v>25/10/2008</c:v>
                </c:pt>
                <c:pt idx="4897">
                  <c:v>27/10/2008</c:v>
                </c:pt>
                <c:pt idx="4898">
                  <c:v>29/10/2008</c:v>
                </c:pt>
                <c:pt idx="4899">
                  <c:v>30/10/2008</c:v>
                </c:pt>
                <c:pt idx="4900">
                  <c:v>31/10/2008</c:v>
                </c:pt>
                <c:pt idx="4901">
                  <c:v>03/11/2008</c:v>
                </c:pt>
                <c:pt idx="4902">
                  <c:v>03/11/2008</c:v>
                </c:pt>
                <c:pt idx="4903">
                  <c:v>04/11/2008</c:v>
                </c:pt>
                <c:pt idx="4904">
                  <c:v>05/11/2008</c:v>
                </c:pt>
                <c:pt idx="4905">
                  <c:v>07/11/2008</c:v>
                </c:pt>
                <c:pt idx="4906">
                  <c:v>07/11/2008</c:v>
                </c:pt>
                <c:pt idx="4907">
                  <c:v>07/11/2008</c:v>
                </c:pt>
                <c:pt idx="4908">
                  <c:v>07/11/2008</c:v>
                </c:pt>
                <c:pt idx="4909">
                  <c:v>08/11/2008</c:v>
                </c:pt>
                <c:pt idx="4910">
                  <c:v>12/11/2008</c:v>
                </c:pt>
                <c:pt idx="4911">
                  <c:v>12/11/2008</c:v>
                </c:pt>
                <c:pt idx="4912">
                  <c:v>13/11/2008</c:v>
                </c:pt>
                <c:pt idx="4913">
                  <c:v>17/11/2008</c:v>
                </c:pt>
                <c:pt idx="4914">
                  <c:v>18/11/2008</c:v>
                </c:pt>
                <c:pt idx="4915">
                  <c:v>19/11/2008</c:v>
                </c:pt>
                <c:pt idx="4916">
                  <c:v>19/11/2008</c:v>
                </c:pt>
                <c:pt idx="4917">
                  <c:v>20/11/2008</c:v>
                </c:pt>
                <c:pt idx="4918">
                  <c:v>21/11/2008</c:v>
                </c:pt>
                <c:pt idx="4919">
                  <c:v>23/11/2008</c:v>
                </c:pt>
                <c:pt idx="4920">
                  <c:v>26/11/2008</c:v>
                </c:pt>
                <c:pt idx="4921">
                  <c:v>26/11/2008</c:v>
                </c:pt>
                <c:pt idx="4922">
                  <c:v>03/12/2008</c:v>
                </c:pt>
                <c:pt idx="4923">
                  <c:v>03/12/2008</c:v>
                </c:pt>
                <c:pt idx="4924">
                  <c:v>04/12/2008</c:v>
                </c:pt>
                <c:pt idx="4925">
                  <c:v>05/12/2008</c:v>
                </c:pt>
                <c:pt idx="4926">
                  <c:v>05/12/2008</c:v>
                </c:pt>
                <c:pt idx="4927">
                  <c:v>05/12/2008</c:v>
                </c:pt>
                <c:pt idx="4928">
                  <c:v>05/12/2008</c:v>
                </c:pt>
                <c:pt idx="4929">
                  <c:v>05/12/2008</c:v>
                </c:pt>
                <c:pt idx="4930">
                  <c:v>09/12/2008</c:v>
                </c:pt>
                <c:pt idx="4931">
                  <c:v>10/12/2008</c:v>
                </c:pt>
                <c:pt idx="4932">
                  <c:v>10/12/2008</c:v>
                </c:pt>
                <c:pt idx="4933">
                  <c:v>11/12/2008</c:v>
                </c:pt>
                <c:pt idx="4934">
                  <c:v>11/12/2008</c:v>
                </c:pt>
                <c:pt idx="4935">
                  <c:v>12/12/2008</c:v>
                </c:pt>
                <c:pt idx="4936">
                  <c:v>12/12/2008</c:v>
                </c:pt>
                <c:pt idx="4937">
                  <c:v>12/12/2008</c:v>
                </c:pt>
                <c:pt idx="4938">
                  <c:v>17/12/2008</c:v>
                </c:pt>
                <c:pt idx="4939">
                  <c:v>17/12/2008</c:v>
                </c:pt>
                <c:pt idx="4940">
                  <c:v>18/12/2008</c:v>
                </c:pt>
                <c:pt idx="4941">
                  <c:v>18/12/2008</c:v>
                </c:pt>
                <c:pt idx="4942">
                  <c:v>18/12/2008</c:v>
                </c:pt>
                <c:pt idx="4943">
                  <c:v>19/12/2008</c:v>
                </c:pt>
                <c:pt idx="4944">
                  <c:v>19/12/2008</c:v>
                </c:pt>
                <c:pt idx="4945">
                  <c:v>24/12/2008</c:v>
                </c:pt>
                <c:pt idx="4946">
                  <c:v>25/12/2008</c:v>
                </c:pt>
                <c:pt idx="4947">
                  <c:v>25/12/2008</c:v>
                </c:pt>
                <c:pt idx="4948">
                  <c:v>25/12/2008</c:v>
                </c:pt>
                <c:pt idx="4949">
                  <c:v>25/12/2008</c:v>
                </c:pt>
                <c:pt idx="4950">
                  <c:v>25/12/2008</c:v>
                </c:pt>
                <c:pt idx="4951">
                  <c:v>31/12/2008</c:v>
                </c:pt>
                <c:pt idx="4952">
                  <c:v>07/01/2009</c:v>
                </c:pt>
                <c:pt idx="4953">
                  <c:v>09/01/2009</c:v>
                </c:pt>
                <c:pt idx="4954">
                  <c:v>09/01/2009</c:v>
                </c:pt>
                <c:pt idx="4955">
                  <c:v>09/01/2009</c:v>
                </c:pt>
                <c:pt idx="4956">
                  <c:v>16/01/2009</c:v>
                </c:pt>
                <c:pt idx="4957">
                  <c:v>16/01/2009</c:v>
                </c:pt>
                <c:pt idx="4958">
                  <c:v>18/01/2009</c:v>
                </c:pt>
                <c:pt idx="4959">
                  <c:v>22/01/2009</c:v>
                </c:pt>
                <c:pt idx="4960">
                  <c:v>22/01/2009</c:v>
                </c:pt>
                <c:pt idx="4961">
                  <c:v>23/01/2009</c:v>
                </c:pt>
                <c:pt idx="4962">
                  <c:v>24/01/2009</c:v>
                </c:pt>
                <c:pt idx="4963">
                  <c:v>27/01/2009</c:v>
                </c:pt>
                <c:pt idx="4964">
                  <c:v>30/01/2009</c:v>
                </c:pt>
                <c:pt idx="4965">
                  <c:v>30/01/2009</c:v>
                </c:pt>
                <c:pt idx="4966">
                  <c:v>31/01/2009</c:v>
                </c:pt>
                <c:pt idx="4967">
                  <c:v>01/02/2009</c:v>
                </c:pt>
                <c:pt idx="4968">
                  <c:v>03/02/2009</c:v>
                </c:pt>
                <c:pt idx="4969">
                  <c:v>04/02/2009</c:v>
                </c:pt>
                <c:pt idx="4970">
                  <c:v>04/02/2009</c:v>
                </c:pt>
                <c:pt idx="4971">
                  <c:v>05/02/2009</c:v>
                </c:pt>
                <c:pt idx="4972">
                  <c:v>05/02/2009</c:v>
                </c:pt>
                <c:pt idx="4973">
                  <c:v>05/02/2009</c:v>
                </c:pt>
                <c:pt idx="4974">
                  <c:v>06/02/2009</c:v>
                </c:pt>
                <c:pt idx="4975">
                  <c:v>06/02/2009</c:v>
                </c:pt>
                <c:pt idx="4976">
                  <c:v>06/02/2009</c:v>
                </c:pt>
                <c:pt idx="4977">
                  <c:v>06/02/2009</c:v>
                </c:pt>
                <c:pt idx="4978">
                  <c:v>06/02/2009</c:v>
                </c:pt>
                <c:pt idx="4979">
                  <c:v>06/02/2009</c:v>
                </c:pt>
                <c:pt idx="4980">
                  <c:v>06/02/2009</c:v>
                </c:pt>
                <c:pt idx="4981">
                  <c:v>07/02/2009</c:v>
                </c:pt>
                <c:pt idx="4982">
                  <c:v>07/02/2009</c:v>
                </c:pt>
                <c:pt idx="4983">
                  <c:v>09/02/2009</c:v>
                </c:pt>
                <c:pt idx="4984">
                  <c:v>09/02/2009</c:v>
                </c:pt>
                <c:pt idx="4985">
                  <c:v>10/02/2009</c:v>
                </c:pt>
                <c:pt idx="4986">
                  <c:v>11/02/2009</c:v>
                </c:pt>
                <c:pt idx="4987">
                  <c:v>17/02/2009</c:v>
                </c:pt>
                <c:pt idx="4988">
                  <c:v>18/02/2009</c:v>
                </c:pt>
                <c:pt idx="4989">
                  <c:v>20/02/2009</c:v>
                </c:pt>
                <c:pt idx="4990">
                  <c:v>23/02/2009</c:v>
                </c:pt>
                <c:pt idx="4991">
                  <c:v>24/02/2009</c:v>
                </c:pt>
                <c:pt idx="4992">
                  <c:v>26/02/2009</c:v>
                </c:pt>
                <c:pt idx="4993">
                  <c:v>27/02/2009</c:v>
                </c:pt>
                <c:pt idx="4994">
                  <c:v>27/02/2009</c:v>
                </c:pt>
                <c:pt idx="4995">
                  <c:v>28/02/2009</c:v>
                </c:pt>
                <c:pt idx="4996">
                  <c:v>03/03/2009</c:v>
                </c:pt>
                <c:pt idx="4997">
                  <c:v>04/03/2009</c:v>
                </c:pt>
                <c:pt idx="4998">
                  <c:v>04/03/2009</c:v>
                </c:pt>
                <c:pt idx="4999">
                  <c:v>06/03/2009</c:v>
                </c:pt>
                <c:pt idx="5000">
                  <c:v>06/03/2009</c:v>
                </c:pt>
                <c:pt idx="5001">
                  <c:v>11/03/2009</c:v>
                </c:pt>
                <c:pt idx="5002">
                  <c:v>11/03/2009</c:v>
                </c:pt>
                <c:pt idx="5003">
                  <c:v>12/03/2009</c:v>
                </c:pt>
                <c:pt idx="5004">
                  <c:v>13/03/2009</c:v>
                </c:pt>
                <c:pt idx="5005">
                  <c:v>13/03/2009</c:v>
                </c:pt>
                <c:pt idx="5006">
                  <c:v>15/03/2009</c:v>
                </c:pt>
                <c:pt idx="5007">
                  <c:v>18/03/2009</c:v>
                </c:pt>
                <c:pt idx="5008">
                  <c:v>18/03/2009</c:v>
                </c:pt>
                <c:pt idx="5009">
                  <c:v>19/03/2009</c:v>
                </c:pt>
                <c:pt idx="5010">
                  <c:v>19/03/2009</c:v>
                </c:pt>
                <c:pt idx="5011">
                  <c:v>19/03/2009</c:v>
                </c:pt>
                <c:pt idx="5012">
                  <c:v>20/03/2009</c:v>
                </c:pt>
                <c:pt idx="5013">
                  <c:v>20/03/2009</c:v>
                </c:pt>
                <c:pt idx="5014">
                  <c:v>22/03/2009</c:v>
                </c:pt>
                <c:pt idx="5015">
                  <c:v>25/03/2009</c:v>
                </c:pt>
                <c:pt idx="5016">
                  <c:v>27/03/2009</c:v>
                </c:pt>
                <c:pt idx="5017">
                  <c:v>27/03/2009</c:v>
                </c:pt>
                <c:pt idx="5018">
                  <c:v>01/04/2009</c:v>
                </c:pt>
                <c:pt idx="5019">
                  <c:v>01/04/2009</c:v>
                </c:pt>
                <c:pt idx="5020">
                  <c:v>02/04/2009</c:v>
                </c:pt>
                <c:pt idx="5021">
                  <c:v>02/04/2009</c:v>
                </c:pt>
                <c:pt idx="5022">
                  <c:v>03/04/2009</c:v>
                </c:pt>
                <c:pt idx="5023">
                  <c:v>07/04/2009</c:v>
                </c:pt>
                <c:pt idx="5024">
                  <c:v>09/04/2009</c:v>
                </c:pt>
                <c:pt idx="5025">
                  <c:v>10/04/2009</c:v>
                </c:pt>
                <c:pt idx="5026">
                  <c:v>15/04/2009</c:v>
                </c:pt>
                <c:pt idx="5027">
                  <c:v>15/04/2009</c:v>
                </c:pt>
                <c:pt idx="5028">
                  <c:v>16/04/2009</c:v>
                </c:pt>
                <c:pt idx="5029">
                  <c:v>17/04/2009</c:v>
                </c:pt>
                <c:pt idx="5030">
                  <c:v>19/04/2009</c:v>
                </c:pt>
                <c:pt idx="5031">
                  <c:v>22/04/2009</c:v>
                </c:pt>
                <c:pt idx="5032">
                  <c:v>24/04/2009</c:v>
                </c:pt>
                <c:pt idx="5033">
                  <c:v>24/04/2009</c:v>
                </c:pt>
                <c:pt idx="5034">
                  <c:v>24/04/2009</c:v>
                </c:pt>
                <c:pt idx="5035">
                  <c:v>24/04/2009</c:v>
                </c:pt>
                <c:pt idx="5036">
                  <c:v>28/04/2009</c:v>
                </c:pt>
                <c:pt idx="5037">
                  <c:v>28/04/2009</c:v>
                </c:pt>
                <c:pt idx="5038">
                  <c:v>01/05/2009</c:v>
                </c:pt>
                <c:pt idx="5039">
                  <c:v>01/05/2009</c:v>
                </c:pt>
                <c:pt idx="5040">
                  <c:v>01/05/2009</c:v>
                </c:pt>
                <c:pt idx="5041">
                  <c:v>06/05/2009</c:v>
                </c:pt>
                <c:pt idx="5042">
                  <c:v>13/05/2009</c:v>
                </c:pt>
                <c:pt idx="5043">
                  <c:v>14/05/2009</c:v>
                </c:pt>
                <c:pt idx="5044">
                  <c:v>16/05/2009</c:v>
                </c:pt>
                <c:pt idx="5045">
                  <c:v>17/05/2009</c:v>
                </c:pt>
                <c:pt idx="5046">
                  <c:v>17/05/2009</c:v>
                </c:pt>
                <c:pt idx="5047">
                  <c:v>20/05/2009</c:v>
                </c:pt>
                <c:pt idx="5048">
                  <c:v>20/05/2009</c:v>
                </c:pt>
                <c:pt idx="5049">
                  <c:v>20/05/2009</c:v>
                </c:pt>
                <c:pt idx="5050">
                  <c:v>24/05/2009</c:v>
                </c:pt>
                <c:pt idx="5051">
                  <c:v>27/05/2009</c:v>
                </c:pt>
                <c:pt idx="5052">
                  <c:v>28/05/2009</c:v>
                </c:pt>
                <c:pt idx="5053">
                  <c:v>28/05/2009</c:v>
                </c:pt>
                <c:pt idx="5054">
                  <c:v>28/05/2009</c:v>
                </c:pt>
                <c:pt idx="5055">
                  <c:v>01/06/2009</c:v>
                </c:pt>
                <c:pt idx="5056">
                  <c:v>01/06/2009</c:v>
                </c:pt>
                <c:pt idx="5057">
                  <c:v>02/06/2009</c:v>
                </c:pt>
                <c:pt idx="5058">
                  <c:v>05/06/2009</c:v>
                </c:pt>
                <c:pt idx="5059">
                  <c:v>05/06/2009</c:v>
                </c:pt>
                <c:pt idx="5060">
                  <c:v>05/06/2009</c:v>
                </c:pt>
                <c:pt idx="5061">
                  <c:v>05/06/2009</c:v>
                </c:pt>
                <c:pt idx="5062">
                  <c:v>06/06/2009</c:v>
                </c:pt>
                <c:pt idx="5063">
                  <c:v>08/06/2009</c:v>
                </c:pt>
                <c:pt idx="5064">
                  <c:v>08/06/2009</c:v>
                </c:pt>
                <c:pt idx="5065">
                  <c:v>10/06/2009</c:v>
                </c:pt>
                <c:pt idx="5066">
                  <c:v>10/06/2009</c:v>
                </c:pt>
                <c:pt idx="5067">
                  <c:v>11/06/2009</c:v>
                </c:pt>
                <c:pt idx="5068">
                  <c:v>12/06/2009</c:v>
                </c:pt>
                <c:pt idx="5069">
                  <c:v>15/06/2009</c:v>
                </c:pt>
                <c:pt idx="5070">
                  <c:v>17/06/2009</c:v>
                </c:pt>
                <c:pt idx="5071">
                  <c:v>17/06/2009</c:v>
                </c:pt>
                <c:pt idx="5072">
                  <c:v>17/06/2009</c:v>
                </c:pt>
                <c:pt idx="5073">
                  <c:v>19/06/2009</c:v>
                </c:pt>
                <c:pt idx="5074">
                  <c:v>19/06/2009</c:v>
                </c:pt>
                <c:pt idx="5075">
                  <c:v>19/06/2009</c:v>
                </c:pt>
                <c:pt idx="5076">
                  <c:v>19/06/2009</c:v>
                </c:pt>
                <c:pt idx="5077">
                  <c:v>24/06/2009</c:v>
                </c:pt>
                <c:pt idx="5078">
                  <c:v>26/06/2009</c:v>
                </c:pt>
                <c:pt idx="5079">
                  <c:v>26/06/2009</c:v>
                </c:pt>
                <c:pt idx="5080">
                  <c:v>26/06/2009</c:v>
                </c:pt>
                <c:pt idx="5081">
                  <c:v>01/07/2009</c:v>
                </c:pt>
                <c:pt idx="5082">
                  <c:v>01/07/2009</c:v>
                </c:pt>
                <c:pt idx="5083">
                  <c:v>07/07/2009</c:v>
                </c:pt>
                <c:pt idx="5084">
                  <c:v>07/07/2009</c:v>
                </c:pt>
                <c:pt idx="5085">
                  <c:v>09/07/2009</c:v>
                </c:pt>
                <c:pt idx="5086">
                  <c:v>10/07/2009</c:v>
                </c:pt>
                <c:pt idx="5087">
                  <c:v>17/07/2009</c:v>
                </c:pt>
                <c:pt idx="5088">
                  <c:v>18/07/2009</c:v>
                </c:pt>
                <c:pt idx="5089">
                  <c:v>22/07/2009</c:v>
                </c:pt>
                <c:pt idx="5090">
                  <c:v>24/07/2009</c:v>
                </c:pt>
                <c:pt idx="5091">
                  <c:v>24/07/2009</c:v>
                </c:pt>
                <c:pt idx="5092">
                  <c:v>28/07/2009</c:v>
                </c:pt>
                <c:pt idx="5093">
                  <c:v>28/07/2009</c:v>
                </c:pt>
                <c:pt idx="5094">
                  <c:v>30/07/2009</c:v>
                </c:pt>
                <c:pt idx="5095">
                  <c:v>30/07/2009</c:v>
                </c:pt>
                <c:pt idx="5096">
                  <c:v>30/07/2009</c:v>
                </c:pt>
                <c:pt idx="5097">
                  <c:v>31/07/2009</c:v>
                </c:pt>
                <c:pt idx="5098">
                  <c:v>01/08/2009</c:v>
                </c:pt>
                <c:pt idx="5099">
                  <c:v>01/08/2009</c:v>
                </c:pt>
                <c:pt idx="5100">
                  <c:v>03/08/2009</c:v>
                </c:pt>
                <c:pt idx="5101">
                  <c:v>05/08/2009</c:v>
                </c:pt>
                <c:pt idx="5102">
                  <c:v>06/08/2009</c:v>
                </c:pt>
                <c:pt idx="5103">
                  <c:v>06/08/2009</c:v>
                </c:pt>
                <c:pt idx="5104">
                  <c:v>12/08/2009</c:v>
                </c:pt>
                <c:pt idx="5105">
                  <c:v>13/08/2009</c:v>
                </c:pt>
                <c:pt idx="5106">
                  <c:v>13/08/2009</c:v>
                </c:pt>
                <c:pt idx="5107">
                  <c:v>14/08/2009</c:v>
                </c:pt>
                <c:pt idx="5108">
                  <c:v>16/08/2009</c:v>
                </c:pt>
                <c:pt idx="5109">
                  <c:v>19/08/2009</c:v>
                </c:pt>
                <c:pt idx="5110">
                  <c:v>19/08/2009</c:v>
                </c:pt>
                <c:pt idx="5111">
                  <c:v>20/08/2009</c:v>
                </c:pt>
                <c:pt idx="5112">
                  <c:v>21/08/2009</c:v>
                </c:pt>
                <c:pt idx="5113">
                  <c:v>26/08/2009</c:v>
                </c:pt>
                <c:pt idx="5114">
                  <c:v>26/08/2009</c:v>
                </c:pt>
                <c:pt idx="5115">
                  <c:v>28/08/2009</c:v>
                </c:pt>
                <c:pt idx="5116">
                  <c:v>02/09/2009</c:v>
                </c:pt>
                <c:pt idx="5117">
                  <c:v>03/09/2009</c:v>
                </c:pt>
                <c:pt idx="5118">
                  <c:v>03/09/2009</c:v>
                </c:pt>
                <c:pt idx="5119">
                  <c:v>03/09/2009</c:v>
                </c:pt>
                <c:pt idx="5120">
                  <c:v>04/09/2009</c:v>
                </c:pt>
                <c:pt idx="5121">
                  <c:v>04/09/2009</c:v>
                </c:pt>
                <c:pt idx="5122">
                  <c:v>05/09/2009</c:v>
                </c:pt>
                <c:pt idx="5123">
                  <c:v>05/09/2009</c:v>
                </c:pt>
                <c:pt idx="5124">
                  <c:v>07/09/2009</c:v>
                </c:pt>
                <c:pt idx="5125">
                  <c:v>08/09/2009</c:v>
                </c:pt>
                <c:pt idx="5126">
                  <c:v>09/09/2009</c:v>
                </c:pt>
                <c:pt idx="5127">
                  <c:v>09/09/2009</c:v>
                </c:pt>
                <c:pt idx="5128">
                  <c:v>09/09/2009</c:v>
                </c:pt>
                <c:pt idx="5129">
                  <c:v>11/09/2009</c:v>
                </c:pt>
                <c:pt idx="5130">
                  <c:v>11/09/2009</c:v>
                </c:pt>
                <c:pt idx="5131">
                  <c:v>11/09/2009</c:v>
                </c:pt>
                <c:pt idx="5132">
                  <c:v>12/09/2009</c:v>
                </c:pt>
                <c:pt idx="5133">
                  <c:v>12/09/2009</c:v>
                </c:pt>
                <c:pt idx="5134">
                  <c:v>12/09/2009</c:v>
                </c:pt>
                <c:pt idx="5135">
                  <c:v>13/09/2009</c:v>
                </c:pt>
                <c:pt idx="5136">
                  <c:v>13/09/2009</c:v>
                </c:pt>
                <c:pt idx="5137">
                  <c:v>13/09/2009</c:v>
                </c:pt>
                <c:pt idx="5138">
                  <c:v>14/09/2009</c:v>
                </c:pt>
                <c:pt idx="5139">
                  <c:v>15/09/2009</c:v>
                </c:pt>
                <c:pt idx="5140">
                  <c:v>15/09/2009</c:v>
                </c:pt>
                <c:pt idx="5141">
                  <c:v>16/09/2009</c:v>
                </c:pt>
                <c:pt idx="5142">
                  <c:v>16/09/2009</c:v>
                </c:pt>
                <c:pt idx="5143">
                  <c:v>17/09/2009</c:v>
                </c:pt>
                <c:pt idx="5144">
                  <c:v>17/09/2009</c:v>
                </c:pt>
                <c:pt idx="5145">
                  <c:v>18/09/2009</c:v>
                </c:pt>
                <c:pt idx="5146">
                  <c:v>18/09/2009</c:v>
                </c:pt>
                <c:pt idx="5147">
                  <c:v>18/09/2009</c:v>
                </c:pt>
                <c:pt idx="5148">
                  <c:v>23/09/2009</c:v>
                </c:pt>
                <c:pt idx="5149">
                  <c:v>24/09/2009</c:v>
                </c:pt>
                <c:pt idx="5150">
                  <c:v>24/09/2009</c:v>
                </c:pt>
                <c:pt idx="5151">
                  <c:v>24/09/2009</c:v>
                </c:pt>
                <c:pt idx="5152">
                  <c:v>24/09/2009</c:v>
                </c:pt>
                <c:pt idx="5153">
                  <c:v>26/09/2009</c:v>
                </c:pt>
                <c:pt idx="5154">
                  <c:v>27/09/2009</c:v>
                </c:pt>
                <c:pt idx="5155">
                  <c:v>29/09/2009</c:v>
                </c:pt>
                <c:pt idx="5156">
                  <c:v>29/09/2009</c:v>
                </c:pt>
                <c:pt idx="5157">
                  <c:v>29/09/2009</c:v>
                </c:pt>
                <c:pt idx="5158">
                  <c:v>30/09/2009</c:v>
                </c:pt>
                <c:pt idx="5159">
                  <c:v>30/09/2009</c:v>
                </c:pt>
                <c:pt idx="5160">
                  <c:v>01/10/2009</c:v>
                </c:pt>
                <c:pt idx="5161">
                  <c:v>01/10/2009</c:v>
                </c:pt>
                <c:pt idx="5162">
                  <c:v>06/10/2009</c:v>
                </c:pt>
                <c:pt idx="5163">
                  <c:v>07/10/2009</c:v>
                </c:pt>
                <c:pt idx="5164">
                  <c:v>10/10/2009</c:v>
                </c:pt>
                <c:pt idx="5165">
                  <c:v>14/10/2009</c:v>
                </c:pt>
                <c:pt idx="5166">
                  <c:v>15/10/2009</c:v>
                </c:pt>
                <c:pt idx="5167">
                  <c:v>15/10/2009</c:v>
                </c:pt>
                <c:pt idx="5168">
                  <c:v>16/10/2009</c:v>
                </c:pt>
                <c:pt idx="5169">
                  <c:v>16/10/2009</c:v>
                </c:pt>
                <c:pt idx="5170">
                  <c:v>16/10/2009</c:v>
                </c:pt>
                <c:pt idx="5171">
                  <c:v>16/10/2009</c:v>
                </c:pt>
                <c:pt idx="5172">
                  <c:v>16/10/2009</c:v>
                </c:pt>
                <c:pt idx="5173">
                  <c:v>17/10/2009</c:v>
                </c:pt>
                <c:pt idx="5174">
                  <c:v>19/10/2009</c:v>
                </c:pt>
                <c:pt idx="5175">
                  <c:v>22/10/2009</c:v>
                </c:pt>
                <c:pt idx="5176">
                  <c:v>22/10/2009</c:v>
                </c:pt>
                <c:pt idx="5177">
                  <c:v>23/10/2009</c:v>
                </c:pt>
                <c:pt idx="5178">
                  <c:v>23/10/2009</c:v>
                </c:pt>
                <c:pt idx="5179">
                  <c:v>27/10/2009</c:v>
                </c:pt>
                <c:pt idx="5180">
                  <c:v>28/10/2009</c:v>
                </c:pt>
                <c:pt idx="5181">
                  <c:v>29/10/2009</c:v>
                </c:pt>
                <c:pt idx="5182">
                  <c:v>30/10/2009</c:v>
                </c:pt>
                <c:pt idx="5183">
                  <c:v>04/11/2009</c:v>
                </c:pt>
                <c:pt idx="5184">
                  <c:v>04/11/2009</c:v>
                </c:pt>
                <c:pt idx="5185">
                  <c:v>05/11/2009</c:v>
                </c:pt>
                <c:pt idx="5186">
                  <c:v>06/11/2009</c:v>
                </c:pt>
                <c:pt idx="5187">
                  <c:v>06/11/2009</c:v>
                </c:pt>
                <c:pt idx="5188">
                  <c:v>06/11/2009</c:v>
                </c:pt>
                <c:pt idx="5189">
                  <c:v>06/11/2009</c:v>
                </c:pt>
                <c:pt idx="5190">
                  <c:v>07/11/2009</c:v>
                </c:pt>
                <c:pt idx="5191">
                  <c:v>10/11/2009</c:v>
                </c:pt>
                <c:pt idx="5192">
                  <c:v>11/11/2009</c:v>
                </c:pt>
                <c:pt idx="5193">
                  <c:v>13/11/2009</c:v>
                </c:pt>
                <c:pt idx="5194">
                  <c:v>16/11/2009</c:v>
                </c:pt>
                <c:pt idx="5195">
                  <c:v>18/11/2009</c:v>
                </c:pt>
                <c:pt idx="5196">
                  <c:v>19/11/2009</c:v>
                </c:pt>
                <c:pt idx="5197">
                  <c:v>20/11/2009</c:v>
                </c:pt>
                <c:pt idx="5198">
                  <c:v>24/11/2009</c:v>
                </c:pt>
                <c:pt idx="5199">
                  <c:v>24/11/2009</c:v>
                </c:pt>
                <c:pt idx="5200">
                  <c:v>25/11/2009</c:v>
                </c:pt>
                <c:pt idx="5201">
                  <c:v>25/11/2009</c:v>
                </c:pt>
                <c:pt idx="5202">
                  <c:v>26/11/2009</c:v>
                </c:pt>
                <c:pt idx="5203">
                  <c:v>26/11/2009</c:v>
                </c:pt>
                <c:pt idx="5204">
                  <c:v>27/11/2009</c:v>
                </c:pt>
                <c:pt idx="5205">
                  <c:v>27/11/2009</c:v>
                </c:pt>
                <c:pt idx="5206">
                  <c:v>02/12/2009</c:v>
                </c:pt>
                <c:pt idx="5207">
                  <c:v>04/12/2009</c:v>
                </c:pt>
                <c:pt idx="5208">
                  <c:v>04/12/2009</c:v>
                </c:pt>
                <c:pt idx="5209">
                  <c:v>04/12/2009</c:v>
                </c:pt>
                <c:pt idx="5210">
                  <c:v>08/12/2009</c:v>
                </c:pt>
                <c:pt idx="5211">
                  <c:v>10/12/2009</c:v>
                </c:pt>
                <c:pt idx="5212">
                  <c:v>12/12/2009</c:v>
                </c:pt>
                <c:pt idx="5213">
                  <c:v>15/12/2009</c:v>
                </c:pt>
                <c:pt idx="5214">
                  <c:v>16/12/2009</c:v>
                </c:pt>
                <c:pt idx="5215">
                  <c:v>18/12/2009</c:v>
                </c:pt>
                <c:pt idx="5216">
                  <c:v>23/12/2009</c:v>
                </c:pt>
                <c:pt idx="5217">
                  <c:v>23/12/2009</c:v>
                </c:pt>
                <c:pt idx="5218">
                  <c:v>23/12/2009</c:v>
                </c:pt>
                <c:pt idx="5219">
                  <c:v>25/12/2009</c:v>
                </c:pt>
                <c:pt idx="5220">
                  <c:v>25/12/2009</c:v>
                </c:pt>
                <c:pt idx="5221">
                  <c:v>26/12/2009</c:v>
                </c:pt>
                <c:pt idx="5222">
                  <c:v>05/01/2010</c:v>
                </c:pt>
                <c:pt idx="5223">
                  <c:v>08/01/2010</c:v>
                </c:pt>
                <c:pt idx="5224">
                  <c:v>11/01/2010</c:v>
                </c:pt>
                <c:pt idx="5225">
                  <c:v>14/01/2010</c:v>
                </c:pt>
                <c:pt idx="5226">
                  <c:v>15/01/2010</c:v>
                </c:pt>
                <c:pt idx="5227">
                  <c:v>15/01/2010</c:v>
                </c:pt>
                <c:pt idx="5228">
                  <c:v>20/01/2010</c:v>
                </c:pt>
                <c:pt idx="5229">
                  <c:v>21/01/2010</c:v>
                </c:pt>
                <c:pt idx="5230">
                  <c:v>21/01/2010</c:v>
                </c:pt>
                <c:pt idx="5231">
                  <c:v>22/01/2010</c:v>
                </c:pt>
                <c:pt idx="5232">
                  <c:v>22/01/2010</c:v>
                </c:pt>
                <c:pt idx="5233">
                  <c:v>25/01/2010</c:v>
                </c:pt>
                <c:pt idx="5234">
                  <c:v>26/01/2010</c:v>
                </c:pt>
                <c:pt idx="5235">
                  <c:v>28/01/2010</c:v>
                </c:pt>
                <c:pt idx="5236">
                  <c:v>28/01/2010</c:v>
                </c:pt>
                <c:pt idx="5237">
                  <c:v>29/01/2010</c:v>
                </c:pt>
                <c:pt idx="5238">
                  <c:v>29/01/2010</c:v>
                </c:pt>
                <c:pt idx="5239">
                  <c:v>01/02/2010</c:v>
                </c:pt>
                <c:pt idx="5240">
                  <c:v>02/02/2010</c:v>
                </c:pt>
                <c:pt idx="5241">
                  <c:v>04/02/2010</c:v>
                </c:pt>
                <c:pt idx="5242">
                  <c:v>04/02/2010</c:v>
                </c:pt>
                <c:pt idx="5243">
                  <c:v>05/02/2010</c:v>
                </c:pt>
                <c:pt idx="5244">
                  <c:v>05/02/2010</c:v>
                </c:pt>
                <c:pt idx="5245">
                  <c:v>06/02/2010</c:v>
                </c:pt>
                <c:pt idx="5246">
                  <c:v>09/02/2010</c:v>
                </c:pt>
                <c:pt idx="5247">
                  <c:v>10/02/2010</c:v>
                </c:pt>
                <c:pt idx="5248">
                  <c:v>10/02/2010</c:v>
                </c:pt>
                <c:pt idx="5249">
                  <c:v>10/02/2010</c:v>
                </c:pt>
                <c:pt idx="5250">
                  <c:v>10/02/2010</c:v>
                </c:pt>
                <c:pt idx="5251">
                  <c:v>10/02/2010</c:v>
                </c:pt>
                <c:pt idx="5252">
                  <c:v>12/02/2010</c:v>
                </c:pt>
                <c:pt idx="5253">
                  <c:v>12/02/2010</c:v>
                </c:pt>
                <c:pt idx="5254">
                  <c:v>13/02/2010</c:v>
                </c:pt>
                <c:pt idx="5255">
                  <c:v>14/02/2010</c:v>
                </c:pt>
                <c:pt idx="5256">
                  <c:v>14/02/2010</c:v>
                </c:pt>
                <c:pt idx="5257">
                  <c:v>14/02/2010</c:v>
                </c:pt>
                <c:pt idx="5258">
                  <c:v>14/02/2010</c:v>
                </c:pt>
                <c:pt idx="5259">
                  <c:v>15/02/2010</c:v>
                </c:pt>
                <c:pt idx="5260">
                  <c:v>16/02/2010</c:v>
                </c:pt>
                <c:pt idx="5261">
                  <c:v>16/02/2010</c:v>
                </c:pt>
                <c:pt idx="5262">
                  <c:v>19/02/2010</c:v>
                </c:pt>
                <c:pt idx="5263">
                  <c:v>23/02/2010</c:v>
                </c:pt>
                <c:pt idx="5264">
                  <c:v>25/02/2010</c:v>
                </c:pt>
                <c:pt idx="5265">
                  <c:v>26/02/2010</c:v>
                </c:pt>
                <c:pt idx="5266">
                  <c:v>01/03/2010</c:v>
                </c:pt>
                <c:pt idx="5267">
                  <c:v>03/03/2010</c:v>
                </c:pt>
                <c:pt idx="5268">
                  <c:v>04/03/2010</c:v>
                </c:pt>
                <c:pt idx="5269">
                  <c:v>10/03/2010</c:v>
                </c:pt>
                <c:pt idx="5270">
                  <c:v>11/03/2010</c:v>
                </c:pt>
                <c:pt idx="5271">
                  <c:v>11/03/2010</c:v>
                </c:pt>
                <c:pt idx="5272">
                  <c:v>11/03/2010</c:v>
                </c:pt>
                <c:pt idx="5273">
                  <c:v>12/03/2010</c:v>
                </c:pt>
                <c:pt idx="5274">
                  <c:v>16/03/2010</c:v>
                </c:pt>
                <c:pt idx="5275">
                  <c:v>17/03/2010</c:v>
                </c:pt>
                <c:pt idx="5276">
                  <c:v>18/03/2010</c:v>
                </c:pt>
                <c:pt idx="5277">
                  <c:v>18/03/2010</c:v>
                </c:pt>
                <c:pt idx="5278">
                  <c:v>18/03/2010</c:v>
                </c:pt>
                <c:pt idx="5279">
                  <c:v>19/03/2010</c:v>
                </c:pt>
                <c:pt idx="5280">
                  <c:v>19/03/2010</c:v>
                </c:pt>
                <c:pt idx="5281">
                  <c:v>22/03/2010</c:v>
                </c:pt>
                <c:pt idx="5282">
                  <c:v>23/03/2010</c:v>
                </c:pt>
                <c:pt idx="5283">
                  <c:v>24/03/2010</c:v>
                </c:pt>
                <c:pt idx="5284">
                  <c:v>26/03/2010</c:v>
                </c:pt>
                <c:pt idx="5285">
                  <c:v>26/03/2010</c:v>
                </c:pt>
                <c:pt idx="5286">
                  <c:v>26/03/2010</c:v>
                </c:pt>
                <c:pt idx="5287">
                  <c:v>26/03/2010</c:v>
                </c:pt>
                <c:pt idx="5288">
                  <c:v>27/03/2010</c:v>
                </c:pt>
                <c:pt idx="5289">
                  <c:v>31/03/2010</c:v>
                </c:pt>
                <c:pt idx="5290">
                  <c:v>31/03/2010</c:v>
                </c:pt>
                <c:pt idx="5291">
                  <c:v>08/04/2010</c:v>
                </c:pt>
                <c:pt idx="5292">
                  <c:v>09/04/2010</c:v>
                </c:pt>
                <c:pt idx="5293">
                  <c:v>09/04/2010</c:v>
                </c:pt>
                <c:pt idx="5294">
                  <c:v>14/04/2010</c:v>
                </c:pt>
                <c:pt idx="5295">
                  <c:v>14/04/2010</c:v>
                </c:pt>
                <c:pt idx="5296">
                  <c:v>15/04/2010</c:v>
                </c:pt>
                <c:pt idx="5297">
                  <c:v>16/04/2010</c:v>
                </c:pt>
                <c:pt idx="5298">
                  <c:v>20/04/2010</c:v>
                </c:pt>
                <c:pt idx="5299">
                  <c:v>23/04/2010</c:v>
                </c:pt>
                <c:pt idx="5300">
                  <c:v>23/04/2010</c:v>
                </c:pt>
                <c:pt idx="5301">
                  <c:v>24/04/2010</c:v>
                </c:pt>
                <c:pt idx="5302">
                  <c:v>28/04/2010</c:v>
                </c:pt>
                <c:pt idx="5303">
                  <c:v>29/04/2010</c:v>
                </c:pt>
                <c:pt idx="5304">
                  <c:v>05/05/2010</c:v>
                </c:pt>
                <c:pt idx="5305">
                  <c:v>07/05/2010</c:v>
                </c:pt>
                <c:pt idx="5306">
                  <c:v>07/05/2010</c:v>
                </c:pt>
                <c:pt idx="5307">
                  <c:v>11/05/2010</c:v>
                </c:pt>
                <c:pt idx="5308">
                  <c:v>12/05/2010</c:v>
                </c:pt>
                <c:pt idx="5309">
                  <c:v>13/05/2010</c:v>
                </c:pt>
                <c:pt idx="5310">
                  <c:v>13/05/2010</c:v>
                </c:pt>
                <c:pt idx="5311">
                  <c:v>13/05/2010</c:v>
                </c:pt>
                <c:pt idx="5312">
                  <c:v>14/05/2010</c:v>
                </c:pt>
                <c:pt idx="5313">
                  <c:v>15/05/2010</c:v>
                </c:pt>
                <c:pt idx="5314">
                  <c:v>16/05/2010</c:v>
                </c:pt>
                <c:pt idx="5315">
                  <c:v>17/05/2010</c:v>
                </c:pt>
                <c:pt idx="5316">
                  <c:v>17/05/2010</c:v>
                </c:pt>
                <c:pt idx="5317">
                  <c:v>18/05/2010</c:v>
                </c:pt>
                <c:pt idx="5318">
                  <c:v>19/05/2010</c:v>
                </c:pt>
                <c:pt idx="5319">
                  <c:v>19/05/2010</c:v>
                </c:pt>
                <c:pt idx="5320">
                  <c:v>20/05/2010</c:v>
                </c:pt>
                <c:pt idx="5321">
                  <c:v>22/05/2010</c:v>
                </c:pt>
                <c:pt idx="5322">
                  <c:v>26/05/2010</c:v>
                </c:pt>
                <c:pt idx="5323">
                  <c:v>27/05/2010</c:v>
                </c:pt>
                <c:pt idx="5324">
                  <c:v>02/06/2010</c:v>
                </c:pt>
                <c:pt idx="5325">
                  <c:v>03/06/2010</c:v>
                </c:pt>
                <c:pt idx="5326">
                  <c:v>03/06/2010</c:v>
                </c:pt>
                <c:pt idx="5327">
                  <c:v>04/06/2010</c:v>
                </c:pt>
                <c:pt idx="5328">
                  <c:v>04/06/2010</c:v>
                </c:pt>
                <c:pt idx="5329">
                  <c:v>04/06/2010</c:v>
                </c:pt>
                <c:pt idx="5330">
                  <c:v>07/06/2010</c:v>
                </c:pt>
                <c:pt idx="5331">
                  <c:v>09/06/2010</c:v>
                </c:pt>
                <c:pt idx="5332">
                  <c:v>10/06/2010</c:v>
                </c:pt>
                <c:pt idx="5333">
                  <c:v>11/06/2010</c:v>
                </c:pt>
                <c:pt idx="5334">
                  <c:v>14/06/2010</c:v>
                </c:pt>
                <c:pt idx="5335">
                  <c:v>15/06/2010</c:v>
                </c:pt>
                <c:pt idx="5336">
                  <c:v>16/06/2010</c:v>
                </c:pt>
                <c:pt idx="5337">
                  <c:v>16/06/2010</c:v>
                </c:pt>
                <c:pt idx="5338">
                  <c:v>16/06/2010</c:v>
                </c:pt>
                <c:pt idx="5339">
                  <c:v>17/06/2010</c:v>
                </c:pt>
                <c:pt idx="5340">
                  <c:v>17/06/2010</c:v>
                </c:pt>
                <c:pt idx="5341">
                  <c:v>17/06/2010</c:v>
                </c:pt>
                <c:pt idx="5342">
                  <c:v>18/06/2010</c:v>
                </c:pt>
                <c:pt idx="5343">
                  <c:v>18/06/2010</c:v>
                </c:pt>
                <c:pt idx="5344">
                  <c:v>23/06/2010</c:v>
                </c:pt>
                <c:pt idx="5345">
                  <c:v>24/06/2010</c:v>
                </c:pt>
                <c:pt idx="5346">
                  <c:v>24/06/2010</c:v>
                </c:pt>
                <c:pt idx="5347">
                  <c:v>25/06/2010</c:v>
                </c:pt>
                <c:pt idx="5348">
                  <c:v>01/07/2010</c:v>
                </c:pt>
                <c:pt idx="5349">
                  <c:v>03/07/2010</c:v>
                </c:pt>
                <c:pt idx="5350">
                  <c:v>08/07/2010</c:v>
                </c:pt>
                <c:pt idx="5351">
                  <c:v>09/07/2010</c:v>
                </c:pt>
                <c:pt idx="5352">
                  <c:v>10/07/2010</c:v>
                </c:pt>
                <c:pt idx="5353">
                  <c:v>13/07/2010</c:v>
                </c:pt>
                <c:pt idx="5354">
                  <c:v>14/07/2010</c:v>
                </c:pt>
                <c:pt idx="5355">
                  <c:v>15/07/2010</c:v>
                </c:pt>
                <c:pt idx="5356">
                  <c:v>15/07/2010</c:v>
                </c:pt>
                <c:pt idx="5357">
                  <c:v>15/07/2010</c:v>
                </c:pt>
                <c:pt idx="5358">
                  <c:v>16/07/2010</c:v>
                </c:pt>
                <c:pt idx="5359">
                  <c:v>18/07/2010</c:v>
                </c:pt>
                <c:pt idx="5360">
                  <c:v>18/07/2010</c:v>
                </c:pt>
                <c:pt idx="5361">
                  <c:v>20/07/2010</c:v>
                </c:pt>
                <c:pt idx="5362">
                  <c:v>21/07/2010</c:v>
                </c:pt>
                <c:pt idx="5363">
                  <c:v>23/07/2010</c:v>
                </c:pt>
                <c:pt idx="5364">
                  <c:v>27/07/2010</c:v>
                </c:pt>
                <c:pt idx="5365">
                  <c:v>29/07/2010</c:v>
                </c:pt>
                <c:pt idx="5366">
                  <c:v>30/07/2010</c:v>
                </c:pt>
                <c:pt idx="5367">
                  <c:v>30/07/2010</c:v>
                </c:pt>
                <c:pt idx="5368">
                  <c:v>30/07/2010</c:v>
                </c:pt>
                <c:pt idx="5369">
                  <c:v>30/07/2010</c:v>
                </c:pt>
                <c:pt idx="5370">
                  <c:v>31/07/2010</c:v>
                </c:pt>
                <c:pt idx="5371">
                  <c:v>03/08/2010</c:v>
                </c:pt>
                <c:pt idx="5372">
                  <c:v>03/08/2010</c:v>
                </c:pt>
                <c:pt idx="5373">
                  <c:v>04/08/2010</c:v>
                </c:pt>
                <c:pt idx="5374">
                  <c:v>04/08/2010</c:v>
                </c:pt>
                <c:pt idx="5375">
                  <c:v>06/08/2010</c:v>
                </c:pt>
                <c:pt idx="5376">
                  <c:v>06/08/2010</c:v>
                </c:pt>
                <c:pt idx="5377">
                  <c:v>08/08/2010</c:v>
                </c:pt>
                <c:pt idx="5378">
                  <c:v>11/08/2010</c:v>
                </c:pt>
                <c:pt idx="5379">
                  <c:v>12/08/2010</c:v>
                </c:pt>
                <c:pt idx="5380">
                  <c:v>12/08/2010</c:v>
                </c:pt>
                <c:pt idx="5381">
                  <c:v>12/08/2010</c:v>
                </c:pt>
                <c:pt idx="5382">
                  <c:v>17/08/2010</c:v>
                </c:pt>
                <c:pt idx="5383">
                  <c:v>19/08/2010</c:v>
                </c:pt>
                <c:pt idx="5384">
                  <c:v>20/08/2010</c:v>
                </c:pt>
                <c:pt idx="5385">
                  <c:v>21/08/2010</c:v>
                </c:pt>
                <c:pt idx="5386">
                  <c:v>22/08/2010</c:v>
                </c:pt>
                <c:pt idx="5387">
                  <c:v>25/08/2010</c:v>
                </c:pt>
                <c:pt idx="5388">
                  <c:v>26/08/2010</c:v>
                </c:pt>
                <c:pt idx="5389">
                  <c:v>26/08/2010</c:v>
                </c:pt>
                <c:pt idx="5390">
                  <c:v>27/08/2010</c:v>
                </c:pt>
                <c:pt idx="5391">
                  <c:v>31/08/2010</c:v>
                </c:pt>
                <c:pt idx="5392">
                  <c:v>01/09/2010</c:v>
                </c:pt>
                <c:pt idx="5393">
                  <c:v>01/09/2010</c:v>
                </c:pt>
                <c:pt idx="5394">
                  <c:v>01/09/2010</c:v>
                </c:pt>
                <c:pt idx="5395">
                  <c:v>01/09/2010</c:v>
                </c:pt>
                <c:pt idx="5396">
                  <c:v>03/09/2010</c:v>
                </c:pt>
                <c:pt idx="5397">
                  <c:v>03/09/2010</c:v>
                </c:pt>
                <c:pt idx="5398">
                  <c:v>04/09/2010</c:v>
                </c:pt>
                <c:pt idx="5399">
                  <c:v>05/09/2010</c:v>
                </c:pt>
                <c:pt idx="5400">
                  <c:v>06/09/2010</c:v>
                </c:pt>
                <c:pt idx="5401">
                  <c:v>08/09/2010</c:v>
                </c:pt>
                <c:pt idx="5402">
                  <c:v>09/09/2010</c:v>
                </c:pt>
                <c:pt idx="5403">
                  <c:v>09/09/2010</c:v>
                </c:pt>
                <c:pt idx="5404">
                  <c:v>10/09/2010</c:v>
                </c:pt>
                <c:pt idx="5405">
                  <c:v>10/09/2010</c:v>
                </c:pt>
                <c:pt idx="5406">
                  <c:v>10/09/2010</c:v>
                </c:pt>
                <c:pt idx="5407">
                  <c:v>10/09/2010</c:v>
                </c:pt>
                <c:pt idx="5408">
                  <c:v>13/09/2010</c:v>
                </c:pt>
                <c:pt idx="5409">
                  <c:v>13/09/2010</c:v>
                </c:pt>
                <c:pt idx="5410">
                  <c:v>14/09/2010</c:v>
                </c:pt>
                <c:pt idx="5411">
                  <c:v>14/09/2010</c:v>
                </c:pt>
                <c:pt idx="5412">
                  <c:v>15/09/2010</c:v>
                </c:pt>
                <c:pt idx="5413">
                  <c:v>16/09/2010</c:v>
                </c:pt>
                <c:pt idx="5414">
                  <c:v>16/09/2010</c:v>
                </c:pt>
                <c:pt idx="5415">
                  <c:v>16/09/2010</c:v>
                </c:pt>
                <c:pt idx="5416">
                  <c:v>16/09/2010</c:v>
                </c:pt>
                <c:pt idx="5417">
                  <c:v>16/09/2010</c:v>
                </c:pt>
                <c:pt idx="5418">
                  <c:v>16/09/2010</c:v>
                </c:pt>
                <c:pt idx="5419">
                  <c:v>17/09/2010</c:v>
                </c:pt>
                <c:pt idx="5420">
                  <c:v>18/09/2010</c:v>
                </c:pt>
                <c:pt idx="5421">
                  <c:v>20/09/2010</c:v>
                </c:pt>
                <c:pt idx="5422">
                  <c:v>22/09/2010</c:v>
                </c:pt>
                <c:pt idx="5423">
                  <c:v>23/09/2010</c:v>
                </c:pt>
                <c:pt idx="5424">
                  <c:v>23/09/2010</c:v>
                </c:pt>
                <c:pt idx="5425">
                  <c:v>24/09/2010</c:v>
                </c:pt>
                <c:pt idx="5426">
                  <c:v>28/09/2010</c:v>
                </c:pt>
                <c:pt idx="5427">
                  <c:v>30/09/2010</c:v>
                </c:pt>
                <c:pt idx="5428">
                  <c:v>30/09/2010</c:v>
                </c:pt>
                <c:pt idx="5429">
                  <c:v>01/10/2010</c:v>
                </c:pt>
                <c:pt idx="5430">
                  <c:v>01/10/2010</c:v>
                </c:pt>
                <c:pt idx="5431">
                  <c:v>01/10/2010</c:v>
                </c:pt>
                <c:pt idx="5432">
                  <c:v>01/10/2010</c:v>
                </c:pt>
                <c:pt idx="5433">
                  <c:v>02/10/2010</c:v>
                </c:pt>
                <c:pt idx="5434">
                  <c:v>02/10/2010</c:v>
                </c:pt>
                <c:pt idx="5435">
                  <c:v>06/10/2010</c:v>
                </c:pt>
                <c:pt idx="5436">
                  <c:v>08/10/2010</c:v>
                </c:pt>
                <c:pt idx="5437">
                  <c:v>08/10/2010</c:v>
                </c:pt>
                <c:pt idx="5438">
                  <c:v>09/10/2010</c:v>
                </c:pt>
                <c:pt idx="5439">
                  <c:v>09/10/2010</c:v>
                </c:pt>
                <c:pt idx="5440">
                  <c:v>13/10/2010</c:v>
                </c:pt>
                <c:pt idx="5441">
                  <c:v>14/10/2010</c:v>
                </c:pt>
                <c:pt idx="5442">
                  <c:v>15/10/2010</c:v>
                </c:pt>
                <c:pt idx="5443">
                  <c:v>15/10/2010</c:v>
                </c:pt>
                <c:pt idx="5444">
                  <c:v>20/10/2010</c:v>
                </c:pt>
                <c:pt idx="5445">
                  <c:v>20/10/2010</c:v>
                </c:pt>
                <c:pt idx="5446">
                  <c:v>20/10/2010</c:v>
                </c:pt>
                <c:pt idx="5447">
                  <c:v>21/10/2010</c:v>
                </c:pt>
                <c:pt idx="5448">
                  <c:v>21/10/2010</c:v>
                </c:pt>
                <c:pt idx="5449">
                  <c:v>22/10/2010</c:v>
                </c:pt>
                <c:pt idx="5450">
                  <c:v>22/10/2010</c:v>
                </c:pt>
                <c:pt idx="5451">
                  <c:v>26/10/2010</c:v>
                </c:pt>
                <c:pt idx="5452">
                  <c:v>27/10/2010</c:v>
                </c:pt>
                <c:pt idx="5453">
                  <c:v>28/10/2010</c:v>
                </c:pt>
                <c:pt idx="5454">
                  <c:v>28/10/2010</c:v>
                </c:pt>
                <c:pt idx="5455">
                  <c:v>28/10/2010</c:v>
                </c:pt>
                <c:pt idx="5456">
                  <c:v>28/10/2010</c:v>
                </c:pt>
                <c:pt idx="5457">
                  <c:v>29/10/2010</c:v>
                </c:pt>
                <c:pt idx="5458">
                  <c:v>29/10/2010</c:v>
                </c:pt>
                <c:pt idx="5459">
                  <c:v>29/10/2010</c:v>
                </c:pt>
                <c:pt idx="5460">
                  <c:v>29/10/2010</c:v>
                </c:pt>
                <c:pt idx="5461">
                  <c:v>03/11/2010</c:v>
                </c:pt>
                <c:pt idx="5462">
                  <c:v>04/11/2010</c:v>
                </c:pt>
                <c:pt idx="5463">
                  <c:v>04/11/2010</c:v>
                </c:pt>
                <c:pt idx="5464">
                  <c:v>05/11/2010</c:v>
                </c:pt>
                <c:pt idx="5465">
                  <c:v>05/11/2010</c:v>
                </c:pt>
                <c:pt idx="5466">
                  <c:v>06/11/2010</c:v>
                </c:pt>
                <c:pt idx="5467">
                  <c:v>08/11/2010</c:v>
                </c:pt>
                <c:pt idx="5468">
                  <c:v>09/11/2010</c:v>
                </c:pt>
                <c:pt idx="5469">
                  <c:v>10/11/2010</c:v>
                </c:pt>
                <c:pt idx="5470">
                  <c:v>10/11/2010</c:v>
                </c:pt>
                <c:pt idx="5471">
                  <c:v>10/11/2010</c:v>
                </c:pt>
                <c:pt idx="5472">
                  <c:v>11/11/2010</c:v>
                </c:pt>
                <c:pt idx="5473">
                  <c:v>12/11/2010</c:v>
                </c:pt>
                <c:pt idx="5474">
                  <c:v>12/11/2010</c:v>
                </c:pt>
                <c:pt idx="5475">
                  <c:v>16/11/2010</c:v>
                </c:pt>
                <c:pt idx="5476">
                  <c:v>18/11/2010</c:v>
                </c:pt>
                <c:pt idx="5477">
                  <c:v>19/11/2010</c:v>
                </c:pt>
                <c:pt idx="5478">
                  <c:v>20/11/2010</c:v>
                </c:pt>
                <c:pt idx="5479">
                  <c:v>22/11/2010</c:v>
                </c:pt>
                <c:pt idx="5480">
                  <c:v>22/11/2010</c:v>
                </c:pt>
                <c:pt idx="5481">
                  <c:v>23/11/2010</c:v>
                </c:pt>
                <c:pt idx="5482">
                  <c:v>23/11/2010</c:v>
                </c:pt>
                <c:pt idx="5483">
                  <c:v>24/11/2010</c:v>
                </c:pt>
                <c:pt idx="5484">
                  <c:v>24/11/2010</c:v>
                </c:pt>
                <c:pt idx="5485">
                  <c:v>26/11/2010</c:v>
                </c:pt>
                <c:pt idx="5486">
                  <c:v>26/11/2010</c:v>
                </c:pt>
                <c:pt idx="5487">
                  <c:v>26/11/2010</c:v>
                </c:pt>
                <c:pt idx="5488">
                  <c:v>29/11/2010</c:v>
                </c:pt>
                <c:pt idx="5489">
                  <c:v>01/12/2010</c:v>
                </c:pt>
                <c:pt idx="5490">
                  <c:v>02/12/2010</c:v>
                </c:pt>
                <c:pt idx="5491">
                  <c:v>03/12/2010</c:v>
                </c:pt>
                <c:pt idx="5492">
                  <c:v>03/12/2010</c:v>
                </c:pt>
                <c:pt idx="5493">
                  <c:v>03/12/2010</c:v>
                </c:pt>
                <c:pt idx="5494">
                  <c:v>03/12/2010</c:v>
                </c:pt>
                <c:pt idx="5495">
                  <c:v>03/12/2010</c:v>
                </c:pt>
                <c:pt idx="5496">
                  <c:v>07/12/2010</c:v>
                </c:pt>
                <c:pt idx="5497">
                  <c:v>08/12/2010</c:v>
                </c:pt>
                <c:pt idx="5498">
                  <c:v>09/12/2010</c:v>
                </c:pt>
                <c:pt idx="5499">
                  <c:v>10/12/2010</c:v>
                </c:pt>
                <c:pt idx="5500">
                  <c:v>13/12/2010</c:v>
                </c:pt>
                <c:pt idx="5501">
                  <c:v>14/12/2010</c:v>
                </c:pt>
                <c:pt idx="5502">
                  <c:v>15/12/2010</c:v>
                </c:pt>
                <c:pt idx="5503">
                  <c:v>16/12/2010</c:v>
                </c:pt>
                <c:pt idx="5504">
                  <c:v>16/12/2010</c:v>
                </c:pt>
                <c:pt idx="5505">
                  <c:v>16/12/2010</c:v>
                </c:pt>
                <c:pt idx="5506">
                  <c:v>17/12/2010</c:v>
                </c:pt>
                <c:pt idx="5507">
                  <c:v>17/12/2010</c:v>
                </c:pt>
                <c:pt idx="5508">
                  <c:v>20/12/2010</c:v>
                </c:pt>
                <c:pt idx="5509">
                  <c:v>20/12/2010</c:v>
                </c:pt>
                <c:pt idx="5510">
                  <c:v>21/12/2010</c:v>
                </c:pt>
                <c:pt idx="5511">
                  <c:v>22/12/2010</c:v>
                </c:pt>
                <c:pt idx="5512">
                  <c:v>22/12/2010</c:v>
                </c:pt>
                <c:pt idx="5513">
                  <c:v>22/12/2010</c:v>
                </c:pt>
                <c:pt idx="5514">
                  <c:v>22/12/2010</c:v>
                </c:pt>
                <c:pt idx="5515">
                  <c:v>25/12/2010</c:v>
                </c:pt>
                <c:pt idx="5516">
                  <c:v>31/12/2010</c:v>
                </c:pt>
                <c:pt idx="5517">
                  <c:v>05/01/2011</c:v>
                </c:pt>
                <c:pt idx="5518">
                  <c:v>05/01/2011</c:v>
                </c:pt>
                <c:pt idx="5519">
                  <c:v>05/01/2011</c:v>
                </c:pt>
                <c:pt idx="5520">
                  <c:v>13/01/2011</c:v>
                </c:pt>
                <c:pt idx="5521">
                  <c:v>13/01/2011</c:v>
                </c:pt>
                <c:pt idx="5522">
                  <c:v>20/01/2011</c:v>
                </c:pt>
                <c:pt idx="5523">
                  <c:v>21/01/2011</c:v>
                </c:pt>
                <c:pt idx="5524">
                  <c:v>21/01/2011</c:v>
                </c:pt>
                <c:pt idx="5525">
                  <c:v>21/01/2011</c:v>
                </c:pt>
                <c:pt idx="5526">
                  <c:v>21/01/2011</c:v>
                </c:pt>
                <c:pt idx="5527">
                  <c:v>22/01/2011</c:v>
                </c:pt>
                <c:pt idx="5528">
                  <c:v>22/01/2011</c:v>
                </c:pt>
                <c:pt idx="5529">
                  <c:v>28/01/2011</c:v>
                </c:pt>
                <c:pt idx="5530">
                  <c:v>28/01/2011</c:v>
                </c:pt>
                <c:pt idx="5531">
                  <c:v>28/01/2011</c:v>
                </c:pt>
                <c:pt idx="5532">
                  <c:v>01/02/2011</c:v>
                </c:pt>
                <c:pt idx="5533">
                  <c:v>01/02/2011</c:v>
                </c:pt>
                <c:pt idx="5534">
                  <c:v>02/02/2011</c:v>
                </c:pt>
                <c:pt idx="5535">
                  <c:v>02/02/2011</c:v>
                </c:pt>
                <c:pt idx="5536">
                  <c:v>03/02/2011</c:v>
                </c:pt>
                <c:pt idx="5537">
                  <c:v>03/02/2011</c:v>
                </c:pt>
                <c:pt idx="5538">
                  <c:v>03/02/2011</c:v>
                </c:pt>
                <c:pt idx="5539">
                  <c:v>08/02/2011</c:v>
                </c:pt>
                <c:pt idx="5540">
                  <c:v>10/02/2011</c:v>
                </c:pt>
                <c:pt idx="5541">
                  <c:v>10/02/2011</c:v>
                </c:pt>
                <c:pt idx="5542">
                  <c:v>10/02/2011</c:v>
                </c:pt>
                <c:pt idx="5543">
                  <c:v>11/02/2011</c:v>
                </c:pt>
                <c:pt idx="5544">
                  <c:v>11/02/2011</c:v>
                </c:pt>
                <c:pt idx="5545">
                  <c:v>11/02/2011</c:v>
                </c:pt>
                <c:pt idx="5546">
                  <c:v>12/02/2011</c:v>
                </c:pt>
                <c:pt idx="5547">
                  <c:v>14/02/2011</c:v>
                </c:pt>
                <c:pt idx="5548">
                  <c:v>14/02/2011</c:v>
                </c:pt>
                <c:pt idx="5549">
                  <c:v>15/02/2011</c:v>
                </c:pt>
                <c:pt idx="5550">
                  <c:v>15/02/2011</c:v>
                </c:pt>
                <c:pt idx="5551">
                  <c:v>16/02/2011</c:v>
                </c:pt>
                <c:pt idx="5552">
                  <c:v>16/02/2011</c:v>
                </c:pt>
                <c:pt idx="5553">
                  <c:v>16/02/2011</c:v>
                </c:pt>
                <c:pt idx="5554">
                  <c:v>18/02/2011</c:v>
                </c:pt>
                <c:pt idx="5555">
                  <c:v>22/02/2011</c:v>
                </c:pt>
                <c:pt idx="5556">
                  <c:v>25/02/2011</c:v>
                </c:pt>
                <c:pt idx="5557">
                  <c:v>25/02/2011</c:v>
                </c:pt>
                <c:pt idx="5558">
                  <c:v>25/02/2011</c:v>
                </c:pt>
                <c:pt idx="5559">
                  <c:v>01/03/2011</c:v>
                </c:pt>
                <c:pt idx="5560">
                  <c:v>01/03/2011</c:v>
                </c:pt>
                <c:pt idx="5561">
                  <c:v>02/03/2011</c:v>
                </c:pt>
                <c:pt idx="5562">
                  <c:v>02/03/2011</c:v>
                </c:pt>
                <c:pt idx="5563">
                  <c:v>03/03/2011</c:v>
                </c:pt>
                <c:pt idx="5564">
                  <c:v>03/03/2011</c:v>
                </c:pt>
                <c:pt idx="5565">
                  <c:v>03/03/2011</c:v>
                </c:pt>
                <c:pt idx="5566">
                  <c:v>04/03/2011</c:v>
                </c:pt>
                <c:pt idx="5567">
                  <c:v>04/03/2011</c:v>
                </c:pt>
                <c:pt idx="5568">
                  <c:v>04/03/2011</c:v>
                </c:pt>
                <c:pt idx="5569">
                  <c:v>08/03/2011</c:v>
                </c:pt>
                <c:pt idx="5570">
                  <c:v>08/03/2011</c:v>
                </c:pt>
                <c:pt idx="5571">
                  <c:v>09/03/2011</c:v>
                </c:pt>
                <c:pt idx="5572">
                  <c:v>10/03/2011</c:v>
                </c:pt>
                <c:pt idx="5573">
                  <c:v>11/03/2011</c:v>
                </c:pt>
                <c:pt idx="5574">
                  <c:v>11/03/2011</c:v>
                </c:pt>
                <c:pt idx="5575">
                  <c:v>17/03/2011</c:v>
                </c:pt>
                <c:pt idx="5576">
                  <c:v>18/03/2011</c:v>
                </c:pt>
                <c:pt idx="5577">
                  <c:v>18/03/2011</c:v>
                </c:pt>
                <c:pt idx="5578">
                  <c:v>18/03/2011</c:v>
                </c:pt>
                <c:pt idx="5579">
                  <c:v>24/03/2011</c:v>
                </c:pt>
                <c:pt idx="5580">
                  <c:v>24/03/2011</c:v>
                </c:pt>
                <c:pt idx="5581">
                  <c:v>25/03/2011</c:v>
                </c:pt>
                <c:pt idx="5582">
                  <c:v>25/03/2011</c:v>
                </c:pt>
                <c:pt idx="5583">
                  <c:v>27/03/2011</c:v>
                </c:pt>
                <c:pt idx="5584">
                  <c:v>30/03/2011</c:v>
                </c:pt>
                <c:pt idx="5585">
                  <c:v>30/03/2011</c:v>
                </c:pt>
                <c:pt idx="5586">
                  <c:v>31/03/2011</c:v>
                </c:pt>
                <c:pt idx="5587">
                  <c:v>01/04/2011</c:v>
                </c:pt>
                <c:pt idx="5588">
                  <c:v>02/04/2011</c:v>
                </c:pt>
                <c:pt idx="5589">
                  <c:v>03/04/2011</c:v>
                </c:pt>
                <c:pt idx="5590">
                  <c:v>06/04/2011</c:v>
                </c:pt>
                <c:pt idx="5591">
                  <c:v>07/04/2011</c:v>
                </c:pt>
                <c:pt idx="5592">
                  <c:v>08/04/2011</c:v>
                </c:pt>
                <c:pt idx="5593">
                  <c:v>09/04/2011</c:v>
                </c:pt>
                <c:pt idx="5594">
                  <c:v>09/04/2011</c:v>
                </c:pt>
                <c:pt idx="5595">
                  <c:v>11/04/2011</c:v>
                </c:pt>
                <c:pt idx="5596">
                  <c:v>15/04/2011</c:v>
                </c:pt>
                <c:pt idx="5597">
                  <c:v>15/04/2011</c:v>
                </c:pt>
                <c:pt idx="5598">
                  <c:v>15/04/2011</c:v>
                </c:pt>
                <c:pt idx="5599">
                  <c:v>15/04/2011</c:v>
                </c:pt>
                <c:pt idx="5600">
                  <c:v>19/04/2011</c:v>
                </c:pt>
                <c:pt idx="5601">
                  <c:v>20/04/2011</c:v>
                </c:pt>
                <c:pt idx="5602">
                  <c:v>20/04/2011</c:v>
                </c:pt>
                <c:pt idx="5603">
                  <c:v>21/04/2011</c:v>
                </c:pt>
                <c:pt idx="5604">
                  <c:v>23/04/2011</c:v>
                </c:pt>
                <c:pt idx="5605">
                  <c:v>24/04/2011</c:v>
                </c:pt>
                <c:pt idx="5606">
                  <c:v>24/04/2011</c:v>
                </c:pt>
                <c:pt idx="5607">
                  <c:v>25/04/2011</c:v>
                </c:pt>
                <c:pt idx="5608">
                  <c:v>29/04/2011</c:v>
                </c:pt>
                <c:pt idx="5609">
                  <c:v>01/05/2011</c:v>
                </c:pt>
                <c:pt idx="5610">
                  <c:v>05/05/2011</c:v>
                </c:pt>
                <c:pt idx="5611">
                  <c:v>05/05/2011</c:v>
                </c:pt>
                <c:pt idx="5612">
                  <c:v>05/05/2011</c:v>
                </c:pt>
                <c:pt idx="5613">
                  <c:v>06/05/2011</c:v>
                </c:pt>
                <c:pt idx="5614">
                  <c:v>06/05/2011</c:v>
                </c:pt>
                <c:pt idx="5615">
                  <c:v>07/05/2011</c:v>
                </c:pt>
                <c:pt idx="5616">
                  <c:v>11/05/2011</c:v>
                </c:pt>
                <c:pt idx="5617">
                  <c:v>12/05/2011</c:v>
                </c:pt>
                <c:pt idx="5618">
                  <c:v>13/05/2011</c:v>
                </c:pt>
                <c:pt idx="5619">
                  <c:v>13/05/2011</c:v>
                </c:pt>
                <c:pt idx="5620">
                  <c:v>15/05/2011</c:v>
                </c:pt>
                <c:pt idx="5621">
                  <c:v>16/05/2011</c:v>
                </c:pt>
                <c:pt idx="5622">
                  <c:v>17/05/2011</c:v>
                </c:pt>
                <c:pt idx="5623">
                  <c:v>18/05/2011</c:v>
                </c:pt>
                <c:pt idx="5624">
                  <c:v>19/05/2011</c:v>
                </c:pt>
                <c:pt idx="5625">
                  <c:v>20/05/2011</c:v>
                </c:pt>
                <c:pt idx="5626">
                  <c:v>25/05/2011</c:v>
                </c:pt>
                <c:pt idx="5627">
                  <c:v>25/05/2011</c:v>
                </c:pt>
                <c:pt idx="5628">
                  <c:v>26/05/2011</c:v>
                </c:pt>
                <c:pt idx="5629">
                  <c:v>01/06/2011</c:v>
                </c:pt>
                <c:pt idx="5630">
                  <c:v>06/06/2011</c:v>
                </c:pt>
                <c:pt idx="5631">
                  <c:v>06/06/2011</c:v>
                </c:pt>
                <c:pt idx="5632">
                  <c:v>08/06/2011</c:v>
                </c:pt>
                <c:pt idx="5633">
                  <c:v>10/06/2011</c:v>
                </c:pt>
                <c:pt idx="5634">
                  <c:v>11/06/2011</c:v>
                </c:pt>
                <c:pt idx="5635">
                  <c:v>16/06/2011</c:v>
                </c:pt>
                <c:pt idx="5636">
                  <c:v>16/06/2011</c:v>
                </c:pt>
                <c:pt idx="5637">
                  <c:v>17/06/2011</c:v>
                </c:pt>
                <c:pt idx="5638">
                  <c:v>17/06/2011</c:v>
                </c:pt>
                <c:pt idx="5639">
                  <c:v>23/06/2011</c:v>
                </c:pt>
                <c:pt idx="5640">
                  <c:v>28/06/2011</c:v>
                </c:pt>
                <c:pt idx="5641">
                  <c:v>30/06/2011</c:v>
                </c:pt>
                <c:pt idx="5642">
                  <c:v>30/06/2011</c:v>
                </c:pt>
                <c:pt idx="5643">
                  <c:v>01/07/2011</c:v>
                </c:pt>
                <c:pt idx="5644">
                  <c:v>01/07/2011</c:v>
                </c:pt>
                <c:pt idx="5645">
                  <c:v>02/07/2011</c:v>
                </c:pt>
                <c:pt idx="5646">
                  <c:v>04/07/2011</c:v>
                </c:pt>
                <c:pt idx="5647">
                  <c:v>05/07/2011</c:v>
                </c:pt>
                <c:pt idx="5648">
                  <c:v>07/07/2011</c:v>
                </c:pt>
                <c:pt idx="5649">
                  <c:v>07/07/2011</c:v>
                </c:pt>
                <c:pt idx="5650">
                  <c:v>08/07/2011</c:v>
                </c:pt>
                <c:pt idx="5651">
                  <c:v>15/07/2011</c:v>
                </c:pt>
                <c:pt idx="5652">
                  <c:v>16/07/2011</c:v>
                </c:pt>
                <c:pt idx="5653">
                  <c:v>17/07/2011</c:v>
                </c:pt>
                <c:pt idx="5654">
                  <c:v>18/07/2011</c:v>
                </c:pt>
                <c:pt idx="5655">
                  <c:v>21/07/2011</c:v>
                </c:pt>
                <c:pt idx="5656">
                  <c:v>22/07/2011</c:v>
                </c:pt>
                <c:pt idx="5657">
                  <c:v>22/07/2011</c:v>
                </c:pt>
                <c:pt idx="5658">
                  <c:v>27/07/2011</c:v>
                </c:pt>
                <c:pt idx="5659">
                  <c:v>27/07/2011</c:v>
                </c:pt>
                <c:pt idx="5660">
                  <c:v>28/07/2011</c:v>
                </c:pt>
                <c:pt idx="5661">
                  <c:v>29/07/2011</c:v>
                </c:pt>
                <c:pt idx="5662">
                  <c:v>29/07/2011</c:v>
                </c:pt>
                <c:pt idx="5663">
                  <c:v>29/07/2011</c:v>
                </c:pt>
                <c:pt idx="5664">
                  <c:v>30/07/2011</c:v>
                </c:pt>
                <c:pt idx="5665">
                  <c:v>03/08/2011</c:v>
                </c:pt>
                <c:pt idx="5666">
                  <c:v>04/08/2011</c:v>
                </c:pt>
                <c:pt idx="5667">
                  <c:v>05/08/2011</c:v>
                </c:pt>
                <c:pt idx="5668">
                  <c:v>05/08/2011</c:v>
                </c:pt>
                <c:pt idx="5669">
                  <c:v>07/08/2011</c:v>
                </c:pt>
                <c:pt idx="5670">
                  <c:v>09/08/2011</c:v>
                </c:pt>
                <c:pt idx="5671">
                  <c:v>10/08/2011</c:v>
                </c:pt>
                <c:pt idx="5672">
                  <c:v>11/08/2011</c:v>
                </c:pt>
                <c:pt idx="5673">
                  <c:v>11/08/2011</c:v>
                </c:pt>
                <c:pt idx="5674">
                  <c:v>12/08/2011</c:v>
                </c:pt>
                <c:pt idx="5675">
                  <c:v>17/08/2011</c:v>
                </c:pt>
                <c:pt idx="5676">
                  <c:v>17/08/2011</c:v>
                </c:pt>
                <c:pt idx="5677">
                  <c:v>18/08/2011</c:v>
                </c:pt>
                <c:pt idx="5678">
                  <c:v>19/08/2011</c:v>
                </c:pt>
                <c:pt idx="5679">
                  <c:v>19/08/2011</c:v>
                </c:pt>
                <c:pt idx="5680">
                  <c:v>19/08/2011</c:v>
                </c:pt>
                <c:pt idx="5681">
                  <c:v>24/08/2011</c:v>
                </c:pt>
                <c:pt idx="5682">
                  <c:v>26/08/2011</c:v>
                </c:pt>
                <c:pt idx="5683">
                  <c:v>26/08/2011</c:v>
                </c:pt>
                <c:pt idx="5684">
                  <c:v>26/08/2011</c:v>
                </c:pt>
                <c:pt idx="5685">
                  <c:v>28/08/2011</c:v>
                </c:pt>
                <c:pt idx="5686">
                  <c:v>31/08/2011</c:v>
                </c:pt>
                <c:pt idx="5687">
                  <c:v>31/08/2011</c:v>
                </c:pt>
                <c:pt idx="5688">
                  <c:v>01/09/2011</c:v>
                </c:pt>
                <c:pt idx="5689">
                  <c:v>01/09/2011</c:v>
                </c:pt>
                <c:pt idx="5690">
                  <c:v>01/09/2011</c:v>
                </c:pt>
                <c:pt idx="5691">
                  <c:v>02/09/2011</c:v>
                </c:pt>
                <c:pt idx="5692">
                  <c:v>02/09/2011</c:v>
                </c:pt>
                <c:pt idx="5693">
                  <c:v>02/09/2011</c:v>
                </c:pt>
                <c:pt idx="5694">
                  <c:v>02/09/2011</c:v>
                </c:pt>
                <c:pt idx="5695">
                  <c:v>04/09/2011</c:v>
                </c:pt>
                <c:pt idx="5696">
                  <c:v>05/09/2011</c:v>
                </c:pt>
                <c:pt idx="5697">
                  <c:v>08/09/2011</c:v>
                </c:pt>
                <c:pt idx="5698">
                  <c:v>08/09/2011</c:v>
                </c:pt>
                <c:pt idx="5699">
                  <c:v>09/09/2011</c:v>
                </c:pt>
                <c:pt idx="5700">
                  <c:v>09/09/2011</c:v>
                </c:pt>
                <c:pt idx="5701">
                  <c:v>09/09/2011</c:v>
                </c:pt>
                <c:pt idx="5702">
                  <c:v>09/09/2011</c:v>
                </c:pt>
                <c:pt idx="5703">
                  <c:v>10/09/2011</c:v>
                </c:pt>
                <c:pt idx="5704">
                  <c:v>10/09/2011</c:v>
                </c:pt>
                <c:pt idx="5705">
                  <c:v>10/09/2011</c:v>
                </c:pt>
                <c:pt idx="5706">
                  <c:v>11/09/2011</c:v>
                </c:pt>
                <c:pt idx="5707">
                  <c:v>11/09/2011</c:v>
                </c:pt>
                <c:pt idx="5708">
                  <c:v>13/09/2011</c:v>
                </c:pt>
                <c:pt idx="5709">
                  <c:v>13/09/2011</c:v>
                </c:pt>
                <c:pt idx="5710">
                  <c:v>13/09/2011</c:v>
                </c:pt>
                <c:pt idx="5711">
                  <c:v>14/09/2011</c:v>
                </c:pt>
                <c:pt idx="5712">
                  <c:v>15/09/2011</c:v>
                </c:pt>
                <c:pt idx="5713">
                  <c:v>15/09/2011</c:v>
                </c:pt>
                <c:pt idx="5714">
                  <c:v>15/09/2011</c:v>
                </c:pt>
                <c:pt idx="5715">
                  <c:v>16/09/2011</c:v>
                </c:pt>
                <c:pt idx="5716">
                  <c:v>16/09/2011</c:v>
                </c:pt>
                <c:pt idx="5717">
                  <c:v>16/09/2011</c:v>
                </c:pt>
                <c:pt idx="5718">
                  <c:v>16/09/2011</c:v>
                </c:pt>
                <c:pt idx="5719">
                  <c:v>16/09/2011</c:v>
                </c:pt>
                <c:pt idx="5720">
                  <c:v>17/09/2011</c:v>
                </c:pt>
                <c:pt idx="5721">
                  <c:v>21/09/2011</c:v>
                </c:pt>
                <c:pt idx="5722">
                  <c:v>21/09/2011</c:v>
                </c:pt>
                <c:pt idx="5723">
                  <c:v>22/09/2011</c:v>
                </c:pt>
                <c:pt idx="5724">
                  <c:v>22/09/2011</c:v>
                </c:pt>
                <c:pt idx="5725">
                  <c:v>22/09/2011</c:v>
                </c:pt>
                <c:pt idx="5726">
                  <c:v>22/09/2011</c:v>
                </c:pt>
                <c:pt idx="5727">
                  <c:v>23/09/2011</c:v>
                </c:pt>
                <c:pt idx="5728">
                  <c:v>23/09/2011</c:v>
                </c:pt>
                <c:pt idx="5729">
                  <c:v>23/09/2011</c:v>
                </c:pt>
                <c:pt idx="5730">
                  <c:v>23/09/2011</c:v>
                </c:pt>
                <c:pt idx="5731">
                  <c:v>23/09/2011</c:v>
                </c:pt>
                <c:pt idx="5732">
                  <c:v>24/09/2011</c:v>
                </c:pt>
                <c:pt idx="5733">
                  <c:v>27/09/2011</c:v>
                </c:pt>
                <c:pt idx="5734">
                  <c:v>27/09/2011</c:v>
                </c:pt>
                <c:pt idx="5735">
                  <c:v>27/09/2011</c:v>
                </c:pt>
                <c:pt idx="5736">
                  <c:v>28/09/2011</c:v>
                </c:pt>
                <c:pt idx="5737">
                  <c:v>28/09/2011</c:v>
                </c:pt>
                <c:pt idx="5738">
                  <c:v>29/09/2011</c:v>
                </c:pt>
                <c:pt idx="5739">
                  <c:v>29/09/2011</c:v>
                </c:pt>
                <c:pt idx="5740">
                  <c:v>30/09/2011</c:v>
                </c:pt>
                <c:pt idx="5741">
                  <c:v>30/09/2011</c:v>
                </c:pt>
                <c:pt idx="5742">
                  <c:v>30/09/2011</c:v>
                </c:pt>
                <c:pt idx="5743">
                  <c:v>30/09/2011</c:v>
                </c:pt>
                <c:pt idx="5744">
                  <c:v>30/09/2011</c:v>
                </c:pt>
                <c:pt idx="5745">
                  <c:v>30/09/2011</c:v>
                </c:pt>
                <c:pt idx="5746">
                  <c:v>02/10/2011</c:v>
                </c:pt>
                <c:pt idx="5747">
                  <c:v>06/10/2011</c:v>
                </c:pt>
                <c:pt idx="5748">
                  <c:v>06/10/2011</c:v>
                </c:pt>
                <c:pt idx="5749">
                  <c:v>06/10/2011</c:v>
                </c:pt>
                <c:pt idx="5750">
                  <c:v>06/10/2011</c:v>
                </c:pt>
                <c:pt idx="5751">
                  <c:v>06/10/2011</c:v>
                </c:pt>
                <c:pt idx="5752">
                  <c:v>07/10/2011</c:v>
                </c:pt>
                <c:pt idx="5753">
                  <c:v>12/10/2011</c:v>
                </c:pt>
                <c:pt idx="5754">
                  <c:v>12/10/2011</c:v>
                </c:pt>
                <c:pt idx="5755">
                  <c:v>12/10/2011</c:v>
                </c:pt>
                <c:pt idx="5756">
                  <c:v>13/10/2011</c:v>
                </c:pt>
                <c:pt idx="5757">
                  <c:v>13/10/2011</c:v>
                </c:pt>
                <c:pt idx="5758">
                  <c:v>14/10/2011</c:v>
                </c:pt>
                <c:pt idx="5759">
                  <c:v>14/10/2011</c:v>
                </c:pt>
                <c:pt idx="5760">
                  <c:v>14/10/2011</c:v>
                </c:pt>
                <c:pt idx="5761">
                  <c:v>14/10/2011</c:v>
                </c:pt>
                <c:pt idx="5762">
                  <c:v>14/10/2011</c:v>
                </c:pt>
                <c:pt idx="5763">
                  <c:v>17/10/2011</c:v>
                </c:pt>
                <c:pt idx="5764">
                  <c:v>19/10/2011</c:v>
                </c:pt>
                <c:pt idx="5765">
                  <c:v>20/10/2011</c:v>
                </c:pt>
                <c:pt idx="5766">
                  <c:v>21/10/2011</c:v>
                </c:pt>
                <c:pt idx="5767">
                  <c:v>21/10/2011</c:v>
                </c:pt>
                <c:pt idx="5768">
                  <c:v>24/10/2011</c:v>
                </c:pt>
                <c:pt idx="5769">
                  <c:v>24/10/2011</c:v>
                </c:pt>
                <c:pt idx="5770">
                  <c:v>25/10/2011</c:v>
                </c:pt>
                <c:pt idx="5771">
                  <c:v>25/10/2011</c:v>
                </c:pt>
                <c:pt idx="5772">
                  <c:v>27/10/2011</c:v>
                </c:pt>
                <c:pt idx="5773">
                  <c:v>27/10/2011</c:v>
                </c:pt>
                <c:pt idx="5774">
                  <c:v>27/10/2011</c:v>
                </c:pt>
                <c:pt idx="5775">
                  <c:v>27/10/2011</c:v>
                </c:pt>
                <c:pt idx="5776">
                  <c:v>28/10/2011</c:v>
                </c:pt>
                <c:pt idx="5777">
                  <c:v>01/11/2011</c:v>
                </c:pt>
                <c:pt idx="5778">
                  <c:v>02/11/2011</c:v>
                </c:pt>
                <c:pt idx="5779">
                  <c:v>02/11/2011</c:v>
                </c:pt>
                <c:pt idx="5780">
                  <c:v>02/11/2011</c:v>
                </c:pt>
                <c:pt idx="5781">
                  <c:v>03/11/2011</c:v>
                </c:pt>
                <c:pt idx="5782">
                  <c:v>04/11/2011</c:v>
                </c:pt>
                <c:pt idx="5783">
                  <c:v>09/11/2011</c:v>
                </c:pt>
                <c:pt idx="5784">
                  <c:v>10/11/2011</c:v>
                </c:pt>
                <c:pt idx="5785">
                  <c:v>10/11/2011</c:v>
                </c:pt>
                <c:pt idx="5786">
                  <c:v>10/11/2011</c:v>
                </c:pt>
                <c:pt idx="5787">
                  <c:v>11/11/2011</c:v>
                </c:pt>
                <c:pt idx="5788">
                  <c:v>11/11/2011</c:v>
                </c:pt>
                <c:pt idx="5789">
                  <c:v>15/11/2011</c:v>
                </c:pt>
                <c:pt idx="5790">
                  <c:v>16/11/2011</c:v>
                </c:pt>
                <c:pt idx="5791">
                  <c:v>18/11/2011</c:v>
                </c:pt>
                <c:pt idx="5792">
                  <c:v>18/11/2011</c:v>
                </c:pt>
                <c:pt idx="5793">
                  <c:v>22/11/2011</c:v>
                </c:pt>
                <c:pt idx="5794">
                  <c:v>22/11/2011</c:v>
                </c:pt>
                <c:pt idx="5795">
                  <c:v>22/11/2011</c:v>
                </c:pt>
                <c:pt idx="5796">
                  <c:v>23/11/2011</c:v>
                </c:pt>
                <c:pt idx="5797">
                  <c:v>23/11/2011</c:v>
                </c:pt>
                <c:pt idx="5798">
                  <c:v>23/11/2011</c:v>
                </c:pt>
                <c:pt idx="5799">
                  <c:v>23/11/2011</c:v>
                </c:pt>
                <c:pt idx="5800">
                  <c:v>24/11/2011</c:v>
                </c:pt>
                <c:pt idx="5801">
                  <c:v>25/11/2011</c:v>
                </c:pt>
                <c:pt idx="5802">
                  <c:v>30/11/2011</c:v>
                </c:pt>
                <c:pt idx="5803">
                  <c:v>02/12/2011</c:v>
                </c:pt>
                <c:pt idx="5804">
                  <c:v>02/12/2011</c:v>
                </c:pt>
                <c:pt idx="5805">
                  <c:v>03/12/2011</c:v>
                </c:pt>
                <c:pt idx="5806">
                  <c:v>07/12/2011</c:v>
                </c:pt>
                <c:pt idx="5807">
                  <c:v>08/12/2011</c:v>
                </c:pt>
                <c:pt idx="5808">
                  <c:v>08/12/2011</c:v>
                </c:pt>
                <c:pt idx="5809">
                  <c:v>10/12/2011</c:v>
                </c:pt>
                <c:pt idx="5810">
                  <c:v>10/12/2011</c:v>
                </c:pt>
                <c:pt idx="5811">
                  <c:v>11/12/2011</c:v>
                </c:pt>
                <c:pt idx="5812">
                  <c:v>12/12/2011</c:v>
                </c:pt>
                <c:pt idx="5813">
                  <c:v>14/12/2011</c:v>
                </c:pt>
                <c:pt idx="5814">
                  <c:v>14/12/2011</c:v>
                </c:pt>
                <c:pt idx="5815">
                  <c:v>15/12/2011</c:v>
                </c:pt>
                <c:pt idx="5816">
                  <c:v>17/12/2011</c:v>
                </c:pt>
                <c:pt idx="5817">
                  <c:v>20/12/2011</c:v>
                </c:pt>
                <c:pt idx="5818">
                  <c:v>21/12/2011</c:v>
                </c:pt>
                <c:pt idx="5819">
                  <c:v>21/12/2011</c:v>
                </c:pt>
                <c:pt idx="5820">
                  <c:v>21/12/2011</c:v>
                </c:pt>
                <c:pt idx="5821">
                  <c:v>23/12/2011</c:v>
                </c:pt>
                <c:pt idx="5822">
                  <c:v>24/12/2011</c:v>
                </c:pt>
                <c:pt idx="5823">
                  <c:v>25/12/2011</c:v>
                </c:pt>
                <c:pt idx="5824">
                  <c:v>25/12/2011</c:v>
                </c:pt>
                <c:pt idx="5825">
                  <c:v>26/12/2011</c:v>
                </c:pt>
                <c:pt idx="5826">
                  <c:v>04/01/2012</c:v>
                </c:pt>
                <c:pt idx="5827">
                  <c:v>06/01/2012</c:v>
                </c:pt>
                <c:pt idx="5828">
                  <c:v>12/01/2012</c:v>
                </c:pt>
                <c:pt idx="5829">
                  <c:v>13/01/2012</c:v>
                </c:pt>
                <c:pt idx="5830">
                  <c:v>13/01/2012</c:v>
                </c:pt>
                <c:pt idx="5831">
                  <c:v>13/01/2012</c:v>
                </c:pt>
                <c:pt idx="5832">
                  <c:v>13/01/2012</c:v>
                </c:pt>
                <c:pt idx="5833">
                  <c:v>18/01/2012</c:v>
                </c:pt>
                <c:pt idx="5834">
                  <c:v>18/01/2012</c:v>
                </c:pt>
                <c:pt idx="5835">
                  <c:v>19/01/2012</c:v>
                </c:pt>
                <c:pt idx="5836">
                  <c:v>19/01/2012</c:v>
                </c:pt>
                <c:pt idx="5837">
                  <c:v>19/01/2012</c:v>
                </c:pt>
                <c:pt idx="5838">
                  <c:v>22/01/2012</c:v>
                </c:pt>
                <c:pt idx="5839">
                  <c:v>26/01/2012</c:v>
                </c:pt>
                <c:pt idx="5840">
                  <c:v>27/01/2012</c:v>
                </c:pt>
                <c:pt idx="5841">
                  <c:v>01/02/2012</c:v>
                </c:pt>
                <c:pt idx="5842">
                  <c:v>02/02/2012</c:v>
                </c:pt>
                <c:pt idx="5843">
                  <c:v>03/02/2012</c:v>
                </c:pt>
                <c:pt idx="5844">
                  <c:v>03/02/2012</c:v>
                </c:pt>
                <c:pt idx="5845">
                  <c:v>05/02/2012</c:v>
                </c:pt>
                <c:pt idx="5846">
                  <c:v>07/02/2012</c:v>
                </c:pt>
                <c:pt idx="5847">
                  <c:v>08/02/2012</c:v>
                </c:pt>
                <c:pt idx="5848">
                  <c:v>10/02/2012</c:v>
                </c:pt>
                <c:pt idx="5849">
                  <c:v>10/02/2012</c:v>
                </c:pt>
                <c:pt idx="5850">
                  <c:v>12/02/2012</c:v>
                </c:pt>
                <c:pt idx="5851">
                  <c:v>14/02/2012</c:v>
                </c:pt>
                <c:pt idx="5852">
                  <c:v>15/02/2012</c:v>
                </c:pt>
                <c:pt idx="5853">
                  <c:v>22/02/2012</c:v>
                </c:pt>
                <c:pt idx="5854">
                  <c:v>23/02/2012</c:v>
                </c:pt>
                <c:pt idx="5855">
                  <c:v>23/02/2012</c:v>
                </c:pt>
                <c:pt idx="5856">
                  <c:v>24/02/2012</c:v>
                </c:pt>
                <c:pt idx="5857">
                  <c:v>28/02/2012</c:v>
                </c:pt>
                <c:pt idx="5858">
                  <c:v>28/02/2012</c:v>
                </c:pt>
                <c:pt idx="5859">
                  <c:v>29/02/2012</c:v>
                </c:pt>
                <c:pt idx="5860">
                  <c:v>01/03/2012</c:v>
                </c:pt>
                <c:pt idx="5861">
                  <c:v>01/03/2012</c:v>
                </c:pt>
                <c:pt idx="5862">
                  <c:v>02/03/2012</c:v>
                </c:pt>
                <c:pt idx="5863">
                  <c:v>02/03/2012</c:v>
                </c:pt>
                <c:pt idx="5864">
                  <c:v>05/03/2012</c:v>
                </c:pt>
                <c:pt idx="5865">
                  <c:v>07/03/2012</c:v>
                </c:pt>
                <c:pt idx="5866">
                  <c:v>07/03/2012</c:v>
                </c:pt>
                <c:pt idx="5867">
                  <c:v>07/03/2012</c:v>
                </c:pt>
                <c:pt idx="5868">
                  <c:v>08/03/2012</c:v>
                </c:pt>
                <c:pt idx="5869">
                  <c:v>08/03/2012</c:v>
                </c:pt>
                <c:pt idx="5870">
                  <c:v>08/03/2012</c:v>
                </c:pt>
                <c:pt idx="5871">
                  <c:v>09/03/2012</c:v>
                </c:pt>
                <c:pt idx="5872">
                  <c:v>09/03/2012</c:v>
                </c:pt>
                <c:pt idx="5873">
                  <c:v>09/03/2012</c:v>
                </c:pt>
                <c:pt idx="5874">
                  <c:v>09/03/2012</c:v>
                </c:pt>
                <c:pt idx="5875">
                  <c:v>10/03/2012</c:v>
                </c:pt>
                <c:pt idx="5876">
                  <c:v>12/03/2012</c:v>
                </c:pt>
                <c:pt idx="5877">
                  <c:v>12/03/2012</c:v>
                </c:pt>
                <c:pt idx="5878">
                  <c:v>14/03/2012</c:v>
                </c:pt>
                <c:pt idx="5879">
                  <c:v>14/03/2012</c:v>
                </c:pt>
                <c:pt idx="5880">
                  <c:v>14/03/2012</c:v>
                </c:pt>
                <c:pt idx="5881">
                  <c:v>15/03/2012</c:v>
                </c:pt>
                <c:pt idx="5882">
                  <c:v>15/03/2012</c:v>
                </c:pt>
                <c:pt idx="5883">
                  <c:v>15/03/2012</c:v>
                </c:pt>
                <c:pt idx="5884">
                  <c:v>16/03/2012</c:v>
                </c:pt>
                <c:pt idx="5885">
                  <c:v>19/03/2012</c:v>
                </c:pt>
                <c:pt idx="5886">
                  <c:v>21/03/2012</c:v>
                </c:pt>
                <c:pt idx="5887">
                  <c:v>23/03/2012</c:v>
                </c:pt>
                <c:pt idx="5888">
                  <c:v>28/03/2012</c:v>
                </c:pt>
                <c:pt idx="5889">
                  <c:v>28/03/2012</c:v>
                </c:pt>
                <c:pt idx="5890">
                  <c:v>29/03/2012</c:v>
                </c:pt>
                <c:pt idx="5891">
                  <c:v>29/03/2012</c:v>
                </c:pt>
                <c:pt idx="5892">
                  <c:v>30/03/2012</c:v>
                </c:pt>
                <c:pt idx="5893">
                  <c:v>30/03/2012</c:v>
                </c:pt>
                <c:pt idx="5894">
                  <c:v>04/04/2012</c:v>
                </c:pt>
                <c:pt idx="5895">
                  <c:v>10/04/2012</c:v>
                </c:pt>
                <c:pt idx="5896">
                  <c:v>11/04/2012</c:v>
                </c:pt>
                <c:pt idx="5897">
                  <c:v>12/04/2012</c:v>
                </c:pt>
                <c:pt idx="5898">
                  <c:v>12/04/2012</c:v>
                </c:pt>
                <c:pt idx="5899">
                  <c:v>12/04/2012</c:v>
                </c:pt>
                <c:pt idx="5900">
                  <c:v>13/04/2012</c:v>
                </c:pt>
                <c:pt idx="5901">
                  <c:v>13/04/2012</c:v>
                </c:pt>
                <c:pt idx="5902">
                  <c:v>16/04/2012</c:v>
                </c:pt>
                <c:pt idx="5903">
                  <c:v>19/04/2012</c:v>
                </c:pt>
                <c:pt idx="5904">
                  <c:v>20/04/2012</c:v>
                </c:pt>
                <c:pt idx="5905">
                  <c:v>20/04/2012</c:v>
                </c:pt>
                <c:pt idx="5906">
                  <c:v>20/04/2012</c:v>
                </c:pt>
                <c:pt idx="5907">
                  <c:v>21/04/2012</c:v>
                </c:pt>
                <c:pt idx="5908">
                  <c:v>25/04/2012</c:v>
                </c:pt>
                <c:pt idx="5909">
                  <c:v>25/04/2012</c:v>
                </c:pt>
                <c:pt idx="5910">
                  <c:v>27/04/2012</c:v>
                </c:pt>
                <c:pt idx="5911">
                  <c:v>27/04/2012</c:v>
                </c:pt>
                <c:pt idx="5912">
                  <c:v>02/05/2012</c:v>
                </c:pt>
                <c:pt idx="5913">
                  <c:v>04/05/2012</c:v>
                </c:pt>
                <c:pt idx="5914">
                  <c:v>09/05/2012</c:v>
                </c:pt>
                <c:pt idx="5915">
                  <c:v>11/05/2012</c:v>
                </c:pt>
                <c:pt idx="5916">
                  <c:v>15/05/2012</c:v>
                </c:pt>
                <c:pt idx="5917">
                  <c:v>16/05/2012</c:v>
                </c:pt>
                <c:pt idx="5918">
                  <c:v>17/05/2012</c:v>
                </c:pt>
                <c:pt idx="5919">
                  <c:v>17/05/2012</c:v>
                </c:pt>
                <c:pt idx="5920">
                  <c:v>18/05/2012</c:v>
                </c:pt>
                <c:pt idx="5921">
                  <c:v>19/05/2012</c:v>
                </c:pt>
                <c:pt idx="5922">
                  <c:v>23/05/2012</c:v>
                </c:pt>
                <c:pt idx="5923">
                  <c:v>25/05/2012</c:v>
                </c:pt>
                <c:pt idx="5924">
                  <c:v>25/05/2012</c:v>
                </c:pt>
                <c:pt idx="5925">
                  <c:v>30/05/2012</c:v>
                </c:pt>
                <c:pt idx="5926">
                  <c:v>30/05/2012</c:v>
                </c:pt>
                <c:pt idx="5927">
                  <c:v>31/05/2012</c:v>
                </c:pt>
                <c:pt idx="5928">
                  <c:v>01/06/2012</c:v>
                </c:pt>
                <c:pt idx="5929">
                  <c:v>05/06/2012</c:v>
                </c:pt>
                <c:pt idx="5930">
                  <c:v>06/06/2012</c:v>
                </c:pt>
                <c:pt idx="5931">
                  <c:v>08/06/2012</c:v>
                </c:pt>
                <c:pt idx="5932">
                  <c:v>09/06/2012</c:v>
                </c:pt>
                <c:pt idx="5933">
                  <c:v>12/06/2012</c:v>
                </c:pt>
                <c:pt idx="5934">
                  <c:v>13/06/2012</c:v>
                </c:pt>
                <c:pt idx="5935">
                  <c:v>14/06/2012</c:v>
                </c:pt>
                <c:pt idx="5936">
                  <c:v>15/06/2012</c:v>
                </c:pt>
                <c:pt idx="5937">
                  <c:v>16/06/2012</c:v>
                </c:pt>
                <c:pt idx="5938">
                  <c:v>20/06/2012</c:v>
                </c:pt>
                <c:pt idx="5939">
                  <c:v>21/06/2012</c:v>
                </c:pt>
                <c:pt idx="5940">
                  <c:v>22/06/2012</c:v>
                </c:pt>
                <c:pt idx="5941">
                  <c:v>22/06/2012</c:v>
                </c:pt>
                <c:pt idx="5942">
                  <c:v>22/06/2012</c:v>
                </c:pt>
                <c:pt idx="5943">
                  <c:v>23/06/2012</c:v>
                </c:pt>
                <c:pt idx="5944">
                  <c:v>23/06/2012</c:v>
                </c:pt>
                <c:pt idx="5945">
                  <c:v>27/06/2012</c:v>
                </c:pt>
                <c:pt idx="5946">
                  <c:v>27/06/2012</c:v>
                </c:pt>
                <c:pt idx="5947">
                  <c:v>28/06/2012</c:v>
                </c:pt>
                <c:pt idx="5948">
                  <c:v>29/06/2012</c:v>
                </c:pt>
                <c:pt idx="5949">
                  <c:v>29/06/2012</c:v>
                </c:pt>
                <c:pt idx="5950">
                  <c:v>29/06/2012</c:v>
                </c:pt>
                <c:pt idx="5951">
                  <c:v>02/07/2012</c:v>
                </c:pt>
                <c:pt idx="5952">
                  <c:v>03/07/2012</c:v>
                </c:pt>
                <c:pt idx="5953">
                  <c:v>06/07/2012</c:v>
                </c:pt>
                <c:pt idx="5954">
                  <c:v>06/07/2012</c:v>
                </c:pt>
                <c:pt idx="5955">
                  <c:v>12/07/2012</c:v>
                </c:pt>
                <c:pt idx="5956">
                  <c:v>16/07/2012</c:v>
                </c:pt>
                <c:pt idx="5957">
                  <c:v>16/07/2012</c:v>
                </c:pt>
                <c:pt idx="5958">
                  <c:v>21/07/2012</c:v>
                </c:pt>
                <c:pt idx="5959">
                  <c:v>25/07/2012</c:v>
                </c:pt>
                <c:pt idx="5960">
                  <c:v>25/07/2012</c:v>
                </c:pt>
                <c:pt idx="5961">
                  <c:v>25/07/2012</c:v>
                </c:pt>
                <c:pt idx="5962">
                  <c:v>26/07/2012</c:v>
                </c:pt>
                <c:pt idx="5963">
                  <c:v>28/07/2012</c:v>
                </c:pt>
                <c:pt idx="5964">
                  <c:v>28/07/2012</c:v>
                </c:pt>
                <c:pt idx="5965">
                  <c:v>30/07/2012</c:v>
                </c:pt>
                <c:pt idx="5966">
                  <c:v>02/08/2012</c:v>
                </c:pt>
                <c:pt idx="5967">
                  <c:v>02/08/2012</c:v>
                </c:pt>
                <c:pt idx="5968">
                  <c:v>02/08/2012</c:v>
                </c:pt>
                <c:pt idx="5969">
                  <c:v>03/08/2012</c:v>
                </c:pt>
                <c:pt idx="5970">
                  <c:v>03/08/2012</c:v>
                </c:pt>
                <c:pt idx="5971">
                  <c:v>07/08/2012</c:v>
                </c:pt>
                <c:pt idx="5972">
                  <c:v>08/08/2012</c:v>
                </c:pt>
                <c:pt idx="5973">
                  <c:v>08/08/2012</c:v>
                </c:pt>
                <c:pt idx="5974">
                  <c:v>09/08/2012</c:v>
                </c:pt>
                <c:pt idx="5975">
                  <c:v>09/08/2012</c:v>
                </c:pt>
                <c:pt idx="5976">
                  <c:v>10/08/2012</c:v>
                </c:pt>
                <c:pt idx="5977">
                  <c:v>10/08/2012</c:v>
                </c:pt>
                <c:pt idx="5978">
                  <c:v>15/08/2012</c:v>
                </c:pt>
                <c:pt idx="5979">
                  <c:v>16/08/2012</c:v>
                </c:pt>
                <c:pt idx="5980">
                  <c:v>17/08/2012</c:v>
                </c:pt>
                <c:pt idx="5981">
                  <c:v>21/08/2012</c:v>
                </c:pt>
                <c:pt idx="5982">
                  <c:v>21/08/2012</c:v>
                </c:pt>
                <c:pt idx="5983">
                  <c:v>22/08/2012</c:v>
                </c:pt>
                <c:pt idx="5984">
                  <c:v>22/08/2012</c:v>
                </c:pt>
                <c:pt idx="5985">
                  <c:v>23/08/2012</c:v>
                </c:pt>
                <c:pt idx="5986">
                  <c:v>23/08/2012</c:v>
                </c:pt>
                <c:pt idx="5987">
                  <c:v>23/08/2012</c:v>
                </c:pt>
                <c:pt idx="5988">
                  <c:v>24/08/2012</c:v>
                </c:pt>
                <c:pt idx="5989">
                  <c:v>24/08/2012</c:v>
                </c:pt>
                <c:pt idx="5990">
                  <c:v>24/08/2012</c:v>
                </c:pt>
                <c:pt idx="5991">
                  <c:v>24/08/2012</c:v>
                </c:pt>
                <c:pt idx="5992">
                  <c:v>25/08/2012</c:v>
                </c:pt>
                <c:pt idx="5993">
                  <c:v>27/08/2012</c:v>
                </c:pt>
                <c:pt idx="5994">
                  <c:v>28/08/2012</c:v>
                </c:pt>
                <c:pt idx="5995">
                  <c:v>29/08/2012</c:v>
                </c:pt>
                <c:pt idx="5996">
                  <c:v>30/08/2012</c:v>
                </c:pt>
                <c:pt idx="5997">
                  <c:v>30/08/2012</c:v>
                </c:pt>
                <c:pt idx="5998">
                  <c:v>31/08/2012</c:v>
                </c:pt>
                <c:pt idx="5999">
                  <c:v>31/08/2012</c:v>
                </c:pt>
                <c:pt idx="6000">
                  <c:v>01/09/2012</c:v>
                </c:pt>
                <c:pt idx="6001">
                  <c:v>02/09/2012</c:v>
                </c:pt>
                <c:pt idx="6002">
                  <c:v>03/09/2012</c:v>
                </c:pt>
                <c:pt idx="6003">
                  <c:v>03/09/2012</c:v>
                </c:pt>
                <c:pt idx="6004">
                  <c:v>04/09/2012</c:v>
                </c:pt>
                <c:pt idx="6005">
                  <c:v>05/09/2012</c:v>
                </c:pt>
                <c:pt idx="6006">
                  <c:v>05/09/2012</c:v>
                </c:pt>
                <c:pt idx="6007">
                  <c:v>05/09/2012</c:v>
                </c:pt>
                <c:pt idx="6008">
                  <c:v>06/09/2012</c:v>
                </c:pt>
                <c:pt idx="6009">
                  <c:v>06/09/2012</c:v>
                </c:pt>
                <c:pt idx="6010">
                  <c:v>07/09/2012</c:v>
                </c:pt>
                <c:pt idx="6011">
                  <c:v>07/09/2012</c:v>
                </c:pt>
                <c:pt idx="6012">
                  <c:v>07/09/2012</c:v>
                </c:pt>
                <c:pt idx="6013">
                  <c:v>08/09/2012</c:v>
                </c:pt>
                <c:pt idx="6014">
                  <c:v>08/09/2012</c:v>
                </c:pt>
                <c:pt idx="6015">
                  <c:v>08/09/2012</c:v>
                </c:pt>
                <c:pt idx="6016">
                  <c:v>09/09/2012</c:v>
                </c:pt>
                <c:pt idx="6017">
                  <c:v>09/09/2012</c:v>
                </c:pt>
                <c:pt idx="6018">
                  <c:v>11/09/2012</c:v>
                </c:pt>
                <c:pt idx="6019">
                  <c:v>11/09/2012</c:v>
                </c:pt>
                <c:pt idx="6020">
                  <c:v>11/09/2012</c:v>
                </c:pt>
                <c:pt idx="6021">
                  <c:v>12/09/2012</c:v>
                </c:pt>
                <c:pt idx="6022">
                  <c:v>12/09/2012</c:v>
                </c:pt>
                <c:pt idx="6023">
                  <c:v>12/09/2012</c:v>
                </c:pt>
                <c:pt idx="6024">
                  <c:v>13/09/2012</c:v>
                </c:pt>
                <c:pt idx="6025">
                  <c:v>13/09/2012</c:v>
                </c:pt>
                <c:pt idx="6026">
                  <c:v>13/09/2012</c:v>
                </c:pt>
                <c:pt idx="6027">
                  <c:v>13/09/2012</c:v>
                </c:pt>
                <c:pt idx="6028">
                  <c:v>13/09/2012</c:v>
                </c:pt>
                <c:pt idx="6029">
                  <c:v>14/09/2012</c:v>
                </c:pt>
                <c:pt idx="6030">
                  <c:v>14/09/2012</c:v>
                </c:pt>
                <c:pt idx="6031">
                  <c:v>14/09/2012</c:v>
                </c:pt>
                <c:pt idx="6032">
                  <c:v>14/09/2012</c:v>
                </c:pt>
                <c:pt idx="6033">
                  <c:v>14/09/2012</c:v>
                </c:pt>
                <c:pt idx="6034">
                  <c:v>15/09/2012</c:v>
                </c:pt>
                <c:pt idx="6035">
                  <c:v>17/09/2012</c:v>
                </c:pt>
                <c:pt idx="6036">
                  <c:v>19/09/2012</c:v>
                </c:pt>
                <c:pt idx="6037">
                  <c:v>19/09/2012</c:v>
                </c:pt>
                <c:pt idx="6038">
                  <c:v>20/09/2012</c:v>
                </c:pt>
                <c:pt idx="6039">
                  <c:v>20/09/2012</c:v>
                </c:pt>
                <c:pt idx="6040">
                  <c:v>20/09/2012</c:v>
                </c:pt>
                <c:pt idx="6041">
                  <c:v>20/09/2012</c:v>
                </c:pt>
                <c:pt idx="6042">
                  <c:v>21/09/2012</c:v>
                </c:pt>
                <c:pt idx="6043">
                  <c:v>21/09/2012</c:v>
                </c:pt>
                <c:pt idx="6044">
                  <c:v>21/09/2012</c:v>
                </c:pt>
                <c:pt idx="6045">
                  <c:v>21/09/2012</c:v>
                </c:pt>
                <c:pt idx="6046">
                  <c:v>23/09/2012</c:v>
                </c:pt>
                <c:pt idx="6047">
                  <c:v>25/09/2012</c:v>
                </c:pt>
                <c:pt idx="6048">
                  <c:v>26/09/2012</c:v>
                </c:pt>
                <c:pt idx="6049">
                  <c:v>26/09/2012</c:v>
                </c:pt>
                <c:pt idx="6050">
                  <c:v>26/09/2012</c:v>
                </c:pt>
                <c:pt idx="6051">
                  <c:v>27/09/2012</c:v>
                </c:pt>
                <c:pt idx="6052">
                  <c:v>27/09/2012</c:v>
                </c:pt>
                <c:pt idx="6053">
                  <c:v>28/09/2012</c:v>
                </c:pt>
                <c:pt idx="6054">
                  <c:v>28/09/2012</c:v>
                </c:pt>
                <c:pt idx="6055">
                  <c:v>02/10/2012</c:v>
                </c:pt>
                <c:pt idx="6056">
                  <c:v>04/10/2012</c:v>
                </c:pt>
                <c:pt idx="6057">
                  <c:v>04/10/2012</c:v>
                </c:pt>
                <c:pt idx="6058">
                  <c:v>05/10/2012</c:v>
                </c:pt>
                <c:pt idx="6059">
                  <c:v>09/10/2012</c:v>
                </c:pt>
                <c:pt idx="6060">
                  <c:v>09/10/2012</c:v>
                </c:pt>
                <c:pt idx="6061">
                  <c:v>10/10/2012</c:v>
                </c:pt>
                <c:pt idx="6062">
                  <c:v>11/10/2012</c:v>
                </c:pt>
                <c:pt idx="6063">
                  <c:v>11/10/2012</c:v>
                </c:pt>
                <c:pt idx="6064">
                  <c:v>12/10/2012</c:v>
                </c:pt>
                <c:pt idx="6065">
                  <c:v>12/10/2012</c:v>
                </c:pt>
                <c:pt idx="6066">
                  <c:v>13/10/2012</c:v>
                </c:pt>
                <c:pt idx="6067">
                  <c:v>14/10/2012</c:v>
                </c:pt>
                <c:pt idx="6068">
                  <c:v>19/10/2012</c:v>
                </c:pt>
                <c:pt idx="6069">
                  <c:v>20/10/2012</c:v>
                </c:pt>
                <c:pt idx="6070">
                  <c:v>23/10/2012</c:v>
                </c:pt>
                <c:pt idx="6071">
                  <c:v>24/10/2012</c:v>
                </c:pt>
                <c:pt idx="6072">
                  <c:v>24/10/2012</c:v>
                </c:pt>
                <c:pt idx="6073">
                  <c:v>24/10/2012</c:v>
                </c:pt>
                <c:pt idx="6074">
                  <c:v>25/10/2012</c:v>
                </c:pt>
                <c:pt idx="6075">
                  <c:v>25/10/2012</c:v>
                </c:pt>
                <c:pt idx="6076">
                  <c:v>25/10/2012</c:v>
                </c:pt>
                <c:pt idx="6077">
                  <c:v>26/10/2012</c:v>
                </c:pt>
                <c:pt idx="6078">
                  <c:v>29/10/2012</c:v>
                </c:pt>
                <c:pt idx="6079">
                  <c:v>31/10/2012</c:v>
                </c:pt>
                <c:pt idx="6080">
                  <c:v>01/11/2012</c:v>
                </c:pt>
                <c:pt idx="6081">
                  <c:v>01/11/2012</c:v>
                </c:pt>
                <c:pt idx="6082">
                  <c:v>02/11/2012</c:v>
                </c:pt>
                <c:pt idx="6083">
                  <c:v>02/11/2012</c:v>
                </c:pt>
                <c:pt idx="6084">
                  <c:v>02/11/2012</c:v>
                </c:pt>
                <c:pt idx="6085">
                  <c:v>04/11/2012</c:v>
                </c:pt>
                <c:pt idx="6086">
                  <c:v>08/11/2012</c:v>
                </c:pt>
                <c:pt idx="6087">
                  <c:v>08/11/2012</c:v>
                </c:pt>
                <c:pt idx="6088">
                  <c:v>09/11/2012</c:v>
                </c:pt>
                <c:pt idx="6089">
                  <c:v>13/11/2012</c:v>
                </c:pt>
                <c:pt idx="6090">
                  <c:v>13/11/2012</c:v>
                </c:pt>
                <c:pt idx="6091">
                  <c:v>15/11/2012</c:v>
                </c:pt>
                <c:pt idx="6092">
                  <c:v>16/11/2012</c:v>
                </c:pt>
                <c:pt idx="6093">
                  <c:v>17/11/2012</c:v>
                </c:pt>
                <c:pt idx="6094">
                  <c:v>20/11/2012</c:v>
                </c:pt>
                <c:pt idx="6095">
                  <c:v>21/11/2012</c:v>
                </c:pt>
                <c:pt idx="6096">
                  <c:v>21/11/2012</c:v>
                </c:pt>
                <c:pt idx="6097">
                  <c:v>22/11/2012</c:v>
                </c:pt>
                <c:pt idx="6098">
                  <c:v>26/11/2012</c:v>
                </c:pt>
                <c:pt idx="6099">
                  <c:v>27/11/2012</c:v>
                </c:pt>
                <c:pt idx="6100">
                  <c:v>29/11/2012</c:v>
                </c:pt>
                <c:pt idx="6101">
                  <c:v>30/11/2012</c:v>
                </c:pt>
                <c:pt idx="6102">
                  <c:v>30/11/2012</c:v>
                </c:pt>
                <c:pt idx="6103">
                  <c:v>06/12/2012</c:v>
                </c:pt>
                <c:pt idx="6104">
                  <c:v>06/12/2012</c:v>
                </c:pt>
                <c:pt idx="6105">
                  <c:v>12/12/2012</c:v>
                </c:pt>
                <c:pt idx="6106">
                  <c:v>14/12/2012</c:v>
                </c:pt>
                <c:pt idx="6107">
                  <c:v>15/12/2012</c:v>
                </c:pt>
                <c:pt idx="6108">
                  <c:v>18/12/2012</c:v>
                </c:pt>
                <c:pt idx="6109">
                  <c:v>19/12/2012</c:v>
                </c:pt>
                <c:pt idx="6110">
                  <c:v>20/12/2012</c:v>
                </c:pt>
                <c:pt idx="6111">
                  <c:v>20/12/2012</c:v>
                </c:pt>
                <c:pt idx="6112">
                  <c:v>20/12/2012</c:v>
                </c:pt>
                <c:pt idx="6113">
                  <c:v>21/12/2012</c:v>
                </c:pt>
                <c:pt idx="6114">
                  <c:v>22/12/2012</c:v>
                </c:pt>
                <c:pt idx="6115">
                  <c:v>25/12/2012</c:v>
                </c:pt>
                <c:pt idx="6116">
                  <c:v>25/12/2012</c:v>
                </c:pt>
                <c:pt idx="6117">
                  <c:v>25/12/2012</c:v>
                </c:pt>
                <c:pt idx="6118">
                  <c:v>25/12/2012</c:v>
                </c:pt>
                <c:pt idx="6119">
                  <c:v>26/12/2012</c:v>
                </c:pt>
                <c:pt idx="6120">
                  <c:v>01/01/2013</c:v>
                </c:pt>
                <c:pt idx="6121">
                  <c:v>03/01/2013</c:v>
                </c:pt>
                <c:pt idx="6122">
                  <c:v>03/01/2013</c:v>
                </c:pt>
                <c:pt idx="6123">
                  <c:v>03/01/2013</c:v>
                </c:pt>
                <c:pt idx="6124">
                  <c:v>04/01/2013</c:v>
                </c:pt>
                <c:pt idx="6125">
                  <c:v>09/01/2013</c:v>
                </c:pt>
                <c:pt idx="6126">
                  <c:v>10/01/2013</c:v>
                </c:pt>
                <c:pt idx="6127">
                  <c:v>10/01/2013</c:v>
                </c:pt>
                <c:pt idx="6128">
                  <c:v>11/01/2013</c:v>
                </c:pt>
                <c:pt idx="6129">
                  <c:v>12/01/2013</c:v>
                </c:pt>
                <c:pt idx="6130">
                  <c:v>17/01/2013</c:v>
                </c:pt>
                <c:pt idx="6131">
                  <c:v>17/01/2013</c:v>
                </c:pt>
                <c:pt idx="6132">
                  <c:v>18/01/2013</c:v>
                </c:pt>
                <c:pt idx="6133">
                  <c:v>18/01/2013</c:v>
                </c:pt>
                <c:pt idx="6134">
                  <c:v>18/01/2013</c:v>
                </c:pt>
                <c:pt idx="6135">
                  <c:v>19/01/2013</c:v>
                </c:pt>
                <c:pt idx="6136">
                  <c:v>22/01/2013</c:v>
                </c:pt>
                <c:pt idx="6137">
                  <c:v>23/01/2013</c:v>
                </c:pt>
                <c:pt idx="6138">
                  <c:v>23/01/2013</c:v>
                </c:pt>
                <c:pt idx="6139">
                  <c:v>24/01/2013</c:v>
                </c:pt>
                <c:pt idx="6140">
                  <c:v>24/01/2013</c:v>
                </c:pt>
                <c:pt idx="6141">
                  <c:v>25/01/2013</c:v>
                </c:pt>
                <c:pt idx="6142">
                  <c:v>29/01/2013</c:v>
                </c:pt>
                <c:pt idx="6143">
                  <c:v>29/01/2013</c:v>
                </c:pt>
                <c:pt idx="6144">
                  <c:v>31/01/2013</c:v>
                </c:pt>
                <c:pt idx="6145">
                  <c:v>01/02/2013</c:v>
                </c:pt>
                <c:pt idx="6146">
                  <c:v>01/02/2013</c:v>
                </c:pt>
                <c:pt idx="6147">
                  <c:v>07/02/2013</c:v>
                </c:pt>
                <c:pt idx="6148">
                  <c:v>07/02/2013</c:v>
                </c:pt>
                <c:pt idx="6149">
                  <c:v>07/02/2013</c:v>
                </c:pt>
                <c:pt idx="6150">
                  <c:v>07/02/2013</c:v>
                </c:pt>
                <c:pt idx="6151">
                  <c:v>09/02/2013</c:v>
                </c:pt>
                <c:pt idx="6152">
                  <c:v>09/02/2013</c:v>
                </c:pt>
                <c:pt idx="6153">
                  <c:v>12/02/2013</c:v>
                </c:pt>
                <c:pt idx="6154">
                  <c:v>13/02/2013</c:v>
                </c:pt>
                <c:pt idx="6155">
                  <c:v>13/02/2013</c:v>
                </c:pt>
                <c:pt idx="6156">
                  <c:v>14/02/2013</c:v>
                </c:pt>
                <c:pt idx="6157">
                  <c:v>14/02/2013</c:v>
                </c:pt>
                <c:pt idx="6158">
                  <c:v>21/02/2013</c:v>
                </c:pt>
                <c:pt idx="6159">
                  <c:v>21/02/2013</c:v>
                </c:pt>
                <c:pt idx="6160">
                  <c:v>21/02/2013</c:v>
                </c:pt>
                <c:pt idx="6161">
                  <c:v>21/02/2013</c:v>
                </c:pt>
                <c:pt idx="6162">
                  <c:v>21/02/2013</c:v>
                </c:pt>
                <c:pt idx="6163">
                  <c:v>27/02/2013</c:v>
                </c:pt>
                <c:pt idx="6164">
                  <c:v>27/02/2013</c:v>
                </c:pt>
                <c:pt idx="6165">
                  <c:v>27/02/2013</c:v>
                </c:pt>
                <c:pt idx="6166">
                  <c:v>28/02/2013</c:v>
                </c:pt>
                <c:pt idx="6167">
                  <c:v>01/03/2013</c:v>
                </c:pt>
                <c:pt idx="6168">
                  <c:v>06/03/2013</c:v>
                </c:pt>
                <c:pt idx="6169">
                  <c:v>07/03/2013</c:v>
                </c:pt>
                <c:pt idx="6170">
                  <c:v>07/03/2013</c:v>
                </c:pt>
                <c:pt idx="6171">
                  <c:v>07/03/2013</c:v>
                </c:pt>
                <c:pt idx="6172">
                  <c:v>08/03/2013</c:v>
                </c:pt>
                <c:pt idx="6173">
                  <c:v>08/03/2013</c:v>
                </c:pt>
                <c:pt idx="6174">
                  <c:v>08/03/2013</c:v>
                </c:pt>
                <c:pt idx="6175">
                  <c:v>09/03/2013</c:v>
                </c:pt>
                <c:pt idx="6176">
                  <c:v>13/03/2013</c:v>
                </c:pt>
                <c:pt idx="6177">
                  <c:v>13/03/2013</c:v>
                </c:pt>
                <c:pt idx="6178">
                  <c:v>14/03/2013</c:v>
                </c:pt>
                <c:pt idx="6179">
                  <c:v>14/03/2013</c:v>
                </c:pt>
                <c:pt idx="6180">
                  <c:v>14/03/2013</c:v>
                </c:pt>
                <c:pt idx="6181">
                  <c:v>14/03/2013</c:v>
                </c:pt>
                <c:pt idx="6182">
                  <c:v>15/03/2013</c:v>
                </c:pt>
                <c:pt idx="6183">
                  <c:v>15/03/2013</c:v>
                </c:pt>
                <c:pt idx="6184">
                  <c:v>15/03/2013</c:v>
                </c:pt>
                <c:pt idx="6185">
                  <c:v>15/03/2013</c:v>
                </c:pt>
                <c:pt idx="6186">
                  <c:v>20/03/2013</c:v>
                </c:pt>
                <c:pt idx="6187">
                  <c:v>21/03/2013</c:v>
                </c:pt>
                <c:pt idx="6188">
                  <c:v>21/03/2013</c:v>
                </c:pt>
                <c:pt idx="6189">
                  <c:v>22/03/2013</c:v>
                </c:pt>
                <c:pt idx="6190">
                  <c:v>22/03/2013</c:v>
                </c:pt>
                <c:pt idx="6191">
                  <c:v>22/03/2013</c:v>
                </c:pt>
                <c:pt idx="6192">
                  <c:v>27/03/2013</c:v>
                </c:pt>
                <c:pt idx="6193">
                  <c:v>27/03/2013</c:v>
                </c:pt>
                <c:pt idx="6194">
                  <c:v>28/03/2013</c:v>
                </c:pt>
                <c:pt idx="6195">
                  <c:v>30/03/2013</c:v>
                </c:pt>
                <c:pt idx="6196">
                  <c:v>02/04/2013</c:v>
                </c:pt>
                <c:pt idx="6197">
                  <c:v>02/04/2013</c:v>
                </c:pt>
                <c:pt idx="6198">
                  <c:v>03/04/2013</c:v>
                </c:pt>
                <c:pt idx="6199">
                  <c:v>05/04/2013</c:v>
                </c:pt>
                <c:pt idx="6200">
                  <c:v>05/04/2013</c:v>
                </c:pt>
                <c:pt idx="6201">
                  <c:v>05/04/2013</c:v>
                </c:pt>
                <c:pt idx="6202">
                  <c:v>10/04/2013</c:v>
                </c:pt>
                <c:pt idx="6203">
                  <c:v>12/04/2013</c:v>
                </c:pt>
                <c:pt idx="6204">
                  <c:v>17/04/2013</c:v>
                </c:pt>
                <c:pt idx="6205">
                  <c:v>18/04/2013</c:v>
                </c:pt>
                <c:pt idx="6206">
                  <c:v>18/04/2013</c:v>
                </c:pt>
                <c:pt idx="6207">
                  <c:v>18/04/2013</c:v>
                </c:pt>
                <c:pt idx="6208">
                  <c:v>19/04/2013</c:v>
                </c:pt>
                <c:pt idx="6209">
                  <c:v>20/04/2013</c:v>
                </c:pt>
                <c:pt idx="6210">
                  <c:v>21/04/2013</c:v>
                </c:pt>
                <c:pt idx="6211">
                  <c:v>21/04/2013</c:v>
                </c:pt>
                <c:pt idx="6212">
                  <c:v>23/04/2013</c:v>
                </c:pt>
                <c:pt idx="6213">
                  <c:v>25/04/2013</c:v>
                </c:pt>
                <c:pt idx="6214">
                  <c:v>25/04/2013</c:v>
                </c:pt>
                <c:pt idx="6215">
                  <c:v>26/04/2013</c:v>
                </c:pt>
                <c:pt idx="6216">
                  <c:v>01/05/2013</c:v>
                </c:pt>
                <c:pt idx="6217">
                  <c:v>02/05/2013</c:v>
                </c:pt>
                <c:pt idx="6218">
                  <c:v>05/05/2013</c:v>
                </c:pt>
                <c:pt idx="6219">
                  <c:v>07/05/2013</c:v>
                </c:pt>
                <c:pt idx="6220">
                  <c:v>09/05/2013</c:v>
                </c:pt>
                <c:pt idx="6221">
                  <c:v>09/05/2013</c:v>
                </c:pt>
                <c:pt idx="6222">
                  <c:v>13/05/2013</c:v>
                </c:pt>
                <c:pt idx="6223">
                  <c:v>15/05/2013</c:v>
                </c:pt>
                <c:pt idx="6224">
                  <c:v>16/05/2013</c:v>
                </c:pt>
                <c:pt idx="6225">
                  <c:v>17/05/2013</c:v>
                </c:pt>
                <c:pt idx="6226">
                  <c:v>17/05/2013</c:v>
                </c:pt>
                <c:pt idx="6227">
                  <c:v>21/05/2013</c:v>
                </c:pt>
                <c:pt idx="6228">
                  <c:v>21/05/2013</c:v>
                </c:pt>
                <c:pt idx="6229">
                  <c:v>21/05/2013</c:v>
                </c:pt>
                <c:pt idx="6230">
                  <c:v>23/05/2013</c:v>
                </c:pt>
                <c:pt idx="6231">
                  <c:v>26/05/2013</c:v>
                </c:pt>
                <c:pt idx="6232">
                  <c:v>27/05/2013</c:v>
                </c:pt>
                <c:pt idx="6233">
                  <c:v>28/05/2013</c:v>
                </c:pt>
                <c:pt idx="6234">
                  <c:v>29/05/2013</c:v>
                </c:pt>
                <c:pt idx="6235">
                  <c:v>30/05/2013</c:v>
                </c:pt>
                <c:pt idx="6236">
                  <c:v>31/05/2013</c:v>
                </c:pt>
                <c:pt idx="6237">
                  <c:v>31/05/2013</c:v>
                </c:pt>
                <c:pt idx="6238">
                  <c:v>31/05/2013</c:v>
                </c:pt>
                <c:pt idx="6239">
                  <c:v>31/05/2013</c:v>
                </c:pt>
                <c:pt idx="6240">
                  <c:v>06/06/2013</c:v>
                </c:pt>
                <c:pt idx="6241">
                  <c:v>06/06/2013</c:v>
                </c:pt>
                <c:pt idx="6242">
                  <c:v>07/06/2013</c:v>
                </c:pt>
                <c:pt idx="6243">
                  <c:v>12/06/2013</c:v>
                </c:pt>
                <c:pt idx="6244">
                  <c:v>12/06/2013</c:v>
                </c:pt>
                <c:pt idx="6245">
                  <c:v>12/06/2013</c:v>
                </c:pt>
                <c:pt idx="6246">
                  <c:v>14/06/2013</c:v>
                </c:pt>
                <c:pt idx="6247">
                  <c:v>14/06/2013</c:v>
                </c:pt>
                <c:pt idx="6248">
                  <c:v>16/06/2013</c:v>
                </c:pt>
                <c:pt idx="6249">
                  <c:v>19/06/2013</c:v>
                </c:pt>
                <c:pt idx="6250">
                  <c:v>19/06/2013</c:v>
                </c:pt>
                <c:pt idx="6251">
                  <c:v>20/06/2013</c:v>
                </c:pt>
                <c:pt idx="6252">
                  <c:v>21/06/2013</c:v>
                </c:pt>
                <c:pt idx="6253">
                  <c:v>21/06/2013</c:v>
                </c:pt>
                <c:pt idx="6254">
                  <c:v>26/06/2013</c:v>
                </c:pt>
                <c:pt idx="6255">
                  <c:v>27/06/2013</c:v>
                </c:pt>
                <c:pt idx="6256">
                  <c:v>27/06/2013</c:v>
                </c:pt>
                <c:pt idx="6257">
                  <c:v>27/06/2013</c:v>
                </c:pt>
                <c:pt idx="6258">
                  <c:v>27/06/2013</c:v>
                </c:pt>
                <c:pt idx="6259">
                  <c:v>30/06/2013</c:v>
                </c:pt>
                <c:pt idx="6260">
                  <c:v>03/07/2013</c:v>
                </c:pt>
                <c:pt idx="6261">
                  <c:v>03/07/2013</c:v>
                </c:pt>
                <c:pt idx="6262">
                  <c:v>03/07/2013</c:v>
                </c:pt>
                <c:pt idx="6263">
                  <c:v>03/07/2013</c:v>
                </c:pt>
                <c:pt idx="6264">
                  <c:v>04/07/2013</c:v>
                </c:pt>
                <c:pt idx="6265">
                  <c:v>05/07/2013</c:v>
                </c:pt>
                <c:pt idx="6266">
                  <c:v>06/07/2013</c:v>
                </c:pt>
                <c:pt idx="6267">
                  <c:v>11/07/2013</c:v>
                </c:pt>
                <c:pt idx="6268">
                  <c:v>11/07/2013</c:v>
                </c:pt>
                <c:pt idx="6269">
                  <c:v>11/07/2013</c:v>
                </c:pt>
                <c:pt idx="6270">
                  <c:v>11/07/2013</c:v>
                </c:pt>
                <c:pt idx="6271">
                  <c:v>12/07/2013</c:v>
                </c:pt>
                <c:pt idx="6272">
                  <c:v>12/07/2013</c:v>
                </c:pt>
                <c:pt idx="6273">
                  <c:v>15/07/2013</c:v>
                </c:pt>
                <c:pt idx="6274">
                  <c:v>17/07/2013</c:v>
                </c:pt>
                <c:pt idx="6275">
                  <c:v>18/07/2013</c:v>
                </c:pt>
                <c:pt idx="6276">
                  <c:v>18/07/2013</c:v>
                </c:pt>
                <c:pt idx="6277">
                  <c:v>18/07/2013</c:v>
                </c:pt>
                <c:pt idx="6278">
                  <c:v>18/07/2013</c:v>
                </c:pt>
                <c:pt idx="6279">
                  <c:v>18/07/2013</c:v>
                </c:pt>
                <c:pt idx="6280">
                  <c:v>18/07/2013</c:v>
                </c:pt>
                <c:pt idx="6281">
                  <c:v>20/07/2013</c:v>
                </c:pt>
                <c:pt idx="6282">
                  <c:v>20/07/2013</c:v>
                </c:pt>
                <c:pt idx="6283">
                  <c:v>23/07/2013</c:v>
                </c:pt>
                <c:pt idx="6284">
                  <c:v>24/07/2013</c:v>
                </c:pt>
                <c:pt idx="6285">
                  <c:v>24/07/2013</c:v>
                </c:pt>
                <c:pt idx="6286">
                  <c:v>24/07/2013</c:v>
                </c:pt>
                <c:pt idx="6287">
                  <c:v>26/07/2013</c:v>
                </c:pt>
                <c:pt idx="6288">
                  <c:v>30/07/2013</c:v>
                </c:pt>
                <c:pt idx="6289">
                  <c:v>30/07/2013</c:v>
                </c:pt>
                <c:pt idx="6290">
                  <c:v>31/07/2013</c:v>
                </c:pt>
                <c:pt idx="6291">
                  <c:v>01/08/2013</c:v>
                </c:pt>
                <c:pt idx="6292">
                  <c:v>01/08/2013</c:v>
                </c:pt>
                <c:pt idx="6293">
                  <c:v>02/08/2013</c:v>
                </c:pt>
                <c:pt idx="6294">
                  <c:v>02/08/2013</c:v>
                </c:pt>
                <c:pt idx="6295">
                  <c:v>07/08/2013</c:v>
                </c:pt>
                <c:pt idx="6296">
                  <c:v>07/08/2013</c:v>
                </c:pt>
                <c:pt idx="6297">
                  <c:v>07/08/2013</c:v>
                </c:pt>
                <c:pt idx="6298">
                  <c:v>07/08/2013</c:v>
                </c:pt>
                <c:pt idx="6299">
                  <c:v>08/08/2013</c:v>
                </c:pt>
                <c:pt idx="6300">
                  <c:v>08/08/2013</c:v>
                </c:pt>
                <c:pt idx="6301">
                  <c:v>09/08/2013</c:v>
                </c:pt>
                <c:pt idx="6302">
                  <c:v>09/08/2013</c:v>
                </c:pt>
                <c:pt idx="6303">
                  <c:v>09/08/2013</c:v>
                </c:pt>
                <c:pt idx="6304">
                  <c:v>10/08/2013</c:v>
                </c:pt>
                <c:pt idx="6305">
                  <c:v>13/08/2013</c:v>
                </c:pt>
                <c:pt idx="6306">
                  <c:v>14/08/2013</c:v>
                </c:pt>
                <c:pt idx="6307">
                  <c:v>14/08/2013</c:v>
                </c:pt>
                <c:pt idx="6308">
                  <c:v>15/08/2013</c:v>
                </c:pt>
                <c:pt idx="6309">
                  <c:v>16/08/2013</c:v>
                </c:pt>
                <c:pt idx="6310">
                  <c:v>16/08/2013</c:v>
                </c:pt>
                <c:pt idx="6311">
                  <c:v>21/08/2013</c:v>
                </c:pt>
                <c:pt idx="6312">
                  <c:v>21/08/2013</c:v>
                </c:pt>
                <c:pt idx="6313">
                  <c:v>22/08/2013</c:v>
                </c:pt>
                <c:pt idx="6314">
                  <c:v>22/08/2013</c:v>
                </c:pt>
                <c:pt idx="6315">
                  <c:v>22/08/2013</c:v>
                </c:pt>
                <c:pt idx="6316">
                  <c:v>23/08/2013</c:v>
                </c:pt>
                <c:pt idx="6317">
                  <c:v>23/08/2013</c:v>
                </c:pt>
                <c:pt idx="6318">
                  <c:v>23/08/2013</c:v>
                </c:pt>
                <c:pt idx="6319">
                  <c:v>23/08/2013</c:v>
                </c:pt>
                <c:pt idx="6320">
                  <c:v>25/08/2013</c:v>
                </c:pt>
                <c:pt idx="6321">
                  <c:v>25/08/2013</c:v>
                </c:pt>
                <c:pt idx="6322">
                  <c:v>28/08/2013</c:v>
                </c:pt>
                <c:pt idx="6323">
                  <c:v>28/08/2013</c:v>
                </c:pt>
                <c:pt idx="6324">
                  <c:v>30/08/2013</c:v>
                </c:pt>
                <c:pt idx="6325">
                  <c:v>02/09/2013</c:v>
                </c:pt>
                <c:pt idx="6326">
                  <c:v>02/09/2013</c:v>
                </c:pt>
                <c:pt idx="6327">
                  <c:v>02/09/2013</c:v>
                </c:pt>
                <c:pt idx="6328">
                  <c:v>03/09/2013</c:v>
                </c:pt>
                <c:pt idx="6329">
                  <c:v>04/09/2013</c:v>
                </c:pt>
                <c:pt idx="6330">
                  <c:v>05/09/2013</c:v>
                </c:pt>
                <c:pt idx="6331">
                  <c:v>05/09/2013</c:v>
                </c:pt>
                <c:pt idx="6332">
                  <c:v>06/09/2013</c:v>
                </c:pt>
                <c:pt idx="6333">
                  <c:v>06/09/2013</c:v>
                </c:pt>
                <c:pt idx="6334">
                  <c:v>07/09/2013</c:v>
                </c:pt>
                <c:pt idx="6335">
                  <c:v>07/09/2013</c:v>
                </c:pt>
                <c:pt idx="6336">
                  <c:v>07/09/2013</c:v>
                </c:pt>
                <c:pt idx="6337">
                  <c:v>07/09/2013</c:v>
                </c:pt>
                <c:pt idx="6338">
                  <c:v>07/09/2013</c:v>
                </c:pt>
                <c:pt idx="6339">
                  <c:v>08/09/2013</c:v>
                </c:pt>
                <c:pt idx="6340">
                  <c:v>08/09/2013</c:v>
                </c:pt>
                <c:pt idx="6341">
                  <c:v>09/09/2013</c:v>
                </c:pt>
                <c:pt idx="6342">
                  <c:v>09/09/2013</c:v>
                </c:pt>
                <c:pt idx="6343">
                  <c:v>09/09/2013</c:v>
                </c:pt>
                <c:pt idx="6344">
                  <c:v>10/09/2013</c:v>
                </c:pt>
                <c:pt idx="6345">
                  <c:v>12/09/2013</c:v>
                </c:pt>
                <c:pt idx="6346">
                  <c:v>12/09/2013</c:v>
                </c:pt>
                <c:pt idx="6347">
                  <c:v>12/09/2013</c:v>
                </c:pt>
                <c:pt idx="6348">
                  <c:v>13/09/2013</c:v>
                </c:pt>
                <c:pt idx="6349">
                  <c:v>13/09/2013</c:v>
                </c:pt>
                <c:pt idx="6350">
                  <c:v>14/09/2013</c:v>
                </c:pt>
                <c:pt idx="6351">
                  <c:v>14/09/2013</c:v>
                </c:pt>
                <c:pt idx="6352">
                  <c:v>18/09/2013</c:v>
                </c:pt>
                <c:pt idx="6353">
                  <c:v>18/09/2013</c:v>
                </c:pt>
                <c:pt idx="6354">
                  <c:v>19/09/2013</c:v>
                </c:pt>
                <c:pt idx="6355">
                  <c:v>19/09/2013</c:v>
                </c:pt>
                <c:pt idx="6356">
                  <c:v>19/09/2013</c:v>
                </c:pt>
                <c:pt idx="6357">
                  <c:v>19/09/2013</c:v>
                </c:pt>
                <c:pt idx="6358">
                  <c:v>20/09/2013</c:v>
                </c:pt>
                <c:pt idx="6359">
                  <c:v>20/09/2013</c:v>
                </c:pt>
                <c:pt idx="6360">
                  <c:v>20/09/2013</c:v>
                </c:pt>
                <c:pt idx="6361">
                  <c:v>20/09/2013</c:v>
                </c:pt>
                <c:pt idx="6362">
                  <c:v>21/09/2013</c:v>
                </c:pt>
                <c:pt idx="6363">
                  <c:v>21/09/2013</c:v>
                </c:pt>
                <c:pt idx="6364">
                  <c:v>23/09/2013</c:v>
                </c:pt>
                <c:pt idx="6365">
                  <c:v>25/09/2013</c:v>
                </c:pt>
                <c:pt idx="6366">
                  <c:v>26/09/2013</c:v>
                </c:pt>
                <c:pt idx="6367">
                  <c:v>27/09/2013</c:v>
                </c:pt>
                <c:pt idx="6368">
                  <c:v>27/09/2013</c:v>
                </c:pt>
                <c:pt idx="6369">
                  <c:v>28/09/2013</c:v>
                </c:pt>
                <c:pt idx="6370">
                  <c:v>02/10/2013</c:v>
                </c:pt>
                <c:pt idx="6371">
                  <c:v>02/10/2013</c:v>
                </c:pt>
                <c:pt idx="6372">
                  <c:v>03/10/2013</c:v>
                </c:pt>
                <c:pt idx="6373">
                  <c:v>03/10/2013</c:v>
                </c:pt>
                <c:pt idx="6374">
                  <c:v>04/10/2013</c:v>
                </c:pt>
                <c:pt idx="6375">
                  <c:v>08/10/2013</c:v>
                </c:pt>
                <c:pt idx="6376">
                  <c:v>09/10/2013</c:v>
                </c:pt>
                <c:pt idx="6377">
                  <c:v>09/10/2013</c:v>
                </c:pt>
                <c:pt idx="6378">
                  <c:v>09/10/2013</c:v>
                </c:pt>
                <c:pt idx="6379">
                  <c:v>09/10/2013</c:v>
                </c:pt>
                <c:pt idx="6380">
                  <c:v>10/10/2013</c:v>
                </c:pt>
                <c:pt idx="6381">
                  <c:v>10/10/2013</c:v>
                </c:pt>
                <c:pt idx="6382">
                  <c:v>11/10/2013</c:v>
                </c:pt>
                <c:pt idx="6383">
                  <c:v>11/10/2013</c:v>
                </c:pt>
                <c:pt idx="6384">
                  <c:v>13/10/2013</c:v>
                </c:pt>
                <c:pt idx="6385">
                  <c:v>13/10/2013</c:v>
                </c:pt>
                <c:pt idx="6386">
                  <c:v>16/10/2013</c:v>
                </c:pt>
                <c:pt idx="6387">
                  <c:v>16/10/2013</c:v>
                </c:pt>
                <c:pt idx="6388">
                  <c:v>16/10/2013</c:v>
                </c:pt>
                <c:pt idx="6389">
                  <c:v>16/10/2013</c:v>
                </c:pt>
                <c:pt idx="6390">
                  <c:v>17/10/2013</c:v>
                </c:pt>
                <c:pt idx="6391">
                  <c:v>17/10/2013</c:v>
                </c:pt>
                <c:pt idx="6392">
                  <c:v>17/10/2013</c:v>
                </c:pt>
                <c:pt idx="6393">
                  <c:v>18/10/2013</c:v>
                </c:pt>
                <c:pt idx="6394">
                  <c:v>22/10/2013</c:v>
                </c:pt>
                <c:pt idx="6395">
                  <c:v>23/10/2013</c:v>
                </c:pt>
                <c:pt idx="6396">
                  <c:v>24/10/2013</c:v>
                </c:pt>
                <c:pt idx="6397">
                  <c:v>25/10/2013</c:v>
                </c:pt>
                <c:pt idx="6398">
                  <c:v>25/10/2013</c:v>
                </c:pt>
                <c:pt idx="6399">
                  <c:v>29/10/2013</c:v>
                </c:pt>
                <c:pt idx="6400">
                  <c:v>30/10/2013</c:v>
                </c:pt>
                <c:pt idx="6401">
                  <c:v>30/10/2013</c:v>
                </c:pt>
                <c:pt idx="6402">
                  <c:v>31/10/2013</c:v>
                </c:pt>
                <c:pt idx="6403">
                  <c:v>31/10/2013</c:v>
                </c:pt>
                <c:pt idx="6404">
                  <c:v>01/11/2013</c:v>
                </c:pt>
                <c:pt idx="6405">
                  <c:v>01/11/2013</c:v>
                </c:pt>
                <c:pt idx="6406">
                  <c:v>06/11/2013</c:v>
                </c:pt>
                <c:pt idx="6407">
                  <c:v>06/11/2013</c:v>
                </c:pt>
                <c:pt idx="6408">
                  <c:v>07/11/2013</c:v>
                </c:pt>
                <c:pt idx="6409">
                  <c:v>08/11/2013</c:v>
                </c:pt>
                <c:pt idx="6410">
                  <c:v>09/11/2013</c:v>
                </c:pt>
                <c:pt idx="6411">
                  <c:v>12/11/2013</c:v>
                </c:pt>
                <c:pt idx="6412">
                  <c:v>12/11/2013</c:v>
                </c:pt>
                <c:pt idx="6413">
                  <c:v>14/11/2013</c:v>
                </c:pt>
                <c:pt idx="6414">
                  <c:v>14/11/2013</c:v>
                </c:pt>
                <c:pt idx="6415">
                  <c:v>14/11/2013</c:v>
                </c:pt>
                <c:pt idx="6416">
                  <c:v>15/11/2013</c:v>
                </c:pt>
                <c:pt idx="6417">
                  <c:v>15/11/2013</c:v>
                </c:pt>
                <c:pt idx="6418">
                  <c:v>16/11/2013</c:v>
                </c:pt>
                <c:pt idx="6419">
                  <c:v>17/11/2013</c:v>
                </c:pt>
                <c:pt idx="6420">
                  <c:v>20/11/2013</c:v>
                </c:pt>
                <c:pt idx="6421">
                  <c:v>20/11/2013</c:v>
                </c:pt>
                <c:pt idx="6422">
                  <c:v>23/11/2013</c:v>
                </c:pt>
                <c:pt idx="6423">
                  <c:v>23/11/2013</c:v>
                </c:pt>
                <c:pt idx="6424">
                  <c:v>27/11/2013</c:v>
                </c:pt>
                <c:pt idx="6425">
                  <c:v>27/11/2013</c:v>
                </c:pt>
                <c:pt idx="6426">
                  <c:v>28/11/2013</c:v>
                </c:pt>
                <c:pt idx="6427">
                  <c:v>28/11/2013</c:v>
                </c:pt>
                <c:pt idx="6428">
                  <c:v>28/11/2013</c:v>
                </c:pt>
                <c:pt idx="6429">
                  <c:v>28/11/2013</c:v>
                </c:pt>
                <c:pt idx="6430">
                  <c:v>29/11/2013</c:v>
                </c:pt>
                <c:pt idx="6431">
                  <c:v>29/11/2013</c:v>
                </c:pt>
                <c:pt idx="6432">
                  <c:v>02/12/2013</c:v>
                </c:pt>
                <c:pt idx="6433">
                  <c:v>03/12/2013</c:v>
                </c:pt>
                <c:pt idx="6434">
                  <c:v>04/12/2013</c:v>
                </c:pt>
                <c:pt idx="6435">
                  <c:v>04/12/2013</c:v>
                </c:pt>
                <c:pt idx="6436">
                  <c:v>06/12/2013</c:v>
                </c:pt>
                <c:pt idx="6437">
                  <c:v>06/12/2013</c:v>
                </c:pt>
                <c:pt idx="6438">
                  <c:v>10/12/2013</c:v>
                </c:pt>
                <c:pt idx="6439">
                  <c:v>11/12/2013</c:v>
                </c:pt>
                <c:pt idx="6440">
                  <c:v>12/12/2013</c:v>
                </c:pt>
                <c:pt idx="6441">
                  <c:v>12/12/2013</c:v>
                </c:pt>
                <c:pt idx="6442">
                  <c:v>12/12/2013</c:v>
                </c:pt>
                <c:pt idx="6443">
                  <c:v>17/12/2013</c:v>
                </c:pt>
                <c:pt idx="6444">
                  <c:v>18/12/2013</c:v>
                </c:pt>
                <c:pt idx="6445">
                  <c:v>18/12/2013</c:v>
                </c:pt>
                <c:pt idx="6446">
                  <c:v>18/12/2013</c:v>
                </c:pt>
                <c:pt idx="6447">
                  <c:v>18/12/2013</c:v>
                </c:pt>
                <c:pt idx="6448">
                  <c:v>18/12/2013</c:v>
                </c:pt>
                <c:pt idx="6449">
                  <c:v>18/12/2013</c:v>
                </c:pt>
                <c:pt idx="6450">
                  <c:v>19/12/2013</c:v>
                </c:pt>
                <c:pt idx="6451">
                  <c:v>19/12/2013</c:v>
                </c:pt>
                <c:pt idx="6452">
                  <c:v>24/12/2013</c:v>
                </c:pt>
                <c:pt idx="6453">
                  <c:v>24/12/2013</c:v>
                </c:pt>
                <c:pt idx="6454">
                  <c:v>24/12/2013</c:v>
                </c:pt>
                <c:pt idx="6455">
                  <c:v>25/12/2013</c:v>
                </c:pt>
                <c:pt idx="6456">
                  <c:v>25/12/2013</c:v>
                </c:pt>
                <c:pt idx="6457">
                  <c:v>25/12/2013</c:v>
                </c:pt>
                <c:pt idx="6458">
                  <c:v>25/12/2013</c:v>
                </c:pt>
                <c:pt idx="6459">
                  <c:v>25/12/2013</c:v>
                </c:pt>
                <c:pt idx="6460">
                  <c:v>25/12/2013</c:v>
                </c:pt>
                <c:pt idx="6461">
                  <c:v>25/12/2013</c:v>
                </c:pt>
                <c:pt idx="6462">
                  <c:v>26/12/2013</c:v>
                </c:pt>
                <c:pt idx="6463">
                  <c:v>27/12/2013</c:v>
                </c:pt>
                <c:pt idx="6464">
                  <c:v>27/12/2013</c:v>
                </c:pt>
                <c:pt idx="6465">
                  <c:v>27/12/2013</c:v>
                </c:pt>
                <c:pt idx="6466">
                  <c:v>29/12/2013</c:v>
                </c:pt>
                <c:pt idx="6467">
                  <c:v>30/12/2013</c:v>
                </c:pt>
                <c:pt idx="6468">
                  <c:v>31/12/2013</c:v>
                </c:pt>
                <c:pt idx="6469">
                  <c:v>01/01/2014</c:v>
                </c:pt>
                <c:pt idx="6470">
                  <c:v>07/01/2014</c:v>
                </c:pt>
                <c:pt idx="6471">
                  <c:v>08/01/2014</c:v>
                </c:pt>
                <c:pt idx="6472">
                  <c:v>08/01/2014</c:v>
                </c:pt>
                <c:pt idx="6473">
                  <c:v>09/01/2014</c:v>
                </c:pt>
                <c:pt idx="6474">
                  <c:v>10/01/2014</c:v>
                </c:pt>
                <c:pt idx="6475">
                  <c:v>10/01/2014</c:v>
                </c:pt>
                <c:pt idx="6476">
                  <c:v>13/01/2014</c:v>
                </c:pt>
                <c:pt idx="6477">
                  <c:v>15/01/2014</c:v>
                </c:pt>
                <c:pt idx="6478">
                  <c:v>16/01/2014</c:v>
                </c:pt>
                <c:pt idx="6479">
                  <c:v>17/01/2014</c:v>
                </c:pt>
                <c:pt idx="6480">
                  <c:v>17/01/2014</c:v>
                </c:pt>
                <c:pt idx="6481">
                  <c:v>17/01/2014</c:v>
                </c:pt>
                <c:pt idx="6482">
                  <c:v>17/01/2014</c:v>
                </c:pt>
                <c:pt idx="6483">
                  <c:v>17/01/2014</c:v>
                </c:pt>
                <c:pt idx="6484">
                  <c:v>18/01/2014</c:v>
                </c:pt>
                <c:pt idx="6485">
                  <c:v>18/01/2014</c:v>
                </c:pt>
                <c:pt idx="6486">
                  <c:v>19/01/2014</c:v>
                </c:pt>
                <c:pt idx="6487">
                  <c:v>20/01/2014</c:v>
                </c:pt>
                <c:pt idx="6488">
                  <c:v>23/01/2014</c:v>
                </c:pt>
                <c:pt idx="6489">
                  <c:v>24/01/2014</c:v>
                </c:pt>
                <c:pt idx="6490">
                  <c:v>29/01/2014</c:v>
                </c:pt>
                <c:pt idx="6491">
                  <c:v>30/01/2014</c:v>
                </c:pt>
                <c:pt idx="6492">
                  <c:v>30/01/2014</c:v>
                </c:pt>
                <c:pt idx="6493">
                  <c:v>02/02/2014</c:v>
                </c:pt>
                <c:pt idx="6494">
                  <c:v>02/02/2014</c:v>
                </c:pt>
                <c:pt idx="6495">
                  <c:v>04/02/2014</c:v>
                </c:pt>
                <c:pt idx="6496">
                  <c:v>05/02/2014</c:v>
                </c:pt>
                <c:pt idx="6497">
                  <c:v>06/02/2014</c:v>
                </c:pt>
                <c:pt idx="6498">
                  <c:v>06/02/2014</c:v>
                </c:pt>
                <c:pt idx="6499">
                  <c:v>07/02/2014</c:v>
                </c:pt>
                <c:pt idx="6500">
                  <c:v>07/02/2014</c:v>
                </c:pt>
                <c:pt idx="6501">
                  <c:v>07/02/2014</c:v>
                </c:pt>
                <c:pt idx="6502">
                  <c:v>07/02/2014</c:v>
                </c:pt>
                <c:pt idx="6503">
                  <c:v>12/02/2014</c:v>
                </c:pt>
                <c:pt idx="6504">
                  <c:v>12/02/2014</c:v>
                </c:pt>
                <c:pt idx="6505">
                  <c:v>12/02/2014</c:v>
                </c:pt>
                <c:pt idx="6506">
                  <c:v>13/02/2014</c:v>
                </c:pt>
                <c:pt idx="6507">
                  <c:v>13/02/2014</c:v>
                </c:pt>
                <c:pt idx="6508">
                  <c:v>13/02/2014</c:v>
                </c:pt>
                <c:pt idx="6509">
                  <c:v>13/02/2014</c:v>
                </c:pt>
                <c:pt idx="6510">
                  <c:v>14/02/2014</c:v>
                </c:pt>
                <c:pt idx="6511">
                  <c:v>14/02/2014</c:v>
                </c:pt>
                <c:pt idx="6512">
                  <c:v>14/02/2014</c:v>
                </c:pt>
                <c:pt idx="6513">
                  <c:v>14/02/2014</c:v>
                </c:pt>
                <c:pt idx="6514">
                  <c:v>15/02/2014</c:v>
                </c:pt>
                <c:pt idx="6515">
                  <c:v>20/02/2014</c:v>
                </c:pt>
                <c:pt idx="6516">
                  <c:v>20/02/2014</c:v>
                </c:pt>
                <c:pt idx="6517">
                  <c:v>21/02/2014</c:v>
                </c:pt>
                <c:pt idx="6518">
                  <c:v>26/02/2014</c:v>
                </c:pt>
                <c:pt idx="6519">
                  <c:v>26/02/2014</c:v>
                </c:pt>
                <c:pt idx="6520">
                  <c:v>28/02/2014</c:v>
                </c:pt>
                <c:pt idx="6521">
                  <c:v>05/03/2014</c:v>
                </c:pt>
                <c:pt idx="6522">
                  <c:v>05/03/2014</c:v>
                </c:pt>
                <c:pt idx="6523">
                  <c:v>06/03/2014</c:v>
                </c:pt>
                <c:pt idx="6524">
                  <c:v>06/03/2014</c:v>
                </c:pt>
                <c:pt idx="6525">
                  <c:v>07/03/2014</c:v>
                </c:pt>
                <c:pt idx="6526">
                  <c:v>12/03/2014</c:v>
                </c:pt>
                <c:pt idx="6527">
                  <c:v>13/03/2014</c:v>
                </c:pt>
                <c:pt idx="6528">
                  <c:v>13/03/2014</c:v>
                </c:pt>
                <c:pt idx="6529">
                  <c:v>14/03/2014</c:v>
                </c:pt>
                <c:pt idx="6530">
                  <c:v>14/03/2014</c:v>
                </c:pt>
                <c:pt idx="6531">
                  <c:v>14/03/2014</c:v>
                </c:pt>
                <c:pt idx="6532">
                  <c:v>14/03/2014</c:v>
                </c:pt>
                <c:pt idx="6533">
                  <c:v>15/03/2014</c:v>
                </c:pt>
                <c:pt idx="6534">
                  <c:v>19/03/2014</c:v>
                </c:pt>
                <c:pt idx="6535">
                  <c:v>20/03/2014</c:v>
                </c:pt>
                <c:pt idx="6536">
                  <c:v>20/03/2014</c:v>
                </c:pt>
                <c:pt idx="6537">
                  <c:v>20/03/2014</c:v>
                </c:pt>
                <c:pt idx="6538">
                  <c:v>21/03/2014</c:v>
                </c:pt>
                <c:pt idx="6539">
                  <c:v>21/03/2014</c:v>
                </c:pt>
                <c:pt idx="6540">
                  <c:v>21/03/2014</c:v>
                </c:pt>
                <c:pt idx="6541">
                  <c:v>25/03/2014</c:v>
                </c:pt>
                <c:pt idx="6542">
                  <c:v>27/03/2014</c:v>
                </c:pt>
                <c:pt idx="6543">
                  <c:v>28/03/2014</c:v>
                </c:pt>
                <c:pt idx="6544">
                  <c:v>02/04/2014</c:v>
                </c:pt>
                <c:pt idx="6545">
                  <c:v>02/04/2014</c:v>
                </c:pt>
                <c:pt idx="6546">
                  <c:v>02/04/2014</c:v>
                </c:pt>
                <c:pt idx="6547">
                  <c:v>03/04/2014</c:v>
                </c:pt>
                <c:pt idx="6548">
                  <c:v>03/04/2014</c:v>
                </c:pt>
                <c:pt idx="6549">
                  <c:v>04/04/2014</c:v>
                </c:pt>
                <c:pt idx="6550">
                  <c:v>04/04/2014</c:v>
                </c:pt>
                <c:pt idx="6551">
                  <c:v>04/04/2014</c:v>
                </c:pt>
                <c:pt idx="6552">
                  <c:v>08/04/2014</c:v>
                </c:pt>
                <c:pt idx="6553">
                  <c:v>10/04/2014</c:v>
                </c:pt>
                <c:pt idx="6554">
                  <c:v>11/04/2014</c:v>
                </c:pt>
                <c:pt idx="6555">
                  <c:v>11/04/2014</c:v>
                </c:pt>
                <c:pt idx="6556">
                  <c:v>11/04/2014</c:v>
                </c:pt>
                <c:pt idx="6557">
                  <c:v>16/04/2014</c:v>
                </c:pt>
                <c:pt idx="6558">
                  <c:v>16/04/2014</c:v>
                </c:pt>
                <c:pt idx="6559">
                  <c:v>16/04/2014</c:v>
                </c:pt>
                <c:pt idx="6560">
                  <c:v>16/04/2014</c:v>
                </c:pt>
                <c:pt idx="6561">
                  <c:v>16/04/2014</c:v>
                </c:pt>
                <c:pt idx="6562">
                  <c:v>16/04/2014</c:v>
                </c:pt>
                <c:pt idx="6563">
                  <c:v>16/04/2014</c:v>
                </c:pt>
                <c:pt idx="6564">
                  <c:v>17/04/2014</c:v>
                </c:pt>
                <c:pt idx="6565">
                  <c:v>17/04/2014</c:v>
                </c:pt>
                <c:pt idx="6566">
                  <c:v>19/04/2014</c:v>
                </c:pt>
                <c:pt idx="6567">
                  <c:v>19/04/2014</c:v>
                </c:pt>
                <c:pt idx="6568">
                  <c:v>20/04/2014</c:v>
                </c:pt>
                <c:pt idx="6569">
                  <c:v>20/04/2014</c:v>
                </c:pt>
                <c:pt idx="6570">
                  <c:v>20/04/2014</c:v>
                </c:pt>
                <c:pt idx="6571">
                  <c:v>22/04/2014</c:v>
                </c:pt>
                <c:pt idx="6572">
                  <c:v>22/04/2014</c:v>
                </c:pt>
                <c:pt idx="6573">
                  <c:v>23/04/2014</c:v>
                </c:pt>
                <c:pt idx="6574">
                  <c:v>23/04/2014</c:v>
                </c:pt>
                <c:pt idx="6575">
                  <c:v>24/04/2014</c:v>
                </c:pt>
                <c:pt idx="6576">
                  <c:v>25/04/2014</c:v>
                </c:pt>
                <c:pt idx="6577">
                  <c:v>30/04/2014</c:v>
                </c:pt>
                <c:pt idx="6578">
                  <c:v>02/05/2014</c:v>
                </c:pt>
                <c:pt idx="6579">
                  <c:v>08/05/2014</c:v>
                </c:pt>
                <c:pt idx="6580">
                  <c:v>08/05/2014</c:v>
                </c:pt>
                <c:pt idx="6581">
                  <c:v>08/05/2014</c:v>
                </c:pt>
                <c:pt idx="6582">
                  <c:v>09/05/2014</c:v>
                </c:pt>
                <c:pt idx="6583">
                  <c:v>09/05/2014</c:v>
                </c:pt>
                <c:pt idx="6584">
                  <c:v>13/05/2014</c:v>
                </c:pt>
                <c:pt idx="6585">
                  <c:v>14/05/2014</c:v>
                </c:pt>
                <c:pt idx="6586">
                  <c:v>14/05/2014</c:v>
                </c:pt>
                <c:pt idx="6587">
                  <c:v>15/05/2014</c:v>
                </c:pt>
                <c:pt idx="6588">
                  <c:v>16/05/2014</c:v>
                </c:pt>
                <c:pt idx="6589">
                  <c:v>16/05/2014</c:v>
                </c:pt>
                <c:pt idx="6590">
                  <c:v>18/05/2014</c:v>
                </c:pt>
                <c:pt idx="6591">
                  <c:v>21/05/2014</c:v>
                </c:pt>
                <c:pt idx="6592">
                  <c:v>21/05/2014</c:v>
                </c:pt>
                <c:pt idx="6593">
                  <c:v>21/05/2014</c:v>
                </c:pt>
                <c:pt idx="6594">
                  <c:v>22/05/2014</c:v>
                </c:pt>
                <c:pt idx="6595">
                  <c:v>22/05/2014</c:v>
                </c:pt>
                <c:pt idx="6596">
                  <c:v>22/05/2014</c:v>
                </c:pt>
                <c:pt idx="6597">
                  <c:v>22/05/2014</c:v>
                </c:pt>
                <c:pt idx="6598">
                  <c:v>23/05/2014</c:v>
                </c:pt>
                <c:pt idx="6599">
                  <c:v>23/05/2014</c:v>
                </c:pt>
                <c:pt idx="6600">
                  <c:v>24/05/2014</c:v>
                </c:pt>
                <c:pt idx="6601">
                  <c:v>25/05/2014</c:v>
                </c:pt>
                <c:pt idx="6602">
                  <c:v>27/05/2014</c:v>
                </c:pt>
                <c:pt idx="6603">
                  <c:v>28/05/2014</c:v>
                </c:pt>
                <c:pt idx="6604">
                  <c:v>28/05/2014</c:v>
                </c:pt>
                <c:pt idx="6605">
                  <c:v>29/05/2014</c:v>
                </c:pt>
                <c:pt idx="6606">
                  <c:v>30/05/2014</c:v>
                </c:pt>
                <c:pt idx="6607">
                  <c:v>03/06/2014</c:v>
                </c:pt>
                <c:pt idx="6608">
                  <c:v>04/06/2014</c:v>
                </c:pt>
                <c:pt idx="6609">
                  <c:v>04/06/2014</c:v>
                </c:pt>
                <c:pt idx="6610">
                  <c:v>05/06/2014</c:v>
                </c:pt>
                <c:pt idx="6611">
                  <c:v>05/06/2014</c:v>
                </c:pt>
                <c:pt idx="6612">
                  <c:v>05/06/2014</c:v>
                </c:pt>
                <c:pt idx="6613">
                  <c:v>05/06/2014</c:v>
                </c:pt>
                <c:pt idx="6614">
                  <c:v>05/06/2014</c:v>
                </c:pt>
                <c:pt idx="6615">
                  <c:v>06/06/2014</c:v>
                </c:pt>
                <c:pt idx="6616">
                  <c:v>11/06/2014</c:v>
                </c:pt>
                <c:pt idx="6617">
                  <c:v>12/06/2014</c:v>
                </c:pt>
                <c:pt idx="6618">
                  <c:v>13/06/2014</c:v>
                </c:pt>
                <c:pt idx="6619">
                  <c:v>13/06/2014</c:v>
                </c:pt>
                <c:pt idx="6620">
                  <c:v>14/06/2014</c:v>
                </c:pt>
                <c:pt idx="6621">
                  <c:v>15/06/2014</c:v>
                </c:pt>
                <c:pt idx="6622">
                  <c:v>18/06/2014</c:v>
                </c:pt>
                <c:pt idx="6623">
                  <c:v>19/06/2014</c:v>
                </c:pt>
                <c:pt idx="6624">
                  <c:v>19/06/2014</c:v>
                </c:pt>
                <c:pt idx="6625">
                  <c:v>20/06/2014</c:v>
                </c:pt>
                <c:pt idx="6626">
                  <c:v>20/06/2014</c:v>
                </c:pt>
                <c:pt idx="6627">
                  <c:v>21/06/2014</c:v>
                </c:pt>
                <c:pt idx="6628">
                  <c:v>23/06/2014</c:v>
                </c:pt>
                <c:pt idx="6629">
                  <c:v>25/06/2014</c:v>
                </c:pt>
                <c:pt idx="6630">
                  <c:v>26/06/2014</c:v>
                </c:pt>
                <c:pt idx="6631">
                  <c:v>27/06/2014</c:v>
                </c:pt>
                <c:pt idx="6632">
                  <c:v>28/06/2014</c:v>
                </c:pt>
                <c:pt idx="6633">
                  <c:v>01/07/2014</c:v>
                </c:pt>
                <c:pt idx="6634">
                  <c:v>16/07/2014</c:v>
                </c:pt>
                <c:pt idx="6635">
                  <c:v>17/07/2014</c:v>
                </c:pt>
                <c:pt idx="6636">
                  <c:v>17/07/2014</c:v>
                </c:pt>
                <c:pt idx="6637">
                  <c:v>17/07/2014</c:v>
                </c:pt>
                <c:pt idx="6638">
                  <c:v>18/07/2014</c:v>
                </c:pt>
                <c:pt idx="6639">
                  <c:v>18/07/2014</c:v>
                </c:pt>
                <c:pt idx="6640">
                  <c:v>19/07/2014</c:v>
                </c:pt>
                <c:pt idx="6641">
                  <c:v>23/07/2014</c:v>
                </c:pt>
                <c:pt idx="6642">
                  <c:v>25/07/2014</c:v>
                </c:pt>
                <c:pt idx="6643">
                  <c:v>25/07/2014</c:v>
                </c:pt>
                <c:pt idx="6644">
                  <c:v>25/07/2014</c:v>
                </c:pt>
                <c:pt idx="6645">
                  <c:v>29/07/2014</c:v>
                </c:pt>
                <c:pt idx="6646">
                  <c:v>30/07/2014</c:v>
                </c:pt>
                <c:pt idx="6647">
                  <c:v>30/07/2014</c:v>
                </c:pt>
                <c:pt idx="6648">
                  <c:v>30/07/2014</c:v>
                </c:pt>
                <c:pt idx="6649">
                  <c:v>31/07/2014</c:v>
                </c:pt>
                <c:pt idx="6650">
                  <c:v>01/08/2014</c:v>
                </c:pt>
                <c:pt idx="6651">
                  <c:v>01/08/2014</c:v>
                </c:pt>
                <c:pt idx="6652">
                  <c:v>02/08/2014</c:v>
                </c:pt>
                <c:pt idx="6653">
                  <c:v>06/08/2014</c:v>
                </c:pt>
                <c:pt idx="6654">
                  <c:v>06/08/2014</c:v>
                </c:pt>
                <c:pt idx="6655">
                  <c:v>06/08/2014</c:v>
                </c:pt>
                <c:pt idx="6656">
                  <c:v>07/08/2014</c:v>
                </c:pt>
                <c:pt idx="6657">
                  <c:v>07/08/2014</c:v>
                </c:pt>
                <c:pt idx="6658">
                  <c:v>07/08/2014</c:v>
                </c:pt>
                <c:pt idx="6659">
                  <c:v>08/08/2014</c:v>
                </c:pt>
                <c:pt idx="6660">
                  <c:v>08/08/2014</c:v>
                </c:pt>
                <c:pt idx="6661">
                  <c:v>09/08/2014</c:v>
                </c:pt>
                <c:pt idx="6662">
                  <c:v>09/08/2014</c:v>
                </c:pt>
                <c:pt idx="6663">
                  <c:v>12/08/2014</c:v>
                </c:pt>
                <c:pt idx="6664">
                  <c:v>13/08/2014</c:v>
                </c:pt>
                <c:pt idx="6665">
                  <c:v>13/08/2014</c:v>
                </c:pt>
                <c:pt idx="6666">
                  <c:v>14/08/2014</c:v>
                </c:pt>
                <c:pt idx="6667">
                  <c:v>14/08/2014</c:v>
                </c:pt>
                <c:pt idx="6668">
                  <c:v>14/08/2014</c:v>
                </c:pt>
                <c:pt idx="6669">
                  <c:v>14/08/2014</c:v>
                </c:pt>
                <c:pt idx="6670">
                  <c:v>14/08/2014</c:v>
                </c:pt>
                <c:pt idx="6671">
                  <c:v>14/08/2014</c:v>
                </c:pt>
                <c:pt idx="6672">
                  <c:v>15/08/2014</c:v>
                </c:pt>
                <c:pt idx="6673">
                  <c:v>20/08/2014</c:v>
                </c:pt>
                <c:pt idx="6674">
                  <c:v>20/08/2014</c:v>
                </c:pt>
                <c:pt idx="6675">
                  <c:v>20/08/2014</c:v>
                </c:pt>
                <c:pt idx="6676">
                  <c:v>21/08/2014</c:v>
                </c:pt>
                <c:pt idx="6677">
                  <c:v>21/08/2014</c:v>
                </c:pt>
                <c:pt idx="6678">
                  <c:v>22/08/2014</c:v>
                </c:pt>
                <c:pt idx="6679">
                  <c:v>22/08/2014</c:v>
                </c:pt>
                <c:pt idx="6680">
                  <c:v>25/08/2014</c:v>
                </c:pt>
                <c:pt idx="6681">
                  <c:v>27/08/2014</c:v>
                </c:pt>
                <c:pt idx="6682">
                  <c:v>28/08/2014</c:v>
                </c:pt>
                <c:pt idx="6683">
                  <c:v>28/08/2014</c:v>
                </c:pt>
                <c:pt idx="6684">
                  <c:v>28/08/2014</c:v>
                </c:pt>
                <c:pt idx="6685">
                  <c:v>29/08/2014</c:v>
                </c:pt>
                <c:pt idx="6686">
                  <c:v>29/08/2014</c:v>
                </c:pt>
                <c:pt idx="6687">
                  <c:v>30/08/2014</c:v>
                </c:pt>
                <c:pt idx="6688">
                  <c:v>03/09/2014</c:v>
                </c:pt>
                <c:pt idx="6689">
                  <c:v>03/09/2014</c:v>
                </c:pt>
                <c:pt idx="6690">
                  <c:v>04/09/2014</c:v>
                </c:pt>
                <c:pt idx="6691">
                  <c:v>04/09/2014</c:v>
                </c:pt>
                <c:pt idx="6692">
                  <c:v>04/09/2014</c:v>
                </c:pt>
                <c:pt idx="6693">
                  <c:v>05/09/2014</c:v>
                </c:pt>
                <c:pt idx="6694">
                  <c:v>05/09/2014</c:v>
                </c:pt>
                <c:pt idx="6695">
                  <c:v>05/09/2014</c:v>
                </c:pt>
                <c:pt idx="6696">
                  <c:v>05/09/2014</c:v>
                </c:pt>
                <c:pt idx="6697">
                  <c:v>06/09/2014</c:v>
                </c:pt>
                <c:pt idx="6698">
                  <c:v>06/09/2014</c:v>
                </c:pt>
                <c:pt idx="6699">
                  <c:v>06/09/2014</c:v>
                </c:pt>
                <c:pt idx="6700">
                  <c:v>06/09/2014</c:v>
                </c:pt>
                <c:pt idx="6701">
                  <c:v>06/09/2014</c:v>
                </c:pt>
                <c:pt idx="6702">
                  <c:v>07/09/2014</c:v>
                </c:pt>
                <c:pt idx="6703">
                  <c:v>09/09/2014</c:v>
                </c:pt>
                <c:pt idx="6704">
                  <c:v>10/09/2014</c:v>
                </c:pt>
                <c:pt idx="6705">
                  <c:v>10/09/2014</c:v>
                </c:pt>
                <c:pt idx="6706">
                  <c:v>10/09/2014</c:v>
                </c:pt>
                <c:pt idx="6707">
                  <c:v>10/09/2014</c:v>
                </c:pt>
                <c:pt idx="6708">
                  <c:v>10/09/2014</c:v>
                </c:pt>
                <c:pt idx="6709">
                  <c:v>10/09/2014</c:v>
                </c:pt>
                <c:pt idx="6710">
                  <c:v>10/09/2014</c:v>
                </c:pt>
                <c:pt idx="6711">
                  <c:v>10/09/2014</c:v>
                </c:pt>
                <c:pt idx="6712">
                  <c:v>11/09/2014</c:v>
                </c:pt>
                <c:pt idx="6713">
                  <c:v>11/09/2014</c:v>
                </c:pt>
                <c:pt idx="6714">
                  <c:v>11/09/2014</c:v>
                </c:pt>
                <c:pt idx="6715">
                  <c:v>12/09/2014</c:v>
                </c:pt>
                <c:pt idx="6716">
                  <c:v>12/09/2014</c:v>
                </c:pt>
                <c:pt idx="6717">
                  <c:v>12/09/2014</c:v>
                </c:pt>
                <c:pt idx="6718">
                  <c:v>13/09/2014</c:v>
                </c:pt>
                <c:pt idx="6719">
                  <c:v>18/09/2014</c:v>
                </c:pt>
                <c:pt idx="6720">
                  <c:v>19/09/2014</c:v>
                </c:pt>
                <c:pt idx="6721">
                  <c:v>19/09/2014</c:v>
                </c:pt>
                <c:pt idx="6722">
                  <c:v>19/09/2014</c:v>
                </c:pt>
                <c:pt idx="6723">
                  <c:v>21/09/2014</c:v>
                </c:pt>
                <c:pt idx="6724">
                  <c:v>23/09/2014</c:v>
                </c:pt>
                <c:pt idx="6725">
                  <c:v>24/09/2014</c:v>
                </c:pt>
                <c:pt idx="6726">
                  <c:v>24/09/2014</c:v>
                </c:pt>
                <c:pt idx="6727">
                  <c:v>24/09/2014</c:v>
                </c:pt>
                <c:pt idx="6728">
                  <c:v>25/09/2014</c:v>
                </c:pt>
                <c:pt idx="6729">
                  <c:v>25/09/2014</c:v>
                </c:pt>
                <c:pt idx="6730">
                  <c:v>25/09/2014</c:v>
                </c:pt>
                <c:pt idx="6731">
                  <c:v>25/09/2014</c:v>
                </c:pt>
                <c:pt idx="6732">
                  <c:v>26/09/2014</c:v>
                </c:pt>
                <c:pt idx="6733">
                  <c:v>26/09/2014</c:v>
                </c:pt>
                <c:pt idx="6734">
                  <c:v>26/09/2014</c:v>
                </c:pt>
                <c:pt idx="6735">
                  <c:v>30/09/2014</c:v>
                </c:pt>
                <c:pt idx="6736">
                  <c:v>01/10/2014</c:v>
                </c:pt>
                <c:pt idx="6737">
                  <c:v>01/10/2014</c:v>
                </c:pt>
                <c:pt idx="6738">
                  <c:v>01/10/2014</c:v>
                </c:pt>
                <c:pt idx="6739">
                  <c:v>02/10/2014</c:v>
                </c:pt>
                <c:pt idx="6740">
                  <c:v>02/10/2014</c:v>
                </c:pt>
                <c:pt idx="6741">
                  <c:v>02/10/2014</c:v>
                </c:pt>
                <c:pt idx="6742">
                  <c:v>02/10/2014</c:v>
                </c:pt>
                <c:pt idx="6743">
                  <c:v>07/10/2014</c:v>
                </c:pt>
                <c:pt idx="6744">
                  <c:v>08/10/2014</c:v>
                </c:pt>
                <c:pt idx="6745">
                  <c:v>08/10/2014</c:v>
                </c:pt>
                <c:pt idx="6746">
                  <c:v>08/10/2014</c:v>
                </c:pt>
                <c:pt idx="6747">
                  <c:v>09/10/2014</c:v>
                </c:pt>
                <c:pt idx="6748">
                  <c:v>09/10/2014</c:v>
                </c:pt>
                <c:pt idx="6749">
                  <c:v>09/10/2014</c:v>
                </c:pt>
                <c:pt idx="6750">
                  <c:v>09/10/2014</c:v>
                </c:pt>
                <c:pt idx="6751">
                  <c:v>10/10/2014</c:v>
                </c:pt>
                <c:pt idx="6752">
                  <c:v>10/10/2014</c:v>
                </c:pt>
                <c:pt idx="6753">
                  <c:v>10/10/2014</c:v>
                </c:pt>
                <c:pt idx="6754">
                  <c:v>10/10/2014</c:v>
                </c:pt>
                <c:pt idx="6755">
                  <c:v>10/10/2014</c:v>
                </c:pt>
                <c:pt idx="6756">
                  <c:v>10/10/2014</c:v>
                </c:pt>
                <c:pt idx="6757">
                  <c:v>10/10/2014</c:v>
                </c:pt>
                <c:pt idx="6758">
                  <c:v>10/10/2014</c:v>
                </c:pt>
                <c:pt idx="6759">
                  <c:v>11/10/2014</c:v>
                </c:pt>
                <c:pt idx="6760">
                  <c:v>11/10/2014</c:v>
                </c:pt>
                <c:pt idx="6761">
                  <c:v>14/10/2014</c:v>
                </c:pt>
                <c:pt idx="6762">
                  <c:v>14/10/2014</c:v>
                </c:pt>
                <c:pt idx="6763">
                  <c:v>14/10/2014</c:v>
                </c:pt>
                <c:pt idx="6764">
                  <c:v>15/10/2014</c:v>
                </c:pt>
                <c:pt idx="6765">
                  <c:v>15/10/2014</c:v>
                </c:pt>
                <c:pt idx="6766">
                  <c:v>15/10/2014</c:v>
                </c:pt>
                <c:pt idx="6767">
                  <c:v>16/10/2014</c:v>
                </c:pt>
                <c:pt idx="6768">
                  <c:v>16/10/2014</c:v>
                </c:pt>
                <c:pt idx="6769">
                  <c:v>16/10/2014</c:v>
                </c:pt>
                <c:pt idx="6770">
                  <c:v>16/10/2014</c:v>
                </c:pt>
                <c:pt idx="6771">
                  <c:v>16/10/2014</c:v>
                </c:pt>
                <c:pt idx="6772">
                  <c:v>17/10/2014</c:v>
                </c:pt>
                <c:pt idx="6773">
                  <c:v>17/10/2014</c:v>
                </c:pt>
                <c:pt idx="6774">
                  <c:v>17/10/2014</c:v>
                </c:pt>
                <c:pt idx="6775">
                  <c:v>17/10/2014</c:v>
                </c:pt>
                <c:pt idx="6776">
                  <c:v>17/10/2014</c:v>
                </c:pt>
                <c:pt idx="6777">
                  <c:v>18/10/2014</c:v>
                </c:pt>
                <c:pt idx="6778">
                  <c:v>21/10/2014</c:v>
                </c:pt>
                <c:pt idx="6779">
                  <c:v>22/10/2014</c:v>
                </c:pt>
                <c:pt idx="6780">
                  <c:v>22/10/2014</c:v>
                </c:pt>
                <c:pt idx="6781">
                  <c:v>23/10/2014</c:v>
                </c:pt>
                <c:pt idx="6782">
                  <c:v>23/10/2014</c:v>
                </c:pt>
                <c:pt idx="6783">
                  <c:v>24/10/2014</c:v>
                </c:pt>
                <c:pt idx="6784">
                  <c:v>24/10/2014</c:v>
                </c:pt>
                <c:pt idx="6785">
                  <c:v>24/10/2014</c:v>
                </c:pt>
                <c:pt idx="6786">
                  <c:v>24/10/2014</c:v>
                </c:pt>
                <c:pt idx="6787">
                  <c:v>25/10/2014</c:v>
                </c:pt>
                <c:pt idx="6788">
                  <c:v>25/10/2014</c:v>
                </c:pt>
                <c:pt idx="6789">
                  <c:v>30/10/2014</c:v>
                </c:pt>
                <c:pt idx="6790">
                  <c:v>31/10/2014</c:v>
                </c:pt>
                <c:pt idx="6791">
                  <c:v>31/10/2014</c:v>
                </c:pt>
                <c:pt idx="6792">
                  <c:v>01/11/2014</c:v>
                </c:pt>
                <c:pt idx="6793">
                  <c:v>03/11/2014</c:v>
                </c:pt>
                <c:pt idx="6794">
                  <c:v>05/11/2014</c:v>
                </c:pt>
                <c:pt idx="6795">
                  <c:v>06/11/2014</c:v>
                </c:pt>
                <c:pt idx="6796">
                  <c:v>07/11/2014</c:v>
                </c:pt>
                <c:pt idx="6797">
                  <c:v>12/11/2014</c:v>
                </c:pt>
                <c:pt idx="6798">
                  <c:v>12/11/2014</c:v>
                </c:pt>
                <c:pt idx="6799">
                  <c:v>12/11/2014</c:v>
                </c:pt>
                <c:pt idx="6800">
                  <c:v>13/11/2014</c:v>
                </c:pt>
                <c:pt idx="6801">
                  <c:v>13/11/2014</c:v>
                </c:pt>
                <c:pt idx="6802">
                  <c:v>14/11/2014</c:v>
                </c:pt>
                <c:pt idx="6803">
                  <c:v>14/11/2014</c:v>
                </c:pt>
                <c:pt idx="6804">
                  <c:v>14/11/2014</c:v>
                </c:pt>
                <c:pt idx="6805">
                  <c:v>15/11/2014</c:v>
                </c:pt>
                <c:pt idx="6806">
                  <c:v>18/11/2014</c:v>
                </c:pt>
                <c:pt idx="6807">
                  <c:v>19/11/2014</c:v>
                </c:pt>
                <c:pt idx="6808">
                  <c:v>20/11/2014</c:v>
                </c:pt>
                <c:pt idx="6809">
                  <c:v>21/11/2014</c:v>
                </c:pt>
                <c:pt idx="6810">
                  <c:v>21/11/2014</c:v>
                </c:pt>
                <c:pt idx="6811">
                  <c:v>21/11/2014</c:v>
                </c:pt>
                <c:pt idx="6812">
                  <c:v>22/11/2014</c:v>
                </c:pt>
                <c:pt idx="6813">
                  <c:v>24/11/2014</c:v>
                </c:pt>
                <c:pt idx="6814">
                  <c:v>26/11/2014</c:v>
                </c:pt>
                <c:pt idx="6815">
                  <c:v>26/11/2014</c:v>
                </c:pt>
                <c:pt idx="6816">
                  <c:v>26/11/2014</c:v>
                </c:pt>
                <c:pt idx="6817">
                  <c:v>29/11/2014</c:v>
                </c:pt>
                <c:pt idx="6818">
                  <c:v>02/12/2014</c:v>
                </c:pt>
                <c:pt idx="6819">
                  <c:v>03/12/2014</c:v>
                </c:pt>
                <c:pt idx="6820">
                  <c:v>03/12/2014</c:v>
                </c:pt>
                <c:pt idx="6821">
                  <c:v>03/12/2014</c:v>
                </c:pt>
                <c:pt idx="6822">
                  <c:v>05/12/2014</c:v>
                </c:pt>
                <c:pt idx="6823">
                  <c:v>05/12/2014</c:v>
                </c:pt>
                <c:pt idx="6824">
                  <c:v>05/12/2014</c:v>
                </c:pt>
                <c:pt idx="6825">
                  <c:v>05/12/2014</c:v>
                </c:pt>
                <c:pt idx="6826">
                  <c:v>06/12/2014</c:v>
                </c:pt>
                <c:pt idx="6827">
                  <c:v>10/12/2014</c:v>
                </c:pt>
                <c:pt idx="6828">
                  <c:v>10/12/2014</c:v>
                </c:pt>
                <c:pt idx="6829">
                  <c:v>11/12/2014</c:v>
                </c:pt>
                <c:pt idx="6830">
                  <c:v>12/12/2014</c:v>
                </c:pt>
                <c:pt idx="6831">
                  <c:v>12/12/2014</c:v>
                </c:pt>
                <c:pt idx="6832">
                  <c:v>12/12/2014</c:v>
                </c:pt>
                <c:pt idx="6833">
                  <c:v>12/12/2014</c:v>
                </c:pt>
                <c:pt idx="6834">
                  <c:v>13/12/2014</c:v>
                </c:pt>
                <c:pt idx="6835">
                  <c:v>16/12/2014</c:v>
                </c:pt>
                <c:pt idx="6836">
                  <c:v>17/12/2014</c:v>
                </c:pt>
                <c:pt idx="6837">
                  <c:v>17/12/2014</c:v>
                </c:pt>
                <c:pt idx="6838">
                  <c:v>18/12/2014</c:v>
                </c:pt>
                <c:pt idx="6839">
                  <c:v>18/12/2014</c:v>
                </c:pt>
                <c:pt idx="6840">
                  <c:v>19/12/2014</c:v>
                </c:pt>
                <c:pt idx="6841">
                  <c:v>24/12/2014</c:v>
                </c:pt>
                <c:pt idx="6842">
                  <c:v>24/12/2014</c:v>
                </c:pt>
                <c:pt idx="6843">
                  <c:v>25/12/2014</c:v>
                </c:pt>
                <c:pt idx="6844">
                  <c:v>25/12/2014</c:v>
                </c:pt>
                <c:pt idx="6845">
                  <c:v>25/12/2014</c:v>
                </c:pt>
                <c:pt idx="6846">
                  <c:v>25/12/2014</c:v>
                </c:pt>
                <c:pt idx="6847">
                  <c:v>25/12/2014</c:v>
                </c:pt>
                <c:pt idx="6848">
                  <c:v>25/12/2014</c:v>
                </c:pt>
                <c:pt idx="6849">
                  <c:v>25/12/2014</c:v>
                </c:pt>
                <c:pt idx="6850">
                  <c:v>25/12/2014</c:v>
                </c:pt>
                <c:pt idx="6851">
                  <c:v>25/12/2014</c:v>
                </c:pt>
                <c:pt idx="6852">
                  <c:v>31/12/2014</c:v>
                </c:pt>
                <c:pt idx="6853">
                  <c:v>01/01/2015</c:v>
                </c:pt>
                <c:pt idx="6854">
                  <c:v>02/01/2015</c:v>
                </c:pt>
                <c:pt idx="6855">
                  <c:v>07/01/2015</c:v>
                </c:pt>
                <c:pt idx="6856">
                  <c:v>15/01/2015</c:v>
                </c:pt>
                <c:pt idx="6857">
                  <c:v>15/01/2015</c:v>
                </c:pt>
                <c:pt idx="6858">
                  <c:v>16/01/2015</c:v>
                </c:pt>
                <c:pt idx="6859">
                  <c:v>20/01/2015</c:v>
                </c:pt>
                <c:pt idx="6860">
                  <c:v>21/01/2015</c:v>
                </c:pt>
                <c:pt idx="6861">
                  <c:v>22/01/2015</c:v>
                </c:pt>
                <c:pt idx="6862">
                  <c:v>22/01/2015</c:v>
                </c:pt>
                <c:pt idx="6863">
                  <c:v>22/01/2015</c:v>
                </c:pt>
                <c:pt idx="6864">
                  <c:v>23/01/2015</c:v>
                </c:pt>
                <c:pt idx="6865">
                  <c:v>24/01/2015</c:v>
                </c:pt>
                <c:pt idx="6866">
                  <c:v>27/01/2015</c:v>
                </c:pt>
                <c:pt idx="6867">
                  <c:v>27/01/2015</c:v>
                </c:pt>
                <c:pt idx="6868">
                  <c:v>28/01/2015</c:v>
                </c:pt>
                <c:pt idx="6869">
                  <c:v>28/01/2015</c:v>
                </c:pt>
                <c:pt idx="6870">
                  <c:v>28/01/2015</c:v>
                </c:pt>
                <c:pt idx="6871">
                  <c:v>29/01/2015</c:v>
                </c:pt>
                <c:pt idx="6872">
                  <c:v>04/02/2015</c:v>
                </c:pt>
                <c:pt idx="6873">
                  <c:v>05/02/2015</c:v>
                </c:pt>
                <c:pt idx="6874">
                  <c:v>05/02/2015</c:v>
                </c:pt>
                <c:pt idx="6875">
                  <c:v>11/02/2015</c:v>
                </c:pt>
                <c:pt idx="6876">
                  <c:v>13/02/2015</c:v>
                </c:pt>
                <c:pt idx="6877">
                  <c:v>16/02/2015</c:v>
                </c:pt>
                <c:pt idx="6878">
                  <c:v>19/02/2015</c:v>
                </c:pt>
                <c:pt idx="6879">
                  <c:v>19/02/2015</c:v>
                </c:pt>
                <c:pt idx="6880">
                  <c:v>19/02/2015</c:v>
                </c:pt>
                <c:pt idx="6881">
                  <c:v>20/02/2015</c:v>
                </c:pt>
                <c:pt idx="6882">
                  <c:v>20/02/2015</c:v>
                </c:pt>
                <c:pt idx="6883">
                  <c:v>24/02/2015</c:v>
                </c:pt>
                <c:pt idx="6884">
                  <c:v>25/02/2015</c:v>
                </c:pt>
                <c:pt idx="6885">
                  <c:v>26/02/2015</c:v>
                </c:pt>
                <c:pt idx="6886">
                  <c:v>27/02/2015</c:v>
                </c:pt>
                <c:pt idx="6887">
                  <c:v>01/03/2015</c:v>
                </c:pt>
                <c:pt idx="6888">
                  <c:v>03/03/2015</c:v>
                </c:pt>
                <c:pt idx="6889">
                  <c:v>04/03/2015</c:v>
                </c:pt>
                <c:pt idx="6890">
                  <c:v>05/03/2015</c:v>
                </c:pt>
                <c:pt idx="6891">
                  <c:v>06/03/2015</c:v>
                </c:pt>
                <c:pt idx="6892">
                  <c:v>09/03/2015</c:v>
                </c:pt>
                <c:pt idx="6893">
                  <c:v>11/03/2015</c:v>
                </c:pt>
                <c:pt idx="6894">
                  <c:v>11/03/2015</c:v>
                </c:pt>
                <c:pt idx="6895">
                  <c:v>12/03/2015</c:v>
                </c:pt>
                <c:pt idx="6896">
                  <c:v>12/03/2015</c:v>
                </c:pt>
                <c:pt idx="6897">
                  <c:v>14/03/2015</c:v>
                </c:pt>
                <c:pt idx="6898">
                  <c:v>15/03/2015</c:v>
                </c:pt>
                <c:pt idx="6899">
                  <c:v>15/03/2015</c:v>
                </c:pt>
                <c:pt idx="6900">
                  <c:v>16/03/2015</c:v>
                </c:pt>
                <c:pt idx="6901">
                  <c:v>18/03/2015</c:v>
                </c:pt>
                <c:pt idx="6902">
                  <c:v>18/03/2015</c:v>
                </c:pt>
                <c:pt idx="6903">
                  <c:v>18/03/2015</c:v>
                </c:pt>
                <c:pt idx="6904">
                  <c:v>19/03/2015</c:v>
                </c:pt>
                <c:pt idx="6905">
                  <c:v>20/03/2015</c:v>
                </c:pt>
                <c:pt idx="6906">
                  <c:v>20/03/2015</c:v>
                </c:pt>
                <c:pt idx="6907">
                  <c:v>20/03/2015</c:v>
                </c:pt>
                <c:pt idx="6908">
                  <c:v>24/03/2015</c:v>
                </c:pt>
                <c:pt idx="6909">
                  <c:v>26/03/2015</c:v>
                </c:pt>
                <c:pt idx="6910">
                  <c:v>26/03/2015</c:v>
                </c:pt>
                <c:pt idx="6911">
                  <c:v>26/03/2015</c:v>
                </c:pt>
                <c:pt idx="6912">
                  <c:v>27/03/2015</c:v>
                </c:pt>
                <c:pt idx="6913">
                  <c:v>01/04/2015</c:v>
                </c:pt>
                <c:pt idx="6914">
                  <c:v>02/04/2015</c:v>
                </c:pt>
                <c:pt idx="6915">
                  <c:v>03/04/2015</c:v>
                </c:pt>
                <c:pt idx="6916">
                  <c:v>03/04/2015</c:v>
                </c:pt>
                <c:pt idx="6917">
                  <c:v>08/04/2015</c:v>
                </c:pt>
                <c:pt idx="6918">
                  <c:v>08/04/2015</c:v>
                </c:pt>
                <c:pt idx="6919">
                  <c:v>08/04/2015</c:v>
                </c:pt>
                <c:pt idx="6920">
                  <c:v>09/04/2015</c:v>
                </c:pt>
                <c:pt idx="6921">
                  <c:v>09/04/2015</c:v>
                </c:pt>
                <c:pt idx="6922">
                  <c:v>09/04/2015</c:v>
                </c:pt>
                <c:pt idx="6923">
                  <c:v>09/04/2015</c:v>
                </c:pt>
                <c:pt idx="6924">
                  <c:v>10/04/2015</c:v>
                </c:pt>
                <c:pt idx="6925">
                  <c:v>11/04/2015</c:v>
                </c:pt>
                <c:pt idx="6926">
                  <c:v>12/04/2015</c:v>
                </c:pt>
                <c:pt idx="6927">
                  <c:v>14/04/2015</c:v>
                </c:pt>
                <c:pt idx="6928">
                  <c:v>15/04/2015</c:v>
                </c:pt>
                <c:pt idx="6929">
                  <c:v>16/04/2015</c:v>
                </c:pt>
                <c:pt idx="6930">
                  <c:v>16/04/2015</c:v>
                </c:pt>
                <c:pt idx="6931">
                  <c:v>17/04/2015</c:v>
                </c:pt>
                <c:pt idx="6932">
                  <c:v>18/04/2015</c:v>
                </c:pt>
                <c:pt idx="6933">
                  <c:v>19/04/2015</c:v>
                </c:pt>
                <c:pt idx="6934">
                  <c:v>22/04/2015</c:v>
                </c:pt>
                <c:pt idx="6935">
                  <c:v>23/04/2015</c:v>
                </c:pt>
                <c:pt idx="6936">
                  <c:v>23/04/2015</c:v>
                </c:pt>
                <c:pt idx="6937">
                  <c:v>24/04/2015</c:v>
                </c:pt>
                <c:pt idx="6938">
                  <c:v>29/04/2015</c:v>
                </c:pt>
                <c:pt idx="6939">
                  <c:v>30/04/2015</c:v>
                </c:pt>
                <c:pt idx="6940">
                  <c:v>02/05/2015</c:v>
                </c:pt>
                <c:pt idx="6941">
                  <c:v>06/05/2015</c:v>
                </c:pt>
                <c:pt idx="6942">
                  <c:v>06/05/2015</c:v>
                </c:pt>
                <c:pt idx="6943">
                  <c:v>06/05/2015</c:v>
                </c:pt>
                <c:pt idx="6944">
                  <c:v>07/05/2015</c:v>
                </c:pt>
                <c:pt idx="6945">
                  <c:v>07/05/2015</c:v>
                </c:pt>
                <c:pt idx="6946">
                  <c:v>08/05/2015</c:v>
                </c:pt>
                <c:pt idx="6947">
                  <c:v>08/05/2015</c:v>
                </c:pt>
                <c:pt idx="6948">
                  <c:v>11/05/2015</c:v>
                </c:pt>
                <c:pt idx="6949">
                  <c:v>13/05/2015</c:v>
                </c:pt>
                <c:pt idx="6950">
                  <c:v>13/05/2015</c:v>
                </c:pt>
                <c:pt idx="6951">
                  <c:v>14/05/2015</c:v>
                </c:pt>
                <c:pt idx="6952">
                  <c:v>14/05/2015</c:v>
                </c:pt>
                <c:pt idx="6953">
                  <c:v>15/05/2015</c:v>
                </c:pt>
                <c:pt idx="6954">
                  <c:v>16/05/2015</c:v>
                </c:pt>
                <c:pt idx="6955">
                  <c:v>16/05/2015</c:v>
                </c:pt>
                <c:pt idx="6956">
                  <c:v>19/05/2015</c:v>
                </c:pt>
                <c:pt idx="6957">
                  <c:v>20/05/2015</c:v>
                </c:pt>
                <c:pt idx="6958">
                  <c:v>21/05/2015</c:v>
                </c:pt>
                <c:pt idx="6959">
                  <c:v>22/05/2015</c:v>
                </c:pt>
                <c:pt idx="6960">
                  <c:v>25/05/2015</c:v>
                </c:pt>
                <c:pt idx="6961">
                  <c:v>26/05/2015</c:v>
                </c:pt>
                <c:pt idx="6962">
                  <c:v>27/05/2015</c:v>
                </c:pt>
                <c:pt idx="6963">
                  <c:v>28/05/2015</c:v>
                </c:pt>
                <c:pt idx="6964">
                  <c:v>28/05/2015</c:v>
                </c:pt>
                <c:pt idx="6965">
                  <c:v>28/05/2015</c:v>
                </c:pt>
                <c:pt idx="6966">
                  <c:v>28/05/2015</c:v>
                </c:pt>
                <c:pt idx="6967">
                  <c:v>29/05/2015</c:v>
                </c:pt>
                <c:pt idx="6968">
                  <c:v>29/05/2015</c:v>
                </c:pt>
                <c:pt idx="6969">
                  <c:v>30/05/2015</c:v>
                </c:pt>
                <c:pt idx="6970">
                  <c:v>31/05/2015</c:v>
                </c:pt>
                <c:pt idx="6971">
                  <c:v>03/06/2015</c:v>
                </c:pt>
                <c:pt idx="6972">
                  <c:v>04/06/2015</c:v>
                </c:pt>
                <c:pt idx="6973">
                  <c:v>04/06/2015</c:v>
                </c:pt>
                <c:pt idx="6974">
                  <c:v>04/06/2015</c:v>
                </c:pt>
                <c:pt idx="6975">
                  <c:v>04/06/2015</c:v>
                </c:pt>
                <c:pt idx="6976">
                  <c:v>09/06/2015</c:v>
                </c:pt>
                <c:pt idx="6977">
                  <c:v>11/06/2015</c:v>
                </c:pt>
                <c:pt idx="6978">
                  <c:v>11/06/2015</c:v>
                </c:pt>
                <c:pt idx="6979">
                  <c:v>12/06/2015</c:v>
                </c:pt>
                <c:pt idx="6980">
                  <c:v>12/06/2015</c:v>
                </c:pt>
                <c:pt idx="6981">
                  <c:v>13/06/2015</c:v>
                </c:pt>
                <c:pt idx="6982">
                  <c:v>17/06/2015</c:v>
                </c:pt>
                <c:pt idx="6983">
                  <c:v>17/06/2015</c:v>
                </c:pt>
                <c:pt idx="6984">
                  <c:v>18/06/2015</c:v>
                </c:pt>
                <c:pt idx="6985">
                  <c:v>18/06/2015</c:v>
                </c:pt>
                <c:pt idx="6986">
                  <c:v>18/06/2015</c:v>
                </c:pt>
                <c:pt idx="6987">
                  <c:v>19/06/2015</c:v>
                </c:pt>
                <c:pt idx="6988">
                  <c:v>19/06/2015</c:v>
                </c:pt>
                <c:pt idx="6989">
                  <c:v>19/06/2015</c:v>
                </c:pt>
                <c:pt idx="6990">
                  <c:v>23/06/2015</c:v>
                </c:pt>
                <c:pt idx="6991">
                  <c:v>24/06/2015</c:v>
                </c:pt>
                <c:pt idx="6992">
                  <c:v>24/06/2015</c:v>
                </c:pt>
                <c:pt idx="6993">
                  <c:v>25/06/2015</c:v>
                </c:pt>
                <c:pt idx="6994">
                  <c:v>26/06/2015</c:v>
                </c:pt>
                <c:pt idx="6995">
                  <c:v>26/06/2015</c:v>
                </c:pt>
                <c:pt idx="6996">
                  <c:v>26/06/2015</c:v>
                </c:pt>
                <c:pt idx="6997">
                  <c:v>26/06/2015</c:v>
                </c:pt>
                <c:pt idx="6998">
                  <c:v>26/06/2015</c:v>
                </c:pt>
                <c:pt idx="6999">
                  <c:v>30/06/2015</c:v>
                </c:pt>
                <c:pt idx="7000">
                  <c:v>01/07/2015</c:v>
                </c:pt>
                <c:pt idx="7001">
                  <c:v>03/07/2015</c:v>
                </c:pt>
                <c:pt idx="7002">
                  <c:v>04/07/2015</c:v>
                </c:pt>
                <c:pt idx="7003">
                  <c:v>06/07/2015</c:v>
                </c:pt>
                <c:pt idx="7004">
                  <c:v>10/07/2015</c:v>
                </c:pt>
                <c:pt idx="7005">
                  <c:v>10/07/2015</c:v>
                </c:pt>
                <c:pt idx="7006">
                  <c:v>10/07/2015</c:v>
                </c:pt>
                <c:pt idx="7007">
                  <c:v>10/07/2015</c:v>
                </c:pt>
                <c:pt idx="7008">
                  <c:v>10/07/2015</c:v>
                </c:pt>
                <c:pt idx="7009">
                  <c:v>10/07/2015</c:v>
                </c:pt>
                <c:pt idx="7010">
                  <c:v>11/07/2015</c:v>
                </c:pt>
                <c:pt idx="7011">
                  <c:v>11/07/2015</c:v>
                </c:pt>
                <c:pt idx="7012">
                  <c:v>14/07/2015</c:v>
                </c:pt>
                <c:pt idx="7013">
                  <c:v>15/07/2015</c:v>
                </c:pt>
                <c:pt idx="7014">
                  <c:v>16/07/2015</c:v>
                </c:pt>
                <c:pt idx="7015">
                  <c:v>16/07/2015</c:v>
                </c:pt>
                <c:pt idx="7016">
                  <c:v>17/07/2015</c:v>
                </c:pt>
                <c:pt idx="7017">
                  <c:v>17/07/2015</c:v>
                </c:pt>
                <c:pt idx="7018">
                  <c:v>17/07/2015</c:v>
                </c:pt>
                <c:pt idx="7019">
                  <c:v>17/07/2015</c:v>
                </c:pt>
                <c:pt idx="7020">
                  <c:v>18/07/2015</c:v>
                </c:pt>
                <c:pt idx="7021">
                  <c:v>20/07/2015</c:v>
                </c:pt>
                <c:pt idx="7022">
                  <c:v>22/07/2015</c:v>
                </c:pt>
                <c:pt idx="7023">
                  <c:v>22/07/2015</c:v>
                </c:pt>
                <c:pt idx="7024">
                  <c:v>23/07/2015</c:v>
                </c:pt>
                <c:pt idx="7025">
                  <c:v>24/07/2015</c:v>
                </c:pt>
                <c:pt idx="7026">
                  <c:v>25/07/2015</c:v>
                </c:pt>
                <c:pt idx="7027">
                  <c:v>28/07/2015</c:v>
                </c:pt>
                <c:pt idx="7028">
                  <c:v>29/07/2015</c:v>
                </c:pt>
                <c:pt idx="7029">
                  <c:v>30/07/2015</c:v>
                </c:pt>
                <c:pt idx="7030">
                  <c:v>31/07/2015</c:v>
                </c:pt>
                <c:pt idx="7031">
                  <c:v>31/07/2015</c:v>
                </c:pt>
                <c:pt idx="7032">
                  <c:v>31/07/2015</c:v>
                </c:pt>
                <c:pt idx="7033">
                  <c:v>31/07/2015</c:v>
                </c:pt>
                <c:pt idx="7034">
                  <c:v>31/07/2015</c:v>
                </c:pt>
                <c:pt idx="7035">
                  <c:v>01/08/2015</c:v>
                </c:pt>
                <c:pt idx="7036">
                  <c:v>04/08/2015</c:v>
                </c:pt>
                <c:pt idx="7037">
                  <c:v>05/08/2015</c:v>
                </c:pt>
                <c:pt idx="7038">
                  <c:v>05/08/2015</c:v>
                </c:pt>
                <c:pt idx="7039">
                  <c:v>06/08/2015</c:v>
                </c:pt>
                <c:pt idx="7040">
                  <c:v>07/08/2015</c:v>
                </c:pt>
                <c:pt idx="7041">
                  <c:v>07/08/2015</c:v>
                </c:pt>
                <c:pt idx="7042">
                  <c:v>07/08/2015</c:v>
                </c:pt>
                <c:pt idx="7043">
                  <c:v>11/08/2015</c:v>
                </c:pt>
                <c:pt idx="7044">
                  <c:v>12/08/2015</c:v>
                </c:pt>
                <c:pt idx="7045">
                  <c:v>13/08/2015</c:v>
                </c:pt>
                <c:pt idx="7046">
                  <c:v>13/08/2015</c:v>
                </c:pt>
                <c:pt idx="7047">
                  <c:v>13/08/2015</c:v>
                </c:pt>
                <c:pt idx="7048">
                  <c:v>14/08/2015</c:v>
                </c:pt>
                <c:pt idx="7049">
                  <c:v>14/08/2015</c:v>
                </c:pt>
                <c:pt idx="7050">
                  <c:v>16/08/2015</c:v>
                </c:pt>
                <c:pt idx="7051">
                  <c:v>19/08/2015</c:v>
                </c:pt>
                <c:pt idx="7052">
                  <c:v>19/08/2015</c:v>
                </c:pt>
                <c:pt idx="7053">
                  <c:v>19/08/2015</c:v>
                </c:pt>
                <c:pt idx="7054">
                  <c:v>19/08/2015</c:v>
                </c:pt>
                <c:pt idx="7055">
                  <c:v>20/08/2015</c:v>
                </c:pt>
                <c:pt idx="7056">
                  <c:v>20/08/2015</c:v>
                </c:pt>
                <c:pt idx="7057">
                  <c:v>24/08/2015</c:v>
                </c:pt>
                <c:pt idx="7058">
                  <c:v>26/08/2015</c:v>
                </c:pt>
                <c:pt idx="7059">
                  <c:v>26/08/2015</c:v>
                </c:pt>
                <c:pt idx="7060">
                  <c:v>26/08/2015</c:v>
                </c:pt>
                <c:pt idx="7061">
                  <c:v>27/08/2015</c:v>
                </c:pt>
                <c:pt idx="7062">
                  <c:v>27/08/2015</c:v>
                </c:pt>
                <c:pt idx="7063">
                  <c:v>28/08/2015</c:v>
                </c:pt>
                <c:pt idx="7064">
                  <c:v>28/08/2015</c:v>
                </c:pt>
                <c:pt idx="7065">
                  <c:v>28/08/2015</c:v>
                </c:pt>
                <c:pt idx="7066">
                  <c:v>28/08/2015</c:v>
                </c:pt>
                <c:pt idx="7067">
                  <c:v>28/08/2015</c:v>
                </c:pt>
                <c:pt idx="7068">
                  <c:v>31/08/2015</c:v>
                </c:pt>
                <c:pt idx="7069">
                  <c:v>01/09/2015</c:v>
                </c:pt>
                <c:pt idx="7070">
                  <c:v>01/09/2015</c:v>
                </c:pt>
                <c:pt idx="7071">
                  <c:v>02/09/2015</c:v>
                </c:pt>
                <c:pt idx="7072">
                  <c:v>02/09/2015</c:v>
                </c:pt>
                <c:pt idx="7073">
                  <c:v>03/09/2015</c:v>
                </c:pt>
                <c:pt idx="7074">
                  <c:v>03/09/2015</c:v>
                </c:pt>
                <c:pt idx="7075">
                  <c:v>04/09/2015</c:v>
                </c:pt>
                <c:pt idx="7076">
                  <c:v>07/09/2015</c:v>
                </c:pt>
                <c:pt idx="7077">
                  <c:v>08/09/2015</c:v>
                </c:pt>
                <c:pt idx="7078">
                  <c:v>09/09/2015</c:v>
                </c:pt>
                <c:pt idx="7079">
                  <c:v>09/09/2015</c:v>
                </c:pt>
                <c:pt idx="7080">
                  <c:v>10/09/2015</c:v>
                </c:pt>
                <c:pt idx="7081">
                  <c:v>10/09/2015</c:v>
                </c:pt>
                <c:pt idx="7082">
                  <c:v>10/09/2015</c:v>
                </c:pt>
                <c:pt idx="7083">
                  <c:v>11/09/2015</c:v>
                </c:pt>
                <c:pt idx="7084">
                  <c:v>11/09/2015</c:v>
                </c:pt>
                <c:pt idx="7085">
                  <c:v>11/09/2015</c:v>
                </c:pt>
                <c:pt idx="7086">
                  <c:v>11/09/2015</c:v>
                </c:pt>
                <c:pt idx="7087">
                  <c:v>12/09/2015</c:v>
                </c:pt>
                <c:pt idx="7088">
                  <c:v>12/09/2015</c:v>
                </c:pt>
                <c:pt idx="7089">
                  <c:v>12/09/2015</c:v>
                </c:pt>
                <c:pt idx="7090">
                  <c:v>15/09/2015</c:v>
                </c:pt>
                <c:pt idx="7091">
                  <c:v>16/09/2015</c:v>
                </c:pt>
                <c:pt idx="7092">
                  <c:v>16/09/2015</c:v>
                </c:pt>
                <c:pt idx="7093">
                  <c:v>16/09/2015</c:v>
                </c:pt>
                <c:pt idx="7094">
                  <c:v>16/09/2015</c:v>
                </c:pt>
                <c:pt idx="7095">
                  <c:v>17/09/2015</c:v>
                </c:pt>
                <c:pt idx="7096">
                  <c:v>17/09/2015</c:v>
                </c:pt>
                <c:pt idx="7097">
                  <c:v>17/09/2015</c:v>
                </c:pt>
                <c:pt idx="7098">
                  <c:v>18/09/2015</c:v>
                </c:pt>
                <c:pt idx="7099">
                  <c:v>19/09/2015</c:v>
                </c:pt>
                <c:pt idx="7100">
                  <c:v>21/09/2015</c:v>
                </c:pt>
                <c:pt idx="7101">
                  <c:v>21/09/2015</c:v>
                </c:pt>
                <c:pt idx="7102">
                  <c:v>23/09/2015</c:v>
                </c:pt>
                <c:pt idx="7103">
                  <c:v>24/09/2015</c:v>
                </c:pt>
                <c:pt idx="7104">
                  <c:v>24/09/2015</c:v>
                </c:pt>
                <c:pt idx="7105">
                  <c:v>25/09/2015</c:v>
                </c:pt>
                <c:pt idx="7106">
                  <c:v>30/09/2015</c:v>
                </c:pt>
                <c:pt idx="7107">
                  <c:v>30/09/2015</c:v>
                </c:pt>
                <c:pt idx="7108">
                  <c:v>01/10/2015</c:v>
                </c:pt>
                <c:pt idx="7109">
                  <c:v>01/10/2015</c:v>
                </c:pt>
                <c:pt idx="7110">
                  <c:v>01/10/2015</c:v>
                </c:pt>
                <c:pt idx="7111">
                  <c:v>02/10/2015</c:v>
                </c:pt>
                <c:pt idx="7112">
                  <c:v>02/10/2015</c:v>
                </c:pt>
                <c:pt idx="7113">
                  <c:v>05/10/2015</c:v>
                </c:pt>
                <c:pt idx="7114">
                  <c:v>07/10/2015</c:v>
                </c:pt>
                <c:pt idx="7115">
                  <c:v>07/10/2015</c:v>
                </c:pt>
                <c:pt idx="7116">
                  <c:v>08/10/2015</c:v>
                </c:pt>
                <c:pt idx="7117">
                  <c:v>08/10/2015</c:v>
                </c:pt>
                <c:pt idx="7118">
                  <c:v>09/10/2015</c:v>
                </c:pt>
                <c:pt idx="7119">
                  <c:v>09/10/2015</c:v>
                </c:pt>
                <c:pt idx="7120">
                  <c:v>13/10/2015</c:v>
                </c:pt>
                <c:pt idx="7121">
                  <c:v>14/10/2015</c:v>
                </c:pt>
                <c:pt idx="7122">
                  <c:v>14/10/2015</c:v>
                </c:pt>
                <c:pt idx="7123">
                  <c:v>15/10/2015</c:v>
                </c:pt>
                <c:pt idx="7124">
                  <c:v>15/10/2015</c:v>
                </c:pt>
                <c:pt idx="7125">
                  <c:v>15/10/2015</c:v>
                </c:pt>
                <c:pt idx="7126">
                  <c:v>16/10/2015</c:v>
                </c:pt>
                <c:pt idx="7127">
                  <c:v>16/10/2015</c:v>
                </c:pt>
                <c:pt idx="7128">
                  <c:v>16/10/2015</c:v>
                </c:pt>
                <c:pt idx="7129">
                  <c:v>16/10/2015</c:v>
                </c:pt>
                <c:pt idx="7130">
                  <c:v>16/10/2015</c:v>
                </c:pt>
                <c:pt idx="7131">
                  <c:v>16/10/2015</c:v>
                </c:pt>
                <c:pt idx="7132">
                  <c:v>20/10/2015</c:v>
                </c:pt>
                <c:pt idx="7133">
                  <c:v>20/10/2015</c:v>
                </c:pt>
                <c:pt idx="7134">
                  <c:v>21/10/2015</c:v>
                </c:pt>
                <c:pt idx="7135">
                  <c:v>22/10/2015</c:v>
                </c:pt>
                <c:pt idx="7136">
                  <c:v>23/10/2015</c:v>
                </c:pt>
                <c:pt idx="7137">
                  <c:v>23/10/2015</c:v>
                </c:pt>
                <c:pt idx="7138">
                  <c:v>23/10/2015</c:v>
                </c:pt>
                <c:pt idx="7139">
                  <c:v>26/10/2015</c:v>
                </c:pt>
                <c:pt idx="7140">
                  <c:v>27/10/2015</c:v>
                </c:pt>
                <c:pt idx="7141">
                  <c:v>29/10/2015</c:v>
                </c:pt>
                <c:pt idx="7142">
                  <c:v>29/10/2015</c:v>
                </c:pt>
                <c:pt idx="7143">
                  <c:v>30/10/2015</c:v>
                </c:pt>
                <c:pt idx="7144">
                  <c:v>30/10/2015</c:v>
                </c:pt>
                <c:pt idx="7145">
                  <c:v>03/11/2015</c:v>
                </c:pt>
                <c:pt idx="7146">
                  <c:v>04/11/2015</c:v>
                </c:pt>
                <c:pt idx="7147">
                  <c:v>04/11/2015</c:v>
                </c:pt>
                <c:pt idx="7148">
                  <c:v>04/11/2015</c:v>
                </c:pt>
                <c:pt idx="7149">
                  <c:v>05/11/2015</c:v>
                </c:pt>
                <c:pt idx="7150">
                  <c:v>05/11/2015</c:v>
                </c:pt>
                <c:pt idx="7151">
                  <c:v>05/11/2015</c:v>
                </c:pt>
                <c:pt idx="7152">
                  <c:v>06/11/2015</c:v>
                </c:pt>
                <c:pt idx="7153">
                  <c:v>06/11/2015</c:v>
                </c:pt>
                <c:pt idx="7154">
                  <c:v>06/11/2015</c:v>
                </c:pt>
                <c:pt idx="7155">
                  <c:v>10/11/2015</c:v>
                </c:pt>
                <c:pt idx="7156">
                  <c:v>12/11/2015</c:v>
                </c:pt>
                <c:pt idx="7157">
                  <c:v>12/11/2015</c:v>
                </c:pt>
                <c:pt idx="7158">
                  <c:v>12/11/2015</c:v>
                </c:pt>
                <c:pt idx="7159">
                  <c:v>13/11/2015</c:v>
                </c:pt>
                <c:pt idx="7160">
                  <c:v>13/11/2015</c:v>
                </c:pt>
                <c:pt idx="7161">
                  <c:v>14/11/2015</c:v>
                </c:pt>
                <c:pt idx="7162">
                  <c:v>18/11/2015</c:v>
                </c:pt>
                <c:pt idx="7163">
                  <c:v>18/11/2015</c:v>
                </c:pt>
                <c:pt idx="7164">
                  <c:v>19/11/2015</c:v>
                </c:pt>
                <c:pt idx="7165">
                  <c:v>20/11/2015</c:v>
                </c:pt>
                <c:pt idx="7166">
                  <c:v>20/11/2015</c:v>
                </c:pt>
                <c:pt idx="7167">
                  <c:v>20/11/2015</c:v>
                </c:pt>
                <c:pt idx="7168">
                  <c:v>20/11/2015</c:v>
                </c:pt>
                <c:pt idx="7169">
                  <c:v>22/11/2015</c:v>
                </c:pt>
                <c:pt idx="7170">
                  <c:v>25/11/2015</c:v>
                </c:pt>
                <c:pt idx="7171">
                  <c:v>26/11/2015</c:v>
                </c:pt>
                <c:pt idx="7172">
                  <c:v>26/11/2015</c:v>
                </c:pt>
                <c:pt idx="7173">
                  <c:v>26/11/2015</c:v>
                </c:pt>
                <c:pt idx="7174">
                  <c:v>27/11/2015</c:v>
                </c:pt>
                <c:pt idx="7175">
                  <c:v>27/11/2015</c:v>
                </c:pt>
                <c:pt idx="7176">
                  <c:v>28/11/2015</c:v>
                </c:pt>
                <c:pt idx="7177">
                  <c:v>28/11/2015</c:v>
                </c:pt>
                <c:pt idx="7178">
                  <c:v>02/12/2015</c:v>
                </c:pt>
                <c:pt idx="7179">
                  <c:v>03/12/2015</c:v>
                </c:pt>
                <c:pt idx="7180">
                  <c:v>03/12/2015</c:v>
                </c:pt>
                <c:pt idx="7181">
                  <c:v>03/12/2015</c:v>
                </c:pt>
                <c:pt idx="7182">
                  <c:v>08/12/2015</c:v>
                </c:pt>
                <c:pt idx="7183">
                  <c:v>09/12/2015</c:v>
                </c:pt>
                <c:pt idx="7184">
                  <c:v>10/12/2015</c:v>
                </c:pt>
                <c:pt idx="7185">
                  <c:v>10/12/2015</c:v>
                </c:pt>
                <c:pt idx="7186">
                  <c:v>11/12/2015</c:v>
                </c:pt>
                <c:pt idx="7187">
                  <c:v>11/12/2015</c:v>
                </c:pt>
                <c:pt idx="7188">
                  <c:v>11/12/2015</c:v>
                </c:pt>
                <c:pt idx="7189">
                  <c:v>15/12/2015</c:v>
                </c:pt>
                <c:pt idx="7190">
                  <c:v>15/12/2015</c:v>
                </c:pt>
                <c:pt idx="7191">
                  <c:v>16/12/2015</c:v>
                </c:pt>
                <c:pt idx="7192">
                  <c:v>17/12/2015</c:v>
                </c:pt>
                <c:pt idx="7193">
                  <c:v>18/12/2015</c:v>
                </c:pt>
                <c:pt idx="7194">
                  <c:v>18/12/2015</c:v>
                </c:pt>
                <c:pt idx="7195">
                  <c:v>18/12/2015</c:v>
                </c:pt>
                <c:pt idx="7196">
                  <c:v>18/12/2015</c:v>
                </c:pt>
                <c:pt idx="7197">
                  <c:v>18/12/2015</c:v>
                </c:pt>
                <c:pt idx="7198">
                  <c:v>18/12/2015</c:v>
                </c:pt>
                <c:pt idx="7199">
                  <c:v>24/12/2015</c:v>
                </c:pt>
                <c:pt idx="7200">
                  <c:v>24/12/2015</c:v>
                </c:pt>
                <c:pt idx="7201">
                  <c:v>25/12/2015</c:v>
                </c:pt>
                <c:pt idx="7202">
                  <c:v>25/12/2015</c:v>
                </c:pt>
                <c:pt idx="7203">
                  <c:v>25/12/2015</c:v>
                </c:pt>
                <c:pt idx="7204">
                  <c:v>25/12/2015</c:v>
                </c:pt>
                <c:pt idx="7205">
                  <c:v>25/12/2015</c:v>
                </c:pt>
                <c:pt idx="7206">
                  <c:v>25/12/2015</c:v>
                </c:pt>
                <c:pt idx="7207">
                  <c:v>30/12/2015</c:v>
                </c:pt>
                <c:pt idx="7208">
                  <c:v>31/12/2015</c:v>
                </c:pt>
                <c:pt idx="7209">
                  <c:v>31/12/2015</c:v>
                </c:pt>
                <c:pt idx="7210">
                  <c:v>01/01/2016</c:v>
                </c:pt>
                <c:pt idx="7211">
                  <c:v>01/01/2016</c:v>
                </c:pt>
                <c:pt idx="7212">
                  <c:v>08/01/2016</c:v>
                </c:pt>
                <c:pt idx="7213">
                  <c:v>14/01/2016</c:v>
                </c:pt>
                <c:pt idx="7214">
                  <c:v>14/01/2016</c:v>
                </c:pt>
                <c:pt idx="7215">
                  <c:v>14/01/2016</c:v>
                </c:pt>
                <c:pt idx="7216">
                  <c:v>14/01/2016</c:v>
                </c:pt>
                <c:pt idx="7217">
                  <c:v>15/01/2016</c:v>
                </c:pt>
                <c:pt idx="7218">
                  <c:v>15/01/2016</c:v>
                </c:pt>
                <c:pt idx="7219">
                  <c:v>20/01/2016</c:v>
                </c:pt>
                <c:pt idx="7220">
                  <c:v>20/01/2016</c:v>
                </c:pt>
                <c:pt idx="7221">
                  <c:v>21/01/2016</c:v>
                </c:pt>
                <c:pt idx="7222">
                  <c:v>22/01/2016</c:v>
                </c:pt>
                <c:pt idx="7223">
                  <c:v>22/01/2016</c:v>
                </c:pt>
                <c:pt idx="7224">
                  <c:v>22/01/2016</c:v>
                </c:pt>
                <c:pt idx="7225">
                  <c:v>23/01/2016</c:v>
                </c:pt>
                <c:pt idx="7226">
                  <c:v>27/01/2016</c:v>
                </c:pt>
                <c:pt idx="7227">
                  <c:v>28/01/2016</c:v>
                </c:pt>
                <c:pt idx="7228">
                  <c:v>28/01/2016</c:v>
                </c:pt>
                <c:pt idx="7229">
                  <c:v>31/01/2016</c:v>
                </c:pt>
                <c:pt idx="7230">
                  <c:v>02/02/2016</c:v>
                </c:pt>
                <c:pt idx="7231">
                  <c:v>03/02/2016</c:v>
                </c:pt>
                <c:pt idx="7232">
                  <c:v>03/02/2016</c:v>
                </c:pt>
                <c:pt idx="7233">
                  <c:v>04/02/2016</c:v>
                </c:pt>
                <c:pt idx="7234">
                  <c:v>04/02/2016</c:v>
                </c:pt>
                <c:pt idx="7235">
                  <c:v>04/02/2016</c:v>
                </c:pt>
                <c:pt idx="7236">
                  <c:v>04/02/2016</c:v>
                </c:pt>
                <c:pt idx="7237">
                  <c:v>05/02/2016</c:v>
                </c:pt>
                <c:pt idx="7238">
                  <c:v>08/02/2016</c:v>
                </c:pt>
                <c:pt idx="7239">
                  <c:v>08/02/2016</c:v>
                </c:pt>
                <c:pt idx="7240">
                  <c:v>09/02/2016</c:v>
                </c:pt>
                <c:pt idx="7241">
                  <c:v>10/02/2016</c:v>
                </c:pt>
                <c:pt idx="7242">
                  <c:v>10/02/2016</c:v>
                </c:pt>
                <c:pt idx="7243">
                  <c:v>11/02/2016</c:v>
                </c:pt>
                <c:pt idx="7244">
                  <c:v>11/02/2016</c:v>
                </c:pt>
                <c:pt idx="7245">
                  <c:v>12/02/2016</c:v>
                </c:pt>
                <c:pt idx="7246">
                  <c:v>12/02/2016</c:v>
                </c:pt>
                <c:pt idx="7247">
                  <c:v>15/02/2016</c:v>
                </c:pt>
                <c:pt idx="7248">
                  <c:v>17/02/2016</c:v>
                </c:pt>
                <c:pt idx="7249">
                  <c:v>17/02/2016</c:v>
                </c:pt>
                <c:pt idx="7250">
                  <c:v>18/02/2016</c:v>
                </c:pt>
                <c:pt idx="7251">
                  <c:v>18/02/2016</c:v>
                </c:pt>
                <c:pt idx="7252">
                  <c:v>19/02/2016</c:v>
                </c:pt>
                <c:pt idx="7253">
                  <c:v>19/02/2016</c:v>
                </c:pt>
                <c:pt idx="7254">
                  <c:v>19/02/2016</c:v>
                </c:pt>
                <c:pt idx="7255">
                  <c:v>20/02/2016</c:v>
                </c:pt>
                <c:pt idx="7256">
                  <c:v>24/02/2016</c:v>
                </c:pt>
                <c:pt idx="7257">
                  <c:v>25/02/2016</c:v>
                </c:pt>
                <c:pt idx="7258">
                  <c:v>25/02/2016</c:v>
                </c:pt>
                <c:pt idx="7259">
                  <c:v>25/02/2016</c:v>
                </c:pt>
                <c:pt idx="7260">
                  <c:v>26/02/2016</c:v>
                </c:pt>
                <c:pt idx="7261">
                  <c:v>27/02/2016</c:v>
                </c:pt>
                <c:pt idx="7262">
                  <c:v>29/02/2016</c:v>
                </c:pt>
                <c:pt idx="7263">
                  <c:v>02/03/2016</c:v>
                </c:pt>
                <c:pt idx="7264">
                  <c:v>03/03/2016</c:v>
                </c:pt>
                <c:pt idx="7265">
                  <c:v>03/03/2016</c:v>
                </c:pt>
                <c:pt idx="7266">
                  <c:v>04/03/2016</c:v>
                </c:pt>
                <c:pt idx="7267">
                  <c:v>09/03/2016</c:v>
                </c:pt>
                <c:pt idx="7268">
                  <c:v>10/03/2016</c:v>
                </c:pt>
                <c:pt idx="7269">
                  <c:v>11/03/2016</c:v>
                </c:pt>
                <c:pt idx="7270">
                  <c:v>11/03/2016</c:v>
                </c:pt>
                <c:pt idx="7271">
                  <c:v>12/03/2016</c:v>
                </c:pt>
                <c:pt idx="7272">
                  <c:v>12/03/2016</c:v>
                </c:pt>
                <c:pt idx="7273">
                  <c:v>15/03/2016</c:v>
                </c:pt>
                <c:pt idx="7274">
                  <c:v>16/03/2016</c:v>
                </c:pt>
                <c:pt idx="7275">
                  <c:v>17/03/2016</c:v>
                </c:pt>
                <c:pt idx="7276">
                  <c:v>17/03/2016</c:v>
                </c:pt>
                <c:pt idx="7277">
                  <c:v>19/03/2016</c:v>
                </c:pt>
                <c:pt idx="7278">
                  <c:v>22/03/2016</c:v>
                </c:pt>
                <c:pt idx="7279">
                  <c:v>23/03/2016</c:v>
                </c:pt>
                <c:pt idx="7280">
                  <c:v>23/03/2016</c:v>
                </c:pt>
                <c:pt idx="7281">
                  <c:v>23/03/2016</c:v>
                </c:pt>
                <c:pt idx="7282">
                  <c:v>25/03/2016</c:v>
                </c:pt>
                <c:pt idx="7283">
                  <c:v>30/03/2016</c:v>
                </c:pt>
                <c:pt idx="7284">
                  <c:v>30/03/2016</c:v>
                </c:pt>
                <c:pt idx="7285">
                  <c:v>31/03/2016</c:v>
                </c:pt>
                <c:pt idx="7286">
                  <c:v>31/03/2016</c:v>
                </c:pt>
                <c:pt idx="7287">
                  <c:v>01/04/2016</c:v>
                </c:pt>
                <c:pt idx="7288">
                  <c:v>01/04/2016</c:v>
                </c:pt>
                <c:pt idx="7289">
                  <c:v>05/04/2016</c:v>
                </c:pt>
                <c:pt idx="7290">
                  <c:v>06/04/2016</c:v>
                </c:pt>
                <c:pt idx="7291">
                  <c:v>06/04/2016</c:v>
                </c:pt>
                <c:pt idx="7292">
                  <c:v>07/04/2016</c:v>
                </c:pt>
                <c:pt idx="7293">
                  <c:v>07/04/2016</c:v>
                </c:pt>
                <c:pt idx="7294">
                  <c:v>07/04/2016</c:v>
                </c:pt>
                <c:pt idx="7295">
                  <c:v>07/04/2016</c:v>
                </c:pt>
                <c:pt idx="7296">
                  <c:v>07/04/2016</c:v>
                </c:pt>
                <c:pt idx="7297">
                  <c:v>08/04/2016</c:v>
                </c:pt>
                <c:pt idx="7298">
                  <c:v>08/04/2016</c:v>
                </c:pt>
                <c:pt idx="7299">
                  <c:v>13/04/2016</c:v>
                </c:pt>
                <c:pt idx="7300">
                  <c:v>14/04/2016</c:v>
                </c:pt>
                <c:pt idx="7301">
                  <c:v>15/04/2016</c:v>
                </c:pt>
                <c:pt idx="7302">
                  <c:v>15/04/2016</c:v>
                </c:pt>
                <c:pt idx="7303">
                  <c:v>16/04/2016</c:v>
                </c:pt>
                <c:pt idx="7304">
                  <c:v>20/04/2016</c:v>
                </c:pt>
                <c:pt idx="7305">
                  <c:v>21/04/2016</c:v>
                </c:pt>
                <c:pt idx="7306">
                  <c:v>21/04/2016</c:v>
                </c:pt>
                <c:pt idx="7307">
                  <c:v>21/04/2016</c:v>
                </c:pt>
                <c:pt idx="7308">
                  <c:v>22/04/2016</c:v>
                </c:pt>
                <c:pt idx="7309">
                  <c:v>22/04/2016</c:v>
                </c:pt>
                <c:pt idx="7310">
                  <c:v>22/04/2016</c:v>
                </c:pt>
                <c:pt idx="7311">
                  <c:v>23/04/2016</c:v>
                </c:pt>
                <c:pt idx="7312">
                  <c:v>23/04/2016</c:v>
                </c:pt>
                <c:pt idx="7313">
                  <c:v>27/04/2016</c:v>
                </c:pt>
                <c:pt idx="7314">
                  <c:v>27/04/2016</c:v>
                </c:pt>
                <c:pt idx="7315">
                  <c:v>27/04/2016</c:v>
                </c:pt>
                <c:pt idx="7316">
                  <c:v>28/04/2016</c:v>
                </c:pt>
                <c:pt idx="7317">
                  <c:v>29/04/2016</c:v>
                </c:pt>
                <c:pt idx="7318">
                  <c:v>29/04/2016</c:v>
                </c:pt>
                <c:pt idx="7319">
                  <c:v>04/05/2016</c:v>
                </c:pt>
                <c:pt idx="7320">
                  <c:v>04/05/2016</c:v>
                </c:pt>
                <c:pt idx="7321">
                  <c:v>04/05/2016</c:v>
                </c:pt>
                <c:pt idx="7322">
                  <c:v>04/05/2016</c:v>
                </c:pt>
                <c:pt idx="7323">
                  <c:v>05/05/2016</c:v>
                </c:pt>
                <c:pt idx="7324">
                  <c:v>06/05/2016</c:v>
                </c:pt>
                <c:pt idx="7325">
                  <c:v>06/05/2016</c:v>
                </c:pt>
                <c:pt idx="7326">
                  <c:v>11/05/2016</c:v>
                </c:pt>
                <c:pt idx="7327">
                  <c:v>11/05/2016</c:v>
                </c:pt>
                <c:pt idx="7328">
                  <c:v>12/05/2016</c:v>
                </c:pt>
                <c:pt idx="7329">
                  <c:v>12/05/2016</c:v>
                </c:pt>
                <c:pt idx="7330">
                  <c:v>13/05/2016</c:v>
                </c:pt>
                <c:pt idx="7331">
                  <c:v>13/05/2016</c:v>
                </c:pt>
                <c:pt idx="7332">
                  <c:v>15/05/2016</c:v>
                </c:pt>
                <c:pt idx="7333">
                  <c:v>17/05/2016</c:v>
                </c:pt>
                <c:pt idx="7334">
                  <c:v>18/05/2016</c:v>
                </c:pt>
                <c:pt idx="7335">
                  <c:v>20/05/2016</c:v>
                </c:pt>
                <c:pt idx="7336">
                  <c:v>20/05/2016</c:v>
                </c:pt>
                <c:pt idx="7337">
                  <c:v>21/05/2016</c:v>
                </c:pt>
                <c:pt idx="7338">
                  <c:v>23/05/2016</c:v>
                </c:pt>
                <c:pt idx="7339">
                  <c:v>25/05/2016</c:v>
                </c:pt>
                <c:pt idx="7340">
                  <c:v>25/05/2016</c:v>
                </c:pt>
                <c:pt idx="7341">
                  <c:v>25/05/2016</c:v>
                </c:pt>
                <c:pt idx="7342">
                  <c:v>26/05/2016</c:v>
                </c:pt>
                <c:pt idx="7343">
                  <c:v>27/05/2016</c:v>
                </c:pt>
                <c:pt idx="7344">
                  <c:v>31/05/2016</c:v>
                </c:pt>
                <c:pt idx="7345">
                  <c:v>01/06/2016</c:v>
                </c:pt>
                <c:pt idx="7346">
                  <c:v>01/06/2016</c:v>
                </c:pt>
                <c:pt idx="7347">
                  <c:v>01/06/2016</c:v>
                </c:pt>
                <c:pt idx="7348">
                  <c:v>01/06/2016</c:v>
                </c:pt>
                <c:pt idx="7349">
                  <c:v>01/06/2016</c:v>
                </c:pt>
                <c:pt idx="7350">
                  <c:v>02/06/2016</c:v>
                </c:pt>
                <c:pt idx="7351">
                  <c:v>02/06/2016</c:v>
                </c:pt>
                <c:pt idx="7352">
                  <c:v>03/06/2016</c:v>
                </c:pt>
                <c:pt idx="7353">
                  <c:v>03/06/2016</c:v>
                </c:pt>
                <c:pt idx="7354">
                  <c:v>03/06/2016</c:v>
                </c:pt>
                <c:pt idx="7355">
                  <c:v>03/06/2016</c:v>
                </c:pt>
                <c:pt idx="7356">
                  <c:v>05/06/2016</c:v>
                </c:pt>
                <c:pt idx="7357">
                  <c:v>08/06/2016</c:v>
                </c:pt>
                <c:pt idx="7358">
                  <c:v>08/06/2016</c:v>
                </c:pt>
                <c:pt idx="7359">
                  <c:v>08/06/2016</c:v>
                </c:pt>
                <c:pt idx="7360">
                  <c:v>10/06/2016</c:v>
                </c:pt>
                <c:pt idx="7361">
                  <c:v>10/06/2016</c:v>
                </c:pt>
                <c:pt idx="7362">
                  <c:v>15/06/2016</c:v>
                </c:pt>
                <c:pt idx="7363">
                  <c:v>16/06/2016</c:v>
                </c:pt>
                <c:pt idx="7364">
                  <c:v>16/06/2016</c:v>
                </c:pt>
                <c:pt idx="7365">
                  <c:v>16/06/2016</c:v>
                </c:pt>
                <c:pt idx="7366">
                  <c:v>16/06/2016</c:v>
                </c:pt>
                <c:pt idx="7367">
                  <c:v>18/06/2016</c:v>
                </c:pt>
                <c:pt idx="7368">
                  <c:v>23/06/2016</c:v>
                </c:pt>
                <c:pt idx="7369">
                  <c:v>24/06/2016</c:v>
                </c:pt>
                <c:pt idx="7370">
                  <c:v>24/06/2016</c:v>
                </c:pt>
                <c:pt idx="7371">
                  <c:v>24/06/2016</c:v>
                </c:pt>
                <c:pt idx="7372">
                  <c:v>24/06/2016</c:v>
                </c:pt>
                <c:pt idx="7373">
                  <c:v>24/06/2016</c:v>
                </c:pt>
                <c:pt idx="7374">
                  <c:v>27/06/2016</c:v>
                </c:pt>
                <c:pt idx="7375">
                  <c:v>29/06/2016</c:v>
                </c:pt>
                <c:pt idx="7376">
                  <c:v>29/06/2016</c:v>
                </c:pt>
                <c:pt idx="7377">
                  <c:v>29/06/2016</c:v>
                </c:pt>
                <c:pt idx="7378">
                  <c:v>01/07/2016</c:v>
                </c:pt>
                <c:pt idx="7379">
                  <c:v>07/07/2016</c:v>
                </c:pt>
                <c:pt idx="7380">
                  <c:v>07/07/2016</c:v>
                </c:pt>
                <c:pt idx="7381">
                  <c:v>07/07/2016</c:v>
                </c:pt>
                <c:pt idx="7382">
                  <c:v>08/07/2016</c:v>
                </c:pt>
                <c:pt idx="7383">
                  <c:v>08/07/2016</c:v>
                </c:pt>
                <c:pt idx="7384">
                  <c:v>08/07/2016</c:v>
                </c:pt>
                <c:pt idx="7385">
                  <c:v>08/07/2016</c:v>
                </c:pt>
                <c:pt idx="7386">
                  <c:v>09/07/2016</c:v>
                </c:pt>
                <c:pt idx="7387">
                  <c:v>11/07/2016</c:v>
                </c:pt>
                <c:pt idx="7388">
                  <c:v>13/07/2016</c:v>
                </c:pt>
                <c:pt idx="7389">
                  <c:v>13/07/2016</c:v>
                </c:pt>
                <c:pt idx="7390">
                  <c:v>14/07/2016</c:v>
                </c:pt>
                <c:pt idx="7391">
                  <c:v>14/07/2016</c:v>
                </c:pt>
                <c:pt idx="7392">
                  <c:v>15/07/2016</c:v>
                </c:pt>
                <c:pt idx="7393">
                  <c:v>20/07/2016</c:v>
                </c:pt>
                <c:pt idx="7394">
                  <c:v>21/07/2016</c:v>
                </c:pt>
                <c:pt idx="7395">
                  <c:v>21/07/2016</c:v>
                </c:pt>
                <c:pt idx="7396">
                  <c:v>21/07/2016</c:v>
                </c:pt>
                <c:pt idx="7397">
                  <c:v>22/07/2016</c:v>
                </c:pt>
                <c:pt idx="7398">
                  <c:v>23/07/2016</c:v>
                </c:pt>
                <c:pt idx="7399">
                  <c:v>24/07/2016</c:v>
                </c:pt>
                <c:pt idx="7400">
                  <c:v>27/07/2016</c:v>
                </c:pt>
                <c:pt idx="7401">
                  <c:v>28/07/2016</c:v>
                </c:pt>
                <c:pt idx="7402">
                  <c:v>29/07/2016</c:v>
                </c:pt>
                <c:pt idx="7403">
                  <c:v>29/07/2016</c:v>
                </c:pt>
                <c:pt idx="7404">
                  <c:v>29/07/2016</c:v>
                </c:pt>
                <c:pt idx="7405">
                  <c:v>01/08/2016</c:v>
                </c:pt>
                <c:pt idx="7406">
                  <c:v>02/08/2016</c:v>
                </c:pt>
                <c:pt idx="7407">
                  <c:v>02/08/2016</c:v>
                </c:pt>
                <c:pt idx="7408">
                  <c:v>03/08/2016</c:v>
                </c:pt>
                <c:pt idx="7409">
                  <c:v>03/08/2016</c:v>
                </c:pt>
                <c:pt idx="7410">
                  <c:v>04/08/2016</c:v>
                </c:pt>
                <c:pt idx="7411">
                  <c:v>10/08/2016</c:v>
                </c:pt>
                <c:pt idx="7412">
                  <c:v>10/08/2016</c:v>
                </c:pt>
                <c:pt idx="7413">
                  <c:v>10/08/2016</c:v>
                </c:pt>
                <c:pt idx="7414">
                  <c:v>11/08/2016</c:v>
                </c:pt>
                <c:pt idx="7415">
                  <c:v>11/08/2016</c:v>
                </c:pt>
                <c:pt idx="7416">
                  <c:v>11/08/2016</c:v>
                </c:pt>
                <c:pt idx="7417">
                  <c:v>12/08/2016</c:v>
                </c:pt>
                <c:pt idx="7418">
                  <c:v>17/08/2016</c:v>
                </c:pt>
                <c:pt idx="7419">
                  <c:v>17/08/2016</c:v>
                </c:pt>
                <c:pt idx="7420">
                  <c:v>17/08/2016</c:v>
                </c:pt>
                <c:pt idx="7421">
                  <c:v>18/08/2016</c:v>
                </c:pt>
                <c:pt idx="7422">
                  <c:v>19/08/2016</c:v>
                </c:pt>
                <c:pt idx="7423">
                  <c:v>19/08/2016</c:v>
                </c:pt>
                <c:pt idx="7424">
                  <c:v>19/08/2016</c:v>
                </c:pt>
                <c:pt idx="7425">
                  <c:v>25/08/2016</c:v>
                </c:pt>
                <c:pt idx="7426">
                  <c:v>25/08/2016</c:v>
                </c:pt>
                <c:pt idx="7427">
                  <c:v>26/08/2016</c:v>
                </c:pt>
                <c:pt idx="7428">
                  <c:v>26/08/2016</c:v>
                </c:pt>
                <c:pt idx="7429">
                  <c:v>26/08/2016</c:v>
                </c:pt>
                <c:pt idx="7430">
                  <c:v>26/08/2016</c:v>
                </c:pt>
                <c:pt idx="7431">
                  <c:v>26/08/2016</c:v>
                </c:pt>
                <c:pt idx="7432">
                  <c:v>28/08/2016</c:v>
                </c:pt>
                <c:pt idx="7433">
                  <c:v>31/08/2016</c:v>
                </c:pt>
                <c:pt idx="7434">
                  <c:v>31/08/2016</c:v>
                </c:pt>
                <c:pt idx="7435">
                  <c:v>01/09/2016</c:v>
                </c:pt>
                <c:pt idx="7436">
                  <c:v>01/09/2016</c:v>
                </c:pt>
                <c:pt idx="7437">
                  <c:v>01/09/2016</c:v>
                </c:pt>
                <c:pt idx="7438">
                  <c:v>02/09/2016</c:v>
                </c:pt>
                <c:pt idx="7439">
                  <c:v>02/09/2016</c:v>
                </c:pt>
                <c:pt idx="7440">
                  <c:v>07/09/2016</c:v>
                </c:pt>
                <c:pt idx="7441">
                  <c:v>07/09/2016</c:v>
                </c:pt>
                <c:pt idx="7442">
                  <c:v>07/09/2016</c:v>
                </c:pt>
                <c:pt idx="7443">
                  <c:v>08/09/2016</c:v>
                </c:pt>
                <c:pt idx="7444">
                  <c:v>09/09/2016</c:v>
                </c:pt>
                <c:pt idx="7445">
                  <c:v>09/09/2016</c:v>
                </c:pt>
                <c:pt idx="7446">
                  <c:v>09/09/2016</c:v>
                </c:pt>
                <c:pt idx="7447">
                  <c:v>10/09/2016</c:v>
                </c:pt>
                <c:pt idx="7448">
                  <c:v>12/09/2016</c:v>
                </c:pt>
                <c:pt idx="7449">
                  <c:v>13/09/2016</c:v>
                </c:pt>
                <c:pt idx="7450">
                  <c:v>13/09/2016</c:v>
                </c:pt>
                <c:pt idx="7451">
                  <c:v>14/09/2016</c:v>
                </c:pt>
                <c:pt idx="7452">
                  <c:v>14/09/2016</c:v>
                </c:pt>
                <c:pt idx="7453">
                  <c:v>14/09/2016</c:v>
                </c:pt>
                <c:pt idx="7454">
                  <c:v>15/09/2016</c:v>
                </c:pt>
                <c:pt idx="7455">
                  <c:v>15/09/2016</c:v>
                </c:pt>
                <c:pt idx="7456">
                  <c:v>15/09/2016</c:v>
                </c:pt>
                <c:pt idx="7457">
                  <c:v>15/09/2016</c:v>
                </c:pt>
                <c:pt idx="7458">
                  <c:v>16/09/2016</c:v>
                </c:pt>
                <c:pt idx="7459">
                  <c:v>16/09/2016</c:v>
                </c:pt>
                <c:pt idx="7460">
                  <c:v>16/09/2016</c:v>
                </c:pt>
                <c:pt idx="7461">
                  <c:v>16/09/2016</c:v>
                </c:pt>
                <c:pt idx="7462">
                  <c:v>17/09/2016</c:v>
                </c:pt>
                <c:pt idx="7463">
                  <c:v>19/09/2016</c:v>
                </c:pt>
                <c:pt idx="7464">
                  <c:v>22/09/2016</c:v>
                </c:pt>
                <c:pt idx="7465">
                  <c:v>22/09/2016</c:v>
                </c:pt>
                <c:pt idx="7466">
                  <c:v>22/09/2016</c:v>
                </c:pt>
                <c:pt idx="7467">
                  <c:v>22/09/2016</c:v>
                </c:pt>
                <c:pt idx="7468">
                  <c:v>23/09/2016</c:v>
                </c:pt>
                <c:pt idx="7469">
                  <c:v>23/09/2016</c:v>
                </c:pt>
                <c:pt idx="7470">
                  <c:v>23/09/2016</c:v>
                </c:pt>
                <c:pt idx="7471">
                  <c:v>24/09/2016</c:v>
                </c:pt>
                <c:pt idx="7472">
                  <c:v>24/09/2016</c:v>
                </c:pt>
                <c:pt idx="7473">
                  <c:v>25/09/2016</c:v>
                </c:pt>
                <c:pt idx="7474">
                  <c:v>27/09/2016</c:v>
                </c:pt>
                <c:pt idx="7475">
                  <c:v>28/09/2016</c:v>
                </c:pt>
                <c:pt idx="7476">
                  <c:v>29/09/2016</c:v>
                </c:pt>
                <c:pt idx="7477">
                  <c:v>30/09/2016</c:v>
                </c:pt>
                <c:pt idx="7478">
                  <c:v>30/09/2016</c:v>
                </c:pt>
                <c:pt idx="7479">
                  <c:v>30/09/2016</c:v>
                </c:pt>
                <c:pt idx="7480">
                  <c:v>30/09/2016</c:v>
                </c:pt>
                <c:pt idx="7481">
                  <c:v>30/09/2016</c:v>
                </c:pt>
                <c:pt idx="7482">
                  <c:v>05/10/2016</c:v>
                </c:pt>
                <c:pt idx="7483">
                  <c:v>05/10/2016</c:v>
                </c:pt>
                <c:pt idx="7484">
                  <c:v>06/10/2016</c:v>
                </c:pt>
                <c:pt idx="7485">
                  <c:v>07/10/2016</c:v>
                </c:pt>
                <c:pt idx="7486">
                  <c:v>07/10/2016</c:v>
                </c:pt>
                <c:pt idx="7487">
                  <c:v>07/10/2016</c:v>
                </c:pt>
                <c:pt idx="7488">
                  <c:v>07/10/2016</c:v>
                </c:pt>
                <c:pt idx="7489">
                  <c:v>07/10/2016</c:v>
                </c:pt>
                <c:pt idx="7490">
                  <c:v>07/10/2016</c:v>
                </c:pt>
                <c:pt idx="7491">
                  <c:v>08/10/2016</c:v>
                </c:pt>
                <c:pt idx="7492">
                  <c:v>09/10/2016</c:v>
                </c:pt>
                <c:pt idx="7493">
                  <c:v>12/10/2016</c:v>
                </c:pt>
                <c:pt idx="7494">
                  <c:v>12/10/2016</c:v>
                </c:pt>
                <c:pt idx="7495">
                  <c:v>13/10/2016</c:v>
                </c:pt>
                <c:pt idx="7496">
                  <c:v>13/10/2016</c:v>
                </c:pt>
                <c:pt idx="7497">
                  <c:v>13/10/2016</c:v>
                </c:pt>
                <c:pt idx="7498">
                  <c:v>13/10/2016</c:v>
                </c:pt>
                <c:pt idx="7499">
                  <c:v>14/10/2016</c:v>
                </c:pt>
                <c:pt idx="7500">
                  <c:v>14/10/2016</c:v>
                </c:pt>
                <c:pt idx="7501">
                  <c:v>14/10/2016</c:v>
                </c:pt>
                <c:pt idx="7502">
                  <c:v>14/10/2016</c:v>
                </c:pt>
                <c:pt idx="7503">
                  <c:v>18/10/2016</c:v>
                </c:pt>
                <c:pt idx="7504">
                  <c:v>19/10/2016</c:v>
                </c:pt>
                <c:pt idx="7505">
                  <c:v>19/10/2016</c:v>
                </c:pt>
                <c:pt idx="7506">
                  <c:v>19/10/2016</c:v>
                </c:pt>
                <c:pt idx="7507">
                  <c:v>19/10/2016</c:v>
                </c:pt>
                <c:pt idx="7508">
                  <c:v>19/10/2016</c:v>
                </c:pt>
                <c:pt idx="7509">
                  <c:v>20/10/2016</c:v>
                </c:pt>
                <c:pt idx="7510">
                  <c:v>20/10/2016</c:v>
                </c:pt>
                <c:pt idx="7511">
                  <c:v>20/10/2016</c:v>
                </c:pt>
                <c:pt idx="7512">
                  <c:v>20/10/2016</c:v>
                </c:pt>
                <c:pt idx="7513">
                  <c:v>20/10/2016</c:v>
                </c:pt>
                <c:pt idx="7514">
                  <c:v>21/10/2016</c:v>
                </c:pt>
                <c:pt idx="7515">
                  <c:v>21/10/2016</c:v>
                </c:pt>
                <c:pt idx="7516">
                  <c:v>21/10/2016</c:v>
                </c:pt>
                <c:pt idx="7517">
                  <c:v>21/10/2016</c:v>
                </c:pt>
                <c:pt idx="7518">
                  <c:v>21/10/2016</c:v>
                </c:pt>
                <c:pt idx="7519">
                  <c:v>21/10/2016</c:v>
                </c:pt>
                <c:pt idx="7520">
                  <c:v>22/10/2016</c:v>
                </c:pt>
                <c:pt idx="7521">
                  <c:v>25/10/2016</c:v>
                </c:pt>
                <c:pt idx="7522">
                  <c:v>26/10/2016</c:v>
                </c:pt>
                <c:pt idx="7523">
                  <c:v>27/10/2016</c:v>
                </c:pt>
                <c:pt idx="7524">
                  <c:v>27/10/2016</c:v>
                </c:pt>
                <c:pt idx="7525">
                  <c:v>28/10/2016</c:v>
                </c:pt>
                <c:pt idx="7526">
                  <c:v>01/11/2016</c:v>
                </c:pt>
                <c:pt idx="7527">
                  <c:v>03/11/2016</c:v>
                </c:pt>
                <c:pt idx="7528">
                  <c:v>04/11/2016</c:v>
                </c:pt>
                <c:pt idx="7529">
                  <c:v>04/11/2016</c:v>
                </c:pt>
                <c:pt idx="7530">
                  <c:v>04/11/2016</c:v>
                </c:pt>
                <c:pt idx="7531">
                  <c:v>04/11/2016</c:v>
                </c:pt>
                <c:pt idx="7532">
                  <c:v>04/11/2016</c:v>
                </c:pt>
                <c:pt idx="7533">
                  <c:v>04/11/2016</c:v>
                </c:pt>
                <c:pt idx="7534">
                  <c:v>05/11/2016</c:v>
                </c:pt>
                <c:pt idx="7535">
                  <c:v>09/11/2016</c:v>
                </c:pt>
                <c:pt idx="7536">
                  <c:v>10/11/2016</c:v>
                </c:pt>
                <c:pt idx="7537">
                  <c:v>10/11/2016</c:v>
                </c:pt>
                <c:pt idx="7538">
                  <c:v>10/11/2016</c:v>
                </c:pt>
                <c:pt idx="7539">
                  <c:v>10/11/2016</c:v>
                </c:pt>
                <c:pt idx="7540">
                  <c:v>11/11/2016</c:v>
                </c:pt>
                <c:pt idx="7541">
                  <c:v>11/11/2016</c:v>
                </c:pt>
                <c:pt idx="7542">
                  <c:v>11/11/2016</c:v>
                </c:pt>
                <c:pt idx="7543">
                  <c:v>11/11/2016</c:v>
                </c:pt>
                <c:pt idx="7544">
                  <c:v>11/11/2016</c:v>
                </c:pt>
                <c:pt idx="7545">
                  <c:v>12/11/2016</c:v>
                </c:pt>
                <c:pt idx="7546">
                  <c:v>16/11/2016</c:v>
                </c:pt>
                <c:pt idx="7547">
                  <c:v>16/11/2016</c:v>
                </c:pt>
                <c:pt idx="7548">
                  <c:v>17/11/2016</c:v>
                </c:pt>
                <c:pt idx="7549">
                  <c:v>17/11/2016</c:v>
                </c:pt>
                <c:pt idx="7550">
                  <c:v>18/11/2016</c:v>
                </c:pt>
                <c:pt idx="7551">
                  <c:v>18/11/2016</c:v>
                </c:pt>
                <c:pt idx="7552">
                  <c:v>18/11/2016</c:v>
                </c:pt>
                <c:pt idx="7553">
                  <c:v>20/11/2016</c:v>
                </c:pt>
                <c:pt idx="7554">
                  <c:v>23/11/2016</c:v>
                </c:pt>
                <c:pt idx="7555">
                  <c:v>23/11/2016</c:v>
                </c:pt>
                <c:pt idx="7556">
                  <c:v>23/11/2016</c:v>
                </c:pt>
                <c:pt idx="7557">
                  <c:v>23/11/2016</c:v>
                </c:pt>
                <c:pt idx="7558">
                  <c:v>23/11/2016</c:v>
                </c:pt>
                <c:pt idx="7559">
                  <c:v>23/11/2016</c:v>
                </c:pt>
                <c:pt idx="7560">
                  <c:v>24/11/2016</c:v>
                </c:pt>
                <c:pt idx="7561">
                  <c:v>24/11/2016</c:v>
                </c:pt>
                <c:pt idx="7562">
                  <c:v>25/11/2016</c:v>
                </c:pt>
                <c:pt idx="7563">
                  <c:v>25/11/2016</c:v>
                </c:pt>
                <c:pt idx="7564">
                  <c:v>25/11/2016</c:v>
                </c:pt>
                <c:pt idx="7565">
                  <c:v>29/11/2016</c:v>
                </c:pt>
                <c:pt idx="7566">
                  <c:v>30/11/2016</c:v>
                </c:pt>
                <c:pt idx="7567">
                  <c:v>02/12/2016</c:v>
                </c:pt>
                <c:pt idx="7568">
                  <c:v>02/12/2016</c:v>
                </c:pt>
                <c:pt idx="7569">
                  <c:v>02/12/2016</c:v>
                </c:pt>
                <c:pt idx="7570">
                  <c:v>02/12/2016</c:v>
                </c:pt>
                <c:pt idx="7571">
                  <c:v>06/12/2016</c:v>
                </c:pt>
                <c:pt idx="7572">
                  <c:v>07/12/2016</c:v>
                </c:pt>
                <c:pt idx="7573">
                  <c:v>07/12/2016</c:v>
                </c:pt>
                <c:pt idx="7574">
                  <c:v>07/12/2016</c:v>
                </c:pt>
                <c:pt idx="7575">
                  <c:v>09/12/2016</c:v>
                </c:pt>
                <c:pt idx="7576">
                  <c:v>10/12/2016</c:v>
                </c:pt>
                <c:pt idx="7577">
                  <c:v>12/12/2016</c:v>
                </c:pt>
                <c:pt idx="7578">
                  <c:v>12/12/2016</c:v>
                </c:pt>
                <c:pt idx="7579">
                  <c:v>14/12/2016</c:v>
                </c:pt>
                <c:pt idx="7580">
                  <c:v>14/12/2016</c:v>
                </c:pt>
                <c:pt idx="7581">
                  <c:v>15/12/2016</c:v>
                </c:pt>
                <c:pt idx="7582">
                  <c:v>16/12/2016</c:v>
                </c:pt>
                <c:pt idx="7583">
                  <c:v>16/12/2016</c:v>
                </c:pt>
                <c:pt idx="7584">
                  <c:v>21/12/2016</c:v>
                </c:pt>
                <c:pt idx="7585">
                  <c:v>21/12/2016</c:v>
                </c:pt>
                <c:pt idx="7586">
                  <c:v>21/12/2016</c:v>
                </c:pt>
                <c:pt idx="7587">
                  <c:v>21/12/2016</c:v>
                </c:pt>
                <c:pt idx="7588">
                  <c:v>22/12/2016</c:v>
                </c:pt>
                <c:pt idx="7589">
                  <c:v>22/12/2016</c:v>
                </c:pt>
                <c:pt idx="7590">
                  <c:v>22/12/2016</c:v>
                </c:pt>
                <c:pt idx="7591">
                  <c:v>23/12/2016</c:v>
                </c:pt>
                <c:pt idx="7592">
                  <c:v>25/12/2016</c:v>
                </c:pt>
                <c:pt idx="7593">
                  <c:v>28/12/2016</c:v>
                </c:pt>
                <c:pt idx="7594">
                  <c:v>01/01/2017</c:v>
                </c:pt>
                <c:pt idx="7595">
                  <c:v>02/01/2017</c:v>
                </c:pt>
                <c:pt idx="7596">
                  <c:v>04/01/2017</c:v>
                </c:pt>
                <c:pt idx="7597">
                  <c:v>06/01/2017</c:v>
                </c:pt>
                <c:pt idx="7598">
                  <c:v>11/01/2017</c:v>
                </c:pt>
                <c:pt idx="7599">
                  <c:v>12/01/2017</c:v>
                </c:pt>
                <c:pt idx="7600">
                  <c:v>13/01/2017</c:v>
                </c:pt>
                <c:pt idx="7601">
                  <c:v>18/01/2017</c:v>
                </c:pt>
                <c:pt idx="7602">
                  <c:v>18/01/2017</c:v>
                </c:pt>
                <c:pt idx="7603">
                  <c:v>19/01/2017</c:v>
                </c:pt>
                <c:pt idx="7604">
                  <c:v>19/01/2017</c:v>
                </c:pt>
                <c:pt idx="7605">
                  <c:v>19/01/2017</c:v>
                </c:pt>
                <c:pt idx="7606">
                  <c:v>19/01/2017</c:v>
                </c:pt>
                <c:pt idx="7607">
                  <c:v>19/01/2017</c:v>
                </c:pt>
                <c:pt idx="7608">
                  <c:v>22/01/2017</c:v>
                </c:pt>
                <c:pt idx="7609">
                  <c:v>24/01/2017</c:v>
                </c:pt>
                <c:pt idx="7610">
                  <c:v>25/01/2017</c:v>
                </c:pt>
                <c:pt idx="7611">
                  <c:v>25/01/2017</c:v>
                </c:pt>
                <c:pt idx="7612">
                  <c:v>26/01/2017</c:v>
                </c:pt>
                <c:pt idx="7613">
                  <c:v>26/01/2017</c:v>
                </c:pt>
                <c:pt idx="7614">
                  <c:v>26/01/2017</c:v>
                </c:pt>
                <c:pt idx="7615">
                  <c:v>27/01/2017</c:v>
                </c:pt>
                <c:pt idx="7616">
                  <c:v>27/01/2017</c:v>
                </c:pt>
                <c:pt idx="7617">
                  <c:v>27/01/2017</c:v>
                </c:pt>
                <c:pt idx="7618">
                  <c:v>28/01/2017</c:v>
                </c:pt>
                <c:pt idx="7619">
                  <c:v>01/02/2017</c:v>
                </c:pt>
                <c:pt idx="7620">
                  <c:v>01/02/2017</c:v>
                </c:pt>
                <c:pt idx="7621">
                  <c:v>01/02/2017</c:v>
                </c:pt>
                <c:pt idx="7622">
                  <c:v>02/02/2017</c:v>
                </c:pt>
                <c:pt idx="7623">
                  <c:v>03/02/2017</c:v>
                </c:pt>
                <c:pt idx="7624">
                  <c:v>03/02/2017</c:v>
                </c:pt>
                <c:pt idx="7625">
                  <c:v>08/02/2017</c:v>
                </c:pt>
                <c:pt idx="7626">
                  <c:v>08/02/2017</c:v>
                </c:pt>
                <c:pt idx="7627">
                  <c:v>08/02/2017</c:v>
                </c:pt>
                <c:pt idx="7628">
                  <c:v>08/02/2017</c:v>
                </c:pt>
                <c:pt idx="7629">
                  <c:v>09/02/2017</c:v>
                </c:pt>
                <c:pt idx="7630">
                  <c:v>10/02/2017</c:v>
                </c:pt>
                <c:pt idx="7631">
                  <c:v>10/02/2017</c:v>
                </c:pt>
                <c:pt idx="7632">
                  <c:v>14/02/2017</c:v>
                </c:pt>
                <c:pt idx="7633">
                  <c:v>14/02/2017</c:v>
                </c:pt>
                <c:pt idx="7634">
                  <c:v>15/02/2017</c:v>
                </c:pt>
                <c:pt idx="7635">
                  <c:v>15/02/2017</c:v>
                </c:pt>
                <c:pt idx="7636">
                  <c:v>15/02/2017</c:v>
                </c:pt>
                <c:pt idx="7637">
                  <c:v>15/02/2017</c:v>
                </c:pt>
                <c:pt idx="7638">
                  <c:v>16/02/2017</c:v>
                </c:pt>
                <c:pt idx="7639">
                  <c:v>17/02/2017</c:v>
                </c:pt>
                <c:pt idx="7640">
                  <c:v>18/02/2017</c:v>
                </c:pt>
                <c:pt idx="7641">
                  <c:v>18/02/2017</c:v>
                </c:pt>
                <c:pt idx="7642">
                  <c:v>19/02/2017</c:v>
                </c:pt>
                <c:pt idx="7643">
                  <c:v>22/02/2017</c:v>
                </c:pt>
                <c:pt idx="7644">
                  <c:v>22/02/2017</c:v>
                </c:pt>
                <c:pt idx="7645">
                  <c:v>23/02/2017</c:v>
                </c:pt>
                <c:pt idx="7646">
                  <c:v>24/02/2017</c:v>
                </c:pt>
                <c:pt idx="7647">
                  <c:v>28/02/2017</c:v>
                </c:pt>
                <c:pt idx="7648">
                  <c:v>28/02/2017</c:v>
                </c:pt>
                <c:pt idx="7649">
                  <c:v>01/03/2017</c:v>
                </c:pt>
                <c:pt idx="7650">
                  <c:v>02/03/2017</c:v>
                </c:pt>
                <c:pt idx="7651">
                  <c:v>02/03/2017</c:v>
                </c:pt>
                <c:pt idx="7652">
                  <c:v>02/03/2017</c:v>
                </c:pt>
                <c:pt idx="7653">
                  <c:v>02/03/2017</c:v>
                </c:pt>
                <c:pt idx="7654">
                  <c:v>03/03/2017</c:v>
                </c:pt>
                <c:pt idx="7655">
                  <c:v>03/03/2017</c:v>
                </c:pt>
                <c:pt idx="7656">
                  <c:v>03/03/2017</c:v>
                </c:pt>
                <c:pt idx="7657">
                  <c:v>03/03/2017</c:v>
                </c:pt>
                <c:pt idx="7658">
                  <c:v>03/03/2017</c:v>
                </c:pt>
                <c:pt idx="7659">
                  <c:v>03/03/2017</c:v>
                </c:pt>
                <c:pt idx="7660">
                  <c:v>04/03/2017</c:v>
                </c:pt>
                <c:pt idx="7661">
                  <c:v>06/03/2017</c:v>
                </c:pt>
                <c:pt idx="7662">
                  <c:v>06/03/2017</c:v>
                </c:pt>
                <c:pt idx="7663">
                  <c:v>08/03/2017</c:v>
                </c:pt>
                <c:pt idx="7664">
                  <c:v>08/03/2017</c:v>
                </c:pt>
                <c:pt idx="7665">
                  <c:v>09/03/2017</c:v>
                </c:pt>
                <c:pt idx="7666">
                  <c:v>10/03/2017</c:v>
                </c:pt>
                <c:pt idx="7667">
                  <c:v>10/03/2017</c:v>
                </c:pt>
                <c:pt idx="7668">
                  <c:v>11/03/2017</c:v>
                </c:pt>
                <c:pt idx="7669">
                  <c:v>12/03/2017</c:v>
                </c:pt>
                <c:pt idx="7670">
                  <c:v>15/03/2017</c:v>
                </c:pt>
                <c:pt idx="7671">
                  <c:v>15/03/2017</c:v>
                </c:pt>
                <c:pt idx="7672">
                  <c:v>16/03/2017</c:v>
                </c:pt>
                <c:pt idx="7673">
                  <c:v>16/03/2017</c:v>
                </c:pt>
                <c:pt idx="7674">
                  <c:v>17/03/2017</c:v>
                </c:pt>
                <c:pt idx="7675">
                  <c:v>17/03/2017</c:v>
                </c:pt>
                <c:pt idx="7676">
                  <c:v>21/03/2017</c:v>
                </c:pt>
                <c:pt idx="7677">
                  <c:v>22/03/2017</c:v>
                </c:pt>
                <c:pt idx="7678">
                  <c:v>23/03/2017</c:v>
                </c:pt>
                <c:pt idx="7679">
                  <c:v>23/03/2017</c:v>
                </c:pt>
                <c:pt idx="7680">
                  <c:v>23/03/2017</c:v>
                </c:pt>
                <c:pt idx="7681">
                  <c:v>23/03/2017</c:v>
                </c:pt>
                <c:pt idx="7682">
                  <c:v>23/03/2017</c:v>
                </c:pt>
                <c:pt idx="7683">
                  <c:v>24/03/2017</c:v>
                </c:pt>
                <c:pt idx="7684">
                  <c:v>24/03/2017</c:v>
                </c:pt>
                <c:pt idx="7685">
                  <c:v>24/03/2017</c:v>
                </c:pt>
                <c:pt idx="7686">
                  <c:v>24/03/2017</c:v>
                </c:pt>
                <c:pt idx="7687">
                  <c:v>25/03/2017</c:v>
                </c:pt>
                <c:pt idx="7688">
                  <c:v>29/03/2017</c:v>
                </c:pt>
                <c:pt idx="7689">
                  <c:v>29/03/2017</c:v>
                </c:pt>
                <c:pt idx="7690">
                  <c:v>30/03/2017</c:v>
                </c:pt>
                <c:pt idx="7691">
                  <c:v>30/03/2017</c:v>
                </c:pt>
                <c:pt idx="7692">
                  <c:v>31/03/2017</c:v>
                </c:pt>
                <c:pt idx="7693">
                  <c:v>31/03/2017</c:v>
                </c:pt>
                <c:pt idx="7694">
                  <c:v>31/03/2017</c:v>
                </c:pt>
                <c:pt idx="7695">
                  <c:v>31/03/2017</c:v>
                </c:pt>
                <c:pt idx="7696">
                  <c:v>31/03/2017</c:v>
                </c:pt>
                <c:pt idx="7697">
                  <c:v>31/03/2017</c:v>
                </c:pt>
                <c:pt idx="7698">
                  <c:v>04/04/2017</c:v>
                </c:pt>
                <c:pt idx="7699">
                  <c:v>05/04/2017</c:v>
                </c:pt>
                <c:pt idx="7700">
                  <c:v>06/04/2017</c:v>
                </c:pt>
                <c:pt idx="7701">
                  <c:v>06/04/2017</c:v>
                </c:pt>
                <c:pt idx="7702">
                  <c:v>06/04/2017</c:v>
                </c:pt>
                <c:pt idx="7703">
                  <c:v>06/04/2017</c:v>
                </c:pt>
                <c:pt idx="7704">
                  <c:v>07/04/2017</c:v>
                </c:pt>
                <c:pt idx="7705">
                  <c:v>07/04/2017</c:v>
                </c:pt>
                <c:pt idx="7706">
                  <c:v>12/04/2017</c:v>
                </c:pt>
                <c:pt idx="7707">
                  <c:v>12/04/2017</c:v>
                </c:pt>
                <c:pt idx="7708">
                  <c:v>13/04/2017</c:v>
                </c:pt>
                <c:pt idx="7709">
                  <c:v>14/04/2017</c:v>
                </c:pt>
                <c:pt idx="7710">
                  <c:v>19/04/2017</c:v>
                </c:pt>
                <c:pt idx="7711">
                  <c:v>20/04/2017</c:v>
                </c:pt>
                <c:pt idx="7712">
                  <c:v>21/04/2017</c:v>
                </c:pt>
                <c:pt idx="7713">
                  <c:v>21/04/2017</c:v>
                </c:pt>
                <c:pt idx="7714">
                  <c:v>23/04/2017</c:v>
                </c:pt>
                <c:pt idx="7715">
                  <c:v>23/04/2017</c:v>
                </c:pt>
                <c:pt idx="7716">
                  <c:v>24/04/2017</c:v>
                </c:pt>
                <c:pt idx="7717">
                  <c:v>24/04/2017</c:v>
                </c:pt>
                <c:pt idx="7718">
                  <c:v>26/04/2017</c:v>
                </c:pt>
                <c:pt idx="7719">
                  <c:v>27/04/2017</c:v>
                </c:pt>
                <c:pt idx="7720">
                  <c:v>27/04/2017</c:v>
                </c:pt>
                <c:pt idx="7721">
                  <c:v>27/04/2017</c:v>
                </c:pt>
                <c:pt idx="7722">
                  <c:v>27/04/2017</c:v>
                </c:pt>
                <c:pt idx="7723">
                  <c:v>29/04/2017</c:v>
                </c:pt>
                <c:pt idx="7724">
                  <c:v>03/05/2017</c:v>
                </c:pt>
                <c:pt idx="7725">
                  <c:v>06/05/2017</c:v>
                </c:pt>
                <c:pt idx="7726">
                  <c:v>09/05/2017</c:v>
                </c:pt>
                <c:pt idx="7727">
                  <c:v>10/05/2017</c:v>
                </c:pt>
                <c:pt idx="7728">
                  <c:v>10/05/2017</c:v>
                </c:pt>
                <c:pt idx="7729">
                  <c:v>11/05/2017</c:v>
                </c:pt>
                <c:pt idx="7730">
                  <c:v>11/05/2017</c:v>
                </c:pt>
                <c:pt idx="7731">
                  <c:v>12/05/2017</c:v>
                </c:pt>
                <c:pt idx="7732">
                  <c:v>18/05/2017</c:v>
                </c:pt>
                <c:pt idx="7733">
                  <c:v>19/05/2017</c:v>
                </c:pt>
                <c:pt idx="7734">
                  <c:v>19/05/2017</c:v>
                </c:pt>
                <c:pt idx="7735">
                  <c:v>20/05/2017</c:v>
                </c:pt>
                <c:pt idx="7736">
                  <c:v>20/05/2017</c:v>
                </c:pt>
                <c:pt idx="7737">
                  <c:v>23/05/2017</c:v>
                </c:pt>
                <c:pt idx="7738">
                  <c:v>25/05/2017</c:v>
                </c:pt>
                <c:pt idx="7739">
                  <c:v>25/05/2017</c:v>
                </c:pt>
                <c:pt idx="7740">
                  <c:v>25/05/2017</c:v>
                </c:pt>
                <c:pt idx="7741">
                  <c:v>25/05/2017</c:v>
                </c:pt>
                <c:pt idx="7742">
                  <c:v>26/05/2017</c:v>
                </c:pt>
                <c:pt idx="7743">
                  <c:v>26/05/2017</c:v>
                </c:pt>
                <c:pt idx="7744">
                  <c:v>27/05/2017</c:v>
                </c:pt>
                <c:pt idx="7745">
                  <c:v>28/05/2017</c:v>
                </c:pt>
                <c:pt idx="7746">
                  <c:v>30/05/2017</c:v>
                </c:pt>
                <c:pt idx="7747">
                  <c:v>01/06/2017</c:v>
                </c:pt>
                <c:pt idx="7748">
                  <c:v>01/06/2017</c:v>
                </c:pt>
                <c:pt idx="7749">
                  <c:v>01/06/2017</c:v>
                </c:pt>
                <c:pt idx="7750">
                  <c:v>02/06/2017</c:v>
                </c:pt>
                <c:pt idx="7751">
                  <c:v>08/06/2017</c:v>
                </c:pt>
                <c:pt idx="7752">
                  <c:v>08/06/2017</c:v>
                </c:pt>
                <c:pt idx="7753">
                  <c:v>08/06/2017</c:v>
                </c:pt>
                <c:pt idx="7754">
                  <c:v>09/06/2017</c:v>
                </c:pt>
                <c:pt idx="7755">
                  <c:v>09/06/2017</c:v>
                </c:pt>
                <c:pt idx="7756">
                  <c:v>09/06/2017</c:v>
                </c:pt>
                <c:pt idx="7757">
                  <c:v>09/06/2017</c:v>
                </c:pt>
                <c:pt idx="7758">
                  <c:v>09/06/2017</c:v>
                </c:pt>
                <c:pt idx="7759">
                  <c:v>12/06/2017</c:v>
                </c:pt>
                <c:pt idx="7760">
                  <c:v>14/06/2017</c:v>
                </c:pt>
                <c:pt idx="7761">
                  <c:v>14/06/2017</c:v>
                </c:pt>
                <c:pt idx="7762">
                  <c:v>15/06/2017</c:v>
                </c:pt>
                <c:pt idx="7763">
                  <c:v>15/06/2017</c:v>
                </c:pt>
                <c:pt idx="7764">
                  <c:v>15/06/2017</c:v>
                </c:pt>
                <c:pt idx="7765">
                  <c:v>16/06/2017</c:v>
                </c:pt>
                <c:pt idx="7766">
                  <c:v>16/06/2017</c:v>
                </c:pt>
                <c:pt idx="7767">
                  <c:v>16/06/2017</c:v>
                </c:pt>
                <c:pt idx="7768">
                  <c:v>16/06/2017</c:v>
                </c:pt>
                <c:pt idx="7769">
                  <c:v>16/06/2017</c:v>
                </c:pt>
                <c:pt idx="7770">
                  <c:v>16/06/2017</c:v>
                </c:pt>
                <c:pt idx="7771">
                  <c:v>16/06/2017</c:v>
                </c:pt>
                <c:pt idx="7772">
                  <c:v>19/06/2017</c:v>
                </c:pt>
                <c:pt idx="7773">
                  <c:v>21/06/2017</c:v>
                </c:pt>
                <c:pt idx="7774">
                  <c:v>21/06/2017</c:v>
                </c:pt>
                <c:pt idx="7775">
                  <c:v>21/06/2017</c:v>
                </c:pt>
                <c:pt idx="7776">
                  <c:v>22/06/2017</c:v>
                </c:pt>
                <c:pt idx="7777">
                  <c:v>23/06/2017</c:v>
                </c:pt>
                <c:pt idx="7778">
                  <c:v>24/06/2017</c:v>
                </c:pt>
                <c:pt idx="7779">
                  <c:v>27/06/2017</c:v>
                </c:pt>
                <c:pt idx="7780">
                  <c:v>28/06/2017</c:v>
                </c:pt>
                <c:pt idx="7781">
                  <c:v>28/06/2017</c:v>
                </c:pt>
                <c:pt idx="7782">
                  <c:v>29/06/2017</c:v>
                </c:pt>
                <c:pt idx="7783">
                  <c:v>30/06/2017</c:v>
                </c:pt>
                <c:pt idx="7784">
                  <c:v>05/07/2017</c:v>
                </c:pt>
                <c:pt idx="7785">
                  <c:v>08/07/2017</c:v>
                </c:pt>
                <c:pt idx="7786">
                  <c:v>09/07/2017</c:v>
                </c:pt>
                <c:pt idx="7787">
                  <c:v>11/07/2017</c:v>
                </c:pt>
                <c:pt idx="7788">
                  <c:v>13/07/2017</c:v>
                </c:pt>
                <c:pt idx="7789">
                  <c:v>13/07/2017</c:v>
                </c:pt>
                <c:pt idx="7790">
                  <c:v>15/07/2017</c:v>
                </c:pt>
                <c:pt idx="7791">
                  <c:v>15/07/2017</c:v>
                </c:pt>
                <c:pt idx="7792">
                  <c:v>16/07/2017</c:v>
                </c:pt>
                <c:pt idx="7793">
                  <c:v>17/07/2017</c:v>
                </c:pt>
                <c:pt idx="7794">
                  <c:v>17/07/2017</c:v>
                </c:pt>
                <c:pt idx="7795">
                  <c:v>19/07/2017</c:v>
                </c:pt>
                <c:pt idx="7796">
                  <c:v>20/07/2017</c:v>
                </c:pt>
                <c:pt idx="7797">
                  <c:v>21/07/2017</c:v>
                </c:pt>
                <c:pt idx="7798">
                  <c:v>21/07/2017</c:v>
                </c:pt>
                <c:pt idx="7799">
                  <c:v>21/07/2017</c:v>
                </c:pt>
                <c:pt idx="7800">
                  <c:v>26/07/2017</c:v>
                </c:pt>
                <c:pt idx="7801">
                  <c:v>26/07/2017</c:v>
                </c:pt>
                <c:pt idx="7802">
                  <c:v>26/07/2017</c:v>
                </c:pt>
                <c:pt idx="7803">
                  <c:v>27/07/2017</c:v>
                </c:pt>
                <c:pt idx="7804">
                  <c:v>27/07/2017</c:v>
                </c:pt>
                <c:pt idx="7805">
                  <c:v>27/07/2017</c:v>
                </c:pt>
                <c:pt idx="7806">
                  <c:v>27/07/2017</c:v>
                </c:pt>
                <c:pt idx="7807">
                  <c:v>28/07/2017</c:v>
                </c:pt>
                <c:pt idx="7808">
                  <c:v>01/08/2017</c:v>
                </c:pt>
                <c:pt idx="7809">
                  <c:v>01/08/2017</c:v>
                </c:pt>
                <c:pt idx="7810">
                  <c:v>02/08/2017</c:v>
                </c:pt>
                <c:pt idx="7811">
                  <c:v>03/08/2017</c:v>
                </c:pt>
                <c:pt idx="7812">
                  <c:v>03/08/2017</c:v>
                </c:pt>
                <c:pt idx="7813">
                  <c:v>03/08/2017</c:v>
                </c:pt>
                <c:pt idx="7814">
                  <c:v>04/08/2017</c:v>
                </c:pt>
                <c:pt idx="7815">
                  <c:v>04/08/2017</c:v>
                </c:pt>
                <c:pt idx="7816">
                  <c:v>04/08/2017</c:v>
                </c:pt>
                <c:pt idx="7817">
                  <c:v>06/08/2017</c:v>
                </c:pt>
                <c:pt idx="7818">
                  <c:v>11/08/2017</c:v>
                </c:pt>
                <c:pt idx="7819">
                  <c:v>11/08/2017</c:v>
                </c:pt>
                <c:pt idx="7820">
                  <c:v>11/08/2017</c:v>
                </c:pt>
                <c:pt idx="7821">
                  <c:v>11/08/2017</c:v>
                </c:pt>
                <c:pt idx="7822">
                  <c:v>11/08/2017</c:v>
                </c:pt>
                <c:pt idx="7823">
                  <c:v>14/08/2017</c:v>
                </c:pt>
                <c:pt idx="7824">
                  <c:v>14/08/2017</c:v>
                </c:pt>
                <c:pt idx="7825">
                  <c:v>16/08/2017</c:v>
                </c:pt>
                <c:pt idx="7826">
                  <c:v>17/08/2017</c:v>
                </c:pt>
                <c:pt idx="7827">
                  <c:v>17/08/2017</c:v>
                </c:pt>
                <c:pt idx="7828">
                  <c:v>18/08/2017</c:v>
                </c:pt>
                <c:pt idx="7829">
                  <c:v>18/08/2017</c:v>
                </c:pt>
                <c:pt idx="7830">
                  <c:v>18/08/2017</c:v>
                </c:pt>
                <c:pt idx="7831">
                  <c:v>18/08/2017</c:v>
                </c:pt>
                <c:pt idx="7832">
                  <c:v>21/08/2017</c:v>
                </c:pt>
                <c:pt idx="7833">
                  <c:v>23/08/2017</c:v>
                </c:pt>
                <c:pt idx="7834">
                  <c:v>24/08/2017</c:v>
                </c:pt>
                <c:pt idx="7835">
                  <c:v>24/08/2017</c:v>
                </c:pt>
                <c:pt idx="7836">
                  <c:v>24/08/2017</c:v>
                </c:pt>
                <c:pt idx="7837">
                  <c:v>25/08/2017</c:v>
                </c:pt>
                <c:pt idx="7838">
                  <c:v>25/08/2017</c:v>
                </c:pt>
                <c:pt idx="7839">
                  <c:v>25/08/2017</c:v>
                </c:pt>
                <c:pt idx="7840">
                  <c:v>25/08/2017</c:v>
                </c:pt>
                <c:pt idx="7841">
                  <c:v>29/08/2017</c:v>
                </c:pt>
                <c:pt idx="7842">
                  <c:v>30/08/2017</c:v>
                </c:pt>
                <c:pt idx="7843">
                  <c:v>01/09/2017</c:v>
                </c:pt>
                <c:pt idx="7844">
                  <c:v>01/09/2017</c:v>
                </c:pt>
                <c:pt idx="7845">
                  <c:v>01/09/2017</c:v>
                </c:pt>
                <c:pt idx="7846">
                  <c:v>01/09/2017</c:v>
                </c:pt>
                <c:pt idx="7847">
                  <c:v>06/09/2017</c:v>
                </c:pt>
                <c:pt idx="7848">
                  <c:v>06/09/2017</c:v>
                </c:pt>
                <c:pt idx="7849">
                  <c:v>07/09/2017</c:v>
                </c:pt>
                <c:pt idx="7850">
                  <c:v>07/09/2017</c:v>
                </c:pt>
                <c:pt idx="7851">
                  <c:v>07/09/2017</c:v>
                </c:pt>
                <c:pt idx="7852">
                  <c:v>07/09/2017</c:v>
                </c:pt>
                <c:pt idx="7853">
                  <c:v>08/09/2017</c:v>
                </c:pt>
                <c:pt idx="7854">
                  <c:v>08/09/2017</c:v>
                </c:pt>
                <c:pt idx="7855">
                  <c:v>08/09/2017</c:v>
                </c:pt>
                <c:pt idx="7856">
                  <c:v>09/09/2017</c:v>
                </c:pt>
                <c:pt idx="7857">
                  <c:v>11/09/2017</c:v>
                </c:pt>
                <c:pt idx="7858">
                  <c:v>12/09/2017</c:v>
                </c:pt>
                <c:pt idx="7859">
                  <c:v>13/09/2017</c:v>
                </c:pt>
                <c:pt idx="7860">
                  <c:v>13/09/2017</c:v>
                </c:pt>
                <c:pt idx="7861">
                  <c:v>14/09/2017</c:v>
                </c:pt>
                <c:pt idx="7862">
                  <c:v>14/09/2017</c:v>
                </c:pt>
                <c:pt idx="7863">
                  <c:v>14/09/2017</c:v>
                </c:pt>
                <c:pt idx="7864">
                  <c:v>14/09/2017</c:v>
                </c:pt>
                <c:pt idx="7865">
                  <c:v>14/09/2017</c:v>
                </c:pt>
                <c:pt idx="7866">
                  <c:v>15/09/2017</c:v>
                </c:pt>
                <c:pt idx="7867">
                  <c:v>15/09/2017</c:v>
                </c:pt>
                <c:pt idx="7868">
                  <c:v>20/09/2017</c:v>
                </c:pt>
                <c:pt idx="7869">
                  <c:v>20/09/2017</c:v>
                </c:pt>
                <c:pt idx="7870">
                  <c:v>20/09/2017</c:v>
                </c:pt>
                <c:pt idx="7871">
                  <c:v>21/09/2017</c:v>
                </c:pt>
                <c:pt idx="7872">
                  <c:v>22/09/2017</c:v>
                </c:pt>
                <c:pt idx="7873">
                  <c:v>22/09/2017</c:v>
                </c:pt>
                <c:pt idx="7874">
                  <c:v>22/09/2017</c:v>
                </c:pt>
                <c:pt idx="7875">
                  <c:v>22/09/2017</c:v>
                </c:pt>
                <c:pt idx="7876">
                  <c:v>23/09/2017</c:v>
                </c:pt>
                <c:pt idx="7877">
                  <c:v>23/09/2017</c:v>
                </c:pt>
                <c:pt idx="7878">
                  <c:v>26/09/2017</c:v>
                </c:pt>
                <c:pt idx="7879">
                  <c:v>28/09/2017</c:v>
                </c:pt>
                <c:pt idx="7880">
                  <c:v>28/09/2017</c:v>
                </c:pt>
                <c:pt idx="7881">
                  <c:v>28/09/2017</c:v>
                </c:pt>
                <c:pt idx="7882">
                  <c:v>28/09/2017</c:v>
                </c:pt>
                <c:pt idx="7883">
                  <c:v>29/09/2017</c:v>
                </c:pt>
                <c:pt idx="7884">
                  <c:v>29/09/2017</c:v>
                </c:pt>
                <c:pt idx="7885">
                  <c:v>29/09/2017</c:v>
                </c:pt>
                <c:pt idx="7886">
                  <c:v>29/09/2017</c:v>
                </c:pt>
                <c:pt idx="7887">
                  <c:v>29/09/2017</c:v>
                </c:pt>
                <c:pt idx="7888">
                  <c:v>29/09/2017</c:v>
                </c:pt>
                <c:pt idx="7889">
                  <c:v>29/09/2017</c:v>
                </c:pt>
                <c:pt idx="7890">
                  <c:v>02/10/2017</c:v>
                </c:pt>
                <c:pt idx="7891">
                  <c:v>02/10/2017</c:v>
                </c:pt>
                <c:pt idx="7892">
                  <c:v>03/10/2017</c:v>
                </c:pt>
                <c:pt idx="7893">
                  <c:v>03/10/2017</c:v>
                </c:pt>
                <c:pt idx="7894">
                  <c:v>03/10/2017</c:v>
                </c:pt>
                <c:pt idx="7895">
                  <c:v>04/10/2017</c:v>
                </c:pt>
                <c:pt idx="7896">
                  <c:v>04/10/2017</c:v>
                </c:pt>
                <c:pt idx="7897">
                  <c:v>05/10/2017</c:v>
                </c:pt>
                <c:pt idx="7898">
                  <c:v>05/10/2017</c:v>
                </c:pt>
                <c:pt idx="7899">
                  <c:v>05/10/2017</c:v>
                </c:pt>
                <c:pt idx="7900">
                  <c:v>06/10/2017</c:v>
                </c:pt>
                <c:pt idx="7901">
                  <c:v>06/10/2017</c:v>
                </c:pt>
                <c:pt idx="7902">
                  <c:v>06/10/2017</c:v>
                </c:pt>
                <c:pt idx="7903">
                  <c:v>06/10/2017</c:v>
                </c:pt>
                <c:pt idx="7904">
                  <c:v>08/10/2017</c:v>
                </c:pt>
                <c:pt idx="7905">
                  <c:v>11/10/2017</c:v>
                </c:pt>
                <c:pt idx="7906">
                  <c:v>11/10/2017</c:v>
                </c:pt>
                <c:pt idx="7907">
                  <c:v>12/10/2017</c:v>
                </c:pt>
                <c:pt idx="7908">
                  <c:v>12/10/2017</c:v>
                </c:pt>
                <c:pt idx="7909">
                  <c:v>12/10/2017</c:v>
                </c:pt>
                <c:pt idx="7910">
                  <c:v>12/10/2017</c:v>
                </c:pt>
                <c:pt idx="7911">
                  <c:v>12/10/2017</c:v>
                </c:pt>
                <c:pt idx="7912">
                  <c:v>12/10/2017</c:v>
                </c:pt>
                <c:pt idx="7913">
                  <c:v>13/10/2017</c:v>
                </c:pt>
                <c:pt idx="7914">
                  <c:v>13/10/2017</c:v>
                </c:pt>
                <c:pt idx="7915">
                  <c:v>13/10/2017</c:v>
                </c:pt>
                <c:pt idx="7916">
                  <c:v>13/10/2017</c:v>
                </c:pt>
                <c:pt idx="7917">
                  <c:v>13/10/2017</c:v>
                </c:pt>
                <c:pt idx="7918">
                  <c:v>13/10/2017</c:v>
                </c:pt>
                <c:pt idx="7919">
                  <c:v>13/10/2017</c:v>
                </c:pt>
                <c:pt idx="7920">
                  <c:v>13/10/2017</c:v>
                </c:pt>
                <c:pt idx="7921">
                  <c:v>14/10/2017</c:v>
                </c:pt>
                <c:pt idx="7922">
                  <c:v>18/10/2017</c:v>
                </c:pt>
                <c:pt idx="7923">
                  <c:v>20/10/2017</c:v>
                </c:pt>
                <c:pt idx="7924">
                  <c:v>20/10/2017</c:v>
                </c:pt>
                <c:pt idx="7925">
                  <c:v>20/10/2017</c:v>
                </c:pt>
                <c:pt idx="7926">
                  <c:v>20/10/2017</c:v>
                </c:pt>
                <c:pt idx="7927">
                  <c:v>20/10/2017</c:v>
                </c:pt>
                <c:pt idx="7928">
                  <c:v>20/10/2017</c:v>
                </c:pt>
                <c:pt idx="7929">
                  <c:v>20/10/2017</c:v>
                </c:pt>
                <c:pt idx="7930">
                  <c:v>20/10/2017</c:v>
                </c:pt>
                <c:pt idx="7931">
                  <c:v>25/10/2017</c:v>
                </c:pt>
                <c:pt idx="7932">
                  <c:v>25/10/2017</c:v>
                </c:pt>
                <c:pt idx="7933">
                  <c:v>26/10/2017</c:v>
                </c:pt>
                <c:pt idx="7934">
                  <c:v>26/10/2017</c:v>
                </c:pt>
                <c:pt idx="7935">
                  <c:v>26/10/2017</c:v>
                </c:pt>
                <c:pt idx="7936">
                  <c:v>26/10/2017</c:v>
                </c:pt>
                <c:pt idx="7937">
                  <c:v>26/10/2017</c:v>
                </c:pt>
                <c:pt idx="7938">
                  <c:v>26/10/2017</c:v>
                </c:pt>
                <c:pt idx="7939">
                  <c:v>27/10/2017</c:v>
                </c:pt>
                <c:pt idx="7940">
                  <c:v>27/10/2017</c:v>
                </c:pt>
                <c:pt idx="7941">
                  <c:v>27/10/2017</c:v>
                </c:pt>
                <c:pt idx="7942">
                  <c:v>27/10/2017</c:v>
                </c:pt>
                <c:pt idx="7943">
                  <c:v>27/10/2017</c:v>
                </c:pt>
                <c:pt idx="7944">
                  <c:v>27/10/2017</c:v>
                </c:pt>
                <c:pt idx="7945">
                  <c:v>01/11/2017</c:v>
                </c:pt>
                <c:pt idx="7946">
                  <c:v>01/11/2017</c:v>
                </c:pt>
                <c:pt idx="7947">
                  <c:v>01/11/2017</c:v>
                </c:pt>
                <c:pt idx="7948">
                  <c:v>02/11/2017</c:v>
                </c:pt>
                <c:pt idx="7949">
                  <c:v>02/11/2017</c:v>
                </c:pt>
                <c:pt idx="7950">
                  <c:v>03/11/2017</c:v>
                </c:pt>
                <c:pt idx="7951">
                  <c:v>03/11/2017</c:v>
                </c:pt>
                <c:pt idx="7952">
                  <c:v>03/11/2017</c:v>
                </c:pt>
                <c:pt idx="7953">
                  <c:v>03/11/2017</c:v>
                </c:pt>
                <c:pt idx="7954">
                  <c:v>04/11/2017</c:v>
                </c:pt>
                <c:pt idx="7955">
                  <c:v>04/11/2017</c:v>
                </c:pt>
                <c:pt idx="7956">
                  <c:v>05/11/2017</c:v>
                </c:pt>
                <c:pt idx="7957">
                  <c:v>08/11/2017</c:v>
                </c:pt>
                <c:pt idx="7958">
                  <c:v>08/11/2017</c:v>
                </c:pt>
                <c:pt idx="7959">
                  <c:v>08/11/2017</c:v>
                </c:pt>
                <c:pt idx="7960">
                  <c:v>09/11/2017</c:v>
                </c:pt>
                <c:pt idx="7961">
                  <c:v>09/11/2017</c:v>
                </c:pt>
                <c:pt idx="7962">
                  <c:v>09/11/2017</c:v>
                </c:pt>
                <c:pt idx="7963">
                  <c:v>09/11/2017</c:v>
                </c:pt>
                <c:pt idx="7964">
                  <c:v>10/11/2017</c:v>
                </c:pt>
                <c:pt idx="7965">
                  <c:v>10/11/2017</c:v>
                </c:pt>
                <c:pt idx="7966">
                  <c:v>13/11/2017</c:v>
                </c:pt>
                <c:pt idx="7967">
                  <c:v>15/11/2017</c:v>
                </c:pt>
                <c:pt idx="7968">
                  <c:v>15/11/2017</c:v>
                </c:pt>
                <c:pt idx="7969">
                  <c:v>15/11/2017</c:v>
                </c:pt>
                <c:pt idx="7970">
                  <c:v>16/11/2017</c:v>
                </c:pt>
                <c:pt idx="7971">
                  <c:v>17/11/2017</c:v>
                </c:pt>
                <c:pt idx="7972">
                  <c:v>17/11/2017</c:v>
                </c:pt>
                <c:pt idx="7973">
                  <c:v>17/11/2017</c:v>
                </c:pt>
                <c:pt idx="7974">
                  <c:v>17/11/2017</c:v>
                </c:pt>
                <c:pt idx="7975">
                  <c:v>17/11/2017</c:v>
                </c:pt>
                <c:pt idx="7976">
                  <c:v>17/11/2017</c:v>
                </c:pt>
                <c:pt idx="7977">
                  <c:v>17/11/2017</c:v>
                </c:pt>
                <c:pt idx="7978">
                  <c:v>22/11/2017</c:v>
                </c:pt>
                <c:pt idx="7979">
                  <c:v>22/11/2017</c:v>
                </c:pt>
                <c:pt idx="7980">
                  <c:v>23/11/2017</c:v>
                </c:pt>
                <c:pt idx="7981">
                  <c:v>23/11/2017</c:v>
                </c:pt>
                <c:pt idx="7982">
                  <c:v>29/11/2017</c:v>
                </c:pt>
                <c:pt idx="7983">
                  <c:v>30/11/2017</c:v>
                </c:pt>
                <c:pt idx="7984">
                  <c:v>01/12/2017</c:v>
                </c:pt>
                <c:pt idx="7985">
                  <c:v>01/12/2017</c:v>
                </c:pt>
                <c:pt idx="7986">
                  <c:v>01/12/2017</c:v>
                </c:pt>
                <c:pt idx="7987">
                  <c:v>01/12/2017</c:v>
                </c:pt>
                <c:pt idx="7988">
                  <c:v>02/12/2017</c:v>
                </c:pt>
                <c:pt idx="7989">
                  <c:v>05/12/2017</c:v>
                </c:pt>
                <c:pt idx="7990">
                  <c:v>06/12/2017</c:v>
                </c:pt>
                <c:pt idx="7991">
                  <c:v>07/12/2017</c:v>
                </c:pt>
                <c:pt idx="7992">
                  <c:v>08/12/2017</c:v>
                </c:pt>
                <c:pt idx="7993">
                  <c:v>08/12/2017</c:v>
                </c:pt>
                <c:pt idx="7994">
                  <c:v>08/12/2017</c:v>
                </c:pt>
                <c:pt idx="7995">
                  <c:v>09/12/2017</c:v>
                </c:pt>
                <c:pt idx="7996">
                  <c:v>09/12/2017</c:v>
                </c:pt>
                <c:pt idx="7997">
                  <c:v>13/12/2017</c:v>
                </c:pt>
                <c:pt idx="7998">
                  <c:v>14/12/2017</c:v>
                </c:pt>
                <c:pt idx="7999">
                  <c:v>14/12/2017</c:v>
                </c:pt>
                <c:pt idx="8000">
                  <c:v>15/12/2017</c:v>
                </c:pt>
                <c:pt idx="8001">
                  <c:v>18/12/2017</c:v>
                </c:pt>
                <c:pt idx="8002">
                  <c:v>20/12/2017</c:v>
                </c:pt>
                <c:pt idx="8003">
                  <c:v>20/12/2017</c:v>
                </c:pt>
                <c:pt idx="8004">
                  <c:v>20/12/2017</c:v>
                </c:pt>
                <c:pt idx="8005">
                  <c:v>20/12/2017</c:v>
                </c:pt>
                <c:pt idx="8006">
                  <c:v>20/12/2017</c:v>
                </c:pt>
                <c:pt idx="8007">
                  <c:v>21/12/2017</c:v>
                </c:pt>
                <c:pt idx="8008">
                  <c:v>21/12/2017</c:v>
                </c:pt>
                <c:pt idx="8009">
                  <c:v>21/12/2017</c:v>
                </c:pt>
                <c:pt idx="8010">
                  <c:v>22/12/2017</c:v>
                </c:pt>
                <c:pt idx="8011">
                  <c:v>22/12/2017</c:v>
                </c:pt>
                <c:pt idx="8012">
                  <c:v>22/12/2017</c:v>
                </c:pt>
                <c:pt idx="8013">
                  <c:v>22/12/2017</c:v>
                </c:pt>
                <c:pt idx="8014">
                  <c:v>25/12/2017</c:v>
                </c:pt>
                <c:pt idx="8015">
                  <c:v>25/12/2017</c:v>
                </c:pt>
                <c:pt idx="8016">
                  <c:v>28/12/2017</c:v>
                </c:pt>
                <c:pt idx="8017">
                  <c:v>28/12/2017</c:v>
                </c:pt>
                <c:pt idx="8018">
                  <c:v>28/12/2017</c:v>
                </c:pt>
                <c:pt idx="8019">
                  <c:v>03/01/2018</c:v>
                </c:pt>
                <c:pt idx="8020">
                  <c:v>03/01/2018</c:v>
                </c:pt>
                <c:pt idx="8021">
                  <c:v>03/01/2018</c:v>
                </c:pt>
                <c:pt idx="8022">
                  <c:v>04/01/2018</c:v>
                </c:pt>
                <c:pt idx="8023">
                  <c:v>04/01/2018</c:v>
                </c:pt>
                <c:pt idx="8024">
                  <c:v>10/01/2018</c:v>
                </c:pt>
                <c:pt idx="8025">
                  <c:v>11/01/2018</c:v>
                </c:pt>
                <c:pt idx="8026">
                  <c:v>11/01/2018</c:v>
                </c:pt>
                <c:pt idx="8027">
                  <c:v>12/01/2018</c:v>
                </c:pt>
                <c:pt idx="8028">
                  <c:v>12/01/2018</c:v>
                </c:pt>
                <c:pt idx="8029">
                  <c:v>16/01/2018</c:v>
                </c:pt>
                <c:pt idx="8030">
                  <c:v>17/01/2018</c:v>
                </c:pt>
                <c:pt idx="8031">
                  <c:v>18/01/2018</c:v>
                </c:pt>
                <c:pt idx="8032">
                  <c:v>18/01/2018</c:v>
                </c:pt>
                <c:pt idx="8033">
                  <c:v>19/01/2018</c:v>
                </c:pt>
                <c:pt idx="8034">
                  <c:v>19/01/2018</c:v>
                </c:pt>
                <c:pt idx="8035">
                  <c:v>19/01/2018</c:v>
                </c:pt>
                <c:pt idx="8036">
                  <c:v>19/01/2018</c:v>
                </c:pt>
                <c:pt idx="8037">
                  <c:v>20/01/2018</c:v>
                </c:pt>
                <c:pt idx="8038">
                  <c:v>20/01/2018</c:v>
                </c:pt>
                <c:pt idx="8039">
                  <c:v>23/01/2018</c:v>
                </c:pt>
                <c:pt idx="8040">
                  <c:v>24/01/2018</c:v>
                </c:pt>
                <c:pt idx="8041">
                  <c:v>25/01/2018</c:v>
                </c:pt>
                <c:pt idx="8042">
                  <c:v>25/01/2018</c:v>
                </c:pt>
                <c:pt idx="8043">
                  <c:v>25/01/2018</c:v>
                </c:pt>
                <c:pt idx="8044">
                  <c:v>26/01/2018</c:v>
                </c:pt>
                <c:pt idx="8045">
                  <c:v>26/01/2018</c:v>
                </c:pt>
                <c:pt idx="8046">
                  <c:v>26/01/2018</c:v>
                </c:pt>
                <c:pt idx="8047">
                  <c:v>31/01/2018</c:v>
                </c:pt>
                <c:pt idx="8048">
                  <c:v>31/01/2018</c:v>
                </c:pt>
                <c:pt idx="8049">
                  <c:v>01/02/2018</c:v>
                </c:pt>
                <c:pt idx="8050">
                  <c:v>01/02/2018</c:v>
                </c:pt>
                <c:pt idx="8051">
                  <c:v>01/02/2018</c:v>
                </c:pt>
                <c:pt idx="8052">
                  <c:v>02/02/2018</c:v>
                </c:pt>
                <c:pt idx="8053">
                  <c:v>02/02/2018</c:v>
                </c:pt>
                <c:pt idx="8054">
                  <c:v>06/02/2018</c:v>
                </c:pt>
                <c:pt idx="8055">
                  <c:v>07/02/2018</c:v>
                </c:pt>
                <c:pt idx="8056">
                  <c:v>07/02/2018</c:v>
                </c:pt>
                <c:pt idx="8057">
                  <c:v>09/02/2018</c:v>
                </c:pt>
                <c:pt idx="8058">
                  <c:v>09/02/2018</c:v>
                </c:pt>
                <c:pt idx="8059">
                  <c:v>09/02/2018</c:v>
                </c:pt>
                <c:pt idx="8060">
                  <c:v>13/02/2018</c:v>
                </c:pt>
                <c:pt idx="8061">
                  <c:v>14/02/2018</c:v>
                </c:pt>
                <c:pt idx="8062">
                  <c:v>14/02/2018</c:v>
                </c:pt>
                <c:pt idx="8063">
                  <c:v>14/02/2018</c:v>
                </c:pt>
                <c:pt idx="8064">
                  <c:v>16/02/2018</c:v>
                </c:pt>
                <c:pt idx="8065">
                  <c:v>16/02/2018</c:v>
                </c:pt>
                <c:pt idx="8066">
                  <c:v>16/02/2018</c:v>
                </c:pt>
                <c:pt idx="8067">
                  <c:v>16/02/2018</c:v>
                </c:pt>
                <c:pt idx="8068">
                  <c:v>16/02/2018</c:v>
                </c:pt>
                <c:pt idx="8069">
                  <c:v>20/02/2018</c:v>
                </c:pt>
                <c:pt idx="8070">
                  <c:v>21/02/2018</c:v>
                </c:pt>
                <c:pt idx="8071">
                  <c:v>22/02/2018</c:v>
                </c:pt>
                <c:pt idx="8072">
                  <c:v>22/02/2018</c:v>
                </c:pt>
                <c:pt idx="8073">
                  <c:v>22/02/2018</c:v>
                </c:pt>
                <c:pt idx="8074">
                  <c:v>22/02/2018</c:v>
                </c:pt>
                <c:pt idx="8075">
                  <c:v>24/02/2018</c:v>
                </c:pt>
                <c:pt idx="8076">
                  <c:v>28/02/2018</c:v>
                </c:pt>
                <c:pt idx="8077">
                  <c:v>28/02/2018</c:v>
                </c:pt>
                <c:pt idx="8078">
                  <c:v>28/02/2018</c:v>
                </c:pt>
                <c:pt idx="8079">
                  <c:v>01/03/2018</c:v>
                </c:pt>
                <c:pt idx="8080">
                  <c:v>01/03/2018</c:v>
                </c:pt>
                <c:pt idx="8081">
                  <c:v>02/03/2018</c:v>
                </c:pt>
                <c:pt idx="8082">
                  <c:v>02/03/2018</c:v>
                </c:pt>
                <c:pt idx="8083">
                  <c:v>02/03/2018</c:v>
                </c:pt>
                <c:pt idx="8084">
                  <c:v>05/03/2018</c:v>
                </c:pt>
                <c:pt idx="8085">
                  <c:v>07/03/2018</c:v>
                </c:pt>
                <c:pt idx="8086">
                  <c:v>08/03/2018</c:v>
                </c:pt>
                <c:pt idx="8087">
                  <c:v>08/03/2018</c:v>
                </c:pt>
                <c:pt idx="8088">
                  <c:v>08/03/2018</c:v>
                </c:pt>
                <c:pt idx="8089">
                  <c:v>09/03/2018</c:v>
                </c:pt>
                <c:pt idx="8090">
                  <c:v>09/03/2018</c:v>
                </c:pt>
                <c:pt idx="8091">
                  <c:v>09/03/2018</c:v>
                </c:pt>
                <c:pt idx="8092">
                  <c:v>10/03/2018</c:v>
                </c:pt>
                <c:pt idx="8093">
                  <c:v>12/03/2018</c:v>
                </c:pt>
                <c:pt idx="8094">
                  <c:v>13/03/2018</c:v>
                </c:pt>
                <c:pt idx="8095">
                  <c:v>14/03/2018</c:v>
                </c:pt>
                <c:pt idx="8096">
                  <c:v>14/03/2018</c:v>
                </c:pt>
                <c:pt idx="8097">
                  <c:v>14/03/2018</c:v>
                </c:pt>
                <c:pt idx="8098">
                  <c:v>15/03/2018</c:v>
                </c:pt>
                <c:pt idx="8099">
                  <c:v>15/03/2018</c:v>
                </c:pt>
                <c:pt idx="8100">
                  <c:v>15/03/2018</c:v>
                </c:pt>
                <c:pt idx="8101">
                  <c:v>16/03/2018</c:v>
                </c:pt>
                <c:pt idx="8102">
                  <c:v>21/03/2018</c:v>
                </c:pt>
                <c:pt idx="8103">
                  <c:v>21/03/2018</c:v>
                </c:pt>
                <c:pt idx="8104">
                  <c:v>21/03/2018</c:v>
                </c:pt>
                <c:pt idx="8105">
                  <c:v>22/03/2018</c:v>
                </c:pt>
                <c:pt idx="8106">
                  <c:v>23/03/2018</c:v>
                </c:pt>
                <c:pt idx="8107">
                  <c:v>23/03/2018</c:v>
                </c:pt>
                <c:pt idx="8108">
                  <c:v>26/03/2018</c:v>
                </c:pt>
                <c:pt idx="8109">
                  <c:v>28/03/2018</c:v>
                </c:pt>
                <c:pt idx="8110">
                  <c:v>28/03/2018</c:v>
                </c:pt>
                <c:pt idx="8111">
                  <c:v>28/03/2018</c:v>
                </c:pt>
                <c:pt idx="8112">
                  <c:v>29/03/2018</c:v>
                </c:pt>
                <c:pt idx="8113">
                  <c:v>30/03/2018</c:v>
                </c:pt>
                <c:pt idx="8114">
                  <c:v>03/04/2018</c:v>
                </c:pt>
                <c:pt idx="8115">
                  <c:v>04/04/2018</c:v>
                </c:pt>
                <c:pt idx="8116">
                  <c:v>04/04/2018</c:v>
                </c:pt>
                <c:pt idx="8117">
                  <c:v>05/04/2018</c:v>
                </c:pt>
                <c:pt idx="8118">
                  <c:v>06/04/2018</c:v>
                </c:pt>
                <c:pt idx="8119">
                  <c:v>06/04/2018</c:v>
                </c:pt>
                <c:pt idx="8120">
                  <c:v>06/04/2018</c:v>
                </c:pt>
                <c:pt idx="8121">
                  <c:v>06/04/2018</c:v>
                </c:pt>
                <c:pt idx="8122">
                  <c:v>11/04/2018</c:v>
                </c:pt>
                <c:pt idx="8123">
                  <c:v>11/04/2018</c:v>
                </c:pt>
                <c:pt idx="8124">
                  <c:v>12/04/2018</c:v>
                </c:pt>
                <c:pt idx="8125">
                  <c:v>12/04/2018</c:v>
                </c:pt>
                <c:pt idx="8126">
                  <c:v>13/04/2018</c:v>
                </c:pt>
                <c:pt idx="8127">
                  <c:v>13/04/2018</c:v>
                </c:pt>
                <c:pt idx="8128">
                  <c:v>13/04/2018</c:v>
                </c:pt>
                <c:pt idx="8129">
                  <c:v>16/04/2018</c:v>
                </c:pt>
                <c:pt idx="8130">
                  <c:v>18/04/2018</c:v>
                </c:pt>
                <c:pt idx="8131">
                  <c:v>18/04/2018</c:v>
                </c:pt>
                <c:pt idx="8132">
                  <c:v>18/04/2018</c:v>
                </c:pt>
                <c:pt idx="8133">
                  <c:v>19/04/2018</c:v>
                </c:pt>
                <c:pt idx="8134">
                  <c:v>19/04/2018</c:v>
                </c:pt>
                <c:pt idx="8135">
                  <c:v>19/04/2018</c:v>
                </c:pt>
                <c:pt idx="8136">
                  <c:v>19/04/2018</c:v>
                </c:pt>
                <c:pt idx="8137">
                  <c:v>19/04/2018</c:v>
                </c:pt>
                <c:pt idx="8138">
                  <c:v>20/04/2018</c:v>
                </c:pt>
                <c:pt idx="8139">
                  <c:v>24/04/2018</c:v>
                </c:pt>
                <c:pt idx="8140">
                  <c:v>25/04/2018</c:v>
                </c:pt>
                <c:pt idx="8141">
                  <c:v>27/04/2018</c:v>
                </c:pt>
                <c:pt idx="8142">
                  <c:v>29/04/2018</c:v>
                </c:pt>
                <c:pt idx="8143">
                  <c:v>01/05/2018</c:v>
                </c:pt>
                <c:pt idx="8144">
                  <c:v>02/05/2018</c:v>
                </c:pt>
                <c:pt idx="8145">
                  <c:v>03/05/2018</c:v>
                </c:pt>
                <c:pt idx="8146">
                  <c:v>03/05/2018</c:v>
                </c:pt>
                <c:pt idx="8147">
                  <c:v>03/05/2018</c:v>
                </c:pt>
                <c:pt idx="8148">
                  <c:v>04/05/2018</c:v>
                </c:pt>
                <c:pt idx="8149">
                  <c:v>04/05/2018</c:v>
                </c:pt>
                <c:pt idx="8150">
                  <c:v>05/05/2018</c:v>
                </c:pt>
                <c:pt idx="8151">
                  <c:v>09/05/2018</c:v>
                </c:pt>
                <c:pt idx="8152">
                  <c:v>09/05/2018</c:v>
                </c:pt>
                <c:pt idx="8153">
                  <c:v>09/05/2018</c:v>
                </c:pt>
                <c:pt idx="8154">
                  <c:v>09/05/2018</c:v>
                </c:pt>
                <c:pt idx="8155">
                  <c:v>10/05/2018</c:v>
                </c:pt>
                <c:pt idx="8156">
                  <c:v>10/05/2018</c:v>
                </c:pt>
                <c:pt idx="8157">
                  <c:v>10/05/2018</c:v>
                </c:pt>
                <c:pt idx="8158">
                  <c:v>10/05/2018</c:v>
                </c:pt>
                <c:pt idx="8159">
                  <c:v>11/05/2018</c:v>
                </c:pt>
                <c:pt idx="8160">
                  <c:v>12/05/2018</c:v>
                </c:pt>
                <c:pt idx="8161">
                  <c:v>13/05/2018</c:v>
                </c:pt>
                <c:pt idx="8162">
                  <c:v>15/05/2018</c:v>
                </c:pt>
                <c:pt idx="8163">
                  <c:v>15/05/2018</c:v>
                </c:pt>
                <c:pt idx="8164">
                  <c:v>17/05/2018</c:v>
                </c:pt>
                <c:pt idx="8165">
                  <c:v>17/05/2018</c:v>
                </c:pt>
                <c:pt idx="8166">
                  <c:v>17/05/2018</c:v>
                </c:pt>
                <c:pt idx="8167">
                  <c:v>18/05/2018</c:v>
                </c:pt>
                <c:pt idx="8168">
                  <c:v>18/05/2018</c:v>
                </c:pt>
                <c:pt idx="8169">
                  <c:v>18/05/2018</c:v>
                </c:pt>
                <c:pt idx="8170">
                  <c:v>18/05/2018</c:v>
                </c:pt>
                <c:pt idx="8171">
                  <c:v>19/05/2018</c:v>
                </c:pt>
                <c:pt idx="8172">
                  <c:v>22/05/2018</c:v>
                </c:pt>
                <c:pt idx="8173">
                  <c:v>23/05/2018</c:v>
                </c:pt>
                <c:pt idx="8174">
                  <c:v>24/05/2018</c:v>
                </c:pt>
                <c:pt idx="8175">
                  <c:v>25/05/2018</c:v>
                </c:pt>
                <c:pt idx="8176">
                  <c:v>25/05/2018</c:v>
                </c:pt>
                <c:pt idx="8177">
                  <c:v>25/05/2018</c:v>
                </c:pt>
                <c:pt idx="8178">
                  <c:v>25/05/2018</c:v>
                </c:pt>
                <c:pt idx="8179">
                  <c:v>30/05/2018</c:v>
                </c:pt>
                <c:pt idx="8180">
                  <c:v>31/05/2018</c:v>
                </c:pt>
                <c:pt idx="8181">
                  <c:v>31/05/2018</c:v>
                </c:pt>
                <c:pt idx="8182">
                  <c:v>31/05/2018</c:v>
                </c:pt>
                <c:pt idx="8183">
                  <c:v>31/05/2018</c:v>
                </c:pt>
                <c:pt idx="8184">
                  <c:v>02/06/2018</c:v>
                </c:pt>
                <c:pt idx="8185">
                  <c:v>07/06/2018</c:v>
                </c:pt>
                <c:pt idx="8186">
                  <c:v>07/06/2018</c:v>
                </c:pt>
                <c:pt idx="8187">
                  <c:v>07/06/2018</c:v>
                </c:pt>
                <c:pt idx="8188">
                  <c:v>07/06/2018</c:v>
                </c:pt>
                <c:pt idx="8189">
                  <c:v>07/06/2018</c:v>
                </c:pt>
                <c:pt idx="8190">
                  <c:v>08/06/2018</c:v>
                </c:pt>
                <c:pt idx="8191">
                  <c:v>08/06/2018</c:v>
                </c:pt>
                <c:pt idx="8192">
                  <c:v>13/06/2018</c:v>
                </c:pt>
                <c:pt idx="8193">
                  <c:v>14/06/2018</c:v>
                </c:pt>
                <c:pt idx="8194">
                  <c:v>14/06/2018</c:v>
                </c:pt>
                <c:pt idx="8195">
                  <c:v>15/06/2018</c:v>
                </c:pt>
                <c:pt idx="8196">
                  <c:v>15/06/2018</c:v>
                </c:pt>
                <c:pt idx="8197">
                  <c:v>15/06/2018</c:v>
                </c:pt>
                <c:pt idx="8198">
                  <c:v>16/06/2018</c:v>
                </c:pt>
                <c:pt idx="8199">
                  <c:v>19/06/2018</c:v>
                </c:pt>
                <c:pt idx="8200">
                  <c:v>21/06/2018</c:v>
                </c:pt>
                <c:pt idx="8201">
                  <c:v>21/06/2018</c:v>
                </c:pt>
                <c:pt idx="8202">
                  <c:v>21/06/2018</c:v>
                </c:pt>
                <c:pt idx="8203">
                  <c:v>22/06/2018</c:v>
                </c:pt>
                <c:pt idx="8204">
                  <c:v>22/06/2018</c:v>
                </c:pt>
                <c:pt idx="8205">
                  <c:v>22/06/2018</c:v>
                </c:pt>
                <c:pt idx="8206">
                  <c:v>27/06/2018</c:v>
                </c:pt>
                <c:pt idx="8207">
                  <c:v>27/06/2018</c:v>
                </c:pt>
                <c:pt idx="8208">
                  <c:v>27/06/2018</c:v>
                </c:pt>
                <c:pt idx="8209">
                  <c:v>28/06/2018</c:v>
                </c:pt>
                <c:pt idx="8210">
                  <c:v>28/06/2018</c:v>
                </c:pt>
                <c:pt idx="8211">
                  <c:v>29/06/2018</c:v>
                </c:pt>
                <c:pt idx="8212">
                  <c:v>29/06/2018</c:v>
                </c:pt>
                <c:pt idx="8213">
                  <c:v>29/06/2018</c:v>
                </c:pt>
                <c:pt idx="8214">
                  <c:v>04/07/2018</c:v>
                </c:pt>
                <c:pt idx="8215">
                  <c:v>04/07/2018</c:v>
                </c:pt>
                <c:pt idx="8216">
                  <c:v>04/07/2018</c:v>
                </c:pt>
                <c:pt idx="8217">
                  <c:v>04/07/2018</c:v>
                </c:pt>
                <c:pt idx="8218">
                  <c:v>04/07/2018</c:v>
                </c:pt>
                <c:pt idx="8219">
                  <c:v>06/07/2018</c:v>
                </c:pt>
                <c:pt idx="8220">
                  <c:v>09/07/2018</c:v>
                </c:pt>
                <c:pt idx="8221">
                  <c:v>11/07/2018</c:v>
                </c:pt>
                <c:pt idx="8222">
                  <c:v>12/07/2018</c:v>
                </c:pt>
                <c:pt idx="8223">
                  <c:v>13/07/2018</c:v>
                </c:pt>
                <c:pt idx="8224">
                  <c:v>15/07/2018</c:v>
                </c:pt>
                <c:pt idx="8225">
                  <c:v>18/07/2018</c:v>
                </c:pt>
                <c:pt idx="8226">
                  <c:v>18/07/2018</c:v>
                </c:pt>
                <c:pt idx="8227">
                  <c:v>19/07/2018</c:v>
                </c:pt>
                <c:pt idx="8228">
                  <c:v>19/07/2018</c:v>
                </c:pt>
                <c:pt idx="8229">
                  <c:v>19/07/2018</c:v>
                </c:pt>
                <c:pt idx="8230">
                  <c:v>19/07/2018</c:v>
                </c:pt>
                <c:pt idx="8231">
                  <c:v>20/07/2018</c:v>
                </c:pt>
                <c:pt idx="8232">
                  <c:v>20/07/2018</c:v>
                </c:pt>
                <c:pt idx="8233">
                  <c:v>23/07/2018</c:v>
                </c:pt>
                <c:pt idx="8234">
                  <c:v>24/07/2018</c:v>
                </c:pt>
                <c:pt idx="8235">
                  <c:v>25/07/2018</c:v>
                </c:pt>
                <c:pt idx="8236">
                  <c:v>25/07/2018</c:v>
                </c:pt>
                <c:pt idx="8237">
                  <c:v>26/07/2018</c:v>
                </c:pt>
                <c:pt idx="8238">
                  <c:v>27/07/2018</c:v>
                </c:pt>
                <c:pt idx="8239">
                  <c:v>01/08/2018</c:v>
                </c:pt>
                <c:pt idx="8240">
                  <c:v>01/08/2018</c:v>
                </c:pt>
                <c:pt idx="8241">
                  <c:v>02/08/2018</c:v>
                </c:pt>
                <c:pt idx="8242">
                  <c:v>02/08/2018</c:v>
                </c:pt>
                <c:pt idx="8243">
                  <c:v>02/08/2018</c:v>
                </c:pt>
                <c:pt idx="8244">
                  <c:v>02/08/2018</c:v>
                </c:pt>
                <c:pt idx="8245">
                  <c:v>02/08/2018</c:v>
                </c:pt>
                <c:pt idx="8246">
                  <c:v>02/08/2018</c:v>
                </c:pt>
                <c:pt idx="8247">
                  <c:v>02/08/2018</c:v>
                </c:pt>
                <c:pt idx="8248">
                  <c:v>03/08/2018</c:v>
                </c:pt>
                <c:pt idx="8249">
                  <c:v>03/08/2018</c:v>
                </c:pt>
                <c:pt idx="8250">
                  <c:v>04/08/2018</c:v>
                </c:pt>
                <c:pt idx="8251">
                  <c:v>08/08/2018</c:v>
                </c:pt>
                <c:pt idx="8252">
                  <c:v>09/08/2018</c:v>
                </c:pt>
                <c:pt idx="8253">
                  <c:v>09/08/2018</c:v>
                </c:pt>
                <c:pt idx="8254">
                  <c:v>09/08/2018</c:v>
                </c:pt>
                <c:pt idx="8255">
                  <c:v>10/08/2018</c:v>
                </c:pt>
                <c:pt idx="8256">
                  <c:v>10/08/2018</c:v>
                </c:pt>
                <c:pt idx="8257">
                  <c:v>10/08/2018</c:v>
                </c:pt>
                <c:pt idx="8258">
                  <c:v>10/08/2018</c:v>
                </c:pt>
                <c:pt idx="8259">
                  <c:v>10/08/2018</c:v>
                </c:pt>
                <c:pt idx="8260">
                  <c:v>15/08/2018</c:v>
                </c:pt>
                <c:pt idx="8261">
                  <c:v>15/08/2018</c:v>
                </c:pt>
                <c:pt idx="8262">
                  <c:v>16/08/2018</c:v>
                </c:pt>
                <c:pt idx="8263">
                  <c:v>16/08/2018</c:v>
                </c:pt>
                <c:pt idx="8264">
                  <c:v>16/08/2018</c:v>
                </c:pt>
                <c:pt idx="8265">
                  <c:v>17/08/2018</c:v>
                </c:pt>
                <c:pt idx="8266">
                  <c:v>17/08/2018</c:v>
                </c:pt>
                <c:pt idx="8267">
                  <c:v>18/08/2018</c:v>
                </c:pt>
                <c:pt idx="8268">
                  <c:v>20/08/2018</c:v>
                </c:pt>
                <c:pt idx="8269">
                  <c:v>22/08/2018</c:v>
                </c:pt>
                <c:pt idx="8270">
                  <c:v>22/08/2018</c:v>
                </c:pt>
                <c:pt idx="8271">
                  <c:v>22/08/2018</c:v>
                </c:pt>
                <c:pt idx="8272">
                  <c:v>23/08/2018</c:v>
                </c:pt>
                <c:pt idx="8273">
                  <c:v>24/08/2018</c:v>
                </c:pt>
                <c:pt idx="8274">
                  <c:v>24/08/2018</c:v>
                </c:pt>
                <c:pt idx="8275">
                  <c:v>25/08/2018</c:v>
                </c:pt>
                <c:pt idx="8276">
                  <c:v>29/08/2018</c:v>
                </c:pt>
                <c:pt idx="8277">
                  <c:v>29/08/2018</c:v>
                </c:pt>
                <c:pt idx="8278">
                  <c:v>29/08/2018</c:v>
                </c:pt>
                <c:pt idx="8279">
                  <c:v>30/08/2018</c:v>
                </c:pt>
                <c:pt idx="8280">
                  <c:v>30/08/2018</c:v>
                </c:pt>
                <c:pt idx="8281">
                  <c:v>31/08/2018</c:v>
                </c:pt>
                <c:pt idx="8282">
                  <c:v>31/08/2018</c:v>
                </c:pt>
                <c:pt idx="8283">
                  <c:v>31/08/2018</c:v>
                </c:pt>
                <c:pt idx="8284">
                  <c:v>01/09/2018</c:v>
                </c:pt>
                <c:pt idx="8285">
                  <c:v>03/09/2018</c:v>
                </c:pt>
                <c:pt idx="8286">
                  <c:v>04/09/2018</c:v>
                </c:pt>
                <c:pt idx="8287">
                  <c:v>05/09/2018</c:v>
                </c:pt>
                <c:pt idx="8288">
                  <c:v>05/09/2018</c:v>
                </c:pt>
                <c:pt idx="8289">
                  <c:v>05/09/2018</c:v>
                </c:pt>
                <c:pt idx="8290">
                  <c:v>06/09/2018</c:v>
                </c:pt>
                <c:pt idx="8291">
                  <c:v>06/09/2018</c:v>
                </c:pt>
                <c:pt idx="8292">
                  <c:v>06/09/2018</c:v>
                </c:pt>
                <c:pt idx="8293">
                  <c:v>06/09/2018</c:v>
                </c:pt>
                <c:pt idx="8294">
                  <c:v>07/09/2018</c:v>
                </c:pt>
                <c:pt idx="8295">
                  <c:v>07/09/2018</c:v>
                </c:pt>
                <c:pt idx="8296">
                  <c:v>07/09/2018</c:v>
                </c:pt>
                <c:pt idx="8297">
                  <c:v>07/09/2018</c:v>
                </c:pt>
                <c:pt idx="8298">
                  <c:v>07/09/2018</c:v>
                </c:pt>
                <c:pt idx="8299">
                  <c:v>09/09/2018</c:v>
                </c:pt>
                <c:pt idx="8300">
                  <c:v>09/09/2018</c:v>
                </c:pt>
                <c:pt idx="8301">
                  <c:v>12/09/2018</c:v>
                </c:pt>
                <c:pt idx="8302">
                  <c:v>12/09/2018</c:v>
                </c:pt>
                <c:pt idx="8303">
                  <c:v>12/09/2018</c:v>
                </c:pt>
                <c:pt idx="8304">
                  <c:v>12/09/2018</c:v>
                </c:pt>
                <c:pt idx="8305">
                  <c:v>12/09/2018</c:v>
                </c:pt>
                <c:pt idx="8306">
                  <c:v>13/09/2018</c:v>
                </c:pt>
                <c:pt idx="8307">
                  <c:v>13/09/2018</c:v>
                </c:pt>
                <c:pt idx="8308">
                  <c:v>13/09/2018</c:v>
                </c:pt>
                <c:pt idx="8309">
                  <c:v>13/09/2018</c:v>
                </c:pt>
                <c:pt idx="8310">
                  <c:v>13/09/2018</c:v>
                </c:pt>
                <c:pt idx="8311">
                  <c:v>13/09/2018</c:v>
                </c:pt>
                <c:pt idx="8312">
                  <c:v>13/09/2018</c:v>
                </c:pt>
                <c:pt idx="8313">
                  <c:v>14/09/2018</c:v>
                </c:pt>
                <c:pt idx="8314">
                  <c:v>14/09/2018</c:v>
                </c:pt>
                <c:pt idx="8315">
                  <c:v>14/09/2018</c:v>
                </c:pt>
                <c:pt idx="8316">
                  <c:v>14/09/2018</c:v>
                </c:pt>
                <c:pt idx="8317">
                  <c:v>15/09/2018</c:v>
                </c:pt>
                <c:pt idx="8318">
                  <c:v>15/09/2018</c:v>
                </c:pt>
                <c:pt idx="8319">
                  <c:v>18/09/2018</c:v>
                </c:pt>
                <c:pt idx="8320">
                  <c:v>19/09/2018</c:v>
                </c:pt>
                <c:pt idx="8321">
                  <c:v>19/09/2018</c:v>
                </c:pt>
                <c:pt idx="8322">
                  <c:v>20/09/2018</c:v>
                </c:pt>
                <c:pt idx="8323">
                  <c:v>20/09/2018</c:v>
                </c:pt>
                <c:pt idx="8324">
                  <c:v>20/09/2018</c:v>
                </c:pt>
                <c:pt idx="8325">
                  <c:v>20/09/2018</c:v>
                </c:pt>
                <c:pt idx="8326">
                  <c:v>20/09/2018</c:v>
                </c:pt>
                <c:pt idx="8327">
                  <c:v>21/09/2018</c:v>
                </c:pt>
                <c:pt idx="8328">
                  <c:v>21/09/2018</c:v>
                </c:pt>
                <c:pt idx="8329">
                  <c:v>21/09/2018</c:v>
                </c:pt>
                <c:pt idx="8330">
                  <c:v>21/09/2018</c:v>
                </c:pt>
                <c:pt idx="8331">
                  <c:v>21/09/2018</c:v>
                </c:pt>
                <c:pt idx="8332">
                  <c:v>21/09/2018</c:v>
                </c:pt>
                <c:pt idx="8333">
                  <c:v>23/09/2018</c:v>
                </c:pt>
                <c:pt idx="8334">
                  <c:v>23/09/2018</c:v>
                </c:pt>
                <c:pt idx="8335">
                  <c:v>23/09/2018</c:v>
                </c:pt>
                <c:pt idx="8336">
                  <c:v>24/09/2018</c:v>
                </c:pt>
                <c:pt idx="8337">
                  <c:v>26/09/2018</c:v>
                </c:pt>
                <c:pt idx="8338">
                  <c:v>27/09/2018</c:v>
                </c:pt>
                <c:pt idx="8339">
                  <c:v>27/09/2018</c:v>
                </c:pt>
                <c:pt idx="8340">
                  <c:v>27/09/2018</c:v>
                </c:pt>
                <c:pt idx="8341">
                  <c:v>27/09/2018</c:v>
                </c:pt>
                <c:pt idx="8342">
                  <c:v>27/09/2018</c:v>
                </c:pt>
                <c:pt idx="8343">
                  <c:v>27/09/2018</c:v>
                </c:pt>
                <c:pt idx="8344">
                  <c:v>28/09/2018</c:v>
                </c:pt>
                <c:pt idx="8345">
                  <c:v>28/09/2018</c:v>
                </c:pt>
                <c:pt idx="8346">
                  <c:v>28/09/2018</c:v>
                </c:pt>
                <c:pt idx="8347">
                  <c:v>28/09/2018</c:v>
                </c:pt>
                <c:pt idx="8348">
                  <c:v>30/09/2018</c:v>
                </c:pt>
                <c:pt idx="8349">
                  <c:v>01/10/2018</c:v>
                </c:pt>
                <c:pt idx="8350">
                  <c:v>02/10/2018</c:v>
                </c:pt>
                <c:pt idx="8351">
                  <c:v>02/10/2018</c:v>
                </c:pt>
                <c:pt idx="8352">
                  <c:v>03/10/2018</c:v>
                </c:pt>
                <c:pt idx="8353">
                  <c:v>03/10/2018</c:v>
                </c:pt>
                <c:pt idx="8354">
                  <c:v>04/10/2018</c:v>
                </c:pt>
                <c:pt idx="8355">
                  <c:v>04/10/2018</c:v>
                </c:pt>
                <c:pt idx="8356">
                  <c:v>04/10/2018</c:v>
                </c:pt>
                <c:pt idx="8357">
                  <c:v>04/10/2018</c:v>
                </c:pt>
                <c:pt idx="8358">
                  <c:v>04/10/2018</c:v>
                </c:pt>
                <c:pt idx="8359">
                  <c:v>04/10/2018</c:v>
                </c:pt>
                <c:pt idx="8360">
                  <c:v>05/10/2018</c:v>
                </c:pt>
                <c:pt idx="8361">
                  <c:v>05/10/2018</c:v>
                </c:pt>
                <c:pt idx="8362">
                  <c:v>05/10/2018</c:v>
                </c:pt>
                <c:pt idx="8363">
                  <c:v>06/10/2018</c:v>
                </c:pt>
                <c:pt idx="8364">
                  <c:v>06/10/2018</c:v>
                </c:pt>
                <c:pt idx="8365">
                  <c:v>07/10/2018</c:v>
                </c:pt>
                <c:pt idx="8366">
                  <c:v>10/10/2018</c:v>
                </c:pt>
                <c:pt idx="8367">
                  <c:v>10/10/2018</c:v>
                </c:pt>
                <c:pt idx="8368">
                  <c:v>11/10/2018</c:v>
                </c:pt>
                <c:pt idx="8369">
                  <c:v>11/10/2018</c:v>
                </c:pt>
                <c:pt idx="8370">
                  <c:v>11/10/2018</c:v>
                </c:pt>
                <c:pt idx="8371">
                  <c:v>12/10/2018</c:v>
                </c:pt>
                <c:pt idx="8372">
                  <c:v>12/10/2018</c:v>
                </c:pt>
                <c:pt idx="8373">
                  <c:v>14/10/2018</c:v>
                </c:pt>
                <c:pt idx="8374">
                  <c:v>17/10/2018</c:v>
                </c:pt>
                <c:pt idx="8375">
                  <c:v>18/10/2018</c:v>
                </c:pt>
                <c:pt idx="8376">
                  <c:v>19/10/2018</c:v>
                </c:pt>
                <c:pt idx="8377">
                  <c:v>19/10/2018</c:v>
                </c:pt>
                <c:pt idx="8378">
                  <c:v>19/10/2018</c:v>
                </c:pt>
                <c:pt idx="8379">
                  <c:v>19/10/2018</c:v>
                </c:pt>
                <c:pt idx="8380">
                  <c:v>23/10/2018</c:v>
                </c:pt>
                <c:pt idx="8381">
                  <c:v>24/10/2018</c:v>
                </c:pt>
                <c:pt idx="8382">
                  <c:v>24/10/2018</c:v>
                </c:pt>
                <c:pt idx="8383">
                  <c:v>25/10/2018</c:v>
                </c:pt>
                <c:pt idx="8384">
                  <c:v>25/10/2018</c:v>
                </c:pt>
                <c:pt idx="8385">
                  <c:v>25/10/2018</c:v>
                </c:pt>
                <c:pt idx="8386">
                  <c:v>26/10/2018</c:v>
                </c:pt>
                <c:pt idx="8387">
                  <c:v>26/10/2018</c:v>
                </c:pt>
                <c:pt idx="8388">
                  <c:v>26/10/2018</c:v>
                </c:pt>
                <c:pt idx="8389">
                  <c:v>31/10/2018</c:v>
                </c:pt>
                <c:pt idx="8390">
                  <c:v>31/10/2018</c:v>
                </c:pt>
                <c:pt idx="8391">
                  <c:v>01/11/2018</c:v>
                </c:pt>
                <c:pt idx="8392">
                  <c:v>01/11/2018</c:v>
                </c:pt>
                <c:pt idx="8393">
                  <c:v>02/11/2018</c:v>
                </c:pt>
                <c:pt idx="8394">
                  <c:v>06/11/2018</c:v>
                </c:pt>
                <c:pt idx="8395">
                  <c:v>06/11/2018</c:v>
                </c:pt>
                <c:pt idx="8396">
                  <c:v>07/11/2018</c:v>
                </c:pt>
                <c:pt idx="8397">
                  <c:v>07/11/2018</c:v>
                </c:pt>
                <c:pt idx="8398">
                  <c:v>08/11/2018</c:v>
                </c:pt>
                <c:pt idx="8399">
                  <c:v>09/11/2018</c:v>
                </c:pt>
                <c:pt idx="8400">
                  <c:v>09/11/2018</c:v>
                </c:pt>
                <c:pt idx="8401">
                  <c:v>09/11/2018</c:v>
                </c:pt>
                <c:pt idx="8402">
                  <c:v>09/11/2018</c:v>
                </c:pt>
                <c:pt idx="8403">
                  <c:v>10/11/2018</c:v>
                </c:pt>
                <c:pt idx="8404">
                  <c:v>14/11/2018</c:v>
                </c:pt>
                <c:pt idx="8405">
                  <c:v>14/11/2018</c:v>
                </c:pt>
                <c:pt idx="8406">
                  <c:v>15/11/2018</c:v>
                </c:pt>
                <c:pt idx="8407">
                  <c:v>16/11/2018</c:v>
                </c:pt>
                <c:pt idx="8408">
                  <c:v>16/11/2018</c:v>
                </c:pt>
                <c:pt idx="8409">
                  <c:v>16/11/2018</c:v>
                </c:pt>
                <c:pt idx="8410">
                  <c:v>16/11/2018</c:v>
                </c:pt>
                <c:pt idx="8411">
                  <c:v>16/11/2018</c:v>
                </c:pt>
                <c:pt idx="8412">
                  <c:v>20/11/2018</c:v>
                </c:pt>
                <c:pt idx="8413">
                  <c:v>21/11/2018</c:v>
                </c:pt>
                <c:pt idx="8414">
                  <c:v>21/11/2018</c:v>
                </c:pt>
                <c:pt idx="8415">
                  <c:v>21/11/2018</c:v>
                </c:pt>
                <c:pt idx="8416">
                  <c:v>21/11/2018</c:v>
                </c:pt>
                <c:pt idx="8417">
                  <c:v>21/11/2018</c:v>
                </c:pt>
                <c:pt idx="8418">
                  <c:v>22/11/2018</c:v>
                </c:pt>
                <c:pt idx="8419">
                  <c:v>22/11/2018</c:v>
                </c:pt>
                <c:pt idx="8420">
                  <c:v>23/11/2018</c:v>
                </c:pt>
                <c:pt idx="8421">
                  <c:v>23/11/2018</c:v>
                </c:pt>
                <c:pt idx="8422">
                  <c:v>25/11/2018</c:v>
                </c:pt>
                <c:pt idx="8423">
                  <c:v>27/11/2018</c:v>
                </c:pt>
                <c:pt idx="8424">
                  <c:v>28/11/2018</c:v>
                </c:pt>
                <c:pt idx="8425">
                  <c:v>29/11/2018</c:v>
                </c:pt>
                <c:pt idx="8426">
                  <c:v>29/11/2018</c:v>
                </c:pt>
                <c:pt idx="8427">
                  <c:v>30/11/2018</c:v>
                </c:pt>
                <c:pt idx="8428">
                  <c:v>30/11/2018</c:v>
                </c:pt>
                <c:pt idx="8429">
                  <c:v>30/11/2018</c:v>
                </c:pt>
                <c:pt idx="8430">
                  <c:v>30/11/2018</c:v>
                </c:pt>
                <c:pt idx="8431">
                  <c:v>01/12/2018</c:v>
                </c:pt>
                <c:pt idx="8432">
                  <c:v>05/12/2018</c:v>
                </c:pt>
                <c:pt idx="8433">
                  <c:v>05/12/2018</c:v>
                </c:pt>
                <c:pt idx="8434">
                  <c:v>05/12/2018</c:v>
                </c:pt>
                <c:pt idx="8435">
                  <c:v>06/12/2018</c:v>
                </c:pt>
                <c:pt idx="8436">
                  <c:v>06/12/2018</c:v>
                </c:pt>
                <c:pt idx="8437">
                  <c:v>07/12/2018</c:v>
                </c:pt>
                <c:pt idx="8438">
                  <c:v>07/12/2018</c:v>
                </c:pt>
                <c:pt idx="8439">
                  <c:v>11/12/2018</c:v>
                </c:pt>
                <c:pt idx="8440">
                  <c:v>11/12/2018</c:v>
                </c:pt>
                <c:pt idx="8441">
                  <c:v>12/12/2018</c:v>
                </c:pt>
                <c:pt idx="8442">
                  <c:v>13/12/2018</c:v>
                </c:pt>
                <c:pt idx="8443">
                  <c:v>13/12/2018</c:v>
                </c:pt>
                <c:pt idx="8444">
                  <c:v>13/12/2018</c:v>
                </c:pt>
                <c:pt idx="8445">
                  <c:v>14/12/2018</c:v>
                </c:pt>
                <c:pt idx="8446">
                  <c:v>14/12/2018</c:v>
                </c:pt>
                <c:pt idx="8447">
                  <c:v>14/12/2018</c:v>
                </c:pt>
                <c:pt idx="8448">
                  <c:v>15/12/2018</c:v>
                </c:pt>
                <c:pt idx="8449">
                  <c:v>19/12/2018</c:v>
                </c:pt>
                <c:pt idx="8450">
                  <c:v>20/12/2018</c:v>
                </c:pt>
                <c:pt idx="8451">
                  <c:v>20/12/2018</c:v>
                </c:pt>
                <c:pt idx="8452">
                  <c:v>21/12/2018</c:v>
                </c:pt>
                <c:pt idx="8453">
                  <c:v>23/12/2018</c:v>
                </c:pt>
                <c:pt idx="8454">
                  <c:v>25/12/2018</c:v>
                </c:pt>
                <c:pt idx="8455">
                  <c:v>25/12/2018</c:v>
                </c:pt>
                <c:pt idx="8456">
                  <c:v>25/12/2018</c:v>
                </c:pt>
                <c:pt idx="8457">
                  <c:v>25/12/2018</c:v>
                </c:pt>
                <c:pt idx="8458">
                  <c:v>26/12/2018</c:v>
                </c:pt>
                <c:pt idx="8459">
                  <c:v>27/12/2018</c:v>
                </c:pt>
                <c:pt idx="8460">
                  <c:v>27/12/2018</c:v>
                </c:pt>
                <c:pt idx="8461">
                  <c:v>27/12/2018</c:v>
                </c:pt>
                <c:pt idx="8462">
                  <c:v>28/12/2018</c:v>
                </c:pt>
                <c:pt idx="8463">
                  <c:v>28/12/2018</c:v>
                </c:pt>
                <c:pt idx="8464">
                  <c:v>03/01/2019</c:v>
                </c:pt>
                <c:pt idx="8465">
                  <c:v>03/01/2019</c:v>
                </c:pt>
                <c:pt idx="8466">
                  <c:v>03/01/2019</c:v>
                </c:pt>
                <c:pt idx="8467">
                  <c:v>04/01/2019</c:v>
                </c:pt>
                <c:pt idx="8468">
                  <c:v>04/01/2019</c:v>
                </c:pt>
                <c:pt idx="8469">
                  <c:v>09/01/2019</c:v>
                </c:pt>
                <c:pt idx="8470">
                  <c:v>10/01/2019</c:v>
                </c:pt>
                <c:pt idx="8471">
                  <c:v>10/01/2019</c:v>
                </c:pt>
                <c:pt idx="8472">
                  <c:v>10/01/2019</c:v>
                </c:pt>
                <c:pt idx="8473">
                  <c:v>10/01/2019</c:v>
                </c:pt>
                <c:pt idx="8474">
                  <c:v>11/01/2019</c:v>
                </c:pt>
                <c:pt idx="8475">
                  <c:v>11/01/2019</c:v>
                </c:pt>
                <c:pt idx="8476">
                  <c:v>12/01/2019</c:v>
                </c:pt>
                <c:pt idx="8477">
                  <c:v>13/01/2019</c:v>
                </c:pt>
                <c:pt idx="8478">
                  <c:v>16/01/2019</c:v>
                </c:pt>
                <c:pt idx="8479">
                  <c:v>16/01/2019</c:v>
                </c:pt>
                <c:pt idx="8480">
                  <c:v>17/01/2019</c:v>
                </c:pt>
                <c:pt idx="8481">
                  <c:v>17/01/2019</c:v>
                </c:pt>
                <c:pt idx="8482">
                  <c:v>18/01/2019</c:v>
                </c:pt>
                <c:pt idx="8483">
                  <c:v>18/01/2019</c:v>
                </c:pt>
                <c:pt idx="8484">
                  <c:v>18/01/2019</c:v>
                </c:pt>
                <c:pt idx="8485">
                  <c:v>18/01/2019</c:v>
                </c:pt>
                <c:pt idx="8486">
                  <c:v>18/01/2019</c:v>
                </c:pt>
                <c:pt idx="8487">
                  <c:v>19/01/2019</c:v>
                </c:pt>
                <c:pt idx="8488">
                  <c:v>23/01/2019</c:v>
                </c:pt>
                <c:pt idx="8489">
                  <c:v>23/01/2019</c:v>
                </c:pt>
                <c:pt idx="8490">
                  <c:v>25/01/2019</c:v>
                </c:pt>
                <c:pt idx="8491">
                  <c:v>25/01/2019</c:v>
                </c:pt>
                <c:pt idx="8492">
                  <c:v>26/01/2019</c:v>
                </c:pt>
                <c:pt idx="8493">
                  <c:v>27/01/2019</c:v>
                </c:pt>
                <c:pt idx="8494">
                  <c:v>28/01/2019</c:v>
                </c:pt>
                <c:pt idx="8495">
                  <c:v>30/01/2019</c:v>
                </c:pt>
                <c:pt idx="8496">
                  <c:v>30/01/2019</c:v>
                </c:pt>
                <c:pt idx="8497">
                  <c:v>31/01/2019</c:v>
                </c:pt>
                <c:pt idx="8498">
                  <c:v>31/01/2019</c:v>
                </c:pt>
                <c:pt idx="8499">
                  <c:v>01/02/2019</c:v>
                </c:pt>
                <c:pt idx="8500">
                  <c:v>01/02/2019</c:v>
                </c:pt>
                <c:pt idx="8501">
                  <c:v>01/02/2019</c:v>
                </c:pt>
                <c:pt idx="8502">
                  <c:v>01/02/2019</c:v>
                </c:pt>
                <c:pt idx="8503">
                  <c:v>05/02/2019</c:v>
                </c:pt>
                <c:pt idx="8504">
                  <c:v>05/02/2019</c:v>
                </c:pt>
                <c:pt idx="8505">
                  <c:v>06/02/2019</c:v>
                </c:pt>
                <c:pt idx="8506">
                  <c:v>06/02/2019</c:v>
                </c:pt>
                <c:pt idx="8507">
                  <c:v>06/02/2019</c:v>
                </c:pt>
                <c:pt idx="8508">
                  <c:v>06/02/2019</c:v>
                </c:pt>
                <c:pt idx="8509">
                  <c:v>07/02/2019</c:v>
                </c:pt>
                <c:pt idx="8510">
                  <c:v>07/02/2019</c:v>
                </c:pt>
                <c:pt idx="8511">
                  <c:v>08/02/2019</c:v>
                </c:pt>
                <c:pt idx="8512">
                  <c:v>13/02/2019</c:v>
                </c:pt>
                <c:pt idx="8513">
                  <c:v>13/02/2019</c:v>
                </c:pt>
                <c:pt idx="8514">
                  <c:v>13/02/2019</c:v>
                </c:pt>
                <c:pt idx="8515">
                  <c:v>14/02/2019</c:v>
                </c:pt>
                <c:pt idx="8516">
                  <c:v>14/02/2019</c:v>
                </c:pt>
                <c:pt idx="8517">
                  <c:v>14/02/2019</c:v>
                </c:pt>
                <c:pt idx="8518">
                  <c:v>14/02/2019</c:v>
                </c:pt>
                <c:pt idx="8519">
                  <c:v>15/02/2019</c:v>
                </c:pt>
                <c:pt idx="8520">
                  <c:v>20/02/2019</c:v>
                </c:pt>
                <c:pt idx="8521">
                  <c:v>20/02/2019</c:v>
                </c:pt>
                <c:pt idx="8522">
                  <c:v>21/02/2019</c:v>
                </c:pt>
                <c:pt idx="8523">
                  <c:v>21/02/2019</c:v>
                </c:pt>
                <c:pt idx="8524">
                  <c:v>22/02/2019</c:v>
                </c:pt>
                <c:pt idx="8525">
                  <c:v>27/02/2019</c:v>
                </c:pt>
                <c:pt idx="8526">
                  <c:v>27/02/2019</c:v>
                </c:pt>
                <c:pt idx="8527">
                  <c:v>28/02/2019</c:v>
                </c:pt>
                <c:pt idx="8528">
                  <c:v>28/02/2019</c:v>
                </c:pt>
                <c:pt idx="8529">
                  <c:v>01/03/2019</c:v>
                </c:pt>
                <c:pt idx="8530">
                  <c:v>01/03/2019</c:v>
                </c:pt>
                <c:pt idx="8531">
                  <c:v>06/03/2019</c:v>
                </c:pt>
                <c:pt idx="8532">
                  <c:v>06/03/2019</c:v>
                </c:pt>
                <c:pt idx="8533">
                  <c:v>06/03/2019</c:v>
                </c:pt>
                <c:pt idx="8534">
                  <c:v>07/03/2019</c:v>
                </c:pt>
                <c:pt idx="8535">
                  <c:v>07/03/2019</c:v>
                </c:pt>
                <c:pt idx="8536">
                  <c:v>08/03/2019</c:v>
                </c:pt>
                <c:pt idx="8537">
                  <c:v>08/03/2019</c:v>
                </c:pt>
                <c:pt idx="8538">
                  <c:v>08/03/2019</c:v>
                </c:pt>
                <c:pt idx="8539">
                  <c:v>13/03/2019</c:v>
                </c:pt>
                <c:pt idx="8540">
                  <c:v>13/03/2019</c:v>
                </c:pt>
                <c:pt idx="8541">
                  <c:v>13/03/2019</c:v>
                </c:pt>
                <c:pt idx="8542">
                  <c:v>14/03/2019</c:v>
                </c:pt>
                <c:pt idx="8543">
                  <c:v>14/03/2019</c:v>
                </c:pt>
                <c:pt idx="8544">
                  <c:v>14/03/2019</c:v>
                </c:pt>
                <c:pt idx="8545">
                  <c:v>14/03/2019</c:v>
                </c:pt>
                <c:pt idx="8546">
                  <c:v>15/03/2019</c:v>
                </c:pt>
                <c:pt idx="8547">
                  <c:v>15/03/2019</c:v>
                </c:pt>
                <c:pt idx="8548">
                  <c:v>15/03/2019</c:v>
                </c:pt>
                <c:pt idx="8549">
                  <c:v>15/03/2019</c:v>
                </c:pt>
                <c:pt idx="8550">
                  <c:v>15/03/2019</c:v>
                </c:pt>
                <c:pt idx="8551">
                  <c:v>16/03/2019</c:v>
                </c:pt>
                <c:pt idx="8552">
                  <c:v>19/03/2019</c:v>
                </c:pt>
                <c:pt idx="8553">
                  <c:v>21/03/2019</c:v>
                </c:pt>
                <c:pt idx="8554">
                  <c:v>22/03/2019</c:v>
                </c:pt>
                <c:pt idx="8555">
                  <c:v>22/03/2019</c:v>
                </c:pt>
                <c:pt idx="8556">
                  <c:v>27/03/2019</c:v>
                </c:pt>
                <c:pt idx="8557">
                  <c:v>27/03/2019</c:v>
                </c:pt>
                <c:pt idx="8558">
                  <c:v>27/03/2019</c:v>
                </c:pt>
                <c:pt idx="8559">
                  <c:v>28/03/2019</c:v>
                </c:pt>
                <c:pt idx="8560">
                  <c:v>29/03/2019</c:v>
                </c:pt>
                <c:pt idx="8561">
                  <c:v>29/03/2019</c:v>
                </c:pt>
                <c:pt idx="8562">
                  <c:v>31/03/2019</c:v>
                </c:pt>
                <c:pt idx="8563">
                  <c:v>03/04/2019</c:v>
                </c:pt>
                <c:pt idx="8564">
                  <c:v>03/04/2019</c:v>
                </c:pt>
                <c:pt idx="8565">
                  <c:v>04/04/2019</c:v>
                </c:pt>
                <c:pt idx="8566">
                  <c:v>04/04/2019</c:v>
                </c:pt>
                <c:pt idx="8567">
                  <c:v>04/04/2019</c:v>
                </c:pt>
                <c:pt idx="8568">
                  <c:v>05/04/2019</c:v>
                </c:pt>
                <c:pt idx="8569">
                  <c:v>08/04/2019</c:v>
                </c:pt>
                <c:pt idx="8570">
                  <c:v>10/04/2019</c:v>
                </c:pt>
                <c:pt idx="8571">
                  <c:v>11/04/2019</c:v>
                </c:pt>
                <c:pt idx="8572">
                  <c:v>12/04/2019</c:v>
                </c:pt>
                <c:pt idx="8573">
                  <c:v>12/04/2019</c:v>
                </c:pt>
                <c:pt idx="8574">
                  <c:v>12/04/2019</c:v>
                </c:pt>
                <c:pt idx="8575">
                  <c:v>12/04/2019</c:v>
                </c:pt>
                <c:pt idx="8576">
                  <c:v>13/04/2019</c:v>
                </c:pt>
                <c:pt idx="8577">
                  <c:v>17/04/2019</c:v>
                </c:pt>
                <c:pt idx="8578">
                  <c:v>18/04/2019</c:v>
                </c:pt>
                <c:pt idx="8579">
                  <c:v>18/04/2019</c:v>
                </c:pt>
                <c:pt idx="8580">
                  <c:v>18/04/2019</c:v>
                </c:pt>
                <c:pt idx="8581">
                  <c:v>19/04/2019</c:v>
                </c:pt>
                <c:pt idx="8582">
                  <c:v>24/04/2019</c:v>
                </c:pt>
                <c:pt idx="8583">
                  <c:v>25/04/2019</c:v>
                </c:pt>
                <c:pt idx="8584">
                  <c:v>26/04/2019</c:v>
                </c:pt>
                <c:pt idx="8585">
                  <c:v>01/05/2019</c:v>
                </c:pt>
                <c:pt idx="8586">
                  <c:v>01/05/2019</c:v>
                </c:pt>
                <c:pt idx="8587">
                  <c:v>02/05/2019</c:v>
                </c:pt>
                <c:pt idx="8588">
                  <c:v>02/05/2019</c:v>
                </c:pt>
                <c:pt idx="8589">
                  <c:v>03/05/2019</c:v>
                </c:pt>
                <c:pt idx="8590">
                  <c:v>03/05/2019</c:v>
                </c:pt>
                <c:pt idx="8591">
                  <c:v>03/05/2019</c:v>
                </c:pt>
                <c:pt idx="8592">
                  <c:v>03/05/2019</c:v>
                </c:pt>
                <c:pt idx="8593">
                  <c:v>03/05/2019</c:v>
                </c:pt>
                <c:pt idx="8594">
                  <c:v>08/05/2019</c:v>
                </c:pt>
                <c:pt idx="8595">
                  <c:v>09/05/2019</c:v>
                </c:pt>
                <c:pt idx="8596">
                  <c:v>09/05/2019</c:v>
                </c:pt>
                <c:pt idx="8597">
                  <c:v>09/05/2019</c:v>
                </c:pt>
                <c:pt idx="8598">
                  <c:v>15/05/2019</c:v>
                </c:pt>
                <c:pt idx="8599">
                  <c:v>15/05/2019</c:v>
                </c:pt>
                <c:pt idx="8600">
                  <c:v>16/05/2019</c:v>
                </c:pt>
                <c:pt idx="8601">
                  <c:v>16/05/2019</c:v>
                </c:pt>
                <c:pt idx="8602">
                  <c:v>16/05/2019</c:v>
                </c:pt>
                <c:pt idx="8603">
                  <c:v>17/05/2019</c:v>
                </c:pt>
                <c:pt idx="8604">
                  <c:v>17/05/2019</c:v>
                </c:pt>
                <c:pt idx="8605">
                  <c:v>18/05/2019</c:v>
                </c:pt>
                <c:pt idx="8606">
                  <c:v>22/05/2019</c:v>
                </c:pt>
                <c:pt idx="8607">
                  <c:v>23/05/2019</c:v>
                </c:pt>
                <c:pt idx="8608">
                  <c:v>24/05/2019</c:v>
                </c:pt>
                <c:pt idx="8609">
                  <c:v>24/05/2019</c:v>
                </c:pt>
                <c:pt idx="8610">
                  <c:v>24/05/2019</c:v>
                </c:pt>
                <c:pt idx="8611">
                  <c:v>24/05/2019</c:v>
                </c:pt>
                <c:pt idx="8612">
                  <c:v>24/05/2019</c:v>
                </c:pt>
                <c:pt idx="8613">
                  <c:v>24/05/2019</c:v>
                </c:pt>
                <c:pt idx="8614">
                  <c:v>24/05/2019</c:v>
                </c:pt>
                <c:pt idx="8615">
                  <c:v>25/05/2019</c:v>
                </c:pt>
                <c:pt idx="8616">
                  <c:v>29/05/2019</c:v>
                </c:pt>
                <c:pt idx="8617">
                  <c:v>29/05/2019</c:v>
                </c:pt>
                <c:pt idx="8618">
                  <c:v>29/05/2019</c:v>
                </c:pt>
                <c:pt idx="8619">
                  <c:v>30/05/2019</c:v>
                </c:pt>
                <c:pt idx="8620">
                  <c:v>31/05/2019</c:v>
                </c:pt>
                <c:pt idx="8621">
                  <c:v>31/05/2019</c:v>
                </c:pt>
                <c:pt idx="8622">
                  <c:v>01/06/2019</c:v>
                </c:pt>
                <c:pt idx="8623">
                  <c:v>01/06/2019</c:v>
                </c:pt>
                <c:pt idx="8624">
                  <c:v>05/06/2019</c:v>
                </c:pt>
                <c:pt idx="8625">
                  <c:v>06/06/2019</c:v>
                </c:pt>
                <c:pt idx="8626">
                  <c:v>07/06/2019</c:v>
                </c:pt>
                <c:pt idx="8627">
                  <c:v>07/06/2019</c:v>
                </c:pt>
                <c:pt idx="8628">
                  <c:v>07/06/2019</c:v>
                </c:pt>
                <c:pt idx="8629">
                  <c:v>10/06/2019</c:v>
                </c:pt>
                <c:pt idx="8630">
                  <c:v>12/06/2019</c:v>
                </c:pt>
                <c:pt idx="8631">
                  <c:v>14/06/2019</c:v>
                </c:pt>
                <c:pt idx="8632">
                  <c:v>14/06/2019</c:v>
                </c:pt>
                <c:pt idx="8633">
                  <c:v>15/06/2019</c:v>
                </c:pt>
                <c:pt idx="8634">
                  <c:v>17/06/2019</c:v>
                </c:pt>
                <c:pt idx="8635">
                  <c:v>19/06/2019</c:v>
                </c:pt>
                <c:pt idx="8636">
                  <c:v>19/06/2019</c:v>
                </c:pt>
                <c:pt idx="8637">
                  <c:v>19/06/2019</c:v>
                </c:pt>
                <c:pt idx="8638">
                  <c:v>19/06/2019</c:v>
                </c:pt>
                <c:pt idx="8639">
                  <c:v>19/06/2019</c:v>
                </c:pt>
                <c:pt idx="8640">
                  <c:v>19/06/2019</c:v>
                </c:pt>
                <c:pt idx="8641">
                  <c:v>20/06/2019</c:v>
                </c:pt>
                <c:pt idx="8642">
                  <c:v>20/06/2019</c:v>
                </c:pt>
                <c:pt idx="8643">
                  <c:v>21/06/2019</c:v>
                </c:pt>
                <c:pt idx="8644">
                  <c:v>26/06/2019</c:v>
                </c:pt>
                <c:pt idx="8645">
                  <c:v>26/06/2019</c:v>
                </c:pt>
                <c:pt idx="8646">
                  <c:v>27/06/2019</c:v>
                </c:pt>
                <c:pt idx="8647">
                  <c:v>27/06/2019</c:v>
                </c:pt>
                <c:pt idx="8648">
                  <c:v>28/06/2019</c:v>
                </c:pt>
                <c:pt idx="8649">
                  <c:v>28/06/2019</c:v>
                </c:pt>
                <c:pt idx="8650">
                  <c:v>28/06/2019</c:v>
                </c:pt>
                <c:pt idx="8651">
                  <c:v>03/07/2019</c:v>
                </c:pt>
                <c:pt idx="8652">
                  <c:v>11/07/2019</c:v>
                </c:pt>
                <c:pt idx="8653">
                  <c:v>11/07/2019</c:v>
                </c:pt>
                <c:pt idx="8654">
                  <c:v>12/07/2019</c:v>
                </c:pt>
                <c:pt idx="8655">
                  <c:v>12/07/2019</c:v>
                </c:pt>
                <c:pt idx="8656">
                  <c:v>12/07/2019</c:v>
                </c:pt>
                <c:pt idx="8657">
                  <c:v>12/07/2019</c:v>
                </c:pt>
                <c:pt idx="8658">
                  <c:v>12/07/2019</c:v>
                </c:pt>
                <c:pt idx="8659">
                  <c:v>12/07/2019</c:v>
                </c:pt>
                <c:pt idx="8660">
                  <c:v>18/07/2019</c:v>
                </c:pt>
                <c:pt idx="8661">
                  <c:v>19/07/2019</c:v>
                </c:pt>
                <c:pt idx="8662">
                  <c:v>21/07/2019</c:v>
                </c:pt>
                <c:pt idx="8663">
                  <c:v>24/07/2019</c:v>
                </c:pt>
                <c:pt idx="8664">
                  <c:v>24/07/2019</c:v>
                </c:pt>
                <c:pt idx="8665">
                  <c:v>25/07/2019</c:v>
                </c:pt>
                <c:pt idx="8666">
                  <c:v>25/07/2019</c:v>
                </c:pt>
                <c:pt idx="8667">
                  <c:v>26/07/2019</c:v>
                </c:pt>
                <c:pt idx="8668">
                  <c:v>26/07/2019</c:v>
                </c:pt>
                <c:pt idx="8669">
                  <c:v>26/07/2019</c:v>
                </c:pt>
                <c:pt idx="8670">
                  <c:v>28/07/2019</c:v>
                </c:pt>
                <c:pt idx="8671">
                  <c:v>31/07/2019</c:v>
                </c:pt>
                <c:pt idx="8672">
                  <c:v>31/07/2019</c:v>
                </c:pt>
                <c:pt idx="8673">
                  <c:v>01/08/2019</c:v>
                </c:pt>
                <c:pt idx="8674">
                  <c:v>01/08/2019</c:v>
                </c:pt>
                <c:pt idx="8675">
                  <c:v>02/08/2019</c:v>
                </c:pt>
                <c:pt idx="8676">
                  <c:v>02/08/2019</c:v>
                </c:pt>
                <c:pt idx="8677">
                  <c:v>02/08/2019</c:v>
                </c:pt>
                <c:pt idx="8678">
                  <c:v>02/08/2019</c:v>
                </c:pt>
                <c:pt idx="8679">
                  <c:v>08/08/2019</c:v>
                </c:pt>
                <c:pt idx="8680">
                  <c:v>08/08/2019</c:v>
                </c:pt>
                <c:pt idx="8681">
                  <c:v>08/08/2019</c:v>
                </c:pt>
                <c:pt idx="8682">
                  <c:v>08/08/2019</c:v>
                </c:pt>
                <c:pt idx="8683">
                  <c:v>08/08/2019</c:v>
                </c:pt>
                <c:pt idx="8684">
                  <c:v>09/08/2019</c:v>
                </c:pt>
                <c:pt idx="8685">
                  <c:v>09/08/2019</c:v>
                </c:pt>
                <c:pt idx="8686">
                  <c:v>09/08/2019</c:v>
                </c:pt>
                <c:pt idx="8687">
                  <c:v>09/08/2019</c:v>
                </c:pt>
                <c:pt idx="8688">
                  <c:v>13/08/2019</c:v>
                </c:pt>
                <c:pt idx="8689">
                  <c:v>14/08/2019</c:v>
                </c:pt>
                <c:pt idx="8690">
                  <c:v>14/08/2019</c:v>
                </c:pt>
                <c:pt idx="8691">
                  <c:v>15/08/2019</c:v>
                </c:pt>
                <c:pt idx="8692">
                  <c:v>15/08/2019</c:v>
                </c:pt>
                <c:pt idx="8693">
                  <c:v>15/08/2019</c:v>
                </c:pt>
                <c:pt idx="8694">
                  <c:v>15/08/2019</c:v>
                </c:pt>
                <c:pt idx="8695">
                  <c:v>15/08/2019</c:v>
                </c:pt>
                <c:pt idx="8696">
                  <c:v>16/08/2019</c:v>
                </c:pt>
                <c:pt idx="8697">
                  <c:v>16/08/2019</c:v>
                </c:pt>
                <c:pt idx="8698">
                  <c:v>16/08/2019</c:v>
                </c:pt>
                <c:pt idx="8699">
                  <c:v>21/08/2019</c:v>
                </c:pt>
                <c:pt idx="8700">
                  <c:v>21/08/2019</c:v>
                </c:pt>
                <c:pt idx="8701">
                  <c:v>21/08/2019</c:v>
                </c:pt>
                <c:pt idx="8702">
                  <c:v>22/08/2019</c:v>
                </c:pt>
                <c:pt idx="8703">
                  <c:v>22/08/2019</c:v>
                </c:pt>
                <c:pt idx="8704">
                  <c:v>22/08/2019</c:v>
                </c:pt>
                <c:pt idx="8705">
                  <c:v>23/08/2019</c:v>
                </c:pt>
                <c:pt idx="8706">
                  <c:v>23/08/2019</c:v>
                </c:pt>
                <c:pt idx="8707">
                  <c:v>23/08/2019</c:v>
                </c:pt>
                <c:pt idx="8708">
                  <c:v>26/08/2019</c:v>
                </c:pt>
                <c:pt idx="8709">
                  <c:v>27/08/2019</c:v>
                </c:pt>
                <c:pt idx="8710">
                  <c:v>28/08/2019</c:v>
                </c:pt>
                <c:pt idx="8711">
                  <c:v>28/08/2019</c:v>
                </c:pt>
                <c:pt idx="8712">
                  <c:v>29/08/2019</c:v>
                </c:pt>
                <c:pt idx="8713">
                  <c:v>29/08/2019</c:v>
                </c:pt>
                <c:pt idx="8714">
                  <c:v>29/08/2019</c:v>
                </c:pt>
                <c:pt idx="8715">
                  <c:v>29/08/2019</c:v>
                </c:pt>
                <c:pt idx="8716">
                  <c:v>29/08/2019</c:v>
                </c:pt>
                <c:pt idx="8717">
                  <c:v>29/08/2019</c:v>
                </c:pt>
                <c:pt idx="8718">
                  <c:v>29/08/2019</c:v>
                </c:pt>
                <c:pt idx="8719">
                  <c:v>30/08/2019</c:v>
                </c:pt>
                <c:pt idx="8720">
                  <c:v>30/08/2019</c:v>
                </c:pt>
                <c:pt idx="8721">
                  <c:v>30/08/2019</c:v>
                </c:pt>
                <c:pt idx="8722">
                  <c:v>30/08/2019</c:v>
                </c:pt>
                <c:pt idx="8723">
                  <c:v>30/08/2019</c:v>
                </c:pt>
                <c:pt idx="8724">
                  <c:v>30/08/2019</c:v>
                </c:pt>
                <c:pt idx="8725">
                  <c:v>30/08/2019</c:v>
                </c:pt>
                <c:pt idx="8726">
                  <c:v>30/08/2019</c:v>
                </c:pt>
                <c:pt idx="8727">
                  <c:v>30/08/2019</c:v>
                </c:pt>
                <c:pt idx="8728">
                  <c:v>02/09/2019</c:v>
                </c:pt>
                <c:pt idx="8729">
                  <c:v>03/09/2019</c:v>
                </c:pt>
                <c:pt idx="8730">
                  <c:v>04/09/2019</c:v>
                </c:pt>
                <c:pt idx="8731">
                  <c:v>04/09/2019</c:v>
                </c:pt>
                <c:pt idx="8732">
                  <c:v>04/09/2019</c:v>
                </c:pt>
                <c:pt idx="8733">
                  <c:v>04/09/2019</c:v>
                </c:pt>
                <c:pt idx="8734">
                  <c:v>04/09/2019</c:v>
                </c:pt>
                <c:pt idx="8735">
                  <c:v>04/09/2019</c:v>
                </c:pt>
                <c:pt idx="8736">
                  <c:v>04/09/2019</c:v>
                </c:pt>
                <c:pt idx="8737">
                  <c:v>05/09/2019</c:v>
                </c:pt>
                <c:pt idx="8738">
                  <c:v>05/09/2019</c:v>
                </c:pt>
                <c:pt idx="8739">
                  <c:v>06/09/2019</c:v>
                </c:pt>
                <c:pt idx="8740">
                  <c:v>06/09/2019</c:v>
                </c:pt>
                <c:pt idx="8741">
                  <c:v>06/09/2019</c:v>
                </c:pt>
                <c:pt idx="8742">
                  <c:v>07/09/2019</c:v>
                </c:pt>
                <c:pt idx="8743">
                  <c:v>07/09/2019</c:v>
                </c:pt>
                <c:pt idx="8744">
                  <c:v>07/09/2019</c:v>
                </c:pt>
                <c:pt idx="8745">
                  <c:v>08/09/2019</c:v>
                </c:pt>
                <c:pt idx="8746">
                  <c:v>10/09/2019</c:v>
                </c:pt>
                <c:pt idx="8747">
                  <c:v>11/09/2019</c:v>
                </c:pt>
                <c:pt idx="8748">
                  <c:v>11/09/2019</c:v>
                </c:pt>
                <c:pt idx="8749">
                  <c:v>12/09/2019</c:v>
                </c:pt>
                <c:pt idx="8750">
                  <c:v>12/09/2019</c:v>
                </c:pt>
                <c:pt idx="8751">
                  <c:v>12/09/2019</c:v>
                </c:pt>
                <c:pt idx="8752">
                  <c:v>12/09/2019</c:v>
                </c:pt>
                <c:pt idx="8753">
                  <c:v>12/09/2019</c:v>
                </c:pt>
                <c:pt idx="8754">
                  <c:v>12/09/2019</c:v>
                </c:pt>
                <c:pt idx="8755">
                  <c:v>12/09/2019</c:v>
                </c:pt>
                <c:pt idx="8756">
                  <c:v>13/09/2019</c:v>
                </c:pt>
                <c:pt idx="8757">
                  <c:v>13/09/2019</c:v>
                </c:pt>
                <c:pt idx="8758">
                  <c:v>13/09/2019</c:v>
                </c:pt>
                <c:pt idx="8759">
                  <c:v>13/09/2019</c:v>
                </c:pt>
                <c:pt idx="8760">
                  <c:v>13/09/2019</c:v>
                </c:pt>
                <c:pt idx="8761">
                  <c:v>16/09/2019</c:v>
                </c:pt>
                <c:pt idx="8762">
                  <c:v>17/09/2019</c:v>
                </c:pt>
                <c:pt idx="8763">
                  <c:v>19/09/2019</c:v>
                </c:pt>
                <c:pt idx="8764">
                  <c:v>19/09/2019</c:v>
                </c:pt>
                <c:pt idx="8765">
                  <c:v>19/09/2019</c:v>
                </c:pt>
                <c:pt idx="8766">
                  <c:v>20/09/2019</c:v>
                </c:pt>
                <c:pt idx="8767">
                  <c:v>20/09/2019</c:v>
                </c:pt>
                <c:pt idx="8768">
                  <c:v>20/09/2019</c:v>
                </c:pt>
                <c:pt idx="8769">
                  <c:v>21/09/2019</c:v>
                </c:pt>
                <c:pt idx="8770">
                  <c:v>21/09/2019</c:v>
                </c:pt>
                <c:pt idx="8771">
                  <c:v>22/09/2019</c:v>
                </c:pt>
                <c:pt idx="8772">
                  <c:v>24/09/2019</c:v>
                </c:pt>
                <c:pt idx="8773">
                  <c:v>25/09/2019</c:v>
                </c:pt>
                <c:pt idx="8774">
                  <c:v>26/09/2019</c:v>
                </c:pt>
                <c:pt idx="8775">
                  <c:v>27/09/2019</c:v>
                </c:pt>
                <c:pt idx="8776">
                  <c:v>27/09/2019</c:v>
                </c:pt>
                <c:pt idx="8777">
                  <c:v>27/09/2019</c:v>
                </c:pt>
                <c:pt idx="8778">
                  <c:v>27/09/2019</c:v>
                </c:pt>
                <c:pt idx="8779">
                  <c:v>28/09/2019</c:v>
                </c:pt>
                <c:pt idx="8780">
                  <c:v>28/09/2019</c:v>
                </c:pt>
                <c:pt idx="8781">
                  <c:v>30/09/2019</c:v>
                </c:pt>
                <c:pt idx="8782">
                  <c:v>01/10/2019</c:v>
                </c:pt>
                <c:pt idx="8783">
                  <c:v>01/10/2019</c:v>
                </c:pt>
                <c:pt idx="8784">
                  <c:v>02/10/2019</c:v>
                </c:pt>
                <c:pt idx="8785">
                  <c:v>02/10/2019</c:v>
                </c:pt>
                <c:pt idx="8786">
                  <c:v>02/10/2019</c:v>
                </c:pt>
                <c:pt idx="8787">
                  <c:v>04/10/2019</c:v>
                </c:pt>
                <c:pt idx="8788">
                  <c:v>04/10/2019</c:v>
                </c:pt>
                <c:pt idx="8789">
                  <c:v>04/10/2019</c:v>
                </c:pt>
                <c:pt idx="8790">
                  <c:v>09/10/2019</c:v>
                </c:pt>
                <c:pt idx="8791">
                  <c:v>09/10/2019</c:v>
                </c:pt>
                <c:pt idx="8792">
                  <c:v>09/10/2019</c:v>
                </c:pt>
                <c:pt idx="8793">
                  <c:v>10/10/2019</c:v>
                </c:pt>
                <c:pt idx="8794">
                  <c:v>10/10/2019</c:v>
                </c:pt>
                <c:pt idx="8795">
                  <c:v>10/10/2019</c:v>
                </c:pt>
                <c:pt idx="8796">
                  <c:v>10/10/2019</c:v>
                </c:pt>
                <c:pt idx="8797">
                  <c:v>10/10/2019</c:v>
                </c:pt>
                <c:pt idx="8798">
                  <c:v>11/10/2019</c:v>
                </c:pt>
                <c:pt idx="8799">
                  <c:v>11/10/2019</c:v>
                </c:pt>
                <c:pt idx="8800">
                  <c:v>12/10/2019</c:v>
                </c:pt>
                <c:pt idx="8801">
                  <c:v>15/10/2019</c:v>
                </c:pt>
                <c:pt idx="8802">
                  <c:v>15/10/2019</c:v>
                </c:pt>
                <c:pt idx="8803">
                  <c:v>15/10/2019</c:v>
                </c:pt>
                <c:pt idx="8804">
                  <c:v>16/10/2019</c:v>
                </c:pt>
                <c:pt idx="8805">
                  <c:v>17/10/2019</c:v>
                </c:pt>
                <c:pt idx="8806">
                  <c:v>18/10/2019</c:v>
                </c:pt>
                <c:pt idx="8807">
                  <c:v>18/10/2019</c:v>
                </c:pt>
                <c:pt idx="8808">
                  <c:v>18/10/2019</c:v>
                </c:pt>
                <c:pt idx="8809">
                  <c:v>21/10/2019</c:v>
                </c:pt>
                <c:pt idx="8810">
                  <c:v>21/10/2019</c:v>
                </c:pt>
                <c:pt idx="8811">
                  <c:v>23/10/2019</c:v>
                </c:pt>
                <c:pt idx="8812">
                  <c:v>23/10/2019</c:v>
                </c:pt>
                <c:pt idx="8813">
                  <c:v>24/10/2019</c:v>
                </c:pt>
                <c:pt idx="8814">
                  <c:v>24/10/2019</c:v>
                </c:pt>
                <c:pt idx="8815">
                  <c:v>24/10/2019</c:v>
                </c:pt>
                <c:pt idx="8816">
                  <c:v>25/10/2019</c:v>
                </c:pt>
                <c:pt idx="8817">
                  <c:v>25/10/2019</c:v>
                </c:pt>
                <c:pt idx="8818">
                  <c:v>25/10/2019</c:v>
                </c:pt>
                <c:pt idx="8819">
                  <c:v>25/10/2019</c:v>
                </c:pt>
                <c:pt idx="8820">
                  <c:v>30/10/2019</c:v>
                </c:pt>
                <c:pt idx="8821">
                  <c:v>30/10/2019</c:v>
                </c:pt>
                <c:pt idx="8822">
                  <c:v>31/10/2019</c:v>
                </c:pt>
                <c:pt idx="8823">
                  <c:v>31/10/2019</c:v>
                </c:pt>
                <c:pt idx="8824">
                  <c:v>31/10/2019</c:v>
                </c:pt>
                <c:pt idx="8825">
                  <c:v>31/10/2019</c:v>
                </c:pt>
                <c:pt idx="8826">
                  <c:v>31/10/2019</c:v>
                </c:pt>
                <c:pt idx="8827">
                  <c:v>01/11/2019</c:v>
                </c:pt>
                <c:pt idx="8828">
                  <c:v>01/11/2019</c:v>
                </c:pt>
                <c:pt idx="8829">
                  <c:v>01/11/2019</c:v>
                </c:pt>
                <c:pt idx="8830">
                  <c:v>01/11/2019</c:v>
                </c:pt>
                <c:pt idx="8831">
                  <c:v>01/11/2019</c:v>
                </c:pt>
                <c:pt idx="8832">
                  <c:v>04/11/2019</c:v>
                </c:pt>
                <c:pt idx="8833">
                  <c:v>06/11/2019</c:v>
                </c:pt>
                <c:pt idx="8834">
                  <c:v>06/11/2019</c:v>
                </c:pt>
                <c:pt idx="8835">
                  <c:v>06/11/2019</c:v>
                </c:pt>
                <c:pt idx="8836">
                  <c:v>06/11/2019</c:v>
                </c:pt>
                <c:pt idx="8837">
                  <c:v>07/11/2019</c:v>
                </c:pt>
                <c:pt idx="8838">
                  <c:v>07/11/2019</c:v>
                </c:pt>
                <c:pt idx="8839">
                  <c:v>08/11/2019</c:v>
                </c:pt>
                <c:pt idx="8840">
                  <c:v>08/11/2019</c:v>
                </c:pt>
                <c:pt idx="8841">
                  <c:v>08/11/2019</c:v>
                </c:pt>
                <c:pt idx="8842">
                  <c:v>08/11/2019</c:v>
                </c:pt>
                <c:pt idx="8843">
                  <c:v>08/11/2019</c:v>
                </c:pt>
                <c:pt idx="8844">
                  <c:v>08/11/2019</c:v>
                </c:pt>
                <c:pt idx="8845">
                  <c:v>09/11/2019</c:v>
                </c:pt>
                <c:pt idx="8846">
                  <c:v>12/11/2019</c:v>
                </c:pt>
                <c:pt idx="8847">
                  <c:v>12/11/2019</c:v>
                </c:pt>
                <c:pt idx="8848">
                  <c:v>12/11/2019</c:v>
                </c:pt>
                <c:pt idx="8849">
                  <c:v>13/11/2019</c:v>
                </c:pt>
                <c:pt idx="8850">
                  <c:v>14/11/2019</c:v>
                </c:pt>
                <c:pt idx="8851">
                  <c:v>14/11/2019</c:v>
                </c:pt>
                <c:pt idx="8852">
                  <c:v>15/11/2019</c:v>
                </c:pt>
                <c:pt idx="8853">
                  <c:v>19/11/2019</c:v>
                </c:pt>
                <c:pt idx="8854">
                  <c:v>20/11/2019</c:v>
                </c:pt>
                <c:pt idx="8855">
                  <c:v>21/11/2019</c:v>
                </c:pt>
                <c:pt idx="8856">
                  <c:v>21/11/2019</c:v>
                </c:pt>
                <c:pt idx="8857">
                  <c:v>21/11/2019</c:v>
                </c:pt>
                <c:pt idx="8858">
                  <c:v>22/11/2019</c:v>
                </c:pt>
                <c:pt idx="8859">
                  <c:v>22/11/2019</c:v>
                </c:pt>
                <c:pt idx="8860">
                  <c:v>23/11/2019</c:v>
                </c:pt>
                <c:pt idx="8861">
                  <c:v>27/11/2019</c:v>
                </c:pt>
                <c:pt idx="8862">
                  <c:v>27/11/2019</c:v>
                </c:pt>
                <c:pt idx="8863">
                  <c:v>27/11/2019</c:v>
                </c:pt>
                <c:pt idx="8864">
                  <c:v>27/11/2019</c:v>
                </c:pt>
                <c:pt idx="8865">
                  <c:v>04/12/2019</c:v>
                </c:pt>
                <c:pt idx="8866">
                  <c:v>04/12/2019</c:v>
                </c:pt>
                <c:pt idx="8867">
                  <c:v>04/12/2019</c:v>
                </c:pt>
                <c:pt idx="8868">
                  <c:v>04/12/2019</c:v>
                </c:pt>
                <c:pt idx="8869">
                  <c:v>05/12/2019</c:v>
                </c:pt>
                <c:pt idx="8870">
                  <c:v>05/12/2019</c:v>
                </c:pt>
                <c:pt idx="8871">
                  <c:v>05/12/2019</c:v>
                </c:pt>
                <c:pt idx="8872">
                  <c:v>06/12/2019</c:v>
                </c:pt>
                <c:pt idx="8873">
                  <c:v>06/12/2019</c:v>
                </c:pt>
                <c:pt idx="8874">
                  <c:v>06/12/2019</c:v>
                </c:pt>
                <c:pt idx="8875">
                  <c:v>06/12/2019</c:v>
                </c:pt>
                <c:pt idx="8876">
                  <c:v>10/12/2019</c:v>
                </c:pt>
                <c:pt idx="8877">
                  <c:v>11/12/2019</c:v>
                </c:pt>
                <c:pt idx="8878">
                  <c:v>11/12/2019</c:v>
                </c:pt>
                <c:pt idx="8879">
                  <c:v>12/12/2019</c:v>
                </c:pt>
                <c:pt idx="8880">
                  <c:v>12/12/2019</c:v>
                </c:pt>
                <c:pt idx="8881">
                  <c:v>13/12/2019</c:v>
                </c:pt>
                <c:pt idx="8882">
                  <c:v>13/12/2019</c:v>
                </c:pt>
                <c:pt idx="8883">
                  <c:v>13/12/2019</c:v>
                </c:pt>
                <c:pt idx="8884">
                  <c:v>13/12/2019</c:v>
                </c:pt>
                <c:pt idx="8885">
                  <c:v>13/12/2019</c:v>
                </c:pt>
                <c:pt idx="8886">
                  <c:v>18/12/2019</c:v>
                </c:pt>
                <c:pt idx="8887">
                  <c:v>19/12/2019</c:v>
                </c:pt>
                <c:pt idx="8888">
                  <c:v>19/12/2019</c:v>
                </c:pt>
                <c:pt idx="8889">
                  <c:v>19/12/2019</c:v>
                </c:pt>
                <c:pt idx="8890">
                  <c:v>19/12/2019</c:v>
                </c:pt>
                <c:pt idx="8891">
                  <c:v>20/12/2019</c:v>
                </c:pt>
                <c:pt idx="8892">
                  <c:v>20/12/2019</c:v>
                </c:pt>
                <c:pt idx="8893">
                  <c:v>20/12/2019</c:v>
                </c:pt>
                <c:pt idx="8894">
                  <c:v>24/12/2019</c:v>
                </c:pt>
                <c:pt idx="8895">
                  <c:v>25/12/2019</c:v>
                </c:pt>
                <c:pt idx="8896">
                  <c:v>25/12/2019</c:v>
                </c:pt>
                <c:pt idx="8897">
                  <c:v>25/12/2019</c:v>
                </c:pt>
                <c:pt idx="8898">
                  <c:v>25/12/2019</c:v>
                </c:pt>
                <c:pt idx="8899">
                  <c:v>25/12/2019</c:v>
                </c:pt>
                <c:pt idx="8900">
                  <c:v>26/12/2019</c:v>
                </c:pt>
                <c:pt idx="8901">
                  <c:v>26/12/2019</c:v>
                </c:pt>
                <c:pt idx="8902">
                  <c:v>27/12/2019</c:v>
                </c:pt>
                <c:pt idx="8903">
                  <c:v>27/12/2019</c:v>
                </c:pt>
                <c:pt idx="8904">
                  <c:v>01/01/2020</c:v>
                </c:pt>
                <c:pt idx="8905">
                  <c:v>01/01/2020</c:v>
                </c:pt>
                <c:pt idx="8906">
                  <c:v>01/01/2020</c:v>
                </c:pt>
                <c:pt idx="8907">
                  <c:v>02/01/2020</c:v>
                </c:pt>
                <c:pt idx="8908">
                  <c:v>02/01/2020</c:v>
                </c:pt>
                <c:pt idx="8909">
                  <c:v>08/01/2020</c:v>
                </c:pt>
                <c:pt idx="8910">
                  <c:v>09/01/2020</c:v>
                </c:pt>
                <c:pt idx="8911">
                  <c:v>09/01/2020</c:v>
                </c:pt>
                <c:pt idx="8912">
                  <c:v>09/01/2020</c:v>
                </c:pt>
                <c:pt idx="8913">
                  <c:v>09/01/2020</c:v>
                </c:pt>
                <c:pt idx="8914">
                  <c:v>15/01/2020</c:v>
                </c:pt>
                <c:pt idx="8915">
                  <c:v>15/01/2020</c:v>
                </c:pt>
                <c:pt idx="8916">
                  <c:v>16/01/2020</c:v>
                </c:pt>
                <c:pt idx="8917">
                  <c:v>16/01/2020</c:v>
                </c:pt>
                <c:pt idx="8918">
                  <c:v>16/01/2020</c:v>
                </c:pt>
                <c:pt idx="8919">
                  <c:v>17/01/2020</c:v>
                </c:pt>
                <c:pt idx="8920">
                  <c:v>17/01/2020</c:v>
                </c:pt>
                <c:pt idx="8921">
                  <c:v>17/01/2020</c:v>
                </c:pt>
                <c:pt idx="8922">
                  <c:v>23/01/2020</c:v>
                </c:pt>
                <c:pt idx="8923">
                  <c:v>23/01/2020</c:v>
                </c:pt>
                <c:pt idx="8924">
                  <c:v>23/01/2020</c:v>
                </c:pt>
                <c:pt idx="8925">
                  <c:v>23/01/2020</c:v>
                </c:pt>
                <c:pt idx="8926">
                  <c:v>24/01/2020</c:v>
                </c:pt>
                <c:pt idx="8927">
                  <c:v>24/01/2020</c:v>
                </c:pt>
                <c:pt idx="8928">
                  <c:v>24/01/2020</c:v>
                </c:pt>
                <c:pt idx="8929">
                  <c:v>27/01/2020</c:v>
                </c:pt>
                <c:pt idx="8930">
                  <c:v>27/01/2020</c:v>
                </c:pt>
                <c:pt idx="8931">
                  <c:v>28/01/2020</c:v>
                </c:pt>
                <c:pt idx="8932">
                  <c:v>28/01/2020</c:v>
                </c:pt>
                <c:pt idx="8933">
                  <c:v>29/01/2020</c:v>
                </c:pt>
                <c:pt idx="8934">
                  <c:v>30/01/2020</c:v>
                </c:pt>
                <c:pt idx="8935">
                  <c:v>30/01/2020</c:v>
                </c:pt>
                <c:pt idx="8936">
                  <c:v>31/01/2020</c:v>
                </c:pt>
                <c:pt idx="8937">
                  <c:v>31/01/2020</c:v>
                </c:pt>
                <c:pt idx="8938">
                  <c:v>31/01/2020</c:v>
                </c:pt>
                <c:pt idx="8939">
                  <c:v>01/02/2020</c:v>
                </c:pt>
                <c:pt idx="8940">
                  <c:v>04/02/2020</c:v>
                </c:pt>
                <c:pt idx="8941">
                  <c:v>05/02/2020</c:v>
                </c:pt>
                <c:pt idx="8942">
                  <c:v>07/02/2020</c:v>
                </c:pt>
                <c:pt idx="8943">
                  <c:v>12/02/2020</c:v>
                </c:pt>
                <c:pt idx="8944">
                  <c:v>12/02/2020</c:v>
                </c:pt>
                <c:pt idx="8945">
                  <c:v>12/02/2020</c:v>
                </c:pt>
                <c:pt idx="8946">
                  <c:v>12/02/2020</c:v>
                </c:pt>
                <c:pt idx="8947">
                  <c:v>12/02/2020</c:v>
                </c:pt>
                <c:pt idx="8948">
                  <c:v>13/02/2020</c:v>
                </c:pt>
                <c:pt idx="8949">
                  <c:v>13/02/2020</c:v>
                </c:pt>
                <c:pt idx="8950">
                  <c:v>14/02/2020</c:v>
                </c:pt>
                <c:pt idx="8951">
                  <c:v>14/02/2020</c:v>
                </c:pt>
                <c:pt idx="8952">
                  <c:v>14/02/2020</c:v>
                </c:pt>
                <c:pt idx="8953">
                  <c:v>14/02/2020</c:v>
                </c:pt>
                <c:pt idx="8954">
                  <c:v>14/02/2020</c:v>
                </c:pt>
                <c:pt idx="8955">
                  <c:v>19/02/2020</c:v>
                </c:pt>
                <c:pt idx="8956">
                  <c:v>19/02/2020</c:v>
                </c:pt>
                <c:pt idx="8957">
                  <c:v>19/02/2020</c:v>
                </c:pt>
                <c:pt idx="8958">
                  <c:v>19/02/2020</c:v>
                </c:pt>
                <c:pt idx="8959">
                  <c:v>20/02/2020</c:v>
                </c:pt>
                <c:pt idx="8960">
                  <c:v>20/02/2020</c:v>
                </c:pt>
                <c:pt idx="8961">
                  <c:v>21/02/2020</c:v>
                </c:pt>
                <c:pt idx="8962">
                  <c:v>22/02/2020</c:v>
                </c:pt>
                <c:pt idx="8963">
                  <c:v>24/02/2020</c:v>
                </c:pt>
                <c:pt idx="8964">
                  <c:v>26/02/2020</c:v>
                </c:pt>
                <c:pt idx="8965">
                  <c:v>27/02/2020</c:v>
                </c:pt>
                <c:pt idx="8966">
                  <c:v>27/02/2020</c:v>
                </c:pt>
                <c:pt idx="8967">
                  <c:v>27/02/2020</c:v>
                </c:pt>
                <c:pt idx="8968">
                  <c:v>27/02/2020</c:v>
                </c:pt>
                <c:pt idx="8969">
                  <c:v>28/02/2020</c:v>
                </c:pt>
                <c:pt idx="8970">
                  <c:v>28/02/2020</c:v>
                </c:pt>
                <c:pt idx="8971">
                  <c:v>29/02/2020</c:v>
                </c:pt>
                <c:pt idx="8972">
                  <c:v>29/02/2020</c:v>
                </c:pt>
                <c:pt idx="8973">
                  <c:v>04/03/2020</c:v>
                </c:pt>
                <c:pt idx="8974">
                  <c:v>05/03/2020</c:v>
                </c:pt>
                <c:pt idx="8975">
                  <c:v>05/03/2020</c:v>
                </c:pt>
                <c:pt idx="8976">
                  <c:v>06/03/2020</c:v>
                </c:pt>
                <c:pt idx="8977">
                  <c:v>06/03/2020</c:v>
                </c:pt>
                <c:pt idx="8978">
                  <c:v>06/03/2020</c:v>
                </c:pt>
                <c:pt idx="8979">
                  <c:v>06/03/2020</c:v>
                </c:pt>
                <c:pt idx="8980">
                  <c:v>07/03/2020</c:v>
                </c:pt>
                <c:pt idx="8981">
                  <c:v>09/03/2020</c:v>
                </c:pt>
                <c:pt idx="8982">
                  <c:v>09/03/2020</c:v>
                </c:pt>
                <c:pt idx="8983">
                  <c:v>10/03/2020</c:v>
                </c:pt>
                <c:pt idx="8984">
                  <c:v>11/03/2020</c:v>
                </c:pt>
                <c:pt idx="8985">
                  <c:v>11/03/2020</c:v>
                </c:pt>
                <c:pt idx="8986">
                  <c:v>11/03/2020</c:v>
                </c:pt>
                <c:pt idx="8987">
                  <c:v>11/03/2020</c:v>
                </c:pt>
                <c:pt idx="8988">
                  <c:v>12/03/2020</c:v>
                </c:pt>
                <c:pt idx="8989">
                  <c:v>12/03/2020</c:v>
                </c:pt>
                <c:pt idx="8990">
                  <c:v>13/03/2020</c:v>
                </c:pt>
                <c:pt idx="8991">
                  <c:v>13/03/2020</c:v>
                </c:pt>
                <c:pt idx="8992">
                  <c:v>13/03/2020</c:v>
                </c:pt>
                <c:pt idx="8993">
                  <c:v>13/03/2020</c:v>
                </c:pt>
                <c:pt idx="8994">
                  <c:v>19/03/2020</c:v>
                </c:pt>
                <c:pt idx="8995">
                  <c:v>25/03/2020</c:v>
                </c:pt>
                <c:pt idx="8996">
                  <c:v>27/03/2020</c:v>
                </c:pt>
                <c:pt idx="8997">
                  <c:v>27/03/2020</c:v>
                </c:pt>
                <c:pt idx="8998">
                  <c:v>02/04/2020</c:v>
                </c:pt>
                <c:pt idx="8999">
                  <c:v>12/04/2020</c:v>
                </c:pt>
                <c:pt idx="9000">
                  <c:v>16/04/2020</c:v>
                </c:pt>
                <c:pt idx="9001">
                  <c:v>17/04/2020</c:v>
                </c:pt>
                <c:pt idx="9002">
                  <c:v>17/04/2020</c:v>
                </c:pt>
                <c:pt idx="9003">
                  <c:v>17/04/2020</c:v>
                </c:pt>
                <c:pt idx="9004">
                  <c:v>22/04/2020</c:v>
                </c:pt>
                <c:pt idx="9005">
                  <c:v>24/04/2020</c:v>
                </c:pt>
                <c:pt idx="9006">
                  <c:v>30/04/2020</c:v>
                </c:pt>
                <c:pt idx="9007">
                  <c:v>30/04/2020</c:v>
                </c:pt>
                <c:pt idx="9008">
                  <c:v>30/04/2020</c:v>
                </c:pt>
                <c:pt idx="9009">
                  <c:v>01/05/2020</c:v>
                </c:pt>
                <c:pt idx="9010">
                  <c:v>05/05/2020</c:v>
                </c:pt>
                <c:pt idx="9011">
                  <c:v>05/05/2020</c:v>
                </c:pt>
                <c:pt idx="9012">
                  <c:v>08/05/2020</c:v>
                </c:pt>
                <c:pt idx="9013">
                  <c:v>13/05/2020</c:v>
                </c:pt>
                <c:pt idx="9014">
                  <c:v>19/05/2020</c:v>
                </c:pt>
                <c:pt idx="9015">
                  <c:v>22/05/2020</c:v>
                </c:pt>
                <c:pt idx="9016">
                  <c:v>29/05/2020</c:v>
                </c:pt>
                <c:pt idx="9017">
                  <c:v>05/06/2020</c:v>
                </c:pt>
                <c:pt idx="9018">
                  <c:v>10/06/2020</c:v>
                </c:pt>
                <c:pt idx="9019">
                  <c:v>10/06/2020</c:v>
                </c:pt>
                <c:pt idx="9020">
                  <c:v>12/06/2020</c:v>
                </c:pt>
                <c:pt idx="9021">
                  <c:v>12/06/2020</c:v>
                </c:pt>
                <c:pt idx="9022">
                  <c:v>13/06/2020</c:v>
                </c:pt>
                <c:pt idx="9023">
                  <c:v>15/06/2020</c:v>
                </c:pt>
                <c:pt idx="9024">
                  <c:v>15/06/2020</c:v>
                </c:pt>
                <c:pt idx="9025">
                  <c:v>15/06/2020</c:v>
                </c:pt>
                <c:pt idx="9026">
                  <c:v>18/06/2020</c:v>
                </c:pt>
                <c:pt idx="9027">
                  <c:v>18/06/2020</c:v>
                </c:pt>
                <c:pt idx="9028">
                  <c:v>19/06/2020</c:v>
                </c:pt>
                <c:pt idx="9029">
                  <c:v>19/06/2020</c:v>
                </c:pt>
                <c:pt idx="9030">
                  <c:v>24/06/2020</c:v>
                </c:pt>
                <c:pt idx="9031">
                  <c:v>24/06/2020</c:v>
                </c:pt>
                <c:pt idx="9032">
                  <c:v>24/06/2020</c:v>
                </c:pt>
                <c:pt idx="9033">
                  <c:v>26/06/2020</c:v>
                </c:pt>
                <c:pt idx="9034">
                  <c:v>26/06/2020</c:v>
                </c:pt>
                <c:pt idx="9035">
                  <c:v>30/06/2020</c:v>
                </c:pt>
                <c:pt idx="9036">
                  <c:v>01/07/2020</c:v>
                </c:pt>
                <c:pt idx="9037">
                  <c:v>01/07/2020</c:v>
                </c:pt>
                <c:pt idx="9038">
                  <c:v>01/07/2020</c:v>
                </c:pt>
                <c:pt idx="9039">
                  <c:v>01/07/2020</c:v>
                </c:pt>
                <c:pt idx="9040">
                  <c:v>01/07/2020</c:v>
                </c:pt>
                <c:pt idx="9041">
                  <c:v>02/07/2020</c:v>
                </c:pt>
                <c:pt idx="9042">
                  <c:v>02/07/2020</c:v>
                </c:pt>
                <c:pt idx="9043">
                  <c:v>03/07/2020</c:v>
                </c:pt>
                <c:pt idx="9044">
                  <c:v>03/07/2020</c:v>
                </c:pt>
                <c:pt idx="9045">
                  <c:v>03/07/2020</c:v>
                </c:pt>
                <c:pt idx="9046">
                  <c:v>08/07/2020</c:v>
                </c:pt>
                <c:pt idx="9047">
                  <c:v>08/07/2020</c:v>
                </c:pt>
                <c:pt idx="9048">
                  <c:v>08/07/2020</c:v>
                </c:pt>
                <c:pt idx="9049">
                  <c:v>09/07/2020</c:v>
                </c:pt>
                <c:pt idx="9050">
                  <c:v>10/07/2020</c:v>
                </c:pt>
                <c:pt idx="9051">
                  <c:v>10/07/2020</c:v>
                </c:pt>
                <c:pt idx="9052">
                  <c:v>10/07/2020</c:v>
                </c:pt>
                <c:pt idx="9053">
                  <c:v>14/07/2020</c:v>
                </c:pt>
                <c:pt idx="9054">
                  <c:v>14/07/2020</c:v>
                </c:pt>
                <c:pt idx="9055">
                  <c:v>15/07/2020</c:v>
                </c:pt>
                <c:pt idx="9056">
                  <c:v>16/07/2020</c:v>
                </c:pt>
                <c:pt idx="9057">
                  <c:v>16/07/2020</c:v>
                </c:pt>
                <c:pt idx="9058">
                  <c:v>16/07/2020</c:v>
                </c:pt>
                <c:pt idx="9059">
                  <c:v>18/07/2020</c:v>
                </c:pt>
                <c:pt idx="9060">
                  <c:v>18/07/2020</c:v>
                </c:pt>
                <c:pt idx="9061">
                  <c:v>21/07/2020</c:v>
                </c:pt>
                <c:pt idx="9062">
                  <c:v>22/07/2020</c:v>
                </c:pt>
                <c:pt idx="9063">
                  <c:v>23/07/2020</c:v>
                </c:pt>
                <c:pt idx="9064">
                  <c:v>24/07/2020</c:v>
                </c:pt>
                <c:pt idx="9065">
                  <c:v>24/07/2020</c:v>
                </c:pt>
                <c:pt idx="9066">
                  <c:v>24/07/2020</c:v>
                </c:pt>
                <c:pt idx="9067">
                  <c:v>24/07/2020</c:v>
                </c:pt>
                <c:pt idx="9068">
                  <c:v>26/07/2020</c:v>
                </c:pt>
                <c:pt idx="9069">
                  <c:v>29/07/2020</c:v>
                </c:pt>
                <c:pt idx="9070">
                  <c:v>29/07/2020</c:v>
                </c:pt>
                <c:pt idx="9071">
                  <c:v>31/07/2020</c:v>
                </c:pt>
                <c:pt idx="9072">
                  <c:v>31/07/2020</c:v>
                </c:pt>
                <c:pt idx="9073">
                  <c:v>04/08/2020</c:v>
                </c:pt>
                <c:pt idx="9074">
                  <c:v>07/08/2020</c:v>
                </c:pt>
                <c:pt idx="9075">
                  <c:v>07/08/2020</c:v>
                </c:pt>
                <c:pt idx="9076">
                  <c:v>13/08/2020</c:v>
                </c:pt>
                <c:pt idx="9077">
                  <c:v>14/08/2020</c:v>
                </c:pt>
                <c:pt idx="9078">
                  <c:v>14/08/2020</c:v>
                </c:pt>
                <c:pt idx="9079">
                  <c:v>14/08/2020</c:v>
                </c:pt>
                <c:pt idx="9080">
                  <c:v>14/08/2020</c:v>
                </c:pt>
                <c:pt idx="9081">
                  <c:v>14/08/2020</c:v>
                </c:pt>
                <c:pt idx="9082">
                  <c:v>20/08/2020</c:v>
                </c:pt>
                <c:pt idx="9083">
                  <c:v>21/08/2020</c:v>
                </c:pt>
                <c:pt idx="9084">
                  <c:v>21/08/2020</c:v>
                </c:pt>
                <c:pt idx="9085">
                  <c:v>21/08/2020</c:v>
                </c:pt>
                <c:pt idx="9086">
                  <c:v>21/08/2020</c:v>
                </c:pt>
                <c:pt idx="9087">
                  <c:v>21/08/2020</c:v>
                </c:pt>
                <c:pt idx="9088">
                  <c:v>22/08/2020</c:v>
                </c:pt>
                <c:pt idx="9089">
                  <c:v>22/08/2020</c:v>
                </c:pt>
                <c:pt idx="9090">
                  <c:v>23/08/2020</c:v>
                </c:pt>
                <c:pt idx="9091">
                  <c:v>25/08/2020</c:v>
                </c:pt>
                <c:pt idx="9092">
                  <c:v>27/08/2020</c:v>
                </c:pt>
                <c:pt idx="9093">
                  <c:v>27/08/2020</c:v>
                </c:pt>
                <c:pt idx="9094">
                  <c:v>27/08/2020</c:v>
                </c:pt>
                <c:pt idx="9095">
                  <c:v>28/08/2020</c:v>
                </c:pt>
                <c:pt idx="9096">
                  <c:v>28/08/2020</c:v>
                </c:pt>
                <c:pt idx="9097">
                  <c:v>28/08/2020</c:v>
                </c:pt>
                <c:pt idx="9098">
                  <c:v>28/08/2020</c:v>
                </c:pt>
                <c:pt idx="9099">
                  <c:v>01/09/2020</c:v>
                </c:pt>
                <c:pt idx="9100">
                  <c:v>01/09/2020</c:v>
                </c:pt>
                <c:pt idx="9101">
                  <c:v>02/09/2020</c:v>
                </c:pt>
                <c:pt idx="9102">
                  <c:v>02/09/2020</c:v>
                </c:pt>
                <c:pt idx="9103">
                  <c:v>02/09/2020</c:v>
                </c:pt>
                <c:pt idx="9104">
                  <c:v>03/09/2020</c:v>
                </c:pt>
                <c:pt idx="9105">
                  <c:v>03/09/2020</c:v>
                </c:pt>
                <c:pt idx="9106">
                  <c:v>04/09/2020</c:v>
                </c:pt>
                <c:pt idx="9107">
                  <c:v>05/09/2020</c:v>
                </c:pt>
                <c:pt idx="9108">
                  <c:v>08/09/2020</c:v>
                </c:pt>
                <c:pt idx="9109">
                  <c:v>09/09/2020</c:v>
                </c:pt>
                <c:pt idx="9110">
                  <c:v>09/09/2020</c:v>
                </c:pt>
                <c:pt idx="9111">
                  <c:v>10/09/2020</c:v>
                </c:pt>
                <c:pt idx="9112">
                  <c:v>10/09/2020</c:v>
                </c:pt>
                <c:pt idx="9113">
                  <c:v>10/09/2020</c:v>
                </c:pt>
                <c:pt idx="9114">
                  <c:v>11/09/2020</c:v>
                </c:pt>
                <c:pt idx="9115">
                  <c:v>11/09/2020</c:v>
                </c:pt>
                <c:pt idx="9116">
                  <c:v>12/09/2020</c:v>
                </c:pt>
                <c:pt idx="9117">
                  <c:v>13/09/2020</c:v>
                </c:pt>
                <c:pt idx="9118">
                  <c:v>16/09/2020</c:v>
                </c:pt>
                <c:pt idx="9119">
                  <c:v>16/09/2020</c:v>
                </c:pt>
                <c:pt idx="9120">
                  <c:v>16/09/2020</c:v>
                </c:pt>
                <c:pt idx="9121">
                  <c:v>16/09/2020</c:v>
                </c:pt>
                <c:pt idx="9122">
                  <c:v>18/09/2020</c:v>
                </c:pt>
                <c:pt idx="9123">
                  <c:v>23/09/2020</c:v>
                </c:pt>
                <c:pt idx="9124">
                  <c:v>24/09/2020</c:v>
                </c:pt>
                <c:pt idx="9125">
                  <c:v>24/09/2020</c:v>
                </c:pt>
                <c:pt idx="9126">
                  <c:v>25/09/2020</c:v>
                </c:pt>
                <c:pt idx="9127">
                  <c:v>25/09/2020</c:v>
                </c:pt>
                <c:pt idx="9128">
                  <c:v>25/09/2020</c:v>
                </c:pt>
                <c:pt idx="9129">
                  <c:v>29/09/2020</c:v>
                </c:pt>
                <c:pt idx="9130">
                  <c:v>29/09/2020</c:v>
                </c:pt>
                <c:pt idx="9131">
                  <c:v>30/09/2020</c:v>
                </c:pt>
                <c:pt idx="9132">
                  <c:v>30/09/2020</c:v>
                </c:pt>
                <c:pt idx="9133">
                  <c:v>01/10/2020</c:v>
                </c:pt>
                <c:pt idx="9134">
                  <c:v>01/10/2020</c:v>
                </c:pt>
                <c:pt idx="9135">
                  <c:v>02/10/2020</c:v>
                </c:pt>
                <c:pt idx="9136">
                  <c:v>02/10/2020</c:v>
                </c:pt>
                <c:pt idx="9137">
                  <c:v>02/10/2020</c:v>
                </c:pt>
                <c:pt idx="9138">
                  <c:v>02/10/2020</c:v>
                </c:pt>
                <c:pt idx="9139">
                  <c:v>02/10/2020</c:v>
                </c:pt>
                <c:pt idx="9140">
                  <c:v>02/10/2020</c:v>
                </c:pt>
                <c:pt idx="9141">
                  <c:v>06/10/2020</c:v>
                </c:pt>
                <c:pt idx="9142">
                  <c:v>06/10/2020</c:v>
                </c:pt>
                <c:pt idx="9143">
                  <c:v>06/10/2020</c:v>
                </c:pt>
                <c:pt idx="9144">
                  <c:v>07/10/2020</c:v>
                </c:pt>
                <c:pt idx="9145">
                  <c:v>07/10/2020</c:v>
                </c:pt>
                <c:pt idx="9146">
                  <c:v>08/10/2020</c:v>
                </c:pt>
                <c:pt idx="9147">
                  <c:v>08/10/2020</c:v>
                </c:pt>
                <c:pt idx="9148">
                  <c:v>09/10/2020</c:v>
                </c:pt>
                <c:pt idx="9149">
                  <c:v>13/10/2020</c:v>
                </c:pt>
                <c:pt idx="9150">
                  <c:v>13/10/2020</c:v>
                </c:pt>
                <c:pt idx="9151">
                  <c:v>14/10/2020</c:v>
                </c:pt>
                <c:pt idx="9152">
                  <c:v>14/10/2020</c:v>
                </c:pt>
                <c:pt idx="9153">
                  <c:v>16/10/2020</c:v>
                </c:pt>
                <c:pt idx="9154">
                  <c:v>16/10/2020</c:v>
                </c:pt>
                <c:pt idx="9155">
                  <c:v>16/10/2020</c:v>
                </c:pt>
                <c:pt idx="9156">
                  <c:v>16/10/2020</c:v>
                </c:pt>
                <c:pt idx="9157">
                  <c:v>16/10/2020</c:v>
                </c:pt>
                <c:pt idx="9158">
                  <c:v>16/10/2020</c:v>
                </c:pt>
                <c:pt idx="9159">
                  <c:v>16/10/2020</c:v>
                </c:pt>
                <c:pt idx="9160">
                  <c:v>16/10/2020</c:v>
                </c:pt>
                <c:pt idx="9161">
                  <c:v>21/10/2020</c:v>
                </c:pt>
                <c:pt idx="9162">
                  <c:v>22/10/2020</c:v>
                </c:pt>
                <c:pt idx="9163">
                  <c:v>22/10/2020</c:v>
                </c:pt>
                <c:pt idx="9164">
                  <c:v>22/10/2020</c:v>
                </c:pt>
                <c:pt idx="9165">
                  <c:v>23/10/2020</c:v>
                </c:pt>
                <c:pt idx="9166">
                  <c:v>23/10/2020</c:v>
                </c:pt>
                <c:pt idx="9167">
                  <c:v>23/10/2020</c:v>
                </c:pt>
                <c:pt idx="9168">
                  <c:v>23/10/2020</c:v>
                </c:pt>
                <c:pt idx="9169">
                  <c:v>23/10/2020</c:v>
                </c:pt>
                <c:pt idx="9170">
                  <c:v>26/10/2020</c:v>
                </c:pt>
                <c:pt idx="9171">
                  <c:v>26/10/2020</c:v>
                </c:pt>
                <c:pt idx="9172">
                  <c:v>27/10/2020</c:v>
                </c:pt>
                <c:pt idx="9173">
                  <c:v>28/10/2020</c:v>
                </c:pt>
                <c:pt idx="9174">
                  <c:v>28/10/2020</c:v>
                </c:pt>
                <c:pt idx="9175">
                  <c:v>29/10/2020</c:v>
                </c:pt>
                <c:pt idx="9176">
                  <c:v>29/10/2020</c:v>
                </c:pt>
                <c:pt idx="9177">
                  <c:v>29/10/2020</c:v>
                </c:pt>
                <c:pt idx="9178">
                  <c:v>30/10/2020</c:v>
                </c:pt>
                <c:pt idx="9179">
                  <c:v>30/10/2020</c:v>
                </c:pt>
                <c:pt idx="9180">
                  <c:v>30/10/2020</c:v>
                </c:pt>
                <c:pt idx="9181">
                  <c:v>03/11/2020</c:v>
                </c:pt>
                <c:pt idx="9182">
                  <c:v>04/11/2020</c:v>
                </c:pt>
                <c:pt idx="9183">
                  <c:v>05/11/2020</c:v>
                </c:pt>
                <c:pt idx="9184">
                  <c:v>05/11/2020</c:v>
                </c:pt>
                <c:pt idx="9185">
                  <c:v>05/11/2020</c:v>
                </c:pt>
                <c:pt idx="9186">
                  <c:v>06/11/2020</c:v>
                </c:pt>
                <c:pt idx="9187">
                  <c:v>09/11/2020</c:v>
                </c:pt>
                <c:pt idx="9188">
                  <c:v>12/11/2020</c:v>
                </c:pt>
                <c:pt idx="9189">
                  <c:v>12/11/2020</c:v>
                </c:pt>
                <c:pt idx="9190">
                  <c:v>12/11/2020</c:v>
                </c:pt>
                <c:pt idx="9191">
                  <c:v>13/11/2020</c:v>
                </c:pt>
                <c:pt idx="9192">
                  <c:v>13/11/2020</c:v>
                </c:pt>
                <c:pt idx="9193">
                  <c:v>13/11/2020</c:v>
                </c:pt>
                <c:pt idx="9194">
                  <c:v>17/11/2020</c:v>
                </c:pt>
                <c:pt idx="9195">
                  <c:v>18/11/2020</c:v>
                </c:pt>
                <c:pt idx="9196">
                  <c:v>18/11/2020</c:v>
                </c:pt>
                <c:pt idx="9197">
                  <c:v>19/11/2020</c:v>
                </c:pt>
                <c:pt idx="9198">
                  <c:v>19/11/2020</c:v>
                </c:pt>
                <c:pt idx="9199">
                  <c:v>19/11/2020</c:v>
                </c:pt>
                <c:pt idx="9200">
                  <c:v>19/11/2020</c:v>
                </c:pt>
                <c:pt idx="9201">
                  <c:v>19/11/2020</c:v>
                </c:pt>
                <c:pt idx="9202">
                  <c:v>19/11/2020</c:v>
                </c:pt>
                <c:pt idx="9203">
                  <c:v>20/11/2020</c:v>
                </c:pt>
                <c:pt idx="9204">
                  <c:v>20/11/2020</c:v>
                </c:pt>
                <c:pt idx="9205">
                  <c:v>20/11/2020</c:v>
                </c:pt>
                <c:pt idx="9206">
                  <c:v>20/11/2020</c:v>
                </c:pt>
                <c:pt idx="9207">
                  <c:v>25/11/2020</c:v>
                </c:pt>
                <c:pt idx="9208">
                  <c:v>25/11/2020</c:v>
                </c:pt>
                <c:pt idx="9209">
                  <c:v>25/11/2020</c:v>
                </c:pt>
                <c:pt idx="9210">
                  <c:v>26/11/2020</c:v>
                </c:pt>
                <c:pt idx="9211">
                  <c:v>27/11/2020</c:v>
                </c:pt>
                <c:pt idx="9212">
                  <c:v>27/11/2020</c:v>
                </c:pt>
                <c:pt idx="9213">
                  <c:v>27/11/2020</c:v>
                </c:pt>
                <c:pt idx="9214">
                  <c:v>27/11/2020</c:v>
                </c:pt>
                <c:pt idx="9215">
                  <c:v>02/12/2020</c:v>
                </c:pt>
                <c:pt idx="9216">
                  <c:v>03/12/2020</c:v>
                </c:pt>
                <c:pt idx="9217">
                  <c:v>03/12/2020</c:v>
                </c:pt>
                <c:pt idx="9218">
                  <c:v>04/12/2020</c:v>
                </c:pt>
                <c:pt idx="9219">
                  <c:v>04/12/2020</c:v>
                </c:pt>
                <c:pt idx="9220">
                  <c:v>04/12/2020</c:v>
                </c:pt>
                <c:pt idx="9221">
                  <c:v>09/12/2020</c:v>
                </c:pt>
                <c:pt idx="9222">
                  <c:v>10/12/2020</c:v>
                </c:pt>
                <c:pt idx="9223">
                  <c:v>10/12/2020</c:v>
                </c:pt>
                <c:pt idx="9224">
                  <c:v>10/12/2020</c:v>
                </c:pt>
                <c:pt idx="9225">
                  <c:v>10/12/2020</c:v>
                </c:pt>
                <c:pt idx="9226">
                  <c:v>11/12/2020</c:v>
                </c:pt>
                <c:pt idx="9227">
                  <c:v>13/12/2020</c:v>
                </c:pt>
                <c:pt idx="9228">
                  <c:v>14/12/2020</c:v>
                </c:pt>
                <c:pt idx="9229">
                  <c:v>16/12/2020</c:v>
                </c:pt>
                <c:pt idx="9230">
                  <c:v>18/12/2020</c:v>
                </c:pt>
                <c:pt idx="9231">
                  <c:v>18/12/2020</c:v>
                </c:pt>
                <c:pt idx="9232">
                  <c:v>18/12/2020</c:v>
                </c:pt>
                <c:pt idx="9233">
                  <c:v>23/12/2020</c:v>
                </c:pt>
                <c:pt idx="9234">
                  <c:v>25/12/2020</c:v>
                </c:pt>
                <c:pt idx="9235">
                  <c:v>25/12/2020</c:v>
                </c:pt>
                <c:pt idx="9236">
                  <c:v>25/12/2020</c:v>
                </c:pt>
                <c:pt idx="9237">
                  <c:v>25/12/2020</c:v>
                </c:pt>
                <c:pt idx="9238">
                  <c:v>25/12/2020</c:v>
                </c:pt>
                <c:pt idx="9239">
                  <c:v>25/12/2020</c:v>
                </c:pt>
                <c:pt idx="9240">
                  <c:v>27/12/2020</c:v>
                </c:pt>
                <c:pt idx="9241">
                  <c:v>28/12/2020</c:v>
                </c:pt>
                <c:pt idx="9242">
                  <c:v>30/12/2020</c:v>
                </c:pt>
                <c:pt idx="9243">
                  <c:v>31/12/2020</c:v>
                </c:pt>
                <c:pt idx="9244">
                  <c:v>01/01/2021</c:v>
                </c:pt>
                <c:pt idx="9245">
                  <c:v>08/01/2021</c:v>
                </c:pt>
                <c:pt idx="9246">
                  <c:v>12/01/2021</c:v>
                </c:pt>
                <c:pt idx="9247">
                  <c:v>13/01/2021</c:v>
                </c:pt>
                <c:pt idx="9248">
                  <c:v>14/01/2021</c:v>
                </c:pt>
                <c:pt idx="9249">
                  <c:v>15/01/2021</c:v>
                </c:pt>
                <c:pt idx="9250">
                  <c:v>15/01/2021</c:v>
                </c:pt>
                <c:pt idx="9251">
                  <c:v>15/01/2021</c:v>
                </c:pt>
                <c:pt idx="9252">
                  <c:v>21/01/2021</c:v>
                </c:pt>
                <c:pt idx="9253">
                  <c:v>22/01/2021</c:v>
                </c:pt>
                <c:pt idx="9254">
                  <c:v>22/01/2021</c:v>
                </c:pt>
                <c:pt idx="9255">
                  <c:v>26/01/2021</c:v>
                </c:pt>
                <c:pt idx="9256">
                  <c:v>28/01/2021</c:v>
                </c:pt>
                <c:pt idx="9257">
                  <c:v>29/01/2021</c:v>
                </c:pt>
                <c:pt idx="9258">
                  <c:v>29/01/2021</c:v>
                </c:pt>
                <c:pt idx="9259">
                  <c:v>29/01/2021</c:v>
                </c:pt>
                <c:pt idx="9260">
                  <c:v>29/01/2021</c:v>
                </c:pt>
                <c:pt idx="9261">
                  <c:v>29/01/2021</c:v>
                </c:pt>
                <c:pt idx="9262">
                  <c:v>03/02/2021</c:v>
                </c:pt>
                <c:pt idx="9263">
                  <c:v>05/02/2021</c:v>
                </c:pt>
                <c:pt idx="9264">
                  <c:v>06/02/2021</c:v>
                </c:pt>
                <c:pt idx="9265">
                  <c:v>09/02/2021</c:v>
                </c:pt>
                <c:pt idx="9266">
                  <c:v>10/02/2021</c:v>
                </c:pt>
                <c:pt idx="9267">
                  <c:v>10/02/2021</c:v>
                </c:pt>
                <c:pt idx="9268">
                  <c:v>11/02/2021</c:v>
                </c:pt>
                <c:pt idx="9269">
                  <c:v>11/02/2021</c:v>
                </c:pt>
                <c:pt idx="9270">
                  <c:v>12/02/2021</c:v>
                </c:pt>
                <c:pt idx="9271">
                  <c:v>12/02/2021</c:v>
                </c:pt>
                <c:pt idx="9272">
                  <c:v>12/02/2021</c:v>
                </c:pt>
                <c:pt idx="9273">
                  <c:v>12/02/2021</c:v>
                </c:pt>
                <c:pt idx="9274">
                  <c:v>12/02/2021</c:v>
                </c:pt>
                <c:pt idx="9275">
                  <c:v>12/02/2021</c:v>
                </c:pt>
                <c:pt idx="9276">
                  <c:v>12/02/2021</c:v>
                </c:pt>
                <c:pt idx="9277">
                  <c:v>12/02/2021</c:v>
                </c:pt>
                <c:pt idx="9278">
                  <c:v>12/02/2021</c:v>
                </c:pt>
                <c:pt idx="9279">
                  <c:v>15/02/2021</c:v>
                </c:pt>
                <c:pt idx="9280">
                  <c:v>19/02/2021</c:v>
                </c:pt>
                <c:pt idx="9281">
                  <c:v>19/02/2021</c:v>
                </c:pt>
                <c:pt idx="9282">
                  <c:v>19/02/2021</c:v>
                </c:pt>
                <c:pt idx="9283">
                  <c:v>24/02/2021</c:v>
                </c:pt>
                <c:pt idx="9284">
                  <c:v>26/02/2021</c:v>
                </c:pt>
                <c:pt idx="9285">
                  <c:v>26/02/2021</c:v>
                </c:pt>
                <c:pt idx="9286">
                  <c:v>26/02/2021</c:v>
                </c:pt>
                <c:pt idx="9287">
                  <c:v>26/02/2021</c:v>
                </c:pt>
                <c:pt idx="9288">
                  <c:v>27/02/2021</c:v>
                </c:pt>
                <c:pt idx="9289">
                  <c:v>03/03/2021</c:v>
                </c:pt>
                <c:pt idx="9290">
                  <c:v>03/03/2021</c:v>
                </c:pt>
                <c:pt idx="9291">
                  <c:v>04/03/2021</c:v>
                </c:pt>
                <c:pt idx="9292">
                  <c:v>04/03/2021</c:v>
                </c:pt>
                <c:pt idx="9293">
                  <c:v>05/03/2021</c:v>
                </c:pt>
                <c:pt idx="9294">
                  <c:v>05/03/2021</c:v>
                </c:pt>
                <c:pt idx="9295">
                  <c:v>08/03/2021</c:v>
                </c:pt>
                <c:pt idx="9296">
                  <c:v>12/03/2021</c:v>
                </c:pt>
                <c:pt idx="9297">
                  <c:v>12/03/2021</c:v>
                </c:pt>
                <c:pt idx="9298">
                  <c:v>12/03/2021</c:v>
                </c:pt>
                <c:pt idx="9299">
                  <c:v>17/03/2021</c:v>
                </c:pt>
                <c:pt idx="9300">
                  <c:v>18/03/2021</c:v>
                </c:pt>
                <c:pt idx="9301">
                  <c:v>18/03/2021</c:v>
                </c:pt>
                <c:pt idx="9302">
                  <c:v>18/03/2021</c:v>
                </c:pt>
                <c:pt idx="9303">
                  <c:v>18/03/2021</c:v>
                </c:pt>
                <c:pt idx="9304">
                  <c:v>24/03/2021</c:v>
                </c:pt>
                <c:pt idx="9305">
                  <c:v>25/03/2021</c:v>
                </c:pt>
                <c:pt idx="9306">
                  <c:v>25/03/2021</c:v>
                </c:pt>
                <c:pt idx="9307">
                  <c:v>26/03/2021</c:v>
                </c:pt>
                <c:pt idx="9308">
                  <c:v>26/03/2021</c:v>
                </c:pt>
                <c:pt idx="9309">
                  <c:v>30/03/2021</c:v>
                </c:pt>
                <c:pt idx="9310">
                  <c:v>31/03/2021</c:v>
                </c:pt>
                <c:pt idx="9311">
                  <c:v>31/03/2021</c:v>
                </c:pt>
                <c:pt idx="9312">
                  <c:v>01/04/2021</c:v>
                </c:pt>
                <c:pt idx="9313">
                  <c:v>02/04/2021</c:v>
                </c:pt>
                <c:pt idx="9314">
                  <c:v>02/04/2021</c:v>
                </c:pt>
                <c:pt idx="9315">
                  <c:v>02/04/2021</c:v>
                </c:pt>
                <c:pt idx="9316">
                  <c:v>02/04/2021</c:v>
                </c:pt>
                <c:pt idx="9317">
                  <c:v>07/04/2021</c:v>
                </c:pt>
                <c:pt idx="9318">
                  <c:v>08/04/2021</c:v>
                </c:pt>
                <c:pt idx="9319">
                  <c:v>11/04/2021</c:v>
                </c:pt>
                <c:pt idx="9320">
                  <c:v>15/04/2021</c:v>
                </c:pt>
                <c:pt idx="9321">
                  <c:v>16/04/2021</c:v>
                </c:pt>
                <c:pt idx="9322">
                  <c:v>22/04/2021</c:v>
                </c:pt>
                <c:pt idx="9323">
                  <c:v>22/04/2021</c:v>
                </c:pt>
                <c:pt idx="9324">
                  <c:v>23/04/2021</c:v>
                </c:pt>
                <c:pt idx="9325">
                  <c:v>27/04/2021</c:v>
                </c:pt>
                <c:pt idx="9326">
                  <c:v>29/04/2021</c:v>
                </c:pt>
                <c:pt idx="9327">
                  <c:v>29/04/2021</c:v>
                </c:pt>
                <c:pt idx="9328">
                  <c:v>30/04/2021</c:v>
                </c:pt>
                <c:pt idx="9329">
                  <c:v>30/04/2021</c:v>
                </c:pt>
                <c:pt idx="9330">
                  <c:v>30/04/2021</c:v>
                </c:pt>
                <c:pt idx="9331">
                  <c:v>05/05/2021</c:v>
                </c:pt>
                <c:pt idx="9332">
                  <c:v>12/05/2021</c:v>
                </c:pt>
                <c:pt idx="9333">
                  <c:v>12/05/2021</c:v>
                </c:pt>
                <c:pt idx="9334">
                  <c:v>13/05/2021</c:v>
                </c:pt>
                <c:pt idx="9335">
                  <c:v>14/05/2021</c:v>
                </c:pt>
                <c:pt idx="9336">
                  <c:v>14/05/2021</c:v>
                </c:pt>
                <c:pt idx="9337">
                  <c:v>15/05/2021</c:v>
                </c:pt>
                <c:pt idx="9338">
                  <c:v>18/05/2021</c:v>
                </c:pt>
                <c:pt idx="9339">
                  <c:v>19/05/2021</c:v>
                </c:pt>
                <c:pt idx="9340">
                  <c:v>20/05/2021</c:v>
                </c:pt>
                <c:pt idx="9341">
                  <c:v>21/05/2021</c:v>
                </c:pt>
                <c:pt idx="9342">
                  <c:v>25/05/2021</c:v>
                </c:pt>
                <c:pt idx="9343">
                  <c:v>26/05/2021</c:v>
                </c:pt>
                <c:pt idx="9344">
                  <c:v>26/05/2021</c:v>
                </c:pt>
                <c:pt idx="9345">
                  <c:v>26/05/2021</c:v>
                </c:pt>
                <c:pt idx="9346">
                  <c:v>27/05/2021</c:v>
                </c:pt>
                <c:pt idx="9347">
                  <c:v>01/06/2021</c:v>
                </c:pt>
                <c:pt idx="9348">
                  <c:v>02/06/2021</c:v>
                </c:pt>
                <c:pt idx="9349">
                  <c:v>04/06/2021</c:v>
                </c:pt>
                <c:pt idx="9350">
                  <c:v>04/06/2021</c:v>
                </c:pt>
                <c:pt idx="9351">
                  <c:v>05/06/2021</c:v>
                </c:pt>
                <c:pt idx="9352">
                  <c:v>05/06/2021</c:v>
                </c:pt>
                <c:pt idx="9353">
                  <c:v>09/06/2021</c:v>
                </c:pt>
                <c:pt idx="9354">
                  <c:v>10/06/2021</c:v>
                </c:pt>
                <c:pt idx="9355">
                  <c:v>11/06/2021</c:v>
                </c:pt>
                <c:pt idx="9356">
                  <c:v>14/06/2021</c:v>
                </c:pt>
                <c:pt idx="9357">
                  <c:v>17/06/2021</c:v>
                </c:pt>
                <c:pt idx="9358">
                  <c:v>17/06/2021</c:v>
                </c:pt>
                <c:pt idx="9359">
                  <c:v>17/06/2021</c:v>
                </c:pt>
                <c:pt idx="9360">
                  <c:v>18/06/2021</c:v>
                </c:pt>
                <c:pt idx="9361">
                  <c:v>20/06/2021</c:v>
                </c:pt>
                <c:pt idx="9362">
                  <c:v>21/06/2021</c:v>
                </c:pt>
                <c:pt idx="9363">
                  <c:v>24/06/2021</c:v>
                </c:pt>
                <c:pt idx="9364">
                  <c:v>24/06/2021</c:v>
                </c:pt>
                <c:pt idx="9365">
                  <c:v>24/06/2021</c:v>
                </c:pt>
                <c:pt idx="9366">
                  <c:v>25/06/2021</c:v>
                </c:pt>
                <c:pt idx="9367">
                  <c:v>28/06/2021</c:v>
                </c:pt>
                <c:pt idx="9368">
                  <c:v>30/06/2021</c:v>
                </c:pt>
                <c:pt idx="9369">
                  <c:v>30/06/2021</c:v>
                </c:pt>
                <c:pt idx="9370">
                  <c:v>30/06/2021</c:v>
                </c:pt>
                <c:pt idx="9371">
                  <c:v>01/07/2021</c:v>
                </c:pt>
                <c:pt idx="9372">
                  <c:v>01/07/2021</c:v>
                </c:pt>
                <c:pt idx="9373">
                  <c:v>01/07/2021</c:v>
                </c:pt>
                <c:pt idx="9374">
                  <c:v>02/07/2021</c:v>
                </c:pt>
                <c:pt idx="9375">
                  <c:v>02/07/2021</c:v>
                </c:pt>
                <c:pt idx="9376">
                  <c:v>05/07/2021</c:v>
                </c:pt>
                <c:pt idx="9377">
                  <c:v>06/07/2021</c:v>
                </c:pt>
                <c:pt idx="9378">
                  <c:v>07/07/2021</c:v>
                </c:pt>
                <c:pt idx="9379">
                  <c:v>07/07/2021</c:v>
                </c:pt>
                <c:pt idx="9380">
                  <c:v>08/07/2021</c:v>
                </c:pt>
                <c:pt idx="9381">
                  <c:v>08/07/2021</c:v>
                </c:pt>
                <c:pt idx="9382">
                  <c:v>08/07/2021</c:v>
                </c:pt>
                <c:pt idx="9383">
                  <c:v>09/07/2021</c:v>
                </c:pt>
                <c:pt idx="9384">
                  <c:v>09/07/2021</c:v>
                </c:pt>
                <c:pt idx="9385">
                  <c:v>14/07/2021</c:v>
                </c:pt>
                <c:pt idx="9386">
                  <c:v>14/07/2021</c:v>
                </c:pt>
                <c:pt idx="9387">
                  <c:v>14/07/2021</c:v>
                </c:pt>
                <c:pt idx="9388">
                  <c:v>14/07/2021</c:v>
                </c:pt>
                <c:pt idx="9389">
                  <c:v>14/07/2021</c:v>
                </c:pt>
                <c:pt idx="9390">
                  <c:v>15/07/2021</c:v>
                </c:pt>
                <c:pt idx="9391">
                  <c:v>15/07/2021</c:v>
                </c:pt>
                <c:pt idx="9392">
                  <c:v>15/07/2021</c:v>
                </c:pt>
                <c:pt idx="9393">
                  <c:v>16/07/2021</c:v>
                </c:pt>
                <c:pt idx="9394">
                  <c:v>16/07/2021</c:v>
                </c:pt>
                <c:pt idx="9395">
                  <c:v>16/07/2021</c:v>
                </c:pt>
                <c:pt idx="9396">
                  <c:v>21/07/2021</c:v>
                </c:pt>
                <c:pt idx="9397">
                  <c:v>21/07/2021</c:v>
                </c:pt>
                <c:pt idx="9398">
                  <c:v>21/07/2021</c:v>
                </c:pt>
                <c:pt idx="9399">
                  <c:v>21/07/2021</c:v>
                </c:pt>
                <c:pt idx="9400">
                  <c:v>22/07/2021</c:v>
                </c:pt>
                <c:pt idx="9401">
                  <c:v>22/07/2021</c:v>
                </c:pt>
                <c:pt idx="9402">
                  <c:v>22/07/2021</c:v>
                </c:pt>
                <c:pt idx="9403">
                  <c:v>23/07/2021</c:v>
                </c:pt>
                <c:pt idx="9404">
                  <c:v>23/07/2021</c:v>
                </c:pt>
                <c:pt idx="9405">
                  <c:v>23/07/2021</c:v>
                </c:pt>
                <c:pt idx="9406">
                  <c:v>23/07/2021</c:v>
                </c:pt>
                <c:pt idx="9407">
                  <c:v>23/07/2021</c:v>
                </c:pt>
                <c:pt idx="9408">
                  <c:v>23/07/2021</c:v>
                </c:pt>
                <c:pt idx="9409">
                  <c:v>26/07/2021</c:v>
                </c:pt>
                <c:pt idx="9410">
                  <c:v>28/07/2021</c:v>
                </c:pt>
                <c:pt idx="9411">
                  <c:v>28/07/2021</c:v>
                </c:pt>
                <c:pt idx="9412">
                  <c:v>29/07/2021</c:v>
                </c:pt>
                <c:pt idx="9413">
                  <c:v>29/07/2021</c:v>
                </c:pt>
                <c:pt idx="9414">
                  <c:v>29/07/2021</c:v>
                </c:pt>
                <c:pt idx="9415">
                  <c:v>30/07/2021</c:v>
                </c:pt>
                <c:pt idx="9416">
                  <c:v>30/07/2021</c:v>
                </c:pt>
                <c:pt idx="9417">
                  <c:v>30/07/2021</c:v>
                </c:pt>
                <c:pt idx="9418">
                  <c:v>30/07/2021</c:v>
                </c:pt>
                <c:pt idx="9419">
                  <c:v>04/08/2021</c:v>
                </c:pt>
                <c:pt idx="9420">
                  <c:v>04/08/2021</c:v>
                </c:pt>
                <c:pt idx="9421">
                  <c:v>04/08/2021</c:v>
                </c:pt>
                <c:pt idx="9422">
                  <c:v>06/08/2021</c:v>
                </c:pt>
                <c:pt idx="9423">
                  <c:v>09/08/2021</c:v>
                </c:pt>
                <c:pt idx="9424">
                  <c:v>11/08/2021</c:v>
                </c:pt>
                <c:pt idx="9425">
                  <c:v>11/08/2021</c:v>
                </c:pt>
                <c:pt idx="9426">
                  <c:v>11/08/2021</c:v>
                </c:pt>
                <c:pt idx="9427">
                  <c:v>11/08/2021</c:v>
                </c:pt>
                <c:pt idx="9428">
                  <c:v>12/08/2021</c:v>
                </c:pt>
                <c:pt idx="9429">
                  <c:v>12/08/2021</c:v>
                </c:pt>
                <c:pt idx="9430">
                  <c:v>12/08/2021</c:v>
                </c:pt>
                <c:pt idx="9431">
                  <c:v>12/08/2021</c:v>
                </c:pt>
                <c:pt idx="9432">
                  <c:v>14/08/2021</c:v>
                </c:pt>
                <c:pt idx="9433">
                  <c:v>18/08/2021</c:v>
                </c:pt>
                <c:pt idx="9434">
                  <c:v>18/08/2021</c:v>
                </c:pt>
                <c:pt idx="9435">
                  <c:v>18/08/2021</c:v>
                </c:pt>
                <c:pt idx="9436">
                  <c:v>18/08/2021</c:v>
                </c:pt>
                <c:pt idx="9437">
                  <c:v>19/08/2021</c:v>
                </c:pt>
                <c:pt idx="9438">
                  <c:v>19/08/2021</c:v>
                </c:pt>
                <c:pt idx="9439">
                  <c:v>23/08/2021</c:v>
                </c:pt>
                <c:pt idx="9440">
                  <c:v>25/08/2021</c:v>
                </c:pt>
                <c:pt idx="9441">
                  <c:v>25/08/2021</c:v>
                </c:pt>
                <c:pt idx="9442">
                  <c:v>26/08/2021</c:v>
                </c:pt>
                <c:pt idx="9443">
                  <c:v>27/08/2021</c:v>
                </c:pt>
                <c:pt idx="9444">
                  <c:v>27/08/2021</c:v>
                </c:pt>
                <c:pt idx="9445">
                  <c:v>28/08/2021</c:v>
                </c:pt>
                <c:pt idx="9446">
                  <c:v>31/08/2021</c:v>
                </c:pt>
                <c:pt idx="9447">
                  <c:v>01/09/2021</c:v>
                </c:pt>
                <c:pt idx="9448">
                  <c:v>01/09/2021</c:v>
                </c:pt>
                <c:pt idx="9449">
                  <c:v>01/09/2021</c:v>
                </c:pt>
                <c:pt idx="9450">
                  <c:v>02/09/2021</c:v>
                </c:pt>
                <c:pt idx="9451">
                  <c:v>03/09/2021</c:v>
                </c:pt>
                <c:pt idx="9452">
                  <c:v>03/09/2021</c:v>
                </c:pt>
                <c:pt idx="9453">
                  <c:v>03/09/2021</c:v>
                </c:pt>
                <c:pt idx="9454">
                  <c:v>03/09/2021</c:v>
                </c:pt>
                <c:pt idx="9455">
                  <c:v>04/09/2021</c:v>
                </c:pt>
                <c:pt idx="9456">
                  <c:v>08/09/2021</c:v>
                </c:pt>
                <c:pt idx="9457">
                  <c:v>08/09/2021</c:v>
                </c:pt>
                <c:pt idx="9458">
                  <c:v>09/09/2021</c:v>
                </c:pt>
                <c:pt idx="9459">
                  <c:v>09/09/2021</c:v>
                </c:pt>
                <c:pt idx="9460">
                  <c:v>09/09/2021</c:v>
                </c:pt>
                <c:pt idx="9461">
                  <c:v>10/09/2021</c:v>
                </c:pt>
                <c:pt idx="9462">
                  <c:v>10/09/2021</c:v>
                </c:pt>
                <c:pt idx="9463">
                  <c:v>10/09/2021</c:v>
                </c:pt>
                <c:pt idx="9464">
                  <c:v>12/09/2021</c:v>
                </c:pt>
                <c:pt idx="9465">
                  <c:v>12/09/2021</c:v>
                </c:pt>
                <c:pt idx="9466">
                  <c:v>14/09/2021</c:v>
                </c:pt>
                <c:pt idx="9467">
                  <c:v>15/09/2021</c:v>
                </c:pt>
                <c:pt idx="9468">
                  <c:v>15/09/2021</c:v>
                </c:pt>
                <c:pt idx="9469">
                  <c:v>15/09/2021</c:v>
                </c:pt>
                <c:pt idx="9470">
                  <c:v>16/09/2021</c:v>
                </c:pt>
                <c:pt idx="9471">
                  <c:v>17/09/2021</c:v>
                </c:pt>
                <c:pt idx="9472">
                  <c:v>17/09/2021</c:v>
                </c:pt>
                <c:pt idx="9473">
                  <c:v>22/09/2021</c:v>
                </c:pt>
                <c:pt idx="9474">
                  <c:v>22/09/2021</c:v>
                </c:pt>
                <c:pt idx="9475">
                  <c:v>22/09/2021</c:v>
                </c:pt>
                <c:pt idx="9476">
                  <c:v>22/09/2021</c:v>
                </c:pt>
                <c:pt idx="9477">
                  <c:v>23/09/2021</c:v>
                </c:pt>
                <c:pt idx="9478">
                  <c:v>23/09/2021</c:v>
                </c:pt>
                <c:pt idx="9479">
                  <c:v>23/09/2021</c:v>
                </c:pt>
                <c:pt idx="9480">
                  <c:v>24/09/2021</c:v>
                </c:pt>
                <c:pt idx="9481">
                  <c:v>24/09/2021</c:v>
                </c:pt>
                <c:pt idx="9482">
                  <c:v>24/09/2021</c:v>
                </c:pt>
                <c:pt idx="9483">
                  <c:v>26/09/2021</c:v>
                </c:pt>
                <c:pt idx="9484">
                  <c:v>29/09/2021</c:v>
                </c:pt>
                <c:pt idx="9485">
                  <c:v>29/09/2021</c:v>
                </c:pt>
                <c:pt idx="9486">
                  <c:v>29/09/2021</c:v>
                </c:pt>
                <c:pt idx="9487">
                  <c:v>30/09/2021</c:v>
                </c:pt>
                <c:pt idx="9488">
                  <c:v>01/10/2021</c:v>
                </c:pt>
                <c:pt idx="9489">
                  <c:v>01/10/2021</c:v>
                </c:pt>
                <c:pt idx="9490">
                  <c:v>01/10/2021</c:v>
                </c:pt>
                <c:pt idx="9491">
                  <c:v>01/10/2021</c:v>
                </c:pt>
                <c:pt idx="9492">
                  <c:v>07/10/2021</c:v>
                </c:pt>
                <c:pt idx="9493">
                  <c:v>07/10/2021</c:v>
                </c:pt>
                <c:pt idx="9494">
                  <c:v>07/10/2021</c:v>
                </c:pt>
                <c:pt idx="9495">
                  <c:v>08/10/2021</c:v>
                </c:pt>
                <c:pt idx="9496">
                  <c:v>08/10/2021</c:v>
                </c:pt>
                <c:pt idx="9497">
                  <c:v>08/10/2021</c:v>
                </c:pt>
                <c:pt idx="9498">
                  <c:v>09/10/2021</c:v>
                </c:pt>
                <c:pt idx="9499">
                  <c:v>13/10/2021</c:v>
                </c:pt>
                <c:pt idx="9500">
                  <c:v>13/10/2021</c:v>
                </c:pt>
                <c:pt idx="9501">
                  <c:v>13/10/2021</c:v>
                </c:pt>
                <c:pt idx="9502">
                  <c:v>13/10/2021</c:v>
                </c:pt>
                <c:pt idx="9503">
                  <c:v>13/10/2021</c:v>
                </c:pt>
                <c:pt idx="9504">
                  <c:v>14/10/2021</c:v>
                </c:pt>
                <c:pt idx="9505">
                  <c:v>14/10/2021</c:v>
                </c:pt>
                <c:pt idx="9506">
                  <c:v>14/10/2021</c:v>
                </c:pt>
                <c:pt idx="9507">
                  <c:v>14/10/2021</c:v>
                </c:pt>
                <c:pt idx="9508">
                  <c:v>14/10/2021</c:v>
                </c:pt>
                <c:pt idx="9509">
                  <c:v>15/10/2021</c:v>
                </c:pt>
                <c:pt idx="9510">
                  <c:v>18/10/2021</c:v>
                </c:pt>
                <c:pt idx="9511">
                  <c:v>20/10/2021</c:v>
                </c:pt>
                <c:pt idx="9512">
                  <c:v>20/10/2021</c:v>
                </c:pt>
                <c:pt idx="9513">
                  <c:v>20/10/2021</c:v>
                </c:pt>
                <c:pt idx="9514">
                  <c:v>21/10/2021</c:v>
                </c:pt>
                <c:pt idx="9515">
                  <c:v>21/10/2021</c:v>
                </c:pt>
                <c:pt idx="9516">
                  <c:v>21/10/2021</c:v>
                </c:pt>
                <c:pt idx="9517">
                  <c:v>22/10/2021</c:v>
                </c:pt>
                <c:pt idx="9518">
                  <c:v>22/10/2021</c:v>
                </c:pt>
                <c:pt idx="9519">
                  <c:v>25/10/2021</c:v>
                </c:pt>
                <c:pt idx="9520">
                  <c:v>25/10/2021</c:v>
                </c:pt>
                <c:pt idx="9521">
                  <c:v>27/10/2021</c:v>
                </c:pt>
                <c:pt idx="9522">
                  <c:v>27/10/2021</c:v>
                </c:pt>
                <c:pt idx="9523">
                  <c:v>27/10/2021</c:v>
                </c:pt>
                <c:pt idx="9524">
                  <c:v>28/10/2021</c:v>
                </c:pt>
                <c:pt idx="9525">
                  <c:v>28/10/2021</c:v>
                </c:pt>
                <c:pt idx="9526">
                  <c:v>28/10/2021</c:v>
                </c:pt>
                <c:pt idx="9527">
                  <c:v>28/10/2021</c:v>
                </c:pt>
                <c:pt idx="9528">
                  <c:v>29/10/2021</c:v>
                </c:pt>
                <c:pt idx="9529">
                  <c:v>29/10/2021</c:v>
                </c:pt>
                <c:pt idx="9530">
                  <c:v>30/10/2021</c:v>
                </c:pt>
                <c:pt idx="9531">
                  <c:v>03/11/2021</c:v>
                </c:pt>
                <c:pt idx="9532">
                  <c:v>03/11/2021</c:v>
                </c:pt>
                <c:pt idx="9533">
                  <c:v>04/11/2021</c:v>
                </c:pt>
                <c:pt idx="9534">
                  <c:v>04/11/2021</c:v>
                </c:pt>
                <c:pt idx="9535">
                  <c:v>04/11/2021</c:v>
                </c:pt>
                <c:pt idx="9536">
                  <c:v>05/11/2021</c:v>
                </c:pt>
                <c:pt idx="9537">
                  <c:v>05/11/2021</c:v>
                </c:pt>
                <c:pt idx="9538">
                  <c:v>05/11/2021</c:v>
                </c:pt>
                <c:pt idx="9539">
                  <c:v>10/11/2021</c:v>
                </c:pt>
                <c:pt idx="9540">
                  <c:v>11/11/2021</c:v>
                </c:pt>
                <c:pt idx="9541">
                  <c:v>11/11/2021</c:v>
                </c:pt>
                <c:pt idx="9542">
                  <c:v>12/11/2021</c:v>
                </c:pt>
                <c:pt idx="9543">
                  <c:v>12/11/2021</c:v>
                </c:pt>
                <c:pt idx="9544">
                  <c:v>12/11/2021</c:v>
                </c:pt>
                <c:pt idx="9545">
                  <c:v>12/11/2021</c:v>
                </c:pt>
                <c:pt idx="9546">
                  <c:v>12/11/2021</c:v>
                </c:pt>
                <c:pt idx="9547">
                  <c:v>18/11/2021</c:v>
                </c:pt>
                <c:pt idx="9548">
                  <c:v>18/11/2021</c:v>
                </c:pt>
                <c:pt idx="9549">
                  <c:v>19/11/2021</c:v>
                </c:pt>
                <c:pt idx="9550">
                  <c:v>22/11/2021</c:v>
                </c:pt>
                <c:pt idx="9551">
                  <c:v>24/11/2021</c:v>
                </c:pt>
                <c:pt idx="9552">
                  <c:v>24/11/2021</c:v>
                </c:pt>
                <c:pt idx="9553">
                  <c:v>24/11/2021</c:v>
                </c:pt>
                <c:pt idx="9554">
                  <c:v>24/11/2021</c:v>
                </c:pt>
                <c:pt idx="9555">
                  <c:v>24/11/2021</c:v>
                </c:pt>
                <c:pt idx="9556">
                  <c:v>24/11/2021</c:v>
                </c:pt>
                <c:pt idx="9557">
                  <c:v>24/11/2021</c:v>
                </c:pt>
                <c:pt idx="9558">
                  <c:v>24/11/2021</c:v>
                </c:pt>
                <c:pt idx="9559">
                  <c:v>25/11/2021</c:v>
                </c:pt>
                <c:pt idx="9560">
                  <c:v>26/11/2021</c:v>
                </c:pt>
                <c:pt idx="9561">
                  <c:v>26/11/2021</c:v>
                </c:pt>
                <c:pt idx="9562">
                  <c:v>26/11/2021</c:v>
                </c:pt>
                <c:pt idx="9563">
                  <c:v>01/12/2021</c:v>
                </c:pt>
                <c:pt idx="9564">
                  <c:v>01/12/2021</c:v>
                </c:pt>
                <c:pt idx="9565">
                  <c:v>02/12/2021</c:v>
                </c:pt>
                <c:pt idx="9566">
                  <c:v>02/12/2021</c:v>
                </c:pt>
                <c:pt idx="9567">
                  <c:v>02/12/2021</c:v>
                </c:pt>
                <c:pt idx="9568">
                  <c:v>03/12/2021</c:v>
                </c:pt>
                <c:pt idx="9569">
                  <c:v>03/12/2021</c:v>
                </c:pt>
                <c:pt idx="9570">
                  <c:v>03/12/2021</c:v>
                </c:pt>
                <c:pt idx="9571">
                  <c:v>03/12/2021</c:v>
                </c:pt>
                <c:pt idx="9572">
                  <c:v>05/12/2021</c:v>
                </c:pt>
                <c:pt idx="9573">
                  <c:v>07/12/2021</c:v>
                </c:pt>
                <c:pt idx="9574">
                  <c:v>08/12/2021</c:v>
                </c:pt>
                <c:pt idx="9575">
                  <c:v>09/12/2021</c:v>
                </c:pt>
                <c:pt idx="9576">
                  <c:v>10/12/2021</c:v>
                </c:pt>
                <c:pt idx="9577">
                  <c:v>10/12/2021</c:v>
                </c:pt>
                <c:pt idx="9578">
                  <c:v>10/12/2021</c:v>
                </c:pt>
                <c:pt idx="9579">
                  <c:v>15/12/2021</c:v>
                </c:pt>
                <c:pt idx="9580">
                  <c:v>15/12/2021</c:v>
                </c:pt>
                <c:pt idx="9581">
                  <c:v>15/12/2021</c:v>
                </c:pt>
                <c:pt idx="9582">
                  <c:v>15/12/2021</c:v>
                </c:pt>
                <c:pt idx="9583">
                  <c:v>16/12/2021</c:v>
                </c:pt>
                <c:pt idx="9584">
                  <c:v>16/12/2021</c:v>
                </c:pt>
                <c:pt idx="9585">
                  <c:v>16/12/2021</c:v>
                </c:pt>
                <c:pt idx="9586">
                  <c:v>16/12/2021</c:v>
                </c:pt>
                <c:pt idx="9587">
                  <c:v>16/12/2021</c:v>
                </c:pt>
                <c:pt idx="9588">
                  <c:v>17/12/2021</c:v>
                </c:pt>
                <c:pt idx="9589">
                  <c:v>17/12/2021</c:v>
                </c:pt>
                <c:pt idx="9590">
                  <c:v>17/12/2021</c:v>
                </c:pt>
                <c:pt idx="9591">
                  <c:v>17/12/2021</c:v>
                </c:pt>
                <c:pt idx="9592">
                  <c:v>17/12/2021</c:v>
                </c:pt>
                <c:pt idx="9593">
                  <c:v>21/12/2021</c:v>
                </c:pt>
                <c:pt idx="9594">
                  <c:v>22/12/2021</c:v>
                </c:pt>
                <c:pt idx="9595">
                  <c:v>24/12/2021</c:v>
                </c:pt>
                <c:pt idx="9596">
                  <c:v>25/12/2021</c:v>
                </c:pt>
                <c:pt idx="9597">
                  <c:v>27/12/2021</c:v>
                </c:pt>
                <c:pt idx="9598">
                  <c:v>05/01/2022</c:v>
                </c:pt>
                <c:pt idx="9599">
                  <c:v>05/01/2022</c:v>
                </c:pt>
                <c:pt idx="9600">
                  <c:v>06/01/2022</c:v>
                </c:pt>
                <c:pt idx="9601">
                  <c:v>06/01/2022</c:v>
                </c:pt>
                <c:pt idx="9602">
                  <c:v>12/01/2022</c:v>
                </c:pt>
                <c:pt idx="9603">
                  <c:v>12/01/2022</c:v>
                </c:pt>
                <c:pt idx="9604">
                  <c:v>13/01/2022</c:v>
                </c:pt>
                <c:pt idx="9605">
                  <c:v>14/01/2022</c:v>
                </c:pt>
                <c:pt idx="9606">
                  <c:v>14/01/2022</c:v>
                </c:pt>
                <c:pt idx="9607">
                  <c:v>16/01/2022</c:v>
                </c:pt>
                <c:pt idx="9608">
                  <c:v>20/01/2022</c:v>
                </c:pt>
                <c:pt idx="9609">
                  <c:v>21/01/2022</c:v>
                </c:pt>
                <c:pt idx="9610">
                  <c:v>21/01/2022</c:v>
                </c:pt>
                <c:pt idx="9611">
                  <c:v>21/01/2022</c:v>
                </c:pt>
                <c:pt idx="9612">
                  <c:v>24/01/2022</c:v>
                </c:pt>
                <c:pt idx="9613">
                  <c:v>27/01/2022</c:v>
                </c:pt>
                <c:pt idx="9614">
                  <c:v>28/01/2022</c:v>
                </c:pt>
                <c:pt idx="9615">
                  <c:v>28/01/2022</c:v>
                </c:pt>
                <c:pt idx="9616">
                  <c:v>28/01/2022</c:v>
                </c:pt>
                <c:pt idx="9617">
                  <c:v>28/01/2022</c:v>
                </c:pt>
                <c:pt idx="9618">
                  <c:v>02/02/2022</c:v>
                </c:pt>
                <c:pt idx="9619">
                  <c:v>03/02/2022</c:v>
                </c:pt>
                <c:pt idx="9620">
                  <c:v>04/02/2022</c:v>
                </c:pt>
                <c:pt idx="9621">
                  <c:v>09/02/2022</c:v>
                </c:pt>
                <c:pt idx="9622">
                  <c:v>09/02/2022</c:v>
                </c:pt>
                <c:pt idx="9623">
                  <c:v>09/02/2022</c:v>
                </c:pt>
                <c:pt idx="9624">
                  <c:v>10/02/2022</c:v>
                </c:pt>
                <c:pt idx="9625">
                  <c:v>10/02/2022</c:v>
                </c:pt>
                <c:pt idx="9626">
                  <c:v>10/02/2022</c:v>
                </c:pt>
                <c:pt idx="9627">
                  <c:v>10/02/2022</c:v>
                </c:pt>
                <c:pt idx="9628">
                  <c:v>10/02/2022</c:v>
                </c:pt>
                <c:pt idx="9629">
                  <c:v>11/02/2022</c:v>
                </c:pt>
                <c:pt idx="9630">
                  <c:v>11/02/2022</c:v>
                </c:pt>
                <c:pt idx="9631">
                  <c:v>11/02/2022</c:v>
                </c:pt>
                <c:pt idx="9632">
                  <c:v>11/02/2022</c:v>
                </c:pt>
                <c:pt idx="9633">
                  <c:v>14/02/2022</c:v>
                </c:pt>
                <c:pt idx="9634">
                  <c:v>16/02/2022</c:v>
                </c:pt>
                <c:pt idx="9635">
                  <c:v>16/02/2022</c:v>
                </c:pt>
                <c:pt idx="9636">
                  <c:v>17/02/2022</c:v>
                </c:pt>
                <c:pt idx="9637">
                  <c:v>18/02/2022</c:v>
                </c:pt>
                <c:pt idx="9638">
                  <c:v>24/02/2022</c:v>
                </c:pt>
                <c:pt idx="9639">
                  <c:v>25/02/2022</c:v>
                </c:pt>
                <c:pt idx="9640">
                  <c:v>25/02/2022</c:v>
                </c:pt>
                <c:pt idx="9641">
                  <c:v>25/02/2022</c:v>
                </c:pt>
                <c:pt idx="9642">
                  <c:v>25/02/2022</c:v>
                </c:pt>
                <c:pt idx="9643">
                  <c:v>01/03/2022</c:v>
                </c:pt>
                <c:pt idx="9644">
                  <c:v>03/03/2022</c:v>
                </c:pt>
                <c:pt idx="9645">
                  <c:v>03/03/2022</c:v>
                </c:pt>
                <c:pt idx="9646">
                  <c:v>04/03/2022</c:v>
                </c:pt>
                <c:pt idx="9647">
                  <c:v>09/03/2022</c:v>
                </c:pt>
                <c:pt idx="9648">
                  <c:v>10/03/2022</c:v>
                </c:pt>
                <c:pt idx="9649">
                  <c:v>10/03/2022</c:v>
                </c:pt>
                <c:pt idx="9650">
                  <c:v>11/03/2022</c:v>
                </c:pt>
                <c:pt idx="9651">
                  <c:v>11/03/2022</c:v>
                </c:pt>
                <c:pt idx="9652">
                  <c:v>11/03/2022</c:v>
                </c:pt>
                <c:pt idx="9653">
                  <c:v>16/03/2022</c:v>
                </c:pt>
                <c:pt idx="9654">
                  <c:v>17/03/2022</c:v>
                </c:pt>
                <c:pt idx="9655">
                  <c:v>17/03/2022</c:v>
                </c:pt>
                <c:pt idx="9656">
                  <c:v>17/03/2022</c:v>
                </c:pt>
                <c:pt idx="9657">
                  <c:v>17/03/2022</c:v>
                </c:pt>
                <c:pt idx="9658">
                  <c:v>17/03/2022</c:v>
                </c:pt>
                <c:pt idx="9659">
                  <c:v>18/03/2022</c:v>
                </c:pt>
                <c:pt idx="9660">
                  <c:v>18/03/2022</c:v>
                </c:pt>
                <c:pt idx="9661">
                  <c:v>18/03/2022</c:v>
                </c:pt>
                <c:pt idx="9662">
                  <c:v>18/03/2022</c:v>
                </c:pt>
                <c:pt idx="9663">
                  <c:v>18/03/2022</c:v>
                </c:pt>
                <c:pt idx="9664">
                  <c:v>24/03/2022</c:v>
                </c:pt>
                <c:pt idx="9665">
                  <c:v>24/03/2022</c:v>
                </c:pt>
                <c:pt idx="9666">
                  <c:v>24/03/2022</c:v>
                </c:pt>
                <c:pt idx="9667">
                  <c:v>24/03/2022</c:v>
                </c:pt>
                <c:pt idx="9668">
                  <c:v>24/03/2022</c:v>
                </c:pt>
                <c:pt idx="9669">
                  <c:v>25/03/2022</c:v>
                </c:pt>
                <c:pt idx="9670">
                  <c:v>30/03/2022</c:v>
                </c:pt>
                <c:pt idx="9671">
                  <c:v>30/03/2022</c:v>
                </c:pt>
                <c:pt idx="9672">
                  <c:v>01/04/2022</c:v>
                </c:pt>
                <c:pt idx="9673">
                  <c:v>01/04/2022</c:v>
                </c:pt>
                <c:pt idx="9674">
                  <c:v>06/04/2022</c:v>
                </c:pt>
                <c:pt idx="9675">
                  <c:v>07/04/2022</c:v>
                </c:pt>
                <c:pt idx="9676">
                  <c:v>07/04/2022</c:v>
                </c:pt>
                <c:pt idx="9677">
                  <c:v>08/04/2022</c:v>
                </c:pt>
                <c:pt idx="9678">
                  <c:v>08/04/2022</c:v>
                </c:pt>
                <c:pt idx="9679">
                  <c:v>08/04/2022</c:v>
                </c:pt>
                <c:pt idx="9680">
                  <c:v>13/04/2022</c:v>
                </c:pt>
                <c:pt idx="9681">
                  <c:v>20/04/2022</c:v>
                </c:pt>
                <c:pt idx="9682">
                  <c:v>21/04/2022</c:v>
                </c:pt>
                <c:pt idx="9683">
                  <c:v>27/04/2022</c:v>
                </c:pt>
                <c:pt idx="9684">
                  <c:v>27/04/2022</c:v>
                </c:pt>
                <c:pt idx="9685">
                  <c:v>28/04/2022</c:v>
                </c:pt>
                <c:pt idx="9686">
                  <c:v>29/04/2022</c:v>
                </c:pt>
                <c:pt idx="9687">
                  <c:v>03/05/2022</c:v>
                </c:pt>
                <c:pt idx="9688">
                  <c:v>04/05/2022</c:v>
                </c:pt>
                <c:pt idx="9689">
                  <c:v>04/05/2022</c:v>
                </c:pt>
                <c:pt idx="9690">
                  <c:v>06/05/2022</c:v>
                </c:pt>
                <c:pt idx="9691">
                  <c:v>06/05/2022</c:v>
                </c:pt>
                <c:pt idx="9692">
                  <c:v>11/05/2022</c:v>
                </c:pt>
                <c:pt idx="9693">
                  <c:v>11/05/2022</c:v>
                </c:pt>
                <c:pt idx="9694">
                  <c:v>12/05/2022</c:v>
                </c:pt>
                <c:pt idx="9695">
                  <c:v>13/05/2022</c:v>
                </c:pt>
                <c:pt idx="9696">
                  <c:v>13/05/2022</c:v>
                </c:pt>
                <c:pt idx="9697">
                  <c:v>13/05/2022</c:v>
                </c:pt>
                <c:pt idx="9698">
                  <c:v>17/05/2022</c:v>
                </c:pt>
                <c:pt idx="9699">
                  <c:v>18/05/2022</c:v>
                </c:pt>
                <c:pt idx="9700">
                  <c:v>19/05/2022</c:v>
                </c:pt>
                <c:pt idx="9701">
                  <c:v>19/05/2022</c:v>
                </c:pt>
                <c:pt idx="9702">
                  <c:v>20/05/2022</c:v>
                </c:pt>
                <c:pt idx="9703">
                  <c:v>20/05/2022</c:v>
                </c:pt>
                <c:pt idx="9704">
                  <c:v>20/05/2022</c:v>
                </c:pt>
                <c:pt idx="9705">
                  <c:v>24/05/2022</c:v>
                </c:pt>
                <c:pt idx="9706">
                  <c:v>25/05/2022</c:v>
                </c:pt>
                <c:pt idx="9707">
                  <c:v>26/05/2022</c:v>
                </c:pt>
                <c:pt idx="9708">
                  <c:v>26/05/2022</c:v>
                </c:pt>
                <c:pt idx="9709">
                  <c:v>01/06/2022</c:v>
                </c:pt>
                <c:pt idx="9710">
                  <c:v>03/06/2022</c:v>
                </c:pt>
                <c:pt idx="9711">
                  <c:v>03/06/2022</c:v>
                </c:pt>
                <c:pt idx="9712">
                  <c:v>08/06/2022</c:v>
                </c:pt>
                <c:pt idx="9713">
                  <c:v>11/06/2022</c:v>
                </c:pt>
                <c:pt idx="9714">
                  <c:v>15/06/2022</c:v>
                </c:pt>
                <c:pt idx="9715">
                  <c:v>15/06/2022</c:v>
                </c:pt>
                <c:pt idx="9716">
                  <c:v>16/06/2022</c:v>
                </c:pt>
                <c:pt idx="9717">
                  <c:v>16/06/2022</c:v>
                </c:pt>
                <c:pt idx="9718">
                  <c:v>16/06/2022</c:v>
                </c:pt>
                <c:pt idx="9719">
                  <c:v>17/06/2022</c:v>
                </c:pt>
                <c:pt idx="9720">
                  <c:v>17/06/2022</c:v>
                </c:pt>
                <c:pt idx="9721">
                  <c:v>17/06/2022</c:v>
                </c:pt>
                <c:pt idx="9722">
                  <c:v>22/06/2022</c:v>
                </c:pt>
                <c:pt idx="9723">
                  <c:v>22/06/2022</c:v>
                </c:pt>
                <c:pt idx="9724">
                  <c:v>23/06/2022</c:v>
                </c:pt>
                <c:pt idx="9725">
                  <c:v>24/06/2022</c:v>
                </c:pt>
                <c:pt idx="9726">
                  <c:v>24/06/2022</c:v>
                </c:pt>
                <c:pt idx="9727">
                  <c:v>29/06/2022</c:v>
                </c:pt>
                <c:pt idx="9728">
                  <c:v>29/06/2022</c:v>
                </c:pt>
                <c:pt idx="9729">
                  <c:v>01/07/2022</c:v>
                </c:pt>
                <c:pt idx="9730">
                  <c:v>03/07/2022</c:v>
                </c:pt>
                <c:pt idx="9731">
                  <c:v>06/07/2022</c:v>
                </c:pt>
                <c:pt idx="9732">
                  <c:v>06/07/2022</c:v>
                </c:pt>
                <c:pt idx="9733">
                  <c:v>08/07/2022</c:v>
                </c:pt>
                <c:pt idx="9734">
                  <c:v>09/07/2022</c:v>
                </c:pt>
                <c:pt idx="9735">
                  <c:v>13/07/2022</c:v>
                </c:pt>
                <c:pt idx="9736">
                  <c:v>13/07/2022</c:v>
                </c:pt>
                <c:pt idx="9737">
                  <c:v>13/07/2022</c:v>
                </c:pt>
                <c:pt idx="9738">
                  <c:v>13/07/2022</c:v>
                </c:pt>
                <c:pt idx="9739">
                  <c:v>14/07/2022</c:v>
                </c:pt>
                <c:pt idx="9740">
                  <c:v>15/07/2022</c:v>
                </c:pt>
                <c:pt idx="9741">
                  <c:v>15/07/2022</c:v>
                </c:pt>
                <c:pt idx="9742">
                  <c:v>15/07/2022</c:v>
                </c:pt>
                <c:pt idx="9743">
                  <c:v>18/07/2022</c:v>
                </c:pt>
                <c:pt idx="9744">
                  <c:v>18/07/2022</c:v>
                </c:pt>
                <c:pt idx="9745">
                  <c:v>20/07/2022</c:v>
                </c:pt>
                <c:pt idx="9746">
                  <c:v>20/07/2022</c:v>
                </c:pt>
                <c:pt idx="9747">
                  <c:v>23/07/2022</c:v>
                </c:pt>
                <c:pt idx="9748">
                  <c:v>27/07/2022</c:v>
                </c:pt>
                <c:pt idx="9749">
                  <c:v>27/07/2022</c:v>
                </c:pt>
                <c:pt idx="9750">
                  <c:v>29/07/2022</c:v>
                </c:pt>
                <c:pt idx="9751">
                  <c:v>29/07/2022</c:v>
                </c:pt>
                <c:pt idx="9752">
                  <c:v>29/07/2022</c:v>
                </c:pt>
                <c:pt idx="9753">
                  <c:v>02/08/2022</c:v>
                </c:pt>
                <c:pt idx="9754">
                  <c:v>03/08/2022</c:v>
                </c:pt>
                <c:pt idx="9755">
                  <c:v>05/08/2022</c:v>
                </c:pt>
                <c:pt idx="9756">
                  <c:v>05/08/2022</c:v>
                </c:pt>
                <c:pt idx="9757">
                  <c:v>05/08/2022</c:v>
                </c:pt>
                <c:pt idx="9758">
                  <c:v>05/08/2022</c:v>
                </c:pt>
                <c:pt idx="9759">
                  <c:v>06/08/2022</c:v>
                </c:pt>
                <c:pt idx="9760">
                  <c:v>10/08/2022</c:v>
                </c:pt>
                <c:pt idx="9761">
                  <c:v>10/08/2022</c:v>
                </c:pt>
                <c:pt idx="9762">
                  <c:v>10/08/2022</c:v>
                </c:pt>
                <c:pt idx="9763">
                  <c:v>10/08/2022</c:v>
                </c:pt>
                <c:pt idx="9764">
                  <c:v>11/08/2022</c:v>
                </c:pt>
                <c:pt idx="9765">
                  <c:v>11/08/2022</c:v>
                </c:pt>
                <c:pt idx="9766">
                  <c:v>12/08/2022</c:v>
                </c:pt>
                <c:pt idx="9767">
                  <c:v>12/08/2022</c:v>
                </c:pt>
                <c:pt idx="9768">
                  <c:v>12/08/2022</c:v>
                </c:pt>
                <c:pt idx="9769">
                  <c:v>16/08/2022</c:v>
                </c:pt>
                <c:pt idx="9770">
                  <c:v>17/08/2022</c:v>
                </c:pt>
                <c:pt idx="9771">
                  <c:v>19/08/2022</c:v>
                </c:pt>
                <c:pt idx="9772">
                  <c:v>19/08/2022</c:v>
                </c:pt>
                <c:pt idx="9773">
                  <c:v>22/08/2022</c:v>
                </c:pt>
                <c:pt idx="9774">
                  <c:v>24/08/2022</c:v>
                </c:pt>
                <c:pt idx="9775">
                  <c:v>24/08/2022</c:v>
                </c:pt>
                <c:pt idx="9776">
                  <c:v>24/08/2022</c:v>
                </c:pt>
                <c:pt idx="9777">
                  <c:v>24/08/2022</c:v>
                </c:pt>
                <c:pt idx="9778">
                  <c:v>25/08/2022</c:v>
                </c:pt>
                <c:pt idx="9779">
                  <c:v>26/08/2022</c:v>
                </c:pt>
                <c:pt idx="9780">
                  <c:v>26/08/2022</c:v>
                </c:pt>
                <c:pt idx="9781">
                  <c:v>01/09/2022</c:v>
                </c:pt>
                <c:pt idx="9782">
                  <c:v>02/09/2022</c:v>
                </c:pt>
                <c:pt idx="9783">
                  <c:v>07/09/2022</c:v>
                </c:pt>
                <c:pt idx="9784">
                  <c:v>07/09/2022</c:v>
                </c:pt>
                <c:pt idx="9785">
                  <c:v>08/09/2022</c:v>
                </c:pt>
                <c:pt idx="9786">
                  <c:v>08/09/2022</c:v>
                </c:pt>
                <c:pt idx="9787">
                  <c:v>08/09/2022</c:v>
                </c:pt>
                <c:pt idx="9788">
                  <c:v>08/09/2022</c:v>
                </c:pt>
                <c:pt idx="9789">
                  <c:v>08/09/2022</c:v>
                </c:pt>
                <c:pt idx="9790">
                  <c:v>09/09/2022</c:v>
                </c:pt>
                <c:pt idx="9791">
                  <c:v>09/09/2022</c:v>
                </c:pt>
                <c:pt idx="9792">
                  <c:v>09/09/2022</c:v>
                </c:pt>
                <c:pt idx="9793">
                  <c:v>09/09/2022</c:v>
                </c:pt>
                <c:pt idx="9794">
                  <c:v>09/09/2022</c:v>
                </c:pt>
                <c:pt idx="9795">
                  <c:v>09/09/2022</c:v>
                </c:pt>
                <c:pt idx="9796">
                  <c:v>14/09/2022</c:v>
                </c:pt>
                <c:pt idx="9797">
                  <c:v>14/09/2022</c:v>
                </c:pt>
                <c:pt idx="9798">
                  <c:v>16/09/2022</c:v>
                </c:pt>
                <c:pt idx="9799">
                  <c:v>16/09/2022</c:v>
                </c:pt>
                <c:pt idx="9800">
                  <c:v>16/09/2022</c:v>
                </c:pt>
                <c:pt idx="9801">
                  <c:v>16/09/2022</c:v>
                </c:pt>
                <c:pt idx="9802">
                  <c:v>18/09/2022</c:v>
                </c:pt>
                <c:pt idx="9803">
                  <c:v>21/09/2022</c:v>
                </c:pt>
                <c:pt idx="9804">
                  <c:v>21/09/2022</c:v>
                </c:pt>
                <c:pt idx="9805">
                  <c:v>22/09/2022</c:v>
                </c:pt>
                <c:pt idx="9806">
                  <c:v>22/09/2022</c:v>
                </c:pt>
                <c:pt idx="9807">
                  <c:v>23/09/2022</c:v>
                </c:pt>
                <c:pt idx="9808">
                  <c:v>23/09/2022</c:v>
                </c:pt>
                <c:pt idx="9809">
                  <c:v>23/09/2022</c:v>
                </c:pt>
                <c:pt idx="9810">
                  <c:v>23/09/2022</c:v>
                </c:pt>
                <c:pt idx="9811">
                  <c:v>25/09/2022</c:v>
                </c:pt>
                <c:pt idx="9812">
                  <c:v>27/09/2022</c:v>
                </c:pt>
                <c:pt idx="9813">
                  <c:v>28/09/2022</c:v>
                </c:pt>
                <c:pt idx="9814">
                  <c:v>28/09/2022</c:v>
                </c:pt>
                <c:pt idx="9815">
                  <c:v>29/09/2022</c:v>
                </c:pt>
                <c:pt idx="9816">
                  <c:v>29/09/2022</c:v>
                </c:pt>
                <c:pt idx="9817">
                  <c:v>30/09/2022</c:v>
                </c:pt>
                <c:pt idx="9818">
                  <c:v>30/09/2022</c:v>
                </c:pt>
                <c:pt idx="9819">
                  <c:v>30/09/2022</c:v>
                </c:pt>
                <c:pt idx="9820">
                  <c:v>30/09/2022</c:v>
                </c:pt>
                <c:pt idx="9821">
                  <c:v>30/09/2022</c:v>
                </c:pt>
                <c:pt idx="9822">
                  <c:v>05/10/2022</c:v>
                </c:pt>
                <c:pt idx="9823">
                  <c:v>05/10/2022</c:v>
                </c:pt>
                <c:pt idx="9824">
                  <c:v>06/10/2022</c:v>
                </c:pt>
                <c:pt idx="9825">
                  <c:v>06/10/2022</c:v>
                </c:pt>
                <c:pt idx="9826">
                  <c:v>06/10/2022</c:v>
                </c:pt>
                <c:pt idx="9827">
                  <c:v>06/10/2022</c:v>
                </c:pt>
                <c:pt idx="9828">
                  <c:v>07/10/2022</c:v>
                </c:pt>
                <c:pt idx="9829">
                  <c:v>07/10/2022</c:v>
                </c:pt>
                <c:pt idx="9830">
                  <c:v>07/10/2022</c:v>
                </c:pt>
                <c:pt idx="9831">
                  <c:v>07/10/2022</c:v>
                </c:pt>
                <c:pt idx="9832">
                  <c:v>11/10/2022</c:v>
                </c:pt>
                <c:pt idx="9833">
                  <c:v>12/10/2022</c:v>
                </c:pt>
                <c:pt idx="9834">
                  <c:v>12/10/2022</c:v>
                </c:pt>
                <c:pt idx="9835">
                  <c:v>14/10/2022</c:v>
                </c:pt>
                <c:pt idx="9836">
                  <c:v>19/10/2022</c:v>
                </c:pt>
                <c:pt idx="9837">
                  <c:v>19/10/2022</c:v>
                </c:pt>
                <c:pt idx="9838">
                  <c:v>19/10/2022</c:v>
                </c:pt>
                <c:pt idx="9839">
                  <c:v>20/10/2022</c:v>
                </c:pt>
                <c:pt idx="9840">
                  <c:v>20/10/2022</c:v>
                </c:pt>
                <c:pt idx="9841">
                  <c:v>21/10/2022</c:v>
                </c:pt>
                <c:pt idx="9842">
                  <c:v>21/10/2022</c:v>
                </c:pt>
                <c:pt idx="9843">
                  <c:v>23/10/2022</c:v>
                </c:pt>
                <c:pt idx="9844">
                  <c:v>26/10/2022</c:v>
                </c:pt>
                <c:pt idx="9845">
                  <c:v>27/10/2022</c:v>
                </c:pt>
                <c:pt idx="9846">
                  <c:v>27/10/2022</c:v>
                </c:pt>
                <c:pt idx="9847">
                  <c:v>28/10/2022</c:v>
                </c:pt>
                <c:pt idx="9848">
                  <c:v>28/10/2022</c:v>
                </c:pt>
                <c:pt idx="9849">
                  <c:v>31/10/2022</c:v>
                </c:pt>
                <c:pt idx="9850">
                  <c:v>01/11/2022</c:v>
                </c:pt>
                <c:pt idx="9851">
                  <c:v>01/11/2022</c:v>
                </c:pt>
                <c:pt idx="9852">
                  <c:v>02/11/2022</c:v>
                </c:pt>
                <c:pt idx="9853">
                  <c:v>04/11/2022</c:v>
                </c:pt>
                <c:pt idx="9854">
                  <c:v>04/11/2022</c:v>
                </c:pt>
                <c:pt idx="9855">
                  <c:v>09/11/2022</c:v>
                </c:pt>
                <c:pt idx="9856">
                  <c:v>09/11/2022</c:v>
                </c:pt>
                <c:pt idx="9857">
                  <c:v>10/11/2022</c:v>
                </c:pt>
                <c:pt idx="9858">
                  <c:v>10/11/2022</c:v>
                </c:pt>
                <c:pt idx="9859">
                  <c:v>10/11/2022</c:v>
                </c:pt>
                <c:pt idx="9860">
                  <c:v>10/11/2022</c:v>
                </c:pt>
                <c:pt idx="9861">
                  <c:v>11/11/2022</c:v>
                </c:pt>
                <c:pt idx="9862">
                  <c:v>11/11/2022</c:v>
                </c:pt>
                <c:pt idx="9863">
                  <c:v>12/11/2022</c:v>
                </c:pt>
                <c:pt idx="9864">
                  <c:v>15/11/2022</c:v>
                </c:pt>
                <c:pt idx="9865">
                  <c:v>16/11/2022</c:v>
                </c:pt>
                <c:pt idx="9866">
                  <c:v>17/11/2022</c:v>
                </c:pt>
                <c:pt idx="9867">
                  <c:v>17/11/2022</c:v>
                </c:pt>
                <c:pt idx="9868">
                  <c:v>17/11/2022</c:v>
                </c:pt>
                <c:pt idx="9869">
                  <c:v>18/11/2022</c:v>
                </c:pt>
                <c:pt idx="9870">
                  <c:v>18/11/2022</c:v>
                </c:pt>
                <c:pt idx="9871">
                  <c:v>18/11/2022</c:v>
                </c:pt>
                <c:pt idx="9872">
                  <c:v>18/11/2022</c:v>
                </c:pt>
                <c:pt idx="9873">
                  <c:v>18/11/2022</c:v>
                </c:pt>
                <c:pt idx="9874">
                  <c:v>18/11/2022</c:v>
                </c:pt>
                <c:pt idx="9875">
                  <c:v>23/11/2022</c:v>
                </c:pt>
                <c:pt idx="9876">
                  <c:v>23/11/2022</c:v>
                </c:pt>
                <c:pt idx="9877">
                  <c:v>24/11/2022</c:v>
                </c:pt>
                <c:pt idx="9878">
                  <c:v>24/11/2022</c:v>
                </c:pt>
                <c:pt idx="9879">
                  <c:v>25/11/2022</c:v>
                </c:pt>
                <c:pt idx="9880">
                  <c:v>25/11/2022</c:v>
                </c:pt>
                <c:pt idx="9881">
                  <c:v>25/11/2022</c:v>
                </c:pt>
                <c:pt idx="9882">
                  <c:v>30/11/2022</c:v>
                </c:pt>
                <c:pt idx="9883">
                  <c:v>30/11/2022</c:v>
                </c:pt>
                <c:pt idx="9884">
                  <c:v>01/12/2022</c:v>
                </c:pt>
                <c:pt idx="9885">
                  <c:v>02/12/2022</c:v>
                </c:pt>
                <c:pt idx="9886">
                  <c:v>02/12/2022</c:v>
                </c:pt>
                <c:pt idx="9887">
                  <c:v>06/12/2022</c:v>
                </c:pt>
                <c:pt idx="9888">
                  <c:v>07/12/2022</c:v>
                </c:pt>
                <c:pt idx="9889">
                  <c:v>09/12/2022</c:v>
                </c:pt>
                <c:pt idx="9890">
                  <c:v>09/12/2022</c:v>
                </c:pt>
                <c:pt idx="9891">
                  <c:v>09/12/2022</c:v>
                </c:pt>
                <c:pt idx="9892">
                  <c:v>14/12/2022</c:v>
                </c:pt>
                <c:pt idx="9893">
                  <c:v>14/12/2022</c:v>
                </c:pt>
                <c:pt idx="9894">
                  <c:v>20/12/2022</c:v>
                </c:pt>
                <c:pt idx="9895">
                  <c:v>20/12/2022</c:v>
                </c:pt>
                <c:pt idx="9896">
                  <c:v>21/12/2022</c:v>
                </c:pt>
                <c:pt idx="9897">
                  <c:v>22/12/2022</c:v>
                </c:pt>
                <c:pt idx="9898">
                  <c:v>22/12/2022</c:v>
                </c:pt>
                <c:pt idx="9899">
                  <c:v>22/12/2022</c:v>
                </c:pt>
                <c:pt idx="9900">
                  <c:v>23/12/2022</c:v>
                </c:pt>
                <c:pt idx="9901">
                  <c:v>25/12/2022</c:v>
                </c:pt>
                <c:pt idx="9902">
                  <c:v>28/12/2022</c:v>
                </c:pt>
                <c:pt idx="9903">
                  <c:v>28/12/2022</c:v>
                </c:pt>
                <c:pt idx="9904">
                  <c:v>28/12/2022</c:v>
                </c:pt>
                <c:pt idx="9905">
                  <c:v>04/01/2023</c:v>
                </c:pt>
                <c:pt idx="9906">
                  <c:v>05/01/2023</c:v>
                </c:pt>
                <c:pt idx="9907">
                  <c:v>05/01/2023</c:v>
                </c:pt>
                <c:pt idx="9908">
                  <c:v>12/01/2023</c:v>
                </c:pt>
                <c:pt idx="9909">
                  <c:v>12/01/2023</c:v>
                </c:pt>
                <c:pt idx="9910">
                  <c:v>13/01/2023</c:v>
                </c:pt>
                <c:pt idx="9911">
                  <c:v>18/01/2023</c:v>
                </c:pt>
                <c:pt idx="9912">
                  <c:v>19/01/2023</c:v>
                </c:pt>
                <c:pt idx="9913">
                  <c:v>20/01/2023</c:v>
                </c:pt>
                <c:pt idx="9914">
                  <c:v>22/01/2023</c:v>
                </c:pt>
                <c:pt idx="9915">
                  <c:v>27/01/2023</c:v>
                </c:pt>
                <c:pt idx="9916">
                  <c:v>27/01/2023</c:v>
                </c:pt>
                <c:pt idx="9917">
                  <c:v>01/02/2023</c:v>
                </c:pt>
                <c:pt idx="9918">
                  <c:v>08/02/2023</c:v>
                </c:pt>
                <c:pt idx="9919">
                  <c:v>09/02/2023</c:v>
                </c:pt>
                <c:pt idx="9920">
                  <c:v>10/02/2023</c:v>
                </c:pt>
                <c:pt idx="9921">
                  <c:v>10/02/2023</c:v>
                </c:pt>
                <c:pt idx="9922">
                  <c:v>10/02/2023</c:v>
                </c:pt>
                <c:pt idx="9923">
                  <c:v>15/02/2023</c:v>
                </c:pt>
                <c:pt idx="9924">
                  <c:v>17/02/2023</c:v>
                </c:pt>
                <c:pt idx="9925">
                  <c:v>17/02/2023</c:v>
                </c:pt>
                <c:pt idx="9926">
                  <c:v>22/02/2023</c:v>
                </c:pt>
                <c:pt idx="9927">
                  <c:v>22/02/2023</c:v>
                </c:pt>
                <c:pt idx="9928">
                  <c:v>24/02/2023</c:v>
                </c:pt>
                <c:pt idx="9929">
                  <c:v>24/02/2023</c:v>
                </c:pt>
                <c:pt idx="9930">
                  <c:v>01/03/2023</c:v>
                </c:pt>
                <c:pt idx="9931">
                  <c:v>02/03/2023</c:v>
                </c:pt>
                <c:pt idx="9932">
                  <c:v>02/03/2023</c:v>
                </c:pt>
                <c:pt idx="9933">
                  <c:v>02/03/2023</c:v>
                </c:pt>
                <c:pt idx="9934">
                  <c:v>08/03/2023</c:v>
                </c:pt>
                <c:pt idx="9935">
                  <c:v>11/03/2023</c:v>
                </c:pt>
                <c:pt idx="9936">
                  <c:v>15/03/2023</c:v>
                </c:pt>
                <c:pt idx="9937">
                  <c:v>15/03/2023</c:v>
                </c:pt>
                <c:pt idx="9938">
                  <c:v>16/03/2023</c:v>
                </c:pt>
                <c:pt idx="9939">
                  <c:v>17/03/2023</c:v>
                </c:pt>
                <c:pt idx="9940">
                  <c:v>22/03/2023</c:v>
                </c:pt>
                <c:pt idx="9941">
                  <c:v>23/03/2023</c:v>
                </c:pt>
                <c:pt idx="9942">
                  <c:v>24/03/2023</c:v>
                </c:pt>
                <c:pt idx="9943">
                  <c:v>28/03/2023</c:v>
                </c:pt>
                <c:pt idx="9944">
                  <c:v>29/03/2023</c:v>
                </c:pt>
                <c:pt idx="9945">
                  <c:v>04/04/2023</c:v>
                </c:pt>
                <c:pt idx="9946">
                  <c:v>04/04/2023</c:v>
                </c:pt>
                <c:pt idx="9947">
                  <c:v>05/04/2023</c:v>
                </c:pt>
                <c:pt idx="9948">
                  <c:v>05/04/2023</c:v>
                </c:pt>
                <c:pt idx="9949">
                  <c:v>05/04/2023</c:v>
                </c:pt>
                <c:pt idx="9950">
                  <c:v>05/04/2023</c:v>
                </c:pt>
                <c:pt idx="9951">
                  <c:v>06/04/2023</c:v>
                </c:pt>
                <c:pt idx="9952">
                  <c:v>07/04/2023</c:v>
                </c:pt>
                <c:pt idx="9953">
                  <c:v>07/04/2023</c:v>
                </c:pt>
                <c:pt idx="9954">
                  <c:v>12/04/2023</c:v>
                </c:pt>
                <c:pt idx="9955">
                  <c:v>14/04/2023</c:v>
                </c:pt>
                <c:pt idx="9956">
                  <c:v>14/04/2023</c:v>
                </c:pt>
                <c:pt idx="9957">
                  <c:v>18/04/2023</c:v>
                </c:pt>
                <c:pt idx="9958">
                  <c:v>19/04/2023</c:v>
                </c:pt>
                <c:pt idx="9959">
                  <c:v>19/04/2023</c:v>
                </c:pt>
                <c:pt idx="9960">
                  <c:v>20/04/2023</c:v>
                </c:pt>
                <c:pt idx="9961">
                  <c:v>21/04/2023</c:v>
                </c:pt>
                <c:pt idx="9962">
                  <c:v>26/04/2023</c:v>
                </c:pt>
                <c:pt idx="9963">
                  <c:v>27/04/2023</c:v>
                </c:pt>
                <c:pt idx="9964">
                  <c:v>28/04/2023</c:v>
                </c:pt>
                <c:pt idx="9965">
                  <c:v>03/05/2023</c:v>
                </c:pt>
                <c:pt idx="9966">
                  <c:v>04/05/2023</c:v>
                </c:pt>
                <c:pt idx="9967">
                  <c:v>11/05/2023</c:v>
                </c:pt>
                <c:pt idx="9968">
                  <c:v>17/05/2023</c:v>
                </c:pt>
                <c:pt idx="9969">
                  <c:v>18/05/2023</c:v>
                </c:pt>
                <c:pt idx="9970">
                  <c:v>25/05/2023</c:v>
                </c:pt>
                <c:pt idx="9971">
                  <c:v>31/05/2023</c:v>
                </c:pt>
                <c:pt idx="9972">
                  <c:v>06/06/2023</c:v>
                </c:pt>
                <c:pt idx="9973">
                  <c:v>08/06/2023</c:v>
                </c:pt>
                <c:pt idx="9974">
                  <c:v>08/06/2023</c:v>
                </c:pt>
                <c:pt idx="9975">
                  <c:v>09/06/2023</c:v>
                </c:pt>
                <c:pt idx="9976">
                  <c:v>13/06/2023</c:v>
                </c:pt>
                <c:pt idx="9977">
                  <c:v>14/06/2023</c:v>
                </c:pt>
                <c:pt idx="9978">
                  <c:v>14/06/2023</c:v>
                </c:pt>
                <c:pt idx="9979">
                  <c:v>15/06/2023</c:v>
                </c:pt>
                <c:pt idx="9980">
                  <c:v>22/06/2023</c:v>
                </c:pt>
                <c:pt idx="9981">
                  <c:v>23/06/2023</c:v>
                </c:pt>
                <c:pt idx="9982">
                  <c:v>23/06/2023</c:v>
                </c:pt>
                <c:pt idx="9983">
                  <c:v>24/06/2023</c:v>
                </c:pt>
                <c:pt idx="9984">
                  <c:v>28/06/2023</c:v>
                </c:pt>
                <c:pt idx="9985">
                  <c:v>28/06/2023</c:v>
                </c:pt>
                <c:pt idx="9986">
                  <c:v>03/07/2023</c:v>
                </c:pt>
                <c:pt idx="9987">
                  <c:v>05/07/2023</c:v>
                </c:pt>
                <c:pt idx="9988">
                  <c:v>05/07/2023</c:v>
                </c:pt>
                <c:pt idx="9989">
                  <c:v>06/07/2023</c:v>
                </c:pt>
                <c:pt idx="9990">
                  <c:v>07/07/2023</c:v>
                </c:pt>
                <c:pt idx="9991">
                  <c:v>08/07/2023</c:v>
                </c:pt>
                <c:pt idx="9992">
                  <c:v>14/07/2023</c:v>
                </c:pt>
                <c:pt idx="9993">
                  <c:v>19/07/2023</c:v>
                </c:pt>
                <c:pt idx="9994">
                  <c:v>19/07/2023</c:v>
                </c:pt>
                <c:pt idx="9995">
                  <c:v>27/07/2023</c:v>
                </c:pt>
                <c:pt idx="9996">
                  <c:v>02/08/2023</c:v>
                </c:pt>
                <c:pt idx="9997">
                  <c:v>03/08/2023</c:v>
                </c:pt>
                <c:pt idx="9998">
                  <c:v>09/08/2023</c:v>
                </c:pt>
                <c:pt idx="9999">
                  <c:v>1895-06-10</c:v>
                </c:pt>
              </c:strCache>
            </c:strRef>
          </c:cat>
          <c:val>
            <c:numRef>
              <c:f>'Popularity TimeSeries'!$B$2:$B$10001</c:f>
              <c:numCache>
                <c:formatCode>0</c:formatCode>
                <c:ptCount val="10000"/>
                <c:pt idx="0">
                  <c:v>11.794</c:v>
                </c:pt>
                <c:pt idx="1">
                  <c:v>7.524</c:v>
                </c:pt>
                <c:pt idx="2">
                  <c:v>3.5310000000000001</c:v>
                </c:pt>
                <c:pt idx="3">
                  <c:v>10.048999999999999</c:v>
                </c:pt>
                <c:pt idx="4">
                  <c:v>7.2789999999999999</c:v>
                </c:pt>
                <c:pt idx="5">
                  <c:v>6.2830000000000004</c:v>
                </c:pt>
                <c:pt idx="6">
                  <c:v>6.8739999999999997</c:v>
                </c:pt>
                <c:pt idx="7">
                  <c:v>13.673</c:v>
                </c:pt>
                <c:pt idx="8">
                  <c:v>5.5060000000000002</c:v>
                </c:pt>
                <c:pt idx="9">
                  <c:v>8.4190000000000005</c:v>
                </c:pt>
                <c:pt idx="10">
                  <c:v>11.004</c:v>
                </c:pt>
                <c:pt idx="11">
                  <c:v>21.501999999999999</c:v>
                </c:pt>
                <c:pt idx="12">
                  <c:v>9.9280000000000008</c:v>
                </c:pt>
                <c:pt idx="13">
                  <c:v>11.217000000000001</c:v>
                </c:pt>
                <c:pt idx="14">
                  <c:v>9.6809999999999992</c:v>
                </c:pt>
                <c:pt idx="15">
                  <c:v>6.048</c:v>
                </c:pt>
                <c:pt idx="16">
                  <c:v>6.9429999999999996</c:v>
                </c:pt>
                <c:pt idx="17">
                  <c:v>12.254</c:v>
                </c:pt>
                <c:pt idx="18">
                  <c:v>9.0340000000000007</c:v>
                </c:pt>
                <c:pt idx="19">
                  <c:v>12.488</c:v>
                </c:pt>
                <c:pt idx="20">
                  <c:v>7.8940000000000001</c:v>
                </c:pt>
                <c:pt idx="21">
                  <c:v>8.6039999999999992</c:v>
                </c:pt>
                <c:pt idx="22">
                  <c:v>15.068</c:v>
                </c:pt>
                <c:pt idx="23">
                  <c:v>9.1929999999999996</c:v>
                </c:pt>
                <c:pt idx="24">
                  <c:v>7.2690000000000001</c:v>
                </c:pt>
                <c:pt idx="25">
                  <c:v>9.1639999999999997</c:v>
                </c:pt>
                <c:pt idx="26">
                  <c:v>6.806</c:v>
                </c:pt>
                <c:pt idx="27">
                  <c:v>11.106999999999999</c:v>
                </c:pt>
                <c:pt idx="28">
                  <c:v>6.6740000000000004</c:v>
                </c:pt>
                <c:pt idx="29">
                  <c:v>8.4469999999999992</c:v>
                </c:pt>
                <c:pt idx="30">
                  <c:v>10.07</c:v>
                </c:pt>
                <c:pt idx="31">
                  <c:v>10.932</c:v>
                </c:pt>
                <c:pt idx="32">
                  <c:v>6.484</c:v>
                </c:pt>
                <c:pt idx="33">
                  <c:v>6.2119999999999997</c:v>
                </c:pt>
                <c:pt idx="34">
                  <c:v>7.6459999999999999</c:v>
                </c:pt>
                <c:pt idx="35">
                  <c:v>14.994999999999999</c:v>
                </c:pt>
                <c:pt idx="36">
                  <c:v>5.2789999999999999</c:v>
                </c:pt>
                <c:pt idx="37">
                  <c:v>7.1859999999999999</c:v>
                </c:pt>
                <c:pt idx="38">
                  <c:v>6.51</c:v>
                </c:pt>
                <c:pt idx="39">
                  <c:v>12.922000000000001</c:v>
                </c:pt>
                <c:pt idx="40">
                  <c:v>23.716000000000001</c:v>
                </c:pt>
                <c:pt idx="41">
                  <c:v>9.5090000000000003</c:v>
                </c:pt>
                <c:pt idx="42">
                  <c:v>13.537000000000001</c:v>
                </c:pt>
                <c:pt idx="43">
                  <c:v>19.003</c:v>
                </c:pt>
                <c:pt idx="44">
                  <c:v>10.039999999999999</c:v>
                </c:pt>
                <c:pt idx="45">
                  <c:v>9.1449999999999996</c:v>
                </c:pt>
                <c:pt idx="46">
                  <c:v>16.937000000000001</c:v>
                </c:pt>
                <c:pt idx="47">
                  <c:v>19.113</c:v>
                </c:pt>
                <c:pt idx="48">
                  <c:v>7.9470000000000001</c:v>
                </c:pt>
                <c:pt idx="49">
                  <c:v>7.157</c:v>
                </c:pt>
                <c:pt idx="50">
                  <c:v>7.157</c:v>
                </c:pt>
                <c:pt idx="51">
                  <c:v>8.4250000000000007</c:v>
                </c:pt>
                <c:pt idx="52">
                  <c:v>8.4410000000000007</c:v>
                </c:pt>
                <c:pt idx="53">
                  <c:v>5.6669999999999998</c:v>
                </c:pt>
                <c:pt idx="54">
                  <c:v>7.0549999999999997</c:v>
                </c:pt>
                <c:pt idx="55">
                  <c:v>18.891999999999999</c:v>
                </c:pt>
                <c:pt idx="56">
                  <c:v>6.2869999999999999</c:v>
                </c:pt>
                <c:pt idx="57">
                  <c:v>7.0979999999999999</c:v>
                </c:pt>
                <c:pt idx="58">
                  <c:v>8.2270000000000003</c:v>
                </c:pt>
                <c:pt idx="59">
                  <c:v>10.481999999999999</c:v>
                </c:pt>
                <c:pt idx="60">
                  <c:v>9.2769999999999992</c:v>
                </c:pt>
                <c:pt idx="61">
                  <c:v>6.391</c:v>
                </c:pt>
                <c:pt idx="62">
                  <c:v>9.9390000000000001</c:v>
                </c:pt>
                <c:pt idx="63">
                  <c:v>8.2080000000000002</c:v>
                </c:pt>
                <c:pt idx="64">
                  <c:v>6.0730000000000004</c:v>
                </c:pt>
                <c:pt idx="65">
                  <c:v>10.11</c:v>
                </c:pt>
                <c:pt idx="66">
                  <c:v>7.56</c:v>
                </c:pt>
                <c:pt idx="67">
                  <c:v>12.042</c:v>
                </c:pt>
                <c:pt idx="68">
                  <c:v>8.3439999999999994</c:v>
                </c:pt>
                <c:pt idx="69">
                  <c:v>9.4410000000000007</c:v>
                </c:pt>
                <c:pt idx="70">
                  <c:v>9.9489999999999998</c:v>
                </c:pt>
                <c:pt idx="71">
                  <c:v>10.52</c:v>
                </c:pt>
                <c:pt idx="72">
                  <c:v>6.5380000000000003</c:v>
                </c:pt>
                <c:pt idx="73">
                  <c:v>13.013999999999999</c:v>
                </c:pt>
                <c:pt idx="74">
                  <c:v>8.6539999999999999</c:v>
                </c:pt>
                <c:pt idx="75">
                  <c:v>7.617</c:v>
                </c:pt>
                <c:pt idx="76">
                  <c:v>7.1390000000000002</c:v>
                </c:pt>
                <c:pt idx="77">
                  <c:v>9.7050000000000001</c:v>
                </c:pt>
                <c:pt idx="78">
                  <c:v>7.4450000000000003</c:v>
                </c:pt>
                <c:pt idx="79">
                  <c:v>6.4249999999999998</c:v>
                </c:pt>
                <c:pt idx="80">
                  <c:v>56.572000000000003</c:v>
                </c:pt>
                <c:pt idx="81">
                  <c:v>9.1080000000000005</c:v>
                </c:pt>
                <c:pt idx="82">
                  <c:v>17.184000000000001</c:v>
                </c:pt>
                <c:pt idx="83">
                  <c:v>6.3979999999999997</c:v>
                </c:pt>
                <c:pt idx="84">
                  <c:v>8.0009999999999994</c:v>
                </c:pt>
                <c:pt idx="85">
                  <c:v>8.9649999999999999</c:v>
                </c:pt>
                <c:pt idx="86">
                  <c:v>10.425000000000001</c:v>
                </c:pt>
                <c:pt idx="87">
                  <c:v>8.0280000000000005</c:v>
                </c:pt>
                <c:pt idx="88">
                  <c:v>14.244999999999999</c:v>
                </c:pt>
                <c:pt idx="89">
                  <c:v>9.6449999999999996</c:v>
                </c:pt>
                <c:pt idx="90">
                  <c:v>4.54</c:v>
                </c:pt>
                <c:pt idx="91">
                  <c:v>7.65</c:v>
                </c:pt>
                <c:pt idx="92">
                  <c:v>50.093000000000004</c:v>
                </c:pt>
                <c:pt idx="93">
                  <c:v>10.036</c:v>
                </c:pt>
                <c:pt idx="94">
                  <c:v>8.0820000000000007</c:v>
                </c:pt>
                <c:pt idx="95">
                  <c:v>10.335000000000001</c:v>
                </c:pt>
                <c:pt idx="96">
                  <c:v>25.943000000000001</c:v>
                </c:pt>
                <c:pt idx="97">
                  <c:v>14.066000000000001</c:v>
                </c:pt>
                <c:pt idx="98">
                  <c:v>10.35</c:v>
                </c:pt>
                <c:pt idx="99">
                  <c:v>41.494999999999997</c:v>
                </c:pt>
                <c:pt idx="100">
                  <c:v>12.223000000000001</c:v>
                </c:pt>
                <c:pt idx="101">
                  <c:v>15.401999999999999</c:v>
                </c:pt>
                <c:pt idx="102">
                  <c:v>9.4320000000000004</c:v>
                </c:pt>
                <c:pt idx="103">
                  <c:v>11.704000000000001</c:v>
                </c:pt>
                <c:pt idx="104">
                  <c:v>25.385999999999999</c:v>
                </c:pt>
                <c:pt idx="105">
                  <c:v>10.407</c:v>
                </c:pt>
                <c:pt idx="106">
                  <c:v>7.2119999999999997</c:v>
                </c:pt>
                <c:pt idx="107">
                  <c:v>5.8659999999999997</c:v>
                </c:pt>
                <c:pt idx="108">
                  <c:v>8.6069999999999993</c:v>
                </c:pt>
                <c:pt idx="109">
                  <c:v>7.1890000000000001</c:v>
                </c:pt>
                <c:pt idx="110">
                  <c:v>18.274999999999999</c:v>
                </c:pt>
                <c:pt idx="111">
                  <c:v>11.086</c:v>
                </c:pt>
                <c:pt idx="112">
                  <c:v>11.852</c:v>
                </c:pt>
                <c:pt idx="113">
                  <c:v>78.429000000000002</c:v>
                </c:pt>
                <c:pt idx="114">
                  <c:v>10.129</c:v>
                </c:pt>
                <c:pt idx="115">
                  <c:v>8.641</c:v>
                </c:pt>
                <c:pt idx="116">
                  <c:v>12.436</c:v>
                </c:pt>
                <c:pt idx="117">
                  <c:v>9.2829999999999995</c:v>
                </c:pt>
                <c:pt idx="118">
                  <c:v>9.8710000000000004</c:v>
                </c:pt>
                <c:pt idx="119">
                  <c:v>10.076000000000001</c:v>
                </c:pt>
                <c:pt idx="120">
                  <c:v>7.44</c:v>
                </c:pt>
                <c:pt idx="121">
                  <c:v>40.445999999999998</c:v>
                </c:pt>
                <c:pt idx="122">
                  <c:v>16.658000000000001</c:v>
                </c:pt>
                <c:pt idx="123">
                  <c:v>25.818000000000001</c:v>
                </c:pt>
                <c:pt idx="124">
                  <c:v>7.6639999999999997</c:v>
                </c:pt>
                <c:pt idx="125">
                  <c:v>4.71</c:v>
                </c:pt>
                <c:pt idx="126">
                  <c:v>7.81</c:v>
                </c:pt>
                <c:pt idx="127">
                  <c:v>7.9749999999999996</c:v>
                </c:pt>
                <c:pt idx="128">
                  <c:v>7.5979999999999999</c:v>
                </c:pt>
                <c:pt idx="129">
                  <c:v>7.0019999999999998</c:v>
                </c:pt>
                <c:pt idx="130">
                  <c:v>5.3730000000000002</c:v>
                </c:pt>
                <c:pt idx="131">
                  <c:v>8.3859999999999992</c:v>
                </c:pt>
                <c:pt idx="132">
                  <c:v>8.6329999999999991</c:v>
                </c:pt>
                <c:pt idx="133">
                  <c:v>10.257</c:v>
                </c:pt>
                <c:pt idx="134">
                  <c:v>11.339</c:v>
                </c:pt>
                <c:pt idx="135">
                  <c:v>7.9560000000000004</c:v>
                </c:pt>
                <c:pt idx="136">
                  <c:v>9.9730000000000008</c:v>
                </c:pt>
                <c:pt idx="137">
                  <c:v>9.4589999999999996</c:v>
                </c:pt>
                <c:pt idx="138">
                  <c:v>9.7629999999999999</c:v>
                </c:pt>
                <c:pt idx="139">
                  <c:v>11.747</c:v>
                </c:pt>
                <c:pt idx="140">
                  <c:v>6.4889999999999999</c:v>
                </c:pt>
                <c:pt idx="141">
                  <c:v>11.206</c:v>
                </c:pt>
                <c:pt idx="142">
                  <c:v>10.042999999999999</c:v>
                </c:pt>
                <c:pt idx="143">
                  <c:v>6.0469999999999997</c:v>
                </c:pt>
                <c:pt idx="144">
                  <c:v>10.327</c:v>
                </c:pt>
                <c:pt idx="145">
                  <c:v>8.1780000000000008</c:v>
                </c:pt>
                <c:pt idx="146">
                  <c:v>7.9189999999999996</c:v>
                </c:pt>
                <c:pt idx="147">
                  <c:v>9.7940000000000005</c:v>
                </c:pt>
                <c:pt idx="148">
                  <c:v>12.154999999999999</c:v>
                </c:pt>
                <c:pt idx="149">
                  <c:v>9.6579999999999995</c:v>
                </c:pt>
                <c:pt idx="150">
                  <c:v>7.25</c:v>
                </c:pt>
                <c:pt idx="151">
                  <c:v>8.2469999999999999</c:v>
                </c:pt>
                <c:pt idx="152">
                  <c:v>7.1859999999999999</c:v>
                </c:pt>
                <c:pt idx="153">
                  <c:v>8.202</c:v>
                </c:pt>
                <c:pt idx="154">
                  <c:v>10.537000000000001</c:v>
                </c:pt>
                <c:pt idx="155">
                  <c:v>7.8010000000000002</c:v>
                </c:pt>
                <c:pt idx="156">
                  <c:v>8.375</c:v>
                </c:pt>
                <c:pt idx="157">
                  <c:v>10.083</c:v>
                </c:pt>
                <c:pt idx="158">
                  <c:v>8.0030000000000001</c:v>
                </c:pt>
                <c:pt idx="159">
                  <c:v>11.368</c:v>
                </c:pt>
                <c:pt idx="160">
                  <c:v>11.058999999999999</c:v>
                </c:pt>
                <c:pt idx="161">
                  <c:v>8.2159999999999993</c:v>
                </c:pt>
                <c:pt idx="162">
                  <c:v>11.815</c:v>
                </c:pt>
                <c:pt idx="163">
                  <c:v>10.996</c:v>
                </c:pt>
                <c:pt idx="164">
                  <c:v>16.14</c:v>
                </c:pt>
                <c:pt idx="165">
                  <c:v>5.4740000000000002</c:v>
                </c:pt>
                <c:pt idx="166">
                  <c:v>9.3119999999999994</c:v>
                </c:pt>
                <c:pt idx="167">
                  <c:v>26.611000000000001</c:v>
                </c:pt>
                <c:pt idx="168">
                  <c:v>8.1010000000000009</c:v>
                </c:pt>
                <c:pt idx="169">
                  <c:v>12.946</c:v>
                </c:pt>
                <c:pt idx="170">
                  <c:v>10.696</c:v>
                </c:pt>
                <c:pt idx="171">
                  <c:v>9.9220000000000006</c:v>
                </c:pt>
                <c:pt idx="172">
                  <c:v>12.532</c:v>
                </c:pt>
                <c:pt idx="173">
                  <c:v>8.2059999999999995</c:v>
                </c:pt>
                <c:pt idx="174">
                  <c:v>8.6359999999999992</c:v>
                </c:pt>
                <c:pt idx="175">
                  <c:v>15.494999999999999</c:v>
                </c:pt>
                <c:pt idx="176">
                  <c:v>8.8640000000000008</c:v>
                </c:pt>
                <c:pt idx="177">
                  <c:v>8.4350000000000005</c:v>
                </c:pt>
                <c:pt idx="178">
                  <c:v>9.1519999999999992</c:v>
                </c:pt>
                <c:pt idx="179">
                  <c:v>11.109</c:v>
                </c:pt>
                <c:pt idx="180">
                  <c:v>5.8540000000000001</c:v>
                </c:pt>
                <c:pt idx="181">
                  <c:v>7.1630000000000003</c:v>
                </c:pt>
                <c:pt idx="182">
                  <c:v>11.34</c:v>
                </c:pt>
                <c:pt idx="183">
                  <c:v>8.2789999999999999</c:v>
                </c:pt>
                <c:pt idx="184">
                  <c:v>11.382999999999999</c:v>
                </c:pt>
                <c:pt idx="185">
                  <c:v>6.9560000000000004</c:v>
                </c:pt>
                <c:pt idx="186">
                  <c:v>5.5750000000000002</c:v>
                </c:pt>
                <c:pt idx="187">
                  <c:v>13.146000000000001</c:v>
                </c:pt>
                <c:pt idx="188">
                  <c:v>9.9710000000000001</c:v>
                </c:pt>
                <c:pt idx="189">
                  <c:v>8.7620000000000005</c:v>
                </c:pt>
                <c:pt idx="190">
                  <c:v>8.5229999999999997</c:v>
                </c:pt>
                <c:pt idx="191">
                  <c:v>10.778</c:v>
                </c:pt>
                <c:pt idx="192">
                  <c:v>8.8610000000000007</c:v>
                </c:pt>
                <c:pt idx="193">
                  <c:v>13.997</c:v>
                </c:pt>
                <c:pt idx="194">
                  <c:v>10.577999999999999</c:v>
                </c:pt>
                <c:pt idx="195">
                  <c:v>10.143000000000001</c:v>
                </c:pt>
                <c:pt idx="196">
                  <c:v>10.3</c:v>
                </c:pt>
                <c:pt idx="197">
                  <c:v>13.428000000000001</c:v>
                </c:pt>
                <c:pt idx="198">
                  <c:v>8.2769999999999992</c:v>
                </c:pt>
                <c:pt idx="199">
                  <c:v>8.3670000000000009</c:v>
                </c:pt>
                <c:pt idx="200">
                  <c:v>14.282</c:v>
                </c:pt>
                <c:pt idx="201">
                  <c:v>7.3609999999999998</c:v>
                </c:pt>
                <c:pt idx="202">
                  <c:v>6.0529999999999999</c:v>
                </c:pt>
                <c:pt idx="203">
                  <c:v>9.4429999999999996</c:v>
                </c:pt>
                <c:pt idx="204">
                  <c:v>8.4220000000000006</c:v>
                </c:pt>
                <c:pt idx="205">
                  <c:v>7.2249999999999996</c:v>
                </c:pt>
                <c:pt idx="206">
                  <c:v>8.1379999999999999</c:v>
                </c:pt>
                <c:pt idx="207">
                  <c:v>6.9729999999999999</c:v>
                </c:pt>
                <c:pt idx="208">
                  <c:v>72.739999999999995</c:v>
                </c:pt>
                <c:pt idx="209">
                  <c:v>10.346</c:v>
                </c:pt>
                <c:pt idx="210">
                  <c:v>7.5049999999999999</c:v>
                </c:pt>
                <c:pt idx="211">
                  <c:v>9.7650000000000006</c:v>
                </c:pt>
                <c:pt idx="212">
                  <c:v>6.7469999999999999</c:v>
                </c:pt>
                <c:pt idx="213">
                  <c:v>6.1429999999999998</c:v>
                </c:pt>
                <c:pt idx="214">
                  <c:v>12.497</c:v>
                </c:pt>
                <c:pt idx="215">
                  <c:v>13.61</c:v>
                </c:pt>
                <c:pt idx="216">
                  <c:v>7.2039999999999997</c:v>
                </c:pt>
                <c:pt idx="217">
                  <c:v>14.768000000000001</c:v>
                </c:pt>
                <c:pt idx="218">
                  <c:v>10.613</c:v>
                </c:pt>
                <c:pt idx="219">
                  <c:v>9.3010000000000002</c:v>
                </c:pt>
                <c:pt idx="220">
                  <c:v>8.0429999999999993</c:v>
                </c:pt>
                <c:pt idx="221">
                  <c:v>6.6150000000000002</c:v>
                </c:pt>
                <c:pt idx="222">
                  <c:v>11.199</c:v>
                </c:pt>
                <c:pt idx="223">
                  <c:v>9.2379999999999995</c:v>
                </c:pt>
                <c:pt idx="224">
                  <c:v>17.294</c:v>
                </c:pt>
                <c:pt idx="225">
                  <c:v>7.8949999999999996</c:v>
                </c:pt>
                <c:pt idx="226">
                  <c:v>9.2460000000000004</c:v>
                </c:pt>
                <c:pt idx="227">
                  <c:v>62.978999999999999</c:v>
                </c:pt>
                <c:pt idx="228">
                  <c:v>15.596</c:v>
                </c:pt>
                <c:pt idx="229">
                  <c:v>7.7169999999999996</c:v>
                </c:pt>
                <c:pt idx="230">
                  <c:v>14.794</c:v>
                </c:pt>
                <c:pt idx="231">
                  <c:v>15.574999999999999</c:v>
                </c:pt>
                <c:pt idx="232">
                  <c:v>13.202999999999999</c:v>
                </c:pt>
                <c:pt idx="233">
                  <c:v>14.038</c:v>
                </c:pt>
                <c:pt idx="234">
                  <c:v>8.3480000000000008</c:v>
                </c:pt>
                <c:pt idx="235">
                  <c:v>8.3480000000000008</c:v>
                </c:pt>
                <c:pt idx="236">
                  <c:v>6.9320000000000004</c:v>
                </c:pt>
                <c:pt idx="237">
                  <c:v>17.86</c:v>
                </c:pt>
                <c:pt idx="238">
                  <c:v>7.4189999999999996</c:v>
                </c:pt>
                <c:pt idx="239">
                  <c:v>20.963999999999999</c:v>
                </c:pt>
                <c:pt idx="240">
                  <c:v>14.512</c:v>
                </c:pt>
                <c:pt idx="241">
                  <c:v>6.69</c:v>
                </c:pt>
                <c:pt idx="242">
                  <c:v>7.19</c:v>
                </c:pt>
                <c:pt idx="243">
                  <c:v>15.036</c:v>
                </c:pt>
                <c:pt idx="244">
                  <c:v>8.843</c:v>
                </c:pt>
                <c:pt idx="245">
                  <c:v>8.4529999999999994</c:v>
                </c:pt>
                <c:pt idx="246">
                  <c:v>13.327</c:v>
                </c:pt>
                <c:pt idx="247">
                  <c:v>37.354999999999997</c:v>
                </c:pt>
                <c:pt idx="248">
                  <c:v>11.782</c:v>
                </c:pt>
                <c:pt idx="249">
                  <c:v>9.5869999999999997</c:v>
                </c:pt>
                <c:pt idx="250">
                  <c:v>9.0760000000000005</c:v>
                </c:pt>
                <c:pt idx="251">
                  <c:v>6.4859999999999998</c:v>
                </c:pt>
                <c:pt idx="252">
                  <c:v>11.632</c:v>
                </c:pt>
                <c:pt idx="253">
                  <c:v>11.292</c:v>
                </c:pt>
                <c:pt idx="254">
                  <c:v>9.7840000000000007</c:v>
                </c:pt>
                <c:pt idx="255">
                  <c:v>12.384</c:v>
                </c:pt>
                <c:pt idx="256">
                  <c:v>7.1429999999999998</c:v>
                </c:pt>
                <c:pt idx="257">
                  <c:v>12.442</c:v>
                </c:pt>
                <c:pt idx="258">
                  <c:v>15.789</c:v>
                </c:pt>
                <c:pt idx="259">
                  <c:v>12.596</c:v>
                </c:pt>
                <c:pt idx="260">
                  <c:v>28.358000000000001</c:v>
                </c:pt>
                <c:pt idx="261">
                  <c:v>13.266</c:v>
                </c:pt>
                <c:pt idx="262">
                  <c:v>16.187999999999999</c:v>
                </c:pt>
                <c:pt idx="263">
                  <c:v>7.1929999999999996</c:v>
                </c:pt>
                <c:pt idx="264">
                  <c:v>8.7240000000000002</c:v>
                </c:pt>
                <c:pt idx="265">
                  <c:v>11.613</c:v>
                </c:pt>
                <c:pt idx="266">
                  <c:v>12.081</c:v>
                </c:pt>
                <c:pt idx="267">
                  <c:v>8.077</c:v>
                </c:pt>
                <c:pt idx="268">
                  <c:v>12.65</c:v>
                </c:pt>
                <c:pt idx="269">
                  <c:v>9.3510000000000009</c:v>
                </c:pt>
                <c:pt idx="270">
                  <c:v>5.7629999999999999</c:v>
                </c:pt>
                <c:pt idx="271">
                  <c:v>74.414000000000001</c:v>
                </c:pt>
                <c:pt idx="272">
                  <c:v>12.493</c:v>
                </c:pt>
                <c:pt idx="273">
                  <c:v>9.4809999999999999</c:v>
                </c:pt>
                <c:pt idx="274">
                  <c:v>14.372</c:v>
                </c:pt>
                <c:pt idx="275">
                  <c:v>14.817</c:v>
                </c:pt>
                <c:pt idx="276">
                  <c:v>10.818</c:v>
                </c:pt>
                <c:pt idx="277">
                  <c:v>9.07</c:v>
                </c:pt>
                <c:pt idx="278">
                  <c:v>18.052</c:v>
                </c:pt>
                <c:pt idx="279">
                  <c:v>18.934999999999999</c:v>
                </c:pt>
                <c:pt idx="280">
                  <c:v>6.6539999999999999</c:v>
                </c:pt>
                <c:pt idx="281">
                  <c:v>16.03</c:v>
                </c:pt>
                <c:pt idx="282">
                  <c:v>8.0960000000000001</c:v>
                </c:pt>
                <c:pt idx="283">
                  <c:v>10.46</c:v>
                </c:pt>
                <c:pt idx="284">
                  <c:v>8.9190000000000005</c:v>
                </c:pt>
                <c:pt idx="285">
                  <c:v>14.731</c:v>
                </c:pt>
                <c:pt idx="286">
                  <c:v>6.681</c:v>
                </c:pt>
                <c:pt idx="287">
                  <c:v>14.768000000000001</c:v>
                </c:pt>
                <c:pt idx="288">
                  <c:v>9.2940000000000005</c:v>
                </c:pt>
                <c:pt idx="289">
                  <c:v>6.8920000000000003</c:v>
                </c:pt>
                <c:pt idx="290">
                  <c:v>7.6980000000000004</c:v>
                </c:pt>
                <c:pt idx="291">
                  <c:v>11.186</c:v>
                </c:pt>
                <c:pt idx="292">
                  <c:v>13.558999999999999</c:v>
                </c:pt>
                <c:pt idx="293">
                  <c:v>10.99</c:v>
                </c:pt>
                <c:pt idx="294">
                  <c:v>7.9610000000000003</c:v>
                </c:pt>
                <c:pt idx="295">
                  <c:v>6.4880000000000004</c:v>
                </c:pt>
                <c:pt idx="296">
                  <c:v>10.385999999999999</c:v>
                </c:pt>
                <c:pt idx="297">
                  <c:v>10.926</c:v>
                </c:pt>
                <c:pt idx="298">
                  <c:v>15.125</c:v>
                </c:pt>
                <c:pt idx="299">
                  <c:v>32.17</c:v>
                </c:pt>
                <c:pt idx="300">
                  <c:v>10.345000000000001</c:v>
                </c:pt>
                <c:pt idx="301">
                  <c:v>13.02</c:v>
                </c:pt>
                <c:pt idx="302">
                  <c:v>9.1210000000000004</c:v>
                </c:pt>
                <c:pt idx="303">
                  <c:v>6.9470000000000001</c:v>
                </c:pt>
                <c:pt idx="304">
                  <c:v>10.593999999999999</c:v>
                </c:pt>
                <c:pt idx="305">
                  <c:v>13.795999999999999</c:v>
                </c:pt>
                <c:pt idx="306">
                  <c:v>8.5389999999999997</c:v>
                </c:pt>
                <c:pt idx="307">
                  <c:v>9.7240000000000002</c:v>
                </c:pt>
                <c:pt idx="308">
                  <c:v>10.922000000000001</c:v>
                </c:pt>
                <c:pt idx="309">
                  <c:v>6.99</c:v>
                </c:pt>
                <c:pt idx="310">
                  <c:v>7.8330000000000002</c:v>
                </c:pt>
                <c:pt idx="311">
                  <c:v>9.2149999999999999</c:v>
                </c:pt>
                <c:pt idx="312">
                  <c:v>14.7</c:v>
                </c:pt>
                <c:pt idx="313">
                  <c:v>21.675000000000001</c:v>
                </c:pt>
                <c:pt idx="314">
                  <c:v>9.6240000000000006</c:v>
                </c:pt>
                <c:pt idx="315">
                  <c:v>21.69</c:v>
                </c:pt>
                <c:pt idx="316">
                  <c:v>10.013999999999999</c:v>
                </c:pt>
                <c:pt idx="317">
                  <c:v>11.786</c:v>
                </c:pt>
                <c:pt idx="318">
                  <c:v>12.694000000000001</c:v>
                </c:pt>
                <c:pt idx="319">
                  <c:v>12.829000000000001</c:v>
                </c:pt>
                <c:pt idx="320">
                  <c:v>9.8030000000000008</c:v>
                </c:pt>
                <c:pt idx="321">
                  <c:v>6.6950000000000003</c:v>
                </c:pt>
                <c:pt idx="322">
                  <c:v>7.4329999999999998</c:v>
                </c:pt>
                <c:pt idx="323">
                  <c:v>5.5229999999999997</c:v>
                </c:pt>
                <c:pt idx="324">
                  <c:v>9.1530000000000005</c:v>
                </c:pt>
                <c:pt idx="325">
                  <c:v>42.082000000000001</c:v>
                </c:pt>
                <c:pt idx="326">
                  <c:v>7.6849999999999996</c:v>
                </c:pt>
                <c:pt idx="327">
                  <c:v>10.833</c:v>
                </c:pt>
                <c:pt idx="328">
                  <c:v>6.6360000000000001</c:v>
                </c:pt>
                <c:pt idx="329">
                  <c:v>15.308999999999999</c:v>
                </c:pt>
                <c:pt idx="330">
                  <c:v>9.7070000000000007</c:v>
                </c:pt>
                <c:pt idx="331">
                  <c:v>10.305999999999999</c:v>
                </c:pt>
                <c:pt idx="332">
                  <c:v>10.975</c:v>
                </c:pt>
                <c:pt idx="333">
                  <c:v>20.456</c:v>
                </c:pt>
                <c:pt idx="334">
                  <c:v>11.667</c:v>
                </c:pt>
                <c:pt idx="335">
                  <c:v>16.361000000000001</c:v>
                </c:pt>
                <c:pt idx="336">
                  <c:v>8.6590000000000007</c:v>
                </c:pt>
                <c:pt idx="337">
                  <c:v>40.753999999999998</c:v>
                </c:pt>
                <c:pt idx="338">
                  <c:v>12.042999999999999</c:v>
                </c:pt>
                <c:pt idx="339">
                  <c:v>8.2469999999999999</c:v>
                </c:pt>
                <c:pt idx="340">
                  <c:v>5.7439999999999998</c:v>
                </c:pt>
                <c:pt idx="341">
                  <c:v>15.534000000000001</c:v>
                </c:pt>
                <c:pt idx="342">
                  <c:v>7.3040000000000003</c:v>
                </c:pt>
                <c:pt idx="343">
                  <c:v>8.2989999999999995</c:v>
                </c:pt>
                <c:pt idx="344">
                  <c:v>10.336</c:v>
                </c:pt>
                <c:pt idx="345">
                  <c:v>8.7859999999999996</c:v>
                </c:pt>
                <c:pt idx="346">
                  <c:v>12.395</c:v>
                </c:pt>
                <c:pt idx="347">
                  <c:v>8.9380000000000006</c:v>
                </c:pt>
                <c:pt idx="348">
                  <c:v>13.612</c:v>
                </c:pt>
                <c:pt idx="349">
                  <c:v>8.9930000000000003</c:v>
                </c:pt>
                <c:pt idx="350">
                  <c:v>11.253</c:v>
                </c:pt>
                <c:pt idx="351">
                  <c:v>9.14</c:v>
                </c:pt>
                <c:pt idx="352">
                  <c:v>14.592000000000001</c:v>
                </c:pt>
                <c:pt idx="353">
                  <c:v>11.965</c:v>
                </c:pt>
                <c:pt idx="354">
                  <c:v>9.6349999999999998</c:v>
                </c:pt>
                <c:pt idx="355">
                  <c:v>14.148</c:v>
                </c:pt>
                <c:pt idx="356">
                  <c:v>10.204000000000001</c:v>
                </c:pt>
                <c:pt idx="357">
                  <c:v>8.2149999999999999</c:v>
                </c:pt>
                <c:pt idx="358">
                  <c:v>17.100999999999999</c:v>
                </c:pt>
                <c:pt idx="359">
                  <c:v>23.401</c:v>
                </c:pt>
                <c:pt idx="360">
                  <c:v>11.134</c:v>
                </c:pt>
                <c:pt idx="361">
                  <c:v>11.129</c:v>
                </c:pt>
                <c:pt idx="362">
                  <c:v>10.927</c:v>
                </c:pt>
                <c:pt idx="363">
                  <c:v>6.6360000000000001</c:v>
                </c:pt>
                <c:pt idx="364">
                  <c:v>8.0909999999999993</c:v>
                </c:pt>
                <c:pt idx="365">
                  <c:v>11.557</c:v>
                </c:pt>
                <c:pt idx="366">
                  <c:v>12.079000000000001</c:v>
                </c:pt>
                <c:pt idx="367">
                  <c:v>26.302</c:v>
                </c:pt>
                <c:pt idx="368">
                  <c:v>11.99</c:v>
                </c:pt>
                <c:pt idx="369">
                  <c:v>13.281000000000001</c:v>
                </c:pt>
                <c:pt idx="370">
                  <c:v>8.7989999999999995</c:v>
                </c:pt>
                <c:pt idx="371">
                  <c:v>42.390999999999998</c:v>
                </c:pt>
                <c:pt idx="372">
                  <c:v>9.2479999999999993</c:v>
                </c:pt>
                <c:pt idx="373">
                  <c:v>19.422999999999998</c:v>
                </c:pt>
                <c:pt idx="374">
                  <c:v>11.48</c:v>
                </c:pt>
                <c:pt idx="375">
                  <c:v>20.568999999999999</c:v>
                </c:pt>
                <c:pt idx="376">
                  <c:v>6.4279999999999999</c:v>
                </c:pt>
                <c:pt idx="377">
                  <c:v>5.7510000000000003</c:v>
                </c:pt>
                <c:pt idx="378">
                  <c:v>11.102</c:v>
                </c:pt>
                <c:pt idx="379">
                  <c:v>10.042</c:v>
                </c:pt>
                <c:pt idx="380">
                  <c:v>11.018000000000001</c:v>
                </c:pt>
                <c:pt idx="381">
                  <c:v>10.553000000000001</c:v>
                </c:pt>
                <c:pt idx="382">
                  <c:v>9.9830000000000005</c:v>
                </c:pt>
                <c:pt idx="383">
                  <c:v>17.989999999999998</c:v>
                </c:pt>
                <c:pt idx="384">
                  <c:v>11.646000000000001</c:v>
                </c:pt>
                <c:pt idx="385">
                  <c:v>10.896000000000001</c:v>
                </c:pt>
                <c:pt idx="386">
                  <c:v>6.032</c:v>
                </c:pt>
                <c:pt idx="387">
                  <c:v>7.5119999999999996</c:v>
                </c:pt>
                <c:pt idx="388">
                  <c:v>27.763999999999999</c:v>
                </c:pt>
                <c:pt idx="389">
                  <c:v>11.89</c:v>
                </c:pt>
                <c:pt idx="390">
                  <c:v>16.018999999999998</c:v>
                </c:pt>
                <c:pt idx="391">
                  <c:v>7.492</c:v>
                </c:pt>
                <c:pt idx="392">
                  <c:v>12.153</c:v>
                </c:pt>
                <c:pt idx="393">
                  <c:v>8.7260000000000009</c:v>
                </c:pt>
                <c:pt idx="394">
                  <c:v>12.505000000000001</c:v>
                </c:pt>
                <c:pt idx="395">
                  <c:v>12.622999999999999</c:v>
                </c:pt>
                <c:pt idx="396">
                  <c:v>11.503</c:v>
                </c:pt>
                <c:pt idx="397">
                  <c:v>11.662000000000001</c:v>
                </c:pt>
                <c:pt idx="398">
                  <c:v>10.297000000000001</c:v>
                </c:pt>
                <c:pt idx="399">
                  <c:v>8.8460000000000001</c:v>
                </c:pt>
                <c:pt idx="400">
                  <c:v>15.669</c:v>
                </c:pt>
                <c:pt idx="401">
                  <c:v>12.942</c:v>
                </c:pt>
                <c:pt idx="402">
                  <c:v>19.393999999999998</c:v>
                </c:pt>
                <c:pt idx="403">
                  <c:v>61.497999999999998</c:v>
                </c:pt>
                <c:pt idx="404">
                  <c:v>6.88</c:v>
                </c:pt>
                <c:pt idx="405">
                  <c:v>7.2750000000000004</c:v>
                </c:pt>
                <c:pt idx="406">
                  <c:v>7.476</c:v>
                </c:pt>
                <c:pt idx="407">
                  <c:v>11.733000000000001</c:v>
                </c:pt>
                <c:pt idx="408">
                  <c:v>8.3010000000000002</c:v>
                </c:pt>
                <c:pt idx="409">
                  <c:v>8.6669999999999998</c:v>
                </c:pt>
                <c:pt idx="410">
                  <c:v>7.3289999999999997</c:v>
                </c:pt>
                <c:pt idx="411">
                  <c:v>8.3350000000000009</c:v>
                </c:pt>
                <c:pt idx="412">
                  <c:v>32.115000000000002</c:v>
                </c:pt>
                <c:pt idx="413">
                  <c:v>31.218</c:v>
                </c:pt>
                <c:pt idx="414">
                  <c:v>11.53</c:v>
                </c:pt>
                <c:pt idx="415">
                  <c:v>7.2830000000000004</c:v>
                </c:pt>
                <c:pt idx="416">
                  <c:v>12.435</c:v>
                </c:pt>
                <c:pt idx="417">
                  <c:v>8.5229999999999997</c:v>
                </c:pt>
                <c:pt idx="418">
                  <c:v>13.252000000000001</c:v>
                </c:pt>
                <c:pt idx="419">
                  <c:v>41.195999999999998</c:v>
                </c:pt>
                <c:pt idx="420">
                  <c:v>11.124000000000001</c:v>
                </c:pt>
                <c:pt idx="421">
                  <c:v>9.1750000000000007</c:v>
                </c:pt>
                <c:pt idx="422">
                  <c:v>18.704000000000001</c:v>
                </c:pt>
                <c:pt idx="423">
                  <c:v>17.533999999999999</c:v>
                </c:pt>
                <c:pt idx="424">
                  <c:v>17.163</c:v>
                </c:pt>
                <c:pt idx="425">
                  <c:v>10.177</c:v>
                </c:pt>
                <c:pt idx="426">
                  <c:v>10.096</c:v>
                </c:pt>
                <c:pt idx="427">
                  <c:v>8.452</c:v>
                </c:pt>
                <c:pt idx="428">
                  <c:v>8.2870000000000008</c:v>
                </c:pt>
                <c:pt idx="429">
                  <c:v>8.9079999999999995</c:v>
                </c:pt>
                <c:pt idx="430">
                  <c:v>14.79</c:v>
                </c:pt>
                <c:pt idx="431">
                  <c:v>8.1110000000000007</c:v>
                </c:pt>
                <c:pt idx="432">
                  <c:v>19.891999999999999</c:v>
                </c:pt>
                <c:pt idx="433">
                  <c:v>8.3940000000000001</c:v>
                </c:pt>
                <c:pt idx="434">
                  <c:v>15.208</c:v>
                </c:pt>
                <c:pt idx="435">
                  <c:v>12.917</c:v>
                </c:pt>
                <c:pt idx="436">
                  <c:v>9.5540000000000003</c:v>
                </c:pt>
                <c:pt idx="437">
                  <c:v>8.3350000000000009</c:v>
                </c:pt>
                <c:pt idx="438">
                  <c:v>13.715</c:v>
                </c:pt>
                <c:pt idx="439">
                  <c:v>8.7050000000000001</c:v>
                </c:pt>
                <c:pt idx="440">
                  <c:v>9.8140000000000001</c:v>
                </c:pt>
                <c:pt idx="441">
                  <c:v>10.289</c:v>
                </c:pt>
                <c:pt idx="442">
                  <c:v>10.092000000000001</c:v>
                </c:pt>
                <c:pt idx="443">
                  <c:v>12.795</c:v>
                </c:pt>
                <c:pt idx="444">
                  <c:v>6.7329999999999997</c:v>
                </c:pt>
                <c:pt idx="445">
                  <c:v>12.641</c:v>
                </c:pt>
                <c:pt idx="446">
                  <c:v>14.897</c:v>
                </c:pt>
                <c:pt idx="447">
                  <c:v>10.606</c:v>
                </c:pt>
                <c:pt idx="448">
                  <c:v>11.391999999999999</c:v>
                </c:pt>
                <c:pt idx="449">
                  <c:v>5.8440000000000003</c:v>
                </c:pt>
                <c:pt idx="450">
                  <c:v>9.6389999999999993</c:v>
                </c:pt>
                <c:pt idx="451">
                  <c:v>6.63</c:v>
                </c:pt>
                <c:pt idx="452">
                  <c:v>7.4020000000000001</c:v>
                </c:pt>
                <c:pt idx="453">
                  <c:v>26.288</c:v>
                </c:pt>
                <c:pt idx="454">
                  <c:v>10.382999999999999</c:v>
                </c:pt>
                <c:pt idx="455">
                  <c:v>7.375</c:v>
                </c:pt>
                <c:pt idx="456">
                  <c:v>12.465999999999999</c:v>
                </c:pt>
                <c:pt idx="457">
                  <c:v>15.125999999999999</c:v>
                </c:pt>
                <c:pt idx="458">
                  <c:v>16.649999999999999</c:v>
                </c:pt>
                <c:pt idx="459">
                  <c:v>11.167999999999999</c:v>
                </c:pt>
                <c:pt idx="460">
                  <c:v>9.3780000000000001</c:v>
                </c:pt>
                <c:pt idx="461">
                  <c:v>13.87</c:v>
                </c:pt>
                <c:pt idx="462">
                  <c:v>23.503</c:v>
                </c:pt>
                <c:pt idx="463">
                  <c:v>14.347</c:v>
                </c:pt>
                <c:pt idx="464">
                  <c:v>31.983000000000001</c:v>
                </c:pt>
                <c:pt idx="465">
                  <c:v>12.167</c:v>
                </c:pt>
                <c:pt idx="466">
                  <c:v>9.9459999999999997</c:v>
                </c:pt>
                <c:pt idx="467">
                  <c:v>8.3740000000000006</c:v>
                </c:pt>
                <c:pt idx="468">
                  <c:v>7.617</c:v>
                </c:pt>
                <c:pt idx="469">
                  <c:v>14.237</c:v>
                </c:pt>
                <c:pt idx="470">
                  <c:v>17.388999999999999</c:v>
                </c:pt>
                <c:pt idx="471">
                  <c:v>8.109</c:v>
                </c:pt>
                <c:pt idx="472">
                  <c:v>19.268999999999998</c:v>
                </c:pt>
                <c:pt idx="473">
                  <c:v>9.7940000000000005</c:v>
                </c:pt>
                <c:pt idx="474">
                  <c:v>8.7219999999999995</c:v>
                </c:pt>
                <c:pt idx="475">
                  <c:v>6.9180000000000001</c:v>
                </c:pt>
                <c:pt idx="476">
                  <c:v>9.6310000000000002</c:v>
                </c:pt>
                <c:pt idx="477">
                  <c:v>12.69</c:v>
                </c:pt>
                <c:pt idx="478">
                  <c:v>19.04</c:v>
                </c:pt>
                <c:pt idx="479">
                  <c:v>14.359</c:v>
                </c:pt>
                <c:pt idx="480">
                  <c:v>10.271000000000001</c:v>
                </c:pt>
                <c:pt idx="481">
                  <c:v>11.407</c:v>
                </c:pt>
                <c:pt idx="482">
                  <c:v>10.782999999999999</c:v>
                </c:pt>
                <c:pt idx="483">
                  <c:v>23.701000000000001</c:v>
                </c:pt>
                <c:pt idx="484">
                  <c:v>18.815999999999999</c:v>
                </c:pt>
                <c:pt idx="485">
                  <c:v>8.4689999999999994</c:v>
                </c:pt>
                <c:pt idx="486">
                  <c:v>31.149000000000001</c:v>
                </c:pt>
                <c:pt idx="487">
                  <c:v>11.319000000000001</c:v>
                </c:pt>
                <c:pt idx="488">
                  <c:v>10.417999999999999</c:v>
                </c:pt>
                <c:pt idx="489">
                  <c:v>11.081</c:v>
                </c:pt>
                <c:pt idx="490">
                  <c:v>6.1639999999999997</c:v>
                </c:pt>
                <c:pt idx="491">
                  <c:v>6.2210000000000001</c:v>
                </c:pt>
                <c:pt idx="492">
                  <c:v>28.562999999999999</c:v>
                </c:pt>
                <c:pt idx="493">
                  <c:v>12.618</c:v>
                </c:pt>
                <c:pt idx="494">
                  <c:v>18.216999999999999</c:v>
                </c:pt>
                <c:pt idx="495">
                  <c:v>9.3309999999999995</c:v>
                </c:pt>
                <c:pt idx="496">
                  <c:v>6.68</c:v>
                </c:pt>
                <c:pt idx="497">
                  <c:v>10.847</c:v>
                </c:pt>
                <c:pt idx="498">
                  <c:v>19.959</c:v>
                </c:pt>
                <c:pt idx="499">
                  <c:v>7.5490000000000004</c:v>
                </c:pt>
                <c:pt idx="500">
                  <c:v>28.78</c:v>
                </c:pt>
                <c:pt idx="501">
                  <c:v>16.234999999999999</c:v>
                </c:pt>
                <c:pt idx="502">
                  <c:v>22.155000000000001</c:v>
                </c:pt>
                <c:pt idx="503">
                  <c:v>9.7149999999999999</c:v>
                </c:pt>
                <c:pt idx="504">
                  <c:v>10.779</c:v>
                </c:pt>
                <c:pt idx="505">
                  <c:v>8.6820000000000004</c:v>
                </c:pt>
                <c:pt idx="506">
                  <c:v>8.9079999999999995</c:v>
                </c:pt>
                <c:pt idx="507">
                  <c:v>7.9790000000000001</c:v>
                </c:pt>
                <c:pt idx="508">
                  <c:v>10.516999999999999</c:v>
                </c:pt>
                <c:pt idx="509">
                  <c:v>10.871</c:v>
                </c:pt>
                <c:pt idx="510">
                  <c:v>5.6609999999999996</c:v>
                </c:pt>
                <c:pt idx="511">
                  <c:v>13.215</c:v>
                </c:pt>
                <c:pt idx="512">
                  <c:v>12.728999999999999</c:v>
                </c:pt>
                <c:pt idx="513">
                  <c:v>8.5619999999999994</c:v>
                </c:pt>
                <c:pt idx="514">
                  <c:v>6.1740000000000004</c:v>
                </c:pt>
                <c:pt idx="515">
                  <c:v>11.503</c:v>
                </c:pt>
                <c:pt idx="516">
                  <c:v>19.219000000000001</c:v>
                </c:pt>
                <c:pt idx="517">
                  <c:v>25.952000000000002</c:v>
                </c:pt>
                <c:pt idx="518">
                  <c:v>10.143000000000001</c:v>
                </c:pt>
                <c:pt idx="519">
                  <c:v>13.061</c:v>
                </c:pt>
                <c:pt idx="520">
                  <c:v>13.423999999999999</c:v>
                </c:pt>
                <c:pt idx="521">
                  <c:v>9.7469999999999999</c:v>
                </c:pt>
                <c:pt idx="522">
                  <c:v>9.9510000000000005</c:v>
                </c:pt>
                <c:pt idx="523">
                  <c:v>12.473000000000001</c:v>
                </c:pt>
                <c:pt idx="524">
                  <c:v>11.111000000000001</c:v>
                </c:pt>
                <c:pt idx="525">
                  <c:v>9.07</c:v>
                </c:pt>
                <c:pt idx="526">
                  <c:v>24.728999999999999</c:v>
                </c:pt>
                <c:pt idx="527">
                  <c:v>7.2939999999999996</c:v>
                </c:pt>
                <c:pt idx="528">
                  <c:v>9.3889999999999993</c:v>
                </c:pt>
                <c:pt idx="529">
                  <c:v>7.5869999999999997</c:v>
                </c:pt>
                <c:pt idx="530">
                  <c:v>10.226000000000001</c:v>
                </c:pt>
                <c:pt idx="531">
                  <c:v>12.394</c:v>
                </c:pt>
                <c:pt idx="532">
                  <c:v>28.097000000000001</c:v>
                </c:pt>
                <c:pt idx="533">
                  <c:v>9.15</c:v>
                </c:pt>
                <c:pt idx="534">
                  <c:v>10.217000000000001</c:v>
                </c:pt>
                <c:pt idx="535">
                  <c:v>9.0909999999999993</c:v>
                </c:pt>
                <c:pt idx="536">
                  <c:v>11.256</c:v>
                </c:pt>
                <c:pt idx="537">
                  <c:v>9.9979999999999993</c:v>
                </c:pt>
                <c:pt idx="538">
                  <c:v>9.0960000000000001</c:v>
                </c:pt>
                <c:pt idx="539">
                  <c:v>10.375999999999999</c:v>
                </c:pt>
                <c:pt idx="540">
                  <c:v>8.1720000000000006</c:v>
                </c:pt>
                <c:pt idx="541">
                  <c:v>7.39</c:v>
                </c:pt>
                <c:pt idx="542">
                  <c:v>9.2210000000000001</c:v>
                </c:pt>
                <c:pt idx="543">
                  <c:v>7.55</c:v>
                </c:pt>
                <c:pt idx="544">
                  <c:v>10.49</c:v>
                </c:pt>
                <c:pt idx="545">
                  <c:v>9.8290000000000006</c:v>
                </c:pt>
                <c:pt idx="546">
                  <c:v>12.048999999999999</c:v>
                </c:pt>
                <c:pt idx="547">
                  <c:v>9.5950000000000006</c:v>
                </c:pt>
                <c:pt idx="548">
                  <c:v>9.5730000000000004</c:v>
                </c:pt>
                <c:pt idx="549">
                  <c:v>26.716000000000001</c:v>
                </c:pt>
                <c:pt idx="550">
                  <c:v>14.435</c:v>
                </c:pt>
                <c:pt idx="551">
                  <c:v>11.698</c:v>
                </c:pt>
                <c:pt idx="552">
                  <c:v>8.2889999999999997</c:v>
                </c:pt>
                <c:pt idx="553">
                  <c:v>24.396999999999998</c:v>
                </c:pt>
                <c:pt idx="554">
                  <c:v>19.495000000000001</c:v>
                </c:pt>
                <c:pt idx="555">
                  <c:v>8.4220000000000006</c:v>
                </c:pt>
                <c:pt idx="556">
                  <c:v>11.253</c:v>
                </c:pt>
                <c:pt idx="557">
                  <c:v>10.951000000000001</c:v>
                </c:pt>
                <c:pt idx="558">
                  <c:v>19.66</c:v>
                </c:pt>
                <c:pt idx="559">
                  <c:v>5.23</c:v>
                </c:pt>
                <c:pt idx="560">
                  <c:v>7.48</c:v>
                </c:pt>
                <c:pt idx="561">
                  <c:v>8.24</c:v>
                </c:pt>
                <c:pt idx="562">
                  <c:v>7.06</c:v>
                </c:pt>
                <c:pt idx="563">
                  <c:v>7.38</c:v>
                </c:pt>
                <c:pt idx="564">
                  <c:v>9.8510000000000009</c:v>
                </c:pt>
                <c:pt idx="565">
                  <c:v>12.326000000000001</c:v>
                </c:pt>
                <c:pt idx="566">
                  <c:v>9.5920000000000005</c:v>
                </c:pt>
                <c:pt idx="567">
                  <c:v>9.234</c:v>
                </c:pt>
                <c:pt idx="568">
                  <c:v>12.696</c:v>
                </c:pt>
                <c:pt idx="569">
                  <c:v>11.526</c:v>
                </c:pt>
                <c:pt idx="570">
                  <c:v>8.7129999999999992</c:v>
                </c:pt>
                <c:pt idx="571">
                  <c:v>9.8650000000000002</c:v>
                </c:pt>
                <c:pt idx="572">
                  <c:v>8.0419999999999998</c:v>
                </c:pt>
                <c:pt idx="573">
                  <c:v>12.467000000000001</c:v>
                </c:pt>
                <c:pt idx="574">
                  <c:v>8.298</c:v>
                </c:pt>
                <c:pt idx="575">
                  <c:v>14.999000000000001</c:v>
                </c:pt>
                <c:pt idx="576">
                  <c:v>12.733000000000001</c:v>
                </c:pt>
                <c:pt idx="577">
                  <c:v>9.1430000000000007</c:v>
                </c:pt>
                <c:pt idx="578">
                  <c:v>9.3719999999999999</c:v>
                </c:pt>
                <c:pt idx="579">
                  <c:v>17.923999999999999</c:v>
                </c:pt>
                <c:pt idx="580">
                  <c:v>8.1449999999999996</c:v>
                </c:pt>
                <c:pt idx="581">
                  <c:v>14.005000000000001</c:v>
                </c:pt>
                <c:pt idx="582">
                  <c:v>7.9089999999999998</c:v>
                </c:pt>
                <c:pt idx="583">
                  <c:v>10.897</c:v>
                </c:pt>
                <c:pt idx="584">
                  <c:v>22.152999999999999</c:v>
                </c:pt>
                <c:pt idx="585">
                  <c:v>12.457000000000001</c:v>
                </c:pt>
                <c:pt idx="586">
                  <c:v>9.8239999999999998</c:v>
                </c:pt>
                <c:pt idx="587">
                  <c:v>12.045</c:v>
                </c:pt>
                <c:pt idx="588">
                  <c:v>76.944000000000003</c:v>
                </c:pt>
                <c:pt idx="589">
                  <c:v>9.8260000000000005</c:v>
                </c:pt>
                <c:pt idx="590">
                  <c:v>8.734</c:v>
                </c:pt>
                <c:pt idx="591">
                  <c:v>10.220000000000001</c:v>
                </c:pt>
                <c:pt idx="592">
                  <c:v>7.52</c:v>
                </c:pt>
                <c:pt idx="593">
                  <c:v>7.633</c:v>
                </c:pt>
                <c:pt idx="594">
                  <c:v>18.344999999999999</c:v>
                </c:pt>
                <c:pt idx="595">
                  <c:v>8.7469999999999999</c:v>
                </c:pt>
                <c:pt idx="596">
                  <c:v>20.826000000000001</c:v>
                </c:pt>
                <c:pt idx="597">
                  <c:v>10.082000000000001</c:v>
                </c:pt>
                <c:pt idx="598">
                  <c:v>23.568000000000001</c:v>
                </c:pt>
                <c:pt idx="599">
                  <c:v>7.7519999999999998</c:v>
                </c:pt>
                <c:pt idx="600">
                  <c:v>18.907</c:v>
                </c:pt>
                <c:pt idx="601">
                  <c:v>20.126000000000001</c:v>
                </c:pt>
                <c:pt idx="602">
                  <c:v>14.095000000000001</c:v>
                </c:pt>
                <c:pt idx="603">
                  <c:v>10.522</c:v>
                </c:pt>
                <c:pt idx="604">
                  <c:v>10.135999999999999</c:v>
                </c:pt>
                <c:pt idx="605">
                  <c:v>6.5949999999999998</c:v>
                </c:pt>
                <c:pt idx="606">
                  <c:v>46.201000000000001</c:v>
                </c:pt>
                <c:pt idx="607">
                  <c:v>13.968999999999999</c:v>
                </c:pt>
                <c:pt idx="608">
                  <c:v>10.483000000000001</c:v>
                </c:pt>
                <c:pt idx="609">
                  <c:v>9.8460000000000001</c:v>
                </c:pt>
                <c:pt idx="610">
                  <c:v>6.173</c:v>
                </c:pt>
                <c:pt idx="611">
                  <c:v>11.448</c:v>
                </c:pt>
                <c:pt idx="612">
                  <c:v>10.698</c:v>
                </c:pt>
                <c:pt idx="613">
                  <c:v>6.4790000000000001</c:v>
                </c:pt>
                <c:pt idx="614">
                  <c:v>12.067</c:v>
                </c:pt>
                <c:pt idx="615">
                  <c:v>9.6760000000000002</c:v>
                </c:pt>
                <c:pt idx="616">
                  <c:v>10.294</c:v>
                </c:pt>
                <c:pt idx="617">
                  <c:v>10.657</c:v>
                </c:pt>
                <c:pt idx="618">
                  <c:v>20.687999999999999</c:v>
                </c:pt>
                <c:pt idx="619">
                  <c:v>6.61</c:v>
                </c:pt>
                <c:pt idx="620">
                  <c:v>5.8129999999999997</c:v>
                </c:pt>
                <c:pt idx="621">
                  <c:v>29.620999999999999</c:v>
                </c:pt>
                <c:pt idx="622">
                  <c:v>6.6420000000000003</c:v>
                </c:pt>
                <c:pt idx="623">
                  <c:v>9.8800000000000008</c:v>
                </c:pt>
                <c:pt idx="624">
                  <c:v>8.5350000000000001</c:v>
                </c:pt>
                <c:pt idx="625">
                  <c:v>5.9779999999999998</c:v>
                </c:pt>
                <c:pt idx="626">
                  <c:v>50.238</c:v>
                </c:pt>
                <c:pt idx="627">
                  <c:v>18.27</c:v>
                </c:pt>
                <c:pt idx="628">
                  <c:v>14.398999999999999</c:v>
                </c:pt>
                <c:pt idx="629">
                  <c:v>11.481999999999999</c:v>
                </c:pt>
                <c:pt idx="630">
                  <c:v>18.387</c:v>
                </c:pt>
                <c:pt idx="631">
                  <c:v>13.625999999999999</c:v>
                </c:pt>
                <c:pt idx="632">
                  <c:v>8.3919999999999995</c:v>
                </c:pt>
                <c:pt idx="633">
                  <c:v>20.756</c:v>
                </c:pt>
                <c:pt idx="634">
                  <c:v>10</c:v>
                </c:pt>
                <c:pt idx="635">
                  <c:v>7.4550000000000001</c:v>
                </c:pt>
                <c:pt idx="636">
                  <c:v>9.31</c:v>
                </c:pt>
                <c:pt idx="637">
                  <c:v>8.6379999999999999</c:v>
                </c:pt>
                <c:pt idx="638">
                  <c:v>16.035</c:v>
                </c:pt>
                <c:pt idx="639">
                  <c:v>11.215</c:v>
                </c:pt>
                <c:pt idx="640">
                  <c:v>19.492000000000001</c:v>
                </c:pt>
                <c:pt idx="641">
                  <c:v>17.283999999999999</c:v>
                </c:pt>
                <c:pt idx="642">
                  <c:v>13.726000000000001</c:v>
                </c:pt>
                <c:pt idx="643">
                  <c:v>4.9859999999999998</c:v>
                </c:pt>
                <c:pt idx="644">
                  <c:v>13.680999999999999</c:v>
                </c:pt>
                <c:pt idx="645">
                  <c:v>7.6449999999999996</c:v>
                </c:pt>
                <c:pt idx="646">
                  <c:v>16.654</c:v>
                </c:pt>
                <c:pt idx="647">
                  <c:v>13.272</c:v>
                </c:pt>
                <c:pt idx="648">
                  <c:v>9.6560000000000006</c:v>
                </c:pt>
                <c:pt idx="649">
                  <c:v>8.3309999999999995</c:v>
                </c:pt>
                <c:pt idx="650">
                  <c:v>30.390999999999998</c:v>
                </c:pt>
                <c:pt idx="651">
                  <c:v>17.849</c:v>
                </c:pt>
                <c:pt idx="652">
                  <c:v>14.81</c:v>
                </c:pt>
                <c:pt idx="653">
                  <c:v>13.077999999999999</c:v>
                </c:pt>
                <c:pt idx="654">
                  <c:v>8.9469999999999992</c:v>
                </c:pt>
                <c:pt idx="655">
                  <c:v>5.0990000000000002</c:v>
                </c:pt>
                <c:pt idx="656">
                  <c:v>7.8840000000000003</c:v>
                </c:pt>
                <c:pt idx="657">
                  <c:v>11.006</c:v>
                </c:pt>
                <c:pt idx="658">
                  <c:v>16.510000000000002</c:v>
                </c:pt>
                <c:pt idx="659">
                  <c:v>8.9809999999999999</c:v>
                </c:pt>
                <c:pt idx="660">
                  <c:v>19.346</c:v>
                </c:pt>
                <c:pt idx="661">
                  <c:v>13.615</c:v>
                </c:pt>
                <c:pt idx="662">
                  <c:v>21.809000000000001</c:v>
                </c:pt>
                <c:pt idx="663">
                  <c:v>12.337</c:v>
                </c:pt>
                <c:pt idx="664">
                  <c:v>11.275</c:v>
                </c:pt>
                <c:pt idx="665">
                  <c:v>9.2070000000000007</c:v>
                </c:pt>
                <c:pt idx="666">
                  <c:v>9.4480000000000004</c:v>
                </c:pt>
                <c:pt idx="667">
                  <c:v>9.35</c:v>
                </c:pt>
                <c:pt idx="668">
                  <c:v>6.9980000000000002</c:v>
                </c:pt>
                <c:pt idx="669">
                  <c:v>7.3710000000000004</c:v>
                </c:pt>
                <c:pt idx="670">
                  <c:v>13.396000000000001</c:v>
                </c:pt>
                <c:pt idx="671">
                  <c:v>10.544</c:v>
                </c:pt>
                <c:pt idx="672">
                  <c:v>8.5760000000000005</c:v>
                </c:pt>
                <c:pt idx="673">
                  <c:v>6.9720000000000004</c:v>
                </c:pt>
                <c:pt idx="674">
                  <c:v>11.275</c:v>
                </c:pt>
                <c:pt idx="675">
                  <c:v>11.193</c:v>
                </c:pt>
                <c:pt idx="676">
                  <c:v>21.754000000000001</c:v>
                </c:pt>
                <c:pt idx="677">
                  <c:v>12.042</c:v>
                </c:pt>
                <c:pt idx="678">
                  <c:v>12.523</c:v>
                </c:pt>
                <c:pt idx="679">
                  <c:v>6.4770000000000003</c:v>
                </c:pt>
                <c:pt idx="680">
                  <c:v>14.394</c:v>
                </c:pt>
                <c:pt idx="681">
                  <c:v>5.944</c:v>
                </c:pt>
                <c:pt idx="682">
                  <c:v>7.0570000000000004</c:v>
                </c:pt>
                <c:pt idx="683">
                  <c:v>4.4260000000000002</c:v>
                </c:pt>
                <c:pt idx="684">
                  <c:v>15.273999999999999</c:v>
                </c:pt>
                <c:pt idx="685">
                  <c:v>7.67</c:v>
                </c:pt>
                <c:pt idx="686">
                  <c:v>8.0190000000000001</c:v>
                </c:pt>
                <c:pt idx="687">
                  <c:v>11.148999999999999</c:v>
                </c:pt>
                <c:pt idx="688">
                  <c:v>16.760000000000002</c:v>
                </c:pt>
                <c:pt idx="689">
                  <c:v>14.852</c:v>
                </c:pt>
                <c:pt idx="690">
                  <c:v>11.647</c:v>
                </c:pt>
                <c:pt idx="691">
                  <c:v>10.584</c:v>
                </c:pt>
                <c:pt idx="692">
                  <c:v>7.6230000000000002</c:v>
                </c:pt>
                <c:pt idx="693">
                  <c:v>7.3659999999999997</c:v>
                </c:pt>
                <c:pt idx="694">
                  <c:v>8.8759999999999994</c:v>
                </c:pt>
                <c:pt idx="695">
                  <c:v>7.3220000000000001</c:v>
                </c:pt>
                <c:pt idx="696">
                  <c:v>12.904999999999999</c:v>
                </c:pt>
                <c:pt idx="697">
                  <c:v>8.2110000000000003</c:v>
                </c:pt>
                <c:pt idx="698">
                  <c:v>7.3150000000000004</c:v>
                </c:pt>
                <c:pt idx="699">
                  <c:v>7.7610000000000001</c:v>
                </c:pt>
                <c:pt idx="700">
                  <c:v>9.6859999999999999</c:v>
                </c:pt>
                <c:pt idx="701">
                  <c:v>11.321</c:v>
                </c:pt>
                <c:pt idx="702">
                  <c:v>11.009</c:v>
                </c:pt>
                <c:pt idx="703">
                  <c:v>10.585000000000001</c:v>
                </c:pt>
                <c:pt idx="704">
                  <c:v>10.430999999999999</c:v>
                </c:pt>
                <c:pt idx="705">
                  <c:v>15.449</c:v>
                </c:pt>
                <c:pt idx="706">
                  <c:v>38.935000000000002</c:v>
                </c:pt>
                <c:pt idx="707">
                  <c:v>8.2609999999999992</c:v>
                </c:pt>
                <c:pt idx="708">
                  <c:v>9.2249999999999996</c:v>
                </c:pt>
                <c:pt idx="709">
                  <c:v>9.0909999999999993</c:v>
                </c:pt>
                <c:pt idx="710">
                  <c:v>7.6159999999999997</c:v>
                </c:pt>
                <c:pt idx="711">
                  <c:v>8.2420000000000009</c:v>
                </c:pt>
                <c:pt idx="712">
                  <c:v>9.7100000000000009</c:v>
                </c:pt>
                <c:pt idx="713">
                  <c:v>9.8260000000000005</c:v>
                </c:pt>
                <c:pt idx="714">
                  <c:v>11.955</c:v>
                </c:pt>
                <c:pt idx="715">
                  <c:v>10.226000000000001</c:v>
                </c:pt>
                <c:pt idx="716">
                  <c:v>9.7129999999999992</c:v>
                </c:pt>
                <c:pt idx="717">
                  <c:v>14.461</c:v>
                </c:pt>
                <c:pt idx="718">
                  <c:v>8.282</c:v>
                </c:pt>
                <c:pt idx="719">
                  <c:v>13.163</c:v>
                </c:pt>
                <c:pt idx="720">
                  <c:v>8.7739999999999991</c:v>
                </c:pt>
                <c:pt idx="721">
                  <c:v>12.228999999999999</c:v>
                </c:pt>
                <c:pt idx="722">
                  <c:v>36.140999999999998</c:v>
                </c:pt>
                <c:pt idx="723">
                  <c:v>14.664999999999999</c:v>
                </c:pt>
                <c:pt idx="724">
                  <c:v>10.061999999999999</c:v>
                </c:pt>
                <c:pt idx="725">
                  <c:v>7.4409999999999998</c:v>
                </c:pt>
                <c:pt idx="726">
                  <c:v>7.8259999999999996</c:v>
                </c:pt>
                <c:pt idx="727">
                  <c:v>10.948</c:v>
                </c:pt>
                <c:pt idx="728">
                  <c:v>8.8369999999999997</c:v>
                </c:pt>
                <c:pt idx="729">
                  <c:v>10.188000000000001</c:v>
                </c:pt>
                <c:pt idx="730">
                  <c:v>6.1050000000000004</c:v>
                </c:pt>
                <c:pt idx="731">
                  <c:v>11.423</c:v>
                </c:pt>
                <c:pt idx="732">
                  <c:v>16.439</c:v>
                </c:pt>
                <c:pt idx="733">
                  <c:v>6.5759999999999996</c:v>
                </c:pt>
                <c:pt idx="734">
                  <c:v>8.1039999999999992</c:v>
                </c:pt>
                <c:pt idx="735">
                  <c:v>8.6289999999999996</c:v>
                </c:pt>
                <c:pt idx="736">
                  <c:v>16.648</c:v>
                </c:pt>
                <c:pt idx="737">
                  <c:v>11.592000000000001</c:v>
                </c:pt>
                <c:pt idx="738">
                  <c:v>13.281000000000001</c:v>
                </c:pt>
                <c:pt idx="739">
                  <c:v>19.303999999999998</c:v>
                </c:pt>
                <c:pt idx="740">
                  <c:v>11.462999999999999</c:v>
                </c:pt>
                <c:pt idx="741">
                  <c:v>16.727</c:v>
                </c:pt>
                <c:pt idx="742">
                  <c:v>16.061</c:v>
                </c:pt>
                <c:pt idx="743">
                  <c:v>17.245000000000001</c:v>
                </c:pt>
                <c:pt idx="744">
                  <c:v>8.8239999999999998</c:v>
                </c:pt>
                <c:pt idx="745">
                  <c:v>19.425999999999998</c:v>
                </c:pt>
                <c:pt idx="746">
                  <c:v>7.0720000000000001</c:v>
                </c:pt>
                <c:pt idx="747">
                  <c:v>34.348999999999997</c:v>
                </c:pt>
                <c:pt idx="748">
                  <c:v>12.731</c:v>
                </c:pt>
                <c:pt idx="749">
                  <c:v>9.5299999999999994</c:v>
                </c:pt>
                <c:pt idx="750">
                  <c:v>14.942</c:v>
                </c:pt>
                <c:pt idx="751">
                  <c:v>10.648</c:v>
                </c:pt>
                <c:pt idx="752">
                  <c:v>15.711</c:v>
                </c:pt>
                <c:pt idx="753">
                  <c:v>10.182</c:v>
                </c:pt>
                <c:pt idx="754">
                  <c:v>7.9340000000000002</c:v>
                </c:pt>
                <c:pt idx="755">
                  <c:v>12.172000000000001</c:v>
                </c:pt>
                <c:pt idx="756">
                  <c:v>9.9480000000000004</c:v>
                </c:pt>
                <c:pt idx="757">
                  <c:v>9.9120000000000008</c:v>
                </c:pt>
                <c:pt idx="758">
                  <c:v>119.438</c:v>
                </c:pt>
                <c:pt idx="759">
                  <c:v>6.8</c:v>
                </c:pt>
                <c:pt idx="760">
                  <c:v>12.654</c:v>
                </c:pt>
                <c:pt idx="761">
                  <c:v>13.599</c:v>
                </c:pt>
                <c:pt idx="762">
                  <c:v>24.02</c:v>
                </c:pt>
                <c:pt idx="763">
                  <c:v>10.906000000000001</c:v>
                </c:pt>
                <c:pt idx="764">
                  <c:v>9.6959999999999997</c:v>
                </c:pt>
                <c:pt idx="765">
                  <c:v>8.9529999999999994</c:v>
                </c:pt>
                <c:pt idx="766">
                  <c:v>25.545999999999999</c:v>
                </c:pt>
                <c:pt idx="767">
                  <c:v>13.589</c:v>
                </c:pt>
                <c:pt idx="768">
                  <c:v>13.173999999999999</c:v>
                </c:pt>
                <c:pt idx="769">
                  <c:v>14.07</c:v>
                </c:pt>
                <c:pt idx="770">
                  <c:v>24.100999999999999</c:v>
                </c:pt>
                <c:pt idx="771">
                  <c:v>15.48</c:v>
                </c:pt>
                <c:pt idx="772">
                  <c:v>16.849</c:v>
                </c:pt>
                <c:pt idx="773">
                  <c:v>8.9600000000000009</c:v>
                </c:pt>
                <c:pt idx="774">
                  <c:v>13.119</c:v>
                </c:pt>
                <c:pt idx="775">
                  <c:v>5.4859999999999998</c:v>
                </c:pt>
                <c:pt idx="776">
                  <c:v>8.0960000000000001</c:v>
                </c:pt>
                <c:pt idx="777">
                  <c:v>5.99</c:v>
                </c:pt>
                <c:pt idx="778">
                  <c:v>11.103</c:v>
                </c:pt>
                <c:pt idx="779">
                  <c:v>14.861000000000001</c:v>
                </c:pt>
                <c:pt idx="780">
                  <c:v>10.772</c:v>
                </c:pt>
                <c:pt idx="781">
                  <c:v>8.34</c:v>
                </c:pt>
                <c:pt idx="782">
                  <c:v>15.397</c:v>
                </c:pt>
                <c:pt idx="783">
                  <c:v>9.74</c:v>
                </c:pt>
                <c:pt idx="784">
                  <c:v>6.44</c:v>
                </c:pt>
                <c:pt idx="785">
                  <c:v>9.4190000000000005</c:v>
                </c:pt>
                <c:pt idx="786">
                  <c:v>11.897</c:v>
                </c:pt>
                <c:pt idx="787">
                  <c:v>8.3870000000000005</c:v>
                </c:pt>
                <c:pt idx="788">
                  <c:v>10.039999999999999</c:v>
                </c:pt>
                <c:pt idx="789">
                  <c:v>12.067</c:v>
                </c:pt>
                <c:pt idx="790">
                  <c:v>7.6539999999999999</c:v>
                </c:pt>
                <c:pt idx="791">
                  <c:v>7.1859999999999999</c:v>
                </c:pt>
                <c:pt idx="792">
                  <c:v>30.408999999999999</c:v>
                </c:pt>
                <c:pt idx="793">
                  <c:v>9.9179999999999993</c:v>
                </c:pt>
                <c:pt idx="794">
                  <c:v>15.689</c:v>
                </c:pt>
                <c:pt idx="795">
                  <c:v>15.542999999999999</c:v>
                </c:pt>
                <c:pt idx="796">
                  <c:v>9.8759999999999994</c:v>
                </c:pt>
                <c:pt idx="797">
                  <c:v>13.85</c:v>
                </c:pt>
                <c:pt idx="798">
                  <c:v>8.6150000000000002</c:v>
                </c:pt>
                <c:pt idx="799">
                  <c:v>9.7579999999999991</c:v>
                </c:pt>
                <c:pt idx="800">
                  <c:v>9.798</c:v>
                </c:pt>
                <c:pt idx="801">
                  <c:v>6.6</c:v>
                </c:pt>
                <c:pt idx="802">
                  <c:v>10.775</c:v>
                </c:pt>
                <c:pt idx="803">
                  <c:v>14.138</c:v>
                </c:pt>
                <c:pt idx="804">
                  <c:v>6.8639999999999999</c:v>
                </c:pt>
                <c:pt idx="805">
                  <c:v>15.417999999999999</c:v>
                </c:pt>
                <c:pt idx="806">
                  <c:v>11.347</c:v>
                </c:pt>
                <c:pt idx="807">
                  <c:v>27.494</c:v>
                </c:pt>
                <c:pt idx="808">
                  <c:v>16.699000000000002</c:v>
                </c:pt>
                <c:pt idx="809">
                  <c:v>12.391999999999999</c:v>
                </c:pt>
                <c:pt idx="810">
                  <c:v>33.198999999999998</c:v>
                </c:pt>
                <c:pt idx="811">
                  <c:v>8.2810000000000006</c:v>
                </c:pt>
                <c:pt idx="812">
                  <c:v>7.3559999999999999</c:v>
                </c:pt>
                <c:pt idx="813">
                  <c:v>7.6219999999999999</c:v>
                </c:pt>
                <c:pt idx="814">
                  <c:v>10.723000000000001</c:v>
                </c:pt>
                <c:pt idx="815">
                  <c:v>10.311</c:v>
                </c:pt>
                <c:pt idx="816">
                  <c:v>13.51</c:v>
                </c:pt>
                <c:pt idx="817">
                  <c:v>11.928000000000001</c:v>
                </c:pt>
                <c:pt idx="818">
                  <c:v>24.099</c:v>
                </c:pt>
                <c:pt idx="819">
                  <c:v>9.3179999999999996</c:v>
                </c:pt>
                <c:pt idx="820">
                  <c:v>13.068</c:v>
                </c:pt>
                <c:pt idx="821">
                  <c:v>8.4550000000000001</c:v>
                </c:pt>
                <c:pt idx="822">
                  <c:v>14.132999999999999</c:v>
                </c:pt>
                <c:pt idx="823">
                  <c:v>15.494</c:v>
                </c:pt>
                <c:pt idx="824">
                  <c:v>9.5060000000000002</c:v>
                </c:pt>
                <c:pt idx="825">
                  <c:v>9.06</c:v>
                </c:pt>
                <c:pt idx="826">
                  <c:v>14.625</c:v>
                </c:pt>
                <c:pt idx="827">
                  <c:v>6.2549999999999999</c:v>
                </c:pt>
                <c:pt idx="828">
                  <c:v>17.422999999999998</c:v>
                </c:pt>
                <c:pt idx="829">
                  <c:v>13.195</c:v>
                </c:pt>
                <c:pt idx="830">
                  <c:v>11.848000000000001</c:v>
                </c:pt>
                <c:pt idx="831">
                  <c:v>15.223000000000001</c:v>
                </c:pt>
                <c:pt idx="832">
                  <c:v>9.6780000000000008</c:v>
                </c:pt>
                <c:pt idx="833">
                  <c:v>18.042000000000002</c:v>
                </c:pt>
                <c:pt idx="834">
                  <c:v>14.170999999999999</c:v>
                </c:pt>
                <c:pt idx="835">
                  <c:v>70.551000000000002</c:v>
                </c:pt>
                <c:pt idx="836">
                  <c:v>7.1070000000000002</c:v>
                </c:pt>
                <c:pt idx="837">
                  <c:v>9.0380000000000003</c:v>
                </c:pt>
                <c:pt idx="838">
                  <c:v>17.675999999999998</c:v>
                </c:pt>
                <c:pt idx="839">
                  <c:v>14.702999999999999</c:v>
                </c:pt>
                <c:pt idx="840">
                  <c:v>14.121</c:v>
                </c:pt>
                <c:pt idx="841">
                  <c:v>11.452</c:v>
                </c:pt>
                <c:pt idx="842">
                  <c:v>11.867000000000001</c:v>
                </c:pt>
                <c:pt idx="843">
                  <c:v>9.4909999999999997</c:v>
                </c:pt>
                <c:pt idx="844">
                  <c:v>14.52</c:v>
                </c:pt>
                <c:pt idx="845">
                  <c:v>9.9949999999999992</c:v>
                </c:pt>
                <c:pt idx="846">
                  <c:v>10.214</c:v>
                </c:pt>
                <c:pt idx="847">
                  <c:v>8.8650000000000002</c:v>
                </c:pt>
                <c:pt idx="848">
                  <c:v>10.361000000000001</c:v>
                </c:pt>
                <c:pt idx="849">
                  <c:v>8.3179999999999996</c:v>
                </c:pt>
                <c:pt idx="850">
                  <c:v>7.8220000000000001</c:v>
                </c:pt>
                <c:pt idx="851">
                  <c:v>28.530999999999999</c:v>
                </c:pt>
                <c:pt idx="852">
                  <c:v>43.222999999999999</c:v>
                </c:pt>
                <c:pt idx="853">
                  <c:v>23.466000000000001</c:v>
                </c:pt>
                <c:pt idx="854">
                  <c:v>7.2889999999999997</c:v>
                </c:pt>
                <c:pt idx="855">
                  <c:v>17.18</c:v>
                </c:pt>
                <c:pt idx="856">
                  <c:v>15.843</c:v>
                </c:pt>
                <c:pt idx="857">
                  <c:v>7.1109999999999998</c:v>
                </c:pt>
                <c:pt idx="858">
                  <c:v>8.9179999999999993</c:v>
                </c:pt>
                <c:pt idx="859">
                  <c:v>9.5449999999999999</c:v>
                </c:pt>
                <c:pt idx="860">
                  <c:v>29.361999999999998</c:v>
                </c:pt>
                <c:pt idx="861">
                  <c:v>10.842000000000001</c:v>
                </c:pt>
                <c:pt idx="862">
                  <c:v>9.5709999999999997</c:v>
                </c:pt>
                <c:pt idx="863">
                  <c:v>10.584</c:v>
                </c:pt>
                <c:pt idx="864">
                  <c:v>10.385</c:v>
                </c:pt>
                <c:pt idx="865">
                  <c:v>11.763999999999999</c:v>
                </c:pt>
                <c:pt idx="866">
                  <c:v>9.1709999999999994</c:v>
                </c:pt>
                <c:pt idx="867">
                  <c:v>5.891</c:v>
                </c:pt>
                <c:pt idx="868">
                  <c:v>7.2809999999999997</c:v>
                </c:pt>
                <c:pt idx="869">
                  <c:v>10.994999999999999</c:v>
                </c:pt>
                <c:pt idx="870">
                  <c:v>8.8309999999999995</c:v>
                </c:pt>
                <c:pt idx="871">
                  <c:v>12.412000000000001</c:v>
                </c:pt>
                <c:pt idx="872">
                  <c:v>19.920000000000002</c:v>
                </c:pt>
                <c:pt idx="873">
                  <c:v>8.093</c:v>
                </c:pt>
                <c:pt idx="874">
                  <c:v>12.654999999999999</c:v>
                </c:pt>
                <c:pt idx="875">
                  <c:v>18.437000000000001</c:v>
                </c:pt>
                <c:pt idx="876">
                  <c:v>7.9279999999999999</c:v>
                </c:pt>
                <c:pt idx="877">
                  <c:v>70.637</c:v>
                </c:pt>
                <c:pt idx="878">
                  <c:v>9.5180000000000007</c:v>
                </c:pt>
                <c:pt idx="879">
                  <c:v>6.7240000000000002</c:v>
                </c:pt>
                <c:pt idx="880">
                  <c:v>6.4560000000000004</c:v>
                </c:pt>
                <c:pt idx="881">
                  <c:v>12.744999999999999</c:v>
                </c:pt>
                <c:pt idx="882">
                  <c:v>6.1829999999999998</c:v>
                </c:pt>
                <c:pt idx="883">
                  <c:v>6.0940000000000003</c:v>
                </c:pt>
                <c:pt idx="884">
                  <c:v>11.914999999999999</c:v>
                </c:pt>
                <c:pt idx="885">
                  <c:v>8.7469999999999999</c:v>
                </c:pt>
                <c:pt idx="886">
                  <c:v>10.909000000000001</c:v>
                </c:pt>
                <c:pt idx="887">
                  <c:v>9.6980000000000004</c:v>
                </c:pt>
                <c:pt idx="888">
                  <c:v>6.4379999999999997</c:v>
                </c:pt>
                <c:pt idx="889">
                  <c:v>7.7089999999999996</c:v>
                </c:pt>
                <c:pt idx="890">
                  <c:v>12.315</c:v>
                </c:pt>
                <c:pt idx="891">
                  <c:v>10.702</c:v>
                </c:pt>
                <c:pt idx="892">
                  <c:v>12.635999999999999</c:v>
                </c:pt>
                <c:pt idx="893">
                  <c:v>11</c:v>
                </c:pt>
                <c:pt idx="894">
                  <c:v>12.510999999999999</c:v>
                </c:pt>
                <c:pt idx="895">
                  <c:v>7.3470000000000004</c:v>
                </c:pt>
                <c:pt idx="896">
                  <c:v>9.7159999999999993</c:v>
                </c:pt>
                <c:pt idx="897">
                  <c:v>47.542000000000002</c:v>
                </c:pt>
                <c:pt idx="898">
                  <c:v>11.23</c:v>
                </c:pt>
                <c:pt idx="899">
                  <c:v>16.852</c:v>
                </c:pt>
                <c:pt idx="900">
                  <c:v>8.8979999999999997</c:v>
                </c:pt>
                <c:pt idx="901">
                  <c:v>14.423</c:v>
                </c:pt>
                <c:pt idx="902">
                  <c:v>15.346</c:v>
                </c:pt>
                <c:pt idx="903">
                  <c:v>8.31</c:v>
                </c:pt>
                <c:pt idx="904">
                  <c:v>12.416</c:v>
                </c:pt>
                <c:pt idx="905">
                  <c:v>20.170000000000002</c:v>
                </c:pt>
                <c:pt idx="906">
                  <c:v>7.7039999999999997</c:v>
                </c:pt>
                <c:pt idx="907">
                  <c:v>6.5330000000000004</c:v>
                </c:pt>
                <c:pt idx="908">
                  <c:v>9.4879999999999995</c:v>
                </c:pt>
                <c:pt idx="909">
                  <c:v>35.658000000000001</c:v>
                </c:pt>
                <c:pt idx="910">
                  <c:v>13.536</c:v>
                </c:pt>
                <c:pt idx="911">
                  <c:v>10.589</c:v>
                </c:pt>
                <c:pt idx="912">
                  <c:v>5.3460000000000001</c:v>
                </c:pt>
                <c:pt idx="913">
                  <c:v>22.373000000000001</c:v>
                </c:pt>
                <c:pt idx="914">
                  <c:v>12.025</c:v>
                </c:pt>
                <c:pt idx="915">
                  <c:v>8.0359999999999996</c:v>
                </c:pt>
                <c:pt idx="916">
                  <c:v>49.857999999999997</c:v>
                </c:pt>
                <c:pt idx="917">
                  <c:v>7.2859999999999996</c:v>
                </c:pt>
                <c:pt idx="918">
                  <c:v>12.707000000000001</c:v>
                </c:pt>
                <c:pt idx="919">
                  <c:v>9.1349999999999998</c:v>
                </c:pt>
                <c:pt idx="920">
                  <c:v>11.909000000000001</c:v>
                </c:pt>
                <c:pt idx="921">
                  <c:v>13.086</c:v>
                </c:pt>
                <c:pt idx="922">
                  <c:v>9.6609999999999996</c:v>
                </c:pt>
                <c:pt idx="923">
                  <c:v>6.4489999999999998</c:v>
                </c:pt>
                <c:pt idx="924">
                  <c:v>8.3160000000000007</c:v>
                </c:pt>
                <c:pt idx="925">
                  <c:v>10.898</c:v>
                </c:pt>
                <c:pt idx="926">
                  <c:v>7.1020000000000003</c:v>
                </c:pt>
                <c:pt idx="927">
                  <c:v>7.5679999999999996</c:v>
                </c:pt>
                <c:pt idx="928">
                  <c:v>20.347000000000001</c:v>
                </c:pt>
                <c:pt idx="929">
                  <c:v>11.512</c:v>
                </c:pt>
                <c:pt idx="930">
                  <c:v>10.515000000000001</c:v>
                </c:pt>
                <c:pt idx="931">
                  <c:v>15.513</c:v>
                </c:pt>
                <c:pt idx="932">
                  <c:v>12.824999999999999</c:v>
                </c:pt>
                <c:pt idx="933">
                  <c:v>20.443999999999999</c:v>
                </c:pt>
                <c:pt idx="934">
                  <c:v>7.0960000000000001</c:v>
                </c:pt>
                <c:pt idx="935">
                  <c:v>7.4420000000000002</c:v>
                </c:pt>
                <c:pt idx="936">
                  <c:v>12.643000000000001</c:v>
                </c:pt>
                <c:pt idx="937">
                  <c:v>8.4019999999999992</c:v>
                </c:pt>
                <c:pt idx="938">
                  <c:v>6.5369999999999999</c:v>
                </c:pt>
                <c:pt idx="939">
                  <c:v>14.829000000000001</c:v>
                </c:pt>
                <c:pt idx="940">
                  <c:v>23.577000000000002</c:v>
                </c:pt>
                <c:pt idx="941">
                  <c:v>38.476999999999997</c:v>
                </c:pt>
                <c:pt idx="942">
                  <c:v>8.36</c:v>
                </c:pt>
                <c:pt idx="943">
                  <c:v>9.6929999999999996</c:v>
                </c:pt>
                <c:pt idx="944">
                  <c:v>6.9530000000000003</c:v>
                </c:pt>
                <c:pt idx="945">
                  <c:v>11.211</c:v>
                </c:pt>
                <c:pt idx="946">
                  <c:v>4.774</c:v>
                </c:pt>
                <c:pt idx="947">
                  <c:v>26.111999999999998</c:v>
                </c:pt>
                <c:pt idx="948">
                  <c:v>14.09</c:v>
                </c:pt>
                <c:pt idx="949">
                  <c:v>7.3079999999999998</c:v>
                </c:pt>
                <c:pt idx="950">
                  <c:v>13.379</c:v>
                </c:pt>
                <c:pt idx="951">
                  <c:v>47.899000000000001</c:v>
                </c:pt>
                <c:pt idx="952">
                  <c:v>9.7059999999999995</c:v>
                </c:pt>
                <c:pt idx="953">
                  <c:v>6.1340000000000003</c:v>
                </c:pt>
                <c:pt idx="954">
                  <c:v>10.334</c:v>
                </c:pt>
                <c:pt idx="955">
                  <c:v>7.27</c:v>
                </c:pt>
                <c:pt idx="956">
                  <c:v>13.535</c:v>
                </c:pt>
                <c:pt idx="957">
                  <c:v>10.688000000000001</c:v>
                </c:pt>
                <c:pt idx="958">
                  <c:v>8.1120000000000001</c:v>
                </c:pt>
                <c:pt idx="959">
                  <c:v>6.9649999999999999</c:v>
                </c:pt>
                <c:pt idx="960">
                  <c:v>20.393000000000001</c:v>
                </c:pt>
                <c:pt idx="961">
                  <c:v>22.603000000000002</c:v>
                </c:pt>
                <c:pt idx="962">
                  <c:v>9.7279999999999998</c:v>
                </c:pt>
                <c:pt idx="963">
                  <c:v>19.061</c:v>
                </c:pt>
                <c:pt idx="964">
                  <c:v>15.98</c:v>
                </c:pt>
                <c:pt idx="965">
                  <c:v>11.05</c:v>
                </c:pt>
                <c:pt idx="966">
                  <c:v>13.173999999999999</c:v>
                </c:pt>
                <c:pt idx="967">
                  <c:v>8.9789999999999992</c:v>
                </c:pt>
                <c:pt idx="968">
                  <c:v>8.9749999999999996</c:v>
                </c:pt>
                <c:pt idx="969">
                  <c:v>7.1</c:v>
                </c:pt>
                <c:pt idx="970">
                  <c:v>15.802</c:v>
                </c:pt>
                <c:pt idx="971">
                  <c:v>10.98</c:v>
                </c:pt>
                <c:pt idx="972">
                  <c:v>68.088999999999999</c:v>
                </c:pt>
                <c:pt idx="973">
                  <c:v>12.134</c:v>
                </c:pt>
                <c:pt idx="974">
                  <c:v>15.901999999999999</c:v>
                </c:pt>
                <c:pt idx="975">
                  <c:v>10.048</c:v>
                </c:pt>
                <c:pt idx="976">
                  <c:v>19.251999999999999</c:v>
                </c:pt>
                <c:pt idx="977">
                  <c:v>26.312000000000001</c:v>
                </c:pt>
                <c:pt idx="978">
                  <c:v>10.077</c:v>
                </c:pt>
                <c:pt idx="979">
                  <c:v>9.4619999999999997</c:v>
                </c:pt>
                <c:pt idx="980">
                  <c:v>18.77</c:v>
                </c:pt>
                <c:pt idx="981">
                  <c:v>15.904999999999999</c:v>
                </c:pt>
                <c:pt idx="982">
                  <c:v>13.75</c:v>
                </c:pt>
                <c:pt idx="983">
                  <c:v>7.625</c:v>
                </c:pt>
                <c:pt idx="984">
                  <c:v>6.9630000000000001</c:v>
                </c:pt>
                <c:pt idx="985">
                  <c:v>17.911000000000001</c:v>
                </c:pt>
                <c:pt idx="986">
                  <c:v>7.9450000000000003</c:v>
                </c:pt>
                <c:pt idx="987">
                  <c:v>9.2989999999999995</c:v>
                </c:pt>
                <c:pt idx="988">
                  <c:v>10.015000000000001</c:v>
                </c:pt>
                <c:pt idx="989">
                  <c:v>10.938000000000001</c:v>
                </c:pt>
                <c:pt idx="990">
                  <c:v>20.169</c:v>
                </c:pt>
                <c:pt idx="991">
                  <c:v>13.59</c:v>
                </c:pt>
                <c:pt idx="992">
                  <c:v>4.6500000000000004</c:v>
                </c:pt>
                <c:pt idx="993">
                  <c:v>8.6080000000000005</c:v>
                </c:pt>
                <c:pt idx="994">
                  <c:v>20.495000000000001</c:v>
                </c:pt>
                <c:pt idx="995">
                  <c:v>11.144</c:v>
                </c:pt>
                <c:pt idx="996">
                  <c:v>8.69</c:v>
                </c:pt>
                <c:pt idx="997">
                  <c:v>10.965</c:v>
                </c:pt>
                <c:pt idx="998">
                  <c:v>9.8460000000000001</c:v>
                </c:pt>
                <c:pt idx="999">
                  <c:v>12.601000000000001</c:v>
                </c:pt>
                <c:pt idx="1000">
                  <c:v>15.09</c:v>
                </c:pt>
                <c:pt idx="1001">
                  <c:v>4.3369999999999997</c:v>
                </c:pt>
                <c:pt idx="1002">
                  <c:v>23.375</c:v>
                </c:pt>
                <c:pt idx="1003">
                  <c:v>8.5630000000000006</c:v>
                </c:pt>
                <c:pt idx="1004">
                  <c:v>6.9050000000000002</c:v>
                </c:pt>
                <c:pt idx="1005">
                  <c:v>8.2629999999999999</c:v>
                </c:pt>
                <c:pt idx="1006">
                  <c:v>14.977</c:v>
                </c:pt>
                <c:pt idx="1007">
                  <c:v>27.141999999999999</c:v>
                </c:pt>
                <c:pt idx="1008">
                  <c:v>11.539</c:v>
                </c:pt>
                <c:pt idx="1009">
                  <c:v>9.0790000000000006</c:v>
                </c:pt>
                <c:pt idx="1010">
                  <c:v>22.379000000000001</c:v>
                </c:pt>
                <c:pt idx="1011">
                  <c:v>21.648</c:v>
                </c:pt>
                <c:pt idx="1012">
                  <c:v>28.271000000000001</c:v>
                </c:pt>
                <c:pt idx="1013">
                  <c:v>8.3550000000000004</c:v>
                </c:pt>
                <c:pt idx="1014">
                  <c:v>7.6689999999999996</c:v>
                </c:pt>
                <c:pt idx="1015">
                  <c:v>37.478000000000002</c:v>
                </c:pt>
                <c:pt idx="1016">
                  <c:v>19.806999999999999</c:v>
                </c:pt>
                <c:pt idx="1017">
                  <c:v>7.4820000000000002</c:v>
                </c:pt>
                <c:pt idx="1018">
                  <c:v>18.75</c:v>
                </c:pt>
                <c:pt idx="1019">
                  <c:v>10.685</c:v>
                </c:pt>
                <c:pt idx="1020">
                  <c:v>16.768000000000001</c:v>
                </c:pt>
                <c:pt idx="1021">
                  <c:v>26.506</c:v>
                </c:pt>
                <c:pt idx="1022">
                  <c:v>11.128</c:v>
                </c:pt>
                <c:pt idx="1023">
                  <c:v>6.944</c:v>
                </c:pt>
                <c:pt idx="1024">
                  <c:v>14.077</c:v>
                </c:pt>
                <c:pt idx="1025">
                  <c:v>14.407</c:v>
                </c:pt>
                <c:pt idx="1026">
                  <c:v>10.09</c:v>
                </c:pt>
                <c:pt idx="1027">
                  <c:v>9.2490000000000006</c:v>
                </c:pt>
                <c:pt idx="1028">
                  <c:v>9.5210000000000008</c:v>
                </c:pt>
                <c:pt idx="1029">
                  <c:v>40.863999999999997</c:v>
                </c:pt>
                <c:pt idx="1030">
                  <c:v>11.984999999999999</c:v>
                </c:pt>
                <c:pt idx="1031">
                  <c:v>7.9740000000000002</c:v>
                </c:pt>
                <c:pt idx="1032">
                  <c:v>0.6</c:v>
                </c:pt>
                <c:pt idx="1033">
                  <c:v>22.826000000000001</c:v>
                </c:pt>
                <c:pt idx="1034">
                  <c:v>9.0619999999999994</c:v>
                </c:pt>
                <c:pt idx="1035">
                  <c:v>7.282</c:v>
                </c:pt>
                <c:pt idx="1036">
                  <c:v>17.059000000000001</c:v>
                </c:pt>
                <c:pt idx="1037">
                  <c:v>34.374000000000002</c:v>
                </c:pt>
                <c:pt idx="1038">
                  <c:v>10.593999999999999</c:v>
                </c:pt>
                <c:pt idx="1039">
                  <c:v>17.164999999999999</c:v>
                </c:pt>
                <c:pt idx="1040">
                  <c:v>15.542999999999999</c:v>
                </c:pt>
                <c:pt idx="1041">
                  <c:v>11.689</c:v>
                </c:pt>
                <c:pt idx="1042">
                  <c:v>9.2669999999999995</c:v>
                </c:pt>
                <c:pt idx="1043">
                  <c:v>18.635999999999999</c:v>
                </c:pt>
                <c:pt idx="1044">
                  <c:v>9.923</c:v>
                </c:pt>
                <c:pt idx="1045">
                  <c:v>10.881</c:v>
                </c:pt>
                <c:pt idx="1046">
                  <c:v>10.7</c:v>
                </c:pt>
                <c:pt idx="1047">
                  <c:v>8.6010000000000009</c:v>
                </c:pt>
                <c:pt idx="1048">
                  <c:v>8.6660000000000004</c:v>
                </c:pt>
                <c:pt idx="1049">
                  <c:v>9.3550000000000004</c:v>
                </c:pt>
                <c:pt idx="1050">
                  <c:v>30.363</c:v>
                </c:pt>
                <c:pt idx="1051">
                  <c:v>8.5259999999999998</c:v>
                </c:pt>
                <c:pt idx="1052">
                  <c:v>12.888999999999999</c:v>
                </c:pt>
                <c:pt idx="1053">
                  <c:v>7.2249999999999996</c:v>
                </c:pt>
                <c:pt idx="1054">
                  <c:v>66.168000000000006</c:v>
                </c:pt>
                <c:pt idx="1055">
                  <c:v>22.263999999999999</c:v>
                </c:pt>
                <c:pt idx="1056">
                  <c:v>9.5280000000000005</c:v>
                </c:pt>
                <c:pt idx="1057">
                  <c:v>33.323999999999998</c:v>
                </c:pt>
                <c:pt idx="1058">
                  <c:v>17.75</c:v>
                </c:pt>
                <c:pt idx="1059">
                  <c:v>14.259</c:v>
                </c:pt>
                <c:pt idx="1060">
                  <c:v>24.263000000000002</c:v>
                </c:pt>
                <c:pt idx="1061">
                  <c:v>19.724</c:v>
                </c:pt>
                <c:pt idx="1062">
                  <c:v>10.683999999999999</c:v>
                </c:pt>
                <c:pt idx="1063">
                  <c:v>19.640999999999998</c:v>
                </c:pt>
                <c:pt idx="1064">
                  <c:v>7.5309999999999997</c:v>
                </c:pt>
                <c:pt idx="1065">
                  <c:v>102.705</c:v>
                </c:pt>
                <c:pt idx="1066">
                  <c:v>41.058</c:v>
                </c:pt>
                <c:pt idx="1067">
                  <c:v>19.966999999999999</c:v>
                </c:pt>
                <c:pt idx="1068">
                  <c:v>11.189</c:v>
                </c:pt>
                <c:pt idx="1069">
                  <c:v>9.2929999999999993</c:v>
                </c:pt>
                <c:pt idx="1070">
                  <c:v>15.009</c:v>
                </c:pt>
                <c:pt idx="1071">
                  <c:v>10.872</c:v>
                </c:pt>
                <c:pt idx="1072">
                  <c:v>8.782</c:v>
                </c:pt>
                <c:pt idx="1073">
                  <c:v>9.9190000000000005</c:v>
                </c:pt>
                <c:pt idx="1074">
                  <c:v>7.0170000000000003</c:v>
                </c:pt>
                <c:pt idx="1075">
                  <c:v>6.9279999999999999</c:v>
                </c:pt>
                <c:pt idx="1076">
                  <c:v>7.9009999999999998</c:v>
                </c:pt>
                <c:pt idx="1077">
                  <c:v>20.914000000000001</c:v>
                </c:pt>
                <c:pt idx="1078">
                  <c:v>13.352</c:v>
                </c:pt>
                <c:pt idx="1079">
                  <c:v>12.173999999999999</c:v>
                </c:pt>
                <c:pt idx="1080">
                  <c:v>10.009</c:v>
                </c:pt>
                <c:pt idx="1081">
                  <c:v>14.412000000000001</c:v>
                </c:pt>
                <c:pt idx="1082">
                  <c:v>6.3310000000000004</c:v>
                </c:pt>
                <c:pt idx="1083">
                  <c:v>14.375999999999999</c:v>
                </c:pt>
                <c:pt idx="1084">
                  <c:v>9.8930000000000007</c:v>
                </c:pt>
                <c:pt idx="1085">
                  <c:v>8.8130000000000006</c:v>
                </c:pt>
                <c:pt idx="1086">
                  <c:v>5.9180000000000001</c:v>
                </c:pt>
                <c:pt idx="1087">
                  <c:v>9.7910000000000004</c:v>
                </c:pt>
                <c:pt idx="1088">
                  <c:v>17.222000000000001</c:v>
                </c:pt>
                <c:pt idx="1089">
                  <c:v>29.009</c:v>
                </c:pt>
                <c:pt idx="1090">
                  <c:v>7.242</c:v>
                </c:pt>
                <c:pt idx="1091">
                  <c:v>23.484000000000002</c:v>
                </c:pt>
                <c:pt idx="1092">
                  <c:v>21.015999999999998</c:v>
                </c:pt>
                <c:pt idx="1093">
                  <c:v>11.906000000000001</c:v>
                </c:pt>
                <c:pt idx="1094">
                  <c:v>5.2919999999999998</c:v>
                </c:pt>
                <c:pt idx="1095">
                  <c:v>9.3309999999999995</c:v>
                </c:pt>
                <c:pt idx="1096">
                  <c:v>7.742</c:v>
                </c:pt>
                <c:pt idx="1097">
                  <c:v>21.248999999999999</c:v>
                </c:pt>
                <c:pt idx="1098">
                  <c:v>8.0269999999999992</c:v>
                </c:pt>
                <c:pt idx="1099">
                  <c:v>15.397</c:v>
                </c:pt>
                <c:pt idx="1100">
                  <c:v>7.6559999999999997</c:v>
                </c:pt>
                <c:pt idx="1101">
                  <c:v>39.354999999999997</c:v>
                </c:pt>
                <c:pt idx="1102">
                  <c:v>12.56</c:v>
                </c:pt>
                <c:pt idx="1103">
                  <c:v>6.9610000000000003</c:v>
                </c:pt>
                <c:pt idx="1104">
                  <c:v>25</c:v>
                </c:pt>
                <c:pt idx="1105">
                  <c:v>48.871000000000002</c:v>
                </c:pt>
                <c:pt idx="1106">
                  <c:v>9.7159999999999993</c:v>
                </c:pt>
                <c:pt idx="1107">
                  <c:v>11.125999999999999</c:v>
                </c:pt>
                <c:pt idx="1108">
                  <c:v>18.564</c:v>
                </c:pt>
                <c:pt idx="1109">
                  <c:v>11.968</c:v>
                </c:pt>
                <c:pt idx="1110">
                  <c:v>36.393999999999998</c:v>
                </c:pt>
                <c:pt idx="1111">
                  <c:v>11.577999999999999</c:v>
                </c:pt>
                <c:pt idx="1112">
                  <c:v>28.260999999999999</c:v>
                </c:pt>
                <c:pt idx="1113">
                  <c:v>9.9960000000000004</c:v>
                </c:pt>
                <c:pt idx="1114">
                  <c:v>31.475999999999999</c:v>
                </c:pt>
                <c:pt idx="1115">
                  <c:v>8.7230000000000008</c:v>
                </c:pt>
                <c:pt idx="1116">
                  <c:v>22.600999999999999</c:v>
                </c:pt>
                <c:pt idx="1117">
                  <c:v>10.599</c:v>
                </c:pt>
                <c:pt idx="1118">
                  <c:v>10.438000000000001</c:v>
                </c:pt>
                <c:pt idx="1119">
                  <c:v>10.688000000000001</c:v>
                </c:pt>
                <c:pt idx="1120">
                  <c:v>10.939</c:v>
                </c:pt>
                <c:pt idx="1121">
                  <c:v>18.975999999999999</c:v>
                </c:pt>
                <c:pt idx="1122">
                  <c:v>8.7750000000000004</c:v>
                </c:pt>
                <c:pt idx="1123">
                  <c:v>19.809999999999999</c:v>
                </c:pt>
                <c:pt idx="1124">
                  <c:v>7.681</c:v>
                </c:pt>
                <c:pt idx="1125">
                  <c:v>10.340999999999999</c:v>
                </c:pt>
                <c:pt idx="1126">
                  <c:v>10.507999999999999</c:v>
                </c:pt>
                <c:pt idx="1127">
                  <c:v>8.8689999999999998</c:v>
                </c:pt>
                <c:pt idx="1128">
                  <c:v>8.7520000000000007</c:v>
                </c:pt>
                <c:pt idx="1129">
                  <c:v>9.3089999999999993</c:v>
                </c:pt>
                <c:pt idx="1130">
                  <c:v>10.706</c:v>
                </c:pt>
                <c:pt idx="1131">
                  <c:v>18.853000000000002</c:v>
                </c:pt>
                <c:pt idx="1132">
                  <c:v>16.687999999999999</c:v>
                </c:pt>
                <c:pt idx="1133">
                  <c:v>6.0149999999999997</c:v>
                </c:pt>
                <c:pt idx="1134">
                  <c:v>18.291</c:v>
                </c:pt>
                <c:pt idx="1135">
                  <c:v>10.427</c:v>
                </c:pt>
                <c:pt idx="1136">
                  <c:v>11.653</c:v>
                </c:pt>
                <c:pt idx="1137">
                  <c:v>8.891</c:v>
                </c:pt>
                <c:pt idx="1138">
                  <c:v>21.661000000000001</c:v>
                </c:pt>
                <c:pt idx="1139">
                  <c:v>11.871</c:v>
                </c:pt>
                <c:pt idx="1140">
                  <c:v>13.286</c:v>
                </c:pt>
                <c:pt idx="1141">
                  <c:v>10.967000000000001</c:v>
                </c:pt>
                <c:pt idx="1142">
                  <c:v>9.8239999999999998</c:v>
                </c:pt>
                <c:pt idx="1143">
                  <c:v>11.012</c:v>
                </c:pt>
                <c:pt idx="1144">
                  <c:v>11.682</c:v>
                </c:pt>
                <c:pt idx="1145">
                  <c:v>11.201000000000001</c:v>
                </c:pt>
                <c:pt idx="1146">
                  <c:v>19.927</c:v>
                </c:pt>
                <c:pt idx="1147">
                  <c:v>11.920999999999999</c:v>
                </c:pt>
                <c:pt idx="1148">
                  <c:v>7.0389999999999997</c:v>
                </c:pt>
                <c:pt idx="1149">
                  <c:v>4.4660000000000002</c:v>
                </c:pt>
                <c:pt idx="1150">
                  <c:v>8.7739999999999991</c:v>
                </c:pt>
                <c:pt idx="1151">
                  <c:v>12.064</c:v>
                </c:pt>
                <c:pt idx="1152">
                  <c:v>12.069000000000001</c:v>
                </c:pt>
                <c:pt idx="1153">
                  <c:v>11.847</c:v>
                </c:pt>
                <c:pt idx="1154">
                  <c:v>9.577</c:v>
                </c:pt>
                <c:pt idx="1155">
                  <c:v>13.175000000000001</c:v>
                </c:pt>
                <c:pt idx="1156">
                  <c:v>14.571999999999999</c:v>
                </c:pt>
                <c:pt idx="1157">
                  <c:v>11.03</c:v>
                </c:pt>
                <c:pt idx="1158">
                  <c:v>10.042999999999999</c:v>
                </c:pt>
                <c:pt idx="1159">
                  <c:v>19.734999999999999</c:v>
                </c:pt>
                <c:pt idx="1160">
                  <c:v>10.551</c:v>
                </c:pt>
                <c:pt idx="1161">
                  <c:v>12.455</c:v>
                </c:pt>
                <c:pt idx="1162">
                  <c:v>10.292999999999999</c:v>
                </c:pt>
                <c:pt idx="1163">
                  <c:v>21.420999999999999</c:v>
                </c:pt>
                <c:pt idx="1164">
                  <c:v>19.111999999999998</c:v>
                </c:pt>
                <c:pt idx="1165">
                  <c:v>7.3440000000000003</c:v>
                </c:pt>
                <c:pt idx="1166">
                  <c:v>61.384</c:v>
                </c:pt>
                <c:pt idx="1167">
                  <c:v>24.074000000000002</c:v>
                </c:pt>
                <c:pt idx="1168">
                  <c:v>14.699</c:v>
                </c:pt>
                <c:pt idx="1169">
                  <c:v>13.914999999999999</c:v>
                </c:pt>
                <c:pt idx="1170">
                  <c:v>15.603999999999999</c:v>
                </c:pt>
                <c:pt idx="1171">
                  <c:v>25.686</c:v>
                </c:pt>
                <c:pt idx="1172">
                  <c:v>17.228000000000002</c:v>
                </c:pt>
                <c:pt idx="1173">
                  <c:v>10.882999999999999</c:v>
                </c:pt>
                <c:pt idx="1174">
                  <c:v>10.292</c:v>
                </c:pt>
                <c:pt idx="1175">
                  <c:v>33.264000000000003</c:v>
                </c:pt>
                <c:pt idx="1176">
                  <c:v>11.612</c:v>
                </c:pt>
                <c:pt idx="1177">
                  <c:v>11.688000000000001</c:v>
                </c:pt>
                <c:pt idx="1178">
                  <c:v>12.605</c:v>
                </c:pt>
                <c:pt idx="1179">
                  <c:v>14.949</c:v>
                </c:pt>
                <c:pt idx="1180">
                  <c:v>9.1690000000000005</c:v>
                </c:pt>
                <c:pt idx="1181">
                  <c:v>11.603999999999999</c:v>
                </c:pt>
                <c:pt idx="1182">
                  <c:v>21.305</c:v>
                </c:pt>
                <c:pt idx="1183">
                  <c:v>17.216000000000001</c:v>
                </c:pt>
                <c:pt idx="1184">
                  <c:v>41.918999999999997</c:v>
                </c:pt>
                <c:pt idx="1185">
                  <c:v>17.047000000000001</c:v>
                </c:pt>
                <c:pt idx="1186">
                  <c:v>8.4689999999999994</c:v>
                </c:pt>
                <c:pt idx="1187">
                  <c:v>8.4589999999999996</c:v>
                </c:pt>
                <c:pt idx="1188">
                  <c:v>12.462999999999999</c:v>
                </c:pt>
                <c:pt idx="1189">
                  <c:v>8.7859999999999996</c:v>
                </c:pt>
                <c:pt idx="1190">
                  <c:v>21.687000000000001</c:v>
                </c:pt>
                <c:pt idx="1191">
                  <c:v>19.390999999999998</c:v>
                </c:pt>
                <c:pt idx="1192">
                  <c:v>8.6630000000000003</c:v>
                </c:pt>
                <c:pt idx="1193">
                  <c:v>8.6999999999999993</c:v>
                </c:pt>
                <c:pt idx="1194">
                  <c:v>12.904999999999999</c:v>
                </c:pt>
                <c:pt idx="1195">
                  <c:v>8.4499999999999993</c:v>
                </c:pt>
                <c:pt idx="1196">
                  <c:v>10.532</c:v>
                </c:pt>
                <c:pt idx="1197">
                  <c:v>6.8680000000000003</c:v>
                </c:pt>
                <c:pt idx="1198">
                  <c:v>10.689</c:v>
                </c:pt>
                <c:pt idx="1199">
                  <c:v>5.407</c:v>
                </c:pt>
                <c:pt idx="1200">
                  <c:v>6.7750000000000004</c:v>
                </c:pt>
                <c:pt idx="1201">
                  <c:v>25.693000000000001</c:v>
                </c:pt>
                <c:pt idx="1202">
                  <c:v>8.5869999999999997</c:v>
                </c:pt>
                <c:pt idx="1203">
                  <c:v>5.1609999999999996</c:v>
                </c:pt>
                <c:pt idx="1204">
                  <c:v>9.7750000000000004</c:v>
                </c:pt>
                <c:pt idx="1205">
                  <c:v>12.835000000000001</c:v>
                </c:pt>
                <c:pt idx="1206">
                  <c:v>10.651</c:v>
                </c:pt>
                <c:pt idx="1207">
                  <c:v>11.087</c:v>
                </c:pt>
                <c:pt idx="1208">
                  <c:v>4.8330000000000002</c:v>
                </c:pt>
                <c:pt idx="1209">
                  <c:v>11.305999999999999</c:v>
                </c:pt>
                <c:pt idx="1210">
                  <c:v>6.34</c:v>
                </c:pt>
                <c:pt idx="1211">
                  <c:v>7.5990000000000002</c:v>
                </c:pt>
                <c:pt idx="1212">
                  <c:v>27.710999999999999</c:v>
                </c:pt>
                <c:pt idx="1213">
                  <c:v>13.106999999999999</c:v>
                </c:pt>
                <c:pt idx="1214">
                  <c:v>8.3360000000000003</c:v>
                </c:pt>
                <c:pt idx="1215">
                  <c:v>6.5830000000000002</c:v>
                </c:pt>
                <c:pt idx="1216">
                  <c:v>6.9080000000000004</c:v>
                </c:pt>
                <c:pt idx="1217">
                  <c:v>13.144</c:v>
                </c:pt>
                <c:pt idx="1218">
                  <c:v>9.3309999999999995</c:v>
                </c:pt>
                <c:pt idx="1219">
                  <c:v>31.492000000000001</c:v>
                </c:pt>
                <c:pt idx="1220">
                  <c:v>26.771000000000001</c:v>
                </c:pt>
                <c:pt idx="1221">
                  <c:v>11.734999999999999</c:v>
                </c:pt>
                <c:pt idx="1222">
                  <c:v>29.091000000000001</c:v>
                </c:pt>
                <c:pt idx="1223">
                  <c:v>11.618</c:v>
                </c:pt>
                <c:pt idx="1224">
                  <c:v>13.865</c:v>
                </c:pt>
                <c:pt idx="1225">
                  <c:v>62.628</c:v>
                </c:pt>
                <c:pt idx="1226">
                  <c:v>44.040999999999997</c:v>
                </c:pt>
                <c:pt idx="1227">
                  <c:v>9.4410000000000007</c:v>
                </c:pt>
                <c:pt idx="1228">
                  <c:v>20.992000000000001</c:v>
                </c:pt>
                <c:pt idx="1229">
                  <c:v>12.553000000000001</c:v>
                </c:pt>
                <c:pt idx="1230">
                  <c:v>7.3849999999999998</c:v>
                </c:pt>
                <c:pt idx="1231">
                  <c:v>20.327000000000002</c:v>
                </c:pt>
                <c:pt idx="1232">
                  <c:v>6.5529999999999999</c:v>
                </c:pt>
                <c:pt idx="1233">
                  <c:v>17.053000000000001</c:v>
                </c:pt>
                <c:pt idx="1234">
                  <c:v>15.724</c:v>
                </c:pt>
                <c:pt idx="1235">
                  <c:v>8.0649999999999995</c:v>
                </c:pt>
                <c:pt idx="1236">
                  <c:v>12.411</c:v>
                </c:pt>
                <c:pt idx="1237">
                  <c:v>8.4749999999999996</c:v>
                </c:pt>
                <c:pt idx="1238">
                  <c:v>8.1839999999999993</c:v>
                </c:pt>
                <c:pt idx="1239">
                  <c:v>6.4569999999999999</c:v>
                </c:pt>
                <c:pt idx="1240">
                  <c:v>6.7389999999999999</c:v>
                </c:pt>
                <c:pt idx="1241">
                  <c:v>12.695</c:v>
                </c:pt>
                <c:pt idx="1242">
                  <c:v>13.679</c:v>
                </c:pt>
                <c:pt idx="1243">
                  <c:v>6.19</c:v>
                </c:pt>
                <c:pt idx="1244">
                  <c:v>10.157999999999999</c:v>
                </c:pt>
                <c:pt idx="1245">
                  <c:v>10.291</c:v>
                </c:pt>
                <c:pt idx="1246">
                  <c:v>44.253</c:v>
                </c:pt>
                <c:pt idx="1247">
                  <c:v>7.4610000000000003</c:v>
                </c:pt>
                <c:pt idx="1248">
                  <c:v>11.192</c:v>
                </c:pt>
                <c:pt idx="1249">
                  <c:v>9.4179999999999993</c:v>
                </c:pt>
                <c:pt idx="1250">
                  <c:v>9.0310000000000006</c:v>
                </c:pt>
                <c:pt idx="1251">
                  <c:v>16.981000000000002</c:v>
                </c:pt>
                <c:pt idx="1252">
                  <c:v>16.454000000000001</c:v>
                </c:pt>
                <c:pt idx="1253">
                  <c:v>12.064</c:v>
                </c:pt>
                <c:pt idx="1254">
                  <c:v>9.5449999999999999</c:v>
                </c:pt>
                <c:pt idx="1255">
                  <c:v>9.3770000000000007</c:v>
                </c:pt>
                <c:pt idx="1256">
                  <c:v>17.413</c:v>
                </c:pt>
                <c:pt idx="1257">
                  <c:v>11.840999999999999</c:v>
                </c:pt>
                <c:pt idx="1258">
                  <c:v>11.327999999999999</c:v>
                </c:pt>
                <c:pt idx="1259">
                  <c:v>9.3040000000000003</c:v>
                </c:pt>
                <c:pt idx="1260">
                  <c:v>8.4870000000000001</c:v>
                </c:pt>
                <c:pt idx="1261">
                  <c:v>17.760999999999999</c:v>
                </c:pt>
                <c:pt idx="1262">
                  <c:v>7.13</c:v>
                </c:pt>
                <c:pt idx="1263">
                  <c:v>4.9470000000000001</c:v>
                </c:pt>
                <c:pt idx="1264">
                  <c:v>5.2279999999999998</c:v>
                </c:pt>
                <c:pt idx="1265">
                  <c:v>15.657999999999999</c:v>
                </c:pt>
                <c:pt idx="1266">
                  <c:v>12.666</c:v>
                </c:pt>
                <c:pt idx="1267">
                  <c:v>14.679</c:v>
                </c:pt>
                <c:pt idx="1268">
                  <c:v>11.956</c:v>
                </c:pt>
                <c:pt idx="1269">
                  <c:v>9.9390000000000001</c:v>
                </c:pt>
                <c:pt idx="1270">
                  <c:v>22.978000000000002</c:v>
                </c:pt>
                <c:pt idx="1271">
                  <c:v>16.914999999999999</c:v>
                </c:pt>
                <c:pt idx="1272">
                  <c:v>12.327999999999999</c:v>
                </c:pt>
                <c:pt idx="1273">
                  <c:v>13.468</c:v>
                </c:pt>
                <c:pt idx="1274">
                  <c:v>14.673</c:v>
                </c:pt>
                <c:pt idx="1275">
                  <c:v>11.042999999999999</c:v>
                </c:pt>
                <c:pt idx="1276">
                  <c:v>11.472</c:v>
                </c:pt>
                <c:pt idx="1277">
                  <c:v>8.1609999999999996</c:v>
                </c:pt>
                <c:pt idx="1278">
                  <c:v>20.521999999999998</c:v>
                </c:pt>
                <c:pt idx="1279">
                  <c:v>10.788</c:v>
                </c:pt>
                <c:pt idx="1280">
                  <c:v>7.6870000000000003</c:v>
                </c:pt>
                <c:pt idx="1281">
                  <c:v>24.623000000000001</c:v>
                </c:pt>
                <c:pt idx="1282">
                  <c:v>10.012</c:v>
                </c:pt>
                <c:pt idx="1283">
                  <c:v>21.353000000000002</c:v>
                </c:pt>
                <c:pt idx="1284">
                  <c:v>13.625</c:v>
                </c:pt>
                <c:pt idx="1285">
                  <c:v>27.86</c:v>
                </c:pt>
                <c:pt idx="1286">
                  <c:v>22.13</c:v>
                </c:pt>
                <c:pt idx="1287">
                  <c:v>8.8089999999999993</c:v>
                </c:pt>
                <c:pt idx="1288">
                  <c:v>15.48</c:v>
                </c:pt>
                <c:pt idx="1289">
                  <c:v>7.8730000000000002</c:v>
                </c:pt>
                <c:pt idx="1290">
                  <c:v>11.355</c:v>
                </c:pt>
                <c:pt idx="1291">
                  <c:v>7.04</c:v>
                </c:pt>
                <c:pt idx="1292">
                  <c:v>9.9849999999999994</c:v>
                </c:pt>
                <c:pt idx="1293">
                  <c:v>37.506</c:v>
                </c:pt>
                <c:pt idx="1294">
                  <c:v>10.228999999999999</c:v>
                </c:pt>
                <c:pt idx="1295">
                  <c:v>18.303000000000001</c:v>
                </c:pt>
                <c:pt idx="1296">
                  <c:v>24.904</c:v>
                </c:pt>
                <c:pt idx="1297">
                  <c:v>4.2089999999999996</c:v>
                </c:pt>
                <c:pt idx="1298">
                  <c:v>10.836</c:v>
                </c:pt>
                <c:pt idx="1299">
                  <c:v>9.9689999999999994</c:v>
                </c:pt>
                <c:pt idx="1300">
                  <c:v>19.053000000000001</c:v>
                </c:pt>
                <c:pt idx="1301">
                  <c:v>11.593</c:v>
                </c:pt>
                <c:pt idx="1302">
                  <c:v>6.141</c:v>
                </c:pt>
                <c:pt idx="1303">
                  <c:v>54.121000000000002</c:v>
                </c:pt>
                <c:pt idx="1304">
                  <c:v>13.077</c:v>
                </c:pt>
                <c:pt idx="1305">
                  <c:v>14.946</c:v>
                </c:pt>
                <c:pt idx="1306">
                  <c:v>14.228</c:v>
                </c:pt>
                <c:pt idx="1307">
                  <c:v>11.711</c:v>
                </c:pt>
                <c:pt idx="1308">
                  <c:v>5.6769999999999996</c:v>
                </c:pt>
                <c:pt idx="1309">
                  <c:v>5.5990000000000002</c:v>
                </c:pt>
                <c:pt idx="1310">
                  <c:v>12.147</c:v>
                </c:pt>
                <c:pt idx="1311">
                  <c:v>21.632000000000001</c:v>
                </c:pt>
                <c:pt idx="1312">
                  <c:v>9.06</c:v>
                </c:pt>
                <c:pt idx="1313">
                  <c:v>8.9469999999999992</c:v>
                </c:pt>
                <c:pt idx="1314">
                  <c:v>6.3570000000000002</c:v>
                </c:pt>
                <c:pt idx="1315">
                  <c:v>7.7380000000000004</c:v>
                </c:pt>
                <c:pt idx="1316">
                  <c:v>13.994</c:v>
                </c:pt>
                <c:pt idx="1317">
                  <c:v>58.718000000000004</c:v>
                </c:pt>
                <c:pt idx="1318">
                  <c:v>10.839</c:v>
                </c:pt>
                <c:pt idx="1319">
                  <c:v>8.4890000000000008</c:v>
                </c:pt>
                <c:pt idx="1320">
                  <c:v>6.6029999999999998</c:v>
                </c:pt>
                <c:pt idx="1321">
                  <c:v>6.63</c:v>
                </c:pt>
                <c:pt idx="1322">
                  <c:v>15.382999999999999</c:v>
                </c:pt>
                <c:pt idx="1323">
                  <c:v>7.6280000000000001</c:v>
                </c:pt>
                <c:pt idx="1324">
                  <c:v>4.6970000000000001</c:v>
                </c:pt>
                <c:pt idx="1325">
                  <c:v>7.8780000000000001</c:v>
                </c:pt>
                <c:pt idx="1326">
                  <c:v>23.631</c:v>
                </c:pt>
                <c:pt idx="1327">
                  <c:v>12.119</c:v>
                </c:pt>
                <c:pt idx="1328">
                  <c:v>6.04</c:v>
                </c:pt>
                <c:pt idx="1329">
                  <c:v>17.661999999999999</c:v>
                </c:pt>
                <c:pt idx="1330">
                  <c:v>16.163</c:v>
                </c:pt>
                <c:pt idx="1331">
                  <c:v>25.05</c:v>
                </c:pt>
                <c:pt idx="1332">
                  <c:v>28.463000000000001</c:v>
                </c:pt>
                <c:pt idx="1333">
                  <c:v>23.893000000000001</c:v>
                </c:pt>
                <c:pt idx="1334">
                  <c:v>17.866</c:v>
                </c:pt>
                <c:pt idx="1335">
                  <c:v>27.684000000000001</c:v>
                </c:pt>
                <c:pt idx="1336">
                  <c:v>21.58</c:v>
                </c:pt>
                <c:pt idx="1337">
                  <c:v>9.6809999999999992</c:v>
                </c:pt>
                <c:pt idx="1338">
                  <c:v>17.068999999999999</c:v>
                </c:pt>
                <c:pt idx="1339">
                  <c:v>16.094000000000001</c:v>
                </c:pt>
                <c:pt idx="1340">
                  <c:v>14.567</c:v>
                </c:pt>
                <c:pt idx="1341">
                  <c:v>11.73</c:v>
                </c:pt>
                <c:pt idx="1342">
                  <c:v>10.954000000000001</c:v>
                </c:pt>
                <c:pt idx="1343">
                  <c:v>9.9860000000000007</c:v>
                </c:pt>
                <c:pt idx="1344">
                  <c:v>43.298999999999999</c:v>
                </c:pt>
                <c:pt idx="1345">
                  <c:v>31.707999999999998</c:v>
                </c:pt>
                <c:pt idx="1346">
                  <c:v>10.789</c:v>
                </c:pt>
                <c:pt idx="1347">
                  <c:v>7.7889999999999997</c:v>
                </c:pt>
                <c:pt idx="1348">
                  <c:v>42.918999999999997</c:v>
                </c:pt>
                <c:pt idx="1349">
                  <c:v>20.605</c:v>
                </c:pt>
                <c:pt idx="1350">
                  <c:v>11.364000000000001</c:v>
                </c:pt>
                <c:pt idx="1351">
                  <c:v>24.827999999999999</c:v>
                </c:pt>
                <c:pt idx="1352">
                  <c:v>11.221</c:v>
                </c:pt>
                <c:pt idx="1353">
                  <c:v>21.024999999999999</c:v>
                </c:pt>
                <c:pt idx="1354">
                  <c:v>19.707000000000001</c:v>
                </c:pt>
                <c:pt idx="1355">
                  <c:v>9.9480000000000004</c:v>
                </c:pt>
                <c:pt idx="1356">
                  <c:v>8.9149999999999991</c:v>
                </c:pt>
                <c:pt idx="1357">
                  <c:v>11.909000000000001</c:v>
                </c:pt>
                <c:pt idx="1358">
                  <c:v>9.3930000000000007</c:v>
                </c:pt>
                <c:pt idx="1359">
                  <c:v>17.907</c:v>
                </c:pt>
                <c:pt idx="1360">
                  <c:v>15.622</c:v>
                </c:pt>
                <c:pt idx="1361">
                  <c:v>14.228999999999999</c:v>
                </c:pt>
                <c:pt idx="1362">
                  <c:v>10.679</c:v>
                </c:pt>
                <c:pt idx="1363">
                  <c:v>18.86</c:v>
                </c:pt>
                <c:pt idx="1364">
                  <c:v>9.8049999999999997</c:v>
                </c:pt>
                <c:pt idx="1365">
                  <c:v>16.361000000000001</c:v>
                </c:pt>
                <c:pt idx="1366">
                  <c:v>10.433999999999999</c:v>
                </c:pt>
                <c:pt idx="1367">
                  <c:v>10.561</c:v>
                </c:pt>
                <c:pt idx="1368">
                  <c:v>21.997</c:v>
                </c:pt>
                <c:pt idx="1369">
                  <c:v>5.5659999999999998</c:v>
                </c:pt>
                <c:pt idx="1370">
                  <c:v>11.776999999999999</c:v>
                </c:pt>
                <c:pt idx="1371">
                  <c:v>6.79</c:v>
                </c:pt>
                <c:pt idx="1372">
                  <c:v>10.462</c:v>
                </c:pt>
                <c:pt idx="1373">
                  <c:v>7.9119999999999999</c:v>
                </c:pt>
                <c:pt idx="1374">
                  <c:v>9.82</c:v>
                </c:pt>
                <c:pt idx="1375">
                  <c:v>12.422000000000001</c:v>
                </c:pt>
                <c:pt idx="1376">
                  <c:v>17.54</c:v>
                </c:pt>
                <c:pt idx="1377">
                  <c:v>59.683</c:v>
                </c:pt>
                <c:pt idx="1378">
                  <c:v>5.3280000000000003</c:v>
                </c:pt>
                <c:pt idx="1379">
                  <c:v>25.29</c:v>
                </c:pt>
                <c:pt idx="1380">
                  <c:v>14.73</c:v>
                </c:pt>
                <c:pt idx="1381">
                  <c:v>7.569</c:v>
                </c:pt>
                <c:pt idx="1382">
                  <c:v>10.113</c:v>
                </c:pt>
                <c:pt idx="1383">
                  <c:v>7.6820000000000004</c:v>
                </c:pt>
                <c:pt idx="1384">
                  <c:v>10.839</c:v>
                </c:pt>
                <c:pt idx="1385">
                  <c:v>9.8569999999999993</c:v>
                </c:pt>
                <c:pt idx="1386">
                  <c:v>20.512</c:v>
                </c:pt>
                <c:pt idx="1387">
                  <c:v>13.457000000000001</c:v>
                </c:pt>
                <c:pt idx="1388">
                  <c:v>12.451000000000001</c:v>
                </c:pt>
                <c:pt idx="1389">
                  <c:v>29.382000000000001</c:v>
                </c:pt>
                <c:pt idx="1390">
                  <c:v>11.047000000000001</c:v>
                </c:pt>
                <c:pt idx="1391">
                  <c:v>7.8920000000000003</c:v>
                </c:pt>
                <c:pt idx="1392">
                  <c:v>7.8310000000000004</c:v>
                </c:pt>
                <c:pt idx="1393">
                  <c:v>6.4640000000000004</c:v>
                </c:pt>
                <c:pt idx="1394">
                  <c:v>8.3089999999999993</c:v>
                </c:pt>
                <c:pt idx="1395">
                  <c:v>6.048</c:v>
                </c:pt>
                <c:pt idx="1396">
                  <c:v>4.0949999999999998</c:v>
                </c:pt>
                <c:pt idx="1397">
                  <c:v>17.388999999999999</c:v>
                </c:pt>
                <c:pt idx="1398">
                  <c:v>14.923</c:v>
                </c:pt>
                <c:pt idx="1399">
                  <c:v>16.547999999999998</c:v>
                </c:pt>
                <c:pt idx="1400">
                  <c:v>19.66</c:v>
                </c:pt>
                <c:pt idx="1401">
                  <c:v>23.614999999999998</c:v>
                </c:pt>
                <c:pt idx="1402">
                  <c:v>13.018000000000001</c:v>
                </c:pt>
                <c:pt idx="1403">
                  <c:v>11.896000000000001</c:v>
                </c:pt>
                <c:pt idx="1404">
                  <c:v>10.105</c:v>
                </c:pt>
                <c:pt idx="1405">
                  <c:v>8.6780000000000008</c:v>
                </c:pt>
                <c:pt idx="1406">
                  <c:v>8.0190000000000001</c:v>
                </c:pt>
                <c:pt idx="1407">
                  <c:v>15.895</c:v>
                </c:pt>
                <c:pt idx="1408">
                  <c:v>12.151</c:v>
                </c:pt>
                <c:pt idx="1409">
                  <c:v>13.510999999999999</c:v>
                </c:pt>
                <c:pt idx="1410">
                  <c:v>18.262</c:v>
                </c:pt>
                <c:pt idx="1411">
                  <c:v>9.7899999999999991</c:v>
                </c:pt>
                <c:pt idx="1412">
                  <c:v>8.0850000000000009</c:v>
                </c:pt>
                <c:pt idx="1413">
                  <c:v>13.808</c:v>
                </c:pt>
                <c:pt idx="1414">
                  <c:v>21.18</c:v>
                </c:pt>
                <c:pt idx="1415">
                  <c:v>11.041</c:v>
                </c:pt>
                <c:pt idx="1416">
                  <c:v>9.9559999999999995</c:v>
                </c:pt>
                <c:pt idx="1417">
                  <c:v>40.984999999999999</c:v>
                </c:pt>
                <c:pt idx="1418">
                  <c:v>11.003</c:v>
                </c:pt>
                <c:pt idx="1419">
                  <c:v>25.42</c:v>
                </c:pt>
                <c:pt idx="1420">
                  <c:v>11.797000000000001</c:v>
                </c:pt>
                <c:pt idx="1421">
                  <c:v>14.863</c:v>
                </c:pt>
                <c:pt idx="1422">
                  <c:v>27.053000000000001</c:v>
                </c:pt>
                <c:pt idx="1423">
                  <c:v>10.92</c:v>
                </c:pt>
                <c:pt idx="1424">
                  <c:v>8.6210000000000004</c:v>
                </c:pt>
                <c:pt idx="1425">
                  <c:v>8.2309999999999999</c:v>
                </c:pt>
                <c:pt idx="1426">
                  <c:v>17.756</c:v>
                </c:pt>
                <c:pt idx="1427">
                  <c:v>16.202999999999999</c:v>
                </c:pt>
                <c:pt idx="1428">
                  <c:v>14.941000000000001</c:v>
                </c:pt>
                <c:pt idx="1429">
                  <c:v>8.0690000000000008</c:v>
                </c:pt>
                <c:pt idx="1430">
                  <c:v>15.048</c:v>
                </c:pt>
                <c:pt idx="1431">
                  <c:v>11.494</c:v>
                </c:pt>
                <c:pt idx="1432">
                  <c:v>21.190999999999999</c:v>
                </c:pt>
                <c:pt idx="1433">
                  <c:v>60.920999999999999</c:v>
                </c:pt>
                <c:pt idx="1434">
                  <c:v>10.868</c:v>
                </c:pt>
                <c:pt idx="1435">
                  <c:v>18.443999999999999</c:v>
                </c:pt>
                <c:pt idx="1436">
                  <c:v>23.08</c:v>
                </c:pt>
                <c:pt idx="1437">
                  <c:v>9.1989999999999998</c:v>
                </c:pt>
                <c:pt idx="1438">
                  <c:v>9.3659999999999997</c:v>
                </c:pt>
                <c:pt idx="1439">
                  <c:v>19.323</c:v>
                </c:pt>
                <c:pt idx="1440">
                  <c:v>19.353000000000002</c:v>
                </c:pt>
                <c:pt idx="1441">
                  <c:v>11.606999999999999</c:v>
                </c:pt>
                <c:pt idx="1442">
                  <c:v>8.343</c:v>
                </c:pt>
                <c:pt idx="1443">
                  <c:v>15.702999999999999</c:v>
                </c:pt>
                <c:pt idx="1444">
                  <c:v>12.170999999999999</c:v>
                </c:pt>
                <c:pt idx="1445">
                  <c:v>19.692</c:v>
                </c:pt>
                <c:pt idx="1446">
                  <c:v>15.815</c:v>
                </c:pt>
                <c:pt idx="1447">
                  <c:v>21.247</c:v>
                </c:pt>
                <c:pt idx="1448">
                  <c:v>9.202</c:v>
                </c:pt>
                <c:pt idx="1449">
                  <c:v>38.953000000000003</c:v>
                </c:pt>
                <c:pt idx="1450">
                  <c:v>23.620999999999999</c:v>
                </c:pt>
                <c:pt idx="1451">
                  <c:v>12.198</c:v>
                </c:pt>
                <c:pt idx="1452">
                  <c:v>8.5649999999999995</c:v>
                </c:pt>
                <c:pt idx="1453">
                  <c:v>11.295999999999999</c:v>
                </c:pt>
                <c:pt idx="1454">
                  <c:v>6.7489999999999997</c:v>
                </c:pt>
                <c:pt idx="1455">
                  <c:v>8.3279999999999994</c:v>
                </c:pt>
                <c:pt idx="1456">
                  <c:v>25.954999999999998</c:v>
                </c:pt>
                <c:pt idx="1457">
                  <c:v>8.923</c:v>
                </c:pt>
                <c:pt idx="1458">
                  <c:v>6.7169999999999996</c:v>
                </c:pt>
                <c:pt idx="1459">
                  <c:v>14.78</c:v>
                </c:pt>
                <c:pt idx="1460">
                  <c:v>10.547000000000001</c:v>
                </c:pt>
                <c:pt idx="1461">
                  <c:v>7.9370000000000003</c:v>
                </c:pt>
                <c:pt idx="1462">
                  <c:v>10.465</c:v>
                </c:pt>
                <c:pt idx="1463">
                  <c:v>4.6050000000000004</c:v>
                </c:pt>
                <c:pt idx="1464">
                  <c:v>8.2460000000000004</c:v>
                </c:pt>
                <c:pt idx="1465">
                  <c:v>6.16</c:v>
                </c:pt>
                <c:pt idx="1466">
                  <c:v>22.995999999999999</c:v>
                </c:pt>
                <c:pt idx="1467">
                  <c:v>13.996</c:v>
                </c:pt>
                <c:pt idx="1468">
                  <c:v>13.68</c:v>
                </c:pt>
                <c:pt idx="1469">
                  <c:v>11.087</c:v>
                </c:pt>
                <c:pt idx="1470">
                  <c:v>9.6349999999999998</c:v>
                </c:pt>
                <c:pt idx="1471">
                  <c:v>8.4420000000000002</c:v>
                </c:pt>
                <c:pt idx="1472">
                  <c:v>36.816000000000003</c:v>
                </c:pt>
                <c:pt idx="1473">
                  <c:v>10.314</c:v>
                </c:pt>
                <c:pt idx="1474">
                  <c:v>13.118</c:v>
                </c:pt>
                <c:pt idx="1475">
                  <c:v>8.5559999999999992</c:v>
                </c:pt>
                <c:pt idx="1476">
                  <c:v>8.4429999999999996</c:v>
                </c:pt>
                <c:pt idx="1477">
                  <c:v>10.093999999999999</c:v>
                </c:pt>
                <c:pt idx="1478">
                  <c:v>13.371</c:v>
                </c:pt>
                <c:pt idx="1479">
                  <c:v>10.023999999999999</c:v>
                </c:pt>
                <c:pt idx="1480">
                  <c:v>7.5490000000000004</c:v>
                </c:pt>
                <c:pt idx="1481">
                  <c:v>32.427999999999997</c:v>
                </c:pt>
                <c:pt idx="1482">
                  <c:v>22.009</c:v>
                </c:pt>
                <c:pt idx="1483">
                  <c:v>13.308999999999999</c:v>
                </c:pt>
                <c:pt idx="1484">
                  <c:v>14.82</c:v>
                </c:pt>
                <c:pt idx="1485">
                  <c:v>26.863</c:v>
                </c:pt>
                <c:pt idx="1486">
                  <c:v>11.843</c:v>
                </c:pt>
                <c:pt idx="1487">
                  <c:v>14.988</c:v>
                </c:pt>
                <c:pt idx="1488">
                  <c:v>7.2839999999999998</c:v>
                </c:pt>
                <c:pt idx="1489">
                  <c:v>11.411</c:v>
                </c:pt>
                <c:pt idx="1490">
                  <c:v>7.6260000000000003</c:v>
                </c:pt>
                <c:pt idx="1491">
                  <c:v>22.542999999999999</c:v>
                </c:pt>
                <c:pt idx="1492">
                  <c:v>12.295999999999999</c:v>
                </c:pt>
                <c:pt idx="1493">
                  <c:v>12.285</c:v>
                </c:pt>
                <c:pt idx="1494">
                  <c:v>11.926</c:v>
                </c:pt>
                <c:pt idx="1495">
                  <c:v>35.677999999999997</c:v>
                </c:pt>
                <c:pt idx="1496">
                  <c:v>14.396000000000001</c:v>
                </c:pt>
                <c:pt idx="1497">
                  <c:v>9.2040000000000006</c:v>
                </c:pt>
                <c:pt idx="1498">
                  <c:v>11.753</c:v>
                </c:pt>
                <c:pt idx="1499">
                  <c:v>15.701000000000001</c:v>
                </c:pt>
                <c:pt idx="1500">
                  <c:v>24.295999999999999</c:v>
                </c:pt>
                <c:pt idx="1501">
                  <c:v>7.2809999999999997</c:v>
                </c:pt>
                <c:pt idx="1502">
                  <c:v>17.379000000000001</c:v>
                </c:pt>
                <c:pt idx="1503">
                  <c:v>9.5719999999999992</c:v>
                </c:pt>
                <c:pt idx="1504">
                  <c:v>15.016999999999999</c:v>
                </c:pt>
                <c:pt idx="1505">
                  <c:v>17.651</c:v>
                </c:pt>
                <c:pt idx="1506">
                  <c:v>8.0559999999999992</c:v>
                </c:pt>
                <c:pt idx="1507">
                  <c:v>10.523999999999999</c:v>
                </c:pt>
                <c:pt idx="1508">
                  <c:v>7.8289999999999997</c:v>
                </c:pt>
                <c:pt idx="1509">
                  <c:v>12.367000000000001</c:v>
                </c:pt>
                <c:pt idx="1510">
                  <c:v>8.2119999999999997</c:v>
                </c:pt>
                <c:pt idx="1511">
                  <c:v>16.943000000000001</c:v>
                </c:pt>
                <c:pt idx="1512">
                  <c:v>12.878</c:v>
                </c:pt>
                <c:pt idx="1513">
                  <c:v>62.146000000000001</c:v>
                </c:pt>
                <c:pt idx="1514">
                  <c:v>13.313000000000001</c:v>
                </c:pt>
                <c:pt idx="1515">
                  <c:v>22.157</c:v>
                </c:pt>
                <c:pt idx="1516">
                  <c:v>14.106</c:v>
                </c:pt>
                <c:pt idx="1517">
                  <c:v>6.9029999999999996</c:v>
                </c:pt>
                <c:pt idx="1518">
                  <c:v>21.751000000000001</c:v>
                </c:pt>
                <c:pt idx="1519">
                  <c:v>15.385</c:v>
                </c:pt>
                <c:pt idx="1520">
                  <c:v>8.359</c:v>
                </c:pt>
                <c:pt idx="1521">
                  <c:v>22.763999999999999</c:v>
                </c:pt>
                <c:pt idx="1522">
                  <c:v>9.9809999999999999</c:v>
                </c:pt>
                <c:pt idx="1523">
                  <c:v>15.356</c:v>
                </c:pt>
                <c:pt idx="1524">
                  <c:v>18.829999999999998</c:v>
                </c:pt>
                <c:pt idx="1525">
                  <c:v>51.576999999999998</c:v>
                </c:pt>
                <c:pt idx="1526">
                  <c:v>13.125999999999999</c:v>
                </c:pt>
                <c:pt idx="1527">
                  <c:v>13.192</c:v>
                </c:pt>
                <c:pt idx="1528">
                  <c:v>18.808</c:v>
                </c:pt>
                <c:pt idx="1529">
                  <c:v>38.433999999999997</c:v>
                </c:pt>
                <c:pt idx="1530">
                  <c:v>11.038</c:v>
                </c:pt>
                <c:pt idx="1531">
                  <c:v>21.817</c:v>
                </c:pt>
                <c:pt idx="1532">
                  <c:v>14.976000000000001</c:v>
                </c:pt>
                <c:pt idx="1533">
                  <c:v>5.5049999999999999</c:v>
                </c:pt>
                <c:pt idx="1534">
                  <c:v>0.6</c:v>
                </c:pt>
                <c:pt idx="1535">
                  <c:v>23.321000000000002</c:v>
                </c:pt>
                <c:pt idx="1536">
                  <c:v>15.199</c:v>
                </c:pt>
                <c:pt idx="1537">
                  <c:v>7.2839999999999998</c:v>
                </c:pt>
                <c:pt idx="1538">
                  <c:v>10.041</c:v>
                </c:pt>
                <c:pt idx="1539">
                  <c:v>7.8090000000000002</c:v>
                </c:pt>
                <c:pt idx="1540">
                  <c:v>5.8559999999999999</c:v>
                </c:pt>
                <c:pt idx="1541">
                  <c:v>7.3639999999999999</c:v>
                </c:pt>
                <c:pt idx="1542">
                  <c:v>7.399</c:v>
                </c:pt>
                <c:pt idx="1543">
                  <c:v>15.715</c:v>
                </c:pt>
                <c:pt idx="1544">
                  <c:v>10.103999999999999</c:v>
                </c:pt>
                <c:pt idx="1545">
                  <c:v>16.047999999999998</c:v>
                </c:pt>
                <c:pt idx="1546">
                  <c:v>8.1189999999999998</c:v>
                </c:pt>
                <c:pt idx="1547">
                  <c:v>5.165</c:v>
                </c:pt>
                <c:pt idx="1548">
                  <c:v>13.691000000000001</c:v>
                </c:pt>
                <c:pt idx="1549">
                  <c:v>13.564</c:v>
                </c:pt>
                <c:pt idx="1550">
                  <c:v>7.8129999999999997</c:v>
                </c:pt>
                <c:pt idx="1551">
                  <c:v>11.635999999999999</c:v>
                </c:pt>
                <c:pt idx="1552">
                  <c:v>9.5269999999999992</c:v>
                </c:pt>
                <c:pt idx="1553">
                  <c:v>12.000999999999999</c:v>
                </c:pt>
                <c:pt idx="1554">
                  <c:v>6.98</c:v>
                </c:pt>
                <c:pt idx="1555">
                  <c:v>12.974</c:v>
                </c:pt>
                <c:pt idx="1556">
                  <c:v>9.3870000000000005</c:v>
                </c:pt>
                <c:pt idx="1557">
                  <c:v>7.617</c:v>
                </c:pt>
                <c:pt idx="1558">
                  <c:v>8.7850000000000001</c:v>
                </c:pt>
                <c:pt idx="1559">
                  <c:v>12.272</c:v>
                </c:pt>
                <c:pt idx="1560">
                  <c:v>8.68</c:v>
                </c:pt>
                <c:pt idx="1561">
                  <c:v>15.958</c:v>
                </c:pt>
                <c:pt idx="1562">
                  <c:v>13.14</c:v>
                </c:pt>
                <c:pt idx="1563">
                  <c:v>13.983000000000001</c:v>
                </c:pt>
                <c:pt idx="1564">
                  <c:v>8.8260000000000005</c:v>
                </c:pt>
                <c:pt idx="1565">
                  <c:v>6.1680000000000001</c:v>
                </c:pt>
                <c:pt idx="1566">
                  <c:v>8.2959999999999994</c:v>
                </c:pt>
                <c:pt idx="1567">
                  <c:v>10.507</c:v>
                </c:pt>
                <c:pt idx="1568">
                  <c:v>18.193000000000001</c:v>
                </c:pt>
                <c:pt idx="1569">
                  <c:v>12.507999999999999</c:v>
                </c:pt>
                <c:pt idx="1570">
                  <c:v>11.311999999999999</c:v>
                </c:pt>
                <c:pt idx="1571">
                  <c:v>8.5690000000000008</c:v>
                </c:pt>
                <c:pt idx="1572">
                  <c:v>5.5629999999999997</c:v>
                </c:pt>
                <c:pt idx="1573">
                  <c:v>29.83</c:v>
                </c:pt>
                <c:pt idx="1574">
                  <c:v>14.423</c:v>
                </c:pt>
                <c:pt idx="1575">
                  <c:v>28.515000000000001</c:v>
                </c:pt>
                <c:pt idx="1576">
                  <c:v>4.9829999999999997</c:v>
                </c:pt>
                <c:pt idx="1577">
                  <c:v>10.468</c:v>
                </c:pt>
                <c:pt idx="1578">
                  <c:v>9.4740000000000002</c:v>
                </c:pt>
                <c:pt idx="1579">
                  <c:v>6.84</c:v>
                </c:pt>
                <c:pt idx="1580">
                  <c:v>23.797000000000001</c:v>
                </c:pt>
                <c:pt idx="1581">
                  <c:v>18.721</c:v>
                </c:pt>
                <c:pt idx="1582">
                  <c:v>8.9550000000000001</c:v>
                </c:pt>
                <c:pt idx="1583">
                  <c:v>11.792</c:v>
                </c:pt>
                <c:pt idx="1584">
                  <c:v>10.154</c:v>
                </c:pt>
                <c:pt idx="1585">
                  <c:v>13.557</c:v>
                </c:pt>
                <c:pt idx="1586">
                  <c:v>42.008000000000003</c:v>
                </c:pt>
                <c:pt idx="1587">
                  <c:v>14.375</c:v>
                </c:pt>
                <c:pt idx="1588">
                  <c:v>9.6229999999999993</c:v>
                </c:pt>
                <c:pt idx="1589">
                  <c:v>24.489000000000001</c:v>
                </c:pt>
                <c:pt idx="1590">
                  <c:v>10.62</c:v>
                </c:pt>
                <c:pt idx="1591">
                  <c:v>9.9789999999999992</c:v>
                </c:pt>
                <c:pt idx="1592">
                  <c:v>10.893000000000001</c:v>
                </c:pt>
                <c:pt idx="1593">
                  <c:v>8.2089999999999996</c:v>
                </c:pt>
                <c:pt idx="1594">
                  <c:v>12.414999999999999</c:v>
                </c:pt>
                <c:pt idx="1595">
                  <c:v>7.4459999999999997</c:v>
                </c:pt>
                <c:pt idx="1596">
                  <c:v>12.461</c:v>
                </c:pt>
                <c:pt idx="1597">
                  <c:v>16.533999999999999</c:v>
                </c:pt>
                <c:pt idx="1598">
                  <c:v>29.713999999999999</c:v>
                </c:pt>
                <c:pt idx="1599">
                  <c:v>11.227</c:v>
                </c:pt>
                <c:pt idx="1600">
                  <c:v>12.866</c:v>
                </c:pt>
                <c:pt idx="1601">
                  <c:v>52.058</c:v>
                </c:pt>
                <c:pt idx="1602">
                  <c:v>15.14</c:v>
                </c:pt>
                <c:pt idx="1603">
                  <c:v>10.395</c:v>
                </c:pt>
                <c:pt idx="1604">
                  <c:v>6.6779999999999999</c:v>
                </c:pt>
                <c:pt idx="1605">
                  <c:v>10.766999999999999</c:v>
                </c:pt>
                <c:pt idx="1606">
                  <c:v>19.184999999999999</c:v>
                </c:pt>
                <c:pt idx="1607">
                  <c:v>30.579000000000001</c:v>
                </c:pt>
                <c:pt idx="1608">
                  <c:v>22.85</c:v>
                </c:pt>
                <c:pt idx="1609">
                  <c:v>17.512</c:v>
                </c:pt>
                <c:pt idx="1610">
                  <c:v>15.727</c:v>
                </c:pt>
                <c:pt idx="1611">
                  <c:v>7.976</c:v>
                </c:pt>
                <c:pt idx="1612">
                  <c:v>12.010999999999999</c:v>
                </c:pt>
                <c:pt idx="1613">
                  <c:v>31.481000000000002</c:v>
                </c:pt>
                <c:pt idx="1614">
                  <c:v>32.496000000000002</c:v>
                </c:pt>
                <c:pt idx="1615">
                  <c:v>13.65</c:v>
                </c:pt>
                <c:pt idx="1616">
                  <c:v>14.438000000000001</c:v>
                </c:pt>
                <c:pt idx="1617">
                  <c:v>21.951000000000001</c:v>
                </c:pt>
                <c:pt idx="1618">
                  <c:v>16.14</c:v>
                </c:pt>
                <c:pt idx="1619">
                  <c:v>9.0250000000000004</c:v>
                </c:pt>
                <c:pt idx="1620">
                  <c:v>21.318999999999999</c:v>
                </c:pt>
                <c:pt idx="1621">
                  <c:v>12.484</c:v>
                </c:pt>
                <c:pt idx="1622">
                  <c:v>20.821000000000002</c:v>
                </c:pt>
                <c:pt idx="1623">
                  <c:v>13.988</c:v>
                </c:pt>
                <c:pt idx="1624">
                  <c:v>11.385</c:v>
                </c:pt>
                <c:pt idx="1625">
                  <c:v>7.4580000000000002</c:v>
                </c:pt>
                <c:pt idx="1626">
                  <c:v>12.273999999999999</c:v>
                </c:pt>
                <c:pt idx="1627">
                  <c:v>37.804000000000002</c:v>
                </c:pt>
                <c:pt idx="1628">
                  <c:v>9.6440000000000001</c:v>
                </c:pt>
                <c:pt idx="1629">
                  <c:v>6.3220000000000001</c:v>
                </c:pt>
                <c:pt idx="1630">
                  <c:v>21.395</c:v>
                </c:pt>
                <c:pt idx="1631">
                  <c:v>18.97</c:v>
                </c:pt>
                <c:pt idx="1632">
                  <c:v>8.5259999999999998</c:v>
                </c:pt>
                <c:pt idx="1633">
                  <c:v>20.436</c:v>
                </c:pt>
                <c:pt idx="1634">
                  <c:v>19.222999999999999</c:v>
                </c:pt>
                <c:pt idx="1635">
                  <c:v>23.776</c:v>
                </c:pt>
                <c:pt idx="1636">
                  <c:v>11.694000000000001</c:v>
                </c:pt>
                <c:pt idx="1637">
                  <c:v>10.686</c:v>
                </c:pt>
                <c:pt idx="1638">
                  <c:v>11.795999999999999</c:v>
                </c:pt>
                <c:pt idx="1639">
                  <c:v>9.4019999999999992</c:v>
                </c:pt>
                <c:pt idx="1640">
                  <c:v>9.8059999999999992</c:v>
                </c:pt>
                <c:pt idx="1641">
                  <c:v>13.79</c:v>
                </c:pt>
                <c:pt idx="1642">
                  <c:v>11.974</c:v>
                </c:pt>
                <c:pt idx="1643">
                  <c:v>6.6980000000000004</c:v>
                </c:pt>
                <c:pt idx="1644">
                  <c:v>7.21</c:v>
                </c:pt>
                <c:pt idx="1645">
                  <c:v>9.0340000000000007</c:v>
                </c:pt>
                <c:pt idx="1646">
                  <c:v>23.047000000000001</c:v>
                </c:pt>
                <c:pt idx="1647">
                  <c:v>6.149</c:v>
                </c:pt>
                <c:pt idx="1648">
                  <c:v>12.499000000000001</c:v>
                </c:pt>
                <c:pt idx="1649">
                  <c:v>9.0679999999999996</c:v>
                </c:pt>
                <c:pt idx="1650">
                  <c:v>12.611000000000001</c:v>
                </c:pt>
                <c:pt idx="1651">
                  <c:v>11.268000000000001</c:v>
                </c:pt>
                <c:pt idx="1652">
                  <c:v>13.728999999999999</c:v>
                </c:pt>
                <c:pt idx="1653">
                  <c:v>9.5730000000000004</c:v>
                </c:pt>
                <c:pt idx="1654">
                  <c:v>19.661000000000001</c:v>
                </c:pt>
                <c:pt idx="1655">
                  <c:v>11.956</c:v>
                </c:pt>
                <c:pt idx="1656">
                  <c:v>8.9529999999999994</c:v>
                </c:pt>
                <c:pt idx="1657">
                  <c:v>8.81</c:v>
                </c:pt>
                <c:pt idx="1658">
                  <c:v>11.395</c:v>
                </c:pt>
                <c:pt idx="1659">
                  <c:v>8.4760000000000009</c:v>
                </c:pt>
                <c:pt idx="1660">
                  <c:v>12.45</c:v>
                </c:pt>
                <c:pt idx="1661">
                  <c:v>11.372999999999999</c:v>
                </c:pt>
                <c:pt idx="1662">
                  <c:v>11.635999999999999</c:v>
                </c:pt>
                <c:pt idx="1663">
                  <c:v>5.8369999999999997</c:v>
                </c:pt>
                <c:pt idx="1664">
                  <c:v>12.340999999999999</c:v>
                </c:pt>
                <c:pt idx="1665">
                  <c:v>12.089</c:v>
                </c:pt>
                <c:pt idx="1666">
                  <c:v>15.936</c:v>
                </c:pt>
                <c:pt idx="1667">
                  <c:v>13.898</c:v>
                </c:pt>
                <c:pt idx="1668">
                  <c:v>22.259</c:v>
                </c:pt>
                <c:pt idx="1669">
                  <c:v>21.244</c:v>
                </c:pt>
                <c:pt idx="1670">
                  <c:v>13.148</c:v>
                </c:pt>
                <c:pt idx="1671">
                  <c:v>30.210999999999999</c:v>
                </c:pt>
                <c:pt idx="1672">
                  <c:v>6.3390000000000004</c:v>
                </c:pt>
                <c:pt idx="1673">
                  <c:v>10</c:v>
                </c:pt>
                <c:pt idx="1674">
                  <c:v>33.283000000000001</c:v>
                </c:pt>
                <c:pt idx="1675">
                  <c:v>12.842000000000001</c:v>
                </c:pt>
                <c:pt idx="1676">
                  <c:v>10.592000000000001</c:v>
                </c:pt>
                <c:pt idx="1677">
                  <c:v>12.487</c:v>
                </c:pt>
                <c:pt idx="1678">
                  <c:v>18.018000000000001</c:v>
                </c:pt>
                <c:pt idx="1679">
                  <c:v>7.1580000000000004</c:v>
                </c:pt>
                <c:pt idx="1680">
                  <c:v>45.976999999999997</c:v>
                </c:pt>
                <c:pt idx="1681">
                  <c:v>0.6</c:v>
                </c:pt>
                <c:pt idx="1682">
                  <c:v>8.0790000000000006</c:v>
                </c:pt>
                <c:pt idx="1683">
                  <c:v>13.721</c:v>
                </c:pt>
                <c:pt idx="1684">
                  <c:v>18.495000000000001</c:v>
                </c:pt>
                <c:pt idx="1685">
                  <c:v>7.39</c:v>
                </c:pt>
                <c:pt idx="1686">
                  <c:v>16.181000000000001</c:v>
                </c:pt>
                <c:pt idx="1687">
                  <c:v>8.1660000000000004</c:v>
                </c:pt>
                <c:pt idx="1688">
                  <c:v>15.226000000000001</c:v>
                </c:pt>
                <c:pt idx="1689">
                  <c:v>32.808</c:v>
                </c:pt>
                <c:pt idx="1690">
                  <c:v>19.864999999999998</c:v>
                </c:pt>
                <c:pt idx="1691">
                  <c:v>14.247</c:v>
                </c:pt>
                <c:pt idx="1692">
                  <c:v>28.396000000000001</c:v>
                </c:pt>
                <c:pt idx="1693">
                  <c:v>8.0730000000000004</c:v>
                </c:pt>
                <c:pt idx="1694">
                  <c:v>12.372</c:v>
                </c:pt>
                <c:pt idx="1695">
                  <c:v>11.298</c:v>
                </c:pt>
                <c:pt idx="1696">
                  <c:v>12.416</c:v>
                </c:pt>
                <c:pt idx="1697">
                  <c:v>11.135999999999999</c:v>
                </c:pt>
                <c:pt idx="1698">
                  <c:v>8.2080000000000002</c:v>
                </c:pt>
                <c:pt idx="1699">
                  <c:v>17.538</c:v>
                </c:pt>
                <c:pt idx="1700">
                  <c:v>10.313000000000001</c:v>
                </c:pt>
                <c:pt idx="1701">
                  <c:v>7.8220000000000001</c:v>
                </c:pt>
                <c:pt idx="1702">
                  <c:v>27.193999999999999</c:v>
                </c:pt>
                <c:pt idx="1703">
                  <c:v>26.353000000000002</c:v>
                </c:pt>
                <c:pt idx="1704">
                  <c:v>6.9489999999999998</c:v>
                </c:pt>
                <c:pt idx="1705">
                  <c:v>5.3819999999999997</c:v>
                </c:pt>
                <c:pt idx="1706">
                  <c:v>13.771000000000001</c:v>
                </c:pt>
                <c:pt idx="1707">
                  <c:v>12.781000000000001</c:v>
                </c:pt>
                <c:pt idx="1708">
                  <c:v>7.2560000000000002</c:v>
                </c:pt>
                <c:pt idx="1709">
                  <c:v>17.527000000000001</c:v>
                </c:pt>
                <c:pt idx="1710">
                  <c:v>14.023999999999999</c:v>
                </c:pt>
                <c:pt idx="1711">
                  <c:v>44.156999999999996</c:v>
                </c:pt>
                <c:pt idx="1712">
                  <c:v>21.667999999999999</c:v>
                </c:pt>
                <c:pt idx="1713">
                  <c:v>30.234000000000002</c:v>
                </c:pt>
                <c:pt idx="1714">
                  <c:v>12.534000000000001</c:v>
                </c:pt>
                <c:pt idx="1715">
                  <c:v>14.18</c:v>
                </c:pt>
                <c:pt idx="1716">
                  <c:v>8.6229999999999993</c:v>
                </c:pt>
                <c:pt idx="1717">
                  <c:v>5.6609999999999996</c:v>
                </c:pt>
                <c:pt idx="1718">
                  <c:v>6.798</c:v>
                </c:pt>
                <c:pt idx="1719">
                  <c:v>14.156000000000001</c:v>
                </c:pt>
                <c:pt idx="1720">
                  <c:v>11.747999999999999</c:v>
                </c:pt>
                <c:pt idx="1721">
                  <c:v>14.323</c:v>
                </c:pt>
                <c:pt idx="1722">
                  <c:v>19.661000000000001</c:v>
                </c:pt>
                <c:pt idx="1723">
                  <c:v>11.045</c:v>
                </c:pt>
                <c:pt idx="1724">
                  <c:v>7.657</c:v>
                </c:pt>
                <c:pt idx="1725">
                  <c:v>7.9870000000000001</c:v>
                </c:pt>
                <c:pt idx="1726">
                  <c:v>6.68</c:v>
                </c:pt>
                <c:pt idx="1727">
                  <c:v>9.7490000000000006</c:v>
                </c:pt>
                <c:pt idx="1728">
                  <c:v>10.817</c:v>
                </c:pt>
                <c:pt idx="1729">
                  <c:v>11.012</c:v>
                </c:pt>
                <c:pt idx="1730">
                  <c:v>11.862</c:v>
                </c:pt>
                <c:pt idx="1731">
                  <c:v>14.108000000000001</c:v>
                </c:pt>
                <c:pt idx="1732">
                  <c:v>8.4130000000000003</c:v>
                </c:pt>
                <c:pt idx="1733">
                  <c:v>10.705</c:v>
                </c:pt>
                <c:pt idx="1734">
                  <c:v>8.4079999999999995</c:v>
                </c:pt>
                <c:pt idx="1735">
                  <c:v>7.5510000000000002</c:v>
                </c:pt>
                <c:pt idx="1736">
                  <c:v>17.059999999999999</c:v>
                </c:pt>
                <c:pt idx="1737">
                  <c:v>6.2279999999999998</c:v>
                </c:pt>
                <c:pt idx="1738">
                  <c:v>16.510999999999999</c:v>
                </c:pt>
                <c:pt idx="1739">
                  <c:v>7.4240000000000004</c:v>
                </c:pt>
                <c:pt idx="1740">
                  <c:v>10.31</c:v>
                </c:pt>
                <c:pt idx="1741">
                  <c:v>21.312999999999999</c:v>
                </c:pt>
                <c:pt idx="1742">
                  <c:v>15.44</c:v>
                </c:pt>
                <c:pt idx="1743">
                  <c:v>11.246</c:v>
                </c:pt>
                <c:pt idx="1744">
                  <c:v>7.1710000000000003</c:v>
                </c:pt>
                <c:pt idx="1745">
                  <c:v>8.4280000000000008</c:v>
                </c:pt>
                <c:pt idx="1746">
                  <c:v>34.905999999999999</c:v>
                </c:pt>
                <c:pt idx="1747">
                  <c:v>14.483000000000001</c:v>
                </c:pt>
                <c:pt idx="1748">
                  <c:v>27.050999999999998</c:v>
                </c:pt>
                <c:pt idx="1749">
                  <c:v>17.265000000000001</c:v>
                </c:pt>
                <c:pt idx="1750">
                  <c:v>13.808999999999999</c:v>
                </c:pt>
                <c:pt idx="1751">
                  <c:v>13.294</c:v>
                </c:pt>
                <c:pt idx="1752">
                  <c:v>22.236999999999998</c:v>
                </c:pt>
                <c:pt idx="1753">
                  <c:v>22.425999999999998</c:v>
                </c:pt>
                <c:pt idx="1754">
                  <c:v>9.73</c:v>
                </c:pt>
                <c:pt idx="1755">
                  <c:v>14.327</c:v>
                </c:pt>
                <c:pt idx="1756">
                  <c:v>24.228000000000002</c:v>
                </c:pt>
                <c:pt idx="1757">
                  <c:v>14.036</c:v>
                </c:pt>
                <c:pt idx="1758">
                  <c:v>14.768000000000001</c:v>
                </c:pt>
                <c:pt idx="1759">
                  <c:v>19.456</c:v>
                </c:pt>
                <c:pt idx="1760">
                  <c:v>10.395</c:v>
                </c:pt>
                <c:pt idx="1761">
                  <c:v>10.718</c:v>
                </c:pt>
                <c:pt idx="1762">
                  <c:v>10.25</c:v>
                </c:pt>
                <c:pt idx="1763">
                  <c:v>9.89</c:v>
                </c:pt>
                <c:pt idx="1764">
                  <c:v>7.944</c:v>
                </c:pt>
                <c:pt idx="1765">
                  <c:v>5.609</c:v>
                </c:pt>
                <c:pt idx="1766">
                  <c:v>5.1280000000000001</c:v>
                </c:pt>
                <c:pt idx="1767">
                  <c:v>12.705</c:v>
                </c:pt>
                <c:pt idx="1768">
                  <c:v>8.1859999999999999</c:v>
                </c:pt>
                <c:pt idx="1769">
                  <c:v>6.9429999999999996</c:v>
                </c:pt>
                <c:pt idx="1770">
                  <c:v>17.312999999999999</c:v>
                </c:pt>
                <c:pt idx="1771">
                  <c:v>9.2539999999999996</c:v>
                </c:pt>
                <c:pt idx="1772">
                  <c:v>7.9130000000000003</c:v>
                </c:pt>
                <c:pt idx="1773">
                  <c:v>15.904</c:v>
                </c:pt>
                <c:pt idx="1774">
                  <c:v>17.524000000000001</c:v>
                </c:pt>
                <c:pt idx="1775">
                  <c:v>12.201000000000001</c:v>
                </c:pt>
                <c:pt idx="1776">
                  <c:v>10.315</c:v>
                </c:pt>
                <c:pt idx="1777">
                  <c:v>9.2219999999999995</c:v>
                </c:pt>
                <c:pt idx="1778">
                  <c:v>9.1509999999999998</c:v>
                </c:pt>
                <c:pt idx="1779">
                  <c:v>16.763000000000002</c:v>
                </c:pt>
                <c:pt idx="1780">
                  <c:v>8.8550000000000004</c:v>
                </c:pt>
                <c:pt idx="1781">
                  <c:v>18.963999999999999</c:v>
                </c:pt>
                <c:pt idx="1782">
                  <c:v>13.67</c:v>
                </c:pt>
                <c:pt idx="1783">
                  <c:v>10.281000000000001</c:v>
                </c:pt>
                <c:pt idx="1784">
                  <c:v>13.821</c:v>
                </c:pt>
                <c:pt idx="1785">
                  <c:v>18.247</c:v>
                </c:pt>
                <c:pt idx="1786">
                  <c:v>23.821999999999999</c:v>
                </c:pt>
                <c:pt idx="1787">
                  <c:v>22.033999999999999</c:v>
                </c:pt>
                <c:pt idx="1788">
                  <c:v>11.364000000000001</c:v>
                </c:pt>
                <c:pt idx="1789">
                  <c:v>5.6159999999999997</c:v>
                </c:pt>
                <c:pt idx="1790">
                  <c:v>14.973000000000001</c:v>
                </c:pt>
                <c:pt idx="1791">
                  <c:v>11.724</c:v>
                </c:pt>
                <c:pt idx="1792">
                  <c:v>15.974</c:v>
                </c:pt>
                <c:pt idx="1793">
                  <c:v>48.347000000000001</c:v>
                </c:pt>
                <c:pt idx="1794">
                  <c:v>20.41</c:v>
                </c:pt>
                <c:pt idx="1795">
                  <c:v>31.312000000000001</c:v>
                </c:pt>
                <c:pt idx="1796">
                  <c:v>10.314</c:v>
                </c:pt>
                <c:pt idx="1797">
                  <c:v>12.45</c:v>
                </c:pt>
                <c:pt idx="1798">
                  <c:v>20.361999999999998</c:v>
                </c:pt>
                <c:pt idx="1799">
                  <c:v>14.656000000000001</c:v>
                </c:pt>
                <c:pt idx="1800">
                  <c:v>22.007999999999999</c:v>
                </c:pt>
                <c:pt idx="1801">
                  <c:v>41.652000000000001</c:v>
                </c:pt>
                <c:pt idx="1802">
                  <c:v>17.562000000000001</c:v>
                </c:pt>
                <c:pt idx="1803">
                  <c:v>21.178000000000001</c:v>
                </c:pt>
                <c:pt idx="1804">
                  <c:v>8.1010000000000009</c:v>
                </c:pt>
                <c:pt idx="1805">
                  <c:v>19.257000000000001</c:v>
                </c:pt>
                <c:pt idx="1806">
                  <c:v>10.327</c:v>
                </c:pt>
                <c:pt idx="1807">
                  <c:v>12.007999999999999</c:v>
                </c:pt>
                <c:pt idx="1808">
                  <c:v>10.41</c:v>
                </c:pt>
                <c:pt idx="1809">
                  <c:v>24.056000000000001</c:v>
                </c:pt>
                <c:pt idx="1810">
                  <c:v>32.631</c:v>
                </c:pt>
                <c:pt idx="1811">
                  <c:v>12.704000000000001</c:v>
                </c:pt>
                <c:pt idx="1812">
                  <c:v>10.138</c:v>
                </c:pt>
                <c:pt idx="1813">
                  <c:v>11.042</c:v>
                </c:pt>
                <c:pt idx="1814">
                  <c:v>31.46</c:v>
                </c:pt>
                <c:pt idx="1815">
                  <c:v>10.382</c:v>
                </c:pt>
                <c:pt idx="1816">
                  <c:v>17.145</c:v>
                </c:pt>
                <c:pt idx="1817">
                  <c:v>16.334</c:v>
                </c:pt>
                <c:pt idx="1818">
                  <c:v>24.573</c:v>
                </c:pt>
                <c:pt idx="1819">
                  <c:v>10.885999999999999</c:v>
                </c:pt>
                <c:pt idx="1820">
                  <c:v>8.7249999999999996</c:v>
                </c:pt>
                <c:pt idx="1821">
                  <c:v>13.406000000000001</c:v>
                </c:pt>
                <c:pt idx="1822">
                  <c:v>13.808</c:v>
                </c:pt>
                <c:pt idx="1823">
                  <c:v>19.382000000000001</c:v>
                </c:pt>
                <c:pt idx="1824">
                  <c:v>4.7859999999999996</c:v>
                </c:pt>
                <c:pt idx="1825">
                  <c:v>8.7330000000000005</c:v>
                </c:pt>
                <c:pt idx="1826">
                  <c:v>9.3559999999999999</c:v>
                </c:pt>
                <c:pt idx="1827">
                  <c:v>12.629</c:v>
                </c:pt>
                <c:pt idx="1828">
                  <c:v>5.2210000000000001</c:v>
                </c:pt>
                <c:pt idx="1829">
                  <c:v>13.103</c:v>
                </c:pt>
                <c:pt idx="1830">
                  <c:v>8.9979999999999993</c:v>
                </c:pt>
                <c:pt idx="1831">
                  <c:v>14.351000000000001</c:v>
                </c:pt>
                <c:pt idx="1832">
                  <c:v>9.64</c:v>
                </c:pt>
                <c:pt idx="1833">
                  <c:v>11.175000000000001</c:v>
                </c:pt>
                <c:pt idx="1834">
                  <c:v>10.603</c:v>
                </c:pt>
                <c:pt idx="1835">
                  <c:v>13.74</c:v>
                </c:pt>
                <c:pt idx="1836">
                  <c:v>8.4870000000000001</c:v>
                </c:pt>
                <c:pt idx="1837">
                  <c:v>7.4509999999999996</c:v>
                </c:pt>
                <c:pt idx="1838">
                  <c:v>8.7739999999999991</c:v>
                </c:pt>
                <c:pt idx="1839">
                  <c:v>8.5719999999999992</c:v>
                </c:pt>
                <c:pt idx="1840">
                  <c:v>7.3540000000000001</c:v>
                </c:pt>
                <c:pt idx="1841">
                  <c:v>10.781000000000001</c:v>
                </c:pt>
                <c:pt idx="1842">
                  <c:v>11.169</c:v>
                </c:pt>
                <c:pt idx="1843">
                  <c:v>79.641000000000005</c:v>
                </c:pt>
                <c:pt idx="1844">
                  <c:v>18.023</c:v>
                </c:pt>
                <c:pt idx="1845">
                  <c:v>12.161</c:v>
                </c:pt>
                <c:pt idx="1846">
                  <c:v>10.311999999999999</c:v>
                </c:pt>
                <c:pt idx="1847">
                  <c:v>28.766999999999999</c:v>
                </c:pt>
                <c:pt idx="1848">
                  <c:v>6.2859999999999996</c:v>
                </c:pt>
                <c:pt idx="1849">
                  <c:v>9.2330000000000005</c:v>
                </c:pt>
                <c:pt idx="1850">
                  <c:v>18.556000000000001</c:v>
                </c:pt>
                <c:pt idx="1851">
                  <c:v>9.2449999999999992</c:v>
                </c:pt>
                <c:pt idx="1852">
                  <c:v>9.0790000000000006</c:v>
                </c:pt>
                <c:pt idx="1853">
                  <c:v>11.212</c:v>
                </c:pt>
                <c:pt idx="1854">
                  <c:v>18.433</c:v>
                </c:pt>
                <c:pt idx="1855">
                  <c:v>9.7759999999999998</c:v>
                </c:pt>
                <c:pt idx="1856">
                  <c:v>12.378</c:v>
                </c:pt>
                <c:pt idx="1857">
                  <c:v>17.751000000000001</c:v>
                </c:pt>
                <c:pt idx="1858">
                  <c:v>10.48</c:v>
                </c:pt>
                <c:pt idx="1859">
                  <c:v>9.8109999999999999</c:v>
                </c:pt>
                <c:pt idx="1860">
                  <c:v>28.202000000000002</c:v>
                </c:pt>
                <c:pt idx="1861">
                  <c:v>12.401</c:v>
                </c:pt>
                <c:pt idx="1862">
                  <c:v>6.5679999999999996</c:v>
                </c:pt>
                <c:pt idx="1863">
                  <c:v>12.589</c:v>
                </c:pt>
                <c:pt idx="1864">
                  <c:v>13.147</c:v>
                </c:pt>
                <c:pt idx="1865">
                  <c:v>13.25</c:v>
                </c:pt>
                <c:pt idx="1866">
                  <c:v>12.994</c:v>
                </c:pt>
                <c:pt idx="1867">
                  <c:v>16.870999999999999</c:v>
                </c:pt>
                <c:pt idx="1868">
                  <c:v>26.15</c:v>
                </c:pt>
                <c:pt idx="1869">
                  <c:v>11.289</c:v>
                </c:pt>
                <c:pt idx="1870">
                  <c:v>9.0809999999999995</c:v>
                </c:pt>
                <c:pt idx="1871">
                  <c:v>28.754000000000001</c:v>
                </c:pt>
                <c:pt idx="1872">
                  <c:v>15.176</c:v>
                </c:pt>
                <c:pt idx="1873">
                  <c:v>8.0310000000000006</c:v>
                </c:pt>
                <c:pt idx="1874">
                  <c:v>52.204000000000001</c:v>
                </c:pt>
                <c:pt idx="1875">
                  <c:v>7.7069999999999999</c:v>
                </c:pt>
                <c:pt idx="1876">
                  <c:v>68.602000000000004</c:v>
                </c:pt>
                <c:pt idx="1877">
                  <c:v>29.183</c:v>
                </c:pt>
                <c:pt idx="1878">
                  <c:v>6.415</c:v>
                </c:pt>
                <c:pt idx="1879">
                  <c:v>11.965</c:v>
                </c:pt>
                <c:pt idx="1880">
                  <c:v>10.781000000000001</c:v>
                </c:pt>
                <c:pt idx="1881">
                  <c:v>9.1430000000000007</c:v>
                </c:pt>
                <c:pt idx="1882">
                  <c:v>9.2200000000000006</c:v>
                </c:pt>
                <c:pt idx="1883">
                  <c:v>8.1470000000000002</c:v>
                </c:pt>
                <c:pt idx="1884">
                  <c:v>11.988</c:v>
                </c:pt>
                <c:pt idx="1885">
                  <c:v>12.103</c:v>
                </c:pt>
                <c:pt idx="1886">
                  <c:v>11.286</c:v>
                </c:pt>
                <c:pt idx="1887">
                  <c:v>9.593</c:v>
                </c:pt>
                <c:pt idx="1888">
                  <c:v>24.187000000000001</c:v>
                </c:pt>
                <c:pt idx="1889">
                  <c:v>12.786</c:v>
                </c:pt>
                <c:pt idx="1890">
                  <c:v>42.033000000000001</c:v>
                </c:pt>
                <c:pt idx="1891">
                  <c:v>9.9700000000000006</c:v>
                </c:pt>
                <c:pt idx="1892">
                  <c:v>37.564999999999998</c:v>
                </c:pt>
                <c:pt idx="1893">
                  <c:v>36.377000000000002</c:v>
                </c:pt>
                <c:pt idx="1894">
                  <c:v>10.178000000000001</c:v>
                </c:pt>
                <c:pt idx="1895">
                  <c:v>23.800999999999998</c:v>
                </c:pt>
                <c:pt idx="1896">
                  <c:v>29.204000000000001</c:v>
                </c:pt>
                <c:pt idx="1897">
                  <c:v>15.813000000000001</c:v>
                </c:pt>
                <c:pt idx="1898">
                  <c:v>19.567</c:v>
                </c:pt>
                <c:pt idx="1899">
                  <c:v>23.023</c:v>
                </c:pt>
                <c:pt idx="1900">
                  <c:v>13.737</c:v>
                </c:pt>
                <c:pt idx="1901">
                  <c:v>10.663</c:v>
                </c:pt>
                <c:pt idx="1902">
                  <c:v>10.157</c:v>
                </c:pt>
                <c:pt idx="1903">
                  <c:v>8.2159999999999993</c:v>
                </c:pt>
                <c:pt idx="1904">
                  <c:v>13.417</c:v>
                </c:pt>
                <c:pt idx="1905">
                  <c:v>16.940000000000001</c:v>
                </c:pt>
                <c:pt idx="1906">
                  <c:v>13.175000000000001</c:v>
                </c:pt>
                <c:pt idx="1907">
                  <c:v>13.478999999999999</c:v>
                </c:pt>
                <c:pt idx="1908">
                  <c:v>8.1110000000000007</c:v>
                </c:pt>
                <c:pt idx="1909">
                  <c:v>7.6459999999999999</c:v>
                </c:pt>
                <c:pt idx="1910">
                  <c:v>18.27</c:v>
                </c:pt>
                <c:pt idx="1911">
                  <c:v>11.308999999999999</c:v>
                </c:pt>
                <c:pt idx="1912">
                  <c:v>10.185</c:v>
                </c:pt>
                <c:pt idx="1913">
                  <c:v>20.582999999999998</c:v>
                </c:pt>
                <c:pt idx="1914">
                  <c:v>13.862</c:v>
                </c:pt>
                <c:pt idx="1915">
                  <c:v>10.539</c:v>
                </c:pt>
                <c:pt idx="1916">
                  <c:v>7.4580000000000002</c:v>
                </c:pt>
                <c:pt idx="1917">
                  <c:v>8.2739999999999991</c:v>
                </c:pt>
                <c:pt idx="1918">
                  <c:v>11.824999999999999</c:v>
                </c:pt>
                <c:pt idx="1919">
                  <c:v>8.9410000000000007</c:v>
                </c:pt>
                <c:pt idx="1920">
                  <c:v>8.2070000000000007</c:v>
                </c:pt>
                <c:pt idx="1921">
                  <c:v>11.773999999999999</c:v>
                </c:pt>
                <c:pt idx="1922">
                  <c:v>10.218999999999999</c:v>
                </c:pt>
                <c:pt idx="1923">
                  <c:v>108.11799999999999</c:v>
                </c:pt>
                <c:pt idx="1924">
                  <c:v>12.159000000000001</c:v>
                </c:pt>
                <c:pt idx="1925">
                  <c:v>9.5269999999999992</c:v>
                </c:pt>
                <c:pt idx="1926">
                  <c:v>9.1809999999999992</c:v>
                </c:pt>
                <c:pt idx="1927">
                  <c:v>7.3140000000000001</c:v>
                </c:pt>
                <c:pt idx="1928">
                  <c:v>14.911</c:v>
                </c:pt>
                <c:pt idx="1929">
                  <c:v>9.6129999999999995</c:v>
                </c:pt>
                <c:pt idx="1930">
                  <c:v>12.842000000000001</c:v>
                </c:pt>
                <c:pt idx="1931">
                  <c:v>8.9749999999999996</c:v>
                </c:pt>
                <c:pt idx="1932">
                  <c:v>13.952999999999999</c:v>
                </c:pt>
                <c:pt idx="1933">
                  <c:v>55.398000000000003</c:v>
                </c:pt>
                <c:pt idx="1934">
                  <c:v>11.317</c:v>
                </c:pt>
                <c:pt idx="1935">
                  <c:v>13.347</c:v>
                </c:pt>
                <c:pt idx="1936">
                  <c:v>14.577</c:v>
                </c:pt>
                <c:pt idx="1937">
                  <c:v>6.3890000000000002</c:v>
                </c:pt>
                <c:pt idx="1938">
                  <c:v>7.7619999999999996</c:v>
                </c:pt>
                <c:pt idx="1939">
                  <c:v>5.2969999999999997</c:v>
                </c:pt>
                <c:pt idx="1940">
                  <c:v>16.402000000000001</c:v>
                </c:pt>
                <c:pt idx="1941">
                  <c:v>29.49</c:v>
                </c:pt>
                <c:pt idx="1942">
                  <c:v>8.3529999999999998</c:v>
                </c:pt>
                <c:pt idx="1943">
                  <c:v>26.155000000000001</c:v>
                </c:pt>
                <c:pt idx="1944">
                  <c:v>5.319</c:v>
                </c:pt>
                <c:pt idx="1945">
                  <c:v>1.627</c:v>
                </c:pt>
                <c:pt idx="1946">
                  <c:v>46.860999999999997</c:v>
                </c:pt>
                <c:pt idx="1947">
                  <c:v>11.066000000000001</c:v>
                </c:pt>
                <c:pt idx="1948">
                  <c:v>18.861999999999998</c:v>
                </c:pt>
                <c:pt idx="1949">
                  <c:v>28.673999999999999</c:v>
                </c:pt>
                <c:pt idx="1950">
                  <c:v>15.736000000000001</c:v>
                </c:pt>
                <c:pt idx="1951">
                  <c:v>38.637</c:v>
                </c:pt>
                <c:pt idx="1952">
                  <c:v>9.343</c:v>
                </c:pt>
                <c:pt idx="1953">
                  <c:v>11.772</c:v>
                </c:pt>
                <c:pt idx="1954">
                  <c:v>10.039999999999999</c:v>
                </c:pt>
                <c:pt idx="1955">
                  <c:v>11.563000000000001</c:v>
                </c:pt>
                <c:pt idx="1956">
                  <c:v>11.933</c:v>
                </c:pt>
                <c:pt idx="1957">
                  <c:v>11.417</c:v>
                </c:pt>
                <c:pt idx="1958">
                  <c:v>4.5030000000000001</c:v>
                </c:pt>
                <c:pt idx="1959">
                  <c:v>9.5310000000000006</c:v>
                </c:pt>
                <c:pt idx="1960">
                  <c:v>75.635000000000005</c:v>
                </c:pt>
                <c:pt idx="1961">
                  <c:v>9.375</c:v>
                </c:pt>
                <c:pt idx="1962">
                  <c:v>36.770000000000003</c:v>
                </c:pt>
                <c:pt idx="1963">
                  <c:v>19.844999999999999</c:v>
                </c:pt>
                <c:pt idx="1964">
                  <c:v>14.477</c:v>
                </c:pt>
                <c:pt idx="1965">
                  <c:v>34.829000000000001</c:v>
                </c:pt>
                <c:pt idx="1966">
                  <c:v>10.305999999999999</c:v>
                </c:pt>
                <c:pt idx="1967">
                  <c:v>13.7</c:v>
                </c:pt>
                <c:pt idx="1968">
                  <c:v>7.9039999999999999</c:v>
                </c:pt>
                <c:pt idx="1969">
                  <c:v>13.62</c:v>
                </c:pt>
                <c:pt idx="1970">
                  <c:v>7.8550000000000004</c:v>
                </c:pt>
                <c:pt idx="1971">
                  <c:v>6.4550000000000001</c:v>
                </c:pt>
                <c:pt idx="1972">
                  <c:v>59.064999999999998</c:v>
                </c:pt>
                <c:pt idx="1973">
                  <c:v>11.619</c:v>
                </c:pt>
                <c:pt idx="1974">
                  <c:v>16.143999999999998</c:v>
                </c:pt>
                <c:pt idx="1975">
                  <c:v>10.88</c:v>
                </c:pt>
                <c:pt idx="1976">
                  <c:v>10.63</c:v>
                </c:pt>
                <c:pt idx="1977">
                  <c:v>34.098999999999997</c:v>
                </c:pt>
                <c:pt idx="1978">
                  <c:v>21.244</c:v>
                </c:pt>
                <c:pt idx="1979">
                  <c:v>33.694000000000003</c:v>
                </c:pt>
                <c:pt idx="1980">
                  <c:v>7.3819999999999997</c:v>
                </c:pt>
                <c:pt idx="1981">
                  <c:v>27.459</c:v>
                </c:pt>
                <c:pt idx="1982">
                  <c:v>24.28</c:v>
                </c:pt>
                <c:pt idx="1983">
                  <c:v>12.992000000000001</c:v>
                </c:pt>
                <c:pt idx="1984">
                  <c:v>9.02</c:v>
                </c:pt>
                <c:pt idx="1985">
                  <c:v>9.89</c:v>
                </c:pt>
                <c:pt idx="1986">
                  <c:v>10.353</c:v>
                </c:pt>
                <c:pt idx="1987">
                  <c:v>10.28</c:v>
                </c:pt>
                <c:pt idx="1988">
                  <c:v>10.404</c:v>
                </c:pt>
                <c:pt idx="1989">
                  <c:v>11.114000000000001</c:v>
                </c:pt>
                <c:pt idx="1990">
                  <c:v>10.186999999999999</c:v>
                </c:pt>
                <c:pt idx="1991">
                  <c:v>17.84</c:v>
                </c:pt>
                <c:pt idx="1992">
                  <c:v>23.763999999999999</c:v>
                </c:pt>
                <c:pt idx="1993">
                  <c:v>22.038</c:v>
                </c:pt>
                <c:pt idx="1994">
                  <c:v>9.6579999999999995</c:v>
                </c:pt>
                <c:pt idx="1995">
                  <c:v>8.5839999999999996</c:v>
                </c:pt>
                <c:pt idx="1996">
                  <c:v>12.711</c:v>
                </c:pt>
                <c:pt idx="1997">
                  <c:v>11.625999999999999</c:v>
                </c:pt>
                <c:pt idx="1998">
                  <c:v>11.256</c:v>
                </c:pt>
                <c:pt idx="1999">
                  <c:v>21.913</c:v>
                </c:pt>
                <c:pt idx="2000">
                  <c:v>9.0939999999999994</c:v>
                </c:pt>
                <c:pt idx="2001">
                  <c:v>12.337</c:v>
                </c:pt>
                <c:pt idx="2002">
                  <c:v>8.5109999999999992</c:v>
                </c:pt>
                <c:pt idx="2003">
                  <c:v>18.257000000000001</c:v>
                </c:pt>
                <c:pt idx="2004">
                  <c:v>59.139000000000003</c:v>
                </c:pt>
                <c:pt idx="2005">
                  <c:v>13.263999999999999</c:v>
                </c:pt>
                <c:pt idx="2006">
                  <c:v>8.99</c:v>
                </c:pt>
                <c:pt idx="2007">
                  <c:v>9.3879999999999999</c:v>
                </c:pt>
                <c:pt idx="2008">
                  <c:v>17.683</c:v>
                </c:pt>
                <c:pt idx="2009">
                  <c:v>13.734</c:v>
                </c:pt>
                <c:pt idx="2010">
                  <c:v>38.350999999999999</c:v>
                </c:pt>
                <c:pt idx="2011">
                  <c:v>17.823</c:v>
                </c:pt>
                <c:pt idx="2012">
                  <c:v>15.052</c:v>
                </c:pt>
                <c:pt idx="2013">
                  <c:v>24.55</c:v>
                </c:pt>
                <c:pt idx="2014">
                  <c:v>20.276</c:v>
                </c:pt>
                <c:pt idx="2015">
                  <c:v>11.154999999999999</c:v>
                </c:pt>
                <c:pt idx="2016">
                  <c:v>32.58</c:v>
                </c:pt>
                <c:pt idx="2017">
                  <c:v>12.178000000000001</c:v>
                </c:pt>
                <c:pt idx="2018">
                  <c:v>12.042999999999999</c:v>
                </c:pt>
                <c:pt idx="2019">
                  <c:v>9.9339999999999993</c:v>
                </c:pt>
                <c:pt idx="2020">
                  <c:v>12.025</c:v>
                </c:pt>
                <c:pt idx="2021">
                  <c:v>16.356999999999999</c:v>
                </c:pt>
                <c:pt idx="2022">
                  <c:v>15.266999999999999</c:v>
                </c:pt>
                <c:pt idx="2023">
                  <c:v>7.4379999999999997</c:v>
                </c:pt>
                <c:pt idx="2024">
                  <c:v>26.664999999999999</c:v>
                </c:pt>
                <c:pt idx="2025">
                  <c:v>16.809999999999999</c:v>
                </c:pt>
                <c:pt idx="2026">
                  <c:v>10.112</c:v>
                </c:pt>
                <c:pt idx="2027">
                  <c:v>11.798</c:v>
                </c:pt>
                <c:pt idx="2028">
                  <c:v>11.045999999999999</c:v>
                </c:pt>
                <c:pt idx="2029">
                  <c:v>10.494999999999999</c:v>
                </c:pt>
                <c:pt idx="2030">
                  <c:v>8.7509999999999994</c:v>
                </c:pt>
                <c:pt idx="2031">
                  <c:v>9.923</c:v>
                </c:pt>
                <c:pt idx="2032">
                  <c:v>7.5739999999999998</c:v>
                </c:pt>
                <c:pt idx="2033">
                  <c:v>73.522999999999996</c:v>
                </c:pt>
                <c:pt idx="2034">
                  <c:v>12.512</c:v>
                </c:pt>
                <c:pt idx="2035">
                  <c:v>12.465999999999999</c:v>
                </c:pt>
                <c:pt idx="2036">
                  <c:v>8.0350000000000001</c:v>
                </c:pt>
                <c:pt idx="2037">
                  <c:v>21.155000000000001</c:v>
                </c:pt>
                <c:pt idx="2038">
                  <c:v>45.451999999999998</c:v>
                </c:pt>
                <c:pt idx="2039">
                  <c:v>15.118</c:v>
                </c:pt>
                <c:pt idx="2040">
                  <c:v>38.912999999999997</c:v>
                </c:pt>
                <c:pt idx="2041">
                  <c:v>18.303000000000001</c:v>
                </c:pt>
                <c:pt idx="2042">
                  <c:v>6.9790000000000001</c:v>
                </c:pt>
                <c:pt idx="2043">
                  <c:v>11.499000000000001</c:v>
                </c:pt>
                <c:pt idx="2044">
                  <c:v>10.986000000000001</c:v>
                </c:pt>
                <c:pt idx="2045">
                  <c:v>11.335000000000001</c:v>
                </c:pt>
                <c:pt idx="2046">
                  <c:v>10.938000000000001</c:v>
                </c:pt>
                <c:pt idx="2047">
                  <c:v>17.503</c:v>
                </c:pt>
                <c:pt idx="2048">
                  <c:v>13.51</c:v>
                </c:pt>
                <c:pt idx="2049">
                  <c:v>4.6390000000000002</c:v>
                </c:pt>
                <c:pt idx="2050">
                  <c:v>10.471</c:v>
                </c:pt>
                <c:pt idx="2051">
                  <c:v>21.434999999999999</c:v>
                </c:pt>
                <c:pt idx="2052">
                  <c:v>13.564</c:v>
                </c:pt>
                <c:pt idx="2053">
                  <c:v>11.64</c:v>
                </c:pt>
                <c:pt idx="2054">
                  <c:v>13.56</c:v>
                </c:pt>
                <c:pt idx="2055">
                  <c:v>13.609</c:v>
                </c:pt>
                <c:pt idx="2056">
                  <c:v>32.085000000000001</c:v>
                </c:pt>
                <c:pt idx="2057">
                  <c:v>4.782</c:v>
                </c:pt>
                <c:pt idx="2058">
                  <c:v>9.6289999999999996</c:v>
                </c:pt>
                <c:pt idx="2059">
                  <c:v>7.6050000000000004</c:v>
                </c:pt>
                <c:pt idx="2060">
                  <c:v>11.682</c:v>
                </c:pt>
                <c:pt idx="2061">
                  <c:v>8.6649999999999991</c:v>
                </c:pt>
                <c:pt idx="2062">
                  <c:v>7.7839999999999998</c:v>
                </c:pt>
                <c:pt idx="2063">
                  <c:v>19.497</c:v>
                </c:pt>
                <c:pt idx="2064">
                  <c:v>38.340000000000003</c:v>
                </c:pt>
                <c:pt idx="2065">
                  <c:v>14.435</c:v>
                </c:pt>
                <c:pt idx="2066">
                  <c:v>11.948</c:v>
                </c:pt>
                <c:pt idx="2067">
                  <c:v>10.715</c:v>
                </c:pt>
                <c:pt idx="2068">
                  <c:v>28.88</c:v>
                </c:pt>
                <c:pt idx="2069">
                  <c:v>20.986000000000001</c:v>
                </c:pt>
                <c:pt idx="2070">
                  <c:v>8.9649999999999999</c:v>
                </c:pt>
                <c:pt idx="2071">
                  <c:v>16.553000000000001</c:v>
                </c:pt>
                <c:pt idx="2072">
                  <c:v>11.42</c:v>
                </c:pt>
                <c:pt idx="2073">
                  <c:v>9.3170000000000002</c:v>
                </c:pt>
                <c:pt idx="2074">
                  <c:v>15.98</c:v>
                </c:pt>
                <c:pt idx="2075">
                  <c:v>14.096</c:v>
                </c:pt>
                <c:pt idx="2076">
                  <c:v>10.6</c:v>
                </c:pt>
                <c:pt idx="2077">
                  <c:v>13.946</c:v>
                </c:pt>
                <c:pt idx="2078">
                  <c:v>12.72</c:v>
                </c:pt>
                <c:pt idx="2079">
                  <c:v>11.71</c:v>
                </c:pt>
                <c:pt idx="2080">
                  <c:v>9.2550000000000008</c:v>
                </c:pt>
                <c:pt idx="2081">
                  <c:v>6.26</c:v>
                </c:pt>
                <c:pt idx="2082">
                  <c:v>20.945</c:v>
                </c:pt>
                <c:pt idx="2083">
                  <c:v>24.843</c:v>
                </c:pt>
                <c:pt idx="2084">
                  <c:v>16.849</c:v>
                </c:pt>
                <c:pt idx="2085">
                  <c:v>15.206</c:v>
                </c:pt>
                <c:pt idx="2086">
                  <c:v>16.350000000000001</c:v>
                </c:pt>
                <c:pt idx="2087">
                  <c:v>16.707000000000001</c:v>
                </c:pt>
                <c:pt idx="2088">
                  <c:v>14.933</c:v>
                </c:pt>
                <c:pt idx="2089">
                  <c:v>11.603999999999999</c:v>
                </c:pt>
                <c:pt idx="2090">
                  <c:v>29.518000000000001</c:v>
                </c:pt>
                <c:pt idx="2091">
                  <c:v>8.8539999999999992</c:v>
                </c:pt>
                <c:pt idx="2092">
                  <c:v>15.246</c:v>
                </c:pt>
                <c:pt idx="2093">
                  <c:v>21.85</c:v>
                </c:pt>
                <c:pt idx="2094">
                  <c:v>17.783000000000001</c:v>
                </c:pt>
                <c:pt idx="2095">
                  <c:v>44.082999999999998</c:v>
                </c:pt>
                <c:pt idx="2096">
                  <c:v>21.045000000000002</c:v>
                </c:pt>
                <c:pt idx="2097">
                  <c:v>18.521000000000001</c:v>
                </c:pt>
                <c:pt idx="2098">
                  <c:v>23.228000000000002</c:v>
                </c:pt>
                <c:pt idx="2099">
                  <c:v>12.760999999999999</c:v>
                </c:pt>
                <c:pt idx="2100">
                  <c:v>9.3710000000000004</c:v>
                </c:pt>
                <c:pt idx="2101">
                  <c:v>16.696999999999999</c:v>
                </c:pt>
                <c:pt idx="2102">
                  <c:v>12.262</c:v>
                </c:pt>
                <c:pt idx="2103">
                  <c:v>11.547000000000001</c:v>
                </c:pt>
                <c:pt idx="2104">
                  <c:v>10.269</c:v>
                </c:pt>
                <c:pt idx="2105">
                  <c:v>8.0719999999999992</c:v>
                </c:pt>
                <c:pt idx="2106">
                  <c:v>19.54</c:v>
                </c:pt>
                <c:pt idx="2107">
                  <c:v>52.005000000000003</c:v>
                </c:pt>
                <c:pt idx="2108">
                  <c:v>21.074000000000002</c:v>
                </c:pt>
                <c:pt idx="2109">
                  <c:v>10.939</c:v>
                </c:pt>
                <c:pt idx="2110">
                  <c:v>14.327999999999999</c:v>
                </c:pt>
                <c:pt idx="2111">
                  <c:v>10.055</c:v>
                </c:pt>
                <c:pt idx="2112">
                  <c:v>57.859000000000002</c:v>
                </c:pt>
                <c:pt idx="2113">
                  <c:v>13.276999999999999</c:v>
                </c:pt>
                <c:pt idx="2114">
                  <c:v>10.67</c:v>
                </c:pt>
                <c:pt idx="2115">
                  <c:v>12.855</c:v>
                </c:pt>
                <c:pt idx="2116">
                  <c:v>12.087999999999999</c:v>
                </c:pt>
                <c:pt idx="2117">
                  <c:v>8.6750000000000007</c:v>
                </c:pt>
                <c:pt idx="2118">
                  <c:v>9.1319999999999997</c:v>
                </c:pt>
                <c:pt idx="2119">
                  <c:v>16.061</c:v>
                </c:pt>
                <c:pt idx="2120">
                  <c:v>5.7510000000000003</c:v>
                </c:pt>
                <c:pt idx="2121">
                  <c:v>11.897</c:v>
                </c:pt>
                <c:pt idx="2122">
                  <c:v>10.278</c:v>
                </c:pt>
                <c:pt idx="2123">
                  <c:v>17.552</c:v>
                </c:pt>
                <c:pt idx="2124">
                  <c:v>16.834</c:v>
                </c:pt>
                <c:pt idx="2125">
                  <c:v>15.286</c:v>
                </c:pt>
                <c:pt idx="2126">
                  <c:v>16.815000000000001</c:v>
                </c:pt>
                <c:pt idx="2127">
                  <c:v>11.781000000000001</c:v>
                </c:pt>
                <c:pt idx="2128">
                  <c:v>17.161999999999999</c:v>
                </c:pt>
                <c:pt idx="2129">
                  <c:v>15.475</c:v>
                </c:pt>
                <c:pt idx="2130">
                  <c:v>11.875999999999999</c:v>
                </c:pt>
                <c:pt idx="2131">
                  <c:v>43.37</c:v>
                </c:pt>
                <c:pt idx="2132">
                  <c:v>7.5369999999999999</c:v>
                </c:pt>
                <c:pt idx="2133">
                  <c:v>10.359</c:v>
                </c:pt>
                <c:pt idx="2134">
                  <c:v>35.195999999999998</c:v>
                </c:pt>
                <c:pt idx="2135">
                  <c:v>12.269</c:v>
                </c:pt>
                <c:pt idx="2136">
                  <c:v>46.901000000000003</c:v>
                </c:pt>
                <c:pt idx="2137">
                  <c:v>16.268999999999998</c:v>
                </c:pt>
                <c:pt idx="2138">
                  <c:v>25.907</c:v>
                </c:pt>
                <c:pt idx="2139">
                  <c:v>6.6390000000000002</c:v>
                </c:pt>
                <c:pt idx="2140">
                  <c:v>11.452</c:v>
                </c:pt>
                <c:pt idx="2141">
                  <c:v>22.978999999999999</c:v>
                </c:pt>
                <c:pt idx="2142">
                  <c:v>5.6070000000000002</c:v>
                </c:pt>
                <c:pt idx="2143">
                  <c:v>9.8620000000000001</c:v>
                </c:pt>
                <c:pt idx="2144">
                  <c:v>11.169</c:v>
                </c:pt>
                <c:pt idx="2145">
                  <c:v>25.199000000000002</c:v>
                </c:pt>
                <c:pt idx="2146">
                  <c:v>6.9640000000000004</c:v>
                </c:pt>
                <c:pt idx="2147">
                  <c:v>10.614000000000001</c:v>
                </c:pt>
                <c:pt idx="2148">
                  <c:v>22.173999999999999</c:v>
                </c:pt>
                <c:pt idx="2149">
                  <c:v>12.702999999999999</c:v>
                </c:pt>
                <c:pt idx="2150">
                  <c:v>10.404999999999999</c:v>
                </c:pt>
                <c:pt idx="2151">
                  <c:v>20.451000000000001</c:v>
                </c:pt>
                <c:pt idx="2152">
                  <c:v>15.263</c:v>
                </c:pt>
                <c:pt idx="2153">
                  <c:v>13.291</c:v>
                </c:pt>
                <c:pt idx="2154">
                  <c:v>10.486000000000001</c:v>
                </c:pt>
                <c:pt idx="2155">
                  <c:v>13.603</c:v>
                </c:pt>
                <c:pt idx="2156">
                  <c:v>7.5250000000000004</c:v>
                </c:pt>
                <c:pt idx="2157">
                  <c:v>14.026</c:v>
                </c:pt>
                <c:pt idx="2158">
                  <c:v>9.3949999999999996</c:v>
                </c:pt>
                <c:pt idx="2159">
                  <c:v>39.545000000000002</c:v>
                </c:pt>
                <c:pt idx="2160">
                  <c:v>11.353999999999999</c:v>
                </c:pt>
                <c:pt idx="2161">
                  <c:v>10.478</c:v>
                </c:pt>
                <c:pt idx="2162">
                  <c:v>36.365000000000002</c:v>
                </c:pt>
                <c:pt idx="2163">
                  <c:v>31.491</c:v>
                </c:pt>
                <c:pt idx="2164">
                  <c:v>16.405999999999999</c:v>
                </c:pt>
                <c:pt idx="2165">
                  <c:v>9.2669999999999995</c:v>
                </c:pt>
                <c:pt idx="2166">
                  <c:v>11.617000000000001</c:v>
                </c:pt>
                <c:pt idx="2167">
                  <c:v>8.8350000000000009</c:v>
                </c:pt>
                <c:pt idx="2168">
                  <c:v>56.204999999999998</c:v>
                </c:pt>
                <c:pt idx="2169">
                  <c:v>17.331</c:v>
                </c:pt>
                <c:pt idx="2170">
                  <c:v>9.1940000000000008</c:v>
                </c:pt>
                <c:pt idx="2171">
                  <c:v>27.308</c:v>
                </c:pt>
                <c:pt idx="2172">
                  <c:v>33.253</c:v>
                </c:pt>
                <c:pt idx="2173">
                  <c:v>17.818000000000001</c:v>
                </c:pt>
                <c:pt idx="2174">
                  <c:v>15.898999999999999</c:v>
                </c:pt>
                <c:pt idx="2175">
                  <c:v>9.5649999999999995</c:v>
                </c:pt>
                <c:pt idx="2176">
                  <c:v>9.3439999999999994</c:v>
                </c:pt>
                <c:pt idx="2177">
                  <c:v>10.826000000000001</c:v>
                </c:pt>
                <c:pt idx="2178">
                  <c:v>35.104999999999997</c:v>
                </c:pt>
                <c:pt idx="2179">
                  <c:v>11.074</c:v>
                </c:pt>
                <c:pt idx="2180">
                  <c:v>14.949</c:v>
                </c:pt>
                <c:pt idx="2181">
                  <c:v>13.766</c:v>
                </c:pt>
                <c:pt idx="2182">
                  <c:v>12.736000000000001</c:v>
                </c:pt>
                <c:pt idx="2183">
                  <c:v>11.279</c:v>
                </c:pt>
                <c:pt idx="2184">
                  <c:v>8.9760000000000009</c:v>
                </c:pt>
                <c:pt idx="2185">
                  <c:v>13.859</c:v>
                </c:pt>
                <c:pt idx="2186">
                  <c:v>19.798999999999999</c:v>
                </c:pt>
                <c:pt idx="2187">
                  <c:v>16.202000000000002</c:v>
                </c:pt>
                <c:pt idx="2188">
                  <c:v>18.577000000000002</c:v>
                </c:pt>
                <c:pt idx="2189">
                  <c:v>19.488</c:v>
                </c:pt>
                <c:pt idx="2190">
                  <c:v>19.754999999999999</c:v>
                </c:pt>
                <c:pt idx="2191">
                  <c:v>10.991</c:v>
                </c:pt>
                <c:pt idx="2192">
                  <c:v>29.768000000000001</c:v>
                </c:pt>
                <c:pt idx="2193">
                  <c:v>17.765000000000001</c:v>
                </c:pt>
                <c:pt idx="2194">
                  <c:v>19.524000000000001</c:v>
                </c:pt>
                <c:pt idx="2195">
                  <c:v>17.768000000000001</c:v>
                </c:pt>
                <c:pt idx="2196">
                  <c:v>8.2430000000000003</c:v>
                </c:pt>
                <c:pt idx="2197">
                  <c:v>18.420999999999999</c:v>
                </c:pt>
                <c:pt idx="2198">
                  <c:v>8.5510000000000002</c:v>
                </c:pt>
                <c:pt idx="2199">
                  <c:v>9.7870000000000008</c:v>
                </c:pt>
                <c:pt idx="2200">
                  <c:v>18.638000000000002</c:v>
                </c:pt>
                <c:pt idx="2201">
                  <c:v>40.351999999999997</c:v>
                </c:pt>
                <c:pt idx="2202">
                  <c:v>28.338000000000001</c:v>
                </c:pt>
                <c:pt idx="2203">
                  <c:v>22.02</c:v>
                </c:pt>
                <c:pt idx="2204">
                  <c:v>11.87</c:v>
                </c:pt>
                <c:pt idx="2205">
                  <c:v>17.199000000000002</c:v>
                </c:pt>
                <c:pt idx="2206">
                  <c:v>10.555</c:v>
                </c:pt>
                <c:pt idx="2207">
                  <c:v>9.3810000000000002</c:v>
                </c:pt>
                <c:pt idx="2208">
                  <c:v>15.304</c:v>
                </c:pt>
                <c:pt idx="2209">
                  <c:v>23.228000000000002</c:v>
                </c:pt>
                <c:pt idx="2210">
                  <c:v>8.7449999999999992</c:v>
                </c:pt>
                <c:pt idx="2211">
                  <c:v>15.856</c:v>
                </c:pt>
                <c:pt idx="2212">
                  <c:v>12.722</c:v>
                </c:pt>
                <c:pt idx="2213">
                  <c:v>12.586</c:v>
                </c:pt>
                <c:pt idx="2214">
                  <c:v>7.8879999999999999</c:v>
                </c:pt>
                <c:pt idx="2215">
                  <c:v>11.728999999999999</c:v>
                </c:pt>
                <c:pt idx="2216">
                  <c:v>9.0239999999999991</c:v>
                </c:pt>
                <c:pt idx="2217">
                  <c:v>10.815</c:v>
                </c:pt>
                <c:pt idx="2218">
                  <c:v>11.848000000000001</c:v>
                </c:pt>
                <c:pt idx="2219">
                  <c:v>24.539000000000001</c:v>
                </c:pt>
                <c:pt idx="2220">
                  <c:v>10.893000000000001</c:v>
                </c:pt>
                <c:pt idx="2221">
                  <c:v>32.148000000000003</c:v>
                </c:pt>
                <c:pt idx="2222">
                  <c:v>12.036</c:v>
                </c:pt>
                <c:pt idx="2223">
                  <c:v>17.501999999999999</c:v>
                </c:pt>
                <c:pt idx="2224">
                  <c:v>15.884</c:v>
                </c:pt>
                <c:pt idx="2225">
                  <c:v>10.663</c:v>
                </c:pt>
                <c:pt idx="2226">
                  <c:v>17.843</c:v>
                </c:pt>
                <c:pt idx="2227">
                  <c:v>11.563000000000001</c:v>
                </c:pt>
                <c:pt idx="2228">
                  <c:v>19.968</c:v>
                </c:pt>
                <c:pt idx="2229">
                  <c:v>14.097</c:v>
                </c:pt>
                <c:pt idx="2230">
                  <c:v>14.909000000000001</c:v>
                </c:pt>
                <c:pt idx="2231">
                  <c:v>13.753</c:v>
                </c:pt>
                <c:pt idx="2232">
                  <c:v>8.4640000000000004</c:v>
                </c:pt>
                <c:pt idx="2233">
                  <c:v>6.6630000000000003</c:v>
                </c:pt>
                <c:pt idx="2234">
                  <c:v>24.067</c:v>
                </c:pt>
                <c:pt idx="2235">
                  <c:v>11.391</c:v>
                </c:pt>
                <c:pt idx="2236">
                  <c:v>65.409000000000006</c:v>
                </c:pt>
                <c:pt idx="2237">
                  <c:v>8.5980000000000008</c:v>
                </c:pt>
                <c:pt idx="2238">
                  <c:v>21.568999999999999</c:v>
                </c:pt>
                <c:pt idx="2239">
                  <c:v>8.5220000000000002</c:v>
                </c:pt>
                <c:pt idx="2240">
                  <c:v>6.6669999999999998</c:v>
                </c:pt>
                <c:pt idx="2241">
                  <c:v>12.746</c:v>
                </c:pt>
                <c:pt idx="2242">
                  <c:v>9.3089999999999993</c:v>
                </c:pt>
                <c:pt idx="2243">
                  <c:v>14.39</c:v>
                </c:pt>
                <c:pt idx="2244">
                  <c:v>9.7070000000000007</c:v>
                </c:pt>
                <c:pt idx="2245">
                  <c:v>18.169</c:v>
                </c:pt>
                <c:pt idx="2246">
                  <c:v>22.683</c:v>
                </c:pt>
                <c:pt idx="2247">
                  <c:v>7.9139999999999997</c:v>
                </c:pt>
                <c:pt idx="2248">
                  <c:v>37.972999999999999</c:v>
                </c:pt>
                <c:pt idx="2249">
                  <c:v>18.734999999999999</c:v>
                </c:pt>
                <c:pt idx="2250">
                  <c:v>14.544</c:v>
                </c:pt>
                <c:pt idx="2251">
                  <c:v>11.122999999999999</c:v>
                </c:pt>
                <c:pt idx="2252">
                  <c:v>9.5760000000000005</c:v>
                </c:pt>
                <c:pt idx="2253">
                  <c:v>8.3949999999999996</c:v>
                </c:pt>
                <c:pt idx="2254">
                  <c:v>16.376999999999999</c:v>
                </c:pt>
                <c:pt idx="2255">
                  <c:v>12.653</c:v>
                </c:pt>
                <c:pt idx="2256">
                  <c:v>10.718</c:v>
                </c:pt>
                <c:pt idx="2257">
                  <c:v>10.317</c:v>
                </c:pt>
                <c:pt idx="2258">
                  <c:v>48.095999999999997</c:v>
                </c:pt>
                <c:pt idx="2259">
                  <c:v>31.795000000000002</c:v>
                </c:pt>
                <c:pt idx="2260">
                  <c:v>10.242000000000001</c:v>
                </c:pt>
                <c:pt idx="2261">
                  <c:v>5.048</c:v>
                </c:pt>
                <c:pt idx="2262">
                  <c:v>18.248999999999999</c:v>
                </c:pt>
                <c:pt idx="2263">
                  <c:v>11.476000000000001</c:v>
                </c:pt>
                <c:pt idx="2264">
                  <c:v>33.770000000000003</c:v>
                </c:pt>
                <c:pt idx="2265">
                  <c:v>21.097999999999999</c:v>
                </c:pt>
                <c:pt idx="2266">
                  <c:v>11.981</c:v>
                </c:pt>
                <c:pt idx="2267">
                  <c:v>7.0810000000000004</c:v>
                </c:pt>
                <c:pt idx="2268">
                  <c:v>11.18</c:v>
                </c:pt>
                <c:pt idx="2269">
                  <c:v>12.237</c:v>
                </c:pt>
                <c:pt idx="2270">
                  <c:v>17.602</c:v>
                </c:pt>
                <c:pt idx="2271">
                  <c:v>18.754000000000001</c:v>
                </c:pt>
                <c:pt idx="2272">
                  <c:v>6.7969999999999997</c:v>
                </c:pt>
                <c:pt idx="2273">
                  <c:v>28.369</c:v>
                </c:pt>
                <c:pt idx="2274">
                  <c:v>16.971</c:v>
                </c:pt>
                <c:pt idx="2275">
                  <c:v>15.583</c:v>
                </c:pt>
                <c:pt idx="2276">
                  <c:v>11.087999999999999</c:v>
                </c:pt>
                <c:pt idx="2277">
                  <c:v>8.98</c:v>
                </c:pt>
                <c:pt idx="2278">
                  <c:v>6.351</c:v>
                </c:pt>
                <c:pt idx="2279">
                  <c:v>12.942</c:v>
                </c:pt>
                <c:pt idx="2280">
                  <c:v>11.025</c:v>
                </c:pt>
                <c:pt idx="2281">
                  <c:v>10.448</c:v>
                </c:pt>
                <c:pt idx="2282">
                  <c:v>16.356000000000002</c:v>
                </c:pt>
                <c:pt idx="2283">
                  <c:v>9.7639999999999993</c:v>
                </c:pt>
                <c:pt idx="2284">
                  <c:v>8.0470000000000006</c:v>
                </c:pt>
                <c:pt idx="2285">
                  <c:v>15.218</c:v>
                </c:pt>
                <c:pt idx="2286">
                  <c:v>9.5220000000000002</c:v>
                </c:pt>
                <c:pt idx="2287">
                  <c:v>9.2620000000000005</c:v>
                </c:pt>
                <c:pt idx="2288">
                  <c:v>51.728000000000002</c:v>
                </c:pt>
                <c:pt idx="2289">
                  <c:v>26.184000000000001</c:v>
                </c:pt>
                <c:pt idx="2290">
                  <c:v>11.821</c:v>
                </c:pt>
                <c:pt idx="2291">
                  <c:v>10.375</c:v>
                </c:pt>
                <c:pt idx="2292">
                  <c:v>15.367000000000001</c:v>
                </c:pt>
                <c:pt idx="2293">
                  <c:v>9.3979999999999997</c:v>
                </c:pt>
                <c:pt idx="2294">
                  <c:v>10.505000000000001</c:v>
                </c:pt>
                <c:pt idx="2295">
                  <c:v>8.8109999999999999</c:v>
                </c:pt>
                <c:pt idx="2296">
                  <c:v>9.8000000000000007</c:v>
                </c:pt>
                <c:pt idx="2297">
                  <c:v>9.2390000000000008</c:v>
                </c:pt>
                <c:pt idx="2298">
                  <c:v>13.818</c:v>
                </c:pt>
                <c:pt idx="2299">
                  <c:v>10.196</c:v>
                </c:pt>
                <c:pt idx="2300">
                  <c:v>8.9079999999999995</c:v>
                </c:pt>
                <c:pt idx="2301">
                  <c:v>6.91</c:v>
                </c:pt>
                <c:pt idx="2302">
                  <c:v>27.079000000000001</c:v>
                </c:pt>
                <c:pt idx="2303">
                  <c:v>16.654</c:v>
                </c:pt>
                <c:pt idx="2304">
                  <c:v>8.6660000000000004</c:v>
                </c:pt>
                <c:pt idx="2305">
                  <c:v>7.0110000000000001</c:v>
                </c:pt>
                <c:pt idx="2306">
                  <c:v>21.295999999999999</c:v>
                </c:pt>
                <c:pt idx="2307">
                  <c:v>13.558999999999999</c:v>
                </c:pt>
                <c:pt idx="2308">
                  <c:v>18.466000000000001</c:v>
                </c:pt>
                <c:pt idx="2309">
                  <c:v>16.026</c:v>
                </c:pt>
                <c:pt idx="2310">
                  <c:v>9.8089999999999993</c:v>
                </c:pt>
                <c:pt idx="2311">
                  <c:v>8.76</c:v>
                </c:pt>
                <c:pt idx="2312">
                  <c:v>9.0909999999999993</c:v>
                </c:pt>
                <c:pt idx="2313">
                  <c:v>31.015000000000001</c:v>
                </c:pt>
                <c:pt idx="2314">
                  <c:v>11.42</c:v>
                </c:pt>
                <c:pt idx="2315">
                  <c:v>136.86699999999999</c:v>
                </c:pt>
                <c:pt idx="2316">
                  <c:v>89.274000000000001</c:v>
                </c:pt>
                <c:pt idx="2317">
                  <c:v>16.872</c:v>
                </c:pt>
                <c:pt idx="2318">
                  <c:v>34.177999999999997</c:v>
                </c:pt>
                <c:pt idx="2319">
                  <c:v>12.333</c:v>
                </c:pt>
                <c:pt idx="2320">
                  <c:v>11.736000000000001</c:v>
                </c:pt>
                <c:pt idx="2321">
                  <c:v>36.923000000000002</c:v>
                </c:pt>
                <c:pt idx="2322">
                  <c:v>22.591000000000001</c:v>
                </c:pt>
                <c:pt idx="2323">
                  <c:v>26.597999999999999</c:v>
                </c:pt>
                <c:pt idx="2324">
                  <c:v>8.0809999999999995</c:v>
                </c:pt>
                <c:pt idx="2325">
                  <c:v>16.097999999999999</c:v>
                </c:pt>
                <c:pt idx="2326">
                  <c:v>16.173999999999999</c:v>
                </c:pt>
                <c:pt idx="2327">
                  <c:v>49.186</c:v>
                </c:pt>
                <c:pt idx="2328">
                  <c:v>14.867000000000001</c:v>
                </c:pt>
                <c:pt idx="2329">
                  <c:v>9.7100000000000009</c:v>
                </c:pt>
                <c:pt idx="2330">
                  <c:v>17.199000000000002</c:v>
                </c:pt>
                <c:pt idx="2331">
                  <c:v>9.6709999999999994</c:v>
                </c:pt>
                <c:pt idx="2332">
                  <c:v>21.265000000000001</c:v>
                </c:pt>
                <c:pt idx="2333">
                  <c:v>10.292</c:v>
                </c:pt>
                <c:pt idx="2334">
                  <c:v>16.434000000000001</c:v>
                </c:pt>
                <c:pt idx="2335">
                  <c:v>10.336</c:v>
                </c:pt>
                <c:pt idx="2336">
                  <c:v>11.757999999999999</c:v>
                </c:pt>
                <c:pt idx="2337">
                  <c:v>15.428000000000001</c:v>
                </c:pt>
                <c:pt idx="2338">
                  <c:v>7.4109999999999996</c:v>
                </c:pt>
                <c:pt idx="2339">
                  <c:v>7.5359999999999996</c:v>
                </c:pt>
                <c:pt idx="2340">
                  <c:v>10.673</c:v>
                </c:pt>
                <c:pt idx="2341">
                  <c:v>66.099999999999994</c:v>
                </c:pt>
                <c:pt idx="2342">
                  <c:v>6.3860000000000001</c:v>
                </c:pt>
                <c:pt idx="2343">
                  <c:v>10.988</c:v>
                </c:pt>
                <c:pt idx="2344">
                  <c:v>13.555999999999999</c:v>
                </c:pt>
                <c:pt idx="2345">
                  <c:v>52.728000000000002</c:v>
                </c:pt>
                <c:pt idx="2346">
                  <c:v>11.989000000000001</c:v>
                </c:pt>
                <c:pt idx="2347">
                  <c:v>10.375999999999999</c:v>
                </c:pt>
                <c:pt idx="2348">
                  <c:v>90.415000000000006</c:v>
                </c:pt>
                <c:pt idx="2349">
                  <c:v>12.741</c:v>
                </c:pt>
                <c:pt idx="2350">
                  <c:v>10.333</c:v>
                </c:pt>
                <c:pt idx="2351">
                  <c:v>8.2989999999999995</c:v>
                </c:pt>
                <c:pt idx="2352">
                  <c:v>15.891999999999999</c:v>
                </c:pt>
                <c:pt idx="2353">
                  <c:v>17.774000000000001</c:v>
                </c:pt>
                <c:pt idx="2354">
                  <c:v>9.5030000000000001</c:v>
                </c:pt>
                <c:pt idx="2355">
                  <c:v>19.356999999999999</c:v>
                </c:pt>
                <c:pt idx="2356">
                  <c:v>9.1219999999999999</c:v>
                </c:pt>
                <c:pt idx="2357">
                  <c:v>8.9269999999999996</c:v>
                </c:pt>
                <c:pt idx="2358">
                  <c:v>6.7770000000000001</c:v>
                </c:pt>
                <c:pt idx="2359">
                  <c:v>34.545000000000002</c:v>
                </c:pt>
                <c:pt idx="2360">
                  <c:v>11.256</c:v>
                </c:pt>
                <c:pt idx="2361">
                  <c:v>35.718000000000004</c:v>
                </c:pt>
                <c:pt idx="2362">
                  <c:v>10.521000000000001</c:v>
                </c:pt>
                <c:pt idx="2363">
                  <c:v>16.96</c:v>
                </c:pt>
                <c:pt idx="2364">
                  <c:v>11.125999999999999</c:v>
                </c:pt>
                <c:pt idx="2365">
                  <c:v>9.9629999999999992</c:v>
                </c:pt>
                <c:pt idx="2366">
                  <c:v>12.566000000000001</c:v>
                </c:pt>
                <c:pt idx="2367">
                  <c:v>6.9589999999999996</c:v>
                </c:pt>
                <c:pt idx="2368">
                  <c:v>12.627000000000001</c:v>
                </c:pt>
                <c:pt idx="2369">
                  <c:v>16.013999999999999</c:v>
                </c:pt>
                <c:pt idx="2370">
                  <c:v>7.2649999999999997</c:v>
                </c:pt>
                <c:pt idx="2371">
                  <c:v>25.739000000000001</c:v>
                </c:pt>
                <c:pt idx="2372">
                  <c:v>24.957999999999998</c:v>
                </c:pt>
                <c:pt idx="2373">
                  <c:v>8.9269999999999996</c:v>
                </c:pt>
                <c:pt idx="2374">
                  <c:v>20.966999999999999</c:v>
                </c:pt>
                <c:pt idx="2375">
                  <c:v>13.025</c:v>
                </c:pt>
                <c:pt idx="2376">
                  <c:v>18.439</c:v>
                </c:pt>
                <c:pt idx="2377">
                  <c:v>7.9119999999999999</c:v>
                </c:pt>
                <c:pt idx="2378">
                  <c:v>12.093999999999999</c:v>
                </c:pt>
                <c:pt idx="2379">
                  <c:v>9.7210000000000001</c:v>
                </c:pt>
                <c:pt idx="2380">
                  <c:v>9.0749999999999993</c:v>
                </c:pt>
                <c:pt idx="2381">
                  <c:v>6.7210000000000001</c:v>
                </c:pt>
                <c:pt idx="2382">
                  <c:v>8.23</c:v>
                </c:pt>
                <c:pt idx="2383">
                  <c:v>7.3090000000000002</c:v>
                </c:pt>
                <c:pt idx="2384">
                  <c:v>6.1630000000000003</c:v>
                </c:pt>
                <c:pt idx="2385">
                  <c:v>12.148999999999999</c:v>
                </c:pt>
                <c:pt idx="2386">
                  <c:v>7.4109999999999996</c:v>
                </c:pt>
                <c:pt idx="2387">
                  <c:v>14.028</c:v>
                </c:pt>
                <c:pt idx="2388">
                  <c:v>28.616</c:v>
                </c:pt>
                <c:pt idx="2389">
                  <c:v>15.987</c:v>
                </c:pt>
                <c:pt idx="2390">
                  <c:v>22.727</c:v>
                </c:pt>
                <c:pt idx="2391">
                  <c:v>9.9149999999999991</c:v>
                </c:pt>
                <c:pt idx="2392">
                  <c:v>17.777000000000001</c:v>
                </c:pt>
                <c:pt idx="2393">
                  <c:v>24.658000000000001</c:v>
                </c:pt>
                <c:pt idx="2394">
                  <c:v>7.3879999999999999</c:v>
                </c:pt>
                <c:pt idx="2395">
                  <c:v>10.452</c:v>
                </c:pt>
                <c:pt idx="2396">
                  <c:v>9.5749999999999993</c:v>
                </c:pt>
                <c:pt idx="2397">
                  <c:v>8.2309999999999999</c:v>
                </c:pt>
                <c:pt idx="2398">
                  <c:v>48.253999999999998</c:v>
                </c:pt>
                <c:pt idx="2399">
                  <c:v>15.670999999999999</c:v>
                </c:pt>
                <c:pt idx="2400">
                  <c:v>11.098000000000001</c:v>
                </c:pt>
                <c:pt idx="2401">
                  <c:v>17.963999999999999</c:v>
                </c:pt>
                <c:pt idx="2402">
                  <c:v>17.14</c:v>
                </c:pt>
                <c:pt idx="2403">
                  <c:v>10.221</c:v>
                </c:pt>
                <c:pt idx="2404">
                  <c:v>24.734000000000002</c:v>
                </c:pt>
                <c:pt idx="2405">
                  <c:v>24.234999999999999</c:v>
                </c:pt>
                <c:pt idx="2406">
                  <c:v>7.01</c:v>
                </c:pt>
                <c:pt idx="2407">
                  <c:v>9.1</c:v>
                </c:pt>
                <c:pt idx="2408">
                  <c:v>9.9499999999999993</c:v>
                </c:pt>
                <c:pt idx="2409">
                  <c:v>8.9969999999999999</c:v>
                </c:pt>
                <c:pt idx="2410">
                  <c:v>26.295000000000002</c:v>
                </c:pt>
                <c:pt idx="2411">
                  <c:v>13.53</c:v>
                </c:pt>
                <c:pt idx="2412">
                  <c:v>6.8490000000000002</c:v>
                </c:pt>
                <c:pt idx="2413">
                  <c:v>9.5340000000000007</c:v>
                </c:pt>
                <c:pt idx="2414">
                  <c:v>43.32</c:v>
                </c:pt>
                <c:pt idx="2415">
                  <c:v>8.4629999999999992</c:v>
                </c:pt>
                <c:pt idx="2416">
                  <c:v>8.8510000000000009</c:v>
                </c:pt>
                <c:pt idx="2417">
                  <c:v>9.4960000000000004</c:v>
                </c:pt>
                <c:pt idx="2418">
                  <c:v>10.374000000000001</c:v>
                </c:pt>
                <c:pt idx="2419">
                  <c:v>17.515000000000001</c:v>
                </c:pt>
                <c:pt idx="2420">
                  <c:v>7.5970000000000004</c:v>
                </c:pt>
                <c:pt idx="2421">
                  <c:v>12.202</c:v>
                </c:pt>
                <c:pt idx="2422">
                  <c:v>31.113</c:v>
                </c:pt>
                <c:pt idx="2423">
                  <c:v>40.576999999999998</c:v>
                </c:pt>
                <c:pt idx="2424">
                  <c:v>34.546999999999997</c:v>
                </c:pt>
                <c:pt idx="2425">
                  <c:v>16.231000000000002</c:v>
                </c:pt>
                <c:pt idx="2426">
                  <c:v>16.381</c:v>
                </c:pt>
                <c:pt idx="2427">
                  <c:v>16.876000000000001</c:v>
                </c:pt>
                <c:pt idx="2428">
                  <c:v>11.095000000000001</c:v>
                </c:pt>
                <c:pt idx="2429">
                  <c:v>9.8049999999999997</c:v>
                </c:pt>
                <c:pt idx="2430">
                  <c:v>36.19</c:v>
                </c:pt>
                <c:pt idx="2431">
                  <c:v>7.29</c:v>
                </c:pt>
                <c:pt idx="2432">
                  <c:v>22.224</c:v>
                </c:pt>
                <c:pt idx="2433">
                  <c:v>14.452</c:v>
                </c:pt>
                <c:pt idx="2434">
                  <c:v>13.108000000000001</c:v>
                </c:pt>
                <c:pt idx="2435">
                  <c:v>21.785</c:v>
                </c:pt>
                <c:pt idx="2436">
                  <c:v>21.641999999999999</c:v>
                </c:pt>
                <c:pt idx="2437">
                  <c:v>13.271000000000001</c:v>
                </c:pt>
                <c:pt idx="2438">
                  <c:v>6.8860000000000001</c:v>
                </c:pt>
                <c:pt idx="2439">
                  <c:v>18.152999999999999</c:v>
                </c:pt>
                <c:pt idx="2440">
                  <c:v>17.015000000000001</c:v>
                </c:pt>
                <c:pt idx="2441">
                  <c:v>53.561</c:v>
                </c:pt>
                <c:pt idx="2442">
                  <c:v>33.603999999999999</c:v>
                </c:pt>
                <c:pt idx="2443">
                  <c:v>18.635000000000002</c:v>
                </c:pt>
                <c:pt idx="2444">
                  <c:v>31.33</c:v>
                </c:pt>
                <c:pt idx="2445">
                  <c:v>27.481999999999999</c:v>
                </c:pt>
                <c:pt idx="2446">
                  <c:v>15.358000000000001</c:v>
                </c:pt>
                <c:pt idx="2447">
                  <c:v>6.9370000000000003</c:v>
                </c:pt>
                <c:pt idx="2448">
                  <c:v>20.343</c:v>
                </c:pt>
                <c:pt idx="2449">
                  <c:v>17.675999999999998</c:v>
                </c:pt>
                <c:pt idx="2450">
                  <c:v>14.353999999999999</c:v>
                </c:pt>
                <c:pt idx="2451">
                  <c:v>16.753</c:v>
                </c:pt>
                <c:pt idx="2452">
                  <c:v>11.74</c:v>
                </c:pt>
                <c:pt idx="2453">
                  <c:v>27.77</c:v>
                </c:pt>
                <c:pt idx="2454">
                  <c:v>18.332999999999998</c:v>
                </c:pt>
                <c:pt idx="2455">
                  <c:v>10.378</c:v>
                </c:pt>
                <c:pt idx="2456">
                  <c:v>8.6750000000000007</c:v>
                </c:pt>
                <c:pt idx="2457">
                  <c:v>15.475</c:v>
                </c:pt>
                <c:pt idx="2458">
                  <c:v>17.52</c:v>
                </c:pt>
                <c:pt idx="2459">
                  <c:v>14.087</c:v>
                </c:pt>
                <c:pt idx="2460">
                  <c:v>15.47</c:v>
                </c:pt>
                <c:pt idx="2461">
                  <c:v>7.9580000000000002</c:v>
                </c:pt>
                <c:pt idx="2462">
                  <c:v>7.0030000000000001</c:v>
                </c:pt>
                <c:pt idx="2463">
                  <c:v>8.0879999999999992</c:v>
                </c:pt>
                <c:pt idx="2464">
                  <c:v>31.239000000000001</c:v>
                </c:pt>
                <c:pt idx="2465">
                  <c:v>10.555</c:v>
                </c:pt>
                <c:pt idx="2466">
                  <c:v>7.6280000000000001</c:v>
                </c:pt>
                <c:pt idx="2467">
                  <c:v>52.298999999999999</c:v>
                </c:pt>
                <c:pt idx="2468">
                  <c:v>14.044</c:v>
                </c:pt>
                <c:pt idx="2469">
                  <c:v>10.176</c:v>
                </c:pt>
                <c:pt idx="2470">
                  <c:v>7.9589999999999996</c:v>
                </c:pt>
                <c:pt idx="2471">
                  <c:v>10.211</c:v>
                </c:pt>
                <c:pt idx="2472">
                  <c:v>8.51</c:v>
                </c:pt>
                <c:pt idx="2473">
                  <c:v>6.9429999999999996</c:v>
                </c:pt>
                <c:pt idx="2474">
                  <c:v>12.973000000000001</c:v>
                </c:pt>
                <c:pt idx="2475">
                  <c:v>10.407999999999999</c:v>
                </c:pt>
                <c:pt idx="2476">
                  <c:v>26.588000000000001</c:v>
                </c:pt>
                <c:pt idx="2477">
                  <c:v>12.117000000000001</c:v>
                </c:pt>
                <c:pt idx="2478">
                  <c:v>10.516999999999999</c:v>
                </c:pt>
                <c:pt idx="2479">
                  <c:v>10.026999999999999</c:v>
                </c:pt>
                <c:pt idx="2480">
                  <c:v>8.92</c:v>
                </c:pt>
                <c:pt idx="2481">
                  <c:v>23.114999999999998</c:v>
                </c:pt>
                <c:pt idx="2482">
                  <c:v>18.138999999999999</c:v>
                </c:pt>
                <c:pt idx="2483">
                  <c:v>13.417999999999999</c:v>
                </c:pt>
                <c:pt idx="2484">
                  <c:v>9.3510000000000009</c:v>
                </c:pt>
                <c:pt idx="2485">
                  <c:v>90.295000000000002</c:v>
                </c:pt>
                <c:pt idx="2486">
                  <c:v>9.2110000000000003</c:v>
                </c:pt>
                <c:pt idx="2487">
                  <c:v>19.995000000000001</c:v>
                </c:pt>
                <c:pt idx="2488">
                  <c:v>7.915</c:v>
                </c:pt>
                <c:pt idx="2489">
                  <c:v>28.611999999999998</c:v>
                </c:pt>
                <c:pt idx="2490">
                  <c:v>14.952</c:v>
                </c:pt>
                <c:pt idx="2491">
                  <c:v>10.699</c:v>
                </c:pt>
                <c:pt idx="2492">
                  <c:v>25.960999999999999</c:v>
                </c:pt>
                <c:pt idx="2493">
                  <c:v>10.145</c:v>
                </c:pt>
                <c:pt idx="2494">
                  <c:v>25.539000000000001</c:v>
                </c:pt>
                <c:pt idx="2495">
                  <c:v>10.765000000000001</c:v>
                </c:pt>
                <c:pt idx="2496">
                  <c:v>10.31</c:v>
                </c:pt>
                <c:pt idx="2497">
                  <c:v>12.406000000000001</c:v>
                </c:pt>
                <c:pt idx="2498">
                  <c:v>15.488</c:v>
                </c:pt>
                <c:pt idx="2499">
                  <c:v>18.783999999999999</c:v>
                </c:pt>
                <c:pt idx="2500">
                  <c:v>6.359</c:v>
                </c:pt>
                <c:pt idx="2501">
                  <c:v>61.07</c:v>
                </c:pt>
                <c:pt idx="2502">
                  <c:v>21.475000000000001</c:v>
                </c:pt>
                <c:pt idx="2503">
                  <c:v>12.815</c:v>
                </c:pt>
                <c:pt idx="2504">
                  <c:v>4.4800000000000004</c:v>
                </c:pt>
                <c:pt idx="2505">
                  <c:v>23.472999999999999</c:v>
                </c:pt>
                <c:pt idx="2506">
                  <c:v>13.622</c:v>
                </c:pt>
                <c:pt idx="2507">
                  <c:v>12.993</c:v>
                </c:pt>
                <c:pt idx="2508">
                  <c:v>9.01</c:v>
                </c:pt>
                <c:pt idx="2509">
                  <c:v>6.7169999999999996</c:v>
                </c:pt>
                <c:pt idx="2510">
                  <c:v>4.8529999999999998</c:v>
                </c:pt>
                <c:pt idx="2511">
                  <c:v>11.893000000000001</c:v>
                </c:pt>
                <c:pt idx="2512">
                  <c:v>8.9359999999999999</c:v>
                </c:pt>
                <c:pt idx="2513">
                  <c:v>33.104999999999997</c:v>
                </c:pt>
                <c:pt idx="2514">
                  <c:v>12.519</c:v>
                </c:pt>
                <c:pt idx="2515">
                  <c:v>12.441000000000001</c:v>
                </c:pt>
                <c:pt idx="2516">
                  <c:v>55.74</c:v>
                </c:pt>
                <c:pt idx="2517">
                  <c:v>13.54</c:v>
                </c:pt>
                <c:pt idx="2518">
                  <c:v>24.326000000000001</c:v>
                </c:pt>
                <c:pt idx="2519">
                  <c:v>9.9600000000000009</c:v>
                </c:pt>
                <c:pt idx="2520">
                  <c:v>8.2799999999999994</c:v>
                </c:pt>
                <c:pt idx="2521">
                  <c:v>17.096</c:v>
                </c:pt>
                <c:pt idx="2522">
                  <c:v>9.7910000000000004</c:v>
                </c:pt>
                <c:pt idx="2523">
                  <c:v>17.295000000000002</c:v>
                </c:pt>
                <c:pt idx="2524">
                  <c:v>19.760999999999999</c:v>
                </c:pt>
                <c:pt idx="2525">
                  <c:v>9.1389999999999993</c:v>
                </c:pt>
                <c:pt idx="2526">
                  <c:v>7.2140000000000004</c:v>
                </c:pt>
                <c:pt idx="2527">
                  <c:v>8.66</c:v>
                </c:pt>
                <c:pt idx="2528">
                  <c:v>20.231000000000002</c:v>
                </c:pt>
                <c:pt idx="2529">
                  <c:v>9.7729999999999997</c:v>
                </c:pt>
                <c:pt idx="2530">
                  <c:v>14.835000000000001</c:v>
                </c:pt>
                <c:pt idx="2531">
                  <c:v>21.8</c:v>
                </c:pt>
                <c:pt idx="2532">
                  <c:v>22.608000000000001</c:v>
                </c:pt>
                <c:pt idx="2533">
                  <c:v>19.414999999999999</c:v>
                </c:pt>
                <c:pt idx="2534">
                  <c:v>12.606</c:v>
                </c:pt>
                <c:pt idx="2535">
                  <c:v>11.805</c:v>
                </c:pt>
                <c:pt idx="2536">
                  <c:v>16.57</c:v>
                </c:pt>
                <c:pt idx="2537">
                  <c:v>5.72</c:v>
                </c:pt>
                <c:pt idx="2538">
                  <c:v>15.483000000000001</c:v>
                </c:pt>
                <c:pt idx="2539">
                  <c:v>14</c:v>
                </c:pt>
                <c:pt idx="2540">
                  <c:v>7.5439999999999996</c:v>
                </c:pt>
                <c:pt idx="2541">
                  <c:v>4.7069999999999999</c:v>
                </c:pt>
                <c:pt idx="2542">
                  <c:v>9.8109999999999999</c:v>
                </c:pt>
                <c:pt idx="2543">
                  <c:v>14.103</c:v>
                </c:pt>
                <c:pt idx="2544">
                  <c:v>10.641999999999999</c:v>
                </c:pt>
                <c:pt idx="2545">
                  <c:v>20.332000000000001</c:v>
                </c:pt>
                <c:pt idx="2546">
                  <c:v>18.616</c:v>
                </c:pt>
                <c:pt idx="2547">
                  <c:v>14.032999999999999</c:v>
                </c:pt>
                <c:pt idx="2548">
                  <c:v>13.268000000000001</c:v>
                </c:pt>
                <c:pt idx="2549">
                  <c:v>10.500999999999999</c:v>
                </c:pt>
                <c:pt idx="2550">
                  <c:v>9.01</c:v>
                </c:pt>
                <c:pt idx="2551">
                  <c:v>18.800999999999998</c:v>
                </c:pt>
                <c:pt idx="2552">
                  <c:v>26.492000000000001</c:v>
                </c:pt>
                <c:pt idx="2553">
                  <c:v>8.6039999999999992</c:v>
                </c:pt>
                <c:pt idx="2554">
                  <c:v>26.472000000000001</c:v>
                </c:pt>
                <c:pt idx="2555">
                  <c:v>61.542000000000002</c:v>
                </c:pt>
                <c:pt idx="2556">
                  <c:v>6.7679999999999998</c:v>
                </c:pt>
                <c:pt idx="2557">
                  <c:v>9.4860000000000007</c:v>
                </c:pt>
                <c:pt idx="2558">
                  <c:v>8.93</c:v>
                </c:pt>
                <c:pt idx="2559">
                  <c:v>12.036</c:v>
                </c:pt>
                <c:pt idx="2560">
                  <c:v>11.393000000000001</c:v>
                </c:pt>
                <c:pt idx="2561">
                  <c:v>27.68</c:v>
                </c:pt>
                <c:pt idx="2562">
                  <c:v>12.712</c:v>
                </c:pt>
                <c:pt idx="2563">
                  <c:v>27.466999999999999</c:v>
                </c:pt>
                <c:pt idx="2564">
                  <c:v>21.692</c:v>
                </c:pt>
                <c:pt idx="2565">
                  <c:v>8.8710000000000004</c:v>
                </c:pt>
                <c:pt idx="2566">
                  <c:v>8.2530000000000001</c:v>
                </c:pt>
                <c:pt idx="2567">
                  <c:v>32.832000000000001</c:v>
                </c:pt>
                <c:pt idx="2568">
                  <c:v>12.137</c:v>
                </c:pt>
                <c:pt idx="2569">
                  <c:v>11.465</c:v>
                </c:pt>
                <c:pt idx="2570">
                  <c:v>13.157</c:v>
                </c:pt>
                <c:pt idx="2571">
                  <c:v>14.641</c:v>
                </c:pt>
                <c:pt idx="2572">
                  <c:v>20.431000000000001</c:v>
                </c:pt>
                <c:pt idx="2573">
                  <c:v>8.6539999999999999</c:v>
                </c:pt>
                <c:pt idx="2574">
                  <c:v>19.356000000000002</c:v>
                </c:pt>
                <c:pt idx="2575">
                  <c:v>36.496000000000002</c:v>
                </c:pt>
                <c:pt idx="2576">
                  <c:v>15.339</c:v>
                </c:pt>
                <c:pt idx="2577">
                  <c:v>11.664</c:v>
                </c:pt>
                <c:pt idx="2578">
                  <c:v>9.9269999999999996</c:v>
                </c:pt>
                <c:pt idx="2579">
                  <c:v>15.374000000000001</c:v>
                </c:pt>
                <c:pt idx="2580">
                  <c:v>11.965999999999999</c:v>
                </c:pt>
                <c:pt idx="2581">
                  <c:v>8.1210000000000004</c:v>
                </c:pt>
                <c:pt idx="2582">
                  <c:v>11.112</c:v>
                </c:pt>
                <c:pt idx="2583">
                  <c:v>8.6349999999999998</c:v>
                </c:pt>
                <c:pt idx="2584">
                  <c:v>17.053000000000001</c:v>
                </c:pt>
                <c:pt idx="2585">
                  <c:v>11.83</c:v>
                </c:pt>
                <c:pt idx="2586">
                  <c:v>6.1529999999999996</c:v>
                </c:pt>
                <c:pt idx="2587">
                  <c:v>11.359</c:v>
                </c:pt>
                <c:pt idx="2588">
                  <c:v>9.1639999999999997</c:v>
                </c:pt>
                <c:pt idx="2589">
                  <c:v>8.3109999999999999</c:v>
                </c:pt>
                <c:pt idx="2590">
                  <c:v>9.7539999999999996</c:v>
                </c:pt>
                <c:pt idx="2591">
                  <c:v>6.6040000000000001</c:v>
                </c:pt>
                <c:pt idx="2592">
                  <c:v>5.6630000000000003</c:v>
                </c:pt>
                <c:pt idx="2593">
                  <c:v>8.9909999999999997</c:v>
                </c:pt>
                <c:pt idx="2594">
                  <c:v>19.803999999999998</c:v>
                </c:pt>
                <c:pt idx="2595">
                  <c:v>13.25</c:v>
                </c:pt>
                <c:pt idx="2596">
                  <c:v>12.792</c:v>
                </c:pt>
                <c:pt idx="2597">
                  <c:v>12.781000000000001</c:v>
                </c:pt>
                <c:pt idx="2598">
                  <c:v>11.4</c:v>
                </c:pt>
                <c:pt idx="2599">
                  <c:v>7.6970000000000001</c:v>
                </c:pt>
                <c:pt idx="2600">
                  <c:v>21.593</c:v>
                </c:pt>
                <c:pt idx="2601">
                  <c:v>12.183</c:v>
                </c:pt>
                <c:pt idx="2602">
                  <c:v>6.85</c:v>
                </c:pt>
                <c:pt idx="2603">
                  <c:v>14.641</c:v>
                </c:pt>
                <c:pt idx="2604">
                  <c:v>14.446</c:v>
                </c:pt>
                <c:pt idx="2605">
                  <c:v>8.8219999999999992</c:v>
                </c:pt>
                <c:pt idx="2606">
                  <c:v>30.495000000000001</c:v>
                </c:pt>
                <c:pt idx="2607">
                  <c:v>13.291</c:v>
                </c:pt>
                <c:pt idx="2608">
                  <c:v>12.121</c:v>
                </c:pt>
                <c:pt idx="2609">
                  <c:v>5.984</c:v>
                </c:pt>
                <c:pt idx="2610">
                  <c:v>19.434000000000001</c:v>
                </c:pt>
                <c:pt idx="2611">
                  <c:v>9.27</c:v>
                </c:pt>
                <c:pt idx="2612">
                  <c:v>6.6150000000000002</c:v>
                </c:pt>
                <c:pt idx="2613">
                  <c:v>9.7609999999999992</c:v>
                </c:pt>
                <c:pt idx="2614">
                  <c:v>11.167999999999999</c:v>
                </c:pt>
                <c:pt idx="2615">
                  <c:v>11.301</c:v>
                </c:pt>
                <c:pt idx="2616">
                  <c:v>14.198</c:v>
                </c:pt>
                <c:pt idx="2617">
                  <c:v>25.486999999999998</c:v>
                </c:pt>
                <c:pt idx="2618">
                  <c:v>8.5570000000000004</c:v>
                </c:pt>
                <c:pt idx="2619">
                  <c:v>13.535</c:v>
                </c:pt>
                <c:pt idx="2620">
                  <c:v>14.167999999999999</c:v>
                </c:pt>
                <c:pt idx="2621">
                  <c:v>26.867000000000001</c:v>
                </c:pt>
                <c:pt idx="2622">
                  <c:v>10.855</c:v>
                </c:pt>
                <c:pt idx="2623">
                  <c:v>4.8890000000000002</c:v>
                </c:pt>
                <c:pt idx="2624">
                  <c:v>4.8890000000000002</c:v>
                </c:pt>
                <c:pt idx="2625">
                  <c:v>11.775</c:v>
                </c:pt>
                <c:pt idx="2626">
                  <c:v>10.401999999999999</c:v>
                </c:pt>
                <c:pt idx="2627">
                  <c:v>11.084</c:v>
                </c:pt>
                <c:pt idx="2628">
                  <c:v>20.05</c:v>
                </c:pt>
                <c:pt idx="2629">
                  <c:v>20.605</c:v>
                </c:pt>
                <c:pt idx="2630">
                  <c:v>10.054</c:v>
                </c:pt>
                <c:pt idx="2631">
                  <c:v>12.523</c:v>
                </c:pt>
                <c:pt idx="2632">
                  <c:v>10.137</c:v>
                </c:pt>
                <c:pt idx="2633">
                  <c:v>63.628999999999998</c:v>
                </c:pt>
                <c:pt idx="2634">
                  <c:v>9.8170000000000002</c:v>
                </c:pt>
                <c:pt idx="2635">
                  <c:v>5.19</c:v>
                </c:pt>
                <c:pt idx="2636">
                  <c:v>4.3710000000000004</c:v>
                </c:pt>
                <c:pt idx="2637">
                  <c:v>12.88</c:v>
                </c:pt>
                <c:pt idx="2638">
                  <c:v>11.46</c:v>
                </c:pt>
                <c:pt idx="2639">
                  <c:v>8.8640000000000008</c:v>
                </c:pt>
                <c:pt idx="2640">
                  <c:v>5.5960000000000001</c:v>
                </c:pt>
                <c:pt idx="2641">
                  <c:v>11.74</c:v>
                </c:pt>
                <c:pt idx="2642">
                  <c:v>15.212999999999999</c:v>
                </c:pt>
                <c:pt idx="2643">
                  <c:v>8.9220000000000006</c:v>
                </c:pt>
                <c:pt idx="2644">
                  <c:v>7.4459999999999997</c:v>
                </c:pt>
                <c:pt idx="2645">
                  <c:v>5.0830000000000002</c:v>
                </c:pt>
                <c:pt idx="2646">
                  <c:v>16.035</c:v>
                </c:pt>
                <c:pt idx="2647">
                  <c:v>8.7070000000000007</c:v>
                </c:pt>
                <c:pt idx="2648">
                  <c:v>15.057</c:v>
                </c:pt>
                <c:pt idx="2649">
                  <c:v>20.065999999999999</c:v>
                </c:pt>
                <c:pt idx="2650">
                  <c:v>12.323</c:v>
                </c:pt>
                <c:pt idx="2651">
                  <c:v>14.244</c:v>
                </c:pt>
                <c:pt idx="2652">
                  <c:v>15.839</c:v>
                </c:pt>
                <c:pt idx="2653">
                  <c:v>10.776</c:v>
                </c:pt>
                <c:pt idx="2654">
                  <c:v>10.612</c:v>
                </c:pt>
                <c:pt idx="2655">
                  <c:v>20.684000000000001</c:v>
                </c:pt>
                <c:pt idx="2656">
                  <c:v>8.9559999999999995</c:v>
                </c:pt>
                <c:pt idx="2657">
                  <c:v>6.7190000000000003</c:v>
                </c:pt>
                <c:pt idx="2658">
                  <c:v>7.6550000000000002</c:v>
                </c:pt>
                <c:pt idx="2659">
                  <c:v>11.529</c:v>
                </c:pt>
                <c:pt idx="2660">
                  <c:v>7.8780000000000001</c:v>
                </c:pt>
                <c:pt idx="2661">
                  <c:v>14.988</c:v>
                </c:pt>
                <c:pt idx="2662">
                  <c:v>24.155000000000001</c:v>
                </c:pt>
                <c:pt idx="2663">
                  <c:v>17.623000000000001</c:v>
                </c:pt>
                <c:pt idx="2664">
                  <c:v>48.508000000000003</c:v>
                </c:pt>
                <c:pt idx="2665">
                  <c:v>17.277999999999999</c:v>
                </c:pt>
                <c:pt idx="2666">
                  <c:v>5.2110000000000003</c:v>
                </c:pt>
                <c:pt idx="2667">
                  <c:v>14.586</c:v>
                </c:pt>
                <c:pt idx="2668">
                  <c:v>11.212</c:v>
                </c:pt>
                <c:pt idx="2669">
                  <c:v>6.1539999999999999</c:v>
                </c:pt>
                <c:pt idx="2670">
                  <c:v>11.856999999999999</c:v>
                </c:pt>
                <c:pt idx="2671">
                  <c:v>11.97</c:v>
                </c:pt>
                <c:pt idx="2672">
                  <c:v>11.222</c:v>
                </c:pt>
                <c:pt idx="2673">
                  <c:v>16.927</c:v>
                </c:pt>
                <c:pt idx="2674">
                  <c:v>7.4960000000000004</c:v>
                </c:pt>
                <c:pt idx="2675">
                  <c:v>6.4340000000000002</c:v>
                </c:pt>
                <c:pt idx="2676">
                  <c:v>52.613</c:v>
                </c:pt>
                <c:pt idx="2677">
                  <c:v>19.084</c:v>
                </c:pt>
                <c:pt idx="2678">
                  <c:v>16.747</c:v>
                </c:pt>
                <c:pt idx="2679">
                  <c:v>10.111000000000001</c:v>
                </c:pt>
                <c:pt idx="2680">
                  <c:v>1.8440000000000001</c:v>
                </c:pt>
                <c:pt idx="2681">
                  <c:v>15.067</c:v>
                </c:pt>
                <c:pt idx="2682">
                  <c:v>13.93</c:v>
                </c:pt>
                <c:pt idx="2683">
                  <c:v>25.561</c:v>
                </c:pt>
                <c:pt idx="2684">
                  <c:v>7.9409999999999998</c:v>
                </c:pt>
                <c:pt idx="2685">
                  <c:v>11.347</c:v>
                </c:pt>
                <c:pt idx="2686">
                  <c:v>9.2379999999999995</c:v>
                </c:pt>
                <c:pt idx="2687">
                  <c:v>59.831000000000003</c:v>
                </c:pt>
                <c:pt idx="2688">
                  <c:v>25.158999999999999</c:v>
                </c:pt>
                <c:pt idx="2689">
                  <c:v>49.015000000000001</c:v>
                </c:pt>
                <c:pt idx="2690">
                  <c:v>14.911</c:v>
                </c:pt>
                <c:pt idx="2691">
                  <c:v>33.005000000000003</c:v>
                </c:pt>
                <c:pt idx="2692">
                  <c:v>49.384</c:v>
                </c:pt>
                <c:pt idx="2693">
                  <c:v>13.278</c:v>
                </c:pt>
                <c:pt idx="2694">
                  <c:v>11.382</c:v>
                </c:pt>
                <c:pt idx="2695">
                  <c:v>27.8</c:v>
                </c:pt>
                <c:pt idx="2696">
                  <c:v>16.169</c:v>
                </c:pt>
                <c:pt idx="2697">
                  <c:v>14.481999999999999</c:v>
                </c:pt>
                <c:pt idx="2698">
                  <c:v>11.351000000000001</c:v>
                </c:pt>
                <c:pt idx="2699">
                  <c:v>12.254</c:v>
                </c:pt>
                <c:pt idx="2700">
                  <c:v>7.5739999999999998</c:v>
                </c:pt>
                <c:pt idx="2701">
                  <c:v>13.196999999999999</c:v>
                </c:pt>
                <c:pt idx="2702">
                  <c:v>13.095000000000001</c:v>
                </c:pt>
                <c:pt idx="2703">
                  <c:v>11.798999999999999</c:v>
                </c:pt>
                <c:pt idx="2704">
                  <c:v>14.33</c:v>
                </c:pt>
                <c:pt idx="2705">
                  <c:v>30.291</c:v>
                </c:pt>
                <c:pt idx="2706">
                  <c:v>14.464</c:v>
                </c:pt>
                <c:pt idx="2707">
                  <c:v>10.728999999999999</c:v>
                </c:pt>
                <c:pt idx="2708">
                  <c:v>20.805</c:v>
                </c:pt>
                <c:pt idx="2709">
                  <c:v>13.557</c:v>
                </c:pt>
                <c:pt idx="2710">
                  <c:v>8.5129999999999999</c:v>
                </c:pt>
                <c:pt idx="2711">
                  <c:v>9.8010000000000002</c:v>
                </c:pt>
                <c:pt idx="2712">
                  <c:v>8.8469999999999995</c:v>
                </c:pt>
                <c:pt idx="2713">
                  <c:v>5.4980000000000002</c:v>
                </c:pt>
                <c:pt idx="2714">
                  <c:v>9.9990000000000006</c:v>
                </c:pt>
                <c:pt idx="2715">
                  <c:v>15.859</c:v>
                </c:pt>
                <c:pt idx="2716">
                  <c:v>19.934999999999999</c:v>
                </c:pt>
                <c:pt idx="2717">
                  <c:v>14.855</c:v>
                </c:pt>
                <c:pt idx="2718">
                  <c:v>11.811</c:v>
                </c:pt>
                <c:pt idx="2719">
                  <c:v>14.154</c:v>
                </c:pt>
                <c:pt idx="2720">
                  <c:v>18.393999999999998</c:v>
                </c:pt>
                <c:pt idx="2721">
                  <c:v>17.803999999999998</c:v>
                </c:pt>
                <c:pt idx="2722">
                  <c:v>9.9559999999999995</c:v>
                </c:pt>
                <c:pt idx="2723">
                  <c:v>6.4640000000000004</c:v>
                </c:pt>
                <c:pt idx="2724">
                  <c:v>16.204000000000001</c:v>
                </c:pt>
                <c:pt idx="2725">
                  <c:v>8.173</c:v>
                </c:pt>
                <c:pt idx="2726">
                  <c:v>11.648</c:v>
                </c:pt>
                <c:pt idx="2727">
                  <c:v>12.323</c:v>
                </c:pt>
                <c:pt idx="2728">
                  <c:v>50.131999999999998</c:v>
                </c:pt>
                <c:pt idx="2729">
                  <c:v>15.068</c:v>
                </c:pt>
                <c:pt idx="2730">
                  <c:v>13.201000000000001</c:v>
                </c:pt>
                <c:pt idx="2731">
                  <c:v>12.46</c:v>
                </c:pt>
                <c:pt idx="2732">
                  <c:v>18.257999999999999</c:v>
                </c:pt>
                <c:pt idx="2733">
                  <c:v>9.641</c:v>
                </c:pt>
                <c:pt idx="2734">
                  <c:v>5.4420000000000002</c:v>
                </c:pt>
                <c:pt idx="2735">
                  <c:v>5.556</c:v>
                </c:pt>
                <c:pt idx="2736">
                  <c:v>25.605</c:v>
                </c:pt>
                <c:pt idx="2737">
                  <c:v>16.134</c:v>
                </c:pt>
                <c:pt idx="2738">
                  <c:v>9.7829999999999995</c:v>
                </c:pt>
                <c:pt idx="2739">
                  <c:v>9.4260000000000002</c:v>
                </c:pt>
                <c:pt idx="2740">
                  <c:v>32.58</c:v>
                </c:pt>
                <c:pt idx="2741">
                  <c:v>12.439</c:v>
                </c:pt>
                <c:pt idx="2742">
                  <c:v>23.677</c:v>
                </c:pt>
                <c:pt idx="2743">
                  <c:v>8.3219999999999992</c:v>
                </c:pt>
                <c:pt idx="2744">
                  <c:v>20.134</c:v>
                </c:pt>
                <c:pt idx="2745">
                  <c:v>24.952000000000002</c:v>
                </c:pt>
                <c:pt idx="2746">
                  <c:v>12.021000000000001</c:v>
                </c:pt>
                <c:pt idx="2747">
                  <c:v>9.3539999999999992</c:v>
                </c:pt>
                <c:pt idx="2748">
                  <c:v>139.655</c:v>
                </c:pt>
                <c:pt idx="2749">
                  <c:v>17.02</c:v>
                </c:pt>
                <c:pt idx="2750">
                  <c:v>34.201999999999998</c:v>
                </c:pt>
                <c:pt idx="2751">
                  <c:v>9.6329999999999991</c:v>
                </c:pt>
                <c:pt idx="2752">
                  <c:v>8.0190000000000001</c:v>
                </c:pt>
                <c:pt idx="2753">
                  <c:v>8.1530000000000005</c:v>
                </c:pt>
                <c:pt idx="2754">
                  <c:v>36.506</c:v>
                </c:pt>
                <c:pt idx="2755">
                  <c:v>10.661</c:v>
                </c:pt>
                <c:pt idx="2756">
                  <c:v>3.444</c:v>
                </c:pt>
                <c:pt idx="2757">
                  <c:v>26.638999999999999</c:v>
                </c:pt>
                <c:pt idx="2758">
                  <c:v>6.992</c:v>
                </c:pt>
                <c:pt idx="2759">
                  <c:v>40.366</c:v>
                </c:pt>
                <c:pt idx="2760">
                  <c:v>9.1739999999999995</c:v>
                </c:pt>
                <c:pt idx="2761">
                  <c:v>7.8710000000000004</c:v>
                </c:pt>
                <c:pt idx="2762">
                  <c:v>17.571999999999999</c:v>
                </c:pt>
                <c:pt idx="2763">
                  <c:v>16.111000000000001</c:v>
                </c:pt>
                <c:pt idx="2764">
                  <c:v>15.147</c:v>
                </c:pt>
                <c:pt idx="2765">
                  <c:v>38.32</c:v>
                </c:pt>
                <c:pt idx="2766">
                  <c:v>15.074</c:v>
                </c:pt>
                <c:pt idx="2767">
                  <c:v>11.945</c:v>
                </c:pt>
                <c:pt idx="2768">
                  <c:v>9.4540000000000006</c:v>
                </c:pt>
                <c:pt idx="2769">
                  <c:v>7.7229999999999999</c:v>
                </c:pt>
                <c:pt idx="2770">
                  <c:v>11.089</c:v>
                </c:pt>
                <c:pt idx="2771">
                  <c:v>5.9939999999999998</c:v>
                </c:pt>
                <c:pt idx="2772">
                  <c:v>6.1660000000000004</c:v>
                </c:pt>
                <c:pt idx="2773">
                  <c:v>14.268000000000001</c:v>
                </c:pt>
                <c:pt idx="2774">
                  <c:v>12.276</c:v>
                </c:pt>
                <c:pt idx="2775">
                  <c:v>10.904</c:v>
                </c:pt>
                <c:pt idx="2776">
                  <c:v>14.986000000000001</c:v>
                </c:pt>
                <c:pt idx="2777">
                  <c:v>11.189</c:v>
                </c:pt>
                <c:pt idx="2778">
                  <c:v>8.8989999999999991</c:v>
                </c:pt>
                <c:pt idx="2779">
                  <c:v>24.251999999999999</c:v>
                </c:pt>
                <c:pt idx="2780">
                  <c:v>17.899000000000001</c:v>
                </c:pt>
                <c:pt idx="2781">
                  <c:v>14.108000000000001</c:v>
                </c:pt>
                <c:pt idx="2782">
                  <c:v>9.5239999999999991</c:v>
                </c:pt>
                <c:pt idx="2783">
                  <c:v>12.686</c:v>
                </c:pt>
                <c:pt idx="2784">
                  <c:v>15.186</c:v>
                </c:pt>
                <c:pt idx="2785">
                  <c:v>11.859</c:v>
                </c:pt>
                <c:pt idx="2786">
                  <c:v>10.903</c:v>
                </c:pt>
                <c:pt idx="2787">
                  <c:v>10.103</c:v>
                </c:pt>
                <c:pt idx="2788">
                  <c:v>5.8620000000000001</c:v>
                </c:pt>
                <c:pt idx="2789">
                  <c:v>14.259</c:v>
                </c:pt>
                <c:pt idx="2790">
                  <c:v>13.361000000000001</c:v>
                </c:pt>
                <c:pt idx="2791">
                  <c:v>20.199000000000002</c:v>
                </c:pt>
                <c:pt idx="2792">
                  <c:v>17.760999999999999</c:v>
                </c:pt>
                <c:pt idx="2793">
                  <c:v>10.311999999999999</c:v>
                </c:pt>
                <c:pt idx="2794">
                  <c:v>12.984999999999999</c:v>
                </c:pt>
                <c:pt idx="2795">
                  <c:v>31.888000000000002</c:v>
                </c:pt>
                <c:pt idx="2796">
                  <c:v>16.021000000000001</c:v>
                </c:pt>
                <c:pt idx="2797">
                  <c:v>22.678999999999998</c:v>
                </c:pt>
                <c:pt idx="2798">
                  <c:v>20.376999999999999</c:v>
                </c:pt>
                <c:pt idx="2799">
                  <c:v>8.9969999999999999</c:v>
                </c:pt>
                <c:pt idx="2800">
                  <c:v>14.321999999999999</c:v>
                </c:pt>
                <c:pt idx="2801">
                  <c:v>10.526999999999999</c:v>
                </c:pt>
                <c:pt idx="2802">
                  <c:v>18.006</c:v>
                </c:pt>
                <c:pt idx="2803">
                  <c:v>9.7729999999999997</c:v>
                </c:pt>
                <c:pt idx="2804">
                  <c:v>15.446999999999999</c:v>
                </c:pt>
                <c:pt idx="2805">
                  <c:v>20.771000000000001</c:v>
                </c:pt>
                <c:pt idx="2806">
                  <c:v>14.445</c:v>
                </c:pt>
                <c:pt idx="2807">
                  <c:v>10.818</c:v>
                </c:pt>
                <c:pt idx="2808">
                  <c:v>11.654</c:v>
                </c:pt>
                <c:pt idx="2809">
                  <c:v>8.3930000000000007</c:v>
                </c:pt>
                <c:pt idx="2810">
                  <c:v>7.62</c:v>
                </c:pt>
                <c:pt idx="2811">
                  <c:v>16.068999999999999</c:v>
                </c:pt>
                <c:pt idx="2812">
                  <c:v>12.27</c:v>
                </c:pt>
                <c:pt idx="2813">
                  <c:v>33.177999999999997</c:v>
                </c:pt>
                <c:pt idx="2814">
                  <c:v>12.888</c:v>
                </c:pt>
                <c:pt idx="2815">
                  <c:v>10.224</c:v>
                </c:pt>
                <c:pt idx="2816">
                  <c:v>9.6180000000000003</c:v>
                </c:pt>
                <c:pt idx="2817">
                  <c:v>28.916</c:v>
                </c:pt>
                <c:pt idx="2818">
                  <c:v>15.833</c:v>
                </c:pt>
                <c:pt idx="2819">
                  <c:v>7.8170000000000002</c:v>
                </c:pt>
                <c:pt idx="2820">
                  <c:v>8.8079999999999998</c:v>
                </c:pt>
                <c:pt idx="2821">
                  <c:v>19.2</c:v>
                </c:pt>
                <c:pt idx="2822">
                  <c:v>9.89</c:v>
                </c:pt>
                <c:pt idx="2823">
                  <c:v>9.7349999999999994</c:v>
                </c:pt>
                <c:pt idx="2824">
                  <c:v>9.2810000000000006</c:v>
                </c:pt>
                <c:pt idx="2825">
                  <c:v>43.625</c:v>
                </c:pt>
                <c:pt idx="2826">
                  <c:v>13.821</c:v>
                </c:pt>
                <c:pt idx="2827">
                  <c:v>12.662000000000001</c:v>
                </c:pt>
                <c:pt idx="2828">
                  <c:v>11.367000000000001</c:v>
                </c:pt>
                <c:pt idx="2829">
                  <c:v>7.4980000000000002</c:v>
                </c:pt>
                <c:pt idx="2830">
                  <c:v>72.679000000000002</c:v>
                </c:pt>
                <c:pt idx="2831">
                  <c:v>15.573</c:v>
                </c:pt>
                <c:pt idx="2832">
                  <c:v>9.2680000000000007</c:v>
                </c:pt>
                <c:pt idx="2833">
                  <c:v>9.2240000000000002</c:v>
                </c:pt>
                <c:pt idx="2834">
                  <c:v>15.778</c:v>
                </c:pt>
                <c:pt idx="2835">
                  <c:v>13.455</c:v>
                </c:pt>
                <c:pt idx="2836">
                  <c:v>40.273000000000003</c:v>
                </c:pt>
                <c:pt idx="2837">
                  <c:v>28.027999999999999</c:v>
                </c:pt>
                <c:pt idx="2838">
                  <c:v>8.6020000000000003</c:v>
                </c:pt>
                <c:pt idx="2839">
                  <c:v>20.370999999999999</c:v>
                </c:pt>
                <c:pt idx="2840">
                  <c:v>16.097000000000001</c:v>
                </c:pt>
                <c:pt idx="2841">
                  <c:v>12.784000000000001</c:v>
                </c:pt>
                <c:pt idx="2842">
                  <c:v>9.3070000000000004</c:v>
                </c:pt>
                <c:pt idx="2843">
                  <c:v>8.0679999999999996</c:v>
                </c:pt>
                <c:pt idx="2844">
                  <c:v>25.555</c:v>
                </c:pt>
                <c:pt idx="2845">
                  <c:v>29.234999999999999</c:v>
                </c:pt>
                <c:pt idx="2846">
                  <c:v>18.013999999999999</c:v>
                </c:pt>
                <c:pt idx="2847">
                  <c:v>11.863</c:v>
                </c:pt>
                <c:pt idx="2848">
                  <c:v>56.424999999999997</c:v>
                </c:pt>
                <c:pt idx="2849">
                  <c:v>12.093999999999999</c:v>
                </c:pt>
                <c:pt idx="2850">
                  <c:v>53.308</c:v>
                </c:pt>
                <c:pt idx="2851">
                  <c:v>10.180999999999999</c:v>
                </c:pt>
                <c:pt idx="2852">
                  <c:v>11.425000000000001</c:v>
                </c:pt>
                <c:pt idx="2853">
                  <c:v>18.777000000000001</c:v>
                </c:pt>
                <c:pt idx="2854">
                  <c:v>10.292999999999999</c:v>
                </c:pt>
                <c:pt idx="2855">
                  <c:v>14.381</c:v>
                </c:pt>
                <c:pt idx="2856">
                  <c:v>14.102</c:v>
                </c:pt>
                <c:pt idx="2857">
                  <c:v>9.9380000000000006</c:v>
                </c:pt>
                <c:pt idx="2858">
                  <c:v>46.692</c:v>
                </c:pt>
                <c:pt idx="2859">
                  <c:v>13.382</c:v>
                </c:pt>
                <c:pt idx="2860">
                  <c:v>11.862</c:v>
                </c:pt>
                <c:pt idx="2861">
                  <c:v>11.855</c:v>
                </c:pt>
                <c:pt idx="2862">
                  <c:v>7.8890000000000002</c:v>
                </c:pt>
                <c:pt idx="2863">
                  <c:v>9.6790000000000003</c:v>
                </c:pt>
                <c:pt idx="2864">
                  <c:v>12.396000000000001</c:v>
                </c:pt>
                <c:pt idx="2865">
                  <c:v>12.156000000000001</c:v>
                </c:pt>
                <c:pt idx="2866">
                  <c:v>17.672999999999998</c:v>
                </c:pt>
                <c:pt idx="2867">
                  <c:v>11.581</c:v>
                </c:pt>
                <c:pt idx="2868">
                  <c:v>9.7309999999999999</c:v>
                </c:pt>
                <c:pt idx="2869">
                  <c:v>10.159000000000001</c:v>
                </c:pt>
                <c:pt idx="2870">
                  <c:v>9.0749999999999993</c:v>
                </c:pt>
                <c:pt idx="2871">
                  <c:v>5.2050000000000001</c:v>
                </c:pt>
                <c:pt idx="2872">
                  <c:v>15.798999999999999</c:v>
                </c:pt>
                <c:pt idx="2873">
                  <c:v>47.383000000000003</c:v>
                </c:pt>
                <c:pt idx="2874">
                  <c:v>21.5</c:v>
                </c:pt>
                <c:pt idx="2875">
                  <c:v>9.9689999999999994</c:v>
                </c:pt>
                <c:pt idx="2876">
                  <c:v>15.663</c:v>
                </c:pt>
                <c:pt idx="2877">
                  <c:v>9.1059999999999999</c:v>
                </c:pt>
                <c:pt idx="2878">
                  <c:v>8.827</c:v>
                </c:pt>
                <c:pt idx="2879">
                  <c:v>22.303000000000001</c:v>
                </c:pt>
                <c:pt idx="2880">
                  <c:v>24.78</c:v>
                </c:pt>
                <c:pt idx="2881">
                  <c:v>15.776999999999999</c:v>
                </c:pt>
                <c:pt idx="2882">
                  <c:v>31.634</c:v>
                </c:pt>
                <c:pt idx="2883">
                  <c:v>17.52</c:v>
                </c:pt>
                <c:pt idx="2884">
                  <c:v>12.279</c:v>
                </c:pt>
                <c:pt idx="2885">
                  <c:v>11.702999999999999</c:v>
                </c:pt>
                <c:pt idx="2886">
                  <c:v>4.8339999999999996</c:v>
                </c:pt>
                <c:pt idx="2887">
                  <c:v>15.055999999999999</c:v>
                </c:pt>
                <c:pt idx="2888">
                  <c:v>10.007</c:v>
                </c:pt>
                <c:pt idx="2889">
                  <c:v>7.859</c:v>
                </c:pt>
                <c:pt idx="2890">
                  <c:v>51.893999999999998</c:v>
                </c:pt>
                <c:pt idx="2891">
                  <c:v>14.282</c:v>
                </c:pt>
                <c:pt idx="2892">
                  <c:v>15.526</c:v>
                </c:pt>
                <c:pt idx="2893">
                  <c:v>26.504000000000001</c:v>
                </c:pt>
                <c:pt idx="2894">
                  <c:v>15.638999999999999</c:v>
                </c:pt>
                <c:pt idx="2895">
                  <c:v>9.7609999999999992</c:v>
                </c:pt>
                <c:pt idx="2896">
                  <c:v>35.975000000000001</c:v>
                </c:pt>
                <c:pt idx="2897">
                  <c:v>8.6229999999999993</c:v>
                </c:pt>
                <c:pt idx="2898">
                  <c:v>19.298999999999999</c:v>
                </c:pt>
                <c:pt idx="2899">
                  <c:v>17.545999999999999</c:v>
                </c:pt>
                <c:pt idx="2900">
                  <c:v>14.153</c:v>
                </c:pt>
                <c:pt idx="2901">
                  <c:v>47.92</c:v>
                </c:pt>
                <c:pt idx="2902">
                  <c:v>10.44</c:v>
                </c:pt>
                <c:pt idx="2903">
                  <c:v>10.167</c:v>
                </c:pt>
                <c:pt idx="2904">
                  <c:v>10.010999999999999</c:v>
                </c:pt>
                <c:pt idx="2905">
                  <c:v>9.2249999999999996</c:v>
                </c:pt>
                <c:pt idx="2906">
                  <c:v>14.486000000000001</c:v>
                </c:pt>
                <c:pt idx="2907">
                  <c:v>14.11</c:v>
                </c:pt>
                <c:pt idx="2908">
                  <c:v>13.585000000000001</c:v>
                </c:pt>
                <c:pt idx="2909">
                  <c:v>12.327999999999999</c:v>
                </c:pt>
                <c:pt idx="2910">
                  <c:v>31.852</c:v>
                </c:pt>
                <c:pt idx="2911">
                  <c:v>16.138999999999999</c:v>
                </c:pt>
                <c:pt idx="2912">
                  <c:v>5.0780000000000003</c:v>
                </c:pt>
                <c:pt idx="2913">
                  <c:v>6.9619999999999997</c:v>
                </c:pt>
                <c:pt idx="2914">
                  <c:v>16.779</c:v>
                </c:pt>
                <c:pt idx="2915">
                  <c:v>15.430999999999999</c:v>
                </c:pt>
                <c:pt idx="2916">
                  <c:v>13.717000000000001</c:v>
                </c:pt>
                <c:pt idx="2917">
                  <c:v>13.523999999999999</c:v>
                </c:pt>
                <c:pt idx="2918">
                  <c:v>10.724</c:v>
                </c:pt>
                <c:pt idx="2919">
                  <c:v>10.667</c:v>
                </c:pt>
                <c:pt idx="2920">
                  <c:v>10.86</c:v>
                </c:pt>
                <c:pt idx="2921">
                  <c:v>5.0599999999999996</c:v>
                </c:pt>
                <c:pt idx="2922">
                  <c:v>13.244</c:v>
                </c:pt>
                <c:pt idx="2923">
                  <c:v>7.6639999999999997</c:v>
                </c:pt>
                <c:pt idx="2924">
                  <c:v>15.061999999999999</c:v>
                </c:pt>
                <c:pt idx="2925">
                  <c:v>13.234999999999999</c:v>
                </c:pt>
                <c:pt idx="2926">
                  <c:v>12.435</c:v>
                </c:pt>
                <c:pt idx="2927">
                  <c:v>12.811</c:v>
                </c:pt>
                <c:pt idx="2928">
                  <c:v>13.616</c:v>
                </c:pt>
                <c:pt idx="2929">
                  <c:v>20.972000000000001</c:v>
                </c:pt>
                <c:pt idx="2930">
                  <c:v>19.004999999999999</c:v>
                </c:pt>
                <c:pt idx="2931">
                  <c:v>14.242000000000001</c:v>
                </c:pt>
                <c:pt idx="2932">
                  <c:v>21.652999999999999</c:v>
                </c:pt>
                <c:pt idx="2933">
                  <c:v>13.324</c:v>
                </c:pt>
                <c:pt idx="2934">
                  <c:v>13.773999999999999</c:v>
                </c:pt>
                <c:pt idx="2935">
                  <c:v>13.608000000000001</c:v>
                </c:pt>
                <c:pt idx="2936">
                  <c:v>7.383</c:v>
                </c:pt>
                <c:pt idx="2937">
                  <c:v>25.905999999999999</c:v>
                </c:pt>
                <c:pt idx="2938">
                  <c:v>12.672000000000001</c:v>
                </c:pt>
                <c:pt idx="2939">
                  <c:v>13.938000000000001</c:v>
                </c:pt>
                <c:pt idx="2940">
                  <c:v>12.715</c:v>
                </c:pt>
                <c:pt idx="2941">
                  <c:v>6.2649999999999997</c:v>
                </c:pt>
                <c:pt idx="2942">
                  <c:v>13.417999999999999</c:v>
                </c:pt>
                <c:pt idx="2943">
                  <c:v>10.96</c:v>
                </c:pt>
                <c:pt idx="2944">
                  <c:v>8.7379999999999995</c:v>
                </c:pt>
                <c:pt idx="2945">
                  <c:v>76.150000000000006</c:v>
                </c:pt>
                <c:pt idx="2946">
                  <c:v>25.664000000000001</c:v>
                </c:pt>
                <c:pt idx="2947">
                  <c:v>11.807</c:v>
                </c:pt>
                <c:pt idx="2948">
                  <c:v>15.651</c:v>
                </c:pt>
                <c:pt idx="2949">
                  <c:v>14.587999999999999</c:v>
                </c:pt>
                <c:pt idx="2950">
                  <c:v>12.744999999999999</c:v>
                </c:pt>
                <c:pt idx="2951">
                  <c:v>57.286000000000001</c:v>
                </c:pt>
                <c:pt idx="2952">
                  <c:v>17.684000000000001</c:v>
                </c:pt>
                <c:pt idx="2953">
                  <c:v>17.39</c:v>
                </c:pt>
                <c:pt idx="2954">
                  <c:v>13.2</c:v>
                </c:pt>
                <c:pt idx="2955">
                  <c:v>9.9429999999999996</c:v>
                </c:pt>
                <c:pt idx="2956">
                  <c:v>9.5679999999999996</c:v>
                </c:pt>
                <c:pt idx="2957">
                  <c:v>15.45</c:v>
                </c:pt>
                <c:pt idx="2958">
                  <c:v>10.505000000000001</c:v>
                </c:pt>
                <c:pt idx="2959">
                  <c:v>7.1779999999999999</c:v>
                </c:pt>
                <c:pt idx="2960">
                  <c:v>4.49</c:v>
                </c:pt>
                <c:pt idx="2961">
                  <c:v>12.432</c:v>
                </c:pt>
                <c:pt idx="2962">
                  <c:v>10.488</c:v>
                </c:pt>
                <c:pt idx="2963">
                  <c:v>7.335</c:v>
                </c:pt>
                <c:pt idx="2964">
                  <c:v>25.379000000000001</c:v>
                </c:pt>
                <c:pt idx="2965">
                  <c:v>20.295999999999999</c:v>
                </c:pt>
                <c:pt idx="2966">
                  <c:v>11.904999999999999</c:v>
                </c:pt>
                <c:pt idx="2967">
                  <c:v>11.912000000000001</c:v>
                </c:pt>
                <c:pt idx="2968">
                  <c:v>8.6310000000000002</c:v>
                </c:pt>
                <c:pt idx="2969">
                  <c:v>13.922000000000001</c:v>
                </c:pt>
                <c:pt idx="2970">
                  <c:v>11.824</c:v>
                </c:pt>
                <c:pt idx="2971">
                  <c:v>24.7</c:v>
                </c:pt>
                <c:pt idx="2972">
                  <c:v>61.454000000000001</c:v>
                </c:pt>
                <c:pt idx="2973">
                  <c:v>11.686999999999999</c:v>
                </c:pt>
                <c:pt idx="2974">
                  <c:v>19.239000000000001</c:v>
                </c:pt>
                <c:pt idx="2975">
                  <c:v>17.739000000000001</c:v>
                </c:pt>
                <c:pt idx="2976">
                  <c:v>9.1370000000000005</c:v>
                </c:pt>
                <c:pt idx="2977">
                  <c:v>45.423000000000002</c:v>
                </c:pt>
                <c:pt idx="2978">
                  <c:v>25.734000000000002</c:v>
                </c:pt>
                <c:pt idx="2979">
                  <c:v>10.364000000000001</c:v>
                </c:pt>
                <c:pt idx="2980">
                  <c:v>21.190999999999999</c:v>
                </c:pt>
                <c:pt idx="2981">
                  <c:v>30.992000000000001</c:v>
                </c:pt>
                <c:pt idx="2982">
                  <c:v>24.495999999999999</c:v>
                </c:pt>
                <c:pt idx="2983">
                  <c:v>15.551</c:v>
                </c:pt>
                <c:pt idx="2984">
                  <c:v>11.474</c:v>
                </c:pt>
                <c:pt idx="2985">
                  <c:v>20.7</c:v>
                </c:pt>
                <c:pt idx="2986">
                  <c:v>10.138999999999999</c:v>
                </c:pt>
                <c:pt idx="2987">
                  <c:v>11.629</c:v>
                </c:pt>
                <c:pt idx="2988">
                  <c:v>17.103999999999999</c:v>
                </c:pt>
                <c:pt idx="2989">
                  <c:v>40.558999999999997</c:v>
                </c:pt>
                <c:pt idx="2990">
                  <c:v>30.545000000000002</c:v>
                </c:pt>
                <c:pt idx="2991">
                  <c:v>13.925000000000001</c:v>
                </c:pt>
                <c:pt idx="2992">
                  <c:v>11.2</c:v>
                </c:pt>
                <c:pt idx="2993">
                  <c:v>9.2880000000000003</c:v>
                </c:pt>
                <c:pt idx="2994">
                  <c:v>16.613</c:v>
                </c:pt>
                <c:pt idx="2995">
                  <c:v>15.31</c:v>
                </c:pt>
                <c:pt idx="2996">
                  <c:v>8.0039999999999996</c:v>
                </c:pt>
                <c:pt idx="2997">
                  <c:v>9.4009999999999998</c:v>
                </c:pt>
                <c:pt idx="2998">
                  <c:v>19.846</c:v>
                </c:pt>
                <c:pt idx="2999">
                  <c:v>12.206</c:v>
                </c:pt>
                <c:pt idx="3000">
                  <c:v>13.186999999999999</c:v>
                </c:pt>
                <c:pt idx="3001">
                  <c:v>10.119</c:v>
                </c:pt>
                <c:pt idx="3002">
                  <c:v>6.1120000000000001</c:v>
                </c:pt>
                <c:pt idx="3003">
                  <c:v>22.771999999999998</c:v>
                </c:pt>
                <c:pt idx="3004">
                  <c:v>9.1940000000000008</c:v>
                </c:pt>
                <c:pt idx="3005">
                  <c:v>14.82</c:v>
                </c:pt>
                <c:pt idx="3006">
                  <c:v>10.773999999999999</c:v>
                </c:pt>
                <c:pt idx="3007">
                  <c:v>8.8610000000000007</c:v>
                </c:pt>
                <c:pt idx="3008">
                  <c:v>15.6</c:v>
                </c:pt>
                <c:pt idx="3009">
                  <c:v>7.907</c:v>
                </c:pt>
                <c:pt idx="3010">
                  <c:v>11.058999999999999</c:v>
                </c:pt>
                <c:pt idx="3011">
                  <c:v>14.595000000000001</c:v>
                </c:pt>
                <c:pt idx="3012">
                  <c:v>6.7619999999999996</c:v>
                </c:pt>
                <c:pt idx="3013">
                  <c:v>13.359</c:v>
                </c:pt>
                <c:pt idx="3014">
                  <c:v>7.5549999999999997</c:v>
                </c:pt>
                <c:pt idx="3015">
                  <c:v>13.208</c:v>
                </c:pt>
                <c:pt idx="3016">
                  <c:v>7.4</c:v>
                </c:pt>
                <c:pt idx="3017">
                  <c:v>57.552</c:v>
                </c:pt>
                <c:pt idx="3018">
                  <c:v>10.153</c:v>
                </c:pt>
                <c:pt idx="3019">
                  <c:v>10.903</c:v>
                </c:pt>
                <c:pt idx="3020">
                  <c:v>8.0609999999999999</c:v>
                </c:pt>
                <c:pt idx="3021">
                  <c:v>25.998999999999999</c:v>
                </c:pt>
                <c:pt idx="3022">
                  <c:v>10.67</c:v>
                </c:pt>
                <c:pt idx="3023">
                  <c:v>14.537000000000001</c:v>
                </c:pt>
                <c:pt idx="3024">
                  <c:v>76.637</c:v>
                </c:pt>
                <c:pt idx="3025">
                  <c:v>10.738</c:v>
                </c:pt>
                <c:pt idx="3026">
                  <c:v>19.539000000000001</c:v>
                </c:pt>
                <c:pt idx="3027">
                  <c:v>95.828999999999994</c:v>
                </c:pt>
                <c:pt idx="3028">
                  <c:v>11.105</c:v>
                </c:pt>
                <c:pt idx="3029">
                  <c:v>14.327</c:v>
                </c:pt>
                <c:pt idx="3030">
                  <c:v>12.978999999999999</c:v>
                </c:pt>
                <c:pt idx="3031">
                  <c:v>9.7270000000000003</c:v>
                </c:pt>
                <c:pt idx="3032">
                  <c:v>31.126000000000001</c:v>
                </c:pt>
                <c:pt idx="3033">
                  <c:v>13.98</c:v>
                </c:pt>
                <c:pt idx="3034">
                  <c:v>4.9640000000000004</c:v>
                </c:pt>
                <c:pt idx="3035">
                  <c:v>24.712</c:v>
                </c:pt>
                <c:pt idx="3036">
                  <c:v>19.16</c:v>
                </c:pt>
                <c:pt idx="3037">
                  <c:v>9.3859999999999992</c:v>
                </c:pt>
                <c:pt idx="3038">
                  <c:v>10.055</c:v>
                </c:pt>
                <c:pt idx="3039">
                  <c:v>7.97</c:v>
                </c:pt>
                <c:pt idx="3040">
                  <c:v>65.210999999999999</c:v>
                </c:pt>
                <c:pt idx="3041">
                  <c:v>36.143000000000001</c:v>
                </c:pt>
                <c:pt idx="3042">
                  <c:v>18.571000000000002</c:v>
                </c:pt>
                <c:pt idx="3043">
                  <c:v>7.6680000000000001</c:v>
                </c:pt>
                <c:pt idx="3044">
                  <c:v>11.778</c:v>
                </c:pt>
                <c:pt idx="3045">
                  <c:v>24.05</c:v>
                </c:pt>
                <c:pt idx="3046">
                  <c:v>15.925000000000001</c:v>
                </c:pt>
                <c:pt idx="3047">
                  <c:v>11.414999999999999</c:v>
                </c:pt>
                <c:pt idx="3048">
                  <c:v>5.3760000000000003</c:v>
                </c:pt>
                <c:pt idx="3049">
                  <c:v>21.175000000000001</c:v>
                </c:pt>
                <c:pt idx="3050">
                  <c:v>13.212999999999999</c:v>
                </c:pt>
                <c:pt idx="3051">
                  <c:v>8.7349999999999994</c:v>
                </c:pt>
                <c:pt idx="3052">
                  <c:v>13.375</c:v>
                </c:pt>
                <c:pt idx="3053">
                  <c:v>10.935</c:v>
                </c:pt>
                <c:pt idx="3054">
                  <c:v>8.8330000000000002</c:v>
                </c:pt>
                <c:pt idx="3055">
                  <c:v>7.5739999999999998</c:v>
                </c:pt>
                <c:pt idx="3056">
                  <c:v>19.956</c:v>
                </c:pt>
                <c:pt idx="3057">
                  <c:v>13.765000000000001</c:v>
                </c:pt>
                <c:pt idx="3058">
                  <c:v>8.5540000000000003</c:v>
                </c:pt>
                <c:pt idx="3059">
                  <c:v>7.9550000000000001</c:v>
                </c:pt>
                <c:pt idx="3060">
                  <c:v>15.3</c:v>
                </c:pt>
                <c:pt idx="3061">
                  <c:v>6.4489999999999998</c:v>
                </c:pt>
                <c:pt idx="3062">
                  <c:v>8.8209999999999997</c:v>
                </c:pt>
                <c:pt idx="3063">
                  <c:v>6.4749999999999996</c:v>
                </c:pt>
                <c:pt idx="3064">
                  <c:v>11.066000000000001</c:v>
                </c:pt>
                <c:pt idx="3065">
                  <c:v>32.631</c:v>
                </c:pt>
                <c:pt idx="3066">
                  <c:v>13.173</c:v>
                </c:pt>
                <c:pt idx="3067">
                  <c:v>9.4770000000000003</c:v>
                </c:pt>
                <c:pt idx="3068">
                  <c:v>10.818</c:v>
                </c:pt>
                <c:pt idx="3069">
                  <c:v>13.779</c:v>
                </c:pt>
                <c:pt idx="3070">
                  <c:v>12.634</c:v>
                </c:pt>
                <c:pt idx="3071">
                  <c:v>14.945</c:v>
                </c:pt>
                <c:pt idx="3072">
                  <c:v>11.987</c:v>
                </c:pt>
                <c:pt idx="3073">
                  <c:v>10.606999999999999</c:v>
                </c:pt>
                <c:pt idx="3074">
                  <c:v>12.122999999999999</c:v>
                </c:pt>
                <c:pt idx="3075">
                  <c:v>8.0020000000000007</c:v>
                </c:pt>
                <c:pt idx="3076">
                  <c:v>14.492000000000001</c:v>
                </c:pt>
                <c:pt idx="3077">
                  <c:v>6.0289999999999999</c:v>
                </c:pt>
                <c:pt idx="3078">
                  <c:v>7.9260000000000002</c:v>
                </c:pt>
                <c:pt idx="3079">
                  <c:v>5.1790000000000003</c:v>
                </c:pt>
                <c:pt idx="3080">
                  <c:v>17.626999999999999</c:v>
                </c:pt>
                <c:pt idx="3081">
                  <c:v>10.050000000000001</c:v>
                </c:pt>
                <c:pt idx="3082">
                  <c:v>16.385000000000002</c:v>
                </c:pt>
                <c:pt idx="3083">
                  <c:v>13.457000000000001</c:v>
                </c:pt>
                <c:pt idx="3084">
                  <c:v>46.27</c:v>
                </c:pt>
                <c:pt idx="3085">
                  <c:v>13.994</c:v>
                </c:pt>
                <c:pt idx="3086">
                  <c:v>43.116999999999997</c:v>
                </c:pt>
                <c:pt idx="3087">
                  <c:v>19.663</c:v>
                </c:pt>
                <c:pt idx="3088">
                  <c:v>8.8889999999999993</c:v>
                </c:pt>
                <c:pt idx="3089">
                  <c:v>12.315</c:v>
                </c:pt>
                <c:pt idx="3090">
                  <c:v>22.096</c:v>
                </c:pt>
                <c:pt idx="3091">
                  <c:v>15.631</c:v>
                </c:pt>
                <c:pt idx="3092">
                  <c:v>29.077000000000002</c:v>
                </c:pt>
                <c:pt idx="3093">
                  <c:v>10.551</c:v>
                </c:pt>
                <c:pt idx="3094">
                  <c:v>6.9560000000000004</c:v>
                </c:pt>
                <c:pt idx="3095">
                  <c:v>6.0350000000000001</c:v>
                </c:pt>
                <c:pt idx="3096">
                  <c:v>9.7520000000000007</c:v>
                </c:pt>
                <c:pt idx="3097">
                  <c:v>10.879</c:v>
                </c:pt>
                <c:pt idx="3098">
                  <c:v>7.7220000000000004</c:v>
                </c:pt>
                <c:pt idx="3099">
                  <c:v>47.857999999999997</c:v>
                </c:pt>
                <c:pt idx="3100">
                  <c:v>7.1189999999999998</c:v>
                </c:pt>
                <c:pt idx="3101">
                  <c:v>14.058999999999999</c:v>
                </c:pt>
                <c:pt idx="3102">
                  <c:v>9.2639999999999993</c:v>
                </c:pt>
                <c:pt idx="3103">
                  <c:v>8.3840000000000003</c:v>
                </c:pt>
                <c:pt idx="3104">
                  <c:v>16.556999999999999</c:v>
                </c:pt>
                <c:pt idx="3105">
                  <c:v>10.926</c:v>
                </c:pt>
                <c:pt idx="3106">
                  <c:v>9.4420000000000002</c:v>
                </c:pt>
                <c:pt idx="3107">
                  <c:v>14.653</c:v>
                </c:pt>
                <c:pt idx="3108">
                  <c:v>7.9429999999999996</c:v>
                </c:pt>
                <c:pt idx="3109">
                  <c:v>111.251</c:v>
                </c:pt>
                <c:pt idx="3110">
                  <c:v>7.734</c:v>
                </c:pt>
                <c:pt idx="3111">
                  <c:v>12.679</c:v>
                </c:pt>
                <c:pt idx="3112">
                  <c:v>14.079000000000001</c:v>
                </c:pt>
                <c:pt idx="3113">
                  <c:v>5.8959999999999999</c:v>
                </c:pt>
                <c:pt idx="3114">
                  <c:v>7.3170000000000002</c:v>
                </c:pt>
                <c:pt idx="3115">
                  <c:v>45.371000000000002</c:v>
                </c:pt>
                <c:pt idx="3116">
                  <c:v>16.739999999999998</c:v>
                </c:pt>
                <c:pt idx="3117">
                  <c:v>8.4979999999999993</c:v>
                </c:pt>
                <c:pt idx="3118">
                  <c:v>46.024000000000001</c:v>
                </c:pt>
                <c:pt idx="3119">
                  <c:v>15.760999999999999</c:v>
                </c:pt>
                <c:pt idx="3120">
                  <c:v>48.161999999999999</c:v>
                </c:pt>
                <c:pt idx="3121">
                  <c:v>22.053000000000001</c:v>
                </c:pt>
                <c:pt idx="3122">
                  <c:v>24.654</c:v>
                </c:pt>
                <c:pt idx="3123">
                  <c:v>26.434000000000001</c:v>
                </c:pt>
                <c:pt idx="3124">
                  <c:v>10.728999999999999</c:v>
                </c:pt>
                <c:pt idx="3125">
                  <c:v>8.4979999999999993</c:v>
                </c:pt>
                <c:pt idx="3126">
                  <c:v>10.532999999999999</c:v>
                </c:pt>
                <c:pt idx="3127">
                  <c:v>23.041</c:v>
                </c:pt>
                <c:pt idx="3128">
                  <c:v>37.959000000000003</c:v>
                </c:pt>
                <c:pt idx="3129">
                  <c:v>28.276</c:v>
                </c:pt>
                <c:pt idx="3130">
                  <c:v>22.241</c:v>
                </c:pt>
                <c:pt idx="3131">
                  <c:v>12.528</c:v>
                </c:pt>
                <c:pt idx="3132">
                  <c:v>16.173999999999999</c:v>
                </c:pt>
                <c:pt idx="3133">
                  <c:v>69.673000000000002</c:v>
                </c:pt>
                <c:pt idx="3134">
                  <c:v>14.051</c:v>
                </c:pt>
                <c:pt idx="3135">
                  <c:v>11.601000000000001</c:v>
                </c:pt>
                <c:pt idx="3136">
                  <c:v>16.696999999999999</c:v>
                </c:pt>
                <c:pt idx="3137">
                  <c:v>1.476</c:v>
                </c:pt>
                <c:pt idx="3138">
                  <c:v>10.593999999999999</c:v>
                </c:pt>
                <c:pt idx="3139">
                  <c:v>15.603</c:v>
                </c:pt>
                <c:pt idx="3140">
                  <c:v>12.744999999999999</c:v>
                </c:pt>
                <c:pt idx="3141">
                  <c:v>20.411000000000001</c:v>
                </c:pt>
                <c:pt idx="3142">
                  <c:v>10.749000000000001</c:v>
                </c:pt>
                <c:pt idx="3143">
                  <c:v>13.696</c:v>
                </c:pt>
                <c:pt idx="3144">
                  <c:v>16.207999999999998</c:v>
                </c:pt>
                <c:pt idx="3145">
                  <c:v>6.9429999999999996</c:v>
                </c:pt>
                <c:pt idx="3146">
                  <c:v>15.007999999999999</c:v>
                </c:pt>
                <c:pt idx="3147">
                  <c:v>10.237</c:v>
                </c:pt>
                <c:pt idx="3148">
                  <c:v>17.199000000000002</c:v>
                </c:pt>
                <c:pt idx="3149">
                  <c:v>13.119</c:v>
                </c:pt>
                <c:pt idx="3150">
                  <c:v>8.18</c:v>
                </c:pt>
                <c:pt idx="3151">
                  <c:v>7.4059999999999997</c:v>
                </c:pt>
                <c:pt idx="3152">
                  <c:v>7.476</c:v>
                </c:pt>
                <c:pt idx="3153">
                  <c:v>19.696999999999999</c:v>
                </c:pt>
                <c:pt idx="3154">
                  <c:v>8.5210000000000008</c:v>
                </c:pt>
                <c:pt idx="3155">
                  <c:v>9.2360000000000007</c:v>
                </c:pt>
                <c:pt idx="3156">
                  <c:v>25.120999999999999</c:v>
                </c:pt>
                <c:pt idx="3157">
                  <c:v>15.61</c:v>
                </c:pt>
                <c:pt idx="3158">
                  <c:v>8.2959999999999994</c:v>
                </c:pt>
                <c:pt idx="3159">
                  <c:v>6.4630000000000001</c:v>
                </c:pt>
                <c:pt idx="3160">
                  <c:v>7.2880000000000003</c:v>
                </c:pt>
                <c:pt idx="3161">
                  <c:v>13.117000000000001</c:v>
                </c:pt>
                <c:pt idx="3162">
                  <c:v>11.444000000000001</c:v>
                </c:pt>
                <c:pt idx="3163">
                  <c:v>25.664999999999999</c:v>
                </c:pt>
                <c:pt idx="3164">
                  <c:v>18.649000000000001</c:v>
                </c:pt>
                <c:pt idx="3165">
                  <c:v>8.3719999999999999</c:v>
                </c:pt>
                <c:pt idx="3166">
                  <c:v>11.253</c:v>
                </c:pt>
                <c:pt idx="3167">
                  <c:v>7.8860000000000001</c:v>
                </c:pt>
                <c:pt idx="3168">
                  <c:v>10.9</c:v>
                </c:pt>
                <c:pt idx="3169">
                  <c:v>11.991</c:v>
                </c:pt>
                <c:pt idx="3170">
                  <c:v>28.257000000000001</c:v>
                </c:pt>
                <c:pt idx="3171">
                  <c:v>25.742999999999999</c:v>
                </c:pt>
                <c:pt idx="3172">
                  <c:v>10.792</c:v>
                </c:pt>
                <c:pt idx="3173">
                  <c:v>7.3860000000000001</c:v>
                </c:pt>
                <c:pt idx="3174">
                  <c:v>12.666</c:v>
                </c:pt>
                <c:pt idx="3175">
                  <c:v>17.931000000000001</c:v>
                </c:pt>
                <c:pt idx="3176">
                  <c:v>13.045999999999999</c:v>
                </c:pt>
                <c:pt idx="3177">
                  <c:v>10.542</c:v>
                </c:pt>
                <c:pt idx="3178">
                  <c:v>10.46</c:v>
                </c:pt>
                <c:pt idx="3179">
                  <c:v>6.0289999999999999</c:v>
                </c:pt>
                <c:pt idx="3180">
                  <c:v>33.969000000000001</c:v>
                </c:pt>
                <c:pt idx="3181">
                  <c:v>7.71</c:v>
                </c:pt>
                <c:pt idx="3182">
                  <c:v>12.763</c:v>
                </c:pt>
                <c:pt idx="3183">
                  <c:v>14.829000000000001</c:v>
                </c:pt>
                <c:pt idx="3184">
                  <c:v>12.451000000000001</c:v>
                </c:pt>
                <c:pt idx="3185">
                  <c:v>24.620999999999999</c:v>
                </c:pt>
                <c:pt idx="3186">
                  <c:v>8.9090000000000007</c:v>
                </c:pt>
                <c:pt idx="3187">
                  <c:v>7.5940000000000003</c:v>
                </c:pt>
                <c:pt idx="3188">
                  <c:v>27.327000000000002</c:v>
                </c:pt>
                <c:pt idx="3189">
                  <c:v>26.856999999999999</c:v>
                </c:pt>
                <c:pt idx="3190">
                  <c:v>9.2759999999999998</c:v>
                </c:pt>
                <c:pt idx="3191">
                  <c:v>43.164000000000001</c:v>
                </c:pt>
                <c:pt idx="3192">
                  <c:v>10.172000000000001</c:v>
                </c:pt>
                <c:pt idx="3193">
                  <c:v>8.8689999999999998</c:v>
                </c:pt>
                <c:pt idx="3194">
                  <c:v>12.679</c:v>
                </c:pt>
                <c:pt idx="3195">
                  <c:v>11.813000000000001</c:v>
                </c:pt>
                <c:pt idx="3196">
                  <c:v>6.6120000000000001</c:v>
                </c:pt>
                <c:pt idx="3197">
                  <c:v>8.5860000000000003</c:v>
                </c:pt>
                <c:pt idx="3198">
                  <c:v>23.152000000000001</c:v>
                </c:pt>
                <c:pt idx="3199">
                  <c:v>12.817</c:v>
                </c:pt>
                <c:pt idx="3200">
                  <c:v>10.698</c:v>
                </c:pt>
                <c:pt idx="3201">
                  <c:v>21.108000000000001</c:v>
                </c:pt>
                <c:pt idx="3202">
                  <c:v>9.6920000000000002</c:v>
                </c:pt>
                <c:pt idx="3203">
                  <c:v>13.381</c:v>
                </c:pt>
                <c:pt idx="3204">
                  <c:v>12.471</c:v>
                </c:pt>
                <c:pt idx="3205">
                  <c:v>9.9030000000000005</c:v>
                </c:pt>
                <c:pt idx="3206">
                  <c:v>85.992000000000004</c:v>
                </c:pt>
                <c:pt idx="3207">
                  <c:v>22.704999999999998</c:v>
                </c:pt>
                <c:pt idx="3208">
                  <c:v>4.4169999999999998</c:v>
                </c:pt>
                <c:pt idx="3209">
                  <c:v>12.599</c:v>
                </c:pt>
                <c:pt idx="3210">
                  <c:v>9.1790000000000003</c:v>
                </c:pt>
                <c:pt idx="3211">
                  <c:v>34.238999999999997</c:v>
                </c:pt>
                <c:pt idx="3212">
                  <c:v>20.462</c:v>
                </c:pt>
                <c:pt idx="3213">
                  <c:v>13.035</c:v>
                </c:pt>
                <c:pt idx="3214">
                  <c:v>12.56</c:v>
                </c:pt>
                <c:pt idx="3215">
                  <c:v>7.4269999999999996</c:v>
                </c:pt>
                <c:pt idx="3216">
                  <c:v>9.07</c:v>
                </c:pt>
                <c:pt idx="3217">
                  <c:v>20.294</c:v>
                </c:pt>
                <c:pt idx="3218">
                  <c:v>11.539</c:v>
                </c:pt>
                <c:pt idx="3219">
                  <c:v>6.91</c:v>
                </c:pt>
                <c:pt idx="3220">
                  <c:v>5.8</c:v>
                </c:pt>
                <c:pt idx="3221">
                  <c:v>10.904</c:v>
                </c:pt>
                <c:pt idx="3222">
                  <c:v>15.487</c:v>
                </c:pt>
                <c:pt idx="3223">
                  <c:v>7.5970000000000004</c:v>
                </c:pt>
                <c:pt idx="3224">
                  <c:v>14.734</c:v>
                </c:pt>
                <c:pt idx="3225">
                  <c:v>12.641</c:v>
                </c:pt>
                <c:pt idx="3226">
                  <c:v>11.159000000000001</c:v>
                </c:pt>
                <c:pt idx="3227">
                  <c:v>12.61</c:v>
                </c:pt>
                <c:pt idx="3228">
                  <c:v>12.093</c:v>
                </c:pt>
                <c:pt idx="3229">
                  <c:v>15.211</c:v>
                </c:pt>
                <c:pt idx="3230">
                  <c:v>8.5749999999999993</c:v>
                </c:pt>
                <c:pt idx="3231">
                  <c:v>8.4250000000000007</c:v>
                </c:pt>
                <c:pt idx="3232">
                  <c:v>5.5519999999999996</c:v>
                </c:pt>
                <c:pt idx="3233">
                  <c:v>8.2439999999999998</c:v>
                </c:pt>
                <c:pt idx="3234">
                  <c:v>4.6260000000000003</c:v>
                </c:pt>
                <c:pt idx="3235">
                  <c:v>13.125999999999999</c:v>
                </c:pt>
                <c:pt idx="3236">
                  <c:v>5.5549999999999997</c:v>
                </c:pt>
                <c:pt idx="3237">
                  <c:v>9.8260000000000005</c:v>
                </c:pt>
                <c:pt idx="3238">
                  <c:v>13.295999999999999</c:v>
                </c:pt>
                <c:pt idx="3239">
                  <c:v>18.736999999999998</c:v>
                </c:pt>
                <c:pt idx="3240">
                  <c:v>11.375999999999999</c:v>
                </c:pt>
                <c:pt idx="3241">
                  <c:v>12.292999999999999</c:v>
                </c:pt>
                <c:pt idx="3242">
                  <c:v>11.711</c:v>
                </c:pt>
                <c:pt idx="3243">
                  <c:v>17.571000000000002</c:v>
                </c:pt>
                <c:pt idx="3244">
                  <c:v>11.488</c:v>
                </c:pt>
                <c:pt idx="3245">
                  <c:v>7.9089999999999998</c:v>
                </c:pt>
                <c:pt idx="3246">
                  <c:v>13.7</c:v>
                </c:pt>
                <c:pt idx="3247">
                  <c:v>28.347000000000001</c:v>
                </c:pt>
                <c:pt idx="3248">
                  <c:v>6.2789999999999999</c:v>
                </c:pt>
                <c:pt idx="3249">
                  <c:v>13.318</c:v>
                </c:pt>
                <c:pt idx="3250">
                  <c:v>22.760999999999999</c:v>
                </c:pt>
                <c:pt idx="3251">
                  <c:v>10.644</c:v>
                </c:pt>
                <c:pt idx="3252">
                  <c:v>6.8360000000000003</c:v>
                </c:pt>
                <c:pt idx="3253">
                  <c:v>5.6120000000000001</c:v>
                </c:pt>
                <c:pt idx="3254">
                  <c:v>15.712</c:v>
                </c:pt>
                <c:pt idx="3255">
                  <c:v>8.4380000000000006</c:v>
                </c:pt>
                <c:pt idx="3256">
                  <c:v>20.463000000000001</c:v>
                </c:pt>
                <c:pt idx="3257">
                  <c:v>10.459</c:v>
                </c:pt>
                <c:pt idx="3258">
                  <c:v>16.672000000000001</c:v>
                </c:pt>
                <c:pt idx="3259">
                  <c:v>14.452999999999999</c:v>
                </c:pt>
                <c:pt idx="3260">
                  <c:v>13.728</c:v>
                </c:pt>
                <c:pt idx="3261">
                  <c:v>9.0280000000000005</c:v>
                </c:pt>
                <c:pt idx="3262">
                  <c:v>13.754</c:v>
                </c:pt>
                <c:pt idx="3263">
                  <c:v>9.8569999999999993</c:v>
                </c:pt>
                <c:pt idx="3264">
                  <c:v>27.728000000000002</c:v>
                </c:pt>
                <c:pt idx="3265">
                  <c:v>39.627000000000002</c:v>
                </c:pt>
                <c:pt idx="3266">
                  <c:v>20.739000000000001</c:v>
                </c:pt>
                <c:pt idx="3267">
                  <c:v>17.593</c:v>
                </c:pt>
                <c:pt idx="3268">
                  <c:v>12.856999999999999</c:v>
                </c:pt>
                <c:pt idx="3269">
                  <c:v>9.4749999999999996</c:v>
                </c:pt>
                <c:pt idx="3270">
                  <c:v>92.081999999999994</c:v>
                </c:pt>
                <c:pt idx="3271">
                  <c:v>8.6709999999999994</c:v>
                </c:pt>
                <c:pt idx="3272">
                  <c:v>29.120999999999999</c:v>
                </c:pt>
                <c:pt idx="3273">
                  <c:v>17.221</c:v>
                </c:pt>
                <c:pt idx="3274">
                  <c:v>11.956</c:v>
                </c:pt>
                <c:pt idx="3275">
                  <c:v>5.07</c:v>
                </c:pt>
                <c:pt idx="3276">
                  <c:v>18.04</c:v>
                </c:pt>
                <c:pt idx="3277">
                  <c:v>23.965</c:v>
                </c:pt>
                <c:pt idx="3278">
                  <c:v>15.355</c:v>
                </c:pt>
                <c:pt idx="3279">
                  <c:v>13.378</c:v>
                </c:pt>
                <c:pt idx="3280">
                  <c:v>29.751999999999999</c:v>
                </c:pt>
                <c:pt idx="3281">
                  <c:v>15.792</c:v>
                </c:pt>
                <c:pt idx="3282">
                  <c:v>24.43</c:v>
                </c:pt>
                <c:pt idx="3283">
                  <c:v>9.7490000000000006</c:v>
                </c:pt>
                <c:pt idx="3284">
                  <c:v>8.2439999999999998</c:v>
                </c:pt>
                <c:pt idx="3285">
                  <c:v>6.1189999999999998</c:v>
                </c:pt>
                <c:pt idx="3286">
                  <c:v>16.030999999999999</c:v>
                </c:pt>
                <c:pt idx="3287">
                  <c:v>21.384</c:v>
                </c:pt>
                <c:pt idx="3288">
                  <c:v>9.6150000000000002</c:v>
                </c:pt>
                <c:pt idx="3289">
                  <c:v>38.362000000000002</c:v>
                </c:pt>
                <c:pt idx="3290">
                  <c:v>14.856</c:v>
                </c:pt>
                <c:pt idx="3291">
                  <c:v>59.637</c:v>
                </c:pt>
                <c:pt idx="3292">
                  <c:v>37.944000000000003</c:v>
                </c:pt>
                <c:pt idx="3293">
                  <c:v>17.52</c:v>
                </c:pt>
                <c:pt idx="3294">
                  <c:v>16.788</c:v>
                </c:pt>
                <c:pt idx="3295">
                  <c:v>7.5709999999999997</c:v>
                </c:pt>
                <c:pt idx="3296">
                  <c:v>28.786999999999999</c:v>
                </c:pt>
                <c:pt idx="3297">
                  <c:v>13.144</c:v>
                </c:pt>
                <c:pt idx="3298">
                  <c:v>10.321</c:v>
                </c:pt>
                <c:pt idx="3299">
                  <c:v>1.3680000000000001</c:v>
                </c:pt>
                <c:pt idx="3300">
                  <c:v>73.066999999999993</c:v>
                </c:pt>
                <c:pt idx="3301">
                  <c:v>9.1340000000000003</c:v>
                </c:pt>
                <c:pt idx="3302">
                  <c:v>8.4979999999999993</c:v>
                </c:pt>
                <c:pt idx="3303">
                  <c:v>8.4060000000000006</c:v>
                </c:pt>
                <c:pt idx="3304">
                  <c:v>33.963000000000001</c:v>
                </c:pt>
                <c:pt idx="3305">
                  <c:v>14.478</c:v>
                </c:pt>
                <c:pt idx="3306">
                  <c:v>7.5620000000000003</c:v>
                </c:pt>
                <c:pt idx="3307">
                  <c:v>28.966999999999999</c:v>
                </c:pt>
                <c:pt idx="3308">
                  <c:v>43.604999999999997</c:v>
                </c:pt>
                <c:pt idx="3309">
                  <c:v>26.556000000000001</c:v>
                </c:pt>
                <c:pt idx="3310">
                  <c:v>8.9710000000000001</c:v>
                </c:pt>
                <c:pt idx="3311">
                  <c:v>35.192999999999998</c:v>
                </c:pt>
                <c:pt idx="3312">
                  <c:v>15.766</c:v>
                </c:pt>
                <c:pt idx="3313">
                  <c:v>8.6530000000000005</c:v>
                </c:pt>
                <c:pt idx="3314">
                  <c:v>17.620999999999999</c:v>
                </c:pt>
                <c:pt idx="3315">
                  <c:v>13.208</c:v>
                </c:pt>
                <c:pt idx="3316">
                  <c:v>9.0570000000000004</c:v>
                </c:pt>
                <c:pt idx="3317">
                  <c:v>13.414999999999999</c:v>
                </c:pt>
                <c:pt idx="3318">
                  <c:v>10.853999999999999</c:v>
                </c:pt>
                <c:pt idx="3319">
                  <c:v>21.599</c:v>
                </c:pt>
                <c:pt idx="3320">
                  <c:v>10.365</c:v>
                </c:pt>
                <c:pt idx="3321">
                  <c:v>9.1720000000000006</c:v>
                </c:pt>
                <c:pt idx="3322">
                  <c:v>18.411000000000001</c:v>
                </c:pt>
                <c:pt idx="3323">
                  <c:v>10.225</c:v>
                </c:pt>
                <c:pt idx="3324">
                  <c:v>11.33</c:v>
                </c:pt>
                <c:pt idx="3325">
                  <c:v>8.6199999999999992</c:v>
                </c:pt>
                <c:pt idx="3326">
                  <c:v>11.492000000000001</c:v>
                </c:pt>
                <c:pt idx="3327">
                  <c:v>11.079000000000001</c:v>
                </c:pt>
                <c:pt idx="3328">
                  <c:v>9.7420000000000009</c:v>
                </c:pt>
                <c:pt idx="3329">
                  <c:v>7.4790000000000001</c:v>
                </c:pt>
                <c:pt idx="3330">
                  <c:v>8.4309999999999992</c:v>
                </c:pt>
                <c:pt idx="3331">
                  <c:v>11.83</c:v>
                </c:pt>
                <c:pt idx="3332">
                  <c:v>10.673999999999999</c:v>
                </c:pt>
                <c:pt idx="3333">
                  <c:v>8.9469999999999992</c:v>
                </c:pt>
                <c:pt idx="3334">
                  <c:v>25.288</c:v>
                </c:pt>
                <c:pt idx="3335">
                  <c:v>14.044</c:v>
                </c:pt>
                <c:pt idx="3336">
                  <c:v>30.375</c:v>
                </c:pt>
                <c:pt idx="3337">
                  <c:v>13.787000000000001</c:v>
                </c:pt>
                <c:pt idx="3338">
                  <c:v>35.811</c:v>
                </c:pt>
                <c:pt idx="3339">
                  <c:v>28.469000000000001</c:v>
                </c:pt>
                <c:pt idx="3340">
                  <c:v>15.42</c:v>
                </c:pt>
                <c:pt idx="3341">
                  <c:v>12.458</c:v>
                </c:pt>
                <c:pt idx="3342">
                  <c:v>14.215999999999999</c:v>
                </c:pt>
                <c:pt idx="3343">
                  <c:v>12.951000000000001</c:v>
                </c:pt>
                <c:pt idx="3344">
                  <c:v>12.273999999999999</c:v>
                </c:pt>
                <c:pt idx="3345">
                  <c:v>11.275</c:v>
                </c:pt>
                <c:pt idx="3346">
                  <c:v>8.8109999999999999</c:v>
                </c:pt>
                <c:pt idx="3347">
                  <c:v>14.247</c:v>
                </c:pt>
                <c:pt idx="3348">
                  <c:v>14.138999999999999</c:v>
                </c:pt>
                <c:pt idx="3349">
                  <c:v>11.407999999999999</c:v>
                </c:pt>
                <c:pt idx="3350">
                  <c:v>11.367000000000001</c:v>
                </c:pt>
                <c:pt idx="3351">
                  <c:v>34.338000000000001</c:v>
                </c:pt>
                <c:pt idx="3352">
                  <c:v>9.0820000000000007</c:v>
                </c:pt>
                <c:pt idx="3353">
                  <c:v>50.011000000000003</c:v>
                </c:pt>
                <c:pt idx="3354">
                  <c:v>9.61</c:v>
                </c:pt>
                <c:pt idx="3355">
                  <c:v>10.066000000000001</c:v>
                </c:pt>
                <c:pt idx="3356">
                  <c:v>9.0109999999999992</c:v>
                </c:pt>
                <c:pt idx="3357">
                  <c:v>7.4470000000000001</c:v>
                </c:pt>
                <c:pt idx="3358">
                  <c:v>18.280999999999999</c:v>
                </c:pt>
                <c:pt idx="3359">
                  <c:v>110.03</c:v>
                </c:pt>
                <c:pt idx="3360">
                  <c:v>22.771000000000001</c:v>
                </c:pt>
                <c:pt idx="3361">
                  <c:v>15.654</c:v>
                </c:pt>
                <c:pt idx="3362">
                  <c:v>13.583</c:v>
                </c:pt>
                <c:pt idx="3363">
                  <c:v>10.382999999999999</c:v>
                </c:pt>
                <c:pt idx="3364">
                  <c:v>11.624000000000001</c:v>
                </c:pt>
                <c:pt idx="3365">
                  <c:v>10.941000000000001</c:v>
                </c:pt>
                <c:pt idx="3366">
                  <c:v>141.81800000000001</c:v>
                </c:pt>
                <c:pt idx="3367">
                  <c:v>12.173999999999999</c:v>
                </c:pt>
                <c:pt idx="3368">
                  <c:v>11.952999999999999</c:v>
                </c:pt>
                <c:pt idx="3369">
                  <c:v>5.016</c:v>
                </c:pt>
                <c:pt idx="3370">
                  <c:v>8.6920000000000002</c:v>
                </c:pt>
                <c:pt idx="3371">
                  <c:v>17.248999999999999</c:v>
                </c:pt>
                <c:pt idx="3372">
                  <c:v>8.9290000000000003</c:v>
                </c:pt>
                <c:pt idx="3373">
                  <c:v>9.7810000000000006</c:v>
                </c:pt>
                <c:pt idx="3374">
                  <c:v>32.442999999999998</c:v>
                </c:pt>
                <c:pt idx="3375">
                  <c:v>32.164000000000001</c:v>
                </c:pt>
                <c:pt idx="3376">
                  <c:v>12.44</c:v>
                </c:pt>
                <c:pt idx="3377">
                  <c:v>18.154</c:v>
                </c:pt>
                <c:pt idx="3378">
                  <c:v>9.82</c:v>
                </c:pt>
                <c:pt idx="3379">
                  <c:v>29.908999999999999</c:v>
                </c:pt>
                <c:pt idx="3380">
                  <c:v>13.944000000000001</c:v>
                </c:pt>
                <c:pt idx="3381">
                  <c:v>80.05</c:v>
                </c:pt>
                <c:pt idx="3382">
                  <c:v>6.1909999999999998</c:v>
                </c:pt>
                <c:pt idx="3383">
                  <c:v>19.363</c:v>
                </c:pt>
                <c:pt idx="3384">
                  <c:v>15.047000000000001</c:v>
                </c:pt>
                <c:pt idx="3385">
                  <c:v>9.5129999999999999</c:v>
                </c:pt>
                <c:pt idx="3386">
                  <c:v>14.528</c:v>
                </c:pt>
                <c:pt idx="3387">
                  <c:v>11.798</c:v>
                </c:pt>
                <c:pt idx="3388">
                  <c:v>10.391</c:v>
                </c:pt>
                <c:pt idx="3389">
                  <c:v>31.079000000000001</c:v>
                </c:pt>
                <c:pt idx="3390">
                  <c:v>13.49</c:v>
                </c:pt>
                <c:pt idx="3391">
                  <c:v>9.1639999999999997</c:v>
                </c:pt>
                <c:pt idx="3392">
                  <c:v>7.569</c:v>
                </c:pt>
                <c:pt idx="3393">
                  <c:v>9.2520000000000007</c:v>
                </c:pt>
                <c:pt idx="3394">
                  <c:v>8.3390000000000004</c:v>
                </c:pt>
                <c:pt idx="3395">
                  <c:v>10.071999999999999</c:v>
                </c:pt>
                <c:pt idx="3396">
                  <c:v>23.835999999999999</c:v>
                </c:pt>
                <c:pt idx="3397">
                  <c:v>23.88</c:v>
                </c:pt>
                <c:pt idx="3398">
                  <c:v>16.103999999999999</c:v>
                </c:pt>
                <c:pt idx="3399">
                  <c:v>9.3989999999999991</c:v>
                </c:pt>
                <c:pt idx="3400">
                  <c:v>25.504999999999999</c:v>
                </c:pt>
                <c:pt idx="3401">
                  <c:v>15.372999999999999</c:v>
                </c:pt>
                <c:pt idx="3402">
                  <c:v>6.8239999999999998</c:v>
                </c:pt>
                <c:pt idx="3403">
                  <c:v>9.86</c:v>
                </c:pt>
                <c:pt idx="3404">
                  <c:v>21.597999999999999</c:v>
                </c:pt>
                <c:pt idx="3405">
                  <c:v>15.19</c:v>
                </c:pt>
                <c:pt idx="3406">
                  <c:v>8.3629999999999995</c:v>
                </c:pt>
                <c:pt idx="3407">
                  <c:v>11.978999999999999</c:v>
                </c:pt>
                <c:pt idx="3408">
                  <c:v>15.228999999999999</c:v>
                </c:pt>
                <c:pt idx="3409">
                  <c:v>11.058</c:v>
                </c:pt>
                <c:pt idx="3410">
                  <c:v>8.6370000000000005</c:v>
                </c:pt>
                <c:pt idx="3411">
                  <c:v>13.101000000000001</c:v>
                </c:pt>
                <c:pt idx="3412">
                  <c:v>14.276</c:v>
                </c:pt>
                <c:pt idx="3413">
                  <c:v>10.385</c:v>
                </c:pt>
                <c:pt idx="3414">
                  <c:v>11.785</c:v>
                </c:pt>
                <c:pt idx="3415">
                  <c:v>15.244</c:v>
                </c:pt>
                <c:pt idx="3416">
                  <c:v>12.728999999999999</c:v>
                </c:pt>
                <c:pt idx="3417">
                  <c:v>37.405999999999999</c:v>
                </c:pt>
                <c:pt idx="3418">
                  <c:v>15.371</c:v>
                </c:pt>
                <c:pt idx="3419">
                  <c:v>22.212</c:v>
                </c:pt>
                <c:pt idx="3420">
                  <c:v>5.9850000000000003</c:v>
                </c:pt>
                <c:pt idx="3421">
                  <c:v>5.1020000000000003</c:v>
                </c:pt>
                <c:pt idx="3422">
                  <c:v>14.856</c:v>
                </c:pt>
                <c:pt idx="3423">
                  <c:v>10.452999999999999</c:v>
                </c:pt>
                <c:pt idx="3424">
                  <c:v>88.527000000000001</c:v>
                </c:pt>
                <c:pt idx="3425">
                  <c:v>8.6910000000000007</c:v>
                </c:pt>
                <c:pt idx="3426">
                  <c:v>21.718</c:v>
                </c:pt>
                <c:pt idx="3427">
                  <c:v>20.323</c:v>
                </c:pt>
                <c:pt idx="3428">
                  <c:v>11.788</c:v>
                </c:pt>
                <c:pt idx="3429">
                  <c:v>30.808</c:v>
                </c:pt>
                <c:pt idx="3430">
                  <c:v>14.186</c:v>
                </c:pt>
                <c:pt idx="3431">
                  <c:v>8.1649999999999991</c:v>
                </c:pt>
                <c:pt idx="3432">
                  <c:v>20.498000000000001</c:v>
                </c:pt>
                <c:pt idx="3433">
                  <c:v>19.724</c:v>
                </c:pt>
                <c:pt idx="3434">
                  <c:v>14.746</c:v>
                </c:pt>
                <c:pt idx="3435">
                  <c:v>15.542</c:v>
                </c:pt>
                <c:pt idx="3436">
                  <c:v>11.715</c:v>
                </c:pt>
                <c:pt idx="3437">
                  <c:v>7.5069999999999997</c:v>
                </c:pt>
                <c:pt idx="3438">
                  <c:v>12.231</c:v>
                </c:pt>
                <c:pt idx="3439">
                  <c:v>6.532</c:v>
                </c:pt>
                <c:pt idx="3440">
                  <c:v>21.79</c:v>
                </c:pt>
                <c:pt idx="3441">
                  <c:v>21.651</c:v>
                </c:pt>
                <c:pt idx="3442">
                  <c:v>24.670999999999999</c:v>
                </c:pt>
                <c:pt idx="3443">
                  <c:v>9.3390000000000004</c:v>
                </c:pt>
                <c:pt idx="3444">
                  <c:v>8.5939999999999994</c:v>
                </c:pt>
                <c:pt idx="3445">
                  <c:v>10.505000000000001</c:v>
                </c:pt>
                <c:pt idx="3446">
                  <c:v>89.366</c:v>
                </c:pt>
                <c:pt idx="3447">
                  <c:v>6.6879999999999997</c:v>
                </c:pt>
                <c:pt idx="3448">
                  <c:v>11.821</c:v>
                </c:pt>
                <c:pt idx="3449">
                  <c:v>33.768999999999998</c:v>
                </c:pt>
                <c:pt idx="3450">
                  <c:v>16.481999999999999</c:v>
                </c:pt>
                <c:pt idx="3451">
                  <c:v>14.323</c:v>
                </c:pt>
                <c:pt idx="3452">
                  <c:v>11.853999999999999</c:v>
                </c:pt>
                <c:pt idx="3453">
                  <c:v>26.36</c:v>
                </c:pt>
                <c:pt idx="3454">
                  <c:v>8.359</c:v>
                </c:pt>
                <c:pt idx="3455">
                  <c:v>13.032</c:v>
                </c:pt>
                <c:pt idx="3456">
                  <c:v>27.404</c:v>
                </c:pt>
                <c:pt idx="3457">
                  <c:v>11.784000000000001</c:v>
                </c:pt>
                <c:pt idx="3458">
                  <c:v>55.716999999999999</c:v>
                </c:pt>
                <c:pt idx="3459">
                  <c:v>19.221</c:v>
                </c:pt>
                <c:pt idx="3460">
                  <c:v>14.766999999999999</c:v>
                </c:pt>
                <c:pt idx="3461">
                  <c:v>12.288</c:v>
                </c:pt>
                <c:pt idx="3462">
                  <c:v>9.6829999999999998</c:v>
                </c:pt>
                <c:pt idx="3463">
                  <c:v>6.4139999999999997</c:v>
                </c:pt>
                <c:pt idx="3464">
                  <c:v>7.6180000000000003</c:v>
                </c:pt>
                <c:pt idx="3465">
                  <c:v>6.32</c:v>
                </c:pt>
                <c:pt idx="3466">
                  <c:v>53.054000000000002</c:v>
                </c:pt>
                <c:pt idx="3467">
                  <c:v>26.917000000000002</c:v>
                </c:pt>
                <c:pt idx="3468">
                  <c:v>17.757000000000001</c:v>
                </c:pt>
                <c:pt idx="3469">
                  <c:v>11.432</c:v>
                </c:pt>
                <c:pt idx="3470">
                  <c:v>26.914999999999999</c:v>
                </c:pt>
                <c:pt idx="3471">
                  <c:v>56.752000000000002</c:v>
                </c:pt>
                <c:pt idx="3472">
                  <c:v>20.861999999999998</c:v>
                </c:pt>
                <c:pt idx="3473">
                  <c:v>24.306000000000001</c:v>
                </c:pt>
                <c:pt idx="3474">
                  <c:v>10.68</c:v>
                </c:pt>
                <c:pt idx="3475">
                  <c:v>30.584</c:v>
                </c:pt>
                <c:pt idx="3476">
                  <c:v>15.122999999999999</c:v>
                </c:pt>
                <c:pt idx="3477">
                  <c:v>12.928000000000001</c:v>
                </c:pt>
                <c:pt idx="3478">
                  <c:v>13.58</c:v>
                </c:pt>
                <c:pt idx="3479">
                  <c:v>10.19</c:v>
                </c:pt>
                <c:pt idx="3480">
                  <c:v>19.056999999999999</c:v>
                </c:pt>
                <c:pt idx="3481">
                  <c:v>16.536999999999999</c:v>
                </c:pt>
                <c:pt idx="3482">
                  <c:v>55.515999999999998</c:v>
                </c:pt>
                <c:pt idx="3483">
                  <c:v>26.196999999999999</c:v>
                </c:pt>
                <c:pt idx="3484">
                  <c:v>23.23</c:v>
                </c:pt>
                <c:pt idx="3485">
                  <c:v>21.8</c:v>
                </c:pt>
                <c:pt idx="3486">
                  <c:v>10.811</c:v>
                </c:pt>
                <c:pt idx="3487">
                  <c:v>13.177</c:v>
                </c:pt>
                <c:pt idx="3488">
                  <c:v>21.736000000000001</c:v>
                </c:pt>
                <c:pt idx="3489">
                  <c:v>18.928000000000001</c:v>
                </c:pt>
                <c:pt idx="3490">
                  <c:v>8.5459999999999994</c:v>
                </c:pt>
                <c:pt idx="3491">
                  <c:v>34.646999999999998</c:v>
                </c:pt>
                <c:pt idx="3492">
                  <c:v>12.725</c:v>
                </c:pt>
                <c:pt idx="3493">
                  <c:v>9.9429999999999996</c:v>
                </c:pt>
                <c:pt idx="3494">
                  <c:v>14.403</c:v>
                </c:pt>
                <c:pt idx="3495">
                  <c:v>13.151999999999999</c:v>
                </c:pt>
                <c:pt idx="3496">
                  <c:v>13.023</c:v>
                </c:pt>
                <c:pt idx="3497">
                  <c:v>6.5979999999999999</c:v>
                </c:pt>
                <c:pt idx="3498">
                  <c:v>14.061</c:v>
                </c:pt>
                <c:pt idx="3499">
                  <c:v>28.469000000000001</c:v>
                </c:pt>
                <c:pt idx="3500">
                  <c:v>8.4890000000000008</c:v>
                </c:pt>
                <c:pt idx="3501">
                  <c:v>20.974</c:v>
                </c:pt>
                <c:pt idx="3502">
                  <c:v>6.3860000000000001</c:v>
                </c:pt>
                <c:pt idx="3503">
                  <c:v>8.4459999999999997</c:v>
                </c:pt>
                <c:pt idx="3504">
                  <c:v>10.327999999999999</c:v>
                </c:pt>
                <c:pt idx="3505">
                  <c:v>3.9089999999999998</c:v>
                </c:pt>
                <c:pt idx="3506">
                  <c:v>10.037000000000001</c:v>
                </c:pt>
                <c:pt idx="3507">
                  <c:v>6.8230000000000004</c:v>
                </c:pt>
                <c:pt idx="3508">
                  <c:v>7.8440000000000003</c:v>
                </c:pt>
                <c:pt idx="3509">
                  <c:v>17.965</c:v>
                </c:pt>
                <c:pt idx="3510">
                  <c:v>33.479999999999997</c:v>
                </c:pt>
                <c:pt idx="3511">
                  <c:v>29.747</c:v>
                </c:pt>
                <c:pt idx="3512">
                  <c:v>9.0259999999999998</c:v>
                </c:pt>
                <c:pt idx="3513">
                  <c:v>5.649</c:v>
                </c:pt>
                <c:pt idx="3514">
                  <c:v>15.199</c:v>
                </c:pt>
                <c:pt idx="3515">
                  <c:v>12.512</c:v>
                </c:pt>
                <c:pt idx="3516">
                  <c:v>34.954999999999998</c:v>
                </c:pt>
                <c:pt idx="3517">
                  <c:v>10.791</c:v>
                </c:pt>
                <c:pt idx="3518">
                  <c:v>6.4359999999999999</c:v>
                </c:pt>
                <c:pt idx="3519">
                  <c:v>30.422999999999998</c:v>
                </c:pt>
                <c:pt idx="3520">
                  <c:v>5.16</c:v>
                </c:pt>
                <c:pt idx="3521">
                  <c:v>10.036</c:v>
                </c:pt>
                <c:pt idx="3522">
                  <c:v>9.2620000000000005</c:v>
                </c:pt>
                <c:pt idx="3523">
                  <c:v>8.7460000000000004</c:v>
                </c:pt>
                <c:pt idx="3524">
                  <c:v>8.0489999999999995</c:v>
                </c:pt>
                <c:pt idx="3525">
                  <c:v>6.875</c:v>
                </c:pt>
                <c:pt idx="3526">
                  <c:v>8.2330000000000005</c:v>
                </c:pt>
                <c:pt idx="3527">
                  <c:v>29.024000000000001</c:v>
                </c:pt>
                <c:pt idx="3528">
                  <c:v>27.608000000000001</c:v>
                </c:pt>
                <c:pt idx="3529">
                  <c:v>22.399000000000001</c:v>
                </c:pt>
                <c:pt idx="3530">
                  <c:v>16.184000000000001</c:v>
                </c:pt>
                <c:pt idx="3531">
                  <c:v>29.593</c:v>
                </c:pt>
                <c:pt idx="3532">
                  <c:v>11.555999999999999</c:v>
                </c:pt>
                <c:pt idx="3533">
                  <c:v>7.19</c:v>
                </c:pt>
                <c:pt idx="3534">
                  <c:v>9.4049999999999994</c:v>
                </c:pt>
                <c:pt idx="3535">
                  <c:v>19.47</c:v>
                </c:pt>
                <c:pt idx="3536">
                  <c:v>23.984999999999999</c:v>
                </c:pt>
                <c:pt idx="3537">
                  <c:v>9.5640000000000001</c:v>
                </c:pt>
                <c:pt idx="3538">
                  <c:v>24.484000000000002</c:v>
                </c:pt>
                <c:pt idx="3539">
                  <c:v>13.334</c:v>
                </c:pt>
                <c:pt idx="3540">
                  <c:v>122.824</c:v>
                </c:pt>
                <c:pt idx="3541">
                  <c:v>4.5410000000000004</c:v>
                </c:pt>
                <c:pt idx="3542">
                  <c:v>24.445</c:v>
                </c:pt>
                <c:pt idx="3543">
                  <c:v>12.723000000000001</c:v>
                </c:pt>
                <c:pt idx="3544">
                  <c:v>6.7709999999999999</c:v>
                </c:pt>
                <c:pt idx="3545">
                  <c:v>6.5069999999999997</c:v>
                </c:pt>
                <c:pt idx="3546">
                  <c:v>30.692</c:v>
                </c:pt>
                <c:pt idx="3547">
                  <c:v>7.742</c:v>
                </c:pt>
                <c:pt idx="3548">
                  <c:v>30.852</c:v>
                </c:pt>
                <c:pt idx="3549">
                  <c:v>17.318000000000001</c:v>
                </c:pt>
                <c:pt idx="3550">
                  <c:v>12.448</c:v>
                </c:pt>
                <c:pt idx="3551">
                  <c:v>10.904</c:v>
                </c:pt>
                <c:pt idx="3552">
                  <c:v>15.754</c:v>
                </c:pt>
                <c:pt idx="3553">
                  <c:v>15.805999999999999</c:v>
                </c:pt>
                <c:pt idx="3554">
                  <c:v>11.356</c:v>
                </c:pt>
                <c:pt idx="3555">
                  <c:v>28.914000000000001</c:v>
                </c:pt>
                <c:pt idx="3556">
                  <c:v>28.25</c:v>
                </c:pt>
                <c:pt idx="3557">
                  <c:v>16.872</c:v>
                </c:pt>
                <c:pt idx="3558">
                  <c:v>10.821</c:v>
                </c:pt>
                <c:pt idx="3559">
                  <c:v>5.2240000000000002</c:v>
                </c:pt>
                <c:pt idx="3560">
                  <c:v>22.922000000000001</c:v>
                </c:pt>
                <c:pt idx="3561">
                  <c:v>7.4740000000000002</c:v>
                </c:pt>
                <c:pt idx="3562">
                  <c:v>51.408999999999999</c:v>
                </c:pt>
                <c:pt idx="3563">
                  <c:v>72.433999999999997</c:v>
                </c:pt>
                <c:pt idx="3564">
                  <c:v>15.581</c:v>
                </c:pt>
                <c:pt idx="3565">
                  <c:v>11.451000000000001</c:v>
                </c:pt>
                <c:pt idx="3566">
                  <c:v>7.609</c:v>
                </c:pt>
                <c:pt idx="3567">
                  <c:v>19.081</c:v>
                </c:pt>
                <c:pt idx="3568">
                  <c:v>10.624000000000001</c:v>
                </c:pt>
                <c:pt idx="3569">
                  <c:v>8.5719999999999992</c:v>
                </c:pt>
                <c:pt idx="3570">
                  <c:v>20.315000000000001</c:v>
                </c:pt>
                <c:pt idx="3571">
                  <c:v>12.054</c:v>
                </c:pt>
                <c:pt idx="3572">
                  <c:v>12.494</c:v>
                </c:pt>
                <c:pt idx="3573">
                  <c:v>10.994999999999999</c:v>
                </c:pt>
                <c:pt idx="3574">
                  <c:v>7.5640000000000001</c:v>
                </c:pt>
                <c:pt idx="3575">
                  <c:v>9.08</c:v>
                </c:pt>
                <c:pt idx="3576">
                  <c:v>22.797999999999998</c:v>
                </c:pt>
                <c:pt idx="3577">
                  <c:v>14.903</c:v>
                </c:pt>
                <c:pt idx="3578">
                  <c:v>9.4849999999999994</c:v>
                </c:pt>
                <c:pt idx="3579">
                  <c:v>31.114999999999998</c:v>
                </c:pt>
                <c:pt idx="3580">
                  <c:v>10.648999999999999</c:v>
                </c:pt>
                <c:pt idx="3581">
                  <c:v>10.391999999999999</c:v>
                </c:pt>
                <c:pt idx="3582">
                  <c:v>15.579000000000001</c:v>
                </c:pt>
                <c:pt idx="3583">
                  <c:v>17.963999999999999</c:v>
                </c:pt>
                <c:pt idx="3584">
                  <c:v>16.681000000000001</c:v>
                </c:pt>
                <c:pt idx="3585">
                  <c:v>13.887</c:v>
                </c:pt>
                <c:pt idx="3586">
                  <c:v>8.4030000000000005</c:v>
                </c:pt>
                <c:pt idx="3587">
                  <c:v>6.14</c:v>
                </c:pt>
                <c:pt idx="3588">
                  <c:v>12.705</c:v>
                </c:pt>
                <c:pt idx="3589">
                  <c:v>37.841999999999999</c:v>
                </c:pt>
                <c:pt idx="3590">
                  <c:v>10.628</c:v>
                </c:pt>
                <c:pt idx="3591">
                  <c:v>15.204000000000001</c:v>
                </c:pt>
                <c:pt idx="3592">
                  <c:v>6.5670000000000002</c:v>
                </c:pt>
                <c:pt idx="3593">
                  <c:v>17.030999999999999</c:v>
                </c:pt>
                <c:pt idx="3594">
                  <c:v>24.032</c:v>
                </c:pt>
                <c:pt idx="3595">
                  <c:v>10.959</c:v>
                </c:pt>
                <c:pt idx="3596">
                  <c:v>42.61</c:v>
                </c:pt>
                <c:pt idx="3597">
                  <c:v>12.105</c:v>
                </c:pt>
                <c:pt idx="3598">
                  <c:v>9.3390000000000004</c:v>
                </c:pt>
                <c:pt idx="3599">
                  <c:v>9.0950000000000006</c:v>
                </c:pt>
                <c:pt idx="3600">
                  <c:v>11.522</c:v>
                </c:pt>
                <c:pt idx="3601">
                  <c:v>14.474</c:v>
                </c:pt>
                <c:pt idx="3602">
                  <c:v>6.548</c:v>
                </c:pt>
                <c:pt idx="3603">
                  <c:v>13.021000000000001</c:v>
                </c:pt>
                <c:pt idx="3604">
                  <c:v>7.4219999999999997</c:v>
                </c:pt>
                <c:pt idx="3605">
                  <c:v>10.772</c:v>
                </c:pt>
                <c:pt idx="3606">
                  <c:v>19.556000000000001</c:v>
                </c:pt>
                <c:pt idx="3607">
                  <c:v>12.153</c:v>
                </c:pt>
                <c:pt idx="3608">
                  <c:v>29.606999999999999</c:v>
                </c:pt>
                <c:pt idx="3609">
                  <c:v>18.847999999999999</c:v>
                </c:pt>
                <c:pt idx="3610">
                  <c:v>17.565000000000001</c:v>
                </c:pt>
                <c:pt idx="3611">
                  <c:v>8.82</c:v>
                </c:pt>
                <c:pt idx="3612">
                  <c:v>21.905000000000001</c:v>
                </c:pt>
                <c:pt idx="3613">
                  <c:v>12.340999999999999</c:v>
                </c:pt>
                <c:pt idx="3614">
                  <c:v>7.0419999999999998</c:v>
                </c:pt>
                <c:pt idx="3615">
                  <c:v>17.896999999999998</c:v>
                </c:pt>
                <c:pt idx="3616">
                  <c:v>11.18</c:v>
                </c:pt>
                <c:pt idx="3617">
                  <c:v>12.170999999999999</c:v>
                </c:pt>
                <c:pt idx="3618">
                  <c:v>11.391999999999999</c:v>
                </c:pt>
                <c:pt idx="3619">
                  <c:v>1.31</c:v>
                </c:pt>
                <c:pt idx="3620">
                  <c:v>29.885000000000002</c:v>
                </c:pt>
                <c:pt idx="3621">
                  <c:v>14.954000000000001</c:v>
                </c:pt>
                <c:pt idx="3622">
                  <c:v>10.603999999999999</c:v>
                </c:pt>
                <c:pt idx="3623">
                  <c:v>10.026</c:v>
                </c:pt>
                <c:pt idx="3624">
                  <c:v>20.509</c:v>
                </c:pt>
                <c:pt idx="3625">
                  <c:v>18.515000000000001</c:v>
                </c:pt>
                <c:pt idx="3626">
                  <c:v>7.4050000000000002</c:v>
                </c:pt>
                <c:pt idx="3627">
                  <c:v>50.771000000000001</c:v>
                </c:pt>
                <c:pt idx="3628">
                  <c:v>18.047000000000001</c:v>
                </c:pt>
                <c:pt idx="3629">
                  <c:v>31.12</c:v>
                </c:pt>
                <c:pt idx="3630">
                  <c:v>12.023999999999999</c:v>
                </c:pt>
                <c:pt idx="3631">
                  <c:v>27.651</c:v>
                </c:pt>
                <c:pt idx="3632">
                  <c:v>11.345000000000001</c:v>
                </c:pt>
                <c:pt idx="3633">
                  <c:v>80.384</c:v>
                </c:pt>
                <c:pt idx="3634">
                  <c:v>42.828000000000003</c:v>
                </c:pt>
                <c:pt idx="3635">
                  <c:v>24.478000000000002</c:v>
                </c:pt>
                <c:pt idx="3636">
                  <c:v>1.56</c:v>
                </c:pt>
                <c:pt idx="3637">
                  <c:v>5.2329999999999997</c:v>
                </c:pt>
                <c:pt idx="3638">
                  <c:v>6.8739999999999997</c:v>
                </c:pt>
                <c:pt idx="3639">
                  <c:v>10.257999999999999</c:v>
                </c:pt>
                <c:pt idx="3640">
                  <c:v>30.225000000000001</c:v>
                </c:pt>
                <c:pt idx="3641">
                  <c:v>13.638</c:v>
                </c:pt>
                <c:pt idx="3642">
                  <c:v>5.5129999999999999</c:v>
                </c:pt>
                <c:pt idx="3643">
                  <c:v>13.603999999999999</c:v>
                </c:pt>
                <c:pt idx="3644">
                  <c:v>13.006</c:v>
                </c:pt>
                <c:pt idx="3645">
                  <c:v>8.8350000000000009</c:v>
                </c:pt>
                <c:pt idx="3646">
                  <c:v>81.712000000000003</c:v>
                </c:pt>
                <c:pt idx="3647">
                  <c:v>44.472000000000001</c:v>
                </c:pt>
                <c:pt idx="3648">
                  <c:v>85.518000000000001</c:v>
                </c:pt>
                <c:pt idx="3649">
                  <c:v>19.068999999999999</c:v>
                </c:pt>
                <c:pt idx="3650">
                  <c:v>9.9139999999999997</c:v>
                </c:pt>
                <c:pt idx="3651">
                  <c:v>26.501000000000001</c:v>
                </c:pt>
                <c:pt idx="3652">
                  <c:v>11.366</c:v>
                </c:pt>
                <c:pt idx="3653">
                  <c:v>13.065</c:v>
                </c:pt>
                <c:pt idx="3654">
                  <c:v>10.999000000000001</c:v>
                </c:pt>
                <c:pt idx="3655">
                  <c:v>28.367000000000001</c:v>
                </c:pt>
                <c:pt idx="3656">
                  <c:v>28.266999999999999</c:v>
                </c:pt>
                <c:pt idx="3657">
                  <c:v>8.2520000000000007</c:v>
                </c:pt>
                <c:pt idx="3658">
                  <c:v>38.676000000000002</c:v>
                </c:pt>
                <c:pt idx="3659">
                  <c:v>28.937999999999999</c:v>
                </c:pt>
                <c:pt idx="3660">
                  <c:v>35.01</c:v>
                </c:pt>
                <c:pt idx="3661">
                  <c:v>20.593</c:v>
                </c:pt>
                <c:pt idx="3662">
                  <c:v>19.318999999999999</c:v>
                </c:pt>
                <c:pt idx="3663">
                  <c:v>9.1519999999999992</c:v>
                </c:pt>
                <c:pt idx="3664">
                  <c:v>5.7560000000000002</c:v>
                </c:pt>
                <c:pt idx="3665">
                  <c:v>14.815</c:v>
                </c:pt>
                <c:pt idx="3666">
                  <c:v>1.17</c:v>
                </c:pt>
                <c:pt idx="3667">
                  <c:v>18.834</c:v>
                </c:pt>
                <c:pt idx="3668">
                  <c:v>8.4760000000000009</c:v>
                </c:pt>
                <c:pt idx="3669">
                  <c:v>15.257999999999999</c:v>
                </c:pt>
                <c:pt idx="3670">
                  <c:v>25.637</c:v>
                </c:pt>
                <c:pt idx="3671">
                  <c:v>12.116</c:v>
                </c:pt>
                <c:pt idx="3672">
                  <c:v>12.103</c:v>
                </c:pt>
                <c:pt idx="3673">
                  <c:v>6.7649999999999997</c:v>
                </c:pt>
                <c:pt idx="3674">
                  <c:v>9.9909999999999997</c:v>
                </c:pt>
                <c:pt idx="3675">
                  <c:v>8.4710000000000001</c:v>
                </c:pt>
                <c:pt idx="3676">
                  <c:v>6.883</c:v>
                </c:pt>
                <c:pt idx="3677">
                  <c:v>11.738</c:v>
                </c:pt>
                <c:pt idx="3678">
                  <c:v>11.521000000000001</c:v>
                </c:pt>
                <c:pt idx="3679">
                  <c:v>17.786000000000001</c:v>
                </c:pt>
                <c:pt idx="3680">
                  <c:v>17.29</c:v>
                </c:pt>
                <c:pt idx="3681">
                  <c:v>7.3810000000000002</c:v>
                </c:pt>
                <c:pt idx="3682">
                  <c:v>7.2539999999999996</c:v>
                </c:pt>
                <c:pt idx="3683">
                  <c:v>13.499000000000001</c:v>
                </c:pt>
                <c:pt idx="3684">
                  <c:v>9.84</c:v>
                </c:pt>
                <c:pt idx="3685">
                  <c:v>17.773</c:v>
                </c:pt>
                <c:pt idx="3686">
                  <c:v>31.016999999999999</c:v>
                </c:pt>
                <c:pt idx="3687">
                  <c:v>13.086</c:v>
                </c:pt>
                <c:pt idx="3688">
                  <c:v>12.131</c:v>
                </c:pt>
                <c:pt idx="3689">
                  <c:v>15.025</c:v>
                </c:pt>
                <c:pt idx="3690">
                  <c:v>14.62</c:v>
                </c:pt>
                <c:pt idx="3691">
                  <c:v>6.35</c:v>
                </c:pt>
                <c:pt idx="3692">
                  <c:v>19.393999999999998</c:v>
                </c:pt>
                <c:pt idx="3693">
                  <c:v>11.747</c:v>
                </c:pt>
                <c:pt idx="3694">
                  <c:v>5.7709999999999999</c:v>
                </c:pt>
                <c:pt idx="3695">
                  <c:v>33.326999999999998</c:v>
                </c:pt>
                <c:pt idx="3696">
                  <c:v>14.286</c:v>
                </c:pt>
                <c:pt idx="3697">
                  <c:v>12.573</c:v>
                </c:pt>
                <c:pt idx="3698">
                  <c:v>28.222999999999999</c:v>
                </c:pt>
                <c:pt idx="3699">
                  <c:v>15.243</c:v>
                </c:pt>
                <c:pt idx="3700">
                  <c:v>18.748000000000001</c:v>
                </c:pt>
                <c:pt idx="3701">
                  <c:v>36.594000000000001</c:v>
                </c:pt>
                <c:pt idx="3702">
                  <c:v>29.388000000000002</c:v>
                </c:pt>
                <c:pt idx="3703">
                  <c:v>11.488</c:v>
                </c:pt>
                <c:pt idx="3704">
                  <c:v>48.103000000000002</c:v>
                </c:pt>
                <c:pt idx="3705">
                  <c:v>9.0649999999999995</c:v>
                </c:pt>
                <c:pt idx="3706">
                  <c:v>7.9749999999999996</c:v>
                </c:pt>
                <c:pt idx="3707">
                  <c:v>39.515999999999998</c:v>
                </c:pt>
                <c:pt idx="3708">
                  <c:v>15.586</c:v>
                </c:pt>
                <c:pt idx="3709">
                  <c:v>4.4870000000000001</c:v>
                </c:pt>
                <c:pt idx="3710">
                  <c:v>11.851000000000001</c:v>
                </c:pt>
                <c:pt idx="3711">
                  <c:v>11.32</c:v>
                </c:pt>
                <c:pt idx="3712">
                  <c:v>7.4649999999999999</c:v>
                </c:pt>
                <c:pt idx="3713">
                  <c:v>8.1839999999999993</c:v>
                </c:pt>
                <c:pt idx="3714">
                  <c:v>8.8330000000000002</c:v>
                </c:pt>
                <c:pt idx="3715">
                  <c:v>32.186</c:v>
                </c:pt>
                <c:pt idx="3716">
                  <c:v>19.166</c:v>
                </c:pt>
                <c:pt idx="3717">
                  <c:v>17.45</c:v>
                </c:pt>
                <c:pt idx="3718">
                  <c:v>9.7240000000000002</c:v>
                </c:pt>
                <c:pt idx="3719">
                  <c:v>5.4770000000000003</c:v>
                </c:pt>
                <c:pt idx="3720">
                  <c:v>40.881999999999998</c:v>
                </c:pt>
                <c:pt idx="3721">
                  <c:v>17.170999999999999</c:v>
                </c:pt>
                <c:pt idx="3722">
                  <c:v>16.28</c:v>
                </c:pt>
                <c:pt idx="3723">
                  <c:v>11.16</c:v>
                </c:pt>
                <c:pt idx="3724">
                  <c:v>14.782</c:v>
                </c:pt>
                <c:pt idx="3725">
                  <c:v>9.3610000000000007</c:v>
                </c:pt>
                <c:pt idx="3726">
                  <c:v>7.0750000000000002</c:v>
                </c:pt>
                <c:pt idx="3727">
                  <c:v>6.8860000000000001</c:v>
                </c:pt>
                <c:pt idx="3728">
                  <c:v>10.587</c:v>
                </c:pt>
                <c:pt idx="3729">
                  <c:v>75.513999999999996</c:v>
                </c:pt>
                <c:pt idx="3730">
                  <c:v>11.904</c:v>
                </c:pt>
                <c:pt idx="3731">
                  <c:v>32.048999999999999</c:v>
                </c:pt>
                <c:pt idx="3732">
                  <c:v>10.51</c:v>
                </c:pt>
                <c:pt idx="3733">
                  <c:v>18.658000000000001</c:v>
                </c:pt>
                <c:pt idx="3734">
                  <c:v>14.422000000000001</c:v>
                </c:pt>
                <c:pt idx="3735">
                  <c:v>12.4</c:v>
                </c:pt>
                <c:pt idx="3736">
                  <c:v>9.2840000000000007</c:v>
                </c:pt>
                <c:pt idx="3737">
                  <c:v>27.882999999999999</c:v>
                </c:pt>
                <c:pt idx="3738">
                  <c:v>14.558999999999999</c:v>
                </c:pt>
                <c:pt idx="3739">
                  <c:v>9.7080000000000002</c:v>
                </c:pt>
                <c:pt idx="3740">
                  <c:v>6.7629999999999999</c:v>
                </c:pt>
                <c:pt idx="3741">
                  <c:v>4.6319999999999997</c:v>
                </c:pt>
                <c:pt idx="3742">
                  <c:v>21.204999999999998</c:v>
                </c:pt>
                <c:pt idx="3743">
                  <c:v>16.048999999999999</c:v>
                </c:pt>
                <c:pt idx="3744">
                  <c:v>13.29</c:v>
                </c:pt>
                <c:pt idx="3745">
                  <c:v>17.018000000000001</c:v>
                </c:pt>
                <c:pt idx="3746">
                  <c:v>13.132999999999999</c:v>
                </c:pt>
                <c:pt idx="3747">
                  <c:v>15.84</c:v>
                </c:pt>
                <c:pt idx="3748">
                  <c:v>13.2</c:v>
                </c:pt>
                <c:pt idx="3749">
                  <c:v>0.6</c:v>
                </c:pt>
                <c:pt idx="3750">
                  <c:v>7.3929999999999998</c:v>
                </c:pt>
                <c:pt idx="3751">
                  <c:v>7.06</c:v>
                </c:pt>
                <c:pt idx="3752">
                  <c:v>17.213999999999999</c:v>
                </c:pt>
                <c:pt idx="3753">
                  <c:v>36.935000000000002</c:v>
                </c:pt>
                <c:pt idx="3754">
                  <c:v>8.7840000000000007</c:v>
                </c:pt>
                <c:pt idx="3755">
                  <c:v>9.2270000000000003</c:v>
                </c:pt>
                <c:pt idx="3756">
                  <c:v>8.5359999999999996</c:v>
                </c:pt>
                <c:pt idx="3757">
                  <c:v>16.044</c:v>
                </c:pt>
                <c:pt idx="3758">
                  <c:v>9.202</c:v>
                </c:pt>
                <c:pt idx="3759">
                  <c:v>12.528</c:v>
                </c:pt>
                <c:pt idx="3760">
                  <c:v>10.887</c:v>
                </c:pt>
                <c:pt idx="3761">
                  <c:v>13.497999999999999</c:v>
                </c:pt>
                <c:pt idx="3762">
                  <c:v>10.148999999999999</c:v>
                </c:pt>
                <c:pt idx="3763">
                  <c:v>9.1280000000000001</c:v>
                </c:pt>
                <c:pt idx="3764">
                  <c:v>8.9830000000000005</c:v>
                </c:pt>
                <c:pt idx="3765">
                  <c:v>8.7539999999999996</c:v>
                </c:pt>
                <c:pt idx="3766">
                  <c:v>17.504000000000001</c:v>
                </c:pt>
                <c:pt idx="3767">
                  <c:v>13.657</c:v>
                </c:pt>
                <c:pt idx="3768">
                  <c:v>36.96</c:v>
                </c:pt>
                <c:pt idx="3769">
                  <c:v>11.42</c:v>
                </c:pt>
                <c:pt idx="3770">
                  <c:v>9.35</c:v>
                </c:pt>
                <c:pt idx="3771">
                  <c:v>17.276</c:v>
                </c:pt>
                <c:pt idx="3772">
                  <c:v>24.59</c:v>
                </c:pt>
                <c:pt idx="3773">
                  <c:v>13.651</c:v>
                </c:pt>
                <c:pt idx="3774">
                  <c:v>11.124000000000001</c:v>
                </c:pt>
                <c:pt idx="3775">
                  <c:v>7.7039999999999997</c:v>
                </c:pt>
                <c:pt idx="3776">
                  <c:v>29.503</c:v>
                </c:pt>
                <c:pt idx="3777">
                  <c:v>30.704000000000001</c:v>
                </c:pt>
                <c:pt idx="3778">
                  <c:v>13.026</c:v>
                </c:pt>
                <c:pt idx="3779">
                  <c:v>18.995000000000001</c:v>
                </c:pt>
                <c:pt idx="3780">
                  <c:v>4.6500000000000004</c:v>
                </c:pt>
                <c:pt idx="3781">
                  <c:v>43.994999999999997</c:v>
                </c:pt>
                <c:pt idx="3782">
                  <c:v>8.5830000000000002</c:v>
                </c:pt>
                <c:pt idx="3783">
                  <c:v>13.074999999999999</c:v>
                </c:pt>
                <c:pt idx="3784">
                  <c:v>10.621</c:v>
                </c:pt>
                <c:pt idx="3785">
                  <c:v>14.231999999999999</c:v>
                </c:pt>
                <c:pt idx="3786">
                  <c:v>8.9510000000000005</c:v>
                </c:pt>
                <c:pt idx="3787">
                  <c:v>13.888999999999999</c:v>
                </c:pt>
                <c:pt idx="3788">
                  <c:v>12.423</c:v>
                </c:pt>
                <c:pt idx="3789">
                  <c:v>8.5470000000000006</c:v>
                </c:pt>
                <c:pt idx="3790">
                  <c:v>8.298</c:v>
                </c:pt>
                <c:pt idx="3791">
                  <c:v>11.13</c:v>
                </c:pt>
                <c:pt idx="3792">
                  <c:v>37.548999999999999</c:v>
                </c:pt>
                <c:pt idx="3793">
                  <c:v>27.341999999999999</c:v>
                </c:pt>
                <c:pt idx="3794">
                  <c:v>15.45</c:v>
                </c:pt>
                <c:pt idx="3795">
                  <c:v>11.55</c:v>
                </c:pt>
                <c:pt idx="3796">
                  <c:v>22.628</c:v>
                </c:pt>
                <c:pt idx="3797">
                  <c:v>12.901999999999999</c:v>
                </c:pt>
                <c:pt idx="3798">
                  <c:v>9.2040000000000006</c:v>
                </c:pt>
                <c:pt idx="3799">
                  <c:v>9.91</c:v>
                </c:pt>
                <c:pt idx="3800">
                  <c:v>31.821999999999999</c:v>
                </c:pt>
                <c:pt idx="3801">
                  <c:v>25.952000000000002</c:v>
                </c:pt>
                <c:pt idx="3802">
                  <c:v>19.928999999999998</c:v>
                </c:pt>
                <c:pt idx="3803">
                  <c:v>9.73</c:v>
                </c:pt>
                <c:pt idx="3804">
                  <c:v>10.882</c:v>
                </c:pt>
                <c:pt idx="3805">
                  <c:v>12.039</c:v>
                </c:pt>
                <c:pt idx="3806">
                  <c:v>10.265000000000001</c:v>
                </c:pt>
                <c:pt idx="3807">
                  <c:v>8.8230000000000004</c:v>
                </c:pt>
                <c:pt idx="3808">
                  <c:v>38.427999999999997</c:v>
                </c:pt>
                <c:pt idx="3809">
                  <c:v>31.782</c:v>
                </c:pt>
                <c:pt idx="3810">
                  <c:v>18.731999999999999</c:v>
                </c:pt>
                <c:pt idx="3811">
                  <c:v>14.66</c:v>
                </c:pt>
                <c:pt idx="3812">
                  <c:v>9.4060000000000006</c:v>
                </c:pt>
                <c:pt idx="3813">
                  <c:v>41.737000000000002</c:v>
                </c:pt>
                <c:pt idx="3814">
                  <c:v>29.259</c:v>
                </c:pt>
                <c:pt idx="3815">
                  <c:v>8.1080000000000005</c:v>
                </c:pt>
                <c:pt idx="3816">
                  <c:v>31.77</c:v>
                </c:pt>
                <c:pt idx="3817">
                  <c:v>9.0410000000000004</c:v>
                </c:pt>
                <c:pt idx="3818">
                  <c:v>8.3729999999999993</c:v>
                </c:pt>
                <c:pt idx="3819">
                  <c:v>57.198999999999998</c:v>
                </c:pt>
                <c:pt idx="3820">
                  <c:v>10.02</c:v>
                </c:pt>
                <c:pt idx="3821">
                  <c:v>43.677</c:v>
                </c:pt>
                <c:pt idx="3822">
                  <c:v>37.97</c:v>
                </c:pt>
                <c:pt idx="3823">
                  <c:v>14.885999999999999</c:v>
                </c:pt>
                <c:pt idx="3824">
                  <c:v>10.814</c:v>
                </c:pt>
                <c:pt idx="3825">
                  <c:v>8.8239999999999998</c:v>
                </c:pt>
                <c:pt idx="3826">
                  <c:v>5.8570000000000002</c:v>
                </c:pt>
                <c:pt idx="3827">
                  <c:v>78.650999999999996</c:v>
                </c:pt>
                <c:pt idx="3828">
                  <c:v>11.798999999999999</c:v>
                </c:pt>
                <c:pt idx="3829">
                  <c:v>6.7050000000000001</c:v>
                </c:pt>
                <c:pt idx="3830">
                  <c:v>13.239000000000001</c:v>
                </c:pt>
                <c:pt idx="3831">
                  <c:v>11.226000000000001</c:v>
                </c:pt>
                <c:pt idx="3832">
                  <c:v>29.178999999999998</c:v>
                </c:pt>
                <c:pt idx="3833">
                  <c:v>8.2720000000000002</c:v>
                </c:pt>
                <c:pt idx="3834">
                  <c:v>15.824</c:v>
                </c:pt>
                <c:pt idx="3835">
                  <c:v>14.013999999999999</c:v>
                </c:pt>
                <c:pt idx="3836">
                  <c:v>121.78100000000001</c:v>
                </c:pt>
                <c:pt idx="3837">
                  <c:v>157.00299999999999</c:v>
                </c:pt>
                <c:pt idx="3838">
                  <c:v>17.356000000000002</c:v>
                </c:pt>
                <c:pt idx="3839">
                  <c:v>12.137</c:v>
                </c:pt>
                <c:pt idx="3840">
                  <c:v>9.84</c:v>
                </c:pt>
                <c:pt idx="3841">
                  <c:v>4.9240000000000004</c:v>
                </c:pt>
                <c:pt idx="3842">
                  <c:v>2.089</c:v>
                </c:pt>
                <c:pt idx="3843">
                  <c:v>16.239999999999998</c:v>
                </c:pt>
                <c:pt idx="3844">
                  <c:v>22.26</c:v>
                </c:pt>
                <c:pt idx="3845">
                  <c:v>25.643999999999998</c:v>
                </c:pt>
                <c:pt idx="3846">
                  <c:v>64.483999999999995</c:v>
                </c:pt>
                <c:pt idx="3847">
                  <c:v>51.738</c:v>
                </c:pt>
                <c:pt idx="3848">
                  <c:v>23.777000000000001</c:v>
                </c:pt>
                <c:pt idx="3849">
                  <c:v>11.768000000000001</c:v>
                </c:pt>
                <c:pt idx="3850">
                  <c:v>16.138999999999999</c:v>
                </c:pt>
                <c:pt idx="3851">
                  <c:v>7.8010000000000002</c:v>
                </c:pt>
                <c:pt idx="3852">
                  <c:v>13.48</c:v>
                </c:pt>
                <c:pt idx="3853">
                  <c:v>21.706</c:v>
                </c:pt>
                <c:pt idx="3854">
                  <c:v>12.895</c:v>
                </c:pt>
                <c:pt idx="3855">
                  <c:v>20.869</c:v>
                </c:pt>
                <c:pt idx="3856">
                  <c:v>12.387</c:v>
                </c:pt>
                <c:pt idx="3857">
                  <c:v>16.440999999999999</c:v>
                </c:pt>
                <c:pt idx="3858">
                  <c:v>7.843</c:v>
                </c:pt>
                <c:pt idx="3859">
                  <c:v>26.92</c:v>
                </c:pt>
                <c:pt idx="3860">
                  <c:v>24.437000000000001</c:v>
                </c:pt>
                <c:pt idx="3861">
                  <c:v>12.308</c:v>
                </c:pt>
                <c:pt idx="3862">
                  <c:v>10.521000000000001</c:v>
                </c:pt>
                <c:pt idx="3863">
                  <c:v>18.315999999999999</c:v>
                </c:pt>
                <c:pt idx="3864">
                  <c:v>9.7159999999999993</c:v>
                </c:pt>
                <c:pt idx="3865">
                  <c:v>13.250999999999999</c:v>
                </c:pt>
                <c:pt idx="3866">
                  <c:v>10.210000000000001</c:v>
                </c:pt>
                <c:pt idx="3867">
                  <c:v>22.47</c:v>
                </c:pt>
                <c:pt idx="3868">
                  <c:v>17.117000000000001</c:v>
                </c:pt>
                <c:pt idx="3869">
                  <c:v>26.483000000000001</c:v>
                </c:pt>
                <c:pt idx="3870">
                  <c:v>11.534000000000001</c:v>
                </c:pt>
                <c:pt idx="3871">
                  <c:v>7.4260000000000002</c:v>
                </c:pt>
                <c:pt idx="3872">
                  <c:v>15.744999999999999</c:v>
                </c:pt>
                <c:pt idx="3873">
                  <c:v>11.356</c:v>
                </c:pt>
                <c:pt idx="3874">
                  <c:v>31.401</c:v>
                </c:pt>
                <c:pt idx="3875">
                  <c:v>28.213000000000001</c:v>
                </c:pt>
                <c:pt idx="3876">
                  <c:v>7.7759999999999998</c:v>
                </c:pt>
                <c:pt idx="3877">
                  <c:v>23.31</c:v>
                </c:pt>
                <c:pt idx="3878">
                  <c:v>9.1880000000000006</c:v>
                </c:pt>
                <c:pt idx="3879">
                  <c:v>7.3</c:v>
                </c:pt>
                <c:pt idx="3880">
                  <c:v>12.398999999999999</c:v>
                </c:pt>
                <c:pt idx="3881">
                  <c:v>9.33</c:v>
                </c:pt>
                <c:pt idx="3882">
                  <c:v>8.15</c:v>
                </c:pt>
                <c:pt idx="3883">
                  <c:v>11.893000000000001</c:v>
                </c:pt>
                <c:pt idx="3884">
                  <c:v>65.972999999999999</c:v>
                </c:pt>
                <c:pt idx="3885">
                  <c:v>20.917000000000002</c:v>
                </c:pt>
                <c:pt idx="3886">
                  <c:v>19.77</c:v>
                </c:pt>
                <c:pt idx="3887">
                  <c:v>9.2520000000000007</c:v>
                </c:pt>
                <c:pt idx="3888">
                  <c:v>5.77</c:v>
                </c:pt>
                <c:pt idx="3889">
                  <c:v>10.930999999999999</c:v>
                </c:pt>
                <c:pt idx="3890">
                  <c:v>14.715999999999999</c:v>
                </c:pt>
                <c:pt idx="3891">
                  <c:v>7.609</c:v>
                </c:pt>
                <c:pt idx="3892">
                  <c:v>10.351000000000001</c:v>
                </c:pt>
                <c:pt idx="3893">
                  <c:v>40.631999999999998</c:v>
                </c:pt>
                <c:pt idx="3894">
                  <c:v>8.4220000000000006</c:v>
                </c:pt>
                <c:pt idx="3895">
                  <c:v>15.433999999999999</c:v>
                </c:pt>
                <c:pt idx="3896">
                  <c:v>16.902999999999999</c:v>
                </c:pt>
                <c:pt idx="3897">
                  <c:v>13.439</c:v>
                </c:pt>
                <c:pt idx="3898">
                  <c:v>6.8259999999999996</c:v>
                </c:pt>
                <c:pt idx="3899">
                  <c:v>39.838999999999999</c:v>
                </c:pt>
                <c:pt idx="3900">
                  <c:v>7.7380000000000004</c:v>
                </c:pt>
                <c:pt idx="3901">
                  <c:v>19.318000000000001</c:v>
                </c:pt>
                <c:pt idx="3902">
                  <c:v>60.76</c:v>
                </c:pt>
                <c:pt idx="3903">
                  <c:v>12.347</c:v>
                </c:pt>
                <c:pt idx="3904">
                  <c:v>7.0060000000000002</c:v>
                </c:pt>
                <c:pt idx="3905">
                  <c:v>15.997999999999999</c:v>
                </c:pt>
                <c:pt idx="3906">
                  <c:v>11.379</c:v>
                </c:pt>
                <c:pt idx="3907">
                  <c:v>10.686999999999999</c:v>
                </c:pt>
                <c:pt idx="3908">
                  <c:v>13.862</c:v>
                </c:pt>
                <c:pt idx="3909">
                  <c:v>9.609</c:v>
                </c:pt>
                <c:pt idx="3910">
                  <c:v>5.4180000000000001</c:v>
                </c:pt>
                <c:pt idx="3911">
                  <c:v>17.526</c:v>
                </c:pt>
                <c:pt idx="3912">
                  <c:v>11.869</c:v>
                </c:pt>
                <c:pt idx="3913">
                  <c:v>10.948</c:v>
                </c:pt>
                <c:pt idx="3914">
                  <c:v>11.962</c:v>
                </c:pt>
                <c:pt idx="3915">
                  <c:v>16.988</c:v>
                </c:pt>
                <c:pt idx="3916">
                  <c:v>12.467000000000001</c:v>
                </c:pt>
                <c:pt idx="3917">
                  <c:v>10.541</c:v>
                </c:pt>
                <c:pt idx="3918">
                  <c:v>10.331</c:v>
                </c:pt>
                <c:pt idx="3919">
                  <c:v>5.47</c:v>
                </c:pt>
                <c:pt idx="3920">
                  <c:v>9.8670000000000009</c:v>
                </c:pt>
                <c:pt idx="3921">
                  <c:v>58.811</c:v>
                </c:pt>
                <c:pt idx="3922">
                  <c:v>21.695</c:v>
                </c:pt>
                <c:pt idx="3923">
                  <c:v>10.122999999999999</c:v>
                </c:pt>
                <c:pt idx="3924">
                  <c:v>7.1120000000000001</c:v>
                </c:pt>
                <c:pt idx="3925">
                  <c:v>28.277999999999999</c:v>
                </c:pt>
                <c:pt idx="3926">
                  <c:v>10.388</c:v>
                </c:pt>
                <c:pt idx="3927">
                  <c:v>7.0279999999999996</c:v>
                </c:pt>
                <c:pt idx="3928">
                  <c:v>23.992000000000001</c:v>
                </c:pt>
                <c:pt idx="3929">
                  <c:v>24.904</c:v>
                </c:pt>
                <c:pt idx="3930">
                  <c:v>12.07</c:v>
                </c:pt>
                <c:pt idx="3931">
                  <c:v>12.077999999999999</c:v>
                </c:pt>
                <c:pt idx="3932">
                  <c:v>10.928000000000001</c:v>
                </c:pt>
                <c:pt idx="3933">
                  <c:v>6.3179999999999996</c:v>
                </c:pt>
                <c:pt idx="3934">
                  <c:v>6.258</c:v>
                </c:pt>
                <c:pt idx="3935">
                  <c:v>46.965000000000003</c:v>
                </c:pt>
                <c:pt idx="3936">
                  <c:v>16.468</c:v>
                </c:pt>
                <c:pt idx="3937">
                  <c:v>25.619</c:v>
                </c:pt>
                <c:pt idx="3938">
                  <c:v>10.31</c:v>
                </c:pt>
                <c:pt idx="3939">
                  <c:v>16.946999999999999</c:v>
                </c:pt>
                <c:pt idx="3940">
                  <c:v>12.406000000000001</c:v>
                </c:pt>
                <c:pt idx="3941">
                  <c:v>8.5540000000000003</c:v>
                </c:pt>
                <c:pt idx="3942">
                  <c:v>19.55</c:v>
                </c:pt>
                <c:pt idx="3943">
                  <c:v>16.212</c:v>
                </c:pt>
                <c:pt idx="3944">
                  <c:v>18.405999999999999</c:v>
                </c:pt>
                <c:pt idx="3945">
                  <c:v>20.962</c:v>
                </c:pt>
                <c:pt idx="3946">
                  <c:v>19.305</c:v>
                </c:pt>
                <c:pt idx="3947">
                  <c:v>21.510999999999999</c:v>
                </c:pt>
                <c:pt idx="3948">
                  <c:v>13.02</c:v>
                </c:pt>
                <c:pt idx="3949">
                  <c:v>30.300999999999998</c:v>
                </c:pt>
                <c:pt idx="3950">
                  <c:v>4.2430000000000003</c:v>
                </c:pt>
                <c:pt idx="3951">
                  <c:v>18.850999999999999</c:v>
                </c:pt>
                <c:pt idx="3952">
                  <c:v>15.691000000000001</c:v>
                </c:pt>
                <c:pt idx="3953">
                  <c:v>13.68</c:v>
                </c:pt>
                <c:pt idx="3954">
                  <c:v>12.651</c:v>
                </c:pt>
                <c:pt idx="3955">
                  <c:v>11.513999999999999</c:v>
                </c:pt>
                <c:pt idx="3956">
                  <c:v>23.206</c:v>
                </c:pt>
                <c:pt idx="3957">
                  <c:v>6.5880000000000001</c:v>
                </c:pt>
                <c:pt idx="3958">
                  <c:v>9.3840000000000003</c:v>
                </c:pt>
                <c:pt idx="3959">
                  <c:v>10.145</c:v>
                </c:pt>
                <c:pt idx="3960">
                  <c:v>8.7910000000000004</c:v>
                </c:pt>
                <c:pt idx="3961">
                  <c:v>17.198</c:v>
                </c:pt>
                <c:pt idx="3962">
                  <c:v>35.21</c:v>
                </c:pt>
                <c:pt idx="3963">
                  <c:v>19.579000000000001</c:v>
                </c:pt>
                <c:pt idx="3964">
                  <c:v>15.814</c:v>
                </c:pt>
                <c:pt idx="3965">
                  <c:v>15.749000000000001</c:v>
                </c:pt>
                <c:pt idx="3966">
                  <c:v>24.277000000000001</c:v>
                </c:pt>
                <c:pt idx="3967">
                  <c:v>8.7330000000000005</c:v>
                </c:pt>
                <c:pt idx="3968">
                  <c:v>8.5920000000000005</c:v>
                </c:pt>
                <c:pt idx="3969">
                  <c:v>8.0180000000000007</c:v>
                </c:pt>
                <c:pt idx="3970">
                  <c:v>15.881</c:v>
                </c:pt>
                <c:pt idx="3971">
                  <c:v>16.64</c:v>
                </c:pt>
                <c:pt idx="3972">
                  <c:v>13.250999999999999</c:v>
                </c:pt>
                <c:pt idx="3973">
                  <c:v>14.452</c:v>
                </c:pt>
                <c:pt idx="3974">
                  <c:v>10.324999999999999</c:v>
                </c:pt>
                <c:pt idx="3975">
                  <c:v>49.201999999999998</c:v>
                </c:pt>
                <c:pt idx="3976">
                  <c:v>18.824999999999999</c:v>
                </c:pt>
                <c:pt idx="3977">
                  <c:v>20.344000000000001</c:v>
                </c:pt>
                <c:pt idx="3978">
                  <c:v>13.763</c:v>
                </c:pt>
                <c:pt idx="3979">
                  <c:v>23.449000000000002</c:v>
                </c:pt>
                <c:pt idx="3980">
                  <c:v>8.1590000000000007</c:v>
                </c:pt>
                <c:pt idx="3981">
                  <c:v>10.862</c:v>
                </c:pt>
                <c:pt idx="3982">
                  <c:v>13.891999999999999</c:v>
                </c:pt>
                <c:pt idx="3983">
                  <c:v>24.949000000000002</c:v>
                </c:pt>
                <c:pt idx="3984">
                  <c:v>8.7949999999999999</c:v>
                </c:pt>
                <c:pt idx="3985">
                  <c:v>6.8179999999999996</c:v>
                </c:pt>
                <c:pt idx="3986">
                  <c:v>30.57</c:v>
                </c:pt>
                <c:pt idx="3987">
                  <c:v>18.812000000000001</c:v>
                </c:pt>
                <c:pt idx="3988">
                  <c:v>14.907999999999999</c:v>
                </c:pt>
                <c:pt idx="3989">
                  <c:v>14.545999999999999</c:v>
                </c:pt>
                <c:pt idx="3990">
                  <c:v>6.9930000000000003</c:v>
                </c:pt>
                <c:pt idx="3991">
                  <c:v>9.6460000000000008</c:v>
                </c:pt>
                <c:pt idx="3992">
                  <c:v>8.4190000000000005</c:v>
                </c:pt>
                <c:pt idx="3993">
                  <c:v>13.670999999999999</c:v>
                </c:pt>
                <c:pt idx="3994">
                  <c:v>5</c:v>
                </c:pt>
                <c:pt idx="3995">
                  <c:v>11.186999999999999</c:v>
                </c:pt>
                <c:pt idx="3996">
                  <c:v>11.964</c:v>
                </c:pt>
                <c:pt idx="3997">
                  <c:v>20.782</c:v>
                </c:pt>
                <c:pt idx="3998">
                  <c:v>10.272</c:v>
                </c:pt>
                <c:pt idx="3999">
                  <c:v>15.163</c:v>
                </c:pt>
                <c:pt idx="4000">
                  <c:v>10.753</c:v>
                </c:pt>
                <c:pt idx="4001">
                  <c:v>17.818000000000001</c:v>
                </c:pt>
                <c:pt idx="4002">
                  <c:v>30.922999999999998</c:v>
                </c:pt>
                <c:pt idx="4003">
                  <c:v>6.6429999999999998</c:v>
                </c:pt>
                <c:pt idx="4004">
                  <c:v>9.7629999999999999</c:v>
                </c:pt>
                <c:pt idx="4005">
                  <c:v>10.855</c:v>
                </c:pt>
                <c:pt idx="4006">
                  <c:v>5.7670000000000003</c:v>
                </c:pt>
                <c:pt idx="4007">
                  <c:v>10.073</c:v>
                </c:pt>
                <c:pt idx="4008">
                  <c:v>15.202999999999999</c:v>
                </c:pt>
                <c:pt idx="4009">
                  <c:v>29.641999999999999</c:v>
                </c:pt>
                <c:pt idx="4010">
                  <c:v>30.047999999999998</c:v>
                </c:pt>
                <c:pt idx="4011">
                  <c:v>9.8689999999999998</c:v>
                </c:pt>
                <c:pt idx="4012">
                  <c:v>20.882999999999999</c:v>
                </c:pt>
                <c:pt idx="4013">
                  <c:v>13.942</c:v>
                </c:pt>
                <c:pt idx="4014">
                  <c:v>11.77</c:v>
                </c:pt>
                <c:pt idx="4015">
                  <c:v>7.4320000000000004</c:v>
                </c:pt>
                <c:pt idx="4016">
                  <c:v>15.048999999999999</c:v>
                </c:pt>
                <c:pt idx="4017">
                  <c:v>11.151999999999999</c:v>
                </c:pt>
                <c:pt idx="4018">
                  <c:v>11.263</c:v>
                </c:pt>
                <c:pt idx="4019">
                  <c:v>28.268999999999998</c:v>
                </c:pt>
                <c:pt idx="4020">
                  <c:v>61.691000000000003</c:v>
                </c:pt>
                <c:pt idx="4021">
                  <c:v>29.920999999999999</c:v>
                </c:pt>
                <c:pt idx="4022">
                  <c:v>7.0869999999999997</c:v>
                </c:pt>
                <c:pt idx="4023">
                  <c:v>10.507999999999999</c:v>
                </c:pt>
                <c:pt idx="4024">
                  <c:v>12.333</c:v>
                </c:pt>
                <c:pt idx="4025">
                  <c:v>13.068</c:v>
                </c:pt>
                <c:pt idx="4026">
                  <c:v>26.24</c:v>
                </c:pt>
                <c:pt idx="4027">
                  <c:v>57.784999999999997</c:v>
                </c:pt>
                <c:pt idx="4028">
                  <c:v>18.056999999999999</c:v>
                </c:pt>
                <c:pt idx="4029">
                  <c:v>10.976000000000001</c:v>
                </c:pt>
                <c:pt idx="4030">
                  <c:v>10.256</c:v>
                </c:pt>
                <c:pt idx="4031">
                  <c:v>5.6760000000000002</c:v>
                </c:pt>
                <c:pt idx="4032">
                  <c:v>16.399000000000001</c:v>
                </c:pt>
                <c:pt idx="4033">
                  <c:v>7.3929999999999998</c:v>
                </c:pt>
                <c:pt idx="4034">
                  <c:v>25.065000000000001</c:v>
                </c:pt>
                <c:pt idx="4035">
                  <c:v>43.392000000000003</c:v>
                </c:pt>
                <c:pt idx="4036">
                  <c:v>20.718</c:v>
                </c:pt>
                <c:pt idx="4037">
                  <c:v>28.373000000000001</c:v>
                </c:pt>
                <c:pt idx="4038">
                  <c:v>73.317999999999998</c:v>
                </c:pt>
                <c:pt idx="4039">
                  <c:v>15.749000000000001</c:v>
                </c:pt>
                <c:pt idx="4040">
                  <c:v>15.706</c:v>
                </c:pt>
                <c:pt idx="4041">
                  <c:v>14.29</c:v>
                </c:pt>
                <c:pt idx="4042">
                  <c:v>37.604999999999997</c:v>
                </c:pt>
                <c:pt idx="4043">
                  <c:v>14.638999999999999</c:v>
                </c:pt>
                <c:pt idx="4044">
                  <c:v>9.7569999999999997</c:v>
                </c:pt>
                <c:pt idx="4045">
                  <c:v>14.757999999999999</c:v>
                </c:pt>
                <c:pt idx="4046">
                  <c:v>11.115</c:v>
                </c:pt>
                <c:pt idx="4047">
                  <c:v>8.1460000000000008</c:v>
                </c:pt>
                <c:pt idx="4048">
                  <c:v>11.731999999999999</c:v>
                </c:pt>
                <c:pt idx="4049">
                  <c:v>25.821999999999999</c:v>
                </c:pt>
                <c:pt idx="4050">
                  <c:v>24.295000000000002</c:v>
                </c:pt>
                <c:pt idx="4051">
                  <c:v>11.574</c:v>
                </c:pt>
                <c:pt idx="4052">
                  <c:v>29.108000000000001</c:v>
                </c:pt>
                <c:pt idx="4053">
                  <c:v>7.7590000000000003</c:v>
                </c:pt>
                <c:pt idx="4054">
                  <c:v>20.716000000000001</c:v>
                </c:pt>
                <c:pt idx="4055">
                  <c:v>27.846</c:v>
                </c:pt>
                <c:pt idx="4056">
                  <c:v>24.699000000000002</c:v>
                </c:pt>
                <c:pt idx="4057">
                  <c:v>22.713999999999999</c:v>
                </c:pt>
                <c:pt idx="4058">
                  <c:v>13.334</c:v>
                </c:pt>
                <c:pt idx="4059">
                  <c:v>15.555</c:v>
                </c:pt>
                <c:pt idx="4060">
                  <c:v>9.2690000000000001</c:v>
                </c:pt>
                <c:pt idx="4061">
                  <c:v>13.637</c:v>
                </c:pt>
                <c:pt idx="4062">
                  <c:v>7.22</c:v>
                </c:pt>
                <c:pt idx="4063">
                  <c:v>17.190000000000001</c:v>
                </c:pt>
                <c:pt idx="4064">
                  <c:v>7.5380000000000003</c:v>
                </c:pt>
                <c:pt idx="4065">
                  <c:v>15.601000000000001</c:v>
                </c:pt>
                <c:pt idx="4066">
                  <c:v>5.6820000000000004</c:v>
                </c:pt>
                <c:pt idx="4067">
                  <c:v>11.91</c:v>
                </c:pt>
                <c:pt idx="4068">
                  <c:v>8.359</c:v>
                </c:pt>
                <c:pt idx="4069">
                  <c:v>18.667999999999999</c:v>
                </c:pt>
                <c:pt idx="4070">
                  <c:v>11.084</c:v>
                </c:pt>
                <c:pt idx="4071">
                  <c:v>6.524</c:v>
                </c:pt>
                <c:pt idx="4072">
                  <c:v>6.4459999999999997</c:v>
                </c:pt>
                <c:pt idx="4073">
                  <c:v>8.5120000000000005</c:v>
                </c:pt>
                <c:pt idx="4074">
                  <c:v>31.803000000000001</c:v>
                </c:pt>
                <c:pt idx="4075">
                  <c:v>14.151999999999999</c:v>
                </c:pt>
                <c:pt idx="4076">
                  <c:v>10.731999999999999</c:v>
                </c:pt>
                <c:pt idx="4077">
                  <c:v>10.547000000000001</c:v>
                </c:pt>
                <c:pt idx="4078">
                  <c:v>7.6429999999999998</c:v>
                </c:pt>
                <c:pt idx="4079">
                  <c:v>22.919</c:v>
                </c:pt>
                <c:pt idx="4080">
                  <c:v>7.9059999999999997</c:v>
                </c:pt>
                <c:pt idx="4081">
                  <c:v>22.030999999999999</c:v>
                </c:pt>
                <c:pt idx="4082">
                  <c:v>11.156000000000001</c:v>
                </c:pt>
                <c:pt idx="4083">
                  <c:v>64.385999999999996</c:v>
                </c:pt>
                <c:pt idx="4084">
                  <c:v>9.8079999999999998</c:v>
                </c:pt>
                <c:pt idx="4085">
                  <c:v>16.148</c:v>
                </c:pt>
                <c:pt idx="4086">
                  <c:v>50.235999999999997</c:v>
                </c:pt>
                <c:pt idx="4087">
                  <c:v>27.364000000000001</c:v>
                </c:pt>
                <c:pt idx="4088">
                  <c:v>21.939</c:v>
                </c:pt>
                <c:pt idx="4089">
                  <c:v>18.379000000000001</c:v>
                </c:pt>
                <c:pt idx="4090">
                  <c:v>9.0210000000000008</c:v>
                </c:pt>
                <c:pt idx="4091">
                  <c:v>7.6989999999999998</c:v>
                </c:pt>
                <c:pt idx="4092">
                  <c:v>7.6289999999999996</c:v>
                </c:pt>
                <c:pt idx="4093">
                  <c:v>6.7889999999999997</c:v>
                </c:pt>
                <c:pt idx="4094">
                  <c:v>10.89</c:v>
                </c:pt>
                <c:pt idx="4095">
                  <c:v>16.302</c:v>
                </c:pt>
                <c:pt idx="4096">
                  <c:v>14.689</c:v>
                </c:pt>
                <c:pt idx="4097">
                  <c:v>11.311</c:v>
                </c:pt>
                <c:pt idx="4098">
                  <c:v>10.294</c:v>
                </c:pt>
                <c:pt idx="4099">
                  <c:v>13.532</c:v>
                </c:pt>
                <c:pt idx="4100">
                  <c:v>18.533000000000001</c:v>
                </c:pt>
                <c:pt idx="4101">
                  <c:v>11.38</c:v>
                </c:pt>
                <c:pt idx="4102">
                  <c:v>6.5490000000000004</c:v>
                </c:pt>
                <c:pt idx="4103">
                  <c:v>16.451000000000001</c:v>
                </c:pt>
                <c:pt idx="4104">
                  <c:v>16.254000000000001</c:v>
                </c:pt>
                <c:pt idx="4105">
                  <c:v>11.19</c:v>
                </c:pt>
                <c:pt idx="4106">
                  <c:v>10.842000000000001</c:v>
                </c:pt>
                <c:pt idx="4107">
                  <c:v>7.0149999999999997</c:v>
                </c:pt>
                <c:pt idx="4108">
                  <c:v>28.152000000000001</c:v>
                </c:pt>
                <c:pt idx="4109">
                  <c:v>13.926</c:v>
                </c:pt>
                <c:pt idx="4110">
                  <c:v>7.5640000000000001</c:v>
                </c:pt>
                <c:pt idx="4111">
                  <c:v>7.78</c:v>
                </c:pt>
                <c:pt idx="4112">
                  <c:v>28.271999999999998</c:v>
                </c:pt>
                <c:pt idx="4113">
                  <c:v>10.012</c:v>
                </c:pt>
                <c:pt idx="4114">
                  <c:v>7.7240000000000002</c:v>
                </c:pt>
                <c:pt idx="4115">
                  <c:v>6.88</c:v>
                </c:pt>
                <c:pt idx="4116">
                  <c:v>22.957000000000001</c:v>
                </c:pt>
                <c:pt idx="4117">
                  <c:v>11.571</c:v>
                </c:pt>
                <c:pt idx="4118">
                  <c:v>14.249000000000001</c:v>
                </c:pt>
                <c:pt idx="4119">
                  <c:v>12.795</c:v>
                </c:pt>
                <c:pt idx="4120">
                  <c:v>10.675000000000001</c:v>
                </c:pt>
                <c:pt idx="4121">
                  <c:v>10.492000000000001</c:v>
                </c:pt>
                <c:pt idx="4122">
                  <c:v>9.7509999999999994</c:v>
                </c:pt>
                <c:pt idx="4123">
                  <c:v>6.7949999999999999</c:v>
                </c:pt>
                <c:pt idx="4124">
                  <c:v>14.693</c:v>
                </c:pt>
                <c:pt idx="4125">
                  <c:v>6.3620000000000001</c:v>
                </c:pt>
                <c:pt idx="4126">
                  <c:v>8.9659999999999993</c:v>
                </c:pt>
                <c:pt idx="4127">
                  <c:v>8.36</c:v>
                </c:pt>
                <c:pt idx="4128">
                  <c:v>30.283000000000001</c:v>
                </c:pt>
                <c:pt idx="4129">
                  <c:v>16.129000000000001</c:v>
                </c:pt>
                <c:pt idx="4130">
                  <c:v>7.37</c:v>
                </c:pt>
                <c:pt idx="4131">
                  <c:v>13.686999999999999</c:v>
                </c:pt>
                <c:pt idx="4132">
                  <c:v>15.512</c:v>
                </c:pt>
                <c:pt idx="4133">
                  <c:v>6.3540000000000001</c:v>
                </c:pt>
                <c:pt idx="4134">
                  <c:v>40.631999999999998</c:v>
                </c:pt>
                <c:pt idx="4135">
                  <c:v>35.875</c:v>
                </c:pt>
                <c:pt idx="4136">
                  <c:v>31.99</c:v>
                </c:pt>
                <c:pt idx="4137">
                  <c:v>21.251000000000001</c:v>
                </c:pt>
                <c:pt idx="4138">
                  <c:v>18.492999999999999</c:v>
                </c:pt>
                <c:pt idx="4139">
                  <c:v>8.0370000000000008</c:v>
                </c:pt>
                <c:pt idx="4140">
                  <c:v>10.932</c:v>
                </c:pt>
                <c:pt idx="4141">
                  <c:v>104.89</c:v>
                </c:pt>
                <c:pt idx="4142">
                  <c:v>11.624000000000001</c:v>
                </c:pt>
                <c:pt idx="4143">
                  <c:v>7.3230000000000004</c:v>
                </c:pt>
                <c:pt idx="4144">
                  <c:v>12.82</c:v>
                </c:pt>
                <c:pt idx="4145">
                  <c:v>8.0589999999999993</c:v>
                </c:pt>
                <c:pt idx="4146">
                  <c:v>14.055999999999999</c:v>
                </c:pt>
                <c:pt idx="4147">
                  <c:v>10.782</c:v>
                </c:pt>
                <c:pt idx="4148">
                  <c:v>10.744</c:v>
                </c:pt>
                <c:pt idx="4149">
                  <c:v>7.5940000000000003</c:v>
                </c:pt>
                <c:pt idx="4150">
                  <c:v>7.1020000000000003</c:v>
                </c:pt>
                <c:pt idx="4151">
                  <c:v>7.3769999999999998</c:v>
                </c:pt>
                <c:pt idx="4152">
                  <c:v>16.341999999999999</c:v>
                </c:pt>
                <c:pt idx="4153">
                  <c:v>13.186999999999999</c:v>
                </c:pt>
                <c:pt idx="4154">
                  <c:v>168.71600000000001</c:v>
                </c:pt>
                <c:pt idx="4155">
                  <c:v>9.1069999999999993</c:v>
                </c:pt>
                <c:pt idx="4156">
                  <c:v>36.212000000000003</c:v>
                </c:pt>
                <c:pt idx="4157">
                  <c:v>18.998999999999999</c:v>
                </c:pt>
                <c:pt idx="4158">
                  <c:v>7.5490000000000004</c:v>
                </c:pt>
                <c:pt idx="4159">
                  <c:v>17.376000000000001</c:v>
                </c:pt>
                <c:pt idx="4160">
                  <c:v>4.8419999999999996</c:v>
                </c:pt>
                <c:pt idx="4161">
                  <c:v>17.442</c:v>
                </c:pt>
                <c:pt idx="4162">
                  <c:v>12.78</c:v>
                </c:pt>
                <c:pt idx="4163">
                  <c:v>12.308</c:v>
                </c:pt>
                <c:pt idx="4164">
                  <c:v>14.228999999999999</c:v>
                </c:pt>
                <c:pt idx="4165">
                  <c:v>7.8609999999999998</c:v>
                </c:pt>
                <c:pt idx="4166">
                  <c:v>7.7050000000000001</c:v>
                </c:pt>
                <c:pt idx="4167">
                  <c:v>6.9850000000000003</c:v>
                </c:pt>
                <c:pt idx="4168">
                  <c:v>9.8620000000000001</c:v>
                </c:pt>
                <c:pt idx="4169">
                  <c:v>9.6120000000000001</c:v>
                </c:pt>
                <c:pt idx="4170">
                  <c:v>9.3930000000000007</c:v>
                </c:pt>
                <c:pt idx="4171">
                  <c:v>13.138999999999999</c:v>
                </c:pt>
                <c:pt idx="4172">
                  <c:v>29.276</c:v>
                </c:pt>
                <c:pt idx="4173">
                  <c:v>13.047000000000001</c:v>
                </c:pt>
                <c:pt idx="4174">
                  <c:v>10.914</c:v>
                </c:pt>
                <c:pt idx="4175">
                  <c:v>4.3609999999999998</c:v>
                </c:pt>
                <c:pt idx="4176">
                  <c:v>10.211</c:v>
                </c:pt>
                <c:pt idx="4177">
                  <c:v>28.855</c:v>
                </c:pt>
                <c:pt idx="4178">
                  <c:v>13.933999999999999</c:v>
                </c:pt>
                <c:pt idx="4179">
                  <c:v>13.754</c:v>
                </c:pt>
                <c:pt idx="4180">
                  <c:v>11.468</c:v>
                </c:pt>
                <c:pt idx="4181">
                  <c:v>7.9950000000000001</c:v>
                </c:pt>
                <c:pt idx="4182">
                  <c:v>12.27</c:v>
                </c:pt>
                <c:pt idx="4183">
                  <c:v>19.082999999999998</c:v>
                </c:pt>
                <c:pt idx="4184">
                  <c:v>45.183999999999997</c:v>
                </c:pt>
                <c:pt idx="4185">
                  <c:v>21.603000000000002</c:v>
                </c:pt>
                <c:pt idx="4186">
                  <c:v>16.917999999999999</c:v>
                </c:pt>
                <c:pt idx="4187">
                  <c:v>9.1199999999999992</c:v>
                </c:pt>
                <c:pt idx="4188">
                  <c:v>12.866</c:v>
                </c:pt>
                <c:pt idx="4189">
                  <c:v>8.1240000000000006</c:v>
                </c:pt>
                <c:pt idx="4190">
                  <c:v>6.8540000000000001</c:v>
                </c:pt>
                <c:pt idx="4191">
                  <c:v>7.359</c:v>
                </c:pt>
                <c:pt idx="4192">
                  <c:v>13.981999999999999</c:v>
                </c:pt>
                <c:pt idx="4193">
                  <c:v>12.273999999999999</c:v>
                </c:pt>
                <c:pt idx="4194">
                  <c:v>37.735999999999997</c:v>
                </c:pt>
                <c:pt idx="4195">
                  <c:v>19.902999999999999</c:v>
                </c:pt>
                <c:pt idx="4196">
                  <c:v>14.798</c:v>
                </c:pt>
                <c:pt idx="4197">
                  <c:v>8.2230000000000008</c:v>
                </c:pt>
                <c:pt idx="4198">
                  <c:v>14.013999999999999</c:v>
                </c:pt>
                <c:pt idx="4199">
                  <c:v>4.8369999999999997</c:v>
                </c:pt>
                <c:pt idx="4200">
                  <c:v>12.829000000000001</c:v>
                </c:pt>
                <c:pt idx="4201">
                  <c:v>8.9269999999999996</c:v>
                </c:pt>
                <c:pt idx="4202">
                  <c:v>29.088000000000001</c:v>
                </c:pt>
                <c:pt idx="4203">
                  <c:v>13.631</c:v>
                </c:pt>
                <c:pt idx="4204">
                  <c:v>9.8010000000000002</c:v>
                </c:pt>
                <c:pt idx="4205">
                  <c:v>13.250999999999999</c:v>
                </c:pt>
                <c:pt idx="4206">
                  <c:v>11.936</c:v>
                </c:pt>
                <c:pt idx="4207">
                  <c:v>16.245000000000001</c:v>
                </c:pt>
                <c:pt idx="4208">
                  <c:v>40.975000000000001</c:v>
                </c:pt>
                <c:pt idx="4209">
                  <c:v>32.396000000000001</c:v>
                </c:pt>
                <c:pt idx="4210">
                  <c:v>11.577</c:v>
                </c:pt>
                <c:pt idx="4211">
                  <c:v>5.09</c:v>
                </c:pt>
                <c:pt idx="4212">
                  <c:v>35.026000000000003</c:v>
                </c:pt>
                <c:pt idx="4213">
                  <c:v>14.93</c:v>
                </c:pt>
                <c:pt idx="4214">
                  <c:v>8.7560000000000002</c:v>
                </c:pt>
                <c:pt idx="4215">
                  <c:v>7.3170000000000002</c:v>
                </c:pt>
                <c:pt idx="4216">
                  <c:v>28.779</c:v>
                </c:pt>
                <c:pt idx="4217">
                  <c:v>23.236000000000001</c:v>
                </c:pt>
                <c:pt idx="4218">
                  <c:v>21.145</c:v>
                </c:pt>
                <c:pt idx="4219">
                  <c:v>14.32</c:v>
                </c:pt>
                <c:pt idx="4220">
                  <c:v>12.63</c:v>
                </c:pt>
                <c:pt idx="4221">
                  <c:v>8.8879999999999999</c:v>
                </c:pt>
                <c:pt idx="4222">
                  <c:v>6.1559999999999997</c:v>
                </c:pt>
                <c:pt idx="4223">
                  <c:v>43.322000000000003</c:v>
                </c:pt>
                <c:pt idx="4224">
                  <c:v>9.3670000000000009</c:v>
                </c:pt>
                <c:pt idx="4225">
                  <c:v>10.999000000000001</c:v>
                </c:pt>
                <c:pt idx="4226">
                  <c:v>11.319000000000001</c:v>
                </c:pt>
                <c:pt idx="4227">
                  <c:v>10.752000000000001</c:v>
                </c:pt>
                <c:pt idx="4228">
                  <c:v>11.733000000000001</c:v>
                </c:pt>
                <c:pt idx="4229">
                  <c:v>10.836</c:v>
                </c:pt>
                <c:pt idx="4230">
                  <c:v>5.1639999999999997</c:v>
                </c:pt>
                <c:pt idx="4231">
                  <c:v>15.544</c:v>
                </c:pt>
                <c:pt idx="4232">
                  <c:v>9.9629999999999992</c:v>
                </c:pt>
                <c:pt idx="4233">
                  <c:v>30.948</c:v>
                </c:pt>
                <c:pt idx="4234">
                  <c:v>11.292999999999999</c:v>
                </c:pt>
                <c:pt idx="4235">
                  <c:v>10.651</c:v>
                </c:pt>
                <c:pt idx="4236">
                  <c:v>36.630000000000003</c:v>
                </c:pt>
                <c:pt idx="4237">
                  <c:v>11.563000000000001</c:v>
                </c:pt>
                <c:pt idx="4238">
                  <c:v>11.436</c:v>
                </c:pt>
                <c:pt idx="4239">
                  <c:v>52.820999999999998</c:v>
                </c:pt>
                <c:pt idx="4240">
                  <c:v>10.723000000000001</c:v>
                </c:pt>
                <c:pt idx="4241">
                  <c:v>33.332999999999998</c:v>
                </c:pt>
                <c:pt idx="4242">
                  <c:v>9.9239999999999995</c:v>
                </c:pt>
                <c:pt idx="4243">
                  <c:v>8.7260000000000009</c:v>
                </c:pt>
                <c:pt idx="4244">
                  <c:v>8.9860000000000007</c:v>
                </c:pt>
                <c:pt idx="4245">
                  <c:v>14.694000000000001</c:v>
                </c:pt>
                <c:pt idx="4246">
                  <c:v>22.553999999999998</c:v>
                </c:pt>
                <c:pt idx="4247">
                  <c:v>12.925000000000001</c:v>
                </c:pt>
                <c:pt idx="4248">
                  <c:v>25.744</c:v>
                </c:pt>
                <c:pt idx="4249">
                  <c:v>24.555</c:v>
                </c:pt>
                <c:pt idx="4250">
                  <c:v>20.506</c:v>
                </c:pt>
                <c:pt idx="4251">
                  <c:v>8.3670000000000009</c:v>
                </c:pt>
                <c:pt idx="4252">
                  <c:v>8.798</c:v>
                </c:pt>
                <c:pt idx="4253">
                  <c:v>20.437000000000001</c:v>
                </c:pt>
                <c:pt idx="4254">
                  <c:v>1.349</c:v>
                </c:pt>
                <c:pt idx="4255">
                  <c:v>10.127000000000001</c:v>
                </c:pt>
                <c:pt idx="4256">
                  <c:v>7.2679999999999998</c:v>
                </c:pt>
                <c:pt idx="4257">
                  <c:v>13.224</c:v>
                </c:pt>
                <c:pt idx="4258">
                  <c:v>12.19</c:v>
                </c:pt>
                <c:pt idx="4259">
                  <c:v>6.3869999999999996</c:v>
                </c:pt>
                <c:pt idx="4260">
                  <c:v>47.719000000000001</c:v>
                </c:pt>
                <c:pt idx="4261">
                  <c:v>7.577</c:v>
                </c:pt>
                <c:pt idx="4262">
                  <c:v>31.779</c:v>
                </c:pt>
                <c:pt idx="4263">
                  <c:v>18.262</c:v>
                </c:pt>
                <c:pt idx="4264">
                  <c:v>10.180999999999999</c:v>
                </c:pt>
                <c:pt idx="4265">
                  <c:v>14.897</c:v>
                </c:pt>
                <c:pt idx="4266">
                  <c:v>10.135</c:v>
                </c:pt>
                <c:pt idx="4267">
                  <c:v>7.3220000000000001</c:v>
                </c:pt>
                <c:pt idx="4268">
                  <c:v>24.646000000000001</c:v>
                </c:pt>
                <c:pt idx="4269">
                  <c:v>16.559000000000001</c:v>
                </c:pt>
                <c:pt idx="4270">
                  <c:v>9.2959999999999994</c:v>
                </c:pt>
                <c:pt idx="4271">
                  <c:v>7.9219999999999997</c:v>
                </c:pt>
                <c:pt idx="4272">
                  <c:v>21.652999999999999</c:v>
                </c:pt>
                <c:pt idx="4273">
                  <c:v>6.415</c:v>
                </c:pt>
                <c:pt idx="4274">
                  <c:v>44.476999999999997</c:v>
                </c:pt>
                <c:pt idx="4275">
                  <c:v>26.361999999999998</c:v>
                </c:pt>
                <c:pt idx="4276">
                  <c:v>7.1120000000000001</c:v>
                </c:pt>
                <c:pt idx="4277">
                  <c:v>71.292000000000002</c:v>
                </c:pt>
                <c:pt idx="4278">
                  <c:v>14.225</c:v>
                </c:pt>
                <c:pt idx="4279">
                  <c:v>19.954999999999998</c:v>
                </c:pt>
                <c:pt idx="4280">
                  <c:v>13.375999999999999</c:v>
                </c:pt>
                <c:pt idx="4281">
                  <c:v>6.79</c:v>
                </c:pt>
                <c:pt idx="4282">
                  <c:v>9.65</c:v>
                </c:pt>
                <c:pt idx="4283">
                  <c:v>7.25</c:v>
                </c:pt>
                <c:pt idx="4284">
                  <c:v>11.872999999999999</c:v>
                </c:pt>
                <c:pt idx="4285">
                  <c:v>21.359000000000002</c:v>
                </c:pt>
                <c:pt idx="4286">
                  <c:v>14.022</c:v>
                </c:pt>
                <c:pt idx="4287">
                  <c:v>12.430999999999999</c:v>
                </c:pt>
                <c:pt idx="4288">
                  <c:v>11.211</c:v>
                </c:pt>
                <c:pt idx="4289">
                  <c:v>9.4629999999999992</c:v>
                </c:pt>
                <c:pt idx="4290">
                  <c:v>20.375</c:v>
                </c:pt>
                <c:pt idx="4291">
                  <c:v>14.374000000000001</c:v>
                </c:pt>
                <c:pt idx="4292">
                  <c:v>8.4169999999999998</c:v>
                </c:pt>
                <c:pt idx="4293">
                  <c:v>21.742999999999999</c:v>
                </c:pt>
                <c:pt idx="4294">
                  <c:v>20.062000000000001</c:v>
                </c:pt>
                <c:pt idx="4295">
                  <c:v>7.4829999999999997</c:v>
                </c:pt>
                <c:pt idx="4296">
                  <c:v>21.824999999999999</c:v>
                </c:pt>
                <c:pt idx="4297">
                  <c:v>13.260999999999999</c:v>
                </c:pt>
                <c:pt idx="4298">
                  <c:v>0.92500000000000004</c:v>
                </c:pt>
                <c:pt idx="4299">
                  <c:v>14.345000000000001</c:v>
                </c:pt>
                <c:pt idx="4300">
                  <c:v>28.350999999999999</c:v>
                </c:pt>
                <c:pt idx="4301">
                  <c:v>8.3800000000000008</c:v>
                </c:pt>
                <c:pt idx="4302">
                  <c:v>8.7270000000000003</c:v>
                </c:pt>
                <c:pt idx="4303">
                  <c:v>26.911999999999999</c:v>
                </c:pt>
                <c:pt idx="4304">
                  <c:v>17.303999999999998</c:v>
                </c:pt>
                <c:pt idx="4305">
                  <c:v>16.526</c:v>
                </c:pt>
                <c:pt idx="4306">
                  <c:v>9.125</c:v>
                </c:pt>
                <c:pt idx="4307">
                  <c:v>11.879</c:v>
                </c:pt>
                <c:pt idx="4308">
                  <c:v>11.757999999999999</c:v>
                </c:pt>
                <c:pt idx="4309">
                  <c:v>8.1039999999999992</c:v>
                </c:pt>
                <c:pt idx="4310">
                  <c:v>6.6820000000000004</c:v>
                </c:pt>
                <c:pt idx="4311">
                  <c:v>108.88</c:v>
                </c:pt>
                <c:pt idx="4312">
                  <c:v>27.716999999999999</c:v>
                </c:pt>
                <c:pt idx="4313">
                  <c:v>12.134</c:v>
                </c:pt>
                <c:pt idx="4314">
                  <c:v>28.492000000000001</c:v>
                </c:pt>
                <c:pt idx="4315">
                  <c:v>8.1259999999999994</c:v>
                </c:pt>
                <c:pt idx="4316">
                  <c:v>6.8860000000000001</c:v>
                </c:pt>
                <c:pt idx="4317">
                  <c:v>9.2279999999999998</c:v>
                </c:pt>
                <c:pt idx="4318">
                  <c:v>13.45</c:v>
                </c:pt>
                <c:pt idx="4319">
                  <c:v>7.73</c:v>
                </c:pt>
                <c:pt idx="4320">
                  <c:v>9.4320000000000004</c:v>
                </c:pt>
                <c:pt idx="4321">
                  <c:v>16.260999999999999</c:v>
                </c:pt>
                <c:pt idx="4322">
                  <c:v>16.100999999999999</c:v>
                </c:pt>
                <c:pt idx="4323">
                  <c:v>12.974</c:v>
                </c:pt>
                <c:pt idx="4324">
                  <c:v>10.52</c:v>
                </c:pt>
                <c:pt idx="4325">
                  <c:v>10.427</c:v>
                </c:pt>
                <c:pt idx="4326">
                  <c:v>9.3989999999999991</c:v>
                </c:pt>
                <c:pt idx="4327">
                  <c:v>8.8729999999999993</c:v>
                </c:pt>
                <c:pt idx="4328">
                  <c:v>11.032999999999999</c:v>
                </c:pt>
                <c:pt idx="4329">
                  <c:v>6.24</c:v>
                </c:pt>
                <c:pt idx="4330">
                  <c:v>7.7039999999999997</c:v>
                </c:pt>
                <c:pt idx="4331">
                  <c:v>2.9769999999999999</c:v>
                </c:pt>
                <c:pt idx="4332">
                  <c:v>34.115000000000002</c:v>
                </c:pt>
                <c:pt idx="4333">
                  <c:v>11.048999999999999</c:v>
                </c:pt>
                <c:pt idx="4334">
                  <c:v>11.02</c:v>
                </c:pt>
                <c:pt idx="4335">
                  <c:v>13.797000000000001</c:v>
                </c:pt>
                <c:pt idx="4336">
                  <c:v>15.071999999999999</c:v>
                </c:pt>
                <c:pt idx="4337">
                  <c:v>13.03</c:v>
                </c:pt>
                <c:pt idx="4338">
                  <c:v>12.323</c:v>
                </c:pt>
                <c:pt idx="4339">
                  <c:v>8.7159999999999993</c:v>
                </c:pt>
                <c:pt idx="4340">
                  <c:v>41.250999999999998</c:v>
                </c:pt>
                <c:pt idx="4341">
                  <c:v>14.596</c:v>
                </c:pt>
                <c:pt idx="4342">
                  <c:v>7.1890000000000001</c:v>
                </c:pt>
                <c:pt idx="4343">
                  <c:v>21.341000000000001</c:v>
                </c:pt>
                <c:pt idx="4344">
                  <c:v>10.545</c:v>
                </c:pt>
                <c:pt idx="4345">
                  <c:v>12.831</c:v>
                </c:pt>
                <c:pt idx="4346">
                  <c:v>23.481999999999999</c:v>
                </c:pt>
                <c:pt idx="4347">
                  <c:v>8.6110000000000007</c:v>
                </c:pt>
                <c:pt idx="4348">
                  <c:v>15.962999999999999</c:v>
                </c:pt>
                <c:pt idx="4349">
                  <c:v>14.776999999999999</c:v>
                </c:pt>
                <c:pt idx="4350">
                  <c:v>17.643000000000001</c:v>
                </c:pt>
                <c:pt idx="4351">
                  <c:v>7.7430000000000003</c:v>
                </c:pt>
                <c:pt idx="4352">
                  <c:v>25.698</c:v>
                </c:pt>
                <c:pt idx="4353">
                  <c:v>5.6449999999999996</c:v>
                </c:pt>
                <c:pt idx="4354">
                  <c:v>35.790999999999997</c:v>
                </c:pt>
                <c:pt idx="4355">
                  <c:v>17.437000000000001</c:v>
                </c:pt>
                <c:pt idx="4356">
                  <c:v>25.684000000000001</c:v>
                </c:pt>
                <c:pt idx="4357">
                  <c:v>19.5</c:v>
                </c:pt>
                <c:pt idx="4358">
                  <c:v>5.6980000000000004</c:v>
                </c:pt>
                <c:pt idx="4359">
                  <c:v>5.4550000000000001</c:v>
                </c:pt>
                <c:pt idx="4360">
                  <c:v>24.341999999999999</c:v>
                </c:pt>
                <c:pt idx="4361">
                  <c:v>12.622</c:v>
                </c:pt>
                <c:pt idx="4362">
                  <c:v>7.5949999999999998</c:v>
                </c:pt>
                <c:pt idx="4363">
                  <c:v>6.5389999999999997</c:v>
                </c:pt>
                <c:pt idx="4364">
                  <c:v>18.091000000000001</c:v>
                </c:pt>
                <c:pt idx="4365">
                  <c:v>14.5</c:v>
                </c:pt>
                <c:pt idx="4366">
                  <c:v>35.987000000000002</c:v>
                </c:pt>
                <c:pt idx="4367">
                  <c:v>10.618</c:v>
                </c:pt>
                <c:pt idx="4368">
                  <c:v>10.164</c:v>
                </c:pt>
                <c:pt idx="4369">
                  <c:v>9.2880000000000003</c:v>
                </c:pt>
                <c:pt idx="4370">
                  <c:v>9.0850000000000009</c:v>
                </c:pt>
                <c:pt idx="4371">
                  <c:v>9.9480000000000004</c:v>
                </c:pt>
                <c:pt idx="4372">
                  <c:v>33.392000000000003</c:v>
                </c:pt>
                <c:pt idx="4373">
                  <c:v>40.840000000000003</c:v>
                </c:pt>
                <c:pt idx="4374">
                  <c:v>6.8959999999999999</c:v>
                </c:pt>
                <c:pt idx="4375">
                  <c:v>11.95</c:v>
                </c:pt>
                <c:pt idx="4376">
                  <c:v>14.574</c:v>
                </c:pt>
                <c:pt idx="4377">
                  <c:v>10.641</c:v>
                </c:pt>
                <c:pt idx="4378">
                  <c:v>5.8479999999999999</c:v>
                </c:pt>
                <c:pt idx="4379">
                  <c:v>12.579000000000001</c:v>
                </c:pt>
                <c:pt idx="4380">
                  <c:v>9.6639999999999997</c:v>
                </c:pt>
                <c:pt idx="4381">
                  <c:v>8.0090000000000003</c:v>
                </c:pt>
                <c:pt idx="4382">
                  <c:v>25.202999999999999</c:v>
                </c:pt>
                <c:pt idx="4383">
                  <c:v>7.7709999999999999</c:v>
                </c:pt>
                <c:pt idx="4384">
                  <c:v>9.8689999999999998</c:v>
                </c:pt>
                <c:pt idx="4385">
                  <c:v>31.427</c:v>
                </c:pt>
                <c:pt idx="4386">
                  <c:v>30.818999999999999</c:v>
                </c:pt>
                <c:pt idx="4387">
                  <c:v>12.537000000000001</c:v>
                </c:pt>
                <c:pt idx="4388">
                  <c:v>10.311999999999999</c:v>
                </c:pt>
                <c:pt idx="4389">
                  <c:v>7.4980000000000002</c:v>
                </c:pt>
                <c:pt idx="4390">
                  <c:v>21.995999999999999</c:v>
                </c:pt>
                <c:pt idx="4391">
                  <c:v>15.459</c:v>
                </c:pt>
                <c:pt idx="4392">
                  <c:v>12.814</c:v>
                </c:pt>
                <c:pt idx="4393">
                  <c:v>13.01</c:v>
                </c:pt>
                <c:pt idx="4394">
                  <c:v>5.0419999999999998</c:v>
                </c:pt>
                <c:pt idx="4395">
                  <c:v>7.3719999999999999</c:v>
                </c:pt>
                <c:pt idx="4396">
                  <c:v>8.1300000000000008</c:v>
                </c:pt>
                <c:pt idx="4397">
                  <c:v>54.63</c:v>
                </c:pt>
                <c:pt idx="4398">
                  <c:v>31.145</c:v>
                </c:pt>
                <c:pt idx="4399">
                  <c:v>22.495999999999999</c:v>
                </c:pt>
                <c:pt idx="4400">
                  <c:v>10.321999999999999</c:v>
                </c:pt>
                <c:pt idx="4401">
                  <c:v>16.021999999999998</c:v>
                </c:pt>
                <c:pt idx="4402">
                  <c:v>9.1210000000000004</c:v>
                </c:pt>
                <c:pt idx="4403">
                  <c:v>7.1769999999999996</c:v>
                </c:pt>
                <c:pt idx="4404">
                  <c:v>12.353</c:v>
                </c:pt>
                <c:pt idx="4405">
                  <c:v>12.256</c:v>
                </c:pt>
                <c:pt idx="4406">
                  <c:v>17.364999999999998</c:v>
                </c:pt>
                <c:pt idx="4407">
                  <c:v>9.4789999999999992</c:v>
                </c:pt>
                <c:pt idx="4408">
                  <c:v>8.4969999999999999</c:v>
                </c:pt>
                <c:pt idx="4409">
                  <c:v>19.779</c:v>
                </c:pt>
                <c:pt idx="4410">
                  <c:v>9.6850000000000005</c:v>
                </c:pt>
                <c:pt idx="4411">
                  <c:v>33.497</c:v>
                </c:pt>
                <c:pt idx="4412">
                  <c:v>13.994</c:v>
                </c:pt>
                <c:pt idx="4413">
                  <c:v>10.891999999999999</c:v>
                </c:pt>
                <c:pt idx="4414">
                  <c:v>9.0150000000000006</c:v>
                </c:pt>
                <c:pt idx="4415">
                  <c:v>21.195</c:v>
                </c:pt>
                <c:pt idx="4416">
                  <c:v>32.546999999999997</c:v>
                </c:pt>
                <c:pt idx="4417">
                  <c:v>26.797999999999998</c:v>
                </c:pt>
                <c:pt idx="4418">
                  <c:v>12.206</c:v>
                </c:pt>
                <c:pt idx="4419">
                  <c:v>12.05</c:v>
                </c:pt>
                <c:pt idx="4420">
                  <c:v>7.9649999999999999</c:v>
                </c:pt>
                <c:pt idx="4421">
                  <c:v>9.0530000000000008</c:v>
                </c:pt>
                <c:pt idx="4422">
                  <c:v>7.3970000000000002</c:v>
                </c:pt>
                <c:pt idx="4423">
                  <c:v>16.646999999999998</c:v>
                </c:pt>
                <c:pt idx="4424">
                  <c:v>20.908999999999999</c:v>
                </c:pt>
                <c:pt idx="4425">
                  <c:v>13.944000000000001</c:v>
                </c:pt>
                <c:pt idx="4426">
                  <c:v>12.863</c:v>
                </c:pt>
                <c:pt idx="4427">
                  <c:v>11.702</c:v>
                </c:pt>
                <c:pt idx="4428">
                  <c:v>5.9020000000000001</c:v>
                </c:pt>
                <c:pt idx="4429">
                  <c:v>6.0279999999999996</c:v>
                </c:pt>
                <c:pt idx="4430">
                  <c:v>6.3179999999999996</c:v>
                </c:pt>
                <c:pt idx="4431">
                  <c:v>12.784000000000001</c:v>
                </c:pt>
                <c:pt idx="4432">
                  <c:v>12.513</c:v>
                </c:pt>
                <c:pt idx="4433">
                  <c:v>6.1360000000000001</c:v>
                </c:pt>
                <c:pt idx="4434">
                  <c:v>12.009</c:v>
                </c:pt>
                <c:pt idx="4435">
                  <c:v>9.3510000000000009</c:v>
                </c:pt>
                <c:pt idx="4436">
                  <c:v>27.786999999999999</c:v>
                </c:pt>
                <c:pt idx="4437">
                  <c:v>3.3109999999999999</c:v>
                </c:pt>
                <c:pt idx="4438">
                  <c:v>8.6069999999999993</c:v>
                </c:pt>
                <c:pt idx="4439">
                  <c:v>11.135999999999999</c:v>
                </c:pt>
                <c:pt idx="4440">
                  <c:v>20.047999999999998</c:v>
                </c:pt>
                <c:pt idx="4441">
                  <c:v>12.355</c:v>
                </c:pt>
                <c:pt idx="4442">
                  <c:v>8.7189999999999994</c:v>
                </c:pt>
                <c:pt idx="4443">
                  <c:v>8.125</c:v>
                </c:pt>
                <c:pt idx="4444">
                  <c:v>5.5750000000000002</c:v>
                </c:pt>
                <c:pt idx="4445">
                  <c:v>9.3840000000000003</c:v>
                </c:pt>
                <c:pt idx="4446">
                  <c:v>23.192</c:v>
                </c:pt>
                <c:pt idx="4447">
                  <c:v>9.8849999999999998</c:v>
                </c:pt>
                <c:pt idx="4448">
                  <c:v>9.0519999999999996</c:v>
                </c:pt>
                <c:pt idx="4449">
                  <c:v>33.031999999999996</c:v>
                </c:pt>
                <c:pt idx="4450">
                  <c:v>8.3409999999999993</c:v>
                </c:pt>
                <c:pt idx="4451">
                  <c:v>16.779</c:v>
                </c:pt>
                <c:pt idx="4452">
                  <c:v>8.2769999999999992</c:v>
                </c:pt>
                <c:pt idx="4453">
                  <c:v>6.2910000000000004</c:v>
                </c:pt>
                <c:pt idx="4454">
                  <c:v>30.402000000000001</c:v>
                </c:pt>
                <c:pt idx="4455">
                  <c:v>15.842000000000001</c:v>
                </c:pt>
                <c:pt idx="4456">
                  <c:v>10.521000000000001</c:v>
                </c:pt>
                <c:pt idx="4457">
                  <c:v>20.431000000000001</c:v>
                </c:pt>
                <c:pt idx="4458">
                  <c:v>6.1980000000000004</c:v>
                </c:pt>
                <c:pt idx="4459">
                  <c:v>17.66</c:v>
                </c:pt>
                <c:pt idx="4460">
                  <c:v>7.5490000000000004</c:v>
                </c:pt>
                <c:pt idx="4461">
                  <c:v>21.387</c:v>
                </c:pt>
                <c:pt idx="4462">
                  <c:v>29.335999999999999</c:v>
                </c:pt>
                <c:pt idx="4463">
                  <c:v>4.1379999999999999</c:v>
                </c:pt>
                <c:pt idx="4464">
                  <c:v>52.786000000000001</c:v>
                </c:pt>
                <c:pt idx="4465">
                  <c:v>7.0490000000000004</c:v>
                </c:pt>
                <c:pt idx="4466">
                  <c:v>73.39</c:v>
                </c:pt>
                <c:pt idx="4467">
                  <c:v>19.143000000000001</c:v>
                </c:pt>
                <c:pt idx="4468">
                  <c:v>10.052</c:v>
                </c:pt>
                <c:pt idx="4469">
                  <c:v>9.8480000000000008</c:v>
                </c:pt>
                <c:pt idx="4470">
                  <c:v>79.573999999999998</c:v>
                </c:pt>
                <c:pt idx="4471">
                  <c:v>37.542000000000002</c:v>
                </c:pt>
                <c:pt idx="4472">
                  <c:v>10.006</c:v>
                </c:pt>
                <c:pt idx="4473">
                  <c:v>17.047000000000001</c:v>
                </c:pt>
                <c:pt idx="4474">
                  <c:v>11.500999999999999</c:v>
                </c:pt>
                <c:pt idx="4475">
                  <c:v>17.815000000000001</c:v>
                </c:pt>
                <c:pt idx="4476">
                  <c:v>12.731999999999999</c:v>
                </c:pt>
                <c:pt idx="4477">
                  <c:v>13.919</c:v>
                </c:pt>
                <c:pt idx="4478">
                  <c:v>18.7</c:v>
                </c:pt>
                <c:pt idx="4479">
                  <c:v>18.312000000000001</c:v>
                </c:pt>
                <c:pt idx="4480">
                  <c:v>19.251000000000001</c:v>
                </c:pt>
                <c:pt idx="4481">
                  <c:v>13.522</c:v>
                </c:pt>
                <c:pt idx="4482">
                  <c:v>15.898</c:v>
                </c:pt>
                <c:pt idx="4483">
                  <c:v>9.5960000000000001</c:v>
                </c:pt>
                <c:pt idx="4484">
                  <c:v>20.466000000000001</c:v>
                </c:pt>
                <c:pt idx="4485">
                  <c:v>13.987</c:v>
                </c:pt>
                <c:pt idx="4486">
                  <c:v>13.927</c:v>
                </c:pt>
                <c:pt idx="4487">
                  <c:v>18.949000000000002</c:v>
                </c:pt>
                <c:pt idx="4488">
                  <c:v>15.881</c:v>
                </c:pt>
                <c:pt idx="4489">
                  <c:v>9.6359999999999992</c:v>
                </c:pt>
                <c:pt idx="4490">
                  <c:v>9.3940000000000001</c:v>
                </c:pt>
                <c:pt idx="4491">
                  <c:v>8.1620000000000008</c:v>
                </c:pt>
                <c:pt idx="4492">
                  <c:v>68.311999999999998</c:v>
                </c:pt>
                <c:pt idx="4493">
                  <c:v>8.1669999999999998</c:v>
                </c:pt>
                <c:pt idx="4494">
                  <c:v>9.9160000000000004</c:v>
                </c:pt>
                <c:pt idx="4495">
                  <c:v>10.225</c:v>
                </c:pt>
                <c:pt idx="4496">
                  <c:v>17.741</c:v>
                </c:pt>
                <c:pt idx="4497">
                  <c:v>54.372</c:v>
                </c:pt>
                <c:pt idx="4498">
                  <c:v>11.887</c:v>
                </c:pt>
                <c:pt idx="4499">
                  <c:v>11.682</c:v>
                </c:pt>
                <c:pt idx="4500">
                  <c:v>75.099999999999994</c:v>
                </c:pt>
                <c:pt idx="4501">
                  <c:v>15.904999999999999</c:v>
                </c:pt>
                <c:pt idx="4502">
                  <c:v>21.545999999999999</c:v>
                </c:pt>
                <c:pt idx="4503">
                  <c:v>8.4190000000000005</c:v>
                </c:pt>
                <c:pt idx="4504">
                  <c:v>5.742</c:v>
                </c:pt>
                <c:pt idx="4505">
                  <c:v>14.132</c:v>
                </c:pt>
                <c:pt idx="4506">
                  <c:v>8.9689999999999994</c:v>
                </c:pt>
                <c:pt idx="4507">
                  <c:v>14.234999999999999</c:v>
                </c:pt>
                <c:pt idx="4508">
                  <c:v>14.201000000000001</c:v>
                </c:pt>
                <c:pt idx="4509">
                  <c:v>10.968999999999999</c:v>
                </c:pt>
                <c:pt idx="4510">
                  <c:v>19.260999999999999</c:v>
                </c:pt>
                <c:pt idx="4511">
                  <c:v>6.944</c:v>
                </c:pt>
                <c:pt idx="4512">
                  <c:v>20.975999999999999</c:v>
                </c:pt>
                <c:pt idx="4513">
                  <c:v>20.193000000000001</c:v>
                </c:pt>
                <c:pt idx="4514">
                  <c:v>9.4269999999999996</c:v>
                </c:pt>
                <c:pt idx="4515">
                  <c:v>43.292000000000002</c:v>
                </c:pt>
                <c:pt idx="4516">
                  <c:v>14.051</c:v>
                </c:pt>
                <c:pt idx="4517">
                  <c:v>9.8309999999999995</c:v>
                </c:pt>
                <c:pt idx="4518">
                  <c:v>8.1059999999999999</c:v>
                </c:pt>
                <c:pt idx="4519">
                  <c:v>16.087</c:v>
                </c:pt>
                <c:pt idx="4520">
                  <c:v>9.9640000000000004</c:v>
                </c:pt>
                <c:pt idx="4521">
                  <c:v>7.8230000000000004</c:v>
                </c:pt>
                <c:pt idx="4522">
                  <c:v>10.781000000000001</c:v>
                </c:pt>
                <c:pt idx="4523">
                  <c:v>8.0370000000000008</c:v>
                </c:pt>
                <c:pt idx="4524">
                  <c:v>29.548999999999999</c:v>
                </c:pt>
                <c:pt idx="4525">
                  <c:v>25.605</c:v>
                </c:pt>
                <c:pt idx="4526">
                  <c:v>7.375</c:v>
                </c:pt>
                <c:pt idx="4527">
                  <c:v>12.593</c:v>
                </c:pt>
                <c:pt idx="4528">
                  <c:v>10.446999999999999</c:v>
                </c:pt>
                <c:pt idx="4529">
                  <c:v>101.515</c:v>
                </c:pt>
                <c:pt idx="4530">
                  <c:v>88.736000000000004</c:v>
                </c:pt>
                <c:pt idx="4531">
                  <c:v>9.1829999999999998</c:v>
                </c:pt>
                <c:pt idx="4532">
                  <c:v>9.9719999999999995</c:v>
                </c:pt>
                <c:pt idx="4533">
                  <c:v>21.597999999999999</c:v>
                </c:pt>
                <c:pt idx="4534">
                  <c:v>9.3659999999999997</c:v>
                </c:pt>
                <c:pt idx="4535">
                  <c:v>17.128</c:v>
                </c:pt>
                <c:pt idx="4536">
                  <c:v>5.7859999999999996</c:v>
                </c:pt>
                <c:pt idx="4537">
                  <c:v>7.2709999999999999</c:v>
                </c:pt>
                <c:pt idx="4538">
                  <c:v>19.936</c:v>
                </c:pt>
                <c:pt idx="4539">
                  <c:v>19.262</c:v>
                </c:pt>
                <c:pt idx="4540">
                  <c:v>11.887</c:v>
                </c:pt>
                <c:pt idx="4541">
                  <c:v>51.201999999999998</c:v>
                </c:pt>
                <c:pt idx="4542">
                  <c:v>14.763999999999999</c:v>
                </c:pt>
                <c:pt idx="4543">
                  <c:v>12.747999999999999</c:v>
                </c:pt>
                <c:pt idx="4544">
                  <c:v>12.125</c:v>
                </c:pt>
                <c:pt idx="4545">
                  <c:v>9.09</c:v>
                </c:pt>
                <c:pt idx="4546">
                  <c:v>22.73</c:v>
                </c:pt>
                <c:pt idx="4547">
                  <c:v>10.384</c:v>
                </c:pt>
                <c:pt idx="4548">
                  <c:v>9.468</c:v>
                </c:pt>
                <c:pt idx="4549">
                  <c:v>63.100999999999999</c:v>
                </c:pt>
                <c:pt idx="4550">
                  <c:v>7.7050000000000001</c:v>
                </c:pt>
                <c:pt idx="4551">
                  <c:v>38.4</c:v>
                </c:pt>
                <c:pt idx="4552">
                  <c:v>26.312999999999999</c:v>
                </c:pt>
                <c:pt idx="4553">
                  <c:v>8.0559999999999992</c:v>
                </c:pt>
                <c:pt idx="4554">
                  <c:v>8.3140000000000001</c:v>
                </c:pt>
                <c:pt idx="4555">
                  <c:v>9.7840000000000007</c:v>
                </c:pt>
                <c:pt idx="4556">
                  <c:v>17.611000000000001</c:v>
                </c:pt>
                <c:pt idx="4557">
                  <c:v>16.123999999999999</c:v>
                </c:pt>
                <c:pt idx="4558">
                  <c:v>9.891</c:v>
                </c:pt>
                <c:pt idx="4559">
                  <c:v>11.002000000000001</c:v>
                </c:pt>
                <c:pt idx="4560">
                  <c:v>27.45</c:v>
                </c:pt>
                <c:pt idx="4561">
                  <c:v>14.061</c:v>
                </c:pt>
                <c:pt idx="4562">
                  <c:v>6.2880000000000003</c:v>
                </c:pt>
                <c:pt idx="4563">
                  <c:v>48.889000000000003</c:v>
                </c:pt>
                <c:pt idx="4564">
                  <c:v>6.0549999999999997</c:v>
                </c:pt>
                <c:pt idx="4565">
                  <c:v>23.009</c:v>
                </c:pt>
                <c:pt idx="4566">
                  <c:v>19.847999999999999</c:v>
                </c:pt>
                <c:pt idx="4567">
                  <c:v>14.009</c:v>
                </c:pt>
                <c:pt idx="4568">
                  <c:v>12.188000000000001</c:v>
                </c:pt>
                <c:pt idx="4569">
                  <c:v>10.436</c:v>
                </c:pt>
                <c:pt idx="4570">
                  <c:v>8.5709999999999997</c:v>
                </c:pt>
                <c:pt idx="4571">
                  <c:v>23.125</c:v>
                </c:pt>
                <c:pt idx="4572">
                  <c:v>11.529</c:v>
                </c:pt>
                <c:pt idx="4573">
                  <c:v>10.427</c:v>
                </c:pt>
                <c:pt idx="4574">
                  <c:v>18.016999999999999</c:v>
                </c:pt>
                <c:pt idx="4575">
                  <c:v>7.8449999999999998</c:v>
                </c:pt>
                <c:pt idx="4576">
                  <c:v>7.2850000000000001</c:v>
                </c:pt>
                <c:pt idx="4577">
                  <c:v>23.495999999999999</c:v>
                </c:pt>
                <c:pt idx="4578">
                  <c:v>16.469000000000001</c:v>
                </c:pt>
                <c:pt idx="4579">
                  <c:v>15.19</c:v>
                </c:pt>
                <c:pt idx="4580">
                  <c:v>12.099</c:v>
                </c:pt>
                <c:pt idx="4581">
                  <c:v>9.7859999999999996</c:v>
                </c:pt>
                <c:pt idx="4582">
                  <c:v>9.4960000000000004</c:v>
                </c:pt>
                <c:pt idx="4583">
                  <c:v>8.4489999999999998</c:v>
                </c:pt>
                <c:pt idx="4584">
                  <c:v>9.6709999999999994</c:v>
                </c:pt>
                <c:pt idx="4585">
                  <c:v>13.954000000000001</c:v>
                </c:pt>
                <c:pt idx="4586">
                  <c:v>10.377000000000001</c:v>
                </c:pt>
                <c:pt idx="4587">
                  <c:v>22.132999999999999</c:v>
                </c:pt>
                <c:pt idx="4588">
                  <c:v>12.507999999999999</c:v>
                </c:pt>
                <c:pt idx="4589">
                  <c:v>9.5939999999999994</c:v>
                </c:pt>
                <c:pt idx="4590">
                  <c:v>7.8769999999999998</c:v>
                </c:pt>
                <c:pt idx="4591">
                  <c:v>7.8490000000000002</c:v>
                </c:pt>
                <c:pt idx="4592">
                  <c:v>26.635000000000002</c:v>
                </c:pt>
                <c:pt idx="4593">
                  <c:v>15.416</c:v>
                </c:pt>
                <c:pt idx="4594">
                  <c:v>13.587999999999999</c:v>
                </c:pt>
                <c:pt idx="4595">
                  <c:v>7.3289999999999997</c:v>
                </c:pt>
                <c:pt idx="4596">
                  <c:v>26.452000000000002</c:v>
                </c:pt>
                <c:pt idx="4597">
                  <c:v>19.315999999999999</c:v>
                </c:pt>
                <c:pt idx="4598">
                  <c:v>12.22</c:v>
                </c:pt>
                <c:pt idx="4599">
                  <c:v>14.522</c:v>
                </c:pt>
                <c:pt idx="4600">
                  <c:v>7.7670000000000003</c:v>
                </c:pt>
                <c:pt idx="4601">
                  <c:v>16.542000000000002</c:v>
                </c:pt>
                <c:pt idx="4602">
                  <c:v>15.738</c:v>
                </c:pt>
                <c:pt idx="4603">
                  <c:v>9.3179999999999996</c:v>
                </c:pt>
                <c:pt idx="4604">
                  <c:v>7.4779999999999998</c:v>
                </c:pt>
                <c:pt idx="4605">
                  <c:v>15.234999999999999</c:v>
                </c:pt>
                <c:pt idx="4606">
                  <c:v>7.601</c:v>
                </c:pt>
                <c:pt idx="4607">
                  <c:v>7.5620000000000003</c:v>
                </c:pt>
                <c:pt idx="4608">
                  <c:v>5.8979999999999997</c:v>
                </c:pt>
                <c:pt idx="4609">
                  <c:v>19.434999999999999</c:v>
                </c:pt>
                <c:pt idx="4610">
                  <c:v>6.8650000000000002</c:v>
                </c:pt>
                <c:pt idx="4611">
                  <c:v>17.198</c:v>
                </c:pt>
                <c:pt idx="4612">
                  <c:v>8.8490000000000002</c:v>
                </c:pt>
                <c:pt idx="4613">
                  <c:v>13.759</c:v>
                </c:pt>
                <c:pt idx="4614">
                  <c:v>10.507</c:v>
                </c:pt>
                <c:pt idx="4615">
                  <c:v>4.5270000000000001</c:v>
                </c:pt>
                <c:pt idx="4616">
                  <c:v>10.33</c:v>
                </c:pt>
                <c:pt idx="4617">
                  <c:v>19.7</c:v>
                </c:pt>
                <c:pt idx="4618">
                  <c:v>12.11</c:v>
                </c:pt>
                <c:pt idx="4619">
                  <c:v>8.0690000000000008</c:v>
                </c:pt>
                <c:pt idx="4620">
                  <c:v>13.965</c:v>
                </c:pt>
                <c:pt idx="4621">
                  <c:v>5.9710000000000001</c:v>
                </c:pt>
                <c:pt idx="4622">
                  <c:v>18.943000000000001</c:v>
                </c:pt>
                <c:pt idx="4623">
                  <c:v>11.564</c:v>
                </c:pt>
                <c:pt idx="4624">
                  <c:v>10.848000000000001</c:v>
                </c:pt>
                <c:pt idx="4625">
                  <c:v>10.811999999999999</c:v>
                </c:pt>
                <c:pt idx="4626">
                  <c:v>10.507</c:v>
                </c:pt>
                <c:pt idx="4627">
                  <c:v>8.218</c:v>
                </c:pt>
                <c:pt idx="4628">
                  <c:v>20.437000000000001</c:v>
                </c:pt>
                <c:pt idx="4629">
                  <c:v>10.069000000000001</c:v>
                </c:pt>
                <c:pt idx="4630">
                  <c:v>8.4529999999999994</c:v>
                </c:pt>
                <c:pt idx="4631">
                  <c:v>36.817999999999998</c:v>
                </c:pt>
                <c:pt idx="4632">
                  <c:v>11.055999999999999</c:v>
                </c:pt>
                <c:pt idx="4633">
                  <c:v>16.599</c:v>
                </c:pt>
                <c:pt idx="4634">
                  <c:v>12.827</c:v>
                </c:pt>
                <c:pt idx="4635">
                  <c:v>11.423</c:v>
                </c:pt>
                <c:pt idx="4636">
                  <c:v>9.5549999999999997</c:v>
                </c:pt>
                <c:pt idx="4637">
                  <c:v>8.282</c:v>
                </c:pt>
                <c:pt idx="4638">
                  <c:v>29.460999999999999</c:v>
                </c:pt>
                <c:pt idx="4639">
                  <c:v>7.1790000000000003</c:v>
                </c:pt>
                <c:pt idx="4640">
                  <c:v>31.498000000000001</c:v>
                </c:pt>
                <c:pt idx="4641">
                  <c:v>9.7479999999999993</c:v>
                </c:pt>
                <c:pt idx="4642">
                  <c:v>22.248000000000001</c:v>
                </c:pt>
                <c:pt idx="4643">
                  <c:v>11.568</c:v>
                </c:pt>
                <c:pt idx="4644">
                  <c:v>21.151</c:v>
                </c:pt>
                <c:pt idx="4645">
                  <c:v>9.9710000000000001</c:v>
                </c:pt>
                <c:pt idx="4646">
                  <c:v>13.436999999999999</c:v>
                </c:pt>
                <c:pt idx="4647">
                  <c:v>16.683</c:v>
                </c:pt>
                <c:pt idx="4648">
                  <c:v>15.02</c:v>
                </c:pt>
                <c:pt idx="4649">
                  <c:v>11.156000000000001</c:v>
                </c:pt>
                <c:pt idx="4650">
                  <c:v>12.081</c:v>
                </c:pt>
                <c:pt idx="4651">
                  <c:v>19.937999999999999</c:v>
                </c:pt>
                <c:pt idx="4652">
                  <c:v>9.5909999999999993</c:v>
                </c:pt>
                <c:pt idx="4653">
                  <c:v>8.6059999999999999</c:v>
                </c:pt>
                <c:pt idx="4654">
                  <c:v>8.1820000000000004</c:v>
                </c:pt>
                <c:pt idx="4655">
                  <c:v>24.73</c:v>
                </c:pt>
                <c:pt idx="4656">
                  <c:v>31.474</c:v>
                </c:pt>
                <c:pt idx="4657">
                  <c:v>26.18</c:v>
                </c:pt>
                <c:pt idx="4658">
                  <c:v>21.026</c:v>
                </c:pt>
                <c:pt idx="4659">
                  <c:v>22.707000000000001</c:v>
                </c:pt>
                <c:pt idx="4660">
                  <c:v>7.4930000000000003</c:v>
                </c:pt>
                <c:pt idx="4661">
                  <c:v>10.14</c:v>
                </c:pt>
                <c:pt idx="4662">
                  <c:v>9.86</c:v>
                </c:pt>
                <c:pt idx="4663">
                  <c:v>16.568999999999999</c:v>
                </c:pt>
                <c:pt idx="4664">
                  <c:v>11.896000000000001</c:v>
                </c:pt>
                <c:pt idx="4665">
                  <c:v>9.9909999999999997</c:v>
                </c:pt>
                <c:pt idx="4666">
                  <c:v>11.948</c:v>
                </c:pt>
                <c:pt idx="4667">
                  <c:v>7.202</c:v>
                </c:pt>
                <c:pt idx="4668">
                  <c:v>19.55</c:v>
                </c:pt>
                <c:pt idx="4669">
                  <c:v>23.390999999999998</c:v>
                </c:pt>
                <c:pt idx="4670">
                  <c:v>46.878999999999998</c:v>
                </c:pt>
                <c:pt idx="4671">
                  <c:v>10.114000000000001</c:v>
                </c:pt>
                <c:pt idx="4672">
                  <c:v>6.6379999999999999</c:v>
                </c:pt>
                <c:pt idx="4673">
                  <c:v>0.64300000000000002</c:v>
                </c:pt>
                <c:pt idx="4674">
                  <c:v>33.76</c:v>
                </c:pt>
                <c:pt idx="4675">
                  <c:v>23.157</c:v>
                </c:pt>
                <c:pt idx="4676">
                  <c:v>15.315</c:v>
                </c:pt>
                <c:pt idx="4677">
                  <c:v>6.5140000000000002</c:v>
                </c:pt>
                <c:pt idx="4678">
                  <c:v>11.991</c:v>
                </c:pt>
                <c:pt idx="4679">
                  <c:v>10.874000000000001</c:v>
                </c:pt>
                <c:pt idx="4680">
                  <c:v>19.558</c:v>
                </c:pt>
                <c:pt idx="4681">
                  <c:v>13.47</c:v>
                </c:pt>
                <c:pt idx="4682">
                  <c:v>12.208</c:v>
                </c:pt>
                <c:pt idx="4683">
                  <c:v>12.163</c:v>
                </c:pt>
                <c:pt idx="4684">
                  <c:v>18.425999999999998</c:v>
                </c:pt>
                <c:pt idx="4685">
                  <c:v>14.025</c:v>
                </c:pt>
                <c:pt idx="4686">
                  <c:v>22.094999999999999</c:v>
                </c:pt>
                <c:pt idx="4687">
                  <c:v>9.5500000000000007</c:v>
                </c:pt>
                <c:pt idx="4688">
                  <c:v>5.601</c:v>
                </c:pt>
                <c:pt idx="4689">
                  <c:v>5.5709999999999997</c:v>
                </c:pt>
                <c:pt idx="4690">
                  <c:v>12.081</c:v>
                </c:pt>
                <c:pt idx="4691">
                  <c:v>8.1880000000000006</c:v>
                </c:pt>
                <c:pt idx="4692">
                  <c:v>22.658999999999999</c:v>
                </c:pt>
                <c:pt idx="4693">
                  <c:v>12.031000000000001</c:v>
                </c:pt>
                <c:pt idx="4694">
                  <c:v>9.6430000000000007</c:v>
                </c:pt>
                <c:pt idx="4695">
                  <c:v>9.9760000000000009</c:v>
                </c:pt>
                <c:pt idx="4696">
                  <c:v>8.2479999999999993</c:v>
                </c:pt>
                <c:pt idx="4697">
                  <c:v>7.4249999999999998</c:v>
                </c:pt>
                <c:pt idx="4698">
                  <c:v>7.2619999999999996</c:v>
                </c:pt>
                <c:pt idx="4699">
                  <c:v>8.1509999999999998</c:v>
                </c:pt>
                <c:pt idx="4700">
                  <c:v>10.752000000000001</c:v>
                </c:pt>
                <c:pt idx="4701">
                  <c:v>41.786000000000001</c:v>
                </c:pt>
                <c:pt idx="4702">
                  <c:v>9.7919999999999998</c:v>
                </c:pt>
                <c:pt idx="4703">
                  <c:v>27.001000000000001</c:v>
                </c:pt>
                <c:pt idx="4704">
                  <c:v>13.872</c:v>
                </c:pt>
                <c:pt idx="4705">
                  <c:v>11.026999999999999</c:v>
                </c:pt>
                <c:pt idx="4706">
                  <c:v>13.377000000000001</c:v>
                </c:pt>
                <c:pt idx="4707">
                  <c:v>10.11</c:v>
                </c:pt>
                <c:pt idx="4708">
                  <c:v>10.493</c:v>
                </c:pt>
                <c:pt idx="4709">
                  <c:v>20.373000000000001</c:v>
                </c:pt>
                <c:pt idx="4710">
                  <c:v>11.901</c:v>
                </c:pt>
                <c:pt idx="4711">
                  <c:v>7.5839999999999996</c:v>
                </c:pt>
                <c:pt idx="4712">
                  <c:v>15.305999999999999</c:v>
                </c:pt>
                <c:pt idx="4713">
                  <c:v>13.32</c:v>
                </c:pt>
                <c:pt idx="4714">
                  <c:v>12.311</c:v>
                </c:pt>
                <c:pt idx="4715">
                  <c:v>7.9690000000000003</c:v>
                </c:pt>
                <c:pt idx="4716">
                  <c:v>6.3879999999999999</c:v>
                </c:pt>
                <c:pt idx="4717">
                  <c:v>6.2469999999999999</c:v>
                </c:pt>
                <c:pt idx="4718">
                  <c:v>18.05</c:v>
                </c:pt>
                <c:pt idx="4719">
                  <c:v>28.552</c:v>
                </c:pt>
                <c:pt idx="4720">
                  <c:v>23.536000000000001</c:v>
                </c:pt>
                <c:pt idx="4721">
                  <c:v>7.09</c:v>
                </c:pt>
                <c:pt idx="4722">
                  <c:v>24.29</c:v>
                </c:pt>
                <c:pt idx="4723">
                  <c:v>22.692</c:v>
                </c:pt>
                <c:pt idx="4724">
                  <c:v>13.217000000000001</c:v>
                </c:pt>
                <c:pt idx="4725">
                  <c:v>65.05</c:v>
                </c:pt>
                <c:pt idx="4726">
                  <c:v>11.72</c:v>
                </c:pt>
                <c:pt idx="4727">
                  <c:v>7.4189999999999996</c:v>
                </c:pt>
                <c:pt idx="4728">
                  <c:v>6.6159999999999997</c:v>
                </c:pt>
                <c:pt idx="4729">
                  <c:v>44.046999999999997</c:v>
                </c:pt>
                <c:pt idx="4730">
                  <c:v>13.116</c:v>
                </c:pt>
                <c:pt idx="4731">
                  <c:v>12.637</c:v>
                </c:pt>
                <c:pt idx="4732">
                  <c:v>16.992999999999999</c:v>
                </c:pt>
                <c:pt idx="4733">
                  <c:v>16.248999999999999</c:v>
                </c:pt>
                <c:pt idx="4734">
                  <c:v>11.351000000000001</c:v>
                </c:pt>
                <c:pt idx="4735">
                  <c:v>26.521999999999998</c:v>
                </c:pt>
                <c:pt idx="4736">
                  <c:v>34.664000000000001</c:v>
                </c:pt>
                <c:pt idx="4737">
                  <c:v>9.0879999999999992</c:v>
                </c:pt>
                <c:pt idx="4738">
                  <c:v>5.29</c:v>
                </c:pt>
                <c:pt idx="4739">
                  <c:v>11.468999999999999</c:v>
                </c:pt>
                <c:pt idx="4740">
                  <c:v>10.032</c:v>
                </c:pt>
                <c:pt idx="4741">
                  <c:v>7.43</c:v>
                </c:pt>
                <c:pt idx="4742">
                  <c:v>7.1820000000000004</c:v>
                </c:pt>
                <c:pt idx="4743">
                  <c:v>14.881</c:v>
                </c:pt>
                <c:pt idx="4744">
                  <c:v>14.848000000000001</c:v>
                </c:pt>
                <c:pt idx="4745">
                  <c:v>8.5280000000000005</c:v>
                </c:pt>
                <c:pt idx="4746">
                  <c:v>7.976</c:v>
                </c:pt>
                <c:pt idx="4747">
                  <c:v>7.3330000000000002</c:v>
                </c:pt>
                <c:pt idx="4748">
                  <c:v>6.7679999999999998</c:v>
                </c:pt>
                <c:pt idx="4749">
                  <c:v>22.067</c:v>
                </c:pt>
                <c:pt idx="4750">
                  <c:v>7.4930000000000003</c:v>
                </c:pt>
                <c:pt idx="4751">
                  <c:v>6.4379999999999997</c:v>
                </c:pt>
                <c:pt idx="4752">
                  <c:v>10.66</c:v>
                </c:pt>
                <c:pt idx="4753">
                  <c:v>19.417999999999999</c:v>
                </c:pt>
                <c:pt idx="4754">
                  <c:v>11.173999999999999</c:v>
                </c:pt>
                <c:pt idx="4755">
                  <c:v>4.7839999999999998</c:v>
                </c:pt>
                <c:pt idx="4756">
                  <c:v>9.27</c:v>
                </c:pt>
                <c:pt idx="4757">
                  <c:v>20.285</c:v>
                </c:pt>
                <c:pt idx="4758">
                  <c:v>7.7350000000000003</c:v>
                </c:pt>
                <c:pt idx="4759">
                  <c:v>15.323</c:v>
                </c:pt>
                <c:pt idx="4760">
                  <c:v>20.899000000000001</c:v>
                </c:pt>
                <c:pt idx="4761">
                  <c:v>8.3629999999999995</c:v>
                </c:pt>
                <c:pt idx="4762">
                  <c:v>6.867</c:v>
                </c:pt>
                <c:pt idx="4763">
                  <c:v>25.385999999999999</c:v>
                </c:pt>
                <c:pt idx="4764">
                  <c:v>11.831</c:v>
                </c:pt>
                <c:pt idx="4765">
                  <c:v>13.769</c:v>
                </c:pt>
                <c:pt idx="4766">
                  <c:v>12.762</c:v>
                </c:pt>
                <c:pt idx="4767">
                  <c:v>79.460999999999999</c:v>
                </c:pt>
                <c:pt idx="4768">
                  <c:v>12.827999999999999</c:v>
                </c:pt>
                <c:pt idx="4769">
                  <c:v>40.320999999999998</c:v>
                </c:pt>
                <c:pt idx="4770">
                  <c:v>16.399999999999999</c:v>
                </c:pt>
                <c:pt idx="4771">
                  <c:v>14.452</c:v>
                </c:pt>
                <c:pt idx="4772">
                  <c:v>24.835999999999999</c:v>
                </c:pt>
                <c:pt idx="4773">
                  <c:v>34.031999999999996</c:v>
                </c:pt>
                <c:pt idx="4774">
                  <c:v>10.067</c:v>
                </c:pt>
                <c:pt idx="4775">
                  <c:v>38.183999999999997</c:v>
                </c:pt>
                <c:pt idx="4776">
                  <c:v>11.925000000000001</c:v>
                </c:pt>
                <c:pt idx="4777">
                  <c:v>9.3179999999999996</c:v>
                </c:pt>
                <c:pt idx="4778">
                  <c:v>52.582999999999998</c:v>
                </c:pt>
                <c:pt idx="4779">
                  <c:v>8.7530000000000001</c:v>
                </c:pt>
                <c:pt idx="4780">
                  <c:v>6.5810000000000004</c:v>
                </c:pt>
                <c:pt idx="4781">
                  <c:v>18.024999999999999</c:v>
                </c:pt>
                <c:pt idx="4782">
                  <c:v>14.563000000000001</c:v>
                </c:pt>
                <c:pt idx="4783">
                  <c:v>58.698</c:v>
                </c:pt>
                <c:pt idx="4784">
                  <c:v>9.1180000000000003</c:v>
                </c:pt>
                <c:pt idx="4785">
                  <c:v>36.506</c:v>
                </c:pt>
                <c:pt idx="4786">
                  <c:v>9.516</c:v>
                </c:pt>
                <c:pt idx="4787">
                  <c:v>63.183999999999997</c:v>
                </c:pt>
                <c:pt idx="4788">
                  <c:v>30.061</c:v>
                </c:pt>
                <c:pt idx="4789">
                  <c:v>20.146999999999998</c:v>
                </c:pt>
                <c:pt idx="4790">
                  <c:v>10.569000000000001</c:v>
                </c:pt>
                <c:pt idx="4791">
                  <c:v>8.2710000000000008</c:v>
                </c:pt>
                <c:pt idx="4792">
                  <c:v>6.5519999999999996</c:v>
                </c:pt>
                <c:pt idx="4793">
                  <c:v>64.917000000000002</c:v>
                </c:pt>
                <c:pt idx="4794">
                  <c:v>9.3170000000000002</c:v>
                </c:pt>
                <c:pt idx="4795">
                  <c:v>10.042999999999999</c:v>
                </c:pt>
                <c:pt idx="4796">
                  <c:v>8.1760000000000002</c:v>
                </c:pt>
                <c:pt idx="4797">
                  <c:v>42.975999999999999</c:v>
                </c:pt>
                <c:pt idx="4798">
                  <c:v>24.449000000000002</c:v>
                </c:pt>
                <c:pt idx="4799">
                  <c:v>7.16</c:v>
                </c:pt>
                <c:pt idx="4800">
                  <c:v>32.607999999999997</c:v>
                </c:pt>
                <c:pt idx="4801">
                  <c:v>22.352</c:v>
                </c:pt>
                <c:pt idx="4802">
                  <c:v>11.161</c:v>
                </c:pt>
                <c:pt idx="4803">
                  <c:v>25.234999999999999</c:v>
                </c:pt>
                <c:pt idx="4804">
                  <c:v>11.939</c:v>
                </c:pt>
                <c:pt idx="4805">
                  <c:v>83.162999999999997</c:v>
                </c:pt>
                <c:pt idx="4806">
                  <c:v>11.372999999999999</c:v>
                </c:pt>
                <c:pt idx="4807">
                  <c:v>12.657999999999999</c:v>
                </c:pt>
                <c:pt idx="4808">
                  <c:v>8.0890000000000004</c:v>
                </c:pt>
                <c:pt idx="4809">
                  <c:v>41.884999999999998</c:v>
                </c:pt>
                <c:pt idx="4810">
                  <c:v>12.257999999999999</c:v>
                </c:pt>
                <c:pt idx="4811">
                  <c:v>5.1619999999999999</c:v>
                </c:pt>
                <c:pt idx="4812">
                  <c:v>17.707000000000001</c:v>
                </c:pt>
                <c:pt idx="4813">
                  <c:v>23.423999999999999</c:v>
                </c:pt>
                <c:pt idx="4814">
                  <c:v>14.65</c:v>
                </c:pt>
                <c:pt idx="4815">
                  <c:v>11.509</c:v>
                </c:pt>
                <c:pt idx="4816">
                  <c:v>28.390999999999998</c:v>
                </c:pt>
                <c:pt idx="4817">
                  <c:v>15.494999999999999</c:v>
                </c:pt>
                <c:pt idx="4818">
                  <c:v>19.154</c:v>
                </c:pt>
                <c:pt idx="4819">
                  <c:v>12.074999999999999</c:v>
                </c:pt>
                <c:pt idx="4820">
                  <c:v>7.5720000000000001</c:v>
                </c:pt>
                <c:pt idx="4821">
                  <c:v>15.186999999999999</c:v>
                </c:pt>
                <c:pt idx="4822">
                  <c:v>9.6140000000000008</c:v>
                </c:pt>
                <c:pt idx="4823">
                  <c:v>7.2990000000000004</c:v>
                </c:pt>
                <c:pt idx="4824">
                  <c:v>6.4880000000000004</c:v>
                </c:pt>
                <c:pt idx="4825">
                  <c:v>33.960999999999999</c:v>
                </c:pt>
                <c:pt idx="4826">
                  <c:v>24.532</c:v>
                </c:pt>
                <c:pt idx="4827">
                  <c:v>19.437000000000001</c:v>
                </c:pt>
                <c:pt idx="4828">
                  <c:v>15.576000000000001</c:v>
                </c:pt>
                <c:pt idx="4829">
                  <c:v>14.340999999999999</c:v>
                </c:pt>
                <c:pt idx="4830">
                  <c:v>40.917000000000002</c:v>
                </c:pt>
                <c:pt idx="4831">
                  <c:v>10.228999999999999</c:v>
                </c:pt>
                <c:pt idx="4832">
                  <c:v>7.1929999999999996</c:v>
                </c:pt>
                <c:pt idx="4833">
                  <c:v>1.827</c:v>
                </c:pt>
                <c:pt idx="4834">
                  <c:v>9.0269999999999992</c:v>
                </c:pt>
                <c:pt idx="4835">
                  <c:v>11.875</c:v>
                </c:pt>
                <c:pt idx="4836">
                  <c:v>35.773000000000003</c:v>
                </c:pt>
                <c:pt idx="4837">
                  <c:v>19.355</c:v>
                </c:pt>
                <c:pt idx="4838">
                  <c:v>14.352</c:v>
                </c:pt>
                <c:pt idx="4839">
                  <c:v>11.848000000000001</c:v>
                </c:pt>
                <c:pt idx="4840">
                  <c:v>11.275</c:v>
                </c:pt>
                <c:pt idx="4841">
                  <c:v>11.086</c:v>
                </c:pt>
                <c:pt idx="4842">
                  <c:v>6.016</c:v>
                </c:pt>
                <c:pt idx="4843">
                  <c:v>9.8130000000000006</c:v>
                </c:pt>
                <c:pt idx="4844">
                  <c:v>11.569000000000001</c:v>
                </c:pt>
                <c:pt idx="4845">
                  <c:v>10.602</c:v>
                </c:pt>
                <c:pt idx="4846">
                  <c:v>9.9369999999999994</c:v>
                </c:pt>
                <c:pt idx="4847">
                  <c:v>32.646000000000001</c:v>
                </c:pt>
                <c:pt idx="4848">
                  <c:v>10.143000000000001</c:v>
                </c:pt>
                <c:pt idx="4849">
                  <c:v>25.748000000000001</c:v>
                </c:pt>
                <c:pt idx="4850">
                  <c:v>9.0519999999999996</c:v>
                </c:pt>
                <c:pt idx="4851">
                  <c:v>8.4169999999999998</c:v>
                </c:pt>
                <c:pt idx="4852">
                  <c:v>11.847</c:v>
                </c:pt>
                <c:pt idx="4853">
                  <c:v>20.82</c:v>
                </c:pt>
                <c:pt idx="4854">
                  <c:v>10.446</c:v>
                </c:pt>
                <c:pt idx="4855">
                  <c:v>27.861999999999998</c:v>
                </c:pt>
                <c:pt idx="4856">
                  <c:v>22.463000000000001</c:v>
                </c:pt>
                <c:pt idx="4857">
                  <c:v>10.474</c:v>
                </c:pt>
                <c:pt idx="4858">
                  <c:v>10.143000000000001</c:v>
                </c:pt>
                <c:pt idx="4859">
                  <c:v>9.734</c:v>
                </c:pt>
                <c:pt idx="4860">
                  <c:v>25.998999999999999</c:v>
                </c:pt>
                <c:pt idx="4861">
                  <c:v>18.521000000000001</c:v>
                </c:pt>
                <c:pt idx="4862">
                  <c:v>17.550999999999998</c:v>
                </c:pt>
                <c:pt idx="4863">
                  <c:v>6.7450000000000001</c:v>
                </c:pt>
                <c:pt idx="4864">
                  <c:v>29.218</c:v>
                </c:pt>
                <c:pt idx="4865">
                  <c:v>9.6720000000000006</c:v>
                </c:pt>
                <c:pt idx="4866">
                  <c:v>22.495999999999999</c:v>
                </c:pt>
                <c:pt idx="4867">
                  <c:v>9.516</c:v>
                </c:pt>
                <c:pt idx="4868">
                  <c:v>9.4700000000000006</c:v>
                </c:pt>
                <c:pt idx="4869">
                  <c:v>7.83</c:v>
                </c:pt>
                <c:pt idx="4870">
                  <c:v>8.9619999999999997</c:v>
                </c:pt>
                <c:pt idx="4871">
                  <c:v>8.5540000000000003</c:v>
                </c:pt>
                <c:pt idx="4872">
                  <c:v>13.103999999999999</c:v>
                </c:pt>
                <c:pt idx="4873">
                  <c:v>10.439</c:v>
                </c:pt>
                <c:pt idx="4874">
                  <c:v>8.5879999999999992</c:v>
                </c:pt>
                <c:pt idx="4875">
                  <c:v>15.023999999999999</c:v>
                </c:pt>
                <c:pt idx="4876">
                  <c:v>14.849</c:v>
                </c:pt>
                <c:pt idx="4877">
                  <c:v>8.8040000000000003</c:v>
                </c:pt>
                <c:pt idx="4878">
                  <c:v>7.2309999999999999</c:v>
                </c:pt>
                <c:pt idx="4879">
                  <c:v>6.3940000000000001</c:v>
                </c:pt>
                <c:pt idx="4880">
                  <c:v>21.327999999999999</c:v>
                </c:pt>
                <c:pt idx="4881">
                  <c:v>11.462999999999999</c:v>
                </c:pt>
                <c:pt idx="4882">
                  <c:v>6.9740000000000002</c:v>
                </c:pt>
                <c:pt idx="4883">
                  <c:v>17.081</c:v>
                </c:pt>
                <c:pt idx="4884">
                  <c:v>9.032</c:v>
                </c:pt>
                <c:pt idx="4885">
                  <c:v>21.088999999999999</c:v>
                </c:pt>
                <c:pt idx="4886">
                  <c:v>9.0960000000000001</c:v>
                </c:pt>
                <c:pt idx="4887">
                  <c:v>6.9550000000000001</c:v>
                </c:pt>
                <c:pt idx="4888">
                  <c:v>7.6349999999999998</c:v>
                </c:pt>
                <c:pt idx="4889">
                  <c:v>7.3849999999999998</c:v>
                </c:pt>
                <c:pt idx="4890">
                  <c:v>39.795999999999999</c:v>
                </c:pt>
                <c:pt idx="4891">
                  <c:v>10.198</c:v>
                </c:pt>
                <c:pt idx="4892">
                  <c:v>25.215</c:v>
                </c:pt>
                <c:pt idx="4893">
                  <c:v>15.045999999999999</c:v>
                </c:pt>
                <c:pt idx="4894">
                  <c:v>13.061</c:v>
                </c:pt>
                <c:pt idx="4895">
                  <c:v>8.6760000000000002</c:v>
                </c:pt>
                <c:pt idx="4896">
                  <c:v>10.547000000000001</c:v>
                </c:pt>
                <c:pt idx="4897">
                  <c:v>11.137</c:v>
                </c:pt>
                <c:pt idx="4898">
                  <c:v>19.788</c:v>
                </c:pt>
                <c:pt idx="4899">
                  <c:v>40.835000000000001</c:v>
                </c:pt>
                <c:pt idx="4900">
                  <c:v>9.7279999999999998</c:v>
                </c:pt>
                <c:pt idx="4901">
                  <c:v>18.867999999999999</c:v>
                </c:pt>
                <c:pt idx="4902">
                  <c:v>8.0779999999999994</c:v>
                </c:pt>
                <c:pt idx="4903">
                  <c:v>5.4189999999999996</c:v>
                </c:pt>
                <c:pt idx="4904">
                  <c:v>11.569000000000001</c:v>
                </c:pt>
                <c:pt idx="4905">
                  <c:v>15.712</c:v>
                </c:pt>
                <c:pt idx="4906">
                  <c:v>11.101000000000001</c:v>
                </c:pt>
                <c:pt idx="4907">
                  <c:v>9.7560000000000002</c:v>
                </c:pt>
                <c:pt idx="4908">
                  <c:v>9.359</c:v>
                </c:pt>
                <c:pt idx="4909">
                  <c:v>13.875</c:v>
                </c:pt>
                <c:pt idx="4910">
                  <c:v>19.291</c:v>
                </c:pt>
                <c:pt idx="4911">
                  <c:v>4.0709999999999997</c:v>
                </c:pt>
                <c:pt idx="4912">
                  <c:v>7.3150000000000004</c:v>
                </c:pt>
                <c:pt idx="4913">
                  <c:v>9.3629999999999995</c:v>
                </c:pt>
                <c:pt idx="4914">
                  <c:v>13.672000000000001</c:v>
                </c:pt>
                <c:pt idx="4915">
                  <c:v>9.6820000000000004</c:v>
                </c:pt>
                <c:pt idx="4916">
                  <c:v>9.3670000000000009</c:v>
                </c:pt>
                <c:pt idx="4917">
                  <c:v>84.361999999999995</c:v>
                </c:pt>
                <c:pt idx="4918">
                  <c:v>48.502000000000002</c:v>
                </c:pt>
                <c:pt idx="4919">
                  <c:v>9.234</c:v>
                </c:pt>
                <c:pt idx="4920">
                  <c:v>25.878</c:v>
                </c:pt>
                <c:pt idx="4921">
                  <c:v>12.2</c:v>
                </c:pt>
                <c:pt idx="4922">
                  <c:v>10.752000000000001</c:v>
                </c:pt>
                <c:pt idx="4923">
                  <c:v>6.7370000000000001</c:v>
                </c:pt>
                <c:pt idx="4924">
                  <c:v>23.558</c:v>
                </c:pt>
                <c:pt idx="4925">
                  <c:v>19.329000000000001</c:v>
                </c:pt>
                <c:pt idx="4926">
                  <c:v>10.488</c:v>
                </c:pt>
                <c:pt idx="4927">
                  <c:v>9.4179999999999993</c:v>
                </c:pt>
                <c:pt idx="4928">
                  <c:v>5.556</c:v>
                </c:pt>
                <c:pt idx="4929">
                  <c:v>5.3319999999999999</c:v>
                </c:pt>
                <c:pt idx="4930">
                  <c:v>21.751999999999999</c:v>
                </c:pt>
                <c:pt idx="4931">
                  <c:v>24.93</c:v>
                </c:pt>
                <c:pt idx="4932">
                  <c:v>7.9509999999999996</c:v>
                </c:pt>
                <c:pt idx="4933">
                  <c:v>15.868</c:v>
                </c:pt>
                <c:pt idx="4934">
                  <c:v>10.101000000000001</c:v>
                </c:pt>
                <c:pt idx="4935">
                  <c:v>26.891999999999999</c:v>
                </c:pt>
                <c:pt idx="4936">
                  <c:v>8.8919999999999995</c:v>
                </c:pt>
                <c:pt idx="4937">
                  <c:v>8.4909999999999997</c:v>
                </c:pt>
                <c:pt idx="4938">
                  <c:v>8.5860000000000003</c:v>
                </c:pt>
                <c:pt idx="4939">
                  <c:v>6.5</c:v>
                </c:pt>
                <c:pt idx="4940">
                  <c:v>16.388000000000002</c:v>
                </c:pt>
                <c:pt idx="4941">
                  <c:v>14.675000000000001</c:v>
                </c:pt>
                <c:pt idx="4942">
                  <c:v>8.0310000000000006</c:v>
                </c:pt>
                <c:pt idx="4943">
                  <c:v>22.178000000000001</c:v>
                </c:pt>
                <c:pt idx="4944">
                  <c:v>9.2669999999999995</c:v>
                </c:pt>
                <c:pt idx="4945">
                  <c:v>22.428999999999998</c:v>
                </c:pt>
                <c:pt idx="4946">
                  <c:v>33.835999999999999</c:v>
                </c:pt>
                <c:pt idx="4947">
                  <c:v>19.571999999999999</c:v>
                </c:pt>
                <c:pt idx="4948">
                  <c:v>17.129000000000001</c:v>
                </c:pt>
                <c:pt idx="4949">
                  <c:v>9.8089999999999993</c:v>
                </c:pt>
                <c:pt idx="4950">
                  <c:v>7.9249999999999998</c:v>
                </c:pt>
                <c:pt idx="4951">
                  <c:v>14.286</c:v>
                </c:pt>
                <c:pt idx="4952">
                  <c:v>10.532999999999999</c:v>
                </c:pt>
                <c:pt idx="4953">
                  <c:v>20.587</c:v>
                </c:pt>
                <c:pt idx="4954">
                  <c:v>13.227</c:v>
                </c:pt>
                <c:pt idx="4955">
                  <c:v>11.981</c:v>
                </c:pt>
                <c:pt idx="4956">
                  <c:v>19.649000000000001</c:v>
                </c:pt>
                <c:pt idx="4957">
                  <c:v>12.07</c:v>
                </c:pt>
                <c:pt idx="4958">
                  <c:v>10.337999999999999</c:v>
                </c:pt>
                <c:pt idx="4959">
                  <c:v>25.776</c:v>
                </c:pt>
                <c:pt idx="4960">
                  <c:v>6.8280000000000003</c:v>
                </c:pt>
                <c:pt idx="4961">
                  <c:v>6.9180000000000001</c:v>
                </c:pt>
                <c:pt idx="4962">
                  <c:v>12.257</c:v>
                </c:pt>
                <c:pt idx="4963">
                  <c:v>9.8919999999999995</c:v>
                </c:pt>
                <c:pt idx="4964">
                  <c:v>14.537000000000001</c:v>
                </c:pt>
                <c:pt idx="4965">
                  <c:v>9.359</c:v>
                </c:pt>
                <c:pt idx="4966">
                  <c:v>7.9050000000000002</c:v>
                </c:pt>
                <c:pt idx="4967">
                  <c:v>7.008</c:v>
                </c:pt>
                <c:pt idx="4968">
                  <c:v>11.752000000000001</c:v>
                </c:pt>
                <c:pt idx="4969">
                  <c:v>21.138999999999999</c:v>
                </c:pt>
                <c:pt idx="4970">
                  <c:v>5.7779999999999996</c:v>
                </c:pt>
                <c:pt idx="4971">
                  <c:v>280.09500000000003</c:v>
                </c:pt>
                <c:pt idx="4972">
                  <c:v>16.555</c:v>
                </c:pt>
                <c:pt idx="4973">
                  <c:v>9.8819999999999997</c:v>
                </c:pt>
                <c:pt idx="4974">
                  <c:v>24.954000000000001</c:v>
                </c:pt>
                <c:pt idx="4975">
                  <c:v>16.815999999999999</c:v>
                </c:pt>
                <c:pt idx="4976">
                  <c:v>12.510999999999999</c:v>
                </c:pt>
                <c:pt idx="4977">
                  <c:v>12.177</c:v>
                </c:pt>
                <c:pt idx="4978">
                  <c:v>11.085000000000001</c:v>
                </c:pt>
                <c:pt idx="4979">
                  <c:v>9.5289999999999999</c:v>
                </c:pt>
                <c:pt idx="4980">
                  <c:v>5.609</c:v>
                </c:pt>
                <c:pt idx="4981">
                  <c:v>27.85</c:v>
                </c:pt>
                <c:pt idx="4982">
                  <c:v>20.919</c:v>
                </c:pt>
                <c:pt idx="4983">
                  <c:v>12.340999999999999</c:v>
                </c:pt>
                <c:pt idx="4984">
                  <c:v>12.054</c:v>
                </c:pt>
                <c:pt idx="4985">
                  <c:v>9.7409999999999997</c:v>
                </c:pt>
                <c:pt idx="4986">
                  <c:v>33.341999999999999</c:v>
                </c:pt>
                <c:pt idx="4987">
                  <c:v>9.7959999999999994</c:v>
                </c:pt>
                <c:pt idx="4988">
                  <c:v>25.702999999999999</c:v>
                </c:pt>
                <c:pt idx="4989">
                  <c:v>12.253</c:v>
                </c:pt>
                <c:pt idx="4990">
                  <c:v>9.8510000000000009</c:v>
                </c:pt>
                <c:pt idx="4991">
                  <c:v>37.104999999999997</c:v>
                </c:pt>
                <c:pt idx="4992">
                  <c:v>12.666</c:v>
                </c:pt>
                <c:pt idx="4993">
                  <c:v>23.332000000000001</c:v>
                </c:pt>
                <c:pt idx="4994">
                  <c:v>18.713000000000001</c:v>
                </c:pt>
                <c:pt idx="4995">
                  <c:v>7.702</c:v>
                </c:pt>
                <c:pt idx="4996">
                  <c:v>12.237</c:v>
                </c:pt>
                <c:pt idx="4997">
                  <c:v>38.119999999999997</c:v>
                </c:pt>
                <c:pt idx="4998">
                  <c:v>9.3059999999999992</c:v>
                </c:pt>
                <c:pt idx="4999">
                  <c:v>10.429</c:v>
                </c:pt>
                <c:pt idx="5000">
                  <c:v>7.9160000000000004</c:v>
                </c:pt>
                <c:pt idx="5001">
                  <c:v>29.638999999999999</c:v>
                </c:pt>
                <c:pt idx="5002">
                  <c:v>4.952</c:v>
                </c:pt>
                <c:pt idx="5003">
                  <c:v>16.215</c:v>
                </c:pt>
                <c:pt idx="5004">
                  <c:v>17.853999999999999</c:v>
                </c:pt>
                <c:pt idx="5005">
                  <c:v>4.4950000000000001</c:v>
                </c:pt>
                <c:pt idx="5006">
                  <c:v>19.902000000000001</c:v>
                </c:pt>
                <c:pt idx="5007">
                  <c:v>13.319000000000001</c:v>
                </c:pt>
                <c:pt idx="5008">
                  <c:v>10.175000000000001</c:v>
                </c:pt>
                <c:pt idx="5009">
                  <c:v>48.703000000000003</c:v>
                </c:pt>
                <c:pt idx="5010">
                  <c:v>31.338000000000001</c:v>
                </c:pt>
                <c:pt idx="5011">
                  <c:v>14.106999999999999</c:v>
                </c:pt>
                <c:pt idx="5012">
                  <c:v>13.252000000000001</c:v>
                </c:pt>
                <c:pt idx="5013">
                  <c:v>11.61</c:v>
                </c:pt>
                <c:pt idx="5014">
                  <c:v>12.276999999999999</c:v>
                </c:pt>
                <c:pt idx="5015">
                  <c:v>4.0110000000000001</c:v>
                </c:pt>
                <c:pt idx="5016">
                  <c:v>12.776</c:v>
                </c:pt>
                <c:pt idx="5017">
                  <c:v>8.8190000000000008</c:v>
                </c:pt>
                <c:pt idx="5018">
                  <c:v>11.879</c:v>
                </c:pt>
                <c:pt idx="5019">
                  <c:v>8.1669999999999998</c:v>
                </c:pt>
                <c:pt idx="5020">
                  <c:v>8.5640000000000001</c:v>
                </c:pt>
                <c:pt idx="5021">
                  <c:v>7.8079999999999998</c:v>
                </c:pt>
                <c:pt idx="5022">
                  <c:v>11.656000000000001</c:v>
                </c:pt>
                <c:pt idx="5023">
                  <c:v>10.472</c:v>
                </c:pt>
                <c:pt idx="5024">
                  <c:v>9.1950000000000003</c:v>
                </c:pt>
                <c:pt idx="5025">
                  <c:v>20.109000000000002</c:v>
                </c:pt>
                <c:pt idx="5026">
                  <c:v>10.808</c:v>
                </c:pt>
                <c:pt idx="5027">
                  <c:v>9.27</c:v>
                </c:pt>
                <c:pt idx="5028">
                  <c:v>31.974</c:v>
                </c:pt>
                <c:pt idx="5029">
                  <c:v>15.343999999999999</c:v>
                </c:pt>
                <c:pt idx="5030">
                  <c:v>5.6</c:v>
                </c:pt>
                <c:pt idx="5031">
                  <c:v>10.773999999999999</c:v>
                </c:pt>
                <c:pt idx="5032">
                  <c:v>16.352</c:v>
                </c:pt>
                <c:pt idx="5033">
                  <c:v>13.757</c:v>
                </c:pt>
                <c:pt idx="5034">
                  <c:v>8.8829999999999991</c:v>
                </c:pt>
                <c:pt idx="5035">
                  <c:v>7.2169999999999996</c:v>
                </c:pt>
                <c:pt idx="5036">
                  <c:v>12.494</c:v>
                </c:pt>
                <c:pt idx="5037">
                  <c:v>5.7110000000000003</c:v>
                </c:pt>
                <c:pt idx="5038">
                  <c:v>13.693</c:v>
                </c:pt>
                <c:pt idx="5039">
                  <c:v>10.439</c:v>
                </c:pt>
                <c:pt idx="5040">
                  <c:v>6.79</c:v>
                </c:pt>
                <c:pt idx="5041">
                  <c:v>47.228999999999999</c:v>
                </c:pt>
                <c:pt idx="5042">
                  <c:v>26.053999999999998</c:v>
                </c:pt>
                <c:pt idx="5043">
                  <c:v>9.3640000000000008</c:v>
                </c:pt>
                <c:pt idx="5044">
                  <c:v>6.6580000000000004</c:v>
                </c:pt>
                <c:pt idx="5045">
                  <c:v>13.794</c:v>
                </c:pt>
                <c:pt idx="5046">
                  <c:v>9.1359999999999992</c:v>
                </c:pt>
                <c:pt idx="5047">
                  <c:v>38.869</c:v>
                </c:pt>
                <c:pt idx="5048">
                  <c:v>22.048999999999999</c:v>
                </c:pt>
                <c:pt idx="5049">
                  <c:v>20</c:v>
                </c:pt>
                <c:pt idx="5050">
                  <c:v>24.940999999999999</c:v>
                </c:pt>
                <c:pt idx="5051">
                  <c:v>7.4580000000000002</c:v>
                </c:pt>
                <c:pt idx="5052">
                  <c:v>69.555000000000007</c:v>
                </c:pt>
                <c:pt idx="5053">
                  <c:v>16.050999999999998</c:v>
                </c:pt>
                <c:pt idx="5054">
                  <c:v>12.374000000000001</c:v>
                </c:pt>
                <c:pt idx="5055">
                  <c:v>39.122999999999998</c:v>
                </c:pt>
                <c:pt idx="5056">
                  <c:v>14.962999999999999</c:v>
                </c:pt>
                <c:pt idx="5057">
                  <c:v>65.632999999999996</c:v>
                </c:pt>
                <c:pt idx="5058">
                  <c:v>13.398</c:v>
                </c:pt>
                <c:pt idx="5059">
                  <c:v>9.6920000000000002</c:v>
                </c:pt>
                <c:pt idx="5060">
                  <c:v>9.3510000000000009</c:v>
                </c:pt>
                <c:pt idx="5061">
                  <c:v>4.9779999999999998</c:v>
                </c:pt>
                <c:pt idx="5062">
                  <c:v>9.7569999999999997</c:v>
                </c:pt>
                <c:pt idx="5063">
                  <c:v>28.669</c:v>
                </c:pt>
                <c:pt idx="5064">
                  <c:v>13.711</c:v>
                </c:pt>
                <c:pt idx="5065">
                  <c:v>16.966000000000001</c:v>
                </c:pt>
                <c:pt idx="5066">
                  <c:v>7.5030000000000001</c:v>
                </c:pt>
                <c:pt idx="5067">
                  <c:v>8.7889999999999997</c:v>
                </c:pt>
                <c:pt idx="5068">
                  <c:v>17.545000000000002</c:v>
                </c:pt>
                <c:pt idx="5069">
                  <c:v>7.9260000000000002</c:v>
                </c:pt>
                <c:pt idx="5070">
                  <c:v>12.058</c:v>
                </c:pt>
                <c:pt idx="5071">
                  <c:v>6.1180000000000003</c:v>
                </c:pt>
                <c:pt idx="5072">
                  <c:v>4.3090000000000002</c:v>
                </c:pt>
                <c:pt idx="5073">
                  <c:v>20.335999999999999</c:v>
                </c:pt>
                <c:pt idx="5074">
                  <c:v>11.728999999999999</c:v>
                </c:pt>
                <c:pt idx="5075">
                  <c:v>11.423</c:v>
                </c:pt>
                <c:pt idx="5076">
                  <c:v>10.813000000000001</c:v>
                </c:pt>
                <c:pt idx="5077">
                  <c:v>8.7490000000000006</c:v>
                </c:pt>
                <c:pt idx="5078">
                  <c:v>58.814</c:v>
                </c:pt>
                <c:pt idx="5079">
                  <c:v>22.731000000000002</c:v>
                </c:pt>
                <c:pt idx="5080">
                  <c:v>15.617000000000001</c:v>
                </c:pt>
                <c:pt idx="5081">
                  <c:v>41.051000000000002</c:v>
                </c:pt>
                <c:pt idx="5082">
                  <c:v>5.3970000000000002</c:v>
                </c:pt>
                <c:pt idx="5083">
                  <c:v>128.14400000000001</c:v>
                </c:pt>
                <c:pt idx="5084">
                  <c:v>9.3149999999999995</c:v>
                </c:pt>
                <c:pt idx="5085">
                  <c:v>12.859</c:v>
                </c:pt>
                <c:pt idx="5086">
                  <c:v>18.699000000000002</c:v>
                </c:pt>
                <c:pt idx="5087">
                  <c:v>34.052999999999997</c:v>
                </c:pt>
                <c:pt idx="5088">
                  <c:v>16.337</c:v>
                </c:pt>
                <c:pt idx="5089">
                  <c:v>20.625</c:v>
                </c:pt>
                <c:pt idx="5090">
                  <c:v>31.22</c:v>
                </c:pt>
                <c:pt idx="5091">
                  <c:v>20.187000000000001</c:v>
                </c:pt>
                <c:pt idx="5092">
                  <c:v>10.532</c:v>
                </c:pt>
                <c:pt idx="5093">
                  <c:v>0.94599999999999995</c:v>
                </c:pt>
                <c:pt idx="5094">
                  <c:v>16.018999999999998</c:v>
                </c:pt>
                <c:pt idx="5095">
                  <c:v>15.194000000000001</c:v>
                </c:pt>
                <c:pt idx="5096">
                  <c:v>15.01</c:v>
                </c:pt>
                <c:pt idx="5097">
                  <c:v>1.01</c:v>
                </c:pt>
                <c:pt idx="5098">
                  <c:v>30.472000000000001</c:v>
                </c:pt>
                <c:pt idx="5099">
                  <c:v>15.077999999999999</c:v>
                </c:pt>
                <c:pt idx="5100">
                  <c:v>40.795999999999999</c:v>
                </c:pt>
                <c:pt idx="5101">
                  <c:v>34.408000000000001</c:v>
                </c:pt>
                <c:pt idx="5102">
                  <c:v>10.523999999999999</c:v>
                </c:pt>
                <c:pt idx="5103">
                  <c:v>8.6509999999999998</c:v>
                </c:pt>
                <c:pt idx="5104">
                  <c:v>5.9059999999999997</c:v>
                </c:pt>
                <c:pt idx="5105">
                  <c:v>17.271000000000001</c:v>
                </c:pt>
                <c:pt idx="5106">
                  <c:v>15.221</c:v>
                </c:pt>
                <c:pt idx="5107">
                  <c:v>13.585000000000001</c:v>
                </c:pt>
                <c:pt idx="5108">
                  <c:v>6.7130000000000001</c:v>
                </c:pt>
                <c:pt idx="5109">
                  <c:v>57.033000000000001</c:v>
                </c:pt>
                <c:pt idx="5110">
                  <c:v>27.19</c:v>
                </c:pt>
                <c:pt idx="5111">
                  <c:v>8.4169999999999998</c:v>
                </c:pt>
                <c:pt idx="5112">
                  <c:v>8.4139999999999997</c:v>
                </c:pt>
                <c:pt idx="5113">
                  <c:v>11.808999999999999</c:v>
                </c:pt>
                <c:pt idx="5114">
                  <c:v>10</c:v>
                </c:pt>
                <c:pt idx="5115">
                  <c:v>15.183</c:v>
                </c:pt>
                <c:pt idx="5116">
                  <c:v>7.69</c:v>
                </c:pt>
                <c:pt idx="5117">
                  <c:v>34.134</c:v>
                </c:pt>
                <c:pt idx="5118">
                  <c:v>17.236999999999998</c:v>
                </c:pt>
                <c:pt idx="5119">
                  <c:v>9.093</c:v>
                </c:pt>
                <c:pt idx="5120">
                  <c:v>25.86</c:v>
                </c:pt>
                <c:pt idx="5121">
                  <c:v>12.489000000000001</c:v>
                </c:pt>
                <c:pt idx="5122">
                  <c:v>13.478999999999999</c:v>
                </c:pt>
                <c:pt idx="5123">
                  <c:v>9.4489999999999998</c:v>
                </c:pt>
                <c:pt idx="5124">
                  <c:v>9.298</c:v>
                </c:pt>
                <c:pt idx="5125">
                  <c:v>13.55</c:v>
                </c:pt>
                <c:pt idx="5126">
                  <c:v>16.57</c:v>
                </c:pt>
                <c:pt idx="5127">
                  <c:v>10.973000000000001</c:v>
                </c:pt>
                <c:pt idx="5128">
                  <c:v>8.3629999999999995</c:v>
                </c:pt>
                <c:pt idx="5129">
                  <c:v>20.143999999999998</c:v>
                </c:pt>
                <c:pt idx="5130">
                  <c:v>10.547000000000001</c:v>
                </c:pt>
                <c:pt idx="5131">
                  <c:v>8.9809999999999999</c:v>
                </c:pt>
                <c:pt idx="5132">
                  <c:v>131.41999999999999</c:v>
                </c:pt>
                <c:pt idx="5133">
                  <c:v>9.4969999999999999</c:v>
                </c:pt>
                <c:pt idx="5134">
                  <c:v>9.4879999999999995</c:v>
                </c:pt>
                <c:pt idx="5135">
                  <c:v>12.885</c:v>
                </c:pt>
                <c:pt idx="5136">
                  <c:v>8.9489999999999998</c:v>
                </c:pt>
                <c:pt idx="5137">
                  <c:v>8.1669999999999998</c:v>
                </c:pt>
                <c:pt idx="5138">
                  <c:v>7.0579999999999998</c:v>
                </c:pt>
                <c:pt idx="5139">
                  <c:v>26.073</c:v>
                </c:pt>
                <c:pt idx="5140">
                  <c:v>18.164000000000001</c:v>
                </c:pt>
                <c:pt idx="5141">
                  <c:v>17.331</c:v>
                </c:pt>
                <c:pt idx="5142">
                  <c:v>16.995999999999999</c:v>
                </c:pt>
                <c:pt idx="5143">
                  <c:v>34.484999999999999</c:v>
                </c:pt>
                <c:pt idx="5144">
                  <c:v>8.9719999999999995</c:v>
                </c:pt>
                <c:pt idx="5145">
                  <c:v>26.082999999999998</c:v>
                </c:pt>
                <c:pt idx="5146">
                  <c:v>10.663</c:v>
                </c:pt>
                <c:pt idx="5147">
                  <c:v>8.4429999999999996</c:v>
                </c:pt>
                <c:pt idx="5148">
                  <c:v>9.2059999999999995</c:v>
                </c:pt>
                <c:pt idx="5149">
                  <c:v>18.97</c:v>
                </c:pt>
                <c:pt idx="5150">
                  <c:v>18.696000000000002</c:v>
                </c:pt>
                <c:pt idx="5151">
                  <c:v>13.445</c:v>
                </c:pt>
                <c:pt idx="5152">
                  <c:v>8.0129999999999999</c:v>
                </c:pt>
                <c:pt idx="5153">
                  <c:v>8.0690000000000008</c:v>
                </c:pt>
                <c:pt idx="5154">
                  <c:v>17.088999999999999</c:v>
                </c:pt>
                <c:pt idx="5155">
                  <c:v>47.091000000000001</c:v>
                </c:pt>
                <c:pt idx="5156">
                  <c:v>13.484999999999999</c:v>
                </c:pt>
                <c:pt idx="5157">
                  <c:v>6.8739999999999997</c:v>
                </c:pt>
                <c:pt idx="5158">
                  <c:v>11.839</c:v>
                </c:pt>
                <c:pt idx="5159">
                  <c:v>11.401</c:v>
                </c:pt>
                <c:pt idx="5160">
                  <c:v>15.052</c:v>
                </c:pt>
                <c:pt idx="5161">
                  <c:v>13.926</c:v>
                </c:pt>
                <c:pt idx="5162">
                  <c:v>18.516999999999999</c:v>
                </c:pt>
                <c:pt idx="5163">
                  <c:v>32.798999999999999</c:v>
                </c:pt>
                <c:pt idx="5164">
                  <c:v>62.131999999999998</c:v>
                </c:pt>
                <c:pt idx="5165">
                  <c:v>22.119</c:v>
                </c:pt>
                <c:pt idx="5166">
                  <c:v>43.634</c:v>
                </c:pt>
                <c:pt idx="5167">
                  <c:v>18.123000000000001</c:v>
                </c:pt>
                <c:pt idx="5168">
                  <c:v>37.966000000000001</c:v>
                </c:pt>
                <c:pt idx="5169">
                  <c:v>27.899000000000001</c:v>
                </c:pt>
                <c:pt idx="5170">
                  <c:v>17.27</c:v>
                </c:pt>
                <c:pt idx="5171">
                  <c:v>9.9090000000000007</c:v>
                </c:pt>
                <c:pt idx="5172">
                  <c:v>6.3339999999999996</c:v>
                </c:pt>
                <c:pt idx="5173">
                  <c:v>8.8260000000000005</c:v>
                </c:pt>
                <c:pt idx="5174">
                  <c:v>12.209</c:v>
                </c:pt>
                <c:pt idx="5175">
                  <c:v>18.443999999999999</c:v>
                </c:pt>
                <c:pt idx="5176">
                  <c:v>9.5050000000000008</c:v>
                </c:pt>
                <c:pt idx="5177">
                  <c:v>34.709000000000003</c:v>
                </c:pt>
                <c:pt idx="5178">
                  <c:v>18.417999999999999</c:v>
                </c:pt>
                <c:pt idx="5179">
                  <c:v>8.7720000000000002</c:v>
                </c:pt>
                <c:pt idx="5180">
                  <c:v>9.3680000000000003</c:v>
                </c:pt>
                <c:pt idx="5181">
                  <c:v>7.99</c:v>
                </c:pt>
                <c:pt idx="5182">
                  <c:v>9.0530000000000008</c:v>
                </c:pt>
                <c:pt idx="5183">
                  <c:v>22.31</c:v>
                </c:pt>
                <c:pt idx="5184">
                  <c:v>5.6120000000000001</c:v>
                </c:pt>
                <c:pt idx="5185">
                  <c:v>8.1039999999999992</c:v>
                </c:pt>
                <c:pt idx="5186">
                  <c:v>21.652000000000001</c:v>
                </c:pt>
                <c:pt idx="5187">
                  <c:v>18.957000000000001</c:v>
                </c:pt>
                <c:pt idx="5188">
                  <c:v>16.006</c:v>
                </c:pt>
                <c:pt idx="5189">
                  <c:v>14.63</c:v>
                </c:pt>
                <c:pt idx="5190">
                  <c:v>22.780999999999999</c:v>
                </c:pt>
                <c:pt idx="5191">
                  <c:v>8.577</c:v>
                </c:pt>
                <c:pt idx="5192">
                  <c:v>8.67</c:v>
                </c:pt>
                <c:pt idx="5193">
                  <c:v>5.7649999999999997</c:v>
                </c:pt>
                <c:pt idx="5194">
                  <c:v>11.648</c:v>
                </c:pt>
                <c:pt idx="5195">
                  <c:v>56.478999999999999</c:v>
                </c:pt>
                <c:pt idx="5196">
                  <c:v>16.655999999999999</c:v>
                </c:pt>
                <c:pt idx="5197">
                  <c:v>76.388000000000005</c:v>
                </c:pt>
                <c:pt idx="5198">
                  <c:v>12.901999999999999</c:v>
                </c:pt>
                <c:pt idx="5199">
                  <c:v>8.1259999999999994</c:v>
                </c:pt>
                <c:pt idx="5200">
                  <c:v>15.856</c:v>
                </c:pt>
                <c:pt idx="5201">
                  <c:v>15.348000000000001</c:v>
                </c:pt>
                <c:pt idx="5202">
                  <c:v>19.443000000000001</c:v>
                </c:pt>
                <c:pt idx="5203">
                  <c:v>12.784000000000001</c:v>
                </c:pt>
                <c:pt idx="5204">
                  <c:v>9.6859999999999999</c:v>
                </c:pt>
                <c:pt idx="5205">
                  <c:v>6.0439999999999996</c:v>
                </c:pt>
                <c:pt idx="5206">
                  <c:v>41.329000000000001</c:v>
                </c:pt>
                <c:pt idx="5207">
                  <c:v>12.933</c:v>
                </c:pt>
                <c:pt idx="5208">
                  <c:v>9.6669999999999998</c:v>
                </c:pt>
                <c:pt idx="5209">
                  <c:v>8.7650000000000006</c:v>
                </c:pt>
                <c:pt idx="5210">
                  <c:v>66.673000000000002</c:v>
                </c:pt>
                <c:pt idx="5211">
                  <c:v>14.125999999999999</c:v>
                </c:pt>
                <c:pt idx="5212">
                  <c:v>16.181000000000001</c:v>
                </c:pt>
                <c:pt idx="5213">
                  <c:v>120.125</c:v>
                </c:pt>
                <c:pt idx="5214">
                  <c:v>11.022</c:v>
                </c:pt>
                <c:pt idx="5215">
                  <c:v>7.6980000000000004</c:v>
                </c:pt>
                <c:pt idx="5216">
                  <c:v>31.007999999999999</c:v>
                </c:pt>
                <c:pt idx="5217">
                  <c:v>27.248000000000001</c:v>
                </c:pt>
                <c:pt idx="5218">
                  <c:v>14.435</c:v>
                </c:pt>
                <c:pt idx="5219">
                  <c:v>9.7530000000000001</c:v>
                </c:pt>
                <c:pt idx="5220">
                  <c:v>9.1300000000000008</c:v>
                </c:pt>
                <c:pt idx="5221">
                  <c:v>30.405000000000001</c:v>
                </c:pt>
                <c:pt idx="5222">
                  <c:v>5.1989999999999998</c:v>
                </c:pt>
                <c:pt idx="5223">
                  <c:v>24.225000000000001</c:v>
                </c:pt>
                <c:pt idx="5224">
                  <c:v>23.036000000000001</c:v>
                </c:pt>
                <c:pt idx="5225">
                  <c:v>6.5960000000000001</c:v>
                </c:pt>
                <c:pt idx="5226">
                  <c:v>18.992000000000001</c:v>
                </c:pt>
                <c:pt idx="5227">
                  <c:v>8.7119999999999997</c:v>
                </c:pt>
                <c:pt idx="5228">
                  <c:v>5.6529999999999996</c:v>
                </c:pt>
                <c:pt idx="5229">
                  <c:v>37.773000000000003</c:v>
                </c:pt>
                <c:pt idx="5230">
                  <c:v>7.1420000000000003</c:v>
                </c:pt>
                <c:pt idx="5231">
                  <c:v>10.212999999999999</c:v>
                </c:pt>
                <c:pt idx="5232">
                  <c:v>7.9649999999999999</c:v>
                </c:pt>
                <c:pt idx="5233">
                  <c:v>34.558999999999997</c:v>
                </c:pt>
                <c:pt idx="5234">
                  <c:v>4.851</c:v>
                </c:pt>
                <c:pt idx="5235">
                  <c:v>17.140999999999998</c:v>
                </c:pt>
                <c:pt idx="5236">
                  <c:v>9.452</c:v>
                </c:pt>
                <c:pt idx="5237">
                  <c:v>8.3949999999999996</c:v>
                </c:pt>
                <c:pt idx="5238">
                  <c:v>7.0359999999999996</c:v>
                </c:pt>
                <c:pt idx="5239">
                  <c:v>59.305</c:v>
                </c:pt>
                <c:pt idx="5240">
                  <c:v>15.355</c:v>
                </c:pt>
                <c:pt idx="5241">
                  <c:v>16.344999999999999</c:v>
                </c:pt>
                <c:pt idx="5242">
                  <c:v>16.001999999999999</c:v>
                </c:pt>
                <c:pt idx="5243">
                  <c:v>18.204000000000001</c:v>
                </c:pt>
                <c:pt idx="5244">
                  <c:v>17.097000000000001</c:v>
                </c:pt>
                <c:pt idx="5245">
                  <c:v>14.754</c:v>
                </c:pt>
                <c:pt idx="5246">
                  <c:v>10.045999999999999</c:v>
                </c:pt>
                <c:pt idx="5247">
                  <c:v>22.152000000000001</c:v>
                </c:pt>
                <c:pt idx="5248">
                  <c:v>16.248000000000001</c:v>
                </c:pt>
                <c:pt idx="5249">
                  <c:v>15.012</c:v>
                </c:pt>
                <c:pt idx="5250">
                  <c:v>9.1349999999999998</c:v>
                </c:pt>
                <c:pt idx="5251">
                  <c:v>5.9969999999999999</c:v>
                </c:pt>
                <c:pt idx="5252">
                  <c:v>14.43</c:v>
                </c:pt>
                <c:pt idx="5253">
                  <c:v>6.2539999999999996</c:v>
                </c:pt>
                <c:pt idx="5254">
                  <c:v>18.486999999999998</c:v>
                </c:pt>
                <c:pt idx="5255">
                  <c:v>61.878</c:v>
                </c:pt>
                <c:pt idx="5256">
                  <c:v>15.961</c:v>
                </c:pt>
                <c:pt idx="5257">
                  <c:v>12.618</c:v>
                </c:pt>
                <c:pt idx="5258">
                  <c:v>9.8659999999999997</c:v>
                </c:pt>
                <c:pt idx="5259">
                  <c:v>11.01</c:v>
                </c:pt>
                <c:pt idx="5260">
                  <c:v>12.093999999999999</c:v>
                </c:pt>
                <c:pt idx="5261">
                  <c:v>6.92</c:v>
                </c:pt>
                <c:pt idx="5262">
                  <c:v>11.768000000000001</c:v>
                </c:pt>
                <c:pt idx="5263">
                  <c:v>15.582000000000001</c:v>
                </c:pt>
                <c:pt idx="5264">
                  <c:v>14.013999999999999</c:v>
                </c:pt>
                <c:pt idx="5265">
                  <c:v>15.798999999999999</c:v>
                </c:pt>
                <c:pt idx="5266">
                  <c:v>9.0860000000000003</c:v>
                </c:pt>
                <c:pt idx="5267">
                  <c:v>54.11</c:v>
                </c:pt>
                <c:pt idx="5268">
                  <c:v>11.363</c:v>
                </c:pt>
                <c:pt idx="5269">
                  <c:v>9.1720000000000006</c:v>
                </c:pt>
                <c:pt idx="5270">
                  <c:v>25.463000000000001</c:v>
                </c:pt>
                <c:pt idx="5271">
                  <c:v>15.75</c:v>
                </c:pt>
                <c:pt idx="5272">
                  <c:v>12.821999999999999</c:v>
                </c:pt>
                <c:pt idx="5273">
                  <c:v>12.734999999999999</c:v>
                </c:pt>
                <c:pt idx="5274">
                  <c:v>14.622</c:v>
                </c:pt>
                <c:pt idx="5275">
                  <c:v>8.5359999999999996</c:v>
                </c:pt>
                <c:pt idx="5276">
                  <c:v>46.695999999999998</c:v>
                </c:pt>
                <c:pt idx="5277">
                  <c:v>14.515000000000001</c:v>
                </c:pt>
                <c:pt idx="5278">
                  <c:v>9.7159999999999993</c:v>
                </c:pt>
                <c:pt idx="5279">
                  <c:v>24.21</c:v>
                </c:pt>
                <c:pt idx="5280">
                  <c:v>8.3670000000000009</c:v>
                </c:pt>
                <c:pt idx="5281">
                  <c:v>31.283999999999999</c:v>
                </c:pt>
                <c:pt idx="5282">
                  <c:v>21.600999999999999</c:v>
                </c:pt>
                <c:pt idx="5283">
                  <c:v>4.9989999999999997</c:v>
                </c:pt>
                <c:pt idx="5284">
                  <c:v>25.994</c:v>
                </c:pt>
                <c:pt idx="5285">
                  <c:v>15.071999999999999</c:v>
                </c:pt>
                <c:pt idx="5286">
                  <c:v>10.086</c:v>
                </c:pt>
                <c:pt idx="5287">
                  <c:v>4.5309999999999997</c:v>
                </c:pt>
                <c:pt idx="5288">
                  <c:v>9.0280000000000005</c:v>
                </c:pt>
                <c:pt idx="5289">
                  <c:v>32.65</c:v>
                </c:pt>
                <c:pt idx="5290">
                  <c:v>12.414999999999999</c:v>
                </c:pt>
                <c:pt idx="5291">
                  <c:v>14.432</c:v>
                </c:pt>
                <c:pt idx="5292">
                  <c:v>29.045999999999999</c:v>
                </c:pt>
                <c:pt idx="5293">
                  <c:v>5.6180000000000003</c:v>
                </c:pt>
                <c:pt idx="5294">
                  <c:v>8.9969999999999999</c:v>
                </c:pt>
                <c:pt idx="5295">
                  <c:v>6.6369999999999996</c:v>
                </c:pt>
                <c:pt idx="5296">
                  <c:v>15.388</c:v>
                </c:pt>
                <c:pt idx="5297">
                  <c:v>7.0540000000000003</c:v>
                </c:pt>
                <c:pt idx="5298">
                  <c:v>8.3989999999999991</c:v>
                </c:pt>
                <c:pt idx="5299">
                  <c:v>22.99</c:v>
                </c:pt>
                <c:pt idx="5300">
                  <c:v>9.5719999999999992</c:v>
                </c:pt>
                <c:pt idx="5301">
                  <c:v>9.327</c:v>
                </c:pt>
                <c:pt idx="5302">
                  <c:v>86.781999999999996</c:v>
                </c:pt>
                <c:pt idx="5303">
                  <c:v>2.3460000000000001</c:v>
                </c:pt>
                <c:pt idx="5304">
                  <c:v>11.743</c:v>
                </c:pt>
                <c:pt idx="5305">
                  <c:v>52.808</c:v>
                </c:pt>
                <c:pt idx="5306">
                  <c:v>10.792</c:v>
                </c:pt>
                <c:pt idx="5307">
                  <c:v>11.177</c:v>
                </c:pt>
                <c:pt idx="5308">
                  <c:v>20.353000000000002</c:v>
                </c:pt>
                <c:pt idx="5309">
                  <c:v>16.875</c:v>
                </c:pt>
                <c:pt idx="5310">
                  <c:v>16.706</c:v>
                </c:pt>
                <c:pt idx="5311">
                  <c:v>7.7149999999999999</c:v>
                </c:pt>
                <c:pt idx="5312">
                  <c:v>11.256</c:v>
                </c:pt>
                <c:pt idx="5313">
                  <c:v>10.948</c:v>
                </c:pt>
                <c:pt idx="5314">
                  <c:v>61.363999999999997</c:v>
                </c:pt>
                <c:pt idx="5315">
                  <c:v>8.1489999999999991</c:v>
                </c:pt>
                <c:pt idx="5316">
                  <c:v>6.1929999999999996</c:v>
                </c:pt>
                <c:pt idx="5317">
                  <c:v>7.3259999999999996</c:v>
                </c:pt>
                <c:pt idx="5318">
                  <c:v>32.454999999999998</c:v>
                </c:pt>
                <c:pt idx="5319">
                  <c:v>8.0039999999999996</c:v>
                </c:pt>
                <c:pt idx="5320">
                  <c:v>12.564</c:v>
                </c:pt>
                <c:pt idx="5321">
                  <c:v>51.280999999999999</c:v>
                </c:pt>
                <c:pt idx="5322">
                  <c:v>21.742999999999999</c:v>
                </c:pt>
                <c:pt idx="5323">
                  <c:v>11.468999999999999</c:v>
                </c:pt>
                <c:pt idx="5324">
                  <c:v>6.484</c:v>
                </c:pt>
                <c:pt idx="5325">
                  <c:v>13.128</c:v>
                </c:pt>
                <c:pt idx="5326">
                  <c:v>12.398999999999999</c:v>
                </c:pt>
                <c:pt idx="5327">
                  <c:v>24.004000000000001</c:v>
                </c:pt>
                <c:pt idx="5328">
                  <c:v>9.6999999999999993</c:v>
                </c:pt>
                <c:pt idx="5329">
                  <c:v>9.4369999999999994</c:v>
                </c:pt>
                <c:pt idx="5330">
                  <c:v>10.85</c:v>
                </c:pt>
                <c:pt idx="5331">
                  <c:v>35.381</c:v>
                </c:pt>
                <c:pt idx="5332">
                  <c:v>43.104999999999997</c:v>
                </c:pt>
                <c:pt idx="5333">
                  <c:v>12.289</c:v>
                </c:pt>
                <c:pt idx="5334">
                  <c:v>15.993</c:v>
                </c:pt>
                <c:pt idx="5335">
                  <c:v>18.771999999999998</c:v>
                </c:pt>
                <c:pt idx="5336">
                  <c:v>60.399000000000001</c:v>
                </c:pt>
                <c:pt idx="5337">
                  <c:v>8.3529999999999998</c:v>
                </c:pt>
                <c:pt idx="5338">
                  <c:v>5.6369999999999996</c:v>
                </c:pt>
                <c:pt idx="5339">
                  <c:v>44.222999999999999</c:v>
                </c:pt>
                <c:pt idx="5340">
                  <c:v>10.885999999999999</c:v>
                </c:pt>
                <c:pt idx="5341">
                  <c:v>5.4729999999999999</c:v>
                </c:pt>
                <c:pt idx="5342">
                  <c:v>14.974</c:v>
                </c:pt>
                <c:pt idx="5343">
                  <c:v>6.1630000000000003</c:v>
                </c:pt>
                <c:pt idx="5344">
                  <c:v>65.010999999999996</c:v>
                </c:pt>
                <c:pt idx="5345">
                  <c:v>61.606000000000002</c:v>
                </c:pt>
                <c:pt idx="5346">
                  <c:v>2.2690000000000001</c:v>
                </c:pt>
                <c:pt idx="5347">
                  <c:v>10.47</c:v>
                </c:pt>
                <c:pt idx="5348">
                  <c:v>9.3170000000000002</c:v>
                </c:pt>
                <c:pt idx="5349">
                  <c:v>53.658000000000001</c:v>
                </c:pt>
                <c:pt idx="5350">
                  <c:v>65.257999999999996</c:v>
                </c:pt>
                <c:pt idx="5351">
                  <c:v>9.3780000000000001</c:v>
                </c:pt>
                <c:pt idx="5352">
                  <c:v>19.420999999999999</c:v>
                </c:pt>
                <c:pt idx="5353">
                  <c:v>28.783999999999999</c:v>
                </c:pt>
                <c:pt idx="5354">
                  <c:v>8.5809999999999995</c:v>
                </c:pt>
                <c:pt idx="5355">
                  <c:v>104.238</c:v>
                </c:pt>
                <c:pt idx="5356">
                  <c:v>15.098000000000001</c:v>
                </c:pt>
                <c:pt idx="5357">
                  <c:v>11.75</c:v>
                </c:pt>
                <c:pt idx="5358">
                  <c:v>23.812000000000001</c:v>
                </c:pt>
                <c:pt idx="5359">
                  <c:v>8.8729999999999993</c:v>
                </c:pt>
                <c:pt idx="5360">
                  <c:v>6.2069999999999999</c:v>
                </c:pt>
                <c:pt idx="5361">
                  <c:v>7.5880000000000001</c:v>
                </c:pt>
                <c:pt idx="5362">
                  <c:v>29.035</c:v>
                </c:pt>
                <c:pt idx="5363">
                  <c:v>13.388999999999999</c:v>
                </c:pt>
                <c:pt idx="5364">
                  <c:v>20.794</c:v>
                </c:pt>
                <c:pt idx="5365">
                  <c:v>29.356000000000002</c:v>
                </c:pt>
                <c:pt idx="5366">
                  <c:v>16.526</c:v>
                </c:pt>
                <c:pt idx="5367">
                  <c:v>11.159000000000001</c:v>
                </c:pt>
                <c:pt idx="5368">
                  <c:v>7.375</c:v>
                </c:pt>
                <c:pt idx="5369">
                  <c:v>5.8639999999999999</c:v>
                </c:pt>
                <c:pt idx="5370">
                  <c:v>26.481000000000002</c:v>
                </c:pt>
                <c:pt idx="5371">
                  <c:v>44.728999999999999</c:v>
                </c:pt>
                <c:pt idx="5372">
                  <c:v>12.36</c:v>
                </c:pt>
                <c:pt idx="5373">
                  <c:v>25.969000000000001</c:v>
                </c:pt>
                <c:pt idx="5374">
                  <c:v>22.555</c:v>
                </c:pt>
                <c:pt idx="5375">
                  <c:v>25.768000000000001</c:v>
                </c:pt>
                <c:pt idx="5376">
                  <c:v>17.837</c:v>
                </c:pt>
                <c:pt idx="5377">
                  <c:v>9.9209999999999994</c:v>
                </c:pt>
                <c:pt idx="5378">
                  <c:v>6.2919999999999998</c:v>
                </c:pt>
                <c:pt idx="5379">
                  <c:v>54.579000000000001</c:v>
                </c:pt>
                <c:pt idx="5380">
                  <c:v>24.216000000000001</c:v>
                </c:pt>
                <c:pt idx="5381">
                  <c:v>16.573</c:v>
                </c:pt>
                <c:pt idx="5382">
                  <c:v>10.026999999999999</c:v>
                </c:pt>
                <c:pt idx="5383">
                  <c:v>9.5990000000000002</c:v>
                </c:pt>
                <c:pt idx="5384">
                  <c:v>16.312999999999999</c:v>
                </c:pt>
                <c:pt idx="5385">
                  <c:v>10.035</c:v>
                </c:pt>
                <c:pt idx="5386">
                  <c:v>15.817</c:v>
                </c:pt>
                <c:pt idx="5387">
                  <c:v>4.1829999999999998</c:v>
                </c:pt>
                <c:pt idx="5388">
                  <c:v>15.226000000000001</c:v>
                </c:pt>
                <c:pt idx="5389">
                  <c:v>7.57</c:v>
                </c:pt>
                <c:pt idx="5390">
                  <c:v>16.052</c:v>
                </c:pt>
                <c:pt idx="5391">
                  <c:v>10.4</c:v>
                </c:pt>
                <c:pt idx="5392">
                  <c:v>25.972999999999999</c:v>
                </c:pt>
                <c:pt idx="5393">
                  <c:v>11.861000000000001</c:v>
                </c:pt>
                <c:pt idx="5394">
                  <c:v>10.426</c:v>
                </c:pt>
                <c:pt idx="5395">
                  <c:v>10.201000000000001</c:v>
                </c:pt>
                <c:pt idx="5396">
                  <c:v>32.698999999999998</c:v>
                </c:pt>
                <c:pt idx="5397">
                  <c:v>7.2050000000000001</c:v>
                </c:pt>
                <c:pt idx="5398">
                  <c:v>15.964</c:v>
                </c:pt>
                <c:pt idx="5399">
                  <c:v>9.2629999999999999</c:v>
                </c:pt>
                <c:pt idx="5400">
                  <c:v>5.2949999999999999</c:v>
                </c:pt>
                <c:pt idx="5401">
                  <c:v>12.542</c:v>
                </c:pt>
                <c:pt idx="5402">
                  <c:v>18.007999999999999</c:v>
                </c:pt>
                <c:pt idx="5403">
                  <c:v>1.5640000000000001</c:v>
                </c:pt>
                <c:pt idx="5404">
                  <c:v>10.286</c:v>
                </c:pt>
                <c:pt idx="5405">
                  <c:v>9.9179999999999993</c:v>
                </c:pt>
                <c:pt idx="5406">
                  <c:v>9.49</c:v>
                </c:pt>
                <c:pt idx="5407">
                  <c:v>5.7</c:v>
                </c:pt>
                <c:pt idx="5408">
                  <c:v>13.207000000000001</c:v>
                </c:pt>
                <c:pt idx="5409">
                  <c:v>8.8019999999999996</c:v>
                </c:pt>
                <c:pt idx="5410">
                  <c:v>34.902000000000001</c:v>
                </c:pt>
                <c:pt idx="5411">
                  <c:v>20.858000000000001</c:v>
                </c:pt>
                <c:pt idx="5412">
                  <c:v>38.176000000000002</c:v>
                </c:pt>
                <c:pt idx="5413">
                  <c:v>22.335999999999999</c:v>
                </c:pt>
                <c:pt idx="5414">
                  <c:v>14.053000000000001</c:v>
                </c:pt>
                <c:pt idx="5415">
                  <c:v>10.739000000000001</c:v>
                </c:pt>
                <c:pt idx="5416">
                  <c:v>10.298</c:v>
                </c:pt>
                <c:pt idx="5417">
                  <c:v>8.7639999999999993</c:v>
                </c:pt>
                <c:pt idx="5418">
                  <c:v>6.6719999999999997</c:v>
                </c:pt>
                <c:pt idx="5419">
                  <c:v>12.257</c:v>
                </c:pt>
                <c:pt idx="5420">
                  <c:v>10.805999999999999</c:v>
                </c:pt>
                <c:pt idx="5421">
                  <c:v>12.186999999999999</c:v>
                </c:pt>
                <c:pt idx="5422">
                  <c:v>7.5339999999999998</c:v>
                </c:pt>
                <c:pt idx="5423">
                  <c:v>11.641</c:v>
                </c:pt>
                <c:pt idx="5424">
                  <c:v>7.2119999999999997</c:v>
                </c:pt>
                <c:pt idx="5425">
                  <c:v>9.7309999999999999</c:v>
                </c:pt>
                <c:pt idx="5426">
                  <c:v>14.047000000000001</c:v>
                </c:pt>
                <c:pt idx="5427">
                  <c:v>11.223000000000001</c:v>
                </c:pt>
                <c:pt idx="5428">
                  <c:v>6.9240000000000004</c:v>
                </c:pt>
                <c:pt idx="5429">
                  <c:v>46.820999999999998</c:v>
                </c:pt>
                <c:pt idx="5430">
                  <c:v>13.362</c:v>
                </c:pt>
                <c:pt idx="5431">
                  <c:v>9.3109999999999999</c:v>
                </c:pt>
                <c:pt idx="5432">
                  <c:v>9.1240000000000006</c:v>
                </c:pt>
                <c:pt idx="5433">
                  <c:v>16.928000000000001</c:v>
                </c:pt>
                <c:pt idx="5434">
                  <c:v>15.583</c:v>
                </c:pt>
                <c:pt idx="5435">
                  <c:v>101.754</c:v>
                </c:pt>
                <c:pt idx="5436">
                  <c:v>14.302</c:v>
                </c:pt>
                <c:pt idx="5437">
                  <c:v>12.747</c:v>
                </c:pt>
                <c:pt idx="5438">
                  <c:v>12.55</c:v>
                </c:pt>
                <c:pt idx="5439">
                  <c:v>9.1140000000000008</c:v>
                </c:pt>
                <c:pt idx="5440">
                  <c:v>23.562000000000001</c:v>
                </c:pt>
                <c:pt idx="5441">
                  <c:v>13.010999999999999</c:v>
                </c:pt>
                <c:pt idx="5442">
                  <c:v>20.949000000000002</c:v>
                </c:pt>
                <c:pt idx="5443">
                  <c:v>6.5190000000000001</c:v>
                </c:pt>
                <c:pt idx="5444">
                  <c:v>17.009</c:v>
                </c:pt>
                <c:pt idx="5445">
                  <c:v>10.884</c:v>
                </c:pt>
                <c:pt idx="5446">
                  <c:v>10.831</c:v>
                </c:pt>
                <c:pt idx="5447">
                  <c:v>42.863</c:v>
                </c:pt>
                <c:pt idx="5448">
                  <c:v>10.846</c:v>
                </c:pt>
                <c:pt idx="5449">
                  <c:v>13.952</c:v>
                </c:pt>
                <c:pt idx="5450">
                  <c:v>12.785</c:v>
                </c:pt>
                <c:pt idx="5451">
                  <c:v>9.2550000000000008</c:v>
                </c:pt>
                <c:pt idx="5452">
                  <c:v>7.62</c:v>
                </c:pt>
                <c:pt idx="5453">
                  <c:v>42.661000000000001</c:v>
                </c:pt>
                <c:pt idx="5454">
                  <c:v>13.068</c:v>
                </c:pt>
                <c:pt idx="5455">
                  <c:v>10.076000000000001</c:v>
                </c:pt>
                <c:pt idx="5456">
                  <c:v>7.4509999999999996</c:v>
                </c:pt>
                <c:pt idx="5457">
                  <c:v>17.707999999999998</c:v>
                </c:pt>
                <c:pt idx="5458">
                  <c:v>11.541</c:v>
                </c:pt>
                <c:pt idx="5459">
                  <c:v>9.6180000000000003</c:v>
                </c:pt>
                <c:pt idx="5460">
                  <c:v>6.9370000000000003</c:v>
                </c:pt>
                <c:pt idx="5461">
                  <c:v>7.2060000000000004</c:v>
                </c:pt>
                <c:pt idx="5462">
                  <c:v>19.890999999999998</c:v>
                </c:pt>
                <c:pt idx="5463">
                  <c:v>18.829000000000001</c:v>
                </c:pt>
                <c:pt idx="5464">
                  <c:v>12.125</c:v>
                </c:pt>
                <c:pt idx="5465">
                  <c:v>6.9379999999999997</c:v>
                </c:pt>
                <c:pt idx="5466">
                  <c:v>15.095000000000001</c:v>
                </c:pt>
                <c:pt idx="5467">
                  <c:v>8.125</c:v>
                </c:pt>
                <c:pt idx="5468">
                  <c:v>10.852</c:v>
                </c:pt>
                <c:pt idx="5469">
                  <c:v>11.398999999999999</c:v>
                </c:pt>
                <c:pt idx="5470">
                  <c:v>8.5280000000000005</c:v>
                </c:pt>
                <c:pt idx="5471">
                  <c:v>7.1059999999999999</c:v>
                </c:pt>
                <c:pt idx="5472">
                  <c:v>18.949000000000002</c:v>
                </c:pt>
                <c:pt idx="5473">
                  <c:v>32.707999999999998</c:v>
                </c:pt>
                <c:pt idx="5474">
                  <c:v>19.84</c:v>
                </c:pt>
                <c:pt idx="5475">
                  <c:v>14.638999999999999</c:v>
                </c:pt>
                <c:pt idx="5476">
                  <c:v>15.218999999999999</c:v>
                </c:pt>
                <c:pt idx="5477">
                  <c:v>6.98</c:v>
                </c:pt>
                <c:pt idx="5478">
                  <c:v>12.872999999999999</c:v>
                </c:pt>
                <c:pt idx="5479">
                  <c:v>31.969000000000001</c:v>
                </c:pt>
                <c:pt idx="5480">
                  <c:v>11.082000000000001</c:v>
                </c:pt>
                <c:pt idx="5481">
                  <c:v>24.85</c:v>
                </c:pt>
                <c:pt idx="5482">
                  <c:v>18.038</c:v>
                </c:pt>
                <c:pt idx="5483">
                  <c:v>84.340999999999994</c:v>
                </c:pt>
                <c:pt idx="5484">
                  <c:v>5.6319999999999997</c:v>
                </c:pt>
                <c:pt idx="5485">
                  <c:v>14.583</c:v>
                </c:pt>
                <c:pt idx="5486">
                  <c:v>12.632999999999999</c:v>
                </c:pt>
                <c:pt idx="5487">
                  <c:v>11.004</c:v>
                </c:pt>
                <c:pt idx="5488">
                  <c:v>19.527999999999999</c:v>
                </c:pt>
                <c:pt idx="5489">
                  <c:v>19.829999999999998</c:v>
                </c:pt>
                <c:pt idx="5490">
                  <c:v>25.41</c:v>
                </c:pt>
                <c:pt idx="5491">
                  <c:v>52.488999999999997</c:v>
                </c:pt>
                <c:pt idx="5492">
                  <c:v>41.722999999999999</c:v>
                </c:pt>
                <c:pt idx="5493">
                  <c:v>12.43</c:v>
                </c:pt>
                <c:pt idx="5494">
                  <c:v>8.9870000000000001</c:v>
                </c:pt>
                <c:pt idx="5495">
                  <c:v>7.9320000000000004</c:v>
                </c:pt>
                <c:pt idx="5496">
                  <c:v>6.3869999999999996</c:v>
                </c:pt>
                <c:pt idx="5497">
                  <c:v>19.228000000000002</c:v>
                </c:pt>
                <c:pt idx="5498">
                  <c:v>6.3860000000000001</c:v>
                </c:pt>
                <c:pt idx="5499">
                  <c:v>14.326000000000001</c:v>
                </c:pt>
                <c:pt idx="5500">
                  <c:v>10.122</c:v>
                </c:pt>
                <c:pt idx="5501">
                  <c:v>40.493000000000002</c:v>
                </c:pt>
                <c:pt idx="5502">
                  <c:v>7.1879999999999997</c:v>
                </c:pt>
                <c:pt idx="5503">
                  <c:v>17.053000000000001</c:v>
                </c:pt>
                <c:pt idx="5504">
                  <c:v>8.3840000000000003</c:v>
                </c:pt>
                <c:pt idx="5505">
                  <c:v>7.1369999999999996</c:v>
                </c:pt>
                <c:pt idx="5506">
                  <c:v>10.404</c:v>
                </c:pt>
                <c:pt idx="5507">
                  <c:v>4.6859999999999999</c:v>
                </c:pt>
                <c:pt idx="5508">
                  <c:v>10.944000000000001</c:v>
                </c:pt>
                <c:pt idx="5509">
                  <c:v>8.9600000000000009</c:v>
                </c:pt>
                <c:pt idx="5510">
                  <c:v>9.3219999999999992</c:v>
                </c:pt>
                <c:pt idx="5511">
                  <c:v>21.905000000000001</c:v>
                </c:pt>
                <c:pt idx="5512">
                  <c:v>8.4179999999999993</c:v>
                </c:pt>
                <c:pt idx="5513">
                  <c:v>7.3529999999999998</c:v>
                </c:pt>
                <c:pt idx="5514">
                  <c:v>7.1769999999999996</c:v>
                </c:pt>
                <c:pt idx="5515">
                  <c:v>5.9390000000000001</c:v>
                </c:pt>
                <c:pt idx="5516">
                  <c:v>4.1970000000000001</c:v>
                </c:pt>
                <c:pt idx="5517">
                  <c:v>7.093</c:v>
                </c:pt>
                <c:pt idx="5518">
                  <c:v>5.6369999999999996</c:v>
                </c:pt>
                <c:pt idx="5519">
                  <c:v>5.1849999999999996</c:v>
                </c:pt>
                <c:pt idx="5520">
                  <c:v>32.003999999999998</c:v>
                </c:pt>
                <c:pt idx="5521">
                  <c:v>23.888999999999999</c:v>
                </c:pt>
                <c:pt idx="5522">
                  <c:v>11.923</c:v>
                </c:pt>
                <c:pt idx="5523">
                  <c:v>34.719000000000001</c:v>
                </c:pt>
                <c:pt idx="5524">
                  <c:v>12.84</c:v>
                </c:pt>
                <c:pt idx="5525">
                  <c:v>4.6859999999999999</c:v>
                </c:pt>
                <c:pt idx="5526">
                  <c:v>3.6459999999999999</c:v>
                </c:pt>
                <c:pt idx="5527">
                  <c:v>15.781000000000001</c:v>
                </c:pt>
                <c:pt idx="5528">
                  <c:v>7.3620000000000001</c:v>
                </c:pt>
                <c:pt idx="5529">
                  <c:v>14.398999999999999</c:v>
                </c:pt>
                <c:pt idx="5530">
                  <c:v>8.7010000000000005</c:v>
                </c:pt>
                <c:pt idx="5531">
                  <c:v>6.1040000000000001</c:v>
                </c:pt>
                <c:pt idx="5532">
                  <c:v>11.715999999999999</c:v>
                </c:pt>
                <c:pt idx="5533">
                  <c:v>5.3920000000000003</c:v>
                </c:pt>
                <c:pt idx="5534">
                  <c:v>9.9760000000000009</c:v>
                </c:pt>
                <c:pt idx="5535">
                  <c:v>6.3769999999999998</c:v>
                </c:pt>
                <c:pt idx="5536">
                  <c:v>16.093</c:v>
                </c:pt>
                <c:pt idx="5537">
                  <c:v>9.61</c:v>
                </c:pt>
                <c:pt idx="5538">
                  <c:v>7.5579999999999998</c:v>
                </c:pt>
                <c:pt idx="5539">
                  <c:v>13.185</c:v>
                </c:pt>
                <c:pt idx="5540">
                  <c:v>47.505000000000003</c:v>
                </c:pt>
                <c:pt idx="5541">
                  <c:v>12.487</c:v>
                </c:pt>
                <c:pt idx="5542">
                  <c:v>7.2460000000000004</c:v>
                </c:pt>
                <c:pt idx="5543">
                  <c:v>17.579000000000001</c:v>
                </c:pt>
                <c:pt idx="5544">
                  <c:v>10.791</c:v>
                </c:pt>
                <c:pt idx="5545">
                  <c:v>9.4320000000000004</c:v>
                </c:pt>
                <c:pt idx="5546">
                  <c:v>10.178000000000001</c:v>
                </c:pt>
                <c:pt idx="5547">
                  <c:v>30.234000000000002</c:v>
                </c:pt>
                <c:pt idx="5548">
                  <c:v>8.42</c:v>
                </c:pt>
                <c:pt idx="5549">
                  <c:v>8.7739999999999991</c:v>
                </c:pt>
                <c:pt idx="5550">
                  <c:v>7.2560000000000002</c:v>
                </c:pt>
                <c:pt idx="5551">
                  <c:v>19.710999999999999</c:v>
                </c:pt>
                <c:pt idx="5552">
                  <c:v>6.4889999999999999</c:v>
                </c:pt>
                <c:pt idx="5553">
                  <c:v>6.444</c:v>
                </c:pt>
                <c:pt idx="5554">
                  <c:v>27.643000000000001</c:v>
                </c:pt>
                <c:pt idx="5555">
                  <c:v>9.9779999999999998</c:v>
                </c:pt>
                <c:pt idx="5556">
                  <c:v>22.939</c:v>
                </c:pt>
                <c:pt idx="5557">
                  <c:v>17.146999999999998</c:v>
                </c:pt>
                <c:pt idx="5558">
                  <c:v>13.813000000000001</c:v>
                </c:pt>
                <c:pt idx="5559">
                  <c:v>28.741</c:v>
                </c:pt>
                <c:pt idx="5560">
                  <c:v>17.669</c:v>
                </c:pt>
                <c:pt idx="5561">
                  <c:v>46.988999999999997</c:v>
                </c:pt>
                <c:pt idx="5562">
                  <c:v>20.692</c:v>
                </c:pt>
                <c:pt idx="5563">
                  <c:v>20.277000000000001</c:v>
                </c:pt>
                <c:pt idx="5564">
                  <c:v>13.35</c:v>
                </c:pt>
                <c:pt idx="5565">
                  <c:v>7.0789999999999997</c:v>
                </c:pt>
                <c:pt idx="5566">
                  <c:v>11.388</c:v>
                </c:pt>
                <c:pt idx="5567">
                  <c:v>8.1229999999999993</c:v>
                </c:pt>
                <c:pt idx="5568">
                  <c:v>6.0259999999999998</c:v>
                </c:pt>
                <c:pt idx="5569">
                  <c:v>45.052</c:v>
                </c:pt>
                <c:pt idx="5570">
                  <c:v>30.241</c:v>
                </c:pt>
                <c:pt idx="5571">
                  <c:v>16.346</c:v>
                </c:pt>
                <c:pt idx="5572">
                  <c:v>9.2680000000000007</c:v>
                </c:pt>
                <c:pt idx="5573">
                  <c:v>20.913</c:v>
                </c:pt>
                <c:pt idx="5574">
                  <c:v>9.1</c:v>
                </c:pt>
                <c:pt idx="5575">
                  <c:v>17.795999999999999</c:v>
                </c:pt>
                <c:pt idx="5576">
                  <c:v>6.9189999999999996</c:v>
                </c:pt>
                <c:pt idx="5577">
                  <c:v>6.8440000000000003</c:v>
                </c:pt>
                <c:pt idx="5578">
                  <c:v>6.8319999999999999</c:v>
                </c:pt>
                <c:pt idx="5579">
                  <c:v>29.155999999999999</c:v>
                </c:pt>
                <c:pt idx="5580">
                  <c:v>7.3959999999999999</c:v>
                </c:pt>
                <c:pt idx="5581">
                  <c:v>15.218999999999999</c:v>
                </c:pt>
                <c:pt idx="5582">
                  <c:v>8.7520000000000007</c:v>
                </c:pt>
                <c:pt idx="5583">
                  <c:v>13.752000000000001</c:v>
                </c:pt>
                <c:pt idx="5584">
                  <c:v>26.111000000000001</c:v>
                </c:pt>
                <c:pt idx="5585">
                  <c:v>13.394</c:v>
                </c:pt>
                <c:pt idx="5586">
                  <c:v>68.894000000000005</c:v>
                </c:pt>
                <c:pt idx="5587">
                  <c:v>4.8840000000000003</c:v>
                </c:pt>
                <c:pt idx="5588">
                  <c:v>8.3079999999999998</c:v>
                </c:pt>
                <c:pt idx="5589">
                  <c:v>51.094000000000001</c:v>
                </c:pt>
                <c:pt idx="5590">
                  <c:v>16.914999999999999</c:v>
                </c:pt>
                <c:pt idx="5591">
                  <c:v>12.779</c:v>
                </c:pt>
                <c:pt idx="5592">
                  <c:v>18.600999999999999</c:v>
                </c:pt>
                <c:pt idx="5593">
                  <c:v>16.077000000000002</c:v>
                </c:pt>
                <c:pt idx="5594">
                  <c:v>13.129</c:v>
                </c:pt>
                <c:pt idx="5595">
                  <c:v>38.600999999999999</c:v>
                </c:pt>
                <c:pt idx="5596">
                  <c:v>11.38</c:v>
                </c:pt>
                <c:pt idx="5597">
                  <c:v>9.9879999999999995</c:v>
                </c:pt>
                <c:pt idx="5598">
                  <c:v>9.1959999999999997</c:v>
                </c:pt>
                <c:pt idx="5599">
                  <c:v>8.4109999999999996</c:v>
                </c:pt>
                <c:pt idx="5600">
                  <c:v>11.57</c:v>
                </c:pt>
                <c:pt idx="5601">
                  <c:v>8.1150000000000002</c:v>
                </c:pt>
                <c:pt idx="5602">
                  <c:v>7.7050000000000001</c:v>
                </c:pt>
                <c:pt idx="5603">
                  <c:v>71.12</c:v>
                </c:pt>
                <c:pt idx="5604">
                  <c:v>18.96</c:v>
                </c:pt>
                <c:pt idx="5605">
                  <c:v>22.728000000000002</c:v>
                </c:pt>
                <c:pt idx="5606">
                  <c:v>5.907</c:v>
                </c:pt>
                <c:pt idx="5607">
                  <c:v>9.9749999999999996</c:v>
                </c:pt>
                <c:pt idx="5608">
                  <c:v>7.5049999999999999</c:v>
                </c:pt>
                <c:pt idx="5609">
                  <c:v>20.885000000000002</c:v>
                </c:pt>
                <c:pt idx="5610">
                  <c:v>17.170000000000002</c:v>
                </c:pt>
                <c:pt idx="5611">
                  <c:v>13.813000000000001</c:v>
                </c:pt>
                <c:pt idx="5612">
                  <c:v>8.5269999999999992</c:v>
                </c:pt>
                <c:pt idx="5613">
                  <c:v>9.1549999999999994</c:v>
                </c:pt>
                <c:pt idx="5614">
                  <c:v>7.3890000000000002</c:v>
                </c:pt>
                <c:pt idx="5615">
                  <c:v>16.692</c:v>
                </c:pt>
                <c:pt idx="5616">
                  <c:v>19.614999999999998</c:v>
                </c:pt>
                <c:pt idx="5617">
                  <c:v>11.528</c:v>
                </c:pt>
                <c:pt idx="5618">
                  <c:v>17.091000000000001</c:v>
                </c:pt>
                <c:pt idx="5619">
                  <c:v>6.0819999999999999</c:v>
                </c:pt>
                <c:pt idx="5620">
                  <c:v>91.561000000000007</c:v>
                </c:pt>
                <c:pt idx="5621">
                  <c:v>6.306</c:v>
                </c:pt>
                <c:pt idx="5622">
                  <c:v>12.047000000000001</c:v>
                </c:pt>
                <c:pt idx="5623">
                  <c:v>6.9269999999999996</c:v>
                </c:pt>
                <c:pt idx="5624">
                  <c:v>7.2770000000000001</c:v>
                </c:pt>
                <c:pt idx="5625">
                  <c:v>26.225000000000001</c:v>
                </c:pt>
                <c:pt idx="5626">
                  <c:v>56.289000000000001</c:v>
                </c:pt>
                <c:pt idx="5627">
                  <c:v>51.125</c:v>
                </c:pt>
                <c:pt idx="5628">
                  <c:v>18.181999999999999</c:v>
                </c:pt>
                <c:pt idx="5629">
                  <c:v>1.54</c:v>
                </c:pt>
                <c:pt idx="5630">
                  <c:v>10.794</c:v>
                </c:pt>
                <c:pt idx="5631">
                  <c:v>5.6109999999999998</c:v>
                </c:pt>
                <c:pt idx="5632">
                  <c:v>24.329000000000001</c:v>
                </c:pt>
                <c:pt idx="5633">
                  <c:v>13.955</c:v>
                </c:pt>
                <c:pt idx="5634">
                  <c:v>68.596000000000004</c:v>
                </c:pt>
                <c:pt idx="5635">
                  <c:v>66.739000000000004</c:v>
                </c:pt>
                <c:pt idx="5636">
                  <c:v>10.81</c:v>
                </c:pt>
                <c:pt idx="5637">
                  <c:v>11.657999999999999</c:v>
                </c:pt>
                <c:pt idx="5638">
                  <c:v>9.7720000000000002</c:v>
                </c:pt>
                <c:pt idx="5639">
                  <c:v>10.010999999999999</c:v>
                </c:pt>
                <c:pt idx="5640">
                  <c:v>14.097</c:v>
                </c:pt>
                <c:pt idx="5641">
                  <c:v>8.766</c:v>
                </c:pt>
                <c:pt idx="5642">
                  <c:v>6.1760000000000002</c:v>
                </c:pt>
                <c:pt idx="5643">
                  <c:v>15.135</c:v>
                </c:pt>
                <c:pt idx="5644">
                  <c:v>7.8040000000000003</c:v>
                </c:pt>
                <c:pt idx="5645">
                  <c:v>12.041</c:v>
                </c:pt>
                <c:pt idx="5646">
                  <c:v>7.1710000000000003</c:v>
                </c:pt>
                <c:pt idx="5647">
                  <c:v>7.1749999999999998</c:v>
                </c:pt>
                <c:pt idx="5648">
                  <c:v>101.907</c:v>
                </c:pt>
                <c:pt idx="5649">
                  <c:v>7.1959999999999997</c:v>
                </c:pt>
                <c:pt idx="5650">
                  <c:v>18.808</c:v>
                </c:pt>
                <c:pt idx="5651">
                  <c:v>10.56</c:v>
                </c:pt>
                <c:pt idx="5652">
                  <c:v>17.399999999999999</c:v>
                </c:pt>
                <c:pt idx="5653">
                  <c:v>6.19</c:v>
                </c:pt>
                <c:pt idx="5654">
                  <c:v>7.0410000000000004</c:v>
                </c:pt>
                <c:pt idx="5655">
                  <c:v>35.052</c:v>
                </c:pt>
                <c:pt idx="5656">
                  <c:v>36.128999999999998</c:v>
                </c:pt>
                <c:pt idx="5657">
                  <c:v>11.176</c:v>
                </c:pt>
                <c:pt idx="5658">
                  <c:v>26.420999999999999</c:v>
                </c:pt>
                <c:pt idx="5659">
                  <c:v>8.2680000000000007</c:v>
                </c:pt>
                <c:pt idx="5660">
                  <c:v>10.3</c:v>
                </c:pt>
                <c:pt idx="5661">
                  <c:v>39.204999999999998</c:v>
                </c:pt>
                <c:pt idx="5662">
                  <c:v>36.746000000000002</c:v>
                </c:pt>
                <c:pt idx="5663">
                  <c:v>17.448</c:v>
                </c:pt>
                <c:pt idx="5664">
                  <c:v>33.273000000000003</c:v>
                </c:pt>
                <c:pt idx="5665">
                  <c:v>36.850999999999999</c:v>
                </c:pt>
                <c:pt idx="5666">
                  <c:v>11.881</c:v>
                </c:pt>
                <c:pt idx="5667">
                  <c:v>22.32</c:v>
                </c:pt>
                <c:pt idx="5668">
                  <c:v>15.712999999999999</c:v>
                </c:pt>
                <c:pt idx="5669">
                  <c:v>5.1459999999999999</c:v>
                </c:pt>
                <c:pt idx="5670">
                  <c:v>59.063000000000002</c:v>
                </c:pt>
                <c:pt idx="5671">
                  <c:v>16.324999999999999</c:v>
                </c:pt>
                <c:pt idx="5672">
                  <c:v>37.094000000000001</c:v>
                </c:pt>
                <c:pt idx="5673">
                  <c:v>23.492000000000001</c:v>
                </c:pt>
                <c:pt idx="5674">
                  <c:v>30.495999999999999</c:v>
                </c:pt>
                <c:pt idx="5675">
                  <c:v>20.329999999999998</c:v>
                </c:pt>
                <c:pt idx="5676">
                  <c:v>11.118</c:v>
                </c:pt>
                <c:pt idx="5677">
                  <c:v>12.401999999999999</c:v>
                </c:pt>
                <c:pt idx="5678">
                  <c:v>11.852</c:v>
                </c:pt>
                <c:pt idx="5679">
                  <c:v>9.4920000000000009</c:v>
                </c:pt>
                <c:pt idx="5680">
                  <c:v>8.7219999999999995</c:v>
                </c:pt>
                <c:pt idx="5681">
                  <c:v>8.8960000000000008</c:v>
                </c:pt>
                <c:pt idx="5682">
                  <c:v>9.9890000000000008</c:v>
                </c:pt>
                <c:pt idx="5683">
                  <c:v>9.5280000000000005</c:v>
                </c:pt>
                <c:pt idx="5684">
                  <c:v>7.468</c:v>
                </c:pt>
                <c:pt idx="5685">
                  <c:v>15.843</c:v>
                </c:pt>
                <c:pt idx="5686">
                  <c:v>28.094000000000001</c:v>
                </c:pt>
                <c:pt idx="5687">
                  <c:v>8.9049999999999994</c:v>
                </c:pt>
                <c:pt idx="5688">
                  <c:v>9.0310000000000006</c:v>
                </c:pt>
                <c:pt idx="5689">
                  <c:v>5.766</c:v>
                </c:pt>
                <c:pt idx="5690">
                  <c:v>4.18</c:v>
                </c:pt>
                <c:pt idx="5691">
                  <c:v>12.846</c:v>
                </c:pt>
                <c:pt idx="5692">
                  <c:v>10.138</c:v>
                </c:pt>
                <c:pt idx="5693">
                  <c:v>7.8289999999999997</c:v>
                </c:pt>
                <c:pt idx="5694">
                  <c:v>7.601</c:v>
                </c:pt>
                <c:pt idx="5695">
                  <c:v>8.7219999999999995</c:v>
                </c:pt>
                <c:pt idx="5696">
                  <c:v>14.257</c:v>
                </c:pt>
                <c:pt idx="5697">
                  <c:v>20.920999999999999</c:v>
                </c:pt>
                <c:pt idx="5698">
                  <c:v>7.3380000000000001</c:v>
                </c:pt>
                <c:pt idx="5699">
                  <c:v>35.412999999999997</c:v>
                </c:pt>
                <c:pt idx="5700">
                  <c:v>13.035</c:v>
                </c:pt>
                <c:pt idx="5701">
                  <c:v>12.478</c:v>
                </c:pt>
                <c:pt idx="5702">
                  <c:v>9.923</c:v>
                </c:pt>
                <c:pt idx="5703">
                  <c:v>13.215</c:v>
                </c:pt>
                <c:pt idx="5704">
                  <c:v>12.435</c:v>
                </c:pt>
                <c:pt idx="5705">
                  <c:v>6.5449999999999999</c:v>
                </c:pt>
                <c:pt idx="5706">
                  <c:v>6.3040000000000003</c:v>
                </c:pt>
                <c:pt idx="5707">
                  <c:v>5.9349999999999996</c:v>
                </c:pt>
                <c:pt idx="5708">
                  <c:v>19.760999999999999</c:v>
                </c:pt>
                <c:pt idx="5709">
                  <c:v>12.798</c:v>
                </c:pt>
                <c:pt idx="5710">
                  <c:v>8.1530000000000005</c:v>
                </c:pt>
                <c:pt idx="5711">
                  <c:v>5.3570000000000002</c:v>
                </c:pt>
                <c:pt idx="5712">
                  <c:v>38.868000000000002</c:v>
                </c:pt>
                <c:pt idx="5713">
                  <c:v>21.972999999999999</c:v>
                </c:pt>
                <c:pt idx="5714">
                  <c:v>8.327</c:v>
                </c:pt>
                <c:pt idx="5715">
                  <c:v>14.737</c:v>
                </c:pt>
                <c:pt idx="5716">
                  <c:v>14.694000000000001</c:v>
                </c:pt>
                <c:pt idx="5717">
                  <c:v>14.141999999999999</c:v>
                </c:pt>
                <c:pt idx="5718">
                  <c:v>9.2289999999999992</c:v>
                </c:pt>
                <c:pt idx="5719">
                  <c:v>6.5780000000000003</c:v>
                </c:pt>
                <c:pt idx="5720">
                  <c:v>0.6</c:v>
                </c:pt>
                <c:pt idx="5721">
                  <c:v>13.79</c:v>
                </c:pt>
                <c:pt idx="5722">
                  <c:v>6.4790000000000001</c:v>
                </c:pt>
                <c:pt idx="5723">
                  <c:v>17.678000000000001</c:v>
                </c:pt>
                <c:pt idx="5724">
                  <c:v>17.439</c:v>
                </c:pt>
                <c:pt idx="5725">
                  <c:v>14.571999999999999</c:v>
                </c:pt>
                <c:pt idx="5726">
                  <c:v>9.6750000000000007</c:v>
                </c:pt>
                <c:pt idx="5727">
                  <c:v>23.356000000000002</c:v>
                </c:pt>
                <c:pt idx="5728">
                  <c:v>16.905999999999999</c:v>
                </c:pt>
                <c:pt idx="5729">
                  <c:v>8.11</c:v>
                </c:pt>
                <c:pt idx="5730">
                  <c:v>7.5039999999999996</c:v>
                </c:pt>
                <c:pt idx="5731">
                  <c:v>7.1669999999999998</c:v>
                </c:pt>
                <c:pt idx="5732">
                  <c:v>11.244999999999999</c:v>
                </c:pt>
                <c:pt idx="5733">
                  <c:v>30.004000000000001</c:v>
                </c:pt>
                <c:pt idx="5734">
                  <c:v>18.472999999999999</c:v>
                </c:pt>
                <c:pt idx="5735">
                  <c:v>13.157</c:v>
                </c:pt>
                <c:pt idx="5736">
                  <c:v>83.143000000000001</c:v>
                </c:pt>
                <c:pt idx="5737">
                  <c:v>13.46</c:v>
                </c:pt>
                <c:pt idx="5738">
                  <c:v>11.682</c:v>
                </c:pt>
                <c:pt idx="5739">
                  <c:v>9.6839999999999993</c:v>
                </c:pt>
                <c:pt idx="5740">
                  <c:v>19.838999999999999</c:v>
                </c:pt>
                <c:pt idx="5741">
                  <c:v>14.843999999999999</c:v>
                </c:pt>
                <c:pt idx="5742">
                  <c:v>13.973000000000001</c:v>
                </c:pt>
                <c:pt idx="5743">
                  <c:v>9.9909999999999997</c:v>
                </c:pt>
                <c:pt idx="5744">
                  <c:v>9.02</c:v>
                </c:pt>
                <c:pt idx="5745">
                  <c:v>8.4459999999999997</c:v>
                </c:pt>
                <c:pt idx="5746">
                  <c:v>15.1</c:v>
                </c:pt>
                <c:pt idx="5747">
                  <c:v>47.933</c:v>
                </c:pt>
                <c:pt idx="5748">
                  <c:v>24.844999999999999</c:v>
                </c:pt>
                <c:pt idx="5749">
                  <c:v>9.6620000000000008</c:v>
                </c:pt>
                <c:pt idx="5750">
                  <c:v>8.4410000000000007</c:v>
                </c:pt>
                <c:pt idx="5751">
                  <c:v>8.0809999999999995</c:v>
                </c:pt>
                <c:pt idx="5752">
                  <c:v>6.843</c:v>
                </c:pt>
                <c:pt idx="5753">
                  <c:v>24.54</c:v>
                </c:pt>
                <c:pt idx="5754">
                  <c:v>16.884</c:v>
                </c:pt>
                <c:pt idx="5755">
                  <c:v>9.2370000000000001</c:v>
                </c:pt>
                <c:pt idx="5756">
                  <c:v>16.687999999999999</c:v>
                </c:pt>
                <c:pt idx="5757">
                  <c:v>8.798</c:v>
                </c:pt>
                <c:pt idx="5758">
                  <c:v>11.685</c:v>
                </c:pt>
                <c:pt idx="5759">
                  <c:v>9.0359999999999996</c:v>
                </c:pt>
                <c:pt idx="5760">
                  <c:v>8.85</c:v>
                </c:pt>
                <c:pt idx="5761">
                  <c:v>6.9969999999999999</c:v>
                </c:pt>
                <c:pt idx="5762">
                  <c:v>6.49</c:v>
                </c:pt>
                <c:pt idx="5763">
                  <c:v>47.41</c:v>
                </c:pt>
                <c:pt idx="5764">
                  <c:v>17.826000000000001</c:v>
                </c:pt>
                <c:pt idx="5765">
                  <c:v>9.6880000000000006</c:v>
                </c:pt>
                <c:pt idx="5766">
                  <c:v>33.823</c:v>
                </c:pt>
                <c:pt idx="5767">
                  <c:v>9.9600000000000009</c:v>
                </c:pt>
                <c:pt idx="5768">
                  <c:v>22.212</c:v>
                </c:pt>
                <c:pt idx="5769">
                  <c:v>11.05</c:v>
                </c:pt>
                <c:pt idx="5770">
                  <c:v>12.038</c:v>
                </c:pt>
                <c:pt idx="5771">
                  <c:v>10.554</c:v>
                </c:pt>
                <c:pt idx="5772">
                  <c:v>53.814999999999998</c:v>
                </c:pt>
                <c:pt idx="5773">
                  <c:v>49.277000000000001</c:v>
                </c:pt>
                <c:pt idx="5774">
                  <c:v>11.529</c:v>
                </c:pt>
                <c:pt idx="5775">
                  <c:v>4.9340000000000002</c:v>
                </c:pt>
                <c:pt idx="5776">
                  <c:v>10.058</c:v>
                </c:pt>
                <c:pt idx="5777">
                  <c:v>13.143000000000001</c:v>
                </c:pt>
                <c:pt idx="5778">
                  <c:v>64.11</c:v>
                </c:pt>
                <c:pt idx="5779">
                  <c:v>22.518000000000001</c:v>
                </c:pt>
                <c:pt idx="5780">
                  <c:v>19.643999999999998</c:v>
                </c:pt>
                <c:pt idx="5781">
                  <c:v>14.195</c:v>
                </c:pt>
                <c:pt idx="5782">
                  <c:v>9.343</c:v>
                </c:pt>
                <c:pt idx="5783">
                  <c:v>13.153</c:v>
                </c:pt>
                <c:pt idx="5784">
                  <c:v>28.463999999999999</c:v>
                </c:pt>
                <c:pt idx="5785">
                  <c:v>15.221</c:v>
                </c:pt>
                <c:pt idx="5786">
                  <c:v>6.76</c:v>
                </c:pt>
                <c:pt idx="5787">
                  <c:v>12.021000000000001</c:v>
                </c:pt>
                <c:pt idx="5788">
                  <c:v>11.304</c:v>
                </c:pt>
                <c:pt idx="5789">
                  <c:v>13.041</c:v>
                </c:pt>
                <c:pt idx="5790">
                  <c:v>63.414999999999999</c:v>
                </c:pt>
                <c:pt idx="5791">
                  <c:v>28.227</c:v>
                </c:pt>
                <c:pt idx="5792">
                  <c:v>4.83</c:v>
                </c:pt>
                <c:pt idx="5793">
                  <c:v>25.451000000000001</c:v>
                </c:pt>
                <c:pt idx="5794">
                  <c:v>24.882999999999999</c:v>
                </c:pt>
                <c:pt idx="5795">
                  <c:v>20.853000000000002</c:v>
                </c:pt>
                <c:pt idx="5796">
                  <c:v>16.327999999999999</c:v>
                </c:pt>
                <c:pt idx="5797">
                  <c:v>11.391</c:v>
                </c:pt>
                <c:pt idx="5798">
                  <c:v>10.871</c:v>
                </c:pt>
                <c:pt idx="5799">
                  <c:v>5.117</c:v>
                </c:pt>
                <c:pt idx="5800">
                  <c:v>13.675000000000001</c:v>
                </c:pt>
                <c:pt idx="5801">
                  <c:v>7.6120000000000001</c:v>
                </c:pt>
                <c:pt idx="5802">
                  <c:v>8.4039999999999999</c:v>
                </c:pt>
                <c:pt idx="5803">
                  <c:v>11.67</c:v>
                </c:pt>
                <c:pt idx="5804">
                  <c:v>7.7039999999999997</c:v>
                </c:pt>
                <c:pt idx="5805">
                  <c:v>10.529</c:v>
                </c:pt>
                <c:pt idx="5806">
                  <c:v>55.005000000000003</c:v>
                </c:pt>
                <c:pt idx="5807">
                  <c:v>14.94</c:v>
                </c:pt>
                <c:pt idx="5808">
                  <c:v>13.135999999999999</c:v>
                </c:pt>
                <c:pt idx="5809">
                  <c:v>5.3170000000000002</c:v>
                </c:pt>
                <c:pt idx="5810">
                  <c:v>4.3840000000000003</c:v>
                </c:pt>
                <c:pt idx="5811">
                  <c:v>6.38</c:v>
                </c:pt>
                <c:pt idx="5812">
                  <c:v>10.208</c:v>
                </c:pt>
                <c:pt idx="5813">
                  <c:v>31.05</c:v>
                </c:pt>
                <c:pt idx="5814">
                  <c:v>22.117000000000001</c:v>
                </c:pt>
                <c:pt idx="5815">
                  <c:v>18.39</c:v>
                </c:pt>
                <c:pt idx="5816">
                  <c:v>21.03</c:v>
                </c:pt>
                <c:pt idx="5817">
                  <c:v>6.9420000000000002</c:v>
                </c:pt>
                <c:pt idx="5818">
                  <c:v>12.321</c:v>
                </c:pt>
                <c:pt idx="5819">
                  <c:v>9.6229999999999993</c:v>
                </c:pt>
                <c:pt idx="5820">
                  <c:v>9.3740000000000006</c:v>
                </c:pt>
                <c:pt idx="5821">
                  <c:v>9.0670000000000002</c:v>
                </c:pt>
                <c:pt idx="5822">
                  <c:v>29.015000000000001</c:v>
                </c:pt>
                <c:pt idx="5823">
                  <c:v>16.515000000000001</c:v>
                </c:pt>
                <c:pt idx="5824">
                  <c:v>11.946</c:v>
                </c:pt>
                <c:pt idx="5825">
                  <c:v>9.5510000000000002</c:v>
                </c:pt>
                <c:pt idx="5826">
                  <c:v>6.8579999999999997</c:v>
                </c:pt>
                <c:pt idx="5827">
                  <c:v>9.1300000000000008</c:v>
                </c:pt>
                <c:pt idx="5828">
                  <c:v>15.815</c:v>
                </c:pt>
                <c:pt idx="5829">
                  <c:v>41.84</c:v>
                </c:pt>
                <c:pt idx="5830">
                  <c:v>17.048999999999999</c:v>
                </c:pt>
                <c:pt idx="5831">
                  <c:v>10.856999999999999</c:v>
                </c:pt>
                <c:pt idx="5832">
                  <c:v>10.009</c:v>
                </c:pt>
                <c:pt idx="5833">
                  <c:v>5.923</c:v>
                </c:pt>
                <c:pt idx="5834">
                  <c:v>4.9809999999999999</c:v>
                </c:pt>
                <c:pt idx="5835">
                  <c:v>39.709000000000003</c:v>
                </c:pt>
                <c:pt idx="5836">
                  <c:v>32.68</c:v>
                </c:pt>
                <c:pt idx="5837">
                  <c:v>16.192</c:v>
                </c:pt>
                <c:pt idx="5838">
                  <c:v>6.6589999999999998</c:v>
                </c:pt>
                <c:pt idx="5839">
                  <c:v>26.599</c:v>
                </c:pt>
                <c:pt idx="5840">
                  <c:v>6</c:v>
                </c:pt>
                <c:pt idx="5841">
                  <c:v>36.549999999999997</c:v>
                </c:pt>
                <c:pt idx="5842">
                  <c:v>8.6449999999999996</c:v>
                </c:pt>
                <c:pt idx="5843">
                  <c:v>48.826000000000001</c:v>
                </c:pt>
                <c:pt idx="5844">
                  <c:v>15.867000000000001</c:v>
                </c:pt>
                <c:pt idx="5845">
                  <c:v>21.149000000000001</c:v>
                </c:pt>
                <c:pt idx="5846">
                  <c:v>28.904</c:v>
                </c:pt>
                <c:pt idx="5847">
                  <c:v>14.787000000000001</c:v>
                </c:pt>
                <c:pt idx="5848">
                  <c:v>12.734999999999999</c:v>
                </c:pt>
                <c:pt idx="5849">
                  <c:v>6.7450000000000001</c:v>
                </c:pt>
                <c:pt idx="5850">
                  <c:v>6.4649999999999999</c:v>
                </c:pt>
                <c:pt idx="5851">
                  <c:v>18.59</c:v>
                </c:pt>
                <c:pt idx="5852">
                  <c:v>9.0839999999999996</c:v>
                </c:pt>
                <c:pt idx="5853">
                  <c:v>27.212</c:v>
                </c:pt>
                <c:pt idx="5854">
                  <c:v>13.161</c:v>
                </c:pt>
                <c:pt idx="5855">
                  <c:v>10.747999999999999</c:v>
                </c:pt>
                <c:pt idx="5856">
                  <c:v>14.250999999999999</c:v>
                </c:pt>
                <c:pt idx="5857">
                  <c:v>21.393000000000001</c:v>
                </c:pt>
                <c:pt idx="5858">
                  <c:v>9.109</c:v>
                </c:pt>
                <c:pt idx="5859">
                  <c:v>7.4260000000000002</c:v>
                </c:pt>
                <c:pt idx="5860">
                  <c:v>162.9</c:v>
                </c:pt>
                <c:pt idx="5861">
                  <c:v>87.376000000000005</c:v>
                </c:pt>
                <c:pt idx="5862">
                  <c:v>20.722999999999999</c:v>
                </c:pt>
                <c:pt idx="5863">
                  <c:v>11.254</c:v>
                </c:pt>
                <c:pt idx="5864">
                  <c:v>5.5049999999999999</c:v>
                </c:pt>
                <c:pt idx="5865">
                  <c:v>35.951999999999998</c:v>
                </c:pt>
                <c:pt idx="5866">
                  <c:v>13.811999999999999</c:v>
                </c:pt>
                <c:pt idx="5867">
                  <c:v>8.7360000000000007</c:v>
                </c:pt>
                <c:pt idx="5868">
                  <c:v>7.2309999999999999</c:v>
                </c:pt>
                <c:pt idx="5869">
                  <c:v>6.9550000000000001</c:v>
                </c:pt>
                <c:pt idx="5870">
                  <c:v>5.4770000000000003</c:v>
                </c:pt>
                <c:pt idx="5871">
                  <c:v>15.356</c:v>
                </c:pt>
                <c:pt idx="5872">
                  <c:v>14.5</c:v>
                </c:pt>
                <c:pt idx="5873">
                  <c:v>9.91</c:v>
                </c:pt>
                <c:pt idx="5874">
                  <c:v>9.1210000000000004</c:v>
                </c:pt>
                <c:pt idx="5875">
                  <c:v>12.942</c:v>
                </c:pt>
                <c:pt idx="5876">
                  <c:v>28.106999999999999</c:v>
                </c:pt>
                <c:pt idx="5877">
                  <c:v>10.97</c:v>
                </c:pt>
                <c:pt idx="5878">
                  <c:v>22.766999999999999</c:v>
                </c:pt>
                <c:pt idx="5879">
                  <c:v>5.48</c:v>
                </c:pt>
                <c:pt idx="5880">
                  <c:v>4.851</c:v>
                </c:pt>
                <c:pt idx="5881">
                  <c:v>28.06</c:v>
                </c:pt>
                <c:pt idx="5882">
                  <c:v>15.669</c:v>
                </c:pt>
                <c:pt idx="5883">
                  <c:v>14.526999999999999</c:v>
                </c:pt>
                <c:pt idx="5884">
                  <c:v>8.9079999999999995</c:v>
                </c:pt>
                <c:pt idx="5885">
                  <c:v>8.9909999999999997</c:v>
                </c:pt>
                <c:pt idx="5886">
                  <c:v>8.8290000000000006</c:v>
                </c:pt>
                <c:pt idx="5887">
                  <c:v>21.116</c:v>
                </c:pt>
                <c:pt idx="5888">
                  <c:v>31.428999999999998</c:v>
                </c:pt>
                <c:pt idx="5889">
                  <c:v>7.3689999999999998</c:v>
                </c:pt>
                <c:pt idx="5890">
                  <c:v>29.481999999999999</c:v>
                </c:pt>
                <c:pt idx="5891">
                  <c:v>10.244</c:v>
                </c:pt>
                <c:pt idx="5892">
                  <c:v>14.553000000000001</c:v>
                </c:pt>
                <c:pt idx="5893">
                  <c:v>6.2060000000000004</c:v>
                </c:pt>
                <c:pt idx="5894">
                  <c:v>36.706000000000003</c:v>
                </c:pt>
                <c:pt idx="5895">
                  <c:v>4.9969999999999999</c:v>
                </c:pt>
                <c:pt idx="5896">
                  <c:v>49.652999999999999</c:v>
                </c:pt>
                <c:pt idx="5897">
                  <c:v>26.39</c:v>
                </c:pt>
                <c:pt idx="5898">
                  <c:v>20.613</c:v>
                </c:pt>
                <c:pt idx="5899">
                  <c:v>8.1780000000000008</c:v>
                </c:pt>
                <c:pt idx="5900">
                  <c:v>22.885000000000002</c:v>
                </c:pt>
                <c:pt idx="5901">
                  <c:v>5.1420000000000003</c:v>
                </c:pt>
                <c:pt idx="5902">
                  <c:v>37.523000000000003</c:v>
                </c:pt>
                <c:pt idx="5903">
                  <c:v>27.068000000000001</c:v>
                </c:pt>
                <c:pt idx="5904">
                  <c:v>10.241</c:v>
                </c:pt>
                <c:pt idx="5905">
                  <c:v>9.0150000000000006</c:v>
                </c:pt>
                <c:pt idx="5906">
                  <c:v>8.6199999999999992</c:v>
                </c:pt>
                <c:pt idx="5907">
                  <c:v>9.7240000000000002</c:v>
                </c:pt>
                <c:pt idx="5908">
                  <c:v>127.613</c:v>
                </c:pt>
                <c:pt idx="5909">
                  <c:v>7.399</c:v>
                </c:pt>
                <c:pt idx="5910">
                  <c:v>12.308999999999999</c:v>
                </c:pt>
                <c:pt idx="5911">
                  <c:v>5.6379999999999999</c:v>
                </c:pt>
                <c:pt idx="5912">
                  <c:v>9.6329999999999991</c:v>
                </c:pt>
                <c:pt idx="5913">
                  <c:v>5.9779999999999998</c:v>
                </c:pt>
                <c:pt idx="5914">
                  <c:v>19.364999999999998</c:v>
                </c:pt>
                <c:pt idx="5915">
                  <c:v>8.7360000000000007</c:v>
                </c:pt>
                <c:pt idx="5916">
                  <c:v>28.971</c:v>
                </c:pt>
                <c:pt idx="5917">
                  <c:v>14.233000000000001</c:v>
                </c:pt>
                <c:pt idx="5918">
                  <c:v>11.763</c:v>
                </c:pt>
                <c:pt idx="5919">
                  <c:v>9.5589999999999993</c:v>
                </c:pt>
                <c:pt idx="5920">
                  <c:v>8.8309999999999995</c:v>
                </c:pt>
                <c:pt idx="5921">
                  <c:v>10.564</c:v>
                </c:pt>
                <c:pt idx="5922">
                  <c:v>31.132999999999999</c:v>
                </c:pt>
                <c:pt idx="5923">
                  <c:v>9.6780000000000008</c:v>
                </c:pt>
                <c:pt idx="5924">
                  <c:v>7.391</c:v>
                </c:pt>
                <c:pt idx="5925">
                  <c:v>51.618000000000002</c:v>
                </c:pt>
                <c:pt idx="5926">
                  <c:v>30.625</c:v>
                </c:pt>
                <c:pt idx="5927">
                  <c:v>17.465</c:v>
                </c:pt>
                <c:pt idx="5928">
                  <c:v>6.2220000000000004</c:v>
                </c:pt>
                <c:pt idx="5929">
                  <c:v>11.981999999999999</c:v>
                </c:pt>
                <c:pt idx="5930">
                  <c:v>41.893000000000001</c:v>
                </c:pt>
                <c:pt idx="5931">
                  <c:v>8.6440000000000001</c:v>
                </c:pt>
                <c:pt idx="5932">
                  <c:v>10.124000000000001</c:v>
                </c:pt>
                <c:pt idx="5933">
                  <c:v>8.6940000000000008</c:v>
                </c:pt>
                <c:pt idx="5934">
                  <c:v>16.971</c:v>
                </c:pt>
                <c:pt idx="5935">
                  <c:v>84.795000000000002</c:v>
                </c:pt>
                <c:pt idx="5936">
                  <c:v>8.5069999999999997</c:v>
                </c:pt>
                <c:pt idx="5937">
                  <c:v>39.566000000000003</c:v>
                </c:pt>
                <c:pt idx="5938">
                  <c:v>43.073</c:v>
                </c:pt>
                <c:pt idx="5939">
                  <c:v>64.852000000000004</c:v>
                </c:pt>
                <c:pt idx="5940">
                  <c:v>47.86</c:v>
                </c:pt>
                <c:pt idx="5941">
                  <c:v>13.081</c:v>
                </c:pt>
                <c:pt idx="5942">
                  <c:v>8.1519999999999992</c:v>
                </c:pt>
                <c:pt idx="5943">
                  <c:v>68.234999999999999</c:v>
                </c:pt>
                <c:pt idx="5944">
                  <c:v>49.552999999999997</c:v>
                </c:pt>
                <c:pt idx="5945">
                  <c:v>50.77</c:v>
                </c:pt>
                <c:pt idx="5946">
                  <c:v>8.7349999999999994</c:v>
                </c:pt>
                <c:pt idx="5947">
                  <c:v>18.422000000000001</c:v>
                </c:pt>
                <c:pt idx="5948">
                  <c:v>49.723999999999997</c:v>
                </c:pt>
                <c:pt idx="5949">
                  <c:v>8.8149999999999995</c:v>
                </c:pt>
                <c:pt idx="5950">
                  <c:v>8.6359999999999992</c:v>
                </c:pt>
                <c:pt idx="5951">
                  <c:v>9.8450000000000006</c:v>
                </c:pt>
                <c:pt idx="5952">
                  <c:v>15.691000000000001</c:v>
                </c:pt>
                <c:pt idx="5953">
                  <c:v>12.887</c:v>
                </c:pt>
                <c:pt idx="5954">
                  <c:v>9.0280000000000005</c:v>
                </c:pt>
                <c:pt idx="5955">
                  <c:v>9.5359999999999996</c:v>
                </c:pt>
                <c:pt idx="5956">
                  <c:v>62.575000000000003</c:v>
                </c:pt>
                <c:pt idx="5957">
                  <c:v>7.49</c:v>
                </c:pt>
                <c:pt idx="5958">
                  <c:v>20.204999999999998</c:v>
                </c:pt>
                <c:pt idx="5959">
                  <c:v>12.308</c:v>
                </c:pt>
                <c:pt idx="5960">
                  <c:v>12.085000000000001</c:v>
                </c:pt>
                <c:pt idx="5961">
                  <c:v>10.022</c:v>
                </c:pt>
                <c:pt idx="5962">
                  <c:v>22.721</c:v>
                </c:pt>
                <c:pt idx="5963">
                  <c:v>30.431999999999999</c:v>
                </c:pt>
                <c:pt idx="5964">
                  <c:v>12.874000000000001</c:v>
                </c:pt>
                <c:pt idx="5965">
                  <c:v>13.077999999999999</c:v>
                </c:pt>
                <c:pt idx="5966">
                  <c:v>25.794</c:v>
                </c:pt>
                <c:pt idx="5967">
                  <c:v>13.923999999999999</c:v>
                </c:pt>
                <c:pt idx="5968">
                  <c:v>8.0860000000000003</c:v>
                </c:pt>
                <c:pt idx="5969">
                  <c:v>23.27</c:v>
                </c:pt>
                <c:pt idx="5970">
                  <c:v>8.9610000000000003</c:v>
                </c:pt>
                <c:pt idx="5971">
                  <c:v>8.4749999999999996</c:v>
                </c:pt>
                <c:pt idx="5972">
                  <c:v>27.36</c:v>
                </c:pt>
                <c:pt idx="5973">
                  <c:v>21.77</c:v>
                </c:pt>
                <c:pt idx="5974">
                  <c:v>11.750999999999999</c:v>
                </c:pt>
                <c:pt idx="5975">
                  <c:v>9.0839999999999996</c:v>
                </c:pt>
                <c:pt idx="5976">
                  <c:v>18.427</c:v>
                </c:pt>
                <c:pt idx="5977">
                  <c:v>17.326000000000001</c:v>
                </c:pt>
                <c:pt idx="5978">
                  <c:v>10.262</c:v>
                </c:pt>
                <c:pt idx="5979">
                  <c:v>9.8770000000000007</c:v>
                </c:pt>
                <c:pt idx="5980">
                  <c:v>39.914000000000001</c:v>
                </c:pt>
                <c:pt idx="5981">
                  <c:v>19.922000000000001</c:v>
                </c:pt>
                <c:pt idx="5982">
                  <c:v>7.524</c:v>
                </c:pt>
                <c:pt idx="5983">
                  <c:v>9.4589999999999996</c:v>
                </c:pt>
                <c:pt idx="5984">
                  <c:v>7.0309999999999997</c:v>
                </c:pt>
                <c:pt idx="5985">
                  <c:v>12.087</c:v>
                </c:pt>
                <c:pt idx="5986">
                  <c:v>11.654999999999999</c:v>
                </c:pt>
                <c:pt idx="5987">
                  <c:v>6.8380000000000001</c:v>
                </c:pt>
                <c:pt idx="5988">
                  <c:v>11.914999999999999</c:v>
                </c:pt>
                <c:pt idx="5989">
                  <c:v>9.1769999999999996</c:v>
                </c:pt>
                <c:pt idx="5990">
                  <c:v>9.157</c:v>
                </c:pt>
                <c:pt idx="5991">
                  <c:v>5.7140000000000004</c:v>
                </c:pt>
                <c:pt idx="5992">
                  <c:v>21.36</c:v>
                </c:pt>
                <c:pt idx="5993">
                  <c:v>8.4309999999999992</c:v>
                </c:pt>
                <c:pt idx="5994">
                  <c:v>15.151999999999999</c:v>
                </c:pt>
                <c:pt idx="5995">
                  <c:v>27.375</c:v>
                </c:pt>
                <c:pt idx="5996">
                  <c:v>16.876999999999999</c:v>
                </c:pt>
                <c:pt idx="5997">
                  <c:v>8.1229999999999993</c:v>
                </c:pt>
                <c:pt idx="5998">
                  <c:v>11.311999999999999</c:v>
                </c:pt>
                <c:pt idx="5999">
                  <c:v>8.3870000000000005</c:v>
                </c:pt>
                <c:pt idx="6000">
                  <c:v>12.747999999999999</c:v>
                </c:pt>
                <c:pt idx="6001">
                  <c:v>9.9740000000000002</c:v>
                </c:pt>
                <c:pt idx="6002">
                  <c:v>15.503</c:v>
                </c:pt>
                <c:pt idx="6003">
                  <c:v>10.685</c:v>
                </c:pt>
                <c:pt idx="6004">
                  <c:v>7.9169999999999998</c:v>
                </c:pt>
                <c:pt idx="6005">
                  <c:v>12.964</c:v>
                </c:pt>
                <c:pt idx="6006">
                  <c:v>8.9570000000000007</c:v>
                </c:pt>
                <c:pt idx="6007">
                  <c:v>7.8970000000000002</c:v>
                </c:pt>
                <c:pt idx="6008">
                  <c:v>17.87</c:v>
                </c:pt>
                <c:pt idx="6009">
                  <c:v>11.499000000000001</c:v>
                </c:pt>
                <c:pt idx="6010">
                  <c:v>20.481000000000002</c:v>
                </c:pt>
                <c:pt idx="6011">
                  <c:v>16.823</c:v>
                </c:pt>
                <c:pt idx="6012">
                  <c:v>13.241</c:v>
                </c:pt>
                <c:pt idx="6013">
                  <c:v>9.41</c:v>
                </c:pt>
                <c:pt idx="6014">
                  <c:v>8.0050000000000008</c:v>
                </c:pt>
                <c:pt idx="6015">
                  <c:v>6.484</c:v>
                </c:pt>
                <c:pt idx="6016">
                  <c:v>25.244</c:v>
                </c:pt>
                <c:pt idx="6017">
                  <c:v>9.6059999999999999</c:v>
                </c:pt>
                <c:pt idx="6018">
                  <c:v>18.744</c:v>
                </c:pt>
                <c:pt idx="6019">
                  <c:v>13.135</c:v>
                </c:pt>
                <c:pt idx="6020">
                  <c:v>10.157</c:v>
                </c:pt>
                <c:pt idx="6021">
                  <c:v>10.532</c:v>
                </c:pt>
                <c:pt idx="6022">
                  <c:v>8.0410000000000004</c:v>
                </c:pt>
                <c:pt idx="6023">
                  <c:v>4.0650000000000004</c:v>
                </c:pt>
                <c:pt idx="6024">
                  <c:v>23.125</c:v>
                </c:pt>
                <c:pt idx="6025">
                  <c:v>10.714</c:v>
                </c:pt>
                <c:pt idx="6026">
                  <c:v>9.2390000000000008</c:v>
                </c:pt>
                <c:pt idx="6027">
                  <c:v>8.1880000000000006</c:v>
                </c:pt>
                <c:pt idx="6028">
                  <c:v>6.8860000000000001</c:v>
                </c:pt>
                <c:pt idx="6029">
                  <c:v>36.752000000000002</c:v>
                </c:pt>
                <c:pt idx="6030">
                  <c:v>11.635999999999999</c:v>
                </c:pt>
                <c:pt idx="6031">
                  <c:v>9.2230000000000008</c:v>
                </c:pt>
                <c:pt idx="6032">
                  <c:v>8.32</c:v>
                </c:pt>
                <c:pt idx="6033">
                  <c:v>6.8789999999999996</c:v>
                </c:pt>
                <c:pt idx="6034">
                  <c:v>7.6609999999999996</c:v>
                </c:pt>
                <c:pt idx="6035">
                  <c:v>8.4629999999999992</c:v>
                </c:pt>
                <c:pt idx="6036">
                  <c:v>9.2569999999999997</c:v>
                </c:pt>
                <c:pt idx="6037">
                  <c:v>6.6120000000000001</c:v>
                </c:pt>
                <c:pt idx="6038">
                  <c:v>43.381</c:v>
                </c:pt>
                <c:pt idx="6039">
                  <c:v>30.954999999999998</c:v>
                </c:pt>
                <c:pt idx="6040">
                  <c:v>19.210999999999999</c:v>
                </c:pt>
                <c:pt idx="6041">
                  <c:v>13.22</c:v>
                </c:pt>
                <c:pt idx="6042">
                  <c:v>38.08</c:v>
                </c:pt>
                <c:pt idx="6043">
                  <c:v>14.25</c:v>
                </c:pt>
                <c:pt idx="6044">
                  <c:v>11.573</c:v>
                </c:pt>
                <c:pt idx="6045">
                  <c:v>6.5039999999999996</c:v>
                </c:pt>
                <c:pt idx="6046">
                  <c:v>8.6430000000000007</c:v>
                </c:pt>
                <c:pt idx="6047">
                  <c:v>27.73</c:v>
                </c:pt>
                <c:pt idx="6048">
                  <c:v>19.515999999999998</c:v>
                </c:pt>
                <c:pt idx="6049">
                  <c:v>12.438000000000001</c:v>
                </c:pt>
                <c:pt idx="6050">
                  <c:v>7.63</c:v>
                </c:pt>
                <c:pt idx="6051">
                  <c:v>34.390999999999998</c:v>
                </c:pt>
                <c:pt idx="6052">
                  <c:v>11.521000000000001</c:v>
                </c:pt>
                <c:pt idx="6053">
                  <c:v>26.788</c:v>
                </c:pt>
                <c:pt idx="6054">
                  <c:v>6.5910000000000002</c:v>
                </c:pt>
                <c:pt idx="6055">
                  <c:v>8.984</c:v>
                </c:pt>
                <c:pt idx="6056">
                  <c:v>20.396999999999998</c:v>
                </c:pt>
                <c:pt idx="6057">
                  <c:v>6.8289999999999997</c:v>
                </c:pt>
                <c:pt idx="6058">
                  <c:v>5.4189999999999996</c:v>
                </c:pt>
                <c:pt idx="6059">
                  <c:v>12.058</c:v>
                </c:pt>
                <c:pt idx="6060">
                  <c:v>8.1110000000000007</c:v>
                </c:pt>
                <c:pt idx="6061">
                  <c:v>8.1120000000000001</c:v>
                </c:pt>
                <c:pt idx="6062">
                  <c:v>16.001999999999999</c:v>
                </c:pt>
                <c:pt idx="6063">
                  <c:v>13.007999999999999</c:v>
                </c:pt>
                <c:pt idx="6064">
                  <c:v>19.561</c:v>
                </c:pt>
                <c:pt idx="6065">
                  <c:v>13.231</c:v>
                </c:pt>
                <c:pt idx="6066">
                  <c:v>7.7759999999999998</c:v>
                </c:pt>
                <c:pt idx="6067">
                  <c:v>13.209</c:v>
                </c:pt>
                <c:pt idx="6068">
                  <c:v>10.951000000000001</c:v>
                </c:pt>
                <c:pt idx="6069">
                  <c:v>6.907</c:v>
                </c:pt>
                <c:pt idx="6070">
                  <c:v>6.234</c:v>
                </c:pt>
                <c:pt idx="6071">
                  <c:v>33.186999999999998</c:v>
                </c:pt>
                <c:pt idx="6072">
                  <c:v>4.8390000000000004</c:v>
                </c:pt>
                <c:pt idx="6073">
                  <c:v>4.7939999999999996</c:v>
                </c:pt>
                <c:pt idx="6074">
                  <c:v>19.030999999999999</c:v>
                </c:pt>
                <c:pt idx="6075">
                  <c:v>10.835000000000001</c:v>
                </c:pt>
                <c:pt idx="6076">
                  <c:v>5.6980000000000004</c:v>
                </c:pt>
                <c:pt idx="6077">
                  <c:v>20.721</c:v>
                </c:pt>
                <c:pt idx="6078">
                  <c:v>9.4139999999999997</c:v>
                </c:pt>
                <c:pt idx="6079">
                  <c:v>17.234000000000002</c:v>
                </c:pt>
                <c:pt idx="6080">
                  <c:v>47.817999999999998</c:v>
                </c:pt>
                <c:pt idx="6081">
                  <c:v>6.335</c:v>
                </c:pt>
                <c:pt idx="6082">
                  <c:v>23.497</c:v>
                </c:pt>
                <c:pt idx="6083">
                  <c:v>8.9700000000000006</c:v>
                </c:pt>
                <c:pt idx="6084">
                  <c:v>6</c:v>
                </c:pt>
                <c:pt idx="6085">
                  <c:v>6.3129999999999997</c:v>
                </c:pt>
                <c:pt idx="6086">
                  <c:v>10.407999999999999</c:v>
                </c:pt>
                <c:pt idx="6087">
                  <c:v>9.7119999999999997</c:v>
                </c:pt>
                <c:pt idx="6088">
                  <c:v>13.897</c:v>
                </c:pt>
                <c:pt idx="6089">
                  <c:v>68.623000000000005</c:v>
                </c:pt>
                <c:pt idx="6090">
                  <c:v>9.6029999999999998</c:v>
                </c:pt>
                <c:pt idx="6091">
                  <c:v>7.1239999999999997</c:v>
                </c:pt>
                <c:pt idx="6092">
                  <c:v>29.625</c:v>
                </c:pt>
                <c:pt idx="6093">
                  <c:v>18.904</c:v>
                </c:pt>
                <c:pt idx="6094">
                  <c:v>34.204999999999998</c:v>
                </c:pt>
                <c:pt idx="6095">
                  <c:v>31.818000000000001</c:v>
                </c:pt>
                <c:pt idx="6096">
                  <c:v>4.9630000000000001</c:v>
                </c:pt>
                <c:pt idx="6097">
                  <c:v>10.519</c:v>
                </c:pt>
                <c:pt idx="6098">
                  <c:v>58.795000000000002</c:v>
                </c:pt>
                <c:pt idx="6099">
                  <c:v>7.5609999999999999</c:v>
                </c:pt>
                <c:pt idx="6100">
                  <c:v>6.4640000000000004</c:v>
                </c:pt>
                <c:pt idx="6101">
                  <c:v>13.31</c:v>
                </c:pt>
                <c:pt idx="6102">
                  <c:v>7.7480000000000002</c:v>
                </c:pt>
                <c:pt idx="6103">
                  <c:v>14.135999999999999</c:v>
                </c:pt>
                <c:pt idx="6104">
                  <c:v>9.1460000000000008</c:v>
                </c:pt>
                <c:pt idx="6105">
                  <c:v>11.305</c:v>
                </c:pt>
                <c:pt idx="6106">
                  <c:v>11.37</c:v>
                </c:pt>
                <c:pt idx="6107">
                  <c:v>22.902999999999999</c:v>
                </c:pt>
                <c:pt idx="6108">
                  <c:v>21.076000000000001</c:v>
                </c:pt>
                <c:pt idx="6109">
                  <c:v>16.289000000000001</c:v>
                </c:pt>
                <c:pt idx="6110">
                  <c:v>35.856000000000002</c:v>
                </c:pt>
                <c:pt idx="6111">
                  <c:v>19.992999999999999</c:v>
                </c:pt>
                <c:pt idx="6112">
                  <c:v>15.836</c:v>
                </c:pt>
                <c:pt idx="6113">
                  <c:v>17.792999999999999</c:v>
                </c:pt>
                <c:pt idx="6114">
                  <c:v>6.157</c:v>
                </c:pt>
                <c:pt idx="6115">
                  <c:v>61.381</c:v>
                </c:pt>
                <c:pt idx="6116">
                  <c:v>13.02</c:v>
                </c:pt>
                <c:pt idx="6117">
                  <c:v>9.9450000000000003</c:v>
                </c:pt>
                <c:pt idx="6118">
                  <c:v>5.93</c:v>
                </c:pt>
                <c:pt idx="6119">
                  <c:v>11.904</c:v>
                </c:pt>
                <c:pt idx="6120">
                  <c:v>12.965999999999999</c:v>
                </c:pt>
                <c:pt idx="6121">
                  <c:v>16.687999999999999</c:v>
                </c:pt>
                <c:pt idx="6122">
                  <c:v>11.689</c:v>
                </c:pt>
                <c:pt idx="6123">
                  <c:v>6.9489999999999998</c:v>
                </c:pt>
                <c:pt idx="6124">
                  <c:v>26.271999999999998</c:v>
                </c:pt>
                <c:pt idx="6125">
                  <c:v>22.297999999999998</c:v>
                </c:pt>
                <c:pt idx="6126">
                  <c:v>10.744999999999999</c:v>
                </c:pt>
                <c:pt idx="6127">
                  <c:v>8.11</c:v>
                </c:pt>
                <c:pt idx="6128">
                  <c:v>38.194000000000003</c:v>
                </c:pt>
                <c:pt idx="6129">
                  <c:v>16.077000000000002</c:v>
                </c:pt>
                <c:pt idx="6130">
                  <c:v>33.512999999999998</c:v>
                </c:pt>
                <c:pt idx="6131">
                  <c:v>32.595999999999997</c:v>
                </c:pt>
                <c:pt idx="6132">
                  <c:v>13.839</c:v>
                </c:pt>
                <c:pt idx="6133">
                  <c:v>7.7249999999999996</c:v>
                </c:pt>
                <c:pt idx="6134">
                  <c:v>7.2789999999999999</c:v>
                </c:pt>
                <c:pt idx="6135">
                  <c:v>9.718</c:v>
                </c:pt>
                <c:pt idx="6136">
                  <c:v>9.3879999999999999</c:v>
                </c:pt>
                <c:pt idx="6137">
                  <c:v>22.222000000000001</c:v>
                </c:pt>
                <c:pt idx="6138">
                  <c:v>17.433</c:v>
                </c:pt>
                <c:pt idx="6139">
                  <c:v>9.4629999999999992</c:v>
                </c:pt>
                <c:pt idx="6140">
                  <c:v>3.7130000000000001</c:v>
                </c:pt>
                <c:pt idx="6141">
                  <c:v>8.5180000000000007</c:v>
                </c:pt>
                <c:pt idx="6142">
                  <c:v>21.492000000000001</c:v>
                </c:pt>
                <c:pt idx="6143">
                  <c:v>17.204000000000001</c:v>
                </c:pt>
                <c:pt idx="6144">
                  <c:v>17.46</c:v>
                </c:pt>
                <c:pt idx="6145">
                  <c:v>19.271000000000001</c:v>
                </c:pt>
                <c:pt idx="6146">
                  <c:v>15.102</c:v>
                </c:pt>
                <c:pt idx="6147">
                  <c:v>18.925000000000001</c:v>
                </c:pt>
                <c:pt idx="6148">
                  <c:v>18.283999999999999</c:v>
                </c:pt>
                <c:pt idx="6149">
                  <c:v>10.994999999999999</c:v>
                </c:pt>
                <c:pt idx="6150">
                  <c:v>9.8650000000000002</c:v>
                </c:pt>
                <c:pt idx="6151">
                  <c:v>10.476000000000001</c:v>
                </c:pt>
                <c:pt idx="6152">
                  <c:v>6.0129999999999999</c:v>
                </c:pt>
                <c:pt idx="6153">
                  <c:v>6.7149999999999999</c:v>
                </c:pt>
                <c:pt idx="6154">
                  <c:v>14.364000000000001</c:v>
                </c:pt>
                <c:pt idx="6155">
                  <c:v>5.22</c:v>
                </c:pt>
                <c:pt idx="6156">
                  <c:v>17.006</c:v>
                </c:pt>
                <c:pt idx="6157">
                  <c:v>12.811999999999999</c:v>
                </c:pt>
                <c:pt idx="6158">
                  <c:v>19.46</c:v>
                </c:pt>
                <c:pt idx="6159">
                  <c:v>13.377000000000001</c:v>
                </c:pt>
                <c:pt idx="6160">
                  <c:v>12.348000000000001</c:v>
                </c:pt>
                <c:pt idx="6161">
                  <c:v>10.036</c:v>
                </c:pt>
                <c:pt idx="6162">
                  <c:v>9.1489999999999991</c:v>
                </c:pt>
                <c:pt idx="6163">
                  <c:v>36.354999999999997</c:v>
                </c:pt>
                <c:pt idx="6164">
                  <c:v>17.305</c:v>
                </c:pt>
                <c:pt idx="6165">
                  <c:v>8.8610000000000007</c:v>
                </c:pt>
                <c:pt idx="6166">
                  <c:v>14.108000000000001</c:v>
                </c:pt>
                <c:pt idx="6167">
                  <c:v>10.593999999999999</c:v>
                </c:pt>
                <c:pt idx="6168">
                  <c:v>20.353000000000002</c:v>
                </c:pt>
                <c:pt idx="6169">
                  <c:v>20.167999999999999</c:v>
                </c:pt>
                <c:pt idx="6170">
                  <c:v>11.113</c:v>
                </c:pt>
                <c:pt idx="6171">
                  <c:v>5.5780000000000003</c:v>
                </c:pt>
                <c:pt idx="6172">
                  <c:v>16.658000000000001</c:v>
                </c:pt>
                <c:pt idx="6173">
                  <c:v>10.444000000000001</c:v>
                </c:pt>
                <c:pt idx="6174">
                  <c:v>8.4440000000000008</c:v>
                </c:pt>
                <c:pt idx="6175">
                  <c:v>8.8330000000000002</c:v>
                </c:pt>
                <c:pt idx="6176">
                  <c:v>9.2360000000000007</c:v>
                </c:pt>
                <c:pt idx="6177">
                  <c:v>5.6180000000000003</c:v>
                </c:pt>
                <c:pt idx="6178">
                  <c:v>24.792999999999999</c:v>
                </c:pt>
                <c:pt idx="6179">
                  <c:v>18.748999999999999</c:v>
                </c:pt>
                <c:pt idx="6180">
                  <c:v>11.590999999999999</c:v>
                </c:pt>
                <c:pt idx="6181">
                  <c:v>4.8369999999999997</c:v>
                </c:pt>
                <c:pt idx="6182">
                  <c:v>42.268999999999998</c:v>
                </c:pt>
                <c:pt idx="6183">
                  <c:v>9.9779999999999998</c:v>
                </c:pt>
                <c:pt idx="6184">
                  <c:v>8.3000000000000007</c:v>
                </c:pt>
                <c:pt idx="6185">
                  <c:v>6.702</c:v>
                </c:pt>
                <c:pt idx="6186">
                  <c:v>28.885000000000002</c:v>
                </c:pt>
                <c:pt idx="6187">
                  <c:v>8.5510000000000002</c:v>
                </c:pt>
                <c:pt idx="6188">
                  <c:v>6.3710000000000004</c:v>
                </c:pt>
                <c:pt idx="6189">
                  <c:v>16.347000000000001</c:v>
                </c:pt>
                <c:pt idx="6190">
                  <c:v>6.665</c:v>
                </c:pt>
                <c:pt idx="6191">
                  <c:v>1.923</c:v>
                </c:pt>
                <c:pt idx="6192">
                  <c:v>12.324999999999999</c:v>
                </c:pt>
                <c:pt idx="6193">
                  <c:v>6.3550000000000004</c:v>
                </c:pt>
                <c:pt idx="6194">
                  <c:v>13.194000000000001</c:v>
                </c:pt>
                <c:pt idx="6195">
                  <c:v>45.104999999999997</c:v>
                </c:pt>
                <c:pt idx="6196">
                  <c:v>8.5009999999999994</c:v>
                </c:pt>
                <c:pt idx="6197">
                  <c:v>5.2460000000000004</c:v>
                </c:pt>
                <c:pt idx="6198">
                  <c:v>18.832000000000001</c:v>
                </c:pt>
                <c:pt idx="6199">
                  <c:v>36.892000000000003</c:v>
                </c:pt>
                <c:pt idx="6200">
                  <c:v>9.234</c:v>
                </c:pt>
                <c:pt idx="6201">
                  <c:v>7.22</c:v>
                </c:pt>
                <c:pt idx="6202">
                  <c:v>25.893999999999998</c:v>
                </c:pt>
                <c:pt idx="6203">
                  <c:v>19.901</c:v>
                </c:pt>
                <c:pt idx="6204">
                  <c:v>4.0110000000000001</c:v>
                </c:pt>
                <c:pt idx="6205">
                  <c:v>60.390999999999998</c:v>
                </c:pt>
                <c:pt idx="6206">
                  <c:v>30.474</c:v>
                </c:pt>
                <c:pt idx="6207">
                  <c:v>12.195</c:v>
                </c:pt>
                <c:pt idx="6208">
                  <c:v>7.1260000000000003</c:v>
                </c:pt>
                <c:pt idx="6209">
                  <c:v>14.313000000000001</c:v>
                </c:pt>
                <c:pt idx="6210">
                  <c:v>8.9060000000000006</c:v>
                </c:pt>
                <c:pt idx="6211">
                  <c:v>7.4119999999999999</c:v>
                </c:pt>
                <c:pt idx="6212">
                  <c:v>11.13</c:v>
                </c:pt>
                <c:pt idx="6213">
                  <c:v>13.289</c:v>
                </c:pt>
                <c:pt idx="6214">
                  <c:v>8.9239999999999995</c:v>
                </c:pt>
                <c:pt idx="6215">
                  <c:v>9.5500000000000007</c:v>
                </c:pt>
                <c:pt idx="6216">
                  <c:v>11</c:v>
                </c:pt>
                <c:pt idx="6217">
                  <c:v>7.556</c:v>
                </c:pt>
                <c:pt idx="6218">
                  <c:v>37.804000000000002</c:v>
                </c:pt>
                <c:pt idx="6219">
                  <c:v>41.043999999999997</c:v>
                </c:pt>
                <c:pt idx="6220">
                  <c:v>28.062999999999999</c:v>
                </c:pt>
                <c:pt idx="6221">
                  <c:v>8.7040000000000006</c:v>
                </c:pt>
                <c:pt idx="6222">
                  <c:v>5.5720000000000001</c:v>
                </c:pt>
                <c:pt idx="6223">
                  <c:v>29.488</c:v>
                </c:pt>
                <c:pt idx="6224">
                  <c:v>10.153</c:v>
                </c:pt>
                <c:pt idx="6225">
                  <c:v>15.111000000000001</c:v>
                </c:pt>
                <c:pt idx="6226">
                  <c:v>6.9749999999999996</c:v>
                </c:pt>
                <c:pt idx="6227">
                  <c:v>14.119</c:v>
                </c:pt>
                <c:pt idx="6228">
                  <c:v>7.1340000000000003</c:v>
                </c:pt>
                <c:pt idx="6229">
                  <c:v>2.5739999999999998</c:v>
                </c:pt>
                <c:pt idx="6230">
                  <c:v>45.41</c:v>
                </c:pt>
                <c:pt idx="6231">
                  <c:v>11.295999999999999</c:v>
                </c:pt>
                <c:pt idx="6232">
                  <c:v>12.669</c:v>
                </c:pt>
                <c:pt idx="6233">
                  <c:v>9.0670000000000002</c:v>
                </c:pt>
                <c:pt idx="6234">
                  <c:v>42.046999999999997</c:v>
                </c:pt>
                <c:pt idx="6235">
                  <c:v>11.464</c:v>
                </c:pt>
                <c:pt idx="6236">
                  <c:v>40.530999999999999</c:v>
                </c:pt>
                <c:pt idx="6237">
                  <c:v>20.992000000000001</c:v>
                </c:pt>
                <c:pt idx="6238">
                  <c:v>7.88</c:v>
                </c:pt>
                <c:pt idx="6239">
                  <c:v>7.3049999999999997</c:v>
                </c:pt>
                <c:pt idx="6240">
                  <c:v>12.978</c:v>
                </c:pt>
                <c:pt idx="6241">
                  <c:v>10.297000000000001</c:v>
                </c:pt>
                <c:pt idx="6242">
                  <c:v>0.93</c:v>
                </c:pt>
                <c:pt idx="6243">
                  <c:v>60.26</c:v>
                </c:pt>
                <c:pt idx="6244">
                  <c:v>22.332999999999998</c:v>
                </c:pt>
                <c:pt idx="6245">
                  <c:v>10.315</c:v>
                </c:pt>
                <c:pt idx="6246">
                  <c:v>18.186</c:v>
                </c:pt>
                <c:pt idx="6247">
                  <c:v>9.0039999999999996</c:v>
                </c:pt>
                <c:pt idx="6248">
                  <c:v>10.631</c:v>
                </c:pt>
                <c:pt idx="6249">
                  <c:v>43.566000000000003</c:v>
                </c:pt>
                <c:pt idx="6250">
                  <c:v>5.6769999999999996</c:v>
                </c:pt>
                <c:pt idx="6251">
                  <c:v>76.489000000000004</c:v>
                </c:pt>
                <c:pt idx="6252">
                  <c:v>6.7450000000000001</c:v>
                </c:pt>
                <c:pt idx="6253">
                  <c:v>5.7750000000000004</c:v>
                </c:pt>
                <c:pt idx="6254">
                  <c:v>47.289000000000001</c:v>
                </c:pt>
                <c:pt idx="6255">
                  <c:v>24.994</c:v>
                </c:pt>
                <c:pt idx="6256">
                  <c:v>22.363</c:v>
                </c:pt>
                <c:pt idx="6257">
                  <c:v>15.734999999999999</c:v>
                </c:pt>
                <c:pt idx="6258">
                  <c:v>6.9710000000000001</c:v>
                </c:pt>
                <c:pt idx="6259">
                  <c:v>10.403</c:v>
                </c:pt>
                <c:pt idx="6260">
                  <c:v>156.32900000000001</c:v>
                </c:pt>
                <c:pt idx="6261">
                  <c:v>22.006</c:v>
                </c:pt>
                <c:pt idx="6262">
                  <c:v>11.05</c:v>
                </c:pt>
                <c:pt idx="6263">
                  <c:v>9.2759999999999998</c:v>
                </c:pt>
                <c:pt idx="6264">
                  <c:v>13.451000000000001</c:v>
                </c:pt>
                <c:pt idx="6265">
                  <c:v>6.415</c:v>
                </c:pt>
                <c:pt idx="6266">
                  <c:v>7.8230000000000004</c:v>
                </c:pt>
                <c:pt idx="6267">
                  <c:v>76.453999999999994</c:v>
                </c:pt>
                <c:pt idx="6268">
                  <c:v>62.595999999999997</c:v>
                </c:pt>
                <c:pt idx="6269">
                  <c:v>25.875</c:v>
                </c:pt>
                <c:pt idx="6270">
                  <c:v>12.676</c:v>
                </c:pt>
                <c:pt idx="6271">
                  <c:v>10.273999999999999</c:v>
                </c:pt>
                <c:pt idx="6272">
                  <c:v>6.43</c:v>
                </c:pt>
                <c:pt idx="6273">
                  <c:v>5.1779999999999999</c:v>
                </c:pt>
                <c:pt idx="6274">
                  <c:v>24.812000000000001</c:v>
                </c:pt>
                <c:pt idx="6275">
                  <c:v>85.524000000000001</c:v>
                </c:pt>
                <c:pt idx="6276">
                  <c:v>35.526000000000003</c:v>
                </c:pt>
                <c:pt idx="6277">
                  <c:v>24.923999999999999</c:v>
                </c:pt>
                <c:pt idx="6278">
                  <c:v>21.100999999999999</c:v>
                </c:pt>
                <c:pt idx="6279">
                  <c:v>18.056000000000001</c:v>
                </c:pt>
                <c:pt idx="6280">
                  <c:v>12.587</c:v>
                </c:pt>
                <c:pt idx="6281">
                  <c:v>22.433</c:v>
                </c:pt>
                <c:pt idx="6282">
                  <c:v>17.965</c:v>
                </c:pt>
                <c:pt idx="6283">
                  <c:v>9.3460000000000001</c:v>
                </c:pt>
                <c:pt idx="6284">
                  <c:v>11.694000000000001</c:v>
                </c:pt>
                <c:pt idx="6285">
                  <c:v>6.86</c:v>
                </c:pt>
                <c:pt idx="6286">
                  <c:v>5.8150000000000004</c:v>
                </c:pt>
                <c:pt idx="6287">
                  <c:v>9.9629999999999992</c:v>
                </c:pt>
                <c:pt idx="6288">
                  <c:v>26.294</c:v>
                </c:pt>
                <c:pt idx="6289">
                  <c:v>24.710999999999999</c:v>
                </c:pt>
                <c:pt idx="6290">
                  <c:v>6.0510000000000002</c:v>
                </c:pt>
                <c:pt idx="6291">
                  <c:v>26.771000000000001</c:v>
                </c:pt>
                <c:pt idx="6292">
                  <c:v>14.404</c:v>
                </c:pt>
                <c:pt idx="6293">
                  <c:v>23.870999999999999</c:v>
                </c:pt>
                <c:pt idx="6294">
                  <c:v>13.074</c:v>
                </c:pt>
                <c:pt idx="6295">
                  <c:v>24.393000000000001</c:v>
                </c:pt>
                <c:pt idx="6296">
                  <c:v>22.439</c:v>
                </c:pt>
                <c:pt idx="6297">
                  <c:v>20.869</c:v>
                </c:pt>
                <c:pt idx="6298">
                  <c:v>12.082000000000001</c:v>
                </c:pt>
                <c:pt idx="6299">
                  <c:v>18.451000000000001</c:v>
                </c:pt>
                <c:pt idx="6300">
                  <c:v>7.968</c:v>
                </c:pt>
                <c:pt idx="6301">
                  <c:v>20.172999999999998</c:v>
                </c:pt>
                <c:pt idx="6302">
                  <c:v>10.313000000000001</c:v>
                </c:pt>
                <c:pt idx="6303">
                  <c:v>5.8869999999999996</c:v>
                </c:pt>
                <c:pt idx="6304">
                  <c:v>7.6020000000000003</c:v>
                </c:pt>
                <c:pt idx="6305">
                  <c:v>8.4260000000000002</c:v>
                </c:pt>
                <c:pt idx="6306">
                  <c:v>21.369</c:v>
                </c:pt>
                <c:pt idx="6307">
                  <c:v>14.032999999999999</c:v>
                </c:pt>
                <c:pt idx="6308">
                  <c:v>8.4849999999999994</c:v>
                </c:pt>
                <c:pt idx="6309">
                  <c:v>14.204000000000001</c:v>
                </c:pt>
                <c:pt idx="6310">
                  <c:v>13.608000000000001</c:v>
                </c:pt>
                <c:pt idx="6311">
                  <c:v>22.943999999999999</c:v>
                </c:pt>
                <c:pt idx="6312">
                  <c:v>20.128</c:v>
                </c:pt>
                <c:pt idx="6313">
                  <c:v>15.673</c:v>
                </c:pt>
                <c:pt idx="6314">
                  <c:v>15.041</c:v>
                </c:pt>
                <c:pt idx="6315">
                  <c:v>8.4459999999999997</c:v>
                </c:pt>
                <c:pt idx="6316">
                  <c:v>11.835000000000001</c:v>
                </c:pt>
                <c:pt idx="6317">
                  <c:v>8.9969999999999999</c:v>
                </c:pt>
                <c:pt idx="6318">
                  <c:v>8.4589999999999996</c:v>
                </c:pt>
                <c:pt idx="6319">
                  <c:v>7.5460000000000003</c:v>
                </c:pt>
                <c:pt idx="6320">
                  <c:v>32.618000000000002</c:v>
                </c:pt>
                <c:pt idx="6321">
                  <c:v>20.343</c:v>
                </c:pt>
                <c:pt idx="6322">
                  <c:v>13.964</c:v>
                </c:pt>
                <c:pt idx="6323">
                  <c:v>6.6</c:v>
                </c:pt>
                <c:pt idx="6324">
                  <c:v>25.265999999999998</c:v>
                </c:pt>
                <c:pt idx="6325">
                  <c:v>36.348999999999997</c:v>
                </c:pt>
                <c:pt idx="6326">
                  <c:v>31.469000000000001</c:v>
                </c:pt>
                <c:pt idx="6327">
                  <c:v>9.4009999999999998</c:v>
                </c:pt>
                <c:pt idx="6328">
                  <c:v>13.042999999999999</c:v>
                </c:pt>
                <c:pt idx="6329">
                  <c:v>31.951000000000001</c:v>
                </c:pt>
                <c:pt idx="6330">
                  <c:v>9.6479999999999997</c:v>
                </c:pt>
                <c:pt idx="6331">
                  <c:v>8.6289999999999996</c:v>
                </c:pt>
                <c:pt idx="6332">
                  <c:v>11.441000000000001</c:v>
                </c:pt>
                <c:pt idx="6333">
                  <c:v>8.8089999999999993</c:v>
                </c:pt>
                <c:pt idx="6334">
                  <c:v>15.5</c:v>
                </c:pt>
                <c:pt idx="6335">
                  <c:v>15.214</c:v>
                </c:pt>
                <c:pt idx="6336">
                  <c:v>11.045999999999999</c:v>
                </c:pt>
                <c:pt idx="6337">
                  <c:v>9.0510000000000002</c:v>
                </c:pt>
                <c:pt idx="6338">
                  <c:v>6.91</c:v>
                </c:pt>
                <c:pt idx="6339">
                  <c:v>19.225999999999999</c:v>
                </c:pt>
                <c:pt idx="6340">
                  <c:v>15.061999999999999</c:v>
                </c:pt>
                <c:pt idx="6341">
                  <c:v>12.574999999999999</c:v>
                </c:pt>
                <c:pt idx="6342">
                  <c:v>9.1920000000000002</c:v>
                </c:pt>
                <c:pt idx="6343">
                  <c:v>7.1</c:v>
                </c:pt>
                <c:pt idx="6344">
                  <c:v>9.9260000000000002</c:v>
                </c:pt>
                <c:pt idx="6345">
                  <c:v>52.939</c:v>
                </c:pt>
                <c:pt idx="6346">
                  <c:v>27.119</c:v>
                </c:pt>
                <c:pt idx="6347">
                  <c:v>11.9</c:v>
                </c:pt>
                <c:pt idx="6348">
                  <c:v>14.68</c:v>
                </c:pt>
                <c:pt idx="6349">
                  <c:v>12.064</c:v>
                </c:pt>
                <c:pt idx="6350">
                  <c:v>12.404</c:v>
                </c:pt>
                <c:pt idx="6351">
                  <c:v>7.57</c:v>
                </c:pt>
                <c:pt idx="6352">
                  <c:v>38.79</c:v>
                </c:pt>
                <c:pt idx="6353">
                  <c:v>7.94</c:v>
                </c:pt>
                <c:pt idx="6354">
                  <c:v>24.54</c:v>
                </c:pt>
                <c:pt idx="6355">
                  <c:v>12.194000000000001</c:v>
                </c:pt>
                <c:pt idx="6356">
                  <c:v>11.666</c:v>
                </c:pt>
                <c:pt idx="6357">
                  <c:v>8.9280000000000008</c:v>
                </c:pt>
                <c:pt idx="6358">
                  <c:v>22.995000000000001</c:v>
                </c:pt>
                <c:pt idx="6359">
                  <c:v>11.340999999999999</c:v>
                </c:pt>
                <c:pt idx="6360">
                  <c:v>9.6010000000000009</c:v>
                </c:pt>
                <c:pt idx="6361">
                  <c:v>8.2769999999999992</c:v>
                </c:pt>
                <c:pt idx="6362">
                  <c:v>16.196000000000002</c:v>
                </c:pt>
                <c:pt idx="6363">
                  <c:v>8.548</c:v>
                </c:pt>
                <c:pt idx="6364">
                  <c:v>10.244999999999999</c:v>
                </c:pt>
                <c:pt idx="6365">
                  <c:v>10.975</c:v>
                </c:pt>
                <c:pt idx="6366">
                  <c:v>31.298999999999999</c:v>
                </c:pt>
                <c:pt idx="6367">
                  <c:v>17.103999999999999</c:v>
                </c:pt>
                <c:pt idx="6368">
                  <c:v>8.4540000000000006</c:v>
                </c:pt>
                <c:pt idx="6369">
                  <c:v>10.419</c:v>
                </c:pt>
                <c:pt idx="6370">
                  <c:v>20.401</c:v>
                </c:pt>
                <c:pt idx="6371">
                  <c:v>9.8109999999999999</c:v>
                </c:pt>
                <c:pt idx="6372">
                  <c:v>18.527000000000001</c:v>
                </c:pt>
                <c:pt idx="6373">
                  <c:v>12.167999999999999</c:v>
                </c:pt>
                <c:pt idx="6374">
                  <c:v>16.420999999999999</c:v>
                </c:pt>
                <c:pt idx="6375">
                  <c:v>24.869</c:v>
                </c:pt>
                <c:pt idx="6376">
                  <c:v>30.442</c:v>
                </c:pt>
                <c:pt idx="6377">
                  <c:v>12.215</c:v>
                </c:pt>
                <c:pt idx="6378">
                  <c:v>10.553000000000001</c:v>
                </c:pt>
                <c:pt idx="6379">
                  <c:v>0.6</c:v>
                </c:pt>
                <c:pt idx="6380">
                  <c:v>16.731999999999999</c:v>
                </c:pt>
                <c:pt idx="6381">
                  <c:v>11.42</c:v>
                </c:pt>
                <c:pt idx="6382">
                  <c:v>11.002000000000001</c:v>
                </c:pt>
                <c:pt idx="6383">
                  <c:v>6.2460000000000004</c:v>
                </c:pt>
                <c:pt idx="6384">
                  <c:v>16.260999999999999</c:v>
                </c:pt>
                <c:pt idx="6385">
                  <c:v>13.643000000000001</c:v>
                </c:pt>
                <c:pt idx="6386">
                  <c:v>19.135999999999999</c:v>
                </c:pt>
                <c:pt idx="6387">
                  <c:v>13.521000000000001</c:v>
                </c:pt>
                <c:pt idx="6388">
                  <c:v>6.5140000000000002</c:v>
                </c:pt>
                <c:pt idx="6389">
                  <c:v>0.88300000000000001</c:v>
                </c:pt>
                <c:pt idx="6390">
                  <c:v>13.175000000000001</c:v>
                </c:pt>
                <c:pt idx="6391">
                  <c:v>9.032</c:v>
                </c:pt>
                <c:pt idx="6392">
                  <c:v>6.3330000000000002</c:v>
                </c:pt>
                <c:pt idx="6393">
                  <c:v>24.356999999999999</c:v>
                </c:pt>
                <c:pt idx="6394">
                  <c:v>15.821</c:v>
                </c:pt>
                <c:pt idx="6395">
                  <c:v>15.465999999999999</c:v>
                </c:pt>
                <c:pt idx="6396">
                  <c:v>19.934000000000001</c:v>
                </c:pt>
                <c:pt idx="6397">
                  <c:v>7.13</c:v>
                </c:pt>
                <c:pt idx="6398">
                  <c:v>4.9039999999999999</c:v>
                </c:pt>
                <c:pt idx="6399">
                  <c:v>13.993</c:v>
                </c:pt>
                <c:pt idx="6400">
                  <c:v>59.1</c:v>
                </c:pt>
                <c:pt idx="6401">
                  <c:v>12.691000000000001</c:v>
                </c:pt>
                <c:pt idx="6402">
                  <c:v>12.712999999999999</c:v>
                </c:pt>
                <c:pt idx="6403">
                  <c:v>6.1360000000000001</c:v>
                </c:pt>
                <c:pt idx="6404">
                  <c:v>12.984</c:v>
                </c:pt>
                <c:pt idx="6405">
                  <c:v>9.2850000000000001</c:v>
                </c:pt>
                <c:pt idx="6406">
                  <c:v>5.7160000000000002</c:v>
                </c:pt>
                <c:pt idx="6407">
                  <c:v>5.2140000000000004</c:v>
                </c:pt>
                <c:pt idx="6408">
                  <c:v>10.512</c:v>
                </c:pt>
                <c:pt idx="6409">
                  <c:v>12.061</c:v>
                </c:pt>
                <c:pt idx="6410">
                  <c:v>12.114000000000001</c:v>
                </c:pt>
                <c:pt idx="6411">
                  <c:v>35.133000000000003</c:v>
                </c:pt>
                <c:pt idx="6412">
                  <c:v>5.0339999999999998</c:v>
                </c:pt>
                <c:pt idx="6413">
                  <c:v>19.393999999999998</c:v>
                </c:pt>
                <c:pt idx="6414">
                  <c:v>8.8330000000000002</c:v>
                </c:pt>
                <c:pt idx="6415">
                  <c:v>4.758</c:v>
                </c:pt>
                <c:pt idx="6416">
                  <c:v>46.902999999999999</c:v>
                </c:pt>
                <c:pt idx="6417">
                  <c:v>7.5190000000000001</c:v>
                </c:pt>
                <c:pt idx="6418">
                  <c:v>10.579000000000001</c:v>
                </c:pt>
                <c:pt idx="6419">
                  <c:v>10.787000000000001</c:v>
                </c:pt>
                <c:pt idx="6420">
                  <c:v>86</c:v>
                </c:pt>
                <c:pt idx="6421">
                  <c:v>5.5990000000000002</c:v>
                </c:pt>
                <c:pt idx="6422">
                  <c:v>17.068000000000001</c:v>
                </c:pt>
                <c:pt idx="6423">
                  <c:v>7.4260000000000002</c:v>
                </c:pt>
                <c:pt idx="6424">
                  <c:v>8.3550000000000004</c:v>
                </c:pt>
                <c:pt idx="6425">
                  <c:v>7.0110000000000001</c:v>
                </c:pt>
                <c:pt idx="6426">
                  <c:v>10.54</c:v>
                </c:pt>
                <c:pt idx="6427">
                  <c:v>9.5860000000000003</c:v>
                </c:pt>
                <c:pt idx="6428">
                  <c:v>7.0709999999999997</c:v>
                </c:pt>
                <c:pt idx="6429">
                  <c:v>6.2640000000000002</c:v>
                </c:pt>
                <c:pt idx="6430">
                  <c:v>11.582000000000001</c:v>
                </c:pt>
                <c:pt idx="6431">
                  <c:v>10.593999999999999</c:v>
                </c:pt>
                <c:pt idx="6432">
                  <c:v>8.8030000000000008</c:v>
                </c:pt>
                <c:pt idx="6433">
                  <c:v>22.173999999999999</c:v>
                </c:pt>
                <c:pt idx="6434">
                  <c:v>10.331</c:v>
                </c:pt>
                <c:pt idx="6435">
                  <c:v>9.7789999999999999</c:v>
                </c:pt>
                <c:pt idx="6436">
                  <c:v>20.978000000000002</c:v>
                </c:pt>
                <c:pt idx="6437">
                  <c:v>13.16</c:v>
                </c:pt>
                <c:pt idx="6438">
                  <c:v>9.6519999999999992</c:v>
                </c:pt>
                <c:pt idx="6439">
                  <c:v>48.335999999999999</c:v>
                </c:pt>
                <c:pt idx="6440">
                  <c:v>8.9149999999999991</c:v>
                </c:pt>
                <c:pt idx="6441">
                  <c:v>7.1029999999999998</c:v>
                </c:pt>
                <c:pt idx="6442">
                  <c:v>4.6520000000000001</c:v>
                </c:pt>
                <c:pt idx="6443">
                  <c:v>5.8949999999999996</c:v>
                </c:pt>
                <c:pt idx="6444">
                  <c:v>27.126000000000001</c:v>
                </c:pt>
                <c:pt idx="6445">
                  <c:v>20.193000000000001</c:v>
                </c:pt>
                <c:pt idx="6446">
                  <c:v>19.094999999999999</c:v>
                </c:pt>
                <c:pt idx="6447">
                  <c:v>13.769</c:v>
                </c:pt>
                <c:pt idx="6448">
                  <c:v>7.843</c:v>
                </c:pt>
                <c:pt idx="6449">
                  <c:v>5.7549999999999999</c:v>
                </c:pt>
                <c:pt idx="6450">
                  <c:v>10.832000000000001</c:v>
                </c:pt>
                <c:pt idx="6451">
                  <c:v>0.6</c:v>
                </c:pt>
                <c:pt idx="6452">
                  <c:v>24.475999999999999</c:v>
                </c:pt>
                <c:pt idx="6453">
                  <c:v>13.728</c:v>
                </c:pt>
                <c:pt idx="6454">
                  <c:v>11.581</c:v>
                </c:pt>
                <c:pt idx="6455">
                  <c:v>85.944999999999993</c:v>
                </c:pt>
                <c:pt idx="6456">
                  <c:v>65.061000000000007</c:v>
                </c:pt>
                <c:pt idx="6457">
                  <c:v>14.231</c:v>
                </c:pt>
                <c:pt idx="6458">
                  <c:v>12.039</c:v>
                </c:pt>
                <c:pt idx="6459">
                  <c:v>9.343</c:v>
                </c:pt>
                <c:pt idx="6460">
                  <c:v>8.7409999999999997</c:v>
                </c:pt>
                <c:pt idx="6461">
                  <c:v>5.1719999999999997</c:v>
                </c:pt>
                <c:pt idx="6462">
                  <c:v>10.858000000000001</c:v>
                </c:pt>
                <c:pt idx="6463">
                  <c:v>14.186999999999999</c:v>
                </c:pt>
                <c:pt idx="6464">
                  <c:v>9.8960000000000008</c:v>
                </c:pt>
                <c:pt idx="6465">
                  <c:v>5.6059999999999999</c:v>
                </c:pt>
                <c:pt idx="6466">
                  <c:v>11.831</c:v>
                </c:pt>
                <c:pt idx="6467">
                  <c:v>4.6669999999999998</c:v>
                </c:pt>
                <c:pt idx="6468">
                  <c:v>17.475000000000001</c:v>
                </c:pt>
                <c:pt idx="6469">
                  <c:v>4.9989999999999997</c:v>
                </c:pt>
                <c:pt idx="6470">
                  <c:v>15.942</c:v>
                </c:pt>
                <c:pt idx="6471">
                  <c:v>9.6829999999999998</c:v>
                </c:pt>
                <c:pt idx="6472">
                  <c:v>7.4720000000000004</c:v>
                </c:pt>
                <c:pt idx="6473">
                  <c:v>7.0579999999999998</c:v>
                </c:pt>
                <c:pt idx="6474">
                  <c:v>7.6319999999999997</c:v>
                </c:pt>
                <c:pt idx="6475">
                  <c:v>7.0110000000000001</c:v>
                </c:pt>
                <c:pt idx="6476">
                  <c:v>9.17</c:v>
                </c:pt>
                <c:pt idx="6477">
                  <c:v>18.262</c:v>
                </c:pt>
                <c:pt idx="6478">
                  <c:v>10.89</c:v>
                </c:pt>
                <c:pt idx="6479">
                  <c:v>12.715999999999999</c:v>
                </c:pt>
                <c:pt idx="6480">
                  <c:v>9.7829999999999995</c:v>
                </c:pt>
                <c:pt idx="6481">
                  <c:v>8.7769999999999992</c:v>
                </c:pt>
                <c:pt idx="6482">
                  <c:v>5.7770000000000001</c:v>
                </c:pt>
                <c:pt idx="6483">
                  <c:v>0.6</c:v>
                </c:pt>
                <c:pt idx="6484">
                  <c:v>12.993</c:v>
                </c:pt>
                <c:pt idx="6485">
                  <c:v>7.7320000000000002</c:v>
                </c:pt>
                <c:pt idx="6486">
                  <c:v>18.613</c:v>
                </c:pt>
                <c:pt idx="6487">
                  <c:v>8.3070000000000004</c:v>
                </c:pt>
                <c:pt idx="6488">
                  <c:v>4.6070000000000002</c:v>
                </c:pt>
                <c:pt idx="6489">
                  <c:v>16.190000000000001</c:v>
                </c:pt>
                <c:pt idx="6490">
                  <c:v>10.523999999999999</c:v>
                </c:pt>
                <c:pt idx="6491">
                  <c:v>23.181999999999999</c:v>
                </c:pt>
                <c:pt idx="6492">
                  <c:v>10.906000000000001</c:v>
                </c:pt>
                <c:pt idx="6493">
                  <c:v>22.242000000000001</c:v>
                </c:pt>
                <c:pt idx="6494">
                  <c:v>7.0229999999999997</c:v>
                </c:pt>
                <c:pt idx="6495">
                  <c:v>11.659000000000001</c:v>
                </c:pt>
                <c:pt idx="6496">
                  <c:v>11.54</c:v>
                </c:pt>
                <c:pt idx="6497">
                  <c:v>31.911000000000001</c:v>
                </c:pt>
                <c:pt idx="6498">
                  <c:v>5.95</c:v>
                </c:pt>
                <c:pt idx="6499">
                  <c:v>26.323</c:v>
                </c:pt>
                <c:pt idx="6500">
                  <c:v>11.542</c:v>
                </c:pt>
                <c:pt idx="6501">
                  <c:v>8.3000000000000007</c:v>
                </c:pt>
                <c:pt idx="6502">
                  <c:v>7.984</c:v>
                </c:pt>
                <c:pt idx="6503">
                  <c:v>18.077999999999999</c:v>
                </c:pt>
                <c:pt idx="6504">
                  <c:v>15.792999999999999</c:v>
                </c:pt>
                <c:pt idx="6505">
                  <c:v>10.114000000000001</c:v>
                </c:pt>
                <c:pt idx="6506">
                  <c:v>34.615000000000002</c:v>
                </c:pt>
                <c:pt idx="6507">
                  <c:v>9.2710000000000008</c:v>
                </c:pt>
                <c:pt idx="6508">
                  <c:v>7.282</c:v>
                </c:pt>
                <c:pt idx="6509">
                  <c:v>4.0839999999999996</c:v>
                </c:pt>
                <c:pt idx="6510">
                  <c:v>24.689</c:v>
                </c:pt>
                <c:pt idx="6511">
                  <c:v>9.8190000000000008</c:v>
                </c:pt>
                <c:pt idx="6512">
                  <c:v>8.6120000000000001</c:v>
                </c:pt>
                <c:pt idx="6513">
                  <c:v>7.4980000000000002</c:v>
                </c:pt>
                <c:pt idx="6514">
                  <c:v>20.27</c:v>
                </c:pt>
                <c:pt idx="6515">
                  <c:v>6.5869999999999997</c:v>
                </c:pt>
                <c:pt idx="6516">
                  <c:v>4.67</c:v>
                </c:pt>
                <c:pt idx="6517">
                  <c:v>8.4819999999999993</c:v>
                </c:pt>
                <c:pt idx="6518">
                  <c:v>32.805</c:v>
                </c:pt>
                <c:pt idx="6519">
                  <c:v>20.334</c:v>
                </c:pt>
                <c:pt idx="6520">
                  <c:v>16.98</c:v>
                </c:pt>
                <c:pt idx="6521">
                  <c:v>36.378</c:v>
                </c:pt>
                <c:pt idx="6522">
                  <c:v>5.6340000000000003</c:v>
                </c:pt>
                <c:pt idx="6523">
                  <c:v>7.39</c:v>
                </c:pt>
                <c:pt idx="6524">
                  <c:v>6.0730000000000004</c:v>
                </c:pt>
                <c:pt idx="6525">
                  <c:v>6.2640000000000002</c:v>
                </c:pt>
                <c:pt idx="6526">
                  <c:v>44.704000000000001</c:v>
                </c:pt>
                <c:pt idx="6527">
                  <c:v>13.728</c:v>
                </c:pt>
                <c:pt idx="6528">
                  <c:v>8.1519999999999992</c:v>
                </c:pt>
                <c:pt idx="6529">
                  <c:v>35.814</c:v>
                </c:pt>
                <c:pt idx="6530">
                  <c:v>18.844000000000001</c:v>
                </c:pt>
                <c:pt idx="6531">
                  <c:v>9.3190000000000008</c:v>
                </c:pt>
                <c:pt idx="6532">
                  <c:v>6.83</c:v>
                </c:pt>
                <c:pt idx="6533">
                  <c:v>12.351000000000001</c:v>
                </c:pt>
                <c:pt idx="6534">
                  <c:v>35.113999999999997</c:v>
                </c:pt>
                <c:pt idx="6535">
                  <c:v>27.904</c:v>
                </c:pt>
                <c:pt idx="6536">
                  <c:v>10.861000000000001</c:v>
                </c:pt>
                <c:pt idx="6537">
                  <c:v>7.2279999999999998</c:v>
                </c:pt>
                <c:pt idx="6538">
                  <c:v>13.555</c:v>
                </c:pt>
                <c:pt idx="6539">
                  <c:v>12.118</c:v>
                </c:pt>
                <c:pt idx="6540">
                  <c:v>10.199999999999999</c:v>
                </c:pt>
                <c:pt idx="6541">
                  <c:v>13.695</c:v>
                </c:pt>
                <c:pt idx="6542">
                  <c:v>24.338999999999999</c:v>
                </c:pt>
                <c:pt idx="6543">
                  <c:v>8.6029999999999998</c:v>
                </c:pt>
                <c:pt idx="6544">
                  <c:v>8.7210000000000001</c:v>
                </c:pt>
                <c:pt idx="6545">
                  <c:v>8.266</c:v>
                </c:pt>
                <c:pt idx="6546">
                  <c:v>5.6429999999999998</c:v>
                </c:pt>
                <c:pt idx="6547">
                  <c:v>8.3879999999999999</c:v>
                </c:pt>
                <c:pt idx="6548">
                  <c:v>4.96</c:v>
                </c:pt>
                <c:pt idx="6549">
                  <c:v>12.509</c:v>
                </c:pt>
                <c:pt idx="6550">
                  <c:v>7.3769999999999998</c:v>
                </c:pt>
                <c:pt idx="6551">
                  <c:v>7.0229999999999997</c:v>
                </c:pt>
                <c:pt idx="6552">
                  <c:v>10.845000000000001</c:v>
                </c:pt>
                <c:pt idx="6553">
                  <c:v>15.141999999999999</c:v>
                </c:pt>
                <c:pt idx="6554">
                  <c:v>16.762</c:v>
                </c:pt>
                <c:pt idx="6555">
                  <c:v>14.923999999999999</c:v>
                </c:pt>
                <c:pt idx="6556">
                  <c:v>8.9179999999999993</c:v>
                </c:pt>
                <c:pt idx="6557">
                  <c:v>80.337999999999994</c:v>
                </c:pt>
                <c:pt idx="6558">
                  <c:v>28.056000000000001</c:v>
                </c:pt>
                <c:pt idx="6559">
                  <c:v>18.792000000000002</c:v>
                </c:pt>
                <c:pt idx="6560">
                  <c:v>16.149000000000001</c:v>
                </c:pt>
                <c:pt idx="6561">
                  <c:v>12.411</c:v>
                </c:pt>
                <c:pt idx="6562">
                  <c:v>9.6579999999999995</c:v>
                </c:pt>
                <c:pt idx="6563">
                  <c:v>8.1660000000000004</c:v>
                </c:pt>
                <c:pt idx="6564">
                  <c:v>58.067</c:v>
                </c:pt>
                <c:pt idx="6565">
                  <c:v>6.6319999999999997</c:v>
                </c:pt>
                <c:pt idx="6566">
                  <c:v>19.372</c:v>
                </c:pt>
                <c:pt idx="6567">
                  <c:v>11.276</c:v>
                </c:pt>
                <c:pt idx="6568">
                  <c:v>13.476000000000001</c:v>
                </c:pt>
                <c:pt idx="6569">
                  <c:v>7.2770000000000001</c:v>
                </c:pt>
                <c:pt idx="6570">
                  <c:v>6.8280000000000003</c:v>
                </c:pt>
                <c:pt idx="6571">
                  <c:v>22.57</c:v>
                </c:pt>
                <c:pt idx="6572">
                  <c:v>6.7069999999999999</c:v>
                </c:pt>
                <c:pt idx="6573">
                  <c:v>8.7609999999999992</c:v>
                </c:pt>
                <c:pt idx="6574">
                  <c:v>5.859</c:v>
                </c:pt>
                <c:pt idx="6575">
                  <c:v>4.5359999999999996</c:v>
                </c:pt>
                <c:pt idx="6576">
                  <c:v>7.87</c:v>
                </c:pt>
                <c:pt idx="6577">
                  <c:v>5.4809999999999999</c:v>
                </c:pt>
                <c:pt idx="6578">
                  <c:v>11.337999999999999</c:v>
                </c:pt>
                <c:pt idx="6579">
                  <c:v>18.713999999999999</c:v>
                </c:pt>
                <c:pt idx="6580">
                  <c:v>16.873000000000001</c:v>
                </c:pt>
                <c:pt idx="6581">
                  <c:v>9.6389999999999993</c:v>
                </c:pt>
                <c:pt idx="6582">
                  <c:v>12.712</c:v>
                </c:pt>
                <c:pt idx="6583">
                  <c:v>7.2309999999999999</c:v>
                </c:pt>
                <c:pt idx="6584">
                  <c:v>12.513999999999999</c:v>
                </c:pt>
                <c:pt idx="6585">
                  <c:v>46.363</c:v>
                </c:pt>
                <c:pt idx="6586">
                  <c:v>7.944</c:v>
                </c:pt>
                <c:pt idx="6587">
                  <c:v>47.277999999999999</c:v>
                </c:pt>
                <c:pt idx="6588">
                  <c:v>27.233000000000001</c:v>
                </c:pt>
                <c:pt idx="6589">
                  <c:v>9.1470000000000002</c:v>
                </c:pt>
                <c:pt idx="6590">
                  <c:v>10.031000000000001</c:v>
                </c:pt>
                <c:pt idx="6591">
                  <c:v>68.102999999999994</c:v>
                </c:pt>
                <c:pt idx="6592">
                  <c:v>10.102</c:v>
                </c:pt>
                <c:pt idx="6593">
                  <c:v>7.7350000000000003</c:v>
                </c:pt>
                <c:pt idx="6594">
                  <c:v>24.2</c:v>
                </c:pt>
                <c:pt idx="6595">
                  <c:v>19.087</c:v>
                </c:pt>
                <c:pt idx="6596">
                  <c:v>13.317</c:v>
                </c:pt>
                <c:pt idx="6597">
                  <c:v>6.5709999999999997</c:v>
                </c:pt>
                <c:pt idx="6598">
                  <c:v>9.1069999999999993</c:v>
                </c:pt>
                <c:pt idx="6599">
                  <c:v>8.5690000000000008</c:v>
                </c:pt>
                <c:pt idx="6600">
                  <c:v>6.5069999999999997</c:v>
                </c:pt>
                <c:pt idx="6601">
                  <c:v>7.7080000000000002</c:v>
                </c:pt>
                <c:pt idx="6602">
                  <c:v>46.228000000000002</c:v>
                </c:pt>
                <c:pt idx="6603">
                  <c:v>55.107999999999997</c:v>
                </c:pt>
                <c:pt idx="6604">
                  <c:v>6.7290000000000001</c:v>
                </c:pt>
                <c:pt idx="6605">
                  <c:v>8.7059999999999995</c:v>
                </c:pt>
                <c:pt idx="6606">
                  <c:v>12.321999999999999</c:v>
                </c:pt>
                <c:pt idx="6607">
                  <c:v>11.837999999999999</c:v>
                </c:pt>
                <c:pt idx="6608">
                  <c:v>11.398</c:v>
                </c:pt>
                <c:pt idx="6609">
                  <c:v>7.4779999999999998</c:v>
                </c:pt>
                <c:pt idx="6610">
                  <c:v>53.868000000000002</c:v>
                </c:pt>
                <c:pt idx="6611">
                  <c:v>24.651</c:v>
                </c:pt>
                <c:pt idx="6612">
                  <c:v>13.654</c:v>
                </c:pt>
                <c:pt idx="6613">
                  <c:v>11.318</c:v>
                </c:pt>
                <c:pt idx="6614">
                  <c:v>8.4</c:v>
                </c:pt>
                <c:pt idx="6615">
                  <c:v>7.0570000000000004</c:v>
                </c:pt>
                <c:pt idx="6616">
                  <c:v>8.9580000000000002</c:v>
                </c:pt>
                <c:pt idx="6617">
                  <c:v>8.8320000000000007</c:v>
                </c:pt>
                <c:pt idx="6618">
                  <c:v>9.1609999999999996</c:v>
                </c:pt>
                <c:pt idx="6619">
                  <c:v>7.9320000000000004</c:v>
                </c:pt>
                <c:pt idx="6620">
                  <c:v>8.9909999999999997</c:v>
                </c:pt>
                <c:pt idx="6621">
                  <c:v>10.686</c:v>
                </c:pt>
                <c:pt idx="6622">
                  <c:v>5.4889999999999999</c:v>
                </c:pt>
                <c:pt idx="6623">
                  <c:v>15.401999999999999</c:v>
                </c:pt>
                <c:pt idx="6624">
                  <c:v>13.818</c:v>
                </c:pt>
                <c:pt idx="6625">
                  <c:v>16.43</c:v>
                </c:pt>
                <c:pt idx="6626">
                  <c:v>15.593999999999999</c:v>
                </c:pt>
                <c:pt idx="6627">
                  <c:v>32.929000000000002</c:v>
                </c:pt>
                <c:pt idx="6628">
                  <c:v>14.124000000000001</c:v>
                </c:pt>
                <c:pt idx="6629">
                  <c:v>63.713000000000001</c:v>
                </c:pt>
                <c:pt idx="6630">
                  <c:v>40.636000000000003</c:v>
                </c:pt>
                <c:pt idx="6631">
                  <c:v>12.968</c:v>
                </c:pt>
                <c:pt idx="6632">
                  <c:v>9.16</c:v>
                </c:pt>
                <c:pt idx="6633">
                  <c:v>13.178000000000001</c:v>
                </c:pt>
                <c:pt idx="6634">
                  <c:v>27.283999999999999</c:v>
                </c:pt>
                <c:pt idx="6635">
                  <c:v>39.417000000000002</c:v>
                </c:pt>
                <c:pt idx="6636">
                  <c:v>15.917999999999999</c:v>
                </c:pt>
                <c:pt idx="6637">
                  <c:v>7.6890000000000001</c:v>
                </c:pt>
                <c:pt idx="6638">
                  <c:v>12.996</c:v>
                </c:pt>
                <c:pt idx="6639">
                  <c:v>8.8469999999999995</c:v>
                </c:pt>
                <c:pt idx="6640">
                  <c:v>22.712</c:v>
                </c:pt>
                <c:pt idx="6641">
                  <c:v>40.332000000000001</c:v>
                </c:pt>
                <c:pt idx="6642">
                  <c:v>43.926000000000002</c:v>
                </c:pt>
                <c:pt idx="6643">
                  <c:v>13.583</c:v>
                </c:pt>
                <c:pt idx="6644">
                  <c:v>11.811</c:v>
                </c:pt>
                <c:pt idx="6645">
                  <c:v>7.125</c:v>
                </c:pt>
                <c:pt idx="6646">
                  <c:v>38.713000000000001</c:v>
                </c:pt>
                <c:pt idx="6647">
                  <c:v>15.904999999999999</c:v>
                </c:pt>
                <c:pt idx="6648">
                  <c:v>8.6329999999999991</c:v>
                </c:pt>
                <c:pt idx="6649">
                  <c:v>10.154999999999999</c:v>
                </c:pt>
                <c:pt idx="6650">
                  <c:v>19.222000000000001</c:v>
                </c:pt>
                <c:pt idx="6651">
                  <c:v>9.6</c:v>
                </c:pt>
                <c:pt idx="6652">
                  <c:v>12.231</c:v>
                </c:pt>
                <c:pt idx="6653">
                  <c:v>18.443999999999999</c:v>
                </c:pt>
                <c:pt idx="6654">
                  <c:v>11.494</c:v>
                </c:pt>
                <c:pt idx="6655">
                  <c:v>7.2009999999999996</c:v>
                </c:pt>
                <c:pt idx="6656">
                  <c:v>130.81</c:v>
                </c:pt>
                <c:pt idx="6657">
                  <c:v>46.095999999999997</c:v>
                </c:pt>
                <c:pt idx="6658">
                  <c:v>8.9760000000000009</c:v>
                </c:pt>
                <c:pt idx="6659">
                  <c:v>84.960999999999999</c:v>
                </c:pt>
                <c:pt idx="6660">
                  <c:v>7.4630000000000001</c:v>
                </c:pt>
                <c:pt idx="6661">
                  <c:v>13.536</c:v>
                </c:pt>
                <c:pt idx="6662">
                  <c:v>5.5410000000000004</c:v>
                </c:pt>
                <c:pt idx="6663">
                  <c:v>14.441000000000001</c:v>
                </c:pt>
                <c:pt idx="6664">
                  <c:v>39.552</c:v>
                </c:pt>
                <c:pt idx="6665">
                  <c:v>19.02</c:v>
                </c:pt>
                <c:pt idx="6666">
                  <c:v>37.503999999999998</c:v>
                </c:pt>
                <c:pt idx="6667">
                  <c:v>17.869</c:v>
                </c:pt>
                <c:pt idx="6668">
                  <c:v>14.287000000000001</c:v>
                </c:pt>
                <c:pt idx="6669">
                  <c:v>11.521000000000001</c:v>
                </c:pt>
                <c:pt idx="6670">
                  <c:v>9.2360000000000007</c:v>
                </c:pt>
                <c:pt idx="6671">
                  <c:v>7.1959999999999997</c:v>
                </c:pt>
                <c:pt idx="6672">
                  <c:v>8.8030000000000008</c:v>
                </c:pt>
                <c:pt idx="6673">
                  <c:v>31.61</c:v>
                </c:pt>
                <c:pt idx="6674">
                  <c:v>8.9019999999999992</c:v>
                </c:pt>
                <c:pt idx="6675">
                  <c:v>4.7690000000000001</c:v>
                </c:pt>
                <c:pt idx="6676">
                  <c:v>26.355</c:v>
                </c:pt>
                <c:pt idx="6677">
                  <c:v>16.84</c:v>
                </c:pt>
                <c:pt idx="6678">
                  <c:v>10.914999999999999</c:v>
                </c:pt>
                <c:pt idx="6679">
                  <c:v>5.6950000000000003</c:v>
                </c:pt>
                <c:pt idx="6680">
                  <c:v>31.684999999999999</c:v>
                </c:pt>
                <c:pt idx="6681">
                  <c:v>17.704999999999998</c:v>
                </c:pt>
                <c:pt idx="6682">
                  <c:v>38.96</c:v>
                </c:pt>
                <c:pt idx="6683">
                  <c:v>12.055</c:v>
                </c:pt>
                <c:pt idx="6684">
                  <c:v>6.4020000000000001</c:v>
                </c:pt>
                <c:pt idx="6685">
                  <c:v>10.492000000000001</c:v>
                </c:pt>
                <c:pt idx="6686">
                  <c:v>8.7059999999999995</c:v>
                </c:pt>
                <c:pt idx="6687">
                  <c:v>8.8170000000000002</c:v>
                </c:pt>
                <c:pt idx="6688">
                  <c:v>16.442</c:v>
                </c:pt>
                <c:pt idx="6689">
                  <c:v>5.26</c:v>
                </c:pt>
                <c:pt idx="6690">
                  <c:v>9.2050000000000001</c:v>
                </c:pt>
                <c:pt idx="6691">
                  <c:v>8.6959999999999997</c:v>
                </c:pt>
                <c:pt idx="6692">
                  <c:v>7.7990000000000004</c:v>
                </c:pt>
                <c:pt idx="6693">
                  <c:v>15.771000000000001</c:v>
                </c:pt>
                <c:pt idx="6694">
                  <c:v>13.083</c:v>
                </c:pt>
                <c:pt idx="6695">
                  <c:v>8.5500000000000007</c:v>
                </c:pt>
                <c:pt idx="6696">
                  <c:v>6.8979999999999997</c:v>
                </c:pt>
                <c:pt idx="6697">
                  <c:v>15.956</c:v>
                </c:pt>
                <c:pt idx="6698">
                  <c:v>8.91</c:v>
                </c:pt>
                <c:pt idx="6699">
                  <c:v>7.7560000000000002</c:v>
                </c:pt>
                <c:pt idx="6700">
                  <c:v>7.39</c:v>
                </c:pt>
                <c:pt idx="6701">
                  <c:v>6.976</c:v>
                </c:pt>
                <c:pt idx="6702">
                  <c:v>13.717000000000001</c:v>
                </c:pt>
                <c:pt idx="6703">
                  <c:v>10.589</c:v>
                </c:pt>
                <c:pt idx="6704">
                  <c:v>93.128</c:v>
                </c:pt>
                <c:pt idx="6705">
                  <c:v>22.998999999999999</c:v>
                </c:pt>
                <c:pt idx="6706">
                  <c:v>17.66</c:v>
                </c:pt>
                <c:pt idx="6707">
                  <c:v>10.122999999999999</c:v>
                </c:pt>
                <c:pt idx="6708">
                  <c:v>9.31</c:v>
                </c:pt>
                <c:pt idx="6709">
                  <c:v>8.5129999999999999</c:v>
                </c:pt>
                <c:pt idx="6710">
                  <c:v>7.5410000000000004</c:v>
                </c:pt>
                <c:pt idx="6711">
                  <c:v>7.3449999999999998</c:v>
                </c:pt>
                <c:pt idx="6712">
                  <c:v>12.111000000000001</c:v>
                </c:pt>
                <c:pt idx="6713">
                  <c:v>10.635</c:v>
                </c:pt>
                <c:pt idx="6714">
                  <c:v>8.5090000000000003</c:v>
                </c:pt>
                <c:pt idx="6715">
                  <c:v>19.126000000000001</c:v>
                </c:pt>
                <c:pt idx="6716">
                  <c:v>10.654999999999999</c:v>
                </c:pt>
                <c:pt idx="6717">
                  <c:v>8.8789999999999996</c:v>
                </c:pt>
                <c:pt idx="6718">
                  <c:v>17.882000000000001</c:v>
                </c:pt>
                <c:pt idx="6719">
                  <c:v>27.4</c:v>
                </c:pt>
                <c:pt idx="6720">
                  <c:v>19.530999999999999</c:v>
                </c:pt>
                <c:pt idx="6721">
                  <c:v>10.007</c:v>
                </c:pt>
                <c:pt idx="6722">
                  <c:v>7.8239999999999998</c:v>
                </c:pt>
                <c:pt idx="6723">
                  <c:v>5.1920000000000002</c:v>
                </c:pt>
                <c:pt idx="6724">
                  <c:v>6.657</c:v>
                </c:pt>
                <c:pt idx="6725">
                  <c:v>123.761</c:v>
                </c:pt>
                <c:pt idx="6726">
                  <c:v>29.684000000000001</c:v>
                </c:pt>
                <c:pt idx="6727">
                  <c:v>9.5190000000000001</c:v>
                </c:pt>
                <c:pt idx="6728">
                  <c:v>20.309000000000001</c:v>
                </c:pt>
                <c:pt idx="6729">
                  <c:v>8.1890000000000001</c:v>
                </c:pt>
                <c:pt idx="6730">
                  <c:v>7.6340000000000003</c:v>
                </c:pt>
                <c:pt idx="6731">
                  <c:v>7.335</c:v>
                </c:pt>
                <c:pt idx="6732">
                  <c:v>18.774000000000001</c:v>
                </c:pt>
                <c:pt idx="6733">
                  <c:v>11.605</c:v>
                </c:pt>
                <c:pt idx="6734">
                  <c:v>11.061</c:v>
                </c:pt>
                <c:pt idx="6735">
                  <c:v>13.268000000000001</c:v>
                </c:pt>
                <c:pt idx="6736">
                  <c:v>51.533999999999999</c:v>
                </c:pt>
                <c:pt idx="6737">
                  <c:v>34.613</c:v>
                </c:pt>
                <c:pt idx="6738">
                  <c:v>19.872</c:v>
                </c:pt>
                <c:pt idx="6739">
                  <c:v>41.646000000000001</c:v>
                </c:pt>
                <c:pt idx="6740">
                  <c:v>14.933</c:v>
                </c:pt>
                <c:pt idx="6741">
                  <c:v>7.0629999999999997</c:v>
                </c:pt>
                <c:pt idx="6742">
                  <c:v>5.63</c:v>
                </c:pt>
                <c:pt idx="6743">
                  <c:v>13.199</c:v>
                </c:pt>
                <c:pt idx="6744">
                  <c:v>29.294</c:v>
                </c:pt>
                <c:pt idx="6745">
                  <c:v>11.212</c:v>
                </c:pt>
                <c:pt idx="6746">
                  <c:v>7.2160000000000002</c:v>
                </c:pt>
                <c:pt idx="6747">
                  <c:v>33.768000000000001</c:v>
                </c:pt>
                <c:pt idx="6748">
                  <c:v>18.872</c:v>
                </c:pt>
                <c:pt idx="6749">
                  <c:v>16.05</c:v>
                </c:pt>
                <c:pt idx="6750">
                  <c:v>11.282999999999999</c:v>
                </c:pt>
                <c:pt idx="6751">
                  <c:v>56.286999999999999</c:v>
                </c:pt>
                <c:pt idx="6752">
                  <c:v>19.667000000000002</c:v>
                </c:pt>
                <c:pt idx="6753">
                  <c:v>12.977</c:v>
                </c:pt>
                <c:pt idx="6754">
                  <c:v>9.1790000000000003</c:v>
                </c:pt>
                <c:pt idx="6755">
                  <c:v>8.3239999999999998</c:v>
                </c:pt>
                <c:pt idx="6756">
                  <c:v>7.8920000000000003</c:v>
                </c:pt>
                <c:pt idx="6757">
                  <c:v>6.5819999999999999</c:v>
                </c:pt>
                <c:pt idx="6758">
                  <c:v>5.1740000000000004</c:v>
                </c:pt>
                <c:pt idx="6759">
                  <c:v>16.614000000000001</c:v>
                </c:pt>
                <c:pt idx="6760">
                  <c:v>7.5709999999999997</c:v>
                </c:pt>
                <c:pt idx="6761">
                  <c:v>27.294</c:v>
                </c:pt>
                <c:pt idx="6762">
                  <c:v>9.5779999999999994</c:v>
                </c:pt>
                <c:pt idx="6763">
                  <c:v>6.9169999999999998</c:v>
                </c:pt>
                <c:pt idx="6764">
                  <c:v>94.156999999999996</c:v>
                </c:pt>
                <c:pt idx="6765">
                  <c:v>16.718</c:v>
                </c:pt>
                <c:pt idx="6766">
                  <c:v>9.202</c:v>
                </c:pt>
                <c:pt idx="6767">
                  <c:v>28.292000000000002</c:v>
                </c:pt>
                <c:pt idx="6768">
                  <c:v>12.673</c:v>
                </c:pt>
                <c:pt idx="6769">
                  <c:v>10.159000000000001</c:v>
                </c:pt>
                <c:pt idx="6770">
                  <c:v>9.7129999999999992</c:v>
                </c:pt>
                <c:pt idx="6771">
                  <c:v>4.6470000000000002</c:v>
                </c:pt>
                <c:pt idx="6772">
                  <c:v>27.033000000000001</c:v>
                </c:pt>
                <c:pt idx="6773">
                  <c:v>14.9</c:v>
                </c:pt>
                <c:pt idx="6774">
                  <c:v>10.808</c:v>
                </c:pt>
                <c:pt idx="6775">
                  <c:v>7.1120000000000001</c:v>
                </c:pt>
                <c:pt idx="6776">
                  <c:v>6.157</c:v>
                </c:pt>
                <c:pt idx="6777">
                  <c:v>9.5939999999999994</c:v>
                </c:pt>
                <c:pt idx="6778">
                  <c:v>20.998999999999999</c:v>
                </c:pt>
                <c:pt idx="6779">
                  <c:v>44.627000000000002</c:v>
                </c:pt>
                <c:pt idx="6780">
                  <c:v>9.4510000000000005</c:v>
                </c:pt>
                <c:pt idx="6781">
                  <c:v>41.468000000000004</c:v>
                </c:pt>
                <c:pt idx="6782">
                  <c:v>21.646999999999998</c:v>
                </c:pt>
                <c:pt idx="6783">
                  <c:v>88.769000000000005</c:v>
                </c:pt>
                <c:pt idx="6784">
                  <c:v>10.002000000000001</c:v>
                </c:pt>
                <c:pt idx="6785">
                  <c:v>8.6850000000000005</c:v>
                </c:pt>
                <c:pt idx="6786">
                  <c:v>8.0329999999999995</c:v>
                </c:pt>
                <c:pt idx="6787">
                  <c:v>21.844000000000001</c:v>
                </c:pt>
                <c:pt idx="6788">
                  <c:v>6.9660000000000002</c:v>
                </c:pt>
                <c:pt idx="6789">
                  <c:v>5.48</c:v>
                </c:pt>
                <c:pt idx="6790">
                  <c:v>19.457000000000001</c:v>
                </c:pt>
                <c:pt idx="6791">
                  <c:v>7.2210000000000001</c:v>
                </c:pt>
                <c:pt idx="6792">
                  <c:v>13.173999999999999</c:v>
                </c:pt>
                <c:pt idx="6793">
                  <c:v>5.2060000000000004</c:v>
                </c:pt>
                <c:pt idx="6794">
                  <c:v>210.89500000000001</c:v>
                </c:pt>
                <c:pt idx="6795">
                  <c:v>4.9630000000000001</c:v>
                </c:pt>
                <c:pt idx="6796">
                  <c:v>12.484999999999999</c:v>
                </c:pt>
                <c:pt idx="6797">
                  <c:v>9.6720000000000006</c:v>
                </c:pt>
                <c:pt idx="6798">
                  <c:v>7.4370000000000003</c:v>
                </c:pt>
                <c:pt idx="6799">
                  <c:v>4.5679999999999996</c:v>
                </c:pt>
                <c:pt idx="6800">
                  <c:v>24.295999999999999</c:v>
                </c:pt>
                <c:pt idx="6801">
                  <c:v>5.0330000000000004</c:v>
                </c:pt>
                <c:pt idx="6802">
                  <c:v>61.329000000000001</c:v>
                </c:pt>
                <c:pt idx="6803">
                  <c:v>10.254</c:v>
                </c:pt>
                <c:pt idx="6804">
                  <c:v>8.06</c:v>
                </c:pt>
                <c:pt idx="6805">
                  <c:v>24.103999999999999</c:v>
                </c:pt>
                <c:pt idx="6806">
                  <c:v>10.88</c:v>
                </c:pt>
                <c:pt idx="6807">
                  <c:v>72.022000000000006</c:v>
                </c:pt>
                <c:pt idx="6808">
                  <c:v>8.4779999999999998</c:v>
                </c:pt>
                <c:pt idx="6809">
                  <c:v>9.66</c:v>
                </c:pt>
                <c:pt idx="6810">
                  <c:v>7.0990000000000002</c:v>
                </c:pt>
                <c:pt idx="6811">
                  <c:v>5.8410000000000002</c:v>
                </c:pt>
                <c:pt idx="6812">
                  <c:v>51.868000000000002</c:v>
                </c:pt>
                <c:pt idx="6813">
                  <c:v>18.105</c:v>
                </c:pt>
                <c:pt idx="6814">
                  <c:v>24.251000000000001</c:v>
                </c:pt>
                <c:pt idx="6815">
                  <c:v>23.007000000000001</c:v>
                </c:pt>
                <c:pt idx="6816">
                  <c:v>11.323</c:v>
                </c:pt>
                <c:pt idx="6817">
                  <c:v>12.302</c:v>
                </c:pt>
                <c:pt idx="6818">
                  <c:v>22.829000000000001</c:v>
                </c:pt>
                <c:pt idx="6819">
                  <c:v>43.860999999999997</c:v>
                </c:pt>
                <c:pt idx="6820">
                  <c:v>10.659000000000001</c:v>
                </c:pt>
                <c:pt idx="6821">
                  <c:v>5.3250000000000002</c:v>
                </c:pt>
                <c:pt idx="6822">
                  <c:v>12.968999999999999</c:v>
                </c:pt>
                <c:pt idx="6823">
                  <c:v>9.1210000000000004</c:v>
                </c:pt>
                <c:pt idx="6824">
                  <c:v>8.1470000000000002</c:v>
                </c:pt>
                <c:pt idx="6825">
                  <c:v>6.33</c:v>
                </c:pt>
                <c:pt idx="6826">
                  <c:v>49.597999999999999</c:v>
                </c:pt>
                <c:pt idx="6827">
                  <c:v>78.697000000000003</c:v>
                </c:pt>
                <c:pt idx="6828">
                  <c:v>7.9619999999999997</c:v>
                </c:pt>
                <c:pt idx="6829">
                  <c:v>4.5730000000000004</c:v>
                </c:pt>
                <c:pt idx="6830">
                  <c:v>46.261000000000003</c:v>
                </c:pt>
                <c:pt idx="6831">
                  <c:v>19.207999999999998</c:v>
                </c:pt>
                <c:pt idx="6832">
                  <c:v>7.3209999999999997</c:v>
                </c:pt>
                <c:pt idx="6833">
                  <c:v>7.1520000000000001</c:v>
                </c:pt>
                <c:pt idx="6834">
                  <c:v>53.756</c:v>
                </c:pt>
                <c:pt idx="6835">
                  <c:v>56.734000000000002</c:v>
                </c:pt>
                <c:pt idx="6836">
                  <c:v>27.123999999999999</c:v>
                </c:pt>
                <c:pt idx="6837">
                  <c:v>14.028</c:v>
                </c:pt>
                <c:pt idx="6838">
                  <c:v>12.151999999999999</c:v>
                </c:pt>
                <c:pt idx="6839">
                  <c:v>9.6059999999999999</c:v>
                </c:pt>
                <c:pt idx="6840">
                  <c:v>25.962</c:v>
                </c:pt>
                <c:pt idx="6841">
                  <c:v>12.385</c:v>
                </c:pt>
                <c:pt idx="6842">
                  <c:v>12.1</c:v>
                </c:pt>
                <c:pt idx="6843">
                  <c:v>60.935000000000002</c:v>
                </c:pt>
                <c:pt idx="6844">
                  <c:v>32.853000000000002</c:v>
                </c:pt>
                <c:pt idx="6845">
                  <c:v>18.881</c:v>
                </c:pt>
                <c:pt idx="6846">
                  <c:v>14.029</c:v>
                </c:pt>
                <c:pt idx="6847">
                  <c:v>11.355</c:v>
                </c:pt>
                <c:pt idx="6848">
                  <c:v>10.172000000000001</c:v>
                </c:pt>
                <c:pt idx="6849">
                  <c:v>7.11</c:v>
                </c:pt>
                <c:pt idx="6850">
                  <c:v>6.46</c:v>
                </c:pt>
                <c:pt idx="6851">
                  <c:v>5.7590000000000003</c:v>
                </c:pt>
                <c:pt idx="6852">
                  <c:v>14.654999999999999</c:v>
                </c:pt>
                <c:pt idx="6853">
                  <c:v>4.2670000000000003</c:v>
                </c:pt>
                <c:pt idx="6854">
                  <c:v>5.0179999999999998</c:v>
                </c:pt>
                <c:pt idx="6855">
                  <c:v>5.5970000000000004</c:v>
                </c:pt>
                <c:pt idx="6856">
                  <c:v>21.765000000000001</c:v>
                </c:pt>
                <c:pt idx="6857">
                  <c:v>6.3440000000000003</c:v>
                </c:pt>
                <c:pt idx="6858">
                  <c:v>21.486000000000001</c:v>
                </c:pt>
                <c:pt idx="6859">
                  <c:v>9.4130000000000003</c:v>
                </c:pt>
                <c:pt idx="6860">
                  <c:v>25.986000000000001</c:v>
                </c:pt>
                <c:pt idx="6861">
                  <c:v>7.65</c:v>
                </c:pt>
                <c:pt idx="6862">
                  <c:v>5.1029999999999998</c:v>
                </c:pt>
                <c:pt idx="6863">
                  <c:v>4.851</c:v>
                </c:pt>
                <c:pt idx="6864">
                  <c:v>14.492000000000001</c:v>
                </c:pt>
                <c:pt idx="6865">
                  <c:v>8.516</c:v>
                </c:pt>
                <c:pt idx="6866">
                  <c:v>88.748999999999995</c:v>
                </c:pt>
                <c:pt idx="6867">
                  <c:v>28.724</c:v>
                </c:pt>
                <c:pt idx="6868">
                  <c:v>31.248000000000001</c:v>
                </c:pt>
                <c:pt idx="6869">
                  <c:v>29.032</c:v>
                </c:pt>
                <c:pt idx="6870">
                  <c:v>4.617</c:v>
                </c:pt>
                <c:pt idx="6871">
                  <c:v>4.5350000000000001</c:v>
                </c:pt>
                <c:pt idx="6872">
                  <c:v>5.49</c:v>
                </c:pt>
                <c:pt idx="6873">
                  <c:v>13.141</c:v>
                </c:pt>
                <c:pt idx="6874">
                  <c:v>11.897</c:v>
                </c:pt>
                <c:pt idx="6875">
                  <c:v>98.921999999999997</c:v>
                </c:pt>
                <c:pt idx="6876">
                  <c:v>8.6050000000000004</c:v>
                </c:pt>
                <c:pt idx="6877">
                  <c:v>10.603</c:v>
                </c:pt>
                <c:pt idx="6878">
                  <c:v>19.949000000000002</c:v>
                </c:pt>
                <c:pt idx="6879">
                  <c:v>6.8890000000000002</c:v>
                </c:pt>
                <c:pt idx="6880">
                  <c:v>5.6050000000000004</c:v>
                </c:pt>
                <c:pt idx="6881">
                  <c:v>13.773999999999999</c:v>
                </c:pt>
                <c:pt idx="6882">
                  <c:v>11.768000000000001</c:v>
                </c:pt>
                <c:pt idx="6883">
                  <c:v>16.416</c:v>
                </c:pt>
                <c:pt idx="6884">
                  <c:v>31.344999999999999</c:v>
                </c:pt>
                <c:pt idx="6885">
                  <c:v>9.6069999999999993</c:v>
                </c:pt>
                <c:pt idx="6886">
                  <c:v>8.2119999999999997</c:v>
                </c:pt>
                <c:pt idx="6887">
                  <c:v>6.6180000000000003</c:v>
                </c:pt>
                <c:pt idx="6888">
                  <c:v>10.536</c:v>
                </c:pt>
                <c:pt idx="6889">
                  <c:v>41.588000000000001</c:v>
                </c:pt>
                <c:pt idx="6890">
                  <c:v>4.734</c:v>
                </c:pt>
                <c:pt idx="6891">
                  <c:v>66.775000000000006</c:v>
                </c:pt>
                <c:pt idx="6892">
                  <c:v>19.795999999999999</c:v>
                </c:pt>
                <c:pt idx="6893">
                  <c:v>19.207999999999998</c:v>
                </c:pt>
                <c:pt idx="6894">
                  <c:v>5.2359999999999998</c:v>
                </c:pt>
                <c:pt idx="6895">
                  <c:v>11.46</c:v>
                </c:pt>
                <c:pt idx="6896">
                  <c:v>8.3759999999999994</c:v>
                </c:pt>
                <c:pt idx="6897">
                  <c:v>8.5920000000000005</c:v>
                </c:pt>
                <c:pt idx="6898">
                  <c:v>19.859000000000002</c:v>
                </c:pt>
                <c:pt idx="6899">
                  <c:v>18.452999999999999</c:v>
                </c:pt>
                <c:pt idx="6900">
                  <c:v>5.9539999999999997</c:v>
                </c:pt>
                <c:pt idx="6901">
                  <c:v>46.084000000000003</c:v>
                </c:pt>
                <c:pt idx="6902">
                  <c:v>33.792000000000002</c:v>
                </c:pt>
                <c:pt idx="6903">
                  <c:v>6.9189999999999996</c:v>
                </c:pt>
                <c:pt idx="6904">
                  <c:v>9.49</c:v>
                </c:pt>
                <c:pt idx="6905">
                  <c:v>13.526999999999999</c:v>
                </c:pt>
                <c:pt idx="6906">
                  <c:v>10.134</c:v>
                </c:pt>
                <c:pt idx="6907">
                  <c:v>6.74</c:v>
                </c:pt>
                <c:pt idx="6908">
                  <c:v>36.222000000000001</c:v>
                </c:pt>
                <c:pt idx="6909">
                  <c:v>15.406000000000001</c:v>
                </c:pt>
                <c:pt idx="6910">
                  <c:v>11.454000000000001</c:v>
                </c:pt>
                <c:pt idx="6911">
                  <c:v>8.8070000000000004</c:v>
                </c:pt>
                <c:pt idx="6912">
                  <c:v>5.9009999999999998</c:v>
                </c:pt>
                <c:pt idx="6913">
                  <c:v>58.454000000000001</c:v>
                </c:pt>
                <c:pt idx="6914">
                  <c:v>18.727</c:v>
                </c:pt>
                <c:pt idx="6915">
                  <c:v>10.961</c:v>
                </c:pt>
                <c:pt idx="6916">
                  <c:v>7.7939999999999996</c:v>
                </c:pt>
                <c:pt idx="6917">
                  <c:v>11.952999999999999</c:v>
                </c:pt>
                <c:pt idx="6918">
                  <c:v>11.448</c:v>
                </c:pt>
                <c:pt idx="6919">
                  <c:v>10.170999999999999</c:v>
                </c:pt>
                <c:pt idx="6920">
                  <c:v>18.783000000000001</c:v>
                </c:pt>
                <c:pt idx="6921">
                  <c:v>9.2189999999999994</c:v>
                </c:pt>
                <c:pt idx="6922">
                  <c:v>6.1909999999999998</c:v>
                </c:pt>
                <c:pt idx="6923">
                  <c:v>5.2560000000000002</c:v>
                </c:pt>
                <c:pt idx="6924">
                  <c:v>12.412000000000001</c:v>
                </c:pt>
                <c:pt idx="6925">
                  <c:v>11.747999999999999</c:v>
                </c:pt>
                <c:pt idx="6926">
                  <c:v>9.2189999999999994</c:v>
                </c:pt>
                <c:pt idx="6927">
                  <c:v>14.292999999999999</c:v>
                </c:pt>
                <c:pt idx="6928">
                  <c:v>6.2430000000000003</c:v>
                </c:pt>
                <c:pt idx="6929">
                  <c:v>27.183</c:v>
                </c:pt>
                <c:pt idx="6930">
                  <c:v>7.3550000000000004</c:v>
                </c:pt>
                <c:pt idx="6931">
                  <c:v>10.077</c:v>
                </c:pt>
                <c:pt idx="6932">
                  <c:v>47.33</c:v>
                </c:pt>
                <c:pt idx="6933">
                  <c:v>8.0920000000000005</c:v>
                </c:pt>
                <c:pt idx="6934">
                  <c:v>93.605999999999995</c:v>
                </c:pt>
                <c:pt idx="6935">
                  <c:v>10.776</c:v>
                </c:pt>
                <c:pt idx="6936">
                  <c:v>8.8239999999999998</c:v>
                </c:pt>
                <c:pt idx="6937">
                  <c:v>8.69</c:v>
                </c:pt>
                <c:pt idx="6938">
                  <c:v>4.8949999999999996</c:v>
                </c:pt>
                <c:pt idx="6939">
                  <c:v>11.627000000000001</c:v>
                </c:pt>
                <c:pt idx="6940">
                  <c:v>11.811999999999999</c:v>
                </c:pt>
                <c:pt idx="6941">
                  <c:v>28.922999999999998</c:v>
                </c:pt>
                <c:pt idx="6942">
                  <c:v>12.881</c:v>
                </c:pt>
                <c:pt idx="6943">
                  <c:v>6.9820000000000002</c:v>
                </c:pt>
                <c:pt idx="6944">
                  <c:v>28.898</c:v>
                </c:pt>
                <c:pt idx="6945">
                  <c:v>10.252000000000001</c:v>
                </c:pt>
                <c:pt idx="6946">
                  <c:v>15.403</c:v>
                </c:pt>
                <c:pt idx="6947">
                  <c:v>7.34</c:v>
                </c:pt>
                <c:pt idx="6948">
                  <c:v>9.5619999999999994</c:v>
                </c:pt>
                <c:pt idx="6949">
                  <c:v>54.462000000000003</c:v>
                </c:pt>
                <c:pt idx="6950">
                  <c:v>5.0590000000000002</c:v>
                </c:pt>
                <c:pt idx="6951">
                  <c:v>15.065</c:v>
                </c:pt>
                <c:pt idx="6952">
                  <c:v>7.891</c:v>
                </c:pt>
                <c:pt idx="6953">
                  <c:v>11.021000000000001</c:v>
                </c:pt>
                <c:pt idx="6954">
                  <c:v>7.4020000000000001</c:v>
                </c:pt>
                <c:pt idx="6955">
                  <c:v>5.5069999999999997</c:v>
                </c:pt>
                <c:pt idx="6956">
                  <c:v>36.616</c:v>
                </c:pt>
                <c:pt idx="6957">
                  <c:v>10.134</c:v>
                </c:pt>
                <c:pt idx="6958">
                  <c:v>17.722999999999999</c:v>
                </c:pt>
                <c:pt idx="6959">
                  <c:v>7.9619999999999997</c:v>
                </c:pt>
                <c:pt idx="6960">
                  <c:v>6.7359999999999998</c:v>
                </c:pt>
                <c:pt idx="6961">
                  <c:v>8.0559999999999992</c:v>
                </c:pt>
                <c:pt idx="6962">
                  <c:v>347.07100000000003</c:v>
                </c:pt>
                <c:pt idx="6963">
                  <c:v>48.610999999999997</c:v>
                </c:pt>
                <c:pt idx="6964">
                  <c:v>9.4390000000000001</c:v>
                </c:pt>
                <c:pt idx="6965">
                  <c:v>7.81</c:v>
                </c:pt>
                <c:pt idx="6966">
                  <c:v>5.2629999999999999</c:v>
                </c:pt>
                <c:pt idx="6967">
                  <c:v>14.606999999999999</c:v>
                </c:pt>
                <c:pt idx="6968">
                  <c:v>8.7319999999999993</c:v>
                </c:pt>
                <c:pt idx="6969">
                  <c:v>8.5359999999999996</c:v>
                </c:pt>
                <c:pt idx="6970">
                  <c:v>11.574</c:v>
                </c:pt>
                <c:pt idx="6971">
                  <c:v>13.765000000000001</c:v>
                </c:pt>
                <c:pt idx="6972">
                  <c:v>10.023</c:v>
                </c:pt>
                <c:pt idx="6973">
                  <c:v>8.86</c:v>
                </c:pt>
                <c:pt idx="6974">
                  <c:v>8.4570000000000007</c:v>
                </c:pt>
                <c:pt idx="6975">
                  <c:v>6.5339999999999998</c:v>
                </c:pt>
                <c:pt idx="6976">
                  <c:v>75.088999999999999</c:v>
                </c:pt>
                <c:pt idx="6977">
                  <c:v>9.8940000000000001</c:v>
                </c:pt>
                <c:pt idx="6978">
                  <c:v>7.9320000000000004</c:v>
                </c:pt>
                <c:pt idx="6979">
                  <c:v>65.131</c:v>
                </c:pt>
                <c:pt idx="6980">
                  <c:v>11.481</c:v>
                </c:pt>
                <c:pt idx="6981">
                  <c:v>11.444000000000001</c:v>
                </c:pt>
                <c:pt idx="6982">
                  <c:v>28.475999999999999</c:v>
                </c:pt>
                <c:pt idx="6983">
                  <c:v>8.5389999999999997</c:v>
                </c:pt>
                <c:pt idx="6984">
                  <c:v>18.196999999999999</c:v>
                </c:pt>
                <c:pt idx="6985">
                  <c:v>13.086</c:v>
                </c:pt>
                <c:pt idx="6986">
                  <c:v>12.571999999999999</c:v>
                </c:pt>
                <c:pt idx="6987">
                  <c:v>15.337</c:v>
                </c:pt>
                <c:pt idx="6988">
                  <c:v>11.986000000000001</c:v>
                </c:pt>
                <c:pt idx="6989">
                  <c:v>11.507999999999999</c:v>
                </c:pt>
                <c:pt idx="6990">
                  <c:v>93.254999999999995</c:v>
                </c:pt>
                <c:pt idx="6991">
                  <c:v>15.717000000000001</c:v>
                </c:pt>
                <c:pt idx="6992">
                  <c:v>9.5299999999999994</c:v>
                </c:pt>
                <c:pt idx="6993">
                  <c:v>75.611999999999995</c:v>
                </c:pt>
                <c:pt idx="6994">
                  <c:v>16.233000000000001</c:v>
                </c:pt>
                <c:pt idx="6995">
                  <c:v>13.522</c:v>
                </c:pt>
                <c:pt idx="6996">
                  <c:v>10.65</c:v>
                </c:pt>
                <c:pt idx="6997">
                  <c:v>10.221</c:v>
                </c:pt>
                <c:pt idx="6998">
                  <c:v>6.9080000000000004</c:v>
                </c:pt>
                <c:pt idx="6999">
                  <c:v>10.723000000000001</c:v>
                </c:pt>
                <c:pt idx="7000">
                  <c:v>16.789000000000001</c:v>
                </c:pt>
                <c:pt idx="7001">
                  <c:v>9.7620000000000005</c:v>
                </c:pt>
                <c:pt idx="7002">
                  <c:v>10.234999999999999</c:v>
                </c:pt>
                <c:pt idx="7003">
                  <c:v>23.812999999999999</c:v>
                </c:pt>
                <c:pt idx="7004">
                  <c:v>32.606000000000002</c:v>
                </c:pt>
                <c:pt idx="7005">
                  <c:v>21.475000000000001</c:v>
                </c:pt>
                <c:pt idx="7006">
                  <c:v>20.969000000000001</c:v>
                </c:pt>
                <c:pt idx="7007">
                  <c:v>14.192</c:v>
                </c:pt>
                <c:pt idx="7008">
                  <c:v>10.105</c:v>
                </c:pt>
                <c:pt idx="7009">
                  <c:v>7.7190000000000003</c:v>
                </c:pt>
                <c:pt idx="7010">
                  <c:v>14.35</c:v>
                </c:pt>
                <c:pt idx="7011">
                  <c:v>8.1519999999999992</c:v>
                </c:pt>
                <c:pt idx="7012">
                  <c:v>42.174999999999997</c:v>
                </c:pt>
                <c:pt idx="7013">
                  <c:v>12.454000000000001</c:v>
                </c:pt>
                <c:pt idx="7014">
                  <c:v>52.235999999999997</c:v>
                </c:pt>
                <c:pt idx="7015">
                  <c:v>12.727</c:v>
                </c:pt>
                <c:pt idx="7016">
                  <c:v>18.853000000000002</c:v>
                </c:pt>
                <c:pt idx="7017">
                  <c:v>9.6029999999999998</c:v>
                </c:pt>
                <c:pt idx="7018">
                  <c:v>8.6820000000000004</c:v>
                </c:pt>
                <c:pt idx="7019">
                  <c:v>8.6519999999999992</c:v>
                </c:pt>
                <c:pt idx="7020">
                  <c:v>21.308</c:v>
                </c:pt>
                <c:pt idx="7021">
                  <c:v>7.1459999999999999</c:v>
                </c:pt>
                <c:pt idx="7022">
                  <c:v>14.398999999999999</c:v>
                </c:pt>
                <c:pt idx="7023">
                  <c:v>7.2489999999999997</c:v>
                </c:pt>
                <c:pt idx="7024">
                  <c:v>58.384</c:v>
                </c:pt>
                <c:pt idx="7025">
                  <c:v>7.0339999999999998</c:v>
                </c:pt>
                <c:pt idx="7026">
                  <c:v>8.0760000000000005</c:v>
                </c:pt>
                <c:pt idx="7027">
                  <c:v>34.270000000000003</c:v>
                </c:pt>
                <c:pt idx="7028">
                  <c:v>24.783000000000001</c:v>
                </c:pt>
                <c:pt idx="7029">
                  <c:v>7.673</c:v>
                </c:pt>
                <c:pt idx="7030">
                  <c:v>46.02</c:v>
                </c:pt>
                <c:pt idx="7031">
                  <c:v>11.004</c:v>
                </c:pt>
                <c:pt idx="7032">
                  <c:v>9.0190000000000001</c:v>
                </c:pt>
                <c:pt idx="7033">
                  <c:v>8.4450000000000003</c:v>
                </c:pt>
                <c:pt idx="7034">
                  <c:v>7.77</c:v>
                </c:pt>
                <c:pt idx="7035">
                  <c:v>21.326000000000001</c:v>
                </c:pt>
                <c:pt idx="7036">
                  <c:v>7.8840000000000003</c:v>
                </c:pt>
                <c:pt idx="7037">
                  <c:v>25.687000000000001</c:v>
                </c:pt>
                <c:pt idx="7038">
                  <c:v>5.08</c:v>
                </c:pt>
                <c:pt idx="7039">
                  <c:v>11.632999999999999</c:v>
                </c:pt>
                <c:pt idx="7040">
                  <c:v>48.265999999999998</c:v>
                </c:pt>
                <c:pt idx="7041">
                  <c:v>13.815</c:v>
                </c:pt>
                <c:pt idx="7042">
                  <c:v>10.456</c:v>
                </c:pt>
                <c:pt idx="7043">
                  <c:v>19.481000000000002</c:v>
                </c:pt>
                <c:pt idx="7044">
                  <c:v>17.698</c:v>
                </c:pt>
                <c:pt idx="7045">
                  <c:v>17.609000000000002</c:v>
                </c:pt>
                <c:pt idx="7046">
                  <c:v>11.308999999999999</c:v>
                </c:pt>
                <c:pt idx="7047">
                  <c:v>7.63</c:v>
                </c:pt>
                <c:pt idx="7048">
                  <c:v>10.172000000000001</c:v>
                </c:pt>
                <c:pt idx="7049">
                  <c:v>8.8469999999999995</c:v>
                </c:pt>
                <c:pt idx="7050">
                  <c:v>10.827</c:v>
                </c:pt>
                <c:pt idx="7051">
                  <c:v>26.693999999999999</c:v>
                </c:pt>
                <c:pt idx="7052">
                  <c:v>16.364999999999998</c:v>
                </c:pt>
                <c:pt idx="7053">
                  <c:v>13.356</c:v>
                </c:pt>
                <c:pt idx="7054">
                  <c:v>10.082000000000001</c:v>
                </c:pt>
                <c:pt idx="7055">
                  <c:v>41.447000000000003</c:v>
                </c:pt>
                <c:pt idx="7056">
                  <c:v>11.356999999999999</c:v>
                </c:pt>
                <c:pt idx="7057">
                  <c:v>29.707000000000001</c:v>
                </c:pt>
                <c:pt idx="7058">
                  <c:v>22.686</c:v>
                </c:pt>
                <c:pt idx="7059">
                  <c:v>15.856999999999999</c:v>
                </c:pt>
                <c:pt idx="7060">
                  <c:v>7.7779999999999996</c:v>
                </c:pt>
                <c:pt idx="7061">
                  <c:v>10.654999999999999</c:v>
                </c:pt>
                <c:pt idx="7062">
                  <c:v>8.3960000000000008</c:v>
                </c:pt>
                <c:pt idx="7063">
                  <c:v>21.582999999999998</c:v>
                </c:pt>
                <c:pt idx="7064">
                  <c:v>16.937000000000001</c:v>
                </c:pt>
                <c:pt idx="7065">
                  <c:v>10.535</c:v>
                </c:pt>
                <c:pt idx="7066">
                  <c:v>7.282</c:v>
                </c:pt>
                <c:pt idx="7067">
                  <c:v>7.0030000000000001</c:v>
                </c:pt>
                <c:pt idx="7068">
                  <c:v>16.114000000000001</c:v>
                </c:pt>
                <c:pt idx="7069">
                  <c:v>17.548999999999999</c:v>
                </c:pt>
                <c:pt idx="7070">
                  <c:v>16.338000000000001</c:v>
                </c:pt>
                <c:pt idx="7071">
                  <c:v>10.858000000000001</c:v>
                </c:pt>
                <c:pt idx="7072">
                  <c:v>7.3040000000000003</c:v>
                </c:pt>
                <c:pt idx="7073">
                  <c:v>19.95</c:v>
                </c:pt>
                <c:pt idx="7074">
                  <c:v>6.9870000000000001</c:v>
                </c:pt>
                <c:pt idx="7075">
                  <c:v>16.023</c:v>
                </c:pt>
                <c:pt idx="7076">
                  <c:v>16.239999999999998</c:v>
                </c:pt>
                <c:pt idx="7077">
                  <c:v>5.7889999999999997</c:v>
                </c:pt>
                <c:pt idx="7078">
                  <c:v>44.851999999999997</c:v>
                </c:pt>
                <c:pt idx="7079">
                  <c:v>37.085999999999999</c:v>
                </c:pt>
                <c:pt idx="7080">
                  <c:v>24.079000000000001</c:v>
                </c:pt>
                <c:pt idx="7081">
                  <c:v>18.045000000000002</c:v>
                </c:pt>
                <c:pt idx="7082">
                  <c:v>6.26</c:v>
                </c:pt>
                <c:pt idx="7083">
                  <c:v>12.981999999999999</c:v>
                </c:pt>
                <c:pt idx="7084">
                  <c:v>9.6829999999999998</c:v>
                </c:pt>
                <c:pt idx="7085">
                  <c:v>7.8719999999999999</c:v>
                </c:pt>
                <c:pt idx="7086">
                  <c:v>7.5919999999999996</c:v>
                </c:pt>
                <c:pt idx="7087">
                  <c:v>23.134</c:v>
                </c:pt>
                <c:pt idx="7088">
                  <c:v>13.146000000000001</c:v>
                </c:pt>
                <c:pt idx="7089">
                  <c:v>10.597</c:v>
                </c:pt>
                <c:pt idx="7090">
                  <c:v>20.515000000000001</c:v>
                </c:pt>
                <c:pt idx="7091">
                  <c:v>10.852</c:v>
                </c:pt>
                <c:pt idx="7092">
                  <c:v>10.009</c:v>
                </c:pt>
                <c:pt idx="7093">
                  <c:v>8.1859999999999999</c:v>
                </c:pt>
                <c:pt idx="7094">
                  <c:v>6.3129999999999997</c:v>
                </c:pt>
                <c:pt idx="7095">
                  <c:v>48.838000000000001</c:v>
                </c:pt>
                <c:pt idx="7096">
                  <c:v>10.603</c:v>
                </c:pt>
                <c:pt idx="7097">
                  <c:v>8.2850000000000001</c:v>
                </c:pt>
                <c:pt idx="7098">
                  <c:v>8.4550000000000001</c:v>
                </c:pt>
                <c:pt idx="7099">
                  <c:v>15.036</c:v>
                </c:pt>
                <c:pt idx="7100">
                  <c:v>32.124000000000002</c:v>
                </c:pt>
                <c:pt idx="7101">
                  <c:v>9.2989999999999995</c:v>
                </c:pt>
                <c:pt idx="7102">
                  <c:v>27.931000000000001</c:v>
                </c:pt>
                <c:pt idx="7103">
                  <c:v>21.481000000000002</c:v>
                </c:pt>
                <c:pt idx="7104">
                  <c:v>6.1520000000000001</c:v>
                </c:pt>
                <c:pt idx="7105">
                  <c:v>8.7579999999999991</c:v>
                </c:pt>
                <c:pt idx="7106">
                  <c:v>42.515000000000001</c:v>
                </c:pt>
                <c:pt idx="7107">
                  <c:v>10.955</c:v>
                </c:pt>
                <c:pt idx="7108">
                  <c:v>32.753</c:v>
                </c:pt>
                <c:pt idx="7109">
                  <c:v>18.03</c:v>
                </c:pt>
                <c:pt idx="7110">
                  <c:v>9.718</c:v>
                </c:pt>
                <c:pt idx="7111">
                  <c:v>12.733000000000001</c:v>
                </c:pt>
                <c:pt idx="7112">
                  <c:v>7.6319999999999997</c:v>
                </c:pt>
                <c:pt idx="7113">
                  <c:v>9.9710000000000001</c:v>
                </c:pt>
                <c:pt idx="7114">
                  <c:v>11.692</c:v>
                </c:pt>
                <c:pt idx="7115">
                  <c:v>7.5540000000000003</c:v>
                </c:pt>
                <c:pt idx="7116">
                  <c:v>13.64</c:v>
                </c:pt>
                <c:pt idx="7117">
                  <c:v>5.2930000000000001</c:v>
                </c:pt>
                <c:pt idx="7118">
                  <c:v>14.207000000000001</c:v>
                </c:pt>
                <c:pt idx="7119">
                  <c:v>12.494999999999999</c:v>
                </c:pt>
                <c:pt idx="7120">
                  <c:v>15.503</c:v>
                </c:pt>
                <c:pt idx="7121">
                  <c:v>12.302</c:v>
                </c:pt>
                <c:pt idx="7122">
                  <c:v>6.75</c:v>
                </c:pt>
                <c:pt idx="7123">
                  <c:v>19.869</c:v>
                </c:pt>
                <c:pt idx="7124">
                  <c:v>15.529</c:v>
                </c:pt>
                <c:pt idx="7125">
                  <c:v>12.086</c:v>
                </c:pt>
                <c:pt idx="7126">
                  <c:v>39.423999999999999</c:v>
                </c:pt>
                <c:pt idx="7127">
                  <c:v>13.468999999999999</c:v>
                </c:pt>
                <c:pt idx="7128">
                  <c:v>10.83</c:v>
                </c:pt>
                <c:pt idx="7129">
                  <c:v>8.3819999999999997</c:v>
                </c:pt>
                <c:pt idx="7130">
                  <c:v>8.1050000000000004</c:v>
                </c:pt>
                <c:pt idx="7131">
                  <c:v>7.94</c:v>
                </c:pt>
                <c:pt idx="7132">
                  <c:v>15.65</c:v>
                </c:pt>
                <c:pt idx="7133">
                  <c:v>7.5519999999999996</c:v>
                </c:pt>
                <c:pt idx="7134">
                  <c:v>27.861999999999998</c:v>
                </c:pt>
                <c:pt idx="7135">
                  <c:v>6.0389999999999997</c:v>
                </c:pt>
                <c:pt idx="7136">
                  <c:v>39.256</c:v>
                </c:pt>
                <c:pt idx="7137">
                  <c:v>14.367000000000001</c:v>
                </c:pt>
                <c:pt idx="7138">
                  <c:v>10.87</c:v>
                </c:pt>
                <c:pt idx="7139">
                  <c:v>32.418999999999997</c:v>
                </c:pt>
                <c:pt idx="7140">
                  <c:v>7.4619999999999997</c:v>
                </c:pt>
                <c:pt idx="7141">
                  <c:v>11.532</c:v>
                </c:pt>
                <c:pt idx="7142">
                  <c:v>5.9550000000000001</c:v>
                </c:pt>
                <c:pt idx="7143">
                  <c:v>15.000999999999999</c:v>
                </c:pt>
                <c:pt idx="7144">
                  <c:v>9.0609999999999999</c:v>
                </c:pt>
                <c:pt idx="7145">
                  <c:v>12.189</c:v>
                </c:pt>
                <c:pt idx="7146">
                  <c:v>11.116</c:v>
                </c:pt>
                <c:pt idx="7147">
                  <c:v>7.8520000000000003</c:v>
                </c:pt>
                <c:pt idx="7148">
                  <c:v>4.601</c:v>
                </c:pt>
                <c:pt idx="7149">
                  <c:v>20.413</c:v>
                </c:pt>
                <c:pt idx="7150">
                  <c:v>14.047000000000001</c:v>
                </c:pt>
                <c:pt idx="7151">
                  <c:v>4.58</c:v>
                </c:pt>
                <c:pt idx="7152">
                  <c:v>13.978</c:v>
                </c:pt>
                <c:pt idx="7153">
                  <c:v>13.382</c:v>
                </c:pt>
                <c:pt idx="7154">
                  <c:v>8.3219999999999992</c:v>
                </c:pt>
                <c:pt idx="7155">
                  <c:v>16.960999999999999</c:v>
                </c:pt>
                <c:pt idx="7156">
                  <c:v>13.933999999999999</c:v>
                </c:pt>
                <c:pt idx="7157">
                  <c:v>12.798</c:v>
                </c:pt>
                <c:pt idx="7158">
                  <c:v>5.21</c:v>
                </c:pt>
                <c:pt idx="7159">
                  <c:v>12.9</c:v>
                </c:pt>
                <c:pt idx="7160">
                  <c:v>5.0389999999999997</c:v>
                </c:pt>
                <c:pt idx="7161">
                  <c:v>56.606999999999999</c:v>
                </c:pt>
                <c:pt idx="7162">
                  <c:v>41.457999999999998</c:v>
                </c:pt>
                <c:pt idx="7163">
                  <c:v>6.3860000000000001</c:v>
                </c:pt>
                <c:pt idx="7164">
                  <c:v>5.5350000000000001</c:v>
                </c:pt>
                <c:pt idx="7165">
                  <c:v>18.068999999999999</c:v>
                </c:pt>
                <c:pt idx="7166">
                  <c:v>13.775</c:v>
                </c:pt>
                <c:pt idx="7167">
                  <c:v>11.01</c:v>
                </c:pt>
                <c:pt idx="7168">
                  <c:v>10.292999999999999</c:v>
                </c:pt>
                <c:pt idx="7169">
                  <c:v>20.826000000000001</c:v>
                </c:pt>
                <c:pt idx="7170">
                  <c:v>43.491999999999997</c:v>
                </c:pt>
                <c:pt idx="7171">
                  <c:v>16.582000000000001</c:v>
                </c:pt>
                <c:pt idx="7172">
                  <c:v>9.8070000000000004</c:v>
                </c:pt>
                <c:pt idx="7173">
                  <c:v>7.9249999999999998</c:v>
                </c:pt>
                <c:pt idx="7174">
                  <c:v>17.841000000000001</c:v>
                </c:pt>
                <c:pt idx="7175">
                  <c:v>9.3109999999999999</c:v>
                </c:pt>
                <c:pt idx="7176">
                  <c:v>8.2430000000000003</c:v>
                </c:pt>
                <c:pt idx="7177">
                  <c:v>4.0490000000000004</c:v>
                </c:pt>
                <c:pt idx="7178">
                  <c:v>8.8759999999999994</c:v>
                </c:pt>
                <c:pt idx="7179">
                  <c:v>22.184000000000001</c:v>
                </c:pt>
                <c:pt idx="7180">
                  <c:v>21.981000000000002</c:v>
                </c:pt>
                <c:pt idx="7181">
                  <c:v>9.8130000000000006</c:v>
                </c:pt>
                <c:pt idx="7182">
                  <c:v>7.3460000000000001</c:v>
                </c:pt>
                <c:pt idx="7183">
                  <c:v>5.6260000000000003</c:v>
                </c:pt>
                <c:pt idx="7184">
                  <c:v>13.568</c:v>
                </c:pt>
                <c:pt idx="7185">
                  <c:v>9.7210000000000001</c:v>
                </c:pt>
                <c:pt idx="7186">
                  <c:v>22.620999999999999</c:v>
                </c:pt>
                <c:pt idx="7187">
                  <c:v>9.2949999999999999</c:v>
                </c:pt>
                <c:pt idx="7188">
                  <c:v>6.2350000000000003</c:v>
                </c:pt>
                <c:pt idx="7189">
                  <c:v>45.094999999999999</c:v>
                </c:pt>
                <c:pt idx="7190">
                  <c:v>11.782</c:v>
                </c:pt>
                <c:pt idx="7191">
                  <c:v>7.1429999999999998</c:v>
                </c:pt>
                <c:pt idx="7192">
                  <c:v>27.483000000000001</c:v>
                </c:pt>
                <c:pt idx="7193">
                  <c:v>17.062000000000001</c:v>
                </c:pt>
                <c:pt idx="7194">
                  <c:v>15.680999999999999</c:v>
                </c:pt>
                <c:pt idx="7195">
                  <c:v>14.827</c:v>
                </c:pt>
                <c:pt idx="7196">
                  <c:v>11.743</c:v>
                </c:pt>
                <c:pt idx="7197">
                  <c:v>11.574</c:v>
                </c:pt>
                <c:pt idx="7198">
                  <c:v>10.675000000000001</c:v>
                </c:pt>
                <c:pt idx="7199">
                  <c:v>15.673999999999999</c:v>
                </c:pt>
                <c:pt idx="7200">
                  <c:v>14.874000000000001</c:v>
                </c:pt>
                <c:pt idx="7201">
                  <c:v>43.280999999999999</c:v>
                </c:pt>
                <c:pt idx="7202">
                  <c:v>38.207999999999998</c:v>
                </c:pt>
                <c:pt idx="7203">
                  <c:v>26.337</c:v>
                </c:pt>
                <c:pt idx="7204">
                  <c:v>15.991</c:v>
                </c:pt>
                <c:pt idx="7205">
                  <c:v>15.897</c:v>
                </c:pt>
                <c:pt idx="7206">
                  <c:v>7.6639999999999997</c:v>
                </c:pt>
                <c:pt idx="7207">
                  <c:v>11.856999999999999</c:v>
                </c:pt>
                <c:pt idx="7208">
                  <c:v>12.314</c:v>
                </c:pt>
                <c:pt idx="7209">
                  <c:v>8.5340000000000007</c:v>
                </c:pt>
                <c:pt idx="7210">
                  <c:v>14.404999999999999</c:v>
                </c:pt>
                <c:pt idx="7211">
                  <c:v>6.423</c:v>
                </c:pt>
                <c:pt idx="7212">
                  <c:v>10.861000000000001</c:v>
                </c:pt>
                <c:pt idx="7213">
                  <c:v>36.06</c:v>
                </c:pt>
                <c:pt idx="7214">
                  <c:v>23.183</c:v>
                </c:pt>
                <c:pt idx="7215">
                  <c:v>20.696999999999999</c:v>
                </c:pt>
                <c:pt idx="7216">
                  <c:v>8.0950000000000006</c:v>
                </c:pt>
                <c:pt idx="7217">
                  <c:v>17.765999999999998</c:v>
                </c:pt>
                <c:pt idx="7218">
                  <c:v>6.6959999999999997</c:v>
                </c:pt>
                <c:pt idx="7219">
                  <c:v>33.53</c:v>
                </c:pt>
                <c:pt idx="7220">
                  <c:v>16.97</c:v>
                </c:pt>
                <c:pt idx="7221">
                  <c:v>20.635000000000002</c:v>
                </c:pt>
                <c:pt idx="7222">
                  <c:v>24.277000000000001</c:v>
                </c:pt>
                <c:pt idx="7223">
                  <c:v>8.6739999999999995</c:v>
                </c:pt>
                <c:pt idx="7224">
                  <c:v>5.9050000000000002</c:v>
                </c:pt>
                <c:pt idx="7225">
                  <c:v>42.265999999999998</c:v>
                </c:pt>
                <c:pt idx="7226">
                  <c:v>10.948</c:v>
                </c:pt>
                <c:pt idx="7227">
                  <c:v>26.186</c:v>
                </c:pt>
                <c:pt idx="7228">
                  <c:v>11.79</c:v>
                </c:pt>
                <c:pt idx="7229">
                  <c:v>10.144</c:v>
                </c:pt>
                <c:pt idx="7230">
                  <c:v>8.0890000000000004</c:v>
                </c:pt>
                <c:pt idx="7231">
                  <c:v>13.425000000000001</c:v>
                </c:pt>
                <c:pt idx="7232">
                  <c:v>6.8150000000000004</c:v>
                </c:pt>
                <c:pt idx="7233">
                  <c:v>19.89</c:v>
                </c:pt>
                <c:pt idx="7234">
                  <c:v>12.753</c:v>
                </c:pt>
                <c:pt idx="7235">
                  <c:v>11.478999999999999</c:v>
                </c:pt>
                <c:pt idx="7236">
                  <c:v>7.2880000000000003</c:v>
                </c:pt>
                <c:pt idx="7237">
                  <c:v>14.898999999999999</c:v>
                </c:pt>
                <c:pt idx="7238">
                  <c:v>15.554</c:v>
                </c:pt>
                <c:pt idx="7239">
                  <c:v>8.9329999999999998</c:v>
                </c:pt>
                <c:pt idx="7240">
                  <c:v>88.885000000000005</c:v>
                </c:pt>
                <c:pt idx="7241">
                  <c:v>20.016999999999999</c:v>
                </c:pt>
                <c:pt idx="7242">
                  <c:v>3.952</c:v>
                </c:pt>
                <c:pt idx="7243">
                  <c:v>71.671999999999997</c:v>
                </c:pt>
                <c:pt idx="7244">
                  <c:v>14.308</c:v>
                </c:pt>
                <c:pt idx="7245">
                  <c:v>12.48</c:v>
                </c:pt>
                <c:pt idx="7246">
                  <c:v>11.377000000000001</c:v>
                </c:pt>
                <c:pt idx="7247">
                  <c:v>9.7919999999999998</c:v>
                </c:pt>
                <c:pt idx="7248">
                  <c:v>7.8819999999999997</c:v>
                </c:pt>
                <c:pt idx="7249">
                  <c:v>5.1230000000000002</c:v>
                </c:pt>
                <c:pt idx="7250">
                  <c:v>20.957000000000001</c:v>
                </c:pt>
                <c:pt idx="7251">
                  <c:v>17.957999999999998</c:v>
                </c:pt>
                <c:pt idx="7252">
                  <c:v>17.562000000000001</c:v>
                </c:pt>
                <c:pt idx="7253">
                  <c:v>14.858000000000001</c:v>
                </c:pt>
                <c:pt idx="7254">
                  <c:v>7.4779999999999998</c:v>
                </c:pt>
                <c:pt idx="7255">
                  <c:v>12.028</c:v>
                </c:pt>
                <c:pt idx="7256">
                  <c:v>15.188000000000001</c:v>
                </c:pt>
                <c:pt idx="7257">
                  <c:v>12.571999999999999</c:v>
                </c:pt>
                <c:pt idx="7258">
                  <c:v>11.48</c:v>
                </c:pt>
                <c:pt idx="7259">
                  <c:v>7.1429999999999998</c:v>
                </c:pt>
                <c:pt idx="7260">
                  <c:v>41.076000000000001</c:v>
                </c:pt>
                <c:pt idx="7261">
                  <c:v>7.8929999999999998</c:v>
                </c:pt>
                <c:pt idx="7262">
                  <c:v>14.888</c:v>
                </c:pt>
                <c:pt idx="7263">
                  <c:v>31.03</c:v>
                </c:pt>
                <c:pt idx="7264">
                  <c:v>12.32</c:v>
                </c:pt>
                <c:pt idx="7265">
                  <c:v>12.304</c:v>
                </c:pt>
                <c:pt idx="7266">
                  <c:v>9.0640000000000001</c:v>
                </c:pt>
                <c:pt idx="7267">
                  <c:v>22.268999999999998</c:v>
                </c:pt>
                <c:pt idx="7268">
                  <c:v>19.084</c:v>
                </c:pt>
                <c:pt idx="7269">
                  <c:v>14.26</c:v>
                </c:pt>
                <c:pt idx="7270">
                  <c:v>10.747999999999999</c:v>
                </c:pt>
                <c:pt idx="7271">
                  <c:v>14.132</c:v>
                </c:pt>
                <c:pt idx="7272">
                  <c:v>11.827999999999999</c:v>
                </c:pt>
                <c:pt idx="7273">
                  <c:v>10.17</c:v>
                </c:pt>
                <c:pt idx="7274">
                  <c:v>7.3019999999999996</c:v>
                </c:pt>
                <c:pt idx="7275">
                  <c:v>36.935000000000002</c:v>
                </c:pt>
                <c:pt idx="7276">
                  <c:v>11.066000000000001</c:v>
                </c:pt>
                <c:pt idx="7277">
                  <c:v>16.091000000000001</c:v>
                </c:pt>
                <c:pt idx="7278">
                  <c:v>8.8740000000000006</c:v>
                </c:pt>
                <c:pt idx="7279">
                  <c:v>57.814999999999998</c:v>
                </c:pt>
                <c:pt idx="7280">
                  <c:v>11.398</c:v>
                </c:pt>
                <c:pt idx="7281">
                  <c:v>7.5119999999999996</c:v>
                </c:pt>
                <c:pt idx="7282">
                  <c:v>15.978999999999999</c:v>
                </c:pt>
                <c:pt idx="7283">
                  <c:v>9.218</c:v>
                </c:pt>
                <c:pt idx="7284">
                  <c:v>6.6529999999999996</c:v>
                </c:pt>
                <c:pt idx="7285">
                  <c:v>13.528</c:v>
                </c:pt>
                <c:pt idx="7286">
                  <c:v>5.7709999999999999</c:v>
                </c:pt>
                <c:pt idx="7287">
                  <c:v>20.305</c:v>
                </c:pt>
                <c:pt idx="7288">
                  <c:v>5.9390000000000001</c:v>
                </c:pt>
                <c:pt idx="7289">
                  <c:v>8.5690000000000008</c:v>
                </c:pt>
                <c:pt idx="7290">
                  <c:v>22.916</c:v>
                </c:pt>
                <c:pt idx="7291">
                  <c:v>6.79</c:v>
                </c:pt>
                <c:pt idx="7292">
                  <c:v>36.094999999999999</c:v>
                </c:pt>
                <c:pt idx="7293">
                  <c:v>14.728999999999999</c:v>
                </c:pt>
                <c:pt idx="7294">
                  <c:v>11.278</c:v>
                </c:pt>
                <c:pt idx="7295">
                  <c:v>9.3450000000000006</c:v>
                </c:pt>
                <c:pt idx="7296">
                  <c:v>9.3350000000000009</c:v>
                </c:pt>
                <c:pt idx="7297">
                  <c:v>11.045999999999999</c:v>
                </c:pt>
                <c:pt idx="7298">
                  <c:v>7.8959999999999999</c:v>
                </c:pt>
                <c:pt idx="7299">
                  <c:v>11.648</c:v>
                </c:pt>
                <c:pt idx="7300">
                  <c:v>7.4660000000000002</c:v>
                </c:pt>
                <c:pt idx="7301">
                  <c:v>14.314</c:v>
                </c:pt>
                <c:pt idx="7302">
                  <c:v>13.451000000000001</c:v>
                </c:pt>
                <c:pt idx="7303">
                  <c:v>8.0980000000000008</c:v>
                </c:pt>
                <c:pt idx="7304">
                  <c:v>4.992</c:v>
                </c:pt>
                <c:pt idx="7305">
                  <c:v>16.181999999999999</c:v>
                </c:pt>
                <c:pt idx="7306">
                  <c:v>11.749000000000001</c:v>
                </c:pt>
                <c:pt idx="7307">
                  <c:v>10.834</c:v>
                </c:pt>
                <c:pt idx="7308">
                  <c:v>22.056999999999999</c:v>
                </c:pt>
                <c:pt idx="7309">
                  <c:v>14.694000000000001</c:v>
                </c:pt>
                <c:pt idx="7310">
                  <c:v>9.2040000000000006</c:v>
                </c:pt>
                <c:pt idx="7311">
                  <c:v>23.913</c:v>
                </c:pt>
                <c:pt idx="7312">
                  <c:v>18.331</c:v>
                </c:pt>
                <c:pt idx="7313">
                  <c:v>63.121000000000002</c:v>
                </c:pt>
                <c:pt idx="7314">
                  <c:v>9.1180000000000003</c:v>
                </c:pt>
                <c:pt idx="7315">
                  <c:v>8.8810000000000002</c:v>
                </c:pt>
                <c:pt idx="7316">
                  <c:v>12.984</c:v>
                </c:pt>
                <c:pt idx="7317">
                  <c:v>11.721</c:v>
                </c:pt>
                <c:pt idx="7318">
                  <c:v>10.679</c:v>
                </c:pt>
                <c:pt idx="7319">
                  <c:v>18.355</c:v>
                </c:pt>
                <c:pt idx="7320">
                  <c:v>12.308999999999999</c:v>
                </c:pt>
                <c:pt idx="7321">
                  <c:v>9.6620000000000008</c:v>
                </c:pt>
                <c:pt idx="7322">
                  <c:v>6.0359999999999996</c:v>
                </c:pt>
                <c:pt idx="7323">
                  <c:v>9.7279999999999998</c:v>
                </c:pt>
                <c:pt idx="7324">
                  <c:v>21.262</c:v>
                </c:pt>
                <c:pt idx="7325">
                  <c:v>7.4770000000000003</c:v>
                </c:pt>
                <c:pt idx="7326">
                  <c:v>29.672999999999998</c:v>
                </c:pt>
                <c:pt idx="7327">
                  <c:v>8.3460000000000001</c:v>
                </c:pt>
                <c:pt idx="7328">
                  <c:v>12.324</c:v>
                </c:pt>
                <c:pt idx="7329">
                  <c:v>12.109</c:v>
                </c:pt>
                <c:pt idx="7330">
                  <c:v>22.591000000000001</c:v>
                </c:pt>
                <c:pt idx="7331">
                  <c:v>19.210999999999999</c:v>
                </c:pt>
                <c:pt idx="7332">
                  <c:v>25.411999999999999</c:v>
                </c:pt>
                <c:pt idx="7333">
                  <c:v>6.7610000000000001</c:v>
                </c:pt>
                <c:pt idx="7334">
                  <c:v>48.667000000000002</c:v>
                </c:pt>
                <c:pt idx="7335">
                  <c:v>8.6240000000000006</c:v>
                </c:pt>
                <c:pt idx="7336">
                  <c:v>6.0819999999999999</c:v>
                </c:pt>
                <c:pt idx="7337">
                  <c:v>7.9980000000000002</c:v>
                </c:pt>
                <c:pt idx="7338">
                  <c:v>9.25</c:v>
                </c:pt>
                <c:pt idx="7339">
                  <c:v>30.937999999999999</c:v>
                </c:pt>
                <c:pt idx="7340">
                  <c:v>29.053000000000001</c:v>
                </c:pt>
                <c:pt idx="7341">
                  <c:v>9.6319999999999997</c:v>
                </c:pt>
                <c:pt idx="7342">
                  <c:v>7.81</c:v>
                </c:pt>
                <c:pt idx="7343">
                  <c:v>11.255000000000001</c:v>
                </c:pt>
                <c:pt idx="7344">
                  <c:v>13.932</c:v>
                </c:pt>
                <c:pt idx="7345">
                  <c:v>89.605999999999995</c:v>
                </c:pt>
                <c:pt idx="7346">
                  <c:v>56.162999999999997</c:v>
                </c:pt>
                <c:pt idx="7347">
                  <c:v>49.762</c:v>
                </c:pt>
                <c:pt idx="7348">
                  <c:v>27.724</c:v>
                </c:pt>
                <c:pt idx="7349">
                  <c:v>6.1210000000000004</c:v>
                </c:pt>
                <c:pt idx="7350">
                  <c:v>26.585000000000001</c:v>
                </c:pt>
                <c:pt idx="7351">
                  <c:v>6.1420000000000003</c:v>
                </c:pt>
                <c:pt idx="7352">
                  <c:v>12.374000000000001</c:v>
                </c:pt>
                <c:pt idx="7353">
                  <c:v>11.635</c:v>
                </c:pt>
                <c:pt idx="7354">
                  <c:v>7.2610000000000001</c:v>
                </c:pt>
                <c:pt idx="7355">
                  <c:v>5.5110000000000001</c:v>
                </c:pt>
                <c:pt idx="7356">
                  <c:v>33.622</c:v>
                </c:pt>
                <c:pt idx="7357">
                  <c:v>68.055999999999997</c:v>
                </c:pt>
                <c:pt idx="7358">
                  <c:v>24.260999999999999</c:v>
                </c:pt>
                <c:pt idx="7359">
                  <c:v>8.3049999999999997</c:v>
                </c:pt>
                <c:pt idx="7360">
                  <c:v>10.486000000000001</c:v>
                </c:pt>
                <c:pt idx="7361">
                  <c:v>8.9870000000000001</c:v>
                </c:pt>
                <c:pt idx="7362">
                  <c:v>85.792000000000002</c:v>
                </c:pt>
                <c:pt idx="7363">
                  <c:v>34.203000000000003</c:v>
                </c:pt>
                <c:pt idx="7364">
                  <c:v>11.282</c:v>
                </c:pt>
                <c:pt idx="7365">
                  <c:v>10.167</c:v>
                </c:pt>
                <c:pt idx="7366">
                  <c:v>9.8260000000000005</c:v>
                </c:pt>
                <c:pt idx="7367">
                  <c:v>11.89</c:v>
                </c:pt>
                <c:pt idx="7368">
                  <c:v>35.15</c:v>
                </c:pt>
                <c:pt idx="7369">
                  <c:v>22.192</c:v>
                </c:pt>
                <c:pt idx="7370">
                  <c:v>15.374000000000001</c:v>
                </c:pt>
                <c:pt idx="7371">
                  <c:v>15.369</c:v>
                </c:pt>
                <c:pt idx="7372">
                  <c:v>11.353</c:v>
                </c:pt>
                <c:pt idx="7373">
                  <c:v>9.4559999999999995</c:v>
                </c:pt>
                <c:pt idx="7374">
                  <c:v>12.294</c:v>
                </c:pt>
                <c:pt idx="7375">
                  <c:v>39.537999999999997</c:v>
                </c:pt>
                <c:pt idx="7376">
                  <c:v>29.724</c:v>
                </c:pt>
                <c:pt idx="7377">
                  <c:v>10.183999999999999</c:v>
                </c:pt>
                <c:pt idx="7378">
                  <c:v>14.932</c:v>
                </c:pt>
                <c:pt idx="7379">
                  <c:v>39.262</c:v>
                </c:pt>
                <c:pt idx="7380">
                  <c:v>13.702999999999999</c:v>
                </c:pt>
                <c:pt idx="7381">
                  <c:v>11.451000000000001</c:v>
                </c:pt>
                <c:pt idx="7382">
                  <c:v>23.869</c:v>
                </c:pt>
                <c:pt idx="7383">
                  <c:v>11.864000000000001</c:v>
                </c:pt>
                <c:pt idx="7384">
                  <c:v>11.577</c:v>
                </c:pt>
                <c:pt idx="7385">
                  <c:v>8.6940000000000008</c:v>
                </c:pt>
                <c:pt idx="7386">
                  <c:v>15.706</c:v>
                </c:pt>
                <c:pt idx="7387">
                  <c:v>28.760999999999999</c:v>
                </c:pt>
                <c:pt idx="7388">
                  <c:v>11.250999999999999</c:v>
                </c:pt>
                <c:pt idx="7389">
                  <c:v>4.9980000000000002</c:v>
                </c:pt>
                <c:pt idx="7390">
                  <c:v>28.736000000000001</c:v>
                </c:pt>
                <c:pt idx="7391">
                  <c:v>11.254</c:v>
                </c:pt>
                <c:pt idx="7392">
                  <c:v>7.766</c:v>
                </c:pt>
                <c:pt idx="7393">
                  <c:v>50.326999999999998</c:v>
                </c:pt>
                <c:pt idx="7394">
                  <c:v>22.765999999999998</c:v>
                </c:pt>
                <c:pt idx="7395">
                  <c:v>14.002000000000001</c:v>
                </c:pt>
                <c:pt idx="7396">
                  <c:v>10.855</c:v>
                </c:pt>
                <c:pt idx="7397">
                  <c:v>6.258</c:v>
                </c:pt>
                <c:pt idx="7398">
                  <c:v>21.637</c:v>
                </c:pt>
                <c:pt idx="7399">
                  <c:v>14.144</c:v>
                </c:pt>
                <c:pt idx="7400">
                  <c:v>30.733000000000001</c:v>
                </c:pt>
                <c:pt idx="7401">
                  <c:v>19.411000000000001</c:v>
                </c:pt>
                <c:pt idx="7402">
                  <c:v>27.271999999999998</c:v>
                </c:pt>
                <c:pt idx="7403">
                  <c:v>12.006</c:v>
                </c:pt>
                <c:pt idx="7404">
                  <c:v>7.1079999999999997</c:v>
                </c:pt>
                <c:pt idx="7405">
                  <c:v>58.82</c:v>
                </c:pt>
                <c:pt idx="7406">
                  <c:v>27.076000000000001</c:v>
                </c:pt>
                <c:pt idx="7407">
                  <c:v>17.61</c:v>
                </c:pt>
                <c:pt idx="7408">
                  <c:v>50.823999999999998</c:v>
                </c:pt>
                <c:pt idx="7409">
                  <c:v>11.602</c:v>
                </c:pt>
                <c:pt idx="7410">
                  <c:v>11.936</c:v>
                </c:pt>
                <c:pt idx="7411">
                  <c:v>15.795</c:v>
                </c:pt>
                <c:pt idx="7412">
                  <c:v>9.1630000000000003</c:v>
                </c:pt>
                <c:pt idx="7413">
                  <c:v>7.3959999999999999</c:v>
                </c:pt>
                <c:pt idx="7414">
                  <c:v>14.792</c:v>
                </c:pt>
                <c:pt idx="7415">
                  <c:v>13.37</c:v>
                </c:pt>
                <c:pt idx="7416">
                  <c:v>7.5970000000000004</c:v>
                </c:pt>
                <c:pt idx="7417">
                  <c:v>12.409000000000001</c:v>
                </c:pt>
                <c:pt idx="7418">
                  <c:v>27.361000000000001</c:v>
                </c:pt>
                <c:pt idx="7419">
                  <c:v>19.111000000000001</c:v>
                </c:pt>
                <c:pt idx="7420">
                  <c:v>8.9410000000000007</c:v>
                </c:pt>
                <c:pt idx="7421">
                  <c:v>23.202000000000002</c:v>
                </c:pt>
                <c:pt idx="7422">
                  <c:v>12.092000000000001</c:v>
                </c:pt>
                <c:pt idx="7423">
                  <c:v>11.917</c:v>
                </c:pt>
                <c:pt idx="7424">
                  <c:v>8.1859999999999999</c:v>
                </c:pt>
                <c:pt idx="7425">
                  <c:v>40.723999999999997</c:v>
                </c:pt>
                <c:pt idx="7426">
                  <c:v>10.315</c:v>
                </c:pt>
                <c:pt idx="7427">
                  <c:v>66.572000000000003</c:v>
                </c:pt>
                <c:pt idx="7428">
                  <c:v>23.672999999999998</c:v>
                </c:pt>
                <c:pt idx="7429">
                  <c:v>15.121</c:v>
                </c:pt>
                <c:pt idx="7430">
                  <c:v>11.31</c:v>
                </c:pt>
                <c:pt idx="7431">
                  <c:v>7.0519999999999996</c:v>
                </c:pt>
                <c:pt idx="7432">
                  <c:v>8.5540000000000003</c:v>
                </c:pt>
                <c:pt idx="7433">
                  <c:v>6.6630000000000003</c:v>
                </c:pt>
                <c:pt idx="7434">
                  <c:v>6.0540000000000003</c:v>
                </c:pt>
                <c:pt idx="7435">
                  <c:v>13.346</c:v>
                </c:pt>
                <c:pt idx="7436">
                  <c:v>10.452999999999999</c:v>
                </c:pt>
                <c:pt idx="7437">
                  <c:v>7.0860000000000003</c:v>
                </c:pt>
                <c:pt idx="7438">
                  <c:v>51.872999999999998</c:v>
                </c:pt>
                <c:pt idx="7439">
                  <c:v>13.875</c:v>
                </c:pt>
                <c:pt idx="7440">
                  <c:v>34.865000000000002</c:v>
                </c:pt>
                <c:pt idx="7441">
                  <c:v>9.36</c:v>
                </c:pt>
                <c:pt idx="7442">
                  <c:v>8.5220000000000002</c:v>
                </c:pt>
                <c:pt idx="7443">
                  <c:v>5.0309999999999997</c:v>
                </c:pt>
                <c:pt idx="7444">
                  <c:v>11.319000000000001</c:v>
                </c:pt>
                <c:pt idx="7445">
                  <c:v>11.076000000000001</c:v>
                </c:pt>
                <c:pt idx="7446">
                  <c:v>7.9820000000000002</c:v>
                </c:pt>
                <c:pt idx="7447">
                  <c:v>7.1769999999999996</c:v>
                </c:pt>
                <c:pt idx="7448">
                  <c:v>8.4209999999999994</c:v>
                </c:pt>
                <c:pt idx="7449">
                  <c:v>27.11</c:v>
                </c:pt>
                <c:pt idx="7450">
                  <c:v>9.9359999999999999</c:v>
                </c:pt>
                <c:pt idx="7451">
                  <c:v>44.567</c:v>
                </c:pt>
                <c:pt idx="7452">
                  <c:v>11.967000000000001</c:v>
                </c:pt>
                <c:pt idx="7453">
                  <c:v>7.0570000000000004</c:v>
                </c:pt>
                <c:pt idx="7454">
                  <c:v>14.731</c:v>
                </c:pt>
                <c:pt idx="7455">
                  <c:v>14.688000000000001</c:v>
                </c:pt>
                <c:pt idx="7456">
                  <c:v>8.0809999999999995</c:v>
                </c:pt>
                <c:pt idx="7457">
                  <c:v>5.8949999999999996</c:v>
                </c:pt>
                <c:pt idx="7458">
                  <c:v>10.385</c:v>
                </c:pt>
                <c:pt idx="7459">
                  <c:v>9.5950000000000006</c:v>
                </c:pt>
                <c:pt idx="7460">
                  <c:v>8.0969999999999995</c:v>
                </c:pt>
                <c:pt idx="7461">
                  <c:v>7.2320000000000002</c:v>
                </c:pt>
                <c:pt idx="7462">
                  <c:v>36.158000000000001</c:v>
                </c:pt>
                <c:pt idx="7463">
                  <c:v>10.821999999999999</c:v>
                </c:pt>
                <c:pt idx="7464">
                  <c:v>24.559000000000001</c:v>
                </c:pt>
                <c:pt idx="7465">
                  <c:v>15.192</c:v>
                </c:pt>
                <c:pt idx="7466">
                  <c:v>14.898999999999999</c:v>
                </c:pt>
                <c:pt idx="7467">
                  <c:v>10.664999999999999</c:v>
                </c:pt>
                <c:pt idx="7468">
                  <c:v>14.467000000000001</c:v>
                </c:pt>
                <c:pt idx="7469">
                  <c:v>9.077</c:v>
                </c:pt>
                <c:pt idx="7470">
                  <c:v>6.4119999999999999</c:v>
                </c:pt>
                <c:pt idx="7471">
                  <c:v>12.041</c:v>
                </c:pt>
                <c:pt idx="7472">
                  <c:v>11.423</c:v>
                </c:pt>
                <c:pt idx="7473">
                  <c:v>11.124000000000001</c:v>
                </c:pt>
                <c:pt idx="7474">
                  <c:v>80.697000000000003</c:v>
                </c:pt>
                <c:pt idx="7475">
                  <c:v>27.565000000000001</c:v>
                </c:pt>
                <c:pt idx="7476">
                  <c:v>27.728000000000002</c:v>
                </c:pt>
                <c:pt idx="7477">
                  <c:v>14.885</c:v>
                </c:pt>
                <c:pt idx="7478">
                  <c:v>12.355</c:v>
                </c:pt>
                <c:pt idx="7479">
                  <c:v>10.512</c:v>
                </c:pt>
                <c:pt idx="7480">
                  <c:v>9.2859999999999996</c:v>
                </c:pt>
                <c:pt idx="7481">
                  <c:v>9.0370000000000008</c:v>
                </c:pt>
                <c:pt idx="7482">
                  <c:v>17.84</c:v>
                </c:pt>
                <c:pt idx="7483">
                  <c:v>5.8170000000000002</c:v>
                </c:pt>
                <c:pt idx="7484">
                  <c:v>23.15</c:v>
                </c:pt>
                <c:pt idx="7485">
                  <c:v>127.087</c:v>
                </c:pt>
                <c:pt idx="7486">
                  <c:v>26.963000000000001</c:v>
                </c:pt>
                <c:pt idx="7487">
                  <c:v>10.58</c:v>
                </c:pt>
                <c:pt idx="7488">
                  <c:v>10.472</c:v>
                </c:pt>
                <c:pt idx="7489">
                  <c:v>9.5570000000000004</c:v>
                </c:pt>
                <c:pt idx="7490">
                  <c:v>9.0519999999999996</c:v>
                </c:pt>
                <c:pt idx="7491">
                  <c:v>9.1850000000000005</c:v>
                </c:pt>
                <c:pt idx="7492">
                  <c:v>6.6310000000000002</c:v>
                </c:pt>
                <c:pt idx="7493">
                  <c:v>15.468</c:v>
                </c:pt>
                <c:pt idx="7494">
                  <c:v>7.2889999999999997</c:v>
                </c:pt>
                <c:pt idx="7495">
                  <c:v>40.895000000000003</c:v>
                </c:pt>
                <c:pt idx="7496">
                  <c:v>37.131999999999998</c:v>
                </c:pt>
                <c:pt idx="7497">
                  <c:v>20.712</c:v>
                </c:pt>
                <c:pt idx="7498">
                  <c:v>19.056000000000001</c:v>
                </c:pt>
                <c:pt idx="7499">
                  <c:v>180.2</c:v>
                </c:pt>
                <c:pt idx="7500">
                  <c:v>9.89</c:v>
                </c:pt>
                <c:pt idx="7501">
                  <c:v>9.2720000000000002</c:v>
                </c:pt>
                <c:pt idx="7502">
                  <c:v>6.3410000000000002</c:v>
                </c:pt>
                <c:pt idx="7503">
                  <c:v>10.96</c:v>
                </c:pt>
                <c:pt idx="7504">
                  <c:v>33.302999999999997</c:v>
                </c:pt>
                <c:pt idx="7505">
                  <c:v>16.292000000000002</c:v>
                </c:pt>
                <c:pt idx="7506">
                  <c:v>9.8209999999999997</c:v>
                </c:pt>
                <c:pt idx="7507">
                  <c:v>4.7750000000000004</c:v>
                </c:pt>
                <c:pt idx="7508">
                  <c:v>3.9609999999999999</c:v>
                </c:pt>
                <c:pt idx="7509">
                  <c:v>19.510000000000002</c:v>
                </c:pt>
                <c:pt idx="7510">
                  <c:v>13.866</c:v>
                </c:pt>
                <c:pt idx="7511">
                  <c:v>11.118</c:v>
                </c:pt>
                <c:pt idx="7512">
                  <c:v>9.0239999999999991</c:v>
                </c:pt>
                <c:pt idx="7513">
                  <c:v>4.3520000000000003</c:v>
                </c:pt>
                <c:pt idx="7514">
                  <c:v>27.693999999999999</c:v>
                </c:pt>
                <c:pt idx="7515">
                  <c:v>14.39</c:v>
                </c:pt>
                <c:pt idx="7516">
                  <c:v>13.23</c:v>
                </c:pt>
                <c:pt idx="7517">
                  <c:v>12.941000000000001</c:v>
                </c:pt>
                <c:pt idx="7518">
                  <c:v>11.46</c:v>
                </c:pt>
                <c:pt idx="7519">
                  <c:v>8.8960000000000008</c:v>
                </c:pt>
                <c:pt idx="7520">
                  <c:v>10.926</c:v>
                </c:pt>
                <c:pt idx="7521">
                  <c:v>70.128</c:v>
                </c:pt>
                <c:pt idx="7522">
                  <c:v>6.7729999999999997</c:v>
                </c:pt>
                <c:pt idx="7523">
                  <c:v>7.3369999999999997</c:v>
                </c:pt>
                <c:pt idx="7524">
                  <c:v>5.4290000000000003</c:v>
                </c:pt>
                <c:pt idx="7525">
                  <c:v>8.2560000000000002</c:v>
                </c:pt>
                <c:pt idx="7526">
                  <c:v>8.0630000000000006</c:v>
                </c:pt>
                <c:pt idx="7527">
                  <c:v>4.8390000000000004</c:v>
                </c:pt>
                <c:pt idx="7528">
                  <c:v>19.190999999999999</c:v>
                </c:pt>
                <c:pt idx="7529">
                  <c:v>18.481999999999999</c:v>
                </c:pt>
                <c:pt idx="7530">
                  <c:v>11.504</c:v>
                </c:pt>
                <c:pt idx="7531">
                  <c:v>9.7799999999999994</c:v>
                </c:pt>
                <c:pt idx="7532">
                  <c:v>9.327</c:v>
                </c:pt>
                <c:pt idx="7533">
                  <c:v>9.1999999999999993</c:v>
                </c:pt>
                <c:pt idx="7534">
                  <c:v>7.6379999999999999</c:v>
                </c:pt>
                <c:pt idx="7535">
                  <c:v>5.3540000000000001</c:v>
                </c:pt>
                <c:pt idx="7536">
                  <c:v>71.257000000000005</c:v>
                </c:pt>
                <c:pt idx="7537">
                  <c:v>12.538</c:v>
                </c:pt>
                <c:pt idx="7538">
                  <c:v>11.487</c:v>
                </c:pt>
                <c:pt idx="7539">
                  <c:v>11.337999999999999</c:v>
                </c:pt>
                <c:pt idx="7540">
                  <c:v>19.751999999999999</c:v>
                </c:pt>
                <c:pt idx="7541">
                  <c:v>16.837</c:v>
                </c:pt>
                <c:pt idx="7542">
                  <c:v>11.334</c:v>
                </c:pt>
                <c:pt idx="7543">
                  <c:v>8.8369999999999997</c:v>
                </c:pt>
                <c:pt idx="7544">
                  <c:v>8.4960000000000004</c:v>
                </c:pt>
                <c:pt idx="7545">
                  <c:v>12.834</c:v>
                </c:pt>
                <c:pt idx="7546">
                  <c:v>47.15</c:v>
                </c:pt>
                <c:pt idx="7547">
                  <c:v>8.8829999999999991</c:v>
                </c:pt>
                <c:pt idx="7548">
                  <c:v>16.879000000000001</c:v>
                </c:pt>
                <c:pt idx="7549">
                  <c:v>10.606999999999999</c:v>
                </c:pt>
                <c:pt idx="7550">
                  <c:v>26.09</c:v>
                </c:pt>
                <c:pt idx="7551">
                  <c:v>14.686</c:v>
                </c:pt>
                <c:pt idx="7552">
                  <c:v>13.581</c:v>
                </c:pt>
                <c:pt idx="7553">
                  <c:v>7.3470000000000004</c:v>
                </c:pt>
                <c:pt idx="7554">
                  <c:v>51.884</c:v>
                </c:pt>
                <c:pt idx="7555">
                  <c:v>9.5779999999999994</c:v>
                </c:pt>
                <c:pt idx="7556">
                  <c:v>9.1489999999999991</c:v>
                </c:pt>
                <c:pt idx="7557">
                  <c:v>8.3729999999999993</c:v>
                </c:pt>
                <c:pt idx="7558">
                  <c:v>6.6989999999999998</c:v>
                </c:pt>
                <c:pt idx="7559">
                  <c:v>6.101</c:v>
                </c:pt>
                <c:pt idx="7560">
                  <c:v>32.097999999999999</c:v>
                </c:pt>
                <c:pt idx="7561">
                  <c:v>14.223000000000001</c:v>
                </c:pt>
                <c:pt idx="7562">
                  <c:v>18.478000000000002</c:v>
                </c:pt>
                <c:pt idx="7563">
                  <c:v>15.605</c:v>
                </c:pt>
                <c:pt idx="7564">
                  <c:v>10.128</c:v>
                </c:pt>
                <c:pt idx="7565">
                  <c:v>30.332000000000001</c:v>
                </c:pt>
                <c:pt idx="7566">
                  <c:v>13.579000000000001</c:v>
                </c:pt>
                <c:pt idx="7567">
                  <c:v>17.795999999999999</c:v>
                </c:pt>
                <c:pt idx="7568">
                  <c:v>13.111000000000001</c:v>
                </c:pt>
                <c:pt idx="7569">
                  <c:v>12.093</c:v>
                </c:pt>
                <c:pt idx="7570">
                  <c:v>9.9269999999999996</c:v>
                </c:pt>
                <c:pt idx="7571">
                  <c:v>17.501000000000001</c:v>
                </c:pt>
                <c:pt idx="7572">
                  <c:v>14.865</c:v>
                </c:pt>
                <c:pt idx="7573">
                  <c:v>14.21</c:v>
                </c:pt>
                <c:pt idx="7574">
                  <c:v>7.234</c:v>
                </c:pt>
                <c:pt idx="7575">
                  <c:v>20.89</c:v>
                </c:pt>
                <c:pt idx="7576">
                  <c:v>58.076999999999998</c:v>
                </c:pt>
                <c:pt idx="7577">
                  <c:v>14.13</c:v>
                </c:pt>
                <c:pt idx="7578">
                  <c:v>12.069000000000001</c:v>
                </c:pt>
                <c:pt idx="7579">
                  <c:v>29.893000000000001</c:v>
                </c:pt>
                <c:pt idx="7580">
                  <c:v>22.512</c:v>
                </c:pt>
                <c:pt idx="7581">
                  <c:v>5.8140000000000001</c:v>
                </c:pt>
                <c:pt idx="7582">
                  <c:v>33.829000000000001</c:v>
                </c:pt>
                <c:pt idx="7583">
                  <c:v>19.414000000000001</c:v>
                </c:pt>
                <c:pt idx="7584">
                  <c:v>36.584000000000003</c:v>
                </c:pt>
                <c:pt idx="7585">
                  <c:v>23.021999999999998</c:v>
                </c:pt>
                <c:pt idx="7586">
                  <c:v>19.088999999999999</c:v>
                </c:pt>
                <c:pt idx="7587">
                  <c:v>13.757999999999999</c:v>
                </c:pt>
                <c:pt idx="7588">
                  <c:v>19.103000000000002</c:v>
                </c:pt>
                <c:pt idx="7589">
                  <c:v>18.998000000000001</c:v>
                </c:pt>
                <c:pt idx="7590">
                  <c:v>4.4329999999999998</c:v>
                </c:pt>
                <c:pt idx="7591">
                  <c:v>1.665</c:v>
                </c:pt>
                <c:pt idx="7592">
                  <c:v>14.317</c:v>
                </c:pt>
                <c:pt idx="7593">
                  <c:v>11.717000000000001</c:v>
                </c:pt>
                <c:pt idx="7594">
                  <c:v>4.8979999999999997</c:v>
                </c:pt>
                <c:pt idx="7595">
                  <c:v>10.117000000000001</c:v>
                </c:pt>
                <c:pt idx="7596">
                  <c:v>6.7530000000000001</c:v>
                </c:pt>
                <c:pt idx="7597">
                  <c:v>28.437999999999999</c:v>
                </c:pt>
                <c:pt idx="7598">
                  <c:v>5.94</c:v>
                </c:pt>
                <c:pt idx="7599">
                  <c:v>13.284000000000001</c:v>
                </c:pt>
                <c:pt idx="7600">
                  <c:v>73.096999999999994</c:v>
                </c:pt>
                <c:pt idx="7601">
                  <c:v>12.584</c:v>
                </c:pt>
                <c:pt idx="7602">
                  <c:v>6.2320000000000002</c:v>
                </c:pt>
                <c:pt idx="7603">
                  <c:v>53.978000000000002</c:v>
                </c:pt>
                <c:pt idx="7604">
                  <c:v>29.167000000000002</c:v>
                </c:pt>
                <c:pt idx="7605">
                  <c:v>9.484</c:v>
                </c:pt>
                <c:pt idx="7606">
                  <c:v>7.67</c:v>
                </c:pt>
                <c:pt idx="7607">
                  <c:v>5.4939999999999998</c:v>
                </c:pt>
                <c:pt idx="7608">
                  <c:v>10.468</c:v>
                </c:pt>
                <c:pt idx="7609">
                  <c:v>12.324999999999999</c:v>
                </c:pt>
                <c:pt idx="7610">
                  <c:v>28.396999999999998</c:v>
                </c:pt>
                <c:pt idx="7611">
                  <c:v>8.09</c:v>
                </c:pt>
                <c:pt idx="7612">
                  <c:v>15.571</c:v>
                </c:pt>
                <c:pt idx="7613">
                  <c:v>13.273999999999999</c:v>
                </c:pt>
                <c:pt idx="7614">
                  <c:v>8.5860000000000003</c:v>
                </c:pt>
                <c:pt idx="7615">
                  <c:v>14.878</c:v>
                </c:pt>
                <c:pt idx="7616">
                  <c:v>13.252000000000001</c:v>
                </c:pt>
                <c:pt idx="7617">
                  <c:v>12.231999999999999</c:v>
                </c:pt>
                <c:pt idx="7618">
                  <c:v>20.102</c:v>
                </c:pt>
                <c:pt idx="7619">
                  <c:v>13.935</c:v>
                </c:pt>
                <c:pt idx="7620">
                  <c:v>10.363</c:v>
                </c:pt>
                <c:pt idx="7621">
                  <c:v>7.9340000000000002</c:v>
                </c:pt>
                <c:pt idx="7622">
                  <c:v>6.5519999999999996</c:v>
                </c:pt>
                <c:pt idx="7623">
                  <c:v>13.324999999999999</c:v>
                </c:pt>
                <c:pt idx="7624">
                  <c:v>8.2050000000000001</c:v>
                </c:pt>
                <c:pt idx="7625">
                  <c:v>71.494</c:v>
                </c:pt>
                <c:pt idx="7626">
                  <c:v>58.923999999999999</c:v>
                </c:pt>
                <c:pt idx="7627">
                  <c:v>30.126000000000001</c:v>
                </c:pt>
                <c:pt idx="7628">
                  <c:v>5.2460000000000004</c:v>
                </c:pt>
                <c:pt idx="7629">
                  <c:v>14.321</c:v>
                </c:pt>
                <c:pt idx="7630">
                  <c:v>89.441000000000003</c:v>
                </c:pt>
                <c:pt idx="7631">
                  <c:v>9.4489999999999998</c:v>
                </c:pt>
                <c:pt idx="7632">
                  <c:v>9.8680000000000003</c:v>
                </c:pt>
                <c:pt idx="7633">
                  <c:v>6.4039999999999999</c:v>
                </c:pt>
                <c:pt idx="7634">
                  <c:v>17.236999999999998</c:v>
                </c:pt>
                <c:pt idx="7635">
                  <c:v>14.927</c:v>
                </c:pt>
                <c:pt idx="7636">
                  <c:v>11.154</c:v>
                </c:pt>
                <c:pt idx="7637">
                  <c:v>10.397</c:v>
                </c:pt>
                <c:pt idx="7638">
                  <c:v>15.731</c:v>
                </c:pt>
                <c:pt idx="7639">
                  <c:v>16.963000000000001</c:v>
                </c:pt>
                <c:pt idx="7640">
                  <c:v>18.902999999999999</c:v>
                </c:pt>
                <c:pt idx="7641">
                  <c:v>9.4619999999999997</c:v>
                </c:pt>
                <c:pt idx="7642">
                  <c:v>7.4509999999999996</c:v>
                </c:pt>
                <c:pt idx="7643">
                  <c:v>9.327</c:v>
                </c:pt>
                <c:pt idx="7644">
                  <c:v>7.2469999999999999</c:v>
                </c:pt>
                <c:pt idx="7645">
                  <c:v>6.7389999999999999</c:v>
                </c:pt>
                <c:pt idx="7646">
                  <c:v>42.25</c:v>
                </c:pt>
                <c:pt idx="7647">
                  <c:v>51.274000000000001</c:v>
                </c:pt>
                <c:pt idx="7648">
                  <c:v>12.756</c:v>
                </c:pt>
                <c:pt idx="7649">
                  <c:v>5.77</c:v>
                </c:pt>
                <c:pt idx="7650">
                  <c:v>14.430999999999999</c:v>
                </c:pt>
                <c:pt idx="7651">
                  <c:v>7.9240000000000004</c:v>
                </c:pt>
                <c:pt idx="7652">
                  <c:v>7.1109999999999998</c:v>
                </c:pt>
                <c:pt idx="7653">
                  <c:v>4.6859999999999999</c:v>
                </c:pt>
                <c:pt idx="7654">
                  <c:v>43.201999999999998</c:v>
                </c:pt>
                <c:pt idx="7655">
                  <c:v>11.192</c:v>
                </c:pt>
                <c:pt idx="7656">
                  <c:v>10.865</c:v>
                </c:pt>
                <c:pt idx="7657">
                  <c:v>10.708</c:v>
                </c:pt>
                <c:pt idx="7658">
                  <c:v>9.9009999999999998</c:v>
                </c:pt>
                <c:pt idx="7659">
                  <c:v>9.7919999999999998</c:v>
                </c:pt>
                <c:pt idx="7660">
                  <c:v>27.283999999999999</c:v>
                </c:pt>
                <c:pt idx="7661">
                  <c:v>15.968</c:v>
                </c:pt>
                <c:pt idx="7662">
                  <c:v>14.379</c:v>
                </c:pt>
                <c:pt idx="7663">
                  <c:v>37.795999999999999</c:v>
                </c:pt>
                <c:pt idx="7664">
                  <c:v>6.0019999999999998</c:v>
                </c:pt>
                <c:pt idx="7665">
                  <c:v>5.1210000000000004</c:v>
                </c:pt>
                <c:pt idx="7666">
                  <c:v>17.154</c:v>
                </c:pt>
                <c:pt idx="7667">
                  <c:v>10.346</c:v>
                </c:pt>
                <c:pt idx="7668">
                  <c:v>8.52</c:v>
                </c:pt>
                <c:pt idx="7669">
                  <c:v>10.795</c:v>
                </c:pt>
                <c:pt idx="7670">
                  <c:v>14.773</c:v>
                </c:pt>
                <c:pt idx="7671">
                  <c:v>7.4260000000000002</c:v>
                </c:pt>
                <c:pt idx="7672">
                  <c:v>55.723999999999997</c:v>
                </c:pt>
                <c:pt idx="7673">
                  <c:v>7.9020000000000001</c:v>
                </c:pt>
                <c:pt idx="7674">
                  <c:v>11.798999999999999</c:v>
                </c:pt>
                <c:pt idx="7675">
                  <c:v>6.5010000000000003</c:v>
                </c:pt>
                <c:pt idx="7676">
                  <c:v>4.306</c:v>
                </c:pt>
                <c:pt idx="7677">
                  <c:v>42.960999999999999</c:v>
                </c:pt>
                <c:pt idx="7678">
                  <c:v>51.615000000000002</c:v>
                </c:pt>
                <c:pt idx="7679">
                  <c:v>23.632999999999999</c:v>
                </c:pt>
                <c:pt idx="7680">
                  <c:v>23.443999999999999</c:v>
                </c:pt>
                <c:pt idx="7681">
                  <c:v>17.635000000000002</c:v>
                </c:pt>
                <c:pt idx="7682">
                  <c:v>10.044</c:v>
                </c:pt>
                <c:pt idx="7683">
                  <c:v>14.503</c:v>
                </c:pt>
                <c:pt idx="7684">
                  <c:v>10.326000000000001</c:v>
                </c:pt>
                <c:pt idx="7685">
                  <c:v>8.0459999999999994</c:v>
                </c:pt>
                <c:pt idx="7686">
                  <c:v>7.4219999999999997</c:v>
                </c:pt>
                <c:pt idx="7687">
                  <c:v>16.98</c:v>
                </c:pt>
                <c:pt idx="7688">
                  <c:v>25.452000000000002</c:v>
                </c:pt>
                <c:pt idx="7689">
                  <c:v>4.7619999999999996</c:v>
                </c:pt>
                <c:pt idx="7690">
                  <c:v>12.477</c:v>
                </c:pt>
                <c:pt idx="7691">
                  <c:v>6.5890000000000004</c:v>
                </c:pt>
                <c:pt idx="7692">
                  <c:v>16.888999999999999</c:v>
                </c:pt>
                <c:pt idx="7693">
                  <c:v>12.504</c:v>
                </c:pt>
                <c:pt idx="7694">
                  <c:v>12.116</c:v>
                </c:pt>
                <c:pt idx="7695">
                  <c:v>7.7439999999999998</c:v>
                </c:pt>
                <c:pt idx="7696">
                  <c:v>7.5359999999999996</c:v>
                </c:pt>
                <c:pt idx="7697">
                  <c:v>7.2720000000000002</c:v>
                </c:pt>
                <c:pt idx="7698">
                  <c:v>4.9909999999999997</c:v>
                </c:pt>
                <c:pt idx="7699">
                  <c:v>7.3970000000000002</c:v>
                </c:pt>
                <c:pt idx="7700">
                  <c:v>22.4</c:v>
                </c:pt>
                <c:pt idx="7701">
                  <c:v>16.975000000000001</c:v>
                </c:pt>
                <c:pt idx="7702">
                  <c:v>11.503</c:v>
                </c:pt>
                <c:pt idx="7703">
                  <c:v>9.1229999999999993</c:v>
                </c:pt>
                <c:pt idx="7704">
                  <c:v>16.274999999999999</c:v>
                </c:pt>
                <c:pt idx="7705">
                  <c:v>8.64</c:v>
                </c:pt>
                <c:pt idx="7706">
                  <c:v>54.575000000000003</c:v>
                </c:pt>
                <c:pt idx="7707">
                  <c:v>37.569000000000003</c:v>
                </c:pt>
                <c:pt idx="7708">
                  <c:v>8.1989999999999998</c:v>
                </c:pt>
                <c:pt idx="7709">
                  <c:v>10.723000000000001</c:v>
                </c:pt>
                <c:pt idx="7710">
                  <c:v>75.792000000000002</c:v>
                </c:pt>
                <c:pt idx="7711">
                  <c:v>10.786</c:v>
                </c:pt>
                <c:pt idx="7712">
                  <c:v>14.747</c:v>
                </c:pt>
                <c:pt idx="7713">
                  <c:v>10.118</c:v>
                </c:pt>
                <c:pt idx="7714">
                  <c:v>12.098000000000001</c:v>
                </c:pt>
                <c:pt idx="7715">
                  <c:v>4.5350000000000001</c:v>
                </c:pt>
                <c:pt idx="7716">
                  <c:v>12.391999999999999</c:v>
                </c:pt>
                <c:pt idx="7717">
                  <c:v>5.258</c:v>
                </c:pt>
                <c:pt idx="7718">
                  <c:v>9.9030000000000005</c:v>
                </c:pt>
                <c:pt idx="7719">
                  <c:v>22.61</c:v>
                </c:pt>
                <c:pt idx="7720">
                  <c:v>15.24</c:v>
                </c:pt>
                <c:pt idx="7721">
                  <c:v>13.12</c:v>
                </c:pt>
                <c:pt idx="7722">
                  <c:v>9.5660000000000007</c:v>
                </c:pt>
                <c:pt idx="7723">
                  <c:v>11.455</c:v>
                </c:pt>
                <c:pt idx="7724">
                  <c:v>10.369</c:v>
                </c:pt>
                <c:pt idx="7725">
                  <c:v>17.292999999999999</c:v>
                </c:pt>
                <c:pt idx="7726">
                  <c:v>43.82</c:v>
                </c:pt>
                <c:pt idx="7727">
                  <c:v>46.317999999999998</c:v>
                </c:pt>
                <c:pt idx="7728">
                  <c:v>11.574</c:v>
                </c:pt>
                <c:pt idx="7729">
                  <c:v>9.9860000000000007</c:v>
                </c:pt>
                <c:pt idx="7730">
                  <c:v>4.101</c:v>
                </c:pt>
                <c:pt idx="7731">
                  <c:v>22.73</c:v>
                </c:pt>
                <c:pt idx="7732">
                  <c:v>13.521000000000001</c:v>
                </c:pt>
                <c:pt idx="7733">
                  <c:v>23.998999999999999</c:v>
                </c:pt>
                <c:pt idx="7734">
                  <c:v>7.9470000000000001</c:v>
                </c:pt>
                <c:pt idx="7735">
                  <c:v>14.222</c:v>
                </c:pt>
                <c:pt idx="7736">
                  <c:v>5.6660000000000004</c:v>
                </c:pt>
                <c:pt idx="7737">
                  <c:v>56.694000000000003</c:v>
                </c:pt>
                <c:pt idx="7738">
                  <c:v>49.8</c:v>
                </c:pt>
                <c:pt idx="7739">
                  <c:v>28.603999999999999</c:v>
                </c:pt>
                <c:pt idx="7740">
                  <c:v>12.244</c:v>
                </c:pt>
                <c:pt idx="7741">
                  <c:v>9.1920000000000002</c:v>
                </c:pt>
                <c:pt idx="7742">
                  <c:v>11.853999999999999</c:v>
                </c:pt>
                <c:pt idx="7743">
                  <c:v>9.24</c:v>
                </c:pt>
                <c:pt idx="7744">
                  <c:v>27.518000000000001</c:v>
                </c:pt>
                <c:pt idx="7745">
                  <c:v>8.3010000000000002</c:v>
                </c:pt>
                <c:pt idx="7746">
                  <c:v>61.77</c:v>
                </c:pt>
                <c:pt idx="7747">
                  <c:v>19.027999999999999</c:v>
                </c:pt>
                <c:pt idx="7748">
                  <c:v>8.6590000000000007</c:v>
                </c:pt>
                <c:pt idx="7749">
                  <c:v>6.0359999999999996</c:v>
                </c:pt>
                <c:pt idx="7750">
                  <c:v>10.909000000000001</c:v>
                </c:pt>
                <c:pt idx="7751">
                  <c:v>16.010999999999999</c:v>
                </c:pt>
                <c:pt idx="7752">
                  <c:v>12.486000000000001</c:v>
                </c:pt>
                <c:pt idx="7753">
                  <c:v>8.0660000000000007</c:v>
                </c:pt>
                <c:pt idx="7754">
                  <c:v>20.25</c:v>
                </c:pt>
                <c:pt idx="7755">
                  <c:v>9.8209999999999997</c:v>
                </c:pt>
                <c:pt idx="7756">
                  <c:v>9.4760000000000009</c:v>
                </c:pt>
                <c:pt idx="7757">
                  <c:v>8.93</c:v>
                </c:pt>
                <c:pt idx="7758">
                  <c:v>7.351</c:v>
                </c:pt>
                <c:pt idx="7759">
                  <c:v>16.940000000000001</c:v>
                </c:pt>
                <c:pt idx="7760">
                  <c:v>11.061</c:v>
                </c:pt>
                <c:pt idx="7761">
                  <c:v>7.1950000000000003</c:v>
                </c:pt>
                <c:pt idx="7762">
                  <c:v>71.337999999999994</c:v>
                </c:pt>
                <c:pt idx="7763">
                  <c:v>37.706000000000003</c:v>
                </c:pt>
                <c:pt idx="7764">
                  <c:v>17.527999999999999</c:v>
                </c:pt>
                <c:pt idx="7765">
                  <c:v>64.447000000000003</c:v>
                </c:pt>
                <c:pt idx="7766">
                  <c:v>23.587</c:v>
                </c:pt>
                <c:pt idx="7767">
                  <c:v>20.562999999999999</c:v>
                </c:pt>
                <c:pt idx="7768">
                  <c:v>19.317</c:v>
                </c:pt>
                <c:pt idx="7769">
                  <c:v>17.657</c:v>
                </c:pt>
                <c:pt idx="7770">
                  <c:v>11.138</c:v>
                </c:pt>
                <c:pt idx="7771">
                  <c:v>5.7709999999999999</c:v>
                </c:pt>
                <c:pt idx="7772">
                  <c:v>7.6130000000000004</c:v>
                </c:pt>
                <c:pt idx="7773">
                  <c:v>27.19</c:v>
                </c:pt>
                <c:pt idx="7774">
                  <c:v>9.1229999999999993</c:v>
                </c:pt>
                <c:pt idx="7775">
                  <c:v>8.0579999999999998</c:v>
                </c:pt>
                <c:pt idx="7776">
                  <c:v>13.808999999999999</c:v>
                </c:pt>
                <c:pt idx="7777">
                  <c:v>12.397</c:v>
                </c:pt>
                <c:pt idx="7778">
                  <c:v>7.3140000000000001</c:v>
                </c:pt>
                <c:pt idx="7779">
                  <c:v>20.081</c:v>
                </c:pt>
                <c:pt idx="7780">
                  <c:v>36.371000000000002</c:v>
                </c:pt>
                <c:pt idx="7781">
                  <c:v>18.273</c:v>
                </c:pt>
                <c:pt idx="7782">
                  <c:v>14.606999999999999</c:v>
                </c:pt>
                <c:pt idx="7783">
                  <c:v>12.371</c:v>
                </c:pt>
                <c:pt idx="7784">
                  <c:v>81.274000000000001</c:v>
                </c:pt>
                <c:pt idx="7785">
                  <c:v>17.344000000000001</c:v>
                </c:pt>
                <c:pt idx="7786">
                  <c:v>11.914</c:v>
                </c:pt>
                <c:pt idx="7787">
                  <c:v>37.091999999999999</c:v>
                </c:pt>
                <c:pt idx="7788">
                  <c:v>26.882000000000001</c:v>
                </c:pt>
                <c:pt idx="7789">
                  <c:v>15.331</c:v>
                </c:pt>
                <c:pt idx="7790">
                  <c:v>29.888999999999999</c:v>
                </c:pt>
                <c:pt idx="7791">
                  <c:v>15.287000000000001</c:v>
                </c:pt>
                <c:pt idx="7792">
                  <c:v>15.202999999999999</c:v>
                </c:pt>
                <c:pt idx="7793">
                  <c:v>13.268000000000001</c:v>
                </c:pt>
                <c:pt idx="7794">
                  <c:v>10.343</c:v>
                </c:pt>
                <c:pt idx="7795">
                  <c:v>26.245000000000001</c:v>
                </c:pt>
                <c:pt idx="7796">
                  <c:v>28.684999999999999</c:v>
                </c:pt>
                <c:pt idx="7797">
                  <c:v>36.56</c:v>
                </c:pt>
                <c:pt idx="7798">
                  <c:v>15.477</c:v>
                </c:pt>
                <c:pt idx="7799">
                  <c:v>10.196</c:v>
                </c:pt>
                <c:pt idx="7800">
                  <c:v>19.501000000000001</c:v>
                </c:pt>
                <c:pt idx="7801">
                  <c:v>17.195</c:v>
                </c:pt>
                <c:pt idx="7802">
                  <c:v>13.225</c:v>
                </c:pt>
                <c:pt idx="7803">
                  <c:v>14.099</c:v>
                </c:pt>
                <c:pt idx="7804">
                  <c:v>13.571</c:v>
                </c:pt>
                <c:pt idx="7805">
                  <c:v>9.2579999999999991</c:v>
                </c:pt>
                <c:pt idx="7806">
                  <c:v>7.8949999999999996</c:v>
                </c:pt>
                <c:pt idx="7807">
                  <c:v>9.6359999999999992</c:v>
                </c:pt>
                <c:pt idx="7808">
                  <c:v>15.917</c:v>
                </c:pt>
                <c:pt idx="7809">
                  <c:v>4.319</c:v>
                </c:pt>
                <c:pt idx="7810">
                  <c:v>14.961</c:v>
                </c:pt>
                <c:pt idx="7811">
                  <c:v>47.819000000000003</c:v>
                </c:pt>
                <c:pt idx="7812">
                  <c:v>24.21</c:v>
                </c:pt>
                <c:pt idx="7813">
                  <c:v>15.125999999999999</c:v>
                </c:pt>
                <c:pt idx="7814">
                  <c:v>20.192</c:v>
                </c:pt>
                <c:pt idx="7815">
                  <c:v>10.95</c:v>
                </c:pt>
                <c:pt idx="7816">
                  <c:v>9.66</c:v>
                </c:pt>
                <c:pt idx="7817">
                  <c:v>10.483000000000001</c:v>
                </c:pt>
                <c:pt idx="7818">
                  <c:v>18.783000000000001</c:v>
                </c:pt>
                <c:pt idx="7819">
                  <c:v>17.728000000000002</c:v>
                </c:pt>
                <c:pt idx="7820">
                  <c:v>16.936</c:v>
                </c:pt>
                <c:pt idx="7821">
                  <c:v>15.948</c:v>
                </c:pt>
                <c:pt idx="7822">
                  <c:v>10.541</c:v>
                </c:pt>
                <c:pt idx="7823">
                  <c:v>12.82</c:v>
                </c:pt>
                <c:pt idx="7824">
                  <c:v>7.2190000000000003</c:v>
                </c:pt>
                <c:pt idx="7825">
                  <c:v>22.920999999999999</c:v>
                </c:pt>
                <c:pt idx="7826">
                  <c:v>15.387</c:v>
                </c:pt>
                <c:pt idx="7827">
                  <c:v>11.138</c:v>
                </c:pt>
                <c:pt idx="7828">
                  <c:v>38.356000000000002</c:v>
                </c:pt>
                <c:pt idx="7829">
                  <c:v>25.152999999999999</c:v>
                </c:pt>
                <c:pt idx="7830">
                  <c:v>19.701000000000001</c:v>
                </c:pt>
                <c:pt idx="7831">
                  <c:v>6.085</c:v>
                </c:pt>
                <c:pt idx="7832">
                  <c:v>14.507999999999999</c:v>
                </c:pt>
                <c:pt idx="7833">
                  <c:v>9.9120000000000008</c:v>
                </c:pt>
                <c:pt idx="7834">
                  <c:v>13.815</c:v>
                </c:pt>
                <c:pt idx="7835">
                  <c:v>9.6769999999999996</c:v>
                </c:pt>
                <c:pt idx="7836">
                  <c:v>6.6470000000000002</c:v>
                </c:pt>
                <c:pt idx="7837">
                  <c:v>16.585000000000001</c:v>
                </c:pt>
                <c:pt idx="7838">
                  <c:v>14.462</c:v>
                </c:pt>
                <c:pt idx="7839">
                  <c:v>13.026999999999999</c:v>
                </c:pt>
                <c:pt idx="7840">
                  <c:v>8.6760000000000002</c:v>
                </c:pt>
                <c:pt idx="7841">
                  <c:v>14.138</c:v>
                </c:pt>
                <c:pt idx="7842">
                  <c:v>11.233000000000001</c:v>
                </c:pt>
                <c:pt idx="7843">
                  <c:v>40.063000000000002</c:v>
                </c:pt>
                <c:pt idx="7844">
                  <c:v>24.984000000000002</c:v>
                </c:pt>
                <c:pt idx="7845">
                  <c:v>21.167000000000002</c:v>
                </c:pt>
                <c:pt idx="7846">
                  <c:v>14.407</c:v>
                </c:pt>
                <c:pt idx="7847">
                  <c:v>125.364</c:v>
                </c:pt>
                <c:pt idx="7848">
                  <c:v>11.839</c:v>
                </c:pt>
                <c:pt idx="7849">
                  <c:v>16.831</c:v>
                </c:pt>
                <c:pt idx="7850">
                  <c:v>12.606999999999999</c:v>
                </c:pt>
                <c:pt idx="7851">
                  <c:v>12.18</c:v>
                </c:pt>
                <c:pt idx="7852">
                  <c:v>9.0429999999999993</c:v>
                </c:pt>
                <c:pt idx="7853">
                  <c:v>10.84</c:v>
                </c:pt>
                <c:pt idx="7854">
                  <c:v>9.2940000000000005</c:v>
                </c:pt>
                <c:pt idx="7855">
                  <c:v>7.1449999999999996</c:v>
                </c:pt>
                <c:pt idx="7856">
                  <c:v>7.85</c:v>
                </c:pt>
                <c:pt idx="7857">
                  <c:v>7.5030000000000001</c:v>
                </c:pt>
                <c:pt idx="7858">
                  <c:v>8.3849999999999998</c:v>
                </c:pt>
                <c:pt idx="7859">
                  <c:v>34.911999999999999</c:v>
                </c:pt>
                <c:pt idx="7860">
                  <c:v>11.404999999999999</c:v>
                </c:pt>
                <c:pt idx="7861">
                  <c:v>18.619</c:v>
                </c:pt>
                <c:pt idx="7862">
                  <c:v>12.692</c:v>
                </c:pt>
                <c:pt idx="7863">
                  <c:v>9.2859999999999996</c:v>
                </c:pt>
                <c:pt idx="7864">
                  <c:v>6.782</c:v>
                </c:pt>
                <c:pt idx="7865">
                  <c:v>4.6239999999999997</c:v>
                </c:pt>
                <c:pt idx="7866">
                  <c:v>10.675000000000001</c:v>
                </c:pt>
                <c:pt idx="7867">
                  <c:v>9.5920000000000005</c:v>
                </c:pt>
                <c:pt idx="7868">
                  <c:v>52.046999999999997</c:v>
                </c:pt>
                <c:pt idx="7869">
                  <c:v>7.2629999999999999</c:v>
                </c:pt>
                <c:pt idx="7870">
                  <c:v>5.2050000000000001</c:v>
                </c:pt>
                <c:pt idx="7871">
                  <c:v>23.452999999999999</c:v>
                </c:pt>
                <c:pt idx="7872">
                  <c:v>26.890999999999998</c:v>
                </c:pt>
                <c:pt idx="7873">
                  <c:v>19.077999999999999</c:v>
                </c:pt>
                <c:pt idx="7874">
                  <c:v>14.061</c:v>
                </c:pt>
                <c:pt idx="7875">
                  <c:v>10.711</c:v>
                </c:pt>
                <c:pt idx="7876">
                  <c:v>14.333</c:v>
                </c:pt>
                <c:pt idx="7877">
                  <c:v>9.4269999999999996</c:v>
                </c:pt>
                <c:pt idx="7878">
                  <c:v>12.551</c:v>
                </c:pt>
                <c:pt idx="7879">
                  <c:v>30.802</c:v>
                </c:pt>
                <c:pt idx="7880">
                  <c:v>19.010999999999999</c:v>
                </c:pt>
                <c:pt idx="7881">
                  <c:v>13.942</c:v>
                </c:pt>
                <c:pt idx="7882">
                  <c:v>9.2460000000000004</c:v>
                </c:pt>
                <c:pt idx="7883">
                  <c:v>19.245999999999999</c:v>
                </c:pt>
                <c:pt idx="7884">
                  <c:v>17.286999999999999</c:v>
                </c:pt>
                <c:pt idx="7885">
                  <c:v>14.433</c:v>
                </c:pt>
                <c:pt idx="7886">
                  <c:v>12.581</c:v>
                </c:pt>
                <c:pt idx="7887">
                  <c:v>7.5759999999999996</c:v>
                </c:pt>
                <c:pt idx="7888">
                  <c:v>7.5069999999999997</c:v>
                </c:pt>
                <c:pt idx="7889">
                  <c:v>5.593</c:v>
                </c:pt>
                <c:pt idx="7890">
                  <c:v>90.251999999999995</c:v>
                </c:pt>
                <c:pt idx="7891">
                  <c:v>6.444</c:v>
                </c:pt>
                <c:pt idx="7892">
                  <c:v>31.353999999999999</c:v>
                </c:pt>
                <c:pt idx="7893">
                  <c:v>23.654</c:v>
                </c:pt>
                <c:pt idx="7894">
                  <c:v>9.3650000000000002</c:v>
                </c:pt>
                <c:pt idx="7895">
                  <c:v>73.622</c:v>
                </c:pt>
                <c:pt idx="7896">
                  <c:v>10.382999999999999</c:v>
                </c:pt>
                <c:pt idx="7897">
                  <c:v>20.882999999999999</c:v>
                </c:pt>
                <c:pt idx="7898">
                  <c:v>20.312999999999999</c:v>
                </c:pt>
                <c:pt idx="7899">
                  <c:v>18.782</c:v>
                </c:pt>
                <c:pt idx="7900">
                  <c:v>14.51</c:v>
                </c:pt>
                <c:pt idx="7901">
                  <c:v>13.478999999999999</c:v>
                </c:pt>
                <c:pt idx="7902">
                  <c:v>12.7</c:v>
                </c:pt>
                <c:pt idx="7903">
                  <c:v>8.0879999999999992</c:v>
                </c:pt>
                <c:pt idx="7904">
                  <c:v>6.734</c:v>
                </c:pt>
                <c:pt idx="7905">
                  <c:v>22.16</c:v>
                </c:pt>
                <c:pt idx="7906">
                  <c:v>7.0510000000000002</c:v>
                </c:pt>
                <c:pt idx="7907">
                  <c:v>25.556999999999999</c:v>
                </c:pt>
                <c:pt idx="7908">
                  <c:v>20.081</c:v>
                </c:pt>
                <c:pt idx="7909">
                  <c:v>14.369</c:v>
                </c:pt>
                <c:pt idx="7910">
                  <c:v>14.111000000000001</c:v>
                </c:pt>
                <c:pt idx="7911">
                  <c:v>12.999000000000001</c:v>
                </c:pt>
                <c:pt idx="7912">
                  <c:v>11.166</c:v>
                </c:pt>
                <c:pt idx="7913">
                  <c:v>34.637999999999998</c:v>
                </c:pt>
                <c:pt idx="7914">
                  <c:v>20.768000000000001</c:v>
                </c:pt>
                <c:pt idx="7915">
                  <c:v>17.03</c:v>
                </c:pt>
                <c:pt idx="7916">
                  <c:v>16.081</c:v>
                </c:pt>
                <c:pt idx="7917">
                  <c:v>11.859</c:v>
                </c:pt>
                <c:pt idx="7918">
                  <c:v>11.303000000000001</c:v>
                </c:pt>
                <c:pt idx="7919">
                  <c:v>10.609</c:v>
                </c:pt>
                <c:pt idx="7920">
                  <c:v>9.4009999999999998</c:v>
                </c:pt>
                <c:pt idx="7921">
                  <c:v>10.327</c:v>
                </c:pt>
                <c:pt idx="7922">
                  <c:v>9.5709999999999997</c:v>
                </c:pt>
                <c:pt idx="7923">
                  <c:v>18.704000000000001</c:v>
                </c:pt>
                <c:pt idx="7924">
                  <c:v>16.035</c:v>
                </c:pt>
                <c:pt idx="7925">
                  <c:v>13.923999999999999</c:v>
                </c:pt>
                <c:pt idx="7926">
                  <c:v>13.021000000000001</c:v>
                </c:pt>
                <c:pt idx="7927">
                  <c:v>10.500999999999999</c:v>
                </c:pt>
                <c:pt idx="7928">
                  <c:v>8.7750000000000004</c:v>
                </c:pt>
                <c:pt idx="7929">
                  <c:v>8.4209999999999994</c:v>
                </c:pt>
                <c:pt idx="7930">
                  <c:v>6.3330000000000002</c:v>
                </c:pt>
                <c:pt idx="7931">
                  <c:v>9.2159999999999993</c:v>
                </c:pt>
                <c:pt idx="7932">
                  <c:v>7.98</c:v>
                </c:pt>
                <c:pt idx="7933">
                  <c:v>38.454000000000001</c:v>
                </c:pt>
                <c:pt idx="7934">
                  <c:v>14.292999999999999</c:v>
                </c:pt>
                <c:pt idx="7935">
                  <c:v>13.565</c:v>
                </c:pt>
                <c:pt idx="7936">
                  <c:v>12.417999999999999</c:v>
                </c:pt>
                <c:pt idx="7937">
                  <c:v>12.364000000000001</c:v>
                </c:pt>
                <c:pt idx="7938">
                  <c:v>11.595000000000001</c:v>
                </c:pt>
                <c:pt idx="7939">
                  <c:v>222.93600000000001</c:v>
                </c:pt>
                <c:pt idx="7940">
                  <c:v>19.384</c:v>
                </c:pt>
                <c:pt idx="7941">
                  <c:v>14.688000000000001</c:v>
                </c:pt>
                <c:pt idx="7942">
                  <c:v>14.188000000000001</c:v>
                </c:pt>
                <c:pt idx="7943">
                  <c:v>14.08</c:v>
                </c:pt>
                <c:pt idx="7944">
                  <c:v>13.499000000000001</c:v>
                </c:pt>
                <c:pt idx="7945">
                  <c:v>15.445</c:v>
                </c:pt>
                <c:pt idx="7946">
                  <c:v>11.792</c:v>
                </c:pt>
                <c:pt idx="7947">
                  <c:v>5.68</c:v>
                </c:pt>
                <c:pt idx="7948">
                  <c:v>12.526</c:v>
                </c:pt>
                <c:pt idx="7949">
                  <c:v>5.7729999999999997</c:v>
                </c:pt>
                <c:pt idx="7950">
                  <c:v>27.067</c:v>
                </c:pt>
                <c:pt idx="7951">
                  <c:v>14.795999999999999</c:v>
                </c:pt>
                <c:pt idx="7952">
                  <c:v>13.917999999999999</c:v>
                </c:pt>
                <c:pt idx="7953">
                  <c:v>8.3249999999999993</c:v>
                </c:pt>
                <c:pt idx="7954">
                  <c:v>10.951000000000001</c:v>
                </c:pt>
                <c:pt idx="7955">
                  <c:v>7.4939999999999998</c:v>
                </c:pt>
                <c:pt idx="7956">
                  <c:v>15.648999999999999</c:v>
                </c:pt>
                <c:pt idx="7957">
                  <c:v>17.193000000000001</c:v>
                </c:pt>
                <c:pt idx="7958">
                  <c:v>5.7830000000000004</c:v>
                </c:pt>
                <c:pt idx="7959">
                  <c:v>5.391</c:v>
                </c:pt>
                <c:pt idx="7960">
                  <c:v>23.693000000000001</c:v>
                </c:pt>
                <c:pt idx="7961">
                  <c:v>20.141999999999999</c:v>
                </c:pt>
                <c:pt idx="7962">
                  <c:v>7.6660000000000004</c:v>
                </c:pt>
                <c:pt idx="7963">
                  <c:v>4.3739999999999997</c:v>
                </c:pt>
                <c:pt idx="7964">
                  <c:v>9.6620000000000008</c:v>
                </c:pt>
                <c:pt idx="7965">
                  <c:v>9.2230000000000008</c:v>
                </c:pt>
                <c:pt idx="7966">
                  <c:v>38.796999999999997</c:v>
                </c:pt>
                <c:pt idx="7967">
                  <c:v>57.215000000000003</c:v>
                </c:pt>
                <c:pt idx="7968">
                  <c:v>12.259</c:v>
                </c:pt>
                <c:pt idx="7969">
                  <c:v>12.191000000000001</c:v>
                </c:pt>
                <c:pt idx="7970">
                  <c:v>8.5549999999999997</c:v>
                </c:pt>
                <c:pt idx="7971">
                  <c:v>12.914999999999999</c:v>
                </c:pt>
                <c:pt idx="7972">
                  <c:v>12.776999999999999</c:v>
                </c:pt>
                <c:pt idx="7973">
                  <c:v>11.664</c:v>
                </c:pt>
                <c:pt idx="7974">
                  <c:v>11.37</c:v>
                </c:pt>
                <c:pt idx="7975">
                  <c:v>8.7899999999999991</c:v>
                </c:pt>
                <c:pt idx="7976">
                  <c:v>8.5090000000000003</c:v>
                </c:pt>
                <c:pt idx="7977">
                  <c:v>6.5709999999999997</c:v>
                </c:pt>
                <c:pt idx="7978">
                  <c:v>15.686999999999999</c:v>
                </c:pt>
                <c:pt idx="7979">
                  <c:v>11.329000000000001</c:v>
                </c:pt>
                <c:pt idx="7980">
                  <c:v>11.782999999999999</c:v>
                </c:pt>
                <c:pt idx="7981">
                  <c:v>7.2069999999999999</c:v>
                </c:pt>
                <c:pt idx="7982">
                  <c:v>16.184000000000001</c:v>
                </c:pt>
                <c:pt idx="7983">
                  <c:v>6.359</c:v>
                </c:pt>
                <c:pt idx="7984">
                  <c:v>25.38</c:v>
                </c:pt>
                <c:pt idx="7985">
                  <c:v>19.398</c:v>
                </c:pt>
                <c:pt idx="7986">
                  <c:v>9.8490000000000002</c:v>
                </c:pt>
                <c:pt idx="7987">
                  <c:v>8.9429999999999996</c:v>
                </c:pt>
                <c:pt idx="7988">
                  <c:v>7.5759999999999996</c:v>
                </c:pt>
                <c:pt idx="7989">
                  <c:v>8.8689999999999998</c:v>
                </c:pt>
                <c:pt idx="7990">
                  <c:v>8.2530000000000001</c:v>
                </c:pt>
                <c:pt idx="7991">
                  <c:v>18.54</c:v>
                </c:pt>
                <c:pt idx="7992">
                  <c:v>23.760999999999999</c:v>
                </c:pt>
                <c:pt idx="7993">
                  <c:v>9.6679999999999993</c:v>
                </c:pt>
                <c:pt idx="7994">
                  <c:v>9.4760000000000009</c:v>
                </c:pt>
                <c:pt idx="7995">
                  <c:v>35.811</c:v>
                </c:pt>
                <c:pt idx="7996">
                  <c:v>30.385999999999999</c:v>
                </c:pt>
                <c:pt idx="7997">
                  <c:v>40.993000000000002</c:v>
                </c:pt>
                <c:pt idx="7998">
                  <c:v>11.568</c:v>
                </c:pt>
                <c:pt idx="7999">
                  <c:v>5.4429999999999996</c:v>
                </c:pt>
                <c:pt idx="8000">
                  <c:v>9.0169999999999995</c:v>
                </c:pt>
                <c:pt idx="8001">
                  <c:v>26.609000000000002</c:v>
                </c:pt>
                <c:pt idx="8002">
                  <c:v>42.152000000000001</c:v>
                </c:pt>
                <c:pt idx="8003">
                  <c:v>24.7</c:v>
                </c:pt>
                <c:pt idx="8004">
                  <c:v>17.247</c:v>
                </c:pt>
                <c:pt idx="8005">
                  <c:v>11.004</c:v>
                </c:pt>
                <c:pt idx="8006">
                  <c:v>6.4509999999999996</c:v>
                </c:pt>
                <c:pt idx="8007">
                  <c:v>11.907999999999999</c:v>
                </c:pt>
                <c:pt idx="8008">
                  <c:v>10.776</c:v>
                </c:pt>
                <c:pt idx="8009">
                  <c:v>7.2910000000000004</c:v>
                </c:pt>
                <c:pt idx="8010">
                  <c:v>25.038</c:v>
                </c:pt>
                <c:pt idx="8011">
                  <c:v>18.591999999999999</c:v>
                </c:pt>
                <c:pt idx="8012">
                  <c:v>13.952999999999999</c:v>
                </c:pt>
                <c:pt idx="8013">
                  <c:v>8.5470000000000006</c:v>
                </c:pt>
                <c:pt idx="8014">
                  <c:v>16.134</c:v>
                </c:pt>
                <c:pt idx="8015">
                  <c:v>15.721</c:v>
                </c:pt>
                <c:pt idx="8016">
                  <c:v>8.4269999999999996</c:v>
                </c:pt>
                <c:pt idx="8017">
                  <c:v>8.3640000000000008</c:v>
                </c:pt>
                <c:pt idx="8018">
                  <c:v>5.0060000000000002</c:v>
                </c:pt>
                <c:pt idx="8019">
                  <c:v>209.68</c:v>
                </c:pt>
                <c:pt idx="8020">
                  <c:v>9.91</c:v>
                </c:pt>
                <c:pt idx="8021">
                  <c:v>8.69</c:v>
                </c:pt>
                <c:pt idx="8022">
                  <c:v>9.1820000000000004</c:v>
                </c:pt>
                <c:pt idx="8023">
                  <c:v>8.6829999999999998</c:v>
                </c:pt>
                <c:pt idx="8024">
                  <c:v>49.286000000000001</c:v>
                </c:pt>
                <c:pt idx="8025">
                  <c:v>19.349</c:v>
                </c:pt>
                <c:pt idx="8026">
                  <c:v>6.3289999999999997</c:v>
                </c:pt>
                <c:pt idx="8027">
                  <c:v>14.683</c:v>
                </c:pt>
                <c:pt idx="8028">
                  <c:v>13.262</c:v>
                </c:pt>
                <c:pt idx="8029">
                  <c:v>29.050999999999998</c:v>
                </c:pt>
                <c:pt idx="8030">
                  <c:v>84.715999999999994</c:v>
                </c:pt>
                <c:pt idx="8031">
                  <c:v>31.742999999999999</c:v>
                </c:pt>
                <c:pt idx="8032">
                  <c:v>4.7160000000000002</c:v>
                </c:pt>
                <c:pt idx="8033">
                  <c:v>13.95</c:v>
                </c:pt>
                <c:pt idx="8034">
                  <c:v>9.4269999999999996</c:v>
                </c:pt>
                <c:pt idx="8035">
                  <c:v>7.7190000000000003</c:v>
                </c:pt>
                <c:pt idx="8036">
                  <c:v>7.5</c:v>
                </c:pt>
                <c:pt idx="8037">
                  <c:v>10.788</c:v>
                </c:pt>
                <c:pt idx="8038">
                  <c:v>10.41</c:v>
                </c:pt>
                <c:pt idx="8039">
                  <c:v>4.0129999999999999</c:v>
                </c:pt>
                <c:pt idx="8040">
                  <c:v>5.891</c:v>
                </c:pt>
                <c:pt idx="8041">
                  <c:v>52.182000000000002</c:v>
                </c:pt>
                <c:pt idx="8042">
                  <c:v>14.586</c:v>
                </c:pt>
                <c:pt idx="8043">
                  <c:v>4.2329999999999997</c:v>
                </c:pt>
                <c:pt idx="8044">
                  <c:v>29.231000000000002</c:v>
                </c:pt>
                <c:pt idx="8045">
                  <c:v>12.782999999999999</c:v>
                </c:pt>
                <c:pt idx="8046">
                  <c:v>11.503</c:v>
                </c:pt>
                <c:pt idx="8047">
                  <c:v>12.048999999999999</c:v>
                </c:pt>
                <c:pt idx="8048">
                  <c:v>10.888999999999999</c:v>
                </c:pt>
                <c:pt idx="8049">
                  <c:v>18.986000000000001</c:v>
                </c:pt>
                <c:pt idx="8050">
                  <c:v>11.532999999999999</c:v>
                </c:pt>
                <c:pt idx="8051">
                  <c:v>5.8630000000000004</c:v>
                </c:pt>
                <c:pt idx="8052">
                  <c:v>12.779</c:v>
                </c:pt>
                <c:pt idx="8053">
                  <c:v>11.595000000000001</c:v>
                </c:pt>
                <c:pt idx="8054">
                  <c:v>17.664000000000001</c:v>
                </c:pt>
                <c:pt idx="8055">
                  <c:v>13.92</c:v>
                </c:pt>
                <c:pt idx="8056">
                  <c:v>7.4169999999999998</c:v>
                </c:pt>
                <c:pt idx="8057">
                  <c:v>18.806999999999999</c:v>
                </c:pt>
                <c:pt idx="8058">
                  <c:v>13.164999999999999</c:v>
                </c:pt>
                <c:pt idx="8059">
                  <c:v>8.5</c:v>
                </c:pt>
                <c:pt idx="8060">
                  <c:v>55.774999999999999</c:v>
                </c:pt>
                <c:pt idx="8061">
                  <c:v>26.122</c:v>
                </c:pt>
                <c:pt idx="8062">
                  <c:v>9.1240000000000006</c:v>
                </c:pt>
                <c:pt idx="8063">
                  <c:v>6.2439999999999998</c:v>
                </c:pt>
                <c:pt idx="8064">
                  <c:v>28.195</c:v>
                </c:pt>
                <c:pt idx="8065">
                  <c:v>26.309000000000001</c:v>
                </c:pt>
                <c:pt idx="8066">
                  <c:v>20.844000000000001</c:v>
                </c:pt>
                <c:pt idx="8067">
                  <c:v>17.933</c:v>
                </c:pt>
                <c:pt idx="8068">
                  <c:v>8.08</c:v>
                </c:pt>
                <c:pt idx="8069">
                  <c:v>20.861000000000001</c:v>
                </c:pt>
                <c:pt idx="8070">
                  <c:v>13.167</c:v>
                </c:pt>
                <c:pt idx="8071">
                  <c:v>28.02</c:v>
                </c:pt>
                <c:pt idx="8072">
                  <c:v>23.763999999999999</c:v>
                </c:pt>
                <c:pt idx="8073">
                  <c:v>11.467000000000001</c:v>
                </c:pt>
                <c:pt idx="8074">
                  <c:v>5.2039999999999997</c:v>
                </c:pt>
                <c:pt idx="8075">
                  <c:v>18.247</c:v>
                </c:pt>
                <c:pt idx="8076">
                  <c:v>27.210999999999999</c:v>
                </c:pt>
                <c:pt idx="8077">
                  <c:v>21.780999999999999</c:v>
                </c:pt>
                <c:pt idx="8078">
                  <c:v>6.5549999999999997</c:v>
                </c:pt>
                <c:pt idx="8079">
                  <c:v>7.8949999999999996</c:v>
                </c:pt>
                <c:pt idx="8080">
                  <c:v>7.6459999999999999</c:v>
                </c:pt>
                <c:pt idx="8081">
                  <c:v>38.402000000000001</c:v>
                </c:pt>
                <c:pt idx="8082">
                  <c:v>13.167999999999999</c:v>
                </c:pt>
                <c:pt idx="8083">
                  <c:v>8.07</c:v>
                </c:pt>
                <c:pt idx="8084">
                  <c:v>34.305</c:v>
                </c:pt>
                <c:pt idx="8085">
                  <c:v>9.3040000000000003</c:v>
                </c:pt>
                <c:pt idx="8086">
                  <c:v>29.591000000000001</c:v>
                </c:pt>
                <c:pt idx="8087">
                  <c:v>11.814</c:v>
                </c:pt>
                <c:pt idx="8088">
                  <c:v>10.409000000000001</c:v>
                </c:pt>
                <c:pt idx="8089">
                  <c:v>17.959</c:v>
                </c:pt>
                <c:pt idx="8090">
                  <c:v>12.94</c:v>
                </c:pt>
                <c:pt idx="8091">
                  <c:v>8.9760000000000009</c:v>
                </c:pt>
                <c:pt idx="8092">
                  <c:v>7.5039999999999996</c:v>
                </c:pt>
                <c:pt idx="8093">
                  <c:v>9.1479999999999997</c:v>
                </c:pt>
                <c:pt idx="8094">
                  <c:v>8.3209999999999997</c:v>
                </c:pt>
                <c:pt idx="8095">
                  <c:v>20.286999999999999</c:v>
                </c:pt>
                <c:pt idx="8096">
                  <c:v>17.843</c:v>
                </c:pt>
                <c:pt idx="8097">
                  <c:v>8.2479999999999993</c:v>
                </c:pt>
                <c:pt idx="8098">
                  <c:v>39.564</c:v>
                </c:pt>
                <c:pt idx="8099">
                  <c:v>11.762</c:v>
                </c:pt>
                <c:pt idx="8100">
                  <c:v>10.103</c:v>
                </c:pt>
                <c:pt idx="8101">
                  <c:v>10.135</c:v>
                </c:pt>
                <c:pt idx="8102">
                  <c:v>51.756999999999998</c:v>
                </c:pt>
                <c:pt idx="8103">
                  <c:v>6.0369999999999999</c:v>
                </c:pt>
                <c:pt idx="8104">
                  <c:v>4.3310000000000004</c:v>
                </c:pt>
                <c:pt idx="8105">
                  <c:v>29.25</c:v>
                </c:pt>
                <c:pt idx="8106">
                  <c:v>28.715</c:v>
                </c:pt>
                <c:pt idx="8107">
                  <c:v>14.356999999999999</c:v>
                </c:pt>
                <c:pt idx="8108">
                  <c:v>12.407</c:v>
                </c:pt>
                <c:pt idx="8109">
                  <c:v>89.159000000000006</c:v>
                </c:pt>
                <c:pt idx="8110">
                  <c:v>23.274000000000001</c:v>
                </c:pt>
                <c:pt idx="8111">
                  <c:v>10.253</c:v>
                </c:pt>
                <c:pt idx="8112">
                  <c:v>5.6539999999999999</c:v>
                </c:pt>
                <c:pt idx="8113">
                  <c:v>9.5660000000000007</c:v>
                </c:pt>
                <c:pt idx="8114">
                  <c:v>48.152000000000001</c:v>
                </c:pt>
                <c:pt idx="8115">
                  <c:v>12.741</c:v>
                </c:pt>
                <c:pt idx="8116">
                  <c:v>11.340999999999999</c:v>
                </c:pt>
                <c:pt idx="8117">
                  <c:v>3.589</c:v>
                </c:pt>
                <c:pt idx="8118">
                  <c:v>30.273</c:v>
                </c:pt>
                <c:pt idx="8119">
                  <c:v>10.284000000000001</c:v>
                </c:pt>
                <c:pt idx="8120">
                  <c:v>8.1579999999999995</c:v>
                </c:pt>
                <c:pt idx="8121">
                  <c:v>7.9859999999999998</c:v>
                </c:pt>
                <c:pt idx="8122">
                  <c:v>51.256999999999998</c:v>
                </c:pt>
                <c:pt idx="8123">
                  <c:v>7.5019999999999998</c:v>
                </c:pt>
                <c:pt idx="8124">
                  <c:v>34.969000000000001</c:v>
                </c:pt>
                <c:pt idx="8125">
                  <c:v>4.96</c:v>
                </c:pt>
                <c:pt idx="8126">
                  <c:v>21.411999999999999</c:v>
                </c:pt>
                <c:pt idx="8127">
                  <c:v>12.375</c:v>
                </c:pt>
                <c:pt idx="8128">
                  <c:v>10.148999999999999</c:v>
                </c:pt>
                <c:pt idx="8129">
                  <c:v>8.8650000000000002</c:v>
                </c:pt>
                <c:pt idx="8130">
                  <c:v>7.806</c:v>
                </c:pt>
                <c:pt idx="8131">
                  <c:v>7.6989999999999998</c:v>
                </c:pt>
                <c:pt idx="8132">
                  <c:v>7.36</c:v>
                </c:pt>
                <c:pt idx="8133">
                  <c:v>18.513000000000002</c:v>
                </c:pt>
                <c:pt idx="8134">
                  <c:v>12.412000000000001</c:v>
                </c:pt>
                <c:pt idx="8135">
                  <c:v>10.929</c:v>
                </c:pt>
                <c:pt idx="8136">
                  <c:v>10.132999999999999</c:v>
                </c:pt>
                <c:pt idx="8137">
                  <c:v>8.0210000000000008</c:v>
                </c:pt>
                <c:pt idx="8138">
                  <c:v>13.324</c:v>
                </c:pt>
                <c:pt idx="8139">
                  <c:v>7.2850000000000001</c:v>
                </c:pt>
                <c:pt idx="8140">
                  <c:v>198.553</c:v>
                </c:pt>
                <c:pt idx="8141">
                  <c:v>8.1170000000000009</c:v>
                </c:pt>
                <c:pt idx="8142">
                  <c:v>10.398</c:v>
                </c:pt>
                <c:pt idx="8143">
                  <c:v>14.872999999999999</c:v>
                </c:pt>
                <c:pt idx="8144">
                  <c:v>18.738</c:v>
                </c:pt>
                <c:pt idx="8145">
                  <c:v>14.590999999999999</c:v>
                </c:pt>
                <c:pt idx="8146">
                  <c:v>12.631</c:v>
                </c:pt>
                <c:pt idx="8147">
                  <c:v>10.446999999999999</c:v>
                </c:pt>
                <c:pt idx="8148">
                  <c:v>9.4250000000000007</c:v>
                </c:pt>
                <c:pt idx="8149">
                  <c:v>4.6520000000000001</c:v>
                </c:pt>
                <c:pt idx="8150">
                  <c:v>12.388</c:v>
                </c:pt>
                <c:pt idx="8151">
                  <c:v>17.420000000000002</c:v>
                </c:pt>
                <c:pt idx="8152">
                  <c:v>10.776</c:v>
                </c:pt>
                <c:pt idx="8153">
                  <c:v>7.3639999999999999</c:v>
                </c:pt>
                <c:pt idx="8154">
                  <c:v>6.6580000000000004</c:v>
                </c:pt>
                <c:pt idx="8155">
                  <c:v>75.823999999999998</c:v>
                </c:pt>
                <c:pt idx="8156">
                  <c:v>13.161</c:v>
                </c:pt>
                <c:pt idx="8157">
                  <c:v>7.4109999999999996</c:v>
                </c:pt>
                <c:pt idx="8158">
                  <c:v>4.569</c:v>
                </c:pt>
                <c:pt idx="8159">
                  <c:v>37.006</c:v>
                </c:pt>
                <c:pt idx="8160">
                  <c:v>15.712999999999999</c:v>
                </c:pt>
                <c:pt idx="8161">
                  <c:v>9.2769999999999992</c:v>
                </c:pt>
                <c:pt idx="8162">
                  <c:v>29.216000000000001</c:v>
                </c:pt>
                <c:pt idx="8163">
                  <c:v>9.36</c:v>
                </c:pt>
                <c:pt idx="8164">
                  <c:v>19.023</c:v>
                </c:pt>
                <c:pt idx="8165">
                  <c:v>13.314</c:v>
                </c:pt>
                <c:pt idx="8166">
                  <c:v>9.6189999999999998</c:v>
                </c:pt>
                <c:pt idx="8167">
                  <c:v>14.02</c:v>
                </c:pt>
                <c:pt idx="8168">
                  <c:v>12.321999999999999</c:v>
                </c:pt>
                <c:pt idx="8169">
                  <c:v>12.198</c:v>
                </c:pt>
                <c:pt idx="8170">
                  <c:v>9.4320000000000004</c:v>
                </c:pt>
                <c:pt idx="8171">
                  <c:v>9.0619999999999994</c:v>
                </c:pt>
                <c:pt idx="8172">
                  <c:v>7.6130000000000004</c:v>
                </c:pt>
                <c:pt idx="8173">
                  <c:v>9.2490000000000006</c:v>
                </c:pt>
                <c:pt idx="8174">
                  <c:v>11.776</c:v>
                </c:pt>
                <c:pt idx="8175">
                  <c:v>10.968999999999999</c:v>
                </c:pt>
                <c:pt idx="8176">
                  <c:v>10.717000000000001</c:v>
                </c:pt>
                <c:pt idx="8177">
                  <c:v>10.502000000000001</c:v>
                </c:pt>
                <c:pt idx="8178">
                  <c:v>5.54</c:v>
                </c:pt>
                <c:pt idx="8179">
                  <c:v>18.268000000000001</c:v>
                </c:pt>
                <c:pt idx="8180">
                  <c:v>47.646999999999998</c:v>
                </c:pt>
                <c:pt idx="8181">
                  <c:v>14.515000000000001</c:v>
                </c:pt>
                <c:pt idx="8182">
                  <c:v>7.6310000000000002</c:v>
                </c:pt>
                <c:pt idx="8183">
                  <c:v>6.234</c:v>
                </c:pt>
                <c:pt idx="8184">
                  <c:v>14.768000000000001</c:v>
                </c:pt>
                <c:pt idx="8185">
                  <c:v>36.36</c:v>
                </c:pt>
                <c:pt idx="8186">
                  <c:v>34.643999999999998</c:v>
                </c:pt>
                <c:pt idx="8187">
                  <c:v>14.029</c:v>
                </c:pt>
                <c:pt idx="8188">
                  <c:v>6.141</c:v>
                </c:pt>
                <c:pt idx="8189">
                  <c:v>5.1749999999999998</c:v>
                </c:pt>
                <c:pt idx="8190">
                  <c:v>10.029999999999999</c:v>
                </c:pt>
                <c:pt idx="8191">
                  <c:v>8.1150000000000002</c:v>
                </c:pt>
                <c:pt idx="8192">
                  <c:v>23.782</c:v>
                </c:pt>
                <c:pt idx="8193">
                  <c:v>53.511000000000003</c:v>
                </c:pt>
                <c:pt idx="8194">
                  <c:v>10.602</c:v>
                </c:pt>
                <c:pt idx="8195">
                  <c:v>16.452999999999999</c:v>
                </c:pt>
                <c:pt idx="8196">
                  <c:v>11.917999999999999</c:v>
                </c:pt>
                <c:pt idx="8197">
                  <c:v>8.2279999999999998</c:v>
                </c:pt>
                <c:pt idx="8198">
                  <c:v>13.272</c:v>
                </c:pt>
                <c:pt idx="8199">
                  <c:v>6.7560000000000002</c:v>
                </c:pt>
                <c:pt idx="8200">
                  <c:v>16.326000000000001</c:v>
                </c:pt>
                <c:pt idx="8201">
                  <c:v>10.359</c:v>
                </c:pt>
                <c:pt idx="8202">
                  <c:v>9.468</c:v>
                </c:pt>
                <c:pt idx="8203">
                  <c:v>62.231999999999999</c:v>
                </c:pt>
                <c:pt idx="8204">
                  <c:v>9.6370000000000005</c:v>
                </c:pt>
                <c:pt idx="8205">
                  <c:v>8.6669999999999998</c:v>
                </c:pt>
                <c:pt idx="8206">
                  <c:v>40.697000000000003</c:v>
                </c:pt>
                <c:pt idx="8207">
                  <c:v>28.388000000000002</c:v>
                </c:pt>
                <c:pt idx="8208">
                  <c:v>24.65</c:v>
                </c:pt>
                <c:pt idx="8209">
                  <c:v>43.582999999999998</c:v>
                </c:pt>
                <c:pt idx="8210">
                  <c:v>9.7490000000000006</c:v>
                </c:pt>
                <c:pt idx="8211">
                  <c:v>12.481999999999999</c:v>
                </c:pt>
                <c:pt idx="8212">
                  <c:v>9.6530000000000005</c:v>
                </c:pt>
                <c:pt idx="8213">
                  <c:v>8.5709999999999997</c:v>
                </c:pt>
                <c:pt idx="8214">
                  <c:v>51.493000000000002</c:v>
                </c:pt>
                <c:pt idx="8215">
                  <c:v>44.716999999999999</c:v>
                </c:pt>
                <c:pt idx="8216">
                  <c:v>10.167</c:v>
                </c:pt>
                <c:pt idx="8217">
                  <c:v>6.4139999999999997</c:v>
                </c:pt>
                <c:pt idx="8218">
                  <c:v>6.335</c:v>
                </c:pt>
                <c:pt idx="8219">
                  <c:v>10.548999999999999</c:v>
                </c:pt>
                <c:pt idx="8220">
                  <c:v>19.210999999999999</c:v>
                </c:pt>
                <c:pt idx="8221">
                  <c:v>29.58</c:v>
                </c:pt>
                <c:pt idx="8222">
                  <c:v>9.125</c:v>
                </c:pt>
                <c:pt idx="8223">
                  <c:v>82.463999999999999</c:v>
                </c:pt>
                <c:pt idx="8224">
                  <c:v>17.207999999999998</c:v>
                </c:pt>
                <c:pt idx="8225">
                  <c:v>17.190000000000001</c:v>
                </c:pt>
                <c:pt idx="8226">
                  <c:v>6.7</c:v>
                </c:pt>
                <c:pt idx="8227">
                  <c:v>74.796000000000006</c:v>
                </c:pt>
                <c:pt idx="8228">
                  <c:v>26.593</c:v>
                </c:pt>
                <c:pt idx="8229">
                  <c:v>13.492000000000001</c:v>
                </c:pt>
                <c:pt idx="8230">
                  <c:v>10.906000000000001</c:v>
                </c:pt>
                <c:pt idx="8231">
                  <c:v>13.137</c:v>
                </c:pt>
                <c:pt idx="8232">
                  <c:v>9.1560000000000006</c:v>
                </c:pt>
                <c:pt idx="8233">
                  <c:v>7.1710000000000003</c:v>
                </c:pt>
                <c:pt idx="8234">
                  <c:v>12.84</c:v>
                </c:pt>
                <c:pt idx="8235">
                  <c:v>268.685</c:v>
                </c:pt>
                <c:pt idx="8236">
                  <c:v>13.986000000000001</c:v>
                </c:pt>
                <c:pt idx="8237">
                  <c:v>9.2050000000000001</c:v>
                </c:pt>
                <c:pt idx="8238">
                  <c:v>22.631</c:v>
                </c:pt>
                <c:pt idx="8239">
                  <c:v>40.985999999999997</c:v>
                </c:pt>
                <c:pt idx="8240">
                  <c:v>8.1720000000000006</c:v>
                </c:pt>
                <c:pt idx="8241">
                  <c:v>19.757000000000001</c:v>
                </c:pt>
                <c:pt idx="8242">
                  <c:v>17.902999999999999</c:v>
                </c:pt>
                <c:pt idx="8243">
                  <c:v>15.69</c:v>
                </c:pt>
                <c:pt idx="8244">
                  <c:v>11.801</c:v>
                </c:pt>
                <c:pt idx="8245">
                  <c:v>10.220000000000001</c:v>
                </c:pt>
                <c:pt idx="8246">
                  <c:v>7.9729999999999999</c:v>
                </c:pt>
                <c:pt idx="8247">
                  <c:v>5.5709999999999997</c:v>
                </c:pt>
                <c:pt idx="8248">
                  <c:v>27.175000000000001</c:v>
                </c:pt>
                <c:pt idx="8249">
                  <c:v>7.04</c:v>
                </c:pt>
                <c:pt idx="8250">
                  <c:v>18.039000000000001</c:v>
                </c:pt>
                <c:pt idx="8251">
                  <c:v>7.8209999999999997</c:v>
                </c:pt>
                <c:pt idx="8252">
                  <c:v>374.14</c:v>
                </c:pt>
                <c:pt idx="8253">
                  <c:v>18.402000000000001</c:v>
                </c:pt>
                <c:pt idx="8254">
                  <c:v>8.34</c:v>
                </c:pt>
                <c:pt idx="8255">
                  <c:v>211.255</c:v>
                </c:pt>
                <c:pt idx="8256">
                  <c:v>17.916</c:v>
                </c:pt>
                <c:pt idx="8257">
                  <c:v>13.933999999999999</c:v>
                </c:pt>
                <c:pt idx="8258">
                  <c:v>10.212</c:v>
                </c:pt>
                <c:pt idx="8259">
                  <c:v>8.4149999999999991</c:v>
                </c:pt>
                <c:pt idx="8260">
                  <c:v>17.61</c:v>
                </c:pt>
                <c:pt idx="8261">
                  <c:v>7.4930000000000003</c:v>
                </c:pt>
                <c:pt idx="8262">
                  <c:v>32.01</c:v>
                </c:pt>
                <c:pt idx="8263">
                  <c:v>21.039000000000001</c:v>
                </c:pt>
                <c:pt idx="8264">
                  <c:v>9.7149999999999999</c:v>
                </c:pt>
                <c:pt idx="8265">
                  <c:v>20.788</c:v>
                </c:pt>
                <c:pt idx="8266">
                  <c:v>9.1199999999999992</c:v>
                </c:pt>
                <c:pt idx="8267">
                  <c:v>8.4309999999999992</c:v>
                </c:pt>
                <c:pt idx="8268">
                  <c:v>30.655999999999999</c:v>
                </c:pt>
                <c:pt idx="8269">
                  <c:v>14.25</c:v>
                </c:pt>
                <c:pt idx="8270">
                  <c:v>10.087999999999999</c:v>
                </c:pt>
                <c:pt idx="8271">
                  <c:v>9.907</c:v>
                </c:pt>
                <c:pt idx="8272">
                  <c:v>16.734000000000002</c:v>
                </c:pt>
                <c:pt idx="8273">
                  <c:v>19.899000000000001</c:v>
                </c:pt>
                <c:pt idx="8274">
                  <c:v>14.298999999999999</c:v>
                </c:pt>
                <c:pt idx="8275">
                  <c:v>11.167</c:v>
                </c:pt>
                <c:pt idx="8276">
                  <c:v>15.704000000000001</c:v>
                </c:pt>
                <c:pt idx="8277">
                  <c:v>13.105</c:v>
                </c:pt>
                <c:pt idx="8278">
                  <c:v>10.141999999999999</c:v>
                </c:pt>
                <c:pt idx="8279">
                  <c:v>11.548999999999999</c:v>
                </c:pt>
                <c:pt idx="8280">
                  <c:v>6.2569999999999997</c:v>
                </c:pt>
                <c:pt idx="8281">
                  <c:v>19.207000000000001</c:v>
                </c:pt>
                <c:pt idx="8282">
                  <c:v>8.4779999999999998</c:v>
                </c:pt>
                <c:pt idx="8283">
                  <c:v>6.4160000000000004</c:v>
                </c:pt>
                <c:pt idx="8284">
                  <c:v>32.655999999999999</c:v>
                </c:pt>
                <c:pt idx="8285">
                  <c:v>15.138999999999999</c:v>
                </c:pt>
                <c:pt idx="8286">
                  <c:v>13.632</c:v>
                </c:pt>
                <c:pt idx="8287">
                  <c:v>98.57</c:v>
                </c:pt>
                <c:pt idx="8288">
                  <c:v>8.2919999999999998</c:v>
                </c:pt>
                <c:pt idx="8289">
                  <c:v>5.6189999999999998</c:v>
                </c:pt>
                <c:pt idx="8290">
                  <c:v>21.643000000000001</c:v>
                </c:pt>
                <c:pt idx="8291">
                  <c:v>16.254000000000001</c:v>
                </c:pt>
                <c:pt idx="8292">
                  <c:v>14.25</c:v>
                </c:pt>
                <c:pt idx="8293">
                  <c:v>12.112</c:v>
                </c:pt>
                <c:pt idx="8294">
                  <c:v>37.122999999999998</c:v>
                </c:pt>
                <c:pt idx="8295">
                  <c:v>15.134</c:v>
                </c:pt>
                <c:pt idx="8296">
                  <c:v>11.913</c:v>
                </c:pt>
                <c:pt idx="8297">
                  <c:v>11.335000000000001</c:v>
                </c:pt>
                <c:pt idx="8298">
                  <c:v>9.5990000000000002</c:v>
                </c:pt>
                <c:pt idx="8299">
                  <c:v>14.396000000000001</c:v>
                </c:pt>
                <c:pt idx="8300">
                  <c:v>11.321</c:v>
                </c:pt>
                <c:pt idx="8301">
                  <c:v>7.9219999999999997</c:v>
                </c:pt>
                <c:pt idx="8302">
                  <c:v>7.8159999999999998</c:v>
                </c:pt>
                <c:pt idx="8303">
                  <c:v>7.7889999999999997</c:v>
                </c:pt>
                <c:pt idx="8304">
                  <c:v>7.1630000000000003</c:v>
                </c:pt>
                <c:pt idx="8305">
                  <c:v>5.8440000000000003</c:v>
                </c:pt>
                <c:pt idx="8306">
                  <c:v>20.824999999999999</c:v>
                </c:pt>
                <c:pt idx="8307">
                  <c:v>15.414</c:v>
                </c:pt>
                <c:pt idx="8308">
                  <c:v>12.121</c:v>
                </c:pt>
                <c:pt idx="8309">
                  <c:v>9.7539999999999996</c:v>
                </c:pt>
                <c:pt idx="8310">
                  <c:v>9.0239999999999991</c:v>
                </c:pt>
                <c:pt idx="8311">
                  <c:v>8.4649999999999999</c:v>
                </c:pt>
                <c:pt idx="8312">
                  <c:v>4.4669999999999996</c:v>
                </c:pt>
                <c:pt idx="8313">
                  <c:v>17.199000000000002</c:v>
                </c:pt>
                <c:pt idx="8314">
                  <c:v>14.938000000000001</c:v>
                </c:pt>
                <c:pt idx="8315">
                  <c:v>8.7029999999999994</c:v>
                </c:pt>
                <c:pt idx="8316">
                  <c:v>7.8029999999999999</c:v>
                </c:pt>
                <c:pt idx="8317">
                  <c:v>12.566000000000001</c:v>
                </c:pt>
                <c:pt idx="8318">
                  <c:v>6.3230000000000004</c:v>
                </c:pt>
                <c:pt idx="8319">
                  <c:v>7.0449999999999999</c:v>
                </c:pt>
                <c:pt idx="8320">
                  <c:v>19.468</c:v>
                </c:pt>
                <c:pt idx="8321">
                  <c:v>12.247999999999999</c:v>
                </c:pt>
                <c:pt idx="8322">
                  <c:v>24.17</c:v>
                </c:pt>
                <c:pt idx="8323">
                  <c:v>15.861000000000001</c:v>
                </c:pt>
                <c:pt idx="8324">
                  <c:v>9.4039999999999999</c:v>
                </c:pt>
                <c:pt idx="8325">
                  <c:v>9.0250000000000004</c:v>
                </c:pt>
                <c:pt idx="8326">
                  <c:v>8.2360000000000007</c:v>
                </c:pt>
                <c:pt idx="8327">
                  <c:v>12.957000000000001</c:v>
                </c:pt>
                <c:pt idx="8328">
                  <c:v>12.776</c:v>
                </c:pt>
                <c:pt idx="8329">
                  <c:v>12.52</c:v>
                </c:pt>
                <c:pt idx="8330">
                  <c:v>12.32</c:v>
                </c:pt>
                <c:pt idx="8331">
                  <c:v>8.25</c:v>
                </c:pt>
                <c:pt idx="8332">
                  <c:v>7.4770000000000003</c:v>
                </c:pt>
                <c:pt idx="8333">
                  <c:v>12.375999999999999</c:v>
                </c:pt>
                <c:pt idx="8334">
                  <c:v>9.1940000000000008</c:v>
                </c:pt>
                <c:pt idx="8335">
                  <c:v>8.0579999999999998</c:v>
                </c:pt>
                <c:pt idx="8336">
                  <c:v>13.324</c:v>
                </c:pt>
                <c:pt idx="8337">
                  <c:v>9.7460000000000004</c:v>
                </c:pt>
                <c:pt idx="8338">
                  <c:v>14.221</c:v>
                </c:pt>
                <c:pt idx="8339">
                  <c:v>10.715</c:v>
                </c:pt>
                <c:pt idx="8340">
                  <c:v>9.7279999999999998</c:v>
                </c:pt>
                <c:pt idx="8341">
                  <c:v>9.4350000000000005</c:v>
                </c:pt>
                <c:pt idx="8342">
                  <c:v>8.2439999999999998</c:v>
                </c:pt>
                <c:pt idx="8343">
                  <c:v>7.5369999999999999</c:v>
                </c:pt>
                <c:pt idx="8344">
                  <c:v>62.957000000000001</c:v>
                </c:pt>
                <c:pt idx="8345">
                  <c:v>10.714</c:v>
                </c:pt>
                <c:pt idx="8346">
                  <c:v>6.7480000000000002</c:v>
                </c:pt>
                <c:pt idx="8347">
                  <c:v>6.6870000000000003</c:v>
                </c:pt>
                <c:pt idx="8348">
                  <c:v>14.584</c:v>
                </c:pt>
                <c:pt idx="8349">
                  <c:v>8.891</c:v>
                </c:pt>
                <c:pt idx="8350">
                  <c:v>21.893000000000001</c:v>
                </c:pt>
                <c:pt idx="8351">
                  <c:v>20.292000000000002</c:v>
                </c:pt>
                <c:pt idx="8352">
                  <c:v>39.046999999999997</c:v>
                </c:pt>
                <c:pt idx="8353">
                  <c:v>11.318</c:v>
                </c:pt>
                <c:pt idx="8354">
                  <c:v>22.539000000000001</c:v>
                </c:pt>
                <c:pt idx="8355">
                  <c:v>19.57</c:v>
                </c:pt>
                <c:pt idx="8356">
                  <c:v>16.263999999999999</c:v>
                </c:pt>
                <c:pt idx="8357">
                  <c:v>15.538</c:v>
                </c:pt>
                <c:pt idx="8358">
                  <c:v>15.04</c:v>
                </c:pt>
                <c:pt idx="8359">
                  <c:v>11.266999999999999</c:v>
                </c:pt>
                <c:pt idx="8360">
                  <c:v>14.173999999999999</c:v>
                </c:pt>
                <c:pt idx="8361">
                  <c:v>12.304</c:v>
                </c:pt>
                <c:pt idx="8362">
                  <c:v>10.925000000000001</c:v>
                </c:pt>
                <c:pt idx="8363">
                  <c:v>14.788</c:v>
                </c:pt>
                <c:pt idx="8364">
                  <c:v>7.2069999999999999</c:v>
                </c:pt>
                <c:pt idx="8365">
                  <c:v>11.039</c:v>
                </c:pt>
                <c:pt idx="8366">
                  <c:v>39.902000000000001</c:v>
                </c:pt>
                <c:pt idx="8367">
                  <c:v>12.106999999999999</c:v>
                </c:pt>
                <c:pt idx="8368">
                  <c:v>18.013000000000002</c:v>
                </c:pt>
                <c:pt idx="8369">
                  <c:v>16.364999999999998</c:v>
                </c:pt>
                <c:pt idx="8370">
                  <c:v>7.7569999999999997</c:v>
                </c:pt>
                <c:pt idx="8371">
                  <c:v>14.728</c:v>
                </c:pt>
                <c:pt idx="8372">
                  <c:v>12.241</c:v>
                </c:pt>
                <c:pt idx="8373">
                  <c:v>10.678000000000001</c:v>
                </c:pt>
                <c:pt idx="8374">
                  <c:v>8.6890000000000001</c:v>
                </c:pt>
                <c:pt idx="8375">
                  <c:v>31.364000000000001</c:v>
                </c:pt>
                <c:pt idx="8376">
                  <c:v>28.992999999999999</c:v>
                </c:pt>
                <c:pt idx="8377">
                  <c:v>17.475000000000001</c:v>
                </c:pt>
                <c:pt idx="8378">
                  <c:v>16.603999999999999</c:v>
                </c:pt>
                <c:pt idx="8379">
                  <c:v>10.512</c:v>
                </c:pt>
                <c:pt idx="8380">
                  <c:v>24.434999999999999</c:v>
                </c:pt>
                <c:pt idx="8381">
                  <c:v>34.926000000000002</c:v>
                </c:pt>
                <c:pt idx="8382">
                  <c:v>9.1069999999999993</c:v>
                </c:pt>
                <c:pt idx="8383">
                  <c:v>18.951000000000001</c:v>
                </c:pt>
                <c:pt idx="8384">
                  <c:v>14.659000000000001</c:v>
                </c:pt>
                <c:pt idx="8385">
                  <c:v>6.492</c:v>
                </c:pt>
                <c:pt idx="8386">
                  <c:v>23.524000000000001</c:v>
                </c:pt>
                <c:pt idx="8387">
                  <c:v>11.875</c:v>
                </c:pt>
                <c:pt idx="8388">
                  <c:v>7.0519999999999996</c:v>
                </c:pt>
                <c:pt idx="8389">
                  <c:v>12.811</c:v>
                </c:pt>
                <c:pt idx="8390">
                  <c:v>5.4610000000000003</c:v>
                </c:pt>
                <c:pt idx="8391">
                  <c:v>22.661000000000001</c:v>
                </c:pt>
                <c:pt idx="8392">
                  <c:v>12.032999999999999</c:v>
                </c:pt>
                <c:pt idx="8393">
                  <c:v>7.077</c:v>
                </c:pt>
                <c:pt idx="8394">
                  <c:v>14.311999999999999</c:v>
                </c:pt>
                <c:pt idx="8395">
                  <c:v>11.441000000000001</c:v>
                </c:pt>
                <c:pt idx="8396">
                  <c:v>12.239000000000001</c:v>
                </c:pt>
                <c:pt idx="8397">
                  <c:v>8.4719999999999995</c:v>
                </c:pt>
                <c:pt idx="8398">
                  <c:v>33.716999999999999</c:v>
                </c:pt>
                <c:pt idx="8399">
                  <c:v>30.05</c:v>
                </c:pt>
                <c:pt idx="8400">
                  <c:v>16.446000000000002</c:v>
                </c:pt>
                <c:pt idx="8401">
                  <c:v>9.7710000000000008</c:v>
                </c:pt>
                <c:pt idx="8402">
                  <c:v>7.0389999999999997</c:v>
                </c:pt>
                <c:pt idx="8403">
                  <c:v>7.6609999999999996</c:v>
                </c:pt>
                <c:pt idx="8404">
                  <c:v>27.728999999999999</c:v>
                </c:pt>
                <c:pt idx="8405">
                  <c:v>10.448</c:v>
                </c:pt>
                <c:pt idx="8406">
                  <c:v>12.303000000000001</c:v>
                </c:pt>
                <c:pt idx="8407">
                  <c:v>40.317999999999998</c:v>
                </c:pt>
                <c:pt idx="8408">
                  <c:v>25.902000000000001</c:v>
                </c:pt>
                <c:pt idx="8409">
                  <c:v>11.976000000000001</c:v>
                </c:pt>
                <c:pt idx="8410">
                  <c:v>11.624000000000001</c:v>
                </c:pt>
                <c:pt idx="8411">
                  <c:v>10.648</c:v>
                </c:pt>
                <c:pt idx="8412">
                  <c:v>50.079000000000001</c:v>
                </c:pt>
                <c:pt idx="8413">
                  <c:v>48.615000000000002</c:v>
                </c:pt>
                <c:pt idx="8414">
                  <c:v>18.649999999999999</c:v>
                </c:pt>
                <c:pt idx="8415">
                  <c:v>16.254999999999999</c:v>
                </c:pt>
                <c:pt idx="8416">
                  <c:v>7.8929999999999998</c:v>
                </c:pt>
                <c:pt idx="8417">
                  <c:v>5.6429999999999998</c:v>
                </c:pt>
                <c:pt idx="8418">
                  <c:v>14.569000000000001</c:v>
                </c:pt>
                <c:pt idx="8419">
                  <c:v>12.487</c:v>
                </c:pt>
                <c:pt idx="8420">
                  <c:v>17.058</c:v>
                </c:pt>
                <c:pt idx="8421">
                  <c:v>8.3670000000000009</c:v>
                </c:pt>
                <c:pt idx="8422">
                  <c:v>21.158999999999999</c:v>
                </c:pt>
                <c:pt idx="8423">
                  <c:v>29.501999999999999</c:v>
                </c:pt>
                <c:pt idx="8424">
                  <c:v>8.1839999999999993</c:v>
                </c:pt>
                <c:pt idx="8425">
                  <c:v>6.6</c:v>
                </c:pt>
                <c:pt idx="8426">
                  <c:v>4.6970000000000001</c:v>
                </c:pt>
                <c:pt idx="8427">
                  <c:v>29.567</c:v>
                </c:pt>
                <c:pt idx="8428">
                  <c:v>18.643000000000001</c:v>
                </c:pt>
                <c:pt idx="8429">
                  <c:v>8.9339999999999993</c:v>
                </c:pt>
                <c:pt idx="8430">
                  <c:v>8.8290000000000006</c:v>
                </c:pt>
                <c:pt idx="8431">
                  <c:v>6.6639999999999997</c:v>
                </c:pt>
                <c:pt idx="8432">
                  <c:v>11.146000000000001</c:v>
                </c:pt>
                <c:pt idx="8433">
                  <c:v>8.923</c:v>
                </c:pt>
                <c:pt idx="8434">
                  <c:v>5.49</c:v>
                </c:pt>
                <c:pt idx="8435">
                  <c:v>139.31299999999999</c:v>
                </c:pt>
                <c:pt idx="8436">
                  <c:v>13.188000000000001</c:v>
                </c:pt>
                <c:pt idx="8437">
                  <c:v>44.837000000000003</c:v>
                </c:pt>
                <c:pt idx="8438">
                  <c:v>15.311999999999999</c:v>
                </c:pt>
                <c:pt idx="8439">
                  <c:v>27.934000000000001</c:v>
                </c:pt>
                <c:pt idx="8440">
                  <c:v>15.653</c:v>
                </c:pt>
                <c:pt idx="8441">
                  <c:v>10.451000000000001</c:v>
                </c:pt>
                <c:pt idx="8442">
                  <c:v>33.497</c:v>
                </c:pt>
                <c:pt idx="8443">
                  <c:v>15.831</c:v>
                </c:pt>
                <c:pt idx="8444">
                  <c:v>7.1040000000000001</c:v>
                </c:pt>
                <c:pt idx="8445">
                  <c:v>20.687999999999999</c:v>
                </c:pt>
                <c:pt idx="8446">
                  <c:v>13.824</c:v>
                </c:pt>
                <c:pt idx="8447">
                  <c:v>9.1709999999999994</c:v>
                </c:pt>
                <c:pt idx="8448">
                  <c:v>48.866</c:v>
                </c:pt>
                <c:pt idx="8449">
                  <c:v>13.882</c:v>
                </c:pt>
                <c:pt idx="8450">
                  <c:v>15.25</c:v>
                </c:pt>
                <c:pt idx="8451">
                  <c:v>14.565</c:v>
                </c:pt>
                <c:pt idx="8452">
                  <c:v>13.954000000000001</c:v>
                </c:pt>
                <c:pt idx="8453">
                  <c:v>9.0299999999999994</c:v>
                </c:pt>
                <c:pt idx="8454">
                  <c:v>14.352</c:v>
                </c:pt>
                <c:pt idx="8455">
                  <c:v>13.766999999999999</c:v>
                </c:pt>
                <c:pt idx="8456">
                  <c:v>13.555999999999999</c:v>
                </c:pt>
                <c:pt idx="8457">
                  <c:v>8.8070000000000004</c:v>
                </c:pt>
                <c:pt idx="8458">
                  <c:v>6.61</c:v>
                </c:pt>
                <c:pt idx="8459">
                  <c:v>9.4060000000000006</c:v>
                </c:pt>
                <c:pt idx="8460">
                  <c:v>5.593</c:v>
                </c:pt>
                <c:pt idx="8461">
                  <c:v>4.2789999999999999</c:v>
                </c:pt>
                <c:pt idx="8462">
                  <c:v>15.484</c:v>
                </c:pt>
                <c:pt idx="8463">
                  <c:v>9.0749999999999993</c:v>
                </c:pt>
                <c:pt idx="8464">
                  <c:v>46.619</c:v>
                </c:pt>
                <c:pt idx="8465">
                  <c:v>24.478999999999999</c:v>
                </c:pt>
                <c:pt idx="8466">
                  <c:v>8.5619999999999994</c:v>
                </c:pt>
                <c:pt idx="8467">
                  <c:v>12.276999999999999</c:v>
                </c:pt>
                <c:pt idx="8468">
                  <c:v>9.93</c:v>
                </c:pt>
                <c:pt idx="8469">
                  <c:v>5.7149999999999999</c:v>
                </c:pt>
                <c:pt idx="8470">
                  <c:v>26.663</c:v>
                </c:pt>
                <c:pt idx="8471">
                  <c:v>13.063000000000001</c:v>
                </c:pt>
                <c:pt idx="8472">
                  <c:v>12.752000000000001</c:v>
                </c:pt>
                <c:pt idx="8473">
                  <c:v>4.3630000000000004</c:v>
                </c:pt>
                <c:pt idx="8474">
                  <c:v>22.706</c:v>
                </c:pt>
                <c:pt idx="8475">
                  <c:v>8.8360000000000003</c:v>
                </c:pt>
                <c:pt idx="8476">
                  <c:v>12.087999999999999</c:v>
                </c:pt>
                <c:pt idx="8477">
                  <c:v>13.711</c:v>
                </c:pt>
                <c:pt idx="8478">
                  <c:v>37.792999999999999</c:v>
                </c:pt>
                <c:pt idx="8479">
                  <c:v>15.068</c:v>
                </c:pt>
                <c:pt idx="8480">
                  <c:v>6.9450000000000003</c:v>
                </c:pt>
                <c:pt idx="8481">
                  <c:v>6.1449999999999996</c:v>
                </c:pt>
                <c:pt idx="8482">
                  <c:v>14.47</c:v>
                </c:pt>
                <c:pt idx="8483">
                  <c:v>7.37</c:v>
                </c:pt>
                <c:pt idx="8484">
                  <c:v>7.242</c:v>
                </c:pt>
                <c:pt idx="8485">
                  <c:v>5.98</c:v>
                </c:pt>
                <c:pt idx="8486">
                  <c:v>5.9</c:v>
                </c:pt>
                <c:pt idx="8487">
                  <c:v>9.5129999999999999</c:v>
                </c:pt>
                <c:pt idx="8488">
                  <c:v>15.361000000000001</c:v>
                </c:pt>
                <c:pt idx="8489">
                  <c:v>5.64</c:v>
                </c:pt>
                <c:pt idx="8490">
                  <c:v>26.574000000000002</c:v>
                </c:pt>
                <c:pt idx="8491">
                  <c:v>9.3079999999999998</c:v>
                </c:pt>
                <c:pt idx="8492">
                  <c:v>9.1739999999999995</c:v>
                </c:pt>
                <c:pt idx="8493">
                  <c:v>6.7850000000000001</c:v>
                </c:pt>
                <c:pt idx="8494">
                  <c:v>9.1890000000000001</c:v>
                </c:pt>
                <c:pt idx="8495">
                  <c:v>11.481999999999999</c:v>
                </c:pt>
                <c:pt idx="8496">
                  <c:v>7.1390000000000002</c:v>
                </c:pt>
                <c:pt idx="8497">
                  <c:v>34.320999999999998</c:v>
                </c:pt>
                <c:pt idx="8498">
                  <c:v>11.997</c:v>
                </c:pt>
                <c:pt idx="8499">
                  <c:v>36.456000000000003</c:v>
                </c:pt>
                <c:pt idx="8500">
                  <c:v>14.528</c:v>
                </c:pt>
                <c:pt idx="8501">
                  <c:v>8.202</c:v>
                </c:pt>
                <c:pt idx="8502">
                  <c:v>7.5510000000000002</c:v>
                </c:pt>
                <c:pt idx="8503">
                  <c:v>28.111999999999998</c:v>
                </c:pt>
                <c:pt idx="8504">
                  <c:v>12.324999999999999</c:v>
                </c:pt>
                <c:pt idx="8505">
                  <c:v>24.306000000000001</c:v>
                </c:pt>
                <c:pt idx="8506">
                  <c:v>13.286</c:v>
                </c:pt>
                <c:pt idx="8507">
                  <c:v>11.315</c:v>
                </c:pt>
                <c:pt idx="8508">
                  <c:v>8.2460000000000004</c:v>
                </c:pt>
                <c:pt idx="8509">
                  <c:v>24.231000000000002</c:v>
                </c:pt>
                <c:pt idx="8510">
                  <c:v>6.649</c:v>
                </c:pt>
                <c:pt idx="8511">
                  <c:v>44.119</c:v>
                </c:pt>
                <c:pt idx="8512">
                  <c:v>17.827999999999999</c:v>
                </c:pt>
                <c:pt idx="8513">
                  <c:v>14.958</c:v>
                </c:pt>
                <c:pt idx="8514">
                  <c:v>13.593999999999999</c:v>
                </c:pt>
                <c:pt idx="8515">
                  <c:v>26.565999999999999</c:v>
                </c:pt>
                <c:pt idx="8516">
                  <c:v>12.932</c:v>
                </c:pt>
                <c:pt idx="8517">
                  <c:v>11.305</c:v>
                </c:pt>
                <c:pt idx="8518">
                  <c:v>8.76</c:v>
                </c:pt>
                <c:pt idx="8519">
                  <c:v>13.321999999999999</c:v>
                </c:pt>
                <c:pt idx="8520">
                  <c:v>17.155999999999999</c:v>
                </c:pt>
                <c:pt idx="8521">
                  <c:v>9.6199999999999992</c:v>
                </c:pt>
                <c:pt idx="8522">
                  <c:v>8.0579999999999998</c:v>
                </c:pt>
                <c:pt idx="8523">
                  <c:v>6.0910000000000002</c:v>
                </c:pt>
                <c:pt idx="8524">
                  <c:v>8.65</c:v>
                </c:pt>
                <c:pt idx="8525">
                  <c:v>8.65</c:v>
                </c:pt>
                <c:pt idx="8526">
                  <c:v>6.7190000000000003</c:v>
                </c:pt>
                <c:pt idx="8527">
                  <c:v>8.4440000000000008</c:v>
                </c:pt>
                <c:pt idx="8528">
                  <c:v>4.3280000000000003</c:v>
                </c:pt>
                <c:pt idx="8529">
                  <c:v>17.591000000000001</c:v>
                </c:pt>
                <c:pt idx="8530">
                  <c:v>11.321</c:v>
                </c:pt>
                <c:pt idx="8531">
                  <c:v>50.174999999999997</c:v>
                </c:pt>
                <c:pt idx="8532">
                  <c:v>20.05</c:v>
                </c:pt>
                <c:pt idx="8533">
                  <c:v>5.5019999999999998</c:v>
                </c:pt>
                <c:pt idx="8534">
                  <c:v>29.091999999999999</c:v>
                </c:pt>
                <c:pt idx="8535">
                  <c:v>8.0739999999999998</c:v>
                </c:pt>
                <c:pt idx="8536">
                  <c:v>9.6980000000000004</c:v>
                </c:pt>
                <c:pt idx="8537">
                  <c:v>9.4949999999999992</c:v>
                </c:pt>
                <c:pt idx="8538">
                  <c:v>6.9829999999999997</c:v>
                </c:pt>
                <c:pt idx="8539">
                  <c:v>24.082000000000001</c:v>
                </c:pt>
                <c:pt idx="8540">
                  <c:v>7.0430000000000001</c:v>
                </c:pt>
                <c:pt idx="8541">
                  <c:v>4.4109999999999996</c:v>
                </c:pt>
                <c:pt idx="8542">
                  <c:v>29.219000000000001</c:v>
                </c:pt>
                <c:pt idx="8543">
                  <c:v>19.55</c:v>
                </c:pt>
                <c:pt idx="8544">
                  <c:v>14.747999999999999</c:v>
                </c:pt>
                <c:pt idx="8545">
                  <c:v>7.6669999999999998</c:v>
                </c:pt>
                <c:pt idx="8546">
                  <c:v>49.378999999999998</c:v>
                </c:pt>
                <c:pt idx="8547">
                  <c:v>14.632999999999999</c:v>
                </c:pt>
                <c:pt idx="8548">
                  <c:v>12.231999999999999</c:v>
                </c:pt>
                <c:pt idx="8549">
                  <c:v>10.766999999999999</c:v>
                </c:pt>
                <c:pt idx="8550">
                  <c:v>10.574</c:v>
                </c:pt>
                <c:pt idx="8551">
                  <c:v>7.2789999999999999</c:v>
                </c:pt>
                <c:pt idx="8552">
                  <c:v>18.850000000000001</c:v>
                </c:pt>
                <c:pt idx="8553">
                  <c:v>19.295999999999999</c:v>
                </c:pt>
                <c:pt idx="8554">
                  <c:v>15.244</c:v>
                </c:pt>
                <c:pt idx="8555">
                  <c:v>12.659000000000001</c:v>
                </c:pt>
                <c:pt idx="8556">
                  <c:v>54.456000000000003</c:v>
                </c:pt>
                <c:pt idx="8557">
                  <c:v>28.283000000000001</c:v>
                </c:pt>
                <c:pt idx="8558">
                  <c:v>6.2640000000000002</c:v>
                </c:pt>
                <c:pt idx="8559">
                  <c:v>5.7240000000000002</c:v>
                </c:pt>
                <c:pt idx="8560">
                  <c:v>43.018000000000001</c:v>
                </c:pt>
                <c:pt idx="8561">
                  <c:v>12.156000000000001</c:v>
                </c:pt>
                <c:pt idx="8562">
                  <c:v>32.566000000000003</c:v>
                </c:pt>
                <c:pt idx="8563">
                  <c:v>5.3970000000000002</c:v>
                </c:pt>
                <c:pt idx="8564">
                  <c:v>5.0940000000000003</c:v>
                </c:pt>
                <c:pt idx="8565">
                  <c:v>20.300999999999998</c:v>
                </c:pt>
                <c:pt idx="8566">
                  <c:v>13.005000000000001</c:v>
                </c:pt>
                <c:pt idx="8567">
                  <c:v>11.682</c:v>
                </c:pt>
                <c:pt idx="8568">
                  <c:v>9.8460000000000001</c:v>
                </c:pt>
                <c:pt idx="8569">
                  <c:v>6.476</c:v>
                </c:pt>
                <c:pt idx="8570">
                  <c:v>36.956000000000003</c:v>
                </c:pt>
                <c:pt idx="8571">
                  <c:v>104.66</c:v>
                </c:pt>
                <c:pt idx="8572">
                  <c:v>11.428000000000001</c:v>
                </c:pt>
                <c:pt idx="8573">
                  <c:v>10.108000000000001</c:v>
                </c:pt>
                <c:pt idx="8574">
                  <c:v>9.5329999999999995</c:v>
                </c:pt>
                <c:pt idx="8575">
                  <c:v>9.5180000000000007</c:v>
                </c:pt>
                <c:pt idx="8576">
                  <c:v>7.2210000000000001</c:v>
                </c:pt>
                <c:pt idx="8577">
                  <c:v>30.838999999999999</c:v>
                </c:pt>
                <c:pt idx="8578">
                  <c:v>10.721</c:v>
                </c:pt>
                <c:pt idx="8579">
                  <c:v>7.931</c:v>
                </c:pt>
                <c:pt idx="8580">
                  <c:v>7.8979999999999997</c:v>
                </c:pt>
                <c:pt idx="8581">
                  <c:v>11.471</c:v>
                </c:pt>
                <c:pt idx="8582">
                  <c:v>108.866</c:v>
                </c:pt>
                <c:pt idx="8583">
                  <c:v>8.6080000000000005</c:v>
                </c:pt>
                <c:pt idx="8584">
                  <c:v>6.7350000000000003</c:v>
                </c:pt>
                <c:pt idx="8585">
                  <c:v>12.845000000000001</c:v>
                </c:pt>
                <c:pt idx="8586">
                  <c:v>11.26</c:v>
                </c:pt>
                <c:pt idx="8587">
                  <c:v>17.177</c:v>
                </c:pt>
                <c:pt idx="8588">
                  <c:v>15.183999999999999</c:v>
                </c:pt>
                <c:pt idx="8589">
                  <c:v>38.329000000000001</c:v>
                </c:pt>
                <c:pt idx="8590">
                  <c:v>33.969000000000001</c:v>
                </c:pt>
                <c:pt idx="8591">
                  <c:v>13.071</c:v>
                </c:pt>
                <c:pt idx="8592">
                  <c:v>12.885</c:v>
                </c:pt>
                <c:pt idx="8593">
                  <c:v>12.161</c:v>
                </c:pt>
                <c:pt idx="8594">
                  <c:v>6.2960000000000003</c:v>
                </c:pt>
                <c:pt idx="8595">
                  <c:v>22.175000000000001</c:v>
                </c:pt>
                <c:pt idx="8596">
                  <c:v>15.294</c:v>
                </c:pt>
                <c:pt idx="8597">
                  <c:v>13.619</c:v>
                </c:pt>
                <c:pt idx="8598">
                  <c:v>63.433</c:v>
                </c:pt>
                <c:pt idx="8599">
                  <c:v>41.412999999999997</c:v>
                </c:pt>
                <c:pt idx="8600">
                  <c:v>19.681999999999999</c:v>
                </c:pt>
                <c:pt idx="8601">
                  <c:v>9.09</c:v>
                </c:pt>
                <c:pt idx="8602">
                  <c:v>7.601</c:v>
                </c:pt>
                <c:pt idx="8603">
                  <c:v>18.45</c:v>
                </c:pt>
                <c:pt idx="8604">
                  <c:v>10.834</c:v>
                </c:pt>
                <c:pt idx="8605">
                  <c:v>5.25</c:v>
                </c:pt>
                <c:pt idx="8606">
                  <c:v>41.777000000000001</c:v>
                </c:pt>
                <c:pt idx="8607">
                  <c:v>10.734</c:v>
                </c:pt>
                <c:pt idx="8608">
                  <c:v>38.058999999999997</c:v>
                </c:pt>
                <c:pt idx="8609">
                  <c:v>20.37</c:v>
                </c:pt>
                <c:pt idx="8610">
                  <c:v>16.620999999999999</c:v>
                </c:pt>
                <c:pt idx="8611">
                  <c:v>15.247999999999999</c:v>
                </c:pt>
                <c:pt idx="8612">
                  <c:v>10.414</c:v>
                </c:pt>
                <c:pt idx="8613">
                  <c:v>10.202</c:v>
                </c:pt>
                <c:pt idx="8614">
                  <c:v>10.175000000000001</c:v>
                </c:pt>
                <c:pt idx="8615">
                  <c:v>25.213999999999999</c:v>
                </c:pt>
                <c:pt idx="8616">
                  <c:v>49.811999999999998</c:v>
                </c:pt>
                <c:pt idx="8617">
                  <c:v>16.696000000000002</c:v>
                </c:pt>
                <c:pt idx="8618">
                  <c:v>6.4530000000000003</c:v>
                </c:pt>
                <c:pt idx="8619">
                  <c:v>62.752000000000002</c:v>
                </c:pt>
                <c:pt idx="8620">
                  <c:v>9.0220000000000002</c:v>
                </c:pt>
                <c:pt idx="8621">
                  <c:v>8.23</c:v>
                </c:pt>
                <c:pt idx="8622">
                  <c:v>10.83</c:v>
                </c:pt>
                <c:pt idx="8623">
                  <c:v>9.1980000000000004</c:v>
                </c:pt>
                <c:pt idx="8624">
                  <c:v>42.103000000000002</c:v>
                </c:pt>
                <c:pt idx="8625">
                  <c:v>8.0890000000000004</c:v>
                </c:pt>
                <c:pt idx="8626">
                  <c:v>13.879</c:v>
                </c:pt>
                <c:pt idx="8627">
                  <c:v>10.385999999999999</c:v>
                </c:pt>
                <c:pt idx="8628">
                  <c:v>8.67</c:v>
                </c:pt>
                <c:pt idx="8629">
                  <c:v>11.492000000000001</c:v>
                </c:pt>
                <c:pt idx="8630">
                  <c:v>28.032</c:v>
                </c:pt>
                <c:pt idx="8631">
                  <c:v>19.265000000000001</c:v>
                </c:pt>
                <c:pt idx="8632">
                  <c:v>7.2329999999999997</c:v>
                </c:pt>
                <c:pt idx="8633">
                  <c:v>15.967000000000001</c:v>
                </c:pt>
                <c:pt idx="8634">
                  <c:v>23.69</c:v>
                </c:pt>
                <c:pt idx="8635">
                  <c:v>63.58</c:v>
                </c:pt>
                <c:pt idx="8636">
                  <c:v>34.701000000000001</c:v>
                </c:pt>
                <c:pt idx="8637">
                  <c:v>32.198999999999998</c:v>
                </c:pt>
                <c:pt idx="8638">
                  <c:v>16.27</c:v>
                </c:pt>
                <c:pt idx="8639">
                  <c:v>8.0660000000000007</c:v>
                </c:pt>
                <c:pt idx="8640">
                  <c:v>6.57</c:v>
                </c:pt>
                <c:pt idx="8641">
                  <c:v>14.442</c:v>
                </c:pt>
                <c:pt idx="8642">
                  <c:v>9.968</c:v>
                </c:pt>
                <c:pt idx="8643">
                  <c:v>13.327</c:v>
                </c:pt>
                <c:pt idx="8644">
                  <c:v>52.213000000000001</c:v>
                </c:pt>
                <c:pt idx="8645">
                  <c:v>14.526999999999999</c:v>
                </c:pt>
                <c:pt idx="8646">
                  <c:v>6.5919999999999996</c:v>
                </c:pt>
                <c:pt idx="8647">
                  <c:v>5.0049999999999999</c:v>
                </c:pt>
                <c:pt idx="8648">
                  <c:v>64.653999999999996</c:v>
                </c:pt>
                <c:pt idx="8649">
                  <c:v>22.443999999999999</c:v>
                </c:pt>
                <c:pt idx="8650">
                  <c:v>13.375999999999999</c:v>
                </c:pt>
                <c:pt idx="8651">
                  <c:v>37.24</c:v>
                </c:pt>
                <c:pt idx="8652">
                  <c:v>33.021999999999998</c:v>
                </c:pt>
                <c:pt idx="8653">
                  <c:v>13.836</c:v>
                </c:pt>
                <c:pt idx="8654">
                  <c:v>73.462000000000003</c:v>
                </c:pt>
                <c:pt idx="8655">
                  <c:v>32.033999999999999</c:v>
                </c:pt>
                <c:pt idx="8656">
                  <c:v>15.836</c:v>
                </c:pt>
                <c:pt idx="8657">
                  <c:v>13.047000000000001</c:v>
                </c:pt>
                <c:pt idx="8658">
                  <c:v>11.484999999999999</c:v>
                </c:pt>
                <c:pt idx="8659">
                  <c:v>8.5190000000000001</c:v>
                </c:pt>
                <c:pt idx="8660">
                  <c:v>12.148999999999999</c:v>
                </c:pt>
                <c:pt idx="8661">
                  <c:v>16.05</c:v>
                </c:pt>
                <c:pt idx="8662">
                  <c:v>20.094999999999999</c:v>
                </c:pt>
                <c:pt idx="8663">
                  <c:v>40.718000000000004</c:v>
                </c:pt>
                <c:pt idx="8664">
                  <c:v>9.2720000000000002</c:v>
                </c:pt>
                <c:pt idx="8665">
                  <c:v>29.811</c:v>
                </c:pt>
                <c:pt idx="8666">
                  <c:v>19.12</c:v>
                </c:pt>
                <c:pt idx="8667">
                  <c:v>14.534000000000001</c:v>
                </c:pt>
                <c:pt idx="8668">
                  <c:v>11.759</c:v>
                </c:pt>
                <c:pt idx="8669">
                  <c:v>1.093</c:v>
                </c:pt>
                <c:pt idx="8670">
                  <c:v>15.994</c:v>
                </c:pt>
                <c:pt idx="8671">
                  <c:v>15.737</c:v>
                </c:pt>
                <c:pt idx="8672">
                  <c:v>11.03</c:v>
                </c:pt>
                <c:pt idx="8673">
                  <c:v>78.784000000000006</c:v>
                </c:pt>
                <c:pt idx="8674">
                  <c:v>13.887</c:v>
                </c:pt>
                <c:pt idx="8675">
                  <c:v>47.747</c:v>
                </c:pt>
                <c:pt idx="8676">
                  <c:v>39.823</c:v>
                </c:pt>
                <c:pt idx="8677">
                  <c:v>14.204000000000001</c:v>
                </c:pt>
                <c:pt idx="8678">
                  <c:v>6.2149999999999999</c:v>
                </c:pt>
                <c:pt idx="8679">
                  <c:v>59.156999999999996</c:v>
                </c:pt>
                <c:pt idx="8680">
                  <c:v>25.812000000000001</c:v>
                </c:pt>
                <c:pt idx="8681">
                  <c:v>22.972999999999999</c:v>
                </c:pt>
                <c:pt idx="8682">
                  <c:v>15.26</c:v>
                </c:pt>
                <c:pt idx="8683">
                  <c:v>14.214</c:v>
                </c:pt>
                <c:pt idx="8684">
                  <c:v>10.534000000000001</c:v>
                </c:pt>
                <c:pt idx="8685">
                  <c:v>10.45</c:v>
                </c:pt>
                <c:pt idx="8686">
                  <c:v>7.4829999999999997</c:v>
                </c:pt>
                <c:pt idx="8687">
                  <c:v>7.3380000000000001</c:v>
                </c:pt>
                <c:pt idx="8688">
                  <c:v>11.302</c:v>
                </c:pt>
                <c:pt idx="8689">
                  <c:v>19.649999999999999</c:v>
                </c:pt>
                <c:pt idx="8690">
                  <c:v>4.5970000000000004</c:v>
                </c:pt>
                <c:pt idx="8691">
                  <c:v>37.264000000000003</c:v>
                </c:pt>
                <c:pt idx="8692">
                  <c:v>13.071999999999999</c:v>
                </c:pt>
                <c:pt idx="8693">
                  <c:v>9.9789999999999992</c:v>
                </c:pt>
                <c:pt idx="8694">
                  <c:v>9.2170000000000005</c:v>
                </c:pt>
                <c:pt idx="8695">
                  <c:v>7.2510000000000003</c:v>
                </c:pt>
                <c:pt idx="8696">
                  <c:v>28.207000000000001</c:v>
                </c:pt>
                <c:pt idx="8697">
                  <c:v>14.922000000000001</c:v>
                </c:pt>
                <c:pt idx="8698">
                  <c:v>11.69</c:v>
                </c:pt>
                <c:pt idx="8699">
                  <c:v>41.905000000000001</c:v>
                </c:pt>
                <c:pt idx="8700">
                  <c:v>29.166</c:v>
                </c:pt>
                <c:pt idx="8701">
                  <c:v>6.3639999999999999</c:v>
                </c:pt>
                <c:pt idx="8702">
                  <c:v>33.387999999999998</c:v>
                </c:pt>
                <c:pt idx="8703">
                  <c:v>14.082000000000001</c:v>
                </c:pt>
                <c:pt idx="8704">
                  <c:v>5.3150000000000004</c:v>
                </c:pt>
                <c:pt idx="8705">
                  <c:v>15.522</c:v>
                </c:pt>
                <c:pt idx="8706">
                  <c:v>10.375999999999999</c:v>
                </c:pt>
                <c:pt idx="8707">
                  <c:v>9.7309999999999999</c:v>
                </c:pt>
                <c:pt idx="8708">
                  <c:v>7.6459999999999999</c:v>
                </c:pt>
                <c:pt idx="8709">
                  <c:v>11.554</c:v>
                </c:pt>
                <c:pt idx="8710">
                  <c:v>19.495000000000001</c:v>
                </c:pt>
                <c:pt idx="8711">
                  <c:v>7.7779999999999996</c:v>
                </c:pt>
                <c:pt idx="8712">
                  <c:v>18.768000000000001</c:v>
                </c:pt>
                <c:pt idx="8713">
                  <c:v>10.771000000000001</c:v>
                </c:pt>
                <c:pt idx="8714">
                  <c:v>9.7230000000000008</c:v>
                </c:pt>
                <c:pt idx="8715">
                  <c:v>9.26</c:v>
                </c:pt>
                <c:pt idx="8716">
                  <c:v>8.9139999999999997</c:v>
                </c:pt>
                <c:pt idx="8717">
                  <c:v>7.0090000000000003</c:v>
                </c:pt>
                <c:pt idx="8718">
                  <c:v>5.62</c:v>
                </c:pt>
                <c:pt idx="8719">
                  <c:v>39.061999999999998</c:v>
                </c:pt>
                <c:pt idx="8720">
                  <c:v>28.361000000000001</c:v>
                </c:pt>
                <c:pt idx="8721">
                  <c:v>25.463000000000001</c:v>
                </c:pt>
                <c:pt idx="8722">
                  <c:v>15.337</c:v>
                </c:pt>
                <c:pt idx="8723">
                  <c:v>14.148</c:v>
                </c:pt>
                <c:pt idx="8724">
                  <c:v>11.682</c:v>
                </c:pt>
                <c:pt idx="8725">
                  <c:v>10.029</c:v>
                </c:pt>
                <c:pt idx="8726">
                  <c:v>7.2750000000000004</c:v>
                </c:pt>
                <c:pt idx="8727">
                  <c:v>6.7750000000000004</c:v>
                </c:pt>
                <c:pt idx="8728">
                  <c:v>16.722999999999999</c:v>
                </c:pt>
                <c:pt idx="8729">
                  <c:v>17.568999999999999</c:v>
                </c:pt>
                <c:pt idx="8730">
                  <c:v>74.244</c:v>
                </c:pt>
                <c:pt idx="8731">
                  <c:v>11.329000000000001</c:v>
                </c:pt>
                <c:pt idx="8732">
                  <c:v>9.4600000000000009</c:v>
                </c:pt>
                <c:pt idx="8733">
                  <c:v>8.2940000000000005</c:v>
                </c:pt>
                <c:pt idx="8734">
                  <c:v>6.7949999999999999</c:v>
                </c:pt>
                <c:pt idx="8735">
                  <c:v>6.3529999999999998</c:v>
                </c:pt>
                <c:pt idx="8736">
                  <c:v>4.5110000000000001</c:v>
                </c:pt>
                <c:pt idx="8737">
                  <c:v>7.8940000000000001</c:v>
                </c:pt>
                <c:pt idx="8738">
                  <c:v>7.6020000000000003</c:v>
                </c:pt>
                <c:pt idx="8739">
                  <c:v>19.57</c:v>
                </c:pt>
                <c:pt idx="8740">
                  <c:v>9.0220000000000002</c:v>
                </c:pt>
                <c:pt idx="8741">
                  <c:v>8.5549999999999997</c:v>
                </c:pt>
                <c:pt idx="8742">
                  <c:v>20.260000000000002</c:v>
                </c:pt>
                <c:pt idx="8743">
                  <c:v>13.993</c:v>
                </c:pt>
                <c:pt idx="8744">
                  <c:v>13.101000000000001</c:v>
                </c:pt>
                <c:pt idx="8745">
                  <c:v>10.416</c:v>
                </c:pt>
                <c:pt idx="8746">
                  <c:v>28.061</c:v>
                </c:pt>
                <c:pt idx="8747">
                  <c:v>23.597999999999999</c:v>
                </c:pt>
                <c:pt idx="8748">
                  <c:v>7.5439999999999996</c:v>
                </c:pt>
                <c:pt idx="8749">
                  <c:v>30.584</c:v>
                </c:pt>
                <c:pt idx="8750">
                  <c:v>22.936</c:v>
                </c:pt>
                <c:pt idx="8751">
                  <c:v>14.272</c:v>
                </c:pt>
                <c:pt idx="8752">
                  <c:v>13.596</c:v>
                </c:pt>
                <c:pt idx="8753">
                  <c:v>10.452</c:v>
                </c:pt>
                <c:pt idx="8754">
                  <c:v>10.012</c:v>
                </c:pt>
                <c:pt idx="8755">
                  <c:v>7.3609999999999998</c:v>
                </c:pt>
                <c:pt idx="8756">
                  <c:v>18.923999999999999</c:v>
                </c:pt>
                <c:pt idx="8757">
                  <c:v>16.757999999999999</c:v>
                </c:pt>
                <c:pt idx="8758">
                  <c:v>16.152999999999999</c:v>
                </c:pt>
                <c:pt idx="8759">
                  <c:v>13.007</c:v>
                </c:pt>
                <c:pt idx="8760">
                  <c:v>8.2349999999999994</c:v>
                </c:pt>
                <c:pt idx="8761">
                  <c:v>14.166</c:v>
                </c:pt>
                <c:pt idx="8762">
                  <c:v>13.260999999999999</c:v>
                </c:pt>
                <c:pt idx="8763">
                  <c:v>52.143999999999998</c:v>
                </c:pt>
                <c:pt idx="8764">
                  <c:v>24.11</c:v>
                </c:pt>
                <c:pt idx="8765">
                  <c:v>6.617</c:v>
                </c:pt>
                <c:pt idx="8766">
                  <c:v>15.183</c:v>
                </c:pt>
                <c:pt idx="8767">
                  <c:v>10</c:v>
                </c:pt>
                <c:pt idx="8768">
                  <c:v>8.4600000000000009</c:v>
                </c:pt>
                <c:pt idx="8769">
                  <c:v>9.4149999999999991</c:v>
                </c:pt>
                <c:pt idx="8770">
                  <c:v>5.8280000000000003</c:v>
                </c:pt>
                <c:pt idx="8771">
                  <c:v>23.148</c:v>
                </c:pt>
                <c:pt idx="8772">
                  <c:v>14.593999999999999</c:v>
                </c:pt>
                <c:pt idx="8773">
                  <c:v>5.024</c:v>
                </c:pt>
                <c:pt idx="8774">
                  <c:v>13.734999999999999</c:v>
                </c:pt>
                <c:pt idx="8775">
                  <c:v>19.771000000000001</c:v>
                </c:pt>
                <c:pt idx="8776">
                  <c:v>11.483000000000001</c:v>
                </c:pt>
                <c:pt idx="8777">
                  <c:v>10.295</c:v>
                </c:pt>
                <c:pt idx="8778">
                  <c:v>5.7380000000000004</c:v>
                </c:pt>
                <c:pt idx="8779">
                  <c:v>15.603</c:v>
                </c:pt>
                <c:pt idx="8780">
                  <c:v>12.13</c:v>
                </c:pt>
                <c:pt idx="8781">
                  <c:v>9.4450000000000003</c:v>
                </c:pt>
                <c:pt idx="8782">
                  <c:v>88.531000000000006</c:v>
                </c:pt>
                <c:pt idx="8783">
                  <c:v>20.84</c:v>
                </c:pt>
                <c:pt idx="8784">
                  <c:v>23.181999999999999</c:v>
                </c:pt>
                <c:pt idx="8785">
                  <c:v>12.077999999999999</c:v>
                </c:pt>
                <c:pt idx="8786">
                  <c:v>9.2379999999999995</c:v>
                </c:pt>
                <c:pt idx="8787">
                  <c:v>15.295</c:v>
                </c:pt>
                <c:pt idx="8788">
                  <c:v>11.311999999999999</c:v>
                </c:pt>
                <c:pt idx="8789">
                  <c:v>8.6300000000000008</c:v>
                </c:pt>
                <c:pt idx="8790">
                  <c:v>28.884</c:v>
                </c:pt>
                <c:pt idx="8791">
                  <c:v>20.311</c:v>
                </c:pt>
                <c:pt idx="8792">
                  <c:v>12.106</c:v>
                </c:pt>
                <c:pt idx="8793">
                  <c:v>33.664999999999999</c:v>
                </c:pt>
                <c:pt idx="8794">
                  <c:v>30.369</c:v>
                </c:pt>
                <c:pt idx="8795">
                  <c:v>18.074000000000002</c:v>
                </c:pt>
                <c:pt idx="8796">
                  <c:v>17.047999999999998</c:v>
                </c:pt>
                <c:pt idx="8797">
                  <c:v>6.77</c:v>
                </c:pt>
                <c:pt idx="8798">
                  <c:v>23.908999999999999</c:v>
                </c:pt>
                <c:pt idx="8799">
                  <c:v>20.486999999999998</c:v>
                </c:pt>
                <c:pt idx="8800">
                  <c:v>7.9390000000000001</c:v>
                </c:pt>
                <c:pt idx="8801">
                  <c:v>15.346</c:v>
                </c:pt>
                <c:pt idx="8802">
                  <c:v>14.249000000000001</c:v>
                </c:pt>
                <c:pt idx="8803">
                  <c:v>13.206</c:v>
                </c:pt>
                <c:pt idx="8804">
                  <c:v>48.436999999999998</c:v>
                </c:pt>
                <c:pt idx="8805">
                  <c:v>15.846</c:v>
                </c:pt>
                <c:pt idx="8806">
                  <c:v>37.171999999999997</c:v>
                </c:pt>
                <c:pt idx="8807">
                  <c:v>23.271000000000001</c:v>
                </c:pt>
                <c:pt idx="8808">
                  <c:v>17.488</c:v>
                </c:pt>
                <c:pt idx="8809">
                  <c:v>14.353</c:v>
                </c:pt>
                <c:pt idx="8810">
                  <c:v>5.7530000000000001</c:v>
                </c:pt>
                <c:pt idx="8811">
                  <c:v>58.210999999999999</c:v>
                </c:pt>
                <c:pt idx="8812">
                  <c:v>18.667000000000002</c:v>
                </c:pt>
                <c:pt idx="8813">
                  <c:v>18.832000000000001</c:v>
                </c:pt>
                <c:pt idx="8814">
                  <c:v>18.652000000000001</c:v>
                </c:pt>
                <c:pt idx="8815">
                  <c:v>5.3310000000000004</c:v>
                </c:pt>
                <c:pt idx="8816">
                  <c:v>23.815999999999999</c:v>
                </c:pt>
                <c:pt idx="8817">
                  <c:v>17.007000000000001</c:v>
                </c:pt>
                <c:pt idx="8818">
                  <c:v>15.038</c:v>
                </c:pt>
                <c:pt idx="8819">
                  <c:v>10.754</c:v>
                </c:pt>
                <c:pt idx="8820">
                  <c:v>23.408999999999999</c:v>
                </c:pt>
                <c:pt idx="8821">
                  <c:v>9.8369999999999997</c:v>
                </c:pt>
                <c:pt idx="8822">
                  <c:v>30.992999999999999</c:v>
                </c:pt>
                <c:pt idx="8823">
                  <c:v>21.388999999999999</c:v>
                </c:pt>
                <c:pt idx="8824">
                  <c:v>14.991</c:v>
                </c:pt>
                <c:pt idx="8825">
                  <c:v>8.5289999999999999</c:v>
                </c:pt>
                <c:pt idx="8826">
                  <c:v>5.5140000000000002</c:v>
                </c:pt>
                <c:pt idx="8827">
                  <c:v>27.876999999999999</c:v>
                </c:pt>
                <c:pt idx="8828">
                  <c:v>10.558999999999999</c:v>
                </c:pt>
                <c:pt idx="8829">
                  <c:v>9.468</c:v>
                </c:pt>
                <c:pt idx="8830">
                  <c:v>9.08</c:v>
                </c:pt>
                <c:pt idx="8831">
                  <c:v>4.8849999999999998</c:v>
                </c:pt>
                <c:pt idx="8832">
                  <c:v>10.997999999999999</c:v>
                </c:pt>
                <c:pt idx="8833">
                  <c:v>34.329000000000001</c:v>
                </c:pt>
                <c:pt idx="8834">
                  <c:v>9.9039999999999999</c:v>
                </c:pt>
                <c:pt idx="8835">
                  <c:v>8.8019999999999996</c:v>
                </c:pt>
                <c:pt idx="8836">
                  <c:v>8.7650000000000006</c:v>
                </c:pt>
                <c:pt idx="8837">
                  <c:v>13.603</c:v>
                </c:pt>
                <c:pt idx="8838">
                  <c:v>10.37</c:v>
                </c:pt>
                <c:pt idx="8839">
                  <c:v>23.111999999999998</c:v>
                </c:pt>
                <c:pt idx="8840">
                  <c:v>19.605</c:v>
                </c:pt>
                <c:pt idx="8841">
                  <c:v>14.586</c:v>
                </c:pt>
                <c:pt idx="8842">
                  <c:v>14.51</c:v>
                </c:pt>
                <c:pt idx="8843">
                  <c:v>11.218999999999999</c:v>
                </c:pt>
                <c:pt idx="8844">
                  <c:v>11.106999999999999</c:v>
                </c:pt>
                <c:pt idx="8845">
                  <c:v>23.693999999999999</c:v>
                </c:pt>
                <c:pt idx="8846">
                  <c:v>18.489999999999998</c:v>
                </c:pt>
                <c:pt idx="8847">
                  <c:v>10.327</c:v>
                </c:pt>
                <c:pt idx="8848">
                  <c:v>5.2939999999999996</c:v>
                </c:pt>
                <c:pt idx="8849">
                  <c:v>44.201000000000001</c:v>
                </c:pt>
                <c:pt idx="8850">
                  <c:v>33.591000000000001</c:v>
                </c:pt>
                <c:pt idx="8851">
                  <c:v>13.63</c:v>
                </c:pt>
                <c:pt idx="8852">
                  <c:v>11.653</c:v>
                </c:pt>
                <c:pt idx="8853">
                  <c:v>23.329000000000001</c:v>
                </c:pt>
                <c:pt idx="8854">
                  <c:v>78.349000000000004</c:v>
                </c:pt>
                <c:pt idx="8855">
                  <c:v>20.922000000000001</c:v>
                </c:pt>
                <c:pt idx="8856">
                  <c:v>11.920999999999999</c:v>
                </c:pt>
                <c:pt idx="8857">
                  <c:v>9.9269999999999996</c:v>
                </c:pt>
                <c:pt idx="8858">
                  <c:v>17.984999999999999</c:v>
                </c:pt>
                <c:pt idx="8859">
                  <c:v>16.652999999999999</c:v>
                </c:pt>
                <c:pt idx="8860">
                  <c:v>10.484999999999999</c:v>
                </c:pt>
                <c:pt idx="8861">
                  <c:v>45.707000000000001</c:v>
                </c:pt>
                <c:pt idx="8862">
                  <c:v>10.96</c:v>
                </c:pt>
                <c:pt idx="8863">
                  <c:v>10.946</c:v>
                </c:pt>
                <c:pt idx="8864">
                  <c:v>8.6460000000000008</c:v>
                </c:pt>
                <c:pt idx="8865">
                  <c:v>51.000999999999998</c:v>
                </c:pt>
                <c:pt idx="8866">
                  <c:v>28.536999999999999</c:v>
                </c:pt>
                <c:pt idx="8867">
                  <c:v>10.541</c:v>
                </c:pt>
                <c:pt idx="8868">
                  <c:v>6.4269999999999996</c:v>
                </c:pt>
                <c:pt idx="8869">
                  <c:v>11.587999999999999</c:v>
                </c:pt>
                <c:pt idx="8870">
                  <c:v>10.843999999999999</c:v>
                </c:pt>
                <c:pt idx="8871">
                  <c:v>8.9309999999999992</c:v>
                </c:pt>
                <c:pt idx="8872">
                  <c:v>21.818999999999999</c:v>
                </c:pt>
                <c:pt idx="8873">
                  <c:v>18.545999999999999</c:v>
                </c:pt>
                <c:pt idx="8874">
                  <c:v>12.127000000000001</c:v>
                </c:pt>
                <c:pt idx="8875">
                  <c:v>9.1010000000000009</c:v>
                </c:pt>
                <c:pt idx="8876">
                  <c:v>8.7940000000000005</c:v>
                </c:pt>
                <c:pt idx="8877">
                  <c:v>12.563000000000001</c:v>
                </c:pt>
                <c:pt idx="8878">
                  <c:v>10.164</c:v>
                </c:pt>
                <c:pt idx="8879">
                  <c:v>12.743</c:v>
                </c:pt>
                <c:pt idx="8880">
                  <c:v>5.7560000000000002</c:v>
                </c:pt>
                <c:pt idx="8881">
                  <c:v>28.016999999999999</c:v>
                </c:pt>
                <c:pt idx="8882">
                  <c:v>18.036000000000001</c:v>
                </c:pt>
                <c:pt idx="8883">
                  <c:v>15.473000000000001</c:v>
                </c:pt>
                <c:pt idx="8884">
                  <c:v>14.112</c:v>
                </c:pt>
                <c:pt idx="8885">
                  <c:v>9.8800000000000008</c:v>
                </c:pt>
                <c:pt idx="8886">
                  <c:v>42.234999999999999</c:v>
                </c:pt>
                <c:pt idx="8887">
                  <c:v>36.052999999999997</c:v>
                </c:pt>
                <c:pt idx="8888">
                  <c:v>17.507000000000001</c:v>
                </c:pt>
                <c:pt idx="8889">
                  <c:v>9.8520000000000003</c:v>
                </c:pt>
                <c:pt idx="8890">
                  <c:v>5.5519999999999996</c:v>
                </c:pt>
                <c:pt idx="8891">
                  <c:v>27.474</c:v>
                </c:pt>
                <c:pt idx="8892">
                  <c:v>17.148</c:v>
                </c:pt>
                <c:pt idx="8893">
                  <c:v>8.407</c:v>
                </c:pt>
                <c:pt idx="8894">
                  <c:v>12.933</c:v>
                </c:pt>
                <c:pt idx="8895">
                  <c:v>43.345999999999997</c:v>
                </c:pt>
                <c:pt idx="8896">
                  <c:v>30.425999999999998</c:v>
                </c:pt>
                <c:pt idx="8897">
                  <c:v>17.98</c:v>
                </c:pt>
                <c:pt idx="8898">
                  <c:v>13.425000000000001</c:v>
                </c:pt>
                <c:pt idx="8899">
                  <c:v>9.6720000000000006</c:v>
                </c:pt>
                <c:pt idx="8900">
                  <c:v>17.004000000000001</c:v>
                </c:pt>
                <c:pt idx="8901">
                  <c:v>5.7629999999999999</c:v>
                </c:pt>
                <c:pt idx="8902">
                  <c:v>22.018000000000001</c:v>
                </c:pt>
                <c:pt idx="8903">
                  <c:v>11.522</c:v>
                </c:pt>
                <c:pt idx="8904">
                  <c:v>36.643999999999998</c:v>
                </c:pt>
                <c:pt idx="8905">
                  <c:v>28.023</c:v>
                </c:pt>
                <c:pt idx="8906">
                  <c:v>6.4390000000000001</c:v>
                </c:pt>
                <c:pt idx="8907">
                  <c:v>28.420999999999999</c:v>
                </c:pt>
                <c:pt idx="8908">
                  <c:v>10.179</c:v>
                </c:pt>
                <c:pt idx="8909">
                  <c:v>22.387</c:v>
                </c:pt>
                <c:pt idx="8910">
                  <c:v>15.68</c:v>
                </c:pt>
                <c:pt idx="8911">
                  <c:v>11.15</c:v>
                </c:pt>
                <c:pt idx="8912">
                  <c:v>8.3580000000000005</c:v>
                </c:pt>
                <c:pt idx="8913">
                  <c:v>5.4749999999999996</c:v>
                </c:pt>
                <c:pt idx="8914">
                  <c:v>35.585999999999999</c:v>
                </c:pt>
                <c:pt idx="8915">
                  <c:v>12.145</c:v>
                </c:pt>
                <c:pt idx="8916">
                  <c:v>30.155999999999999</c:v>
                </c:pt>
                <c:pt idx="8917">
                  <c:v>24.067</c:v>
                </c:pt>
                <c:pt idx="8918">
                  <c:v>12.724</c:v>
                </c:pt>
                <c:pt idx="8919">
                  <c:v>15.805999999999999</c:v>
                </c:pt>
                <c:pt idx="8920">
                  <c:v>10.327999999999999</c:v>
                </c:pt>
                <c:pt idx="8921">
                  <c:v>4.9809999999999999</c:v>
                </c:pt>
                <c:pt idx="8922">
                  <c:v>13.041</c:v>
                </c:pt>
                <c:pt idx="8923">
                  <c:v>12.832000000000001</c:v>
                </c:pt>
                <c:pt idx="8924">
                  <c:v>11.494</c:v>
                </c:pt>
                <c:pt idx="8925">
                  <c:v>5.8280000000000003</c:v>
                </c:pt>
                <c:pt idx="8926">
                  <c:v>20.332999999999998</c:v>
                </c:pt>
                <c:pt idx="8927">
                  <c:v>7.5650000000000004</c:v>
                </c:pt>
                <c:pt idx="8928">
                  <c:v>7.4340000000000002</c:v>
                </c:pt>
                <c:pt idx="8929">
                  <c:v>31.689</c:v>
                </c:pt>
                <c:pt idx="8930">
                  <c:v>23.14</c:v>
                </c:pt>
                <c:pt idx="8931">
                  <c:v>9.2230000000000008</c:v>
                </c:pt>
                <c:pt idx="8932">
                  <c:v>8.5090000000000003</c:v>
                </c:pt>
                <c:pt idx="8933">
                  <c:v>10.260999999999999</c:v>
                </c:pt>
                <c:pt idx="8934">
                  <c:v>13.17</c:v>
                </c:pt>
                <c:pt idx="8935">
                  <c:v>6.7130000000000001</c:v>
                </c:pt>
                <c:pt idx="8936">
                  <c:v>11.939</c:v>
                </c:pt>
                <c:pt idx="8937">
                  <c:v>10.739000000000001</c:v>
                </c:pt>
                <c:pt idx="8938">
                  <c:v>7.2919999999999998</c:v>
                </c:pt>
                <c:pt idx="8939">
                  <c:v>15.071</c:v>
                </c:pt>
                <c:pt idx="8940">
                  <c:v>18.629000000000001</c:v>
                </c:pt>
                <c:pt idx="8941">
                  <c:v>49.018000000000001</c:v>
                </c:pt>
                <c:pt idx="8942">
                  <c:v>40.960999999999999</c:v>
                </c:pt>
                <c:pt idx="8943">
                  <c:v>64.926000000000002</c:v>
                </c:pt>
                <c:pt idx="8944">
                  <c:v>19.065000000000001</c:v>
                </c:pt>
                <c:pt idx="8945">
                  <c:v>15.577</c:v>
                </c:pt>
                <c:pt idx="8946">
                  <c:v>13.682</c:v>
                </c:pt>
                <c:pt idx="8947">
                  <c:v>6.6269999999999998</c:v>
                </c:pt>
                <c:pt idx="8948">
                  <c:v>21.565999999999999</c:v>
                </c:pt>
                <c:pt idx="8949">
                  <c:v>8.0090000000000003</c:v>
                </c:pt>
                <c:pt idx="8950">
                  <c:v>15.167</c:v>
                </c:pt>
                <c:pt idx="8951">
                  <c:v>13.212999999999999</c:v>
                </c:pt>
                <c:pt idx="8952">
                  <c:v>9.0990000000000002</c:v>
                </c:pt>
                <c:pt idx="8953">
                  <c:v>7.1</c:v>
                </c:pt>
                <c:pt idx="8954">
                  <c:v>5.649</c:v>
                </c:pt>
                <c:pt idx="8955">
                  <c:v>34.970999999999997</c:v>
                </c:pt>
                <c:pt idx="8956">
                  <c:v>18.748000000000001</c:v>
                </c:pt>
                <c:pt idx="8957">
                  <c:v>13.009</c:v>
                </c:pt>
                <c:pt idx="8958">
                  <c:v>7.2</c:v>
                </c:pt>
                <c:pt idx="8959">
                  <c:v>16.962</c:v>
                </c:pt>
                <c:pt idx="8960">
                  <c:v>16.658999999999999</c:v>
                </c:pt>
                <c:pt idx="8961">
                  <c:v>11.941000000000001</c:v>
                </c:pt>
                <c:pt idx="8962">
                  <c:v>11.077999999999999</c:v>
                </c:pt>
                <c:pt idx="8963">
                  <c:v>14.688000000000001</c:v>
                </c:pt>
                <c:pt idx="8964">
                  <c:v>24.251999999999999</c:v>
                </c:pt>
                <c:pt idx="8965">
                  <c:v>24.564</c:v>
                </c:pt>
                <c:pt idx="8966">
                  <c:v>14.154</c:v>
                </c:pt>
                <c:pt idx="8967">
                  <c:v>6.5309999999999997</c:v>
                </c:pt>
                <c:pt idx="8968">
                  <c:v>5.45</c:v>
                </c:pt>
                <c:pt idx="8969">
                  <c:v>22.574999999999999</c:v>
                </c:pt>
                <c:pt idx="8970">
                  <c:v>14.686</c:v>
                </c:pt>
                <c:pt idx="8971">
                  <c:v>26.619</c:v>
                </c:pt>
                <c:pt idx="8972">
                  <c:v>10.064</c:v>
                </c:pt>
                <c:pt idx="8973">
                  <c:v>6.5990000000000002</c:v>
                </c:pt>
                <c:pt idx="8974">
                  <c:v>31.03</c:v>
                </c:pt>
                <c:pt idx="8975">
                  <c:v>13.221</c:v>
                </c:pt>
                <c:pt idx="8976">
                  <c:v>22.297999999999998</c:v>
                </c:pt>
                <c:pt idx="8977">
                  <c:v>17.843</c:v>
                </c:pt>
                <c:pt idx="8978">
                  <c:v>17.111999999999998</c:v>
                </c:pt>
                <c:pt idx="8979">
                  <c:v>7.7779999999999996</c:v>
                </c:pt>
                <c:pt idx="8980">
                  <c:v>8.1780000000000008</c:v>
                </c:pt>
                <c:pt idx="8981">
                  <c:v>11.478</c:v>
                </c:pt>
                <c:pt idx="8982">
                  <c:v>8.0180000000000007</c:v>
                </c:pt>
                <c:pt idx="8983">
                  <c:v>11.84</c:v>
                </c:pt>
                <c:pt idx="8984">
                  <c:v>33.581000000000003</c:v>
                </c:pt>
                <c:pt idx="8985">
                  <c:v>28.920999999999999</c:v>
                </c:pt>
                <c:pt idx="8986">
                  <c:v>9.5129999999999999</c:v>
                </c:pt>
                <c:pt idx="8987">
                  <c:v>6.3780000000000001</c:v>
                </c:pt>
                <c:pt idx="8988">
                  <c:v>18.061</c:v>
                </c:pt>
                <c:pt idx="8989">
                  <c:v>9.0890000000000004</c:v>
                </c:pt>
                <c:pt idx="8990">
                  <c:v>14.132999999999999</c:v>
                </c:pt>
                <c:pt idx="8991">
                  <c:v>12.39</c:v>
                </c:pt>
                <c:pt idx="8992">
                  <c:v>9.1280000000000001</c:v>
                </c:pt>
                <c:pt idx="8993">
                  <c:v>8.8970000000000002</c:v>
                </c:pt>
                <c:pt idx="8994">
                  <c:v>12.831</c:v>
                </c:pt>
                <c:pt idx="8995">
                  <c:v>8.9529999999999994</c:v>
                </c:pt>
                <c:pt idx="8996">
                  <c:v>10.311</c:v>
                </c:pt>
                <c:pt idx="8997">
                  <c:v>7.1870000000000003</c:v>
                </c:pt>
                <c:pt idx="8998">
                  <c:v>27.007999999999999</c:v>
                </c:pt>
                <c:pt idx="8999">
                  <c:v>218.82</c:v>
                </c:pt>
                <c:pt idx="9000">
                  <c:v>15.252000000000001</c:v>
                </c:pt>
                <c:pt idx="9001">
                  <c:v>13.925000000000001</c:v>
                </c:pt>
                <c:pt idx="9002">
                  <c:v>13.292999999999999</c:v>
                </c:pt>
                <c:pt idx="9003">
                  <c:v>10.772</c:v>
                </c:pt>
                <c:pt idx="9004">
                  <c:v>12.77</c:v>
                </c:pt>
                <c:pt idx="9005">
                  <c:v>69.599999999999994</c:v>
                </c:pt>
                <c:pt idx="9006">
                  <c:v>18.067</c:v>
                </c:pt>
                <c:pt idx="9007">
                  <c:v>13.507999999999999</c:v>
                </c:pt>
                <c:pt idx="9008">
                  <c:v>10.209</c:v>
                </c:pt>
                <c:pt idx="9009">
                  <c:v>13.041</c:v>
                </c:pt>
                <c:pt idx="9010">
                  <c:v>24.295000000000002</c:v>
                </c:pt>
                <c:pt idx="9011">
                  <c:v>9.8109999999999999</c:v>
                </c:pt>
                <c:pt idx="9012">
                  <c:v>9.3179999999999996</c:v>
                </c:pt>
                <c:pt idx="9013">
                  <c:v>16.806000000000001</c:v>
                </c:pt>
                <c:pt idx="9014">
                  <c:v>11.856</c:v>
                </c:pt>
                <c:pt idx="9015">
                  <c:v>8.2899999999999991</c:v>
                </c:pt>
                <c:pt idx="9016">
                  <c:v>15.44</c:v>
                </c:pt>
                <c:pt idx="9017">
                  <c:v>16.030999999999999</c:v>
                </c:pt>
                <c:pt idx="9018">
                  <c:v>10.18</c:v>
                </c:pt>
                <c:pt idx="9019">
                  <c:v>4.5469999999999997</c:v>
                </c:pt>
                <c:pt idx="9020">
                  <c:v>11.978999999999999</c:v>
                </c:pt>
                <c:pt idx="9021">
                  <c:v>9.2750000000000004</c:v>
                </c:pt>
                <c:pt idx="9022">
                  <c:v>15.565</c:v>
                </c:pt>
                <c:pt idx="9023">
                  <c:v>11.12</c:v>
                </c:pt>
                <c:pt idx="9024">
                  <c:v>9.6739999999999995</c:v>
                </c:pt>
                <c:pt idx="9025">
                  <c:v>7.8109999999999999</c:v>
                </c:pt>
                <c:pt idx="9026">
                  <c:v>38.975000000000001</c:v>
                </c:pt>
                <c:pt idx="9027">
                  <c:v>34.216000000000001</c:v>
                </c:pt>
                <c:pt idx="9028">
                  <c:v>15.475</c:v>
                </c:pt>
                <c:pt idx="9029">
                  <c:v>14.1</c:v>
                </c:pt>
                <c:pt idx="9030">
                  <c:v>28.579000000000001</c:v>
                </c:pt>
                <c:pt idx="9031">
                  <c:v>17.431999999999999</c:v>
                </c:pt>
                <c:pt idx="9032">
                  <c:v>12.558</c:v>
                </c:pt>
                <c:pt idx="9033">
                  <c:v>20.798999999999999</c:v>
                </c:pt>
                <c:pt idx="9034">
                  <c:v>11.04</c:v>
                </c:pt>
                <c:pt idx="9035">
                  <c:v>27.478000000000002</c:v>
                </c:pt>
                <c:pt idx="9036">
                  <c:v>14.882</c:v>
                </c:pt>
                <c:pt idx="9037">
                  <c:v>11.999000000000001</c:v>
                </c:pt>
                <c:pt idx="9038">
                  <c:v>10.535</c:v>
                </c:pt>
                <c:pt idx="9039">
                  <c:v>9.5549999999999997</c:v>
                </c:pt>
                <c:pt idx="9040">
                  <c:v>8.8819999999999997</c:v>
                </c:pt>
                <c:pt idx="9041">
                  <c:v>32.893000000000001</c:v>
                </c:pt>
                <c:pt idx="9042">
                  <c:v>5.6289999999999996</c:v>
                </c:pt>
                <c:pt idx="9043">
                  <c:v>13.391</c:v>
                </c:pt>
                <c:pt idx="9044">
                  <c:v>13.234</c:v>
                </c:pt>
                <c:pt idx="9045">
                  <c:v>10.459</c:v>
                </c:pt>
                <c:pt idx="9046">
                  <c:v>27.8</c:v>
                </c:pt>
                <c:pt idx="9047">
                  <c:v>11.85</c:v>
                </c:pt>
                <c:pt idx="9048">
                  <c:v>5.7030000000000003</c:v>
                </c:pt>
                <c:pt idx="9049">
                  <c:v>11.7</c:v>
                </c:pt>
                <c:pt idx="9050">
                  <c:v>29.010999999999999</c:v>
                </c:pt>
                <c:pt idx="9051">
                  <c:v>16.181999999999999</c:v>
                </c:pt>
                <c:pt idx="9052">
                  <c:v>15.026</c:v>
                </c:pt>
                <c:pt idx="9053">
                  <c:v>15.749000000000001</c:v>
                </c:pt>
                <c:pt idx="9054">
                  <c:v>8.5440000000000005</c:v>
                </c:pt>
                <c:pt idx="9055">
                  <c:v>28.302</c:v>
                </c:pt>
                <c:pt idx="9056">
                  <c:v>18.042999999999999</c:v>
                </c:pt>
                <c:pt idx="9057">
                  <c:v>11.755000000000001</c:v>
                </c:pt>
                <c:pt idx="9058">
                  <c:v>7.4390000000000001</c:v>
                </c:pt>
                <c:pt idx="9059">
                  <c:v>38.984000000000002</c:v>
                </c:pt>
                <c:pt idx="9060">
                  <c:v>11.521000000000001</c:v>
                </c:pt>
                <c:pt idx="9061">
                  <c:v>11.191000000000001</c:v>
                </c:pt>
                <c:pt idx="9062">
                  <c:v>16.734000000000002</c:v>
                </c:pt>
                <c:pt idx="9063">
                  <c:v>18.126999999999999</c:v>
                </c:pt>
                <c:pt idx="9064">
                  <c:v>25.359000000000002</c:v>
                </c:pt>
                <c:pt idx="9065">
                  <c:v>17.390999999999998</c:v>
                </c:pt>
                <c:pt idx="9066">
                  <c:v>14.454000000000001</c:v>
                </c:pt>
                <c:pt idx="9067">
                  <c:v>10.398999999999999</c:v>
                </c:pt>
                <c:pt idx="9068">
                  <c:v>7.4189999999999996</c:v>
                </c:pt>
                <c:pt idx="9069">
                  <c:v>36.905000000000001</c:v>
                </c:pt>
                <c:pt idx="9070">
                  <c:v>14.087999999999999</c:v>
                </c:pt>
                <c:pt idx="9071">
                  <c:v>28.209</c:v>
                </c:pt>
                <c:pt idx="9072">
                  <c:v>18.030999999999999</c:v>
                </c:pt>
                <c:pt idx="9073">
                  <c:v>57.046999999999997</c:v>
                </c:pt>
                <c:pt idx="9074">
                  <c:v>28.76</c:v>
                </c:pt>
                <c:pt idx="9075">
                  <c:v>14.561</c:v>
                </c:pt>
                <c:pt idx="9076">
                  <c:v>10.148999999999999</c:v>
                </c:pt>
                <c:pt idx="9077">
                  <c:v>58.177</c:v>
                </c:pt>
                <c:pt idx="9078">
                  <c:v>18.972999999999999</c:v>
                </c:pt>
                <c:pt idx="9079">
                  <c:v>18.143999999999998</c:v>
                </c:pt>
                <c:pt idx="9080">
                  <c:v>13.65</c:v>
                </c:pt>
                <c:pt idx="9081">
                  <c:v>10.577999999999999</c:v>
                </c:pt>
                <c:pt idx="9082">
                  <c:v>7.8090000000000002</c:v>
                </c:pt>
                <c:pt idx="9083">
                  <c:v>19.140999999999998</c:v>
                </c:pt>
                <c:pt idx="9084">
                  <c:v>14.811999999999999</c:v>
                </c:pt>
                <c:pt idx="9085">
                  <c:v>13.077999999999999</c:v>
                </c:pt>
                <c:pt idx="9086">
                  <c:v>11.606</c:v>
                </c:pt>
                <c:pt idx="9087">
                  <c:v>11.079000000000001</c:v>
                </c:pt>
                <c:pt idx="9088">
                  <c:v>59.289000000000001</c:v>
                </c:pt>
                <c:pt idx="9089">
                  <c:v>14.03</c:v>
                </c:pt>
                <c:pt idx="9090">
                  <c:v>13.843</c:v>
                </c:pt>
                <c:pt idx="9091">
                  <c:v>26.238</c:v>
                </c:pt>
                <c:pt idx="9092">
                  <c:v>21.114999999999998</c:v>
                </c:pt>
                <c:pt idx="9093">
                  <c:v>18.149000000000001</c:v>
                </c:pt>
                <c:pt idx="9094">
                  <c:v>13.108000000000001</c:v>
                </c:pt>
                <c:pt idx="9095">
                  <c:v>23.029</c:v>
                </c:pt>
                <c:pt idx="9096">
                  <c:v>14.081</c:v>
                </c:pt>
                <c:pt idx="9097">
                  <c:v>8.375</c:v>
                </c:pt>
                <c:pt idx="9098">
                  <c:v>7.9029999999999996</c:v>
                </c:pt>
                <c:pt idx="9099">
                  <c:v>24.132999999999999</c:v>
                </c:pt>
                <c:pt idx="9100">
                  <c:v>6.6589999999999998</c:v>
                </c:pt>
                <c:pt idx="9101">
                  <c:v>96.927000000000007</c:v>
                </c:pt>
                <c:pt idx="9102">
                  <c:v>14.726000000000001</c:v>
                </c:pt>
                <c:pt idx="9103">
                  <c:v>12.839</c:v>
                </c:pt>
                <c:pt idx="9104">
                  <c:v>22.847000000000001</c:v>
                </c:pt>
                <c:pt idx="9105">
                  <c:v>21.603000000000002</c:v>
                </c:pt>
                <c:pt idx="9106">
                  <c:v>43.627000000000002</c:v>
                </c:pt>
                <c:pt idx="9107">
                  <c:v>7.5410000000000004</c:v>
                </c:pt>
                <c:pt idx="9108">
                  <c:v>16.591999999999999</c:v>
                </c:pt>
                <c:pt idx="9109">
                  <c:v>10.63</c:v>
                </c:pt>
                <c:pt idx="9110">
                  <c:v>6.1680000000000001</c:v>
                </c:pt>
                <c:pt idx="9111">
                  <c:v>31.469000000000001</c:v>
                </c:pt>
                <c:pt idx="9112">
                  <c:v>21.896999999999998</c:v>
                </c:pt>
                <c:pt idx="9113">
                  <c:v>7.4969999999999999</c:v>
                </c:pt>
                <c:pt idx="9114">
                  <c:v>18.724</c:v>
                </c:pt>
                <c:pt idx="9115">
                  <c:v>12.372999999999999</c:v>
                </c:pt>
                <c:pt idx="9116">
                  <c:v>10.557</c:v>
                </c:pt>
                <c:pt idx="9117">
                  <c:v>9.7409999999999997</c:v>
                </c:pt>
                <c:pt idx="9118">
                  <c:v>14.455</c:v>
                </c:pt>
                <c:pt idx="9119">
                  <c:v>10.092000000000001</c:v>
                </c:pt>
                <c:pt idx="9120">
                  <c:v>8.9930000000000003</c:v>
                </c:pt>
                <c:pt idx="9121">
                  <c:v>7.9870000000000001</c:v>
                </c:pt>
                <c:pt idx="9122">
                  <c:v>29.006</c:v>
                </c:pt>
                <c:pt idx="9123">
                  <c:v>22.312000000000001</c:v>
                </c:pt>
                <c:pt idx="9124">
                  <c:v>23.344999999999999</c:v>
                </c:pt>
                <c:pt idx="9125">
                  <c:v>9.6999999999999993</c:v>
                </c:pt>
                <c:pt idx="9126">
                  <c:v>21.138999999999999</c:v>
                </c:pt>
                <c:pt idx="9127">
                  <c:v>15.08</c:v>
                </c:pt>
                <c:pt idx="9128">
                  <c:v>12.08</c:v>
                </c:pt>
                <c:pt idx="9129">
                  <c:v>14.818</c:v>
                </c:pt>
                <c:pt idx="9130">
                  <c:v>8.9730000000000008</c:v>
                </c:pt>
                <c:pt idx="9131">
                  <c:v>41.984999999999999</c:v>
                </c:pt>
                <c:pt idx="9132">
                  <c:v>9.8960000000000008</c:v>
                </c:pt>
                <c:pt idx="9133">
                  <c:v>17.373000000000001</c:v>
                </c:pt>
                <c:pt idx="9134">
                  <c:v>11.081</c:v>
                </c:pt>
                <c:pt idx="9135">
                  <c:v>14.172000000000001</c:v>
                </c:pt>
                <c:pt idx="9136">
                  <c:v>11.311</c:v>
                </c:pt>
                <c:pt idx="9137">
                  <c:v>9.8930000000000007</c:v>
                </c:pt>
                <c:pt idx="9138">
                  <c:v>9.6549999999999994</c:v>
                </c:pt>
                <c:pt idx="9139">
                  <c:v>8.8379999999999992</c:v>
                </c:pt>
                <c:pt idx="9140">
                  <c:v>5.5570000000000004</c:v>
                </c:pt>
                <c:pt idx="9141">
                  <c:v>36.064</c:v>
                </c:pt>
                <c:pt idx="9142">
                  <c:v>19.087</c:v>
                </c:pt>
                <c:pt idx="9143">
                  <c:v>12.835000000000001</c:v>
                </c:pt>
                <c:pt idx="9144">
                  <c:v>17.196000000000002</c:v>
                </c:pt>
                <c:pt idx="9145">
                  <c:v>10.64</c:v>
                </c:pt>
                <c:pt idx="9146">
                  <c:v>16.497</c:v>
                </c:pt>
                <c:pt idx="9147">
                  <c:v>13.686</c:v>
                </c:pt>
                <c:pt idx="9148">
                  <c:v>15.477</c:v>
                </c:pt>
                <c:pt idx="9149">
                  <c:v>21.477</c:v>
                </c:pt>
                <c:pt idx="9150">
                  <c:v>12.367000000000001</c:v>
                </c:pt>
                <c:pt idx="9151">
                  <c:v>16.908999999999999</c:v>
                </c:pt>
                <c:pt idx="9152">
                  <c:v>15.317</c:v>
                </c:pt>
                <c:pt idx="9153">
                  <c:v>93.352999999999994</c:v>
                </c:pt>
                <c:pt idx="9154">
                  <c:v>33.993000000000002</c:v>
                </c:pt>
                <c:pt idx="9155">
                  <c:v>18.423999999999999</c:v>
                </c:pt>
                <c:pt idx="9156">
                  <c:v>18.207999999999998</c:v>
                </c:pt>
                <c:pt idx="9157">
                  <c:v>14.448</c:v>
                </c:pt>
                <c:pt idx="9158">
                  <c:v>11.28</c:v>
                </c:pt>
                <c:pt idx="9159">
                  <c:v>10.115</c:v>
                </c:pt>
                <c:pt idx="9160">
                  <c:v>6.5119999999999996</c:v>
                </c:pt>
                <c:pt idx="9161">
                  <c:v>7.6120000000000001</c:v>
                </c:pt>
                <c:pt idx="9162">
                  <c:v>17.381</c:v>
                </c:pt>
                <c:pt idx="9163">
                  <c:v>10.504</c:v>
                </c:pt>
                <c:pt idx="9164">
                  <c:v>7.5540000000000003</c:v>
                </c:pt>
                <c:pt idx="9165">
                  <c:v>21.681999999999999</c:v>
                </c:pt>
                <c:pt idx="9166">
                  <c:v>21.606999999999999</c:v>
                </c:pt>
                <c:pt idx="9167">
                  <c:v>21.178999999999998</c:v>
                </c:pt>
                <c:pt idx="9168">
                  <c:v>13.022</c:v>
                </c:pt>
                <c:pt idx="9169">
                  <c:v>10.862</c:v>
                </c:pt>
                <c:pt idx="9170">
                  <c:v>58.244999999999997</c:v>
                </c:pt>
                <c:pt idx="9171">
                  <c:v>16.547000000000001</c:v>
                </c:pt>
                <c:pt idx="9172">
                  <c:v>18.687000000000001</c:v>
                </c:pt>
                <c:pt idx="9173">
                  <c:v>21.061</c:v>
                </c:pt>
                <c:pt idx="9174">
                  <c:v>12.957000000000001</c:v>
                </c:pt>
                <c:pt idx="9175">
                  <c:v>13.335000000000001</c:v>
                </c:pt>
                <c:pt idx="9176">
                  <c:v>11.628</c:v>
                </c:pt>
                <c:pt idx="9177">
                  <c:v>10.964</c:v>
                </c:pt>
                <c:pt idx="9178">
                  <c:v>14.566000000000001</c:v>
                </c:pt>
                <c:pt idx="9179">
                  <c:v>9.7949999999999999</c:v>
                </c:pt>
                <c:pt idx="9180">
                  <c:v>9.718</c:v>
                </c:pt>
                <c:pt idx="9181">
                  <c:v>8.5389999999999997</c:v>
                </c:pt>
                <c:pt idx="9182">
                  <c:v>12.464</c:v>
                </c:pt>
                <c:pt idx="9183">
                  <c:v>15.315</c:v>
                </c:pt>
                <c:pt idx="9184">
                  <c:v>12.340999999999999</c:v>
                </c:pt>
                <c:pt idx="9185">
                  <c:v>8.9610000000000003</c:v>
                </c:pt>
                <c:pt idx="9186">
                  <c:v>10.048999999999999</c:v>
                </c:pt>
                <c:pt idx="9187">
                  <c:v>10.055</c:v>
                </c:pt>
                <c:pt idx="9188">
                  <c:v>18.222000000000001</c:v>
                </c:pt>
                <c:pt idx="9189">
                  <c:v>12.166</c:v>
                </c:pt>
                <c:pt idx="9190">
                  <c:v>9.032</c:v>
                </c:pt>
                <c:pt idx="9191">
                  <c:v>16.023</c:v>
                </c:pt>
                <c:pt idx="9192">
                  <c:v>12.802</c:v>
                </c:pt>
                <c:pt idx="9193">
                  <c:v>8.8290000000000006</c:v>
                </c:pt>
                <c:pt idx="9194">
                  <c:v>13.406000000000001</c:v>
                </c:pt>
                <c:pt idx="9195">
                  <c:v>19.731000000000002</c:v>
                </c:pt>
                <c:pt idx="9196">
                  <c:v>4.3209999999999997</c:v>
                </c:pt>
                <c:pt idx="9197">
                  <c:v>41.933999999999997</c:v>
                </c:pt>
                <c:pt idx="9198">
                  <c:v>30.888999999999999</c:v>
                </c:pt>
                <c:pt idx="9199">
                  <c:v>17.702999999999999</c:v>
                </c:pt>
                <c:pt idx="9200">
                  <c:v>13.472</c:v>
                </c:pt>
                <c:pt idx="9201">
                  <c:v>12.233000000000001</c:v>
                </c:pt>
                <c:pt idx="9202">
                  <c:v>7.9189999999999996</c:v>
                </c:pt>
                <c:pt idx="9203">
                  <c:v>24.92</c:v>
                </c:pt>
                <c:pt idx="9204">
                  <c:v>20.504999999999999</c:v>
                </c:pt>
                <c:pt idx="9205">
                  <c:v>11.253</c:v>
                </c:pt>
                <c:pt idx="9206">
                  <c:v>7.5679999999999996</c:v>
                </c:pt>
                <c:pt idx="9207">
                  <c:v>60.756999999999998</c:v>
                </c:pt>
                <c:pt idx="9208">
                  <c:v>13.356999999999999</c:v>
                </c:pt>
                <c:pt idx="9209">
                  <c:v>11.911</c:v>
                </c:pt>
                <c:pt idx="9210">
                  <c:v>13.071999999999999</c:v>
                </c:pt>
                <c:pt idx="9211">
                  <c:v>42.19</c:v>
                </c:pt>
                <c:pt idx="9212">
                  <c:v>19.824000000000002</c:v>
                </c:pt>
                <c:pt idx="9213">
                  <c:v>11.757999999999999</c:v>
                </c:pt>
                <c:pt idx="9214">
                  <c:v>7.4939999999999998</c:v>
                </c:pt>
                <c:pt idx="9215">
                  <c:v>8.1069999999999993</c:v>
                </c:pt>
                <c:pt idx="9216">
                  <c:v>46.53</c:v>
                </c:pt>
                <c:pt idx="9217">
                  <c:v>9.8789999999999996</c:v>
                </c:pt>
                <c:pt idx="9218">
                  <c:v>32.363</c:v>
                </c:pt>
                <c:pt idx="9219">
                  <c:v>17.927</c:v>
                </c:pt>
                <c:pt idx="9220">
                  <c:v>7.2619999999999996</c:v>
                </c:pt>
                <c:pt idx="9221">
                  <c:v>10.537000000000001</c:v>
                </c:pt>
                <c:pt idx="9222">
                  <c:v>22.297000000000001</c:v>
                </c:pt>
                <c:pt idx="9223">
                  <c:v>16.632999999999999</c:v>
                </c:pt>
                <c:pt idx="9224">
                  <c:v>10.513</c:v>
                </c:pt>
                <c:pt idx="9225">
                  <c:v>9.4849999999999994</c:v>
                </c:pt>
                <c:pt idx="9226">
                  <c:v>11.877000000000001</c:v>
                </c:pt>
                <c:pt idx="9227">
                  <c:v>21.863</c:v>
                </c:pt>
                <c:pt idx="9228">
                  <c:v>7.0389999999999997</c:v>
                </c:pt>
                <c:pt idx="9229">
                  <c:v>58.804000000000002</c:v>
                </c:pt>
                <c:pt idx="9230">
                  <c:v>70.727000000000004</c:v>
                </c:pt>
                <c:pt idx="9231">
                  <c:v>20.613</c:v>
                </c:pt>
                <c:pt idx="9232">
                  <c:v>19.712</c:v>
                </c:pt>
                <c:pt idx="9233">
                  <c:v>20.835000000000001</c:v>
                </c:pt>
                <c:pt idx="9234">
                  <c:v>70.38</c:v>
                </c:pt>
                <c:pt idx="9235">
                  <c:v>29.503</c:v>
                </c:pt>
                <c:pt idx="9236">
                  <c:v>19.649000000000001</c:v>
                </c:pt>
                <c:pt idx="9237">
                  <c:v>12.186999999999999</c:v>
                </c:pt>
                <c:pt idx="9238">
                  <c:v>9.0790000000000006</c:v>
                </c:pt>
                <c:pt idx="9239">
                  <c:v>6.3760000000000003</c:v>
                </c:pt>
                <c:pt idx="9240">
                  <c:v>8.9760000000000009</c:v>
                </c:pt>
                <c:pt idx="9241">
                  <c:v>8.8480000000000008</c:v>
                </c:pt>
                <c:pt idx="9242">
                  <c:v>11.038</c:v>
                </c:pt>
                <c:pt idx="9243">
                  <c:v>25.832000000000001</c:v>
                </c:pt>
                <c:pt idx="9244">
                  <c:v>15.249000000000001</c:v>
                </c:pt>
                <c:pt idx="9245">
                  <c:v>28.937999999999999</c:v>
                </c:pt>
                <c:pt idx="9246">
                  <c:v>11.907</c:v>
                </c:pt>
                <c:pt idx="9247">
                  <c:v>12.917999999999999</c:v>
                </c:pt>
                <c:pt idx="9248">
                  <c:v>10.052</c:v>
                </c:pt>
                <c:pt idx="9249">
                  <c:v>46.329000000000001</c:v>
                </c:pt>
                <c:pt idx="9250">
                  <c:v>37.033999999999999</c:v>
                </c:pt>
                <c:pt idx="9251">
                  <c:v>22.146999999999998</c:v>
                </c:pt>
                <c:pt idx="9252">
                  <c:v>10.118</c:v>
                </c:pt>
                <c:pt idx="9253">
                  <c:v>29.370999999999999</c:v>
                </c:pt>
                <c:pt idx="9254">
                  <c:v>22.274000000000001</c:v>
                </c:pt>
                <c:pt idx="9255">
                  <c:v>45.314</c:v>
                </c:pt>
                <c:pt idx="9256">
                  <c:v>27.8</c:v>
                </c:pt>
                <c:pt idx="9257">
                  <c:v>31.324000000000002</c:v>
                </c:pt>
                <c:pt idx="9258">
                  <c:v>18.106999999999999</c:v>
                </c:pt>
                <c:pt idx="9259">
                  <c:v>15.201000000000001</c:v>
                </c:pt>
                <c:pt idx="9260">
                  <c:v>14.856</c:v>
                </c:pt>
                <c:pt idx="9261">
                  <c:v>13.285</c:v>
                </c:pt>
                <c:pt idx="9262">
                  <c:v>15.872</c:v>
                </c:pt>
                <c:pt idx="9263">
                  <c:v>27.338999999999999</c:v>
                </c:pt>
                <c:pt idx="9264">
                  <c:v>20.437999999999999</c:v>
                </c:pt>
                <c:pt idx="9265">
                  <c:v>25.687000000000001</c:v>
                </c:pt>
                <c:pt idx="9266">
                  <c:v>47.122999999999998</c:v>
                </c:pt>
                <c:pt idx="9267">
                  <c:v>16.204000000000001</c:v>
                </c:pt>
                <c:pt idx="9268">
                  <c:v>15.38</c:v>
                </c:pt>
                <c:pt idx="9269">
                  <c:v>7.2080000000000002</c:v>
                </c:pt>
                <c:pt idx="9270">
                  <c:v>26.324999999999999</c:v>
                </c:pt>
                <c:pt idx="9271">
                  <c:v>23.603000000000002</c:v>
                </c:pt>
                <c:pt idx="9272">
                  <c:v>20.071999999999999</c:v>
                </c:pt>
                <c:pt idx="9273">
                  <c:v>18.908999999999999</c:v>
                </c:pt>
                <c:pt idx="9274">
                  <c:v>15.723000000000001</c:v>
                </c:pt>
                <c:pt idx="9275">
                  <c:v>14.641999999999999</c:v>
                </c:pt>
                <c:pt idx="9276">
                  <c:v>13.019</c:v>
                </c:pt>
                <c:pt idx="9277">
                  <c:v>12.496</c:v>
                </c:pt>
                <c:pt idx="9278">
                  <c:v>11.981</c:v>
                </c:pt>
                <c:pt idx="9279">
                  <c:v>52.694000000000003</c:v>
                </c:pt>
                <c:pt idx="9280">
                  <c:v>32.064999999999998</c:v>
                </c:pt>
                <c:pt idx="9281">
                  <c:v>15.608000000000001</c:v>
                </c:pt>
                <c:pt idx="9282">
                  <c:v>15.032999999999999</c:v>
                </c:pt>
                <c:pt idx="9283">
                  <c:v>24.96</c:v>
                </c:pt>
                <c:pt idx="9284">
                  <c:v>26.759</c:v>
                </c:pt>
                <c:pt idx="9285">
                  <c:v>13.057</c:v>
                </c:pt>
                <c:pt idx="9286">
                  <c:v>10.577999999999999</c:v>
                </c:pt>
                <c:pt idx="9287">
                  <c:v>7.9580000000000002</c:v>
                </c:pt>
                <c:pt idx="9288">
                  <c:v>61.960999999999999</c:v>
                </c:pt>
                <c:pt idx="9289">
                  <c:v>70.105000000000004</c:v>
                </c:pt>
                <c:pt idx="9290">
                  <c:v>14.624000000000001</c:v>
                </c:pt>
                <c:pt idx="9291">
                  <c:v>30.928999999999998</c:v>
                </c:pt>
                <c:pt idx="9292">
                  <c:v>17.268999999999998</c:v>
                </c:pt>
                <c:pt idx="9293">
                  <c:v>14.101000000000001</c:v>
                </c:pt>
                <c:pt idx="9294">
                  <c:v>6.2110000000000003</c:v>
                </c:pt>
                <c:pt idx="9295">
                  <c:v>24.251999999999999</c:v>
                </c:pt>
                <c:pt idx="9296">
                  <c:v>15.488</c:v>
                </c:pt>
                <c:pt idx="9297">
                  <c:v>13.089</c:v>
                </c:pt>
                <c:pt idx="9298">
                  <c:v>11.037000000000001</c:v>
                </c:pt>
                <c:pt idx="9299">
                  <c:v>33.229999999999997</c:v>
                </c:pt>
                <c:pt idx="9300">
                  <c:v>108.337</c:v>
                </c:pt>
                <c:pt idx="9301">
                  <c:v>52.5</c:v>
                </c:pt>
                <c:pt idx="9302">
                  <c:v>16.338999999999999</c:v>
                </c:pt>
                <c:pt idx="9303">
                  <c:v>12.718999999999999</c:v>
                </c:pt>
                <c:pt idx="9304">
                  <c:v>86.016999999999996</c:v>
                </c:pt>
                <c:pt idx="9305">
                  <c:v>43.408000000000001</c:v>
                </c:pt>
                <c:pt idx="9306">
                  <c:v>8.6430000000000007</c:v>
                </c:pt>
                <c:pt idx="9307">
                  <c:v>14.635999999999999</c:v>
                </c:pt>
                <c:pt idx="9308">
                  <c:v>10.558</c:v>
                </c:pt>
                <c:pt idx="9309">
                  <c:v>48.594999999999999</c:v>
                </c:pt>
                <c:pt idx="9310">
                  <c:v>39.866999999999997</c:v>
                </c:pt>
                <c:pt idx="9311">
                  <c:v>9.6349999999999998</c:v>
                </c:pt>
                <c:pt idx="9312">
                  <c:v>22.690999999999999</c:v>
                </c:pt>
                <c:pt idx="9313">
                  <c:v>33.942999999999998</c:v>
                </c:pt>
                <c:pt idx="9314">
                  <c:v>14.696999999999999</c:v>
                </c:pt>
                <c:pt idx="9315">
                  <c:v>14.146000000000001</c:v>
                </c:pt>
                <c:pt idx="9316">
                  <c:v>12.196999999999999</c:v>
                </c:pt>
                <c:pt idx="9317">
                  <c:v>41.151000000000003</c:v>
                </c:pt>
                <c:pt idx="9318">
                  <c:v>21.192</c:v>
                </c:pt>
                <c:pt idx="9319">
                  <c:v>10.119999999999999</c:v>
                </c:pt>
                <c:pt idx="9320">
                  <c:v>38.259</c:v>
                </c:pt>
                <c:pt idx="9321">
                  <c:v>24.556999999999999</c:v>
                </c:pt>
                <c:pt idx="9322">
                  <c:v>84.182000000000002</c:v>
                </c:pt>
                <c:pt idx="9323">
                  <c:v>28.812000000000001</c:v>
                </c:pt>
                <c:pt idx="9324">
                  <c:v>33.406999999999996</c:v>
                </c:pt>
                <c:pt idx="9325">
                  <c:v>17.376999999999999</c:v>
                </c:pt>
                <c:pt idx="9326">
                  <c:v>37.970999999999997</c:v>
                </c:pt>
                <c:pt idx="9327">
                  <c:v>16.451000000000001</c:v>
                </c:pt>
                <c:pt idx="9328">
                  <c:v>24.327999999999999</c:v>
                </c:pt>
                <c:pt idx="9329">
                  <c:v>19.635000000000002</c:v>
                </c:pt>
                <c:pt idx="9330">
                  <c:v>17.314</c:v>
                </c:pt>
                <c:pt idx="9331">
                  <c:v>24.986999999999998</c:v>
                </c:pt>
                <c:pt idx="9332">
                  <c:v>44.46</c:v>
                </c:pt>
                <c:pt idx="9333">
                  <c:v>14.805</c:v>
                </c:pt>
                <c:pt idx="9334">
                  <c:v>10.023999999999999</c:v>
                </c:pt>
                <c:pt idx="9335">
                  <c:v>33.844000000000001</c:v>
                </c:pt>
                <c:pt idx="9336">
                  <c:v>13.545</c:v>
                </c:pt>
                <c:pt idx="9337">
                  <c:v>60.822000000000003</c:v>
                </c:pt>
                <c:pt idx="9338">
                  <c:v>15.305</c:v>
                </c:pt>
                <c:pt idx="9339">
                  <c:v>55.732999999999997</c:v>
                </c:pt>
                <c:pt idx="9340">
                  <c:v>34.475999999999999</c:v>
                </c:pt>
                <c:pt idx="9341">
                  <c:v>54.750999999999998</c:v>
                </c:pt>
                <c:pt idx="9342">
                  <c:v>217.92599999999999</c:v>
                </c:pt>
                <c:pt idx="9343">
                  <c:v>79.23</c:v>
                </c:pt>
                <c:pt idx="9344">
                  <c:v>17.027000000000001</c:v>
                </c:pt>
                <c:pt idx="9345">
                  <c:v>7.5330000000000004</c:v>
                </c:pt>
                <c:pt idx="9346">
                  <c:v>12.228</c:v>
                </c:pt>
                <c:pt idx="9347">
                  <c:v>22.434999999999999</c:v>
                </c:pt>
                <c:pt idx="9348">
                  <c:v>13.122999999999999</c:v>
                </c:pt>
                <c:pt idx="9349">
                  <c:v>36.295999999999999</c:v>
                </c:pt>
                <c:pt idx="9350">
                  <c:v>17.936</c:v>
                </c:pt>
                <c:pt idx="9351">
                  <c:v>16.558</c:v>
                </c:pt>
                <c:pt idx="9352">
                  <c:v>14.695</c:v>
                </c:pt>
                <c:pt idx="9353">
                  <c:v>16.954999999999998</c:v>
                </c:pt>
                <c:pt idx="9354">
                  <c:v>10.930999999999999</c:v>
                </c:pt>
                <c:pt idx="9355">
                  <c:v>23.013000000000002</c:v>
                </c:pt>
                <c:pt idx="9356">
                  <c:v>27.067</c:v>
                </c:pt>
                <c:pt idx="9357">
                  <c:v>82.32</c:v>
                </c:pt>
                <c:pt idx="9358">
                  <c:v>24.283999999999999</c:v>
                </c:pt>
                <c:pt idx="9359">
                  <c:v>19.13</c:v>
                </c:pt>
                <c:pt idx="9360">
                  <c:v>19.5</c:v>
                </c:pt>
                <c:pt idx="9361">
                  <c:v>18.834</c:v>
                </c:pt>
                <c:pt idx="9362">
                  <c:v>17.167000000000002</c:v>
                </c:pt>
                <c:pt idx="9363">
                  <c:v>21.16</c:v>
                </c:pt>
                <c:pt idx="9364">
                  <c:v>16.241</c:v>
                </c:pt>
                <c:pt idx="9365">
                  <c:v>13.074999999999999</c:v>
                </c:pt>
                <c:pt idx="9366">
                  <c:v>15.997999999999999</c:v>
                </c:pt>
                <c:pt idx="9367">
                  <c:v>33.624000000000002</c:v>
                </c:pt>
                <c:pt idx="9368">
                  <c:v>50.667000000000002</c:v>
                </c:pt>
                <c:pt idx="9369">
                  <c:v>29.832000000000001</c:v>
                </c:pt>
                <c:pt idx="9370">
                  <c:v>15.457000000000001</c:v>
                </c:pt>
                <c:pt idx="9371">
                  <c:v>83.792000000000002</c:v>
                </c:pt>
                <c:pt idx="9372">
                  <c:v>25.998000000000001</c:v>
                </c:pt>
                <c:pt idx="9373">
                  <c:v>7.7039999999999997</c:v>
                </c:pt>
                <c:pt idx="9374">
                  <c:v>63.747</c:v>
                </c:pt>
                <c:pt idx="9375">
                  <c:v>13.936</c:v>
                </c:pt>
                <c:pt idx="9376">
                  <c:v>9.8520000000000003</c:v>
                </c:pt>
                <c:pt idx="9377">
                  <c:v>13.16</c:v>
                </c:pt>
                <c:pt idx="9378">
                  <c:v>71.543000000000006</c:v>
                </c:pt>
                <c:pt idx="9379">
                  <c:v>21.132000000000001</c:v>
                </c:pt>
                <c:pt idx="9380">
                  <c:v>41.317999999999998</c:v>
                </c:pt>
                <c:pt idx="9381">
                  <c:v>26.045000000000002</c:v>
                </c:pt>
                <c:pt idx="9382">
                  <c:v>14.446</c:v>
                </c:pt>
                <c:pt idx="9383">
                  <c:v>26.25</c:v>
                </c:pt>
                <c:pt idx="9384">
                  <c:v>15.672000000000001</c:v>
                </c:pt>
                <c:pt idx="9385">
                  <c:v>45.552999999999997</c:v>
                </c:pt>
                <c:pt idx="9386">
                  <c:v>29.649000000000001</c:v>
                </c:pt>
                <c:pt idx="9387">
                  <c:v>22.218</c:v>
                </c:pt>
                <c:pt idx="9388">
                  <c:v>16.632999999999999</c:v>
                </c:pt>
                <c:pt idx="9389">
                  <c:v>15.817</c:v>
                </c:pt>
                <c:pt idx="9390">
                  <c:v>32.795999999999999</c:v>
                </c:pt>
                <c:pt idx="9391">
                  <c:v>12.946</c:v>
                </c:pt>
                <c:pt idx="9392">
                  <c:v>10.202</c:v>
                </c:pt>
                <c:pt idx="9393">
                  <c:v>22.391999999999999</c:v>
                </c:pt>
                <c:pt idx="9394">
                  <c:v>12.215</c:v>
                </c:pt>
                <c:pt idx="9395">
                  <c:v>11.826000000000001</c:v>
                </c:pt>
                <c:pt idx="9396">
                  <c:v>50.371000000000002</c:v>
                </c:pt>
                <c:pt idx="9397">
                  <c:v>21.995999999999999</c:v>
                </c:pt>
                <c:pt idx="9398">
                  <c:v>11.54</c:v>
                </c:pt>
                <c:pt idx="9399">
                  <c:v>11.477</c:v>
                </c:pt>
                <c:pt idx="9400">
                  <c:v>49.392000000000003</c:v>
                </c:pt>
                <c:pt idx="9401">
                  <c:v>18.702000000000002</c:v>
                </c:pt>
                <c:pt idx="9402">
                  <c:v>12.94</c:v>
                </c:pt>
                <c:pt idx="9403">
                  <c:v>121.751</c:v>
                </c:pt>
                <c:pt idx="9404">
                  <c:v>30.542000000000002</c:v>
                </c:pt>
                <c:pt idx="9405">
                  <c:v>16.309999999999999</c:v>
                </c:pt>
                <c:pt idx="9406">
                  <c:v>15.577</c:v>
                </c:pt>
                <c:pt idx="9407">
                  <c:v>14.36</c:v>
                </c:pt>
                <c:pt idx="9408">
                  <c:v>9.8320000000000007</c:v>
                </c:pt>
                <c:pt idx="9409">
                  <c:v>14.095000000000001</c:v>
                </c:pt>
                <c:pt idx="9410">
                  <c:v>168.47900000000001</c:v>
                </c:pt>
                <c:pt idx="9411">
                  <c:v>103.06399999999999</c:v>
                </c:pt>
                <c:pt idx="9412">
                  <c:v>26.268999999999998</c:v>
                </c:pt>
                <c:pt idx="9413">
                  <c:v>15.984999999999999</c:v>
                </c:pt>
                <c:pt idx="9414">
                  <c:v>13.747</c:v>
                </c:pt>
                <c:pt idx="9415">
                  <c:v>29.331</c:v>
                </c:pt>
                <c:pt idx="9416">
                  <c:v>24.398</c:v>
                </c:pt>
                <c:pt idx="9417">
                  <c:v>18.489999999999998</c:v>
                </c:pt>
                <c:pt idx="9418">
                  <c:v>15.855</c:v>
                </c:pt>
                <c:pt idx="9419">
                  <c:v>16.940000000000001</c:v>
                </c:pt>
                <c:pt idx="9420">
                  <c:v>16.736000000000001</c:v>
                </c:pt>
                <c:pt idx="9421">
                  <c:v>9.2449999999999992</c:v>
                </c:pt>
                <c:pt idx="9422">
                  <c:v>31.024999999999999</c:v>
                </c:pt>
                <c:pt idx="9423">
                  <c:v>133.34399999999999</c:v>
                </c:pt>
                <c:pt idx="9424">
                  <c:v>67.204999999999998</c:v>
                </c:pt>
                <c:pt idx="9425">
                  <c:v>62.875</c:v>
                </c:pt>
                <c:pt idx="9426">
                  <c:v>24.975000000000001</c:v>
                </c:pt>
                <c:pt idx="9427">
                  <c:v>23.885000000000002</c:v>
                </c:pt>
                <c:pt idx="9428">
                  <c:v>40.784999999999997</c:v>
                </c:pt>
                <c:pt idx="9429">
                  <c:v>21.026</c:v>
                </c:pt>
                <c:pt idx="9430">
                  <c:v>13.234999999999999</c:v>
                </c:pt>
                <c:pt idx="9431">
                  <c:v>12.173999999999999</c:v>
                </c:pt>
                <c:pt idx="9432">
                  <c:v>6.2039999999999997</c:v>
                </c:pt>
                <c:pt idx="9433">
                  <c:v>24.434000000000001</c:v>
                </c:pt>
                <c:pt idx="9434">
                  <c:v>19.009</c:v>
                </c:pt>
                <c:pt idx="9435">
                  <c:v>16.321999999999999</c:v>
                </c:pt>
                <c:pt idx="9436">
                  <c:v>15.194000000000001</c:v>
                </c:pt>
                <c:pt idx="9437">
                  <c:v>22.856000000000002</c:v>
                </c:pt>
                <c:pt idx="9438">
                  <c:v>12.877000000000001</c:v>
                </c:pt>
                <c:pt idx="9439">
                  <c:v>18.716000000000001</c:v>
                </c:pt>
                <c:pt idx="9440">
                  <c:v>23.498000000000001</c:v>
                </c:pt>
                <c:pt idx="9441">
                  <c:v>22.324000000000002</c:v>
                </c:pt>
                <c:pt idx="9442">
                  <c:v>14.629</c:v>
                </c:pt>
                <c:pt idx="9443">
                  <c:v>24.096</c:v>
                </c:pt>
                <c:pt idx="9444">
                  <c:v>23.94</c:v>
                </c:pt>
                <c:pt idx="9445">
                  <c:v>6.7270000000000003</c:v>
                </c:pt>
                <c:pt idx="9446">
                  <c:v>178.94300000000001</c:v>
                </c:pt>
                <c:pt idx="9447">
                  <c:v>87.334999999999994</c:v>
                </c:pt>
                <c:pt idx="9448">
                  <c:v>74.051000000000002</c:v>
                </c:pt>
                <c:pt idx="9449">
                  <c:v>39.017000000000003</c:v>
                </c:pt>
                <c:pt idx="9450">
                  <c:v>12.914999999999999</c:v>
                </c:pt>
                <c:pt idx="9451">
                  <c:v>56.752000000000002</c:v>
                </c:pt>
                <c:pt idx="9452">
                  <c:v>28.876000000000001</c:v>
                </c:pt>
                <c:pt idx="9453">
                  <c:v>26.965</c:v>
                </c:pt>
                <c:pt idx="9454">
                  <c:v>11.942</c:v>
                </c:pt>
                <c:pt idx="9455">
                  <c:v>12.367000000000001</c:v>
                </c:pt>
                <c:pt idx="9456">
                  <c:v>14.194000000000001</c:v>
                </c:pt>
                <c:pt idx="9457">
                  <c:v>9.8559999999999999</c:v>
                </c:pt>
                <c:pt idx="9458">
                  <c:v>46.576000000000001</c:v>
                </c:pt>
                <c:pt idx="9459">
                  <c:v>20.919</c:v>
                </c:pt>
                <c:pt idx="9460">
                  <c:v>17.048999999999999</c:v>
                </c:pt>
                <c:pt idx="9461">
                  <c:v>19.126999999999999</c:v>
                </c:pt>
                <c:pt idx="9462">
                  <c:v>9.7449999999999992</c:v>
                </c:pt>
                <c:pt idx="9463">
                  <c:v>8.9589999999999996</c:v>
                </c:pt>
                <c:pt idx="9464">
                  <c:v>27.167000000000002</c:v>
                </c:pt>
                <c:pt idx="9465">
                  <c:v>15.66</c:v>
                </c:pt>
                <c:pt idx="9466">
                  <c:v>23.802</c:v>
                </c:pt>
                <c:pt idx="9467">
                  <c:v>81.064999999999998</c:v>
                </c:pt>
                <c:pt idx="9468">
                  <c:v>24.010999999999999</c:v>
                </c:pt>
                <c:pt idx="9469">
                  <c:v>16.25</c:v>
                </c:pt>
                <c:pt idx="9470">
                  <c:v>20.015000000000001</c:v>
                </c:pt>
                <c:pt idx="9471">
                  <c:v>11.746</c:v>
                </c:pt>
                <c:pt idx="9472">
                  <c:v>10.55</c:v>
                </c:pt>
                <c:pt idx="9473">
                  <c:v>20.021999999999998</c:v>
                </c:pt>
                <c:pt idx="9474">
                  <c:v>18.596</c:v>
                </c:pt>
                <c:pt idx="9475">
                  <c:v>11.811</c:v>
                </c:pt>
                <c:pt idx="9476">
                  <c:v>11.438000000000001</c:v>
                </c:pt>
                <c:pt idx="9477">
                  <c:v>23.872</c:v>
                </c:pt>
                <c:pt idx="9478">
                  <c:v>10.054</c:v>
                </c:pt>
                <c:pt idx="9479">
                  <c:v>7.0529999999999999</c:v>
                </c:pt>
                <c:pt idx="9480">
                  <c:v>18.733000000000001</c:v>
                </c:pt>
                <c:pt idx="9481">
                  <c:v>17.283999999999999</c:v>
                </c:pt>
                <c:pt idx="9482">
                  <c:v>8.0920000000000005</c:v>
                </c:pt>
                <c:pt idx="9483">
                  <c:v>9.7910000000000004</c:v>
                </c:pt>
                <c:pt idx="9484">
                  <c:v>57.225999999999999</c:v>
                </c:pt>
                <c:pt idx="9485">
                  <c:v>16.841999999999999</c:v>
                </c:pt>
                <c:pt idx="9486">
                  <c:v>7.4850000000000003</c:v>
                </c:pt>
                <c:pt idx="9487">
                  <c:v>92.34</c:v>
                </c:pt>
                <c:pt idx="9488">
                  <c:v>39.787999999999997</c:v>
                </c:pt>
                <c:pt idx="9489">
                  <c:v>18.824999999999999</c:v>
                </c:pt>
                <c:pt idx="9490">
                  <c:v>15.012</c:v>
                </c:pt>
                <c:pt idx="9491">
                  <c:v>11.706</c:v>
                </c:pt>
                <c:pt idx="9492">
                  <c:v>10.323</c:v>
                </c:pt>
                <c:pt idx="9493">
                  <c:v>9.6199999999999992</c:v>
                </c:pt>
                <c:pt idx="9494">
                  <c:v>8.4410000000000007</c:v>
                </c:pt>
                <c:pt idx="9495">
                  <c:v>43.722999999999999</c:v>
                </c:pt>
                <c:pt idx="9496">
                  <c:v>12.361000000000001</c:v>
                </c:pt>
                <c:pt idx="9497">
                  <c:v>11.284000000000001</c:v>
                </c:pt>
                <c:pt idx="9498">
                  <c:v>23.754000000000001</c:v>
                </c:pt>
                <c:pt idx="9499">
                  <c:v>226.203</c:v>
                </c:pt>
                <c:pt idx="9500">
                  <c:v>32.398000000000003</c:v>
                </c:pt>
                <c:pt idx="9501">
                  <c:v>27.411999999999999</c:v>
                </c:pt>
                <c:pt idx="9502">
                  <c:v>12.201000000000001</c:v>
                </c:pt>
                <c:pt idx="9503">
                  <c:v>10.631</c:v>
                </c:pt>
                <c:pt idx="9504">
                  <c:v>37.201000000000001</c:v>
                </c:pt>
                <c:pt idx="9505">
                  <c:v>34.762999999999998</c:v>
                </c:pt>
                <c:pt idx="9506">
                  <c:v>8.266</c:v>
                </c:pt>
                <c:pt idx="9507">
                  <c:v>7.36</c:v>
                </c:pt>
                <c:pt idx="9508">
                  <c:v>5.4580000000000002</c:v>
                </c:pt>
                <c:pt idx="9509">
                  <c:v>8.5950000000000006</c:v>
                </c:pt>
                <c:pt idx="9510">
                  <c:v>7.5810000000000004</c:v>
                </c:pt>
                <c:pt idx="9511">
                  <c:v>22.236000000000001</c:v>
                </c:pt>
                <c:pt idx="9512">
                  <c:v>10.802</c:v>
                </c:pt>
                <c:pt idx="9513">
                  <c:v>9.2370000000000001</c:v>
                </c:pt>
                <c:pt idx="9514">
                  <c:v>24.925999999999998</c:v>
                </c:pt>
                <c:pt idx="9515">
                  <c:v>24.251000000000001</c:v>
                </c:pt>
                <c:pt idx="9516">
                  <c:v>10.439</c:v>
                </c:pt>
                <c:pt idx="9517">
                  <c:v>26.023</c:v>
                </c:pt>
                <c:pt idx="9518">
                  <c:v>13.266</c:v>
                </c:pt>
                <c:pt idx="9519">
                  <c:v>23.350999999999999</c:v>
                </c:pt>
                <c:pt idx="9520">
                  <c:v>5.9829999999999997</c:v>
                </c:pt>
                <c:pt idx="9521">
                  <c:v>28.978999999999999</c:v>
                </c:pt>
                <c:pt idx="9522">
                  <c:v>18.853999999999999</c:v>
                </c:pt>
                <c:pt idx="9523">
                  <c:v>7.8490000000000002</c:v>
                </c:pt>
                <c:pt idx="9524">
                  <c:v>23.279</c:v>
                </c:pt>
                <c:pt idx="9525">
                  <c:v>20.652000000000001</c:v>
                </c:pt>
                <c:pt idx="9526">
                  <c:v>15.597</c:v>
                </c:pt>
                <c:pt idx="9527">
                  <c:v>8.5009999999999994</c:v>
                </c:pt>
                <c:pt idx="9528">
                  <c:v>28.355</c:v>
                </c:pt>
                <c:pt idx="9529">
                  <c:v>10.88</c:v>
                </c:pt>
                <c:pt idx="9530">
                  <c:v>25.951000000000001</c:v>
                </c:pt>
                <c:pt idx="9531">
                  <c:v>67.945999999999998</c:v>
                </c:pt>
                <c:pt idx="9532">
                  <c:v>13.83</c:v>
                </c:pt>
                <c:pt idx="9533">
                  <c:v>60.381</c:v>
                </c:pt>
                <c:pt idx="9534">
                  <c:v>43.848999999999997</c:v>
                </c:pt>
                <c:pt idx="9535">
                  <c:v>11.6</c:v>
                </c:pt>
                <c:pt idx="9536">
                  <c:v>29.698</c:v>
                </c:pt>
                <c:pt idx="9537">
                  <c:v>16.545999999999999</c:v>
                </c:pt>
                <c:pt idx="9538">
                  <c:v>12.736000000000001</c:v>
                </c:pt>
                <c:pt idx="9539">
                  <c:v>65.311999999999998</c:v>
                </c:pt>
                <c:pt idx="9540">
                  <c:v>59.792000000000002</c:v>
                </c:pt>
                <c:pt idx="9541">
                  <c:v>14.936999999999999</c:v>
                </c:pt>
                <c:pt idx="9542">
                  <c:v>28.577999999999999</c:v>
                </c:pt>
                <c:pt idx="9543">
                  <c:v>24.082999999999998</c:v>
                </c:pt>
                <c:pt idx="9544">
                  <c:v>12.689</c:v>
                </c:pt>
                <c:pt idx="9545">
                  <c:v>10.025</c:v>
                </c:pt>
                <c:pt idx="9546">
                  <c:v>6.6619999999999999</c:v>
                </c:pt>
                <c:pt idx="9547">
                  <c:v>22.681999999999999</c:v>
                </c:pt>
                <c:pt idx="9548">
                  <c:v>9.7110000000000003</c:v>
                </c:pt>
                <c:pt idx="9549">
                  <c:v>13.260999999999999</c:v>
                </c:pt>
                <c:pt idx="9550">
                  <c:v>6.9950000000000001</c:v>
                </c:pt>
                <c:pt idx="9551">
                  <c:v>64.905000000000001</c:v>
                </c:pt>
                <c:pt idx="9552">
                  <c:v>29.015999999999998</c:v>
                </c:pt>
                <c:pt idx="9553">
                  <c:v>24.43</c:v>
                </c:pt>
                <c:pt idx="9554">
                  <c:v>12.98</c:v>
                </c:pt>
                <c:pt idx="9555">
                  <c:v>12.545</c:v>
                </c:pt>
                <c:pt idx="9556">
                  <c:v>10.773</c:v>
                </c:pt>
                <c:pt idx="9557">
                  <c:v>10.407999999999999</c:v>
                </c:pt>
                <c:pt idx="9558">
                  <c:v>10.207000000000001</c:v>
                </c:pt>
                <c:pt idx="9559">
                  <c:v>10.896000000000001</c:v>
                </c:pt>
                <c:pt idx="9560">
                  <c:v>20.21</c:v>
                </c:pt>
                <c:pt idx="9561">
                  <c:v>10.131</c:v>
                </c:pt>
                <c:pt idx="9562">
                  <c:v>7.2469999999999999</c:v>
                </c:pt>
                <c:pt idx="9563">
                  <c:v>106.10299999999999</c:v>
                </c:pt>
                <c:pt idx="9564">
                  <c:v>7.7140000000000004</c:v>
                </c:pt>
                <c:pt idx="9565">
                  <c:v>31.163</c:v>
                </c:pt>
                <c:pt idx="9566">
                  <c:v>14.382999999999999</c:v>
                </c:pt>
                <c:pt idx="9567">
                  <c:v>13.379</c:v>
                </c:pt>
                <c:pt idx="9568">
                  <c:v>27.54</c:v>
                </c:pt>
                <c:pt idx="9569">
                  <c:v>18.047000000000001</c:v>
                </c:pt>
                <c:pt idx="9570">
                  <c:v>16.683</c:v>
                </c:pt>
                <c:pt idx="9571">
                  <c:v>8.4640000000000004</c:v>
                </c:pt>
                <c:pt idx="9572">
                  <c:v>15.673</c:v>
                </c:pt>
                <c:pt idx="9573">
                  <c:v>37.439</c:v>
                </c:pt>
                <c:pt idx="9574">
                  <c:v>17.588000000000001</c:v>
                </c:pt>
                <c:pt idx="9575">
                  <c:v>20.062999999999999</c:v>
                </c:pt>
                <c:pt idx="9576">
                  <c:v>15.105</c:v>
                </c:pt>
                <c:pt idx="9577">
                  <c:v>9.0419999999999998</c:v>
                </c:pt>
                <c:pt idx="9578">
                  <c:v>8.2279999999999998</c:v>
                </c:pt>
                <c:pt idx="9579">
                  <c:v>220.67099999999999</c:v>
                </c:pt>
                <c:pt idx="9580">
                  <c:v>30.95</c:v>
                </c:pt>
                <c:pt idx="9581">
                  <c:v>10.834</c:v>
                </c:pt>
                <c:pt idx="9582">
                  <c:v>9.7539999999999996</c:v>
                </c:pt>
                <c:pt idx="9583">
                  <c:v>63.728000000000002</c:v>
                </c:pt>
                <c:pt idx="9584">
                  <c:v>13.273</c:v>
                </c:pt>
                <c:pt idx="9585">
                  <c:v>13.068</c:v>
                </c:pt>
                <c:pt idx="9586">
                  <c:v>10.833</c:v>
                </c:pt>
                <c:pt idx="9587">
                  <c:v>9.8840000000000003</c:v>
                </c:pt>
                <c:pt idx="9588">
                  <c:v>26.827999999999999</c:v>
                </c:pt>
                <c:pt idx="9589">
                  <c:v>18.114000000000001</c:v>
                </c:pt>
                <c:pt idx="9590">
                  <c:v>11.954000000000001</c:v>
                </c:pt>
                <c:pt idx="9591">
                  <c:v>11.664999999999999</c:v>
                </c:pt>
                <c:pt idx="9592">
                  <c:v>10.592000000000001</c:v>
                </c:pt>
                <c:pt idx="9593">
                  <c:v>17.61</c:v>
                </c:pt>
                <c:pt idx="9594">
                  <c:v>62.118000000000002</c:v>
                </c:pt>
                <c:pt idx="9595">
                  <c:v>77.747</c:v>
                </c:pt>
                <c:pt idx="9596">
                  <c:v>15.53</c:v>
                </c:pt>
                <c:pt idx="9597">
                  <c:v>9.8829999999999991</c:v>
                </c:pt>
                <c:pt idx="9598">
                  <c:v>28.893000000000001</c:v>
                </c:pt>
                <c:pt idx="9599">
                  <c:v>9.968</c:v>
                </c:pt>
                <c:pt idx="9600">
                  <c:v>70.058000000000007</c:v>
                </c:pt>
                <c:pt idx="9601">
                  <c:v>9.4160000000000004</c:v>
                </c:pt>
                <c:pt idx="9602">
                  <c:v>89.924000000000007</c:v>
                </c:pt>
                <c:pt idx="9603">
                  <c:v>16.802</c:v>
                </c:pt>
                <c:pt idx="9604">
                  <c:v>28.721</c:v>
                </c:pt>
                <c:pt idx="9605">
                  <c:v>37.347999999999999</c:v>
                </c:pt>
                <c:pt idx="9606">
                  <c:v>14.614000000000001</c:v>
                </c:pt>
                <c:pt idx="9607">
                  <c:v>31.068000000000001</c:v>
                </c:pt>
                <c:pt idx="9608">
                  <c:v>14.318</c:v>
                </c:pt>
                <c:pt idx="9609">
                  <c:v>29.911000000000001</c:v>
                </c:pt>
                <c:pt idx="9610">
                  <c:v>16.138000000000002</c:v>
                </c:pt>
                <c:pt idx="9611">
                  <c:v>11.066000000000001</c:v>
                </c:pt>
                <c:pt idx="9612">
                  <c:v>25.085999999999999</c:v>
                </c:pt>
                <c:pt idx="9613">
                  <c:v>14.382999999999999</c:v>
                </c:pt>
                <c:pt idx="9614">
                  <c:v>67.905000000000001</c:v>
                </c:pt>
                <c:pt idx="9615">
                  <c:v>24.928000000000001</c:v>
                </c:pt>
                <c:pt idx="9616">
                  <c:v>22.489000000000001</c:v>
                </c:pt>
                <c:pt idx="9617">
                  <c:v>16.954999999999998</c:v>
                </c:pt>
                <c:pt idx="9618">
                  <c:v>16.286999999999999</c:v>
                </c:pt>
                <c:pt idx="9619">
                  <c:v>66.869</c:v>
                </c:pt>
                <c:pt idx="9620">
                  <c:v>62.787999999999997</c:v>
                </c:pt>
                <c:pt idx="9621">
                  <c:v>37.505000000000003</c:v>
                </c:pt>
                <c:pt idx="9622">
                  <c:v>18.53</c:v>
                </c:pt>
                <c:pt idx="9623">
                  <c:v>6.3769999999999998</c:v>
                </c:pt>
                <c:pt idx="9624">
                  <c:v>86.082999999999998</c:v>
                </c:pt>
                <c:pt idx="9625">
                  <c:v>47.985999999999997</c:v>
                </c:pt>
                <c:pt idx="9626">
                  <c:v>31.890999999999998</c:v>
                </c:pt>
                <c:pt idx="9627">
                  <c:v>14.083</c:v>
                </c:pt>
                <c:pt idx="9628">
                  <c:v>11.013999999999999</c:v>
                </c:pt>
                <c:pt idx="9629">
                  <c:v>27.106000000000002</c:v>
                </c:pt>
                <c:pt idx="9630">
                  <c:v>19.77</c:v>
                </c:pt>
                <c:pt idx="9631">
                  <c:v>18.346</c:v>
                </c:pt>
                <c:pt idx="9632">
                  <c:v>14.923999999999999</c:v>
                </c:pt>
                <c:pt idx="9633">
                  <c:v>13.734999999999999</c:v>
                </c:pt>
                <c:pt idx="9634">
                  <c:v>28.382999999999999</c:v>
                </c:pt>
                <c:pt idx="9635">
                  <c:v>11.292999999999999</c:v>
                </c:pt>
                <c:pt idx="9636">
                  <c:v>50.661999999999999</c:v>
                </c:pt>
                <c:pt idx="9637">
                  <c:v>58.06</c:v>
                </c:pt>
                <c:pt idx="9638">
                  <c:v>56.353999999999999</c:v>
                </c:pt>
                <c:pt idx="9639">
                  <c:v>124.455</c:v>
                </c:pt>
                <c:pt idx="9640">
                  <c:v>33.082999999999998</c:v>
                </c:pt>
                <c:pt idx="9641">
                  <c:v>32.826000000000001</c:v>
                </c:pt>
                <c:pt idx="9642">
                  <c:v>20.14</c:v>
                </c:pt>
                <c:pt idx="9643">
                  <c:v>156.96100000000001</c:v>
                </c:pt>
                <c:pt idx="9644">
                  <c:v>223.62700000000001</c:v>
                </c:pt>
                <c:pt idx="9645">
                  <c:v>16.648</c:v>
                </c:pt>
                <c:pt idx="9646">
                  <c:v>29.786000000000001</c:v>
                </c:pt>
                <c:pt idx="9647">
                  <c:v>8.3190000000000008</c:v>
                </c:pt>
                <c:pt idx="9648">
                  <c:v>127.925</c:v>
                </c:pt>
                <c:pt idx="9649">
                  <c:v>44.042999999999999</c:v>
                </c:pt>
                <c:pt idx="9650">
                  <c:v>62.372</c:v>
                </c:pt>
                <c:pt idx="9651">
                  <c:v>47.259</c:v>
                </c:pt>
                <c:pt idx="9652">
                  <c:v>20.67</c:v>
                </c:pt>
                <c:pt idx="9653">
                  <c:v>44.295000000000002</c:v>
                </c:pt>
                <c:pt idx="9654">
                  <c:v>106.339</c:v>
                </c:pt>
                <c:pt idx="9655">
                  <c:v>63.375999999999998</c:v>
                </c:pt>
                <c:pt idx="9656">
                  <c:v>21.97</c:v>
                </c:pt>
                <c:pt idx="9657">
                  <c:v>10.823</c:v>
                </c:pt>
                <c:pt idx="9658">
                  <c:v>10.734999999999999</c:v>
                </c:pt>
                <c:pt idx="9659">
                  <c:v>37.003999999999998</c:v>
                </c:pt>
                <c:pt idx="9660">
                  <c:v>35.076999999999998</c:v>
                </c:pt>
                <c:pt idx="9661">
                  <c:v>25.533999999999999</c:v>
                </c:pt>
                <c:pt idx="9662">
                  <c:v>20.34</c:v>
                </c:pt>
                <c:pt idx="9663">
                  <c:v>19.393999999999998</c:v>
                </c:pt>
                <c:pt idx="9664">
                  <c:v>69.400999999999996</c:v>
                </c:pt>
                <c:pt idx="9665">
                  <c:v>68.260000000000005</c:v>
                </c:pt>
                <c:pt idx="9666">
                  <c:v>60.664999999999999</c:v>
                </c:pt>
                <c:pt idx="9667">
                  <c:v>26.483000000000001</c:v>
                </c:pt>
                <c:pt idx="9668">
                  <c:v>8.9280000000000008</c:v>
                </c:pt>
                <c:pt idx="9669">
                  <c:v>23.315000000000001</c:v>
                </c:pt>
                <c:pt idx="9670">
                  <c:v>61.997</c:v>
                </c:pt>
                <c:pt idx="9671">
                  <c:v>8.8520000000000003</c:v>
                </c:pt>
                <c:pt idx="9672">
                  <c:v>27.675999999999998</c:v>
                </c:pt>
                <c:pt idx="9673">
                  <c:v>13.161</c:v>
                </c:pt>
                <c:pt idx="9674">
                  <c:v>81.44</c:v>
                </c:pt>
                <c:pt idx="9675">
                  <c:v>71.379000000000005</c:v>
                </c:pt>
                <c:pt idx="9676">
                  <c:v>8.9120000000000008</c:v>
                </c:pt>
                <c:pt idx="9677">
                  <c:v>134.334</c:v>
                </c:pt>
                <c:pt idx="9678">
                  <c:v>18.016999999999999</c:v>
                </c:pt>
                <c:pt idx="9679">
                  <c:v>16.087</c:v>
                </c:pt>
                <c:pt idx="9680">
                  <c:v>17.414000000000001</c:v>
                </c:pt>
                <c:pt idx="9681">
                  <c:v>31.367999999999999</c:v>
                </c:pt>
                <c:pt idx="9682">
                  <c:v>24.969000000000001</c:v>
                </c:pt>
                <c:pt idx="9683">
                  <c:v>108.083</c:v>
                </c:pt>
                <c:pt idx="9684">
                  <c:v>20.946000000000002</c:v>
                </c:pt>
                <c:pt idx="9685">
                  <c:v>72.402000000000001</c:v>
                </c:pt>
                <c:pt idx="9686">
                  <c:v>22.027000000000001</c:v>
                </c:pt>
                <c:pt idx="9687">
                  <c:v>138.845</c:v>
                </c:pt>
                <c:pt idx="9688">
                  <c:v>144.51900000000001</c:v>
                </c:pt>
                <c:pt idx="9689">
                  <c:v>9.7680000000000007</c:v>
                </c:pt>
                <c:pt idx="9690">
                  <c:v>27.652999999999999</c:v>
                </c:pt>
                <c:pt idx="9691">
                  <c:v>13.773</c:v>
                </c:pt>
                <c:pt idx="9692">
                  <c:v>91.334000000000003</c:v>
                </c:pt>
                <c:pt idx="9693">
                  <c:v>19.437000000000001</c:v>
                </c:pt>
                <c:pt idx="9694">
                  <c:v>14.68</c:v>
                </c:pt>
                <c:pt idx="9695">
                  <c:v>93.9</c:v>
                </c:pt>
                <c:pt idx="9696">
                  <c:v>34.640999999999998</c:v>
                </c:pt>
                <c:pt idx="9697">
                  <c:v>12.271000000000001</c:v>
                </c:pt>
                <c:pt idx="9698">
                  <c:v>26.202999999999999</c:v>
                </c:pt>
                <c:pt idx="9699">
                  <c:v>8.3439999999999994</c:v>
                </c:pt>
                <c:pt idx="9700">
                  <c:v>78.596000000000004</c:v>
                </c:pt>
                <c:pt idx="9701">
                  <c:v>14.183999999999999</c:v>
                </c:pt>
                <c:pt idx="9702">
                  <c:v>70.149000000000001</c:v>
                </c:pt>
                <c:pt idx="9703">
                  <c:v>34.225999999999999</c:v>
                </c:pt>
                <c:pt idx="9704">
                  <c:v>32.698</c:v>
                </c:pt>
                <c:pt idx="9705">
                  <c:v>167.16200000000001</c:v>
                </c:pt>
                <c:pt idx="9706">
                  <c:v>14.335000000000001</c:v>
                </c:pt>
                <c:pt idx="9707">
                  <c:v>24.535</c:v>
                </c:pt>
                <c:pt idx="9708">
                  <c:v>16.231000000000002</c:v>
                </c:pt>
                <c:pt idx="9709">
                  <c:v>148.691</c:v>
                </c:pt>
                <c:pt idx="9710">
                  <c:v>38.314999999999998</c:v>
                </c:pt>
                <c:pt idx="9711">
                  <c:v>37.069000000000003</c:v>
                </c:pt>
                <c:pt idx="9712">
                  <c:v>37.000999999999998</c:v>
                </c:pt>
                <c:pt idx="9713">
                  <c:v>86.644000000000005</c:v>
                </c:pt>
                <c:pt idx="9714">
                  <c:v>62.796999999999997</c:v>
                </c:pt>
                <c:pt idx="9715">
                  <c:v>9.2370000000000001</c:v>
                </c:pt>
                <c:pt idx="9716">
                  <c:v>37.441000000000003</c:v>
                </c:pt>
                <c:pt idx="9717">
                  <c:v>29.876000000000001</c:v>
                </c:pt>
                <c:pt idx="9718">
                  <c:v>14.448</c:v>
                </c:pt>
                <c:pt idx="9719">
                  <c:v>37.454000000000001</c:v>
                </c:pt>
                <c:pt idx="9720">
                  <c:v>26.158999999999999</c:v>
                </c:pt>
                <c:pt idx="9721">
                  <c:v>14.172000000000001</c:v>
                </c:pt>
                <c:pt idx="9722">
                  <c:v>65.519000000000005</c:v>
                </c:pt>
                <c:pt idx="9723">
                  <c:v>49.661000000000001</c:v>
                </c:pt>
                <c:pt idx="9724">
                  <c:v>12.627000000000001</c:v>
                </c:pt>
                <c:pt idx="9725">
                  <c:v>53.564999999999998</c:v>
                </c:pt>
                <c:pt idx="9726">
                  <c:v>47.75</c:v>
                </c:pt>
                <c:pt idx="9727">
                  <c:v>98.930999999999997</c:v>
                </c:pt>
                <c:pt idx="9728">
                  <c:v>56.104999999999997</c:v>
                </c:pt>
                <c:pt idx="9729">
                  <c:v>12.52</c:v>
                </c:pt>
                <c:pt idx="9730">
                  <c:v>89.9</c:v>
                </c:pt>
                <c:pt idx="9731">
                  <c:v>135.25399999999999</c:v>
                </c:pt>
                <c:pt idx="9732">
                  <c:v>17.225999999999999</c:v>
                </c:pt>
                <c:pt idx="9733">
                  <c:v>15.837</c:v>
                </c:pt>
                <c:pt idx="9734">
                  <c:v>18.544</c:v>
                </c:pt>
                <c:pt idx="9735">
                  <c:v>59.963000000000001</c:v>
                </c:pt>
                <c:pt idx="9736">
                  <c:v>55.737000000000002</c:v>
                </c:pt>
                <c:pt idx="9737">
                  <c:v>22.806999999999999</c:v>
                </c:pt>
                <c:pt idx="9738">
                  <c:v>12.311999999999999</c:v>
                </c:pt>
                <c:pt idx="9739">
                  <c:v>31.295999999999999</c:v>
                </c:pt>
                <c:pt idx="9740">
                  <c:v>30.300999999999998</c:v>
                </c:pt>
                <c:pt idx="9741">
                  <c:v>19.574999999999999</c:v>
                </c:pt>
                <c:pt idx="9742">
                  <c:v>17.997</c:v>
                </c:pt>
                <c:pt idx="9743">
                  <c:v>24.015000000000001</c:v>
                </c:pt>
                <c:pt idx="9744">
                  <c:v>21.164000000000001</c:v>
                </c:pt>
                <c:pt idx="9745">
                  <c:v>54.015999999999998</c:v>
                </c:pt>
                <c:pt idx="9746">
                  <c:v>13.471</c:v>
                </c:pt>
                <c:pt idx="9747">
                  <c:v>33.892000000000003</c:v>
                </c:pt>
                <c:pt idx="9748">
                  <c:v>62.052</c:v>
                </c:pt>
                <c:pt idx="9749">
                  <c:v>52.204000000000001</c:v>
                </c:pt>
                <c:pt idx="9750">
                  <c:v>57.265999999999998</c:v>
                </c:pt>
                <c:pt idx="9751">
                  <c:v>14.574</c:v>
                </c:pt>
                <c:pt idx="9752">
                  <c:v>13.532</c:v>
                </c:pt>
                <c:pt idx="9753">
                  <c:v>165.512</c:v>
                </c:pt>
                <c:pt idx="9754">
                  <c:v>42.701000000000001</c:v>
                </c:pt>
                <c:pt idx="9755">
                  <c:v>103.988</c:v>
                </c:pt>
                <c:pt idx="9756">
                  <c:v>53.32</c:v>
                </c:pt>
                <c:pt idx="9757">
                  <c:v>51.835000000000001</c:v>
                </c:pt>
                <c:pt idx="9758">
                  <c:v>21.460999999999999</c:v>
                </c:pt>
                <c:pt idx="9759">
                  <c:v>318.19900000000001</c:v>
                </c:pt>
                <c:pt idx="9760">
                  <c:v>28.498000000000001</c:v>
                </c:pt>
                <c:pt idx="9761">
                  <c:v>27.991</c:v>
                </c:pt>
                <c:pt idx="9762">
                  <c:v>21.478999999999999</c:v>
                </c:pt>
                <c:pt idx="9763">
                  <c:v>16.736999999999998</c:v>
                </c:pt>
                <c:pt idx="9764">
                  <c:v>135.86099999999999</c:v>
                </c:pt>
                <c:pt idx="9765">
                  <c:v>86.093000000000004</c:v>
                </c:pt>
                <c:pt idx="9766">
                  <c:v>43.313000000000002</c:v>
                </c:pt>
                <c:pt idx="9767">
                  <c:v>43.034999999999997</c:v>
                </c:pt>
                <c:pt idx="9768">
                  <c:v>34.892000000000003</c:v>
                </c:pt>
                <c:pt idx="9769">
                  <c:v>62.661000000000001</c:v>
                </c:pt>
                <c:pt idx="9770">
                  <c:v>27.879000000000001</c:v>
                </c:pt>
                <c:pt idx="9771">
                  <c:v>129.19300000000001</c:v>
                </c:pt>
                <c:pt idx="9772">
                  <c:v>14.228999999999999</c:v>
                </c:pt>
                <c:pt idx="9773">
                  <c:v>24.428999999999998</c:v>
                </c:pt>
                <c:pt idx="9774">
                  <c:v>117.23399999999999</c:v>
                </c:pt>
                <c:pt idx="9775">
                  <c:v>46.000999999999998</c:v>
                </c:pt>
                <c:pt idx="9776">
                  <c:v>34.945999999999998</c:v>
                </c:pt>
                <c:pt idx="9777">
                  <c:v>33.043999999999997</c:v>
                </c:pt>
                <c:pt idx="9778">
                  <c:v>65.495000000000005</c:v>
                </c:pt>
                <c:pt idx="9779">
                  <c:v>33.128</c:v>
                </c:pt>
                <c:pt idx="9780">
                  <c:v>17.797999999999998</c:v>
                </c:pt>
                <c:pt idx="9781">
                  <c:v>12.172000000000001</c:v>
                </c:pt>
                <c:pt idx="9782">
                  <c:v>21.896000000000001</c:v>
                </c:pt>
                <c:pt idx="9783">
                  <c:v>42.186</c:v>
                </c:pt>
                <c:pt idx="9784">
                  <c:v>11.106999999999999</c:v>
                </c:pt>
                <c:pt idx="9785">
                  <c:v>69.102000000000004</c:v>
                </c:pt>
                <c:pt idx="9786">
                  <c:v>45.390999999999998</c:v>
                </c:pt>
                <c:pt idx="9787">
                  <c:v>24.370999999999999</c:v>
                </c:pt>
                <c:pt idx="9788">
                  <c:v>17.452999999999999</c:v>
                </c:pt>
                <c:pt idx="9789">
                  <c:v>14.393000000000001</c:v>
                </c:pt>
                <c:pt idx="9790">
                  <c:v>59.536999999999999</c:v>
                </c:pt>
                <c:pt idx="9791">
                  <c:v>29.106999999999999</c:v>
                </c:pt>
                <c:pt idx="9792">
                  <c:v>23.294</c:v>
                </c:pt>
                <c:pt idx="9793">
                  <c:v>19.492000000000001</c:v>
                </c:pt>
                <c:pt idx="9794">
                  <c:v>16.169</c:v>
                </c:pt>
                <c:pt idx="9795">
                  <c:v>15.592000000000001</c:v>
                </c:pt>
                <c:pt idx="9796">
                  <c:v>24.54</c:v>
                </c:pt>
                <c:pt idx="9797">
                  <c:v>11.555</c:v>
                </c:pt>
                <c:pt idx="9798">
                  <c:v>95.247</c:v>
                </c:pt>
                <c:pt idx="9799">
                  <c:v>34.965000000000003</c:v>
                </c:pt>
                <c:pt idx="9800">
                  <c:v>23.798999999999999</c:v>
                </c:pt>
                <c:pt idx="9801">
                  <c:v>12.984999999999999</c:v>
                </c:pt>
                <c:pt idx="9802">
                  <c:v>48.555</c:v>
                </c:pt>
                <c:pt idx="9803">
                  <c:v>130.55500000000001</c:v>
                </c:pt>
                <c:pt idx="9804">
                  <c:v>47.405000000000001</c:v>
                </c:pt>
                <c:pt idx="9805">
                  <c:v>66.228999999999999</c:v>
                </c:pt>
                <c:pt idx="9806">
                  <c:v>36.612000000000002</c:v>
                </c:pt>
                <c:pt idx="9807">
                  <c:v>73.771000000000001</c:v>
                </c:pt>
                <c:pt idx="9808">
                  <c:v>54.127000000000002</c:v>
                </c:pt>
                <c:pt idx="9809">
                  <c:v>36.768000000000001</c:v>
                </c:pt>
                <c:pt idx="9810">
                  <c:v>36.472000000000001</c:v>
                </c:pt>
                <c:pt idx="9811">
                  <c:v>26.841999999999999</c:v>
                </c:pt>
                <c:pt idx="9812">
                  <c:v>33.838000000000001</c:v>
                </c:pt>
                <c:pt idx="9813">
                  <c:v>44.357999999999997</c:v>
                </c:pt>
                <c:pt idx="9814">
                  <c:v>12.128</c:v>
                </c:pt>
                <c:pt idx="9815">
                  <c:v>13.54</c:v>
                </c:pt>
                <c:pt idx="9816">
                  <c:v>6.3650000000000002</c:v>
                </c:pt>
                <c:pt idx="9817">
                  <c:v>68.501000000000005</c:v>
                </c:pt>
                <c:pt idx="9818">
                  <c:v>28.335000000000001</c:v>
                </c:pt>
                <c:pt idx="9819">
                  <c:v>19.72</c:v>
                </c:pt>
                <c:pt idx="9820">
                  <c:v>17.888999999999999</c:v>
                </c:pt>
                <c:pt idx="9821">
                  <c:v>17.21</c:v>
                </c:pt>
                <c:pt idx="9822">
                  <c:v>19.878</c:v>
                </c:pt>
                <c:pt idx="9823">
                  <c:v>18.084</c:v>
                </c:pt>
                <c:pt idx="9824">
                  <c:v>106.006</c:v>
                </c:pt>
                <c:pt idx="9825">
                  <c:v>81.457999999999998</c:v>
                </c:pt>
                <c:pt idx="9826">
                  <c:v>22.09</c:v>
                </c:pt>
                <c:pt idx="9827">
                  <c:v>16.478000000000002</c:v>
                </c:pt>
                <c:pt idx="9828">
                  <c:v>77.328000000000003</c:v>
                </c:pt>
                <c:pt idx="9829">
                  <c:v>71.504999999999995</c:v>
                </c:pt>
                <c:pt idx="9830">
                  <c:v>52.070999999999998</c:v>
                </c:pt>
                <c:pt idx="9831">
                  <c:v>15.984999999999999</c:v>
                </c:pt>
                <c:pt idx="9832">
                  <c:v>13.909000000000001</c:v>
                </c:pt>
                <c:pt idx="9833">
                  <c:v>50.179000000000002</c:v>
                </c:pt>
                <c:pt idx="9834">
                  <c:v>34.204000000000001</c:v>
                </c:pt>
                <c:pt idx="9835">
                  <c:v>14.634</c:v>
                </c:pt>
                <c:pt idx="9836">
                  <c:v>182.94200000000001</c:v>
                </c:pt>
                <c:pt idx="9837">
                  <c:v>57.512999999999998</c:v>
                </c:pt>
                <c:pt idx="9838">
                  <c:v>17.600000000000001</c:v>
                </c:pt>
                <c:pt idx="9839">
                  <c:v>26.358000000000001</c:v>
                </c:pt>
                <c:pt idx="9840">
                  <c:v>16.274999999999999</c:v>
                </c:pt>
                <c:pt idx="9841">
                  <c:v>32.631</c:v>
                </c:pt>
                <c:pt idx="9842">
                  <c:v>23.789000000000001</c:v>
                </c:pt>
                <c:pt idx="9843">
                  <c:v>97.003</c:v>
                </c:pt>
                <c:pt idx="9844">
                  <c:v>18.003</c:v>
                </c:pt>
                <c:pt idx="9845">
                  <c:v>20.155000000000001</c:v>
                </c:pt>
                <c:pt idx="9846">
                  <c:v>7.7009999999999996</c:v>
                </c:pt>
                <c:pt idx="9847">
                  <c:v>52.938000000000002</c:v>
                </c:pt>
                <c:pt idx="9848">
                  <c:v>16.972000000000001</c:v>
                </c:pt>
                <c:pt idx="9849">
                  <c:v>69.539000000000001</c:v>
                </c:pt>
                <c:pt idx="9850">
                  <c:v>26.131</c:v>
                </c:pt>
                <c:pt idx="9851">
                  <c:v>15.239000000000001</c:v>
                </c:pt>
                <c:pt idx="9852">
                  <c:v>21.530999999999999</c:v>
                </c:pt>
                <c:pt idx="9853">
                  <c:v>37.804000000000002</c:v>
                </c:pt>
                <c:pt idx="9854">
                  <c:v>18.478999999999999</c:v>
                </c:pt>
                <c:pt idx="9855">
                  <c:v>194.346</c:v>
                </c:pt>
                <c:pt idx="9856">
                  <c:v>63.372</c:v>
                </c:pt>
                <c:pt idx="9857">
                  <c:v>47.427999999999997</c:v>
                </c:pt>
                <c:pt idx="9858">
                  <c:v>24.071000000000002</c:v>
                </c:pt>
                <c:pt idx="9859">
                  <c:v>17.488</c:v>
                </c:pt>
                <c:pt idx="9860">
                  <c:v>14.875999999999999</c:v>
                </c:pt>
                <c:pt idx="9861">
                  <c:v>165.49199999999999</c:v>
                </c:pt>
                <c:pt idx="9862">
                  <c:v>29.177</c:v>
                </c:pt>
                <c:pt idx="9863">
                  <c:v>48.856000000000002</c:v>
                </c:pt>
                <c:pt idx="9864">
                  <c:v>74.090999999999994</c:v>
                </c:pt>
                <c:pt idx="9865">
                  <c:v>13.507999999999999</c:v>
                </c:pt>
                <c:pt idx="9866">
                  <c:v>49.731999999999999</c:v>
                </c:pt>
                <c:pt idx="9867">
                  <c:v>46.466000000000001</c:v>
                </c:pt>
                <c:pt idx="9868">
                  <c:v>17.645</c:v>
                </c:pt>
                <c:pt idx="9869">
                  <c:v>53.271999999999998</c:v>
                </c:pt>
                <c:pt idx="9870">
                  <c:v>33.942</c:v>
                </c:pt>
                <c:pt idx="9871">
                  <c:v>32.137</c:v>
                </c:pt>
                <c:pt idx="9872">
                  <c:v>31.265000000000001</c:v>
                </c:pt>
                <c:pt idx="9873">
                  <c:v>21.387</c:v>
                </c:pt>
                <c:pt idx="9874">
                  <c:v>21.190999999999999</c:v>
                </c:pt>
                <c:pt idx="9875">
                  <c:v>46.713000000000001</c:v>
                </c:pt>
                <c:pt idx="9876">
                  <c:v>41.05</c:v>
                </c:pt>
                <c:pt idx="9877">
                  <c:v>14.695</c:v>
                </c:pt>
                <c:pt idx="9878">
                  <c:v>11.053000000000001</c:v>
                </c:pt>
                <c:pt idx="9879">
                  <c:v>105.568</c:v>
                </c:pt>
                <c:pt idx="9880">
                  <c:v>77.210999999999999</c:v>
                </c:pt>
                <c:pt idx="9881">
                  <c:v>37.58</c:v>
                </c:pt>
                <c:pt idx="9882">
                  <c:v>66.087000000000003</c:v>
                </c:pt>
                <c:pt idx="9883">
                  <c:v>58.866999999999997</c:v>
                </c:pt>
                <c:pt idx="9884">
                  <c:v>82.599000000000004</c:v>
                </c:pt>
                <c:pt idx="9885">
                  <c:v>47.598999999999997</c:v>
                </c:pt>
                <c:pt idx="9886">
                  <c:v>37.923999999999999</c:v>
                </c:pt>
                <c:pt idx="9887">
                  <c:v>62.212000000000003</c:v>
                </c:pt>
                <c:pt idx="9888">
                  <c:v>376.28399999999999</c:v>
                </c:pt>
                <c:pt idx="9889">
                  <c:v>93.495000000000005</c:v>
                </c:pt>
                <c:pt idx="9890">
                  <c:v>40.366999999999997</c:v>
                </c:pt>
                <c:pt idx="9891">
                  <c:v>20.414999999999999</c:v>
                </c:pt>
                <c:pt idx="9892">
                  <c:v>363.11599999999999</c:v>
                </c:pt>
                <c:pt idx="9893">
                  <c:v>67.435000000000002</c:v>
                </c:pt>
                <c:pt idx="9894">
                  <c:v>66.61</c:v>
                </c:pt>
                <c:pt idx="9895">
                  <c:v>18.026</c:v>
                </c:pt>
                <c:pt idx="9896">
                  <c:v>21.266999999999999</c:v>
                </c:pt>
                <c:pt idx="9897">
                  <c:v>83.224999999999994</c:v>
                </c:pt>
                <c:pt idx="9898">
                  <c:v>39.984000000000002</c:v>
                </c:pt>
                <c:pt idx="9899">
                  <c:v>5.8250000000000002</c:v>
                </c:pt>
                <c:pt idx="9900">
                  <c:v>18.448</c:v>
                </c:pt>
                <c:pt idx="9901">
                  <c:v>16.84</c:v>
                </c:pt>
                <c:pt idx="9902">
                  <c:v>188.357</c:v>
                </c:pt>
                <c:pt idx="9903">
                  <c:v>90.974000000000004</c:v>
                </c:pt>
                <c:pt idx="9904">
                  <c:v>70.040000000000006</c:v>
                </c:pt>
                <c:pt idx="9905">
                  <c:v>69.447000000000003</c:v>
                </c:pt>
                <c:pt idx="9906">
                  <c:v>91.293000000000006</c:v>
                </c:pt>
                <c:pt idx="9907">
                  <c:v>71.789000000000001</c:v>
                </c:pt>
                <c:pt idx="9908">
                  <c:v>152.88900000000001</c:v>
                </c:pt>
                <c:pt idx="9909">
                  <c:v>69.685000000000002</c:v>
                </c:pt>
                <c:pt idx="9910">
                  <c:v>87.242000000000004</c:v>
                </c:pt>
                <c:pt idx="9911">
                  <c:v>61.11</c:v>
                </c:pt>
                <c:pt idx="9912">
                  <c:v>39.360999999999997</c:v>
                </c:pt>
                <c:pt idx="9913">
                  <c:v>18.391999999999999</c:v>
                </c:pt>
                <c:pt idx="9914">
                  <c:v>116.133</c:v>
                </c:pt>
                <c:pt idx="9915">
                  <c:v>238.75299999999999</c:v>
                </c:pt>
                <c:pt idx="9916">
                  <c:v>73.006</c:v>
                </c:pt>
                <c:pt idx="9917">
                  <c:v>108.556</c:v>
                </c:pt>
                <c:pt idx="9918">
                  <c:v>16.847999999999999</c:v>
                </c:pt>
                <c:pt idx="9919">
                  <c:v>39.36</c:v>
                </c:pt>
                <c:pt idx="9920">
                  <c:v>60.156999999999996</c:v>
                </c:pt>
                <c:pt idx="9921">
                  <c:v>24.766999999999999</c:v>
                </c:pt>
                <c:pt idx="9922">
                  <c:v>23.728999999999999</c:v>
                </c:pt>
                <c:pt idx="9923">
                  <c:v>252.42699999999999</c:v>
                </c:pt>
                <c:pt idx="9924">
                  <c:v>41.151000000000003</c:v>
                </c:pt>
                <c:pt idx="9925">
                  <c:v>19.623000000000001</c:v>
                </c:pt>
                <c:pt idx="9926">
                  <c:v>148.35599999999999</c:v>
                </c:pt>
                <c:pt idx="9927">
                  <c:v>56.076999999999998</c:v>
                </c:pt>
                <c:pt idx="9928">
                  <c:v>26.469000000000001</c:v>
                </c:pt>
                <c:pt idx="9929">
                  <c:v>26.35</c:v>
                </c:pt>
                <c:pt idx="9930">
                  <c:v>204.851</c:v>
                </c:pt>
                <c:pt idx="9931">
                  <c:v>540.05799999999999</c:v>
                </c:pt>
                <c:pt idx="9932">
                  <c:v>129.84700000000001</c:v>
                </c:pt>
                <c:pt idx="9933">
                  <c:v>17.213000000000001</c:v>
                </c:pt>
                <c:pt idx="9934">
                  <c:v>213.583</c:v>
                </c:pt>
                <c:pt idx="9935">
                  <c:v>143.95599999999999</c:v>
                </c:pt>
                <c:pt idx="9936">
                  <c:v>217.08</c:v>
                </c:pt>
                <c:pt idx="9937">
                  <c:v>32.796999999999997</c:v>
                </c:pt>
                <c:pt idx="9938">
                  <c:v>14.502000000000001</c:v>
                </c:pt>
                <c:pt idx="9939">
                  <c:v>21.657</c:v>
                </c:pt>
                <c:pt idx="9940">
                  <c:v>583.90200000000004</c:v>
                </c:pt>
                <c:pt idx="9941">
                  <c:v>150.76900000000001</c:v>
                </c:pt>
                <c:pt idx="9942">
                  <c:v>67.900000000000006</c:v>
                </c:pt>
                <c:pt idx="9943">
                  <c:v>111.41200000000001</c:v>
                </c:pt>
                <c:pt idx="9944">
                  <c:v>8.2149999999999999</c:v>
                </c:pt>
                <c:pt idx="9945">
                  <c:v>83.724999999999994</c:v>
                </c:pt>
                <c:pt idx="9946">
                  <c:v>30.241</c:v>
                </c:pt>
                <c:pt idx="9947">
                  <c:v>639.101</c:v>
                </c:pt>
                <c:pt idx="9948">
                  <c:v>289.935</c:v>
                </c:pt>
                <c:pt idx="9949">
                  <c:v>149.53299999999999</c:v>
                </c:pt>
                <c:pt idx="9950">
                  <c:v>46.44</c:v>
                </c:pt>
                <c:pt idx="9951">
                  <c:v>123.869</c:v>
                </c:pt>
                <c:pt idx="9952">
                  <c:v>100.88200000000001</c:v>
                </c:pt>
                <c:pt idx="9953">
                  <c:v>52.676000000000002</c:v>
                </c:pt>
                <c:pt idx="9954">
                  <c:v>256.40499999999997</c:v>
                </c:pt>
                <c:pt idx="9955">
                  <c:v>118.80800000000001</c:v>
                </c:pt>
                <c:pt idx="9956">
                  <c:v>49.773000000000003</c:v>
                </c:pt>
                <c:pt idx="9957">
                  <c:v>171.935</c:v>
                </c:pt>
                <c:pt idx="9958">
                  <c:v>324.31799999999998</c:v>
                </c:pt>
                <c:pt idx="9959">
                  <c:v>22.518999999999998</c:v>
                </c:pt>
                <c:pt idx="9960">
                  <c:v>76.054000000000002</c:v>
                </c:pt>
                <c:pt idx="9961">
                  <c:v>80.757000000000005</c:v>
                </c:pt>
                <c:pt idx="9962">
                  <c:v>256.18700000000001</c:v>
                </c:pt>
                <c:pt idx="9963">
                  <c:v>482.67700000000002</c:v>
                </c:pt>
                <c:pt idx="9964">
                  <c:v>100.64400000000001</c:v>
                </c:pt>
                <c:pt idx="9965">
                  <c:v>773.26099999999997</c:v>
                </c:pt>
                <c:pt idx="9966">
                  <c:v>119.72499999999999</c:v>
                </c:pt>
                <c:pt idx="9967">
                  <c:v>293.94099999999997</c:v>
                </c:pt>
                <c:pt idx="9968">
                  <c:v>1058.6300000000001</c:v>
                </c:pt>
                <c:pt idx="9969">
                  <c:v>995.875</c:v>
                </c:pt>
                <c:pt idx="9970">
                  <c:v>161.73500000000001</c:v>
                </c:pt>
                <c:pt idx="9971">
                  <c:v>2517.6579999999999</c:v>
                </c:pt>
                <c:pt idx="9972">
                  <c:v>1691.7840000000001</c:v>
                </c:pt>
                <c:pt idx="9973">
                  <c:v>508.68900000000002</c:v>
                </c:pt>
                <c:pt idx="9974">
                  <c:v>93.31</c:v>
                </c:pt>
                <c:pt idx="9975">
                  <c:v>316.63799999999998</c:v>
                </c:pt>
                <c:pt idx="9976">
                  <c:v>1377.7090000000001</c:v>
                </c:pt>
                <c:pt idx="9977">
                  <c:v>4696.5460000000003</c:v>
                </c:pt>
                <c:pt idx="9978">
                  <c:v>78.350999999999999</c:v>
                </c:pt>
                <c:pt idx="9979">
                  <c:v>1812.181</c:v>
                </c:pt>
                <c:pt idx="9980">
                  <c:v>740.46</c:v>
                </c:pt>
                <c:pt idx="9981">
                  <c:v>132.23400000000001</c:v>
                </c:pt>
                <c:pt idx="9982">
                  <c:v>126.008</c:v>
                </c:pt>
                <c:pt idx="9983">
                  <c:v>101.315</c:v>
                </c:pt>
                <c:pt idx="9984">
                  <c:v>673.69100000000003</c:v>
                </c:pt>
                <c:pt idx="9985">
                  <c:v>207.86099999999999</c:v>
                </c:pt>
                <c:pt idx="9986">
                  <c:v>385.75900000000001</c:v>
                </c:pt>
                <c:pt idx="9987">
                  <c:v>1147.1759999999999</c:v>
                </c:pt>
                <c:pt idx="9988">
                  <c:v>664.76599999999996</c:v>
                </c:pt>
                <c:pt idx="9989">
                  <c:v>856.80799999999999</c:v>
                </c:pt>
                <c:pt idx="9990">
                  <c:v>215.429</c:v>
                </c:pt>
                <c:pt idx="9991">
                  <c:v>417.27199999999999</c:v>
                </c:pt>
                <c:pt idx="9992">
                  <c:v>176.06399999999999</c:v>
                </c:pt>
                <c:pt idx="9993">
                  <c:v>1748.951</c:v>
                </c:pt>
                <c:pt idx="9994">
                  <c:v>653.86800000000005</c:v>
                </c:pt>
                <c:pt idx="9995">
                  <c:v>727.96900000000005</c:v>
                </c:pt>
                <c:pt idx="9996">
                  <c:v>1424.145</c:v>
                </c:pt>
                <c:pt idx="9997">
                  <c:v>791.56500000000005</c:v>
                </c:pt>
                <c:pt idx="9998">
                  <c:v>1851.905</c:v>
                </c:pt>
                <c:pt idx="9999">
                  <c:v>5.1429999999999998</c:v>
                </c:pt>
              </c:numCache>
            </c:numRef>
          </c:val>
          <c:smooth val="0"/>
          <c:extLst>
            <c:ext xmlns:c16="http://schemas.microsoft.com/office/drawing/2014/chart" uri="{C3380CC4-5D6E-409C-BE32-E72D297353CC}">
              <c16:uniqueId val="{00000000-52DD-4F35-99D2-5DCD8E1F53A4}"/>
            </c:ext>
          </c:extLst>
        </c:ser>
        <c:dLbls>
          <c:showLegendKey val="0"/>
          <c:showVal val="0"/>
          <c:showCatName val="0"/>
          <c:showSerName val="0"/>
          <c:showPercent val="0"/>
          <c:showBubbleSize val="0"/>
        </c:dLbls>
        <c:smooth val="0"/>
        <c:axId val="1677064304"/>
        <c:axId val="1938004672"/>
      </c:lineChart>
      <c:catAx>
        <c:axId val="1677064304"/>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Date</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PK"/>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PK"/>
          </a:p>
        </c:txPr>
        <c:crossAx val="1938004672"/>
        <c:crosses val="autoZero"/>
        <c:auto val="1"/>
        <c:lblAlgn val="ctr"/>
        <c:lblOffset val="100"/>
        <c:tickLblSkip val="500"/>
        <c:tickMarkSkip val="1"/>
        <c:noMultiLvlLbl val="0"/>
      </c:catAx>
      <c:valAx>
        <c:axId val="1938004672"/>
        <c:scaling>
          <c:orientation val="minMax"/>
        </c:scaling>
        <c:delete val="0"/>
        <c:axPos val="l"/>
        <c:majorGridlines>
          <c:spPr>
            <a:ln w="9525" cap="flat" cmpd="sng" algn="ctr">
              <a:solidFill>
                <a:schemeClr val="dk1">
                  <a:lumMod val="15000"/>
                  <a:lumOff val="85000"/>
                  <a:alpha val="54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Popularity Score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PK"/>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PK"/>
          </a:p>
        </c:txPr>
        <c:crossAx val="1677064304"/>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sz="1800" b="1" i="0" u="none" strike="noStrike" baseline="0"/>
              <a:t>Popularity Histogram: "Distribution of Movie Popularity"</a:t>
            </a:r>
            <a:endParaRPr lang="en-US"/>
          </a:p>
        </c:rich>
      </c:tx>
      <c:overlay val="0"/>
    </c:title>
    <c:autoTitleDeleted val="0"/>
    <c:plotArea>
      <c:layout/>
      <c:barChart>
        <c:barDir val="col"/>
        <c:grouping val="clustered"/>
        <c:varyColors val="0"/>
        <c:ser>
          <c:idx val="0"/>
          <c:order val="0"/>
          <c:tx>
            <c:v>Frequency</c:v>
          </c:tx>
          <c:invertIfNegative val="0"/>
          <c:cat>
            <c:strRef>
              <c:f>'Popularity Histogram'!$D$2:$D$66</c:f>
              <c:strCache>
                <c:ptCount val="65"/>
                <c:pt idx="0">
                  <c:v>0</c:v>
                </c:pt>
                <c:pt idx="1">
                  <c:v>2</c:v>
                </c:pt>
                <c:pt idx="2">
                  <c:v>4</c:v>
                </c:pt>
                <c:pt idx="3">
                  <c:v>6</c:v>
                </c:pt>
                <c:pt idx="4">
                  <c:v>8</c:v>
                </c:pt>
                <c:pt idx="5">
                  <c:v>10</c:v>
                </c:pt>
                <c:pt idx="6">
                  <c:v>12</c:v>
                </c:pt>
                <c:pt idx="7">
                  <c:v>14</c:v>
                </c:pt>
                <c:pt idx="8">
                  <c:v>16</c:v>
                </c:pt>
                <c:pt idx="9">
                  <c:v>18</c:v>
                </c:pt>
                <c:pt idx="10">
                  <c:v>20</c:v>
                </c:pt>
                <c:pt idx="11">
                  <c:v>22</c:v>
                </c:pt>
                <c:pt idx="12">
                  <c:v>24</c:v>
                </c:pt>
                <c:pt idx="13">
                  <c:v>26</c:v>
                </c:pt>
                <c:pt idx="14">
                  <c:v>28</c:v>
                </c:pt>
                <c:pt idx="15">
                  <c:v>30</c:v>
                </c:pt>
                <c:pt idx="16">
                  <c:v>32</c:v>
                </c:pt>
                <c:pt idx="17">
                  <c:v>34</c:v>
                </c:pt>
                <c:pt idx="18">
                  <c:v>36</c:v>
                </c:pt>
                <c:pt idx="19">
                  <c:v>38</c:v>
                </c:pt>
                <c:pt idx="20">
                  <c:v>40</c:v>
                </c:pt>
                <c:pt idx="21">
                  <c:v>42</c:v>
                </c:pt>
                <c:pt idx="22">
                  <c:v>44</c:v>
                </c:pt>
                <c:pt idx="23">
                  <c:v>46</c:v>
                </c:pt>
                <c:pt idx="24">
                  <c:v>48</c:v>
                </c:pt>
                <c:pt idx="25">
                  <c:v>50</c:v>
                </c:pt>
                <c:pt idx="26">
                  <c:v>52</c:v>
                </c:pt>
                <c:pt idx="27">
                  <c:v>54</c:v>
                </c:pt>
                <c:pt idx="28">
                  <c:v>56</c:v>
                </c:pt>
                <c:pt idx="29">
                  <c:v>58</c:v>
                </c:pt>
                <c:pt idx="30">
                  <c:v>60</c:v>
                </c:pt>
                <c:pt idx="31">
                  <c:v>62</c:v>
                </c:pt>
                <c:pt idx="32">
                  <c:v>64</c:v>
                </c:pt>
                <c:pt idx="33">
                  <c:v>66</c:v>
                </c:pt>
                <c:pt idx="34">
                  <c:v>68</c:v>
                </c:pt>
                <c:pt idx="35">
                  <c:v>70</c:v>
                </c:pt>
                <c:pt idx="36">
                  <c:v>72</c:v>
                </c:pt>
                <c:pt idx="37">
                  <c:v>74</c:v>
                </c:pt>
                <c:pt idx="38">
                  <c:v>76</c:v>
                </c:pt>
                <c:pt idx="39">
                  <c:v>78</c:v>
                </c:pt>
                <c:pt idx="40">
                  <c:v>80</c:v>
                </c:pt>
                <c:pt idx="41">
                  <c:v>82</c:v>
                </c:pt>
                <c:pt idx="42">
                  <c:v>84</c:v>
                </c:pt>
                <c:pt idx="43">
                  <c:v>86</c:v>
                </c:pt>
                <c:pt idx="44">
                  <c:v>88</c:v>
                </c:pt>
                <c:pt idx="45">
                  <c:v>90</c:v>
                </c:pt>
                <c:pt idx="46">
                  <c:v>92</c:v>
                </c:pt>
                <c:pt idx="47">
                  <c:v>94</c:v>
                </c:pt>
                <c:pt idx="48">
                  <c:v>96</c:v>
                </c:pt>
                <c:pt idx="49">
                  <c:v>98</c:v>
                </c:pt>
                <c:pt idx="50">
                  <c:v>100</c:v>
                </c:pt>
                <c:pt idx="51">
                  <c:v>200</c:v>
                </c:pt>
                <c:pt idx="52">
                  <c:v>300</c:v>
                </c:pt>
                <c:pt idx="53">
                  <c:v>400</c:v>
                </c:pt>
                <c:pt idx="54">
                  <c:v>500</c:v>
                </c:pt>
                <c:pt idx="55">
                  <c:v>1000</c:v>
                </c:pt>
                <c:pt idx="56">
                  <c:v>1500</c:v>
                </c:pt>
                <c:pt idx="57">
                  <c:v>2000</c:v>
                </c:pt>
                <c:pt idx="58">
                  <c:v>2500</c:v>
                </c:pt>
                <c:pt idx="59">
                  <c:v>3000</c:v>
                </c:pt>
                <c:pt idx="60">
                  <c:v>3500</c:v>
                </c:pt>
                <c:pt idx="61">
                  <c:v>4000</c:v>
                </c:pt>
                <c:pt idx="62">
                  <c:v>4500</c:v>
                </c:pt>
                <c:pt idx="63">
                  <c:v>4700</c:v>
                </c:pt>
                <c:pt idx="64">
                  <c:v>More</c:v>
                </c:pt>
              </c:strCache>
            </c:strRef>
          </c:cat>
          <c:val>
            <c:numRef>
              <c:f>'Popularity Histogram'!$E$2:$E$66</c:f>
              <c:numCache>
                <c:formatCode>General</c:formatCode>
                <c:ptCount val="65"/>
                <c:pt idx="0">
                  <c:v>0</c:v>
                </c:pt>
                <c:pt idx="1">
                  <c:v>28</c:v>
                </c:pt>
                <c:pt idx="2">
                  <c:v>14</c:v>
                </c:pt>
                <c:pt idx="3">
                  <c:v>411</c:v>
                </c:pt>
                <c:pt idx="4">
                  <c:v>1160</c:v>
                </c:pt>
                <c:pt idx="5">
                  <c:v>1637</c:v>
                </c:pt>
                <c:pt idx="6">
                  <c:v>1461</c:v>
                </c:pt>
                <c:pt idx="7">
                  <c:v>1080</c:v>
                </c:pt>
                <c:pt idx="8">
                  <c:v>805</c:v>
                </c:pt>
                <c:pt idx="9">
                  <c:v>545</c:v>
                </c:pt>
                <c:pt idx="10">
                  <c:v>447</c:v>
                </c:pt>
                <c:pt idx="11">
                  <c:v>322</c:v>
                </c:pt>
                <c:pt idx="12">
                  <c:v>257</c:v>
                </c:pt>
                <c:pt idx="13">
                  <c:v>217</c:v>
                </c:pt>
                <c:pt idx="14">
                  <c:v>177</c:v>
                </c:pt>
                <c:pt idx="15">
                  <c:v>182</c:v>
                </c:pt>
                <c:pt idx="16">
                  <c:v>126</c:v>
                </c:pt>
                <c:pt idx="17">
                  <c:v>106</c:v>
                </c:pt>
                <c:pt idx="18">
                  <c:v>78</c:v>
                </c:pt>
                <c:pt idx="19">
                  <c:v>96</c:v>
                </c:pt>
                <c:pt idx="20">
                  <c:v>63</c:v>
                </c:pt>
                <c:pt idx="21">
                  <c:v>63</c:v>
                </c:pt>
                <c:pt idx="22">
                  <c:v>56</c:v>
                </c:pt>
                <c:pt idx="23">
                  <c:v>34</c:v>
                </c:pt>
                <c:pt idx="24">
                  <c:v>54</c:v>
                </c:pt>
                <c:pt idx="25">
                  <c:v>43</c:v>
                </c:pt>
                <c:pt idx="26">
                  <c:v>36</c:v>
                </c:pt>
                <c:pt idx="27">
                  <c:v>35</c:v>
                </c:pt>
                <c:pt idx="28">
                  <c:v>21</c:v>
                </c:pt>
                <c:pt idx="29">
                  <c:v>27</c:v>
                </c:pt>
                <c:pt idx="30">
                  <c:v>30</c:v>
                </c:pt>
                <c:pt idx="31">
                  <c:v>26</c:v>
                </c:pt>
                <c:pt idx="32">
                  <c:v>29</c:v>
                </c:pt>
                <c:pt idx="33">
                  <c:v>21</c:v>
                </c:pt>
                <c:pt idx="34">
                  <c:v>15</c:v>
                </c:pt>
                <c:pt idx="35">
                  <c:v>19</c:v>
                </c:pt>
                <c:pt idx="36">
                  <c:v>19</c:v>
                </c:pt>
                <c:pt idx="37">
                  <c:v>14</c:v>
                </c:pt>
                <c:pt idx="38">
                  <c:v>12</c:v>
                </c:pt>
                <c:pt idx="39">
                  <c:v>10</c:v>
                </c:pt>
                <c:pt idx="40">
                  <c:v>11</c:v>
                </c:pt>
                <c:pt idx="41">
                  <c:v>10</c:v>
                </c:pt>
                <c:pt idx="42">
                  <c:v>8</c:v>
                </c:pt>
                <c:pt idx="43">
                  <c:v>12</c:v>
                </c:pt>
                <c:pt idx="44">
                  <c:v>8</c:v>
                </c:pt>
                <c:pt idx="45">
                  <c:v>13</c:v>
                </c:pt>
                <c:pt idx="46">
                  <c:v>7</c:v>
                </c:pt>
                <c:pt idx="47">
                  <c:v>9</c:v>
                </c:pt>
                <c:pt idx="48">
                  <c:v>3</c:v>
                </c:pt>
                <c:pt idx="49">
                  <c:v>2</c:v>
                </c:pt>
                <c:pt idx="50">
                  <c:v>3</c:v>
                </c:pt>
                <c:pt idx="51">
                  <c:v>83</c:v>
                </c:pt>
                <c:pt idx="52">
                  <c:v>22</c:v>
                </c:pt>
                <c:pt idx="53">
                  <c:v>8</c:v>
                </c:pt>
                <c:pt idx="54">
                  <c:v>2</c:v>
                </c:pt>
                <c:pt idx="55">
                  <c:v>13</c:v>
                </c:pt>
                <c:pt idx="56">
                  <c:v>4</c:v>
                </c:pt>
                <c:pt idx="57">
                  <c:v>4</c:v>
                </c:pt>
                <c:pt idx="58">
                  <c:v>0</c:v>
                </c:pt>
                <c:pt idx="59">
                  <c:v>1</c:v>
                </c:pt>
                <c:pt idx="60">
                  <c:v>0</c:v>
                </c:pt>
                <c:pt idx="61">
                  <c:v>0</c:v>
                </c:pt>
                <c:pt idx="62">
                  <c:v>0</c:v>
                </c:pt>
                <c:pt idx="63">
                  <c:v>1</c:v>
                </c:pt>
                <c:pt idx="64">
                  <c:v>0</c:v>
                </c:pt>
              </c:numCache>
            </c:numRef>
          </c:val>
          <c:extLst>
            <c:ext xmlns:c16="http://schemas.microsoft.com/office/drawing/2014/chart" uri="{C3380CC4-5D6E-409C-BE32-E72D297353CC}">
              <c16:uniqueId val="{00000001-3C63-4C90-9660-6072904BBC7C}"/>
            </c:ext>
          </c:extLst>
        </c:ser>
        <c:dLbls>
          <c:showLegendKey val="0"/>
          <c:showVal val="0"/>
          <c:showCatName val="0"/>
          <c:showSerName val="0"/>
          <c:showPercent val="0"/>
          <c:showBubbleSize val="0"/>
        </c:dLbls>
        <c:gapWidth val="150"/>
        <c:axId val="2136930879"/>
        <c:axId val="2124191199"/>
      </c:barChart>
      <c:catAx>
        <c:axId val="2136930879"/>
        <c:scaling>
          <c:orientation val="minMax"/>
        </c:scaling>
        <c:delete val="0"/>
        <c:axPos val="b"/>
        <c:title>
          <c:tx>
            <c:rich>
              <a:bodyPr/>
              <a:lstStyle/>
              <a:p>
                <a:pPr>
                  <a:defRPr/>
                </a:pPr>
                <a:r>
                  <a:rPr lang="en-US"/>
                  <a:t>Popularity</a:t>
                </a:r>
              </a:p>
            </c:rich>
          </c:tx>
          <c:overlay val="0"/>
        </c:title>
        <c:numFmt formatCode="General" sourceLinked="1"/>
        <c:majorTickMark val="out"/>
        <c:minorTickMark val="none"/>
        <c:tickLblPos val="nextTo"/>
        <c:crossAx val="2124191199"/>
        <c:crosses val="autoZero"/>
        <c:auto val="1"/>
        <c:lblAlgn val="ctr"/>
        <c:lblOffset val="100"/>
        <c:noMultiLvlLbl val="0"/>
      </c:catAx>
      <c:valAx>
        <c:axId val="2124191199"/>
        <c:scaling>
          <c:orientation val="minMax"/>
        </c:scaling>
        <c:delete val="0"/>
        <c:axPos val="l"/>
        <c:title>
          <c:tx>
            <c:rich>
              <a:bodyPr/>
              <a:lstStyle/>
              <a:p>
                <a:pPr>
                  <a:defRPr/>
                </a:pPr>
                <a:r>
                  <a:rPr lang="en-US"/>
                  <a:t>Number of Movies</a:t>
                </a:r>
              </a:p>
            </c:rich>
          </c:tx>
          <c:overlay val="0"/>
        </c:title>
        <c:numFmt formatCode="General" sourceLinked="1"/>
        <c:majorTickMark val="out"/>
        <c:minorTickMark val="none"/>
        <c:tickLblPos val="nextTo"/>
        <c:crossAx val="2136930879"/>
        <c:crosses val="autoZero"/>
        <c:crossBetween val="between"/>
      </c:valAx>
    </c:plotArea>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baseline="0"/>
              <a:t>Relationship Between Vote Counts and Movie Ratings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lotArea>
      <c:layout/>
      <c:scatterChart>
        <c:scatterStyle val="lineMarker"/>
        <c:varyColors val="0"/>
        <c:ser>
          <c:idx val="0"/>
          <c:order val="0"/>
          <c:tx>
            <c:strRef>
              <c:f>'Ratings &amp; Votes Scatterplot'!$B$1</c:f>
              <c:strCache>
                <c:ptCount val="1"/>
                <c:pt idx="0">
                  <c:v>vote_average</c:v>
                </c:pt>
              </c:strCache>
            </c:strRef>
          </c:tx>
          <c:spPr>
            <a:ln w="25400" cap="rnd">
              <a:noFill/>
              <a:round/>
            </a:ln>
            <a:effectLst/>
          </c:spPr>
          <c:marker>
            <c:symbol val="circle"/>
            <c:size val="5"/>
            <c:spPr>
              <a:solidFill>
                <a:schemeClr val="accent1"/>
              </a:solidFill>
              <a:ln w="9525">
                <a:solidFill>
                  <a:schemeClr val="accent1"/>
                </a:solidFill>
              </a:ln>
              <a:effectLst/>
            </c:spPr>
          </c:marker>
          <c:xVal>
            <c:numRef>
              <c:f>'Ratings &amp; Votes Scatterplot'!$A$2:$A$10001</c:f>
              <c:numCache>
                <c:formatCode>0</c:formatCode>
                <c:ptCount val="10000"/>
                <c:pt idx="0">
                  <c:v>1050</c:v>
                </c:pt>
                <c:pt idx="1">
                  <c:v>3512</c:v>
                </c:pt>
                <c:pt idx="2">
                  <c:v>502</c:v>
                </c:pt>
                <c:pt idx="3">
                  <c:v>662</c:v>
                </c:pt>
                <c:pt idx="4">
                  <c:v>3132</c:v>
                </c:pt>
                <c:pt idx="5">
                  <c:v>2814</c:v>
                </c:pt>
                <c:pt idx="6">
                  <c:v>480</c:v>
                </c:pt>
                <c:pt idx="7">
                  <c:v>2353</c:v>
                </c:pt>
                <c:pt idx="8">
                  <c:v>872</c:v>
                </c:pt>
                <c:pt idx="9">
                  <c:v>3384</c:v>
                </c:pt>
                <c:pt idx="10">
                  <c:v>1631</c:v>
                </c:pt>
                <c:pt idx="11">
                  <c:v>573</c:v>
                </c:pt>
                <c:pt idx="12">
                  <c:v>209</c:v>
                </c:pt>
                <c:pt idx="13">
                  <c:v>4345</c:v>
                </c:pt>
                <c:pt idx="14">
                  <c:v>550</c:v>
                </c:pt>
                <c:pt idx="15">
                  <c:v>457</c:v>
                </c:pt>
                <c:pt idx="16">
                  <c:v>543</c:v>
                </c:pt>
                <c:pt idx="17">
                  <c:v>480</c:v>
                </c:pt>
                <c:pt idx="18">
                  <c:v>2020</c:v>
                </c:pt>
                <c:pt idx="19">
                  <c:v>6276</c:v>
                </c:pt>
                <c:pt idx="20">
                  <c:v>4176</c:v>
                </c:pt>
                <c:pt idx="21">
                  <c:v>315</c:v>
                </c:pt>
                <c:pt idx="22">
                  <c:v>1487</c:v>
                </c:pt>
                <c:pt idx="23">
                  <c:v>746</c:v>
                </c:pt>
                <c:pt idx="24">
                  <c:v>1014</c:v>
                </c:pt>
                <c:pt idx="25">
                  <c:v>369</c:v>
                </c:pt>
                <c:pt idx="26">
                  <c:v>6177</c:v>
                </c:pt>
                <c:pt idx="27">
                  <c:v>6814</c:v>
                </c:pt>
                <c:pt idx="28">
                  <c:v>9492</c:v>
                </c:pt>
                <c:pt idx="29">
                  <c:v>7938</c:v>
                </c:pt>
                <c:pt idx="30">
                  <c:v>1423</c:v>
                </c:pt>
                <c:pt idx="31">
                  <c:v>623</c:v>
                </c:pt>
                <c:pt idx="32">
                  <c:v>1638</c:v>
                </c:pt>
                <c:pt idx="33">
                  <c:v>399</c:v>
                </c:pt>
                <c:pt idx="34">
                  <c:v>1777</c:v>
                </c:pt>
                <c:pt idx="35">
                  <c:v>6824</c:v>
                </c:pt>
                <c:pt idx="36">
                  <c:v>2566</c:v>
                </c:pt>
                <c:pt idx="37">
                  <c:v>2122</c:v>
                </c:pt>
                <c:pt idx="38">
                  <c:v>432</c:v>
                </c:pt>
                <c:pt idx="39">
                  <c:v>3795</c:v>
                </c:pt>
                <c:pt idx="40">
                  <c:v>1180</c:v>
                </c:pt>
                <c:pt idx="41">
                  <c:v>8486</c:v>
                </c:pt>
                <c:pt idx="42">
                  <c:v>1237</c:v>
                </c:pt>
                <c:pt idx="43">
                  <c:v>17526</c:v>
                </c:pt>
                <c:pt idx="44">
                  <c:v>18045</c:v>
                </c:pt>
                <c:pt idx="45">
                  <c:v>1266</c:v>
                </c:pt>
                <c:pt idx="46">
                  <c:v>5301</c:v>
                </c:pt>
                <c:pt idx="47">
                  <c:v>2271</c:v>
                </c:pt>
                <c:pt idx="48">
                  <c:v>425</c:v>
                </c:pt>
                <c:pt idx="49">
                  <c:v>1623</c:v>
                </c:pt>
                <c:pt idx="50">
                  <c:v>254</c:v>
                </c:pt>
                <c:pt idx="51">
                  <c:v>32181</c:v>
                </c:pt>
                <c:pt idx="52">
                  <c:v>2628</c:v>
                </c:pt>
                <c:pt idx="53">
                  <c:v>949</c:v>
                </c:pt>
                <c:pt idx="54">
                  <c:v>1891</c:v>
                </c:pt>
                <c:pt idx="55">
                  <c:v>27479</c:v>
                </c:pt>
                <c:pt idx="56">
                  <c:v>5304</c:v>
                </c:pt>
                <c:pt idx="57">
                  <c:v>3028</c:v>
                </c:pt>
                <c:pt idx="58">
                  <c:v>5345</c:v>
                </c:pt>
                <c:pt idx="59">
                  <c:v>673</c:v>
                </c:pt>
                <c:pt idx="60">
                  <c:v>380</c:v>
                </c:pt>
                <c:pt idx="61">
                  <c:v>426</c:v>
                </c:pt>
                <c:pt idx="62">
                  <c:v>1203</c:v>
                </c:pt>
                <c:pt idx="63">
                  <c:v>9721</c:v>
                </c:pt>
                <c:pt idx="64">
                  <c:v>5120</c:v>
                </c:pt>
                <c:pt idx="65">
                  <c:v>7339</c:v>
                </c:pt>
                <c:pt idx="66">
                  <c:v>5717</c:v>
                </c:pt>
                <c:pt idx="67">
                  <c:v>604</c:v>
                </c:pt>
                <c:pt idx="68">
                  <c:v>3148</c:v>
                </c:pt>
                <c:pt idx="69">
                  <c:v>348</c:v>
                </c:pt>
                <c:pt idx="70">
                  <c:v>3578</c:v>
                </c:pt>
                <c:pt idx="71">
                  <c:v>8364</c:v>
                </c:pt>
                <c:pt idx="72">
                  <c:v>295</c:v>
                </c:pt>
                <c:pt idx="73">
                  <c:v>1628</c:v>
                </c:pt>
                <c:pt idx="74">
                  <c:v>2098</c:v>
                </c:pt>
                <c:pt idx="75">
                  <c:v>566</c:v>
                </c:pt>
                <c:pt idx="76">
                  <c:v>5094</c:v>
                </c:pt>
                <c:pt idx="77">
                  <c:v>1335</c:v>
                </c:pt>
                <c:pt idx="78">
                  <c:v>7826</c:v>
                </c:pt>
                <c:pt idx="79">
                  <c:v>356</c:v>
                </c:pt>
                <c:pt idx="80">
                  <c:v>25188</c:v>
                </c:pt>
                <c:pt idx="81">
                  <c:v>23431</c:v>
                </c:pt>
                <c:pt idx="82">
                  <c:v>13785</c:v>
                </c:pt>
                <c:pt idx="83">
                  <c:v>440</c:v>
                </c:pt>
                <c:pt idx="84">
                  <c:v>25172</c:v>
                </c:pt>
                <c:pt idx="85">
                  <c:v>3121</c:v>
                </c:pt>
                <c:pt idx="86">
                  <c:v>6344</c:v>
                </c:pt>
                <c:pt idx="87">
                  <c:v>4128</c:v>
                </c:pt>
                <c:pt idx="88">
                  <c:v>1134</c:v>
                </c:pt>
                <c:pt idx="89">
                  <c:v>481</c:v>
                </c:pt>
                <c:pt idx="90">
                  <c:v>633</c:v>
                </c:pt>
                <c:pt idx="91">
                  <c:v>6339</c:v>
                </c:pt>
                <c:pt idx="92">
                  <c:v>228</c:v>
                </c:pt>
                <c:pt idx="93">
                  <c:v>1512</c:v>
                </c:pt>
                <c:pt idx="94">
                  <c:v>842</c:v>
                </c:pt>
                <c:pt idx="95">
                  <c:v>17988</c:v>
                </c:pt>
                <c:pt idx="96">
                  <c:v>4379</c:v>
                </c:pt>
                <c:pt idx="97">
                  <c:v>28999</c:v>
                </c:pt>
                <c:pt idx="98">
                  <c:v>12542</c:v>
                </c:pt>
                <c:pt idx="99">
                  <c:v>427</c:v>
                </c:pt>
                <c:pt idx="100">
                  <c:v>17904</c:v>
                </c:pt>
                <c:pt idx="101">
                  <c:v>1601</c:v>
                </c:pt>
                <c:pt idx="102">
                  <c:v>420</c:v>
                </c:pt>
                <c:pt idx="103">
                  <c:v>7978</c:v>
                </c:pt>
                <c:pt idx="104">
                  <c:v>20233</c:v>
                </c:pt>
                <c:pt idx="105">
                  <c:v>19867</c:v>
                </c:pt>
                <c:pt idx="106">
                  <c:v>455</c:v>
                </c:pt>
                <c:pt idx="107">
                  <c:v>29623</c:v>
                </c:pt>
                <c:pt idx="108">
                  <c:v>942</c:v>
                </c:pt>
                <c:pt idx="109">
                  <c:v>18448</c:v>
                </c:pt>
                <c:pt idx="110">
                  <c:v>499</c:v>
                </c:pt>
                <c:pt idx="111">
                  <c:v>926</c:v>
                </c:pt>
                <c:pt idx="112">
                  <c:v>319</c:v>
                </c:pt>
                <c:pt idx="113">
                  <c:v>1281</c:v>
                </c:pt>
                <c:pt idx="114">
                  <c:v>16792</c:v>
                </c:pt>
                <c:pt idx="115">
                  <c:v>17049</c:v>
                </c:pt>
                <c:pt idx="116">
                  <c:v>1532</c:v>
                </c:pt>
                <c:pt idx="117">
                  <c:v>23651</c:v>
                </c:pt>
                <c:pt idx="118">
                  <c:v>1722</c:v>
                </c:pt>
                <c:pt idx="119">
                  <c:v>9104</c:v>
                </c:pt>
                <c:pt idx="120">
                  <c:v>11586</c:v>
                </c:pt>
                <c:pt idx="121">
                  <c:v>1180</c:v>
                </c:pt>
                <c:pt idx="122">
                  <c:v>2131</c:v>
                </c:pt>
                <c:pt idx="123">
                  <c:v>3854</c:v>
                </c:pt>
                <c:pt idx="124">
                  <c:v>1342</c:v>
                </c:pt>
                <c:pt idx="125">
                  <c:v>258</c:v>
                </c:pt>
                <c:pt idx="126">
                  <c:v>19123</c:v>
                </c:pt>
                <c:pt idx="127">
                  <c:v>7720</c:v>
                </c:pt>
                <c:pt idx="128">
                  <c:v>34262</c:v>
                </c:pt>
                <c:pt idx="129">
                  <c:v>1398</c:v>
                </c:pt>
                <c:pt idx="130">
                  <c:v>7576</c:v>
                </c:pt>
                <c:pt idx="131">
                  <c:v>693</c:v>
                </c:pt>
                <c:pt idx="132">
                  <c:v>19036</c:v>
                </c:pt>
                <c:pt idx="133">
                  <c:v>17642</c:v>
                </c:pt>
                <c:pt idx="134">
                  <c:v>18031</c:v>
                </c:pt>
                <c:pt idx="135">
                  <c:v>254</c:v>
                </c:pt>
                <c:pt idx="136">
                  <c:v>903</c:v>
                </c:pt>
                <c:pt idx="137">
                  <c:v>484</c:v>
                </c:pt>
                <c:pt idx="138">
                  <c:v>2997</c:v>
                </c:pt>
                <c:pt idx="139">
                  <c:v>11042</c:v>
                </c:pt>
                <c:pt idx="140">
                  <c:v>5851</c:v>
                </c:pt>
                <c:pt idx="141">
                  <c:v>742</c:v>
                </c:pt>
                <c:pt idx="142">
                  <c:v>5014</c:v>
                </c:pt>
                <c:pt idx="143">
                  <c:v>373</c:v>
                </c:pt>
                <c:pt idx="144">
                  <c:v>1668</c:v>
                </c:pt>
                <c:pt idx="145">
                  <c:v>10938</c:v>
                </c:pt>
                <c:pt idx="146">
                  <c:v>255</c:v>
                </c:pt>
                <c:pt idx="147">
                  <c:v>21611</c:v>
                </c:pt>
                <c:pt idx="148">
                  <c:v>2740</c:v>
                </c:pt>
                <c:pt idx="149">
                  <c:v>3331</c:v>
                </c:pt>
                <c:pt idx="150">
                  <c:v>606</c:v>
                </c:pt>
                <c:pt idx="151">
                  <c:v>7810</c:v>
                </c:pt>
                <c:pt idx="152">
                  <c:v>15795</c:v>
                </c:pt>
                <c:pt idx="153">
                  <c:v>9080</c:v>
                </c:pt>
                <c:pt idx="154">
                  <c:v>15624</c:v>
                </c:pt>
                <c:pt idx="155">
                  <c:v>13020</c:v>
                </c:pt>
                <c:pt idx="156">
                  <c:v>450</c:v>
                </c:pt>
                <c:pt idx="157">
                  <c:v>349</c:v>
                </c:pt>
                <c:pt idx="158">
                  <c:v>929</c:v>
                </c:pt>
                <c:pt idx="159">
                  <c:v>24376</c:v>
                </c:pt>
                <c:pt idx="160">
                  <c:v>17011</c:v>
                </c:pt>
                <c:pt idx="161">
                  <c:v>19402</c:v>
                </c:pt>
                <c:pt idx="162">
                  <c:v>2640</c:v>
                </c:pt>
                <c:pt idx="163">
                  <c:v>4646</c:v>
                </c:pt>
                <c:pt idx="164">
                  <c:v>11328</c:v>
                </c:pt>
                <c:pt idx="165">
                  <c:v>1056</c:v>
                </c:pt>
                <c:pt idx="166">
                  <c:v>17484</c:v>
                </c:pt>
                <c:pt idx="167">
                  <c:v>16839</c:v>
                </c:pt>
                <c:pt idx="168">
                  <c:v>14308</c:v>
                </c:pt>
                <c:pt idx="169">
                  <c:v>28740</c:v>
                </c:pt>
                <c:pt idx="170">
                  <c:v>14633</c:v>
                </c:pt>
                <c:pt idx="171">
                  <c:v>831</c:v>
                </c:pt>
                <c:pt idx="172">
                  <c:v>15576</c:v>
                </c:pt>
                <c:pt idx="173">
                  <c:v>23194</c:v>
                </c:pt>
                <c:pt idx="174">
                  <c:v>12189</c:v>
                </c:pt>
                <c:pt idx="175">
                  <c:v>5806</c:v>
                </c:pt>
                <c:pt idx="176">
                  <c:v>2270</c:v>
                </c:pt>
                <c:pt idx="177">
                  <c:v>218</c:v>
                </c:pt>
                <c:pt idx="178">
                  <c:v>19631</c:v>
                </c:pt>
                <c:pt idx="179">
                  <c:v>2517</c:v>
                </c:pt>
                <c:pt idx="180">
                  <c:v>1180</c:v>
                </c:pt>
                <c:pt idx="181">
                  <c:v>4947</c:v>
                </c:pt>
                <c:pt idx="182">
                  <c:v>9001</c:v>
                </c:pt>
                <c:pt idx="183">
                  <c:v>15412</c:v>
                </c:pt>
                <c:pt idx="184">
                  <c:v>6039</c:v>
                </c:pt>
                <c:pt idx="185">
                  <c:v>22018</c:v>
                </c:pt>
                <c:pt idx="186">
                  <c:v>5409</c:v>
                </c:pt>
                <c:pt idx="187">
                  <c:v>10566</c:v>
                </c:pt>
                <c:pt idx="188">
                  <c:v>19070</c:v>
                </c:pt>
                <c:pt idx="189">
                  <c:v>458</c:v>
                </c:pt>
                <c:pt idx="190">
                  <c:v>1711</c:v>
                </c:pt>
                <c:pt idx="191">
                  <c:v>7457</c:v>
                </c:pt>
                <c:pt idx="192">
                  <c:v>12547</c:v>
                </c:pt>
                <c:pt idx="193">
                  <c:v>10444</c:v>
                </c:pt>
                <c:pt idx="194">
                  <c:v>4557</c:v>
                </c:pt>
                <c:pt idx="195">
                  <c:v>2240</c:v>
                </c:pt>
                <c:pt idx="196">
                  <c:v>407</c:v>
                </c:pt>
                <c:pt idx="197">
                  <c:v>2069</c:v>
                </c:pt>
                <c:pt idx="198">
                  <c:v>30333</c:v>
                </c:pt>
                <c:pt idx="199">
                  <c:v>7501</c:v>
                </c:pt>
                <c:pt idx="200">
                  <c:v>1467</c:v>
                </c:pt>
                <c:pt idx="201">
                  <c:v>7451</c:v>
                </c:pt>
                <c:pt idx="202">
                  <c:v>7523</c:v>
                </c:pt>
                <c:pt idx="203">
                  <c:v>1851</c:v>
                </c:pt>
                <c:pt idx="204">
                  <c:v>498</c:v>
                </c:pt>
                <c:pt idx="205">
                  <c:v>3735</c:v>
                </c:pt>
                <c:pt idx="206">
                  <c:v>20361</c:v>
                </c:pt>
                <c:pt idx="207">
                  <c:v>9268</c:v>
                </c:pt>
                <c:pt idx="208">
                  <c:v>247</c:v>
                </c:pt>
                <c:pt idx="209">
                  <c:v>9336</c:v>
                </c:pt>
                <c:pt idx="210">
                  <c:v>17931</c:v>
                </c:pt>
                <c:pt idx="211">
                  <c:v>12253</c:v>
                </c:pt>
                <c:pt idx="212">
                  <c:v>23105</c:v>
                </c:pt>
                <c:pt idx="213">
                  <c:v>7238</c:v>
                </c:pt>
                <c:pt idx="214">
                  <c:v>2548</c:v>
                </c:pt>
                <c:pt idx="215">
                  <c:v>24721</c:v>
                </c:pt>
                <c:pt idx="216">
                  <c:v>8408</c:v>
                </c:pt>
                <c:pt idx="217">
                  <c:v>6547</c:v>
                </c:pt>
                <c:pt idx="218">
                  <c:v>13189</c:v>
                </c:pt>
                <c:pt idx="219">
                  <c:v>11224</c:v>
                </c:pt>
                <c:pt idx="220">
                  <c:v>761</c:v>
                </c:pt>
                <c:pt idx="221">
                  <c:v>4550</c:v>
                </c:pt>
                <c:pt idx="222">
                  <c:v>260</c:v>
                </c:pt>
                <c:pt idx="223">
                  <c:v>8994</c:v>
                </c:pt>
                <c:pt idx="224">
                  <c:v>1021</c:v>
                </c:pt>
                <c:pt idx="225">
                  <c:v>2991</c:v>
                </c:pt>
                <c:pt idx="226">
                  <c:v>622</c:v>
                </c:pt>
                <c:pt idx="227">
                  <c:v>7641</c:v>
                </c:pt>
                <c:pt idx="228">
                  <c:v>12800</c:v>
                </c:pt>
                <c:pt idx="229">
                  <c:v>14309</c:v>
                </c:pt>
                <c:pt idx="230">
                  <c:v>11486</c:v>
                </c:pt>
                <c:pt idx="231">
                  <c:v>5818</c:v>
                </c:pt>
                <c:pt idx="232">
                  <c:v>23632</c:v>
                </c:pt>
                <c:pt idx="233">
                  <c:v>513</c:v>
                </c:pt>
                <c:pt idx="234">
                  <c:v>16218</c:v>
                </c:pt>
                <c:pt idx="235">
                  <c:v>20200</c:v>
                </c:pt>
                <c:pt idx="236">
                  <c:v>5557</c:v>
                </c:pt>
                <c:pt idx="237">
                  <c:v>6830</c:v>
                </c:pt>
                <c:pt idx="238">
                  <c:v>22053</c:v>
                </c:pt>
                <c:pt idx="239">
                  <c:v>13228</c:v>
                </c:pt>
                <c:pt idx="240">
                  <c:v>19309</c:v>
                </c:pt>
                <c:pt idx="241">
                  <c:v>4541</c:v>
                </c:pt>
                <c:pt idx="242">
                  <c:v>3175</c:v>
                </c:pt>
                <c:pt idx="243">
                  <c:v>7944</c:v>
                </c:pt>
                <c:pt idx="244">
                  <c:v>508</c:v>
                </c:pt>
                <c:pt idx="245">
                  <c:v>8339</c:v>
                </c:pt>
                <c:pt idx="246">
                  <c:v>2262</c:v>
                </c:pt>
                <c:pt idx="247">
                  <c:v>12189</c:v>
                </c:pt>
                <c:pt idx="248">
                  <c:v>9179</c:v>
                </c:pt>
                <c:pt idx="249">
                  <c:v>9251</c:v>
                </c:pt>
                <c:pt idx="250">
                  <c:v>4342</c:v>
                </c:pt>
                <c:pt idx="251">
                  <c:v>13847</c:v>
                </c:pt>
                <c:pt idx="252">
                  <c:v>8486</c:v>
                </c:pt>
                <c:pt idx="253">
                  <c:v>14730</c:v>
                </c:pt>
                <c:pt idx="254">
                  <c:v>381</c:v>
                </c:pt>
                <c:pt idx="255">
                  <c:v>6181</c:v>
                </c:pt>
                <c:pt idx="256">
                  <c:v>8835</c:v>
                </c:pt>
                <c:pt idx="257">
                  <c:v>20084</c:v>
                </c:pt>
                <c:pt idx="258">
                  <c:v>1264</c:v>
                </c:pt>
                <c:pt idx="259">
                  <c:v>14616</c:v>
                </c:pt>
                <c:pt idx="260">
                  <c:v>200</c:v>
                </c:pt>
                <c:pt idx="261">
                  <c:v>15114</c:v>
                </c:pt>
                <c:pt idx="262">
                  <c:v>9189</c:v>
                </c:pt>
                <c:pt idx="263">
                  <c:v>454</c:v>
                </c:pt>
                <c:pt idx="264">
                  <c:v>11876</c:v>
                </c:pt>
                <c:pt idx="265">
                  <c:v>3514</c:v>
                </c:pt>
                <c:pt idx="266">
                  <c:v>5207</c:v>
                </c:pt>
                <c:pt idx="267">
                  <c:v>14747</c:v>
                </c:pt>
                <c:pt idx="268">
                  <c:v>16427</c:v>
                </c:pt>
                <c:pt idx="269">
                  <c:v>19908</c:v>
                </c:pt>
                <c:pt idx="270">
                  <c:v>1008</c:v>
                </c:pt>
                <c:pt idx="271">
                  <c:v>11144</c:v>
                </c:pt>
                <c:pt idx="272">
                  <c:v>7135</c:v>
                </c:pt>
                <c:pt idx="273">
                  <c:v>9358</c:v>
                </c:pt>
                <c:pt idx="274">
                  <c:v>316</c:v>
                </c:pt>
                <c:pt idx="275">
                  <c:v>20805</c:v>
                </c:pt>
                <c:pt idx="276">
                  <c:v>6199</c:v>
                </c:pt>
                <c:pt idx="277">
                  <c:v>349</c:v>
                </c:pt>
                <c:pt idx="278">
                  <c:v>1600</c:v>
                </c:pt>
                <c:pt idx="279">
                  <c:v>489</c:v>
                </c:pt>
                <c:pt idx="280">
                  <c:v>6293</c:v>
                </c:pt>
                <c:pt idx="281">
                  <c:v>5432</c:v>
                </c:pt>
                <c:pt idx="282">
                  <c:v>18720</c:v>
                </c:pt>
                <c:pt idx="283">
                  <c:v>358</c:v>
                </c:pt>
                <c:pt idx="284">
                  <c:v>976</c:v>
                </c:pt>
                <c:pt idx="285">
                  <c:v>2899</c:v>
                </c:pt>
                <c:pt idx="286">
                  <c:v>400</c:v>
                </c:pt>
                <c:pt idx="287">
                  <c:v>6221</c:v>
                </c:pt>
                <c:pt idx="288">
                  <c:v>8295</c:v>
                </c:pt>
                <c:pt idx="289">
                  <c:v>1542</c:v>
                </c:pt>
                <c:pt idx="290">
                  <c:v>7049</c:v>
                </c:pt>
                <c:pt idx="291">
                  <c:v>1428</c:v>
                </c:pt>
                <c:pt idx="292">
                  <c:v>12973</c:v>
                </c:pt>
                <c:pt idx="293">
                  <c:v>1036</c:v>
                </c:pt>
                <c:pt idx="294">
                  <c:v>16249</c:v>
                </c:pt>
                <c:pt idx="295">
                  <c:v>3171</c:v>
                </c:pt>
                <c:pt idx="296">
                  <c:v>19012</c:v>
                </c:pt>
                <c:pt idx="297">
                  <c:v>7658</c:v>
                </c:pt>
                <c:pt idx="298">
                  <c:v>7379</c:v>
                </c:pt>
                <c:pt idx="299">
                  <c:v>1539</c:v>
                </c:pt>
                <c:pt idx="300">
                  <c:v>275</c:v>
                </c:pt>
                <c:pt idx="301">
                  <c:v>314</c:v>
                </c:pt>
                <c:pt idx="302">
                  <c:v>7516</c:v>
                </c:pt>
                <c:pt idx="303">
                  <c:v>2579</c:v>
                </c:pt>
                <c:pt idx="304">
                  <c:v>6636</c:v>
                </c:pt>
                <c:pt idx="305">
                  <c:v>603</c:v>
                </c:pt>
                <c:pt idx="306">
                  <c:v>5014</c:v>
                </c:pt>
                <c:pt idx="307">
                  <c:v>203</c:v>
                </c:pt>
                <c:pt idx="308">
                  <c:v>10152</c:v>
                </c:pt>
                <c:pt idx="309">
                  <c:v>331</c:v>
                </c:pt>
                <c:pt idx="310">
                  <c:v>13083</c:v>
                </c:pt>
                <c:pt idx="311">
                  <c:v>25678</c:v>
                </c:pt>
                <c:pt idx="312">
                  <c:v>1548</c:v>
                </c:pt>
                <c:pt idx="313">
                  <c:v>8556</c:v>
                </c:pt>
                <c:pt idx="314">
                  <c:v>15693</c:v>
                </c:pt>
                <c:pt idx="315">
                  <c:v>2728</c:v>
                </c:pt>
                <c:pt idx="316">
                  <c:v>1718</c:v>
                </c:pt>
                <c:pt idx="317">
                  <c:v>8384</c:v>
                </c:pt>
                <c:pt idx="318">
                  <c:v>1603</c:v>
                </c:pt>
                <c:pt idx="319">
                  <c:v>14071</c:v>
                </c:pt>
                <c:pt idx="320">
                  <c:v>15763</c:v>
                </c:pt>
                <c:pt idx="321">
                  <c:v>19304</c:v>
                </c:pt>
                <c:pt idx="322">
                  <c:v>2654</c:v>
                </c:pt>
                <c:pt idx="323">
                  <c:v>10332</c:v>
                </c:pt>
                <c:pt idx="324">
                  <c:v>8170</c:v>
                </c:pt>
                <c:pt idx="325">
                  <c:v>8835</c:v>
                </c:pt>
                <c:pt idx="326">
                  <c:v>17294</c:v>
                </c:pt>
                <c:pt idx="327">
                  <c:v>2133</c:v>
                </c:pt>
                <c:pt idx="328">
                  <c:v>12504</c:v>
                </c:pt>
                <c:pt idx="329">
                  <c:v>14358</c:v>
                </c:pt>
                <c:pt idx="330">
                  <c:v>3450</c:v>
                </c:pt>
                <c:pt idx="331">
                  <c:v>5667</c:v>
                </c:pt>
                <c:pt idx="332">
                  <c:v>8125</c:v>
                </c:pt>
                <c:pt idx="333">
                  <c:v>15953</c:v>
                </c:pt>
                <c:pt idx="334">
                  <c:v>444</c:v>
                </c:pt>
                <c:pt idx="335">
                  <c:v>4929</c:v>
                </c:pt>
                <c:pt idx="336">
                  <c:v>7525</c:v>
                </c:pt>
                <c:pt idx="337">
                  <c:v>6088</c:v>
                </c:pt>
                <c:pt idx="338">
                  <c:v>9013</c:v>
                </c:pt>
                <c:pt idx="339">
                  <c:v>9567</c:v>
                </c:pt>
                <c:pt idx="340">
                  <c:v>8178</c:v>
                </c:pt>
                <c:pt idx="341">
                  <c:v>1608</c:v>
                </c:pt>
                <c:pt idx="342">
                  <c:v>2401</c:v>
                </c:pt>
                <c:pt idx="343">
                  <c:v>10919</c:v>
                </c:pt>
                <c:pt idx="344">
                  <c:v>21410</c:v>
                </c:pt>
                <c:pt idx="345">
                  <c:v>744</c:v>
                </c:pt>
                <c:pt idx="346">
                  <c:v>5410</c:v>
                </c:pt>
                <c:pt idx="347">
                  <c:v>14628</c:v>
                </c:pt>
                <c:pt idx="348">
                  <c:v>1891</c:v>
                </c:pt>
                <c:pt idx="349">
                  <c:v>2985</c:v>
                </c:pt>
                <c:pt idx="350">
                  <c:v>2734</c:v>
                </c:pt>
                <c:pt idx="351">
                  <c:v>16210</c:v>
                </c:pt>
                <c:pt idx="352">
                  <c:v>543</c:v>
                </c:pt>
                <c:pt idx="353">
                  <c:v>6143</c:v>
                </c:pt>
                <c:pt idx="354">
                  <c:v>3882</c:v>
                </c:pt>
                <c:pt idx="355">
                  <c:v>21172</c:v>
                </c:pt>
                <c:pt idx="356">
                  <c:v>887</c:v>
                </c:pt>
                <c:pt idx="357">
                  <c:v>10331</c:v>
                </c:pt>
                <c:pt idx="358">
                  <c:v>244</c:v>
                </c:pt>
                <c:pt idx="359">
                  <c:v>7603</c:v>
                </c:pt>
                <c:pt idx="360">
                  <c:v>11224</c:v>
                </c:pt>
                <c:pt idx="361">
                  <c:v>3869</c:v>
                </c:pt>
                <c:pt idx="362">
                  <c:v>1303</c:v>
                </c:pt>
                <c:pt idx="363">
                  <c:v>3595</c:v>
                </c:pt>
                <c:pt idx="364">
                  <c:v>545</c:v>
                </c:pt>
                <c:pt idx="365">
                  <c:v>22104</c:v>
                </c:pt>
                <c:pt idx="366">
                  <c:v>18853</c:v>
                </c:pt>
                <c:pt idx="367">
                  <c:v>10015</c:v>
                </c:pt>
                <c:pt idx="368">
                  <c:v>5517</c:v>
                </c:pt>
                <c:pt idx="369">
                  <c:v>7998</c:v>
                </c:pt>
                <c:pt idx="370">
                  <c:v>9148</c:v>
                </c:pt>
                <c:pt idx="371">
                  <c:v>6180</c:v>
                </c:pt>
                <c:pt idx="372">
                  <c:v>11334</c:v>
                </c:pt>
                <c:pt idx="373">
                  <c:v>24502</c:v>
                </c:pt>
                <c:pt idx="374">
                  <c:v>6683</c:v>
                </c:pt>
                <c:pt idx="375">
                  <c:v>15843</c:v>
                </c:pt>
                <c:pt idx="376">
                  <c:v>661</c:v>
                </c:pt>
                <c:pt idx="377">
                  <c:v>6444</c:v>
                </c:pt>
                <c:pt idx="378">
                  <c:v>12019</c:v>
                </c:pt>
                <c:pt idx="379">
                  <c:v>18286</c:v>
                </c:pt>
                <c:pt idx="380">
                  <c:v>568</c:v>
                </c:pt>
                <c:pt idx="381">
                  <c:v>8218</c:v>
                </c:pt>
                <c:pt idx="382">
                  <c:v>3454</c:v>
                </c:pt>
                <c:pt idx="383">
                  <c:v>5034</c:v>
                </c:pt>
                <c:pt idx="384">
                  <c:v>13675</c:v>
                </c:pt>
                <c:pt idx="385">
                  <c:v>20946</c:v>
                </c:pt>
                <c:pt idx="386">
                  <c:v>5052</c:v>
                </c:pt>
                <c:pt idx="387">
                  <c:v>14224</c:v>
                </c:pt>
                <c:pt idx="388">
                  <c:v>239</c:v>
                </c:pt>
                <c:pt idx="389">
                  <c:v>282</c:v>
                </c:pt>
                <c:pt idx="390">
                  <c:v>6755</c:v>
                </c:pt>
                <c:pt idx="391">
                  <c:v>3770</c:v>
                </c:pt>
                <c:pt idx="392">
                  <c:v>11744</c:v>
                </c:pt>
                <c:pt idx="393">
                  <c:v>4209</c:v>
                </c:pt>
                <c:pt idx="394">
                  <c:v>597</c:v>
                </c:pt>
                <c:pt idx="395">
                  <c:v>6914</c:v>
                </c:pt>
                <c:pt idx="396">
                  <c:v>8584</c:v>
                </c:pt>
                <c:pt idx="397">
                  <c:v>1273</c:v>
                </c:pt>
                <c:pt idx="398">
                  <c:v>11619</c:v>
                </c:pt>
                <c:pt idx="399">
                  <c:v>16258</c:v>
                </c:pt>
                <c:pt idx="400">
                  <c:v>349</c:v>
                </c:pt>
                <c:pt idx="401">
                  <c:v>7457</c:v>
                </c:pt>
                <c:pt idx="402">
                  <c:v>7226</c:v>
                </c:pt>
                <c:pt idx="403">
                  <c:v>487</c:v>
                </c:pt>
                <c:pt idx="404">
                  <c:v>1172</c:v>
                </c:pt>
                <c:pt idx="405">
                  <c:v>7602</c:v>
                </c:pt>
                <c:pt idx="406">
                  <c:v>16463</c:v>
                </c:pt>
                <c:pt idx="407">
                  <c:v>7771</c:v>
                </c:pt>
                <c:pt idx="408">
                  <c:v>17245</c:v>
                </c:pt>
                <c:pt idx="409">
                  <c:v>10615</c:v>
                </c:pt>
                <c:pt idx="410">
                  <c:v>10413</c:v>
                </c:pt>
                <c:pt idx="411">
                  <c:v>9925</c:v>
                </c:pt>
                <c:pt idx="412">
                  <c:v>8090</c:v>
                </c:pt>
                <c:pt idx="413">
                  <c:v>2554</c:v>
                </c:pt>
                <c:pt idx="414">
                  <c:v>4602</c:v>
                </c:pt>
                <c:pt idx="415">
                  <c:v>2690</c:v>
                </c:pt>
                <c:pt idx="416">
                  <c:v>8863</c:v>
                </c:pt>
                <c:pt idx="417">
                  <c:v>1268</c:v>
                </c:pt>
                <c:pt idx="418">
                  <c:v>278</c:v>
                </c:pt>
                <c:pt idx="419">
                  <c:v>791</c:v>
                </c:pt>
                <c:pt idx="420">
                  <c:v>16987</c:v>
                </c:pt>
                <c:pt idx="421">
                  <c:v>19396</c:v>
                </c:pt>
                <c:pt idx="422">
                  <c:v>26972</c:v>
                </c:pt>
                <c:pt idx="423">
                  <c:v>1020</c:v>
                </c:pt>
                <c:pt idx="424">
                  <c:v>8243</c:v>
                </c:pt>
                <c:pt idx="425">
                  <c:v>2066</c:v>
                </c:pt>
                <c:pt idx="426">
                  <c:v>5411</c:v>
                </c:pt>
                <c:pt idx="427">
                  <c:v>12194</c:v>
                </c:pt>
                <c:pt idx="428">
                  <c:v>7865</c:v>
                </c:pt>
                <c:pt idx="429">
                  <c:v>408</c:v>
                </c:pt>
                <c:pt idx="430">
                  <c:v>20568</c:v>
                </c:pt>
                <c:pt idx="431">
                  <c:v>5606</c:v>
                </c:pt>
                <c:pt idx="432">
                  <c:v>2736</c:v>
                </c:pt>
                <c:pt idx="433">
                  <c:v>5302</c:v>
                </c:pt>
                <c:pt idx="434">
                  <c:v>11088</c:v>
                </c:pt>
                <c:pt idx="435">
                  <c:v>5092</c:v>
                </c:pt>
                <c:pt idx="436">
                  <c:v>6779</c:v>
                </c:pt>
                <c:pt idx="437">
                  <c:v>8557</c:v>
                </c:pt>
                <c:pt idx="438">
                  <c:v>14514</c:v>
                </c:pt>
                <c:pt idx="439">
                  <c:v>290</c:v>
                </c:pt>
                <c:pt idx="440">
                  <c:v>6299</c:v>
                </c:pt>
                <c:pt idx="441">
                  <c:v>13748</c:v>
                </c:pt>
                <c:pt idx="442">
                  <c:v>787</c:v>
                </c:pt>
                <c:pt idx="443">
                  <c:v>3213</c:v>
                </c:pt>
                <c:pt idx="444">
                  <c:v>849</c:v>
                </c:pt>
                <c:pt idx="445">
                  <c:v>327</c:v>
                </c:pt>
                <c:pt idx="446">
                  <c:v>20931</c:v>
                </c:pt>
                <c:pt idx="447">
                  <c:v>1134</c:v>
                </c:pt>
                <c:pt idx="448">
                  <c:v>3056</c:v>
                </c:pt>
                <c:pt idx="449">
                  <c:v>6584</c:v>
                </c:pt>
                <c:pt idx="450">
                  <c:v>14805</c:v>
                </c:pt>
                <c:pt idx="451">
                  <c:v>4199</c:v>
                </c:pt>
                <c:pt idx="452">
                  <c:v>1091</c:v>
                </c:pt>
                <c:pt idx="453">
                  <c:v>574</c:v>
                </c:pt>
                <c:pt idx="454">
                  <c:v>12414</c:v>
                </c:pt>
                <c:pt idx="455">
                  <c:v>9131</c:v>
                </c:pt>
                <c:pt idx="456">
                  <c:v>5593</c:v>
                </c:pt>
                <c:pt idx="457">
                  <c:v>4986</c:v>
                </c:pt>
                <c:pt idx="458">
                  <c:v>7084</c:v>
                </c:pt>
                <c:pt idx="459">
                  <c:v>9646</c:v>
                </c:pt>
                <c:pt idx="460">
                  <c:v>20783</c:v>
                </c:pt>
                <c:pt idx="461">
                  <c:v>4065</c:v>
                </c:pt>
                <c:pt idx="462">
                  <c:v>8243</c:v>
                </c:pt>
                <c:pt idx="463">
                  <c:v>203</c:v>
                </c:pt>
                <c:pt idx="464">
                  <c:v>352</c:v>
                </c:pt>
                <c:pt idx="465">
                  <c:v>13056</c:v>
                </c:pt>
                <c:pt idx="466">
                  <c:v>3155</c:v>
                </c:pt>
                <c:pt idx="467">
                  <c:v>16223</c:v>
                </c:pt>
                <c:pt idx="468">
                  <c:v>8859</c:v>
                </c:pt>
                <c:pt idx="469">
                  <c:v>3491</c:v>
                </c:pt>
                <c:pt idx="470">
                  <c:v>15559</c:v>
                </c:pt>
                <c:pt idx="471">
                  <c:v>3691</c:v>
                </c:pt>
                <c:pt idx="472">
                  <c:v>342</c:v>
                </c:pt>
                <c:pt idx="473">
                  <c:v>620</c:v>
                </c:pt>
                <c:pt idx="474">
                  <c:v>11967</c:v>
                </c:pt>
                <c:pt idx="475">
                  <c:v>325</c:v>
                </c:pt>
                <c:pt idx="476">
                  <c:v>3751</c:v>
                </c:pt>
                <c:pt idx="477">
                  <c:v>883</c:v>
                </c:pt>
                <c:pt idx="478">
                  <c:v>4035</c:v>
                </c:pt>
                <c:pt idx="479">
                  <c:v>3864</c:v>
                </c:pt>
                <c:pt idx="480">
                  <c:v>328</c:v>
                </c:pt>
                <c:pt idx="481">
                  <c:v>6111</c:v>
                </c:pt>
                <c:pt idx="482">
                  <c:v>605</c:v>
                </c:pt>
                <c:pt idx="483">
                  <c:v>6551</c:v>
                </c:pt>
                <c:pt idx="484">
                  <c:v>13530</c:v>
                </c:pt>
                <c:pt idx="485">
                  <c:v>226</c:v>
                </c:pt>
                <c:pt idx="486">
                  <c:v>276</c:v>
                </c:pt>
                <c:pt idx="487">
                  <c:v>9853</c:v>
                </c:pt>
                <c:pt idx="488">
                  <c:v>7517</c:v>
                </c:pt>
                <c:pt idx="489">
                  <c:v>6121</c:v>
                </c:pt>
                <c:pt idx="490">
                  <c:v>2774</c:v>
                </c:pt>
                <c:pt idx="491">
                  <c:v>19213</c:v>
                </c:pt>
                <c:pt idx="492">
                  <c:v>7006</c:v>
                </c:pt>
                <c:pt idx="493">
                  <c:v>3138</c:v>
                </c:pt>
                <c:pt idx="494">
                  <c:v>7301</c:v>
                </c:pt>
                <c:pt idx="495">
                  <c:v>1795</c:v>
                </c:pt>
                <c:pt idx="496">
                  <c:v>1656</c:v>
                </c:pt>
                <c:pt idx="497">
                  <c:v>3488</c:v>
                </c:pt>
                <c:pt idx="498">
                  <c:v>432</c:v>
                </c:pt>
                <c:pt idx="499">
                  <c:v>7176</c:v>
                </c:pt>
                <c:pt idx="500">
                  <c:v>9495</c:v>
                </c:pt>
                <c:pt idx="501">
                  <c:v>13172</c:v>
                </c:pt>
                <c:pt idx="502">
                  <c:v>4094</c:v>
                </c:pt>
                <c:pt idx="503">
                  <c:v>7399</c:v>
                </c:pt>
                <c:pt idx="504">
                  <c:v>763</c:v>
                </c:pt>
                <c:pt idx="505">
                  <c:v>3777</c:v>
                </c:pt>
                <c:pt idx="506">
                  <c:v>307</c:v>
                </c:pt>
                <c:pt idx="507">
                  <c:v>4483</c:v>
                </c:pt>
                <c:pt idx="508">
                  <c:v>10506</c:v>
                </c:pt>
                <c:pt idx="509">
                  <c:v>581</c:v>
                </c:pt>
                <c:pt idx="510">
                  <c:v>11164</c:v>
                </c:pt>
                <c:pt idx="511">
                  <c:v>4160</c:v>
                </c:pt>
                <c:pt idx="512">
                  <c:v>8659</c:v>
                </c:pt>
                <c:pt idx="513">
                  <c:v>17243</c:v>
                </c:pt>
                <c:pt idx="514">
                  <c:v>3639</c:v>
                </c:pt>
                <c:pt idx="515">
                  <c:v>14243</c:v>
                </c:pt>
                <c:pt idx="516">
                  <c:v>793</c:v>
                </c:pt>
                <c:pt idx="517">
                  <c:v>18005</c:v>
                </c:pt>
                <c:pt idx="518">
                  <c:v>6471</c:v>
                </c:pt>
                <c:pt idx="519">
                  <c:v>7370</c:v>
                </c:pt>
                <c:pt idx="520">
                  <c:v>9705</c:v>
                </c:pt>
                <c:pt idx="521">
                  <c:v>6135</c:v>
                </c:pt>
                <c:pt idx="522">
                  <c:v>7870</c:v>
                </c:pt>
                <c:pt idx="523">
                  <c:v>20001</c:v>
                </c:pt>
                <c:pt idx="524">
                  <c:v>10041</c:v>
                </c:pt>
                <c:pt idx="525">
                  <c:v>6982</c:v>
                </c:pt>
                <c:pt idx="526">
                  <c:v>2178</c:v>
                </c:pt>
                <c:pt idx="527">
                  <c:v>1254</c:v>
                </c:pt>
                <c:pt idx="528">
                  <c:v>3769</c:v>
                </c:pt>
                <c:pt idx="529">
                  <c:v>6604</c:v>
                </c:pt>
                <c:pt idx="530">
                  <c:v>10460</c:v>
                </c:pt>
                <c:pt idx="531">
                  <c:v>7303</c:v>
                </c:pt>
                <c:pt idx="532">
                  <c:v>1377</c:v>
                </c:pt>
                <c:pt idx="533">
                  <c:v>14538</c:v>
                </c:pt>
                <c:pt idx="534">
                  <c:v>1534</c:v>
                </c:pt>
                <c:pt idx="535">
                  <c:v>5058</c:v>
                </c:pt>
                <c:pt idx="536">
                  <c:v>6930</c:v>
                </c:pt>
                <c:pt idx="537">
                  <c:v>1860</c:v>
                </c:pt>
                <c:pt idx="538">
                  <c:v>10935</c:v>
                </c:pt>
                <c:pt idx="539">
                  <c:v>5435</c:v>
                </c:pt>
                <c:pt idx="540">
                  <c:v>7486</c:v>
                </c:pt>
                <c:pt idx="541">
                  <c:v>463</c:v>
                </c:pt>
                <c:pt idx="542">
                  <c:v>3242</c:v>
                </c:pt>
                <c:pt idx="543">
                  <c:v>3507</c:v>
                </c:pt>
                <c:pt idx="544">
                  <c:v>11431</c:v>
                </c:pt>
                <c:pt idx="545">
                  <c:v>4047</c:v>
                </c:pt>
                <c:pt idx="546">
                  <c:v>5087</c:v>
                </c:pt>
                <c:pt idx="547">
                  <c:v>1699</c:v>
                </c:pt>
                <c:pt idx="548">
                  <c:v>348</c:v>
                </c:pt>
                <c:pt idx="549">
                  <c:v>1374</c:v>
                </c:pt>
                <c:pt idx="550">
                  <c:v>7126</c:v>
                </c:pt>
                <c:pt idx="551">
                  <c:v>803</c:v>
                </c:pt>
                <c:pt idx="552">
                  <c:v>7074</c:v>
                </c:pt>
                <c:pt idx="553">
                  <c:v>10458</c:v>
                </c:pt>
                <c:pt idx="554">
                  <c:v>6441</c:v>
                </c:pt>
                <c:pt idx="555">
                  <c:v>9291</c:v>
                </c:pt>
                <c:pt idx="556">
                  <c:v>9577</c:v>
                </c:pt>
                <c:pt idx="557">
                  <c:v>12733</c:v>
                </c:pt>
                <c:pt idx="558">
                  <c:v>1213</c:v>
                </c:pt>
                <c:pt idx="559">
                  <c:v>16044</c:v>
                </c:pt>
                <c:pt idx="560">
                  <c:v>5585</c:v>
                </c:pt>
                <c:pt idx="561">
                  <c:v>4398</c:v>
                </c:pt>
                <c:pt idx="562">
                  <c:v>7744</c:v>
                </c:pt>
                <c:pt idx="563">
                  <c:v>425</c:v>
                </c:pt>
                <c:pt idx="564">
                  <c:v>4851</c:v>
                </c:pt>
                <c:pt idx="565">
                  <c:v>12143</c:v>
                </c:pt>
                <c:pt idx="566">
                  <c:v>4951</c:v>
                </c:pt>
                <c:pt idx="567">
                  <c:v>3079</c:v>
                </c:pt>
                <c:pt idx="568">
                  <c:v>609</c:v>
                </c:pt>
                <c:pt idx="569">
                  <c:v>1553</c:v>
                </c:pt>
                <c:pt idx="570">
                  <c:v>286</c:v>
                </c:pt>
                <c:pt idx="571">
                  <c:v>5526</c:v>
                </c:pt>
                <c:pt idx="572">
                  <c:v>5660</c:v>
                </c:pt>
                <c:pt idx="573">
                  <c:v>9171</c:v>
                </c:pt>
                <c:pt idx="574">
                  <c:v>12160</c:v>
                </c:pt>
                <c:pt idx="575">
                  <c:v>1298</c:v>
                </c:pt>
                <c:pt idx="576">
                  <c:v>718</c:v>
                </c:pt>
                <c:pt idx="577">
                  <c:v>2108</c:v>
                </c:pt>
                <c:pt idx="578">
                  <c:v>12973</c:v>
                </c:pt>
                <c:pt idx="579">
                  <c:v>4954</c:v>
                </c:pt>
                <c:pt idx="580">
                  <c:v>14421</c:v>
                </c:pt>
                <c:pt idx="581">
                  <c:v>923</c:v>
                </c:pt>
                <c:pt idx="582">
                  <c:v>721</c:v>
                </c:pt>
                <c:pt idx="583">
                  <c:v>8478</c:v>
                </c:pt>
                <c:pt idx="584">
                  <c:v>7046</c:v>
                </c:pt>
                <c:pt idx="585">
                  <c:v>1719</c:v>
                </c:pt>
                <c:pt idx="586">
                  <c:v>9637</c:v>
                </c:pt>
                <c:pt idx="587">
                  <c:v>5196</c:v>
                </c:pt>
                <c:pt idx="588">
                  <c:v>11456</c:v>
                </c:pt>
                <c:pt idx="589">
                  <c:v>1233</c:v>
                </c:pt>
                <c:pt idx="590">
                  <c:v>1365</c:v>
                </c:pt>
                <c:pt idx="591">
                  <c:v>12804</c:v>
                </c:pt>
                <c:pt idx="592">
                  <c:v>3862</c:v>
                </c:pt>
                <c:pt idx="593">
                  <c:v>200</c:v>
                </c:pt>
                <c:pt idx="594">
                  <c:v>9399</c:v>
                </c:pt>
                <c:pt idx="595">
                  <c:v>5215</c:v>
                </c:pt>
                <c:pt idx="596">
                  <c:v>306</c:v>
                </c:pt>
                <c:pt idx="597">
                  <c:v>968</c:v>
                </c:pt>
                <c:pt idx="598">
                  <c:v>1837</c:v>
                </c:pt>
                <c:pt idx="599">
                  <c:v>4304</c:v>
                </c:pt>
                <c:pt idx="600">
                  <c:v>1689</c:v>
                </c:pt>
                <c:pt idx="601">
                  <c:v>10463</c:v>
                </c:pt>
                <c:pt idx="602">
                  <c:v>14345</c:v>
                </c:pt>
                <c:pt idx="603">
                  <c:v>3735</c:v>
                </c:pt>
                <c:pt idx="604">
                  <c:v>9255</c:v>
                </c:pt>
                <c:pt idx="605">
                  <c:v>17801</c:v>
                </c:pt>
                <c:pt idx="606">
                  <c:v>2257</c:v>
                </c:pt>
                <c:pt idx="607">
                  <c:v>1352</c:v>
                </c:pt>
                <c:pt idx="608">
                  <c:v>5915</c:v>
                </c:pt>
                <c:pt idx="609">
                  <c:v>2596</c:v>
                </c:pt>
                <c:pt idx="610">
                  <c:v>16072</c:v>
                </c:pt>
                <c:pt idx="611">
                  <c:v>10469</c:v>
                </c:pt>
                <c:pt idx="612">
                  <c:v>14562</c:v>
                </c:pt>
                <c:pt idx="613">
                  <c:v>2852</c:v>
                </c:pt>
                <c:pt idx="614">
                  <c:v>11089</c:v>
                </c:pt>
                <c:pt idx="615">
                  <c:v>550</c:v>
                </c:pt>
                <c:pt idx="616">
                  <c:v>11993</c:v>
                </c:pt>
                <c:pt idx="617">
                  <c:v>5400</c:v>
                </c:pt>
                <c:pt idx="618">
                  <c:v>5758</c:v>
                </c:pt>
                <c:pt idx="619">
                  <c:v>1427</c:v>
                </c:pt>
                <c:pt idx="620">
                  <c:v>2988</c:v>
                </c:pt>
                <c:pt idx="621">
                  <c:v>356</c:v>
                </c:pt>
                <c:pt idx="622">
                  <c:v>1266</c:v>
                </c:pt>
                <c:pt idx="623">
                  <c:v>8294</c:v>
                </c:pt>
                <c:pt idx="624">
                  <c:v>1144</c:v>
                </c:pt>
                <c:pt idx="625">
                  <c:v>5287</c:v>
                </c:pt>
                <c:pt idx="626">
                  <c:v>1975</c:v>
                </c:pt>
                <c:pt idx="627">
                  <c:v>940</c:v>
                </c:pt>
                <c:pt idx="628">
                  <c:v>12731</c:v>
                </c:pt>
                <c:pt idx="629">
                  <c:v>5761</c:v>
                </c:pt>
                <c:pt idx="630">
                  <c:v>4541</c:v>
                </c:pt>
                <c:pt idx="631">
                  <c:v>9443</c:v>
                </c:pt>
                <c:pt idx="632">
                  <c:v>6042</c:v>
                </c:pt>
                <c:pt idx="633">
                  <c:v>2139</c:v>
                </c:pt>
                <c:pt idx="634">
                  <c:v>253</c:v>
                </c:pt>
                <c:pt idx="635">
                  <c:v>7035</c:v>
                </c:pt>
                <c:pt idx="636">
                  <c:v>11025</c:v>
                </c:pt>
                <c:pt idx="637">
                  <c:v>1167</c:v>
                </c:pt>
                <c:pt idx="638">
                  <c:v>3049</c:v>
                </c:pt>
                <c:pt idx="639">
                  <c:v>7072</c:v>
                </c:pt>
                <c:pt idx="640">
                  <c:v>8031</c:v>
                </c:pt>
                <c:pt idx="641">
                  <c:v>1618</c:v>
                </c:pt>
                <c:pt idx="642">
                  <c:v>2268</c:v>
                </c:pt>
                <c:pt idx="643">
                  <c:v>942</c:v>
                </c:pt>
                <c:pt idx="644">
                  <c:v>1453</c:v>
                </c:pt>
                <c:pt idx="645">
                  <c:v>1379</c:v>
                </c:pt>
                <c:pt idx="646">
                  <c:v>18256</c:v>
                </c:pt>
                <c:pt idx="647">
                  <c:v>9827</c:v>
                </c:pt>
                <c:pt idx="648">
                  <c:v>9607</c:v>
                </c:pt>
                <c:pt idx="649">
                  <c:v>12871</c:v>
                </c:pt>
                <c:pt idx="650">
                  <c:v>7143</c:v>
                </c:pt>
                <c:pt idx="651">
                  <c:v>12421</c:v>
                </c:pt>
                <c:pt idx="652">
                  <c:v>4014</c:v>
                </c:pt>
                <c:pt idx="653">
                  <c:v>17764</c:v>
                </c:pt>
                <c:pt idx="654">
                  <c:v>5495</c:v>
                </c:pt>
                <c:pt idx="655">
                  <c:v>10977</c:v>
                </c:pt>
                <c:pt idx="656">
                  <c:v>6029</c:v>
                </c:pt>
                <c:pt idx="657">
                  <c:v>1610</c:v>
                </c:pt>
                <c:pt idx="658">
                  <c:v>588</c:v>
                </c:pt>
                <c:pt idx="659">
                  <c:v>1671</c:v>
                </c:pt>
                <c:pt idx="660">
                  <c:v>5604</c:v>
                </c:pt>
                <c:pt idx="661">
                  <c:v>2020</c:v>
                </c:pt>
                <c:pt idx="662">
                  <c:v>6827</c:v>
                </c:pt>
                <c:pt idx="663">
                  <c:v>10102</c:v>
                </c:pt>
                <c:pt idx="664">
                  <c:v>1292</c:v>
                </c:pt>
                <c:pt idx="665">
                  <c:v>476</c:v>
                </c:pt>
                <c:pt idx="666">
                  <c:v>472</c:v>
                </c:pt>
                <c:pt idx="667">
                  <c:v>732</c:v>
                </c:pt>
                <c:pt idx="668">
                  <c:v>12660</c:v>
                </c:pt>
                <c:pt idx="669">
                  <c:v>3979</c:v>
                </c:pt>
                <c:pt idx="670">
                  <c:v>15083</c:v>
                </c:pt>
                <c:pt idx="671">
                  <c:v>4217</c:v>
                </c:pt>
                <c:pt idx="672">
                  <c:v>3030</c:v>
                </c:pt>
                <c:pt idx="673">
                  <c:v>7748</c:v>
                </c:pt>
                <c:pt idx="674">
                  <c:v>391</c:v>
                </c:pt>
                <c:pt idx="675">
                  <c:v>9300</c:v>
                </c:pt>
                <c:pt idx="676">
                  <c:v>4587</c:v>
                </c:pt>
                <c:pt idx="677">
                  <c:v>6240</c:v>
                </c:pt>
                <c:pt idx="678">
                  <c:v>16640</c:v>
                </c:pt>
                <c:pt idx="679">
                  <c:v>3636</c:v>
                </c:pt>
                <c:pt idx="680">
                  <c:v>4015</c:v>
                </c:pt>
                <c:pt idx="681">
                  <c:v>9824</c:v>
                </c:pt>
                <c:pt idx="682">
                  <c:v>6876</c:v>
                </c:pt>
                <c:pt idx="683">
                  <c:v>700</c:v>
                </c:pt>
                <c:pt idx="684">
                  <c:v>7655</c:v>
                </c:pt>
                <c:pt idx="685">
                  <c:v>7985</c:v>
                </c:pt>
                <c:pt idx="686">
                  <c:v>4573</c:v>
                </c:pt>
                <c:pt idx="687">
                  <c:v>11280</c:v>
                </c:pt>
                <c:pt idx="688">
                  <c:v>9013</c:v>
                </c:pt>
                <c:pt idx="689">
                  <c:v>1567</c:v>
                </c:pt>
                <c:pt idx="690">
                  <c:v>284</c:v>
                </c:pt>
                <c:pt idx="691">
                  <c:v>8389</c:v>
                </c:pt>
                <c:pt idx="692">
                  <c:v>10852</c:v>
                </c:pt>
                <c:pt idx="693">
                  <c:v>13198</c:v>
                </c:pt>
                <c:pt idx="694">
                  <c:v>672</c:v>
                </c:pt>
                <c:pt idx="695">
                  <c:v>1943</c:v>
                </c:pt>
                <c:pt idx="696">
                  <c:v>6630</c:v>
                </c:pt>
                <c:pt idx="697">
                  <c:v>5016</c:v>
                </c:pt>
                <c:pt idx="698">
                  <c:v>5506</c:v>
                </c:pt>
                <c:pt idx="699">
                  <c:v>3062</c:v>
                </c:pt>
                <c:pt idx="700">
                  <c:v>577</c:v>
                </c:pt>
                <c:pt idx="701">
                  <c:v>8762</c:v>
                </c:pt>
                <c:pt idx="702">
                  <c:v>8885</c:v>
                </c:pt>
                <c:pt idx="703">
                  <c:v>6753</c:v>
                </c:pt>
                <c:pt idx="704">
                  <c:v>5759</c:v>
                </c:pt>
                <c:pt idx="705">
                  <c:v>2617</c:v>
                </c:pt>
                <c:pt idx="706">
                  <c:v>2384</c:v>
                </c:pt>
                <c:pt idx="707">
                  <c:v>258</c:v>
                </c:pt>
                <c:pt idx="708">
                  <c:v>6229</c:v>
                </c:pt>
                <c:pt idx="709">
                  <c:v>2034</c:v>
                </c:pt>
                <c:pt idx="710">
                  <c:v>18392</c:v>
                </c:pt>
                <c:pt idx="711">
                  <c:v>4747</c:v>
                </c:pt>
                <c:pt idx="712">
                  <c:v>6549</c:v>
                </c:pt>
                <c:pt idx="713">
                  <c:v>5271</c:v>
                </c:pt>
                <c:pt idx="714">
                  <c:v>15935</c:v>
                </c:pt>
                <c:pt idx="715">
                  <c:v>8964</c:v>
                </c:pt>
                <c:pt idx="716">
                  <c:v>1525</c:v>
                </c:pt>
                <c:pt idx="717">
                  <c:v>1409</c:v>
                </c:pt>
                <c:pt idx="718">
                  <c:v>18626</c:v>
                </c:pt>
                <c:pt idx="719">
                  <c:v>861</c:v>
                </c:pt>
                <c:pt idx="720">
                  <c:v>5885</c:v>
                </c:pt>
                <c:pt idx="721">
                  <c:v>1375</c:v>
                </c:pt>
                <c:pt idx="722">
                  <c:v>14644</c:v>
                </c:pt>
                <c:pt idx="723">
                  <c:v>5189</c:v>
                </c:pt>
                <c:pt idx="724">
                  <c:v>4117</c:v>
                </c:pt>
                <c:pt idx="725">
                  <c:v>453</c:v>
                </c:pt>
                <c:pt idx="726">
                  <c:v>281</c:v>
                </c:pt>
                <c:pt idx="727">
                  <c:v>3519</c:v>
                </c:pt>
                <c:pt idx="728">
                  <c:v>3125</c:v>
                </c:pt>
                <c:pt idx="729">
                  <c:v>5614</c:v>
                </c:pt>
                <c:pt idx="730">
                  <c:v>3733</c:v>
                </c:pt>
                <c:pt idx="731">
                  <c:v>964</c:v>
                </c:pt>
                <c:pt idx="732">
                  <c:v>3519</c:v>
                </c:pt>
                <c:pt idx="733">
                  <c:v>9370</c:v>
                </c:pt>
                <c:pt idx="734">
                  <c:v>2546</c:v>
                </c:pt>
                <c:pt idx="735">
                  <c:v>13452</c:v>
                </c:pt>
                <c:pt idx="736">
                  <c:v>7082</c:v>
                </c:pt>
                <c:pt idx="737">
                  <c:v>5684</c:v>
                </c:pt>
                <c:pt idx="738">
                  <c:v>7391</c:v>
                </c:pt>
                <c:pt idx="739">
                  <c:v>5387</c:v>
                </c:pt>
                <c:pt idx="740">
                  <c:v>9945</c:v>
                </c:pt>
                <c:pt idx="741">
                  <c:v>11464</c:v>
                </c:pt>
                <c:pt idx="742">
                  <c:v>2793</c:v>
                </c:pt>
                <c:pt idx="743">
                  <c:v>796</c:v>
                </c:pt>
                <c:pt idx="744">
                  <c:v>3128</c:v>
                </c:pt>
                <c:pt idx="745">
                  <c:v>3696</c:v>
                </c:pt>
                <c:pt idx="746">
                  <c:v>1021</c:v>
                </c:pt>
                <c:pt idx="747">
                  <c:v>5766</c:v>
                </c:pt>
                <c:pt idx="748">
                  <c:v>5375</c:v>
                </c:pt>
                <c:pt idx="749">
                  <c:v>300</c:v>
                </c:pt>
                <c:pt idx="750">
                  <c:v>287</c:v>
                </c:pt>
                <c:pt idx="751">
                  <c:v>7396</c:v>
                </c:pt>
                <c:pt idx="752">
                  <c:v>4089</c:v>
                </c:pt>
                <c:pt idx="753">
                  <c:v>1034</c:v>
                </c:pt>
                <c:pt idx="754">
                  <c:v>1537</c:v>
                </c:pt>
                <c:pt idx="755">
                  <c:v>14221</c:v>
                </c:pt>
                <c:pt idx="756">
                  <c:v>512</c:v>
                </c:pt>
                <c:pt idx="757">
                  <c:v>3461</c:v>
                </c:pt>
                <c:pt idx="758">
                  <c:v>12712</c:v>
                </c:pt>
                <c:pt idx="759">
                  <c:v>8386</c:v>
                </c:pt>
                <c:pt idx="760">
                  <c:v>3436</c:v>
                </c:pt>
                <c:pt idx="761">
                  <c:v>5585</c:v>
                </c:pt>
                <c:pt idx="762">
                  <c:v>7683</c:v>
                </c:pt>
                <c:pt idx="763">
                  <c:v>4923</c:v>
                </c:pt>
                <c:pt idx="764">
                  <c:v>3952</c:v>
                </c:pt>
                <c:pt idx="765">
                  <c:v>6315</c:v>
                </c:pt>
                <c:pt idx="766">
                  <c:v>4281</c:v>
                </c:pt>
                <c:pt idx="767">
                  <c:v>2181</c:v>
                </c:pt>
                <c:pt idx="768">
                  <c:v>7529</c:v>
                </c:pt>
                <c:pt idx="769">
                  <c:v>3048</c:v>
                </c:pt>
                <c:pt idx="770">
                  <c:v>12098</c:v>
                </c:pt>
                <c:pt idx="771">
                  <c:v>3140</c:v>
                </c:pt>
                <c:pt idx="772">
                  <c:v>10252</c:v>
                </c:pt>
                <c:pt idx="773">
                  <c:v>5877</c:v>
                </c:pt>
                <c:pt idx="774">
                  <c:v>4721</c:v>
                </c:pt>
                <c:pt idx="775">
                  <c:v>9258</c:v>
                </c:pt>
                <c:pt idx="776">
                  <c:v>10655</c:v>
                </c:pt>
                <c:pt idx="777">
                  <c:v>7800</c:v>
                </c:pt>
                <c:pt idx="778">
                  <c:v>6594</c:v>
                </c:pt>
                <c:pt idx="779">
                  <c:v>5185</c:v>
                </c:pt>
                <c:pt idx="780">
                  <c:v>215</c:v>
                </c:pt>
                <c:pt idx="781">
                  <c:v>3621</c:v>
                </c:pt>
                <c:pt idx="782">
                  <c:v>473</c:v>
                </c:pt>
                <c:pt idx="783">
                  <c:v>3790</c:v>
                </c:pt>
                <c:pt idx="784">
                  <c:v>6481</c:v>
                </c:pt>
                <c:pt idx="785">
                  <c:v>10371</c:v>
                </c:pt>
                <c:pt idx="786">
                  <c:v>7252</c:v>
                </c:pt>
                <c:pt idx="787">
                  <c:v>11288</c:v>
                </c:pt>
                <c:pt idx="788">
                  <c:v>1399</c:v>
                </c:pt>
                <c:pt idx="789">
                  <c:v>1098</c:v>
                </c:pt>
                <c:pt idx="790">
                  <c:v>4851</c:v>
                </c:pt>
                <c:pt idx="791">
                  <c:v>1923</c:v>
                </c:pt>
                <c:pt idx="792">
                  <c:v>1345</c:v>
                </c:pt>
                <c:pt idx="793">
                  <c:v>1487</c:v>
                </c:pt>
                <c:pt idx="794">
                  <c:v>3050</c:v>
                </c:pt>
                <c:pt idx="795">
                  <c:v>1121</c:v>
                </c:pt>
                <c:pt idx="796">
                  <c:v>3908</c:v>
                </c:pt>
                <c:pt idx="797">
                  <c:v>6388</c:v>
                </c:pt>
                <c:pt idx="798">
                  <c:v>1301</c:v>
                </c:pt>
                <c:pt idx="799">
                  <c:v>489</c:v>
                </c:pt>
                <c:pt idx="800">
                  <c:v>2573</c:v>
                </c:pt>
                <c:pt idx="801">
                  <c:v>1125</c:v>
                </c:pt>
                <c:pt idx="802">
                  <c:v>4879</c:v>
                </c:pt>
                <c:pt idx="803">
                  <c:v>3707</c:v>
                </c:pt>
                <c:pt idx="804">
                  <c:v>8615</c:v>
                </c:pt>
                <c:pt idx="805">
                  <c:v>6000</c:v>
                </c:pt>
                <c:pt idx="806">
                  <c:v>608</c:v>
                </c:pt>
                <c:pt idx="807">
                  <c:v>326</c:v>
                </c:pt>
                <c:pt idx="808">
                  <c:v>2560</c:v>
                </c:pt>
                <c:pt idx="809">
                  <c:v>6177</c:v>
                </c:pt>
                <c:pt idx="810">
                  <c:v>1717</c:v>
                </c:pt>
                <c:pt idx="811">
                  <c:v>7689</c:v>
                </c:pt>
                <c:pt idx="812">
                  <c:v>6133</c:v>
                </c:pt>
                <c:pt idx="813">
                  <c:v>463</c:v>
                </c:pt>
                <c:pt idx="814">
                  <c:v>11001</c:v>
                </c:pt>
                <c:pt idx="815">
                  <c:v>1961</c:v>
                </c:pt>
                <c:pt idx="816">
                  <c:v>531</c:v>
                </c:pt>
                <c:pt idx="817">
                  <c:v>1227</c:v>
                </c:pt>
                <c:pt idx="818">
                  <c:v>5826</c:v>
                </c:pt>
                <c:pt idx="819">
                  <c:v>1002</c:v>
                </c:pt>
                <c:pt idx="820">
                  <c:v>4617</c:v>
                </c:pt>
                <c:pt idx="821">
                  <c:v>4106</c:v>
                </c:pt>
                <c:pt idx="822">
                  <c:v>5956</c:v>
                </c:pt>
                <c:pt idx="823">
                  <c:v>11609</c:v>
                </c:pt>
                <c:pt idx="824">
                  <c:v>7386</c:v>
                </c:pt>
                <c:pt idx="825">
                  <c:v>10624</c:v>
                </c:pt>
                <c:pt idx="826">
                  <c:v>26488</c:v>
                </c:pt>
                <c:pt idx="827">
                  <c:v>1436</c:v>
                </c:pt>
                <c:pt idx="828">
                  <c:v>11950</c:v>
                </c:pt>
                <c:pt idx="829">
                  <c:v>3247</c:v>
                </c:pt>
                <c:pt idx="830">
                  <c:v>530</c:v>
                </c:pt>
                <c:pt idx="831">
                  <c:v>3250</c:v>
                </c:pt>
                <c:pt idx="832">
                  <c:v>3685</c:v>
                </c:pt>
                <c:pt idx="833">
                  <c:v>3149</c:v>
                </c:pt>
                <c:pt idx="834">
                  <c:v>2342</c:v>
                </c:pt>
                <c:pt idx="835">
                  <c:v>2859</c:v>
                </c:pt>
                <c:pt idx="836">
                  <c:v>2669</c:v>
                </c:pt>
                <c:pt idx="837">
                  <c:v>5639</c:v>
                </c:pt>
                <c:pt idx="838">
                  <c:v>571</c:v>
                </c:pt>
                <c:pt idx="839">
                  <c:v>663</c:v>
                </c:pt>
                <c:pt idx="840">
                  <c:v>6264</c:v>
                </c:pt>
                <c:pt idx="841">
                  <c:v>12111</c:v>
                </c:pt>
                <c:pt idx="842">
                  <c:v>619</c:v>
                </c:pt>
                <c:pt idx="843">
                  <c:v>441</c:v>
                </c:pt>
                <c:pt idx="844">
                  <c:v>17005</c:v>
                </c:pt>
                <c:pt idx="845">
                  <c:v>1686</c:v>
                </c:pt>
                <c:pt idx="846">
                  <c:v>5864</c:v>
                </c:pt>
                <c:pt idx="847">
                  <c:v>4563</c:v>
                </c:pt>
                <c:pt idx="848">
                  <c:v>8408</c:v>
                </c:pt>
                <c:pt idx="849">
                  <c:v>1398</c:v>
                </c:pt>
                <c:pt idx="850">
                  <c:v>2764</c:v>
                </c:pt>
                <c:pt idx="851">
                  <c:v>2675</c:v>
                </c:pt>
                <c:pt idx="852">
                  <c:v>2217</c:v>
                </c:pt>
                <c:pt idx="853">
                  <c:v>5352</c:v>
                </c:pt>
                <c:pt idx="854">
                  <c:v>2778</c:v>
                </c:pt>
                <c:pt idx="855">
                  <c:v>4450</c:v>
                </c:pt>
                <c:pt idx="856">
                  <c:v>1960</c:v>
                </c:pt>
                <c:pt idx="857">
                  <c:v>915</c:v>
                </c:pt>
                <c:pt idx="858">
                  <c:v>1622</c:v>
                </c:pt>
                <c:pt idx="859">
                  <c:v>5610</c:v>
                </c:pt>
                <c:pt idx="860">
                  <c:v>8534</c:v>
                </c:pt>
                <c:pt idx="861">
                  <c:v>2117</c:v>
                </c:pt>
                <c:pt idx="862">
                  <c:v>9627</c:v>
                </c:pt>
                <c:pt idx="863">
                  <c:v>7726</c:v>
                </c:pt>
                <c:pt idx="864">
                  <c:v>2369</c:v>
                </c:pt>
                <c:pt idx="865">
                  <c:v>3462</c:v>
                </c:pt>
                <c:pt idx="866">
                  <c:v>6518</c:v>
                </c:pt>
                <c:pt idx="867">
                  <c:v>4934</c:v>
                </c:pt>
                <c:pt idx="868">
                  <c:v>1561</c:v>
                </c:pt>
                <c:pt idx="869">
                  <c:v>4925</c:v>
                </c:pt>
                <c:pt idx="870">
                  <c:v>916</c:v>
                </c:pt>
                <c:pt idx="871">
                  <c:v>13574</c:v>
                </c:pt>
                <c:pt idx="872">
                  <c:v>984</c:v>
                </c:pt>
                <c:pt idx="873">
                  <c:v>2211</c:v>
                </c:pt>
                <c:pt idx="874">
                  <c:v>1362</c:v>
                </c:pt>
                <c:pt idx="875">
                  <c:v>2916</c:v>
                </c:pt>
                <c:pt idx="876">
                  <c:v>3057</c:v>
                </c:pt>
                <c:pt idx="877">
                  <c:v>6695</c:v>
                </c:pt>
                <c:pt idx="878">
                  <c:v>230</c:v>
                </c:pt>
                <c:pt idx="879">
                  <c:v>328</c:v>
                </c:pt>
                <c:pt idx="880">
                  <c:v>7120</c:v>
                </c:pt>
                <c:pt idx="881">
                  <c:v>1318</c:v>
                </c:pt>
                <c:pt idx="882">
                  <c:v>4955</c:v>
                </c:pt>
                <c:pt idx="883">
                  <c:v>897</c:v>
                </c:pt>
                <c:pt idx="884">
                  <c:v>1262</c:v>
                </c:pt>
                <c:pt idx="885">
                  <c:v>6074</c:v>
                </c:pt>
                <c:pt idx="886">
                  <c:v>2333</c:v>
                </c:pt>
                <c:pt idx="887">
                  <c:v>4283</c:v>
                </c:pt>
                <c:pt idx="888">
                  <c:v>3280</c:v>
                </c:pt>
                <c:pt idx="889">
                  <c:v>282</c:v>
                </c:pt>
                <c:pt idx="890">
                  <c:v>437</c:v>
                </c:pt>
                <c:pt idx="891">
                  <c:v>703</c:v>
                </c:pt>
                <c:pt idx="892">
                  <c:v>7976</c:v>
                </c:pt>
                <c:pt idx="893">
                  <c:v>3507</c:v>
                </c:pt>
                <c:pt idx="894">
                  <c:v>2148</c:v>
                </c:pt>
                <c:pt idx="895">
                  <c:v>1392</c:v>
                </c:pt>
                <c:pt idx="896">
                  <c:v>6890</c:v>
                </c:pt>
                <c:pt idx="897">
                  <c:v>1088</c:v>
                </c:pt>
                <c:pt idx="898">
                  <c:v>301</c:v>
                </c:pt>
                <c:pt idx="899">
                  <c:v>2751</c:v>
                </c:pt>
                <c:pt idx="900">
                  <c:v>978</c:v>
                </c:pt>
                <c:pt idx="901">
                  <c:v>6829</c:v>
                </c:pt>
                <c:pt idx="902">
                  <c:v>1099</c:v>
                </c:pt>
                <c:pt idx="903">
                  <c:v>461</c:v>
                </c:pt>
                <c:pt idx="904">
                  <c:v>3959</c:v>
                </c:pt>
                <c:pt idx="905">
                  <c:v>4183</c:v>
                </c:pt>
                <c:pt idx="906">
                  <c:v>10725</c:v>
                </c:pt>
                <c:pt idx="907">
                  <c:v>3297</c:v>
                </c:pt>
                <c:pt idx="908">
                  <c:v>3964</c:v>
                </c:pt>
                <c:pt idx="909">
                  <c:v>261</c:v>
                </c:pt>
                <c:pt idx="910">
                  <c:v>840</c:v>
                </c:pt>
                <c:pt idx="911">
                  <c:v>433</c:v>
                </c:pt>
                <c:pt idx="912">
                  <c:v>3480</c:v>
                </c:pt>
                <c:pt idx="913">
                  <c:v>4107</c:v>
                </c:pt>
                <c:pt idx="914">
                  <c:v>5008</c:v>
                </c:pt>
                <c:pt idx="915">
                  <c:v>3847</c:v>
                </c:pt>
                <c:pt idx="916">
                  <c:v>6557</c:v>
                </c:pt>
                <c:pt idx="917">
                  <c:v>210</c:v>
                </c:pt>
                <c:pt idx="918">
                  <c:v>16055</c:v>
                </c:pt>
                <c:pt idx="919">
                  <c:v>3772</c:v>
                </c:pt>
                <c:pt idx="920">
                  <c:v>1493</c:v>
                </c:pt>
                <c:pt idx="921">
                  <c:v>4843</c:v>
                </c:pt>
                <c:pt idx="922">
                  <c:v>10995</c:v>
                </c:pt>
                <c:pt idx="923">
                  <c:v>3410</c:v>
                </c:pt>
                <c:pt idx="924">
                  <c:v>3989</c:v>
                </c:pt>
                <c:pt idx="925">
                  <c:v>551</c:v>
                </c:pt>
                <c:pt idx="926">
                  <c:v>216</c:v>
                </c:pt>
                <c:pt idx="927">
                  <c:v>4016</c:v>
                </c:pt>
                <c:pt idx="928">
                  <c:v>6013</c:v>
                </c:pt>
                <c:pt idx="929">
                  <c:v>487</c:v>
                </c:pt>
                <c:pt idx="930">
                  <c:v>14526</c:v>
                </c:pt>
                <c:pt idx="931">
                  <c:v>7162</c:v>
                </c:pt>
                <c:pt idx="932">
                  <c:v>6785</c:v>
                </c:pt>
                <c:pt idx="933">
                  <c:v>4622</c:v>
                </c:pt>
                <c:pt idx="934">
                  <c:v>3753</c:v>
                </c:pt>
                <c:pt idx="935">
                  <c:v>366</c:v>
                </c:pt>
                <c:pt idx="936">
                  <c:v>5140</c:v>
                </c:pt>
                <c:pt idx="937">
                  <c:v>7232</c:v>
                </c:pt>
                <c:pt idx="938">
                  <c:v>5268</c:v>
                </c:pt>
                <c:pt idx="939">
                  <c:v>3507</c:v>
                </c:pt>
                <c:pt idx="940">
                  <c:v>1255</c:v>
                </c:pt>
                <c:pt idx="941">
                  <c:v>3052</c:v>
                </c:pt>
                <c:pt idx="942">
                  <c:v>20150</c:v>
                </c:pt>
                <c:pt idx="943">
                  <c:v>7617</c:v>
                </c:pt>
                <c:pt idx="944">
                  <c:v>542</c:v>
                </c:pt>
                <c:pt idx="945">
                  <c:v>3179</c:v>
                </c:pt>
                <c:pt idx="946">
                  <c:v>507</c:v>
                </c:pt>
                <c:pt idx="947">
                  <c:v>14521</c:v>
                </c:pt>
                <c:pt idx="948">
                  <c:v>4548</c:v>
                </c:pt>
                <c:pt idx="949">
                  <c:v>5183</c:v>
                </c:pt>
                <c:pt idx="950">
                  <c:v>3588</c:v>
                </c:pt>
                <c:pt idx="951">
                  <c:v>6418</c:v>
                </c:pt>
                <c:pt idx="952">
                  <c:v>12063</c:v>
                </c:pt>
                <c:pt idx="953">
                  <c:v>5288</c:v>
                </c:pt>
                <c:pt idx="954">
                  <c:v>12709</c:v>
                </c:pt>
                <c:pt idx="955">
                  <c:v>13676</c:v>
                </c:pt>
                <c:pt idx="956">
                  <c:v>764</c:v>
                </c:pt>
                <c:pt idx="957">
                  <c:v>5283</c:v>
                </c:pt>
                <c:pt idx="958">
                  <c:v>2316</c:v>
                </c:pt>
                <c:pt idx="959">
                  <c:v>9551</c:v>
                </c:pt>
                <c:pt idx="960">
                  <c:v>7524</c:v>
                </c:pt>
                <c:pt idx="961">
                  <c:v>3676</c:v>
                </c:pt>
                <c:pt idx="962">
                  <c:v>4139</c:v>
                </c:pt>
                <c:pt idx="963">
                  <c:v>4276</c:v>
                </c:pt>
                <c:pt idx="964">
                  <c:v>2585</c:v>
                </c:pt>
                <c:pt idx="965">
                  <c:v>8593</c:v>
                </c:pt>
                <c:pt idx="966">
                  <c:v>4515</c:v>
                </c:pt>
                <c:pt idx="967">
                  <c:v>4137</c:v>
                </c:pt>
                <c:pt idx="968">
                  <c:v>3177</c:v>
                </c:pt>
                <c:pt idx="969">
                  <c:v>3170</c:v>
                </c:pt>
                <c:pt idx="970">
                  <c:v>992</c:v>
                </c:pt>
                <c:pt idx="971">
                  <c:v>507</c:v>
                </c:pt>
                <c:pt idx="972">
                  <c:v>7346</c:v>
                </c:pt>
                <c:pt idx="973">
                  <c:v>630</c:v>
                </c:pt>
                <c:pt idx="974">
                  <c:v>2287</c:v>
                </c:pt>
                <c:pt idx="975">
                  <c:v>3346</c:v>
                </c:pt>
                <c:pt idx="976">
                  <c:v>3728</c:v>
                </c:pt>
                <c:pt idx="977">
                  <c:v>913</c:v>
                </c:pt>
                <c:pt idx="978">
                  <c:v>1143</c:v>
                </c:pt>
                <c:pt idx="979">
                  <c:v>586</c:v>
                </c:pt>
                <c:pt idx="980">
                  <c:v>15862</c:v>
                </c:pt>
                <c:pt idx="981">
                  <c:v>6225</c:v>
                </c:pt>
                <c:pt idx="982">
                  <c:v>2602</c:v>
                </c:pt>
                <c:pt idx="983">
                  <c:v>697</c:v>
                </c:pt>
                <c:pt idx="984">
                  <c:v>1653</c:v>
                </c:pt>
                <c:pt idx="985">
                  <c:v>6627</c:v>
                </c:pt>
                <c:pt idx="986">
                  <c:v>3156</c:v>
                </c:pt>
                <c:pt idx="987">
                  <c:v>1623</c:v>
                </c:pt>
                <c:pt idx="988">
                  <c:v>4351</c:v>
                </c:pt>
                <c:pt idx="989">
                  <c:v>4726</c:v>
                </c:pt>
                <c:pt idx="990">
                  <c:v>1936</c:v>
                </c:pt>
                <c:pt idx="991">
                  <c:v>2129</c:v>
                </c:pt>
                <c:pt idx="992">
                  <c:v>3825</c:v>
                </c:pt>
                <c:pt idx="993">
                  <c:v>7721</c:v>
                </c:pt>
                <c:pt idx="994">
                  <c:v>245</c:v>
                </c:pt>
                <c:pt idx="995">
                  <c:v>4394</c:v>
                </c:pt>
                <c:pt idx="996">
                  <c:v>895</c:v>
                </c:pt>
                <c:pt idx="997">
                  <c:v>2409</c:v>
                </c:pt>
                <c:pt idx="998">
                  <c:v>682</c:v>
                </c:pt>
                <c:pt idx="999">
                  <c:v>4229</c:v>
                </c:pt>
                <c:pt idx="1000">
                  <c:v>3047</c:v>
                </c:pt>
                <c:pt idx="1001">
                  <c:v>5411</c:v>
                </c:pt>
                <c:pt idx="1002">
                  <c:v>463</c:v>
                </c:pt>
                <c:pt idx="1003">
                  <c:v>8654</c:v>
                </c:pt>
                <c:pt idx="1004">
                  <c:v>6139</c:v>
                </c:pt>
                <c:pt idx="1005">
                  <c:v>3425</c:v>
                </c:pt>
                <c:pt idx="1006">
                  <c:v>11835</c:v>
                </c:pt>
                <c:pt idx="1007">
                  <c:v>11427</c:v>
                </c:pt>
                <c:pt idx="1008">
                  <c:v>2220</c:v>
                </c:pt>
                <c:pt idx="1009">
                  <c:v>8382</c:v>
                </c:pt>
                <c:pt idx="1010">
                  <c:v>7260</c:v>
                </c:pt>
                <c:pt idx="1011">
                  <c:v>3448</c:v>
                </c:pt>
                <c:pt idx="1012">
                  <c:v>10439</c:v>
                </c:pt>
                <c:pt idx="1013">
                  <c:v>1057</c:v>
                </c:pt>
                <c:pt idx="1014">
                  <c:v>626</c:v>
                </c:pt>
                <c:pt idx="1015">
                  <c:v>12352</c:v>
                </c:pt>
                <c:pt idx="1016">
                  <c:v>243</c:v>
                </c:pt>
                <c:pt idx="1017">
                  <c:v>11353</c:v>
                </c:pt>
                <c:pt idx="1018">
                  <c:v>4924</c:v>
                </c:pt>
                <c:pt idx="1019">
                  <c:v>1173</c:v>
                </c:pt>
                <c:pt idx="1020">
                  <c:v>891</c:v>
                </c:pt>
                <c:pt idx="1021">
                  <c:v>4145</c:v>
                </c:pt>
                <c:pt idx="1022">
                  <c:v>453</c:v>
                </c:pt>
                <c:pt idx="1023">
                  <c:v>9280</c:v>
                </c:pt>
                <c:pt idx="1024">
                  <c:v>1959</c:v>
                </c:pt>
                <c:pt idx="1025">
                  <c:v>3599</c:v>
                </c:pt>
                <c:pt idx="1026">
                  <c:v>13563</c:v>
                </c:pt>
                <c:pt idx="1027">
                  <c:v>1340</c:v>
                </c:pt>
                <c:pt idx="1028">
                  <c:v>3632</c:v>
                </c:pt>
                <c:pt idx="1029">
                  <c:v>5536</c:v>
                </c:pt>
                <c:pt idx="1030">
                  <c:v>367</c:v>
                </c:pt>
                <c:pt idx="1031">
                  <c:v>697</c:v>
                </c:pt>
                <c:pt idx="1032">
                  <c:v>305</c:v>
                </c:pt>
                <c:pt idx="1033">
                  <c:v>3597</c:v>
                </c:pt>
                <c:pt idx="1034">
                  <c:v>1098</c:v>
                </c:pt>
                <c:pt idx="1035">
                  <c:v>11797</c:v>
                </c:pt>
                <c:pt idx="1036">
                  <c:v>4714</c:v>
                </c:pt>
                <c:pt idx="1037">
                  <c:v>223</c:v>
                </c:pt>
                <c:pt idx="1038">
                  <c:v>3664</c:v>
                </c:pt>
                <c:pt idx="1039">
                  <c:v>1844</c:v>
                </c:pt>
                <c:pt idx="1040">
                  <c:v>1351</c:v>
                </c:pt>
                <c:pt idx="1041">
                  <c:v>1705</c:v>
                </c:pt>
                <c:pt idx="1042">
                  <c:v>4093</c:v>
                </c:pt>
                <c:pt idx="1043">
                  <c:v>3367</c:v>
                </c:pt>
                <c:pt idx="1044">
                  <c:v>980</c:v>
                </c:pt>
                <c:pt idx="1045">
                  <c:v>2095</c:v>
                </c:pt>
                <c:pt idx="1046">
                  <c:v>1986</c:v>
                </c:pt>
                <c:pt idx="1047">
                  <c:v>414</c:v>
                </c:pt>
                <c:pt idx="1048">
                  <c:v>1709</c:v>
                </c:pt>
                <c:pt idx="1049">
                  <c:v>2736</c:v>
                </c:pt>
                <c:pt idx="1050">
                  <c:v>1910</c:v>
                </c:pt>
                <c:pt idx="1051">
                  <c:v>4100</c:v>
                </c:pt>
                <c:pt idx="1052">
                  <c:v>3865</c:v>
                </c:pt>
                <c:pt idx="1053">
                  <c:v>9083</c:v>
                </c:pt>
                <c:pt idx="1054">
                  <c:v>9149</c:v>
                </c:pt>
                <c:pt idx="1055">
                  <c:v>8256</c:v>
                </c:pt>
                <c:pt idx="1056">
                  <c:v>390</c:v>
                </c:pt>
                <c:pt idx="1057">
                  <c:v>3427</c:v>
                </c:pt>
                <c:pt idx="1058">
                  <c:v>226</c:v>
                </c:pt>
                <c:pt idx="1059">
                  <c:v>2316</c:v>
                </c:pt>
                <c:pt idx="1060">
                  <c:v>1545</c:v>
                </c:pt>
                <c:pt idx="1061">
                  <c:v>1013</c:v>
                </c:pt>
                <c:pt idx="1062">
                  <c:v>3924</c:v>
                </c:pt>
                <c:pt idx="1063">
                  <c:v>4446</c:v>
                </c:pt>
                <c:pt idx="1064">
                  <c:v>6050</c:v>
                </c:pt>
                <c:pt idx="1065">
                  <c:v>515</c:v>
                </c:pt>
                <c:pt idx="1066">
                  <c:v>2933</c:v>
                </c:pt>
                <c:pt idx="1067">
                  <c:v>1239</c:v>
                </c:pt>
                <c:pt idx="1068">
                  <c:v>854</c:v>
                </c:pt>
                <c:pt idx="1069">
                  <c:v>1640</c:v>
                </c:pt>
                <c:pt idx="1070">
                  <c:v>14396</c:v>
                </c:pt>
                <c:pt idx="1071">
                  <c:v>490</c:v>
                </c:pt>
                <c:pt idx="1072">
                  <c:v>732</c:v>
                </c:pt>
                <c:pt idx="1073">
                  <c:v>7609</c:v>
                </c:pt>
                <c:pt idx="1074">
                  <c:v>753</c:v>
                </c:pt>
                <c:pt idx="1075">
                  <c:v>901</c:v>
                </c:pt>
                <c:pt idx="1076">
                  <c:v>4328</c:v>
                </c:pt>
                <c:pt idx="1077">
                  <c:v>2803</c:v>
                </c:pt>
                <c:pt idx="1078">
                  <c:v>3980</c:v>
                </c:pt>
                <c:pt idx="1079">
                  <c:v>625</c:v>
                </c:pt>
                <c:pt idx="1080">
                  <c:v>2310</c:v>
                </c:pt>
                <c:pt idx="1081">
                  <c:v>5325</c:v>
                </c:pt>
                <c:pt idx="1082">
                  <c:v>8803</c:v>
                </c:pt>
                <c:pt idx="1083">
                  <c:v>958</c:v>
                </c:pt>
                <c:pt idx="1084">
                  <c:v>2829</c:v>
                </c:pt>
                <c:pt idx="1085">
                  <c:v>13649</c:v>
                </c:pt>
                <c:pt idx="1086">
                  <c:v>11377</c:v>
                </c:pt>
                <c:pt idx="1087">
                  <c:v>820</c:v>
                </c:pt>
                <c:pt idx="1088">
                  <c:v>1098</c:v>
                </c:pt>
                <c:pt idx="1089">
                  <c:v>848</c:v>
                </c:pt>
                <c:pt idx="1090">
                  <c:v>1000</c:v>
                </c:pt>
                <c:pt idx="1091">
                  <c:v>552</c:v>
                </c:pt>
                <c:pt idx="1092">
                  <c:v>776</c:v>
                </c:pt>
                <c:pt idx="1093">
                  <c:v>3751</c:v>
                </c:pt>
                <c:pt idx="1094">
                  <c:v>1312</c:v>
                </c:pt>
                <c:pt idx="1095">
                  <c:v>5821</c:v>
                </c:pt>
                <c:pt idx="1096">
                  <c:v>1271</c:v>
                </c:pt>
                <c:pt idx="1097">
                  <c:v>476</c:v>
                </c:pt>
                <c:pt idx="1098">
                  <c:v>3109</c:v>
                </c:pt>
                <c:pt idx="1099">
                  <c:v>820</c:v>
                </c:pt>
                <c:pt idx="1100">
                  <c:v>1140</c:v>
                </c:pt>
                <c:pt idx="1101">
                  <c:v>597</c:v>
                </c:pt>
                <c:pt idx="1102">
                  <c:v>235</c:v>
                </c:pt>
                <c:pt idx="1103">
                  <c:v>6293</c:v>
                </c:pt>
                <c:pt idx="1104">
                  <c:v>1066</c:v>
                </c:pt>
                <c:pt idx="1105">
                  <c:v>311</c:v>
                </c:pt>
                <c:pt idx="1106">
                  <c:v>414</c:v>
                </c:pt>
                <c:pt idx="1107">
                  <c:v>9457</c:v>
                </c:pt>
                <c:pt idx="1108">
                  <c:v>218</c:v>
                </c:pt>
                <c:pt idx="1109">
                  <c:v>6294</c:v>
                </c:pt>
                <c:pt idx="1110">
                  <c:v>10687</c:v>
                </c:pt>
                <c:pt idx="1111">
                  <c:v>1496</c:v>
                </c:pt>
                <c:pt idx="1112">
                  <c:v>9835</c:v>
                </c:pt>
                <c:pt idx="1113">
                  <c:v>2899</c:v>
                </c:pt>
                <c:pt idx="1114">
                  <c:v>2672</c:v>
                </c:pt>
                <c:pt idx="1115">
                  <c:v>760</c:v>
                </c:pt>
                <c:pt idx="1116">
                  <c:v>2388</c:v>
                </c:pt>
                <c:pt idx="1117">
                  <c:v>9036</c:v>
                </c:pt>
                <c:pt idx="1118">
                  <c:v>4842</c:v>
                </c:pt>
                <c:pt idx="1119">
                  <c:v>1847</c:v>
                </c:pt>
                <c:pt idx="1120">
                  <c:v>2104</c:v>
                </c:pt>
                <c:pt idx="1121">
                  <c:v>251</c:v>
                </c:pt>
                <c:pt idx="1122">
                  <c:v>5298</c:v>
                </c:pt>
                <c:pt idx="1123">
                  <c:v>1567</c:v>
                </c:pt>
                <c:pt idx="1124">
                  <c:v>3384</c:v>
                </c:pt>
                <c:pt idx="1125">
                  <c:v>574</c:v>
                </c:pt>
                <c:pt idx="1126">
                  <c:v>1328</c:v>
                </c:pt>
                <c:pt idx="1127">
                  <c:v>6241</c:v>
                </c:pt>
                <c:pt idx="1128">
                  <c:v>454</c:v>
                </c:pt>
                <c:pt idx="1129">
                  <c:v>8012</c:v>
                </c:pt>
                <c:pt idx="1130">
                  <c:v>2911</c:v>
                </c:pt>
                <c:pt idx="1131">
                  <c:v>2588</c:v>
                </c:pt>
                <c:pt idx="1132">
                  <c:v>3232</c:v>
                </c:pt>
                <c:pt idx="1133">
                  <c:v>2553</c:v>
                </c:pt>
                <c:pt idx="1134">
                  <c:v>4677</c:v>
                </c:pt>
                <c:pt idx="1135">
                  <c:v>7700</c:v>
                </c:pt>
                <c:pt idx="1136">
                  <c:v>7170</c:v>
                </c:pt>
                <c:pt idx="1137">
                  <c:v>730</c:v>
                </c:pt>
                <c:pt idx="1138">
                  <c:v>2117</c:v>
                </c:pt>
                <c:pt idx="1139">
                  <c:v>3600</c:v>
                </c:pt>
                <c:pt idx="1140">
                  <c:v>6332</c:v>
                </c:pt>
                <c:pt idx="1141">
                  <c:v>6175</c:v>
                </c:pt>
                <c:pt idx="1142">
                  <c:v>2505</c:v>
                </c:pt>
                <c:pt idx="1143">
                  <c:v>3588</c:v>
                </c:pt>
                <c:pt idx="1144">
                  <c:v>7682</c:v>
                </c:pt>
                <c:pt idx="1145">
                  <c:v>1408</c:v>
                </c:pt>
                <c:pt idx="1146">
                  <c:v>4612</c:v>
                </c:pt>
                <c:pt idx="1147">
                  <c:v>2582</c:v>
                </c:pt>
                <c:pt idx="1148">
                  <c:v>4786</c:v>
                </c:pt>
                <c:pt idx="1149">
                  <c:v>401</c:v>
                </c:pt>
                <c:pt idx="1150">
                  <c:v>347</c:v>
                </c:pt>
                <c:pt idx="1151">
                  <c:v>1665</c:v>
                </c:pt>
                <c:pt idx="1152">
                  <c:v>3503</c:v>
                </c:pt>
                <c:pt idx="1153">
                  <c:v>4872</c:v>
                </c:pt>
                <c:pt idx="1154">
                  <c:v>3694</c:v>
                </c:pt>
                <c:pt idx="1155">
                  <c:v>468</c:v>
                </c:pt>
                <c:pt idx="1156">
                  <c:v>4507</c:v>
                </c:pt>
                <c:pt idx="1157">
                  <c:v>366</c:v>
                </c:pt>
                <c:pt idx="1158">
                  <c:v>4570</c:v>
                </c:pt>
                <c:pt idx="1159">
                  <c:v>6538</c:v>
                </c:pt>
                <c:pt idx="1160">
                  <c:v>580</c:v>
                </c:pt>
                <c:pt idx="1161">
                  <c:v>3513</c:v>
                </c:pt>
                <c:pt idx="1162">
                  <c:v>3883</c:v>
                </c:pt>
                <c:pt idx="1163">
                  <c:v>9886</c:v>
                </c:pt>
                <c:pt idx="1164">
                  <c:v>3954</c:v>
                </c:pt>
                <c:pt idx="1165">
                  <c:v>1426</c:v>
                </c:pt>
                <c:pt idx="1166">
                  <c:v>4301</c:v>
                </c:pt>
                <c:pt idx="1167">
                  <c:v>276</c:v>
                </c:pt>
                <c:pt idx="1168">
                  <c:v>7272</c:v>
                </c:pt>
                <c:pt idx="1169">
                  <c:v>4236</c:v>
                </c:pt>
                <c:pt idx="1170">
                  <c:v>9521</c:v>
                </c:pt>
                <c:pt idx="1171">
                  <c:v>1240</c:v>
                </c:pt>
                <c:pt idx="1172">
                  <c:v>10196</c:v>
                </c:pt>
                <c:pt idx="1173">
                  <c:v>2866</c:v>
                </c:pt>
                <c:pt idx="1174">
                  <c:v>243</c:v>
                </c:pt>
                <c:pt idx="1175">
                  <c:v>10930</c:v>
                </c:pt>
                <c:pt idx="1176">
                  <c:v>360</c:v>
                </c:pt>
                <c:pt idx="1177">
                  <c:v>2378</c:v>
                </c:pt>
                <c:pt idx="1178">
                  <c:v>1122</c:v>
                </c:pt>
                <c:pt idx="1179">
                  <c:v>4834</c:v>
                </c:pt>
                <c:pt idx="1180">
                  <c:v>1909</c:v>
                </c:pt>
                <c:pt idx="1181">
                  <c:v>2484</c:v>
                </c:pt>
                <c:pt idx="1182">
                  <c:v>2247</c:v>
                </c:pt>
                <c:pt idx="1183">
                  <c:v>6928</c:v>
                </c:pt>
                <c:pt idx="1184">
                  <c:v>9603</c:v>
                </c:pt>
                <c:pt idx="1185">
                  <c:v>2623</c:v>
                </c:pt>
                <c:pt idx="1186">
                  <c:v>2374</c:v>
                </c:pt>
                <c:pt idx="1187">
                  <c:v>3621</c:v>
                </c:pt>
                <c:pt idx="1188">
                  <c:v>5551</c:v>
                </c:pt>
                <c:pt idx="1189">
                  <c:v>5159</c:v>
                </c:pt>
                <c:pt idx="1190">
                  <c:v>217</c:v>
                </c:pt>
                <c:pt idx="1191">
                  <c:v>1988</c:v>
                </c:pt>
                <c:pt idx="1192">
                  <c:v>4357</c:v>
                </c:pt>
                <c:pt idx="1193">
                  <c:v>4648</c:v>
                </c:pt>
                <c:pt idx="1194">
                  <c:v>430</c:v>
                </c:pt>
                <c:pt idx="1195">
                  <c:v>5650</c:v>
                </c:pt>
                <c:pt idx="1196">
                  <c:v>5536</c:v>
                </c:pt>
                <c:pt idx="1197">
                  <c:v>13093</c:v>
                </c:pt>
                <c:pt idx="1198">
                  <c:v>211</c:v>
                </c:pt>
                <c:pt idx="1199">
                  <c:v>5458</c:v>
                </c:pt>
                <c:pt idx="1200">
                  <c:v>9775</c:v>
                </c:pt>
                <c:pt idx="1201">
                  <c:v>456</c:v>
                </c:pt>
                <c:pt idx="1202">
                  <c:v>700</c:v>
                </c:pt>
                <c:pt idx="1203">
                  <c:v>6293</c:v>
                </c:pt>
                <c:pt idx="1204">
                  <c:v>793</c:v>
                </c:pt>
                <c:pt idx="1205">
                  <c:v>1995</c:v>
                </c:pt>
                <c:pt idx="1206">
                  <c:v>1023</c:v>
                </c:pt>
                <c:pt idx="1207">
                  <c:v>1169</c:v>
                </c:pt>
                <c:pt idx="1208">
                  <c:v>2190</c:v>
                </c:pt>
                <c:pt idx="1209">
                  <c:v>4703</c:v>
                </c:pt>
                <c:pt idx="1210">
                  <c:v>4293</c:v>
                </c:pt>
                <c:pt idx="1211">
                  <c:v>2352</c:v>
                </c:pt>
                <c:pt idx="1212">
                  <c:v>5320</c:v>
                </c:pt>
                <c:pt idx="1213">
                  <c:v>232</c:v>
                </c:pt>
                <c:pt idx="1214">
                  <c:v>3766</c:v>
                </c:pt>
                <c:pt idx="1215">
                  <c:v>234</c:v>
                </c:pt>
                <c:pt idx="1216">
                  <c:v>7462</c:v>
                </c:pt>
                <c:pt idx="1217">
                  <c:v>9155</c:v>
                </c:pt>
                <c:pt idx="1218">
                  <c:v>819</c:v>
                </c:pt>
                <c:pt idx="1219">
                  <c:v>9559</c:v>
                </c:pt>
                <c:pt idx="1220">
                  <c:v>4168</c:v>
                </c:pt>
                <c:pt idx="1221">
                  <c:v>5049</c:v>
                </c:pt>
                <c:pt idx="1222">
                  <c:v>1370</c:v>
                </c:pt>
                <c:pt idx="1223">
                  <c:v>3059</c:v>
                </c:pt>
                <c:pt idx="1224">
                  <c:v>3187</c:v>
                </c:pt>
                <c:pt idx="1225">
                  <c:v>4093</c:v>
                </c:pt>
                <c:pt idx="1226">
                  <c:v>384</c:v>
                </c:pt>
                <c:pt idx="1227">
                  <c:v>4746</c:v>
                </c:pt>
                <c:pt idx="1228">
                  <c:v>895</c:v>
                </c:pt>
                <c:pt idx="1229">
                  <c:v>5642</c:v>
                </c:pt>
                <c:pt idx="1230">
                  <c:v>4848</c:v>
                </c:pt>
                <c:pt idx="1231">
                  <c:v>245</c:v>
                </c:pt>
                <c:pt idx="1232">
                  <c:v>4208</c:v>
                </c:pt>
                <c:pt idx="1233">
                  <c:v>9493</c:v>
                </c:pt>
                <c:pt idx="1234">
                  <c:v>3866</c:v>
                </c:pt>
                <c:pt idx="1235">
                  <c:v>2625</c:v>
                </c:pt>
                <c:pt idx="1236">
                  <c:v>965</c:v>
                </c:pt>
                <c:pt idx="1237">
                  <c:v>4180</c:v>
                </c:pt>
                <c:pt idx="1238">
                  <c:v>3857</c:v>
                </c:pt>
                <c:pt idx="1239">
                  <c:v>15501</c:v>
                </c:pt>
                <c:pt idx="1240">
                  <c:v>8784</c:v>
                </c:pt>
                <c:pt idx="1241">
                  <c:v>1265</c:v>
                </c:pt>
                <c:pt idx="1242">
                  <c:v>2482</c:v>
                </c:pt>
                <c:pt idx="1243">
                  <c:v>2778</c:v>
                </c:pt>
                <c:pt idx="1244">
                  <c:v>679</c:v>
                </c:pt>
                <c:pt idx="1245">
                  <c:v>3161</c:v>
                </c:pt>
                <c:pt idx="1246">
                  <c:v>273</c:v>
                </c:pt>
                <c:pt idx="1247">
                  <c:v>3667</c:v>
                </c:pt>
                <c:pt idx="1248">
                  <c:v>5264</c:v>
                </c:pt>
                <c:pt idx="1249">
                  <c:v>1017</c:v>
                </c:pt>
                <c:pt idx="1250">
                  <c:v>295</c:v>
                </c:pt>
                <c:pt idx="1251">
                  <c:v>253</c:v>
                </c:pt>
                <c:pt idx="1252">
                  <c:v>4541</c:v>
                </c:pt>
                <c:pt idx="1253">
                  <c:v>6514</c:v>
                </c:pt>
                <c:pt idx="1254">
                  <c:v>3646</c:v>
                </c:pt>
                <c:pt idx="1255">
                  <c:v>3725</c:v>
                </c:pt>
                <c:pt idx="1256">
                  <c:v>849</c:v>
                </c:pt>
                <c:pt idx="1257">
                  <c:v>3040</c:v>
                </c:pt>
                <c:pt idx="1258">
                  <c:v>270</c:v>
                </c:pt>
                <c:pt idx="1259">
                  <c:v>9392</c:v>
                </c:pt>
                <c:pt idx="1260">
                  <c:v>1737</c:v>
                </c:pt>
                <c:pt idx="1261">
                  <c:v>580</c:v>
                </c:pt>
                <c:pt idx="1262">
                  <c:v>3280</c:v>
                </c:pt>
                <c:pt idx="1263">
                  <c:v>696</c:v>
                </c:pt>
                <c:pt idx="1264">
                  <c:v>849</c:v>
                </c:pt>
                <c:pt idx="1265">
                  <c:v>4035</c:v>
                </c:pt>
                <c:pt idx="1266">
                  <c:v>979</c:v>
                </c:pt>
                <c:pt idx="1267">
                  <c:v>296</c:v>
                </c:pt>
                <c:pt idx="1268">
                  <c:v>14991</c:v>
                </c:pt>
                <c:pt idx="1269">
                  <c:v>2001</c:v>
                </c:pt>
                <c:pt idx="1270">
                  <c:v>1390</c:v>
                </c:pt>
                <c:pt idx="1271">
                  <c:v>5875</c:v>
                </c:pt>
                <c:pt idx="1272">
                  <c:v>5116</c:v>
                </c:pt>
                <c:pt idx="1273">
                  <c:v>217</c:v>
                </c:pt>
                <c:pt idx="1274">
                  <c:v>799</c:v>
                </c:pt>
                <c:pt idx="1275">
                  <c:v>5830</c:v>
                </c:pt>
                <c:pt idx="1276">
                  <c:v>3338</c:v>
                </c:pt>
                <c:pt idx="1277">
                  <c:v>513</c:v>
                </c:pt>
                <c:pt idx="1278">
                  <c:v>2731</c:v>
                </c:pt>
                <c:pt idx="1279">
                  <c:v>4754</c:v>
                </c:pt>
                <c:pt idx="1280">
                  <c:v>11260</c:v>
                </c:pt>
                <c:pt idx="1281">
                  <c:v>3040</c:v>
                </c:pt>
                <c:pt idx="1282">
                  <c:v>1653</c:v>
                </c:pt>
                <c:pt idx="1283">
                  <c:v>6035</c:v>
                </c:pt>
                <c:pt idx="1284">
                  <c:v>310</c:v>
                </c:pt>
                <c:pt idx="1285">
                  <c:v>4586</c:v>
                </c:pt>
                <c:pt idx="1286">
                  <c:v>770</c:v>
                </c:pt>
                <c:pt idx="1287">
                  <c:v>5316</c:v>
                </c:pt>
                <c:pt idx="1288">
                  <c:v>5903</c:v>
                </c:pt>
                <c:pt idx="1289">
                  <c:v>6647</c:v>
                </c:pt>
                <c:pt idx="1290">
                  <c:v>699</c:v>
                </c:pt>
                <c:pt idx="1291">
                  <c:v>4231</c:v>
                </c:pt>
                <c:pt idx="1292">
                  <c:v>1590</c:v>
                </c:pt>
                <c:pt idx="1293">
                  <c:v>2518</c:v>
                </c:pt>
                <c:pt idx="1294">
                  <c:v>4951</c:v>
                </c:pt>
                <c:pt idx="1295">
                  <c:v>4449</c:v>
                </c:pt>
                <c:pt idx="1296">
                  <c:v>344</c:v>
                </c:pt>
                <c:pt idx="1297">
                  <c:v>2561</c:v>
                </c:pt>
                <c:pt idx="1298">
                  <c:v>613</c:v>
                </c:pt>
                <c:pt idx="1299">
                  <c:v>2823</c:v>
                </c:pt>
                <c:pt idx="1300">
                  <c:v>833</c:v>
                </c:pt>
                <c:pt idx="1301">
                  <c:v>2030</c:v>
                </c:pt>
                <c:pt idx="1302">
                  <c:v>648</c:v>
                </c:pt>
                <c:pt idx="1303">
                  <c:v>3706</c:v>
                </c:pt>
                <c:pt idx="1304">
                  <c:v>3268</c:v>
                </c:pt>
                <c:pt idx="1305">
                  <c:v>12816</c:v>
                </c:pt>
                <c:pt idx="1306">
                  <c:v>3217</c:v>
                </c:pt>
                <c:pt idx="1307">
                  <c:v>3661</c:v>
                </c:pt>
                <c:pt idx="1308">
                  <c:v>1122</c:v>
                </c:pt>
                <c:pt idx="1309">
                  <c:v>5220</c:v>
                </c:pt>
                <c:pt idx="1310">
                  <c:v>2603</c:v>
                </c:pt>
                <c:pt idx="1311">
                  <c:v>7841</c:v>
                </c:pt>
                <c:pt idx="1312">
                  <c:v>5049</c:v>
                </c:pt>
                <c:pt idx="1313">
                  <c:v>3788</c:v>
                </c:pt>
                <c:pt idx="1314">
                  <c:v>7359</c:v>
                </c:pt>
                <c:pt idx="1315">
                  <c:v>1647</c:v>
                </c:pt>
                <c:pt idx="1316">
                  <c:v>3058</c:v>
                </c:pt>
                <c:pt idx="1317">
                  <c:v>3852</c:v>
                </c:pt>
                <c:pt idx="1318">
                  <c:v>4361</c:v>
                </c:pt>
                <c:pt idx="1319">
                  <c:v>5886</c:v>
                </c:pt>
                <c:pt idx="1320">
                  <c:v>3246</c:v>
                </c:pt>
                <c:pt idx="1321">
                  <c:v>253</c:v>
                </c:pt>
                <c:pt idx="1322">
                  <c:v>1036</c:v>
                </c:pt>
                <c:pt idx="1323">
                  <c:v>10376</c:v>
                </c:pt>
                <c:pt idx="1324">
                  <c:v>13449</c:v>
                </c:pt>
                <c:pt idx="1325">
                  <c:v>3455</c:v>
                </c:pt>
                <c:pt idx="1326">
                  <c:v>5983</c:v>
                </c:pt>
                <c:pt idx="1327">
                  <c:v>2606</c:v>
                </c:pt>
                <c:pt idx="1328">
                  <c:v>1165</c:v>
                </c:pt>
                <c:pt idx="1329">
                  <c:v>5073</c:v>
                </c:pt>
                <c:pt idx="1330">
                  <c:v>2154</c:v>
                </c:pt>
                <c:pt idx="1331">
                  <c:v>5649</c:v>
                </c:pt>
                <c:pt idx="1332">
                  <c:v>2714</c:v>
                </c:pt>
                <c:pt idx="1333">
                  <c:v>269</c:v>
                </c:pt>
                <c:pt idx="1334">
                  <c:v>2531</c:v>
                </c:pt>
                <c:pt idx="1335">
                  <c:v>1433</c:v>
                </c:pt>
                <c:pt idx="1336">
                  <c:v>334</c:v>
                </c:pt>
                <c:pt idx="1337">
                  <c:v>1932</c:v>
                </c:pt>
                <c:pt idx="1338">
                  <c:v>1731</c:v>
                </c:pt>
                <c:pt idx="1339">
                  <c:v>5357</c:v>
                </c:pt>
                <c:pt idx="1340">
                  <c:v>5819</c:v>
                </c:pt>
                <c:pt idx="1341">
                  <c:v>2280</c:v>
                </c:pt>
                <c:pt idx="1342">
                  <c:v>233</c:v>
                </c:pt>
                <c:pt idx="1343">
                  <c:v>5632</c:v>
                </c:pt>
                <c:pt idx="1344">
                  <c:v>2819</c:v>
                </c:pt>
                <c:pt idx="1345">
                  <c:v>2708</c:v>
                </c:pt>
                <c:pt idx="1346">
                  <c:v>1273</c:v>
                </c:pt>
                <c:pt idx="1347">
                  <c:v>420</c:v>
                </c:pt>
                <c:pt idx="1348">
                  <c:v>5055</c:v>
                </c:pt>
                <c:pt idx="1349">
                  <c:v>849</c:v>
                </c:pt>
                <c:pt idx="1350">
                  <c:v>6165</c:v>
                </c:pt>
                <c:pt idx="1351">
                  <c:v>5139</c:v>
                </c:pt>
                <c:pt idx="1352">
                  <c:v>3425</c:v>
                </c:pt>
                <c:pt idx="1353">
                  <c:v>1247</c:v>
                </c:pt>
                <c:pt idx="1354">
                  <c:v>3685</c:v>
                </c:pt>
                <c:pt idx="1355">
                  <c:v>2540</c:v>
                </c:pt>
                <c:pt idx="1356">
                  <c:v>3573</c:v>
                </c:pt>
                <c:pt idx="1357">
                  <c:v>4606</c:v>
                </c:pt>
                <c:pt idx="1358">
                  <c:v>3518</c:v>
                </c:pt>
                <c:pt idx="1359">
                  <c:v>2746</c:v>
                </c:pt>
                <c:pt idx="1360">
                  <c:v>11716</c:v>
                </c:pt>
                <c:pt idx="1361">
                  <c:v>6732</c:v>
                </c:pt>
                <c:pt idx="1362">
                  <c:v>414</c:v>
                </c:pt>
                <c:pt idx="1363">
                  <c:v>425</c:v>
                </c:pt>
                <c:pt idx="1364">
                  <c:v>446</c:v>
                </c:pt>
                <c:pt idx="1365">
                  <c:v>219</c:v>
                </c:pt>
                <c:pt idx="1366">
                  <c:v>6322</c:v>
                </c:pt>
                <c:pt idx="1367">
                  <c:v>487</c:v>
                </c:pt>
                <c:pt idx="1368">
                  <c:v>303</c:v>
                </c:pt>
                <c:pt idx="1369">
                  <c:v>6922</c:v>
                </c:pt>
                <c:pt idx="1370">
                  <c:v>220</c:v>
                </c:pt>
                <c:pt idx="1371">
                  <c:v>6194</c:v>
                </c:pt>
                <c:pt idx="1372">
                  <c:v>887</c:v>
                </c:pt>
                <c:pt idx="1373">
                  <c:v>3500</c:v>
                </c:pt>
                <c:pt idx="1374">
                  <c:v>2545</c:v>
                </c:pt>
                <c:pt idx="1375">
                  <c:v>1550</c:v>
                </c:pt>
                <c:pt idx="1376">
                  <c:v>376</c:v>
                </c:pt>
                <c:pt idx="1377">
                  <c:v>2656</c:v>
                </c:pt>
                <c:pt idx="1378">
                  <c:v>5289</c:v>
                </c:pt>
                <c:pt idx="1379">
                  <c:v>2543</c:v>
                </c:pt>
                <c:pt idx="1380">
                  <c:v>3378</c:v>
                </c:pt>
                <c:pt idx="1381">
                  <c:v>272</c:v>
                </c:pt>
                <c:pt idx="1382">
                  <c:v>297</c:v>
                </c:pt>
                <c:pt idx="1383">
                  <c:v>2507</c:v>
                </c:pt>
                <c:pt idx="1384">
                  <c:v>9927</c:v>
                </c:pt>
                <c:pt idx="1385">
                  <c:v>4134</c:v>
                </c:pt>
                <c:pt idx="1386">
                  <c:v>6619</c:v>
                </c:pt>
                <c:pt idx="1387">
                  <c:v>2361</c:v>
                </c:pt>
                <c:pt idx="1388">
                  <c:v>2375</c:v>
                </c:pt>
                <c:pt idx="1389">
                  <c:v>4165</c:v>
                </c:pt>
                <c:pt idx="1390">
                  <c:v>3366</c:v>
                </c:pt>
                <c:pt idx="1391">
                  <c:v>1551</c:v>
                </c:pt>
                <c:pt idx="1392">
                  <c:v>3254</c:v>
                </c:pt>
                <c:pt idx="1393">
                  <c:v>398</c:v>
                </c:pt>
                <c:pt idx="1394">
                  <c:v>501</c:v>
                </c:pt>
                <c:pt idx="1395">
                  <c:v>229</c:v>
                </c:pt>
                <c:pt idx="1396">
                  <c:v>3454</c:v>
                </c:pt>
                <c:pt idx="1397">
                  <c:v>414</c:v>
                </c:pt>
                <c:pt idx="1398">
                  <c:v>3751</c:v>
                </c:pt>
                <c:pt idx="1399">
                  <c:v>4202</c:v>
                </c:pt>
                <c:pt idx="1400">
                  <c:v>1799</c:v>
                </c:pt>
                <c:pt idx="1401">
                  <c:v>560</c:v>
                </c:pt>
                <c:pt idx="1402">
                  <c:v>3475</c:v>
                </c:pt>
                <c:pt idx="1403">
                  <c:v>3243</c:v>
                </c:pt>
                <c:pt idx="1404">
                  <c:v>2694</c:v>
                </c:pt>
                <c:pt idx="1405">
                  <c:v>400</c:v>
                </c:pt>
                <c:pt idx="1406">
                  <c:v>2144</c:v>
                </c:pt>
                <c:pt idx="1407">
                  <c:v>5891</c:v>
                </c:pt>
                <c:pt idx="1408">
                  <c:v>203</c:v>
                </c:pt>
                <c:pt idx="1409">
                  <c:v>2153</c:v>
                </c:pt>
                <c:pt idx="1410">
                  <c:v>3507</c:v>
                </c:pt>
                <c:pt idx="1411">
                  <c:v>720</c:v>
                </c:pt>
                <c:pt idx="1412">
                  <c:v>313</c:v>
                </c:pt>
                <c:pt idx="1413">
                  <c:v>12644</c:v>
                </c:pt>
                <c:pt idx="1414">
                  <c:v>3435</c:v>
                </c:pt>
                <c:pt idx="1415">
                  <c:v>1647</c:v>
                </c:pt>
                <c:pt idx="1416">
                  <c:v>2282</c:v>
                </c:pt>
                <c:pt idx="1417">
                  <c:v>1822</c:v>
                </c:pt>
                <c:pt idx="1418">
                  <c:v>1454</c:v>
                </c:pt>
                <c:pt idx="1419">
                  <c:v>5131</c:v>
                </c:pt>
                <c:pt idx="1420">
                  <c:v>301</c:v>
                </c:pt>
                <c:pt idx="1421">
                  <c:v>227</c:v>
                </c:pt>
                <c:pt idx="1422">
                  <c:v>372</c:v>
                </c:pt>
                <c:pt idx="1423">
                  <c:v>2900</c:v>
                </c:pt>
                <c:pt idx="1424">
                  <c:v>234</c:v>
                </c:pt>
                <c:pt idx="1425">
                  <c:v>642</c:v>
                </c:pt>
                <c:pt idx="1426">
                  <c:v>781</c:v>
                </c:pt>
                <c:pt idx="1427">
                  <c:v>20509</c:v>
                </c:pt>
                <c:pt idx="1428">
                  <c:v>2951</c:v>
                </c:pt>
                <c:pt idx="1429">
                  <c:v>2459</c:v>
                </c:pt>
                <c:pt idx="1430">
                  <c:v>11420</c:v>
                </c:pt>
                <c:pt idx="1431">
                  <c:v>474</c:v>
                </c:pt>
                <c:pt idx="1432">
                  <c:v>1438</c:v>
                </c:pt>
                <c:pt idx="1433">
                  <c:v>698</c:v>
                </c:pt>
                <c:pt idx="1434">
                  <c:v>4423</c:v>
                </c:pt>
                <c:pt idx="1435">
                  <c:v>10610</c:v>
                </c:pt>
                <c:pt idx="1436">
                  <c:v>719</c:v>
                </c:pt>
                <c:pt idx="1437">
                  <c:v>7939</c:v>
                </c:pt>
                <c:pt idx="1438">
                  <c:v>4311</c:v>
                </c:pt>
                <c:pt idx="1439">
                  <c:v>299</c:v>
                </c:pt>
                <c:pt idx="1440">
                  <c:v>641</c:v>
                </c:pt>
                <c:pt idx="1441">
                  <c:v>6139</c:v>
                </c:pt>
                <c:pt idx="1442">
                  <c:v>17577</c:v>
                </c:pt>
                <c:pt idx="1443">
                  <c:v>2271</c:v>
                </c:pt>
                <c:pt idx="1444">
                  <c:v>2437</c:v>
                </c:pt>
                <c:pt idx="1445">
                  <c:v>387</c:v>
                </c:pt>
                <c:pt idx="1446">
                  <c:v>6142</c:v>
                </c:pt>
                <c:pt idx="1447">
                  <c:v>2158</c:v>
                </c:pt>
                <c:pt idx="1448">
                  <c:v>3327</c:v>
                </c:pt>
                <c:pt idx="1449">
                  <c:v>1741</c:v>
                </c:pt>
                <c:pt idx="1450">
                  <c:v>682</c:v>
                </c:pt>
                <c:pt idx="1451">
                  <c:v>762</c:v>
                </c:pt>
                <c:pt idx="1452">
                  <c:v>1344</c:v>
                </c:pt>
                <c:pt idx="1453">
                  <c:v>1560</c:v>
                </c:pt>
                <c:pt idx="1454">
                  <c:v>2105</c:v>
                </c:pt>
                <c:pt idx="1455">
                  <c:v>1143</c:v>
                </c:pt>
                <c:pt idx="1456">
                  <c:v>2041</c:v>
                </c:pt>
                <c:pt idx="1457">
                  <c:v>2426</c:v>
                </c:pt>
                <c:pt idx="1458">
                  <c:v>759</c:v>
                </c:pt>
                <c:pt idx="1459">
                  <c:v>10142</c:v>
                </c:pt>
                <c:pt idx="1460">
                  <c:v>10659</c:v>
                </c:pt>
                <c:pt idx="1461">
                  <c:v>1605</c:v>
                </c:pt>
                <c:pt idx="1462">
                  <c:v>3109</c:v>
                </c:pt>
                <c:pt idx="1463">
                  <c:v>3356</c:v>
                </c:pt>
                <c:pt idx="1464">
                  <c:v>2215</c:v>
                </c:pt>
                <c:pt idx="1465">
                  <c:v>232</c:v>
                </c:pt>
                <c:pt idx="1466">
                  <c:v>3662</c:v>
                </c:pt>
                <c:pt idx="1467">
                  <c:v>4186</c:v>
                </c:pt>
                <c:pt idx="1468">
                  <c:v>226</c:v>
                </c:pt>
                <c:pt idx="1469">
                  <c:v>405</c:v>
                </c:pt>
                <c:pt idx="1470">
                  <c:v>9934</c:v>
                </c:pt>
                <c:pt idx="1471">
                  <c:v>4332</c:v>
                </c:pt>
                <c:pt idx="1472">
                  <c:v>685</c:v>
                </c:pt>
                <c:pt idx="1473">
                  <c:v>4177</c:v>
                </c:pt>
                <c:pt idx="1474">
                  <c:v>670</c:v>
                </c:pt>
                <c:pt idx="1475">
                  <c:v>855</c:v>
                </c:pt>
                <c:pt idx="1476">
                  <c:v>1256</c:v>
                </c:pt>
                <c:pt idx="1477">
                  <c:v>1503</c:v>
                </c:pt>
                <c:pt idx="1478">
                  <c:v>3970</c:v>
                </c:pt>
                <c:pt idx="1479">
                  <c:v>778</c:v>
                </c:pt>
                <c:pt idx="1480">
                  <c:v>1067</c:v>
                </c:pt>
                <c:pt idx="1481">
                  <c:v>4571</c:v>
                </c:pt>
                <c:pt idx="1482">
                  <c:v>540</c:v>
                </c:pt>
                <c:pt idx="1483">
                  <c:v>1538</c:v>
                </c:pt>
                <c:pt idx="1484">
                  <c:v>952</c:v>
                </c:pt>
                <c:pt idx="1485">
                  <c:v>2546</c:v>
                </c:pt>
                <c:pt idx="1486">
                  <c:v>2610</c:v>
                </c:pt>
                <c:pt idx="1487">
                  <c:v>2810</c:v>
                </c:pt>
                <c:pt idx="1488">
                  <c:v>4210</c:v>
                </c:pt>
                <c:pt idx="1489">
                  <c:v>4445</c:v>
                </c:pt>
                <c:pt idx="1490">
                  <c:v>6225</c:v>
                </c:pt>
                <c:pt idx="1491">
                  <c:v>3560</c:v>
                </c:pt>
                <c:pt idx="1492">
                  <c:v>906</c:v>
                </c:pt>
                <c:pt idx="1493">
                  <c:v>906</c:v>
                </c:pt>
                <c:pt idx="1494">
                  <c:v>434</c:v>
                </c:pt>
                <c:pt idx="1495">
                  <c:v>1339</c:v>
                </c:pt>
                <c:pt idx="1496">
                  <c:v>1836</c:v>
                </c:pt>
                <c:pt idx="1497">
                  <c:v>740</c:v>
                </c:pt>
                <c:pt idx="1498">
                  <c:v>992</c:v>
                </c:pt>
                <c:pt idx="1499">
                  <c:v>2132</c:v>
                </c:pt>
                <c:pt idx="1500">
                  <c:v>10604</c:v>
                </c:pt>
                <c:pt idx="1501">
                  <c:v>403</c:v>
                </c:pt>
                <c:pt idx="1502">
                  <c:v>5565</c:v>
                </c:pt>
                <c:pt idx="1503">
                  <c:v>5164</c:v>
                </c:pt>
                <c:pt idx="1504">
                  <c:v>3234</c:v>
                </c:pt>
                <c:pt idx="1505">
                  <c:v>207</c:v>
                </c:pt>
                <c:pt idx="1506">
                  <c:v>6041</c:v>
                </c:pt>
                <c:pt idx="1507">
                  <c:v>906</c:v>
                </c:pt>
                <c:pt idx="1508">
                  <c:v>350</c:v>
                </c:pt>
                <c:pt idx="1509">
                  <c:v>276</c:v>
                </c:pt>
                <c:pt idx="1510">
                  <c:v>13315</c:v>
                </c:pt>
                <c:pt idx="1511">
                  <c:v>5445</c:v>
                </c:pt>
                <c:pt idx="1512">
                  <c:v>4027</c:v>
                </c:pt>
                <c:pt idx="1513">
                  <c:v>4402</c:v>
                </c:pt>
                <c:pt idx="1514">
                  <c:v>620</c:v>
                </c:pt>
                <c:pt idx="1515">
                  <c:v>3508</c:v>
                </c:pt>
                <c:pt idx="1516">
                  <c:v>209</c:v>
                </c:pt>
                <c:pt idx="1517">
                  <c:v>3388</c:v>
                </c:pt>
                <c:pt idx="1518">
                  <c:v>9145</c:v>
                </c:pt>
                <c:pt idx="1519">
                  <c:v>1927</c:v>
                </c:pt>
                <c:pt idx="1520">
                  <c:v>5199</c:v>
                </c:pt>
                <c:pt idx="1521">
                  <c:v>3896</c:v>
                </c:pt>
                <c:pt idx="1522">
                  <c:v>12071</c:v>
                </c:pt>
                <c:pt idx="1523">
                  <c:v>3076</c:v>
                </c:pt>
                <c:pt idx="1524">
                  <c:v>582</c:v>
                </c:pt>
                <c:pt idx="1525">
                  <c:v>420</c:v>
                </c:pt>
                <c:pt idx="1526">
                  <c:v>3096</c:v>
                </c:pt>
                <c:pt idx="1527">
                  <c:v>10882</c:v>
                </c:pt>
                <c:pt idx="1528">
                  <c:v>8533</c:v>
                </c:pt>
                <c:pt idx="1529">
                  <c:v>7929</c:v>
                </c:pt>
                <c:pt idx="1530">
                  <c:v>1351</c:v>
                </c:pt>
                <c:pt idx="1531">
                  <c:v>9914</c:v>
                </c:pt>
                <c:pt idx="1532">
                  <c:v>411</c:v>
                </c:pt>
                <c:pt idx="1533">
                  <c:v>1831</c:v>
                </c:pt>
                <c:pt idx="1534">
                  <c:v>3095</c:v>
                </c:pt>
                <c:pt idx="1535">
                  <c:v>422</c:v>
                </c:pt>
                <c:pt idx="1536">
                  <c:v>1637</c:v>
                </c:pt>
                <c:pt idx="1537">
                  <c:v>992</c:v>
                </c:pt>
                <c:pt idx="1538">
                  <c:v>659</c:v>
                </c:pt>
                <c:pt idx="1539">
                  <c:v>3135</c:v>
                </c:pt>
                <c:pt idx="1540">
                  <c:v>6168</c:v>
                </c:pt>
                <c:pt idx="1541">
                  <c:v>2656</c:v>
                </c:pt>
                <c:pt idx="1542">
                  <c:v>8831</c:v>
                </c:pt>
                <c:pt idx="1543">
                  <c:v>1135</c:v>
                </c:pt>
                <c:pt idx="1544">
                  <c:v>2055</c:v>
                </c:pt>
                <c:pt idx="1545">
                  <c:v>308</c:v>
                </c:pt>
                <c:pt idx="1546">
                  <c:v>1370</c:v>
                </c:pt>
                <c:pt idx="1547">
                  <c:v>1115</c:v>
                </c:pt>
                <c:pt idx="1548">
                  <c:v>2778</c:v>
                </c:pt>
                <c:pt idx="1549">
                  <c:v>4635</c:v>
                </c:pt>
                <c:pt idx="1550">
                  <c:v>5635</c:v>
                </c:pt>
                <c:pt idx="1551">
                  <c:v>3815</c:v>
                </c:pt>
                <c:pt idx="1552">
                  <c:v>450</c:v>
                </c:pt>
                <c:pt idx="1553">
                  <c:v>3528</c:v>
                </c:pt>
                <c:pt idx="1554">
                  <c:v>3632</c:v>
                </c:pt>
                <c:pt idx="1555">
                  <c:v>1391</c:v>
                </c:pt>
                <c:pt idx="1556">
                  <c:v>4225</c:v>
                </c:pt>
                <c:pt idx="1557">
                  <c:v>10106</c:v>
                </c:pt>
                <c:pt idx="1558">
                  <c:v>1991</c:v>
                </c:pt>
                <c:pt idx="1559">
                  <c:v>1506</c:v>
                </c:pt>
                <c:pt idx="1560">
                  <c:v>4546</c:v>
                </c:pt>
                <c:pt idx="1561">
                  <c:v>2998</c:v>
                </c:pt>
                <c:pt idx="1562">
                  <c:v>1845</c:v>
                </c:pt>
                <c:pt idx="1563">
                  <c:v>1626</c:v>
                </c:pt>
                <c:pt idx="1564">
                  <c:v>4875</c:v>
                </c:pt>
                <c:pt idx="1565">
                  <c:v>2883</c:v>
                </c:pt>
                <c:pt idx="1566">
                  <c:v>2995</c:v>
                </c:pt>
                <c:pt idx="1567">
                  <c:v>309</c:v>
                </c:pt>
                <c:pt idx="1568">
                  <c:v>386</c:v>
                </c:pt>
                <c:pt idx="1569">
                  <c:v>1705</c:v>
                </c:pt>
                <c:pt idx="1570">
                  <c:v>427</c:v>
                </c:pt>
                <c:pt idx="1571">
                  <c:v>647</c:v>
                </c:pt>
                <c:pt idx="1572">
                  <c:v>2302</c:v>
                </c:pt>
                <c:pt idx="1573">
                  <c:v>2347</c:v>
                </c:pt>
                <c:pt idx="1574">
                  <c:v>7221</c:v>
                </c:pt>
                <c:pt idx="1575">
                  <c:v>3591</c:v>
                </c:pt>
                <c:pt idx="1576">
                  <c:v>12181</c:v>
                </c:pt>
                <c:pt idx="1577">
                  <c:v>1970</c:v>
                </c:pt>
                <c:pt idx="1578">
                  <c:v>3037</c:v>
                </c:pt>
                <c:pt idx="1579">
                  <c:v>3910</c:v>
                </c:pt>
                <c:pt idx="1580">
                  <c:v>694</c:v>
                </c:pt>
                <c:pt idx="1581">
                  <c:v>2927</c:v>
                </c:pt>
                <c:pt idx="1582">
                  <c:v>779</c:v>
                </c:pt>
                <c:pt idx="1583">
                  <c:v>2176</c:v>
                </c:pt>
                <c:pt idx="1584">
                  <c:v>3716</c:v>
                </c:pt>
                <c:pt idx="1585">
                  <c:v>411</c:v>
                </c:pt>
                <c:pt idx="1586">
                  <c:v>215</c:v>
                </c:pt>
                <c:pt idx="1587">
                  <c:v>295</c:v>
                </c:pt>
                <c:pt idx="1588">
                  <c:v>1753</c:v>
                </c:pt>
                <c:pt idx="1589">
                  <c:v>1679</c:v>
                </c:pt>
                <c:pt idx="1590">
                  <c:v>1824</c:v>
                </c:pt>
                <c:pt idx="1591">
                  <c:v>673</c:v>
                </c:pt>
                <c:pt idx="1592">
                  <c:v>994</c:v>
                </c:pt>
                <c:pt idx="1593">
                  <c:v>831</c:v>
                </c:pt>
                <c:pt idx="1594">
                  <c:v>15330</c:v>
                </c:pt>
                <c:pt idx="1595">
                  <c:v>9498</c:v>
                </c:pt>
                <c:pt idx="1596">
                  <c:v>271</c:v>
                </c:pt>
                <c:pt idx="1597">
                  <c:v>1493</c:v>
                </c:pt>
                <c:pt idx="1598">
                  <c:v>222</c:v>
                </c:pt>
                <c:pt idx="1599">
                  <c:v>643</c:v>
                </c:pt>
                <c:pt idx="1600">
                  <c:v>300</c:v>
                </c:pt>
                <c:pt idx="1601">
                  <c:v>1799</c:v>
                </c:pt>
                <c:pt idx="1602">
                  <c:v>2990</c:v>
                </c:pt>
                <c:pt idx="1603">
                  <c:v>1334</c:v>
                </c:pt>
                <c:pt idx="1604">
                  <c:v>2874</c:v>
                </c:pt>
                <c:pt idx="1605">
                  <c:v>2909</c:v>
                </c:pt>
                <c:pt idx="1606">
                  <c:v>474</c:v>
                </c:pt>
                <c:pt idx="1607">
                  <c:v>414</c:v>
                </c:pt>
                <c:pt idx="1608">
                  <c:v>3362</c:v>
                </c:pt>
                <c:pt idx="1609">
                  <c:v>7623</c:v>
                </c:pt>
                <c:pt idx="1610">
                  <c:v>318</c:v>
                </c:pt>
                <c:pt idx="1611">
                  <c:v>3384</c:v>
                </c:pt>
                <c:pt idx="1612">
                  <c:v>611</c:v>
                </c:pt>
                <c:pt idx="1613">
                  <c:v>6306</c:v>
                </c:pt>
                <c:pt idx="1614">
                  <c:v>1651</c:v>
                </c:pt>
                <c:pt idx="1615">
                  <c:v>925</c:v>
                </c:pt>
                <c:pt idx="1616">
                  <c:v>1288</c:v>
                </c:pt>
                <c:pt idx="1617">
                  <c:v>327</c:v>
                </c:pt>
                <c:pt idx="1618">
                  <c:v>1685</c:v>
                </c:pt>
                <c:pt idx="1619">
                  <c:v>1691</c:v>
                </c:pt>
                <c:pt idx="1620">
                  <c:v>12270</c:v>
                </c:pt>
                <c:pt idx="1621">
                  <c:v>3005</c:v>
                </c:pt>
                <c:pt idx="1622">
                  <c:v>1790</c:v>
                </c:pt>
                <c:pt idx="1623">
                  <c:v>1208</c:v>
                </c:pt>
                <c:pt idx="1624">
                  <c:v>2954</c:v>
                </c:pt>
                <c:pt idx="1625">
                  <c:v>2498</c:v>
                </c:pt>
                <c:pt idx="1626">
                  <c:v>3223</c:v>
                </c:pt>
                <c:pt idx="1627">
                  <c:v>1848</c:v>
                </c:pt>
                <c:pt idx="1628">
                  <c:v>242</c:v>
                </c:pt>
                <c:pt idx="1629">
                  <c:v>3649</c:v>
                </c:pt>
                <c:pt idx="1630">
                  <c:v>395</c:v>
                </c:pt>
                <c:pt idx="1631">
                  <c:v>2914</c:v>
                </c:pt>
                <c:pt idx="1632">
                  <c:v>2645</c:v>
                </c:pt>
                <c:pt idx="1633">
                  <c:v>9948</c:v>
                </c:pt>
                <c:pt idx="1634">
                  <c:v>3065</c:v>
                </c:pt>
                <c:pt idx="1635">
                  <c:v>3005</c:v>
                </c:pt>
                <c:pt idx="1636">
                  <c:v>1280</c:v>
                </c:pt>
                <c:pt idx="1637">
                  <c:v>818</c:v>
                </c:pt>
                <c:pt idx="1638">
                  <c:v>1436</c:v>
                </c:pt>
                <c:pt idx="1639">
                  <c:v>4863</c:v>
                </c:pt>
                <c:pt idx="1640">
                  <c:v>1557</c:v>
                </c:pt>
                <c:pt idx="1641">
                  <c:v>5068</c:v>
                </c:pt>
                <c:pt idx="1642">
                  <c:v>3305</c:v>
                </c:pt>
                <c:pt idx="1643">
                  <c:v>3788</c:v>
                </c:pt>
                <c:pt idx="1644">
                  <c:v>1537</c:v>
                </c:pt>
                <c:pt idx="1645">
                  <c:v>4098</c:v>
                </c:pt>
                <c:pt idx="1646">
                  <c:v>2387</c:v>
                </c:pt>
                <c:pt idx="1647">
                  <c:v>2292</c:v>
                </c:pt>
                <c:pt idx="1648">
                  <c:v>4293</c:v>
                </c:pt>
                <c:pt idx="1649">
                  <c:v>1041</c:v>
                </c:pt>
                <c:pt idx="1650">
                  <c:v>2002</c:v>
                </c:pt>
                <c:pt idx="1651">
                  <c:v>3255</c:v>
                </c:pt>
                <c:pt idx="1652">
                  <c:v>3490</c:v>
                </c:pt>
                <c:pt idx="1653">
                  <c:v>404</c:v>
                </c:pt>
                <c:pt idx="1654">
                  <c:v>1645</c:v>
                </c:pt>
                <c:pt idx="1655">
                  <c:v>1581</c:v>
                </c:pt>
                <c:pt idx="1656">
                  <c:v>2024</c:v>
                </c:pt>
                <c:pt idx="1657">
                  <c:v>7314</c:v>
                </c:pt>
                <c:pt idx="1658">
                  <c:v>3160</c:v>
                </c:pt>
                <c:pt idx="1659">
                  <c:v>2598</c:v>
                </c:pt>
                <c:pt idx="1660">
                  <c:v>5798</c:v>
                </c:pt>
                <c:pt idx="1661">
                  <c:v>5370</c:v>
                </c:pt>
                <c:pt idx="1662">
                  <c:v>3964</c:v>
                </c:pt>
                <c:pt idx="1663">
                  <c:v>3720</c:v>
                </c:pt>
                <c:pt idx="1664">
                  <c:v>1127</c:v>
                </c:pt>
                <c:pt idx="1665">
                  <c:v>4544</c:v>
                </c:pt>
                <c:pt idx="1666">
                  <c:v>1013</c:v>
                </c:pt>
                <c:pt idx="1667">
                  <c:v>5165</c:v>
                </c:pt>
                <c:pt idx="1668">
                  <c:v>225</c:v>
                </c:pt>
                <c:pt idx="1669">
                  <c:v>3149</c:v>
                </c:pt>
                <c:pt idx="1670">
                  <c:v>5568</c:v>
                </c:pt>
                <c:pt idx="1671">
                  <c:v>1914</c:v>
                </c:pt>
                <c:pt idx="1672">
                  <c:v>474</c:v>
                </c:pt>
                <c:pt idx="1673">
                  <c:v>7536</c:v>
                </c:pt>
                <c:pt idx="1674">
                  <c:v>1420</c:v>
                </c:pt>
                <c:pt idx="1675">
                  <c:v>1757</c:v>
                </c:pt>
                <c:pt idx="1676">
                  <c:v>7157</c:v>
                </c:pt>
                <c:pt idx="1677">
                  <c:v>5154</c:v>
                </c:pt>
                <c:pt idx="1678">
                  <c:v>2765</c:v>
                </c:pt>
                <c:pt idx="1679">
                  <c:v>1140</c:v>
                </c:pt>
                <c:pt idx="1680">
                  <c:v>11424</c:v>
                </c:pt>
                <c:pt idx="1681">
                  <c:v>13439</c:v>
                </c:pt>
                <c:pt idx="1682">
                  <c:v>4778</c:v>
                </c:pt>
                <c:pt idx="1683">
                  <c:v>4558</c:v>
                </c:pt>
                <c:pt idx="1684">
                  <c:v>4056</c:v>
                </c:pt>
                <c:pt idx="1685">
                  <c:v>550</c:v>
                </c:pt>
                <c:pt idx="1686">
                  <c:v>5838</c:v>
                </c:pt>
                <c:pt idx="1687">
                  <c:v>4737</c:v>
                </c:pt>
                <c:pt idx="1688">
                  <c:v>3844</c:v>
                </c:pt>
                <c:pt idx="1689">
                  <c:v>4025</c:v>
                </c:pt>
                <c:pt idx="1690">
                  <c:v>599</c:v>
                </c:pt>
                <c:pt idx="1691">
                  <c:v>2971</c:v>
                </c:pt>
                <c:pt idx="1692">
                  <c:v>4763</c:v>
                </c:pt>
                <c:pt idx="1693">
                  <c:v>4089</c:v>
                </c:pt>
                <c:pt idx="1694">
                  <c:v>8226</c:v>
                </c:pt>
                <c:pt idx="1695">
                  <c:v>426</c:v>
                </c:pt>
                <c:pt idx="1696">
                  <c:v>2102</c:v>
                </c:pt>
                <c:pt idx="1697">
                  <c:v>3128</c:v>
                </c:pt>
                <c:pt idx="1698">
                  <c:v>2080</c:v>
                </c:pt>
                <c:pt idx="1699">
                  <c:v>15639</c:v>
                </c:pt>
                <c:pt idx="1700">
                  <c:v>4383</c:v>
                </c:pt>
                <c:pt idx="1701">
                  <c:v>1372</c:v>
                </c:pt>
                <c:pt idx="1702">
                  <c:v>7787</c:v>
                </c:pt>
                <c:pt idx="1703">
                  <c:v>458</c:v>
                </c:pt>
                <c:pt idx="1704">
                  <c:v>223</c:v>
                </c:pt>
                <c:pt idx="1705">
                  <c:v>2067</c:v>
                </c:pt>
                <c:pt idx="1706">
                  <c:v>5565</c:v>
                </c:pt>
                <c:pt idx="1707">
                  <c:v>3352</c:v>
                </c:pt>
                <c:pt idx="1708">
                  <c:v>4331</c:v>
                </c:pt>
                <c:pt idx="1709">
                  <c:v>2818</c:v>
                </c:pt>
                <c:pt idx="1710">
                  <c:v>592</c:v>
                </c:pt>
                <c:pt idx="1711">
                  <c:v>2754</c:v>
                </c:pt>
                <c:pt idx="1712">
                  <c:v>288</c:v>
                </c:pt>
                <c:pt idx="1713">
                  <c:v>2729</c:v>
                </c:pt>
                <c:pt idx="1714">
                  <c:v>3714</c:v>
                </c:pt>
                <c:pt idx="1715">
                  <c:v>2200</c:v>
                </c:pt>
                <c:pt idx="1716">
                  <c:v>877</c:v>
                </c:pt>
                <c:pt idx="1717">
                  <c:v>5638</c:v>
                </c:pt>
                <c:pt idx="1718">
                  <c:v>9685</c:v>
                </c:pt>
                <c:pt idx="1719">
                  <c:v>1394</c:v>
                </c:pt>
                <c:pt idx="1720">
                  <c:v>1728</c:v>
                </c:pt>
                <c:pt idx="1721">
                  <c:v>1547</c:v>
                </c:pt>
                <c:pt idx="1722">
                  <c:v>5017</c:v>
                </c:pt>
                <c:pt idx="1723">
                  <c:v>394</c:v>
                </c:pt>
                <c:pt idx="1724">
                  <c:v>3757</c:v>
                </c:pt>
                <c:pt idx="1725">
                  <c:v>5757</c:v>
                </c:pt>
                <c:pt idx="1726">
                  <c:v>4492</c:v>
                </c:pt>
                <c:pt idx="1727">
                  <c:v>2584</c:v>
                </c:pt>
                <c:pt idx="1728">
                  <c:v>4097</c:v>
                </c:pt>
                <c:pt idx="1729">
                  <c:v>323</c:v>
                </c:pt>
                <c:pt idx="1730">
                  <c:v>5694</c:v>
                </c:pt>
                <c:pt idx="1731">
                  <c:v>5047</c:v>
                </c:pt>
                <c:pt idx="1732">
                  <c:v>4308</c:v>
                </c:pt>
                <c:pt idx="1733">
                  <c:v>6132</c:v>
                </c:pt>
                <c:pt idx="1734">
                  <c:v>2023</c:v>
                </c:pt>
                <c:pt idx="1735">
                  <c:v>3012</c:v>
                </c:pt>
                <c:pt idx="1736">
                  <c:v>8777</c:v>
                </c:pt>
                <c:pt idx="1737">
                  <c:v>1879</c:v>
                </c:pt>
                <c:pt idx="1738">
                  <c:v>1983</c:v>
                </c:pt>
                <c:pt idx="1739">
                  <c:v>907</c:v>
                </c:pt>
                <c:pt idx="1740">
                  <c:v>1472</c:v>
                </c:pt>
                <c:pt idx="1741">
                  <c:v>1143</c:v>
                </c:pt>
                <c:pt idx="1742">
                  <c:v>7402</c:v>
                </c:pt>
                <c:pt idx="1743">
                  <c:v>429</c:v>
                </c:pt>
                <c:pt idx="1744">
                  <c:v>6450</c:v>
                </c:pt>
                <c:pt idx="1745">
                  <c:v>14451</c:v>
                </c:pt>
                <c:pt idx="1746">
                  <c:v>3827</c:v>
                </c:pt>
                <c:pt idx="1747">
                  <c:v>2468</c:v>
                </c:pt>
                <c:pt idx="1748">
                  <c:v>2564</c:v>
                </c:pt>
                <c:pt idx="1749">
                  <c:v>240</c:v>
                </c:pt>
                <c:pt idx="1750">
                  <c:v>2129</c:v>
                </c:pt>
                <c:pt idx="1751">
                  <c:v>319</c:v>
                </c:pt>
                <c:pt idx="1752">
                  <c:v>8581</c:v>
                </c:pt>
                <c:pt idx="1753">
                  <c:v>1915</c:v>
                </c:pt>
                <c:pt idx="1754">
                  <c:v>2632</c:v>
                </c:pt>
                <c:pt idx="1755">
                  <c:v>2530</c:v>
                </c:pt>
                <c:pt idx="1756">
                  <c:v>681</c:v>
                </c:pt>
                <c:pt idx="1757">
                  <c:v>2416</c:v>
                </c:pt>
                <c:pt idx="1758">
                  <c:v>631</c:v>
                </c:pt>
                <c:pt idx="1759">
                  <c:v>1749</c:v>
                </c:pt>
                <c:pt idx="1760">
                  <c:v>773</c:v>
                </c:pt>
                <c:pt idx="1761">
                  <c:v>2741</c:v>
                </c:pt>
                <c:pt idx="1762">
                  <c:v>6631</c:v>
                </c:pt>
                <c:pt idx="1763">
                  <c:v>4262</c:v>
                </c:pt>
                <c:pt idx="1764">
                  <c:v>5065</c:v>
                </c:pt>
                <c:pt idx="1765">
                  <c:v>3873</c:v>
                </c:pt>
                <c:pt idx="1766">
                  <c:v>5975</c:v>
                </c:pt>
                <c:pt idx="1767">
                  <c:v>3170</c:v>
                </c:pt>
                <c:pt idx="1768">
                  <c:v>454</c:v>
                </c:pt>
                <c:pt idx="1769">
                  <c:v>240</c:v>
                </c:pt>
                <c:pt idx="1770">
                  <c:v>1076</c:v>
                </c:pt>
                <c:pt idx="1771">
                  <c:v>5657</c:v>
                </c:pt>
                <c:pt idx="1772">
                  <c:v>1632</c:v>
                </c:pt>
                <c:pt idx="1773">
                  <c:v>233</c:v>
                </c:pt>
                <c:pt idx="1774">
                  <c:v>558</c:v>
                </c:pt>
                <c:pt idx="1775">
                  <c:v>3516</c:v>
                </c:pt>
                <c:pt idx="1776">
                  <c:v>8249</c:v>
                </c:pt>
                <c:pt idx="1777">
                  <c:v>812</c:v>
                </c:pt>
                <c:pt idx="1778">
                  <c:v>10527</c:v>
                </c:pt>
                <c:pt idx="1779">
                  <c:v>9770</c:v>
                </c:pt>
                <c:pt idx="1780">
                  <c:v>2106</c:v>
                </c:pt>
                <c:pt idx="1781">
                  <c:v>6151</c:v>
                </c:pt>
                <c:pt idx="1782">
                  <c:v>389</c:v>
                </c:pt>
                <c:pt idx="1783">
                  <c:v>5357</c:v>
                </c:pt>
                <c:pt idx="1784">
                  <c:v>2040</c:v>
                </c:pt>
                <c:pt idx="1785">
                  <c:v>1938</c:v>
                </c:pt>
                <c:pt idx="1786">
                  <c:v>1543</c:v>
                </c:pt>
                <c:pt idx="1787">
                  <c:v>1229</c:v>
                </c:pt>
                <c:pt idx="1788">
                  <c:v>2103</c:v>
                </c:pt>
                <c:pt idx="1789">
                  <c:v>1340</c:v>
                </c:pt>
                <c:pt idx="1790">
                  <c:v>2405</c:v>
                </c:pt>
                <c:pt idx="1791">
                  <c:v>227</c:v>
                </c:pt>
                <c:pt idx="1792">
                  <c:v>4880</c:v>
                </c:pt>
                <c:pt idx="1793">
                  <c:v>1274</c:v>
                </c:pt>
                <c:pt idx="1794">
                  <c:v>3525</c:v>
                </c:pt>
                <c:pt idx="1795">
                  <c:v>1755</c:v>
                </c:pt>
                <c:pt idx="1796">
                  <c:v>6856</c:v>
                </c:pt>
                <c:pt idx="1797">
                  <c:v>603</c:v>
                </c:pt>
                <c:pt idx="1798">
                  <c:v>5228</c:v>
                </c:pt>
                <c:pt idx="1799">
                  <c:v>679</c:v>
                </c:pt>
                <c:pt idx="1800">
                  <c:v>3842</c:v>
                </c:pt>
                <c:pt idx="1801">
                  <c:v>2170</c:v>
                </c:pt>
                <c:pt idx="1802">
                  <c:v>1571</c:v>
                </c:pt>
                <c:pt idx="1803">
                  <c:v>2295</c:v>
                </c:pt>
                <c:pt idx="1804">
                  <c:v>2015</c:v>
                </c:pt>
                <c:pt idx="1805">
                  <c:v>1883</c:v>
                </c:pt>
                <c:pt idx="1806">
                  <c:v>2217</c:v>
                </c:pt>
                <c:pt idx="1807">
                  <c:v>1424</c:v>
                </c:pt>
                <c:pt idx="1808">
                  <c:v>4695</c:v>
                </c:pt>
                <c:pt idx="1809">
                  <c:v>5563</c:v>
                </c:pt>
                <c:pt idx="1810">
                  <c:v>9591</c:v>
                </c:pt>
                <c:pt idx="1811">
                  <c:v>1508</c:v>
                </c:pt>
                <c:pt idx="1812">
                  <c:v>5103</c:v>
                </c:pt>
                <c:pt idx="1813">
                  <c:v>218</c:v>
                </c:pt>
                <c:pt idx="1814">
                  <c:v>1851</c:v>
                </c:pt>
                <c:pt idx="1815">
                  <c:v>424</c:v>
                </c:pt>
                <c:pt idx="1816">
                  <c:v>1398</c:v>
                </c:pt>
                <c:pt idx="1817">
                  <c:v>3998</c:v>
                </c:pt>
                <c:pt idx="1818">
                  <c:v>588</c:v>
                </c:pt>
                <c:pt idx="1819">
                  <c:v>611</c:v>
                </c:pt>
                <c:pt idx="1820">
                  <c:v>634</c:v>
                </c:pt>
                <c:pt idx="1821">
                  <c:v>4523</c:v>
                </c:pt>
                <c:pt idx="1822">
                  <c:v>664</c:v>
                </c:pt>
                <c:pt idx="1823">
                  <c:v>262</c:v>
                </c:pt>
                <c:pt idx="1824">
                  <c:v>3283</c:v>
                </c:pt>
                <c:pt idx="1825">
                  <c:v>704</c:v>
                </c:pt>
                <c:pt idx="1826">
                  <c:v>3060</c:v>
                </c:pt>
                <c:pt idx="1827">
                  <c:v>4029</c:v>
                </c:pt>
                <c:pt idx="1828">
                  <c:v>5961</c:v>
                </c:pt>
                <c:pt idx="1829">
                  <c:v>812</c:v>
                </c:pt>
                <c:pt idx="1830">
                  <c:v>221</c:v>
                </c:pt>
                <c:pt idx="1831">
                  <c:v>318</c:v>
                </c:pt>
                <c:pt idx="1832">
                  <c:v>2043</c:v>
                </c:pt>
                <c:pt idx="1833">
                  <c:v>946</c:v>
                </c:pt>
                <c:pt idx="1834">
                  <c:v>1657</c:v>
                </c:pt>
                <c:pt idx="1835">
                  <c:v>1061</c:v>
                </c:pt>
                <c:pt idx="1836">
                  <c:v>5572</c:v>
                </c:pt>
                <c:pt idx="1837">
                  <c:v>1217</c:v>
                </c:pt>
                <c:pt idx="1838">
                  <c:v>348</c:v>
                </c:pt>
                <c:pt idx="1839">
                  <c:v>4397</c:v>
                </c:pt>
                <c:pt idx="1840">
                  <c:v>418</c:v>
                </c:pt>
                <c:pt idx="1841">
                  <c:v>1796</c:v>
                </c:pt>
                <c:pt idx="1842">
                  <c:v>1706</c:v>
                </c:pt>
                <c:pt idx="1843">
                  <c:v>3764</c:v>
                </c:pt>
                <c:pt idx="1844">
                  <c:v>274</c:v>
                </c:pt>
                <c:pt idx="1845">
                  <c:v>3789</c:v>
                </c:pt>
                <c:pt idx="1846">
                  <c:v>5968</c:v>
                </c:pt>
                <c:pt idx="1847">
                  <c:v>1582</c:v>
                </c:pt>
                <c:pt idx="1848">
                  <c:v>1917</c:v>
                </c:pt>
                <c:pt idx="1849">
                  <c:v>834</c:v>
                </c:pt>
                <c:pt idx="1850">
                  <c:v>2203</c:v>
                </c:pt>
                <c:pt idx="1851">
                  <c:v>2532</c:v>
                </c:pt>
                <c:pt idx="1852">
                  <c:v>352</c:v>
                </c:pt>
                <c:pt idx="1853">
                  <c:v>2265</c:v>
                </c:pt>
                <c:pt idx="1854">
                  <c:v>1116</c:v>
                </c:pt>
                <c:pt idx="1855">
                  <c:v>621</c:v>
                </c:pt>
                <c:pt idx="1856">
                  <c:v>256</c:v>
                </c:pt>
                <c:pt idx="1857">
                  <c:v>328</c:v>
                </c:pt>
                <c:pt idx="1858">
                  <c:v>13973</c:v>
                </c:pt>
                <c:pt idx="1859">
                  <c:v>1471</c:v>
                </c:pt>
                <c:pt idx="1860">
                  <c:v>3004</c:v>
                </c:pt>
                <c:pt idx="1861">
                  <c:v>5328</c:v>
                </c:pt>
                <c:pt idx="1862">
                  <c:v>5341</c:v>
                </c:pt>
                <c:pt idx="1863">
                  <c:v>708</c:v>
                </c:pt>
                <c:pt idx="1864">
                  <c:v>582</c:v>
                </c:pt>
                <c:pt idx="1865">
                  <c:v>1035</c:v>
                </c:pt>
                <c:pt idx="1866">
                  <c:v>643</c:v>
                </c:pt>
                <c:pt idx="1867">
                  <c:v>325</c:v>
                </c:pt>
                <c:pt idx="1868">
                  <c:v>2318</c:v>
                </c:pt>
                <c:pt idx="1869">
                  <c:v>2148</c:v>
                </c:pt>
                <c:pt idx="1870">
                  <c:v>4325</c:v>
                </c:pt>
                <c:pt idx="1871">
                  <c:v>351</c:v>
                </c:pt>
                <c:pt idx="1872">
                  <c:v>294</c:v>
                </c:pt>
                <c:pt idx="1873">
                  <c:v>1169</c:v>
                </c:pt>
                <c:pt idx="1874">
                  <c:v>1807</c:v>
                </c:pt>
                <c:pt idx="1875">
                  <c:v>1074</c:v>
                </c:pt>
                <c:pt idx="1876">
                  <c:v>2993</c:v>
                </c:pt>
                <c:pt idx="1877">
                  <c:v>227</c:v>
                </c:pt>
                <c:pt idx="1878">
                  <c:v>1247</c:v>
                </c:pt>
                <c:pt idx="1879">
                  <c:v>1209</c:v>
                </c:pt>
                <c:pt idx="1880">
                  <c:v>748</c:v>
                </c:pt>
                <c:pt idx="1881">
                  <c:v>1064</c:v>
                </c:pt>
                <c:pt idx="1882">
                  <c:v>6228</c:v>
                </c:pt>
                <c:pt idx="1883">
                  <c:v>574</c:v>
                </c:pt>
                <c:pt idx="1884">
                  <c:v>944</c:v>
                </c:pt>
                <c:pt idx="1885">
                  <c:v>1983</c:v>
                </c:pt>
                <c:pt idx="1886">
                  <c:v>382</c:v>
                </c:pt>
                <c:pt idx="1887">
                  <c:v>669</c:v>
                </c:pt>
                <c:pt idx="1888">
                  <c:v>5522</c:v>
                </c:pt>
                <c:pt idx="1889">
                  <c:v>3808</c:v>
                </c:pt>
                <c:pt idx="1890">
                  <c:v>1555</c:v>
                </c:pt>
                <c:pt idx="1891">
                  <c:v>1319</c:v>
                </c:pt>
                <c:pt idx="1892">
                  <c:v>2494</c:v>
                </c:pt>
                <c:pt idx="1893">
                  <c:v>479</c:v>
                </c:pt>
                <c:pt idx="1894">
                  <c:v>711</c:v>
                </c:pt>
                <c:pt idx="1895">
                  <c:v>913</c:v>
                </c:pt>
                <c:pt idx="1896">
                  <c:v>564</c:v>
                </c:pt>
                <c:pt idx="1897">
                  <c:v>1310</c:v>
                </c:pt>
                <c:pt idx="1898">
                  <c:v>2824</c:v>
                </c:pt>
                <c:pt idx="1899">
                  <c:v>3912</c:v>
                </c:pt>
                <c:pt idx="1900">
                  <c:v>5177</c:v>
                </c:pt>
                <c:pt idx="1901">
                  <c:v>6668</c:v>
                </c:pt>
                <c:pt idx="1902">
                  <c:v>3347</c:v>
                </c:pt>
                <c:pt idx="1903">
                  <c:v>928</c:v>
                </c:pt>
                <c:pt idx="1904">
                  <c:v>2356</c:v>
                </c:pt>
                <c:pt idx="1905">
                  <c:v>2733</c:v>
                </c:pt>
                <c:pt idx="1906">
                  <c:v>418</c:v>
                </c:pt>
                <c:pt idx="1907">
                  <c:v>462</c:v>
                </c:pt>
                <c:pt idx="1908">
                  <c:v>3898</c:v>
                </c:pt>
                <c:pt idx="1909">
                  <c:v>393</c:v>
                </c:pt>
                <c:pt idx="1910">
                  <c:v>458</c:v>
                </c:pt>
                <c:pt idx="1911">
                  <c:v>260</c:v>
                </c:pt>
                <c:pt idx="1912">
                  <c:v>947</c:v>
                </c:pt>
                <c:pt idx="1913">
                  <c:v>542</c:v>
                </c:pt>
                <c:pt idx="1914">
                  <c:v>8636</c:v>
                </c:pt>
                <c:pt idx="1915">
                  <c:v>2300</c:v>
                </c:pt>
                <c:pt idx="1916">
                  <c:v>5237</c:v>
                </c:pt>
                <c:pt idx="1917">
                  <c:v>1793</c:v>
                </c:pt>
                <c:pt idx="1918">
                  <c:v>3908</c:v>
                </c:pt>
                <c:pt idx="1919">
                  <c:v>3775</c:v>
                </c:pt>
                <c:pt idx="1920">
                  <c:v>4385</c:v>
                </c:pt>
                <c:pt idx="1921">
                  <c:v>3331</c:v>
                </c:pt>
                <c:pt idx="1922">
                  <c:v>6875</c:v>
                </c:pt>
                <c:pt idx="1923">
                  <c:v>5455</c:v>
                </c:pt>
                <c:pt idx="1924">
                  <c:v>5085</c:v>
                </c:pt>
                <c:pt idx="1925">
                  <c:v>4680</c:v>
                </c:pt>
                <c:pt idx="1926">
                  <c:v>4726</c:v>
                </c:pt>
                <c:pt idx="1927">
                  <c:v>8530</c:v>
                </c:pt>
                <c:pt idx="1928">
                  <c:v>1192</c:v>
                </c:pt>
                <c:pt idx="1929">
                  <c:v>2209</c:v>
                </c:pt>
                <c:pt idx="1930">
                  <c:v>960</c:v>
                </c:pt>
                <c:pt idx="1931">
                  <c:v>2190</c:v>
                </c:pt>
                <c:pt idx="1932">
                  <c:v>810</c:v>
                </c:pt>
                <c:pt idx="1933">
                  <c:v>550</c:v>
                </c:pt>
                <c:pt idx="1934">
                  <c:v>553</c:v>
                </c:pt>
                <c:pt idx="1935">
                  <c:v>6238</c:v>
                </c:pt>
                <c:pt idx="1936">
                  <c:v>612</c:v>
                </c:pt>
                <c:pt idx="1937">
                  <c:v>2055</c:v>
                </c:pt>
                <c:pt idx="1938">
                  <c:v>3460</c:v>
                </c:pt>
                <c:pt idx="1939">
                  <c:v>5585</c:v>
                </c:pt>
                <c:pt idx="1940">
                  <c:v>333</c:v>
                </c:pt>
                <c:pt idx="1941">
                  <c:v>5219</c:v>
                </c:pt>
                <c:pt idx="1942">
                  <c:v>12342</c:v>
                </c:pt>
                <c:pt idx="1943">
                  <c:v>304</c:v>
                </c:pt>
                <c:pt idx="1944">
                  <c:v>2103</c:v>
                </c:pt>
                <c:pt idx="1945">
                  <c:v>10015</c:v>
                </c:pt>
                <c:pt idx="1946">
                  <c:v>581</c:v>
                </c:pt>
                <c:pt idx="1947">
                  <c:v>1631</c:v>
                </c:pt>
                <c:pt idx="1948">
                  <c:v>1091</c:v>
                </c:pt>
                <c:pt idx="1949">
                  <c:v>1645</c:v>
                </c:pt>
                <c:pt idx="1950">
                  <c:v>3155</c:v>
                </c:pt>
                <c:pt idx="1951">
                  <c:v>1173</c:v>
                </c:pt>
                <c:pt idx="1952">
                  <c:v>2390</c:v>
                </c:pt>
                <c:pt idx="1953">
                  <c:v>237</c:v>
                </c:pt>
                <c:pt idx="1954">
                  <c:v>4258</c:v>
                </c:pt>
                <c:pt idx="1955">
                  <c:v>1804</c:v>
                </c:pt>
                <c:pt idx="1956">
                  <c:v>2735</c:v>
                </c:pt>
                <c:pt idx="1957">
                  <c:v>6030</c:v>
                </c:pt>
                <c:pt idx="1958">
                  <c:v>5686</c:v>
                </c:pt>
                <c:pt idx="1959">
                  <c:v>6377</c:v>
                </c:pt>
                <c:pt idx="1960">
                  <c:v>4548</c:v>
                </c:pt>
                <c:pt idx="1961">
                  <c:v>458</c:v>
                </c:pt>
                <c:pt idx="1962">
                  <c:v>505</c:v>
                </c:pt>
                <c:pt idx="1963">
                  <c:v>822</c:v>
                </c:pt>
                <c:pt idx="1964">
                  <c:v>1559</c:v>
                </c:pt>
                <c:pt idx="1965">
                  <c:v>212</c:v>
                </c:pt>
                <c:pt idx="1966">
                  <c:v>899</c:v>
                </c:pt>
                <c:pt idx="1967">
                  <c:v>505</c:v>
                </c:pt>
                <c:pt idx="1968">
                  <c:v>218</c:v>
                </c:pt>
                <c:pt idx="1969">
                  <c:v>1529</c:v>
                </c:pt>
                <c:pt idx="1970">
                  <c:v>999</c:v>
                </c:pt>
                <c:pt idx="1971">
                  <c:v>11159</c:v>
                </c:pt>
                <c:pt idx="1972">
                  <c:v>2652</c:v>
                </c:pt>
                <c:pt idx="1973">
                  <c:v>9573</c:v>
                </c:pt>
                <c:pt idx="1974">
                  <c:v>3581</c:v>
                </c:pt>
                <c:pt idx="1975">
                  <c:v>1951</c:v>
                </c:pt>
                <c:pt idx="1976">
                  <c:v>3132</c:v>
                </c:pt>
                <c:pt idx="1977">
                  <c:v>747</c:v>
                </c:pt>
                <c:pt idx="1978">
                  <c:v>7054</c:v>
                </c:pt>
                <c:pt idx="1979">
                  <c:v>815</c:v>
                </c:pt>
                <c:pt idx="1980">
                  <c:v>1388</c:v>
                </c:pt>
                <c:pt idx="1981">
                  <c:v>3677</c:v>
                </c:pt>
                <c:pt idx="1982">
                  <c:v>1927</c:v>
                </c:pt>
                <c:pt idx="1983">
                  <c:v>6159</c:v>
                </c:pt>
                <c:pt idx="1984">
                  <c:v>1602</c:v>
                </c:pt>
                <c:pt idx="1985">
                  <c:v>3928</c:v>
                </c:pt>
                <c:pt idx="1986">
                  <c:v>405</c:v>
                </c:pt>
                <c:pt idx="1987">
                  <c:v>3575</c:v>
                </c:pt>
                <c:pt idx="1988">
                  <c:v>2146</c:v>
                </c:pt>
                <c:pt idx="1989">
                  <c:v>516</c:v>
                </c:pt>
                <c:pt idx="1990">
                  <c:v>2326</c:v>
                </c:pt>
                <c:pt idx="1991">
                  <c:v>855</c:v>
                </c:pt>
                <c:pt idx="1992">
                  <c:v>2026</c:v>
                </c:pt>
                <c:pt idx="1993">
                  <c:v>10294</c:v>
                </c:pt>
                <c:pt idx="1994">
                  <c:v>2596</c:v>
                </c:pt>
                <c:pt idx="1995">
                  <c:v>6470</c:v>
                </c:pt>
                <c:pt idx="1996">
                  <c:v>1022</c:v>
                </c:pt>
                <c:pt idx="1997">
                  <c:v>2478</c:v>
                </c:pt>
                <c:pt idx="1998">
                  <c:v>8228</c:v>
                </c:pt>
                <c:pt idx="1999">
                  <c:v>638</c:v>
                </c:pt>
                <c:pt idx="2000">
                  <c:v>3006</c:v>
                </c:pt>
                <c:pt idx="2001">
                  <c:v>2596</c:v>
                </c:pt>
                <c:pt idx="2002">
                  <c:v>1017</c:v>
                </c:pt>
                <c:pt idx="2003">
                  <c:v>1492</c:v>
                </c:pt>
                <c:pt idx="2004">
                  <c:v>806</c:v>
                </c:pt>
                <c:pt idx="2005">
                  <c:v>2681</c:v>
                </c:pt>
                <c:pt idx="2006">
                  <c:v>1424</c:v>
                </c:pt>
                <c:pt idx="2007">
                  <c:v>1152</c:v>
                </c:pt>
                <c:pt idx="2008">
                  <c:v>1940</c:v>
                </c:pt>
                <c:pt idx="2009">
                  <c:v>870</c:v>
                </c:pt>
                <c:pt idx="2010">
                  <c:v>1078</c:v>
                </c:pt>
                <c:pt idx="2011">
                  <c:v>200</c:v>
                </c:pt>
                <c:pt idx="2012">
                  <c:v>493</c:v>
                </c:pt>
                <c:pt idx="2013">
                  <c:v>14253</c:v>
                </c:pt>
                <c:pt idx="2014">
                  <c:v>1262</c:v>
                </c:pt>
                <c:pt idx="2015">
                  <c:v>639</c:v>
                </c:pt>
                <c:pt idx="2016">
                  <c:v>373</c:v>
                </c:pt>
                <c:pt idx="2017">
                  <c:v>5025</c:v>
                </c:pt>
                <c:pt idx="2018">
                  <c:v>525</c:v>
                </c:pt>
                <c:pt idx="2019">
                  <c:v>296</c:v>
                </c:pt>
                <c:pt idx="2020">
                  <c:v>8165</c:v>
                </c:pt>
                <c:pt idx="2021">
                  <c:v>511</c:v>
                </c:pt>
                <c:pt idx="2022">
                  <c:v>2607</c:v>
                </c:pt>
                <c:pt idx="2023">
                  <c:v>2615</c:v>
                </c:pt>
                <c:pt idx="2024">
                  <c:v>3246</c:v>
                </c:pt>
                <c:pt idx="2025">
                  <c:v>2540</c:v>
                </c:pt>
                <c:pt idx="2026">
                  <c:v>2139</c:v>
                </c:pt>
                <c:pt idx="2027">
                  <c:v>609</c:v>
                </c:pt>
                <c:pt idx="2028">
                  <c:v>2790</c:v>
                </c:pt>
                <c:pt idx="2029">
                  <c:v>591</c:v>
                </c:pt>
                <c:pt idx="2030">
                  <c:v>1774</c:v>
                </c:pt>
                <c:pt idx="2031">
                  <c:v>3684</c:v>
                </c:pt>
                <c:pt idx="2032">
                  <c:v>4437</c:v>
                </c:pt>
                <c:pt idx="2033">
                  <c:v>6439</c:v>
                </c:pt>
                <c:pt idx="2034">
                  <c:v>5890</c:v>
                </c:pt>
                <c:pt idx="2035">
                  <c:v>1352</c:v>
                </c:pt>
                <c:pt idx="2036">
                  <c:v>2524</c:v>
                </c:pt>
                <c:pt idx="2037">
                  <c:v>5483</c:v>
                </c:pt>
                <c:pt idx="2038">
                  <c:v>4142</c:v>
                </c:pt>
                <c:pt idx="2039">
                  <c:v>796</c:v>
                </c:pt>
                <c:pt idx="2040">
                  <c:v>3777</c:v>
                </c:pt>
                <c:pt idx="2041">
                  <c:v>760</c:v>
                </c:pt>
                <c:pt idx="2042">
                  <c:v>670</c:v>
                </c:pt>
                <c:pt idx="2043">
                  <c:v>258</c:v>
                </c:pt>
                <c:pt idx="2044">
                  <c:v>6190</c:v>
                </c:pt>
                <c:pt idx="2045">
                  <c:v>1839</c:v>
                </c:pt>
                <c:pt idx="2046">
                  <c:v>7158</c:v>
                </c:pt>
                <c:pt idx="2047">
                  <c:v>811</c:v>
                </c:pt>
                <c:pt idx="2048">
                  <c:v>789</c:v>
                </c:pt>
                <c:pt idx="2049">
                  <c:v>972</c:v>
                </c:pt>
                <c:pt idx="2050">
                  <c:v>2015</c:v>
                </c:pt>
                <c:pt idx="2051">
                  <c:v>2645</c:v>
                </c:pt>
                <c:pt idx="2052">
                  <c:v>682</c:v>
                </c:pt>
                <c:pt idx="2053">
                  <c:v>2157</c:v>
                </c:pt>
                <c:pt idx="2054">
                  <c:v>2793</c:v>
                </c:pt>
                <c:pt idx="2055">
                  <c:v>841</c:v>
                </c:pt>
                <c:pt idx="2056">
                  <c:v>1824</c:v>
                </c:pt>
                <c:pt idx="2057">
                  <c:v>4992</c:v>
                </c:pt>
                <c:pt idx="2058">
                  <c:v>4755</c:v>
                </c:pt>
                <c:pt idx="2059">
                  <c:v>327</c:v>
                </c:pt>
                <c:pt idx="2060">
                  <c:v>3517</c:v>
                </c:pt>
                <c:pt idx="2061">
                  <c:v>2820</c:v>
                </c:pt>
                <c:pt idx="2062">
                  <c:v>331</c:v>
                </c:pt>
                <c:pt idx="2063">
                  <c:v>6783</c:v>
                </c:pt>
                <c:pt idx="2064">
                  <c:v>2648</c:v>
                </c:pt>
                <c:pt idx="2065">
                  <c:v>2662</c:v>
                </c:pt>
                <c:pt idx="2066">
                  <c:v>5056</c:v>
                </c:pt>
                <c:pt idx="2067">
                  <c:v>457</c:v>
                </c:pt>
                <c:pt idx="2068">
                  <c:v>1820</c:v>
                </c:pt>
                <c:pt idx="2069">
                  <c:v>1643</c:v>
                </c:pt>
                <c:pt idx="2070">
                  <c:v>8962</c:v>
                </c:pt>
                <c:pt idx="2071">
                  <c:v>2897</c:v>
                </c:pt>
                <c:pt idx="2072">
                  <c:v>993</c:v>
                </c:pt>
                <c:pt idx="2073">
                  <c:v>6421</c:v>
                </c:pt>
                <c:pt idx="2074">
                  <c:v>1902</c:v>
                </c:pt>
                <c:pt idx="2075">
                  <c:v>5886</c:v>
                </c:pt>
                <c:pt idx="2076">
                  <c:v>226</c:v>
                </c:pt>
                <c:pt idx="2077">
                  <c:v>4277</c:v>
                </c:pt>
                <c:pt idx="2078">
                  <c:v>1033</c:v>
                </c:pt>
                <c:pt idx="2079">
                  <c:v>3986</c:v>
                </c:pt>
                <c:pt idx="2080">
                  <c:v>6363</c:v>
                </c:pt>
                <c:pt idx="2081">
                  <c:v>1254</c:v>
                </c:pt>
                <c:pt idx="2082">
                  <c:v>1288</c:v>
                </c:pt>
                <c:pt idx="2083">
                  <c:v>1215</c:v>
                </c:pt>
                <c:pt idx="2084">
                  <c:v>353</c:v>
                </c:pt>
                <c:pt idx="2085">
                  <c:v>1659</c:v>
                </c:pt>
                <c:pt idx="2086">
                  <c:v>303</c:v>
                </c:pt>
                <c:pt idx="2087">
                  <c:v>744</c:v>
                </c:pt>
                <c:pt idx="2088">
                  <c:v>3900</c:v>
                </c:pt>
                <c:pt idx="2089">
                  <c:v>5498</c:v>
                </c:pt>
                <c:pt idx="2090">
                  <c:v>3782</c:v>
                </c:pt>
                <c:pt idx="2091">
                  <c:v>4308</c:v>
                </c:pt>
                <c:pt idx="2092">
                  <c:v>286</c:v>
                </c:pt>
                <c:pt idx="2093">
                  <c:v>2104</c:v>
                </c:pt>
                <c:pt idx="2094">
                  <c:v>3010</c:v>
                </c:pt>
                <c:pt idx="2095">
                  <c:v>361</c:v>
                </c:pt>
                <c:pt idx="2096">
                  <c:v>617</c:v>
                </c:pt>
                <c:pt idx="2097">
                  <c:v>1013</c:v>
                </c:pt>
                <c:pt idx="2098">
                  <c:v>2915</c:v>
                </c:pt>
                <c:pt idx="2099">
                  <c:v>2818</c:v>
                </c:pt>
                <c:pt idx="2100">
                  <c:v>4854</c:v>
                </c:pt>
                <c:pt idx="2101">
                  <c:v>1430</c:v>
                </c:pt>
                <c:pt idx="2102">
                  <c:v>295</c:v>
                </c:pt>
                <c:pt idx="2103">
                  <c:v>286</c:v>
                </c:pt>
                <c:pt idx="2104">
                  <c:v>2726</c:v>
                </c:pt>
                <c:pt idx="2105">
                  <c:v>416</c:v>
                </c:pt>
                <c:pt idx="2106">
                  <c:v>521</c:v>
                </c:pt>
                <c:pt idx="2107">
                  <c:v>299</c:v>
                </c:pt>
                <c:pt idx="2108">
                  <c:v>345</c:v>
                </c:pt>
                <c:pt idx="2109">
                  <c:v>5231</c:v>
                </c:pt>
                <c:pt idx="2110">
                  <c:v>1774</c:v>
                </c:pt>
                <c:pt idx="2111">
                  <c:v>306</c:v>
                </c:pt>
                <c:pt idx="2112">
                  <c:v>2204</c:v>
                </c:pt>
                <c:pt idx="2113">
                  <c:v>1739</c:v>
                </c:pt>
                <c:pt idx="2114">
                  <c:v>277</c:v>
                </c:pt>
                <c:pt idx="2115">
                  <c:v>922</c:v>
                </c:pt>
                <c:pt idx="2116">
                  <c:v>5296</c:v>
                </c:pt>
                <c:pt idx="2117">
                  <c:v>1025</c:v>
                </c:pt>
                <c:pt idx="2118">
                  <c:v>1658</c:v>
                </c:pt>
                <c:pt idx="2119">
                  <c:v>6287</c:v>
                </c:pt>
                <c:pt idx="2120">
                  <c:v>4425</c:v>
                </c:pt>
                <c:pt idx="2121">
                  <c:v>968</c:v>
                </c:pt>
                <c:pt idx="2122">
                  <c:v>1513</c:v>
                </c:pt>
                <c:pt idx="2123">
                  <c:v>2832</c:v>
                </c:pt>
                <c:pt idx="2124">
                  <c:v>5744</c:v>
                </c:pt>
                <c:pt idx="2125">
                  <c:v>2460</c:v>
                </c:pt>
                <c:pt idx="2126">
                  <c:v>1754</c:v>
                </c:pt>
                <c:pt idx="2127">
                  <c:v>1630</c:v>
                </c:pt>
                <c:pt idx="2128">
                  <c:v>1222</c:v>
                </c:pt>
                <c:pt idx="2129">
                  <c:v>1775</c:v>
                </c:pt>
                <c:pt idx="2130">
                  <c:v>486</c:v>
                </c:pt>
                <c:pt idx="2131">
                  <c:v>808</c:v>
                </c:pt>
                <c:pt idx="2132">
                  <c:v>1911</c:v>
                </c:pt>
                <c:pt idx="2133">
                  <c:v>2050</c:v>
                </c:pt>
                <c:pt idx="2134">
                  <c:v>452</c:v>
                </c:pt>
                <c:pt idx="2135">
                  <c:v>2623</c:v>
                </c:pt>
                <c:pt idx="2136">
                  <c:v>3810</c:v>
                </c:pt>
                <c:pt idx="2137">
                  <c:v>1552</c:v>
                </c:pt>
                <c:pt idx="2138">
                  <c:v>584</c:v>
                </c:pt>
                <c:pt idx="2139">
                  <c:v>1685</c:v>
                </c:pt>
                <c:pt idx="2140">
                  <c:v>1273</c:v>
                </c:pt>
                <c:pt idx="2141">
                  <c:v>1191</c:v>
                </c:pt>
                <c:pt idx="2142">
                  <c:v>1437</c:v>
                </c:pt>
                <c:pt idx="2143">
                  <c:v>419</c:v>
                </c:pt>
                <c:pt idx="2144">
                  <c:v>579</c:v>
                </c:pt>
                <c:pt idx="2145">
                  <c:v>2237</c:v>
                </c:pt>
                <c:pt idx="2146">
                  <c:v>1142</c:v>
                </c:pt>
                <c:pt idx="2147">
                  <c:v>1526</c:v>
                </c:pt>
                <c:pt idx="2148">
                  <c:v>1096</c:v>
                </c:pt>
                <c:pt idx="2149">
                  <c:v>475</c:v>
                </c:pt>
                <c:pt idx="2150">
                  <c:v>1247</c:v>
                </c:pt>
                <c:pt idx="2151">
                  <c:v>2107</c:v>
                </c:pt>
                <c:pt idx="2152">
                  <c:v>740</c:v>
                </c:pt>
                <c:pt idx="2153">
                  <c:v>424</c:v>
                </c:pt>
                <c:pt idx="2154">
                  <c:v>1144</c:v>
                </c:pt>
                <c:pt idx="2155">
                  <c:v>478</c:v>
                </c:pt>
                <c:pt idx="2156">
                  <c:v>1552</c:v>
                </c:pt>
                <c:pt idx="2157">
                  <c:v>4653</c:v>
                </c:pt>
                <c:pt idx="2158">
                  <c:v>644</c:v>
                </c:pt>
                <c:pt idx="2159">
                  <c:v>6664</c:v>
                </c:pt>
                <c:pt idx="2160">
                  <c:v>1724</c:v>
                </c:pt>
                <c:pt idx="2161">
                  <c:v>658</c:v>
                </c:pt>
                <c:pt idx="2162">
                  <c:v>1177</c:v>
                </c:pt>
                <c:pt idx="2163">
                  <c:v>1482</c:v>
                </c:pt>
                <c:pt idx="2164">
                  <c:v>2587</c:v>
                </c:pt>
                <c:pt idx="2165">
                  <c:v>231</c:v>
                </c:pt>
                <c:pt idx="2166">
                  <c:v>386</c:v>
                </c:pt>
                <c:pt idx="2167">
                  <c:v>9772</c:v>
                </c:pt>
                <c:pt idx="2168">
                  <c:v>2884</c:v>
                </c:pt>
                <c:pt idx="2169">
                  <c:v>702</c:v>
                </c:pt>
                <c:pt idx="2170">
                  <c:v>1187</c:v>
                </c:pt>
                <c:pt idx="2171">
                  <c:v>2771</c:v>
                </c:pt>
                <c:pt idx="2172">
                  <c:v>1277</c:v>
                </c:pt>
                <c:pt idx="2173">
                  <c:v>2212</c:v>
                </c:pt>
                <c:pt idx="2174">
                  <c:v>784</c:v>
                </c:pt>
                <c:pt idx="2175">
                  <c:v>1292</c:v>
                </c:pt>
                <c:pt idx="2176">
                  <c:v>399</c:v>
                </c:pt>
                <c:pt idx="2177">
                  <c:v>967</c:v>
                </c:pt>
                <c:pt idx="2178">
                  <c:v>5664</c:v>
                </c:pt>
                <c:pt idx="2179">
                  <c:v>1079</c:v>
                </c:pt>
                <c:pt idx="2180">
                  <c:v>706</c:v>
                </c:pt>
                <c:pt idx="2181">
                  <c:v>2480</c:v>
                </c:pt>
                <c:pt idx="2182">
                  <c:v>1616</c:v>
                </c:pt>
                <c:pt idx="2183">
                  <c:v>6428</c:v>
                </c:pt>
                <c:pt idx="2184">
                  <c:v>5133</c:v>
                </c:pt>
                <c:pt idx="2185">
                  <c:v>682</c:v>
                </c:pt>
                <c:pt idx="2186">
                  <c:v>392</c:v>
                </c:pt>
                <c:pt idx="2187">
                  <c:v>1703</c:v>
                </c:pt>
                <c:pt idx="2188">
                  <c:v>246</c:v>
                </c:pt>
                <c:pt idx="2189">
                  <c:v>2100</c:v>
                </c:pt>
                <c:pt idx="2190">
                  <c:v>3168</c:v>
                </c:pt>
                <c:pt idx="2191">
                  <c:v>454</c:v>
                </c:pt>
                <c:pt idx="2192">
                  <c:v>1084</c:v>
                </c:pt>
                <c:pt idx="2193">
                  <c:v>990</c:v>
                </c:pt>
                <c:pt idx="2194">
                  <c:v>2967</c:v>
                </c:pt>
                <c:pt idx="2195">
                  <c:v>519</c:v>
                </c:pt>
                <c:pt idx="2196">
                  <c:v>1249</c:v>
                </c:pt>
                <c:pt idx="2197">
                  <c:v>1602</c:v>
                </c:pt>
                <c:pt idx="2198">
                  <c:v>1652</c:v>
                </c:pt>
                <c:pt idx="2199">
                  <c:v>2082</c:v>
                </c:pt>
                <c:pt idx="2200">
                  <c:v>1834</c:v>
                </c:pt>
                <c:pt idx="2201">
                  <c:v>704</c:v>
                </c:pt>
                <c:pt idx="2202">
                  <c:v>2510</c:v>
                </c:pt>
                <c:pt idx="2203">
                  <c:v>1008</c:v>
                </c:pt>
                <c:pt idx="2204">
                  <c:v>234</c:v>
                </c:pt>
                <c:pt idx="2205">
                  <c:v>1821</c:v>
                </c:pt>
                <c:pt idx="2206">
                  <c:v>747</c:v>
                </c:pt>
                <c:pt idx="2207">
                  <c:v>1419</c:v>
                </c:pt>
                <c:pt idx="2208">
                  <c:v>3401</c:v>
                </c:pt>
                <c:pt idx="2209">
                  <c:v>1138</c:v>
                </c:pt>
                <c:pt idx="2210">
                  <c:v>1033</c:v>
                </c:pt>
                <c:pt idx="2211">
                  <c:v>566</c:v>
                </c:pt>
                <c:pt idx="2212">
                  <c:v>2360</c:v>
                </c:pt>
                <c:pt idx="2213">
                  <c:v>567</c:v>
                </c:pt>
                <c:pt idx="2214">
                  <c:v>2585</c:v>
                </c:pt>
                <c:pt idx="2215">
                  <c:v>3752</c:v>
                </c:pt>
                <c:pt idx="2216">
                  <c:v>639</c:v>
                </c:pt>
                <c:pt idx="2217">
                  <c:v>2075</c:v>
                </c:pt>
                <c:pt idx="2218">
                  <c:v>494</c:v>
                </c:pt>
                <c:pt idx="2219">
                  <c:v>607</c:v>
                </c:pt>
                <c:pt idx="2220">
                  <c:v>3055</c:v>
                </c:pt>
                <c:pt idx="2221">
                  <c:v>828</c:v>
                </c:pt>
                <c:pt idx="2222">
                  <c:v>927</c:v>
                </c:pt>
                <c:pt idx="2223">
                  <c:v>418</c:v>
                </c:pt>
                <c:pt idx="2224">
                  <c:v>948</c:v>
                </c:pt>
                <c:pt idx="2225">
                  <c:v>1205</c:v>
                </c:pt>
                <c:pt idx="2226">
                  <c:v>4947</c:v>
                </c:pt>
                <c:pt idx="2227">
                  <c:v>613</c:v>
                </c:pt>
                <c:pt idx="2228">
                  <c:v>690</c:v>
                </c:pt>
                <c:pt idx="2229">
                  <c:v>2881</c:v>
                </c:pt>
                <c:pt idx="2230">
                  <c:v>2011</c:v>
                </c:pt>
                <c:pt idx="2231">
                  <c:v>362</c:v>
                </c:pt>
                <c:pt idx="2232">
                  <c:v>2503</c:v>
                </c:pt>
                <c:pt idx="2233">
                  <c:v>359</c:v>
                </c:pt>
                <c:pt idx="2234">
                  <c:v>578</c:v>
                </c:pt>
                <c:pt idx="2235">
                  <c:v>550</c:v>
                </c:pt>
                <c:pt idx="2236">
                  <c:v>1022</c:v>
                </c:pt>
                <c:pt idx="2237">
                  <c:v>2035</c:v>
                </c:pt>
                <c:pt idx="2238">
                  <c:v>1817</c:v>
                </c:pt>
                <c:pt idx="2239">
                  <c:v>1177</c:v>
                </c:pt>
                <c:pt idx="2240">
                  <c:v>3530</c:v>
                </c:pt>
                <c:pt idx="2241">
                  <c:v>1801</c:v>
                </c:pt>
                <c:pt idx="2242">
                  <c:v>460</c:v>
                </c:pt>
                <c:pt idx="2243">
                  <c:v>1599</c:v>
                </c:pt>
                <c:pt idx="2244">
                  <c:v>687</c:v>
                </c:pt>
                <c:pt idx="2245">
                  <c:v>2053</c:v>
                </c:pt>
                <c:pt idx="2246">
                  <c:v>1260</c:v>
                </c:pt>
                <c:pt idx="2247">
                  <c:v>3535</c:v>
                </c:pt>
                <c:pt idx="2248">
                  <c:v>588</c:v>
                </c:pt>
                <c:pt idx="2249">
                  <c:v>467</c:v>
                </c:pt>
                <c:pt idx="2250">
                  <c:v>369</c:v>
                </c:pt>
                <c:pt idx="2251">
                  <c:v>2603</c:v>
                </c:pt>
                <c:pt idx="2252">
                  <c:v>282</c:v>
                </c:pt>
                <c:pt idx="2253">
                  <c:v>5602</c:v>
                </c:pt>
                <c:pt idx="2254">
                  <c:v>560</c:v>
                </c:pt>
                <c:pt idx="2255">
                  <c:v>611</c:v>
                </c:pt>
                <c:pt idx="2256">
                  <c:v>1055</c:v>
                </c:pt>
                <c:pt idx="2257">
                  <c:v>1539</c:v>
                </c:pt>
                <c:pt idx="2258">
                  <c:v>2947</c:v>
                </c:pt>
                <c:pt idx="2259">
                  <c:v>1989</c:v>
                </c:pt>
                <c:pt idx="2260">
                  <c:v>1529</c:v>
                </c:pt>
                <c:pt idx="2261">
                  <c:v>1533</c:v>
                </c:pt>
                <c:pt idx="2262">
                  <c:v>560</c:v>
                </c:pt>
                <c:pt idx="2263">
                  <c:v>3158</c:v>
                </c:pt>
                <c:pt idx="2264">
                  <c:v>638</c:v>
                </c:pt>
                <c:pt idx="2265">
                  <c:v>2988</c:v>
                </c:pt>
                <c:pt idx="2266">
                  <c:v>4824</c:v>
                </c:pt>
                <c:pt idx="2267">
                  <c:v>556</c:v>
                </c:pt>
                <c:pt idx="2268">
                  <c:v>573</c:v>
                </c:pt>
                <c:pt idx="2269">
                  <c:v>264</c:v>
                </c:pt>
                <c:pt idx="2270">
                  <c:v>6715</c:v>
                </c:pt>
                <c:pt idx="2271">
                  <c:v>621</c:v>
                </c:pt>
                <c:pt idx="2272">
                  <c:v>3303</c:v>
                </c:pt>
                <c:pt idx="2273">
                  <c:v>2731</c:v>
                </c:pt>
                <c:pt idx="2274">
                  <c:v>1935</c:v>
                </c:pt>
                <c:pt idx="2275">
                  <c:v>1199</c:v>
                </c:pt>
                <c:pt idx="2276">
                  <c:v>2241</c:v>
                </c:pt>
                <c:pt idx="2277">
                  <c:v>599</c:v>
                </c:pt>
                <c:pt idx="2278">
                  <c:v>1654</c:v>
                </c:pt>
                <c:pt idx="2279">
                  <c:v>1495</c:v>
                </c:pt>
                <c:pt idx="2280">
                  <c:v>267</c:v>
                </c:pt>
                <c:pt idx="2281">
                  <c:v>1446</c:v>
                </c:pt>
                <c:pt idx="2282">
                  <c:v>2376</c:v>
                </c:pt>
                <c:pt idx="2283">
                  <c:v>7479</c:v>
                </c:pt>
                <c:pt idx="2284">
                  <c:v>2190</c:v>
                </c:pt>
                <c:pt idx="2285">
                  <c:v>3280</c:v>
                </c:pt>
                <c:pt idx="2286">
                  <c:v>657</c:v>
                </c:pt>
                <c:pt idx="2287">
                  <c:v>734</c:v>
                </c:pt>
                <c:pt idx="2288">
                  <c:v>1127</c:v>
                </c:pt>
                <c:pt idx="2289">
                  <c:v>6612</c:v>
                </c:pt>
                <c:pt idx="2290">
                  <c:v>8708</c:v>
                </c:pt>
                <c:pt idx="2291">
                  <c:v>322</c:v>
                </c:pt>
                <c:pt idx="2292">
                  <c:v>5854</c:v>
                </c:pt>
                <c:pt idx="2293">
                  <c:v>2190</c:v>
                </c:pt>
                <c:pt idx="2294">
                  <c:v>1549</c:v>
                </c:pt>
                <c:pt idx="2295">
                  <c:v>3876</c:v>
                </c:pt>
                <c:pt idx="2296">
                  <c:v>2983</c:v>
                </c:pt>
                <c:pt idx="2297">
                  <c:v>4554</c:v>
                </c:pt>
                <c:pt idx="2298">
                  <c:v>3993</c:v>
                </c:pt>
                <c:pt idx="2299">
                  <c:v>257</c:v>
                </c:pt>
                <c:pt idx="2300">
                  <c:v>209</c:v>
                </c:pt>
                <c:pt idx="2301">
                  <c:v>3039</c:v>
                </c:pt>
                <c:pt idx="2302">
                  <c:v>406</c:v>
                </c:pt>
                <c:pt idx="2303">
                  <c:v>1688</c:v>
                </c:pt>
                <c:pt idx="2304">
                  <c:v>284</c:v>
                </c:pt>
                <c:pt idx="2305">
                  <c:v>8077</c:v>
                </c:pt>
                <c:pt idx="2306">
                  <c:v>2917</c:v>
                </c:pt>
                <c:pt idx="2307">
                  <c:v>275</c:v>
                </c:pt>
                <c:pt idx="2308">
                  <c:v>2820</c:v>
                </c:pt>
                <c:pt idx="2309">
                  <c:v>633</c:v>
                </c:pt>
                <c:pt idx="2310">
                  <c:v>3108</c:v>
                </c:pt>
                <c:pt idx="2311">
                  <c:v>1209</c:v>
                </c:pt>
                <c:pt idx="2312">
                  <c:v>1731</c:v>
                </c:pt>
                <c:pt idx="2313">
                  <c:v>847</c:v>
                </c:pt>
                <c:pt idx="2314">
                  <c:v>3590</c:v>
                </c:pt>
                <c:pt idx="2315">
                  <c:v>1407</c:v>
                </c:pt>
                <c:pt idx="2316">
                  <c:v>348</c:v>
                </c:pt>
                <c:pt idx="2317">
                  <c:v>2223</c:v>
                </c:pt>
                <c:pt idx="2318">
                  <c:v>4480</c:v>
                </c:pt>
                <c:pt idx="2319">
                  <c:v>1722</c:v>
                </c:pt>
                <c:pt idx="2320">
                  <c:v>2899</c:v>
                </c:pt>
                <c:pt idx="2321">
                  <c:v>4610</c:v>
                </c:pt>
                <c:pt idx="2322">
                  <c:v>3569</c:v>
                </c:pt>
                <c:pt idx="2323">
                  <c:v>3963</c:v>
                </c:pt>
                <c:pt idx="2324">
                  <c:v>3536</c:v>
                </c:pt>
                <c:pt idx="2325">
                  <c:v>712</c:v>
                </c:pt>
                <c:pt idx="2326">
                  <c:v>609</c:v>
                </c:pt>
                <c:pt idx="2327">
                  <c:v>1006</c:v>
                </c:pt>
                <c:pt idx="2328">
                  <c:v>371</c:v>
                </c:pt>
                <c:pt idx="2329">
                  <c:v>2447</c:v>
                </c:pt>
                <c:pt idx="2330">
                  <c:v>2480</c:v>
                </c:pt>
                <c:pt idx="2331">
                  <c:v>4137</c:v>
                </c:pt>
                <c:pt idx="2332">
                  <c:v>1349</c:v>
                </c:pt>
                <c:pt idx="2333">
                  <c:v>1746</c:v>
                </c:pt>
                <c:pt idx="2334">
                  <c:v>370</c:v>
                </c:pt>
                <c:pt idx="2335">
                  <c:v>1460</c:v>
                </c:pt>
                <c:pt idx="2336">
                  <c:v>2281</c:v>
                </c:pt>
                <c:pt idx="2337">
                  <c:v>336</c:v>
                </c:pt>
                <c:pt idx="2338">
                  <c:v>559</c:v>
                </c:pt>
                <c:pt idx="2339">
                  <c:v>2999</c:v>
                </c:pt>
                <c:pt idx="2340">
                  <c:v>336</c:v>
                </c:pt>
                <c:pt idx="2341">
                  <c:v>1404</c:v>
                </c:pt>
                <c:pt idx="2342">
                  <c:v>1259</c:v>
                </c:pt>
                <c:pt idx="2343">
                  <c:v>1347</c:v>
                </c:pt>
                <c:pt idx="2344">
                  <c:v>2367</c:v>
                </c:pt>
                <c:pt idx="2345">
                  <c:v>417</c:v>
                </c:pt>
                <c:pt idx="2346">
                  <c:v>1708</c:v>
                </c:pt>
                <c:pt idx="2347">
                  <c:v>4224</c:v>
                </c:pt>
                <c:pt idx="2348">
                  <c:v>1218</c:v>
                </c:pt>
                <c:pt idx="2349">
                  <c:v>254</c:v>
                </c:pt>
                <c:pt idx="2350">
                  <c:v>5320</c:v>
                </c:pt>
                <c:pt idx="2351">
                  <c:v>3300</c:v>
                </c:pt>
                <c:pt idx="2352">
                  <c:v>274</c:v>
                </c:pt>
                <c:pt idx="2353">
                  <c:v>695</c:v>
                </c:pt>
                <c:pt idx="2354">
                  <c:v>7877</c:v>
                </c:pt>
                <c:pt idx="2355">
                  <c:v>4937</c:v>
                </c:pt>
                <c:pt idx="2356">
                  <c:v>950</c:v>
                </c:pt>
                <c:pt idx="2357">
                  <c:v>693</c:v>
                </c:pt>
                <c:pt idx="2358">
                  <c:v>3829</c:v>
                </c:pt>
                <c:pt idx="2359">
                  <c:v>979</c:v>
                </c:pt>
                <c:pt idx="2360">
                  <c:v>1148</c:v>
                </c:pt>
                <c:pt idx="2361">
                  <c:v>490</c:v>
                </c:pt>
                <c:pt idx="2362">
                  <c:v>2177</c:v>
                </c:pt>
                <c:pt idx="2363">
                  <c:v>432</c:v>
                </c:pt>
                <c:pt idx="2364">
                  <c:v>1375</c:v>
                </c:pt>
                <c:pt idx="2365">
                  <c:v>372</c:v>
                </c:pt>
                <c:pt idx="2366">
                  <c:v>2936</c:v>
                </c:pt>
                <c:pt idx="2367">
                  <c:v>5508</c:v>
                </c:pt>
                <c:pt idx="2368">
                  <c:v>1182</c:v>
                </c:pt>
                <c:pt idx="2369">
                  <c:v>710</c:v>
                </c:pt>
                <c:pt idx="2370">
                  <c:v>2151</c:v>
                </c:pt>
                <c:pt idx="2371">
                  <c:v>1297</c:v>
                </c:pt>
                <c:pt idx="2372">
                  <c:v>4139</c:v>
                </c:pt>
                <c:pt idx="2373">
                  <c:v>920</c:v>
                </c:pt>
                <c:pt idx="2374">
                  <c:v>290</c:v>
                </c:pt>
                <c:pt idx="2375">
                  <c:v>1762</c:v>
                </c:pt>
                <c:pt idx="2376">
                  <c:v>706</c:v>
                </c:pt>
                <c:pt idx="2377">
                  <c:v>8936</c:v>
                </c:pt>
                <c:pt idx="2378">
                  <c:v>1875</c:v>
                </c:pt>
                <c:pt idx="2379">
                  <c:v>2072</c:v>
                </c:pt>
                <c:pt idx="2380">
                  <c:v>423</c:v>
                </c:pt>
                <c:pt idx="2381">
                  <c:v>2237</c:v>
                </c:pt>
                <c:pt idx="2382">
                  <c:v>7035</c:v>
                </c:pt>
                <c:pt idx="2383">
                  <c:v>1906</c:v>
                </c:pt>
                <c:pt idx="2384">
                  <c:v>3276</c:v>
                </c:pt>
                <c:pt idx="2385">
                  <c:v>1526</c:v>
                </c:pt>
                <c:pt idx="2386">
                  <c:v>317</c:v>
                </c:pt>
                <c:pt idx="2387">
                  <c:v>3785</c:v>
                </c:pt>
                <c:pt idx="2388">
                  <c:v>6202</c:v>
                </c:pt>
                <c:pt idx="2389">
                  <c:v>258</c:v>
                </c:pt>
                <c:pt idx="2390">
                  <c:v>3283</c:v>
                </c:pt>
                <c:pt idx="2391">
                  <c:v>998</c:v>
                </c:pt>
                <c:pt idx="2392">
                  <c:v>2061</c:v>
                </c:pt>
                <c:pt idx="2393">
                  <c:v>330</c:v>
                </c:pt>
                <c:pt idx="2394">
                  <c:v>914</c:v>
                </c:pt>
                <c:pt idx="2395">
                  <c:v>1115</c:v>
                </c:pt>
                <c:pt idx="2396">
                  <c:v>1424</c:v>
                </c:pt>
                <c:pt idx="2397">
                  <c:v>1897</c:v>
                </c:pt>
                <c:pt idx="2398">
                  <c:v>355</c:v>
                </c:pt>
                <c:pt idx="2399">
                  <c:v>431</c:v>
                </c:pt>
                <c:pt idx="2400">
                  <c:v>1747</c:v>
                </c:pt>
                <c:pt idx="2401">
                  <c:v>5678</c:v>
                </c:pt>
                <c:pt idx="2402">
                  <c:v>1754</c:v>
                </c:pt>
                <c:pt idx="2403">
                  <c:v>1670</c:v>
                </c:pt>
                <c:pt idx="2404">
                  <c:v>846</c:v>
                </c:pt>
                <c:pt idx="2405">
                  <c:v>1490</c:v>
                </c:pt>
                <c:pt idx="2406">
                  <c:v>4965</c:v>
                </c:pt>
                <c:pt idx="2407">
                  <c:v>2872</c:v>
                </c:pt>
                <c:pt idx="2408">
                  <c:v>604</c:v>
                </c:pt>
                <c:pt idx="2409">
                  <c:v>546</c:v>
                </c:pt>
                <c:pt idx="2410">
                  <c:v>356</c:v>
                </c:pt>
                <c:pt idx="2411">
                  <c:v>864</c:v>
                </c:pt>
                <c:pt idx="2412">
                  <c:v>2328</c:v>
                </c:pt>
                <c:pt idx="2413">
                  <c:v>3747</c:v>
                </c:pt>
                <c:pt idx="2414">
                  <c:v>726</c:v>
                </c:pt>
                <c:pt idx="2415">
                  <c:v>388</c:v>
                </c:pt>
                <c:pt idx="2416">
                  <c:v>3944</c:v>
                </c:pt>
                <c:pt idx="2417">
                  <c:v>890</c:v>
                </c:pt>
                <c:pt idx="2418">
                  <c:v>2835</c:v>
                </c:pt>
                <c:pt idx="2419">
                  <c:v>1827</c:v>
                </c:pt>
                <c:pt idx="2420">
                  <c:v>2048</c:v>
                </c:pt>
                <c:pt idx="2421">
                  <c:v>510</c:v>
                </c:pt>
                <c:pt idx="2422">
                  <c:v>3094</c:v>
                </c:pt>
                <c:pt idx="2423">
                  <c:v>630</c:v>
                </c:pt>
                <c:pt idx="2424">
                  <c:v>5727</c:v>
                </c:pt>
                <c:pt idx="2425">
                  <c:v>5393</c:v>
                </c:pt>
                <c:pt idx="2426">
                  <c:v>1350</c:v>
                </c:pt>
                <c:pt idx="2427">
                  <c:v>664</c:v>
                </c:pt>
                <c:pt idx="2428">
                  <c:v>1426</c:v>
                </c:pt>
                <c:pt idx="2429">
                  <c:v>1799</c:v>
                </c:pt>
                <c:pt idx="2430">
                  <c:v>1764</c:v>
                </c:pt>
                <c:pt idx="2431">
                  <c:v>3332</c:v>
                </c:pt>
                <c:pt idx="2432">
                  <c:v>1632</c:v>
                </c:pt>
                <c:pt idx="2433">
                  <c:v>3532</c:v>
                </c:pt>
                <c:pt idx="2434">
                  <c:v>3846</c:v>
                </c:pt>
                <c:pt idx="2435">
                  <c:v>3180</c:v>
                </c:pt>
                <c:pt idx="2436">
                  <c:v>2012</c:v>
                </c:pt>
                <c:pt idx="2437">
                  <c:v>664</c:v>
                </c:pt>
                <c:pt idx="2438">
                  <c:v>5646</c:v>
                </c:pt>
                <c:pt idx="2439">
                  <c:v>5516</c:v>
                </c:pt>
                <c:pt idx="2440">
                  <c:v>814</c:v>
                </c:pt>
                <c:pt idx="2441">
                  <c:v>483</c:v>
                </c:pt>
                <c:pt idx="2442">
                  <c:v>260</c:v>
                </c:pt>
                <c:pt idx="2443">
                  <c:v>2665</c:v>
                </c:pt>
                <c:pt idx="2444">
                  <c:v>938</c:v>
                </c:pt>
                <c:pt idx="2445">
                  <c:v>6955</c:v>
                </c:pt>
                <c:pt idx="2446">
                  <c:v>310</c:v>
                </c:pt>
                <c:pt idx="2447">
                  <c:v>556</c:v>
                </c:pt>
                <c:pt idx="2448">
                  <c:v>671</c:v>
                </c:pt>
                <c:pt idx="2449">
                  <c:v>1007</c:v>
                </c:pt>
                <c:pt idx="2450">
                  <c:v>1366</c:v>
                </c:pt>
                <c:pt idx="2451">
                  <c:v>795</c:v>
                </c:pt>
                <c:pt idx="2452">
                  <c:v>1657</c:v>
                </c:pt>
                <c:pt idx="2453">
                  <c:v>1726</c:v>
                </c:pt>
                <c:pt idx="2454">
                  <c:v>7262</c:v>
                </c:pt>
                <c:pt idx="2455">
                  <c:v>2671</c:v>
                </c:pt>
                <c:pt idx="2456">
                  <c:v>1252</c:v>
                </c:pt>
                <c:pt idx="2457">
                  <c:v>3912</c:v>
                </c:pt>
                <c:pt idx="2458">
                  <c:v>228</c:v>
                </c:pt>
                <c:pt idx="2459">
                  <c:v>2374</c:v>
                </c:pt>
                <c:pt idx="2460">
                  <c:v>587</c:v>
                </c:pt>
                <c:pt idx="2461">
                  <c:v>2064</c:v>
                </c:pt>
                <c:pt idx="2462">
                  <c:v>344</c:v>
                </c:pt>
                <c:pt idx="2463">
                  <c:v>2894</c:v>
                </c:pt>
                <c:pt idx="2464">
                  <c:v>1431</c:v>
                </c:pt>
                <c:pt idx="2465">
                  <c:v>889</c:v>
                </c:pt>
                <c:pt idx="2466">
                  <c:v>263</c:v>
                </c:pt>
                <c:pt idx="2467">
                  <c:v>1660</c:v>
                </c:pt>
                <c:pt idx="2468">
                  <c:v>534</c:v>
                </c:pt>
                <c:pt idx="2469">
                  <c:v>239</c:v>
                </c:pt>
                <c:pt idx="2470">
                  <c:v>3543</c:v>
                </c:pt>
                <c:pt idx="2471">
                  <c:v>1331</c:v>
                </c:pt>
                <c:pt idx="2472">
                  <c:v>300</c:v>
                </c:pt>
                <c:pt idx="2473">
                  <c:v>1468</c:v>
                </c:pt>
                <c:pt idx="2474">
                  <c:v>3748</c:v>
                </c:pt>
                <c:pt idx="2475">
                  <c:v>1189</c:v>
                </c:pt>
                <c:pt idx="2476">
                  <c:v>1380</c:v>
                </c:pt>
                <c:pt idx="2477">
                  <c:v>337</c:v>
                </c:pt>
                <c:pt idx="2478">
                  <c:v>2816</c:v>
                </c:pt>
                <c:pt idx="2479">
                  <c:v>743</c:v>
                </c:pt>
                <c:pt idx="2480">
                  <c:v>1227</c:v>
                </c:pt>
                <c:pt idx="2481">
                  <c:v>799</c:v>
                </c:pt>
                <c:pt idx="2482">
                  <c:v>7410</c:v>
                </c:pt>
                <c:pt idx="2483">
                  <c:v>1664</c:v>
                </c:pt>
                <c:pt idx="2484">
                  <c:v>641</c:v>
                </c:pt>
                <c:pt idx="2485">
                  <c:v>358</c:v>
                </c:pt>
                <c:pt idx="2486">
                  <c:v>2697</c:v>
                </c:pt>
                <c:pt idx="2487">
                  <c:v>785</c:v>
                </c:pt>
                <c:pt idx="2488">
                  <c:v>219</c:v>
                </c:pt>
                <c:pt idx="2489">
                  <c:v>227</c:v>
                </c:pt>
                <c:pt idx="2490">
                  <c:v>6783</c:v>
                </c:pt>
                <c:pt idx="2491">
                  <c:v>3500</c:v>
                </c:pt>
                <c:pt idx="2492">
                  <c:v>2321</c:v>
                </c:pt>
                <c:pt idx="2493">
                  <c:v>205</c:v>
                </c:pt>
                <c:pt idx="2494">
                  <c:v>3342</c:v>
                </c:pt>
                <c:pt idx="2495">
                  <c:v>541</c:v>
                </c:pt>
                <c:pt idx="2496">
                  <c:v>308</c:v>
                </c:pt>
                <c:pt idx="2497">
                  <c:v>1303</c:v>
                </c:pt>
                <c:pt idx="2498">
                  <c:v>250</c:v>
                </c:pt>
                <c:pt idx="2499">
                  <c:v>5418</c:v>
                </c:pt>
                <c:pt idx="2500">
                  <c:v>224</c:v>
                </c:pt>
                <c:pt idx="2501">
                  <c:v>3076</c:v>
                </c:pt>
                <c:pt idx="2502">
                  <c:v>4223</c:v>
                </c:pt>
                <c:pt idx="2503">
                  <c:v>6713</c:v>
                </c:pt>
                <c:pt idx="2504">
                  <c:v>2732</c:v>
                </c:pt>
                <c:pt idx="2505">
                  <c:v>3139</c:v>
                </c:pt>
                <c:pt idx="2506">
                  <c:v>2516</c:v>
                </c:pt>
                <c:pt idx="2507">
                  <c:v>268</c:v>
                </c:pt>
                <c:pt idx="2508">
                  <c:v>1332</c:v>
                </c:pt>
                <c:pt idx="2509">
                  <c:v>9539</c:v>
                </c:pt>
                <c:pt idx="2510">
                  <c:v>2260</c:v>
                </c:pt>
                <c:pt idx="2511">
                  <c:v>5815</c:v>
                </c:pt>
                <c:pt idx="2512">
                  <c:v>867</c:v>
                </c:pt>
                <c:pt idx="2513">
                  <c:v>1240</c:v>
                </c:pt>
                <c:pt idx="2514">
                  <c:v>280</c:v>
                </c:pt>
                <c:pt idx="2515">
                  <c:v>1005</c:v>
                </c:pt>
                <c:pt idx="2516">
                  <c:v>226</c:v>
                </c:pt>
                <c:pt idx="2517">
                  <c:v>2147</c:v>
                </c:pt>
                <c:pt idx="2518">
                  <c:v>279</c:v>
                </c:pt>
                <c:pt idx="2519">
                  <c:v>526</c:v>
                </c:pt>
                <c:pt idx="2520">
                  <c:v>3568</c:v>
                </c:pt>
                <c:pt idx="2521">
                  <c:v>428</c:v>
                </c:pt>
                <c:pt idx="2522">
                  <c:v>1833</c:v>
                </c:pt>
                <c:pt idx="2523">
                  <c:v>795</c:v>
                </c:pt>
                <c:pt idx="2524">
                  <c:v>382</c:v>
                </c:pt>
                <c:pt idx="2525">
                  <c:v>5749</c:v>
                </c:pt>
                <c:pt idx="2526">
                  <c:v>1565</c:v>
                </c:pt>
                <c:pt idx="2527">
                  <c:v>1670</c:v>
                </c:pt>
                <c:pt idx="2528">
                  <c:v>688</c:v>
                </c:pt>
                <c:pt idx="2529">
                  <c:v>597</c:v>
                </c:pt>
                <c:pt idx="2530">
                  <c:v>4650</c:v>
                </c:pt>
                <c:pt idx="2531">
                  <c:v>1849</c:v>
                </c:pt>
                <c:pt idx="2532">
                  <c:v>1000</c:v>
                </c:pt>
                <c:pt idx="2533">
                  <c:v>2121</c:v>
                </c:pt>
                <c:pt idx="2534">
                  <c:v>1051</c:v>
                </c:pt>
                <c:pt idx="2535">
                  <c:v>7199</c:v>
                </c:pt>
                <c:pt idx="2536">
                  <c:v>2427</c:v>
                </c:pt>
                <c:pt idx="2537">
                  <c:v>3863</c:v>
                </c:pt>
                <c:pt idx="2538">
                  <c:v>9327</c:v>
                </c:pt>
                <c:pt idx="2539">
                  <c:v>1982</c:v>
                </c:pt>
                <c:pt idx="2540">
                  <c:v>1793</c:v>
                </c:pt>
                <c:pt idx="2541">
                  <c:v>1802</c:v>
                </c:pt>
                <c:pt idx="2542">
                  <c:v>223</c:v>
                </c:pt>
                <c:pt idx="2543">
                  <c:v>761</c:v>
                </c:pt>
                <c:pt idx="2544">
                  <c:v>1301</c:v>
                </c:pt>
                <c:pt idx="2545">
                  <c:v>780</c:v>
                </c:pt>
                <c:pt idx="2546">
                  <c:v>216</c:v>
                </c:pt>
                <c:pt idx="2547">
                  <c:v>6711</c:v>
                </c:pt>
                <c:pt idx="2548">
                  <c:v>817</c:v>
                </c:pt>
                <c:pt idx="2549">
                  <c:v>1211</c:v>
                </c:pt>
                <c:pt idx="2550">
                  <c:v>2207</c:v>
                </c:pt>
                <c:pt idx="2551">
                  <c:v>2373</c:v>
                </c:pt>
                <c:pt idx="2552">
                  <c:v>754</c:v>
                </c:pt>
                <c:pt idx="2553">
                  <c:v>4082</c:v>
                </c:pt>
                <c:pt idx="2554">
                  <c:v>679</c:v>
                </c:pt>
                <c:pt idx="2555">
                  <c:v>1025</c:v>
                </c:pt>
                <c:pt idx="2556">
                  <c:v>1117</c:v>
                </c:pt>
                <c:pt idx="2557">
                  <c:v>727</c:v>
                </c:pt>
                <c:pt idx="2558">
                  <c:v>1829</c:v>
                </c:pt>
                <c:pt idx="2559">
                  <c:v>217</c:v>
                </c:pt>
                <c:pt idx="2560">
                  <c:v>559</c:v>
                </c:pt>
                <c:pt idx="2561">
                  <c:v>1456</c:v>
                </c:pt>
                <c:pt idx="2562">
                  <c:v>1595</c:v>
                </c:pt>
                <c:pt idx="2563">
                  <c:v>517</c:v>
                </c:pt>
                <c:pt idx="2564">
                  <c:v>276</c:v>
                </c:pt>
                <c:pt idx="2565">
                  <c:v>9846</c:v>
                </c:pt>
                <c:pt idx="2566">
                  <c:v>312</c:v>
                </c:pt>
                <c:pt idx="2567">
                  <c:v>2333</c:v>
                </c:pt>
                <c:pt idx="2568">
                  <c:v>1552</c:v>
                </c:pt>
                <c:pt idx="2569">
                  <c:v>2338</c:v>
                </c:pt>
                <c:pt idx="2570">
                  <c:v>5813</c:v>
                </c:pt>
                <c:pt idx="2571">
                  <c:v>416</c:v>
                </c:pt>
                <c:pt idx="2572">
                  <c:v>2275</c:v>
                </c:pt>
                <c:pt idx="2573">
                  <c:v>3145</c:v>
                </c:pt>
                <c:pt idx="2574">
                  <c:v>3332</c:v>
                </c:pt>
                <c:pt idx="2575">
                  <c:v>2978</c:v>
                </c:pt>
                <c:pt idx="2576">
                  <c:v>5061</c:v>
                </c:pt>
                <c:pt idx="2577">
                  <c:v>2691</c:v>
                </c:pt>
                <c:pt idx="2578">
                  <c:v>645</c:v>
                </c:pt>
                <c:pt idx="2579">
                  <c:v>506</c:v>
                </c:pt>
                <c:pt idx="2580">
                  <c:v>4221</c:v>
                </c:pt>
                <c:pt idx="2581">
                  <c:v>3730</c:v>
                </c:pt>
                <c:pt idx="2582">
                  <c:v>2916</c:v>
                </c:pt>
                <c:pt idx="2583">
                  <c:v>578</c:v>
                </c:pt>
                <c:pt idx="2584">
                  <c:v>3093</c:v>
                </c:pt>
                <c:pt idx="2585">
                  <c:v>2293</c:v>
                </c:pt>
                <c:pt idx="2586">
                  <c:v>2611</c:v>
                </c:pt>
                <c:pt idx="2587">
                  <c:v>652</c:v>
                </c:pt>
                <c:pt idx="2588">
                  <c:v>4192</c:v>
                </c:pt>
                <c:pt idx="2589">
                  <c:v>7132</c:v>
                </c:pt>
                <c:pt idx="2590">
                  <c:v>2640</c:v>
                </c:pt>
                <c:pt idx="2591">
                  <c:v>2798</c:v>
                </c:pt>
                <c:pt idx="2592">
                  <c:v>1656</c:v>
                </c:pt>
                <c:pt idx="2593">
                  <c:v>3438</c:v>
                </c:pt>
                <c:pt idx="2594">
                  <c:v>2592</c:v>
                </c:pt>
                <c:pt idx="2595">
                  <c:v>1059</c:v>
                </c:pt>
                <c:pt idx="2596">
                  <c:v>4161</c:v>
                </c:pt>
                <c:pt idx="2597">
                  <c:v>351</c:v>
                </c:pt>
                <c:pt idx="2598">
                  <c:v>1298</c:v>
                </c:pt>
                <c:pt idx="2599">
                  <c:v>1968</c:v>
                </c:pt>
                <c:pt idx="2600">
                  <c:v>296</c:v>
                </c:pt>
                <c:pt idx="2601">
                  <c:v>523</c:v>
                </c:pt>
                <c:pt idx="2602">
                  <c:v>884</c:v>
                </c:pt>
                <c:pt idx="2603">
                  <c:v>1564</c:v>
                </c:pt>
                <c:pt idx="2604">
                  <c:v>2800</c:v>
                </c:pt>
                <c:pt idx="2605">
                  <c:v>433</c:v>
                </c:pt>
                <c:pt idx="2606">
                  <c:v>765</c:v>
                </c:pt>
                <c:pt idx="2607">
                  <c:v>3756</c:v>
                </c:pt>
                <c:pt idx="2608">
                  <c:v>212</c:v>
                </c:pt>
                <c:pt idx="2609">
                  <c:v>3056</c:v>
                </c:pt>
                <c:pt idx="2610">
                  <c:v>7312</c:v>
                </c:pt>
                <c:pt idx="2611">
                  <c:v>4308</c:v>
                </c:pt>
                <c:pt idx="2612">
                  <c:v>234</c:v>
                </c:pt>
                <c:pt idx="2613">
                  <c:v>1395</c:v>
                </c:pt>
                <c:pt idx="2614">
                  <c:v>3678</c:v>
                </c:pt>
                <c:pt idx="2615">
                  <c:v>2391</c:v>
                </c:pt>
                <c:pt idx="2616">
                  <c:v>908</c:v>
                </c:pt>
                <c:pt idx="2617">
                  <c:v>3274</c:v>
                </c:pt>
                <c:pt idx="2618">
                  <c:v>11394</c:v>
                </c:pt>
                <c:pt idx="2619">
                  <c:v>1273</c:v>
                </c:pt>
                <c:pt idx="2620">
                  <c:v>3635</c:v>
                </c:pt>
                <c:pt idx="2621">
                  <c:v>3688</c:v>
                </c:pt>
                <c:pt idx="2622">
                  <c:v>1090</c:v>
                </c:pt>
                <c:pt idx="2623">
                  <c:v>1382</c:v>
                </c:pt>
                <c:pt idx="2624">
                  <c:v>4211</c:v>
                </c:pt>
                <c:pt idx="2625">
                  <c:v>2131</c:v>
                </c:pt>
                <c:pt idx="2626">
                  <c:v>1070</c:v>
                </c:pt>
                <c:pt idx="2627">
                  <c:v>936</c:v>
                </c:pt>
                <c:pt idx="2628">
                  <c:v>1363</c:v>
                </c:pt>
                <c:pt idx="2629">
                  <c:v>349</c:v>
                </c:pt>
                <c:pt idx="2630">
                  <c:v>3843</c:v>
                </c:pt>
                <c:pt idx="2631">
                  <c:v>2270</c:v>
                </c:pt>
                <c:pt idx="2632">
                  <c:v>1177</c:v>
                </c:pt>
                <c:pt idx="2633">
                  <c:v>925</c:v>
                </c:pt>
                <c:pt idx="2634">
                  <c:v>855</c:v>
                </c:pt>
                <c:pt idx="2635">
                  <c:v>2602</c:v>
                </c:pt>
                <c:pt idx="2636">
                  <c:v>1278</c:v>
                </c:pt>
                <c:pt idx="2637">
                  <c:v>2894</c:v>
                </c:pt>
                <c:pt idx="2638">
                  <c:v>1499</c:v>
                </c:pt>
                <c:pt idx="2639">
                  <c:v>222</c:v>
                </c:pt>
                <c:pt idx="2640">
                  <c:v>5473</c:v>
                </c:pt>
                <c:pt idx="2641">
                  <c:v>1203</c:v>
                </c:pt>
                <c:pt idx="2642">
                  <c:v>3834</c:v>
                </c:pt>
                <c:pt idx="2643">
                  <c:v>264</c:v>
                </c:pt>
                <c:pt idx="2644">
                  <c:v>2096</c:v>
                </c:pt>
                <c:pt idx="2645">
                  <c:v>5817</c:v>
                </c:pt>
                <c:pt idx="2646">
                  <c:v>5084</c:v>
                </c:pt>
                <c:pt idx="2647">
                  <c:v>3137</c:v>
                </c:pt>
                <c:pt idx="2648">
                  <c:v>1014</c:v>
                </c:pt>
                <c:pt idx="2649">
                  <c:v>274</c:v>
                </c:pt>
                <c:pt idx="2650">
                  <c:v>1241</c:v>
                </c:pt>
                <c:pt idx="2651">
                  <c:v>711</c:v>
                </c:pt>
                <c:pt idx="2652">
                  <c:v>614</c:v>
                </c:pt>
                <c:pt idx="2653">
                  <c:v>1302</c:v>
                </c:pt>
                <c:pt idx="2654">
                  <c:v>3851</c:v>
                </c:pt>
                <c:pt idx="2655">
                  <c:v>1503</c:v>
                </c:pt>
                <c:pt idx="2656">
                  <c:v>485</c:v>
                </c:pt>
                <c:pt idx="2657">
                  <c:v>4117</c:v>
                </c:pt>
                <c:pt idx="2658">
                  <c:v>338</c:v>
                </c:pt>
                <c:pt idx="2659">
                  <c:v>539</c:v>
                </c:pt>
                <c:pt idx="2660">
                  <c:v>3108</c:v>
                </c:pt>
                <c:pt idx="2661">
                  <c:v>2433</c:v>
                </c:pt>
                <c:pt idx="2662">
                  <c:v>4658</c:v>
                </c:pt>
                <c:pt idx="2663">
                  <c:v>513</c:v>
                </c:pt>
                <c:pt idx="2664">
                  <c:v>800</c:v>
                </c:pt>
                <c:pt idx="2665">
                  <c:v>3084</c:v>
                </c:pt>
                <c:pt idx="2666">
                  <c:v>640</c:v>
                </c:pt>
                <c:pt idx="2667">
                  <c:v>200</c:v>
                </c:pt>
                <c:pt idx="2668">
                  <c:v>895</c:v>
                </c:pt>
                <c:pt idx="2669">
                  <c:v>1756</c:v>
                </c:pt>
                <c:pt idx="2670">
                  <c:v>1484</c:v>
                </c:pt>
                <c:pt idx="2671">
                  <c:v>5004</c:v>
                </c:pt>
                <c:pt idx="2672">
                  <c:v>382</c:v>
                </c:pt>
                <c:pt idx="2673">
                  <c:v>218</c:v>
                </c:pt>
                <c:pt idx="2674">
                  <c:v>527</c:v>
                </c:pt>
                <c:pt idx="2675">
                  <c:v>2084</c:v>
                </c:pt>
                <c:pt idx="2676">
                  <c:v>1013</c:v>
                </c:pt>
                <c:pt idx="2677">
                  <c:v>5901</c:v>
                </c:pt>
                <c:pt idx="2678">
                  <c:v>483</c:v>
                </c:pt>
                <c:pt idx="2679">
                  <c:v>1651</c:v>
                </c:pt>
                <c:pt idx="2680">
                  <c:v>5075</c:v>
                </c:pt>
                <c:pt idx="2681">
                  <c:v>1503</c:v>
                </c:pt>
                <c:pt idx="2682">
                  <c:v>2926</c:v>
                </c:pt>
                <c:pt idx="2683">
                  <c:v>1183</c:v>
                </c:pt>
                <c:pt idx="2684">
                  <c:v>345</c:v>
                </c:pt>
                <c:pt idx="2685">
                  <c:v>1322</c:v>
                </c:pt>
                <c:pt idx="2686">
                  <c:v>690</c:v>
                </c:pt>
                <c:pt idx="2687">
                  <c:v>4101</c:v>
                </c:pt>
                <c:pt idx="2688">
                  <c:v>1743</c:v>
                </c:pt>
                <c:pt idx="2689">
                  <c:v>734</c:v>
                </c:pt>
                <c:pt idx="2690">
                  <c:v>5265</c:v>
                </c:pt>
                <c:pt idx="2691">
                  <c:v>563</c:v>
                </c:pt>
                <c:pt idx="2692">
                  <c:v>2707</c:v>
                </c:pt>
                <c:pt idx="2693">
                  <c:v>3588</c:v>
                </c:pt>
                <c:pt idx="2694">
                  <c:v>632</c:v>
                </c:pt>
                <c:pt idx="2695">
                  <c:v>295</c:v>
                </c:pt>
                <c:pt idx="2696">
                  <c:v>506</c:v>
                </c:pt>
                <c:pt idx="2697">
                  <c:v>1152</c:v>
                </c:pt>
                <c:pt idx="2698">
                  <c:v>5577</c:v>
                </c:pt>
                <c:pt idx="2699">
                  <c:v>265</c:v>
                </c:pt>
                <c:pt idx="2700">
                  <c:v>1687</c:v>
                </c:pt>
                <c:pt idx="2701">
                  <c:v>394</c:v>
                </c:pt>
                <c:pt idx="2702">
                  <c:v>3012</c:v>
                </c:pt>
                <c:pt idx="2703">
                  <c:v>1486</c:v>
                </c:pt>
                <c:pt idx="2704">
                  <c:v>824</c:v>
                </c:pt>
                <c:pt idx="2705">
                  <c:v>2974</c:v>
                </c:pt>
                <c:pt idx="2706">
                  <c:v>2705</c:v>
                </c:pt>
                <c:pt idx="2707">
                  <c:v>1240</c:v>
                </c:pt>
                <c:pt idx="2708">
                  <c:v>3344</c:v>
                </c:pt>
                <c:pt idx="2709">
                  <c:v>230</c:v>
                </c:pt>
                <c:pt idx="2710">
                  <c:v>3352</c:v>
                </c:pt>
                <c:pt idx="2711">
                  <c:v>793</c:v>
                </c:pt>
                <c:pt idx="2712">
                  <c:v>382</c:v>
                </c:pt>
                <c:pt idx="2713">
                  <c:v>1960</c:v>
                </c:pt>
                <c:pt idx="2714">
                  <c:v>2411</c:v>
                </c:pt>
                <c:pt idx="2715">
                  <c:v>797</c:v>
                </c:pt>
                <c:pt idx="2716">
                  <c:v>398</c:v>
                </c:pt>
                <c:pt idx="2717">
                  <c:v>1879</c:v>
                </c:pt>
                <c:pt idx="2718">
                  <c:v>2750</c:v>
                </c:pt>
                <c:pt idx="2719">
                  <c:v>2430</c:v>
                </c:pt>
                <c:pt idx="2720">
                  <c:v>1624</c:v>
                </c:pt>
                <c:pt idx="2721">
                  <c:v>1371</c:v>
                </c:pt>
                <c:pt idx="2722">
                  <c:v>1900</c:v>
                </c:pt>
                <c:pt idx="2723">
                  <c:v>2629</c:v>
                </c:pt>
                <c:pt idx="2724">
                  <c:v>287</c:v>
                </c:pt>
                <c:pt idx="2725">
                  <c:v>2744</c:v>
                </c:pt>
                <c:pt idx="2726">
                  <c:v>1185</c:v>
                </c:pt>
                <c:pt idx="2727">
                  <c:v>1609</c:v>
                </c:pt>
                <c:pt idx="2728">
                  <c:v>1109</c:v>
                </c:pt>
                <c:pt idx="2729">
                  <c:v>589</c:v>
                </c:pt>
                <c:pt idx="2730">
                  <c:v>5263</c:v>
                </c:pt>
                <c:pt idx="2731">
                  <c:v>3134</c:v>
                </c:pt>
                <c:pt idx="2732">
                  <c:v>2095</c:v>
                </c:pt>
                <c:pt idx="2733">
                  <c:v>3195</c:v>
                </c:pt>
                <c:pt idx="2734">
                  <c:v>3782</c:v>
                </c:pt>
                <c:pt idx="2735">
                  <c:v>2058</c:v>
                </c:pt>
                <c:pt idx="2736">
                  <c:v>1588</c:v>
                </c:pt>
                <c:pt idx="2737">
                  <c:v>338</c:v>
                </c:pt>
                <c:pt idx="2738">
                  <c:v>3408</c:v>
                </c:pt>
                <c:pt idx="2739">
                  <c:v>3177</c:v>
                </c:pt>
                <c:pt idx="2740">
                  <c:v>802</c:v>
                </c:pt>
                <c:pt idx="2741">
                  <c:v>14378</c:v>
                </c:pt>
                <c:pt idx="2742">
                  <c:v>2334</c:v>
                </c:pt>
                <c:pt idx="2743">
                  <c:v>222</c:v>
                </c:pt>
                <c:pt idx="2744">
                  <c:v>2016</c:v>
                </c:pt>
                <c:pt idx="2745">
                  <c:v>1948</c:v>
                </c:pt>
                <c:pt idx="2746">
                  <c:v>1926</c:v>
                </c:pt>
                <c:pt idx="2747">
                  <c:v>1299</c:v>
                </c:pt>
                <c:pt idx="2748">
                  <c:v>797</c:v>
                </c:pt>
                <c:pt idx="2749">
                  <c:v>1441</c:v>
                </c:pt>
                <c:pt idx="2750">
                  <c:v>470</c:v>
                </c:pt>
                <c:pt idx="2751">
                  <c:v>1599</c:v>
                </c:pt>
                <c:pt idx="2752">
                  <c:v>1272</c:v>
                </c:pt>
                <c:pt idx="2753">
                  <c:v>239</c:v>
                </c:pt>
                <c:pt idx="2754">
                  <c:v>1891</c:v>
                </c:pt>
                <c:pt idx="2755">
                  <c:v>220</c:v>
                </c:pt>
                <c:pt idx="2756">
                  <c:v>1569</c:v>
                </c:pt>
                <c:pt idx="2757">
                  <c:v>1524</c:v>
                </c:pt>
                <c:pt idx="2758">
                  <c:v>619</c:v>
                </c:pt>
                <c:pt idx="2759">
                  <c:v>4246</c:v>
                </c:pt>
                <c:pt idx="2760">
                  <c:v>361</c:v>
                </c:pt>
                <c:pt idx="2761">
                  <c:v>1186</c:v>
                </c:pt>
                <c:pt idx="2762">
                  <c:v>291</c:v>
                </c:pt>
                <c:pt idx="2763">
                  <c:v>1880</c:v>
                </c:pt>
                <c:pt idx="2764">
                  <c:v>464</c:v>
                </c:pt>
                <c:pt idx="2765">
                  <c:v>2838</c:v>
                </c:pt>
                <c:pt idx="2766">
                  <c:v>1412</c:v>
                </c:pt>
                <c:pt idx="2767">
                  <c:v>513</c:v>
                </c:pt>
                <c:pt idx="2768">
                  <c:v>951</c:v>
                </c:pt>
                <c:pt idx="2769">
                  <c:v>307</c:v>
                </c:pt>
                <c:pt idx="2770">
                  <c:v>2758</c:v>
                </c:pt>
                <c:pt idx="2771">
                  <c:v>1782</c:v>
                </c:pt>
                <c:pt idx="2772">
                  <c:v>989</c:v>
                </c:pt>
                <c:pt idx="2773">
                  <c:v>755</c:v>
                </c:pt>
                <c:pt idx="2774">
                  <c:v>262</c:v>
                </c:pt>
                <c:pt idx="2775">
                  <c:v>6982</c:v>
                </c:pt>
                <c:pt idx="2776">
                  <c:v>5903</c:v>
                </c:pt>
                <c:pt idx="2777">
                  <c:v>543</c:v>
                </c:pt>
                <c:pt idx="2778">
                  <c:v>705</c:v>
                </c:pt>
                <c:pt idx="2779">
                  <c:v>3489</c:v>
                </c:pt>
                <c:pt idx="2780">
                  <c:v>2137</c:v>
                </c:pt>
                <c:pt idx="2781">
                  <c:v>4141</c:v>
                </c:pt>
                <c:pt idx="2782">
                  <c:v>259</c:v>
                </c:pt>
                <c:pt idx="2783">
                  <c:v>755</c:v>
                </c:pt>
                <c:pt idx="2784">
                  <c:v>2567</c:v>
                </c:pt>
                <c:pt idx="2785">
                  <c:v>391</c:v>
                </c:pt>
                <c:pt idx="2786">
                  <c:v>6895</c:v>
                </c:pt>
                <c:pt idx="2787">
                  <c:v>736</c:v>
                </c:pt>
                <c:pt idx="2788">
                  <c:v>1132</c:v>
                </c:pt>
                <c:pt idx="2789">
                  <c:v>1877</c:v>
                </c:pt>
                <c:pt idx="2790">
                  <c:v>3826</c:v>
                </c:pt>
                <c:pt idx="2791">
                  <c:v>323</c:v>
                </c:pt>
                <c:pt idx="2792">
                  <c:v>1124</c:v>
                </c:pt>
                <c:pt idx="2793">
                  <c:v>4975</c:v>
                </c:pt>
                <c:pt idx="2794">
                  <c:v>3960</c:v>
                </c:pt>
                <c:pt idx="2795">
                  <c:v>598</c:v>
                </c:pt>
                <c:pt idx="2796">
                  <c:v>1367</c:v>
                </c:pt>
                <c:pt idx="2797">
                  <c:v>2835</c:v>
                </c:pt>
                <c:pt idx="2798">
                  <c:v>1355</c:v>
                </c:pt>
                <c:pt idx="2799">
                  <c:v>2487</c:v>
                </c:pt>
                <c:pt idx="2800">
                  <c:v>2640</c:v>
                </c:pt>
                <c:pt idx="2801">
                  <c:v>2833</c:v>
                </c:pt>
                <c:pt idx="2802">
                  <c:v>1947</c:v>
                </c:pt>
                <c:pt idx="2803">
                  <c:v>3866</c:v>
                </c:pt>
                <c:pt idx="2804">
                  <c:v>1229</c:v>
                </c:pt>
                <c:pt idx="2805">
                  <c:v>548</c:v>
                </c:pt>
                <c:pt idx="2806">
                  <c:v>1378</c:v>
                </c:pt>
                <c:pt idx="2807">
                  <c:v>489</c:v>
                </c:pt>
                <c:pt idx="2808">
                  <c:v>1190</c:v>
                </c:pt>
                <c:pt idx="2809">
                  <c:v>1622</c:v>
                </c:pt>
                <c:pt idx="2810">
                  <c:v>523</c:v>
                </c:pt>
                <c:pt idx="2811">
                  <c:v>902</c:v>
                </c:pt>
                <c:pt idx="2812">
                  <c:v>1781</c:v>
                </c:pt>
                <c:pt idx="2813">
                  <c:v>3168</c:v>
                </c:pt>
                <c:pt idx="2814">
                  <c:v>2828</c:v>
                </c:pt>
                <c:pt idx="2815">
                  <c:v>1794</c:v>
                </c:pt>
                <c:pt idx="2816">
                  <c:v>3742</c:v>
                </c:pt>
                <c:pt idx="2817">
                  <c:v>789</c:v>
                </c:pt>
                <c:pt idx="2818">
                  <c:v>309</c:v>
                </c:pt>
                <c:pt idx="2819">
                  <c:v>212</c:v>
                </c:pt>
                <c:pt idx="2820">
                  <c:v>1256</c:v>
                </c:pt>
                <c:pt idx="2821">
                  <c:v>424</c:v>
                </c:pt>
                <c:pt idx="2822">
                  <c:v>1373</c:v>
                </c:pt>
                <c:pt idx="2823">
                  <c:v>296</c:v>
                </c:pt>
                <c:pt idx="2824">
                  <c:v>2638</c:v>
                </c:pt>
                <c:pt idx="2825">
                  <c:v>3314</c:v>
                </c:pt>
                <c:pt idx="2826">
                  <c:v>253</c:v>
                </c:pt>
                <c:pt idx="2827">
                  <c:v>549</c:v>
                </c:pt>
                <c:pt idx="2828">
                  <c:v>1910</c:v>
                </c:pt>
                <c:pt idx="2829">
                  <c:v>1068</c:v>
                </c:pt>
                <c:pt idx="2830">
                  <c:v>3792</c:v>
                </c:pt>
                <c:pt idx="2831">
                  <c:v>505</c:v>
                </c:pt>
                <c:pt idx="2832">
                  <c:v>1083</c:v>
                </c:pt>
                <c:pt idx="2833">
                  <c:v>1034</c:v>
                </c:pt>
                <c:pt idx="2834">
                  <c:v>4932</c:v>
                </c:pt>
                <c:pt idx="2835">
                  <c:v>484</c:v>
                </c:pt>
                <c:pt idx="2836">
                  <c:v>278</c:v>
                </c:pt>
                <c:pt idx="2837">
                  <c:v>2169</c:v>
                </c:pt>
                <c:pt idx="2838">
                  <c:v>314</c:v>
                </c:pt>
                <c:pt idx="2839">
                  <c:v>4328</c:v>
                </c:pt>
                <c:pt idx="2840">
                  <c:v>1969</c:v>
                </c:pt>
                <c:pt idx="2841">
                  <c:v>920</c:v>
                </c:pt>
                <c:pt idx="2842">
                  <c:v>4300</c:v>
                </c:pt>
                <c:pt idx="2843">
                  <c:v>510</c:v>
                </c:pt>
                <c:pt idx="2844">
                  <c:v>2098</c:v>
                </c:pt>
                <c:pt idx="2845">
                  <c:v>2723</c:v>
                </c:pt>
                <c:pt idx="2846">
                  <c:v>1481</c:v>
                </c:pt>
                <c:pt idx="2847">
                  <c:v>909</c:v>
                </c:pt>
                <c:pt idx="2848">
                  <c:v>305</c:v>
                </c:pt>
                <c:pt idx="2849">
                  <c:v>2158</c:v>
                </c:pt>
                <c:pt idx="2850">
                  <c:v>926</c:v>
                </c:pt>
                <c:pt idx="2851">
                  <c:v>391</c:v>
                </c:pt>
                <c:pt idx="2852">
                  <c:v>3215</c:v>
                </c:pt>
                <c:pt idx="2853">
                  <c:v>437</c:v>
                </c:pt>
                <c:pt idx="2854">
                  <c:v>1321</c:v>
                </c:pt>
                <c:pt idx="2855">
                  <c:v>1342</c:v>
                </c:pt>
                <c:pt idx="2856">
                  <c:v>987</c:v>
                </c:pt>
                <c:pt idx="2857">
                  <c:v>1524</c:v>
                </c:pt>
                <c:pt idx="2858">
                  <c:v>242</c:v>
                </c:pt>
                <c:pt idx="2859">
                  <c:v>231</c:v>
                </c:pt>
                <c:pt idx="2860">
                  <c:v>3684</c:v>
                </c:pt>
                <c:pt idx="2861">
                  <c:v>495</c:v>
                </c:pt>
                <c:pt idx="2862">
                  <c:v>2011</c:v>
                </c:pt>
                <c:pt idx="2863">
                  <c:v>686</c:v>
                </c:pt>
                <c:pt idx="2864">
                  <c:v>800</c:v>
                </c:pt>
                <c:pt idx="2865">
                  <c:v>696</c:v>
                </c:pt>
                <c:pt idx="2866">
                  <c:v>1056</c:v>
                </c:pt>
                <c:pt idx="2867">
                  <c:v>329</c:v>
                </c:pt>
                <c:pt idx="2868">
                  <c:v>757</c:v>
                </c:pt>
                <c:pt idx="2869">
                  <c:v>216</c:v>
                </c:pt>
                <c:pt idx="2870">
                  <c:v>5712</c:v>
                </c:pt>
                <c:pt idx="2871">
                  <c:v>5455</c:v>
                </c:pt>
                <c:pt idx="2872">
                  <c:v>546</c:v>
                </c:pt>
                <c:pt idx="2873">
                  <c:v>253</c:v>
                </c:pt>
                <c:pt idx="2874">
                  <c:v>1105</c:v>
                </c:pt>
                <c:pt idx="2875">
                  <c:v>326</c:v>
                </c:pt>
                <c:pt idx="2876">
                  <c:v>655</c:v>
                </c:pt>
                <c:pt idx="2877">
                  <c:v>2512</c:v>
                </c:pt>
                <c:pt idx="2878">
                  <c:v>537</c:v>
                </c:pt>
                <c:pt idx="2879">
                  <c:v>1220</c:v>
                </c:pt>
                <c:pt idx="2880">
                  <c:v>701</c:v>
                </c:pt>
                <c:pt idx="2881">
                  <c:v>411</c:v>
                </c:pt>
                <c:pt idx="2882">
                  <c:v>2125</c:v>
                </c:pt>
                <c:pt idx="2883">
                  <c:v>258</c:v>
                </c:pt>
                <c:pt idx="2884">
                  <c:v>1618</c:v>
                </c:pt>
                <c:pt idx="2885">
                  <c:v>2811</c:v>
                </c:pt>
                <c:pt idx="2886">
                  <c:v>1571</c:v>
                </c:pt>
                <c:pt idx="2887">
                  <c:v>520</c:v>
                </c:pt>
                <c:pt idx="2888">
                  <c:v>1819</c:v>
                </c:pt>
                <c:pt idx="2889">
                  <c:v>1842</c:v>
                </c:pt>
                <c:pt idx="2890">
                  <c:v>2078</c:v>
                </c:pt>
                <c:pt idx="2891">
                  <c:v>5468</c:v>
                </c:pt>
                <c:pt idx="2892">
                  <c:v>876</c:v>
                </c:pt>
                <c:pt idx="2893">
                  <c:v>5394</c:v>
                </c:pt>
                <c:pt idx="2894">
                  <c:v>2629</c:v>
                </c:pt>
                <c:pt idx="2895">
                  <c:v>3086</c:v>
                </c:pt>
                <c:pt idx="2896">
                  <c:v>2007</c:v>
                </c:pt>
                <c:pt idx="2897">
                  <c:v>935</c:v>
                </c:pt>
                <c:pt idx="2898">
                  <c:v>1032</c:v>
                </c:pt>
                <c:pt idx="2899">
                  <c:v>1300</c:v>
                </c:pt>
                <c:pt idx="2900">
                  <c:v>1601</c:v>
                </c:pt>
                <c:pt idx="2901">
                  <c:v>2566</c:v>
                </c:pt>
                <c:pt idx="2902">
                  <c:v>256</c:v>
                </c:pt>
                <c:pt idx="2903">
                  <c:v>2892</c:v>
                </c:pt>
                <c:pt idx="2904">
                  <c:v>235</c:v>
                </c:pt>
                <c:pt idx="2905">
                  <c:v>1134</c:v>
                </c:pt>
                <c:pt idx="2906">
                  <c:v>6005</c:v>
                </c:pt>
                <c:pt idx="2907">
                  <c:v>1476</c:v>
                </c:pt>
                <c:pt idx="2908">
                  <c:v>1519</c:v>
                </c:pt>
                <c:pt idx="2909">
                  <c:v>1146</c:v>
                </c:pt>
                <c:pt idx="2910">
                  <c:v>6662</c:v>
                </c:pt>
                <c:pt idx="2911">
                  <c:v>2089</c:v>
                </c:pt>
                <c:pt idx="2912">
                  <c:v>355</c:v>
                </c:pt>
                <c:pt idx="2913">
                  <c:v>2428</c:v>
                </c:pt>
                <c:pt idx="2914">
                  <c:v>1972</c:v>
                </c:pt>
                <c:pt idx="2915">
                  <c:v>234</c:v>
                </c:pt>
                <c:pt idx="2916">
                  <c:v>1119</c:v>
                </c:pt>
                <c:pt idx="2917">
                  <c:v>497</c:v>
                </c:pt>
                <c:pt idx="2918">
                  <c:v>1687</c:v>
                </c:pt>
                <c:pt idx="2919">
                  <c:v>2499</c:v>
                </c:pt>
                <c:pt idx="2920">
                  <c:v>389</c:v>
                </c:pt>
                <c:pt idx="2921">
                  <c:v>2430</c:v>
                </c:pt>
                <c:pt idx="2922">
                  <c:v>2589</c:v>
                </c:pt>
                <c:pt idx="2923">
                  <c:v>930</c:v>
                </c:pt>
                <c:pt idx="2924">
                  <c:v>1421</c:v>
                </c:pt>
                <c:pt idx="2925">
                  <c:v>1331</c:v>
                </c:pt>
                <c:pt idx="2926">
                  <c:v>1350</c:v>
                </c:pt>
                <c:pt idx="2927">
                  <c:v>447</c:v>
                </c:pt>
                <c:pt idx="2928">
                  <c:v>268</c:v>
                </c:pt>
                <c:pt idx="2929">
                  <c:v>1677</c:v>
                </c:pt>
                <c:pt idx="2930">
                  <c:v>1742</c:v>
                </c:pt>
                <c:pt idx="2931">
                  <c:v>1927</c:v>
                </c:pt>
                <c:pt idx="2932">
                  <c:v>1642</c:v>
                </c:pt>
                <c:pt idx="2933">
                  <c:v>986</c:v>
                </c:pt>
                <c:pt idx="2934">
                  <c:v>1533</c:v>
                </c:pt>
                <c:pt idx="2935">
                  <c:v>316</c:v>
                </c:pt>
                <c:pt idx="2936">
                  <c:v>437</c:v>
                </c:pt>
                <c:pt idx="2937">
                  <c:v>870</c:v>
                </c:pt>
                <c:pt idx="2938">
                  <c:v>380</c:v>
                </c:pt>
                <c:pt idx="2939">
                  <c:v>1537</c:v>
                </c:pt>
                <c:pt idx="2940">
                  <c:v>863</c:v>
                </c:pt>
                <c:pt idx="2941">
                  <c:v>825</c:v>
                </c:pt>
                <c:pt idx="2942">
                  <c:v>362</c:v>
                </c:pt>
                <c:pt idx="2943">
                  <c:v>367</c:v>
                </c:pt>
                <c:pt idx="2944">
                  <c:v>6646</c:v>
                </c:pt>
                <c:pt idx="2945">
                  <c:v>284</c:v>
                </c:pt>
                <c:pt idx="2946">
                  <c:v>1137</c:v>
                </c:pt>
                <c:pt idx="2947">
                  <c:v>1611</c:v>
                </c:pt>
                <c:pt idx="2948">
                  <c:v>3514</c:v>
                </c:pt>
                <c:pt idx="2949">
                  <c:v>793</c:v>
                </c:pt>
                <c:pt idx="2950">
                  <c:v>3343</c:v>
                </c:pt>
                <c:pt idx="2951">
                  <c:v>267</c:v>
                </c:pt>
                <c:pt idx="2952">
                  <c:v>5815</c:v>
                </c:pt>
                <c:pt idx="2953">
                  <c:v>852</c:v>
                </c:pt>
                <c:pt idx="2954">
                  <c:v>1029</c:v>
                </c:pt>
                <c:pt idx="2955">
                  <c:v>2768</c:v>
                </c:pt>
                <c:pt idx="2956">
                  <c:v>594</c:v>
                </c:pt>
                <c:pt idx="2957">
                  <c:v>1304</c:v>
                </c:pt>
                <c:pt idx="2958">
                  <c:v>1569</c:v>
                </c:pt>
                <c:pt idx="2959">
                  <c:v>902</c:v>
                </c:pt>
                <c:pt idx="2960">
                  <c:v>226</c:v>
                </c:pt>
                <c:pt idx="2961">
                  <c:v>885</c:v>
                </c:pt>
                <c:pt idx="2962">
                  <c:v>3350</c:v>
                </c:pt>
                <c:pt idx="2963">
                  <c:v>2761</c:v>
                </c:pt>
                <c:pt idx="2964">
                  <c:v>1955</c:v>
                </c:pt>
                <c:pt idx="2965">
                  <c:v>1354</c:v>
                </c:pt>
                <c:pt idx="2966">
                  <c:v>1103</c:v>
                </c:pt>
                <c:pt idx="2967">
                  <c:v>287</c:v>
                </c:pt>
                <c:pt idx="2968">
                  <c:v>3444</c:v>
                </c:pt>
                <c:pt idx="2969">
                  <c:v>5187</c:v>
                </c:pt>
                <c:pt idx="2970">
                  <c:v>669</c:v>
                </c:pt>
                <c:pt idx="2971">
                  <c:v>1295</c:v>
                </c:pt>
                <c:pt idx="2972">
                  <c:v>690</c:v>
                </c:pt>
                <c:pt idx="2973">
                  <c:v>1879</c:v>
                </c:pt>
                <c:pt idx="2974">
                  <c:v>211</c:v>
                </c:pt>
                <c:pt idx="2975">
                  <c:v>626</c:v>
                </c:pt>
                <c:pt idx="2976">
                  <c:v>1620</c:v>
                </c:pt>
                <c:pt idx="2977">
                  <c:v>819</c:v>
                </c:pt>
                <c:pt idx="2978">
                  <c:v>1296</c:v>
                </c:pt>
                <c:pt idx="2979">
                  <c:v>1049</c:v>
                </c:pt>
                <c:pt idx="2980">
                  <c:v>1544</c:v>
                </c:pt>
                <c:pt idx="2981">
                  <c:v>1113</c:v>
                </c:pt>
                <c:pt idx="2982">
                  <c:v>1413</c:v>
                </c:pt>
                <c:pt idx="2983">
                  <c:v>1069</c:v>
                </c:pt>
                <c:pt idx="2984">
                  <c:v>1839</c:v>
                </c:pt>
                <c:pt idx="2985">
                  <c:v>1364</c:v>
                </c:pt>
                <c:pt idx="2986">
                  <c:v>5101</c:v>
                </c:pt>
                <c:pt idx="2987">
                  <c:v>1274</c:v>
                </c:pt>
                <c:pt idx="2988">
                  <c:v>429</c:v>
                </c:pt>
                <c:pt idx="2989">
                  <c:v>5325</c:v>
                </c:pt>
                <c:pt idx="2990">
                  <c:v>1408</c:v>
                </c:pt>
                <c:pt idx="2991">
                  <c:v>448</c:v>
                </c:pt>
                <c:pt idx="2992">
                  <c:v>5730</c:v>
                </c:pt>
                <c:pt idx="2993">
                  <c:v>264</c:v>
                </c:pt>
                <c:pt idx="2994">
                  <c:v>1381</c:v>
                </c:pt>
                <c:pt idx="2995">
                  <c:v>305</c:v>
                </c:pt>
                <c:pt idx="2996">
                  <c:v>1849</c:v>
                </c:pt>
                <c:pt idx="2997">
                  <c:v>520</c:v>
                </c:pt>
                <c:pt idx="2998">
                  <c:v>443</c:v>
                </c:pt>
                <c:pt idx="2999">
                  <c:v>382</c:v>
                </c:pt>
                <c:pt idx="3000">
                  <c:v>909</c:v>
                </c:pt>
                <c:pt idx="3001">
                  <c:v>1701</c:v>
                </c:pt>
                <c:pt idx="3002">
                  <c:v>541</c:v>
                </c:pt>
                <c:pt idx="3003">
                  <c:v>450</c:v>
                </c:pt>
                <c:pt idx="3004">
                  <c:v>958</c:v>
                </c:pt>
                <c:pt idx="3005">
                  <c:v>1523</c:v>
                </c:pt>
                <c:pt idx="3006">
                  <c:v>463</c:v>
                </c:pt>
                <c:pt idx="3007">
                  <c:v>680</c:v>
                </c:pt>
                <c:pt idx="3008">
                  <c:v>2649</c:v>
                </c:pt>
                <c:pt idx="3009">
                  <c:v>720</c:v>
                </c:pt>
                <c:pt idx="3010">
                  <c:v>629</c:v>
                </c:pt>
                <c:pt idx="3011">
                  <c:v>1002</c:v>
                </c:pt>
                <c:pt idx="3012">
                  <c:v>500</c:v>
                </c:pt>
                <c:pt idx="3013">
                  <c:v>1600</c:v>
                </c:pt>
                <c:pt idx="3014">
                  <c:v>369</c:v>
                </c:pt>
                <c:pt idx="3015">
                  <c:v>1027</c:v>
                </c:pt>
                <c:pt idx="3016">
                  <c:v>1189</c:v>
                </c:pt>
                <c:pt idx="3017">
                  <c:v>691</c:v>
                </c:pt>
                <c:pt idx="3018">
                  <c:v>502</c:v>
                </c:pt>
                <c:pt idx="3019">
                  <c:v>823</c:v>
                </c:pt>
                <c:pt idx="3020">
                  <c:v>404</c:v>
                </c:pt>
                <c:pt idx="3021">
                  <c:v>4096</c:v>
                </c:pt>
                <c:pt idx="3022">
                  <c:v>320</c:v>
                </c:pt>
                <c:pt idx="3023">
                  <c:v>249</c:v>
                </c:pt>
                <c:pt idx="3024">
                  <c:v>562</c:v>
                </c:pt>
                <c:pt idx="3025">
                  <c:v>4481</c:v>
                </c:pt>
                <c:pt idx="3026">
                  <c:v>412</c:v>
                </c:pt>
                <c:pt idx="3027">
                  <c:v>1465</c:v>
                </c:pt>
                <c:pt idx="3028">
                  <c:v>382</c:v>
                </c:pt>
                <c:pt idx="3029">
                  <c:v>1962</c:v>
                </c:pt>
                <c:pt idx="3030">
                  <c:v>756</c:v>
                </c:pt>
                <c:pt idx="3031">
                  <c:v>623</c:v>
                </c:pt>
                <c:pt idx="3032">
                  <c:v>2270</c:v>
                </c:pt>
                <c:pt idx="3033">
                  <c:v>251</c:v>
                </c:pt>
                <c:pt idx="3034">
                  <c:v>5021</c:v>
                </c:pt>
                <c:pt idx="3035">
                  <c:v>2065</c:v>
                </c:pt>
                <c:pt idx="3036">
                  <c:v>1685</c:v>
                </c:pt>
                <c:pt idx="3037">
                  <c:v>2001</c:v>
                </c:pt>
                <c:pt idx="3038">
                  <c:v>1429</c:v>
                </c:pt>
                <c:pt idx="3039">
                  <c:v>1276</c:v>
                </c:pt>
                <c:pt idx="3040">
                  <c:v>3106</c:v>
                </c:pt>
                <c:pt idx="3041">
                  <c:v>1636</c:v>
                </c:pt>
                <c:pt idx="3042">
                  <c:v>2172</c:v>
                </c:pt>
                <c:pt idx="3043">
                  <c:v>3562</c:v>
                </c:pt>
                <c:pt idx="3044">
                  <c:v>237</c:v>
                </c:pt>
                <c:pt idx="3045">
                  <c:v>797</c:v>
                </c:pt>
                <c:pt idx="3046">
                  <c:v>202</c:v>
                </c:pt>
                <c:pt idx="3047">
                  <c:v>519</c:v>
                </c:pt>
                <c:pt idx="3048">
                  <c:v>4191</c:v>
                </c:pt>
                <c:pt idx="3049">
                  <c:v>492</c:v>
                </c:pt>
                <c:pt idx="3050">
                  <c:v>2623</c:v>
                </c:pt>
                <c:pt idx="3051">
                  <c:v>256</c:v>
                </c:pt>
                <c:pt idx="3052">
                  <c:v>227</c:v>
                </c:pt>
                <c:pt idx="3053">
                  <c:v>1642</c:v>
                </c:pt>
                <c:pt idx="3054">
                  <c:v>209</c:v>
                </c:pt>
                <c:pt idx="3055">
                  <c:v>1844</c:v>
                </c:pt>
                <c:pt idx="3056">
                  <c:v>1311</c:v>
                </c:pt>
                <c:pt idx="3057">
                  <c:v>522</c:v>
                </c:pt>
                <c:pt idx="3058">
                  <c:v>491</c:v>
                </c:pt>
                <c:pt idx="3059">
                  <c:v>557</c:v>
                </c:pt>
                <c:pt idx="3060">
                  <c:v>1847</c:v>
                </c:pt>
                <c:pt idx="3061">
                  <c:v>1438</c:v>
                </c:pt>
                <c:pt idx="3062">
                  <c:v>434</c:v>
                </c:pt>
                <c:pt idx="3063">
                  <c:v>2529</c:v>
                </c:pt>
                <c:pt idx="3064">
                  <c:v>2524</c:v>
                </c:pt>
                <c:pt idx="3065">
                  <c:v>883</c:v>
                </c:pt>
                <c:pt idx="3066">
                  <c:v>649</c:v>
                </c:pt>
                <c:pt idx="3067">
                  <c:v>245</c:v>
                </c:pt>
                <c:pt idx="3068">
                  <c:v>3098</c:v>
                </c:pt>
                <c:pt idx="3069">
                  <c:v>2074</c:v>
                </c:pt>
                <c:pt idx="3070">
                  <c:v>2055</c:v>
                </c:pt>
                <c:pt idx="3071">
                  <c:v>534</c:v>
                </c:pt>
                <c:pt idx="3072">
                  <c:v>398</c:v>
                </c:pt>
                <c:pt idx="3073">
                  <c:v>325</c:v>
                </c:pt>
                <c:pt idx="3074">
                  <c:v>2792</c:v>
                </c:pt>
                <c:pt idx="3075">
                  <c:v>1791</c:v>
                </c:pt>
                <c:pt idx="3076">
                  <c:v>345</c:v>
                </c:pt>
                <c:pt idx="3077">
                  <c:v>1799</c:v>
                </c:pt>
                <c:pt idx="3078">
                  <c:v>213</c:v>
                </c:pt>
                <c:pt idx="3079">
                  <c:v>1063</c:v>
                </c:pt>
                <c:pt idx="3080">
                  <c:v>1402</c:v>
                </c:pt>
                <c:pt idx="3081">
                  <c:v>661</c:v>
                </c:pt>
                <c:pt idx="3082">
                  <c:v>4281</c:v>
                </c:pt>
                <c:pt idx="3083">
                  <c:v>240</c:v>
                </c:pt>
                <c:pt idx="3084">
                  <c:v>819</c:v>
                </c:pt>
                <c:pt idx="3085">
                  <c:v>1128</c:v>
                </c:pt>
                <c:pt idx="3086">
                  <c:v>1175</c:v>
                </c:pt>
                <c:pt idx="3087">
                  <c:v>243</c:v>
                </c:pt>
                <c:pt idx="3088">
                  <c:v>516</c:v>
                </c:pt>
                <c:pt idx="3089">
                  <c:v>205</c:v>
                </c:pt>
                <c:pt idx="3090">
                  <c:v>1327</c:v>
                </c:pt>
                <c:pt idx="3091">
                  <c:v>4074</c:v>
                </c:pt>
                <c:pt idx="3092">
                  <c:v>382</c:v>
                </c:pt>
                <c:pt idx="3093">
                  <c:v>3281</c:v>
                </c:pt>
                <c:pt idx="3094">
                  <c:v>1250</c:v>
                </c:pt>
                <c:pt idx="3095">
                  <c:v>1536</c:v>
                </c:pt>
                <c:pt idx="3096">
                  <c:v>203</c:v>
                </c:pt>
                <c:pt idx="3097">
                  <c:v>444</c:v>
                </c:pt>
                <c:pt idx="3098">
                  <c:v>763</c:v>
                </c:pt>
                <c:pt idx="3099">
                  <c:v>4801</c:v>
                </c:pt>
                <c:pt idx="3100">
                  <c:v>1201</c:v>
                </c:pt>
                <c:pt idx="3101">
                  <c:v>328</c:v>
                </c:pt>
                <c:pt idx="3102">
                  <c:v>2942</c:v>
                </c:pt>
                <c:pt idx="3103">
                  <c:v>2389</c:v>
                </c:pt>
                <c:pt idx="3104">
                  <c:v>593</c:v>
                </c:pt>
                <c:pt idx="3105">
                  <c:v>444</c:v>
                </c:pt>
                <c:pt idx="3106">
                  <c:v>1957</c:v>
                </c:pt>
                <c:pt idx="3107">
                  <c:v>369</c:v>
                </c:pt>
                <c:pt idx="3108">
                  <c:v>813</c:v>
                </c:pt>
                <c:pt idx="3109">
                  <c:v>779</c:v>
                </c:pt>
                <c:pt idx="3110">
                  <c:v>365</c:v>
                </c:pt>
                <c:pt idx="3111">
                  <c:v>1124</c:v>
                </c:pt>
                <c:pt idx="3112">
                  <c:v>6654</c:v>
                </c:pt>
                <c:pt idx="3113">
                  <c:v>557</c:v>
                </c:pt>
                <c:pt idx="3114">
                  <c:v>2233</c:v>
                </c:pt>
                <c:pt idx="3115">
                  <c:v>352</c:v>
                </c:pt>
                <c:pt idx="3116">
                  <c:v>327</c:v>
                </c:pt>
                <c:pt idx="3117">
                  <c:v>722</c:v>
                </c:pt>
                <c:pt idx="3118">
                  <c:v>1261</c:v>
                </c:pt>
                <c:pt idx="3119">
                  <c:v>2043</c:v>
                </c:pt>
                <c:pt idx="3120">
                  <c:v>2678</c:v>
                </c:pt>
                <c:pt idx="3121">
                  <c:v>2085</c:v>
                </c:pt>
                <c:pt idx="3122">
                  <c:v>274</c:v>
                </c:pt>
                <c:pt idx="3123">
                  <c:v>362</c:v>
                </c:pt>
                <c:pt idx="3124">
                  <c:v>1876</c:v>
                </c:pt>
                <c:pt idx="3125">
                  <c:v>311</c:v>
                </c:pt>
                <c:pt idx="3126">
                  <c:v>421</c:v>
                </c:pt>
                <c:pt idx="3127">
                  <c:v>1161</c:v>
                </c:pt>
                <c:pt idx="3128">
                  <c:v>209</c:v>
                </c:pt>
                <c:pt idx="3129">
                  <c:v>2847</c:v>
                </c:pt>
                <c:pt idx="3130">
                  <c:v>461</c:v>
                </c:pt>
                <c:pt idx="3131">
                  <c:v>235</c:v>
                </c:pt>
                <c:pt idx="3132">
                  <c:v>1967</c:v>
                </c:pt>
                <c:pt idx="3133">
                  <c:v>893</c:v>
                </c:pt>
                <c:pt idx="3134">
                  <c:v>956</c:v>
                </c:pt>
                <c:pt idx="3135">
                  <c:v>660</c:v>
                </c:pt>
                <c:pt idx="3136">
                  <c:v>2996</c:v>
                </c:pt>
                <c:pt idx="3137">
                  <c:v>1317</c:v>
                </c:pt>
                <c:pt idx="3138">
                  <c:v>733</c:v>
                </c:pt>
                <c:pt idx="3139">
                  <c:v>1102</c:v>
                </c:pt>
                <c:pt idx="3140">
                  <c:v>530</c:v>
                </c:pt>
                <c:pt idx="3141">
                  <c:v>1050</c:v>
                </c:pt>
                <c:pt idx="3142">
                  <c:v>1178</c:v>
                </c:pt>
                <c:pt idx="3143">
                  <c:v>732</c:v>
                </c:pt>
                <c:pt idx="3144">
                  <c:v>2933</c:v>
                </c:pt>
                <c:pt idx="3145">
                  <c:v>1351</c:v>
                </c:pt>
                <c:pt idx="3146">
                  <c:v>892</c:v>
                </c:pt>
                <c:pt idx="3147">
                  <c:v>232</c:v>
                </c:pt>
                <c:pt idx="3148">
                  <c:v>773</c:v>
                </c:pt>
                <c:pt idx="3149">
                  <c:v>396</c:v>
                </c:pt>
                <c:pt idx="3150">
                  <c:v>4598</c:v>
                </c:pt>
                <c:pt idx="3151">
                  <c:v>805</c:v>
                </c:pt>
                <c:pt idx="3152">
                  <c:v>626</c:v>
                </c:pt>
                <c:pt idx="3153">
                  <c:v>1157</c:v>
                </c:pt>
                <c:pt idx="3154">
                  <c:v>4220</c:v>
                </c:pt>
                <c:pt idx="3155">
                  <c:v>1466</c:v>
                </c:pt>
                <c:pt idx="3156">
                  <c:v>3550</c:v>
                </c:pt>
                <c:pt idx="3157">
                  <c:v>279</c:v>
                </c:pt>
                <c:pt idx="3158">
                  <c:v>6536</c:v>
                </c:pt>
                <c:pt idx="3159">
                  <c:v>735</c:v>
                </c:pt>
                <c:pt idx="3160">
                  <c:v>439</c:v>
                </c:pt>
                <c:pt idx="3161">
                  <c:v>1717</c:v>
                </c:pt>
                <c:pt idx="3162">
                  <c:v>2623</c:v>
                </c:pt>
                <c:pt idx="3163">
                  <c:v>523</c:v>
                </c:pt>
                <c:pt idx="3164">
                  <c:v>1085</c:v>
                </c:pt>
                <c:pt idx="3165">
                  <c:v>212</c:v>
                </c:pt>
                <c:pt idx="3166">
                  <c:v>558</c:v>
                </c:pt>
                <c:pt idx="3167">
                  <c:v>4011</c:v>
                </c:pt>
                <c:pt idx="3168">
                  <c:v>376</c:v>
                </c:pt>
                <c:pt idx="3169">
                  <c:v>576</c:v>
                </c:pt>
                <c:pt idx="3170">
                  <c:v>921</c:v>
                </c:pt>
                <c:pt idx="3171">
                  <c:v>1738</c:v>
                </c:pt>
                <c:pt idx="3172">
                  <c:v>2688</c:v>
                </c:pt>
                <c:pt idx="3173">
                  <c:v>1024</c:v>
                </c:pt>
                <c:pt idx="3174">
                  <c:v>1405</c:v>
                </c:pt>
                <c:pt idx="3175">
                  <c:v>209</c:v>
                </c:pt>
                <c:pt idx="3176">
                  <c:v>1070</c:v>
                </c:pt>
                <c:pt idx="3177">
                  <c:v>205</c:v>
                </c:pt>
                <c:pt idx="3178">
                  <c:v>1666</c:v>
                </c:pt>
                <c:pt idx="3179">
                  <c:v>370</c:v>
                </c:pt>
                <c:pt idx="3180">
                  <c:v>1296</c:v>
                </c:pt>
                <c:pt idx="3181">
                  <c:v>2948</c:v>
                </c:pt>
                <c:pt idx="3182">
                  <c:v>1515</c:v>
                </c:pt>
                <c:pt idx="3183">
                  <c:v>434</c:v>
                </c:pt>
                <c:pt idx="3184">
                  <c:v>826</c:v>
                </c:pt>
                <c:pt idx="3185">
                  <c:v>1106</c:v>
                </c:pt>
                <c:pt idx="3186">
                  <c:v>1023</c:v>
                </c:pt>
                <c:pt idx="3187">
                  <c:v>831</c:v>
                </c:pt>
                <c:pt idx="3188">
                  <c:v>795</c:v>
                </c:pt>
                <c:pt idx="3189">
                  <c:v>1739</c:v>
                </c:pt>
                <c:pt idx="3190">
                  <c:v>226</c:v>
                </c:pt>
                <c:pt idx="3191">
                  <c:v>592</c:v>
                </c:pt>
                <c:pt idx="3192">
                  <c:v>1100</c:v>
                </c:pt>
                <c:pt idx="3193">
                  <c:v>880</c:v>
                </c:pt>
                <c:pt idx="3194">
                  <c:v>6357</c:v>
                </c:pt>
                <c:pt idx="3195">
                  <c:v>803</c:v>
                </c:pt>
                <c:pt idx="3196">
                  <c:v>762</c:v>
                </c:pt>
                <c:pt idx="3197">
                  <c:v>2410</c:v>
                </c:pt>
                <c:pt idx="3198">
                  <c:v>1703</c:v>
                </c:pt>
                <c:pt idx="3199">
                  <c:v>2699</c:v>
                </c:pt>
                <c:pt idx="3200">
                  <c:v>1139</c:v>
                </c:pt>
                <c:pt idx="3201">
                  <c:v>1440</c:v>
                </c:pt>
                <c:pt idx="3202">
                  <c:v>572</c:v>
                </c:pt>
                <c:pt idx="3203">
                  <c:v>2006</c:v>
                </c:pt>
                <c:pt idx="3204">
                  <c:v>621</c:v>
                </c:pt>
                <c:pt idx="3205">
                  <c:v>282</c:v>
                </c:pt>
                <c:pt idx="3206">
                  <c:v>1101</c:v>
                </c:pt>
                <c:pt idx="3207">
                  <c:v>1320</c:v>
                </c:pt>
                <c:pt idx="3208">
                  <c:v>593</c:v>
                </c:pt>
                <c:pt idx="3209">
                  <c:v>393</c:v>
                </c:pt>
                <c:pt idx="3210">
                  <c:v>3450</c:v>
                </c:pt>
                <c:pt idx="3211">
                  <c:v>1677</c:v>
                </c:pt>
                <c:pt idx="3212">
                  <c:v>1138</c:v>
                </c:pt>
                <c:pt idx="3213">
                  <c:v>385</c:v>
                </c:pt>
                <c:pt idx="3214">
                  <c:v>1330</c:v>
                </c:pt>
                <c:pt idx="3215">
                  <c:v>1867</c:v>
                </c:pt>
                <c:pt idx="3216">
                  <c:v>778</c:v>
                </c:pt>
                <c:pt idx="3217">
                  <c:v>1202</c:v>
                </c:pt>
                <c:pt idx="3218">
                  <c:v>1834</c:v>
                </c:pt>
                <c:pt idx="3219">
                  <c:v>812</c:v>
                </c:pt>
                <c:pt idx="3220">
                  <c:v>651</c:v>
                </c:pt>
                <c:pt idx="3221">
                  <c:v>595</c:v>
                </c:pt>
                <c:pt idx="3222">
                  <c:v>788</c:v>
                </c:pt>
                <c:pt idx="3223">
                  <c:v>400</c:v>
                </c:pt>
                <c:pt idx="3224">
                  <c:v>1646</c:v>
                </c:pt>
                <c:pt idx="3225">
                  <c:v>1477</c:v>
                </c:pt>
                <c:pt idx="3226">
                  <c:v>2355</c:v>
                </c:pt>
                <c:pt idx="3227">
                  <c:v>731</c:v>
                </c:pt>
                <c:pt idx="3228">
                  <c:v>1634</c:v>
                </c:pt>
                <c:pt idx="3229">
                  <c:v>1973</c:v>
                </c:pt>
                <c:pt idx="3230">
                  <c:v>1645</c:v>
                </c:pt>
                <c:pt idx="3231">
                  <c:v>626</c:v>
                </c:pt>
                <c:pt idx="3232">
                  <c:v>1574</c:v>
                </c:pt>
                <c:pt idx="3233">
                  <c:v>1864</c:v>
                </c:pt>
                <c:pt idx="3234">
                  <c:v>2246</c:v>
                </c:pt>
                <c:pt idx="3235">
                  <c:v>806</c:v>
                </c:pt>
                <c:pt idx="3236">
                  <c:v>1956</c:v>
                </c:pt>
                <c:pt idx="3237">
                  <c:v>745</c:v>
                </c:pt>
                <c:pt idx="3238">
                  <c:v>455</c:v>
                </c:pt>
                <c:pt idx="3239">
                  <c:v>222</c:v>
                </c:pt>
                <c:pt idx="3240">
                  <c:v>279</c:v>
                </c:pt>
                <c:pt idx="3241">
                  <c:v>2457</c:v>
                </c:pt>
                <c:pt idx="3242">
                  <c:v>1879</c:v>
                </c:pt>
                <c:pt idx="3243">
                  <c:v>1439</c:v>
                </c:pt>
                <c:pt idx="3244">
                  <c:v>994</c:v>
                </c:pt>
                <c:pt idx="3245">
                  <c:v>383</c:v>
                </c:pt>
                <c:pt idx="3246">
                  <c:v>1356</c:v>
                </c:pt>
                <c:pt idx="3247">
                  <c:v>311</c:v>
                </c:pt>
                <c:pt idx="3248">
                  <c:v>2129</c:v>
                </c:pt>
                <c:pt idx="3249">
                  <c:v>1426</c:v>
                </c:pt>
                <c:pt idx="3250">
                  <c:v>2048</c:v>
                </c:pt>
                <c:pt idx="3251">
                  <c:v>3134</c:v>
                </c:pt>
                <c:pt idx="3252">
                  <c:v>500</c:v>
                </c:pt>
                <c:pt idx="3253">
                  <c:v>631</c:v>
                </c:pt>
                <c:pt idx="3254">
                  <c:v>248</c:v>
                </c:pt>
                <c:pt idx="3255">
                  <c:v>745</c:v>
                </c:pt>
                <c:pt idx="3256">
                  <c:v>512</c:v>
                </c:pt>
                <c:pt idx="3257">
                  <c:v>3201</c:v>
                </c:pt>
                <c:pt idx="3258">
                  <c:v>362</c:v>
                </c:pt>
                <c:pt idx="3259">
                  <c:v>1296</c:v>
                </c:pt>
                <c:pt idx="3260">
                  <c:v>2449</c:v>
                </c:pt>
                <c:pt idx="3261">
                  <c:v>1009</c:v>
                </c:pt>
                <c:pt idx="3262">
                  <c:v>833</c:v>
                </c:pt>
                <c:pt idx="3263">
                  <c:v>272</c:v>
                </c:pt>
                <c:pt idx="3264">
                  <c:v>1850</c:v>
                </c:pt>
                <c:pt idx="3265">
                  <c:v>573</c:v>
                </c:pt>
                <c:pt idx="3266">
                  <c:v>211</c:v>
                </c:pt>
                <c:pt idx="3267">
                  <c:v>203</c:v>
                </c:pt>
                <c:pt idx="3268">
                  <c:v>406</c:v>
                </c:pt>
                <c:pt idx="3269">
                  <c:v>275</c:v>
                </c:pt>
                <c:pt idx="3270">
                  <c:v>209</c:v>
                </c:pt>
                <c:pt idx="3271">
                  <c:v>3254</c:v>
                </c:pt>
                <c:pt idx="3272">
                  <c:v>1428</c:v>
                </c:pt>
                <c:pt idx="3273">
                  <c:v>2806</c:v>
                </c:pt>
                <c:pt idx="3274">
                  <c:v>1405</c:v>
                </c:pt>
                <c:pt idx="3275">
                  <c:v>6314</c:v>
                </c:pt>
                <c:pt idx="3276">
                  <c:v>354</c:v>
                </c:pt>
                <c:pt idx="3277">
                  <c:v>1900</c:v>
                </c:pt>
                <c:pt idx="3278">
                  <c:v>1608</c:v>
                </c:pt>
                <c:pt idx="3279">
                  <c:v>1959</c:v>
                </c:pt>
                <c:pt idx="3280">
                  <c:v>2259</c:v>
                </c:pt>
                <c:pt idx="3281">
                  <c:v>2652</c:v>
                </c:pt>
                <c:pt idx="3282">
                  <c:v>1519</c:v>
                </c:pt>
                <c:pt idx="3283">
                  <c:v>352</c:v>
                </c:pt>
                <c:pt idx="3284">
                  <c:v>2413</c:v>
                </c:pt>
                <c:pt idx="3285">
                  <c:v>608</c:v>
                </c:pt>
                <c:pt idx="3286">
                  <c:v>2868</c:v>
                </c:pt>
                <c:pt idx="3287">
                  <c:v>3752</c:v>
                </c:pt>
                <c:pt idx="3288">
                  <c:v>629</c:v>
                </c:pt>
                <c:pt idx="3289">
                  <c:v>3901</c:v>
                </c:pt>
                <c:pt idx="3290">
                  <c:v>1140</c:v>
                </c:pt>
                <c:pt idx="3291">
                  <c:v>307</c:v>
                </c:pt>
                <c:pt idx="3292">
                  <c:v>333</c:v>
                </c:pt>
                <c:pt idx="3293">
                  <c:v>257</c:v>
                </c:pt>
                <c:pt idx="3294">
                  <c:v>781</c:v>
                </c:pt>
                <c:pt idx="3295">
                  <c:v>226</c:v>
                </c:pt>
                <c:pt idx="3296">
                  <c:v>1188</c:v>
                </c:pt>
                <c:pt idx="3297">
                  <c:v>229</c:v>
                </c:pt>
                <c:pt idx="3298">
                  <c:v>1009</c:v>
                </c:pt>
                <c:pt idx="3299">
                  <c:v>520</c:v>
                </c:pt>
                <c:pt idx="3300">
                  <c:v>354</c:v>
                </c:pt>
                <c:pt idx="3301">
                  <c:v>2348</c:v>
                </c:pt>
                <c:pt idx="3302">
                  <c:v>1116</c:v>
                </c:pt>
                <c:pt idx="3303">
                  <c:v>4116</c:v>
                </c:pt>
                <c:pt idx="3304">
                  <c:v>419</c:v>
                </c:pt>
                <c:pt idx="3305">
                  <c:v>1089</c:v>
                </c:pt>
                <c:pt idx="3306">
                  <c:v>247</c:v>
                </c:pt>
                <c:pt idx="3307">
                  <c:v>565</c:v>
                </c:pt>
                <c:pt idx="3308">
                  <c:v>1732</c:v>
                </c:pt>
                <c:pt idx="3309">
                  <c:v>2641</c:v>
                </c:pt>
                <c:pt idx="3310">
                  <c:v>3248</c:v>
                </c:pt>
                <c:pt idx="3311">
                  <c:v>3384</c:v>
                </c:pt>
                <c:pt idx="3312">
                  <c:v>2453</c:v>
                </c:pt>
                <c:pt idx="3313">
                  <c:v>1075</c:v>
                </c:pt>
                <c:pt idx="3314">
                  <c:v>1364</c:v>
                </c:pt>
                <c:pt idx="3315">
                  <c:v>1866</c:v>
                </c:pt>
                <c:pt idx="3316">
                  <c:v>445</c:v>
                </c:pt>
                <c:pt idx="3317">
                  <c:v>1866</c:v>
                </c:pt>
                <c:pt idx="3318">
                  <c:v>1180</c:v>
                </c:pt>
                <c:pt idx="3319">
                  <c:v>1386</c:v>
                </c:pt>
                <c:pt idx="3320">
                  <c:v>1475</c:v>
                </c:pt>
                <c:pt idx="3321">
                  <c:v>2262</c:v>
                </c:pt>
                <c:pt idx="3322">
                  <c:v>1415</c:v>
                </c:pt>
                <c:pt idx="3323">
                  <c:v>444</c:v>
                </c:pt>
                <c:pt idx="3324">
                  <c:v>739</c:v>
                </c:pt>
                <c:pt idx="3325">
                  <c:v>1197</c:v>
                </c:pt>
                <c:pt idx="3326">
                  <c:v>242</c:v>
                </c:pt>
                <c:pt idx="3327">
                  <c:v>1568</c:v>
                </c:pt>
                <c:pt idx="3328">
                  <c:v>503</c:v>
                </c:pt>
                <c:pt idx="3329">
                  <c:v>829</c:v>
                </c:pt>
                <c:pt idx="3330">
                  <c:v>4407</c:v>
                </c:pt>
                <c:pt idx="3331">
                  <c:v>905</c:v>
                </c:pt>
                <c:pt idx="3332">
                  <c:v>1142</c:v>
                </c:pt>
                <c:pt idx="3333">
                  <c:v>674</c:v>
                </c:pt>
                <c:pt idx="3334">
                  <c:v>307</c:v>
                </c:pt>
                <c:pt idx="3335">
                  <c:v>558</c:v>
                </c:pt>
                <c:pt idx="3336">
                  <c:v>3297</c:v>
                </c:pt>
                <c:pt idx="3337">
                  <c:v>203</c:v>
                </c:pt>
                <c:pt idx="3338">
                  <c:v>2050</c:v>
                </c:pt>
                <c:pt idx="3339">
                  <c:v>903</c:v>
                </c:pt>
                <c:pt idx="3340">
                  <c:v>353</c:v>
                </c:pt>
                <c:pt idx="3341">
                  <c:v>3787</c:v>
                </c:pt>
                <c:pt idx="3342">
                  <c:v>996</c:v>
                </c:pt>
                <c:pt idx="3343">
                  <c:v>316</c:v>
                </c:pt>
                <c:pt idx="3344">
                  <c:v>985</c:v>
                </c:pt>
                <c:pt idx="3345">
                  <c:v>2874</c:v>
                </c:pt>
                <c:pt idx="3346">
                  <c:v>2642</c:v>
                </c:pt>
                <c:pt idx="3347">
                  <c:v>826</c:v>
                </c:pt>
                <c:pt idx="3348">
                  <c:v>1194</c:v>
                </c:pt>
                <c:pt idx="3349">
                  <c:v>1763</c:v>
                </c:pt>
                <c:pt idx="3350">
                  <c:v>3322</c:v>
                </c:pt>
                <c:pt idx="3351">
                  <c:v>2606</c:v>
                </c:pt>
                <c:pt idx="3352">
                  <c:v>1248</c:v>
                </c:pt>
                <c:pt idx="3353">
                  <c:v>239</c:v>
                </c:pt>
                <c:pt idx="3354">
                  <c:v>1762</c:v>
                </c:pt>
                <c:pt idx="3355">
                  <c:v>2941</c:v>
                </c:pt>
                <c:pt idx="3356">
                  <c:v>3790</c:v>
                </c:pt>
                <c:pt idx="3357">
                  <c:v>635</c:v>
                </c:pt>
                <c:pt idx="3358">
                  <c:v>2491</c:v>
                </c:pt>
                <c:pt idx="3359">
                  <c:v>3186</c:v>
                </c:pt>
                <c:pt idx="3360">
                  <c:v>254</c:v>
                </c:pt>
                <c:pt idx="3361">
                  <c:v>1343</c:v>
                </c:pt>
                <c:pt idx="3362">
                  <c:v>403</c:v>
                </c:pt>
                <c:pt idx="3363">
                  <c:v>3416</c:v>
                </c:pt>
                <c:pt idx="3364">
                  <c:v>563</c:v>
                </c:pt>
                <c:pt idx="3365">
                  <c:v>1352</c:v>
                </c:pt>
                <c:pt idx="3366">
                  <c:v>885</c:v>
                </c:pt>
                <c:pt idx="3367">
                  <c:v>1926</c:v>
                </c:pt>
                <c:pt idx="3368">
                  <c:v>455</c:v>
                </c:pt>
                <c:pt idx="3369">
                  <c:v>949</c:v>
                </c:pt>
                <c:pt idx="3370">
                  <c:v>433</c:v>
                </c:pt>
                <c:pt idx="3371">
                  <c:v>251</c:v>
                </c:pt>
                <c:pt idx="3372">
                  <c:v>535</c:v>
                </c:pt>
                <c:pt idx="3373">
                  <c:v>686</c:v>
                </c:pt>
                <c:pt idx="3374">
                  <c:v>456</c:v>
                </c:pt>
                <c:pt idx="3375">
                  <c:v>2533</c:v>
                </c:pt>
                <c:pt idx="3376">
                  <c:v>1179</c:v>
                </c:pt>
                <c:pt idx="3377">
                  <c:v>488</c:v>
                </c:pt>
                <c:pt idx="3378">
                  <c:v>517</c:v>
                </c:pt>
                <c:pt idx="3379">
                  <c:v>674</c:v>
                </c:pt>
                <c:pt idx="3380">
                  <c:v>1277</c:v>
                </c:pt>
                <c:pt idx="3381">
                  <c:v>771</c:v>
                </c:pt>
                <c:pt idx="3382">
                  <c:v>776</c:v>
                </c:pt>
                <c:pt idx="3383">
                  <c:v>1587</c:v>
                </c:pt>
                <c:pt idx="3384">
                  <c:v>2682</c:v>
                </c:pt>
                <c:pt idx="3385">
                  <c:v>495</c:v>
                </c:pt>
                <c:pt idx="3386">
                  <c:v>371</c:v>
                </c:pt>
                <c:pt idx="3387">
                  <c:v>586</c:v>
                </c:pt>
                <c:pt idx="3388">
                  <c:v>529</c:v>
                </c:pt>
                <c:pt idx="3389">
                  <c:v>274</c:v>
                </c:pt>
                <c:pt idx="3390">
                  <c:v>777</c:v>
                </c:pt>
                <c:pt idx="3391">
                  <c:v>1109</c:v>
                </c:pt>
                <c:pt idx="3392">
                  <c:v>306</c:v>
                </c:pt>
                <c:pt idx="3393">
                  <c:v>3096</c:v>
                </c:pt>
                <c:pt idx="3394">
                  <c:v>480</c:v>
                </c:pt>
                <c:pt idx="3395">
                  <c:v>4550</c:v>
                </c:pt>
                <c:pt idx="3396">
                  <c:v>1974</c:v>
                </c:pt>
                <c:pt idx="3397">
                  <c:v>397</c:v>
                </c:pt>
                <c:pt idx="3398">
                  <c:v>451</c:v>
                </c:pt>
                <c:pt idx="3399">
                  <c:v>510</c:v>
                </c:pt>
                <c:pt idx="3400">
                  <c:v>591</c:v>
                </c:pt>
                <c:pt idx="3401">
                  <c:v>1132</c:v>
                </c:pt>
                <c:pt idx="3402">
                  <c:v>1813</c:v>
                </c:pt>
                <c:pt idx="3403">
                  <c:v>1316</c:v>
                </c:pt>
                <c:pt idx="3404">
                  <c:v>1928</c:v>
                </c:pt>
                <c:pt idx="3405">
                  <c:v>428</c:v>
                </c:pt>
                <c:pt idx="3406">
                  <c:v>740</c:v>
                </c:pt>
                <c:pt idx="3407">
                  <c:v>1046</c:v>
                </c:pt>
                <c:pt idx="3408">
                  <c:v>1006</c:v>
                </c:pt>
                <c:pt idx="3409">
                  <c:v>219</c:v>
                </c:pt>
                <c:pt idx="3410">
                  <c:v>1573</c:v>
                </c:pt>
                <c:pt idx="3411">
                  <c:v>242</c:v>
                </c:pt>
                <c:pt idx="3412">
                  <c:v>2156</c:v>
                </c:pt>
                <c:pt idx="3413">
                  <c:v>239</c:v>
                </c:pt>
                <c:pt idx="3414">
                  <c:v>997</c:v>
                </c:pt>
                <c:pt idx="3415">
                  <c:v>941</c:v>
                </c:pt>
                <c:pt idx="3416">
                  <c:v>570</c:v>
                </c:pt>
                <c:pt idx="3417">
                  <c:v>464</c:v>
                </c:pt>
                <c:pt idx="3418">
                  <c:v>2284</c:v>
                </c:pt>
                <c:pt idx="3419">
                  <c:v>1348</c:v>
                </c:pt>
                <c:pt idx="3420">
                  <c:v>1125</c:v>
                </c:pt>
                <c:pt idx="3421">
                  <c:v>383</c:v>
                </c:pt>
                <c:pt idx="3422">
                  <c:v>327</c:v>
                </c:pt>
                <c:pt idx="3423">
                  <c:v>369</c:v>
                </c:pt>
                <c:pt idx="3424">
                  <c:v>2088</c:v>
                </c:pt>
                <c:pt idx="3425">
                  <c:v>227</c:v>
                </c:pt>
                <c:pt idx="3426">
                  <c:v>3301</c:v>
                </c:pt>
                <c:pt idx="3427">
                  <c:v>765</c:v>
                </c:pt>
                <c:pt idx="3428">
                  <c:v>330</c:v>
                </c:pt>
                <c:pt idx="3429">
                  <c:v>765</c:v>
                </c:pt>
                <c:pt idx="3430">
                  <c:v>2637</c:v>
                </c:pt>
                <c:pt idx="3431">
                  <c:v>252</c:v>
                </c:pt>
                <c:pt idx="3432">
                  <c:v>679</c:v>
                </c:pt>
                <c:pt idx="3433">
                  <c:v>697</c:v>
                </c:pt>
                <c:pt idx="3434">
                  <c:v>876</c:v>
                </c:pt>
                <c:pt idx="3435">
                  <c:v>3214</c:v>
                </c:pt>
                <c:pt idx="3436">
                  <c:v>493</c:v>
                </c:pt>
                <c:pt idx="3437">
                  <c:v>387</c:v>
                </c:pt>
                <c:pt idx="3438">
                  <c:v>793</c:v>
                </c:pt>
                <c:pt idx="3439">
                  <c:v>576</c:v>
                </c:pt>
                <c:pt idx="3440">
                  <c:v>1436</c:v>
                </c:pt>
                <c:pt idx="3441">
                  <c:v>691</c:v>
                </c:pt>
                <c:pt idx="3442">
                  <c:v>210</c:v>
                </c:pt>
                <c:pt idx="3443">
                  <c:v>1958</c:v>
                </c:pt>
                <c:pt idx="3444">
                  <c:v>3246</c:v>
                </c:pt>
                <c:pt idx="3445">
                  <c:v>1399</c:v>
                </c:pt>
                <c:pt idx="3446">
                  <c:v>1047</c:v>
                </c:pt>
                <c:pt idx="3447">
                  <c:v>2159</c:v>
                </c:pt>
                <c:pt idx="3448">
                  <c:v>496</c:v>
                </c:pt>
                <c:pt idx="3449">
                  <c:v>3428</c:v>
                </c:pt>
                <c:pt idx="3450">
                  <c:v>399</c:v>
                </c:pt>
                <c:pt idx="3451">
                  <c:v>342</c:v>
                </c:pt>
                <c:pt idx="3452">
                  <c:v>209</c:v>
                </c:pt>
                <c:pt idx="3453">
                  <c:v>233</c:v>
                </c:pt>
                <c:pt idx="3454">
                  <c:v>2099</c:v>
                </c:pt>
                <c:pt idx="3455">
                  <c:v>1049</c:v>
                </c:pt>
                <c:pt idx="3456">
                  <c:v>940</c:v>
                </c:pt>
                <c:pt idx="3457">
                  <c:v>250</c:v>
                </c:pt>
                <c:pt idx="3458">
                  <c:v>1996</c:v>
                </c:pt>
                <c:pt idx="3459">
                  <c:v>304</c:v>
                </c:pt>
                <c:pt idx="3460">
                  <c:v>732</c:v>
                </c:pt>
                <c:pt idx="3461">
                  <c:v>3072</c:v>
                </c:pt>
                <c:pt idx="3462">
                  <c:v>1852</c:v>
                </c:pt>
                <c:pt idx="3463">
                  <c:v>1441</c:v>
                </c:pt>
                <c:pt idx="3464">
                  <c:v>1416</c:v>
                </c:pt>
                <c:pt idx="3465">
                  <c:v>839</c:v>
                </c:pt>
                <c:pt idx="3466">
                  <c:v>373</c:v>
                </c:pt>
                <c:pt idx="3467">
                  <c:v>1926</c:v>
                </c:pt>
                <c:pt idx="3468">
                  <c:v>920</c:v>
                </c:pt>
                <c:pt idx="3469">
                  <c:v>1641</c:v>
                </c:pt>
                <c:pt idx="3470">
                  <c:v>1425</c:v>
                </c:pt>
                <c:pt idx="3471">
                  <c:v>614</c:v>
                </c:pt>
                <c:pt idx="3472">
                  <c:v>3516</c:v>
                </c:pt>
                <c:pt idx="3473">
                  <c:v>1512</c:v>
                </c:pt>
                <c:pt idx="3474">
                  <c:v>1841</c:v>
                </c:pt>
                <c:pt idx="3475">
                  <c:v>2062</c:v>
                </c:pt>
                <c:pt idx="3476">
                  <c:v>1598</c:v>
                </c:pt>
                <c:pt idx="3477">
                  <c:v>1322</c:v>
                </c:pt>
                <c:pt idx="3478">
                  <c:v>841</c:v>
                </c:pt>
                <c:pt idx="3479">
                  <c:v>228</c:v>
                </c:pt>
                <c:pt idx="3480">
                  <c:v>2815</c:v>
                </c:pt>
                <c:pt idx="3481">
                  <c:v>2086</c:v>
                </c:pt>
                <c:pt idx="3482">
                  <c:v>1735</c:v>
                </c:pt>
                <c:pt idx="3483">
                  <c:v>941</c:v>
                </c:pt>
                <c:pt idx="3484">
                  <c:v>2276</c:v>
                </c:pt>
                <c:pt idx="3485">
                  <c:v>2351</c:v>
                </c:pt>
                <c:pt idx="3486">
                  <c:v>3353</c:v>
                </c:pt>
                <c:pt idx="3487">
                  <c:v>967</c:v>
                </c:pt>
                <c:pt idx="3488">
                  <c:v>4022</c:v>
                </c:pt>
                <c:pt idx="3489">
                  <c:v>695</c:v>
                </c:pt>
                <c:pt idx="3490">
                  <c:v>654</c:v>
                </c:pt>
                <c:pt idx="3491">
                  <c:v>973</c:v>
                </c:pt>
                <c:pt idx="3492">
                  <c:v>200</c:v>
                </c:pt>
                <c:pt idx="3493">
                  <c:v>2237</c:v>
                </c:pt>
                <c:pt idx="3494">
                  <c:v>1245</c:v>
                </c:pt>
                <c:pt idx="3495">
                  <c:v>1158</c:v>
                </c:pt>
                <c:pt idx="3496">
                  <c:v>584</c:v>
                </c:pt>
                <c:pt idx="3497">
                  <c:v>1087</c:v>
                </c:pt>
                <c:pt idx="3498">
                  <c:v>1375</c:v>
                </c:pt>
                <c:pt idx="3499">
                  <c:v>472</c:v>
                </c:pt>
                <c:pt idx="3500">
                  <c:v>1799</c:v>
                </c:pt>
                <c:pt idx="3501">
                  <c:v>2920</c:v>
                </c:pt>
                <c:pt idx="3502">
                  <c:v>481</c:v>
                </c:pt>
                <c:pt idx="3503">
                  <c:v>1093</c:v>
                </c:pt>
                <c:pt idx="3504">
                  <c:v>423</c:v>
                </c:pt>
                <c:pt idx="3505">
                  <c:v>1703</c:v>
                </c:pt>
                <c:pt idx="3506">
                  <c:v>206</c:v>
                </c:pt>
                <c:pt idx="3507">
                  <c:v>1024</c:v>
                </c:pt>
                <c:pt idx="3508">
                  <c:v>629</c:v>
                </c:pt>
                <c:pt idx="3509">
                  <c:v>3841</c:v>
                </c:pt>
                <c:pt idx="3510">
                  <c:v>1231</c:v>
                </c:pt>
                <c:pt idx="3511">
                  <c:v>1085</c:v>
                </c:pt>
                <c:pt idx="3512">
                  <c:v>4857</c:v>
                </c:pt>
                <c:pt idx="3513">
                  <c:v>388</c:v>
                </c:pt>
                <c:pt idx="3514">
                  <c:v>806</c:v>
                </c:pt>
                <c:pt idx="3515">
                  <c:v>1112</c:v>
                </c:pt>
                <c:pt idx="3516">
                  <c:v>4725</c:v>
                </c:pt>
                <c:pt idx="3517">
                  <c:v>1283</c:v>
                </c:pt>
                <c:pt idx="3518">
                  <c:v>1025</c:v>
                </c:pt>
                <c:pt idx="3519">
                  <c:v>1534</c:v>
                </c:pt>
                <c:pt idx="3520">
                  <c:v>420</c:v>
                </c:pt>
                <c:pt idx="3521">
                  <c:v>623</c:v>
                </c:pt>
                <c:pt idx="3522">
                  <c:v>215</c:v>
                </c:pt>
                <c:pt idx="3523">
                  <c:v>2022</c:v>
                </c:pt>
                <c:pt idx="3524">
                  <c:v>724</c:v>
                </c:pt>
                <c:pt idx="3525">
                  <c:v>1476</c:v>
                </c:pt>
                <c:pt idx="3526">
                  <c:v>2105</c:v>
                </c:pt>
                <c:pt idx="3527">
                  <c:v>258</c:v>
                </c:pt>
                <c:pt idx="3528">
                  <c:v>284</c:v>
                </c:pt>
                <c:pt idx="3529">
                  <c:v>1405</c:v>
                </c:pt>
                <c:pt idx="3530">
                  <c:v>442</c:v>
                </c:pt>
                <c:pt idx="3531">
                  <c:v>596</c:v>
                </c:pt>
                <c:pt idx="3532">
                  <c:v>2907</c:v>
                </c:pt>
                <c:pt idx="3533">
                  <c:v>948</c:v>
                </c:pt>
                <c:pt idx="3534">
                  <c:v>1174</c:v>
                </c:pt>
                <c:pt idx="3535">
                  <c:v>1560</c:v>
                </c:pt>
                <c:pt idx="3536">
                  <c:v>346</c:v>
                </c:pt>
                <c:pt idx="3537">
                  <c:v>1932</c:v>
                </c:pt>
                <c:pt idx="3538">
                  <c:v>406</c:v>
                </c:pt>
                <c:pt idx="3539">
                  <c:v>2390</c:v>
                </c:pt>
                <c:pt idx="3540">
                  <c:v>1606</c:v>
                </c:pt>
                <c:pt idx="3541">
                  <c:v>545</c:v>
                </c:pt>
                <c:pt idx="3542">
                  <c:v>1879</c:v>
                </c:pt>
                <c:pt idx="3543">
                  <c:v>6426</c:v>
                </c:pt>
                <c:pt idx="3544">
                  <c:v>1321</c:v>
                </c:pt>
                <c:pt idx="3545">
                  <c:v>1133</c:v>
                </c:pt>
                <c:pt idx="3546">
                  <c:v>413</c:v>
                </c:pt>
                <c:pt idx="3547">
                  <c:v>1213</c:v>
                </c:pt>
                <c:pt idx="3548">
                  <c:v>518</c:v>
                </c:pt>
                <c:pt idx="3549">
                  <c:v>229</c:v>
                </c:pt>
                <c:pt idx="3550">
                  <c:v>610</c:v>
                </c:pt>
                <c:pt idx="3551">
                  <c:v>288</c:v>
                </c:pt>
                <c:pt idx="3552">
                  <c:v>1215</c:v>
                </c:pt>
                <c:pt idx="3553">
                  <c:v>629</c:v>
                </c:pt>
                <c:pt idx="3554">
                  <c:v>1879</c:v>
                </c:pt>
                <c:pt idx="3555">
                  <c:v>2049</c:v>
                </c:pt>
                <c:pt idx="3556">
                  <c:v>2214</c:v>
                </c:pt>
                <c:pt idx="3557">
                  <c:v>510</c:v>
                </c:pt>
                <c:pt idx="3558">
                  <c:v>3418</c:v>
                </c:pt>
                <c:pt idx="3559">
                  <c:v>351</c:v>
                </c:pt>
                <c:pt idx="3560">
                  <c:v>1422</c:v>
                </c:pt>
                <c:pt idx="3561">
                  <c:v>718</c:v>
                </c:pt>
                <c:pt idx="3562">
                  <c:v>408</c:v>
                </c:pt>
                <c:pt idx="3563">
                  <c:v>1739</c:v>
                </c:pt>
                <c:pt idx="3564">
                  <c:v>350</c:v>
                </c:pt>
                <c:pt idx="3565">
                  <c:v>437</c:v>
                </c:pt>
                <c:pt idx="3566">
                  <c:v>798</c:v>
                </c:pt>
                <c:pt idx="3567">
                  <c:v>1008</c:v>
                </c:pt>
                <c:pt idx="3568">
                  <c:v>909</c:v>
                </c:pt>
                <c:pt idx="3569">
                  <c:v>409</c:v>
                </c:pt>
                <c:pt idx="3570">
                  <c:v>2412</c:v>
                </c:pt>
                <c:pt idx="3571">
                  <c:v>285</c:v>
                </c:pt>
                <c:pt idx="3572">
                  <c:v>205</c:v>
                </c:pt>
                <c:pt idx="3573">
                  <c:v>6374</c:v>
                </c:pt>
                <c:pt idx="3574">
                  <c:v>1097</c:v>
                </c:pt>
                <c:pt idx="3575">
                  <c:v>234</c:v>
                </c:pt>
                <c:pt idx="3576">
                  <c:v>1781</c:v>
                </c:pt>
                <c:pt idx="3577">
                  <c:v>3740</c:v>
                </c:pt>
                <c:pt idx="3578">
                  <c:v>234</c:v>
                </c:pt>
                <c:pt idx="3579">
                  <c:v>4627</c:v>
                </c:pt>
                <c:pt idx="3580">
                  <c:v>3536</c:v>
                </c:pt>
                <c:pt idx="3581">
                  <c:v>402</c:v>
                </c:pt>
                <c:pt idx="3582">
                  <c:v>1802</c:v>
                </c:pt>
                <c:pt idx="3583">
                  <c:v>1158</c:v>
                </c:pt>
                <c:pt idx="3584">
                  <c:v>2410</c:v>
                </c:pt>
                <c:pt idx="3585">
                  <c:v>1046</c:v>
                </c:pt>
                <c:pt idx="3586">
                  <c:v>465</c:v>
                </c:pt>
                <c:pt idx="3587">
                  <c:v>3648</c:v>
                </c:pt>
                <c:pt idx="3588">
                  <c:v>500</c:v>
                </c:pt>
                <c:pt idx="3589">
                  <c:v>593</c:v>
                </c:pt>
                <c:pt idx="3590">
                  <c:v>628</c:v>
                </c:pt>
                <c:pt idx="3591">
                  <c:v>1410</c:v>
                </c:pt>
                <c:pt idx="3592">
                  <c:v>946</c:v>
                </c:pt>
                <c:pt idx="3593">
                  <c:v>886</c:v>
                </c:pt>
                <c:pt idx="3594">
                  <c:v>443</c:v>
                </c:pt>
                <c:pt idx="3595">
                  <c:v>1040</c:v>
                </c:pt>
                <c:pt idx="3596">
                  <c:v>2246</c:v>
                </c:pt>
                <c:pt idx="3597">
                  <c:v>263</c:v>
                </c:pt>
                <c:pt idx="3598">
                  <c:v>334</c:v>
                </c:pt>
                <c:pt idx="3599">
                  <c:v>232</c:v>
                </c:pt>
                <c:pt idx="3600">
                  <c:v>1416</c:v>
                </c:pt>
                <c:pt idx="3601">
                  <c:v>203</c:v>
                </c:pt>
                <c:pt idx="3602">
                  <c:v>1795</c:v>
                </c:pt>
                <c:pt idx="3603">
                  <c:v>1429</c:v>
                </c:pt>
                <c:pt idx="3604">
                  <c:v>1177</c:v>
                </c:pt>
                <c:pt idx="3605">
                  <c:v>1379</c:v>
                </c:pt>
                <c:pt idx="3606">
                  <c:v>440</c:v>
                </c:pt>
                <c:pt idx="3607">
                  <c:v>426</c:v>
                </c:pt>
                <c:pt idx="3608">
                  <c:v>2355</c:v>
                </c:pt>
                <c:pt idx="3609">
                  <c:v>639</c:v>
                </c:pt>
                <c:pt idx="3610">
                  <c:v>2958</c:v>
                </c:pt>
                <c:pt idx="3611">
                  <c:v>3057</c:v>
                </c:pt>
                <c:pt idx="3612">
                  <c:v>1034</c:v>
                </c:pt>
                <c:pt idx="3613">
                  <c:v>1802</c:v>
                </c:pt>
                <c:pt idx="3614">
                  <c:v>2956</c:v>
                </c:pt>
                <c:pt idx="3615">
                  <c:v>1688</c:v>
                </c:pt>
                <c:pt idx="3616">
                  <c:v>2493</c:v>
                </c:pt>
                <c:pt idx="3617">
                  <c:v>1499</c:v>
                </c:pt>
                <c:pt idx="3618">
                  <c:v>1547</c:v>
                </c:pt>
                <c:pt idx="3619">
                  <c:v>224</c:v>
                </c:pt>
                <c:pt idx="3620">
                  <c:v>772</c:v>
                </c:pt>
                <c:pt idx="3621">
                  <c:v>565</c:v>
                </c:pt>
                <c:pt idx="3622">
                  <c:v>876</c:v>
                </c:pt>
                <c:pt idx="3623">
                  <c:v>3185</c:v>
                </c:pt>
                <c:pt idx="3624">
                  <c:v>378</c:v>
                </c:pt>
                <c:pt idx="3625">
                  <c:v>396</c:v>
                </c:pt>
                <c:pt idx="3626">
                  <c:v>641</c:v>
                </c:pt>
                <c:pt idx="3627">
                  <c:v>1276</c:v>
                </c:pt>
                <c:pt idx="3628">
                  <c:v>1349</c:v>
                </c:pt>
                <c:pt idx="3629">
                  <c:v>266</c:v>
                </c:pt>
                <c:pt idx="3630">
                  <c:v>277</c:v>
                </c:pt>
                <c:pt idx="3631">
                  <c:v>371</c:v>
                </c:pt>
                <c:pt idx="3632">
                  <c:v>449</c:v>
                </c:pt>
                <c:pt idx="3633">
                  <c:v>223</c:v>
                </c:pt>
                <c:pt idx="3634">
                  <c:v>529</c:v>
                </c:pt>
                <c:pt idx="3635">
                  <c:v>2141</c:v>
                </c:pt>
                <c:pt idx="3636">
                  <c:v>268</c:v>
                </c:pt>
                <c:pt idx="3637">
                  <c:v>2417</c:v>
                </c:pt>
                <c:pt idx="3638">
                  <c:v>434</c:v>
                </c:pt>
                <c:pt idx="3639">
                  <c:v>295</c:v>
                </c:pt>
                <c:pt idx="3640">
                  <c:v>234</c:v>
                </c:pt>
                <c:pt idx="3641">
                  <c:v>643</c:v>
                </c:pt>
                <c:pt idx="3642">
                  <c:v>1742</c:v>
                </c:pt>
                <c:pt idx="3643">
                  <c:v>929</c:v>
                </c:pt>
                <c:pt idx="3644">
                  <c:v>1730</c:v>
                </c:pt>
                <c:pt idx="3645">
                  <c:v>829</c:v>
                </c:pt>
                <c:pt idx="3646">
                  <c:v>637</c:v>
                </c:pt>
                <c:pt idx="3647">
                  <c:v>3104</c:v>
                </c:pt>
                <c:pt idx="3648">
                  <c:v>271</c:v>
                </c:pt>
                <c:pt idx="3649">
                  <c:v>1053</c:v>
                </c:pt>
                <c:pt idx="3650">
                  <c:v>546</c:v>
                </c:pt>
                <c:pt idx="3651">
                  <c:v>1664</c:v>
                </c:pt>
                <c:pt idx="3652">
                  <c:v>335</c:v>
                </c:pt>
                <c:pt idx="3653">
                  <c:v>609</c:v>
                </c:pt>
                <c:pt idx="3654">
                  <c:v>4584</c:v>
                </c:pt>
                <c:pt idx="3655">
                  <c:v>202</c:v>
                </c:pt>
                <c:pt idx="3656">
                  <c:v>1470</c:v>
                </c:pt>
                <c:pt idx="3657">
                  <c:v>499</c:v>
                </c:pt>
                <c:pt idx="3658">
                  <c:v>434</c:v>
                </c:pt>
                <c:pt idx="3659">
                  <c:v>2311</c:v>
                </c:pt>
                <c:pt idx="3660">
                  <c:v>332</c:v>
                </c:pt>
                <c:pt idx="3661">
                  <c:v>730</c:v>
                </c:pt>
                <c:pt idx="3662">
                  <c:v>493</c:v>
                </c:pt>
                <c:pt idx="3663">
                  <c:v>408</c:v>
                </c:pt>
                <c:pt idx="3664">
                  <c:v>1277</c:v>
                </c:pt>
                <c:pt idx="3665">
                  <c:v>276</c:v>
                </c:pt>
                <c:pt idx="3666">
                  <c:v>932</c:v>
                </c:pt>
                <c:pt idx="3667">
                  <c:v>520</c:v>
                </c:pt>
                <c:pt idx="3668">
                  <c:v>462</c:v>
                </c:pt>
                <c:pt idx="3669">
                  <c:v>492</c:v>
                </c:pt>
                <c:pt idx="3670">
                  <c:v>871</c:v>
                </c:pt>
                <c:pt idx="3671">
                  <c:v>1244</c:v>
                </c:pt>
                <c:pt idx="3672">
                  <c:v>770</c:v>
                </c:pt>
                <c:pt idx="3673">
                  <c:v>1635</c:v>
                </c:pt>
                <c:pt idx="3674">
                  <c:v>1025</c:v>
                </c:pt>
                <c:pt idx="3675">
                  <c:v>993</c:v>
                </c:pt>
                <c:pt idx="3676">
                  <c:v>302</c:v>
                </c:pt>
                <c:pt idx="3677">
                  <c:v>1319</c:v>
                </c:pt>
                <c:pt idx="3678">
                  <c:v>934</c:v>
                </c:pt>
                <c:pt idx="3679">
                  <c:v>1738</c:v>
                </c:pt>
                <c:pt idx="3680">
                  <c:v>1146</c:v>
                </c:pt>
                <c:pt idx="3681">
                  <c:v>1691</c:v>
                </c:pt>
                <c:pt idx="3682">
                  <c:v>2262</c:v>
                </c:pt>
                <c:pt idx="3683">
                  <c:v>1298</c:v>
                </c:pt>
                <c:pt idx="3684">
                  <c:v>2604</c:v>
                </c:pt>
                <c:pt idx="3685">
                  <c:v>1012</c:v>
                </c:pt>
                <c:pt idx="3686">
                  <c:v>1053</c:v>
                </c:pt>
                <c:pt idx="3687">
                  <c:v>947</c:v>
                </c:pt>
                <c:pt idx="3688">
                  <c:v>2301</c:v>
                </c:pt>
                <c:pt idx="3689">
                  <c:v>1338</c:v>
                </c:pt>
                <c:pt idx="3690">
                  <c:v>238</c:v>
                </c:pt>
                <c:pt idx="3691">
                  <c:v>579</c:v>
                </c:pt>
                <c:pt idx="3692">
                  <c:v>3708</c:v>
                </c:pt>
                <c:pt idx="3693">
                  <c:v>3550</c:v>
                </c:pt>
                <c:pt idx="3694">
                  <c:v>326</c:v>
                </c:pt>
                <c:pt idx="3695">
                  <c:v>362</c:v>
                </c:pt>
                <c:pt idx="3696">
                  <c:v>499</c:v>
                </c:pt>
                <c:pt idx="3697">
                  <c:v>1377</c:v>
                </c:pt>
                <c:pt idx="3698">
                  <c:v>1173</c:v>
                </c:pt>
                <c:pt idx="3699">
                  <c:v>1536</c:v>
                </c:pt>
                <c:pt idx="3700">
                  <c:v>553</c:v>
                </c:pt>
                <c:pt idx="3701">
                  <c:v>883</c:v>
                </c:pt>
                <c:pt idx="3702">
                  <c:v>2246</c:v>
                </c:pt>
                <c:pt idx="3703">
                  <c:v>2111</c:v>
                </c:pt>
                <c:pt idx="3704">
                  <c:v>975</c:v>
                </c:pt>
                <c:pt idx="3705">
                  <c:v>1010</c:v>
                </c:pt>
                <c:pt idx="3706">
                  <c:v>2423</c:v>
                </c:pt>
                <c:pt idx="3707">
                  <c:v>1318</c:v>
                </c:pt>
                <c:pt idx="3708">
                  <c:v>316</c:v>
                </c:pt>
                <c:pt idx="3709">
                  <c:v>480</c:v>
                </c:pt>
                <c:pt idx="3710">
                  <c:v>833</c:v>
                </c:pt>
                <c:pt idx="3711">
                  <c:v>1320</c:v>
                </c:pt>
                <c:pt idx="3712">
                  <c:v>336</c:v>
                </c:pt>
                <c:pt idx="3713">
                  <c:v>1124</c:v>
                </c:pt>
                <c:pt idx="3714">
                  <c:v>2457</c:v>
                </c:pt>
                <c:pt idx="3715">
                  <c:v>1234</c:v>
                </c:pt>
                <c:pt idx="3716">
                  <c:v>848</c:v>
                </c:pt>
                <c:pt idx="3717">
                  <c:v>1971</c:v>
                </c:pt>
                <c:pt idx="3718">
                  <c:v>461</c:v>
                </c:pt>
                <c:pt idx="3719">
                  <c:v>246</c:v>
                </c:pt>
                <c:pt idx="3720">
                  <c:v>4633</c:v>
                </c:pt>
                <c:pt idx="3721">
                  <c:v>793</c:v>
                </c:pt>
                <c:pt idx="3722">
                  <c:v>268</c:v>
                </c:pt>
                <c:pt idx="3723">
                  <c:v>574</c:v>
                </c:pt>
                <c:pt idx="3724">
                  <c:v>655</c:v>
                </c:pt>
                <c:pt idx="3725">
                  <c:v>1392</c:v>
                </c:pt>
                <c:pt idx="3726">
                  <c:v>330</c:v>
                </c:pt>
                <c:pt idx="3727">
                  <c:v>468</c:v>
                </c:pt>
                <c:pt idx="3728">
                  <c:v>2881</c:v>
                </c:pt>
                <c:pt idx="3729">
                  <c:v>1101</c:v>
                </c:pt>
                <c:pt idx="3730">
                  <c:v>959</c:v>
                </c:pt>
                <c:pt idx="3731">
                  <c:v>273</c:v>
                </c:pt>
                <c:pt idx="3732">
                  <c:v>376</c:v>
                </c:pt>
                <c:pt idx="3733">
                  <c:v>825</c:v>
                </c:pt>
                <c:pt idx="3734">
                  <c:v>5770</c:v>
                </c:pt>
                <c:pt idx="3735">
                  <c:v>883</c:v>
                </c:pt>
                <c:pt idx="3736">
                  <c:v>2229</c:v>
                </c:pt>
                <c:pt idx="3737">
                  <c:v>225</c:v>
                </c:pt>
                <c:pt idx="3738">
                  <c:v>2394</c:v>
                </c:pt>
                <c:pt idx="3739">
                  <c:v>493</c:v>
                </c:pt>
                <c:pt idx="3740">
                  <c:v>664</c:v>
                </c:pt>
                <c:pt idx="3741">
                  <c:v>603</c:v>
                </c:pt>
                <c:pt idx="3742">
                  <c:v>1531</c:v>
                </c:pt>
                <c:pt idx="3743">
                  <c:v>2151</c:v>
                </c:pt>
                <c:pt idx="3744">
                  <c:v>1264</c:v>
                </c:pt>
                <c:pt idx="3745">
                  <c:v>571</c:v>
                </c:pt>
                <c:pt idx="3746">
                  <c:v>733</c:v>
                </c:pt>
                <c:pt idx="3747">
                  <c:v>263</c:v>
                </c:pt>
                <c:pt idx="3748">
                  <c:v>1786</c:v>
                </c:pt>
                <c:pt idx="3749">
                  <c:v>1503</c:v>
                </c:pt>
                <c:pt idx="3750">
                  <c:v>921</c:v>
                </c:pt>
                <c:pt idx="3751">
                  <c:v>861</c:v>
                </c:pt>
                <c:pt idx="3752">
                  <c:v>1257</c:v>
                </c:pt>
                <c:pt idx="3753">
                  <c:v>2268</c:v>
                </c:pt>
                <c:pt idx="3754">
                  <c:v>531</c:v>
                </c:pt>
                <c:pt idx="3755">
                  <c:v>752</c:v>
                </c:pt>
                <c:pt idx="3756">
                  <c:v>958</c:v>
                </c:pt>
                <c:pt idx="3757">
                  <c:v>357</c:v>
                </c:pt>
                <c:pt idx="3758">
                  <c:v>222</c:v>
                </c:pt>
                <c:pt idx="3759">
                  <c:v>2626</c:v>
                </c:pt>
                <c:pt idx="3760">
                  <c:v>752</c:v>
                </c:pt>
                <c:pt idx="3761">
                  <c:v>1597</c:v>
                </c:pt>
                <c:pt idx="3762">
                  <c:v>741</c:v>
                </c:pt>
                <c:pt idx="3763">
                  <c:v>361</c:v>
                </c:pt>
                <c:pt idx="3764">
                  <c:v>2870</c:v>
                </c:pt>
                <c:pt idx="3765">
                  <c:v>400</c:v>
                </c:pt>
                <c:pt idx="3766">
                  <c:v>922</c:v>
                </c:pt>
                <c:pt idx="3767">
                  <c:v>221</c:v>
                </c:pt>
                <c:pt idx="3768">
                  <c:v>1387</c:v>
                </c:pt>
                <c:pt idx="3769">
                  <c:v>495</c:v>
                </c:pt>
                <c:pt idx="3770">
                  <c:v>1887</c:v>
                </c:pt>
                <c:pt idx="3771">
                  <c:v>683</c:v>
                </c:pt>
                <c:pt idx="3772">
                  <c:v>210</c:v>
                </c:pt>
                <c:pt idx="3773">
                  <c:v>779</c:v>
                </c:pt>
                <c:pt idx="3774">
                  <c:v>375</c:v>
                </c:pt>
                <c:pt idx="3775">
                  <c:v>764</c:v>
                </c:pt>
                <c:pt idx="3776">
                  <c:v>593</c:v>
                </c:pt>
                <c:pt idx="3777">
                  <c:v>445</c:v>
                </c:pt>
                <c:pt idx="3778">
                  <c:v>1407</c:v>
                </c:pt>
                <c:pt idx="3779">
                  <c:v>864</c:v>
                </c:pt>
                <c:pt idx="3780">
                  <c:v>1913</c:v>
                </c:pt>
                <c:pt idx="3781">
                  <c:v>816</c:v>
                </c:pt>
                <c:pt idx="3782">
                  <c:v>384</c:v>
                </c:pt>
                <c:pt idx="3783">
                  <c:v>530</c:v>
                </c:pt>
                <c:pt idx="3784">
                  <c:v>812</c:v>
                </c:pt>
                <c:pt idx="3785">
                  <c:v>601</c:v>
                </c:pt>
                <c:pt idx="3786">
                  <c:v>739</c:v>
                </c:pt>
                <c:pt idx="3787">
                  <c:v>762</c:v>
                </c:pt>
                <c:pt idx="3788">
                  <c:v>1669</c:v>
                </c:pt>
                <c:pt idx="3789">
                  <c:v>2167</c:v>
                </c:pt>
                <c:pt idx="3790">
                  <c:v>945</c:v>
                </c:pt>
                <c:pt idx="3791">
                  <c:v>1993</c:v>
                </c:pt>
                <c:pt idx="3792">
                  <c:v>956</c:v>
                </c:pt>
                <c:pt idx="3793">
                  <c:v>1807</c:v>
                </c:pt>
                <c:pt idx="3794">
                  <c:v>1425</c:v>
                </c:pt>
                <c:pt idx="3795">
                  <c:v>562</c:v>
                </c:pt>
                <c:pt idx="3796">
                  <c:v>565</c:v>
                </c:pt>
                <c:pt idx="3797">
                  <c:v>3267</c:v>
                </c:pt>
                <c:pt idx="3798">
                  <c:v>602</c:v>
                </c:pt>
                <c:pt idx="3799">
                  <c:v>981</c:v>
                </c:pt>
                <c:pt idx="3800">
                  <c:v>306</c:v>
                </c:pt>
                <c:pt idx="3801">
                  <c:v>305</c:v>
                </c:pt>
                <c:pt idx="3802">
                  <c:v>801</c:v>
                </c:pt>
                <c:pt idx="3803">
                  <c:v>1458</c:v>
                </c:pt>
                <c:pt idx="3804">
                  <c:v>2193</c:v>
                </c:pt>
                <c:pt idx="3805">
                  <c:v>1824</c:v>
                </c:pt>
                <c:pt idx="3806">
                  <c:v>1467</c:v>
                </c:pt>
                <c:pt idx="3807">
                  <c:v>1358</c:v>
                </c:pt>
                <c:pt idx="3808">
                  <c:v>826</c:v>
                </c:pt>
                <c:pt idx="3809">
                  <c:v>3546</c:v>
                </c:pt>
                <c:pt idx="3810">
                  <c:v>1078</c:v>
                </c:pt>
                <c:pt idx="3811">
                  <c:v>511</c:v>
                </c:pt>
                <c:pt idx="3812">
                  <c:v>606</c:v>
                </c:pt>
                <c:pt idx="3813">
                  <c:v>1225</c:v>
                </c:pt>
                <c:pt idx="3814">
                  <c:v>1050</c:v>
                </c:pt>
                <c:pt idx="3815">
                  <c:v>227</c:v>
                </c:pt>
                <c:pt idx="3816">
                  <c:v>327</c:v>
                </c:pt>
                <c:pt idx="3817">
                  <c:v>1841</c:v>
                </c:pt>
                <c:pt idx="3818">
                  <c:v>326</c:v>
                </c:pt>
                <c:pt idx="3819">
                  <c:v>604</c:v>
                </c:pt>
                <c:pt idx="3820">
                  <c:v>3813</c:v>
                </c:pt>
                <c:pt idx="3821">
                  <c:v>364</c:v>
                </c:pt>
                <c:pt idx="3822">
                  <c:v>628</c:v>
                </c:pt>
                <c:pt idx="3823">
                  <c:v>401</c:v>
                </c:pt>
                <c:pt idx="3824">
                  <c:v>1329</c:v>
                </c:pt>
                <c:pt idx="3825">
                  <c:v>1091</c:v>
                </c:pt>
                <c:pt idx="3826">
                  <c:v>1434</c:v>
                </c:pt>
                <c:pt idx="3827">
                  <c:v>1330</c:v>
                </c:pt>
                <c:pt idx="3828">
                  <c:v>2028</c:v>
                </c:pt>
                <c:pt idx="3829">
                  <c:v>1285</c:v>
                </c:pt>
                <c:pt idx="3830">
                  <c:v>4283</c:v>
                </c:pt>
                <c:pt idx="3831">
                  <c:v>330</c:v>
                </c:pt>
                <c:pt idx="3832">
                  <c:v>2738</c:v>
                </c:pt>
                <c:pt idx="3833">
                  <c:v>1165</c:v>
                </c:pt>
                <c:pt idx="3834">
                  <c:v>2170</c:v>
                </c:pt>
                <c:pt idx="3835">
                  <c:v>392</c:v>
                </c:pt>
                <c:pt idx="3836">
                  <c:v>553</c:v>
                </c:pt>
                <c:pt idx="3837">
                  <c:v>1616</c:v>
                </c:pt>
                <c:pt idx="3838">
                  <c:v>308</c:v>
                </c:pt>
                <c:pt idx="3839">
                  <c:v>1232</c:v>
                </c:pt>
                <c:pt idx="3840">
                  <c:v>1327</c:v>
                </c:pt>
                <c:pt idx="3841">
                  <c:v>332</c:v>
                </c:pt>
                <c:pt idx="3842">
                  <c:v>363</c:v>
                </c:pt>
                <c:pt idx="3843">
                  <c:v>1448</c:v>
                </c:pt>
                <c:pt idx="3844">
                  <c:v>269</c:v>
                </c:pt>
                <c:pt idx="3845">
                  <c:v>1942</c:v>
                </c:pt>
                <c:pt idx="3846">
                  <c:v>1241</c:v>
                </c:pt>
                <c:pt idx="3847">
                  <c:v>462</c:v>
                </c:pt>
                <c:pt idx="3848">
                  <c:v>567</c:v>
                </c:pt>
                <c:pt idx="3849">
                  <c:v>968</c:v>
                </c:pt>
                <c:pt idx="3850">
                  <c:v>1404</c:v>
                </c:pt>
                <c:pt idx="3851">
                  <c:v>847</c:v>
                </c:pt>
                <c:pt idx="3852">
                  <c:v>260</c:v>
                </c:pt>
                <c:pt idx="3853">
                  <c:v>3262</c:v>
                </c:pt>
                <c:pt idx="3854">
                  <c:v>961</c:v>
                </c:pt>
                <c:pt idx="3855">
                  <c:v>505</c:v>
                </c:pt>
                <c:pt idx="3856">
                  <c:v>514</c:v>
                </c:pt>
                <c:pt idx="3857">
                  <c:v>2610</c:v>
                </c:pt>
                <c:pt idx="3858">
                  <c:v>1364</c:v>
                </c:pt>
                <c:pt idx="3859">
                  <c:v>764</c:v>
                </c:pt>
                <c:pt idx="3860">
                  <c:v>460</c:v>
                </c:pt>
                <c:pt idx="3861">
                  <c:v>1805</c:v>
                </c:pt>
                <c:pt idx="3862">
                  <c:v>635</c:v>
                </c:pt>
                <c:pt idx="3863">
                  <c:v>1700</c:v>
                </c:pt>
                <c:pt idx="3864">
                  <c:v>1263</c:v>
                </c:pt>
                <c:pt idx="3865">
                  <c:v>363</c:v>
                </c:pt>
                <c:pt idx="3866">
                  <c:v>1363</c:v>
                </c:pt>
                <c:pt idx="3867">
                  <c:v>712</c:v>
                </c:pt>
                <c:pt idx="3868">
                  <c:v>1238</c:v>
                </c:pt>
                <c:pt idx="3869">
                  <c:v>930</c:v>
                </c:pt>
                <c:pt idx="3870">
                  <c:v>448</c:v>
                </c:pt>
                <c:pt idx="3871">
                  <c:v>782</c:v>
                </c:pt>
                <c:pt idx="3872">
                  <c:v>4047</c:v>
                </c:pt>
                <c:pt idx="3873">
                  <c:v>1241</c:v>
                </c:pt>
                <c:pt idx="3874">
                  <c:v>1583</c:v>
                </c:pt>
                <c:pt idx="3875">
                  <c:v>2219</c:v>
                </c:pt>
                <c:pt idx="3876">
                  <c:v>818</c:v>
                </c:pt>
                <c:pt idx="3877">
                  <c:v>3420</c:v>
                </c:pt>
                <c:pt idx="3878">
                  <c:v>362</c:v>
                </c:pt>
                <c:pt idx="3879">
                  <c:v>933</c:v>
                </c:pt>
                <c:pt idx="3880">
                  <c:v>697</c:v>
                </c:pt>
                <c:pt idx="3881">
                  <c:v>263</c:v>
                </c:pt>
                <c:pt idx="3882">
                  <c:v>572</c:v>
                </c:pt>
                <c:pt idx="3883">
                  <c:v>415</c:v>
                </c:pt>
                <c:pt idx="3884">
                  <c:v>1093</c:v>
                </c:pt>
                <c:pt idx="3885">
                  <c:v>2367</c:v>
                </c:pt>
                <c:pt idx="3886">
                  <c:v>1228</c:v>
                </c:pt>
                <c:pt idx="3887">
                  <c:v>300</c:v>
                </c:pt>
                <c:pt idx="3888">
                  <c:v>2872</c:v>
                </c:pt>
                <c:pt idx="3889">
                  <c:v>271</c:v>
                </c:pt>
                <c:pt idx="3890">
                  <c:v>270</c:v>
                </c:pt>
                <c:pt idx="3891">
                  <c:v>748</c:v>
                </c:pt>
                <c:pt idx="3892">
                  <c:v>5346</c:v>
                </c:pt>
                <c:pt idx="3893">
                  <c:v>429</c:v>
                </c:pt>
                <c:pt idx="3894">
                  <c:v>636</c:v>
                </c:pt>
                <c:pt idx="3895">
                  <c:v>2714</c:v>
                </c:pt>
                <c:pt idx="3896">
                  <c:v>546</c:v>
                </c:pt>
                <c:pt idx="3897">
                  <c:v>1915</c:v>
                </c:pt>
                <c:pt idx="3898">
                  <c:v>826</c:v>
                </c:pt>
                <c:pt idx="3899">
                  <c:v>1293</c:v>
                </c:pt>
                <c:pt idx="3900">
                  <c:v>343</c:v>
                </c:pt>
                <c:pt idx="3901">
                  <c:v>4712</c:v>
                </c:pt>
                <c:pt idx="3902">
                  <c:v>1201</c:v>
                </c:pt>
                <c:pt idx="3903">
                  <c:v>1539</c:v>
                </c:pt>
                <c:pt idx="3904">
                  <c:v>1297</c:v>
                </c:pt>
                <c:pt idx="3905">
                  <c:v>1565</c:v>
                </c:pt>
                <c:pt idx="3906">
                  <c:v>741</c:v>
                </c:pt>
                <c:pt idx="3907">
                  <c:v>1322</c:v>
                </c:pt>
                <c:pt idx="3908">
                  <c:v>948</c:v>
                </c:pt>
                <c:pt idx="3909">
                  <c:v>1054</c:v>
                </c:pt>
                <c:pt idx="3910">
                  <c:v>290</c:v>
                </c:pt>
                <c:pt idx="3911">
                  <c:v>1452</c:v>
                </c:pt>
                <c:pt idx="3912">
                  <c:v>455</c:v>
                </c:pt>
                <c:pt idx="3913">
                  <c:v>375</c:v>
                </c:pt>
                <c:pt idx="3914">
                  <c:v>1800</c:v>
                </c:pt>
                <c:pt idx="3915">
                  <c:v>1504</c:v>
                </c:pt>
                <c:pt idx="3916">
                  <c:v>317</c:v>
                </c:pt>
                <c:pt idx="3917">
                  <c:v>255</c:v>
                </c:pt>
                <c:pt idx="3918">
                  <c:v>740</c:v>
                </c:pt>
                <c:pt idx="3919">
                  <c:v>2637</c:v>
                </c:pt>
                <c:pt idx="3920">
                  <c:v>1708</c:v>
                </c:pt>
                <c:pt idx="3921">
                  <c:v>218</c:v>
                </c:pt>
                <c:pt idx="3922">
                  <c:v>609</c:v>
                </c:pt>
                <c:pt idx="3923">
                  <c:v>1340</c:v>
                </c:pt>
                <c:pt idx="3924">
                  <c:v>243</c:v>
                </c:pt>
                <c:pt idx="3925">
                  <c:v>1848</c:v>
                </c:pt>
                <c:pt idx="3926">
                  <c:v>251</c:v>
                </c:pt>
                <c:pt idx="3927">
                  <c:v>235</c:v>
                </c:pt>
                <c:pt idx="3928">
                  <c:v>457</c:v>
                </c:pt>
                <c:pt idx="3929">
                  <c:v>1356</c:v>
                </c:pt>
                <c:pt idx="3930">
                  <c:v>1013</c:v>
                </c:pt>
                <c:pt idx="3931">
                  <c:v>236</c:v>
                </c:pt>
                <c:pt idx="3932">
                  <c:v>998</c:v>
                </c:pt>
                <c:pt idx="3933">
                  <c:v>321</c:v>
                </c:pt>
                <c:pt idx="3934">
                  <c:v>8085</c:v>
                </c:pt>
                <c:pt idx="3935">
                  <c:v>731</c:v>
                </c:pt>
                <c:pt idx="3936">
                  <c:v>4902</c:v>
                </c:pt>
                <c:pt idx="3937">
                  <c:v>362</c:v>
                </c:pt>
                <c:pt idx="3938">
                  <c:v>868</c:v>
                </c:pt>
                <c:pt idx="3939">
                  <c:v>2721</c:v>
                </c:pt>
                <c:pt idx="3940">
                  <c:v>1923</c:v>
                </c:pt>
                <c:pt idx="3941">
                  <c:v>1914</c:v>
                </c:pt>
                <c:pt idx="3942">
                  <c:v>349</c:v>
                </c:pt>
                <c:pt idx="3943">
                  <c:v>1320</c:v>
                </c:pt>
                <c:pt idx="3944">
                  <c:v>283</c:v>
                </c:pt>
                <c:pt idx="3945">
                  <c:v>1080</c:v>
                </c:pt>
                <c:pt idx="3946">
                  <c:v>1546</c:v>
                </c:pt>
                <c:pt idx="3947">
                  <c:v>366</c:v>
                </c:pt>
                <c:pt idx="3948">
                  <c:v>1688</c:v>
                </c:pt>
                <c:pt idx="3949">
                  <c:v>1461</c:v>
                </c:pt>
                <c:pt idx="3950">
                  <c:v>3908</c:v>
                </c:pt>
                <c:pt idx="3951">
                  <c:v>1356</c:v>
                </c:pt>
                <c:pt idx="3952">
                  <c:v>353</c:v>
                </c:pt>
                <c:pt idx="3953">
                  <c:v>841</c:v>
                </c:pt>
                <c:pt idx="3954">
                  <c:v>482</c:v>
                </c:pt>
                <c:pt idx="3955">
                  <c:v>3011</c:v>
                </c:pt>
                <c:pt idx="3956">
                  <c:v>3588</c:v>
                </c:pt>
                <c:pt idx="3957">
                  <c:v>548</c:v>
                </c:pt>
                <c:pt idx="3958">
                  <c:v>283</c:v>
                </c:pt>
                <c:pt idx="3959">
                  <c:v>1752</c:v>
                </c:pt>
                <c:pt idx="3960">
                  <c:v>2431</c:v>
                </c:pt>
                <c:pt idx="3961">
                  <c:v>455</c:v>
                </c:pt>
                <c:pt idx="3962">
                  <c:v>1581</c:v>
                </c:pt>
                <c:pt idx="3963">
                  <c:v>607</c:v>
                </c:pt>
                <c:pt idx="3964">
                  <c:v>243</c:v>
                </c:pt>
                <c:pt idx="3965">
                  <c:v>1404</c:v>
                </c:pt>
                <c:pt idx="3966">
                  <c:v>245</c:v>
                </c:pt>
                <c:pt idx="3967">
                  <c:v>1651</c:v>
                </c:pt>
                <c:pt idx="3968">
                  <c:v>1226</c:v>
                </c:pt>
                <c:pt idx="3969">
                  <c:v>550</c:v>
                </c:pt>
                <c:pt idx="3970">
                  <c:v>425</c:v>
                </c:pt>
                <c:pt idx="3971">
                  <c:v>2797</c:v>
                </c:pt>
                <c:pt idx="3972">
                  <c:v>284</c:v>
                </c:pt>
                <c:pt idx="3973">
                  <c:v>424</c:v>
                </c:pt>
                <c:pt idx="3974">
                  <c:v>496</c:v>
                </c:pt>
                <c:pt idx="3975">
                  <c:v>539</c:v>
                </c:pt>
                <c:pt idx="3976">
                  <c:v>3108</c:v>
                </c:pt>
                <c:pt idx="3977">
                  <c:v>785</c:v>
                </c:pt>
                <c:pt idx="3978">
                  <c:v>1814</c:v>
                </c:pt>
                <c:pt idx="3979">
                  <c:v>1376</c:v>
                </c:pt>
                <c:pt idx="3980">
                  <c:v>1390</c:v>
                </c:pt>
                <c:pt idx="3981">
                  <c:v>897</c:v>
                </c:pt>
                <c:pt idx="3982">
                  <c:v>570</c:v>
                </c:pt>
                <c:pt idx="3983">
                  <c:v>675</c:v>
                </c:pt>
                <c:pt idx="3984">
                  <c:v>4590</c:v>
                </c:pt>
                <c:pt idx="3985">
                  <c:v>628</c:v>
                </c:pt>
                <c:pt idx="3986">
                  <c:v>1831</c:v>
                </c:pt>
                <c:pt idx="3987">
                  <c:v>1387</c:v>
                </c:pt>
                <c:pt idx="3988">
                  <c:v>503</c:v>
                </c:pt>
                <c:pt idx="3989">
                  <c:v>235</c:v>
                </c:pt>
                <c:pt idx="3990">
                  <c:v>892</c:v>
                </c:pt>
                <c:pt idx="3991">
                  <c:v>300</c:v>
                </c:pt>
                <c:pt idx="3992">
                  <c:v>1910</c:v>
                </c:pt>
                <c:pt idx="3993">
                  <c:v>252</c:v>
                </c:pt>
                <c:pt idx="3994">
                  <c:v>1014</c:v>
                </c:pt>
                <c:pt idx="3995">
                  <c:v>222</c:v>
                </c:pt>
                <c:pt idx="3996">
                  <c:v>277</c:v>
                </c:pt>
                <c:pt idx="3997">
                  <c:v>1342</c:v>
                </c:pt>
                <c:pt idx="3998">
                  <c:v>1262</c:v>
                </c:pt>
                <c:pt idx="3999">
                  <c:v>287</c:v>
                </c:pt>
                <c:pt idx="4000">
                  <c:v>2615</c:v>
                </c:pt>
                <c:pt idx="4001">
                  <c:v>3239</c:v>
                </c:pt>
                <c:pt idx="4002">
                  <c:v>2008</c:v>
                </c:pt>
                <c:pt idx="4003">
                  <c:v>2542</c:v>
                </c:pt>
                <c:pt idx="4004">
                  <c:v>1272</c:v>
                </c:pt>
                <c:pt idx="4005">
                  <c:v>1250</c:v>
                </c:pt>
                <c:pt idx="4006">
                  <c:v>887</c:v>
                </c:pt>
                <c:pt idx="4007">
                  <c:v>821</c:v>
                </c:pt>
                <c:pt idx="4008">
                  <c:v>816</c:v>
                </c:pt>
                <c:pt idx="4009">
                  <c:v>2133</c:v>
                </c:pt>
                <c:pt idx="4010">
                  <c:v>3198</c:v>
                </c:pt>
                <c:pt idx="4011">
                  <c:v>391</c:v>
                </c:pt>
                <c:pt idx="4012">
                  <c:v>661</c:v>
                </c:pt>
                <c:pt idx="4013">
                  <c:v>1911</c:v>
                </c:pt>
                <c:pt idx="4014">
                  <c:v>205</c:v>
                </c:pt>
                <c:pt idx="4015">
                  <c:v>660</c:v>
                </c:pt>
                <c:pt idx="4016">
                  <c:v>264</c:v>
                </c:pt>
                <c:pt idx="4017">
                  <c:v>904</c:v>
                </c:pt>
                <c:pt idx="4018">
                  <c:v>248</c:v>
                </c:pt>
                <c:pt idx="4019">
                  <c:v>1150</c:v>
                </c:pt>
                <c:pt idx="4020">
                  <c:v>6587</c:v>
                </c:pt>
                <c:pt idx="4021">
                  <c:v>326</c:v>
                </c:pt>
                <c:pt idx="4022">
                  <c:v>239</c:v>
                </c:pt>
                <c:pt idx="4023">
                  <c:v>1456</c:v>
                </c:pt>
                <c:pt idx="4024">
                  <c:v>591</c:v>
                </c:pt>
                <c:pt idx="4025">
                  <c:v>415</c:v>
                </c:pt>
                <c:pt idx="4026">
                  <c:v>1323</c:v>
                </c:pt>
                <c:pt idx="4027">
                  <c:v>1184</c:v>
                </c:pt>
                <c:pt idx="4028">
                  <c:v>2306</c:v>
                </c:pt>
                <c:pt idx="4029">
                  <c:v>944</c:v>
                </c:pt>
                <c:pt idx="4030">
                  <c:v>1918</c:v>
                </c:pt>
                <c:pt idx="4031">
                  <c:v>2700</c:v>
                </c:pt>
                <c:pt idx="4032">
                  <c:v>262</c:v>
                </c:pt>
                <c:pt idx="4033">
                  <c:v>700</c:v>
                </c:pt>
                <c:pt idx="4034">
                  <c:v>4373</c:v>
                </c:pt>
                <c:pt idx="4035">
                  <c:v>1180</c:v>
                </c:pt>
                <c:pt idx="4036">
                  <c:v>419</c:v>
                </c:pt>
                <c:pt idx="4037">
                  <c:v>2669</c:v>
                </c:pt>
                <c:pt idx="4038">
                  <c:v>3063</c:v>
                </c:pt>
                <c:pt idx="4039">
                  <c:v>509</c:v>
                </c:pt>
                <c:pt idx="4040">
                  <c:v>1347</c:v>
                </c:pt>
                <c:pt idx="4041">
                  <c:v>604</c:v>
                </c:pt>
                <c:pt idx="4042">
                  <c:v>1510</c:v>
                </c:pt>
                <c:pt idx="4043">
                  <c:v>534</c:v>
                </c:pt>
                <c:pt idx="4044">
                  <c:v>836</c:v>
                </c:pt>
                <c:pt idx="4045">
                  <c:v>1215</c:v>
                </c:pt>
                <c:pt idx="4046">
                  <c:v>1451</c:v>
                </c:pt>
                <c:pt idx="4047">
                  <c:v>301</c:v>
                </c:pt>
                <c:pt idx="4048">
                  <c:v>779</c:v>
                </c:pt>
                <c:pt idx="4049">
                  <c:v>2265</c:v>
                </c:pt>
                <c:pt idx="4050">
                  <c:v>3975</c:v>
                </c:pt>
                <c:pt idx="4051">
                  <c:v>450</c:v>
                </c:pt>
                <c:pt idx="4052">
                  <c:v>505</c:v>
                </c:pt>
                <c:pt idx="4053">
                  <c:v>3523</c:v>
                </c:pt>
                <c:pt idx="4054">
                  <c:v>275</c:v>
                </c:pt>
                <c:pt idx="4055">
                  <c:v>1536</c:v>
                </c:pt>
                <c:pt idx="4056">
                  <c:v>701</c:v>
                </c:pt>
                <c:pt idx="4057">
                  <c:v>1205</c:v>
                </c:pt>
                <c:pt idx="4058">
                  <c:v>2430</c:v>
                </c:pt>
                <c:pt idx="4059">
                  <c:v>281</c:v>
                </c:pt>
                <c:pt idx="4060">
                  <c:v>2127</c:v>
                </c:pt>
                <c:pt idx="4061">
                  <c:v>4112</c:v>
                </c:pt>
                <c:pt idx="4062">
                  <c:v>1656</c:v>
                </c:pt>
                <c:pt idx="4063">
                  <c:v>573</c:v>
                </c:pt>
                <c:pt idx="4064">
                  <c:v>830</c:v>
                </c:pt>
                <c:pt idx="4065">
                  <c:v>323</c:v>
                </c:pt>
                <c:pt idx="4066">
                  <c:v>271</c:v>
                </c:pt>
                <c:pt idx="4067">
                  <c:v>936</c:v>
                </c:pt>
                <c:pt idx="4068">
                  <c:v>289</c:v>
                </c:pt>
                <c:pt idx="4069">
                  <c:v>1578</c:v>
                </c:pt>
                <c:pt idx="4070">
                  <c:v>500</c:v>
                </c:pt>
                <c:pt idx="4071">
                  <c:v>2064</c:v>
                </c:pt>
                <c:pt idx="4072">
                  <c:v>2156</c:v>
                </c:pt>
                <c:pt idx="4073">
                  <c:v>781</c:v>
                </c:pt>
                <c:pt idx="4074">
                  <c:v>1236</c:v>
                </c:pt>
                <c:pt idx="4075">
                  <c:v>2097</c:v>
                </c:pt>
                <c:pt idx="4076">
                  <c:v>516</c:v>
                </c:pt>
                <c:pt idx="4077">
                  <c:v>1560</c:v>
                </c:pt>
                <c:pt idx="4078">
                  <c:v>972</c:v>
                </c:pt>
                <c:pt idx="4079">
                  <c:v>1022</c:v>
                </c:pt>
                <c:pt idx="4080">
                  <c:v>1666</c:v>
                </c:pt>
                <c:pt idx="4081">
                  <c:v>922</c:v>
                </c:pt>
                <c:pt idx="4082">
                  <c:v>1404</c:v>
                </c:pt>
                <c:pt idx="4083">
                  <c:v>469</c:v>
                </c:pt>
                <c:pt idx="4084">
                  <c:v>255</c:v>
                </c:pt>
                <c:pt idx="4085">
                  <c:v>921</c:v>
                </c:pt>
                <c:pt idx="4086">
                  <c:v>411</c:v>
                </c:pt>
                <c:pt idx="4087">
                  <c:v>974</c:v>
                </c:pt>
                <c:pt idx="4088">
                  <c:v>552</c:v>
                </c:pt>
                <c:pt idx="4089">
                  <c:v>321</c:v>
                </c:pt>
                <c:pt idx="4090">
                  <c:v>637</c:v>
                </c:pt>
                <c:pt idx="4091">
                  <c:v>3635</c:v>
                </c:pt>
                <c:pt idx="4092">
                  <c:v>5400</c:v>
                </c:pt>
                <c:pt idx="4093">
                  <c:v>750</c:v>
                </c:pt>
                <c:pt idx="4094">
                  <c:v>984</c:v>
                </c:pt>
                <c:pt idx="4095">
                  <c:v>441</c:v>
                </c:pt>
                <c:pt idx="4096">
                  <c:v>2330</c:v>
                </c:pt>
                <c:pt idx="4097">
                  <c:v>563</c:v>
                </c:pt>
                <c:pt idx="4098">
                  <c:v>1423</c:v>
                </c:pt>
                <c:pt idx="4099">
                  <c:v>1573</c:v>
                </c:pt>
                <c:pt idx="4100">
                  <c:v>6155</c:v>
                </c:pt>
                <c:pt idx="4101">
                  <c:v>263</c:v>
                </c:pt>
                <c:pt idx="4102">
                  <c:v>1536</c:v>
                </c:pt>
                <c:pt idx="4103">
                  <c:v>467</c:v>
                </c:pt>
                <c:pt idx="4104">
                  <c:v>608</c:v>
                </c:pt>
                <c:pt idx="4105">
                  <c:v>2827</c:v>
                </c:pt>
                <c:pt idx="4106">
                  <c:v>3872</c:v>
                </c:pt>
                <c:pt idx="4107">
                  <c:v>2707</c:v>
                </c:pt>
                <c:pt idx="4108">
                  <c:v>666</c:v>
                </c:pt>
                <c:pt idx="4109">
                  <c:v>292</c:v>
                </c:pt>
                <c:pt idx="4110">
                  <c:v>1911</c:v>
                </c:pt>
                <c:pt idx="4111">
                  <c:v>280</c:v>
                </c:pt>
                <c:pt idx="4112">
                  <c:v>912</c:v>
                </c:pt>
                <c:pt idx="4113">
                  <c:v>282</c:v>
                </c:pt>
                <c:pt idx="4114">
                  <c:v>325</c:v>
                </c:pt>
                <c:pt idx="4115">
                  <c:v>319</c:v>
                </c:pt>
                <c:pt idx="4116">
                  <c:v>393</c:v>
                </c:pt>
                <c:pt idx="4117">
                  <c:v>458</c:v>
                </c:pt>
                <c:pt idx="4118">
                  <c:v>1281</c:v>
                </c:pt>
                <c:pt idx="4119">
                  <c:v>602</c:v>
                </c:pt>
                <c:pt idx="4120">
                  <c:v>720</c:v>
                </c:pt>
                <c:pt idx="4121">
                  <c:v>231</c:v>
                </c:pt>
                <c:pt idx="4122">
                  <c:v>2296</c:v>
                </c:pt>
                <c:pt idx="4123">
                  <c:v>1577</c:v>
                </c:pt>
                <c:pt idx="4124">
                  <c:v>399</c:v>
                </c:pt>
                <c:pt idx="4125">
                  <c:v>741</c:v>
                </c:pt>
                <c:pt idx="4126">
                  <c:v>1591</c:v>
                </c:pt>
                <c:pt idx="4127">
                  <c:v>2030</c:v>
                </c:pt>
                <c:pt idx="4128">
                  <c:v>773</c:v>
                </c:pt>
                <c:pt idx="4129">
                  <c:v>2126</c:v>
                </c:pt>
                <c:pt idx="4130">
                  <c:v>1272</c:v>
                </c:pt>
                <c:pt idx="4131">
                  <c:v>715</c:v>
                </c:pt>
                <c:pt idx="4132">
                  <c:v>212</c:v>
                </c:pt>
                <c:pt idx="4133">
                  <c:v>1663</c:v>
                </c:pt>
                <c:pt idx="4134">
                  <c:v>2699</c:v>
                </c:pt>
                <c:pt idx="4135">
                  <c:v>1111</c:v>
                </c:pt>
                <c:pt idx="4136">
                  <c:v>784</c:v>
                </c:pt>
                <c:pt idx="4137">
                  <c:v>220</c:v>
                </c:pt>
                <c:pt idx="4138">
                  <c:v>1070</c:v>
                </c:pt>
                <c:pt idx="4139">
                  <c:v>789</c:v>
                </c:pt>
                <c:pt idx="4140">
                  <c:v>289</c:v>
                </c:pt>
                <c:pt idx="4141">
                  <c:v>235</c:v>
                </c:pt>
                <c:pt idx="4142">
                  <c:v>1009</c:v>
                </c:pt>
                <c:pt idx="4143">
                  <c:v>2383</c:v>
                </c:pt>
                <c:pt idx="4144">
                  <c:v>3798</c:v>
                </c:pt>
                <c:pt idx="4145">
                  <c:v>1226</c:v>
                </c:pt>
                <c:pt idx="4146">
                  <c:v>386</c:v>
                </c:pt>
                <c:pt idx="4147">
                  <c:v>2884</c:v>
                </c:pt>
                <c:pt idx="4148">
                  <c:v>246</c:v>
                </c:pt>
                <c:pt idx="4149">
                  <c:v>204</c:v>
                </c:pt>
                <c:pt idx="4150">
                  <c:v>1072</c:v>
                </c:pt>
                <c:pt idx="4151">
                  <c:v>756</c:v>
                </c:pt>
                <c:pt idx="4152">
                  <c:v>1218</c:v>
                </c:pt>
                <c:pt idx="4153">
                  <c:v>2058</c:v>
                </c:pt>
                <c:pt idx="4154">
                  <c:v>695</c:v>
                </c:pt>
                <c:pt idx="4155">
                  <c:v>697</c:v>
                </c:pt>
                <c:pt idx="4156">
                  <c:v>845</c:v>
                </c:pt>
                <c:pt idx="4157">
                  <c:v>1188</c:v>
                </c:pt>
                <c:pt idx="4158">
                  <c:v>542</c:v>
                </c:pt>
                <c:pt idx="4159">
                  <c:v>721</c:v>
                </c:pt>
                <c:pt idx="4160">
                  <c:v>233</c:v>
                </c:pt>
                <c:pt idx="4161">
                  <c:v>275</c:v>
                </c:pt>
                <c:pt idx="4162">
                  <c:v>7678</c:v>
                </c:pt>
                <c:pt idx="4163">
                  <c:v>507</c:v>
                </c:pt>
                <c:pt idx="4164">
                  <c:v>903</c:v>
                </c:pt>
                <c:pt idx="4165">
                  <c:v>443</c:v>
                </c:pt>
                <c:pt idx="4166">
                  <c:v>922</c:v>
                </c:pt>
                <c:pt idx="4167">
                  <c:v>505</c:v>
                </c:pt>
                <c:pt idx="4168">
                  <c:v>571</c:v>
                </c:pt>
                <c:pt idx="4169">
                  <c:v>457</c:v>
                </c:pt>
                <c:pt idx="4170">
                  <c:v>200</c:v>
                </c:pt>
                <c:pt idx="4171">
                  <c:v>1698</c:v>
                </c:pt>
                <c:pt idx="4172">
                  <c:v>503</c:v>
                </c:pt>
                <c:pt idx="4173">
                  <c:v>505</c:v>
                </c:pt>
                <c:pt idx="4174">
                  <c:v>679</c:v>
                </c:pt>
                <c:pt idx="4175">
                  <c:v>814</c:v>
                </c:pt>
                <c:pt idx="4176">
                  <c:v>618</c:v>
                </c:pt>
                <c:pt idx="4177">
                  <c:v>1886</c:v>
                </c:pt>
                <c:pt idx="4178">
                  <c:v>1041</c:v>
                </c:pt>
                <c:pt idx="4179">
                  <c:v>1366</c:v>
                </c:pt>
                <c:pt idx="4180">
                  <c:v>1072</c:v>
                </c:pt>
                <c:pt idx="4181">
                  <c:v>765</c:v>
                </c:pt>
                <c:pt idx="4182">
                  <c:v>2617</c:v>
                </c:pt>
                <c:pt idx="4183">
                  <c:v>853</c:v>
                </c:pt>
                <c:pt idx="4184">
                  <c:v>713</c:v>
                </c:pt>
                <c:pt idx="4185">
                  <c:v>621</c:v>
                </c:pt>
                <c:pt idx="4186">
                  <c:v>376</c:v>
                </c:pt>
                <c:pt idx="4187">
                  <c:v>627</c:v>
                </c:pt>
                <c:pt idx="4188">
                  <c:v>810</c:v>
                </c:pt>
                <c:pt idx="4189">
                  <c:v>838</c:v>
                </c:pt>
                <c:pt idx="4190">
                  <c:v>1449</c:v>
                </c:pt>
                <c:pt idx="4191">
                  <c:v>612</c:v>
                </c:pt>
                <c:pt idx="4192">
                  <c:v>775</c:v>
                </c:pt>
                <c:pt idx="4193">
                  <c:v>358</c:v>
                </c:pt>
                <c:pt idx="4194">
                  <c:v>1234</c:v>
                </c:pt>
                <c:pt idx="4195">
                  <c:v>1408</c:v>
                </c:pt>
                <c:pt idx="4196">
                  <c:v>504</c:v>
                </c:pt>
                <c:pt idx="4197">
                  <c:v>2245</c:v>
                </c:pt>
                <c:pt idx="4198">
                  <c:v>915</c:v>
                </c:pt>
                <c:pt idx="4199">
                  <c:v>246</c:v>
                </c:pt>
                <c:pt idx="4200">
                  <c:v>726</c:v>
                </c:pt>
                <c:pt idx="4201">
                  <c:v>1573</c:v>
                </c:pt>
                <c:pt idx="4202">
                  <c:v>285</c:v>
                </c:pt>
                <c:pt idx="4203">
                  <c:v>206</c:v>
                </c:pt>
                <c:pt idx="4204">
                  <c:v>1565</c:v>
                </c:pt>
                <c:pt idx="4205">
                  <c:v>1558</c:v>
                </c:pt>
                <c:pt idx="4206">
                  <c:v>244</c:v>
                </c:pt>
                <c:pt idx="4207">
                  <c:v>1196</c:v>
                </c:pt>
                <c:pt idx="4208">
                  <c:v>599</c:v>
                </c:pt>
                <c:pt idx="4209">
                  <c:v>243</c:v>
                </c:pt>
                <c:pt idx="4210">
                  <c:v>2112</c:v>
                </c:pt>
                <c:pt idx="4211">
                  <c:v>347</c:v>
                </c:pt>
                <c:pt idx="4212">
                  <c:v>781</c:v>
                </c:pt>
                <c:pt idx="4213">
                  <c:v>1052</c:v>
                </c:pt>
                <c:pt idx="4214">
                  <c:v>650</c:v>
                </c:pt>
                <c:pt idx="4215">
                  <c:v>324</c:v>
                </c:pt>
                <c:pt idx="4216">
                  <c:v>1423</c:v>
                </c:pt>
                <c:pt idx="4217">
                  <c:v>581</c:v>
                </c:pt>
                <c:pt idx="4218">
                  <c:v>1293</c:v>
                </c:pt>
                <c:pt idx="4219">
                  <c:v>256</c:v>
                </c:pt>
                <c:pt idx="4220">
                  <c:v>1308</c:v>
                </c:pt>
                <c:pt idx="4221">
                  <c:v>952</c:v>
                </c:pt>
                <c:pt idx="4222">
                  <c:v>406</c:v>
                </c:pt>
                <c:pt idx="4223">
                  <c:v>7710</c:v>
                </c:pt>
                <c:pt idx="4224">
                  <c:v>3462</c:v>
                </c:pt>
                <c:pt idx="4225">
                  <c:v>879</c:v>
                </c:pt>
                <c:pt idx="4226">
                  <c:v>344</c:v>
                </c:pt>
                <c:pt idx="4227">
                  <c:v>412</c:v>
                </c:pt>
                <c:pt idx="4228">
                  <c:v>672</c:v>
                </c:pt>
                <c:pt idx="4229">
                  <c:v>1124</c:v>
                </c:pt>
                <c:pt idx="4230">
                  <c:v>1058</c:v>
                </c:pt>
                <c:pt idx="4231">
                  <c:v>212</c:v>
                </c:pt>
                <c:pt idx="4232">
                  <c:v>4236</c:v>
                </c:pt>
                <c:pt idx="4233">
                  <c:v>273</c:v>
                </c:pt>
                <c:pt idx="4234">
                  <c:v>1365</c:v>
                </c:pt>
                <c:pt idx="4235">
                  <c:v>683</c:v>
                </c:pt>
                <c:pt idx="4236">
                  <c:v>485</c:v>
                </c:pt>
                <c:pt idx="4237">
                  <c:v>340</c:v>
                </c:pt>
                <c:pt idx="4238">
                  <c:v>321</c:v>
                </c:pt>
                <c:pt idx="4239">
                  <c:v>220</c:v>
                </c:pt>
                <c:pt idx="4240">
                  <c:v>346</c:v>
                </c:pt>
                <c:pt idx="4241">
                  <c:v>683</c:v>
                </c:pt>
                <c:pt idx="4242">
                  <c:v>215</c:v>
                </c:pt>
                <c:pt idx="4243">
                  <c:v>1879</c:v>
                </c:pt>
                <c:pt idx="4244">
                  <c:v>2368</c:v>
                </c:pt>
                <c:pt idx="4245">
                  <c:v>1161</c:v>
                </c:pt>
                <c:pt idx="4246">
                  <c:v>3495</c:v>
                </c:pt>
                <c:pt idx="4247">
                  <c:v>571</c:v>
                </c:pt>
                <c:pt idx="4248">
                  <c:v>2673</c:v>
                </c:pt>
                <c:pt idx="4249">
                  <c:v>841</c:v>
                </c:pt>
                <c:pt idx="4250">
                  <c:v>2537</c:v>
                </c:pt>
                <c:pt idx="4251">
                  <c:v>1033</c:v>
                </c:pt>
                <c:pt idx="4252">
                  <c:v>326</c:v>
                </c:pt>
                <c:pt idx="4253">
                  <c:v>864</c:v>
                </c:pt>
                <c:pt idx="4254">
                  <c:v>2502</c:v>
                </c:pt>
                <c:pt idx="4255">
                  <c:v>219</c:v>
                </c:pt>
                <c:pt idx="4256">
                  <c:v>1616</c:v>
                </c:pt>
                <c:pt idx="4257">
                  <c:v>562</c:v>
                </c:pt>
                <c:pt idx="4258">
                  <c:v>512</c:v>
                </c:pt>
                <c:pt idx="4259">
                  <c:v>806</c:v>
                </c:pt>
                <c:pt idx="4260">
                  <c:v>226</c:v>
                </c:pt>
                <c:pt idx="4261">
                  <c:v>890</c:v>
                </c:pt>
                <c:pt idx="4262">
                  <c:v>3484</c:v>
                </c:pt>
                <c:pt idx="4263">
                  <c:v>425</c:v>
                </c:pt>
                <c:pt idx="4264">
                  <c:v>641</c:v>
                </c:pt>
                <c:pt idx="4265">
                  <c:v>392</c:v>
                </c:pt>
                <c:pt idx="4266">
                  <c:v>441</c:v>
                </c:pt>
                <c:pt idx="4267">
                  <c:v>452</c:v>
                </c:pt>
                <c:pt idx="4268">
                  <c:v>279</c:v>
                </c:pt>
                <c:pt idx="4269">
                  <c:v>374</c:v>
                </c:pt>
                <c:pt idx="4270">
                  <c:v>1270</c:v>
                </c:pt>
                <c:pt idx="4271">
                  <c:v>1861</c:v>
                </c:pt>
                <c:pt idx="4272">
                  <c:v>837</c:v>
                </c:pt>
                <c:pt idx="4273">
                  <c:v>1858</c:v>
                </c:pt>
                <c:pt idx="4274">
                  <c:v>717</c:v>
                </c:pt>
                <c:pt idx="4275">
                  <c:v>1434</c:v>
                </c:pt>
                <c:pt idx="4276">
                  <c:v>1665</c:v>
                </c:pt>
                <c:pt idx="4277">
                  <c:v>1327</c:v>
                </c:pt>
                <c:pt idx="4278">
                  <c:v>472</c:v>
                </c:pt>
                <c:pt idx="4279">
                  <c:v>401</c:v>
                </c:pt>
                <c:pt idx="4280">
                  <c:v>1349</c:v>
                </c:pt>
                <c:pt idx="4281">
                  <c:v>1173</c:v>
                </c:pt>
                <c:pt idx="4282">
                  <c:v>244</c:v>
                </c:pt>
                <c:pt idx="4283">
                  <c:v>2685</c:v>
                </c:pt>
                <c:pt idx="4284">
                  <c:v>881</c:v>
                </c:pt>
                <c:pt idx="4285">
                  <c:v>1214</c:v>
                </c:pt>
                <c:pt idx="4286">
                  <c:v>367</c:v>
                </c:pt>
                <c:pt idx="4287">
                  <c:v>3208</c:v>
                </c:pt>
                <c:pt idx="4288">
                  <c:v>595</c:v>
                </c:pt>
                <c:pt idx="4289">
                  <c:v>310</c:v>
                </c:pt>
                <c:pt idx="4290">
                  <c:v>395</c:v>
                </c:pt>
                <c:pt idx="4291">
                  <c:v>956</c:v>
                </c:pt>
                <c:pt idx="4292">
                  <c:v>1216</c:v>
                </c:pt>
                <c:pt idx="4293">
                  <c:v>2331</c:v>
                </c:pt>
                <c:pt idx="4294">
                  <c:v>2271</c:v>
                </c:pt>
                <c:pt idx="4295">
                  <c:v>556</c:v>
                </c:pt>
                <c:pt idx="4296">
                  <c:v>402</c:v>
                </c:pt>
                <c:pt idx="4297">
                  <c:v>1017</c:v>
                </c:pt>
                <c:pt idx="4298">
                  <c:v>1447</c:v>
                </c:pt>
                <c:pt idx="4299">
                  <c:v>1287</c:v>
                </c:pt>
                <c:pt idx="4300">
                  <c:v>856</c:v>
                </c:pt>
                <c:pt idx="4301">
                  <c:v>213</c:v>
                </c:pt>
                <c:pt idx="4302">
                  <c:v>554</c:v>
                </c:pt>
                <c:pt idx="4303">
                  <c:v>211</c:v>
                </c:pt>
                <c:pt idx="4304">
                  <c:v>3404</c:v>
                </c:pt>
                <c:pt idx="4305">
                  <c:v>702</c:v>
                </c:pt>
                <c:pt idx="4306">
                  <c:v>4199</c:v>
                </c:pt>
                <c:pt idx="4307">
                  <c:v>297</c:v>
                </c:pt>
                <c:pt idx="4308">
                  <c:v>320</c:v>
                </c:pt>
                <c:pt idx="4309">
                  <c:v>1316</c:v>
                </c:pt>
                <c:pt idx="4310">
                  <c:v>2327</c:v>
                </c:pt>
                <c:pt idx="4311">
                  <c:v>933</c:v>
                </c:pt>
                <c:pt idx="4312">
                  <c:v>638</c:v>
                </c:pt>
                <c:pt idx="4313">
                  <c:v>1151</c:v>
                </c:pt>
                <c:pt idx="4314">
                  <c:v>921</c:v>
                </c:pt>
                <c:pt idx="4315">
                  <c:v>400</c:v>
                </c:pt>
                <c:pt idx="4316">
                  <c:v>354</c:v>
                </c:pt>
                <c:pt idx="4317">
                  <c:v>852</c:v>
                </c:pt>
                <c:pt idx="4318">
                  <c:v>803</c:v>
                </c:pt>
                <c:pt idx="4319">
                  <c:v>1075</c:v>
                </c:pt>
                <c:pt idx="4320">
                  <c:v>624</c:v>
                </c:pt>
                <c:pt idx="4321">
                  <c:v>759</c:v>
                </c:pt>
                <c:pt idx="4322">
                  <c:v>896</c:v>
                </c:pt>
                <c:pt idx="4323">
                  <c:v>347</c:v>
                </c:pt>
                <c:pt idx="4324">
                  <c:v>375</c:v>
                </c:pt>
                <c:pt idx="4325">
                  <c:v>529</c:v>
                </c:pt>
                <c:pt idx="4326">
                  <c:v>311</c:v>
                </c:pt>
                <c:pt idx="4327">
                  <c:v>446</c:v>
                </c:pt>
                <c:pt idx="4328">
                  <c:v>340</c:v>
                </c:pt>
                <c:pt idx="4329">
                  <c:v>1067</c:v>
                </c:pt>
                <c:pt idx="4330">
                  <c:v>1817</c:v>
                </c:pt>
                <c:pt idx="4331">
                  <c:v>471</c:v>
                </c:pt>
                <c:pt idx="4332">
                  <c:v>322</c:v>
                </c:pt>
                <c:pt idx="4333">
                  <c:v>505</c:v>
                </c:pt>
                <c:pt idx="4334">
                  <c:v>967</c:v>
                </c:pt>
                <c:pt idx="4335">
                  <c:v>365</c:v>
                </c:pt>
                <c:pt idx="4336">
                  <c:v>1744</c:v>
                </c:pt>
                <c:pt idx="4337">
                  <c:v>847</c:v>
                </c:pt>
                <c:pt idx="4338">
                  <c:v>663</c:v>
                </c:pt>
                <c:pt idx="4339">
                  <c:v>1130</c:v>
                </c:pt>
                <c:pt idx="4340">
                  <c:v>570</c:v>
                </c:pt>
                <c:pt idx="4341">
                  <c:v>2328</c:v>
                </c:pt>
                <c:pt idx="4342">
                  <c:v>1005</c:v>
                </c:pt>
                <c:pt idx="4343">
                  <c:v>413</c:v>
                </c:pt>
                <c:pt idx="4344">
                  <c:v>310</c:v>
                </c:pt>
                <c:pt idx="4345">
                  <c:v>285</c:v>
                </c:pt>
                <c:pt idx="4346">
                  <c:v>2143</c:v>
                </c:pt>
                <c:pt idx="4347">
                  <c:v>1700</c:v>
                </c:pt>
                <c:pt idx="4348">
                  <c:v>2639</c:v>
                </c:pt>
                <c:pt idx="4349">
                  <c:v>367</c:v>
                </c:pt>
                <c:pt idx="4350">
                  <c:v>318</c:v>
                </c:pt>
                <c:pt idx="4351">
                  <c:v>288</c:v>
                </c:pt>
                <c:pt idx="4352">
                  <c:v>535</c:v>
                </c:pt>
                <c:pt idx="4353">
                  <c:v>1170</c:v>
                </c:pt>
                <c:pt idx="4354">
                  <c:v>407</c:v>
                </c:pt>
                <c:pt idx="4355">
                  <c:v>585</c:v>
                </c:pt>
                <c:pt idx="4356">
                  <c:v>1347</c:v>
                </c:pt>
                <c:pt idx="4357">
                  <c:v>2109</c:v>
                </c:pt>
                <c:pt idx="4358">
                  <c:v>833</c:v>
                </c:pt>
                <c:pt idx="4359">
                  <c:v>643</c:v>
                </c:pt>
                <c:pt idx="4360">
                  <c:v>590</c:v>
                </c:pt>
                <c:pt idx="4361">
                  <c:v>4787</c:v>
                </c:pt>
                <c:pt idx="4362">
                  <c:v>3039</c:v>
                </c:pt>
                <c:pt idx="4363">
                  <c:v>232</c:v>
                </c:pt>
                <c:pt idx="4364">
                  <c:v>360</c:v>
                </c:pt>
                <c:pt idx="4365">
                  <c:v>558</c:v>
                </c:pt>
                <c:pt idx="4366">
                  <c:v>1635</c:v>
                </c:pt>
                <c:pt idx="4367">
                  <c:v>275</c:v>
                </c:pt>
                <c:pt idx="4368">
                  <c:v>266</c:v>
                </c:pt>
                <c:pt idx="4369">
                  <c:v>382</c:v>
                </c:pt>
                <c:pt idx="4370">
                  <c:v>3699</c:v>
                </c:pt>
                <c:pt idx="4371">
                  <c:v>1361</c:v>
                </c:pt>
                <c:pt idx="4372">
                  <c:v>417</c:v>
                </c:pt>
                <c:pt idx="4373">
                  <c:v>552</c:v>
                </c:pt>
                <c:pt idx="4374">
                  <c:v>859</c:v>
                </c:pt>
                <c:pt idx="4375">
                  <c:v>473</c:v>
                </c:pt>
                <c:pt idx="4376">
                  <c:v>265</c:v>
                </c:pt>
                <c:pt idx="4377">
                  <c:v>1689</c:v>
                </c:pt>
                <c:pt idx="4378">
                  <c:v>1043</c:v>
                </c:pt>
                <c:pt idx="4379">
                  <c:v>2517</c:v>
                </c:pt>
                <c:pt idx="4380">
                  <c:v>1918</c:v>
                </c:pt>
                <c:pt idx="4381">
                  <c:v>350</c:v>
                </c:pt>
                <c:pt idx="4382">
                  <c:v>1762</c:v>
                </c:pt>
                <c:pt idx="4383">
                  <c:v>2290</c:v>
                </c:pt>
                <c:pt idx="4384">
                  <c:v>1139</c:v>
                </c:pt>
                <c:pt idx="4385">
                  <c:v>363</c:v>
                </c:pt>
                <c:pt idx="4386">
                  <c:v>2125</c:v>
                </c:pt>
                <c:pt idx="4387">
                  <c:v>1404</c:v>
                </c:pt>
                <c:pt idx="4388">
                  <c:v>1016</c:v>
                </c:pt>
                <c:pt idx="4389">
                  <c:v>3324</c:v>
                </c:pt>
                <c:pt idx="4390">
                  <c:v>268</c:v>
                </c:pt>
                <c:pt idx="4391">
                  <c:v>800</c:v>
                </c:pt>
                <c:pt idx="4392">
                  <c:v>1226</c:v>
                </c:pt>
                <c:pt idx="4393">
                  <c:v>775</c:v>
                </c:pt>
                <c:pt idx="4394">
                  <c:v>2258</c:v>
                </c:pt>
                <c:pt idx="4395">
                  <c:v>245</c:v>
                </c:pt>
                <c:pt idx="4396">
                  <c:v>1954</c:v>
                </c:pt>
                <c:pt idx="4397">
                  <c:v>3816</c:v>
                </c:pt>
                <c:pt idx="4398">
                  <c:v>2027</c:v>
                </c:pt>
                <c:pt idx="4399">
                  <c:v>206</c:v>
                </c:pt>
                <c:pt idx="4400">
                  <c:v>280</c:v>
                </c:pt>
                <c:pt idx="4401">
                  <c:v>275</c:v>
                </c:pt>
                <c:pt idx="4402">
                  <c:v>935</c:v>
                </c:pt>
                <c:pt idx="4403">
                  <c:v>1249</c:v>
                </c:pt>
                <c:pt idx="4404">
                  <c:v>923</c:v>
                </c:pt>
                <c:pt idx="4405">
                  <c:v>336</c:v>
                </c:pt>
                <c:pt idx="4406">
                  <c:v>231</c:v>
                </c:pt>
                <c:pt idx="4407">
                  <c:v>1424</c:v>
                </c:pt>
                <c:pt idx="4408">
                  <c:v>1835</c:v>
                </c:pt>
                <c:pt idx="4409">
                  <c:v>972</c:v>
                </c:pt>
                <c:pt idx="4410">
                  <c:v>2239</c:v>
                </c:pt>
                <c:pt idx="4411">
                  <c:v>207</c:v>
                </c:pt>
                <c:pt idx="4412">
                  <c:v>826</c:v>
                </c:pt>
                <c:pt idx="4413">
                  <c:v>2130</c:v>
                </c:pt>
                <c:pt idx="4414">
                  <c:v>263</c:v>
                </c:pt>
                <c:pt idx="4415">
                  <c:v>309</c:v>
                </c:pt>
                <c:pt idx="4416">
                  <c:v>491</c:v>
                </c:pt>
                <c:pt idx="4417">
                  <c:v>1877</c:v>
                </c:pt>
                <c:pt idx="4418">
                  <c:v>2502</c:v>
                </c:pt>
                <c:pt idx="4419">
                  <c:v>1010</c:v>
                </c:pt>
                <c:pt idx="4420">
                  <c:v>766</c:v>
                </c:pt>
                <c:pt idx="4421">
                  <c:v>2329</c:v>
                </c:pt>
                <c:pt idx="4422">
                  <c:v>1149</c:v>
                </c:pt>
                <c:pt idx="4423">
                  <c:v>242</c:v>
                </c:pt>
                <c:pt idx="4424">
                  <c:v>1544</c:v>
                </c:pt>
                <c:pt idx="4425">
                  <c:v>1829</c:v>
                </c:pt>
                <c:pt idx="4426">
                  <c:v>549</c:v>
                </c:pt>
                <c:pt idx="4427">
                  <c:v>2671</c:v>
                </c:pt>
                <c:pt idx="4428">
                  <c:v>834</c:v>
                </c:pt>
                <c:pt idx="4429">
                  <c:v>1290</c:v>
                </c:pt>
                <c:pt idx="4430">
                  <c:v>680</c:v>
                </c:pt>
                <c:pt idx="4431">
                  <c:v>3571</c:v>
                </c:pt>
                <c:pt idx="4432">
                  <c:v>1022</c:v>
                </c:pt>
                <c:pt idx="4433">
                  <c:v>879</c:v>
                </c:pt>
                <c:pt idx="4434">
                  <c:v>1204</c:v>
                </c:pt>
                <c:pt idx="4435">
                  <c:v>584</c:v>
                </c:pt>
                <c:pt idx="4436">
                  <c:v>206</c:v>
                </c:pt>
                <c:pt idx="4437">
                  <c:v>290</c:v>
                </c:pt>
                <c:pt idx="4438">
                  <c:v>1349</c:v>
                </c:pt>
                <c:pt idx="4439">
                  <c:v>1076</c:v>
                </c:pt>
                <c:pt idx="4440">
                  <c:v>408</c:v>
                </c:pt>
                <c:pt idx="4441">
                  <c:v>2078</c:v>
                </c:pt>
                <c:pt idx="4442">
                  <c:v>579</c:v>
                </c:pt>
                <c:pt idx="4443">
                  <c:v>265</c:v>
                </c:pt>
                <c:pt idx="4444">
                  <c:v>787</c:v>
                </c:pt>
                <c:pt idx="4445">
                  <c:v>3290</c:v>
                </c:pt>
                <c:pt idx="4446">
                  <c:v>1316</c:v>
                </c:pt>
                <c:pt idx="4447">
                  <c:v>301</c:v>
                </c:pt>
                <c:pt idx="4448">
                  <c:v>666</c:v>
                </c:pt>
                <c:pt idx="4449">
                  <c:v>484</c:v>
                </c:pt>
                <c:pt idx="4450">
                  <c:v>1021</c:v>
                </c:pt>
                <c:pt idx="4451">
                  <c:v>1520</c:v>
                </c:pt>
                <c:pt idx="4452">
                  <c:v>1668</c:v>
                </c:pt>
                <c:pt idx="4453">
                  <c:v>2536</c:v>
                </c:pt>
                <c:pt idx="4454">
                  <c:v>822</c:v>
                </c:pt>
                <c:pt idx="4455">
                  <c:v>1269</c:v>
                </c:pt>
                <c:pt idx="4456">
                  <c:v>1111</c:v>
                </c:pt>
                <c:pt idx="4457">
                  <c:v>820</c:v>
                </c:pt>
                <c:pt idx="4458">
                  <c:v>414</c:v>
                </c:pt>
                <c:pt idx="4459">
                  <c:v>958</c:v>
                </c:pt>
                <c:pt idx="4460">
                  <c:v>914</c:v>
                </c:pt>
                <c:pt idx="4461">
                  <c:v>1028</c:v>
                </c:pt>
                <c:pt idx="4462">
                  <c:v>306</c:v>
                </c:pt>
                <c:pt idx="4463">
                  <c:v>1631</c:v>
                </c:pt>
                <c:pt idx="4464">
                  <c:v>1472</c:v>
                </c:pt>
                <c:pt idx="4465">
                  <c:v>274</c:v>
                </c:pt>
                <c:pt idx="4466">
                  <c:v>1148</c:v>
                </c:pt>
                <c:pt idx="4467">
                  <c:v>624</c:v>
                </c:pt>
                <c:pt idx="4468">
                  <c:v>652</c:v>
                </c:pt>
                <c:pt idx="4469">
                  <c:v>578</c:v>
                </c:pt>
                <c:pt idx="4470">
                  <c:v>1387</c:v>
                </c:pt>
                <c:pt idx="4471">
                  <c:v>1035</c:v>
                </c:pt>
                <c:pt idx="4472">
                  <c:v>285</c:v>
                </c:pt>
                <c:pt idx="4473">
                  <c:v>368</c:v>
                </c:pt>
                <c:pt idx="4474">
                  <c:v>345</c:v>
                </c:pt>
                <c:pt idx="4475">
                  <c:v>1110</c:v>
                </c:pt>
                <c:pt idx="4476">
                  <c:v>1189</c:v>
                </c:pt>
                <c:pt idx="4477">
                  <c:v>724</c:v>
                </c:pt>
                <c:pt idx="4478">
                  <c:v>436</c:v>
                </c:pt>
                <c:pt idx="4479">
                  <c:v>586</c:v>
                </c:pt>
                <c:pt idx="4480">
                  <c:v>1011</c:v>
                </c:pt>
                <c:pt idx="4481">
                  <c:v>1490</c:v>
                </c:pt>
                <c:pt idx="4482">
                  <c:v>201</c:v>
                </c:pt>
                <c:pt idx="4483">
                  <c:v>864</c:v>
                </c:pt>
                <c:pt idx="4484">
                  <c:v>923</c:v>
                </c:pt>
                <c:pt idx="4485">
                  <c:v>1645</c:v>
                </c:pt>
                <c:pt idx="4486">
                  <c:v>964</c:v>
                </c:pt>
                <c:pt idx="4487">
                  <c:v>492</c:v>
                </c:pt>
                <c:pt idx="4488">
                  <c:v>3174</c:v>
                </c:pt>
                <c:pt idx="4489">
                  <c:v>856</c:v>
                </c:pt>
                <c:pt idx="4490">
                  <c:v>4091</c:v>
                </c:pt>
                <c:pt idx="4491">
                  <c:v>1840</c:v>
                </c:pt>
                <c:pt idx="4492">
                  <c:v>1437</c:v>
                </c:pt>
                <c:pt idx="4493">
                  <c:v>334</c:v>
                </c:pt>
                <c:pt idx="4494">
                  <c:v>355</c:v>
                </c:pt>
                <c:pt idx="4495">
                  <c:v>2589</c:v>
                </c:pt>
                <c:pt idx="4496">
                  <c:v>1996</c:v>
                </c:pt>
                <c:pt idx="4497">
                  <c:v>666</c:v>
                </c:pt>
                <c:pt idx="4498">
                  <c:v>746</c:v>
                </c:pt>
                <c:pt idx="4499">
                  <c:v>1354</c:v>
                </c:pt>
                <c:pt idx="4500">
                  <c:v>313</c:v>
                </c:pt>
                <c:pt idx="4501">
                  <c:v>244</c:v>
                </c:pt>
                <c:pt idx="4502">
                  <c:v>310</c:v>
                </c:pt>
                <c:pt idx="4503">
                  <c:v>330</c:v>
                </c:pt>
                <c:pt idx="4504">
                  <c:v>278</c:v>
                </c:pt>
                <c:pt idx="4505">
                  <c:v>233</c:v>
                </c:pt>
                <c:pt idx="4506">
                  <c:v>1094</c:v>
                </c:pt>
                <c:pt idx="4507">
                  <c:v>413</c:v>
                </c:pt>
                <c:pt idx="4508">
                  <c:v>1277</c:v>
                </c:pt>
                <c:pt idx="4509">
                  <c:v>206</c:v>
                </c:pt>
                <c:pt idx="4510">
                  <c:v>2201</c:v>
                </c:pt>
                <c:pt idx="4511">
                  <c:v>594</c:v>
                </c:pt>
                <c:pt idx="4512">
                  <c:v>441</c:v>
                </c:pt>
                <c:pt idx="4513">
                  <c:v>750</c:v>
                </c:pt>
                <c:pt idx="4514">
                  <c:v>989</c:v>
                </c:pt>
                <c:pt idx="4515">
                  <c:v>578</c:v>
                </c:pt>
                <c:pt idx="4516">
                  <c:v>321</c:v>
                </c:pt>
                <c:pt idx="4517">
                  <c:v>1521</c:v>
                </c:pt>
                <c:pt idx="4518">
                  <c:v>1176</c:v>
                </c:pt>
                <c:pt idx="4519">
                  <c:v>1321</c:v>
                </c:pt>
                <c:pt idx="4520">
                  <c:v>274</c:v>
                </c:pt>
                <c:pt idx="4521">
                  <c:v>483</c:v>
                </c:pt>
                <c:pt idx="4522">
                  <c:v>642</c:v>
                </c:pt>
                <c:pt idx="4523">
                  <c:v>2576</c:v>
                </c:pt>
                <c:pt idx="4524">
                  <c:v>1069</c:v>
                </c:pt>
                <c:pt idx="4525">
                  <c:v>287</c:v>
                </c:pt>
                <c:pt idx="4526">
                  <c:v>897</c:v>
                </c:pt>
                <c:pt idx="4527">
                  <c:v>833</c:v>
                </c:pt>
                <c:pt idx="4528">
                  <c:v>1162</c:v>
                </c:pt>
                <c:pt idx="4529">
                  <c:v>524</c:v>
                </c:pt>
                <c:pt idx="4530">
                  <c:v>853</c:v>
                </c:pt>
                <c:pt idx="4531">
                  <c:v>227</c:v>
                </c:pt>
                <c:pt idx="4532">
                  <c:v>1159</c:v>
                </c:pt>
                <c:pt idx="4533">
                  <c:v>2307</c:v>
                </c:pt>
                <c:pt idx="4534">
                  <c:v>282</c:v>
                </c:pt>
                <c:pt idx="4535">
                  <c:v>574</c:v>
                </c:pt>
                <c:pt idx="4536">
                  <c:v>697</c:v>
                </c:pt>
                <c:pt idx="4537">
                  <c:v>1064</c:v>
                </c:pt>
                <c:pt idx="4538">
                  <c:v>378</c:v>
                </c:pt>
                <c:pt idx="4539">
                  <c:v>204</c:v>
                </c:pt>
                <c:pt idx="4540">
                  <c:v>560</c:v>
                </c:pt>
                <c:pt idx="4541">
                  <c:v>553</c:v>
                </c:pt>
                <c:pt idx="4542">
                  <c:v>313</c:v>
                </c:pt>
                <c:pt idx="4543">
                  <c:v>546</c:v>
                </c:pt>
                <c:pt idx="4544">
                  <c:v>369</c:v>
                </c:pt>
                <c:pt idx="4545">
                  <c:v>258</c:v>
                </c:pt>
                <c:pt idx="4546">
                  <c:v>6077</c:v>
                </c:pt>
                <c:pt idx="4547">
                  <c:v>544</c:v>
                </c:pt>
                <c:pt idx="4548">
                  <c:v>585</c:v>
                </c:pt>
                <c:pt idx="4549">
                  <c:v>600</c:v>
                </c:pt>
                <c:pt idx="4550">
                  <c:v>2892</c:v>
                </c:pt>
                <c:pt idx="4551">
                  <c:v>3750</c:v>
                </c:pt>
                <c:pt idx="4552">
                  <c:v>912</c:v>
                </c:pt>
                <c:pt idx="4553">
                  <c:v>1772</c:v>
                </c:pt>
                <c:pt idx="4554">
                  <c:v>388</c:v>
                </c:pt>
                <c:pt idx="4555">
                  <c:v>416</c:v>
                </c:pt>
                <c:pt idx="4556">
                  <c:v>367</c:v>
                </c:pt>
                <c:pt idx="4557">
                  <c:v>1065</c:v>
                </c:pt>
                <c:pt idx="4558">
                  <c:v>766</c:v>
                </c:pt>
                <c:pt idx="4559">
                  <c:v>366</c:v>
                </c:pt>
                <c:pt idx="4560">
                  <c:v>664</c:v>
                </c:pt>
                <c:pt idx="4561">
                  <c:v>482</c:v>
                </c:pt>
                <c:pt idx="4562">
                  <c:v>3571</c:v>
                </c:pt>
                <c:pt idx="4563">
                  <c:v>1245</c:v>
                </c:pt>
                <c:pt idx="4564">
                  <c:v>1013</c:v>
                </c:pt>
                <c:pt idx="4565">
                  <c:v>231</c:v>
                </c:pt>
                <c:pt idx="4566">
                  <c:v>2485</c:v>
                </c:pt>
                <c:pt idx="4567">
                  <c:v>980</c:v>
                </c:pt>
                <c:pt idx="4568">
                  <c:v>1464</c:v>
                </c:pt>
                <c:pt idx="4569">
                  <c:v>1148</c:v>
                </c:pt>
                <c:pt idx="4570">
                  <c:v>587</c:v>
                </c:pt>
                <c:pt idx="4571">
                  <c:v>394</c:v>
                </c:pt>
                <c:pt idx="4572">
                  <c:v>1486</c:v>
                </c:pt>
                <c:pt idx="4573">
                  <c:v>357</c:v>
                </c:pt>
                <c:pt idx="4574">
                  <c:v>840</c:v>
                </c:pt>
                <c:pt idx="4575">
                  <c:v>1318</c:v>
                </c:pt>
                <c:pt idx="4576">
                  <c:v>215</c:v>
                </c:pt>
                <c:pt idx="4577">
                  <c:v>1103</c:v>
                </c:pt>
                <c:pt idx="4578">
                  <c:v>452</c:v>
                </c:pt>
                <c:pt idx="4579">
                  <c:v>257</c:v>
                </c:pt>
                <c:pt idx="4580">
                  <c:v>1339</c:v>
                </c:pt>
                <c:pt idx="4581">
                  <c:v>1140</c:v>
                </c:pt>
                <c:pt idx="4582">
                  <c:v>569</c:v>
                </c:pt>
                <c:pt idx="4583">
                  <c:v>1429</c:v>
                </c:pt>
                <c:pt idx="4584">
                  <c:v>323</c:v>
                </c:pt>
                <c:pt idx="4585">
                  <c:v>831</c:v>
                </c:pt>
                <c:pt idx="4586">
                  <c:v>457</c:v>
                </c:pt>
                <c:pt idx="4587">
                  <c:v>733</c:v>
                </c:pt>
                <c:pt idx="4588">
                  <c:v>261</c:v>
                </c:pt>
                <c:pt idx="4589">
                  <c:v>958</c:v>
                </c:pt>
                <c:pt idx="4590">
                  <c:v>2756</c:v>
                </c:pt>
                <c:pt idx="4591">
                  <c:v>1170</c:v>
                </c:pt>
                <c:pt idx="4592">
                  <c:v>1881</c:v>
                </c:pt>
                <c:pt idx="4593">
                  <c:v>2011</c:v>
                </c:pt>
                <c:pt idx="4594">
                  <c:v>1196</c:v>
                </c:pt>
                <c:pt idx="4595">
                  <c:v>479</c:v>
                </c:pt>
                <c:pt idx="4596">
                  <c:v>558</c:v>
                </c:pt>
                <c:pt idx="4597">
                  <c:v>304</c:v>
                </c:pt>
                <c:pt idx="4598">
                  <c:v>570</c:v>
                </c:pt>
                <c:pt idx="4599">
                  <c:v>308</c:v>
                </c:pt>
                <c:pt idx="4600">
                  <c:v>4003</c:v>
                </c:pt>
                <c:pt idx="4601">
                  <c:v>1267</c:v>
                </c:pt>
                <c:pt idx="4602">
                  <c:v>491</c:v>
                </c:pt>
                <c:pt idx="4603">
                  <c:v>1390</c:v>
                </c:pt>
                <c:pt idx="4604">
                  <c:v>2184</c:v>
                </c:pt>
                <c:pt idx="4605">
                  <c:v>352</c:v>
                </c:pt>
                <c:pt idx="4606">
                  <c:v>1070</c:v>
                </c:pt>
                <c:pt idx="4607">
                  <c:v>923</c:v>
                </c:pt>
                <c:pt idx="4608">
                  <c:v>524</c:v>
                </c:pt>
                <c:pt idx="4609">
                  <c:v>1770</c:v>
                </c:pt>
                <c:pt idx="4610">
                  <c:v>601</c:v>
                </c:pt>
                <c:pt idx="4611">
                  <c:v>1006</c:v>
                </c:pt>
                <c:pt idx="4612">
                  <c:v>242</c:v>
                </c:pt>
                <c:pt idx="4613">
                  <c:v>2237</c:v>
                </c:pt>
                <c:pt idx="4614">
                  <c:v>1525</c:v>
                </c:pt>
                <c:pt idx="4615">
                  <c:v>375</c:v>
                </c:pt>
                <c:pt idx="4616">
                  <c:v>538</c:v>
                </c:pt>
                <c:pt idx="4617">
                  <c:v>255</c:v>
                </c:pt>
                <c:pt idx="4618">
                  <c:v>234</c:v>
                </c:pt>
                <c:pt idx="4619">
                  <c:v>623</c:v>
                </c:pt>
                <c:pt idx="4620">
                  <c:v>1466</c:v>
                </c:pt>
                <c:pt idx="4621">
                  <c:v>1227</c:v>
                </c:pt>
                <c:pt idx="4622">
                  <c:v>499</c:v>
                </c:pt>
                <c:pt idx="4623">
                  <c:v>1204</c:v>
                </c:pt>
                <c:pt idx="4624">
                  <c:v>466</c:v>
                </c:pt>
                <c:pt idx="4625">
                  <c:v>501</c:v>
                </c:pt>
                <c:pt idx="4626">
                  <c:v>2479</c:v>
                </c:pt>
                <c:pt idx="4627">
                  <c:v>321</c:v>
                </c:pt>
                <c:pt idx="4628">
                  <c:v>1630</c:v>
                </c:pt>
                <c:pt idx="4629">
                  <c:v>516</c:v>
                </c:pt>
                <c:pt idx="4630">
                  <c:v>713</c:v>
                </c:pt>
                <c:pt idx="4631">
                  <c:v>653</c:v>
                </c:pt>
                <c:pt idx="4632">
                  <c:v>2549</c:v>
                </c:pt>
                <c:pt idx="4633">
                  <c:v>283</c:v>
                </c:pt>
                <c:pt idx="4634">
                  <c:v>451</c:v>
                </c:pt>
                <c:pt idx="4635">
                  <c:v>484</c:v>
                </c:pt>
                <c:pt idx="4636">
                  <c:v>1538</c:v>
                </c:pt>
                <c:pt idx="4637">
                  <c:v>218</c:v>
                </c:pt>
                <c:pt idx="4638">
                  <c:v>374</c:v>
                </c:pt>
                <c:pt idx="4639">
                  <c:v>458</c:v>
                </c:pt>
                <c:pt idx="4640">
                  <c:v>409</c:v>
                </c:pt>
                <c:pt idx="4641">
                  <c:v>4952</c:v>
                </c:pt>
                <c:pt idx="4642">
                  <c:v>792</c:v>
                </c:pt>
                <c:pt idx="4643">
                  <c:v>442</c:v>
                </c:pt>
                <c:pt idx="4644">
                  <c:v>751</c:v>
                </c:pt>
                <c:pt idx="4645">
                  <c:v>1099</c:v>
                </c:pt>
                <c:pt idx="4646">
                  <c:v>949</c:v>
                </c:pt>
                <c:pt idx="4647">
                  <c:v>2193</c:v>
                </c:pt>
                <c:pt idx="4648">
                  <c:v>1250</c:v>
                </c:pt>
                <c:pt idx="4649">
                  <c:v>306</c:v>
                </c:pt>
                <c:pt idx="4650">
                  <c:v>335</c:v>
                </c:pt>
                <c:pt idx="4651">
                  <c:v>260</c:v>
                </c:pt>
                <c:pt idx="4652">
                  <c:v>941</c:v>
                </c:pt>
                <c:pt idx="4653">
                  <c:v>210</c:v>
                </c:pt>
                <c:pt idx="4654">
                  <c:v>310</c:v>
                </c:pt>
                <c:pt idx="4655">
                  <c:v>315</c:v>
                </c:pt>
                <c:pt idx="4656">
                  <c:v>422</c:v>
                </c:pt>
                <c:pt idx="4657">
                  <c:v>1947</c:v>
                </c:pt>
                <c:pt idx="4658">
                  <c:v>531</c:v>
                </c:pt>
                <c:pt idx="4659">
                  <c:v>792</c:v>
                </c:pt>
                <c:pt idx="4660">
                  <c:v>2592</c:v>
                </c:pt>
                <c:pt idx="4661">
                  <c:v>381</c:v>
                </c:pt>
                <c:pt idx="4662">
                  <c:v>2687</c:v>
                </c:pt>
                <c:pt idx="4663">
                  <c:v>242</c:v>
                </c:pt>
                <c:pt idx="4664">
                  <c:v>1019</c:v>
                </c:pt>
                <c:pt idx="4665">
                  <c:v>522</c:v>
                </c:pt>
                <c:pt idx="4666">
                  <c:v>220</c:v>
                </c:pt>
                <c:pt idx="4667">
                  <c:v>676</c:v>
                </c:pt>
                <c:pt idx="4668">
                  <c:v>400</c:v>
                </c:pt>
                <c:pt idx="4669">
                  <c:v>787</c:v>
                </c:pt>
                <c:pt idx="4670">
                  <c:v>3930</c:v>
                </c:pt>
                <c:pt idx="4671">
                  <c:v>994</c:v>
                </c:pt>
                <c:pt idx="4672">
                  <c:v>327</c:v>
                </c:pt>
                <c:pt idx="4673">
                  <c:v>2644</c:v>
                </c:pt>
                <c:pt idx="4674">
                  <c:v>261</c:v>
                </c:pt>
                <c:pt idx="4675">
                  <c:v>928</c:v>
                </c:pt>
                <c:pt idx="4676">
                  <c:v>621</c:v>
                </c:pt>
                <c:pt idx="4677">
                  <c:v>362</c:v>
                </c:pt>
                <c:pt idx="4678">
                  <c:v>678</c:v>
                </c:pt>
                <c:pt idx="4679">
                  <c:v>316</c:v>
                </c:pt>
                <c:pt idx="4680">
                  <c:v>894</c:v>
                </c:pt>
                <c:pt idx="4681">
                  <c:v>1376</c:v>
                </c:pt>
                <c:pt idx="4682">
                  <c:v>3038</c:v>
                </c:pt>
                <c:pt idx="4683">
                  <c:v>1327</c:v>
                </c:pt>
                <c:pt idx="4684">
                  <c:v>1028</c:v>
                </c:pt>
                <c:pt idx="4685">
                  <c:v>1178</c:v>
                </c:pt>
                <c:pt idx="4686">
                  <c:v>271</c:v>
                </c:pt>
                <c:pt idx="4687">
                  <c:v>633</c:v>
                </c:pt>
                <c:pt idx="4688">
                  <c:v>1106</c:v>
                </c:pt>
                <c:pt idx="4689">
                  <c:v>477</c:v>
                </c:pt>
                <c:pt idx="4690">
                  <c:v>427</c:v>
                </c:pt>
                <c:pt idx="4691">
                  <c:v>320</c:v>
                </c:pt>
                <c:pt idx="4692">
                  <c:v>1637</c:v>
                </c:pt>
                <c:pt idx="4693">
                  <c:v>1362</c:v>
                </c:pt>
                <c:pt idx="4694">
                  <c:v>2591</c:v>
                </c:pt>
                <c:pt idx="4695">
                  <c:v>244</c:v>
                </c:pt>
                <c:pt idx="4696">
                  <c:v>454</c:v>
                </c:pt>
                <c:pt idx="4697">
                  <c:v>243</c:v>
                </c:pt>
                <c:pt idx="4698">
                  <c:v>3347</c:v>
                </c:pt>
                <c:pt idx="4699">
                  <c:v>204</c:v>
                </c:pt>
                <c:pt idx="4700">
                  <c:v>211</c:v>
                </c:pt>
                <c:pt idx="4701">
                  <c:v>213</c:v>
                </c:pt>
                <c:pt idx="4702">
                  <c:v>7692</c:v>
                </c:pt>
                <c:pt idx="4703">
                  <c:v>818</c:v>
                </c:pt>
                <c:pt idx="4704">
                  <c:v>470</c:v>
                </c:pt>
                <c:pt idx="4705">
                  <c:v>657</c:v>
                </c:pt>
                <c:pt idx="4706">
                  <c:v>725</c:v>
                </c:pt>
                <c:pt idx="4707">
                  <c:v>2995</c:v>
                </c:pt>
                <c:pt idx="4708">
                  <c:v>398</c:v>
                </c:pt>
                <c:pt idx="4709">
                  <c:v>1874</c:v>
                </c:pt>
                <c:pt idx="4710">
                  <c:v>329</c:v>
                </c:pt>
                <c:pt idx="4711">
                  <c:v>385</c:v>
                </c:pt>
                <c:pt idx="4712">
                  <c:v>2483</c:v>
                </c:pt>
                <c:pt idx="4713">
                  <c:v>326</c:v>
                </c:pt>
                <c:pt idx="4714">
                  <c:v>7951</c:v>
                </c:pt>
                <c:pt idx="4715">
                  <c:v>1189</c:v>
                </c:pt>
                <c:pt idx="4716">
                  <c:v>1590</c:v>
                </c:pt>
                <c:pt idx="4717">
                  <c:v>613</c:v>
                </c:pt>
                <c:pt idx="4718">
                  <c:v>248</c:v>
                </c:pt>
                <c:pt idx="4719">
                  <c:v>926</c:v>
                </c:pt>
                <c:pt idx="4720">
                  <c:v>670</c:v>
                </c:pt>
                <c:pt idx="4721">
                  <c:v>458</c:v>
                </c:pt>
                <c:pt idx="4722">
                  <c:v>1135</c:v>
                </c:pt>
                <c:pt idx="4723">
                  <c:v>1170</c:v>
                </c:pt>
                <c:pt idx="4724">
                  <c:v>2860</c:v>
                </c:pt>
                <c:pt idx="4725">
                  <c:v>572</c:v>
                </c:pt>
                <c:pt idx="4726">
                  <c:v>2628</c:v>
                </c:pt>
                <c:pt idx="4727">
                  <c:v>688</c:v>
                </c:pt>
                <c:pt idx="4728">
                  <c:v>755</c:v>
                </c:pt>
                <c:pt idx="4729">
                  <c:v>556</c:v>
                </c:pt>
                <c:pt idx="4730">
                  <c:v>339</c:v>
                </c:pt>
                <c:pt idx="4731">
                  <c:v>280</c:v>
                </c:pt>
                <c:pt idx="4732">
                  <c:v>914</c:v>
                </c:pt>
                <c:pt idx="4733">
                  <c:v>367</c:v>
                </c:pt>
                <c:pt idx="4734">
                  <c:v>306</c:v>
                </c:pt>
                <c:pt idx="4735">
                  <c:v>1454</c:v>
                </c:pt>
                <c:pt idx="4736">
                  <c:v>521</c:v>
                </c:pt>
                <c:pt idx="4737">
                  <c:v>1033</c:v>
                </c:pt>
                <c:pt idx="4738">
                  <c:v>385</c:v>
                </c:pt>
                <c:pt idx="4739">
                  <c:v>347</c:v>
                </c:pt>
                <c:pt idx="4740">
                  <c:v>318</c:v>
                </c:pt>
                <c:pt idx="4741">
                  <c:v>1543</c:v>
                </c:pt>
                <c:pt idx="4742">
                  <c:v>452</c:v>
                </c:pt>
                <c:pt idx="4743">
                  <c:v>1752</c:v>
                </c:pt>
                <c:pt idx="4744">
                  <c:v>1927</c:v>
                </c:pt>
                <c:pt idx="4745">
                  <c:v>781</c:v>
                </c:pt>
                <c:pt idx="4746">
                  <c:v>1687</c:v>
                </c:pt>
                <c:pt idx="4747">
                  <c:v>422</c:v>
                </c:pt>
                <c:pt idx="4748">
                  <c:v>413</c:v>
                </c:pt>
                <c:pt idx="4749">
                  <c:v>548</c:v>
                </c:pt>
                <c:pt idx="4750">
                  <c:v>543</c:v>
                </c:pt>
                <c:pt idx="4751">
                  <c:v>932</c:v>
                </c:pt>
                <c:pt idx="4752">
                  <c:v>661</c:v>
                </c:pt>
                <c:pt idx="4753">
                  <c:v>843</c:v>
                </c:pt>
                <c:pt idx="4754">
                  <c:v>439</c:v>
                </c:pt>
                <c:pt idx="4755">
                  <c:v>397</c:v>
                </c:pt>
                <c:pt idx="4756">
                  <c:v>630</c:v>
                </c:pt>
                <c:pt idx="4757">
                  <c:v>1997</c:v>
                </c:pt>
                <c:pt idx="4758">
                  <c:v>1880</c:v>
                </c:pt>
                <c:pt idx="4759">
                  <c:v>1263</c:v>
                </c:pt>
                <c:pt idx="4760">
                  <c:v>358</c:v>
                </c:pt>
                <c:pt idx="4761">
                  <c:v>418</c:v>
                </c:pt>
                <c:pt idx="4762">
                  <c:v>454</c:v>
                </c:pt>
                <c:pt idx="4763">
                  <c:v>227</c:v>
                </c:pt>
                <c:pt idx="4764">
                  <c:v>1357</c:v>
                </c:pt>
                <c:pt idx="4765">
                  <c:v>391</c:v>
                </c:pt>
                <c:pt idx="4766">
                  <c:v>244</c:v>
                </c:pt>
                <c:pt idx="4767">
                  <c:v>1247</c:v>
                </c:pt>
                <c:pt idx="4768">
                  <c:v>353</c:v>
                </c:pt>
                <c:pt idx="4769">
                  <c:v>1307</c:v>
                </c:pt>
                <c:pt idx="4770">
                  <c:v>414</c:v>
                </c:pt>
                <c:pt idx="4771">
                  <c:v>326</c:v>
                </c:pt>
                <c:pt idx="4772">
                  <c:v>918</c:v>
                </c:pt>
                <c:pt idx="4773">
                  <c:v>400</c:v>
                </c:pt>
                <c:pt idx="4774">
                  <c:v>304</c:v>
                </c:pt>
                <c:pt idx="4775">
                  <c:v>458</c:v>
                </c:pt>
                <c:pt idx="4776">
                  <c:v>2626</c:v>
                </c:pt>
                <c:pt idx="4777">
                  <c:v>676</c:v>
                </c:pt>
                <c:pt idx="4778">
                  <c:v>596</c:v>
                </c:pt>
                <c:pt idx="4779">
                  <c:v>382</c:v>
                </c:pt>
                <c:pt idx="4780">
                  <c:v>464</c:v>
                </c:pt>
                <c:pt idx="4781">
                  <c:v>505</c:v>
                </c:pt>
                <c:pt idx="4782">
                  <c:v>398</c:v>
                </c:pt>
                <c:pt idx="4783">
                  <c:v>224</c:v>
                </c:pt>
                <c:pt idx="4784">
                  <c:v>245</c:v>
                </c:pt>
                <c:pt idx="4785">
                  <c:v>335</c:v>
                </c:pt>
                <c:pt idx="4786">
                  <c:v>311</c:v>
                </c:pt>
                <c:pt idx="4787">
                  <c:v>1523</c:v>
                </c:pt>
                <c:pt idx="4788">
                  <c:v>758</c:v>
                </c:pt>
                <c:pt idx="4789">
                  <c:v>1080</c:v>
                </c:pt>
                <c:pt idx="4790">
                  <c:v>1997</c:v>
                </c:pt>
                <c:pt idx="4791">
                  <c:v>269</c:v>
                </c:pt>
                <c:pt idx="4792">
                  <c:v>537</c:v>
                </c:pt>
                <c:pt idx="4793">
                  <c:v>565</c:v>
                </c:pt>
                <c:pt idx="4794">
                  <c:v>546</c:v>
                </c:pt>
                <c:pt idx="4795">
                  <c:v>2497</c:v>
                </c:pt>
                <c:pt idx="4796">
                  <c:v>695</c:v>
                </c:pt>
                <c:pt idx="4797">
                  <c:v>478</c:v>
                </c:pt>
                <c:pt idx="4798">
                  <c:v>269</c:v>
                </c:pt>
                <c:pt idx="4799">
                  <c:v>204</c:v>
                </c:pt>
                <c:pt idx="4800">
                  <c:v>474</c:v>
                </c:pt>
                <c:pt idx="4801">
                  <c:v>718</c:v>
                </c:pt>
                <c:pt idx="4802">
                  <c:v>784</c:v>
                </c:pt>
                <c:pt idx="4803">
                  <c:v>458</c:v>
                </c:pt>
                <c:pt idx="4804">
                  <c:v>419</c:v>
                </c:pt>
                <c:pt idx="4805">
                  <c:v>1123</c:v>
                </c:pt>
                <c:pt idx="4806">
                  <c:v>1500</c:v>
                </c:pt>
                <c:pt idx="4807">
                  <c:v>1993</c:v>
                </c:pt>
                <c:pt idx="4808">
                  <c:v>248</c:v>
                </c:pt>
                <c:pt idx="4809">
                  <c:v>386</c:v>
                </c:pt>
                <c:pt idx="4810">
                  <c:v>419</c:v>
                </c:pt>
                <c:pt idx="4811">
                  <c:v>516</c:v>
                </c:pt>
                <c:pt idx="4812">
                  <c:v>769</c:v>
                </c:pt>
                <c:pt idx="4813">
                  <c:v>621</c:v>
                </c:pt>
                <c:pt idx="4814">
                  <c:v>3092</c:v>
                </c:pt>
                <c:pt idx="4815">
                  <c:v>1625</c:v>
                </c:pt>
                <c:pt idx="4816">
                  <c:v>1143</c:v>
                </c:pt>
                <c:pt idx="4817">
                  <c:v>1002</c:v>
                </c:pt>
                <c:pt idx="4818">
                  <c:v>1293</c:v>
                </c:pt>
                <c:pt idx="4819">
                  <c:v>832</c:v>
                </c:pt>
                <c:pt idx="4820">
                  <c:v>1671</c:v>
                </c:pt>
                <c:pt idx="4821">
                  <c:v>607</c:v>
                </c:pt>
                <c:pt idx="4822">
                  <c:v>391</c:v>
                </c:pt>
                <c:pt idx="4823">
                  <c:v>822</c:v>
                </c:pt>
                <c:pt idx="4824">
                  <c:v>1763</c:v>
                </c:pt>
                <c:pt idx="4825">
                  <c:v>906</c:v>
                </c:pt>
                <c:pt idx="4826">
                  <c:v>290</c:v>
                </c:pt>
                <c:pt idx="4827">
                  <c:v>906</c:v>
                </c:pt>
                <c:pt idx="4828">
                  <c:v>2190</c:v>
                </c:pt>
                <c:pt idx="4829">
                  <c:v>628</c:v>
                </c:pt>
                <c:pt idx="4830">
                  <c:v>268</c:v>
                </c:pt>
                <c:pt idx="4831">
                  <c:v>1696</c:v>
                </c:pt>
                <c:pt idx="4832">
                  <c:v>750</c:v>
                </c:pt>
                <c:pt idx="4833">
                  <c:v>233</c:v>
                </c:pt>
                <c:pt idx="4834">
                  <c:v>2084</c:v>
                </c:pt>
                <c:pt idx="4835">
                  <c:v>717</c:v>
                </c:pt>
                <c:pt idx="4836">
                  <c:v>642</c:v>
                </c:pt>
                <c:pt idx="4837">
                  <c:v>1317</c:v>
                </c:pt>
                <c:pt idx="4838">
                  <c:v>717</c:v>
                </c:pt>
                <c:pt idx="4839">
                  <c:v>2542</c:v>
                </c:pt>
                <c:pt idx="4840">
                  <c:v>231</c:v>
                </c:pt>
                <c:pt idx="4841">
                  <c:v>3113</c:v>
                </c:pt>
                <c:pt idx="4842">
                  <c:v>255</c:v>
                </c:pt>
                <c:pt idx="4843">
                  <c:v>947</c:v>
                </c:pt>
                <c:pt idx="4844">
                  <c:v>985</c:v>
                </c:pt>
                <c:pt idx="4845">
                  <c:v>1930</c:v>
                </c:pt>
                <c:pt idx="4846">
                  <c:v>309</c:v>
                </c:pt>
                <c:pt idx="4847">
                  <c:v>700</c:v>
                </c:pt>
                <c:pt idx="4848">
                  <c:v>1097</c:v>
                </c:pt>
                <c:pt idx="4849">
                  <c:v>352</c:v>
                </c:pt>
                <c:pt idx="4850">
                  <c:v>812</c:v>
                </c:pt>
                <c:pt idx="4851">
                  <c:v>214</c:v>
                </c:pt>
                <c:pt idx="4852">
                  <c:v>240</c:v>
                </c:pt>
                <c:pt idx="4853">
                  <c:v>874</c:v>
                </c:pt>
                <c:pt idx="4854">
                  <c:v>359</c:v>
                </c:pt>
                <c:pt idx="4855">
                  <c:v>1980</c:v>
                </c:pt>
                <c:pt idx="4856">
                  <c:v>2160</c:v>
                </c:pt>
                <c:pt idx="4857">
                  <c:v>553</c:v>
                </c:pt>
                <c:pt idx="4858">
                  <c:v>666</c:v>
                </c:pt>
                <c:pt idx="4859">
                  <c:v>302</c:v>
                </c:pt>
                <c:pt idx="4860">
                  <c:v>964</c:v>
                </c:pt>
                <c:pt idx="4861">
                  <c:v>2179</c:v>
                </c:pt>
                <c:pt idx="4862">
                  <c:v>3615</c:v>
                </c:pt>
                <c:pt idx="4863">
                  <c:v>484</c:v>
                </c:pt>
                <c:pt idx="4864">
                  <c:v>2488</c:v>
                </c:pt>
                <c:pt idx="4865">
                  <c:v>763</c:v>
                </c:pt>
                <c:pt idx="4866">
                  <c:v>303</c:v>
                </c:pt>
                <c:pt idx="4867">
                  <c:v>339</c:v>
                </c:pt>
                <c:pt idx="4868">
                  <c:v>287</c:v>
                </c:pt>
                <c:pt idx="4869">
                  <c:v>710</c:v>
                </c:pt>
                <c:pt idx="4870">
                  <c:v>726</c:v>
                </c:pt>
                <c:pt idx="4871">
                  <c:v>1186</c:v>
                </c:pt>
                <c:pt idx="4872">
                  <c:v>662</c:v>
                </c:pt>
                <c:pt idx="4873">
                  <c:v>311</c:v>
                </c:pt>
                <c:pt idx="4874">
                  <c:v>1825</c:v>
                </c:pt>
                <c:pt idx="4875">
                  <c:v>1325</c:v>
                </c:pt>
                <c:pt idx="4876">
                  <c:v>704</c:v>
                </c:pt>
                <c:pt idx="4877">
                  <c:v>1675</c:v>
                </c:pt>
                <c:pt idx="4878">
                  <c:v>724</c:v>
                </c:pt>
                <c:pt idx="4879">
                  <c:v>433</c:v>
                </c:pt>
                <c:pt idx="4880">
                  <c:v>328</c:v>
                </c:pt>
                <c:pt idx="4881">
                  <c:v>589</c:v>
                </c:pt>
                <c:pt idx="4882">
                  <c:v>470</c:v>
                </c:pt>
                <c:pt idx="4883">
                  <c:v>1100</c:v>
                </c:pt>
                <c:pt idx="4884">
                  <c:v>792</c:v>
                </c:pt>
                <c:pt idx="4885">
                  <c:v>806</c:v>
                </c:pt>
                <c:pt idx="4886">
                  <c:v>433</c:v>
                </c:pt>
                <c:pt idx="4887">
                  <c:v>918</c:v>
                </c:pt>
                <c:pt idx="4888">
                  <c:v>770</c:v>
                </c:pt>
                <c:pt idx="4889">
                  <c:v>661</c:v>
                </c:pt>
                <c:pt idx="4890">
                  <c:v>303</c:v>
                </c:pt>
                <c:pt idx="4891">
                  <c:v>565</c:v>
                </c:pt>
                <c:pt idx="4892">
                  <c:v>255</c:v>
                </c:pt>
                <c:pt idx="4893">
                  <c:v>1529</c:v>
                </c:pt>
                <c:pt idx="4894">
                  <c:v>332</c:v>
                </c:pt>
                <c:pt idx="4895">
                  <c:v>512</c:v>
                </c:pt>
                <c:pt idx="4896">
                  <c:v>1384</c:v>
                </c:pt>
                <c:pt idx="4897">
                  <c:v>1425</c:v>
                </c:pt>
                <c:pt idx="4898">
                  <c:v>675</c:v>
                </c:pt>
                <c:pt idx="4899">
                  <c:v>541</c:v>
                </c:pt>
                <c:pt idx="4900">
                  <c:v>259</c:v>
                </c:pt>
                <c:pt idx="4901">
                  <c:v>231</c:v>
                </c:pt>
                <c:pt idx="4902">
                  <c:v>533</c:v>
                </c:pt>
                <c:pt idx="4903">
                  <c:v>656</c:v>
                </c:pt>
                <c:pt idx="4904">
                  <c:v>731</c:v>
                </c:pt>
                <c:pt idx="4905">
                  <c:v>351</c:v>
                </c:pt>
                <c:pt idx="4906">
                  <c:v>725</c:v>
                </c:pt>
                <c:pt idx="4907">
                  <c:v>1530</c:v>
                </c:pt>
                <c:pt idx="4908">
                  <c:v>276</c:v>
                </c:pt>
                <c:pt idx="4909">
                  <c:v>995</c:v>
                </c:pt>
                <c:pt idx="4910">
                  <c:v>1224</c:v>
                </c:pt>
                <c:pt idx="4911">
                  <c:v>354</c:v>
                </c:pt>
                <c:pt idx="4912">
                  <c:v>3034</c:v>
                </c:pt>
                <c:pt idx="4913">
                  <c:v>544</c:v>
                </c:pt>
                <c:pt idx="4914">
                  <c:v>10393</c:v>
                </c:pt>
                <c:pt idx="4915">
                  <c:v>252</c:v>
                </c:pt>
                <c:pt idx="4916">
                  <c:v>238</c:v>
                </c:pt>
                <c:pt idx="4917">
                  <c:v>347</c:v>
                </c:pt>
                <c:pt idx="4918">
                  <c:v>776</c:v>
                </c:pt>
                <c:pt idx="4919">
                  <c:v>506</c:v>
                </c:pt>
                <c:pt idx="4920">
                  <c:v>253</c:v>
                </c:pt>
                <c:pt idx="4921">
                  <c:v>554</c:v>
                </c:pt>
                <c:pt idx="4922">
                  <c:v>351</c:v>
                </c:pt>
                <c:pt idx="4923">
                  <c:v>4867</c:v>
                </c:pt>
                <c:pt idx="4924">
                  <c:v>2384</c:v>
                </c:pt>
                <c:pt idx="4925">
                  <c:v>680</c:v>
                </c:pt>
                <c:pt idx="4926">
                  <c:v>1991</c:v>
                </c:pt>
                <c:pt idx="4927">
                  <c:v>687</c:v>
                </c:pt>
                <c:pt idx="4928">
                  <c:v>570</c:v>
                </c:pt>
                <c:pt idx="4929">
                  <c:v>397</c:v>
                </c:pt>
                <c:pt idx="4930">
                  <c:v>644</c:v>
                </c:pt>
                <c:pt idx="4931">
                  <c:v>223</c:v>
                </c:pt>
                <c:pt idx="4932">
                  <c:v>1337</c:v>
                </c:pt>
                <c:pt idx="4933">
                  <c:v>337</c:v>
                </c:pt>
                <c:pt idx="4934">
                  <c:v>360</c:v>
                </c:pt>
                <c:pt idx="4935">
                  <c:v>330</c:v>
                </c:pt>
                <c:pt idx="4936">
                  <c:v>324</c:v>
                </c:pt>
                <c:pt idx="4937">
                  <c:v>225</c:v>
                </c:pt>
                <c:pt idx="4938">
                  <c:v>233</c:v>
                </c:pt>
                <c:pt idx="4939">
                  <c:v>938</c:v>
                </c:pt>
                <c:pt idx="4940">
                  <c:v>634</c:v>
                </c:pt>
                <c:pt idx="4941">
                  <c:v>1601</c:v>
                </c:pt>
                <c:pt idx="4942">
                  <c:v>509</c:v>
                </c:pt>
                <c:pt idx="4943">
                  <c:v>223</c:v>
                </c:pt>
                <c:pt idx="4944">
                  <c:v>465</c:v>
                </c:pt>
                <c:pt idx="4945">
                  <c:v>600</c:v>
                </c:pt>
                <c:pt idx="4946">
                  <c:v>836</c:v>
                </c:pt>
                <c:pt idx="4947">
                  <c:v>489</c:v>
                </c:pt>
                <c:pt idx="4948">
                  <c:v>363</c:v>
                </c:pt>
                <c:pt idx="4949">
                  <c:v>948</c:v>
                </c:pt>
                <c:pt idx="4950">
                  <c:v>212</c:v>
                </c:pt>
                <c:pt idx="4951">
                  <c:v>362</c:v>
                </c:pt>
                <c:pt idx="4952">
                  <c:v>1742</c:v>
                </c:pt>
                <c:pt idx="4953">
                  <c:v>5220</c:v>
                </c:pt>
                <c:pt idx="4954">
                  <c:v>413</c:v>
                </c:pt>
                <c:pt idx="4955">
                  <c:v>331</c:v>
                </c:pt>
                <c:pt idx="4956">
                  <c:v>960</c:v>
                </c:pt>
                <c:pt idx="4957">
                  <c:v>736</c:v>
                </c:pt>
                <c:pt idx="4958">
                  <c:v>1660</c:v>
                </c:pt>
                <c:pt idx="4959">
                  <c:v>1001</c:v>
                </c:pt>
                <c:pt idx="4960">
                  <c:v>1678</c:v>
                </c:pt>
                <c:pt idx="4961">
                  <c:v>2278</c:v>
                </c:pt>
                <c:pt idx="4962">
                  <c:v>213</c:v>
                </c:pt>
                <c:pt idx="4963">
                  <c:v>1140</c:v>
                </c:pt>
                <c:pt idx="4964">
                  <c:v>1112</c:v>
                </c:pt>
                <c:pt idx="4965">
                  <c:v>237</c:v>
                </c:pt>
                <c:pt idx="4966">
                  <c:v>397</c:v>
                </c:pt>
                <c:pt idx="4967">
                  <c:v>1094</c:v>
                </c:pt>
                <c:pt idx="4968">
                  <c:v>1022</c:v>
                </c:pt>
                <c:pt idx="4969">
                  <c:v>598</c:v>
                </c:pt>
                <c:pt idx="4970">
                  <c:v>565</c:v>
                </c:pt>
                <c:pt idx="4971">
                  <c:v>1110</c:v>
                </c:pt>
                <c:pt idx="4972">
                  <c:v>347</c:v>
                </c:pt>
                <c:pt idx="4973">
                  <c:v>234</c:v>
                </c:pt>
                <c:pt idx="4974">
                  <c:v>338</c:v>
                </c:pt>
                <c:pt idx="4975">
                  <c:v>1076</c:v>
                </c:pt>
                <c:pt idx="4976">
                  <c:v>214</c:v>
                </c:pt>
                <c:pt idx="4977">
                  <c:v>2517</c:v>
                </c:pt>
                <c:pt idx="4978">
                  <c:v>2231</c:v>
                </c:pt>
                <c:pt idx="4979">
                  <c:v>497</c:v>
                </c:pt>
                <c:pt idx="4980">
                  <c:v>1720</c:v>
                </c:pt>
                <c:pt idx="4981">
                  <c:v>211</c:v>
                </c:pt>
                <c:pt idx="4982">
                  <c:v>316</c:v>
                </c:pt>
                <c:pt idx="4983">
                  <c:v>249</c:v>
                </c:pt>
                <c:pt idx="4984">
                  <c:v>485</c:v>
                </c:pt>
                <c:pt idx="4985">
                  <c:v>207</c:v>
                </c:pt>
                <c:pt idx="4986">
                  <c:v>310</c:v>
                </c:pt>
                <c:pt idx="4987">
                  <c:v>1117</c:v>
                </c:pt>
                <c:pt idx="4988">
                  <c:v>632</c:v>
                </c:pt>
                <c:pt idx="4989">
                  <c:v>1714</c:v>
                </c:pt>
                <c:pt idx="4990">
                  <c:v>883</c:v>
                </c:pt>
                <c:pt idx="4991">
                  <c:v>790</c:v>
                </c:pt>
                <c:pt idx="4992">
                  <c:v>1283</c:v>
                </c:pt>
                <c:pt idx="4993">
                  <c:v>746</c:v>
                </c:pt>
                <c:pt idx="4994">
                  <c:v>365</c:v>
                </c:pt>
                <c:pt idx="4995">
                  <c:v>2403</c:v>
                </c:pt>
                <c:pt idx="4996">
                  <c:v>1047</c:v>
                </c:pt>
                <c:pt idx="4997">
                  <c:v>2211</c:v>
                </c:pt>
                <c:pt idx="4998">
                  <c:v>523</c:v>
                </c:pt>
                <c:pt idx="4999">
                  <c:v>1195</c:v>
                </c:pt>
                <c:pt idx="5000">
                  <c:v>532</c:v>
                </c:pt>
                <c:pt idx="5001">
                  <c:v>578</c:v>
                </c:pt>
                <c:pt idx="5002">
                  <c:v>760</c:v>
                </c:pt>
                <c:pt idx="5003">
                  <c:v>496</c:v>
                </c:pt>
                <c:pt idx="5004">
                  <c:v>279</c:v>
                </c:pt>
                <c:pt idx="5005">
                  <c:v>1909</c:v>
                </c:pt>
                <c:pt idx="5006">
                  <c:v>1259</c:v>
                </c:pt>
                <c:pt idx="5007">
                  <c:v>321</c:v>
                </c:pt>
                <c:pt idx="5008">
                  <c:v>1282</c:v>
                </c:pt>
                <c:pt idx="5009">
                  <c:v>485</c:v>
                </c:pt>
                <c:pt idx="5010">
                  <c:v>3308</c:v>
                </c:pt>
                <c:pt idx="5011">
                  <c:v>458</c:v>
                </c:pt>
                <c:pt idx="5012">
                  <c:v>588</c:v>
                </c:pt>
                <c:pt idx="5013">
                  <c:v>1001</c:v>
                </c:pt>
                <c:pt idx="5014">
                  <c:v>286</c:v>
                </c:pt>
                <c:pt idx="5015">
                  <c:v>491</c:v>
                </c:pt>
                <c:pt idx="5016">
                  <c:v>3184</c:v>
                </c:pt>
                <c:pt idx="5017">
                  <c:v>1242</c:v>
                </c:pt>
                <c:pt idx="5018">
                  <c:v>213</c:v>
                </c:pt>
                <c:pt idx="5019">
                  <c:v>594</c:v>
                </c:pt>
                <c:pt idx="5020">
                  <c:v>347</c:v>
                </c:pt>
                <c:pt idx="5021">
                  <c:v>3232</c:v>
                </c:pt>
                <c:pt idx="5022">
                  <c:v>896</c:v>
                </c:pt>
                <c:pt idx="5023">
                  <c:v>238</c:v>
                </c:pt>
                <c:pt idx="5024">
                  <c:v>650</c:v>
                </c:pt>
                <c:pt idx="5025">
                  <c:v>981</c:v>
                </c:pt>
                <c:pt idx="5026">
                  <c:v>346</c:v>
                </c:pt>
                <c:pt idx="5027">
                  <c:v>1773</c:v>
                </c:pt>
                <c:pt idx="5028">
                  <c:v>541</c:v>
                </c:pt>
                <c:pt idx="5029">
                  <c:v>1430</c:v>
                </c:pt>
                <c:pt idx="5030">
                  <c:v>617</c:v>
                </c:pt>
                <c:pt idx="5031">
                  <c:v>1598</c:v>
                </c:pt>
                <c:pt idx="5032">
                  <c:v>2005</c:v>
                </c:pt>
                <c:pt idx="5033">
                  <c:v>355</c:v>
                </c:pt>
                <c:pt idx="5034">
                  <c:v>1833</c:v>
                </c:pt>
                <c:pt idx="5035">
                  <c:v>590</c:v>
                </c:pt>
                <c:pt idx="5036">
                  <c:v>499</c:v>
                </c:pt>
                <c:pt idx="5037">
                  <c:v>2103</c:v>
                </c:pt>
                <c:pt idx="5038">
                  <c:v>472</c:v>
                </c:pt>
                <c:pt idx="5039">
                  <c:v>607</c:v>
                </c:pt>
                <c:pt idx="5040">
                  <c:v>228</c:v>
                </c:pt>
                <c:pt idx="5041">
                  <c:v>3275</c:v>
                </c:pt>
                <c:pt idx="5042">
                  <c:v>526</c:v>
                </c:pt>
                <c:pt idx="5043">
                  <c:v>1517</c:v>
                </c:pt>
                <c:pt idx="5044">
                  <c:v>481</c:v>
                </c:pt>
                <c:pt idx="5045">
                  <c:v>944</c:v>
                </c:pt>
                <c:pt idx="5046">
                  <c:v>957</c:v>
                </c:pt>
                <c:pt idx="5047">
                  <c:v>1133</c:v>
                </c:pt>
                <c:pt idx="5048">
                  <c:v>285</c:v>
                </c:pt>
                <c:pt idx="5049">
                  <c:v>262</c:v>
                </c:pt>
                <c:pt idx="5050">
                  <c:v>503</c:v>
                </c:pt>
                <c:pt idx="5051">
                  <c:v>478</c:v>
                </c:pt>
                <c:pt idx="5052">
                  <c:v>369</c:v>
                </c:pt>
                <c:pt idx="5053">
                  <c:v>291</c:v>
                </c:pt>
                <c:pt idx="5054">
                  <c:v>1568</c:v>
                </c:pt>
                <c:pt idx="5055">
                  <c:v>242</c:v>
                </c:pt>
                <c:pt idx="5056">
                  <c:v>589</c:v>
                </c:pt>
                <c:pt idx="5057">
                  <c:v>1526</c:v>
                </c:pt>
                <c:pt idx="5058">
                  <c:v>590</c:v>
                </c:pt>
                <c:pt idx="5059">
                  <c:v>1472</c:v>
                </c:pt>
                <c:pt idx="5060">
                  <c:v>1530</c:v>
                </c:pt>
                <c:pt idx="5061">
                  <c:v>303</c:v>
                </c:pt>
                <c:pt idx="5062">
                  <c:v>695</c:v>
                </c:pt>
                <c:pt idx="5063">
                  <c:v>392</c:v>
                </c:pt>
                <c:pt idx="5064">
                  <c:v>1425</c:v>
                </c:pt>
                <c:pt idx="5065">
                  <c:v>600</c:v>
                </c:pt>
                <c:pt idx="5066">
                  <c:v>500</c:v>
                </c:pt>
                <c:pt idx="5067">
                  <c:v>672</c:v>
                </c:pt>
                <c:pt idx="5068">
                  <c:v>816</c:v>
                </c:pt>
                <c:pt idx="5069">
                  <c:v>462</c:v>
                </c:pt>
                <c:pt idx="5070">
                  <c:v>1968</c:v>
                </c:pt>
                <c:pt idx="5071">
                  <c:v>231</c:v>
                </c:pt>
                <c:pt idx="5072">
                  <c:v>2225</c:v>
                </c:pt>
                <c:pt idx="5073">
                  <c:v>519</c:v>
                </c:pt>
                <c:pt idx="5074">
                  <c:v>2017</c:v>
                </c:pt>
                <c:pt idx="5075">
                  <c:v>969</c:v>
                </c:pt>
                <c:pt idx="5076">
                  <c:v>226</c:v>
                </c:pt>
                <c:pt idx="5077">
                  <c:v>2746</c:v>
                </c:pt>
                <c:pt idx="5078">
                  <c:v>317</c:v>
                </c:pt>
                <c:pt idx="5079">
                  <c:v>859</c:v>
                </c:pt>
                <c:pt idx="5080">
                  <c:v>330</c:v>
                </c:pt>
                <c:pt idx="5081">
                  <c:v>273</c:v>
                </c:pt>
                <c:pt idx="5082">
                  <c:v>711</c:v>
                </c:pt>
                <c:pt idx="5083">
                  <c:v>339</c:v>
                </c:pt>
                <c:pt idx="5084">
                  <c:v>509</c:v>
                </c:pt>
                <c:pt idx="5085">
                  <c:v>488</c:v>
                </c:pt>
                <c:pt idx="5086">
                  <c:v>408</c:v>
                </c:pt>
                <c:pt idx="5087">
                  <c:v>1062</c:v>
                </c:pt>
                <c:pt idx="5088">
                  <c:v>765</c:v>
                </c:pt>
                <c:pt idx="5089">
                  <c:v>420</c:v>
                </c:pt>
                <c:pt idx="5090">
                  <c:v>254</c:v>
                </c:pt>
                <c:pt idx="5091">
                  <c:v>1239</c:v>
                </c:pt>
                <c:pt idx="5092">
                  <c:v>355</c:v>
                </c:pt>
                <c:pt idx="5093">
                  <c:v>348</c:v>
                </c:pt>
                <c:pt idx="5094">
                  <c:v>2187</c:v>
                </c:pt>
                <c:pt idx="5095">
                  <c:v>1477</c:v>
                </c:pt>
                <c:pt idx="5096">
                  <c:v>343</c:v>
                </c:pt>
                <c:pt idx="5097">
                  <c:v>423</c:v>
                </c:pt>
                <c:pt idx="5098">
                  <c:v>1340</c:v>
                </c:pt>
                <c:pt idx="5099">
                  <c:v>232</c:v>
                </c:pt>
                <c:pt idx="5100">
                  <c:v>1248</c:v>
                </c:pt>
                <c:pt idx="5101">
                  <c:v>350</c:v>
                </c:pt>
                <c:pt idx="5102">
                  <c:v>6518</c:v>
                </c:pt>
                <c:pt idx="5103">
                  <c:v>1289</c:v>
                </c:pt>
                <c:pt idx="5104">
                  <c:v>1602</c:v>
                </c:pt>
                <c:pt idx="5105">
                  <c:v>1533</c:v>
                </c:pt>
                <c:pt idx="5106">
                  <c:v>477</c:v>
                </c:pt>
                <c:pt idx="5107">
                  <c:v>339</c:v>
                </c:pt>
                <c:pt idx="5108">
                  <c:v>228</c:v>
                </c:pt>
                <c:pt idx="5109">
                  <c:v>651</c:v>
                </c:pt>
                <c:pt idx="5110">
                  <c:v>489</c:v>
                </c:pt>
                <c:pt idx="5111">
                  <c:v>223</c:v>
                </c:pt>
                <c:pt idx="5112">
                  <c:v>871</c:v>
                </c:pt>
                <c:pt idx="5113">
                  <c:v>836</c:v>
                </c:pt>
                <c:pt idx="5114">
                  <c:v>427</c:v>
                </c:pt>
                <c:pt idx="5115">
                  <c:v>219</c:v>
                </c:pt>
                <c:pt idx="5116">
                  <c:v>363</c:v>
                </c:pt>
                <c:pt idx="5117">
                  <c:v>1006</c:v>
                </c:pt>
                <c:pt idx="5118">
                  <c:v>745</c:v>
                </c:pt>
                <c:pt idx="5119">
                  <c:v>523</c:v>
                </c:pt>
                <c:pt idx="5120">
                  <c:v>488</c:v>
                </c:pt>
                <c:pt idx="5121">
                  <c:v>219</c:v>
                </c:pt>
                <c:pt idx="5122">
                  <c:v>526</c:v>
                </c:pt>
                <c:pt idx="5123">
                  <c:v>1437</c:v>
                </c:pt>
                <c:pt idx="5124">
                  <c:v>1045</c:v>
                </c:pt>
                <c:pt idx="5125">
                  <c:v>1404</c:v>
                </c:pt>
                <c:pt idx="5126">
                  <c:v>533</c:v>
                </c:pt>
                <c:pt idx="5127">
                  <c:v>572</c:v>
                </c:pt>
                <c:pt idx="5128">
                  <c:v>1760</c:v>
                </c:pt>
                <c:pt idx="5129">
                  <c:v>697</c:v>
                </c:pt>
                <c:pt idx="5130">
                  <c:v>748</c:v>
                </c:pt>
                <c:pt idx="5131">
                  <c:v>505</c:v>
                </c:pt>
                <c:pt idx="5132">
                  <c:v>1024</c:v>
                </c:pt>
                <c:pt idx="5133">
                  <c:v>509</c:v>
                </c:pt>
                <c:pt idx="5134">
                  <c:v>802</c:v>
                </c:pt>
                <c:pt idx="5135">
                  <c:v>1073</c:v>
                </c:pt>
                <c:pt idx="5136">
                  <c:v>205</c:v>
                </c:pt>
                <c:pt idx="5137">
                  <c:v>972</c:v>
                </c:pt>
                <c:pt idx="5138">
                  <c:v>329</c:v>
                </c:pt>
                <c:pt idx="5139">
                  <c:v>308</c:v>
                </c:pt>
                <c:pt idx="5140">
                  <c:v>256</c:v>
                </c:pt>
                <c:pt idx="5141">
                  <c:v>852</c:v>
                </c:pt>
                <c:pt idx="5142">
                  <c:v>3351</c:v>
                </c:pt>
                <c:pt idx="5143">
                  <c:v>4223</c:v>
                </c:pt>
                <c:pt idx="5144">
                  <c:v>1085</c:v>
                </c:pt>
                <c:pt idx="5145">
                  <c:v>1425</c:v>
                </c:pt>
                <c:pt idx="5146">
                  <c:v>600</c:v>
                </c:pt>
                <c:pt idx="5147">
                  <c:v>1185</c:v>
                </c:pt>
                <c:pt idx="5148">
                  <c:v>915</c:v>
                </c:pt>
                <c:pt idx="5149">
                  <c:v>953</c:v>
                </c:pt>
                <c:pt idx="5150">
                  <c:v>1073</c:v>
                </c:pt>
                <c:pt idx="5151">
                  <c:v>363</c:v>
                </c:pt>
                <c:pt idx="5152">
                  <c:v>1007</c:v>
                </c:pt>
                <c:pt idx="5153">
                  <c:v>368</c:v>
                </c:pt>
                <c:pt idx="5154">
                  <c:v>1194</c:v>
                </c:pt>
                <c:pt idx="5155">
                  <c:v>441</c:v>
                </c:pt>
                <c:pt idx="5156">
                  <c:v>347</c:v>
                </c:pt>
                <c:pt idx="5157">
                  <c:v>1265</c:v>
                </c:pt>
                <c:pt idx="5158">
                  <c:v>1106</c:v>
                </c:pt>
                <c:pt idx="5159">
                  <c:v>6141</c:v>
                </c:pt>
                <c:pt idx="5160">
                  <c:v>744</c:v>
                </c:pt>
                <c:pt idx="5161">
                  <c:v>896</c:v>
                </c:pt>
                <c:pt idx="5162">
                  <c:v>1376</c:v>
                </c:pt>
                <c:pt idx="5163">
                  <c:v>1563</c:v>
                </c:pt>
                <c:pt idx="5164">
                  <c:v>401</c:v>
                </c:pt>
                <c:pt idx="5165">
                  <c:v>1120</c:v>
                </c:pt>
                <c:pt idx="5166">
                  <c:v>240</c:v>
                </c:pt>
                <c:pt idx="5167">
                  <c:v>744</c:v>
                </c:pt>
                <c:pt idx="5168">
                  <c:v>723</c:v>
                </c:pt>
                <c:pt idx="5169">
                  <c:v>1022</c:v>
                </c:pt>
                <c:pt idx="5170">
                  <c:v>348</c:v>
                </c:pt>
                <c:pt idx="5171">
                  <c:v>501</c:v>
                </c:pt>
                <c:pt idx="5172">
                  <c:v>293</c:v>
                </c:pt>
                <c:pt idx="5173">
                  <c:v>1011</c:v>
                </c:pt>
                <c:pt idx="5174">
                  <c:v>3447</c:v>
                </c:pt>
                <c:pt idx="5175">
                  <c:v>668</c:v>
                </c:pt>
                <c:pt idx="5176">
                  <c:v>923</c:v>
                </c:pt>
                <c:pt idx="5177">
                  <c:v>251</c:v>
                </c:pt>
                <c:pt idx="5178">
                  <c:v>429</c:v>
                </c:pt>
                <c:pt idx="5179">
                  <c:v>235</c:v>
                </c:pt>
                <c:pt idx="5180">
                  <c:v>1319</c:v>
                </c:pt>
                <c:pt idx="5181">
                  <c:v>482</c:v>
                </c:pt>
                <c:pt idx="5182">
                  <c:v>362</c:v>
                </c:pt>
                <c:pt idx="5183">
                  <c:v>304</c:v>
                </c:pt>
                <c:pt idx="5184">
                  <c:v>527</c:v>
                </c:pt>
                <c:pt idx="5185">
                  <c:v>237</c:v>
                </c:pt>
                <c:pt idx="5186">
                  <c:v>1499</c:v>
                </c:pt>
                <c:pt idx="5187">
                  <c:v>873</c:v>
                </c:pt>
                <c:pt idx="5188">
                  <c:v>220</c:v>
                </c:pt>
                <c:pt idx="5189">
                  <c:v>417</c:v>
                </c:pt>
                <c:pt idx="5190">
                  <c:v>371</c:v>
                </c:pt>
                <c:pt idx="5191">
                  <c:v>595</c:v>
                </c:pt>
                <c:pt idx="5192">
                  <c:v>628</c:v>
                </c:pt>
                <c:pt idx="5193">
                  <c:v>797</c:v>
                </c:pt>
                <c:pt idx="5194">
                  <c:v>3684</c:v>
                </c:pt>
                <c:pt idx="5195">
                  <c:v>624</c:v>
                </c:pt>
                <c:pt idx="5196">
                  <c:v>350</c:v>
                </c:pt>
                <c:pt idx="5197">
                  <c:v>693</c:v>
                </c:pt>
                <c:pt idx="5198">
                  <c:v>601</c:v>
                </c:pt>
                <c:pt idx="5199">
                  <c:v>275</c:v>
                </c:pt>
                <c:pt idx="5200">
                  <c:v>263</c:v>
                </c:pt>
                <c:pt idx="5201">
                  <c:v>596</c:v>
                </c:pt>
                <c:pt idx="5202">
                  <c:v>699</c:v>
                </c:pt>
                <c:pt idx="5203">
                  <c:v>212</c:v>
                </c:pt>
                <c:pt idx="5204">
                  <c:v>530</c:v>
                </c:pt>
                <c:pt idx="5205">
                  <c:v>329</c:v>
                </c:pt>
                <c:pt idx="5206">
                  <c:v>515</c:v>
                </c:pt>
                <c:pt idx="5207">
                  <c:v>865</c:v>
                </c:pt>
                <c:pt idx="5208">
                  <c:v>894</c:v>
                </c:pt>
                <c:pt idx="5209">
                  <c:v>342</c:v>
                </c:pt>
                <c:pt idx="5210">
                  <c:v>1196</c:v>
                </c:pt>
                <c:pt idx="5211">
                  <c:v>368</c:v>
                </c:pt>
                <c:pt idx="5212">
                  <c:v>509</c:v>
                </c:pt>
                <c:pt idx="5213">
                  <c:v>1516</c:v>
                </c:pt>
                <c:pt idx="5214">
                  <c:v>1114</c:v>
                </c:pt>
                <c:pt idx="5215">
                  <c:v>1480</c:v>
                </c:pt>
                <c:pt idx="5216">
                  <c:v>455</c:v>
                </c:pt>
                <c:pt idx="5217">
                  <c:v>229</c:v>
                </c:pt>
                <c:pt idx="5218">
                  <c:v>646</c:v>
                </c:pt>
                <c:pt idx="5219">
                  <c:v>824</c:v>
                </c:pt>
                <c:pt idx="5220">
                  <c:v>1339</c:v>
                </c:pt>
                <c:pt idx="5221">
                  <c:v>4037</c:v>
                </c:pt>
                <c:pt idx="5222">
                  <c:v>284</c:v>
                </c:pt>
                <c:pt idx="5223">
                  <c:v>253</c:v>
                </c:pt>
                <c:pt idx="5224">
                  <c:v>260</c:v>
                </c:pt>
                <c:pt idx="5225">
                  <c:v>309</c:v>
                </c:pt>
                <c:pt idx="5226">
                  <c:v>221</c:v>
                </c:pt>
                <c:pt idx="5227">
                  <c:v>306</c:v>
                </c:pt>
                <c:pt idx="5228">
                  <c:v>2177</c:v>
                </c:pt>
                <c:pt idx="5229">
                  <c:v>1224</c:v>
                </c:pt>
                <c:pt idx="5230">
                  <c:v>408</c:v>
                </c:pt>
                <c:pt idx="5231">
                  <c:v>344</c:v>
                </c:pt>
                <c:pt idx="5232">
                  <c:v>202</c:v>
                </c:pt>
                <c:pt idx="5233">
                  <c:v>598</c:v>
                </c:pt>
                <c:pt idx="5234">
                  <c:v>488</c:v>
                </c:pt>
                <c:pt idx="5235">
                  <c:v>261</c:v>
                </c:pt>
                <c:pt idx="5236">
                  <c:v>859</c:v>
                </c:pt>
                <c:pt idx="5237">
                  <c:v>897</c:v>
                </c:pt>
                <c:pt idx="5238">
                  <c:v>1131</c:v>
                </c:pt>
                <c:pt idx="5239">
                  <c:v>2896</c:v>
                </c:pt>
                <c:pt idx="5240">
                  <c:v>2740</c:v>
                </c:pt>
                <c:pt idx="5241">
                  <c:v>522</c:v>
                </c:pt>
                <c:pt idx="5242">
                  <c:v>680</c:v>
                </c:pt>
                <c:pt idx="5243">
                  <c:v>218</c:v>
                </c:pt>
                <c:pt idx="5244">
                  <c:v>726</c:v>
                </c:pt>
                <c:pt idx="5245">
                  <c:v>2548</c:v>
                </c:pt>
                <c:pt idx="5246">
                  <c:v>805</c:v>
                </c:pt>
                <c:pt idx="5247">
                  <c:v>473</c:v>
                </c:pt>
                <c:pt idx="5248">
                  <c:v>685</c:v>
                </c:pt>
                <c:pt idx="5249">
                  <c:v>731</c:v>
                </c:pt>
                <c:pt idx="5250">
                  <c:v>511</c:v>
                </c:pt>
                <c:pt idx="5251">
                  <c:v>358</c:v>
                </c:pt>
                <c:pt idx="5252">
                  <c:v>776</c:v>
                </c:pt>
                <c:pt idx="5253">
                  <c:v>236</c:v>
                </c:pt>
                <c:pt idx="5254">
                  <c:v>4090</c:v>
                </c:pt>
                <c:pt idx="5255">
                  <c:v>1589</c:v>
                </c:pt>
                <c:pt idx="5256">
                  <c:v>219</c:v>
                </c:pt>
                <c:pt idx="5257">
                  <c:v>263</c:v>
                </c:pt>
                <c:pt idx="5258">
                  <c:v>1236</c:v>
                </c:pt>
                <c:pt idx="5259">
                  <c:v>1753</c:v>
                </c:pt>
                <c:pt idx="5260">
                  <c:v>789</c:v>
                </c:pt>
                <c:pt idx="5261">
                  <c:v>758</c:v>
                </c:pt>
                <c:pt idx="5262">
                  <c:v>264</c:v>
                </c:pt>
                <c:pt idx="5263">
                  <c:v>2825</c:v>
                </c:pt>
                <c:pt idx="5264">
                  <c:v>216</c:v>
                </c:pt>
                <c:pt idx="5265">
                  <c:v>252</c:v>
                </c:pt>
                <c:pt idx="5266">
                  <c:v>538</c:v>
                </c:pt>
                <c:pt idx="5267">
                  <c:v>824</c:v>
                </c:pt>
                <c:pt idx="5268">
                  <c:v>958</c:v>
                </c:pt>
                <c:pt idx="5269">
                  <c:v>232</c:v>
                </c:pt>
                <c:pt idx="5270">
                  <c:v>607</c:v>
                </c:pt>
                <c:pt idx="5271">
                  <c:v>768</c:v>
                </c:pt>
                <c:pt idx="5272">
                  <c:v>1171</c:v>
                </c:pt>
                <c:pt idx="5273">
                  <c:v>444</c:v>
                </c:pt>
                <c:pt idx="5274">
                  <c:v>463</c:v>
                </c:pt>
                <c:pt idx="5275">
                  <c:v>658</c:v>
                </c:pt>
                <c:pt idx="5276">
                  <c:v>289</c:v>
                </c:pt>
                <c:pt idx="5277">
                  <c:v>607</c:v>
                </c:pt>
                <c:pt idx="5278">
                  <c:v>317</c:v>
                </c:pt>
                <c:pt idx="5279">
                  <c:v>1595</c:v>
                </c:pt>
                <c:pt idx="5280">
                  <c:v>372</c:v>
                </c:pt>
                <c:pt idx="5281">
                  <c:v>615</c:v>
                </c:pt>
                <c:pt idx="5282">
                  <c:v>1671</c:v>
                </c:pt>
                <c:pt idx="5283">
                  <c:v>1121</c:v>
                </c:pt>
                <c:pt idx="5284">
                  <c:v>377</c:v>
                </c:pt>
                <c:pt idx="5285">
                  <c:v>733</c:v>
                </c:pt>
                <c:pt idx="5286">
                  <c:v>904</c:v>
                </c:pt>
                <c:pt idx="5287">
                  <c:v>288</c:v>
                </c:pt>
                <c:pt idx="5288">
                  <c:v>1178</c:v>
                </c:pt>
                <c:pt idx="5289">
                  <c:v>513</c:v>
                </c:pt>
                <c:pt idx="5290">
                  <c:v>1054</c:v>
                </c:pt>
                <c:pt idx="5291">
                  <c:v>3533</c:v>
                </c:pt>
                <c:pt idx="5292">
                  <c:v>3425</c:v>
                </c:pt>
                <c:pt idx="5293">
                  <c:v>239</c:v>
                </c:pt>
                <c:pt idx="5294">
                  <c:v>1033</c:v>
                </c:pt>
                <c:pt idx="5295">
                  <c:v>389</c:v>
                </c:pt>
                <c:pt idx="5296">
                  <c:v>573</c:v>
                </c:pt>
                <c:pt idx="5297">
                  <c:v>298</c:v>
                </c:pt>
                <c:pt idx="5298">
                  <c:v>215</c:v>
                </c:pt>
                <c:pt idx="5299">
                  <c:v>251</c:v>
                </c:pt>
                <c:pt idx="5300">
                  <c:v>577</c:v>
                </c:pt>
                <c:pt idx="5301">
                  <c:v>710</c:v>
                </c:pt>
                <c:pt idx="5302">
                  <c:v>641</c:v>
                </c:pt>
                <c:pt idx="5303">
                  <c:v>734</c:v>
                </c:pt>
                <c:pt idx="5304">
                  <c:v>414</c:v>
                </c:pt>
                <c:pt idx="5305">
                  <c:v>593</c:v>
                </c:pt>
                <c:pt idx="5306">
                  <c:v>344</c:v>
                </c:pt>
                <c:pt idx="5307">
                  <c:v>473</c:v>
                </c:pt>
                <c:pt idx="5308">
                  <c:v>404</c:v>
                </c:pt>
                <c:pt idx="5309">
                  <c:v>2728</c:v>
                </c:pt>
                <c:pt idx="5310">
                  <c:v>1134</c:v>
                </c:pt>
                <c:pt idx="5311">
                  <c:v>1458</c:v>
                </c:pt>
                <c:pt idx="5312">
                  <c:v>1401</c:v>
                </c:pt>
                <c:pt idx="5313">
                  <c:v>869</c:v>
                </c:pt>
                <c:pt idx="5314">
                  <c:v>3334</c:v>
                </c:pt>
                <c:pt idx="5315">
                  <c:v>404</c:v>
                </c:pt>
                <c:pt idx="5316">
                  <c:v>795</c:v>
                </c:pt>
                <c:pt idx="5317">
                  <c:v>404</c:v>
                </c:pt>
                <c:pt idx="5318">
                  <c:v>391</c:v>
                </c:pt>
                <c:pt idx="5319">
                  <c:v>241</c:v>
                </c:pt>
                <c:pt idx="5320">
                  <c:v>1846</c:v>
                </c:pt>
                <c:pt idx="5321">
                  <c:v>1949</c:v>
                </c:pt>
                <c:pt idx="5322">
                  <c:v>421</c:v>
                </c:pt>
                <c:pt idx="5323">
                  <c:v>321</c:v>
                </c:pt>
                <c:pt idx="5324">
                  <c:v>200</c:v>
                </c:pt>
                <c:pt idx="5325">
                  <c:v>1865</c:v>
                </c:pt>
                <c:pt idx="5326">
                  <c:v>947</c:v>
                </c:pt>
                <c:pt idx="5327">
                  <c:v>789</c:v>
                </c:pt>
                <c:pt idx="5328">
                  <c:v>215</c:v>
                </c:pt>
                <c:pt idx="5329">
                  <c:v>352</c:v>
                </c:pt>
                <c:pt idx="5330">
                  <c:v>271</c:v>
                </c:pt>
                <c:pt idx="5331">
                  <c:v>1290</c:v>
                </c:pt>
                <c:pt idx="5332">
                  <c:v>683</c:v>
                </c:pt>
                <c:pt idx="5333">
                  <c:v>251</c:v>
                </c:pt>
                <c:pt idx="5334">
                  <c:v>404</c:v>
                </c:pt>
                <c:pt idx="5335">
                  <c:v>996</c:v>
                </c:pt>
                <c:pt idx="5336">
                  <c:v>1027</c:v>
                </c:pt>
                <c:pt idx="5337">
                  <c:v>321</c:v>
                </c:pt>
                <c:pt idx="5338">
                  <c:v>404</c:v>
                </c:pt>
                <c:pt idx="5339">
                  <c:v>1017</c:v>
                </c:pt>
                <c:pt idx="5340">
                  <c:v>767</c:v>
                </c:pt>
                <c:pt idx="5341">
                  <c:v>246</c:v>
                </c:pt>
                <c:pt idx="5342">
                  <c:v>820</c:v>
                </c:pt>
                <c:pt idx="5343">
                  <c:v>1935</c:v>
                </c:pt>
                <c:pt idx="5344">
                  <c:v>638</c:v>
                </c:pt>
                <c:pt idx="5345">
                  <c:v>691</c:v>
                </c:pt>
                <c:pt idx="5346">
                  <c:v>545</c:v>
                </c:pt>
                <c:pt idx="5347">
                  <c:v>1059</c:v>
                </c:pt>
                <c:pt idx="5348">
                  <c:v>330</c:v>
                </c:pt>
                <c:pt idx="5349">
                  <c:v>453</c:v>
                </c:pt>
                <c:pt idx="5350">
                  <c:v>322</c:v>
                </c:pt>
                <c:pt idx="5351">
                  <c:v>2089</c:v>
                </c:pt>
                <c:pt idx="5352">
                  <c:v>300</c:v>
                </c:pt>
                <c:pt idx="5353">
                  <c:v>436</c:v>
                </c:pt>
                <c:pt idx="5354">
                  <c:v>1024</c:v>
                </c:pt>
                <c:pt idx="5355">
                  <c:v>208</c:v>
                </c:pt>
                <c:pt idx="5356">
                  <c:v>833</c:v>
                </c:pt>
                <c:pt idx="5357">
                  <c:v>246</c:v>
                </c:pt>
                <c:pt idx="5358">
                  <c:v>534</c:v>
                </c:pt>
                <c:pt idx="5359">
                  <c:v>948</c:v>
                </c:pt>
                <c:pt idx="5360">
                  <c:v>404</c:v>
                </c:pt>
                <c:pt idx="5361">
                  <c:v>1242</c:v>
                </c:pt>
                <c:pt idx="5362">
                  <c:v>241</c:v>
                </c:pt>
                <c:pt idx="5363">
                  <c:v>1243</c:v>
                </c:pt>
                <c:pt idx="5364">
                  <c:v>1388</c:v>
                </c:pt>
                <c:pt idx="5365">
                  <c:v>1719</c:v>
                </c:pt>
                <c:pt idx="5366">
                  <c:v>304</c:v>
                </c:pt>
                <c:pt idx="5367">
                  <c:v>7611</c:v>
                </c:pt>
                <c:pt idx="5368">
                  <c:v>343</c:v>
                </c:pt>
                <c:pt idx="5369">
                  <c:v>337</c:v>
                </c:pt>
                <c:pt idx="5370">
                  <c:v>339</c:v>
                </c:pt>
                <c:pt idx="5371">
                  <c:v>828</c:v>
                </c:pt>
                <c:pt idx="5372">
                  <c:v>1941</c:v>
                </c:pt>
                <c:pt idx="5373">
                  <c:v>206</c:v>
                </c:pt>
                <c:pt idx="5374">
                  <c:v>307</c:v>
                </c:pt>
                <c:pt idx="5375">
                  <c:v>236</c:v>
                </c:pt>
                <c:pt idx="5376">
                  <c:v>644</c:v>
                </c:pt>
                <c:pt idx="5377">
                  <c:v>6443</c:v>
                </c:pt>
                <c:pt idx="5378">
                  <c:v>384</c:v>
                </c:pt>
                <c:pt idx="5379">
                  <c:v>223</c:v>
                </c:pt>
                <c:pt idx="5380">
                  <c:v>1025</c:v>
                </c:pt>
                <c:pt idx="5381">
                  <c:v>723</c:v>
                </c:pt>
                <c:pt idx="5382">
                  <c:v>412</c:v>
                </c:pt>
                <c:pt idx="5383">
                  <c:v>353</c:v>
                </c:pt>
                <c:pt idx="5384">
                  <c:v>200</c:v>
                </c:pt>
                <c:pt idx="5385">
                  <c:v>6019</c:v>
                </c:pt>
                <c:pt idx="5386">
                  <c:v>215</c:v>
                </c:pt>
                <c:pt idx="5387">
                  <c:v>432</c:v>
                </c:pt>
                <c:pt idx="5388">
                  <c:v>556</c:v>
                </c:pt>
                <c:pt idx="5389">
                  <c:v>784</c:v>
                </c:pt>
                <c:pt idx="5390">
                  <c:v>1562</c:v>
                </c:pt>
                <c:pt idx="5391">
                  <c:v>302</c:v>
                </c:pt>
                <c:pt idx="5392">
                  <c:v>427</c:v>
                </c:pt>
                <c:pt idx="5393">
                  <c:v>202</c:v>
                </c:pt>
                <c:pt idx="5394">
                  <c:v>479</c:v>
                </c:pt>
                <c:pt idx="5395">
                  <c:v>342</c:v>
                </c:pt>
                <c:pt idx="5396">
                  <c:v>687</c:v>
                </c:pt>
                <c:pt idx="5397">
                  <c:v>285</c:v>
                </c:pt>
                <c:pt idx="5398">
                  <c:v>527</c:v>
                </c:pt>
                <c:pt idx="5399">
                  <c:v>685</c:v>
                </c:pt>
                <c:pt idx="5400">
                  <c:v>507</c:v>
                </c:pt>
                <c:pt idx="5401">
                  <c:v>1564</c:v>
                </c:pt>
                <c:pt idx="5402">
                  <c:v>430</c:v>
                </c:pt>
                <c:pt idx="5403">
                  <c:v>325</c:v>
                </c:pt>
                <c:pt idx="5404">
                  <c:v>341</c:v>
                </c:pt>
                <c:pt idx="5405">
                  <c:v>1567</c:v>
                </c:pt>
                <c:pt idx="5406">
                  <c:v>526</c:v>
                </c:pt>
                <c:pt idx="5407">
                  <c:v>1040</c:v>
                </c:pt>
                <c:pt idx="5408">
                  <c:v>819</c:v>
                </c:pt>
                <c:pt idx="5409">
                  <c:v>230</c:v>
                </c:pt>
                <c:pt idx="5410">
                  <c:v>1476</c:v>
                </c:pt>
                <c:pt idx="5411">
                  <c:v>582</c:v>
                </c:pt>
                <c:pt idx="5412">
                  <c:v>805</c:v>
                </c:pt>
                <c:pt idx="5413">
                  <c:v>458</c:v>
                </c:pt>
                <c:pt idx="5414">
                  <c:v>443</c:v>
                </c:pt>
                <c:pt idx="5415">
                  <c:v>4283</c:v>
                </c:pt>
                <c:pt idx="5416">
                  <c:v>208</c:v>
                </c:pt>
                <c:pt idx="5417">
                  <c:v>1168</c:v>
                </c:pt>
                <c:pt idx="5418">
                  <c:v>422</c:v>
                </c:pt>
                <c:pt idx="5419">
                  <c:v>419</c:v>
                </c:pt>
                <c:pt idx="5420">
                  <c:v>369</c:v>
                </c:pt>
                <c:pt idx="5421">
                  <c:v>360</c:v>
                </c:pt>
                <c:pt idx="5422">
                  <c:v>663</c:v>
                </c:pt>
                <c:pt idx="5423">
                  <c:v>422</c:v>
                </c:pt>
                <c:pt idx="5424">
                  <c:v>322</c:v>
                </c:pt>
                <c:pt idx="5425">
                  <c:v>623</c:v>
                </c:pt>
                <c:pt idx="5426">
                  <c:v>1221</c:v>
                </c:pt>
                <c:pt idx="5427">
                  <c:v>210</c:v>
                </c:pt>
                <c:pt idx="5428">
                  <c:v>391</c:v>
                </c:pt>
                <c:pt idx="5429">
                  <c:v>1374</c:v>
                </c:pt>
                <c:pt idx="5430">
                  <c:v>415</c:v>
                </c:pt>
                <c:pt idx="5431">
                  <c:v>653</c:v>
                </c:pt>
                <c:pt idx="5432">
                  <c:v>1300</c:v>
                </c:pt>
                <c:pt idx="5433">
                  <c:v>1441</c:v>
                </c:pt>
                <c:pt idx="5434">
                  <c:v>274</c:v>
                </c:pt>
                <c:pt idx="5435">
                  <c:v>1185</c:v>
                </c:pt>
                <c:pt idx="5436">
                  <c:v>1216</c:v>
                </c:pt>
                <c:pt idx="5437">
                  <c:v>584</c:v>
                </c:pt>
                <c:pt idx="5438">
                  <c:v>243</c:v>
                </c:pt>
                <c:pt idx="5439">
                  <c:v>1558</c:v>
                </c:pt>
                <c:pt idx="5440">
                  <c:v>422</c:v>
                </c:pt>
                <c:pt idx="5441">
                  <c:v>455</c:v>
                </c:pt>
                <c:pt idx="5442">
                  <c:v>213</c:v>
                </c:pt>
                <c:pt idx="5443">
                  <c:v>1234</c:v>
                </c:pt>
                <c:pt idx="5444">
                  <c:v>1316</c:v>
                </c:pt>
                <c:pt idx="5445">
                  <c:v>484</c:v>
                </c:pt>
                <c:pt idx="5446">
                  <c:v>403</c:v>
                </c:pt>
                <c:pt idx="5447">
                  <c:v>210</c:v>
                </c:pt>
                <c:pt idx="5448">
                  <c:v>300</c:v>
                </c:pt>
                <c:pt idx="5449">
                  <c:v>1289</c:v>
                </c:pt>
                <c:pt idx="5450">
                  <c:v>242</c:v>
                </c:pt>
                <c:pt idx="5451">
                  <c:v>685</c:v>
                </c:pt>
                <c:pt idx="5452">
                  <c:v>272</c:v>
                </c:pt>
                <c:pt idx="5453">
                  <c:v>513</c:v>
                </c:pt>
                <c:pt idx="5454">
                  <c:v>1381</c:v>
                </c:pt>
                <c:pt idx="5455">
                  <c:v>389</c:v>
                </c:pt>
                <c:pt idx="5456">
                  <c:v>447</c:v>
                </c:pt>
                <c:pt idx="5457">
                  <c:v>230</c:v>
                </c:pt>
                <c:pt idx="5458">
                  <c:v>653</c:v>
                </c:pt>
                <c:pt idx="5459">
                  <c:v>515</c:v>
                </c:pt>
                <c:pt idx="5460">
                  <c:v>670</c:v>
                </c:pt>
                <c:pt idx="5461">
                  <c:v>302</c:v>
                </c:pt>
                <c:pt idx="5462">
                  <c:v>1686</c:v>
                </c:pt>
                <c:pt idx="5463">
                  <c:v>372</c:v>
                </c:pt>
                <c:pt idx="5464">
                  <c:v>350</c:v>
                </c:pt>
                <c:pt idx="5465">
                  <c:v>510</c:v>
                </c:pt>
                <c:pt idx="5466">
                  <c:v>482</c:v>
                </c:pt>
                <c:pt idx="5467">
                  <c:v>307</c:v>
                </c:pt>
                <c:pt idx="5468">
                  <c:v>422</c:v>
                </c:pt>
                <c:pt idx="5469">
                  <c:v>370</c:v>
                </c:pt>
                <c:pt idx="5470">
                  <c:v>1098</c:v>
                </c:pt>
                <c:pt idx="5471">
                  <c:v>1586</c:v>
                </c:pt>
                <c:pt idx="5472">
                  <c:v>321</c:v>
                </c:pt>
                <c:pt idx="5473">
                  <c:v>233</c:v>
                </c:pt>
                <c:pt idx="5474">
                  <c:v>322</c:v>
                </c:pt>
                <c:pt idx="5475">
                  <c:v>521</c:v>
                </c:pt>
                <c:pt idx="5476">
                  <c:v>623</c:v>
                </c:pt>
                <c:pt idx="5477">
                  <c:v>1546</c:v>
                </c:pt>
                <c:pt idx="5478">
                  <c:v>501</c:v>
                </c:pt>
                <c:pt idx="5479">
                  <c:v>387</c:v>
                </c:pt>
                <c:pt idx="5480">
                  <c:v>250</c:v>
                </c:pt>
                <c:pt idx="5481">
                  <c:v>1025</c:v>
                </c:pt>
                <c:pt idx="5482">
                  <c:v>462</c:v>
                </c:pt>
                <c:pt idx="5483">
                  <c:v>2833</c:v>
                </c:pt>
                <c:pt idx="5484">
                  <c:v>470</c:v>
                </c:pt>
                <c:pt idx="5485">
                  <c:v>1712</c:v>
                </c:pt>
                <c:pt idx="5486">
                  <c:v>295</c:v>
                </c:pt>
                <c:pt idx="5487">
                  <c:v>630</c:v>
                </c:pt>
                <c:pt idx="5488">
                  <c:v>348</c:v>
                </c:pt>
                <c:pt idx="5489">
                  <c:v>524</c:v>
                </c:pt>
                <c:pt idx="5490">
                  <c:v>460</c:v>
                </c:pt>
                <c:pt idx="5491">
                  <c:v>523</c:v>
                </c:pt>
                <c:pt idx="5492">
                  <c:v>446</c:v>
                </c:pt>
                <c:pt idx="5493">
                  <c:v>265</c:v>
                </c:pt>
                <c:pt idx="5494">
                  <c:v>2265</c:v>
                </c:pt>
                <c:pt idx="5495">
                  <c:v>1041</c:v>
                </c:pt>
                <c:pt idx="5496">
                  <c:v>347</c:v>
                </c:pt>
                <c:pt idx="5497">
                  <c:v>694</c:v>
                </c:pt>
                <c:pt idx="5498">
                  <c:v>226</c:v>
                </c:pt>
                <c:pt idx="5499">
                  <c:v>633</c:v>
                </c:pt>
                <c:pt idx="5500">
                  <c:v>408</c:v>
                </c:pt>
                <c:pt idx="5501">
                  <c:v>249</c:v>
                </c:pt>
                <c:pt idx="5502">
                  <c:v>3003</c:v>
                </c:pt>
                <c:pt idx="5503">
                  <c:v>702</c:v>
                </c:pt>
                <c:pt idx="5504">
                  <c:v>836</c:v>
                </c:pt>
                <c:pt idx="5505">
                  <c:v>227</c:v>
                </c:pt>
                <c:pt idx="5506">
                  <c:v>223</c:v>
                </c:pt>
                <c:pt idx="5507">
                  <c:v>322</c:v>
                </c:pt>
                <c:pt idx="5508">
                  <c:v>936</c:v>
                </c:pt>
                <c:pt idx="5509">
                  <c:v>248</c:v>
                </c:pt>
                <c:pt idx="5510">
                  <c:v>579</c:v>
                </c:pt>
                <c:pt idx="5511">
                  <c:v>708</c:v>
                </c:pt>
                <c:pt idx="5512">
                  <c:v>279</c:v>
                </c:pt>
                <c:pt idx="5513">
                  <c:v>372</c:v>
                </c:pt>
                <c:pt idx="5514">
                  <c:v>804</c:v>
                </c:pt>
                <c:pt idx="5515">
                  <c:v>963</c:v>
                </c:pt>
                <c:pt idx="5516">
                  <c:v>563</c:v>
                </c:pt>
                <c:pt idx="5517">
                  <c:v>1997</c:v>
                </c:pt>
                <c:pt idx="5518">
                  <c:v>320</c:v>
                </c:pt>
                <c:pt idx="5519">
                  <c:v>1034</c:v>
                </c:pt>
                <c:pt idx="5520">
                  <c:v>767</c:v>
                </c:pt>
                <c:pt idx="5521">
                  <c:v>316</c:v>
                </c:pt>
                <c:pt idx="5522">
                  <c:v>221</c:v>
                </c:pt>
                <c:pt idx="5523">
                  <c:v>607</c:v>
                </c:pt>
                <c:pt idx="5524">
                  <c:v>508</c:v>
                </c:pt>
                <c:pt idx="5525">
                  <c:v>416</c:v>
                </c:pt>
                <c:pt idx="5526">
                  <c:v>536</c:v>
                </c:pt>
                <c:pt idx="5527">
                  <c:v>231</c:v>
                </c:pt>
                <c:pt idx="5528">
                  <c:v>1604</c:v>
                </c:pt>
                <c:pt idx="5529">
                  <c:v>454</c:v>
                </c:pt>
                <c:pt idx="5530">
                  <c:v>2688</c:v>
                </c:pt>
                <c:pt idx="5531">
                  <c:v>1978</c:v>
                </c:pt>
                <c:pt idx="5532">
                  <c:v>662</c:v>
                </c:pt>
                <c:pt idx="5533">
                  <c:v>403</c:v>
                </c:pt>
                <c:pt idx="5534">
                  <c:v>303</c:v>
                </c:pt>
                <c:pt idx="5535">
                  <c:v>559</c:v>
                </c:pt>
                <c:pt idx="5536">
                  <c:v>346</c:v>
                </c:pt>
                <c:pt idx="5537">
                  <c:v>261</c:v>
                </c:pt>
                <c:pt idx="5538">
                  <c:v>571</c:v>
                </c:pt>
                <c:pt idx="5539">
                  <c:v>624</c:v>
                </c:pt>
                <c:pt idx="5540">
                  <c:v>239</c:v>
                </c:pt>
                <c:pt idx="5541">
                  <c:v>1169</c:v>
                </c:pt>
                <c:pt idx="5542">
                  <c:v>792</c:v>
                </c:pt>
                <c:pt idx="5543">
                  <c:v>483</c:v>
                </c:pt>
                <c:pt idx="5544">
                  <c:v>215</c:v>
                </c:pt>
                <c:pt idx="5545">
                  <c:v>222</c:v>
                </c:pt>
                <c:pt idx="5546">
                  <c:v>622</c:v>
                </c:pt>
                <c:pt idx="5547">
                  <c:v>863</c:v>
                </c:pt>
                <c:pt idx="5548">
                  <c:v>484</c:v>
                </c:pt>
                <c:pt idx="5549">
                  <c:v>233</c:v>
                </c:pt>
                <c:pt idx="5550">
                  <c:v>299</c:v>
                </c:pt>
                <c:pt idx="5551">
                  <c:v>983</c:v>
                </c:pt>
                <c:pt idx="5552">
                  <c:v>372</c:v>
                </c:pt>
                <c:pt idx="5553">
                  <c:v>471</c:v>
                </c:pt>
                <c:pt idx="5554">
                  <c:v>518</c:v>
                </c:pt>
                <c:pt idx="5555">
                  <c:v>2083</c:v>
                </c:pt>
                <c:pt idx="5556">
                  <c:v>14840</c:v>
                </c:pt>
                <c:pt idx="5557">
                  <c:v>474</c:v>
                </c:pt>
                <c:pt idx="5558">
                  <c:v>321</c:v>
                </c:pt>
                <c:pt idx="5559">
                  <c:v>454</c:v>
                </c:pt>
                <c:pt idx="5560">
                  <c:v>879</c:v>
                </c:pt>
                <c:pt idx="5561">
                  <c:v>1528</c:v>
                </c:pt>
                <c:pt idx="5562">
                  <c:v>687</c:v>
                </c:pt>
                <c:pt idx="5563">
                  <c:v>503</c:v>
                </c:pt>
                <c:pt idx="5564">
                  <c:v>1734</c:v>
                </c:pt>
                <c:pt idx="5565">
                  <c:v>335</c:v>
                </c:pt>
                <c:pt idx="5566">
                  <c:v>383</c:v>
                </c:pt>
                <c:pt idx="5567">
                  <c:v>979</c:v>
                </c:pt>
                <c:pt idx="5568">
                  <c:v>535</c:v>
                </c:pt>
                <c:pt idx="5569">
                  <c:v>1455</c:v>
                </c:pt>
                <c:pt idx="5570">
                  <c:v>382</c:v>
                </c:pt>
                <c:pt idx="5571">
                  <c:v>372</c:v>
                </c:pt>
                <c:pt idx="5572">
                  <c:v>594</c:v>
                </c:pt>
                <c:pt idx="5573">
                  <c:v>579</c:v>
                </c:pt>
                <c:pt idx="5574">
                  <c:v>1051</c:v>
                </c:pt>
                <c:pt idx="5575">
                  <c:v>436</c:v>
                </c:pt>
                <c:pt idx="5576">
                  <c:v>3096</c:v>
                </c:pt>
                <c:pt idx="5577">
                  <c:v>553</c:v>
                </c:pt>
                <c:pt idx="5578">
                  <c:v>316</c:v>
                </c:pt>
                <c:pt idx="5579">
                  <c:v>269</c:v>
                </c:pt>
                <c:pt idx="5580">
                  <c:v>1503</c:v>
                </c:pt>
                <c:pt idx="5581">
                  <c:v>263</c:v>
                </c:pt>
                <c:pt idx="5582">
                  <c:v>1884</c:v>
                </c:pt>
                <c:pt idx="5583">
                  <c:v>1132</c:v>
                </c:pt>
                <c:pt idx="5584">
                  <c:v>272</c:v>
                </c:pt>
                <c:pt idx="5585">
                  <c:v>400</c:v>
                </c:pt>
                <c:pt idx="5586">
                  <c:v>909</c:v>
                </c:pt>
                <c:pt idx="5587">
                  <c:v>623</c:v>
                </c:pt>
                <c:pt idx="5588">
                  <c:v>513</c:v>
                </c:pt>
                <c:pt idx="5589">
                  <c:v>3298</c:v>
                </c:pt>
                <c:pt idx="5590">
                  <c:v>2007</c:v>
                </c:pt>
                <c:pt idx="5591">
                  <c:v>762</c:v>
                </c:pt>
                <c:pt idx="5592">
                  <c:v>262</c:v>
                </c:pt>
                <c:pt idx="5593">
                  <c:v>1220</c:v>
                </c:pt>
                <c:pt idx="5594">
                  <c:v>372</c:v>
                </c:pt>
                <c:pt idx="5595">
                  <c:v>848</c:v>
                </c:pt>
                <c:pt idx="5596">
                  <c:v>270</c:v>
                </c:pt>
                <c:pt idx="5597">
                  <c:v>667</c:v>
                </c:pt>
                <c:pt idx="5598">
                  <c:v>1162</c:v>
                </c:pt>
                <c:pt idx="5599">
                  <c:v>255</c:v>
                </c:pt>
                <c:pt idx="5600">
                  <c:v>299</c:v>
                </c:pt>
                <c:pt idx="5601">
                  <c:v>851</c:v>
                </c:pt>
                <c:pt idx="5602">
                  <c:v>240</c:v>
                </c:pt>
                <c:pt idx="5603">
                  <c:v>300</c:v>
                </c:pt>
                <c:pt idx="5604">
                  <c:v>1647</c:v>
                </c:pt>
                <c:pt idx="5605">
                  <c:v>716</c:v>
                </c:pt>
                <c:pt idx="5606">
                  <c:v>647</c:v>
                </c:pt>
                <c:pt idx="5607">
                  <c:v>264</c:v>
                </c:pt>
                <c:pt idx="5608">
                  <c:v>497</c:v>
                </c:pt>
                <c:pt idx="5609">
                  <c:v>648</c:v>
                </c:pt>
                <c:pt idx="5610">
                  <c:v>427</c:v>
                </c:pt>
                <c:pt idx="5611">
                  <c:v>960</c:v>
                </c:pt>
                <c:pt idx="5612">
                  <c:v>1508</c:v>
                </c:pt>
                <c:pt idx="5613">
                  <c:v>303</c:v>
                </c:pt>
                <c:pt idx="5614">
                  <c:v>1063</c:v>
                </c:pt>
                <c:pt idx="5615">
                  <c:v>454</c:v>
                </c:pt>
                <c:pt idx="5616">
                  <c:v>594</c:v>
                </c:pt>
                <c:pt idx="5617">
                  <c:v>1875</c:v>
                </c:pt>
                <c:pt idx="5618">
                  <c:v>387</c:v>
                </c:pt>
                <c:pt idx="5619">
                  <c:v>689</c:v>
                </c:pt>
                <c:pt idx="5620">
                  <c:v>593</c:v>
                </c:pt>
                <c:pt idx="5621">
                  <c:v>762</c:v>
                </c:pt>
                <c:pt idx="5622">
                  <c:v>2333</c:v>
                </c:pt>
                <c:pt idx="5623">
                  <c:v>355</c:v>
                </c:pt>
                <c:pt idx="5624">
                  <c:v>279</c:v>
                </c:pt>
                <c:pt idx="5625">
                  <c:v>277</c:v>
                </c:pt>
                <c:pt idx="5626">
                  <c:v>812</c:v>
                </c:pt>
                <c:pt idx="5627">
                  <c:v>439</c:v>
                </c:pt>
                <c:pt idx="5628">
                  <c:v>1375</c:v>
                </c:pt>
                <c:pt idx="5629">
                  <c:v>304</c:v>
                </c:pt>
                <c:pt idx="5630">
                  <c:v>388</c:v>
                </c:pt>
                <c:pt idx="5631">
                  <c:v>778</c:v>
                </c:pt>
                <c:pt idx="5632">
                  <c:v>282</c:v>
                </c:pt>
                <c:pt idx="5633">
                  <c:v>716</c:v>
                </c:pt>
                <c:pt idx="5634">
                  <c:v>673</c:v>
                </c:pt>
                <c:pt idx="5635">
                  <c:v>1131</c:v>
                </c:pt>
                <c:pt idx="5636">
                  <c:v>630</c:v>
                </c:pt>
                <c:pt idx="5637">
                  <c:v>465</c:v>
                </c:pt>
                <c:pt idx="5638">
                  <c:v>1313</c:v>
                </c:pt>
                <c:pt idx="5639">
                  <c:v>676</c:v>
                </c:pt>
                <c:pt idx="5640">
                  <c:v>302</c:v>
                </c:pt>
                <c:pt idx="5641">
                  <c:v>241</c:v>
                </c:pt>
                <c:pt idx="5642">
                  <c:v>968</c:v>
                </c:pt>
                <c:pt idx="5643">
                  <c:v>721</c:v>
                </c:pt>
                <c:pt idx="5644">
                  <c:v>1514</c:v>
                </c:pt>
                <c:pt idx="5645">
                  <c:v>487</c:v>
                </c:pt>
                <c:pt idx="5646">
                  <c:v>1083</c:v>
                </c:pt>
                <c:pt idx="5647">
                  <c:v>505</c:v>
                </c:pt>
                <c:pt idx="5648">
                  <c:v>1171</c:v>
                </c:pt>
                <c:pt idx="5649">
                  <c:v>2400</c:v>
                </c:pt>
                <c:pt idx="5650">
                  <c:v>311</c:v>
                </c:pt>
                <c:pt idx="5651">
                  <c:v>1954</c:v>
                </c:pt>
                <c:pt idx="5652">
                  <c:v>292</c:v>
                </c:pt>
                <c:pt idx="5653">
                  <c:v>543</c:v>
                </c:pt>
                <c:pt idx="5654">
                  <c:v>616</c:v>
                </c:pt>
                <c:pt idx="5655">
                  <c:v>222</c:v>
                </c:pt>
                <c:pt idx="5656">
                  <c:v>325</c:v>
                </c:pt>
                <c:pt idx="5657">
                  <c:v>480</c:v>
                </c:pt>
                <c:pt idx="5658">
                  <c:v>1114</c:v>
                </c:pt>
                <c:pt idx="5659">
                  <c:v>3038</c:v>
                </c:pt>
                <c:pt idx="5660">
                  <c:v>367</c:v>
                </c:pt>
                <c:pt idx="5661">
                  <c:v>654</c:v>
                </c:pt>
                <c:pt idx="5662">
                  <c:v>2098</c:v>
                </c:pt>
                <c:pt idx="5663">
                  <c:v>755</c:v>
                </c:pt>
                <c:pt idx="5664">
                  <c:v>2241</c:v>
                </c:pt>
                <c:pt idx="5665">
                  <c:v>938</c:v>
                </c:pt>
                <c:pt idx="5666">
                  <c:v>1144</c:v>
                </c:pt>
                <c:pt idx="5667">
                  <c:v>973</c:v>
                </c:pt>
                <c:pt idx="5668">
                  <c:v>583</c:v>
                </c:pt>
                <c:pt idx="5669">
                  <c:v>444</c:v>
                </c:pt>
                <c:pt idx="5670">
                  <c:v>472</c:v>
                </c:pt>
                <c:pt idx="5671">
                  <c:v>284</c:v>
                </c:pt>
                <c:pt idx="5672">
                  <c:v>425</c:v>
                </c:pt>
                <c:pt idx="5673">
                  <c:v>829</c:v>
                </c:pt>
                <c:pt idx="5674">
                  <c:v>2131</c:v>
                </c:pt>
                <c:pt idx="5675">
                  <c:v>806</c:v>
                </c:pt>
                <c:pt idx="5676">
                  <c:v>650</c:v>
                </c:pt>
                <c:pt idx="5677">
                  <c:v>551</c:v>
                </c:pt>
                <c:pt idx="5678">
                  <c:v>589</c:v>
                </c:pt>
                <c:pt idx="5679">
                  <c:v>401</c:v>
                </c:pt>
                <c:pt idx="5680">
                  <c:v>2145</c:v>
                </c:pt>
                <c:pt idx="5681">
                  <c:v>317</c:v>
                </c:pt>
                <c:pt idx="5682">
                  <c:v>292</c:v>
                </c:pt>
                <c:pt idx="5683">
                  <c:v>515</c:v>
                </c:pt>
                <c:pt idx="5684">
                  <c:v>1034</c:v>
                </c:pt>
                <c:pt idx="5685">
                  <c:v>330</c:v>
                </c:pt>
                <c:pt idx="5686">
                  <c:v>1843</c:v>
                </c:pt>
                <c:pt idx="5687">
                  <c:v>316</c:v>
                </c:pt>
                <c:pt idx="5688">
                  <c:v>301</c:v>
                </c:pt>
                <c:pt idx="5689">
                  <c:v>1607</c:v>
                </c:pt>
                <c:pt idx="5690">
                  <c:v>393</c:v>
                </c:pt>
                <c:pt idx="5691">
                  <c:v>229</c:v>
                </c:pt>
                <c:pt idx="5692">
                  <c:v>802</c:v>
                </c:pt>
                <c:pt idx="5693">
                  <c:v>1154</c:v>
                </c:pt>
                <c:pt idx="5694">
                  <c:v>1360</c:v>
                </c:pt>
                <c:pt idx="5695">
                  <c:v>2227</c:v>
                </c:pt>
                <c:pt idx="5696">
                  <c:v>1045</c:v>
                </c:pt>
                <c:pt idx="5697">
                  <c:v>360</c:v>
                </c:pt>
                <c:pt idx="5698">
                  <c:v>793</c:v>
                </c:pt>
                <c:pt idx="5699">
                  <c:v>368</c:v>
                </c:pt>
                <c:pt idx="5700">
                  <c:v>1087</c:v>
                </c:pt>
                <c:pt idx="5701">
                  <c:v>1870</c:v>
                </c:pt>
                <c:pt idx="5702">
                  <c:v>689</c:v>
                </c:pt>
                <c:pt idx="5703">
                  <c:v>1352</c:v>
                </c:pt>
                <c:pt idx="5704">
                  <c:v>860</c:v>
                </c:pt>
                <c:pt idx="5705">
                  <c:v>904</c:v>
                </c:pt>
                <c:pt idx="5706">
                  <c:v>615</c:v>
                </c:pt>
                <c:pt idx="5707">
                  <c:v>1808</c:v>
                </c:pt>
                <c:pt idx="5708">
                  <c:v>980</c:v>
                </c:pt>
                <c:pt idx="5709">
                  <c:v>387</c:v>
                </c:pt>
                <c:pt idx="5710">
                  <c:v>264</c:v>
                </c:pt>
                <c:pt idx="5711">
                  <c:v>1199</c:v>
                </c:pt>
                <c:pt idx="5712">
                  <c:v>608</c:v>
                </c:pt>
                <c:pt idx="5713">
                  <c:v>502</c:v>
                </c:pt>
                <c:pt idx="5714">
                  <c:v>2361</c:v>
                </c:pt>
                <c:pt idx="5715">
                  <c:v>524</c:v>
                </c:pt>
                <c:pt idx="5716">
                  <c:v>657</c:v>
                </c:pt>
                <c:pt idx="5717">
                  <c:v>991</c:v>
                </c:pt>
                <c:pt idx="5718">
                  <c:v>479</c:v>
                </c:pt>
                <c:pt idx="5719">
                  <c:v>1744</c:v>
                </c:pt>
                <c:pt idx="5720">
                  <c:v>565</c:v>
                </c:pt>
                <c:pt idx="5721">
                  <c:v>513</c:v>
                </c:pt>
                <c:pt idx="5722">
                  <c:v>652</c:v>
                </c:pt>
                <c:pt idx="5723">
                  <c:v>831</c:v>
                </c:pt>
                <c:pt idx="5724">
                  <c:v>751</c:v>
                </c:pt>
                <c:pt idx="5725">
                  <c:v>1396</c:v>
                </c:pt>
                <c:pt idx="5726">
                  <c:v>1307</c:v>
                </c:pt>
                <c:pt idx="5727">
                  <c:v>2146</c:v>
                </c:pt>
                <c:pt idx="5728">
                  <c:v>237</c:v>
                </c:pt>
                <c:pt idx="5729">
                  <c:v>1021</c:v>
                </c:pt>
                <c:pt idx="5730">
                  <c:v>866</c:v>
                </c:pt>
                <c:pt idx="5731">
                  <c:v>822</c:v>
                </c:pt>
                <c:pt idx="5732">
                  <c:v>313</c:v>
                </c:pt>
                <c:pt idx="5733">
                  <c:v>233</c:v>
                </c:pt>
                <c:pt idx="5734">
                  <c:v>1086</c:v>
                </c:pt>
                <c:pt idx="5735">
                  <c:v>785</c:v>
                </c:pt>
                <c:pt idx="5736">
                  <c:v>412</c:v>
                </c:pt>
                <c:pt idx="5737">
                  <c:v>1134</c:v>
                </c:pt>
                <c:pt idx="5738">
                  <c:v>439</c:v>
                </c:pt>
                <c:pt idx="5739">
                  <c:v>3235</c:v>
                </c:pt>
                <c:pt idx="5740">
                  <c:v>513</c:v>
                </c:pt>
                <c:pt idx="5741">
                  <c:v>220</c:v>
                </c:pt>
                <c:pt idx="5742">
                  <c:v>247</c:v>
                </c:pt>
                <c:pt idx="5743">
                  <c:v>265</c:v>
                </c:pt>
                <c:pt idx="5744">
                  <c:v>361</c:v>
                </c:pt>
                <c:pt idx="5745">
                  <c:v>587</c:v>
                </c:pt>
                <c:pt idx="5746">
                  <c:v>604</c:v>
                </c:pt>
                <c:pt idx="5747">
                  <c:v>1046</c:v>
                </c:pt>
                <c:pt idx="5748">
                  <c:v>1578</c:v>
                </c:pt>
                <c:pt idx="5749">
                  <c:v>1325</c:v>
                </c:pt>
                <c:pt idx="5750">
                  <c:v>518</c:v>
                </c:pt>
                <c:pt idx="5751">
                  <c:v>769</c:v>
                </c:pt>
                <c:pt idx="5752">
                  <c:v>3333</c:v>
                </c:pt>
                <c:pt idx="5753">
                  <c:v>445</c:v>
                </c:pt>
                <c:pt idx="5754">
                  <c:v>948</c:v>
                </c:pt>
                <c:pt idx="5755">
                  <c:v>839</c:v>
                </c:pt>
                <c:pt idx="5756">
                  <c:v>221</c:v>
                </c:pt>
                <c:pt idx="5757">
                  <c:v>979</c:v>
                </c:pt>
                <c:pt idx="5758">
                  <c:v>1213</c:v>
                </c:pt>
                <c:pt idx="5759">
                  <c:v>541</c:v>
                </c:pt>
                <c:pt idx="5760">
                  <c:v>375</c:v>
                </c:pt>
                <c:pt idx="5761">
                  <c:v>471</c:v>
                </c:pt>
                <c:pt idx="5762">
                  <c:v>404</c:v>
                </c:pt>
                <c:pt idx="5763">
                  <c:v>461</c:v>
                </c:pt>
                <c:pt idx="5764">
                  <c:v>1335</c:v>
                </c:pt>
                <c:pt idx="5765">
                  <c:v>362</c:v>
                </c:pt>
                <c:pt idx="5766">
                  <c:v>641</c:v>
                </c:pt>
                <c:pt idx="5767">
                  <c:v>621</c:v>
                </c:pt>
                <c:pt idx="5768">
                  <c:v>323</c:v>
                </c:pt>
                <c:pt idx="5769">
                  <c:v>721</c:v>
                </c:pt>
                <c:pt idx="5770">
                  <c:v>853</c:v>
                </c:pt>
                <c:pt idx="5771">
                  <c:v>275</c:v>
                </c:pt>
                <c:pt idx="5772">
                  <c:v>622</c:v>
                </c:pt>
                <c:pt idx="5773">
                  <c:v>1085</c:v>
                </c:pt>
                <c:pt idx="5774">
                  <c:v>257</c:v>
                </c:pt>
                <c:pt idx="5775">
                  <c:v>1511</c:v>
                </c:pt>
                <c:pt idx="5776">
                  <c:v>513</c:v>
                </c:pt>
                <c:pt idx="5777">
                  <c:v>856</c:v>
                </c:pt>
                <c:pt idx="5778">
                  <c:v>368</c:v>
                </c:pt>
                <c:pt idx="5779">
                  <c:v>538</c:v>
                </c:pt>
                <c:pt idx="5780">
                  <c:v>380</c:v>
                </c:pt>
                <c:pt idx="5781">
                  <c:v>712</c:v>
                </c:pt>
                <c:pt idx="5782">
                  <c:v>1085</c:v>
                </c:pt>
                <c:pt idx="5783">
                  <c:v>424</c:v>
                </c:pt>
                <c:pt idx="5784">
                  <c:v>1644</c:v>
                </c:pt>
                <c:pt idx="5785">
                  <c:v>391</c:v>
                </c:pt>
                <c:pt idx="5786">
                  <c:v>481</c:v>
                </c:pt>
                <c:pt idx="5787">
                  <c:v>713</c:v>
                </c:pt>
                <c:pt idx="5788">
                  <c:v>691</c:v>
                </c:pt>
                <c:pt idx="5789">
                  <c:v>223</c:v>
                </c:pt>
                <c:pt idx="5790">
                  <c:v>280</c:v>
                </c:pt>
                <c:pt idx="5791">
                  <c:v>203</c:v>
                </c:pt>
                <c:pt idx="5792">
                  <c:v>743</c:v>
                </c:pt>
                <c:pt idx="5793">
                  <c:v>798</c:v>
                </c:pt>
                <c:pt idx="5794">
                  <c:v>564</c:v>
                </c:pt>
                <c:pt idx="5795">
                  <c:v>2041</c:v>
                </c:pt>
                <c:pt idx="5796">
                  <c:v>1000</c:v>
                </c:pt>
                <c:pt idx="5797">
                  <c:v>661</c:v>
                </c:pt>
                <c:pt idx="5798">
                  <c:v>1244</c:v>
                </c:pt>
                <c:pt idx="5799">
                  <c:v>342</c:v>
                </c:pt>
                <c:pt idx="5800">
                  <c:v>549</c:v>
                </c:pt>
                <c:pt idx="5801">
                  <c:v>319</c:v>
                </c:pt>
                <c:pt idx="5802">
                  <c:v>287</c:v>
                </c:pt>
                <c:pt idx="5803">
                  <c:v>4244</c:v>
                </c:pt>
                <c:pt idx="5804">
                  <c:v>1711</c:v>
                </c:pt>
                <c:pt idx="5805">
                  <c:v>421</c:v>
                </c:pt>
                <c:pt idx="5806">
                  <c:v>295</c:v>
                </c:pt>
                <c:pt idx="5807">
                  <c:v>659</c:v>
                </c:pt>
                <c:pt idx="5808">
                  <c:v>243</c:v>
                </c:pt>
                <c:pt idx="5809">
                  <c:v>254</c:v>
                </c:pt>
                <c:pt idx="5810">
                  <c:v>1090</c:v>
                </c:pt>
                <c:pt idx="5811">
                  <c:v>351</c:v>
                </c:pt>
                <c:pt idx="5812">
                  <c:v>1384</c:v>
                </c:pt>
                <c:pt idx="5813">
                  <c:v>231</c:v>
                </c:pt>
                <c:pt idx="5814">
                  <c:v>872</c:v>
                </c:pt>
                <c:pt idx="5815">
                  <c:v>1188</c:v>
                </c:pt>
                <c:pt idx="5816">
                  <c:v>244</c:v>
                </c:pt>
                <c:pt idx="5817">
                  <c:v>447</c:v>
                </c:pt>
                <c:pt idx="5818">
                  <c:v>276</c:v>
                </c:pt>
                <c:pt idx="5819">
                  <c:v>1525</c:v>
                </c:pt>
                <c:pt idx="5820">
                  <c:v>262</c:v>
                </c:pt>
                <c:pt idx="5821">
                  <c:v>2239</c:v>
                </c:pt>
                <c:pt idx="5822">
                  <c:v>329</c:v>
                </c:pt>
                <c:pt idx="5823">
                  <c:v>443</c:v>
                </c:pt>
                <c:pt idx="5824">
                  <c:v>618</c:v>
                </c:pt>
                <c:pt idx="5825">
                  <c:v>380</c:v>
                </c:pt>
                <c:pt idx="5826">
                  <c:v>790</c:v>
                </c:pt>
                <c:pt idx="5827">
                  <c:v>201</c:v>
                </c:pt>
                <c:pt idx="5828">
                  <c:v>327</c:v>
                </c:pt>
                <c:pt idx="5829">
                  <c:v>266</c:v>
                </c:pt>
                <c:pt idx="5830">
                  <c:v>232</c:v>
                </c:pt>
                <c:pt idx="5831">
                  <c:v>278</c:v>
                </c:pt>
                <c:pt idx="5832">
                  <c:v>1405</c:v>
                </c:pt>
                <c:pt idx="5833">
                  <c:v>1233</c:v>
                </c:pt>
                <c:pt idx="5834">
                  <c:v>1241</c:v>
                </c:pt>
                <c:pt idx="5835">
                  <c:v>779</c:v>
                </c:pt>
                <c:pt idx="5836">
                  <c:v>1491</c:v>
                </c:pt>
                <c:pt idx="5837">
                  <c:v>224</c:v>
                </c:pt>
                <c:pt idx="5838">
                  <c:v>1035</c:v>
                </c:pt>
                <c:pt idx="5839">
                  <c:v>743</c:v>
                </c:pt>
                <c:pt idx="5840">
                  <c:v>501</c:v>
                </c:pt>
                <c:pt idx="5841">
                  <c:v>328</c:v>
                </c:pt>
                <c:pt idx="5842">
                  <c:v>514</c:v>
                </c:pt>
                <c:pt idx="5843">
                  <c:v>616</c:v>
                </c:pt>
                <c:pt idx="5844">
                  <c:v>203</c:v>
                </c:pt>
                <c:pt idx="5845">
                  <c:v>409</c:v>
                </c:pt>
                <c:pt idx="5846">
                  <c:v>526</c:v>
                </c:pt>
                <c:pt idx="5847">
                  <c:v>758</c:v>
                </c:pt>
                <c:pt idx="5848">
                  <c:v>828</c:v>
                </c:pt>
                <c:pt idx="5849">
                  <c:v>824</c:v>
                </c:pt>
                <c:pt idx="5850">
                  <c:v>242</c:v>
                </c:pt>
                <c:pt idx="5851">
                  <c:v>929</c:v>
                </c:pt>
                <c:pt idx="5852">
                  <c:v>1727</c:v>
                </c:pt>
                <c:pt idx="5853">
                  <c:v>1462</c:v>
                </c:pt>
                <c:pt idx="5854">
                  <c:v>2108</c:v>
                </c:pt>
                <c:pt idx="5855">
                  <c:v>1058</c:v>
                </c:pt>
                <c:pt idx="5856">
                  <c:v>587</c:v>
                </c:pt>
                <c:pt idx="5857">
                  <c:v>931</c:v>
                </c:pt>
                <c:pt idx="5858">
                  <c:v>558</c:v>
                </c:pt>
                <c:pt idx="5859">
                  <c:v>242</c:v>
                </c:pt>
                <c:pt idx="5860">
                  <c:v>3670</c:v>
                </c:pt>
                <c:pt idx="5861">
                  <c:v>331</c:v>
                </c:pt>
                <c:pt idx="5862">
                  <c:v>736</c:v>
                </c:pt>
                <c:pt idx="5863">
                  <c:v>466</c:v>
                </c:pt>
                <c:pt idx="5864">
                  <c:v>231</c:v>
                </c:pt>
                <c:pt idx="5865">
                  <c:v>1631</c:v>
                </c:pt>
                <c:pt idx="5866">
                  <c:v>599</c:v>
                </c:pt>
                <c:pt idx="5867">
                  <c:v>349</c:v>
                </c:pt>
                <c:pt idx="5868">
                  <c:v>1489</c:v>
                </c:pt>
                <c:pt idx="5869">
                  <c:v>1551</c:v>
                </c:pt>
                <c:pt idx="5870">
                  <c:v>571</c:v>
                </c:pt>
                <c:pt idx="5871">
                  <c:v>593</c:v>
                </c:pt>
                <c:pt idx="5872">
                  <c:v>215</c:v>
                </c:pt>
                <c:pt idx="5873">
                  <c:v>430</c:v>
                </c:pt>
                <c:pt idx="5874">
                  <c:v>452</c:v>
                </c:pt>
                <c:pt idx="5875">
                  <c:v>360</c:v>
                </c:pt>
                <c:pt idx="5876">
                  <c:v>269</c:v>
                </c:pt>
                <c:pt idx="5877">
                  <c:v>306</c:v>
                </c:pt>
                <c:pt idx="5878">
                  <c:v>231</c:v>
                </c:pt>
                <c:pt idx="5879">
                  <c:v>1403</c:v>
                </c:pt>
                <c:pt idx="5880">
                  <c:v>271</c:v>
                </c:pt>
                <c:pt idx="5881">
                  <c:v>2195</c:v>
                </c:pt>
                <c:pt idx="5882">
                  <c:v>359</c:v>
                </c:pt>
                <c:pt idx="5883">
                  <c:v>213</c:v>
                </c:pt>
                <c:pt idx="5884">
                  <c:v>880</c:v>
                </c:pt>
                <c:pt idx="5885">
                  <c:v>220</c:v>
                </c:pt>
                <c:pt idx="5886">
                  <c:v>903</c:v>
                </c:pt>
                <c:pt idx="5887">
                  <c:v>322</c:v>
                </c:pt>
                <c:pt idx="5888">
                  <c:v>339</c:v>
                </c:pt>
                <c:pt idx="5889">
                  <c:v>290</c:v>
                </c:pt>
                <c:pt idx="5890">
                  <c:v>367</c:v>
                </c:pt>
                <c:pt idx="5891">
                  <c:v>847</c:v>
                </c:pt>
                <c:pt idx="5892">
                  <c:v>1279</c:v>
                </c:pt>
                <c:pt idx="5893">
                  <c:v>631</c:v>
                </c:pt>
                <c:pt idx="5894">
                  <c:v>203</c:v>
                </c:pt>
                <c:pt idx="5895">
                  <c:v>238</c:v>
                </c:pt>
                <c:pt idx="5896">
                  <c:v>673</c:v>
                </c:pt>
                <c:pt idx="5897">
                  <c:v>362</c:v>
                </c:pt>
                <c:pt idx="5898">
                  <c:v>697</c:v>
                </c:pt>
                <c:pt idx="5899">
                  <c:v>304</c:v>
                </c:pt>
                <c:pt idx="5900">
                  <c:v>562</c:v>
                </c:pt>
                <c:pt idx="5901">
                  <c:v>802</c:v>
                </c:pt>
                <c:pt idx="5902">
                  <c:v>1081</c:v>
                </c:pt>
                <c:pt idx="5903">
                  <c:v>224</c:v>
                </c:pt>
                <c:pt idx="5904">
                  <c:v>285</c:v>
                </c:pt>
                <c:pt idx="5905">
                  <c:v>238</c:v>
                </c:pt>
                <c:pt idx="5906">
                  <c:v>1905</c:v>
                </c:pt>
                <c:pt idx="5907">
                  <c:v>259</c:v>
                </c:pt>
                <c:pt idx="5908">
                  <c:v>353</c:v>
                </c:pt>
                <c:pt idx="5909">
                  <c:v>239</c:v>
                </c:pt>
                <c:pt idx="5910">
                  <c:v>378</c:v>
                </c:pt>
                <c:pt idx="5911">
                  <c:v>206</c:v>
                </c:pt>
                <c:pt idx="5912">
                  <c:v>240</c:v>
                </c:pt>
                <c:pt idx="5913">
                  <c:v>484</c:v>
                </c:pt>
                <c:pt idx="5914">
                  <c:v>1475</c:v>
                </c:pt>
                <c:pt idx="5915">
                  <c:v>665</c:v>
                </c:pt>
                <c:pt idx="5916">
                  <c:v>507</c:v>
                </c:pt>
                <c:pt idx="5917">
                  <c:v>311</c:v>
                </c:pt>
                <c:pt idx="5918">
                  <c:v>2425</c:v>
                </c:pt>
                <c:pt idx="5919">
                  <c:v>1361</c:v>
                </c:pt>
                <c:pt idx="5920">
                  <c:v>540</c:v>
                </c:pt>
                <c:pt idx="5921">
                  <c:v>392</c:v>
                </c:pt>
                <c:pt idx="5922">
                  <c:v>474</c:v>
                </c:pt>
                <c:pt idx="5923">
                  <c:v>368</c:v>
                </c:pt>
                <c:pt idx="5924">
                  <c:v>276</c:v>
                </c:pt>
                <c:pt idx="5925">
                  <c:v>401</c:v>
                </c:pt>
                <c:pt idx="5926">
                  <c:v>948</c:v>
                </c:pt>
                <c:pt idx="5927">
                  <c:v>467</c:v>
                </c:pt>
                <c:pt idx="5928">
                  <c:v>380</c:v>
                </c:pt>
                <c:pt idx="5929">
                  <c:v>1289</c:v>
                </c:pt>
                <c:pt idx="5930">
                  <c:v>313</c:v>
                </c:pt>
                <c:pt idx="5931">
                  <c:v>463</c:v>
                </c:pt>
                <c:pt idx="5932">
                  <c:v>273</c:v>
                </c:pt>
                <c:pt idx="5933">
                  <c:v>896</c:v>
                </c:pt>
                <c:pt idx="5934">
                  <c:v>252</c:v>
                </c:pt>
                <c:pt idx="5935">
                  <c:v>382</c:v>
                </c:pt>
                <c:pt idx="5936">
                  <c:v>278</c:v>
                </c:pt>
                <c:pt idx="5937">
                  <c:v>284</c:v>
                </c:pt>
                <c:pt idx="5938">
                  <c:v>232</c:v>
                </c:pt>
                <c:pt idx="5939">
                  <c:v>302</c:v>
                </c:pt>
                <c:pt idx="5940">
                  <c:v>461</c:v>
                </c:pt>
                <c:pt idx="5941">
                  <c:v>501</c:v>
                </c:pt>
                <c:pt idx="5942">
                  <c:v>354</c:v>
                </c:pt>
                <c:pt idx="5943">
                  <c:v>252</c:v>
                </c:pt>
                <c:pt idx="5944">
                  <c:v>1834</c:v>
                </c:pt>
                <c:pt idx="5945">
                  <c:v>872</c:v>
                </c:pt>
                <c:pt idx="5946">
                  <c:v>223</c:v>
                </c:pt>
                <c:pt idx="5947">
                  <c:v>306</c:v>
                </c:pt>
                <c:pt idx="5948">
                  <c:v>1159</c:v>
                </c:pt>
                <c:pt idx="5949">
                  <c:v>258</c:v>
                </c:pt>
                <c:pt idx="5950">
                  <c:v>1266</c:v>
                </c:pt>
                <c:pt idx="5951">
                  <c:v>209</c:v>
                </c:pt>
                <c:pt idx="5952">
                  <c:v>436</c:v>
                </c:pt>
                <c:pt idx="5953">
                  <c:v>1102</c:v>
                </c:pt>
                <c:pt idx="5954">
                  <c:v>237</c:v>
                </c:pt>
                <c:pt idx="5955">
                  <c:v>263</c:v>
                </c:pt>
                <c:pt idx="5956">
                  <c:v>289</c:v>
                </c:pt>
                <c:pt idx="5957">
                  <c:v>219</c:v>
                </c:pt>
                <c:pt idx="5958">
                  <c:v>943</c:v>
                </c:pt>
                <c:pt idx="5959">
                  <c:v>223</c:v>
                </c:pt>
                <c:pt idx="5960">
                  <c:v>938</c:v>
                </c:pt>
                <c:pt idx="5961">
                  <c:v>901</c:v>
                </c:pt>
                <c:pt idx="5962">
                  <c:v>360</c:v>
                </c:pt>
                <c:pt idx="5963">
                  <c:v>205</c:v>
                </c:pt>
                <c:pt idx="5964">
                  <c:v>256</c:v>
                </c:pt>
                <c:pt idx="5965">
                  <c:v>415</c:v>
                </c:pt>
                <c:pt idx="5966">
                  <c:v>325</c:v>
                </c:pt>
                <c:pt idx="5967">
                  <c:v>1262</c:v>
                </c:pt>
                <c:pt idx="5968">
                  <c:v>1547</c:v>
                </c:pt>
                <c:pt idx="5969">
                  <c:v>607</c:v>
                </c:pt>
                <c:pt idx="5970">
                  <c:v>1178</c:v>
                </c:pt>
                <c:pt idx="5971">
                  <c:v>1851</c:v>
                </c:pt>
                <c:pt idx="5972">
                  <c:v>295</c:v>
                </c:pt>
                <c:pt idx="5973">
                  <c:v>2964</c:v>
                </c:pt>
                <c:pt idx="5974">
                  <c:v>431</c:v>
                </c:pt>
                <c:pt idx="5975">
                  <c:v>512</c:v>
                </c:pt>
                <c:pt idx="5976">
                  <c:v>1456</c:v>
                </c:pt>
                <c:pt idx="5977">
                  <c:v>922</c:v>
                </c:pt>
                <c:pt idx="5978">
                  <c:v>525</c:v>
                </c:pt>
                <c:pt idx="5979">
                  <c:v>637</c:v>
                </c:pt>
                <c:pt idx="5980">
                  <c:v>741</c:v>
                </c:pt>
                <c:pt idx="5981">
                  <c:v>366</c:v>
                </c:pt>
                <c:pt idx="5982">
                  <c:v>979</c:v>
                </c:pt>
                <c:pt idx="5983">
                  <c:v>524</c:v>
                </c:pt>
                <c:pt idx="5984">
                  <c:v>285</c:v>
                </c:pt>
                <c:pt idx="5985">
                  <c:v>872</c:v>
                </c:pt>
                <c:pt idx="5986">
                  <c:v>2180</c:v>
                </c:pt>
                <c:pt idx="5987">
                  <c:v>276</c:v>
                </c:pt>
                <c:pt idx="5988">
                  <c:v>657</c:v>
                </c:pt>
                <c:pt idx="5989">
                  <c:v>812</c:v>
                </c:pt>
                <c:pt idx="5990">
                  <c:v>338</c:v>
                </c:pt>
                <c:pt idx="5991">
                  <c:v>246</c:v>
                </c:pt>
                <c:pt idx="5992">
                  <c:v>605</c:v>
                </c:pt>
                <c:pt idx="5993">
                  <c:v>456</c:v>
                </c:pt>
                <c:pt idx="5994">
                  <c:v>255</c:v>
                </c:pt>
                <c:pt idx="5995">
                  <c:v>469</c:v>
                </c:pt>
                <c:pt idx="5996">
                  <c:v>977</c:v>
                </c:pt>
                <c:pt idx="5997">
                  <c:v>1542</c:v>
                </c:pt>
                <c:pt idx="5998">
                  <c:v>439</c:v>
                </c:pt>
                <c:pt idx="5999">
                  <c:v>1036</c:v>
                </c:pt>
                <c:pt idx="6000">
                  <c:v>349</c:v>
                </c:pt>
                <c:pt idx="6001">
                  <c:v>336</c:v>
                </c:pt>
                <c:pt idx="6002">
                  <c:v>990</c:v>
                </c:pt>
                <c:pt idx="6003">
                  <c:v>947</c:v>
                </c:pt>
                <c:pt idx="6004">
                  <c:v>581</c:v>
                </c:pt>
                <c:pt idx="6005">
                  <c:v>614</c:v>
                </c:pt>
                <c:pt idx="6006">
                  <c:v>272</c:v>
                </c:pt>
                <c:pt idx="6007">
                  <c:v>2963</c:v>
                </c:pt>
                <c:pt idx="6008">
                  <c:v>598</c:v>
                </c:pt>
                <c:pt idx="6009">
                  <c:v>338</c:v>
                </c:pt>
                <c:pt idx="6010">
                  <c:v>2032</c:v>
                </c:pt>
                <c:pt idx="6011">
                  <c:v>668</c:v>
                </c:pt>
                <c:pt idx="6012">
                  <c:v>332</c:v>
                </c:pt>
                <c:pt idx="6013">
                  <c:v>473</c:v>
                </c:pt>
                <c:pt idx="6014">
                  <c:v>1099</c:v>
                </c:pt>
                <c:pt idx="6015">
                  <c:v>505</c:v>
                </c:pt>
                <c:pt idx="6016">
                  <c:v>1484</c:v>
                </c:pt>
                <c:pt idx="6017">
                  <c:v>2640</c:v>
                </c:pt>
                <c:pt idx="6018">
                  <c:v>237</c:v>
                </c:pt>
                <c:pt idx="6019">
                  <c:v>224</c:v>
                </c:pt>
                <c:pt idx="6020">
                  <c:v>207</c:v>
                </c:pt>
                <c:pt idx="6021">
                  <c:v>656</c:v>
                </c:pt>
                <c:pt idx="6022">
                  <c:v>610</c:v>
                </c:pt>
                <c:pt idx="6023">
                  <c:v>617</c:v>
                </c:pt>
                <c:pt idx="6024">
                  <c:v>1965</c:v>
                </c:pt>
                <c:pt idx="6025">
                  <c:v>1142</c:v>
                </c:pt>
                <c:pt idx="6026">
                  <c:v>923</c:v>
                </c:pt>
                <c:pt idx="6027">
                  <c:v>897</c:v>
                </c:pt>
                <c:pt idx="6028">
                  <c:v>620</c:v>
                </c:pt>
                <c:pt idx="6029">
                  <c:v>257</c:v>
                </c:pt>
                <c:pt idx="6030">
                  <c:v>227</c:v>
                </c:pt>
                <c:pt idx="6031">
                  <c:v>468</c:v>
                </c:pt>
                <c:pt idx="6032">
                  <c:v>326</c:v>
                </c:pt>
                <c:pt idx="6033">
                  <c:v>636</c:v>
                </c:pt>
                <c:pt idx="6034">
                  <c:v>455</c:v>
                </c:pt>
                <c:pt idx="6035">
                  <c:v>329</c:v>
                </c:pt>
                <c:pt idx="6036">
                  <c:v>427</c:v>
                </c:pt>
                <c:pt idx="6037">
                  <c:v>289</c:v>
                </c:pt>
                <c:pt idx="6038">
                  <c:v>313</c:v>
                </c:pt>
                <c:pt idx="6039">
                  <c:v>572</c:v>
                </c:pt>
                <c:pt idx="6040">
                  <c:v>279</c:v>
                </c:pt>
                <c:pt idx="6041">
                  <c:v>387</c:v>
                </c:pt>
                <c:pt idx="6042">
                  <c:v>281</c:v>
                </c:pt>
                <c:pt idx="6043">
                  <c:v>265</c:v>
                </c:pt>
                <c:pt idx="6044">
                  <c:v>356</c:v>
                </c:pt>
                <c:pt idx="6045">
                  <c:v>626</c:v>
                </c:pt>
                <c:pt idx="6046">
                  <c:v>886</c:v>
                </c:pt>
                <c:pt idx="6047">
                  <c:v>1100</c:v>
                </c:pt>
                <c:pt idx="6048">
                  <c:v>902</c:v>
                </c:pt>
                <c:pt idx="6049">
                  <c:v>921</c:v>
                </c:pt>
                <c:pt idx="6050">
                  <c:v>1364</c:v>
                </c:pt>
                <c:pt idx="6051">
                  <c:v>980</c:v>
                </c:pt>
                <c:pt idx="6052">
                  <c:v>689</c:v>
                </c:pt>
                <c:pt idx="6053">
                  <c:v>239</c:v>
                </c:pt>
                <c:pt idx="6054">
                  <c:v>255</c:v>
                </c:pt>
                <c:pt idx="6055">
                  <c:v>232</c:v>
                </c:pt>
                <c:pt idx="6056">
                  <c:v>937</c:v>
                </c:pt>
                <c:pt idx="6057">
                  <c:v>289</c:v>
                </c:pt>
                <c:pt idx="6058">
                  <c:v>746</c:v>
                </c:pt>
                <c:pt idx="6059">
                  <c:v>2277</c:v>
                </c:pt>
                <c:pt idx="6060">
                  <c:v>208</c:v>
                </c:pt>
                <c:pt idx="6061">
                  <c:v>461</c:v>
                </c:pt>
                <c:pt idx="6062">
                  <c:v>250</c:v>
                </c:pt>
                <c:pt idx="6063">
                  <c:v>630</c:v>
                </c:pt>
                <c:pt idx="6064">
                  <c:v>1444</c:v>
                </c:pt>
                <c:pt idx="6065">
                  <c:v>233</c:v>
                </c:pt>
                <c:pt idx="6066">
                  <c:v>380</c:v>
                </c:pt>
                <c:pt idx="6067">
                  <c:v>581</c:v>
                </c:pt>
                <c:pt idx="6068">
                  <c:v>456</c:v>
                </c:pt>
                <c:pt idx="6069">
                  <c:v>366</c:v>
                </c:pt>
                <c:pt idx="6070">
                  <c:v>301</c:v>
                </c:pt>
                <c:pt idx="6071">
                  <c:v>621</c:v>
                </c:pt>
                <c:pt idx="6072">
                  <c:v>1306</c:v>
                </c:pt>
                <c:pt idx="6073">
                  <c:v>287</c:v>
                </c:pt>
                <c:pt idx="6074">
                  <c:v>459</c:v>
                </c:pt>
                <c:pt idx="6075">
                  <c:v>504</c:v>
                </c:pt>
                <c:pt idx="6076">
                  <c:v>641</c:v>
                </c:pt>
                <c:pt idx="6077">
                  <c:v>1073</c:v>
                </c:pt>
                <c:pt idx="6078">
                  <c:v>447</c:v>
                </c:pt>
                <c:pt idx="6079">
                  <c:v>206</c:v>
                </c:pt>
                <c:pt idx="6080">
                  <c:v>336</c:v>
                </c:pt>
                <c:pt idx="6081">
                  <c:v>744</c:v>
                </c:pt>
                <c:pt idx="6082">
                  <c:v>236</c:v>
                </c:pt>
                <c:pt idx="6083">
                  <c:v>511</c:v>
                </c:pt>
                <c:pt idx="6084">
                  <c:v>1368</c:v>
                </c:pt>
                <c:pt idx="6085">
                  <c:v>637</c:v>
                </c:pt>
                <c:pt idx="6086">
                  <c:v>405</c:v>
                </c:pt>
                <c:pt idx="6087">
                  <c:v>450</c:v>
                </c:pt>
                <c:pt idx="6088">
                  <c:v>1187</c:v>
                </c:pt>
                <c:pt idx="6089">
                  <c:v>242</c:v>
                </c:pt>
                <c:pt idx="6090">
                  <c:v>539</c:v>
                </c:pt>
                <c:pt idx="6091">
                  <c:v>880</c:v>
                </c:pt>
                <c:pt idx="6092">
                  <c:v>308</c:v>
                </c:pt>
                <c:pt idx="6093">
                  <c:v>760</c:v>
                </c:pt>
                <c:pt idx="6094">
                  <c:v>1601</c:v>
                </c:pt>
                <c:pt idx="6095">
                  <c:v>1215</c:v>
                </c:pt>
                <c:pt idx="6096">
                  <c:v>638</c:v>
                </c:pt>
                <c:pt idx="6097">
                  <c:v>235</c:v>
                </c:pt>
                <c:pt idx="6098">
                  <c:v>375</c:v>
                </c:pt>
                <c:pt idx="6099">
                  <c:v>421</c:v>
                </c:pt>
                <c:pt idx="6100">
                  <c:v>1285</c:v>
                </c:pt>
                <c:pt idx="6101">
                  <c:v>1059</c:v>
                </c:pt>
                <c:pt idx="6102">
                  <c:v>284</c:v>
                </c:pt>
                <c:pt idx="6103">
                  <c:v>312</c:v>
                </c:pt>
                <c:pt idx="6104">
                  <c:v>212</c:v>
                </c:pt>
                <c:pt idx="6105">
                  <c:v>452</c:v>
                </c:pt>
                <c:pt idx="6106">
                  <c:v>508</c:v>
                </c:pt>
                <c:pt idx="6107">
                  <c:v>962</c:v>
                </c:pt>
                <c:pt idx="6108">
                  <c:v>221</c:v>
                </c:pt>
                <c:pt idx="6109">
                  <c:v>461</c:v>
                </c:pt>
                <c:pt idx="6110">
                  <c:v>435</c:v>
                </c:pt>
                <c:pt idx="6111">
                  <c:v>336</c:v>
                </c:pt>
                <c:pt idx="6112">
                  <c:v>244</c:v>
                </c:pt>
                <c:pt idx="6113">
                  <c:v>1002</c:v>
                </c:pt>
                <c:pt idx="6114">
                  <c:v>330</c:v>
                </c:pt>
                <c:pt idx="6115">
                  <c:v>905</c:v>
                </c:pt>
                <c:pt idx="6116">
                  <c:v>1355</c:v>
                </c:pt>
                <c:pt idx="6117">
                  <c:v>343</c:v>
                </c:pt>
                <c:pt idx="6118">
                  <c:v>252</c:v>
                </c:pt>
                <c:pt idx="6119">
                  <c:v>780</c:v>
                </c:pt>
                <c:pt idx="6120">
                  <c:v>1737</c:v>
                </c:pt>
                <c:pt idx="6121">
                  <c:v>1380</c:v>
                </c:pt>
                <c:pt idx="6122">
                  <c:v>1722</c:v>
                </c:pt>
                <c:pt idx="6123">
                  <c:v>287</c:v>
                </c:pt>
                <c:pt idx="6124">
                  <c:v>922</c:v>
                </c:pt>
                <c:pt idx="6125">
                  <c:v>258</c:v>
                </c:pt>
                <c:pt idx="6126">
                  <c:v>823</c:v>
                </c:pt>
                <c:pt idx="6127">
                  <c:v>1842</c:v>
                </c:pt>
                <c:pt idx="6128">
                  <c:v>1519</c:v>
                </c:pt>
                <c:pt idx="6129">
                  <c:v>872</c:v>
                </c:pt>
                <c:pt idx="6130">
                  <c:v>491</c:v>
                </c:pt>
                <c:pt idx="6131">
                  <c:v>377</c:v>
                </c:pt>
                <c:pt idx="6132">
                  <c:v>947</c:v>
                </c:pt>
                <c:pt idx="6133">
                  <c:v>350</c:v>
                </c:pt>
                <c:pt idx="6134">
                  <c:v>408</c:v>
                </c:pt>
                <c:pt idx="6135">
                  <c:v>3286</c:v>
                </c:pt>
                <c:pt idx="6136">
                  <c:v>750</c:v>
                </c:pt>
                <c:pt idx="6137">
                  <c:v>510</c:v>
                </c:pt>
                <c:pt idx="6138">
                  <c:v>1015</c:v>
                </c:pt>
                <c:pt idx="6139">
                  <c:v>236</c:v>
                </c:pt>
                <c:pt idx="6140">
                  <c:v>382</c:v>
                </c:pt>
                <c:pt idx="6141">
                  <c:v>430</c:v>
                </c:pt>
                <c:pt idx="6142">
                  <c:v>212</c:v>
                </c:pt>
                <c:pt idx="6143">
                  <c:v>380</c:v>
                </c:pt>
                <c:pt idx="6144">
                  <c:v>403</c:v>
                </c:pt>
                <c:pt idx="6145">
                  <c:v>586</c:v>
                </c:pt>
                <c:pt idx="6146">
                  <c:v>349</c:v>
                </c:pt>
                <c:pt idx="6147">
                  <c:v>1218</c:v>
                </c:pt>
                <c:pt idx="6148">
                  <c:v>246</c:v>
                </c:pt>
                <c:pt idx="6149">
                  <c:v>839</c:v>
                </c:pt>
                <c:pt idx="6150">
                  <c:v>449</c:v>
                </c:pt>
                <c:pt idx="6151">
                  <c:v>349</c:v>
                </c:pt>
                <c:pt idx="6152">
                  <c:v>450</c:v>
                </c:pt>
                <c:pt idx="6153">
                  <c:v>467</c:v>
                </c:pt>
                <c:pt idx="6154">
                  <c:v>956</c:v>
                </c:pt>
                <c:pt idx="6155">
                  <c:v>575</c:v>
                </c:pt>
                <c:pt idx="6156">
                  <c:v>878</c:v>
                </c:pt>
                <c:pt idx="6157">
                  <c:v>204</c:v>
                </c:pt>
                <c:pt idx="6158">
                  <c:v>1249</c:v>
                </c:pt>
                <c:pt idx="6159">
                  <c:v>851</c:v>
                </c:pt>
                <c:pt idx="6160">
                  <c:v>1458</c:v>
                </c:pt>
                <c:pt idx="6161">
                  <c:v>375</c:v>
                </c:pt>
                <c:pt idx="6162">
                  <c:v>325</c:v>
                </c:pt>
                <c:pt idx="6163">
                  <c:v>256</c:v>
                </c:pt>
                <c:pt idx="6164">
                  <c:v>473</c:v>
                </c:pt>
                <c:pt idx="6165">
                  <c:v>411</c:v>
                </c:pt>
                <c:pt idx="6166">
                  <c:v>274</c:v>
                </c:pt>
                <c:pt idx="6167">
                  <c:v>635</c:v>
                </c:pt>
                <c:pt idx="6168">
                  <c:v>315</c:v>
                </c:pt>
                <c:pt idx="6169">
                  <c:v>628</c:v>
                </c:pt>
                <c:pt idx="6170">
                  <c:v>1091</c:v>
                </c:pt>
                <c:pt idx="6171">
                  <c:v>787</c:v>
                </c:pt>
                <c:pt idx="6172">
                  <c:v>442</c:v>
                </c:pt>
                <c:pt idx="6173">
                  <c:v>1221</c:v>
                </c:pt>
                <c:pt idx="6174">
                  <c:v>1213</c:v>
                </c:pt>
                <c:pt idx="6175">
                  <c:v>324</c:v>
                </c:pt>
                <c:pt idx="6176">
                  <c:v>771</c:v>
                </c:pt>
                <c:pt idx="6177">
                  <c:v>1455</c:v>
                </c:pt>
                <c:pt idx="6178">
                  <c:v>472</c:v>
                </c:pt>
                <c:pt idx="6179">
                  <c:v>387</c:v>
                </c:pt>
                <c:pt idx="6180">
                  <c:v>573</c:v>
                </c:pt>
                <c:pt idx="6181">
                  <c:v>315</c:v>
                </c:pt>
                <c:pt idx="6182">
                  <c:v>1230</c:v>
                </c:pt>
                <c:pt idx="6183">
                  <c:v>1933</c:v>
                </c:pt>
                <c:pt idx="6184">
                  <c:v>276</c:v>
                </c:pt>
                <c:pt idx="6185">
                  <c:v>980</c:v>
                </c:pt>
                <c:pt idx="6186">
                  <c:v>731</c:v>
                </c:pt>
                <c:pt idx="6187">
                  <c:v>1857</c:v>
                </c:pt>
                <c:pt idx="6188">
                  <c:v>575</c:v>
                </c:pt>
                <c:pt idx="6189">
                  <c:v>222</c:v>
                </c:pt>
                <c:pt idx="6190">
                  <c:v>478</c:v>
                </c:pt>
                <c:pt idx="6191">
                  <c:v>305</c:v>
                </c:pt>
                <c:pt idx="6192">
                  <c:v>823</c:v>
                </c:pt>
                <c:pt idx="6193">
                  <c:v>222</c:v>
                </c:pt>
                <c:pt idx="6194">
                  <c:v>280</c:v>
                </c:pt>
                <c:pt idx="6195">
                  <c:v>454</c:v>
                </c:pt>
                <c:pt idx="6196">
                  <c:v>378</c:v>
                </c:pt>
                <c:pt idx="6197">
                  <c:v>668</c:v>
                </c:pt>
                <c:pt idx="6198">
                  <c:v>200</c:v>
                </c:pt>
                <c:pt idx="6199">
                  <c:v>1723</c:v>
                </c:pt>
                <c:pt idx="6200">
                  <c:v>258</c:v>
                </c:pt>
                <c:pt idx="6201">
                  <c:v>333</c:v>
                </c:pt>
                <c:pt idx="6202">
                  <c:v>440</c:v>
                </c:pt>
                <c:pt idx="6203">
                  <c:v>361</c:v>
                </c:pt>
                <c:pt idx="6204">
                  <c:v>239</c:v>
                </c:pt>
                <c:pt idx="6205">
                  <c:v>629</c:v>
                </c:pt>
                <c:pt idx="6206">
                  <c:v>654</c:v>
                </c:pt>
                <c:pt idx="6207">
                  <c:v>251</c:v>
                </c:pt>
                <c:pt idx="6208">
                  <c:v>259</c:v>
                </c:pt>
                <c:pt idx="6209">
                  <c:v>239</c:v>
                </c:pt>
                <c:pt idx="6210">
                  <c:v>279</c:v>
                </c:pt>
                <c:pt idx="6211">
                  <c:v>330</c:v>
                </c:pt>
                <c:pt idx="6212">
                  <c:v>270</c:v>
                </c:pt>
                <c:pt idx="6213">
                  <c:v>579</c:v>
                </c:pt>
                <c:pt idx="6214">
                  <c:v>538</c:v>
                </c:pt>
                <c:pt idx="6215">
                  <c:v>252</c:v>
                </c:pt>
                <c:pt idx="6216">
                  <c:v>227</c:v>
                </c:pt>
                <c:pt idx="6217">
                  <c:v>218</c:v>
                </c:pt>
                <c:pt idx="6218">
                  <c:v>326</c:v>
                </c:pt>
                <c:pt idx="6219">
                  <c:v>234</c:v>
                </c:pt>
                <c:pt idx="6220">
                  <c:v>226</c:v>
                </c:pt>
                <c:pt idx="6221">
                  <c:v>271</c:v>
                </c:pt>
                <c:pt idx="6222">
                  <c:v>516</c:v>
                </c:pt>
                <c:pt idx="6223">
                  <c:v>428</c:v>
                </c:pt>
                <c:pt idx="6224">
                  <c:v>911</c:v>
                </c:pt>
                <c:pt idx="6225">
                  <c:v>881</c:v>
                </c:pt>
                <c:pt idx="6226">
                  <c:v>362</c:v>
                </c:pt>
                <c:pt idx="6227">
                  <c:v>560</c:v>
                </c:pt>
                <c:pt idx="6228">
                  <c:v>1613</c:v>
                </c:pt>
                <c:pt idx="6229">
                  <c:v>380</c:v>
                </c:pt>
                <c:pt idx="6230">
                  <c:v>1195</c:v>
                </c:pt>
                <c:pt idx="6231">
                  <c:v>552</c:v>
                </c:pt>
                <c:pt idx="6232">
                  <c:v>728</c:v>
                </c:pt>
                <c:pt idx="6233">
                  <c:v>1502</c:v>
                </c:pt>
                <c:pt idx="6234">
                  <c:v>439</c:v>
                </c:pt>
                <c:pt idx="6235">
                  <c:v>228</c:v>
                </c:pt>
                <c:pt idx="6236">
                  <c:v>749</c:v>
                </c:pt>
                <c:pt idx="6237">
                  <c:v>629</c:v>
                </c:pt>
                <c:pt idx="6238">
                  <c:v>1202</c:v>
                </c:pt>
                <c:pt idx="6239">
                  <c:v>454</c:v>
                </c:pt>
                <c:pt idx="6240">
                  <c:v>645</c:v>
                </c:pt>
                <c:pt idx="6241">
                  <c:v>1564</c:v>
                </c:pt>
                <c:pt idx="6242">
                  <c:v>541</c:v>
                </c:pt>
                <c:pt idx="6243">
                  <c:v>1557</c:v>
                </c:pt>
                <c:pt idx="6244">
                  <c:v>815</c:v>
                </c:pt>
                <c:pt idx="6245">
                  <c:v>456</c:v>
                </c:pt>
                <c:pt idx="6246">
                  <c:v>800</c:v>
                </c:pt>
                <c:pt idx="6247">
                  <c:v>719</c:v>
                </c:pt>
                <c:pt idx="6248">
                  <c:v>1258</c:v>
                </c:pt>
                <c:pt idx="6249">
                  <c:v>335</c:v>
                </c:pt>
                <c:pt idx="6250">
                  <c:v>327</c:v>
                </c:pt>
                <c:pt idx="6251">
                  <c:v>224</c:v>
                </c:pt>
                <c:pt idx="6252">
                  <c:v>253</c:v>
                </c:pt>
                <c:pt idx="6253">
                  <c:v>360</c:v>
                </c:pt>
                <c:pt idx="6254">
                  <c:v>240</c:v>
                </c:pt>
                <c:pt idx="6255">
                  <c:v>1831</c:v>
                </c:pt>
                <c:pt idx="6256">
                  <c:v>1504</c:v>
                </c:pt>
                <c:pt idx="6257">
                  <c:v>2091</c:v>
                </c:pt>
                <c:pt idx="6258">
                  <c:v>429</c:v>
                </c:pt>
                <c:pt idx="6259">
                  <c:v>263</c:v>
                </c:pt>
                <c:pt idx="6260">
                  <c:v>475</c:v>
                </c:pt>
                <c:pt idx="6261">
                  <c:v>282</c:v>
                </c:pt>
                <c:pt idx="6262">
                  <c:v>435</c:v>
                </c:pt>
                <c:pt idx="6263">
                  <c:v>372</c:v>
                </c:pt>
                <c:pt idx="6264">
                  <c:v>4019</c:v>
                </c:pt>
                <c:pt idx="6265">
                  <c:v>1702</c:v>
                </c:pt>
                <c:pt idx="6266">
                  <c:v>414</c:v>
                </c:pt>
                <c:pt idx="6267">
                  <c:v>1176</c:v>
                </c:pt>
                <c:pt idx="6268">
                  <c:v>294</c:v>
                </c:pt>
                <c:pt idx="6269">
                  <c:v>864</c:v>
                </c:pt>
                <c:pt idx="6270">
                  <c:v>560</c:v>
                </c:pt>
                <c:pt idx="6271">
                  <c:v>788</c:v>
                </c:pt>
                <c:pt idx="6272">
                  <c:v>1522</c:v>
                </c:pt>
                <c:pt idx="6273">
                  <c:v>465</c:v>
                </c:pt>
                <c:pt idx="6274">
                  <c:v>782</c:v>
                </c:pt>
                <c:pt idx="6275">
                  <c:v>636</c:v>
                </c:pt>
                <c:pt idx="6276">
                  <c:v>731</c:v>
                </c:pt>
                <c:pt idx="6277">
                  <c:v>304</c:v>
                </c:pt>
                <c:pt idx="6278">
                  <c:v>1631</c:v>
                </c:pt>
                <c:pt idx="6279">
                  <c:v>1426</c:v>
                </c:pt>
                <c:pt idx="6280">
                  <c:v>699</c:v>
                </c:pt>
                <c:pt idx="6281">
                  <c:v>339</c:v>
                </c:pt>
                <c:pt idx="6282">
                  <c:v>445</c:v>
                </c:pt>
                <c:pt idx="6283">
                  <c:v>549</c:v>
                </c:pt>
                <c:pt idx="6284">
                  <c:v>240</c:v>
                </c:pt>
                <c:pt idx="6285">
                  <c:v>331</c:v>
                </c:pt>
                <c:pt idx="6286">
                  <c:v>518</c:v>
                </c:pt>
                <c:pt idx="6287">
                  <c:v>264</c:v>
                </c:pt>
                <c:pt idx="6288">
                  <c:v>222</c:v>
                </c:pt>
                <c:pt idx="6289">
                  <c:v>372</c:v>
                </c:pt>
                <c:pt idx="6290">
                  <c:v>363</c:v>
                </c:pt>
                <c:pt idx="6291">
                  <c:v>313</c:v>
                </c:pt>
                <c:pt idx="6292">
                  <c:v>278</c:v>
                </c:pt>
                <c:pt idx="6293">
                  <c:v>424</c:v>
                </c:pt>
                <c:pt idx="6294">
                  <c:v>359</c:v>
                </c:pt>
                <c:pt idx="6295">
                  <c:v>1985</c:v>
                </c:pt>
                <c:pt idx="6296">
                  <c:v>379</c:v>
                </c:pt>
                <c:pt idx="6297">
                  <c:v>1216</c:v>
                </c:pt>
                <c:pt idx="6298">
                  <c:v>298</c:v>
                </c:pt>
                <c:pt idx="6299">
                  <c:v>706</c:v>
                </c:pt>
                <c:pt idx="6300">
                  <c:v>340</c:v>
                </c:pt>
                <c:pt idx="6301">
                  <c:v>406</c:v>
                </c:pt>
                <c:pt idx="6302">
                  <c:v>367</c:v>
                </c:pt>
                <c:pt idx="6303">
                  <c:v>280</c:v>
                </c:pt>
                <c:pt idx="6304">
                  <c:v>403</c:v>
                </c:pt>
                <c:pt idx="6305">
                  <c:v>836</c:v>
                </c:pt>
                <c:pt idx="6306">
                  <c:v>210</c:v>
                </c:pt>
                <c:pt idx="6307">
                  <c:v>344</c:v>
                </c:pt>
                <c:pt idx="6308">
                  <c:v>253</c:v>
                </c:pt>
                <c:pt idx="6309">
                  <c:v>251</c:v>
                </c:pt>
                <c:pt idx="6310">
                  <c:v>1368</c:v>
                </c:pt>
                <c:pt idx="6311">
                  <c:v>431</c:v>
                </c:pt>
                <c:pt idx="6312">
                  <c:v>555</c:v>
                </c:pt>
                <c:pt idx="6313">
                  <c:v>428</c:v>
                </c:pt>
                <c:pt idx="6314">
                  <c:v>817</c:v>
                </c:pt>
                <c:pt idx="6315">
                  <c:v>720</c:v>
                </c:pt>
                <c:pt idx="6316">
                  <c:v>282</c:v>
                </c:pt>
                <c:pt idx="6317">
                  <c:v>9070</c:v>
                </c:pt>
                <c:pt idx="6318">
                  <c:v>1448</c:v>
                </c:pt>
                <c:pt idx="6319">
                  <c:v>865</c:v>
                </c:pt>
                <c:pt idx="6320">
                  <c:v>220</c:v>
                </c:pt>
                <c:pt idx="6321">
                  <c:v>256</c:v>
                </c:pt>
                <c:pt idx="6322">
                  <c:v>226</c:v>
                </c:pt>
                <c:pt idx="6323">
                  <c:v>502</c:v>
                </c:pt>
                <c:pt idx="6324">
                  <c:v>1183</c:v>
                </c:pt>
                <c:pt idx="6325">
                  <c:v>318</c:v>
                </c:pt>
                <c:pt idx="6326">
                  <c:v>224</c:v>
                </c:pt>
                <c:pt idx="6327">
                  <c:v>454</c:v>
                </c:pt>
                <c:pt idx="6328">
                  <c:v>1198</c:v>
                </c:pt>
                <c:pt idx="6329">
                  <c:v>311</c:v>
                </c:pt>
                <c:pt idx="6330">
                  <c:v>397</c:v>
                </c:pt>
                <c:pt idx="6331">
                  <c:v>440</c:v>
                </c:pt>
                <c:pt idx="6332">
                  <c:v>389</c:v>
                </c:pt>
                <c:pt idx="6333">
                  <c:v>496</c:v>
                </c:pt>
                <c:pt idx="6334">
                  <c:v>375</c:v>
                </c:pt>
                <c:pt idx="6335">
                  <c:v>231</c:v>
                </c:pt>
                <c:pt idx="6336">
                  <c:v>297</c:v>
                </c:pt>
                <c:pt idx="6337">
                  <c:v>432</c:v>
                </c:pt>
                <c:pt idx="6338">
                  <c:v>2493</c:v>
                </c:pt>
                <c:pt idx="6339">
                  <c:v>325</c:v>
                </c:pt>
                <c:pt idx="6340">
                  <c:v>1812</c:v>
                </c:pt>
                <c:pt idx="6341">
                  <c:v>236</c:v>
                </c:pt>
                <c:pt idx="6342">
                  <c:v>1082</c:v>
                </c:pt>
                <c:pt idx="6343">
                  <c:v>293</c:v>
                </c:pt>
                <c:pt idx="6344">
                  <c:v>2066</c:v>
                </c:pt>
                <c:pt idx="6345">
                  <c:v>1379</c:v>
                </c:pt>
                <c:pt idx="6346">
                  <c:v>232</c:v>
                </c:pt>
                <c:pt idx="6347">
                  <c:v>1104</c:v>
                </c:pt>
                <c:pt idx="6348">
                  <c:v>712</c:v>
                </c:pt>
                <c:pt idx="6349">
                  <c:v>213</c:v>
                </c:pt>
                <c:pt idx="6350">
                  <c:v>1556</c:v>
                </c:pt>
                <c:pt idx="6351">
                  <c:v>764</c:v>
                </c:pt>
                <c:pt idx="6352">
                  <c:v>1162</c:v>
                </c:pt>
                <c:pt idx="6353">
                  <c:v>578</c:v>
                </c:pt>
                <c:pt idx="6354">
                  <c:v>548</c:v>
                </c:pt>
                <c:pt idx="6355">
                  <c:v>1202</c:v>
                </c:pt>
                <c:pt idx="6356">
                  <c:v>597</c:v>
                </c:pt>
                <c:pt idx="6357">
                  <c:v>621</c:v>
                </c:pt>
                <c:pt idx="6358">
                  <c:v>309</c:v>
                </c:pt>
                <c:pt idx="6359">
                  <c:v>1047</c:v>
                </c:pt>
                <c:pt idx="6360">
                  <c:v>579</c:v>
                </c:pt>
                <c:pt idx="6361">
                  <c:v>522</c:v>
                </c:pt>
                <c:pt idx="6362">
                  <c:v>290</c:v>
                </c:pt>
                <c:pt idx="6363">
                  <c:v>1133</c:v>
                </c:pt>
                <c:pt idx="6364">
                  <c:v>239</c:v>
                </c:pt>
                <c:pt idx="6365">
                  <c:v>459</c:v>
                </c:pt>
                <c:pt idx="6366">
                  <c:v>268</c:v>
                </c:pt>
                <c:pt idx="6367">
                  <c:v>429</c:v>
                </c:pt>
                <c:pt idx="6368">
                  <c:v>989</c:v>
                </c:pt>
                <c:pt idx="6369">
                  <c:v>600</c:v>
                </c:pt>
                <c:pt idx="6370">
                  <c:v>271</c:v>
                </c:pt>
                <c:pt idx="6371">
                  <c:v>201</c:v>
                </c:pt>
                <c:pt idx="6372">
                  <c:v>200</c:v>
                </c:pt>
                <c:pt idx="6373">
                  <c:v>1740</c:v>
                </c:pt>
                <c:pt idx="6374">
                  <c:v>619</c:v>
                </c:pt>
                <c:pt idx="6375">
                  <c:v>268</c:v>
                </c:pt>
                <c:pt idx="6376">
                  <c:v>453</c:v>
                </c:pt>
                <c:pt idx="6377">
                  <c:v>924</c:v>
                </c:pt>
                <c:pt idx="6378">
                  <c:v>713</c:v>
                </c:pt>
                <c:pt idx="6379">
                  <c:v>518</c:v>
                </c:pt>
                <c:pt idx="6380">
                  <c:v>332</c:v>
                </c:pt>
                <c:pt idx="6381">
                  <c:v>554</c:v>
                </c:pt>
                <c:pt idx="6382">
                  <c:v>886</c:v>
                </c:pt>
                <c:pt idx="6383">
                  <c:v>236</c:v>
                </c:pt>
                <c:pt idx="6384">
                  <c:v>427</c:v>
                </c:pt>
                <c:pt idx="6385">
                  <c:v>247</c:v>
                </c:pt>
                <c:pt idx="6386">
                  <c:v>323</c:v>
                </c:pt>
                <c:pt idx="6387">
                  <c:v>269</c:v>
                </c:pt>
                <c:pt idx="6388">
                  <c:v>3342</c:v>
                </c:pt>
                <c:pt idx="6389">
                  <c:v>1292</c:v>
                </c:pt>
                <c:pt idx="6390">
                  <c:v>246</c:v>
                </c:pt>
                <c:pt idx="6391">
                  <c:v>258</c:v>
                </c:pt>
                <c:pt idx="6392">
                  <c:v>494</c:v>
                </c:pt>
                <c:pt idx="6393">
                  <c:v>512</c:v>
                </c:pt>
                <c:pt idx="6394">
                  <c:v>628</c:v>
                </c:pt>
                <c:pt idx="6395">
                  <c:v>662</c:v>
                </c:pt>
                <c:pt idx="6396">
                  <c:v>549</c:v>
                </c:pt>
                <c:pt idx="6397">
                  <c:v>405</c:v>
                </c:pt>
                <c:pt idx="6398">
                  <c:v>464</c:v>
                </c:pt>
                <c:pt idx="6399">
                  <c:v>271</c:v>
                </c:pt>
                <c:pt idx="6400">
                  <c:v>383</c:v>
                </c:pt>
                <c:pt idx="6401">
                  <c:v>522</c:v>
                </c:pt>
                <c:pt idx="6402">
                  <c:v>454</c:v>
                </c:pt>
                <c:pt idx="6403">
                  <c:v>290</c:v>
                </c:pt>
                <c:pt idx="6404">
                  <c:v>1742</c:v>
                </c:pt>
                <c:pt idx="6405">
                  <c:v>250</c:v>
                </c:pt>
                <c:pt idx="6406">
                  <c:v>470</c:v>
                </c:pt>
                <c:pt idx="6407">
                  <c:v>628</c:v>
                </c:pt>
                <c:pt idx="6408">
                  <c:v>248</c:v>
                </c:pt>
                <c:pt idx="6409">
                  <c:v>504</c:v>
                </c:pt>
                <c:pt idx="6410">
                  <c:v>562</c:v>
                </c:pt>
                <c:pt idx="6411">
                  <c:v>363</c:v>
                </c:pt>
                <c:pt idx="6412">
                  <c:v>228</c:v>
                </c:pt>
                <c:pt idx="6413">
                  <c:v>1006</c:v>
                </c:pt>
                <c:pt idx="6414">
                  <c:v>250</c:v>
                </c:pt>
                <c:pt idx="6415">
                  <c:v>452</c:v>
                </c:pt>
                <c:pt idx="6416">
                  <c:v>552</c:v>
                </c:pt>
                <c:pt idx="6417">
                  <c:v>366</c:v>
                </c:pt>
                <c:pt idx="6418">
                  <c:v>1102</c:v>
                </c:pt>
                <c:pt idx="6419">
                  <c:v>281</c:v>
                </c:pt>
                <c:pt idx="6420">
                  <c:v>279</c:v>
                </c:pt>
                <c:pt idx="6421">
                  <c:v>802</c:v>
                </c:pt>
                <c:pt idx="6422">
                  <c:v>593</c:v>
                </c:pt>
                <c:pt idx="6423">
                  <c:v>351</c:v>
                </c:pt>
                <c:pt idx="6424">
                  <c:v>596</c:v>
                </c:pt>
                <c:pt idx="6425">
                  <c:v>351</c:v>
                </c:pt>
                <c:pt idx="6426">
                  <c:v>658</c:v>
                </c:pt>
                <c:pt idx="6427">
                  <c:v>1084</c:v>
                </c:pt>
                <c:pt idx="6428">
                  <c:v>219</c:v>
                </c:pt>
                <c:pt idx="6429">
                  <c:v>413</c:v>
                </c:pt>
                <c:pt idx="6430">
                  <c:v>601</c:v>
                </c:pt>
                <c:pt idx="6431">
                  <c:v>307</c:v>
                </c:pt>
                <c:pt idx="6432">
                  <c:v>755</c:v>
                </c:pt>
                <c:pt idx="6433">
                  <c:v>603</c:v>
                </c:pt>
                <c:pt idx="6434">
                  <c:v>438</c:v>
                </c:pt>
                <c:pt idx="6435">
                  <c:v>376</c:v>
                </c:pt>
                <c:pt idx="6436">
                  <c:v>419</c:v>
                </c:pt>
                <c:pt idx="6437">
                  <c:v>567</c:v>
                </c:pt>
                <c:pt idx="6438">
                  <c:v>1218</c:v>
                </c:pt>
                <c:pt idx="6439">
                  <c:v>278</c:v>
                </c:pt>
                <c:pt idx="6440">
                  <c:v>229</c:v>
                </c:pt>
                <c:pt idx="6441">
                  <c:v>1216</c:v>
                </c:pt>
                <c:pt idx="6442">
                  <c:v>552</c:v>
                </c:pt>
                <c:pt idx="6443">
                  <c:v>741</c:v>
                </c:pt>
                <c:pt idx="6444">
                  <c:v>317</c:v>
                </c:pt>
                <c:pt idx="6445">
                  <c:v>517</c:v>
                </c:pt>
                <c:pt idx="6446">
                  <c:v>270</c:v>
                </c:pt>
                <c:pt idx="6447">
                  <c:v>213</c:v>
                </c:pt>
                <c:pt idx="6448">
                  <c:v>2329</c:v>
                </c:pt>
                <c:pt idx="6449">
                  <c:v>561</c:v>
                </c:pt>
                <c:pt idx="6450">
                  <c:v>834</c:v>
                </c:pt>
                <c:pt idx="6451">
                  <c:v>1069</c:v>
                </c:pt>
                <c:pt idx="6452">
                  <c:v>398</c:v>
                </c:pt>
                <c:pt idx="6453">
                  <c:v>204</c:v>
                </c:pt>
                <c:pt idx="6454">
                  <c:v>963</c:v>
                </c:pt>
                <c:pt idx="6455">
                  <c:v>1341</c:v>
                </c:pt>
                <c:pt idx="6456">
                  <c:v>562</c:v>
                </c:pt>
                <c:pt idx="6457">
                  <c:v>278</c:v>
                </c:pt>
                <c:pt idx="6458">
                  <c:v>340</c:v>
                </c:pt>
                <c:pt idx="6459">
                  <c:v>259</c:v>
                </c:pt>
                <c:pt idx="6460">
                  <c:v>278</c:v>
                </c:pt>
                <c:pt idx="6461">
                  <c:v>228</c:v>
                </c:pt>
                <c:pt idx="6462">
                  <c:v>536</c:v>
                </c:pt>
                <c:pt idx="6463">
                  <c:v>872</c:v>
                </c:pt>
                <c:pt idx="6464">
                  <c:v>407</c:v>
                </c:pt>
                <c:pt idx="6465">
                  <c:v>711</c:v>
                </c:pt>
                <c:pt idx="6466">
                  <c:v>511</c:v>
                </c:pt>
                <c:pt idx="6467">
                  <c:v>288</c:v>
                </c:pt>
                <c:pt idx="6468">
                  <c:v>263</c:v>
                </c:pt>
                <c:pt idx="6469">
                  <c:v>447</c:v>
                </c:pt>
                <c:pt idx="6470">
                  <c:v>1463</c:v>
                </c:pt>
                <c:pt idx="6471">
                  <c:v>233</c:v>
                </c:pt>
                <c:pt idx="6472">
                  <c:v>322</c:v>
                </c:pt>
                <c:pt idx="6473">
                  <c:v>1134</c:v>
                </c:pt>
                <c:pt idx="6474">
                  <c:v>708</c:v>
                </c:pt>
                <c:pt idx="6475">
                  <c:v>269</c:v>
                </c:pt>
                <c:pt idx="6476">
                  <c:v>235</c:v>
                </c:pt>
                <c:pt idx="6477">
                  <c:v>1339</c:v>
                </c:pt>
                <c:pt idx="6478">
                  <c:v>992</c:v>
                </c:pt>
                <c:pt idx="6479">
                  <c:v>275</c:v>
                </c:pt>
                <c:pt idx="6480">
                  <c:v>1497</c:v>
                </c:pt>
                <c:pt idx="6481">
                  <c:v>304</c:v>
                </c:pt>
                <c:pt idx="6482">
                  <c:v>398</c:v>
                </c:pt>
                <c:pt idx="6483">
                  <c:v>332</c:v>
                </c:pt>
                <c:pt idx="6484">
                  <c:v>465</c:v>
                </c:pt>
                <c:pt idx="6485">
                  <c:v>534</c:v>
                </c:pt>
                <c:pt idx="6486">
                  <c:v>736</c:v>
                </c:pt>
                <c:pt idx="6487">
                  <c:v>624</c:v>
                </c:pt>
                <c:pt idx="6488">
                  <c:v>336</c:v>
                </c:pt>
                <c:pt idx="6489">
                  <c:v>305</c:v>
                </c:pt>
                <c:pt idx="6490">
                  <c:v>857</c:v>
                </c:pt>
                <c:pt idx="6491">
                  <c:v>773</c:v>
                </c:pt>
                <c:pt idx="6492">
                  <c:v>480</c:v>
                </c:pt>
                <c:pt idx="6493">
                  <c:v>690</c:v>
                </c:pt>
                <c:pt idx="6494">
                  <c:v>554</c:v>
                </c:pt>
                <c:pt idx="6495">
                  <c:v>238</c:v>
                </c:pt>
                <c:pt idx="6496">
                  <c:v>1081</c:v>
                </c:pt>
                <c:pt idx="6497">
                  <c:v>556</c:v>
                </c:pt>
                <c:pt idx="6498">
                  <c:v>443</c:v>
                </c:pt>
                <c:pt idx="6499">
                  <c:v>744</c:v>
                </c:pt>
                <c:pt idx="6500">
                  <c:v>1561</c:v>
                </c:pt>
                <c:pt idx="6501">
                  <c:v>268</c:v>
                </c:pt>
                <c:pt idx="6502">
                  <c:v>383</c:v>
                </c:pt>
                <c:pt idx="6503">
                  <c:v>264</c:v>
                </c:pt>
                <c:pt idx="6504">
                  <c:v>291</c:v>
                </c:pt>
                <c:pt idx="6505">
                  <c:v>444</c:v>
                </c:pt>
                <c:pt idx="6506">
                  <c:v>466</c:v>
                </c:pt>
                <c:pt idx="6507">
                  <c:v>276</c:v>
                </c:pt>
                <c:pt idx="6508">
                  <c:v>268</c:v>
                </c:pt>
                <c:pt idx="6509">
                  <c:v>320</c:v>
                </c:pt>
                <c:pt idx="6510">
                  <c:v>266</c:v>
                </c:pt>
                <c:pt idx="6511">
                  <c:v>1037</c:v>
                </c:pt>
                <c:pt idx="6512">
                  <c:v>370</c:v>
                </c:pt>
                <c:pt idx="6513">
                  <c:v>275</c:v>
                </c:pt>
                <c:pt idx="6514">
                  <c:v>332</c:v>
                </c:pt>
                <c:pt idx="6515">
                  <c:v>452</c:v>
                </c:pt>
                <c:pt idx="6516">
                  <c:v>300</c:v>
                </c:pt>
                <c:pt idx="6517">
                  <c:v>919</c:v>
                </c:pt>
                <c:pt idx="6518">
                  <c:v>460</c:v>
                </c:pt>
                <c:pt idx="6519">
                  <c:v>333</c:v>
                </c:pt>
                <c:pt idx="6520">
                  <c:v>646</c:v>
                </c:pt>
                <c:pt idx="6521">
                  <c:v>397</c:v>
                </c:pt>
                <c:pt idx="6522">
                  <c:v>1588</c:v>
                </c:pt>
                <c:pt idx="6523">
                  <c:v>1098</c:v>
                </c:pt>
                <c:pt idx="6524">
                  <c:v>485</c:v>
                </c:pt>
                <c:pt idx="6525">
                  <c:v>278</c:v>
                </c:pt>
                <c:pt idx="6526">
                  <c:v>527</c:v>
                </c:pt>
                <c:pt idx="6527">
                  <c:v>231</c:v>
                </c:pt>
                <c:pt idx="6528">
                  <c:v>267</c:v>
                </c:pt>
                <c:pt idx="6529">
                  <c:v>259</c:v>
                </c:pt>
                <c:pt idx="6530">
                  <c:v>636</c:v>
                </c:pt>
                <c:pt idx="6531">
                  <c:v>216</c:v>
                </c:pt>
                <c:pt idx="6532">
                  <c:v>522</c:v>
                </c:pt>
                <c:pt idx="6533">
                  <c:v>863</c:v>
                </c:pt>
                <c:pt idx="6534">
                  <c:v>293</c:v>
                </c:pt>
                <c:pt idx="6535">
                  <c:v>807</c:v>
                </c:pt>
                <c:pt idx="6536">
                  <c:v>279</c:v>
                </c:pt>
                <c:pt idx="6537">
                  <c:v>771</c:v>
                </c:pt>
                <c:pt idx="6538">
                  <c:v>202</c:v>
                </c:pt>
                <c:pt idx="6539">
                  <c:v>760</c:v>
                </c:pt>
                <c:pt idx="6540">
                  <c:v>260</c:v>
                </c:pt>
                <c:pt idx="6541">
                  <c:v>796</c:v>
                </c:pt>
                <c:pt idx="6542">
                  <c:v>855</c:v>
                </c:pt>
                <c:pt idx="6543">
                  <c:v>1090</c:v>
                </c:pt>
                <c:pt idx="6544">
                  <c:v>332</c:v>
                </c:pt>
                <c:pt idx="6545">
                  <c:v>839</c:v>
                </c:pt>
                <c:pt idx="6546">
                  <c:v>411</c:v>
                </c:pt>
                <c:pt idx="6547">
                  <c:v>740</c:v>
                </c:pt>
                <c:pt idx="6548">
                  <c:v>2106</c:v>
                </c:pt>
                <c:pt idx="6549">
                  <c:v>444</c:v>
                </c:pt>
                <c:pt idx="6550">
                  <c:v>202</c:v>
                </c:pt>
                <c:pt idx="6551">
                  <c:v>1025</c:v>
                </c:pt>
                <c:pt idx="6552">
                  <c:v>1549</c:v>
                </c:pt>
                <c:pt idx="6553">
                  <c:v>779</c:v>
                </c:pt>
                <c:pt idx="6554">
                  <c:v>850</c:v>
                </c:pt>
                <c:pt idx="6555">
                  <c:v>1881</c:v>
                </c:pt>
                <c:pt idx="6556">
                  <c:v>399</c:v>
                </c:pt>
                <c:pt idx="6557">
                  <c:v>429</c:v>
                </c:pt>
                <c:pt idx="6558">
                  <c:v>473</c:v>
                </c:pt>
                <c:pt idx="6559">
                  <c:v>310</c:v>
                </c:pt>
                <c:pt idx="6560">
                  <c:v>257</c:v>
                </c:pt>
                <c:pt idx="6561">
                  <c:v>638</c:v>
                </c:pt>
                <c:pt idx="6562">
                  <c:v>660</c:v>
                </c:pt>
                <c:pt idx="6563">
                  <c:v>375</c:v>
                </c:pt>
                <c:pt idx="6564">
                  <c:v>221</c:v>
                </c:pt>
                <c:pt idx="6565">
                  <c:v>852</c:v>
                </c:pt>
                <c:pt idx="6566">
                  <c:v>825</c:v>
                </c:pt>
                <c:pt idx="6567">
                  <c:v>455</c:v>
                </c:pt>
                <c:pt idx="6568">
                  <c:v>1005</c:v>
                </c:pt>
                <c:pt idx="6569">
                  <c:v>331</c:v>
                </c:pt>
                <c:pt idx="6570">
                  <c:v>457</c:v>
                </c:pt>
                <c:pt idx="6571">
                  <c:v>1486</c:v>
                </c:pt>
                <c:pt idx="6572">
                  <c:v>2474</c:v>
                </c:pt>
                <c:pt idx="6573">
                  <c:v>294</c:v>
                </c:pt>
                <c:pt idx="6574">
                  <c:v>1383</c:v>
                </c:pt>
                <c:pt idx="6575">
                  <c:v>208</c:v>
                </c:pt>
                <c:pt idx="6576">
                  <c:v>1380</c:v>
                </c:pt>
                <c:pt idx="6577">
                  <c:v>815</c:v>
                </c:pt>
                <c:pt idx="6578">
                  <c:v>216</c:v>
                </c:pt>
                <c:pt idx="6579">
                  <c:v>307</c:v>
                </c:pt>
                <c:pt idx="6580">
                  <c:v>468</c:v>
                </c:pt>
                <c:pt idx="6581">
                  <c:v>236</c:v>
                </c:pt>
                <c:pt idx="6582">
                  <c:v>342</c:v>
                </c:pt>
                <c:pt idx="6583">
                  <c:v>280</c:v>
                </c:pt>
                <c:pt idx="6584">
                  <c:v>204</c:v>
                </c:pt>
                <c:pt idx="6585">
                  <c:v>246</c:v>
                </c:pt>
                <c:pt idx="6586">
                  <c:v>301</c:v>
                </c:pt>
                <c:pt idx="6587">
                  <c:v>502</c:v>
                </c:pt>
                <c:pt idx="6588">
                  <c:v>295</c:v>
                </c:pt>
                <c:pt idx="6589">
                  <c:v>272</c:v>
                </c:pt>
                <c:pt idx="6590">
                  <c:v>725</c:v>
                </c:pt>
                <c:pt idx="6591">
                  <c:v>204</c:v>
                </c:pt>
                <c:pt idx="6592">
                  <c:v>1142</c:v>
                </c:pt>
                <c:pt idx="6593">
                  <c:v>792</c:v>
                </c:pt>
                <c:pt idx="6594">
                  <c:v>505</c:v>
                </c:pt>
                <c:pt idx="6595">
                  <c:v>396</c:v>
                </c:pt>
                <c:pt idx="6596">
                  <c:v>408</c:v>
                </c:pt>
                <c:pt idx="6597">
                  <c:v>625</c:v>
                </c:pt>
                <c:pt idx="6598">
                  <c:v>752</c:v>
                </c:pt>
                <c:pt idx="6599">
                  <c:v>380</c:v>
                </c:pt>
                <c:pt idx="6600">
                  <c:v>451</c:v>
                </c:pt>
                <c:pt idx="6601">
                  <c:v>690</c:v>
                </c:pt>
                <c:pt idx="6602">
                  <c:v>700</c:v>
                </c:pt>
                <c:pt idx="6603">
                  <c:v>232</c:v>
                </c:pt>
                <c:pt idx="6604">
                  <c:v>355</c:v>
                </c:pt>
                <c:pt idx="6605">
                  <c:v>2069</c:v>
                </c:pt>
                <c:pt idx="6606">
                  <c:v>632</c:v>
                </c:pt>
                <c:pt idx="6607">
                  <c:v>1174</c:v>
                </c:pt>
                <c:pt idx="6608">
                  <c:v>211</c:v>
                </c:pt>
                <c:pt idx="6609">
                  <c:v>472</c:v>
                </c:pt>
                <c:pt idx="6610">
                  <c:v>382</c:v>
                </c:pt>
                <c:pt idx="6611">
                  <c:v>248</c:v>
                </c:pt>
                <c:pt idx="6612">
                  <c:v>566</c:v>
                </c:pt>
                <c:pt idx="6613">
                  <c:v>277</c:v>
                </c:pt>
                <c:pt idx="6614">
                  <c:v>1262</c:v>
                </c:pt>
                <c:pt idx="6615">
                  <c:v>259</c:v>
                </c:pt>
                <c:pt idx="6616">
                  <c:v>487</c:v>
                </c:pt>
                <c:pt idx="6617">
                  <c:v>244</c:v>
                </c:pt>
                <c:pt idx="6618">
                  <c:v>1035</c:v>
                </c:pt>
                <c:pt idx="6619">
                  <c:v>504</c:v>
                </c:pt>
                <c:pt idx="6620">
                  <c:v>1544</c:v>
                </c:pt>
                <c:pt idx="6621">
                  <c:v>1332</c:v>
                </c:pt>
                <c:pt idx="6622">
                  <c:v>849</c:v>
                </c:pt>
                <c:pt idx="6623">
                  <c:v>385</c:v>
                </c:pt>
                <c:pt idx="6624">
                  <c:v>277</c:v>
                </c:pt>
                <c:pt idx="6625">
                  <c:v>601</c:v>
                </c:pt>
                <c:pt idx="6626">
                  <c:v>682</c:v>
                </c:pt>
                <c:pt idx="6627">
                  <c:v>207</c:v>
                </c:pt>
                <c:pt idx="6628">
                  <c:v>279</c:v>
                </c:pt>
                <c:pt idx="6629">
                  <c:v>217</c:v>
                </c:pt>
                <c:pt idx="6630">
                  <c:v>267</c:v>
                </c:pt>
                <c:pt idx="6631">
                  <c:v>1121</c:v>
                </c:pt>
                <c:pt idx="6632">
                  <c:v>869</c:v>
                </c:pt>
                <c:pt idx="6633">
                  <c:v>865</c:v>
                </c:pt>
                <c:pt idx="6634">
                  <c:v>602</c:v>
                </c:pt>
                <c:pt idx="6635">
                  <c:v>1790</c:v>
                </c:pt>
                <c:pt idx="6636">
                  <c:v>291</c:v>
                </c:pt>
                <c:pt idx="6637">
                  <c:v>682</c:v>
                </c:pt>
                <c:pt idx="6638">
                  <c:v>540</c:v>
                </c:pt>
                <c:pt idx="6639">
                  <c:v>308</c:v>
                </c:pt>
                <c:pt idx="6640">
                  <c:v>670</c:v>
                </c:pt>
                <c:pt idx="6641">
                  <c:v>278</c:v>
                </c:pt>
                <c:pt idx="6642">
                  <c:v>1280</c:v>
                </c:pt>
                <c:pt idx="6643">
                  <c:v>1889</c:v>
                </c:pt>
                <c:pt idx="6644">
                  <c:v>409</c:v>
                </c:pt>
                <c:pt idx="6645">
                  <c:v>277</c:v>
                </c:pt>
                <c:pt idx="6646">
                  <c:v>686</c:v>
                </c:pt>
                <c:pt idx="6647">
                  <c:v>478</c:v>
                </c:pt>
                <c:pt idx="6648">
                  <c:v>551</c:v>
                </c:pt>
                <c:pt idx="6649">
                  <c:v>787</c:v>
                </c:pt>
                <c:pt idx="6650">
                  <c:v>556</c:v>
                </c:pt>
                <c:pt idx="6651">
                  <c:v>1193</c:v>
                </c:pt>
                <c:pt idx="6652">
                  <c:v>258</c:v>
                </c:pt>
                <c:pt idx="6653">
                  <c:v>227</c:v>
                </c:pt>
                <c:pt idx="6654">
                  <c:v>1068</c:v>
                </c:pt>
                <c:pt idx="6655">
                  <c:v>247</c:v>
                </c:pt>
                <c:pt idx="6656">
                  <c:v>252</c:v>
                </c:pt>
                <c:pt idx="6657">
                  <c:v>251</c:v>
                </c:pt>
                <c:pt idx="6658">
                  <c:v>330</c:v>
                </c:pt>
                <c:pt idx="6659">
                  <c:v>283</c:v>
                </c:pt>
                <c:pt idx="6660">
                  <c:v>556</c:v>
                </c:pt>
                <c:pt idx="6661">
                  <c:v>414</c:v>
                </c:pt>
                <c:pt idx="6662">
                  <c:v>241</c:v>
                </c:pt>
                <c:pt idx="6663">
                  <c:v>364</c:v>
                </c:pt>
                <c:pt idx="6664">
                  <c:v>395</c:v>
                </c:pt>
                <c:pt idx="6665">
                  <c:v>235</c:v>
                </c:pt>
                <c:pt idx="6666">
                  <c:v>288</c:v>
                </c:pt>
                <c:pt idx="6667">
                  <c:v>898</c:v>
                </c:pt>
                <c:pt idx="6668">
                  <c:v>668</c:v>
                </c:pt>
                <c:pt idx="6669">
                  <c:v>646</c:v>
                </c:pt>
                <c:pt idx="6670">
                  <c:v>389</c:v>
                </c:pt>
                <c:pt idx="6671">
                  <c:v>669</c:v>
                </c:pt>
                <c:pt idx="6672">
                  <c:v>844</c:v>
                </c:pt>
                <c:pt idx="6673">
                  <c:v>242</c:v>
                </c:pt>
                <c:pt idx="6674">
                  <c:v>429</c:v>
                </c:pt>
                <c:pt idx="6675">
                  <c:v>555</c:v>
                </c:pt>
                <c:pt idx="6676">
                  <c:v>857</c:v>
                </c:pt>
                <c:pt idx="6677">
                  <c:v>297</c:v>
                </c:pt>
                <c:pt idx="6678">
                  <c:v>341</c:v>
                </c:pt>
                <c:pt idx="6679">
                  <c:v>339</c:v>
                </c:pt>
                <c:pt idx="6680">
                  <c:v>511</c:v>
                </c:pt>
                <c:pt idx="6681">
                  <c:v>211</c:v>
                </c:pt>
                <c:pt idx="6682">
                  <c:v>280</c:v>
                </c:pt>
                <c:pt idx="6683">
                  <c:v>297</c:v>
                </c:pt>
                <c:pt idx="6684">
                  <c:v>281</c:v>
                </c:pt>
                <c:pt idx="6685">
                  <c:v>1816</c:v>
                </c:pt>
                <c:pt idx="6686">
                  <c:v>223</c:v>
                </c:pt>
                <c:pt idx="6687">
                  <c:v>349</c:v>
                </c:pt>
                <c:pt idx="6688">
                  <c:v>451</c:v>
                </c:pt>
                <c:pt idx="6689">
                  <c:v>516</c:v>
                </c:pt>
                <c:pt idx="6690">
                  <c:v>449</c:v>
                </c:pt>
                <c:pt idx="6691">
                  <c:v>485</c:v>
                </c:pt>
                <c:pt idx="6692">
                  <c:v>1156</c:v>
                </c:pt>
                <c:pt idx="6693">
                  <c:v>229</c:v>
                </c:pt>
                <c:pt idx="6694">
                  <c:v>332</c:v>
                </c:pt>
                <c:pt idx="6695">
                  <c:v>311</c:v>
                </c:pt>
                <c:pt idx="6696">
                  <c:v>975</c:v>
                </c:pt>
                <c:pt idx="6697">
                  <c:v>998</c:v>
                </c:pt>
                <c:pt idx="6698">
                  <c:v>439</c:v>
                </c:pt>
                <c:pt idx="6699">
                  <c:v>801</c:v>
                </c:pt>
                <c:pt idx="6700">
                  <c:v>426</c:v>
                </c:pt>
                <c:pt idx="6701">
                  <c:v>375</c:v>
                </c:pt>
                <c:pt idx="6702">
                  <c:v>955</c:v>
                </c:pt>
                <c:pt idx="6703">
                  <c:v>1052</c:v>
                </c:pt>
                <c:pt idx="6704">
                  <c:v>250</c:v>
                </c:pt>
                <c:pt idx="6705">
                  <c:v>475</c:v>
                </c:pt>
                <c:pt idx="6706">
                  <c:v>457</c:v>
                </c:pt>
                <c:pt idx="6707">
                  <c:v>394</c:v>
                </c:pt>
                <c:pt idx="6708">
                  <c:v>458</c:v>
                </c:pt>
                <c:pt idx="6709">
                  <c:v>260</c:v>
                </c:pt>
                <c:pt idx="6710">
                  <c:v>351</c:v>
                </c:pt>
                <c:pt idx="6711">
                  <c:v>488</c:v>
                </c:pt>
                <c:pt idx="6712">
                  <c:v>308</c:v>
                </c:pt>
                <c:pt idx="6713">
                  <c:v>701</c:v>
                </c:pt>
                <c:pt idx="6714">
                  <c:v>431</c:v>
                </c:pt>
                <c:pt idx="6715">
                  <c:v>237</c:v>
                </c:pt>
                <c:pt idx="6716">
                  <c:v>343</c:v>
                </c:pt>
                <c:pt idx="6717">
                  <c:v>395</c:v>
                </c:pt>
                <c:pt idx="6718">
                  <c:v>489</c:v>
                </c:pt>
                <c:pt idx="6719">
                  <c:v>919</c:v>
                </c:pt>
                <c:pt idx="6720">
                  <c:v>339</c:v>
                </c:pt>
                <c:pt idx="6721">
                  <c:v>2184</c:v>
                </c:pt>
                <c:pt idx="6722">
                  <c:v>245</c:v>
                </c:pt>
                <c:pt idx="6723">
                  <c:v>431</c:v>
                </c:pt>
                <c:pt idx="6724">
                  <c:v>723</c:v>
                </c:pt>
                <c:pt idx="6725">
                  <c:v>1357</c:v>
                </c:pt>
                <c:pt idx="6726">
                  <c:v>392</c:v>
                </c:pt>
                <c:pt idx="6727">
                  <c:v>470</c:v>
                </c:pt>
                <c:pt idx="6728">
                  <c:v>239</c:v>
                </c:pt>
                <c:pt idx="6729">
                  <c:v>643</c:v>
                </c:pt>
                <c:pt idx="6730">
                  <c:v>270</c:v>
                </c:pt>
                <c:pt idx="6731">
                  <c:v>366</c:v>
                </c:pt>
                <c:pt idx="6732">
                  <c:v>1744</c:v>
                </c:pt>
                <c:pt idx="6733">
                  <c:v>381</c:v>
                </c:pt>
                <c:pt idx="6734">
                  <c:v>252</c:v>
                </c:pt>
                <c:pt idx="6735">
                  <c:v>219</c:v>
                </c:pt>
                <c:pt idx="6736">
                  <c:v>227</c:v>
                </c:pt>
                <c:pt idx="6737">
                  <c:v>1215</c:v>
                </c:pt>
                <c:pt idx="6738">
                  <c:v>393</c:v>
                </c:pt>
                <c:pt idx="6739">
                  <c:v>1109</c:v>
                </c:pt>
                <c:pt idx="6740">
                  <c:v>903</c:v>
                </c:pt>
                <c:pt idx="6741">
                  <c:v>1013</c:v>
                </c:pt>
                <c:pt idx="6742">
                  <c:v>376</c:v>
                </c:pt>
                <c:pt idx="6743">
                  <c:v>535</c:v>
                </c:pt>
                <c:pt idx="6744">
                  <c:v>579</c:v>
                </c:pt>
                <c:pt idx="6745">
                  <c:v>453</c:v>
                </c:pt>
                <c:pt idx="6746">
                  <c:v>446</c:v>
                </c:pt>
                <c:pt idx="6747">
                  <c:v>396</c:v>
                </c:pt>
                <c:pt idx="6748">
                  <c:v>1181</c:v>
                </c:pt>
                <c:pt idx="6749">
                  <c:v>225</c:v>
                </c:pt>
                <c:pt idx="6750">
                  <c:v>200</c:v>
                </c:pt>
                <c:pt idx="6751">
                  <c:v>777</c:v>
                </c:pt>
                <c:pt idx="6752">
                  <c:v>1364</c:v>
                </c:pt>
                <c:pt idx="6753">
                  <c:v>768</c:v>
                </c:pt>
                <c:pt idx="6754">
                  <c:v>315</c:v>
                </c:pt>
                <c:pt idx="6755">
                  <c:v>213</c:v>
                </c:pt>
                <c:pt idx="6756">
                  <c:v>208</c:v>
                </c:pt>
                <c:pt idx="6757">
                  <c:v>326</c:v>
                </c:pt>
                <c:pt idx="6758">
                  <c:v>316</c:v>
                </c:pt>
                <c:pt idx="6759">
                  <c:v>674</c:v>
                </c:pt>
                <c:pt idx="6760">
                  <c:v>1883</c:v>
                </c:pt>
                <c:pt idx="6761">
                  <c:v>866</c:v>
                </c:pt>
                <c:pt idx="6762">
                  <c:v>2384</c:v>
                </c:pt>
                <c:pt idx="6763">
                  <c:v>246</c:v>
                </c:pt>
                <c:pt idx="6764">
                  <c:v>506</c:v>
                </c:pt>
                <c:pt idx="6765">
                  <c:v>263</c:v>
                </c:pt>
                <c:pt idx="6766">
                  <c:v>224</c:v>
                </c:pt>
                <c:pt idx="6767">
                  <c:v>346</c:v>
                </c:pt>
                <c:pt idx="6768">
                  <c:v>553</c:v>
                </c:pt>
                <c:pt idx="6769">
                  <c:v>507</c:v>
                </c:pt>
                <c:pt idx="6770">
                  <c:v>441</c:v>
                </c:pt>
                <c:pt idx="6771">
                  <c:v>590</c:v>
                </c:pt>
                <c:pt idx="6772">
                  <c:v>630</c:v>
                </c:pt>
                <c:pt idx="6773">
                  <c:v>603</c:v>
                </c:pt>
                <c:pt idx="6774">
                  <c:v>444</c:v>
                </c:pt>
                <c:pt idx="6775">
                  <c:v>436</c:v>
                </c:pt>
                <c:pt idx="6776">
                  <c:v>692</c:v>
                </c:pt>
                <c:pt idx="6777">
                  <c:v>800</c:v>
                </c:pt>
                <c:pt idx="6778">
                  <c:v>310</c:v>
                </c:pt>
                <c:pt idx="6779">
                  <c:v>316</c:v>
                </c:pt>
                <c:pt idx="6780">
                  <c:v>218</c:v>
                </c:pt>
                <c:pt idx="6781">
                  <c:v>254</c:v>
                </c:pt>
                <c:pt idx="6782">
                  <c:v>496</c:v>
                </c:pt>
                <c:pt idx="6783">
                  <c:v>307</c:v>
                </c:pt>
                <c:pt idx="6784">
                  <c:v>286</c:v>
                </c:pt>
                <c:pt idx="6785">
                  <c:v>231</c:v>
                </c:pt>
                <c:pt idx="6786">
                  <c:v>1132</c:v>
                </c:pt>
                <c:pt idx="6787">
                  <c:v>1177</c:v>
                </c:pt>
                <c:pt idx="6788">
                  <c:v>742</c:v>
                </c:pt>
                <c:pt idx="6789">
                  <c:v>1168</c:v>
                </c:pt>
                <c:pt idx="6790">
                  <c:v>357</c:v>
                </c:pt>
                <c:pt idx="6791">
                  <c:v>671</c:v>
                </c:pt>
                <c:pt idx="6792">
                  <c:v>226</c:v>
                </c:pt>
                <c:pt idx="6793">
                  <c:v>294</c:v>
                </c:pt>
                <c:pt idx="6794">
                  <c:v>328</c:v>
                </c:pt>
                <c:pt idx="6795">
                  <c:v>577</c:v>
                </c:pt>
                <c:pt idx="6796">
                  <c:v>427</c:v>
                </c:pt>
                <c:pt idx="6797">
                  <c:v>319</c:v>
                </c:pt>
                <c:pt idx="6798">
                  <c:v>608</c:v>
                </c:pt>
                <c:pt idx="6799">
                  <c:v>316</c:v>
                </c:pt>
                <c:pt idx="6800">
                  <c:v>401</c:v>
                </c:pt>
                <c:pt idx="6801">
                  <c:v>431</c:v>
                </c:pt>
                <c:pt idx="6802">
                  <c:v>349</c:v>
                </c:pt>
                <c:pt idx="6803">
                  <c:v>204</c:v>
                </c:pt>
                <c:pt idx="6804">
                  <c:v>1067</c:v>
                </c:pt>
                <c:pt idx="6805">
                  <c:v>298</c:v>
                </c:pt>
                <c:pt idx="6806">
                  <c:v>266</c:v>
                </c:pt>
                <c:pt idx="6807">
                  <c:v>555</c:v>
                </c:pt>
                <c:pt idx="6808">
                  <c:v>457</c:v>
                </c:pt>
                <c:pt idx="6809">
                  <c:v>478</c:v>
                </c:pt>
                <c:pt idx="6810">
                  <c:v>269</c:v>
                </c:pt>
                <c:pt idx="6811">
                  <c:v>426</c:v>
                </c:pt>
                <c:pt idx="6812">
                  <c:v>1791</c:v>
                </c:pt>
                <c:pt idx="6813">
                  <c:v>288</c:v>
                </c:pt>
                <c:pt idx="6814">
                  <c:v>374</c:v>
                </c:pt>
                <c:pt idx="6815">
                  <c:v>799</c:v>
                </c:pt>
                <c:pt idx="6816">
                  <c:v>1319</c:v>
                </c:pt>
                <c:pt idx="6817">
                  <c:v>216</c:v>
                </c:pt>
                <c:pt idx="6818">
                  <c:v>482</c:v>
                </c:pt>
                <c:pt idx="6819">
                  <c:v>208</c:v>
                </c:pt>
                <c:pt idx="6820">
                  <c:v>401</c:v>
                </c:pt>
                <c:pt idx="6821">
                  <c:v>464</c:v>
                </c:pt>
                <c:pt idx="6822">
                  <c:v>432</c:v>
                </c:pt>
                <c:pt idx="6823">
                  <c:v>248</c:v>
                </c:pt>
                <c:pt idx="6824">
                  <c:v>518</c:v>
                </c:pt>
                <c:pt idx="6825">
                  <c:v>397</c:v>
                </c:pt>
                <c:pt idx="6826">
                  <c:v>1443</c:v>
                </c:pt>
                <c:pt idx="6827">
                  <c:v>266</c:v>
                </c:pt>
                <c:pt idx="6828">
                  <c:v>258</c:v>
                </c:pt>
                <c:pt idx="6829">
                  <c:v>1264</c:v>
                </c:pt>
                <c:pt idx="6830">
                  <c:v>917</c:v>
                </c:pt>
                <c:pt idx="6831">
                  <c:v>805</c:v>
                </c:pt>
                <c:pt idx="6832">
                  <c:v>366</c:v>
                </c:pt>
                <c:pt idx="6833">
                  <c:v>788</c:v>
                </c:pt>
                <c:pt idx="6834">
                  <c:v>302</c:v>
                </c:pt>
                <c:pt idx="6835">
                  <c:v>1153</c:v>
                </c:pt>
                <c:pt idx="6836">
                  <c:v>383</c:v>
                </c:pt>
                <c:pt idx="6837">
                  <c:v>442</c:v>
                </c:pt>
                <c:pt idx="6838">
                  <c:v>890</c:v>
                </c:pt>
                <c:pt idx="6839">
                  <c:v>1014</c:v>
                </c:pt>
                <c:pt idx="6840">
                  <c:v>399</c:v>
                </c:pt>
                <c:pt idx="6841">
                  <c:v>1097</c:v>
                </c:pt>
                <c:pt idx="6842">
                  <c:v>844</c:v>
                </c:pt>
                <c:pt idx="6843">
                  <c:v>471</c:v>
                </c:pt>
                <c:pt idx="6844">
                  <c:v>212</c:v>
                </c:pt>
                <c:pt idx="6845">
                  <c:v>1545</c:v>
                </c:pt>
                <c:pt idx="6846">
                  <c:v>229</c:v>
                </c:pt>
                <c:pt idx="6847">
                  <c:v>1263</c:v>
                </c:pt>
                <c:pt idx="6848">
                  <c:v>378</c:v>
                </c:pt>
                <c:pt idx="6849">
                  <c:v>293</c:v>
                </c:pt>
                <c:pt idx="6850">
                  <c:v>968</c:v>
                </c:pt>
                <c:pt idx="6851">
                  <c:v>521</c:v>
                </c:pt>
                <c:pt idx="6852">
                  <c:v>209</c:v>
                </c:pt>
                <c:pt idx="6853">
                  <c:v>273</c:v>
                </c:pt>
                <c:pt idx="6854">
                  <c:v>340</c:v>
                </c:pt>
                <c:pt idx="6855">
                  <c:v>212</c:v>
                </c:pt>
                <c:pt idx="6856">
                  <c:v>373</c:v>
                </c:pt>
                <c:pt idx="6857">
                  <c:v>980</c:v>
                </c:pt>
                <c:pt idx="6858">
                  <c:v>611</c:v>
                </c:pt>
                <c:pt idx="6859">
                  <c:v>416</c:v>
                </c:pt>
                <c:pt idx="6860">
                  <c:v>233</c:v>
                </c:pt>
                <c:pt idx="6861">
                  <c:v>465</c:v>
                </c:pt>
                <c:pt idx="6862">
                  <c:v>285</c:v>
                </c:pt>
                <c:pt idx="6863">
                  <c:v>1075</c:v>
                </c:pt>
                <c:pt idx="6864">
                  <c:v>270</c:v>
                </c:pt>
                <c:pt idx="6865">
                  <c:v>633</c:v>
                </c:pt>
                <c:pt idx="6866">
                  <c:v>2851</c:v>
                </c:pt>
                <c:pt idx="6867">
                  <c:v>805</c:v>
                </c:pt>
                <c:pt idx="6868">
                  <c:v>807</c:v>
                </c:pt>
                <c:pt idx="6869">
                  <c:v>294</c:v>
                </c:pt>
                <c:pt idx="6870">
                  <c:v>244</c:v>
                </c:pt>
                <c:pt idx="6871">
                  <c:v>641</c:v>
                </c:pt>
                <c:pt idx="6872">
                  <c:v>736</c:v>
                </c:pt>
                <c:pt idx="6873">
                  <c:v>214</c:v>
                </c:pt>
                <c:pt idx="6874">
                  <c:v>1744</c:v>
                </c:pt>
                <c:pt idx="6875">
                  <c:v>388</c:v>
                </c:pt>
                <c:pt idx="6876">
                  <c:v>720</c:v>
                </c:pt>
                <c:pt idx="6877">
                  <c:v>476</c:v>
                </c:pt>
                <c:pt idx="6878">
                  <c:v>1244</c:v>
                </c:pt>
                <c:pt idx="6879">
                  <c:v>545</c:v>
                </c:pt>
                <c:pt idx="6880">
                  <c:v>214</c:v>
                </c:pt>
                <c:pt idx="6881">
                  <c:v>365</c:v>
                </c:pt>
                <c:pt idx="6882">
                  <c:v>369</c:v>
                </c:pt>
                <c:pt idx="6883">
                  <c:v>1032</c:v>
                </c:pt>
                <c:pt idx="6884">
                  <c:v>1679</c:v>
                </c:pt>
                <c:pt idx="6885">
                  <c:v>1652</c:v>
                </c:pt>
                <c:pt idx="6886">
                  <c:v>455</c:v>
                </c:pt>
                <c:pt idx="6887">
                  <c:v>242</c:v>
                </c:pt>
                <c:pt idx="6888">
                  <c:v>263</c:v>
                </c:pt>
                <c:pt idx="6889">
                  <c:v>451</c:v>
                </c:pt>
                <c:pt idx="6890">
                  <c:v>304</c:v>
                </c:pt>
                <c:pt idx="6891">
                  <c:v>595</c:v>
                </c:pt>
                <c:pt idx="6892">
                  <c:v>969</c:v>
                </c:pt>
                <c:pt idx="6893">
                  <c:v>1503</c:v>
                </c:pt>
                <c:pt idx="6894">
                  <c:v>1097</c:v>
                </c:pt>
                <c:pt idx="6895">
                  <c:v>433</c:v>
                </c:pt>
                <c:pt idx="6896">
                  <c:v>282</c:v>
                </c:pt>
                <c:pt idx="6897">
                  <c:v>478</c:v>
                </c:pt>
                <c:pt idx="6898">
                  <c:v>294</c:v>
                </c:pt>
                <c:pt idx="6899">
                  <c:v>1539</c:v>
                </c:pt>
                <c:pt idx="6900">
                  <c:v>471</c:v>
                </c:pt>
                <c:pt idx="6901">
                  <c:v>581</c:v>
                </c:pt>
                <c:pt idx="6902">
                  <c:v>373</c:v>
                </c:pt>
                <c:pt idx="6903">
                  <c:v>476</c:v>
                </c:pt>
                <c:pt idx="6904">
                  <c:v>1276</c:v>
                </c:pt>
                <c:pt idx="6905">
                  <c:v>331</c:v>
                </c:pt>
                <c:pt idx="6906">
                  <c:v>302</c:v>
                </c:pt>
                <c:pt idx="6907">
                  <c:v>320</c:v>
                </c:pt>
                <c:pt idx="6908">
                  <c:v>256</c:v>
                </c:pt>
                <c:pt idx="6909">
                  <c:v>256</c:v>
                </c:pt>
                <c:pt idx="6910">
                  <c:v>346</c:v>
                </c:pt>
                <c:pt idx="6911">
                  <c:v>221</c:v>
                </c:pt>
                <c:pt idx="6912">
                  <c:v>211</c:v>
                </c:pt>
                <c:pt idx="6913">
                  <c:v>216</c:v>
                </c:pt>
                <c:pt idx="6914">
                  <c:v>290</c:v>
                </c:pt>
                <c:pt idx="6915">
                  <c:v>422</c:v>
                </c:pt>
                <c:pt idx="6916">
                  <c:v>206</c:v>
                </c:pt>
                <c:pt idx="6917">
                  <c:v>220</c:v>
                </c:pt>
                <c:pt idx="6918">
                  <c:v>367</c:v>
                </c:pt>
                <c:pt idx="6919">
                  <c:v>592</c:v>
                </c:pt>
                <c:pt idx="6920">
                  <c:v>548</c:v>
                </c:pt>
                <c:pt idx="6921">
                  <c:v>235</c:v>
                </c:pt>
                <c:pt idx="6922">
                  <c:v>535</c:v>
                </c:pt>
                <c:pt idx="6923">
                  <c:v>776</c:v>
                </c:pt>
                <c:pt idx="6924">
                  <c:v>414</c:v>
                </c:pt>
                <c:pt idx="6925">
                  <c:v>648</c:v>
                </c:pt>
                <c:pt idx="6926">
                  <c:v>348</c:v>
                </c:pt>
                <c:pt idx="6927">
                  <c:v>328</c:v>
                </c:pt>
                <c:pt idx="6928">
                  <c:v>259</c:v>
                </c:pt>
                <c:pt idx="6929">
                  <c:v>319</c:v>
                </c:pt>
                <c:pt idx="6930">
                  <c:v>341</c:v>
                </c:pt>
                <c:pt idx="6931">
                  <c:v>382</c:v>
                </c:pt>
                <c:pt idx="6932">
                  <c:v>304</c:v>
                </c:pt>
                <c:pt idx="6933">
                  <c:v>211</c:v>
                </c:pt>
                <c:pt idx="6934">
                  <c:v>781</c:v>
                </c:pt>
                <c:pt idx="6935">
                  <c:v>291</c:v>
                </c:pt>
                <c:pt idx="6936">
                  <c:v>558</c:v>
                </c:pt>
                <c:pt idx="6937">
                  <c:v>499</c:v>
                </c:pt>
                <c:pt idx="6938">
                  <c:v>213</c:v>
                </c:pt>
                <c:pt idx="6939">
                  <c:v>689</c:v>
                </c:pt>
                <c:pt idx="6940">
                  <c:v>448</c:v>
                </c:pt>
                <c:pt idx="6941">
                  <c:v>278</c:v>
                </c:pt>
                <c:pt idx="6942">
                  <c:v>327</c:v>
                </c:pt>
                <c:pt idx="6943">
                  <c:v>281</c:v>
                </c:pt>
                <c:pt idx="6944">
                  <c:v>273</c:v>
                </c:pt>
                <c:pt idx="6945">
                  <c:v>1226</c:v>
                </c:pt>
                <c:pt idx="6946">
                  <c:v>417</c:v>
                </c:pt>
                <c:pt idx="6947">
                  <c:v>240</c:v>
                </c:pt>
                <c:pt idx="6948">
                  <c:v>482</c:v>
                </c:pt>
                <c:pt idx="6949">
                  <c:v>282</c:v>
                </c:pt>
                <c:pt idx="6950">
                  <c:v>317</c:v>
                </c:pt>
                <c:pt idx="6951">
                  <c:v>261</c:v>
                </c:pt>
                <c:pt idx="6952">
                  <c:v>2352</c:v>
                </c:pt>
                <c:pt idx="6953">
                  <c:v>308</c:v>
                </c:pt>
                <c:pt idx="6954">
                  <c:v>465</c:v>
                </c:pt>
                <c:pt idx="6955">
                  <c:v>350</c:v>
                </c:pt>
                <c:pt idx="6956">
                  <c:v>423</c:v>
                </c:pt>
                <c:pt idx="6957">
                  <c:v>432</c:v>
                </c:pt>
                <c:pt idx="6958">
                  <c:v>394</c:v>
                </c:pt>
                <c:pt idx="6959">
                  <c:v>523</c:v>
                </c:pt>
                <c:pt idx="6960">
                  <c:v>612</c:v>
                </c:pt>
                <c:pt idx="6961">
                  <c:v>249</c:v>
                </c:pt>
                <c:pt idx="6962">
                  <c:v>272</c:v>
                </c:pt>
                <c:pt idx="6963">
                  <c:v>884</c:v>
                </c:pt>
                <c:pt idx="6964">
                  <c:v>1106</c:v>
                </c:pt>
                <c:pt idx="6965">
                  <c:v>266</c:v>
                </c:pt>
                <c:pt idx="6966">
                  <c:v>410</c:v>
                </c:pt>
                <c:pt idx="6967">
                  <c:v>393</c:v>
                </c:pt>
                <c:pt idx="6968">
                  <c:v>269</c:v>
                </c:pt>
                <c:pt idx="6969">
                  <c:v>651</c:v>
                </c:pt>
                <c:pt idx="6970">
                  <c:v>972</c:v>
                </c:pt>
                <c:pt idx="6971">
                  <c:v>328</c:v>
                </c:pt>
                <c:pt idx="6972">
                  <c:v>268</c:v>
                </c:pt>
                <c:pt idx="6973">
                  <c:v>319</c:v>
                </c:pt>
                <c:pt idx="6974">
                  <c:v>226</c:v>
                </c:pt>
                <c:pt idx="6975">
                  <c:v>606</c:v>
                </c:pt>
                <c:pt idx="6976">
                  <c:v>649</c:v>
                </c:pt>
                <c:pt idx="6977">
                  <c:v>917</c:v>
                </c:pt>
                <c:pt idx="6978">
                  <c:v>208</c:v>
                </c:pt>
                <c:pt idx="6979">
                  <c:v>2562</c:v>
                </c:pt>
                <c:pt idx="6980">
                  <c:v>432</c:v>
                </c:pt>
                <c:pt idx="6981">
                  <c:v>439</c:v>
                </c:pt>
                <c:pt idx="6982">
                  <c:v>237</c:v>
                </c:pt>
                <c:pt idx="6983">
                  <c:v>315</c:v>
                </c:pt>
                <c:pt idx="6984">
                  <c:v>619</c:v>
                </c:pt>
                <c:pt idx="6985">
                  <c:v>481</c:v>
                </c:pt>
                <c:pt idx="6986">
                  <c:v>554</c:v>
                </c:pt>
                <c:pt idx="6987">
                  <c:v>277</c:v>
                </c:pt>
                <c:pt idx="6988">
                  <c:v>234</c:v>
                </c:pt>
                <c:pt idx="6989">
                  <c:v>371</c:v>
                </c:pt>
                <c:pt idx="6990">
                  <c:v>326</c:v>
                </c:pt>
                <c:pt idx="6991">
                  <c:v>1085</c:v>
                </c:pt>
                <c:pt idx="6992">
                  <c:v>422</c:v>
                </c:pt>
                <c:pt idx="6993">
                  <c:v>354</c:v>
                </c:pt>
                <c:pt idx="6994">
                  <c:v>1029</c:v>
                </c:pt>
                <c:pt idx="6995">
                  <c:v>289</c:v>
                </c:pt>
                <c:pt idx="6996">
                  <c:v>202</c:v>
                </c:pt>
                <c:pt idx="6997">
                  <c:v>335</c:v>
                </c:pt>
                <c:pt idx="6998">
                  <c:v>232</c:v>
                </c:pt>
                <c:pt idx="6999">
                  <c:v>1648</c:v>
                </c:pt>
                <c:pt idx="7000">
                  <c:v>2085</c:v>
                </c:pt>
                <c:pt idx="7001">
                  <c:v>275</c:v>
                </c:pt>
                <c:pt idx="7002">
                  <c:v>429</c:v>
                </c:pt>
                <c:pt idx="7003">
                  <c:v>270</c:v>
                </c:pt>
                <c:pt idx="7004">
                  <c:v>400</c:v>
                </c:pt>
                <c:pt idx="7005">
                  <c:v>264</c:v>
                </c:pt>
                <c:pt idx="7006">
                  <c:v>366</c:v>
                </c:pt>
                <c:pt idx="7007">
                  <c:v>836</c:v>
                </c:pt>
                <c:pt idx="7008">
                  <c:v>315</c:v>
                </c:pt>
                <c:pt idx="7009">
                  <c:v>662</c:v>
                </c:pt>
                <c:pt idx="7010">
                  <c:v>449</c:v>
                </c:pt>
                <c:pt idx="7011">
                  <c:v>569</c:v>
                </c:pt>
                <c:pt idx="7012">
                  <c:v>281</c:v>
                </c:pt>
                <c:pt idx="7013">
                  <c:v>596</c:v>
                </c:pt>
                <c:pt idx="7014">
                  <c:v>291</c:v>
                </c:pt>
                <c:pt idx="7015">
                  <c:v>207</c:v>
                </c:pt>
                <c:pt idx="7016">
                  <c:v>302</c:v>
                </c:pt>
                <c:pt idx="7017">
                  <c:v>214</c:v>
                </c:pt>
                <c:pt idx="7018">
                  <c:v>507</c:v>
                </c:pt>
                <c:pt idx="7019">
                  <c:v>930</c:v>
                </c:pt>
                <c:pt idx="7020">
                  <c:v>699</c:v>
                </c:pt>
                <c:pt idx="7021">
                  <c:v>1035</c:v>
                </c:pt>
                <c:pt idx="7022">
                  <c:v>248</c:v>
                </c:pt>
                <c:pt idx="7023">
                  <c:v>217</c:v>
                </c:pt>
                <c:pt idx="7024">
                  <c:v>1233</c:v>
                </c:pt>
                <c:pt idx="7025">
                  <c:v>677</c:v>
                </c:pt>
                <c:pt idx="7026">
                  <c:v>1263</c:v>
                </c:pt>
                <c:pt idx="7027">
                  <c:v>329</c:v>
                </c:pt>
                <c:pt idx="7028">
                  <c:v>622</c:v>
                </c:pt>
                <c:pt idx="7029">
                  <c:v>298</c:v>
                </c:pt>
                <c:pt idx="7030">
                  <c:v>791</c:v>
                </c:pt>
                <c:pt idx="7031">
                  <c:v>834</c:v>
                </c:pt>
                <c:pt idx="7032">
                  <c:v>456</c:v>
                </c:pt>
                <c:pt idx="7033">
                  <c:v>407</c:v>
                </c:pt>
                <c:pt idx="7034">
                  <c:v>985</c:v>
                </c:pt>
                <c:pt idx="7035">
                  <c:v>1132</c:v>
                </c:pt>
                <c:pt idx="7036">
                  <c:v>217</c:v>
                </c:pt>
                <c:pt idx="7037">
                  <c:v>312</c:v>
                </c:pt>
                <c:pt idx="7038">
                  <c:v>479</c:v>
                </c:pt>
                <c:pt idx="7039">
                  <c:v>294</c:v>
                </c:pt>
                <c:pt idx="7040">
                  <c:v>518</c:v>
                </c:pt>
                <c:pt idx="7041">
                  <c:v>253</c:v>
                </c:pt>
                <c:pt idx="7042">
                  <c:v>242</c:v>
                </c:pt>
                <c:pt idx="7043">
                  <c:v>277</c:v>
                </c:pt>
                <c:pt idx="7044">
                  <c:v>251</c:v>
                </c:pt>
                <c:pt idx="7045">
                  <c:v>280</c:v>
                </c:pt>
                <c:pt idx="7046">
                  <c:v>880</c:v>
                </c:pt>
                <c:pt idx="7047">
                  <c:v>368</c:v>
                </c:pt>
                <c:pt idx="7048">
                  <c:v>584</c:v>
                </c:pt>
                <c:pt idx="7049">
                  <c:v>757</c:v>
                </c:pt>
                <c:pt idx="7050">
                  <c:v>390</c:v>
                </c:pt>
                <c:pt idx="7051">
                  <c:v>391</c:v>
                </c:pt>
                <c:pt idx="7052">
                  <c:v>760</c:v>
                </c:pt>
                <c:pt idx="7053">
                  <c:v>207</c:v>
                </c:pt>
                <c:pt idx="7054">
                  <c:v>509</c:v>
                </c:pt>
                <c:pt idx="7055">
                  <c:v>216</c:v>
                </c:pt>
                <c:pt idx="7056">
                  <c:v>1802</c:v>
                </c:pt>
                <c:pt idx="7057">
                  <c:v>319</c:v>
                </c:pt>
                <c:pt idx="7058">
                  <c:v>557</c:v>
                </c:pt>
                <c:pt idx="7059">
                  <c:v>1133</c:v>
                </c:pt>
                <c:pt idx="7060">
                  <c:v>205</c:v>
                </c:pt>
                <c:pt idx="7061">
                  <c:v>1180</c:v>
                </c:pt>
                <c:pt idx="7062">
                  <c:v>207</c:v>
                </c:pt>
                <c:pt idx="7063">
                  <c:v>854</c:v>
                </c:pt>
                <c:pt idx="7064">
                  <c:v>231</c:v>
                </c:pt>
                <c:pt idx="7065">
                  <c:v>458</c:v>
                </c:pt>
                <c:pt idx="7066">
                  <c:v>262</c:v>
                </c:pt>
                <c:pt idx="7067">
                  <c:v>590</c:v>
                </c:pt>
                <c:pt idx="7068">
                  <c:v>326</c:v>
                </c:pt>
                <c:pt idx="7069">
                  <c:v>623</c:v>
                </c:pt>
                <c:pt idx="7070">
                  <c:v>348</c:v>
                </c:pt>
                <c:pt idx="7071">
                  <c:v>256</c:v>
                </c:pt>
                <c:pt idx="7072">
                  <c:v>396</c:v>
                </c:pt>
                <c:pt idx="7073">
                  <c:v>1509</c:v>
                </c:pt>
                <c:pt idx="7074">
                  <c:v>515</c:v>
                </c:pt>
                <c:pt idx="7075">
                  <c:v>250</c:v>
                </c:pt>
                <c:pt idx="7076">
                  <c:v>228</c:v>
                </c:pt>
                <c:pt idx="7077">
                  <c:v>502</c:v>
                </c:pt>
                <c:pt idx="7078">
                  <c:v>496</c:v>
                </c:pt>
                <c:pt idx="7079">
                  <c:v>1701</c:v>
                </c:pt>
                <c:pt idx="7080">
                  <c:v>2032</c:v>
                </c:pt>
                <c:pt idx="7081">
                  <c:v>237</c:v>
                </c:pt>
                <c:pt idx="7082">
                  <c:v>209</c:v>
                </c:pt>
                <c:pt idx="7083">
                  <c:v>285</c:v>
                </c:pt>
                <c:pt idx="7084">
                  <c:v>244</c:v>
                </c:pt>
                <c:pt idx="7085">
                  <c:v>492</c:v>
                </c:pt>
                <c:pt idx="7086">
                  <c:v>209</c:v>
                </c:pt>
                <c:pt idx="7087">
                  <c:v>2034</c:v>
                </c:pt>
                <c:pt idx="7088">
                  <c:v>535</c:v>
                </c:pt>
                <c:pt idx="7089">
                  <c:v>362</c:v>
                </c:pt>
                <c:pt idx="7090">
                  <c:v>307</c:v>
                </c:pt>
                <c:pt idx="7091">
                  <c:v>225</c:v>
                </c:pt>
                <c:pt idx="7092">
                  <c:v>310</c:v>
                </c:pt>
                <c:pt idx="7093">
                  <c:v>427</c:v>
                </c:pt>
                <c:pt idx="7094">
                  <c:v>1402</c:v>
                </c:pt>
                <c:pt idx="7095">
                  <c:v>525</c:v>
                </c:pt>
                <c:pt idx="7096">
                  <c:v>920</c:v>
                </c:pt>
                <c:pt idx="7097">
                  <c:v>655</c:v>
                </c:pt>
                <c:pt idx="7098">
                  <c:v>758</c:v>
                </c:pt>
                <c:pt idx="7099">
                  <c:v>909</c:v>
                </c:pt>
                <c:pt idx="7100">
                  <c:v>223</c:v>
                </c:pt>
                <c:pt idx="7101">
                  <c:v>423</c:v>
                </c:pt>
                <c:pt idx="7102">
                  <c:v>495</c:v>
                </c:pt>
                <c:pt idx="7103">
                  <c:v>473</c:v>
                </c:pt>
                <c:pt idx="7104">
                  <c:v>346</c:v>
                </c:pt>
                <c:pt idx="7105">
                  <c:v>434</c:v>
                </c:pt>
                <c:pt idx="7106">
                  <c:v>439</c:v>
                </c:pt>
                <c:pt idx="7107">
                  <c:v>453</c:v>
                </c:pt>
                <c:pt idx="7108">
                  <c:v>399</c:v>
                </c:pt>
                <c:pt idx="7109">
                  <c:v>853</c:v>
                </c:pt>
                <c:pt idx="7110">
                  <c:v>296</c:v>
                </c:pt>
                <c:pt idx="7111">
                  <c:v>233</c:v>
                </c:pt>
                <c:pt idx="7112">
                  <c:v>503</c:v>
                </c:pt>
                <c:pt idx="7113">
                  <c:v>218</c:v>
                </c:pt>
                <c:pt idx="7114">
                  <c:v>369</c:v>
                </c:pt>
                <c:pt idx="7115">
                  <c:v>391</c:v>
                </c:pt>
                <c:pt idx="7116">
                  <c:v>485</c:v>
                </c:pt>
                <c:pt idx="7117">
                  <c:v>708</c:v>
                </c:pt>
                <c:pt idx="7118">
                  <c:v>204</c:v>
                </c:pt>
                <c:pt idx="7119">
                  <c:v>545</c:v>
                </c:pt>
                <c:pt idx="7120">
                  <c:v>363</c:v>
                </c:pt>
                <c:pt idx="7121">
                  <c:v>329</c:v>
                </c:pt>
                <c:pt idx="7122">
                  <c:v>584</c:v>
                </c:pt>
                <c:pt idx="7123">
                  <c:v>485</c:v>
                </c:pt>
                <c:pt idx="7124">
                  <c:v>285</c:v>
                </c:pt>
                <c:pt idx="7125">
                  <c:v>1301</c:v>
                </c:pt>
                <c:pt idx="7126">
                  <c:v>655</c:v>
                </c:pt>
                <c:pt idx="7127">
                  <c:v>420</c:v>
                </c:pt>
                <c:pt idx="7128">
                  <c:v>910</c:v>
                </c:pt>
                <c:pt idx="7129">
                  <c:v>217</c:v>
                </c:pt>
                <c:pt idx="7130">
                  <c:v>355</c:v>
                </c:pt>
                <c:pt idx="7131">
                  <c:v>548</c:v>
                </c:pt>
                <c:pt idx="7132">
                  <c:v>697</c:v>
                </c:pt>
                <c:pt idx="7133">
                  <c:v>299</c:v>
                </c:pt>
                <c:pt idx="7134">
                  <c:v>1264</c:v>
                </c:pt>
                <c:pt idx="7135">
                  <c:v>311</c:v>
                </c:pt>
                <c:pt idx="7136">
                  <c:v>1079</c:v>
                </c:pt>
                <c:pt idx="7137">
                  <c:v>362</c:v>
                </c:pt>
                <c:pt idx="7138">
                  <c:v>327</c:v>
                </c:pt>
                <c:pt idx="7139">
                  <c:v>1585</c:v>
                </c:pt>
                <c:pt idx="7140">
                  <c:v>525</c:v>
                </c:pt>
                <c:pt idx="7141">
                  <c:v>2542</c:v>
                </c:pt>
                <c:pt idx="7142">
                  <c:v>298</c:v>
                </c:pt>
                <c:pt idx="7143">
                  <c:v>536</c:v>
                </c:pt>
                <c:pt idx="7144">
                  <c:v>340</c:v>
                </c:pt>
                <c:pt idx="7145">
                  <c:v>275</c:v>
                </c:pt>
                <c:pt idx="7146">
                  <c:v>291</c:v>
                </c:pt>
                <c:pt idx="7147">
                  <c:v>434</c:v>
                </c:pt>
                <c:pt idx="7148">
                  <c:v>247</c:v>
                </c:pt>
                <c:pt idx="7149">
                  <c:v>960</c:v>
                </c:pt>
                <c:pt idx="7150">
                  <c:v>547</c:v>
                </c:pt>
                <c:pt idx="7151">
                  <c:v>610</c:v>
                </c:pt>
                <c:pt idx="7152">
                  <c:v>1104</c:v>
                </c:pt>
                <c:pt idx="7153">
                  <c:v>216</c:v>
                </c:pt>
                <c:pt idx="7154">
                  <c:v>246</c:v>
                </c:pt>
                <c:pt idx="7155">
                  <c:v>235</c:v>
                </c:pt>
                <c:pt idx="7156">
                  <c:v>910</c:v>
                </c:pt>
                <c:pt idx="7157">
                  <c:v>551</c:v>
                </c:pt>
                <c:pt idx="7158">
                  <c:v>765</c:v>
                </c:pt>
                <c:pt idx="7159">
                  <c:v>218</c:v>
                </c:pt>
                <c:pt idx="7160">
                  <c:v>3116</c:v>
                </c:pt>
                <c:pt idx="7161">
                  <c:v>404</c:v>
                </c:pt>
                <c:pt idx="7162">
                  <c:v>812</c:v>
                </c:pt>
                <c:pt idx="7163">
                  <c:v>653</c:v>
                </c:pt>
                <c:pt idx="7164">
                  <c:v>273</c:v>
                </c:pt>
                <c:pt idx="7165">
                  <c:v>713</c:v>
                </c:pt>
                <c:pt idx="7166">
                  <c:v>297</c:v>
                </c:pt>
                <c:pt idx="7167">
                  <c:v>306</c:v>
                </c:pt>
                <c:pt idx="7168">
                  <c:v>312</c:v>
                </c:pt>
                <c:pt idx="7169">
                  <c:v>669</c:v>
                </c:pt>
                <c:pt idx="7170">
                  <c:v>497</c:v>
                </c:pt>
                <c:pt idx="7171">
                  <c:v>643</c:v>
                </c:pt>
                <c:pt idx="7172">
                  <c:v>392</c:v>
                </c:pt>
                <c:pt idx="7173">
                  <c:v>207</c:v>
                </c:pt>
                <c:pt idx="7174">
                  <c:v>824</c:v>
                </c:pt>
                <c:pt idx="7175">
                  <c:v>482</c:v>
                </c:pt>
                <c:pt idx="7176">
                  <c:v>343</c:v>
                </c:pt>
                <c:pt idx="7177">
                  <c:v>470</c:v>
                </c:pt>
                <c:pt idx="7178">
                  <c:v>632</c:v>
                </c:pt>
                <c:pt idx="7179">
                  <c:v>495</c:v>
                </c:pt>
                <c:pt idx="7180">
                  <c:v>548</c:v>
                </c:pt>
                <c:pt idx="7181">
                  <c:v>340</c:v>
                </c:pt>
                <c:pt idx="7182">
                  <c:v>202</c:v>
                </c:pt>
                <c:pt idx="7183">
                  <c:v>1186</c:v>
                </c:pt>
                <c:pt idx="7184">
                  <c:v>357</c:v>
                </c:pt>
                <c:pt idx="7185">
                  <c:v>298</c:v>
                </c:pt>
                <c:pt idx="7186">
                  <c:v>252</c:v>
                </c:pt>
                <c:pt idx="7187">
                  <c:v>2150</c:v>
                </c:pt>
                <c:pt idx="7188">
                  <c:v>200</c:v>
                </c:pt>
                <c:pt idx="7189">
                  <c:v>386</c:v>
                </c:pt>
                <c:pt idx="7190">
                  <c:v>486</c:v>
                </c:pt>
                <c:pt idx="7191">
                  <c:v>542</c:v>
                </c:pt>
                <c:pt idx="7192">
                  <c:v>875</c:v>
                </c:pt>
                <c:pt idx="7193">
                  <c:v>205</c:v>
                </c:pt>
                <c:pt idx="7194">
                  <c:v>394</c:v>
                </c:pt>
                <c:pt idx="7195">
                  <c:v>394</c:v>
                </c:pt>
                <c:pt idx="7196">
                  <c:v>222</c:v>
                </c:pt>
                <c:pt idx="7197">
                  <c:v>298</c:v>
                </c:pt>
                <c:pt idx="7198">
                  <c:v>608</c:v>
                </c:pt>
                <c:pt idx="7199">
                  <c:v>257</c:v>
                </c:pt>
                <c:pt idx="7200">
                  <c:v>292</c:v>
                </c:pt>
                <c:pt idx="7201">
                  <c:v>480</c:v>
                </c:pt>
                <c:pt idx="7202">
                  <c:v>776</c:v>
                </c:pt>
                <c:pt idx="7203">
                  <c:v>397</c:v>
                </c:pt>
                <c:pt idx="7204">
                  <c:v>242</c:v>
                </c:pt>
                <c:pt idx="7205">
                  <c:v>352</c:v>
                </c:pt>
                <c:pt idx="7206">
                  <c:v>313</c:v>
                </c:pt>
                <c:pt idx="7207">
                  <c:v>398</c:v>
                </c:pt>
                <c:pt idx="7208">
                  <c:v>256</c:v>
                </c:pt>
                <c:pt idx="7209">
                  <c:v>1378</c:v>
                </c:pt>
                <c:pt idx="7210">
                  <c:v>254</c:v>
                </c:pt>
                <c:pt idx="7211">
                  <c:v>389</c:v>
                </c:pt>
                <c:pt idx="7212">
                  <c:v>265</c:v>
                </c:pt>
                <c:pt idx="7213">
                  <c:v>234</c:v>
                </c:pt>
                <c:pt idx="7214">
                  <c:v>1774</c:v>
                </c:pt>
                <c:pt idx="7215">
                  <c:v>801</c:v>
                </c:pt>
                <c:pt idx="7216">
                  <c:v>287</c:v>
                </c:pt>
                <c:pt idx="7217">
                  <c:v>326</c:v>
                </c:pt>
                <c:pt idx="7218">
                  <c:v>398</c:v>
                </c:pt>
                <c:pt idx="7219">
                  <c:v>505</c:v>
                </c:pt>
                <c:pt idx="7220">
                  <c:v>232</c:v>
                </c:pt>
                <c:pt idx="7221">
                  <c:v>2125</c:v>
                </c:pt>
                <c:pt idx="7222">
                  <c:v>371</c:v>
                </c:pt>
                <c:pt idx="7223">
                  <c:v>333</c:v>
                </c:pt>
                <c:pt idx="7224">
                  <c:v>393</c:v>
                </c:pt>
                <c:pt idx="7225">
                  <c:v>1314</c:v>
                </c:pt>
                <c:pt idx="7226">
                  <c:v>340</c:v>
                </c:pt>
                <c:pt idx="7227">
                  <c:v>879</c:v>
                </c:pt>
                <c:pt idx="7228">
                  <c:v>384</c:v>
                </c:pt>
                <c:pt idx="7229">
                  <c:v>480</c:v>
                </c:pt>
                <c:pt idx="7230">
                  <c:v>201</c:v>
                </c:pt>
                <c:pt idx="7231">
                  <c:v>568</c:v>
                </c:pt>
                <c:pt idx="7232">
                  <c:v>293</c:v>
                </c:pt>
                <c:pt idx="7233">
                  <c:v>436</c:v>
                </c:pt>
                <c:pt idx="7234">
                  <c:v>304</c:v>
                </c:pt>
                <c:pt idx="7235">
                  <c:v>768</c:v>
                </c:pt>
                <c:pt idx="7236">
                  <c:v>269</c:v>
                </c:pt>
                <c:pt idx="7237">
                  <c:v>1223</c:v>
                </c:pt>
                <c:pt idx="7238">
                  <c:v>259</c:v>
                </c:pt>
                <c:pt idx="7239">
                  <c:v>502</c:v>
                </c:pt>
                <c:pt idx="7240">
                  <c:v>379</c:v>
                </c:pt>
                <c:pt idx="7241">
                  <c:v>226</c:v>
                </c:pt>
                <c:pt idx="7242">
                  <c:v>977</c:v>
                </c:pt>
                <c:pt idx="7243">
                  <c:v>304</c:v>
                </c:pt>
                <c:pt idx="7244">
                  <c:v>284</c:v>
                </c:pt>
                <c:pt idx="7245">
                  <c:v>633</c:v>
                </c:pt>
                <c:pt idx="7246">
                  <c:v>498</c:v>
                </c:pt>
                <c:pt idx="7247">
                  <c:v>335</c:v>
                </c:pt>
                <c:pt idx="7248">
                  <c:v>1035</c:v>
                </c:pt>
                <c:pt idx="7249">
                  <c:v>317</c:v>
                </c:pt>
                <c:pt idx="7250">
                  <c:v>512</c:v>
                </c:pt>
                <c:pt idx="7251">
                  <c:v>401</c:v>
                </c:pt>
                <c:pt idx="7252">
                  <c:v>447</c:v>
                </c:pt>
                <c:pt idx="7253">
                  <c:v>219</c:v>
                </c:pt>
                <c:pt idx="7254">
                  <c:v>386</c:v>
                </c:pt>
                <c:pt idx="7255">
                  <c:v>515</c:v>
                </c:pt>
                <c:pt idx="7256">
                  <c:v>659</c:v>
                </c:pt>
                <c:pt idx="7257">
                  <c:v>359</c:v>
                </c:pt>
                <c:pt idx="7258">
                  <c:v>1355</c:v>
                </c:pt>
                <c:pt idx="7259">
                  <c:v>580</c:v>
                </c:pt>
                <c:pt idx="7260">
                  <c:v>258</c:v>
                </c:pt>
                <c:pt idx="7261">
                  <c:v>424</c:v>
                </c:pt>
                <c:pt idx="7262">
                  <c:v>336</c:v>
                </c:pt>
                <c:pt idx="7263">
                  <c:v>299</c:v>
                </c:pt>
                <c:pt idx="7264">
                  <c:v>519</c:v>
                </c:pt>
                <c:pt idx="7265">
                  <c:v>470</c:v>
                </c:pt>
                <c:pt idx="7266">
                  <c:v>771</c:v>
                </c:pt>
                <c:pt idx="7267">
                  <c:v>239</c:v>
                </c:pt>
                <c:pt idx="7268">
                  <c:v>478</c:v>
                </c:pt>
                <c:pt idx="7269">
                  <c:v>439</c:v>
                </c:pt>
                <c:pt idx="7270">
                  <c:v>606</c:v>
                </c:pt>
                <c:pt idx="7271">
                  <c:v>674</c:v>
                </c:pt>
                <c:pt idx="7272">
                  <c:v>1890</c:v>
                </c:pt>
                <c:pt idx="7273">
                  <c:v>618</c:v>
                </c:pt>
                <c:pt idx="7274">
                  <c:v>263</c:v>
                </c:pt>
                <c:pt idx="7275">
                  <c:v>360</c:v>
                </c:pt>
                <c:pt idx="7276">
                  <c:v>433</c:v>
                </c:pt>
                <c:pt idx="7277">
                  <c:v>226</c:v>
                </c:pt>
                <c:pt idx="7278">
                  <c:v>593</c:v>
                </c:pt>
                <c:pt idx="7279">
                  <c:v>425</c:v>
                </c:pt>
                <c:pt idx="7280">
                  <c:v>320</c:v>
                </c:pt>
                <c:pt idx="7281">
                  <c:v>210</c:v>
                </c:pt>
                <c:pt idx="7282">
                  <c:v>571</c:v>
                </c:pt>
                <c:pt idx="7283">
                  <c:v>514</c:v>
                </c:pt>
                <c:pt idx="7284">
                  <c:v>294</c:v>
                </c:pt>
                <c:pt idx="7285">
                  <c:v>531</c:v>
                </c:pt>
                <c:pt idx="7286">
                  <c:v>8909</c:v>
                </c:pt>
                <c:pt idx="7287">
                  <c:v>911</c:v>
                </c:pt>
                <c:pt idx="7288">
                  <c:v>690</c:v>
                </c:pt>
                <c:pt idx="7289">
                  <c:v>471</c:v>
                </c:pt>
                <c:pt idx="7290">
                  <c:v>852</c:v>
                </c:pt>
                <c:pt idx="7291">
                  <c:v>3072</c:v>
                </c:pt>
                <c:pt idx="7292">
                  <c:v>455</c:v>
                </c:pt>
                <c:pt idx="7293">
                  <c:v>415</c:v>
                </c:pt>
                <c:pt idx="7294">
                  <c:v>1704</c:v>
                </c:pt>
                <c:pt idx="7295">
                  <c:v>279</c:v>
                </c:pt>
                <c:pt idx="7296">
                  <c:v>217</c:v>
                </c:pt>
                <c:pt idx="7297">
                  <c:v>335</c:v>
                </c:pt>
                <c:pt idx="7298">
                  <c:v>814</c:v>
                </c:pt>
                <c:pt idx="7299">
                  <c:v>347</c:v>
                </c:pt>
                <c:pt idx="7300">
                  <c:v>259</c:v>
                </c:pt>
                <c:pt idx="7301">
                  <c:v>1284</c:v>
                </c:pt>
                <c:pt idx="7302">
                  <c:v>389</c:v>
                </c:pt>
                <c:pt idx="7303">
                  <c:v>242</c:v>
                </c:pt>
                <c:pt idx="7304">
                  <c:v>287</c:v>
                </c:pt>
                <c:pt idx="7305">
                  <c:v>212</c:v>
                </c:pt>
                <c:pt idx="7306">
                  <c:v>1099</c:v>
                </c:pt>
                <c:pt idx="7307">
                  <c:v>270</c:v>
                </c:pt>
                <c:pt idx="7308">
                  <c:v>691</c:v>
                </c:pt>
                <c:pt idx="7309">
                  <c:v>914</c:v>
                </c:pt>
                <c:pt idx="7310">
                  <c:v>370</c:v>
                </c:pt>
                <c:pt idx="7311">
                  <c:v>386</c:v>
                </c:pt>
                <c:pt idx="7312">
                  <c:v>336</c:v>
                </c:pt>
                <c:pt idx="7313">
                  <c:v>267</c:v>
                </c:pt>
                <c:pt idx="7314">
                  <c:v>444</c:v>
                </c:pt>
                <c:pt idx="7315">
                  <c:v>347</c:v>
                </c:pt>
                <c:pt idx="7316">
                  <c:v>281</c:v>
                </c:pt>
                <c:pt idx="7317">
                  <c:v>215</c:v>
                </c:pt>
                <c:pt idx="7318">
                  <c:v>248</c:v>
                </c:pt>
                <c:pt idx="7319">
                  <c:v>724</c:v>
                </c:pt>
                <c:pt idx="7320">
                  <c:v>209</c:v>
                </c:pt>
                <c:pt idx="7321">
                  <c:v>933</c:v>
                </c:pt>
                <c:pt idx="7322">
                  <c:v>683</c:v>
                </c:pt>
                <c:pt idx="7323">
                  <c:v>602</c:v>
                </c:pt>
                <c:pt idx="7324">
                  <c:v>529</c:v>
                </c:pt>
                <c:pt idx="7325">
                  <c:v>459</c:v>
                </c:pt>
                <c:pt idx="7326">
                  <c:v>380</c:v>
                </c:pt>
                <c:pt idx="7327">
                  <c:v>272</c:v>
                </c:pt>
                <c:pt idx="7328">
                  <c:v>234</c:v>
                </c:pt>
                <c:pt idx="7329">
                  <c:v>278</c:v>
                </c:pt>
                <c:pt idx="7330">
                  <c:v>418</c:v>
                </c:pt>
                <c:pt idx="7331">
                  <c:v>388</c:v>
                </c:pt>
                <c:pt idx="7332">
                  <c:v>286</c:v>
                </c:pt>
                <c:pt idx="7333">
                  <c:v>750</c:v>
                </c:pt>
                <c:pt idx="7334">
                  <c:v>524</c:v>
                </c:pt>
                <c:pt idx="7335">
                  <c:v>600</c:v>
                </c:pt>
                <c:pt idx="7336">
                  <c:v>345</c:v>
                </c:pt>
                <c:pt idx="7337">
                  <c:v>1488</c:v>
                </c:pt>
                <c:pt idx="7338">
                  <c:v>268</c:v>
                </c:pt>
                <c:pt idx="7339">
                  <c:v>608</c:v>
                </c:pt>
                <c:pt idx="7340">
                  <c:v>214</c:v>
                </c:pt>
                <c:pt idx="7341">
                  <c:v>682</c:v>
                </c:pt>
                <c:pt idx="7342">
                  <c:v>202</c:v>
                </c:pt>
                <c:pt idx="7343">
                  <c:v>922</c:v>
                </c:pt>
                <c:pt idx="7344">
                  <c:v>387</c:v>
                </c:pt>
                <c:pt idx="7345">
                  <c:v>974</c:v>
                </c:pt>
                <c:pt idx="7346">
                  <c:v>326</c:v>
                </c:pt>
                <c:pt idx="7347">
                  <c:v>208</c:v>
                </c:pt>
                <c:pt idx="7348">
                  <c:v>1257</c:v>
                </c:pt>
                <c:pt idx="7349">
                  <c:v>239</c:v>
                </c:pt>
                <c:pt idx="7350">
                  <c:v>225</c:v>
                </c:pt>
                <c:pt idx="7351">
                  <c:v>1302</c:v>
                </c:pt>
                <c:pt idx="7352">
                  <c:v>365</c:v>
                </c:pt>
                <c:pt idx="7353">
                  <c:v>904</c:v>
                </c:pt>
                <c:pt idx="7354">
                  <c:v>551</c:v>
                </c:pt>
                <c:pt idx="7355">
                  <c:v>549</c:v>
                </c:pt>
                <c:pt idx="7356">
                  <c:v>203</c:v>
                </c:pt>
                <c:pt idx="7357">
                  <c:v>421</c:v>
                </c:pt>
                <c:pt idx="7358">
                  <c:v>201</c:v>
                </c:pt>
                <c:pt idx="7359">
                  <c:v>230</c:v>
                </c:pt>
                <c:pt idx="7360">
                  <c:v>278</c:v>
                </c:pt>
                <c:pt idx="7361">
                  <c:v>422</c:v>
                </c:pt>
                <c:pt idx="7362">
                  <c:v>600</c:v>
                </c:pt>
                <c:pt idx="7363">
                  <c:v>334</c:v>
                </c:pt>
                <c:pt idx="7364">
                  <c:v>1037</c:v>
                </c:pt>
                <c:pt idx="7365">
                  <c:v>263</c:v>
                </c:pt>
                <c:pt idx="7366">
                  <c:v>395</c:v>
                </c:pt>
                <c:pt idx="7367">
                  <c:v>218</c:v>
                </c:pt>
                <c:pt idx="7368">
                  <c:v>453</c:v>
                </c:pt>
                <c:pt idx="7369">
                  <c:v>566</c:v>
                </c:pt>
                <c:pt idx="7370">
                  <c:v>247</c:v>
                </c:pt>
                <c:pt idx="7371">
                  <c:v>495</c:v>
                </c:pt>
                <c:pt idx="7372">
                  <c:v>265</c:v>
                </c:pt>
                <c:pt idx="7373">
                  <c:v>430</c:v>
                </c:pt>
                <c:pt idx="7374">
                  <c:v>577</c:v>
                </c:pt>
                <c:pt idx="7375">
                  <c:v>451</c:v>
                </c:pt>
                <c:pt idx="7376">
                  <c:v>996</c:v>
                </c:pt>
                <c:pt idx="7377">
                  <c:v>664</c:v>
                </c:pt>
                <c:pt idx="7378">
                  <c:v>485</c:v>
                </c:pt>
                <c:pt idx="7379">
                  <c:v>207</c:v>
                </c:pt>
                <c:pt idx="7380">
                  <c:v>469</c:v>
                </c:pt>
                <c:pt idx="7381">
                  <c:v>329</c:v>
                </c:pt>
                <c:pt idx="7382">
                  <c:v>2376</c:v>
                </c:pt>
                <c:pt idx="7383">
                  <c:v>227</c:v>
                </c:pt>
                <c:pt idx="7384">
                  <c:v>3005</c:v>
                </c:pt>
                <c:pt idx="7385">
                  <c:v>368</c:v>
                </c:pt>
                <c:pt idx="7386">
                  <c:v>265</c:v>
                </c:pt>
                <c:pt idx="7387">
                  <c:v>615</c:v>
                </c:pt>
                <c:pt idx="7388">
                  <c:v>294</c:v>
                </c:pt>
                <c:pt idx="7389">
                  <c:v>679</c:v>
                </c:pt>
                <c:pt idx="7390">
                  <c:v>209</c:v>
                </c:pt>
                <c:pt idx="7391">
                  <c:v>398</c:v>
                </c:pt>
                <c:pt idx="7392">
                  <c:v>2126</c:v>
                </c:pt>
                <c:pt idx="7393">
                  <c:v>362</c:v>
                </c:pt>
                <c:pt idx="7394">
                  <c:v>487</c:v>
                </c:pt>
                <c:pt idx="7395">
                  <c:v>340</c:v>
                </c:pt>
                <c:pt idx="7396">
                  <c:v>397</c:v>
                </c:pt>
                <c:pt idx="7397">
                  <c:v>571</c:v>
                </c:pt>
                <c:pt idx="7398">
                  <c:v>1011</c:v>
                </c:pt>
                <c:pt idx="7399">
                  <c:v>250</c:v>
                </c:pt>
                <c:pt idx="7400">
                  <c:v>484</c:v>
                </c:pt>
                <c:pt idx="7401">
                  <c:v>580</c:v>
                </c:pt>
                <c:pt idx="7402">
                  <c:v>298</c:v>
                </c:pt>
                <c:pt idx="7403">
                  <c:v>322</c:v>
                </c:pt>
                <c:pt idx="7404">
                  <c:v>203</c:v>
                </c:pt>
                <c:pt idx="7405">
                  <c:v>322</c:v>
                </c:pt>
                <c:pt idx="7406">
                  <c:v>492</c:v>
                </c:pt>
                <c:pt idx="7407">
                  <c:v>321</c:v>
                </c:pt>
                <c:pt idx="7408">
                  <c:v>1001</c:v>
                </c:pt>
                <c:pt idx="7409">
                  <c:v>346</c:v>
                </c:pt>
                <c:pt idx="7410">
                  <c:v>1163</c:v>
                </c:pt>
                <c:pt idx="7411">
                  <c:v>213</c:v>
                </c:pt>
                <c:pt idx="7412">
                  <c:v>473</c:v>
                </c:pt>
                <c:pt idx="7413">
                  <c:v>413</c:v>
                </c:pt>
                <c:pt idx="7414">
                  <c:v>342</c:v>
                </c:pt>
                <c:pt idx="7415">
                  <c:v>249</c:v>
                </c:pt>
                <c:pt idx="7416">
                  <c:v>668</c:v>
                </c:pt>
                <c:pt idx="7417">
                  <c:v>205</c:v>
                </c:pt>
                <c:pt idx="7418">
                  <c:v>1445</c:v>
                </c:pt>
                <c:pt idx="7419">
                  <c:v>459</c:v>
                </c:pt>
                <c:pt idx="7420">
                  <c:v>353</c:v>
                </c:pt>
                <c:pt idx="7421">
                  <c:v>413</c:v>
                </c:pt>
                <c:pt idx="7422">
                  <c:v>889</c:v>
                </c:pt>
                <c:pt idx="7423">
                  <c:v>865</c:v>
                </c:pt>
                <c:pt idx="7424">
                  <c:v>405</c:v>
                </c:pt>
                <c:pt idx="7425">
                  <c:v>323</c:v>
                </c:pt>
                <c:pt idx="7426">
                  <c:v>401</c:v>
                </c:pt>
                <c:pt idx="7427">
                  <c:v>959</c:v>
                </c:pt>
                <c:pt idx="7428">
                  <c:v>624</c:v>
                </c:pt>
                <c:pt idx="7429">
                  <c:v>340</c:v>
                </c:pt>
                <c:pt idx="7430">
                  <c:v>636</c:v>
                </c:pt>
                <c:pt idx="7431">
                  <c:v>249</c:v>
                </c:pt>
                <c:pt idx="7432">
                  <c:v>397</c:v>
                </c:pt>
                <c:pt idx="7433">
                  <c:v>282</c:v>
                </c:pt>
                <c:pt idx="7434">
                  <c:v>318</c:v>
                </c:pt>
                <c:pt idx="7435">
                  <c:v>313</c:v>
                </c:pt>
                <c:pt idx="7436">
                  <c:v>238</c:v>
                </c:pt>
                <c:pt idx="7437">
                  <c:v>640</c:v>
                </c:pt>
                <c:pt idx="7438">
                  <c:v>224</c:v>
                </c:pt>
                <c:pt idx="7439">
                  <c:v>284</c:v>
                </c:pt>
                <c:pt idx="7440">
                  <c:v>963</c:v>
                </c:pt>
                <c:pt idx="7441">
                  <c:v>1016</c:v>
                </c:pt>
                <c:pt idx="7442">
                  <c:v>667</c:v>
                </c:pt>
                <c:pt idx="7443">
                  <c:v>222</c:v>
                </c:pt>
                <c:pt idx="7444">
                  <c:v>347</c:v>
                </c:pt>
                <c:pt idx="7445">
                  <c:v>413</c:v>
                </c:pt>
                <c:pt idx="7446">
                  <c:v>232</c:v>
                </c:pt>
                <c:pt idx="7447">
                  <c:v>938</c:v>
                </c:pt>
                <c:pt idx="7448">
                  <c:v>280</c:v>
                </c:pt>
                <c:pt idx="7449">
                  <c:v>1044</c:v>
                </c:pt>
                <c:pt idx="7450">
                  <c:v>394</c:v>
                </c:pt>
                <c:pt idx="7451">
                  <c:v>413</c:v>
                </c:pt>
                <c:pt idx="7452">
                  <c:v>705</c:v>
                </c:pt>
                <c:pt idx="7453">
                  <c:v>688</c:v>
                </c:pt>
                <c:pt idx="7454">
                  <c:v>409</c:v>
                </c:pt>
                <c:pt idx="7455">
                  <c:v>521</c:v>
                </c:pt>
                <c:pt idx="7456">
                  <c:v>435</c:v>
                </c:pt>
                <c:pt idx="7457">
                  <c:v>273</c:v>
                </c:pt>
                <c:pt idx="7458">
                  <c:v>216</c:v>
                </c:pt>
                <c:pt idx="7459">
                  <c:v>587</c:v>
                </c:pt>
                <c:pt idx="7460">
                  <c:v>307</c:v>
                </c:pt>
                <c:pt idx="7461">
                  <c:v>208</c:v>
                </c:pt>
                <c:pt idx="7462">
                  <c:v>497</c:v>
                </c:pt>
                <c:pt idx="7463">
                  <c:v>446</c:v>
                </c:pt>
                <c:pt idx="7464">
                  <c:v>236</c:v>
                </c:pt>
                <c:pt idx="7465">
                  <c:v>295</c:v>
                </c:pt>
                <c:pt idx="7466">
                  <c:v>392</c:v>
                </c:pt>
                <c:pt idx="7467">
                  <c:v>447</c:v>
                </c:pt>
                <c:pt idx="7468">
                  <c:v>228</c:v>
                </c:pt>
                <c:pt idx="7469">
                  <c:v>619</c:v>
                </c:pt>
                <c:pt idx="7470">
                  <c:v>206</c:v>
                </c:pt>
                <c:pt idx="7471">
                  <c:v>534</c:v>
                </c:pt>
                <c:pt idx="7472">
                  <c:v>269</c:v>
                </c:pt>
                <c:pt idx="7473">
                  <c:v>217</c:v>
                </c:pt>
                <c:pt idx="7474">
                  <c:v>297</c:v>
                </c:pt>
                <c:pt idx="7475">
                  <c:v>344</c:v>
                </c:pt>
                <c:pt idx="7476">
                  <c:v>404</c:v>
                </c:pt>
                <c:pt idx="7477">
                  <c:v>279</c:v>
                </c:pt>
                <c:pt idx="7478">
                  <c:v>202</c:v>
                </c:pt>
                <c:pt idx="7479">
                  <c:v>385</c:v>
                </c:pt>
                <c:pt idx="7480">
                  <c:v>1251</c:v>
                </c:pt>
                <c:pt idx="7481">
                  <c:v>579</c:v>
                </c:pt>
                <c:pt idx="7482">
                  <c:v>745</c:v>
                </c:pt>
                <c:pt idx="7483">
                  <c:v>816</c:v>
                </c:pt>
                <c:pt idx="7484">
                  <c:v>427</c:v>
                </c:pt>
                <c:pt idx="7485">
                  <c:v>226</c:v>
                </c:pt>
                <c:pt idx="7486">
                  <c:v>271</c:v>
                </c:pt>
                <c:pt idx="7487">
                  <c:v>288</c:v>
                </c:pt>
                <c:pt idx="7488">
                  <c:v>1715</c:v>
                </c:pt>
                <c:pt idx="7489">
                  <c:v>503</c:v>
                </c:pt>
                <c:pt idx="7490">
                  <c:v>640</c:v>
                </c:pt>
                <c:pt idx="7491">
                  <c:v>257</c:v>
                </c:pt>
                <c:pt idx="7492">
                  <c:v>380</c:v>
                </c:pt>
                <c:pt idx="7493">
                  <c:v>341</c:v>
                </c:pt>
                <c:pt idx="7494">
                  <c:v>274</c:v>
                </c:pt>
                <c:pt idx="7495">
                  <c:v>442</c:v>
                </c:pt>
                <c:pt idx="7496">
                  <c:v>1001</c:v>
                </c:pt>
                <c:pt idx="7497">
                  <c:v>389</c:v>
                </c:pt>
                <c:pt idx="7498">
                  <c:v>202</c:v>
                </c:pt>
                <c:pt idx="7499">
                  <c:v>447</c:v>
                </c:pt>
                <c:pt idx="7500">
                  <c:v>340</c:v>
                </c:pt>
                <c:pt idx="7501">
                  <c:v>967</c:v>
                </c:pt>
                <c:pt idx="7502">
                  <c:v>275</c:v>
                </c:pt>
                <c:pt idx="7503">
                  <c:v>860</c:v>
                </c:pt>
                <c:pt idx="7504">
                  <c:v>286</c:v>
                </c:pt>
                <c:pt idx="7505">
                  <c:v>670</c:v>
                </c:pt>
                <c:pt idx="7506">
                  <c:v>1383</c:v>
                </c:pt>
                <c:pt idx="7507">
                  <c:v>276</c:v>
                </c:pt>
                <c:pt idx="7508">
                  <c:v>304</c:v>
                </c:pt>
                <c:pt idx="7509">
                  <c:v>703</c:v>
                </c:pt>
                <c:pt idx="7510">
                  <c:v>1350</c:v>
                </c:pt>
                <c:pt idx="7511">
                  <c:v>212</c:v>
                </c:pt>
                <c:pt idx="7512">
                  <c:v>278</c:v>
                </c:pt>
                <c:pt idx="7513">
                  <c:v>322</c:v>
                </c:pt>
                <c:pt idx="7514">
                  <c:v>236</c:v>
                </c:pt>
                <c:pt idx="7515">
                  <c:v>404</c:v>
                </c:pt>
                <c:pt idx="7516">
                  <c:v>522</c:v>
                </c:pt>
                <c:pt idx="7517">
                  <c:v>873</c:v>
                </c:pt>
                <c:pt idx="7518">
                  <c:v>406</c:v>
                </c:pt>
                <c:pt idx="7519">
                  <c:v>265</c:v>
                </c:pt>
                <c:pt idx="7520">
                  <c:v>455</c:v>
                </c:pt>
                <c:pt idx="7521">
                  <c:v>554</c:v>
                </c:pt>
                <c:pt idx="7522">
                  <c:v>239</c:v>
                </c:pt>
                <c:pt idx="7523">
                  <c:v>361</c:v>
                </c:pt>
                <c:pt idx="7524">
                  <c:v>216</c:v>
                </c:pt>
                <c:pt idx="7525">
                  <c:v>230</c:v>
                </c:pt>
                <c:pt idx="7526">
                  <c:v>249</c:v>
                </c:pt>
                <c:pt idx="7527">
                  <c:v>390</c:v>
                </c:pt>
                <c:pt idx="7528">
                  <c:v>363</c:v>
                </c:pt>
                <c:pt idx="7529">
                  <c:v>465</c:v>
                </c:pt>
                <c:pt idx="7530">
                  <c:v>278</c:v>
                </c:pt>
                <c:pt idx="7531">
                  <c:v>228</c:v>
                </c:pt>
                <c:pt idx="7532">
                  <c:v>363</c:v>
                </c:pt>
                <c:pt idx="7533">
                  <c:v>334</c:v>
                </c:pt>
                <c:pt idx="7534">
                  <c:v>590</c:v>
                </c:pt>
                <c:pt idx="7535">
                  <c:v>385</c:v>
                </c:pt>
                <c:pt idx="7536">
                  <c:v>369</c:v>
                </c:pt>
                <c:pt idx="7537">
                  <c:v>444</c:v>
                </c:pt>
                <c:pt idx="7538">
                  <c:v>251</c:v>
                </c:pt>
                <c:pt idx="7539">
                  <c:v>953</c:v>
                </c:pt>
                <c:pt idx="7540">
                  <c:v>283</c:v>
                </c:pt>
                <c:pt idx="7541">
                  <c:v>217</c:v>
                </c:pt>
                <c:pt idx="7542">
                  <c:v>462</c:v>
                </c:pt>
                <c:pt idx="7543">
                  <c:v>896</c:v>
                </c:pt>
                <c:pt idx="7544">
                  <c:v>201</c:v>
                </c:pt>
                <c:pt idx="7545">
                  <c:v>623</c:v>
                </c:pt>
                <c:pt idx="7546">
                  <c:v>232</c:v>
                </c:pt>
                <c:pt idx="7547">
                  <c:v>860</c:v>
                </c:pt>
                <c:pt idx="7548">
                  <c:v>224</c:v>
                </c:pt>
                <c:pt idx="7549">
                  <c:v>941</c:v>
                </c:pt>
                <c:pt idx="7550">
                  <c:v>658</c:v>
                </c:pt>
                <c:pt idx="7551">
                  <c:v>810</c:v>
                </c:pt>
                <c:pt idx="7552">
                  <c:v>1100</c:v>
                </c:pt>
                <c:pt idx="7553">
                  <c:v>329</c:v>
                </c:pt>
                <c:pt idx="7554">
                  <c:v>691</c:v>
                </c:pt>
                <c:pt idx="7555">
                  <c:v>648</c:v>
                </c:pt>
                <c:pt idx="7556">
                  <c:v>1459</c:v>
                </c:pt>
                <c:pt idx="7557">
                  <c:v>721</c:v>
                </c:pt>
                <c:pt idx="7558">
                  <c:v>381</c:v>
                </c:pt>
                <c:pt idx="7559">
                  <c:v>538</c:v>
                </c:pt>
                <c:pt idx="7560">
                  <c:v>258</c:v>
                </c:pt>
                <c:pt idx="7561">
                  <c:v>314</c:v>
                </c:pt>
                <c:pt idx="7562">
                  <c:v>224</c:v>
                </c:pt>
                <c:pt idx="7563">
                  <c:v>382</c:v>
                </c:pt>
                <c:pt idx="7564">
                  <c:v>387</c:v>
                </c:pt>
                <c:pt idx="7565">
                  <c:v>424</c:v>
                </c:pt>
                <c:pt idx="7566">
                  <c:v>294</c:v>
                </c:pt>
                <c:pt idx="7567">
                  <c:v>327</c:v>
                </c:pt>
                <c:pt idx="7568">
                  <c:v>1048</c:v>
                </c:pt>
                <c:pt idx="7569">
                  <c:v>508</c:v>
                </c:pt>
                <c:pt idx="7570">
                  <c:v>254</c:v>
                </c:pt>
                <c:pt idx="7571">
                  <c:v>420</c:v>
                </c:pt>
                <c:pt idx="7572">
                  <c:v>248</c:v>
                </c:pt>
                <c:pt idx="7573">
                  <c:v>205</c:v>
                </c:pt>
                <c:pt idx="7574">
                  <c:v>301</c:v>
                </c:pt>
                <c:pt idx="7575">
                  <c:v>642</c:v>
                </c:pt>
                <c:pt idx="7576">
                  <c:v>359</c:v>
                </c:pt>
                <c:pt idx="7577">
                  <c:v>246</c:v>
                </c:pt>
                <c:pt idx="7578">
                  <c:v>508</c:v>
                </c:pt>
                <c:pt idx="7579">
                  <c:v>348</c:v>
                </c:pt>
                <c:pt idx="7580">
                  <c:v>386</c:v>
                </c:pt>
                <c:pt idx="7581">
                  <c:v>229</c:v>
                </c:pt>
                <c:pt idx="7582">
                  <c:v>294</c:v>
                </c:pt>
                <c:pt idx="7583">
                  <c:v>207</c:v>
                </c:pt>
                <c:pt idx="7584">
                  <c:v>1238</c:v>
                </c:pt>
                <c:pt idx="7585">
                  <c:v>311</c:v>
                </c:pt>
                <c:pt idx="7586">
                  <c:v>870</c:v>
                </c:pt>
                <c:pt idx="7587">
                  <c:v>231</c:v>
                </c:pt>
                <c:pt idx="7588">
                  <c:v>261</c:v>
                </c:pt>
                <c:pt idx="7589">
                  <c:v>389</c:v>
                </c:pt>
                <c:pt idx="7590">
                  <c:v>781</c:v>
                </c:pt>
                <c:pt idx="7591">
                  <c:v>205</c:v>
                </c:pt>
                <c:pt idx="7592">
                  <c:v>787</c:v>
                </c:pt>
                <c:pt idx="7593">
                  <c:v>370</c:v>
                </c:pt>
                <c:pt idx="7594">
                  <c:v>338</c:v>
                </c:pt>
                <c:pt idx="7595">
                  <c:v>283</c:v>
                </c:pt>
                <c:pt idx="7596">
                  <c:v>314</c:v>
                </c:pt>
                <c:pt idx="7597">
                  <c:v>540</c:v>
                </c:pt>
                <c:pt idx="7598">
                  <c:v>551</c:v>
                </c:pt>
                <c:pt idx="7599">
                  <c:v>248</c:v>
                </c:pt>
                <c:pt idx="7600">
                  <c:v>349</c:v>
                </c:pt>
                <c:pt idx="7601">
                  <c:v>1180</c:v>
                </c:pt>
                <c:pt idx="7602">
                  <c:v>234</c:v>
                </c:pt>
                <c:pt idx="7603">
                  <c:v>221</c:v>
                </c:pt>
                <c:pt idx="7604">
                  <c:v>214</c:v>
                </c:pt>
                <c:pt idx="7605">
                  <c:v>1054</c:v>
                </c:pt>
                <c:pt idx="7606">
                  <c:v>539</c:v>
                </c:pt>
                <c:pt idx="7607">
                  <c:v>257</c:v>
                </c:pt>
                <c:pt idx="7608">
                  <c:v>306</c:v>
                </c:pt>
                <c:pt idx="7609">
                  <c:v>251</c:v>
                </c:pt>
                <c:pt idx="7610">
                  <c:v>317</c:v>
                </c:pt>
                <c:pt idx="7611">
                  <c:v>401</c:v>
                </c:pt>
                <c:pt idx="7612">
                  <c:v>272</c:v>
                </c:pt>
                <c:pt idx="7613">
                  <c:v>246</c:v>
                </c:pt>
                <c:pt idx="7614">
                  <c:v>753</c:v>
                </c:pt>
                <c:pt idx="7615">
                  <c:v>643</c:v>
                </c:pt>
                <c:pt idx="7616">
                  <c:v>209</c:v>
                </c:pt>
                <c:pt idx="7617">
                  <c:v>274</c:v>
                </c:pt>
                <c:pt idx="7618">
                  <c:v>352</c:v>
                </c:pt>
                <c:pt idx="7619">
                  <c:v>570</c:v>
                </c:pt>
                <c:pt idx="7620">
                  <c:v>648</c:v>
                </c:pt>
                <c:pt idx="7621">
                  <c:v>410</c:v>
                </c:pt>
                <c:pt idx="7622">
                  <c:v>247</c:v>
                </c:pt>
                <c:pt idx="7623">
                  <c:v>265</c:v>
                </c:pt>
                <c:pt idx="7624">
                  <c:v>782</c:v>
                </c:pt>
                <c:pt idx="7625">
                  <c:v>691</c:v>
                </c:pt>
                <c:pt idx="7626">
                  <c:v>1612</c:v>
                </c:pt>
                <c:pt idx="7627">
                  <c:v>476</c:v>
                </c:pt>
                <c:pt idx="7628">
                  <c:v>868</c:v>
                </c:pt>
                <c:pt idx="7629">
                  <c:v>334</c:v>
                </c:pt>
                <c:pt idx="7630">
                  <c:v>291</c:v>
                </c:pt>
                <c:pt idx="7631">
                  <c:v>307</c:v>
                </c:pt>
                <c:pt idx="7632">
                  <c:v>419</c:v>
                </c:pt>
                <c:pt idx="7633">
                  <c:v>210</c:v>
                </c:pt>
                <c:pt idx="7634">
                  <c:v>679</c:v>
                </c:pt>
                <c:pt idx="7635">
                  <c:v>1020</c:v>
                </c:pt>
                <c:pt idx="7636">
                  <c:v>222</c:v>
                </c:pt>
                <c:pt idx="7637">
                  <c:v>230</c:v>
                </c:pt>
                <c:pt idx="7638">
                  <c:v>325</c:v>
                </c:pt>
                <c:pt idx="7639">
                  <c:v>749</c:v>
                </c:pt>
                <c:pt idx="7640">
                  <c:v>266</c:v>
                </c:pt>
                <c:pt idx="7641">
                  <c:v>785</c:v>
                </c:pt>
                <c:pt idx="7642">
                  <c:v>352</c:v>
                </c:pt>
                <c:pt idx="7643">
                  <c:v>677</c:v>
                </c:pt>
                <c:pt idx="7644">
                  <c:v>487</c:v>
                </c:pt>
                <c:pt idx="7645">
                  <c:v>376</c:v>
                </c:pt>
                <c:pt idx="7646">
                  <c:v>401</c:v>
                </c:pt>
                <c:pt idx="7647">
                  <c:v>662</c:v>
                </c:pt>
                <c:pt idx="7648">
                  <c:v>469</c:v>
                </c:pt>
                <c:pt idx="7649">
                  <c:v>600</c:v>
                </c:pt>
                <c:pt idx="7650">
                  <c:v>321</c:v>
                </c:pt>
                <c:pt idx="7651">
                  <c:v>389</c:v>
                </c:pt>
                <c:pt idx="7652">
                  <c:v>308</c:v>
                </c:pt>
                <c:pt idx="7653">
                  <c:v>357</c:v>
                </c:pt>
                <c:pt idx="7654">
                  <c:v>870</c:v>
                </c:pt>
                <c:pt idx="7655">
                  <c:v>212</c:v>
                </c:pt>
                <c:pt idx="7656">
                  <c:v>493</c:v>
                </c:pt>
                <c:pt idx="7657">
                  <c:v>381</c:v>
                </c:pt>
                <c:pt idx="7658">
                  <c:v>377</c:v>
                </c:pt>
                <c:pt idx="7659">
                  <c:v>375</c:v>
                </c:pt>
                <c:pt idx="7660">
                  <c:v>208</c:v>
                </c:pt>
                <c:pt idx="7661">
                  <c:v>215</c:v>
                </c:pt>
                <c:pt idx="7662">
                  <c:v>526</c:v>
                </c:pt>
                <c:pt idx="7663">
                  <c:v>292</c:v>
                </c:pt>
                <c:pt idx="7664">
                  <c:v>220</c:v>
                </c:pt>
                <c:pt idx="7665">
                  <c:v>732</c:v>
                </c:pt>
                <c:pt idx="7666">
                  <c:v>225</c:v>
                </c:pt>
                <c:pt idx="7667">
                  <c:v>855</c:v>
                </c:pt>
                <c:pt idx="7668">
                  <c:v>305</c:v>
                </c:pt>
                <c:pt idx="7669">
                  <c:v>377</c:v>
                </c:pt>
                <c:pt idx="7670">
                  <c:v>440</c:v>
                </c:pt>
                <c:pt idx="7671">
                  <c:v>246</c:v>
                </c:pt>
                <c:pt idx="7672">
                  <c:v>847</c:v>
                </c:pt>
                <c:pt idx="7673">
                  <c:v>644</c:v>
                </c:pt>
                <c:pt idx="7674">
                  <c:v>1984</c:v>
                </c:pt>
                <c:pt idx="7675">
                  <c:v>961</c:v>
                </c:pt>
                <c:pt idx="7676">
                  <c:v>236</c:v>
                </c:pt>
                <c:pt idx="7677">
                  <c:v>278</c:v>
                </c:pt>
                <c:pt idx="7678">
                  <c:v>799</c:v>
                </c:pt>
                <c:pt idx="7679">
                  <c:v>327</c:v>
                </c:pt>
                <c:pt idx="7680">
                  <c:v>369</c:v>
                </c:pt>
                <c:pt idx="7681">
                  <c:v>438</c:v>
                </c:pt>
                <c:pt idx="7682">
                  <c:v>219</c:v>
                </c:pt>
                <c:pt idx="7683">
                  <c:v>475</c:v>
                </c:pt>
                <c:pt idx="7684">
                  <c:v>359</c:v>
                </c:pt>
                <c:pt idx="7685">
                  <c:v>689</c:v>
                </c:pt>
                <c:pt idx="7686">
                  <c:v>314</c:v>
                </c:pt>
                <c:pt idx="7687">
                  <c:v>450</c:v>
                </c:pt>
                <c:pt idx="7688">
                  <c:v>453</c:v>
                </c:pt>
                <c:pt idx="7689">
                  <c:v>1128</c:v>
                </c:pt>
                <c:pt idx="7690">
                  <c:v>390</c:v>
                </c:pt>
                <c:pt idx="7691">
                  <c:v>561</c:v>
                </c:pt>
                <c:pt idx="7692">
                  <c:v>245</c:v>
                </c:pt>
                <c:pt idx="7693">
                  <c:v>1363</c:v>
                </c:pt>
                <c:pt idx="7694">
                  <c:v>1754</c:v>
                </c:pt>
                <c:pt idx="7695">
                  <c:v>666</c:v>
                </c:pt>
                <c:pt idx="7696">
                  <c:v>707</c:v>
                </c:pt>
                <c:pt idx="7697">
                  <c:v>233</c:v>
                </c:pt>
                <c:pt idx="7698">
                  <c:v>456</c:v>
                </c:pt>
                <c:pt idx="7699">
                  <c:v>448</c:v>
                </c:pt>
                <c:pt idx="7700">
                  <c:v>225</c:v>
                </c:pt>
                <c:pt idx="7701">
                  <c:v>210</c:v>
                </c:pt>
                <c:pt idx="7702">
                  <c:v>1255</c:v>
                </c:pt>
                <c:pt idx="7703">
                  <c:v>376</c:v>
                </c:pt>
                <c:pt idx="7704">
                  <c:v>511</c:v>
                </c:pt>
                <c:pt idx="7705">
                  <c:v>263</c:v>
                </c:pt>
                <c:pt idx="7706">
                  <c:v>263</c:v>
                </c:pt>
                <c:pt idx="7707">
                  <c:v>363</c:v>
                </c:pt>
                <c:pt idx="7708">
                  <c:v>204</c:v>
                </c:pt>
                <c:pt idx="7709">
                  <c:v>398</c:v>
                </c:pt>
                <c:pt idx="7710">
                  <c:v>245</c:v>
                </c:pt>
                <c:pt idx="7711">
                  <c:v>1479</c:v>
                </c:pt>
                <c:pt idx="7712">
                  <c:v>244</c:v>
                </c:pt>
                <c:pt idx="7713">
                  <c:v>553</c:v>
                </c:pt>
                <c:pt idx="7714">
                  <c:v>545</c:v>
                </c:pt>
                <c:pt idx="7715">
                  <c:v>371</c:v>
                </c:pt>
                <c:pt idx="7716">
                  <c:v>506</c:v>
                </c:pt>
                <c:pt idx="7717">
                  <c:v>213</c:v>
                </c:pt>
                <c:pt idx="7718">
                  <c:v>258</c:v>
                </c:pt>
                <c:pt idx="7719">
                  <c:v>255</c:v>
                </c:pt>
                <c:pt idx="7720">
                  <c:v>324</c:v>
                </c:pt>
                <c:pt idx="7721">
                  <c:v>831</c:v>
                </c:pt>
                <c:pt idx="7722">
                  <c:v>473</c:v>
                </c:pt>
                <c:pt idx="7723">
                  <c:v>214</c:v>
                </c:pt>
                <c:pt idx="7724">
                  <c:v>302</c:v>
                </c:pt>
                <c:pt idx="7725">
                  <c:v>244</c:v>
                </c:pt>
                <c:pt idx="7726">
                  <c:v>672</c:v>
                </c:pt>
                <c:pt idx="7727">
                  <c:v>485</c:v>
                </c:pt>
                <c:pt idx="7728">
                  <c:v>673</c:v>
                </c:pt>
                <c:pt idx="7729">
                  <c:v>456</c:v>
                </c:pt>
                <c:pt idx="7730">
                  <c:v>274</c:v>
                </c:pt>
                <c:pt idx="7731">
                  <c:v>329</c:v>
                </c:pt>
                <c:pt idx="7732">
                  <c:v>332</c:v>
                </c:pt>
                <c:pt idx="7733">
                  <c:v>296</c:v>
                </c:pt>
                <c:pt idx="7734">
                  <c:v>207</c:v>
                </c:pt>
                <c:pt idx="7735">
                  <c:v>453</c:v>
                </c:pt>
                <c:pt idx="7736">
                  <c:v>235</c:v>
                </c:pt>
                <c:pt idx="7737">
                  <c:v>503</c:v>
                </c:pt>
                <c:pt idx="7738">
                  <c:v>544</c:v>
                </c:pt>
                <c:pt idx="7739">
                  <c:v>460</c:v>
                </c:pt>
                <c:pt idx="7740">
                  <c:v>292</c:v>
                </c:pt>
                <c:pt idx="7741">
                  <c:v>403</c:v>
                </c:pt>
                <c:pt idx="7742">
                  <c:v>801</c:v>
                </c:pt>
                <c:pt idx="7743">
                  <c:v>275</c:v>
                </c:pt>
                <c:pt idx="7744">
                  <c:v>315</c:v>
                </c:pt>
                <c:pt idx="7745">
                  <c:v>1429</c:v>
                </c:pt>
                <c:pt idx="7746">
                  <c:v>1158</c:v>
                </c:pt>
                <c:pt idx="7747">
                  <c:v>417</c:v>
                </c:pt>
                <c:pt idx="7748">
                  <c:v>2018</c:v>
                </c:pt>
                <c:pt idx="7749">
                  <c:v>623</c:v>
                </c:pt>
                <c:pt idx="7750">
                  <c:v>218</c:v>
                </c:pt>
                <c:pt idx="7751">
                  <c:v>490</c:v>
                </c:pt>
                <c:pt idx="7752">
                  <c:v>289</c:v>
                </c:pt>
                <c:pt idx="7753">
                  <c:v>226</c:v>
                </c:pt>
                <c:pt idx="7754">
                  <c:v>217</c:v>
                </c:pt>
                <c:pt idx="7755">
                  <c:v>315</c:v>
                </c:pt>
                <c:pt idx="7756">
                  <c:v>566</c:v>
                </c:pt>
                <c:pt idx="7757">
                  <c:v>360</c:v>
                </c:pt>
                <c:pt idx="7758">
                  <c:v>571</c:v>
                </c:pt>
                <c:pt idx="7759">
                  <c:v>250</c:v>
                </c:pt>
                <c:pt idx="7760">
                  <c:v>200</c:v>
                </c:pt>
                <c:pt idx="7761">
                  <c:v>292</c:v>
                </c:pt>
                <c:pt idx="7762">
                  <c:v>223</c:v>
                </c:pt>
                <c:pt idx="7763">
                  <c:v>365</c:v>
                </c:pt>
                <c:pt idx="7764">
                  <c:v>729</c:v>
                </c:pt>
                <c:pt idx="7765">
                  <c:v>454</c:v>
                </c:pt>
                <c:pt idx="7766">
                  <c:v>619</c:v>
                </c:pt>
                <c:pt idx="7767">
                  <c:v>637</c:v>
                </c:pt>
                <c:pt idx="7768">
                  <c:v>2269</c:v>
                </c:pt>
                <c:pt idx="7769">
                  <c:v>667</c:v>
                </c:pt>
                <c:pt idx="7770">
                  <c:v>908</c:v>
                </c:pt>
                <c:pt idx="7771">
                  <c:v>485</c:v>
                </c:pt>
                <c:pt idx="7772">
                  <c:v>493</c:v>
                </c:pt>
                <c:pt idx="7773">
                  <c:v>207</c:v>
                </c:pt>
                <c:pt idx="7774">
                  <c:v>531</c:v>
                </c:pt>
                <c:pt idx="7775">
                  <c:v>704</c:v>
                </c:pt>
                <c:pt idx="7776">
                  <c:v>1340</c:v>
                </c:pt>
                <c:pt idx="7777">
                  <c:v>256</c:v>
                </c:pt>
                <c:pt idx="7778">
                  <c:v>560</c:v>
                </c:pt>
                <c:pt idx="7779">
                  <c:v>1367</c:v>
                </c:pt>
                <c:pt idx="7780">
                  <c:v>319</c:v>
                </c:pt>
                <c:pt idx="7781">
                  <c:v>664</c:v>
                </c:pt>
                <c:pt idx="7782">
                  <c:v>458</c:v>
                </c:pt>
                <c:pt idx="7783">
                  <c:v>279</c:v>
                </c:pt>
                <c:pt idx="7784">
                  <c:v>340</c:v>
                </c:pt>
                <c:pt idx="7785">
                  <c:v>256</c:v>
                </c:pt>
                <c:pt idx="7786">
                  <c:v>512</c:v>
                </c:pt>
                <c:pt idx="7787">
                  <c:v>228</c:v>
                </c:pt>
                <c:pt idx="7788">
                  <c:v>571</c:v>
                </c:pt>
                <c:pt idx="7789">
                  <c:v>343</c:v>
                </c:pt>
                <c:pt idx="7790">
                  <c:v>330</c:v>
                </c:pt>
                <c:pt idx="7791">
                  <c:v>462</c:v>
                </c:pt>
                <c:pt idx="7792">
                  <c:v>1540</c:v>
                </c:pt>
                <c:pt idx="7793">
                  <c:v>369</c:v>
                </c:pt>
                <c:pt idx="7794">
                  <c:v>1189</c:v>
                </c:pt>
                <c:pt idx="7795">
                  <c:v>579</c:v>
                </c:pt>
                <c:pt idx="7796">
                  <c:v>876</c:v>
                </c:pt>
                <c:pt idx="7797">
                  <c:v>942</c:v>
                </c:pt>
                <c:pt idx="7798">
                  <c:v>251</c:v>
                </c:pt>
                <c:pt idx="7799">
                  <c:v>291</c:v>
                </c:pt>
                <c:pt idx="7800">
                  <c:v>686</c:v>
                </c:pt>
                <c:pt idx="7801">
                  <c:v>478</c:v>
                </c:pt>
                <c:pt idx="7802">
                  <c:v>674</c:v>
                </c:pt>
                <c:pt idx="7803">
                  <c:v>430</c:v>
                </c:pt>
                <c:pt idx="7804">
                  <c:v>216</c:v>
                </c:pt>
                <c:pt idx="7805">
                  <c:v>331</c:v>
                </c:pt>
                <c:pt idx="7806">
                  <c:v>491</c:v>
                </c:pt>
                <c:pt idx="7807">
                  <c:v>486</c:v>
                </c:pt>
                <c:pt idx="7808">
                  <c:v>258</c:v>
                </c:pt>
                <c:pt idx="7809">
                  <c:v>378</c:v>
                </c:pt>
                <c:pt idx="7810">
                  <c:v>524</c:v>
                </c:pt>
                <c:pt idx="7811">
                  <c:v>1297</c:v>
                </c:pt>
                <c:pt idx="7812">
                  <c:v>488</c:v>
                </c:pt>
                <c:pt idx="7813">
                  <c:v>277</c:v>
                </c:pt>
                <c:pt idx="7814">
                  <c:v>852</c:v>
                </c:pt>
                <c:pt idx="7815">
                  <c:v>565</c:v>
                </c:pt>
                <c:pt idx="7816">
                  <c:v>533</c:v>
                </c:pt>
                <c:pt idx="7817">
                  <c:v>847</c:v>
                </c:pt>
                <c:pt idx="7818">
                  <c:v>1581</c:v>
                </c:pt>
                <c:pt idx="7819">
                  <c:v>401</c:v>
                </c:pt>
                <c:pt idx="7820">
                  <c:v>517</c:v>
                </c:pt>
                <c:pt idx="7821">
                  <c:v>377</c:v>
                </c:pt>
                <c:pt idx="7822">
                  <c:v>202</c:v>
                </c:pt>
                <c:pt idx="7823">
                  <c:v>885</c:v>
                </c:pt>
                <c:pt idx="7824">
                  <c:v>219</c:v>
                </c:pt>
                <c:pt idx="7825">
                  <c:v>605</c:v>
                </c:pt>
                <c:pt idx="7826">
                  <c:v>291</c:v>
                </c:pt>
                <c:pt idx="7827">
                  <c:v>324</c:v>
                </c:pt>
                <c:pt idx="7828">
                  <c:v>425</c:v>
                </c:pt>
                <c:pt idx="7829">
                  <c:v>209</c:v>
                </c:pt>
                <c:pt idx="7830">
                  <c:v>202</c:v>
                </c:pt>
                <c:pt idx="7831">
                  <c:v>851</c:v>
                </c:pt>
                <c:pt idx="7832">
                  <c:v>361</c:v>
                </c:pt>
                <c:pt idx="7833">
                  <c:v>228</c:v>
                </c:pt>
                <c:pt idx="7834">
                  <c:v>416</c:v>
                </c:pt>
                <c:pt idx="7835">
                  <c:v>263</c:v>
                </c:pt>
                <c:pt idx="7836">
                  <c:v>847</c:v>
                </c:pt>
                <c:pt idx="7837">
                  <c:v>489</c:v>
                </c:pt>
                <c:pt idx="7838">
                  <c:v>342</c:v>
                </c:pt>
                <c:pt idx="7839">
                  <c:v>388</c:v>
                </c:pt>
                <c:pt idx="7840">
                  <c:v>230</c:v>
                </c:pt>
                <c:pt idx="7841">
                  <c:v>298</c:v>
                </c:pt>
                <c:pt idx="7842">
                  <c:v>602</c:v>
                </c:pt>
                <c:pt idx="7843">
                  <c:v>226</c:v>
                </c:pt>
                <c:pt idx="7844">
                  <c:v>515</c:v>
                </c:pt>
                <c:pt idx="7845">
                  <c:v>777</c:v>
                </c:pt>
                <c:pt idx="7846">
                  <c:v>1659</c:v>
                </c:pt>
                <c:pt idx="7847">
                  <c:v>349</c:v>
                </c:pt>
                <c:pt idx="7848">
                  <c:v>406</c:v>
                </c:pt>
                <c:pt idx="7849">
                  <c:v>300</c:v>
                </c:pt>
                <c:pt idx="7850">
                  <c:v>222</c:v>
                </c:pt>
                <c:pt idx="7851">
                  <c:v>292</c:v>
                </c:pt>
                <c:pt idx="7852">
                  <c:v>294</c:v>
                </c:pt>
                <c:pt idx="7853">
                  <c:v>431</c:v>
                </c:pt>
                <c:pt idx="7854">
                  <c:v>1270</c:v>
                </c:pt>
                <c:pt idx="7855">
                  <c:v>348</c:v>
                </c:pt>
                <c:pt idx="7856">
                  <c:v>268</c:v>
                </c:pt>
                <c:pt idx="7857">
                  <c:v>662</c:v>
                </c:pt>
                <c:pt idx="7858">
                  <c:v>865</c:v>
                </c:pt>
                <c:pt idx="7859">
                  <c:v>440</c:v>
                </c:pt>
                <c:pt idx="7860">
                  <c:v>246</c:v>
                </c:pt>
                <c:pt idx="7861">
                  <c:v>324</c:v>
                </c:pt>
                <c:pt idx="7862">
                  <c:v>473</c:v>
                </c:pt>
                <c:pt idx="7863">
                  <c:v>374</c:v>
                </c:pt>
                <c:pt idx="7864">
                  <c:v>275</c:v>
                </c:pt>
                <c:pt idx="7865">
                  <c:v>342</c:v>
                </c:pt>
                <c:pt idx="7866">
                  <c:v>341</c:v>
                </c:pt>
                <c:pt idx="7867">
                  <c:v>926</c:v>
                </c:pt>
                <c:pt idx="7868">
                  <c:v>277</c:v>
                </c:pt>
                <c:pt idx="7869">
                  <c:v>597</c:v>
                </c:pt>
                <c:pt idx="7870">
                  <c:v>579</c:v>
                </c:pt>
                <c:pt idx="7871">
                  <c:v>209</c:v>
                </c:pt>
                <c:pt idx="7872">
                  <c:v>313</c:v>
                </c:pt>
                <c:pt idx="7873">
                  <c:v>498</c:v>
                </c:pt>
                <c:pt idx="7874">
                  <c:v>404</c:v>
                </c:pt>
                <c:pt idx="7875">
                  <c:v>928</c:v>
                </c:pt>
                <c:pt idx="7876">
                  <c:v>418</c:v>
                </c:pt>
                <c:pt idx="7877">
                  <c:v>668</c:v>
                </c:pt>
                <c:pt idx="7878">
                  <c:v>295</c:v>
                </c:pt>
                <c:pt idx="7879">
                  <c:v>478</c:v>
                </c:pt>
                <c:pt idx="7880">
                  <c:v>801</c:v>
                </c:pt>
                <c:pt idx="7881">
                  <c:v>2247</c:v>
                </c:pt>
                <c:pt idx="7882">
                  <c:v>1921</c:v>
                </c:pt>
                <c:pt idx="7883">
                  <c:v>246</c:v>
                </c:pt>
                <c:pt idx="7884">
                  <c:v>290</c:v>
                </c:pt>
                <c:pt idx="7885">
                  <c:v>344</c:v>
                </c:pt>
                <c:pt idx="7886">
                  <c:v>437</c:v>
                </c:pt>
                <c:pt idx="7887">
                  <c:v>1291</c:v>
                </c:pt>
                <c:pt idx="7888">
                  <c:v>620</c:v>
                </c:pt>
                <c:pt idx="7889">
                  <c:v>231</c:v>
                </c:pt>
                <c:pt idx="7890">
                  <c:v>393</c:v>
                </c:pt>
                <c:pt idx="7891">
                  <c:v>257</c:v>
                </c:pt>
                <c:pt idx="7892">
                  <c:v>358</c:v>
                </c:pt>
                <c:pt idx="7893">
                  <c:v>293</c:v>
                </c:pt>
                <c:pt idx="7894">
                  <c:v>369</c:v>
                </c:pt>
                <c:pt idx="7895">
                  <c:v>961</c:v>
                </c:pt>
                <c:pt idx="7896">
                  <c:v>577</c:v>
                </c:pt>
                <c:pt idx="7897">
                  <c:v>210</c:v>
                </c:pt>
                <c:pt idx="7898">
                  <c:v>250</c:v>
                </c:pt>
                <c:pt idx="7899">
                  <c:v>302</c:v>
                </c:pt>
                <c:pt idx="7900">
                  <c:v>1052</c:v>
                </c:pt>
                <c:pt idx="7901">
                  <c:v>423</c:v>
                </c:pt>
                <c:pt idx="7902">
                  <c:v>208</c:v>
                </c:pt>
                <c:pt idx="7903">
                  <c:v>349</c:v>
                </c:pt>
                <c:pt idx="7904">
                  <c:v>251</c:v>
                </c:pt>
                <c:pt idx="7905">
                  <c:v>286</c:v>
                </c:pt>
                <c:pt idx="7906">
                  <c:v>376</c:v>
                </c:pt>
                <c:pt idx="7907">
                  <c:v>362</c:v>
                </c:pt>
                <c:pt idx="7908">
                  <c:v>217</c:v>
                </c:pt>
                <c:pt idx="7909">
                  <c:v>422</c:v>
                </c:pt>
                <c:pt idx="7910">
                  <c:v>295</c:v>
                </c:pt>
                <c:pt idx="7911">
                  <c:v>330</c:v>
                </c:pt>
                <c:pt idx="7912">
                  <c:v>395</c:v>
                </c:pt>
                <c:pt idx="7913">
                  <c:v>458</c:v>
                </c:pt>
                <c:pt idx="7914">
                  <c:v>290</c:v>
                </c:pt>
                <c:pt idx="7915">
                  <c:v>320</c:v>
                </c:pt>
                <c:pt idx="7916">
                  <c:v>243</c:v>
                </c:pt>
                <c:pt idx="7917">
                  <c:v>255</c:v>
                </c:pt>
                <c:pt idx="7918">
                  <c:v>1067</c:v>
                </c:pt>
                <c:pt idx="7919">
                  <c:v>853</c:v>
                </c:pt>
                <c:pt idx="7920">
                  <c:v>887</c:v>
                </c:pt>
                <c:pt idx="7921">
                  <c:v>375</c:v>
                </c:pt>
                <c:pt idx="7922">
                  <c:v>396</c:v>
                </c:pt>
                <c:pt idx="7923">
                  <c:v>391</c:v>
                </c:pt>
                <c:pt idx="7924">
                  <c:v>320</c:v>
                </c:pt>
                <c:pt idx="7925">
                  <c:v>2032</c:v>
                </c:pt>
                <c:pt idx="7926">
                  <c:v>229</c:v>
                </c:pt>
                <c:pt idx="7927">
                  <c:v>337</c:v>
                </c:pt>
                <c:pt idx="7928">
                  <c:v>267</c:v>
                </c:pt>
                <c:pt idx="7929">
                  <c:v>287</c:v>
                </c:pt>
                <c:pt idx="7930">
                  <c:v>279</c:v>
                </c:pt>
                <c:pt idx="7931">
                  <c:v>475</c:v>
                </c:pt>
                <c:pt idx="7932">
                  <c:v>261</c:v>
                </c:pt>
                <c:pt idx="7933">
                  <c:v>269</c:v>
                </c:pt>
                <c:pt idx="7934">
                  <c:v>605</c:v>
                </c:pt>
                <c:pt idx="7935">
                  <c:v>400</c:v>
                </c:pt>
                <c:pt idx="7936">
                  <c:v>375</c:v>
                </c:pt>
                <c:pt idx="7937">
                  <c:v>296</c:v>
                </c:pt>
                <c:pt idx="7938">
                  <c:v>278</c:v>
                </c:pt>
                <c:pt idx="7939">
                  <c:v>206</c:v>
                </c:pt>
                <c:pt idx="7940">
                  <c:v>1026</c:v>
                </c:pt>
                <c:pt idx="7941">
                  <c:v>252</c:v>
                </c:pt>
                <c:pt idx="7942">
                  <c:v>221</c:v>
                </c:pt>
                <c:pt idx="7943">
                  <c:v>330</c:v>
                </c:pt>
                <c:pt idx="7944">
                  <c:v>444</c:v>
                </c:pt>
                <c:pt idx="7945">
                  <c:v>312</c:v>
                </c:pt>
                <c:pt idx="7946">
                  <c:v>321</c:v>
                </c:pt>
                <c:pt idx="7947">
                  <c:v>312</c:v>
                </c:pt>
                <c:pt idx="7948">
                  <c:v>312</c:v>
                </c:pt>
                <c:pt idx="7949">
                  <c:v>494</c:v>
                </c:pt>
                <c:pt idx="7950">
                  <c:v>228</c:v>
                </c:pt>
                <c:pt idx="7951">
                  <c:v>279</c:v>
                </c:pt>
                <c:pt idx="7952">
                  <c:v>549</c:v>
                </c:pt>
                <c:pt idx="7953">
                  <c:v>1136</c:v>
                </c:pt>
                <c:pt idx="7954">
                  <c:v>311</c:v>
                </c:pt>
                <c:pt idx="7955">
                  <c:v>210</c:v>
                </c:pt>
                <c:pt idx="7956">
                  <c:v>496</c:v>
                </c:pt>
                <c:pt idx="7957">
                  <c:v>679</c:v>
                </c:pt>
                <c:pt idx="7958">
                  <c:v>488</c:v>
                </c:pt>
                <c:pt idx="7959">
                  <c:v>254</c:v>
                </c:pt>
                <c:pt idx="7960">
                  <c:v>251</c:v>
                </c:pt>
                <c:pt idx="7961">
                  <c:v>278</c:v>
                </c:pt>
                <c:pt idx="7962">
                  <c:v>1596</c:v>
                </c:pt>
                <c:pt idx="7963">
                  <c:v>324</c:v>
                </c:pt>
                <c:pt idx="7964">
                  <c:v>509</c:v>
                </c:pt>
                <c:pt idx="7965">
                  <c:v>485</c:v>
                </c:pt>
                <c:pt idx="7966">
                  <c:v>214</c:v>
                </c:pt>
                <c:pt idx="7967">
                  <c:v>412</c:v>
                </c:pt>
                <c:pt idx="7968">
                  <c:v>1278</c:v>
                </c:pt>
                <c:pt idx="7969">
                  <c:v>520</c:v>
                </c:pt>
                <c:pt idx="7970">
                  <c:v>232</c:v>
                </c:pt>
                <c:pt idx="7971">
                  <c:v>1243</c:v>
                </c:pt>
                <c:pt idx="7972">
                  <c:v>470</c:v>
                </c:pt>
                <c:pt idx="7973">
                  <c:v>312</c:v>
                </c:pt>
                <c:pt idx="7974">
                  <c:v>259</c:v>
                </c:pt>
                <c:pt idx="7975">
                  <c:v>222</c:v>
                </c:pt>
                <c:pt idx="7976">
                  <c:v>344</c:v>
                </c:pt>
                <c:pt idx="7977">
                  <c:v>657</c:v>
                </c:pt>
                <c:pt idx="7978">
                  <c:v>779</c:v>
                </c:pt>
                <c:pt idx="7979">
                  <c:v>2120</c:v>
                </c:pt>
                <c:pt idx="7980">
                  <c:v>249</c:v>
                </c:pt>
                <c:pt idx="7981">
                  <c:v>462</c:v>
                </c:pt>
                <c:pt idx="7982">
                  <c:v>477</c:v>
                </c:pt>
                <c:pt idx="7983">
                  <c:v>295</c:v>
                </c:pt>
                <c:pt idx="7984">
                  <c:v>289</c:v>
                </c:pt>
                <c:pt idx="7985">
                  <c:v>352</c:v>
                </c:pt>
                <c:pt idx="7986">
                  <c:v>246</c:v>
                </c:pt>
                <c:pt idx="7987">
                  <c:v>1252</c:v>
                </c:pt>
                <c:pt idx="7988">
                  <c:v>590</c:v>
                </c:pt>
                <c:pt idx="7989">
                  <c:v>780</c:v>
                </c:pt>
                <c:pt idx="7990">
                  <c:v>326</c:v>
                </c:pt>
                <c:pt idx="7991">
                  <c:v>286</c:v>
                </c:pt>
                <c:pt idx="7992">
                  <c:v>488</c:v>
                </c:pt>
                <c:pt idx="7993">
                  <c:v>265</c:v>
                </c:pt>
                <c:pt idx="7994">
                  <c:v>256</c:v>
                </c:pt>
                <c:pt idx="7995">
                  <c:v>243</c:v>
                </c:pt>
                <c:pt idx="7996">
                  <c:v>276</c:v>
                </c:pt>
                <c:pt idx="7997">
                  <c:v>644</c:v>
                </c:pt>
                <c:pt idx="7998">
                  <c:v>284</c:v>
                </c:pt>
                <c:pt idx="7999">
                  <c:v>378</c:v>
                </c:pt>
                <c:pt idx="8000">
                  <c:v>792</c:v>
                </c:pt>
                <c:pt idx="8001">
                  <c:v>254</c:v>
                </c:pt>
                <c:pt idx="8002">
                  <c:v>594</c:v>
                </c:pt>
                <c:pt idx="8003">
                  <c:v>362</c:v>
                </c:pt>
                <c:pt idx="8004">
                  <c:v>328</c:v>
                </c:pt>
                <c:pt idx="8005">
                  <c:v>609</c:v>
                </c:pt>
                <c:pt idx="8006">
                  <c:v>723</c:v>
                </c:pt>
                <c:pt idx="8007">
                  <c:v>3393</c:v>
                </c:pt>
                <c:pt idx="8008">
                  <c:v>250</c:v>
                </c:pt>
                <c:pt idx="8009">
                  <c:v>359</c:v>
                </c:pt>
                <c:pt idx="8010">
                  <c:v>276</c:v>
                </c:pt>
                <c:pt idx="8011">
                  <c:v>767</c:v>
                </c:pt>
                <c:pt idx="8012">
                  <c:v>402</c:v>
                </c:pt>
                <c:pt idx="8013">
                  <c:v>533</c:v>
                </c:pt>
                <c:pt idx="8014">
                  <c:v>533</c:v>
                </c:pt>
                <c:pt idx="8015">
                  <c:v>215</c:v>
                </c:pt>
                <c:pt idx="8016">
                  <c:v>405</c:v>
                </c:pt>
                <c:pt idx="8017">
                  <c:v>548</c:v>
                </c:pt>
                <c:pt idx="8018">
                  <c:v>292</c:v>
                </c:pt>
                <c:pt idx="8019">
                  <c:v>713</c:v>
                </c:pt>
                <c:pt idx="8020">
                  <c:v>285</c:v>
                </c:pt>
                <c:pt idx="8021">
                  <c:v>745</c:v>
                </c:pt>
                <c:pt idx="8022">
                  <c:v>203</c:v>
                </c:pt>
                <c:pt idx="8023">
                  <c:v>258</c:v>
                </c:pt>
                <c:pt idx="8024">
                  <c:v>253</c:v>
                </c:pt>
                <c:pt idx="8025">
                  <c:v>309</c:v>
                </c:pt>
                <c:pt idx="8026">
                  <c:v>372</c:v>
                </c:pt>
                <c:pt idx="8027">
                  <c:v>723</c:v>
                </c:pt>
                <c:pt idx="8028">
                  <c:v>258</c:v>
                </c:pt>
                <c:pt idx="8029">
                  <c:v>308</c:v>
                </c:pt>
                <c:pt idx="8030">
                  <c:v>263</c:v>
                </c:pt>
                <c:pt idx="8031">
                  <c:v>741</c:v>
                </c:pt>
                <c:pt idx="8032">
                  <c:v>333</c:v>
                </c:pt>
                <c:pt idx="8033">
                  <c:v>302</c:v>
                </c:pt>
                <c:pt idx="8034">
                  <c:v>1048</c:v>
                </c:pt>
                <c:pt idx="8035">
                  <c:v>493</c:v>
                </c:pt>
                <c:pt idx="8036">
                  <c:v>210</c:v>
                </c:pt>
                <c:pt idx="8037">
                  <c:v>669</c:v>
                </c:pt>
                <c:pt idx="8038">
                  <c:v>425</c:v>
                </c:pt>
                <c:pt idx="8039">
                  <c:v>583</c:v>
                </c:pt>
                <c:pt idx="8040">
                  <c:v>603</c:v>
                </c:pt>
                <c:pt idx="8041">
                  <c:v>303</c:v>
                </c:pt>
                <c:pt idx="8042">
                  <c:v>392</c:v>
                </c:pt>
                <c:pt idx="8043">
                  <c:v>1558</c:v>
                </c:pt>
                <c:pt idx="8044">
                  <c:v>251</c:v>
                </c:pt>
                <c:pt idx="8045">
                  <c:v>503</c:v>
                </c:pt>
                <c:pt idx="8046">
                  <c:v>370</c:v>
                </c:pt>
                <c:pt idx="8047">
                  <c:v>305</c:v>
                </c:pt>
                <c:pt idx="8048">
                  <c:v>249</c:v>
                </c:pt>
                <c:pt idx="8049">
                  <c:v>610</c:v>
                </c:pt>
                <c:pt idx="8050">
                  <c:v>225</c:v>
                </c:pt>
                <c:pt idx="8051">
                  <c:v>218</c:v>
                </c:pt>
                <c:pt idx="8052">
                  <c:v>1101</c:v>
                </c:pt>
                <c:pt idx="8053">
                  <c:v>363</c:v>
                </c:pt>
                <c:pt idx="8054">
                  <c:v>352</c:v>
                </c:pt>
                <c:pt idx="8055">
                  <c:v>212</c:v>
                </c:pt>
                <c:pt idx="8056">
                  <c:v>220</c:v>
                </c:pt>
                <c:pt idx="8057">
                  <c:v>272</c:v>
                </c:pt>
                <c:pt idx="8058">
                  <c:v>943</c:v>
                </c:pt>
                <c:pt idx="8059">
                  <c:v>480</c:v>
                </c:pt>
                <c:pt idx="8060">
                  <c:v>854</c:v>
                </c:pt>
                <c:pt idx="8061">
                  <c:v>641</c:v>
                </c:pt>
                <c:pt idx="8062">
                  <c:v>228</c:v>
                </c:pt>
                <c:pt idx="8063">
                  <c:v>478</c:v>
                </c:pt>
                <c:pt idx="8064">
                  <c:v>303</c:v>
                </c:pt>
                <c:pt idx="8065">
                  <c:v>211</c:v>
                </c:pt>
                <c:pt idx="8066">
                  <c:v>476</c:v>
                </c:pt>
                <c:pt idx="8067">
                  <c:v>218</c:v>
                </c:pt>
                <c:pt idx="8068">
                  <c:v>229</c:v>
                </c:pt>
                <c:pt idx="8069">
                  <c:v>400</c:v>
                </c:pt>
                <c:pt idx="8070">
                  <c:v>265</c:v>
                </c:pt>
                <c:pt idx="8071">
                  <c:v>380</c:v>
                </c:pt>
                <c:pt idx="8072">
                  <c:v>1051</c:v>
                </c:pt>
                <c:pt idx="8073">
                  <c:v>228</c:v>
                </c:pt>
                <c:pt idx="8074">
                  <c:v>382</c:v>
                </c:pt>
                <c:pt idx="8075">
                  <c:v>416</c:v>
                </c:pt>
                <c:pt idx="8076">
                  <c:v>534</c:v>
                </c:pt>
                <c:pt idx="8077">
                  <c:v>252</c:v>
                </c:pt>
                <c:pt idx="8078">
                  <c:v>276</c:v>
                </c:pt>
                <c:pt idx="8079">
                  <c:v>513</c:v>
                </c:pt>
                <c:pt idx="8080">
                  <c:v>479</c:v>
                </c:pt>
                <c:pt idx="8081">
                  <c:v>236</c:v>
                </c:pt>
                <c:pt idx="8082">
                  <c:v>438</c:v>
                </c:pt>
                <c:pt idx="8083">
                  <c:v>249</c:v>
                </c:pt>
                <c:pt idx="8084">
                  <c:v>225</c:v>
                </c:pt>
                <c:pt idx="8085">
                  <c:v>898</c:v>
                </c:pt>
                <c:pt idx="8086">
                  <c:v>265</c:v>
                </c:pt>
                <c:pt idx="8087">
                  <c:v>581</c:v>
                </c:pt>
                <c:pt idx="8088">
                  <c:v>212</c:v>
                </c:pt>
                <c:pt idx="8089">
                  <c:v>425</c:v>
                </c:pt>
                <c:pt idx="8090">
                  <c:v>280</c:v>
                </c:pt>
                <c:pt idx="8091">
                  <c:v>1123</c:v>
                </c:pt>
                <c:pt idx="8092">
                  <c:v>234</c:v>
                </c:pt>
                <c:pt idx="8093">
                  <c:v>250</c:v>
                </c:pt>
                <c:pt idx="8094">
                  <c:v>442</c:v>
                </c:pt>
                <c:pt idx="8095">
                  <c:v>884</c:v>
                </c:pt>
                <c:pt idx="8096">
                  <c:v>888</c:v>
                </c:pt>
                <c:pt idx="8097">
                  <c:v>443</c:v>
                </c:pt>
                <c:pt idx="8098">
                  <c:v>379</c:v>
                </c:pt>
                <c:pt idx="8099">
                  <c:v>224</c:v>
                </c:pt>
                <c:pt idx="8100">
                  <c:v>388</c:v>
                </c:pt>
                <c:pt idx="8101">
                  <c:v>528</c:v>
                </c:pt>
                <c:pt idx="8102">
                  <c:v>439</c:v>
                </c:pt>
                <c:pt idx="8103">
                  <c:v>779</c:v>
                </c:pt>
                <c:pt idx="8104">
                  <c:v>1047</c:v>
                </c:pt>
                <c:pt idx="8105">
                  <c:v>284</c:v>
                </c:pt>
                <c:pt idx="8106">
                  <c:v>240</c:v>
                </c:pt>
                <c:pt idx="8107">
                  <c:v>259</c:v>
                </c:pt>
                <c:pt idx="8108">
                  <c:v>339</c:v>
                </c:pt>
                <c:pt idx="8109">
                  <c:v>288</c:v>
                </c:pt>
                <c:pt idx="8110">
                  <c:v>1003</c:v>
                </c:pt>
                <c:pt idx="8111">
                  <c:v>334</c:v>
                </c:pt>
                <c:pt idx="8112">
                  <c:v>505</c:v>
                </c:pt>
                <c:pt idx="8113">
                  <c:v>726</c:v>
                </c:pt>
                <c:pt idx="8114">
                  <c:v>227</c:v>
                </c:pt>
                <c:pt idx="8115">
                  <c:v>426</c:v>
                </c:pt>
                <c:pt idx="8116">
                  <c:v>226</c:v>
                </c:pt>
                <c:pt idx="8117">
                  <c:v>397</c:v>
                </c:pt>
                <c:pt idx="8118">
                  <c:v>665</c:v>
                </c:pt>
                <c:pt idx="8119">
                  <c:v>267</c:v>
                </c:pt>
                <c:pt idx="8120">
                  <c:v>213</c:v>
                </c:pt>
                <c:pt idx="8121">
                  <c:v>201</c:v>
                </c:pt>
                <c:pt idx="8122">
                  <c:v>436</c:v>
                </c:pt>
                <c:pt idx="8123">
                  <c:v>269</c:v>
                </c:pt>
                <c:pt idx="8124">
                  <c:v>222</c:v>
                </c:pt>
                <c:pt idx="8125">
                  <c:v>222</c:v>
                </c:pt>
                <c:pt idx="8126">
                  <c:v>758</c:v>
                </c:pt>
                <c:pt idx="8127">
                  <c:v>212</c:v>
                </c:pt>
                <c:pt idx="8128">
                  <c:v>526</c:v>
                </c:pt>
                <c:pt idx="8129">
                  <c:v>579</c:v>
                </c:pt>
                <c:pt idx="8130">
                  <c:v>209</c:v>
                </c:pt>
                <c:pt idx="8131">
                  <c:v>2532</c:v>
                </c:pt>
                <c:pt idx="8132">
                  <c:v>827</c:v>
                </c:pt>
                <c:pt idx="8133">
                  <c:v>313</c:v>
                </c:pt>
                <c:pt idx="8134">
                  <c:v>248</c:v>
                </c:pt>
                <c:pt idx="8135">
                  <c:v>295</c:v>
                </c:pt>
                <c:pt idx="8136">
                  <c:v>534</c:v>
                </c:pt>
                <c:pt idx="8137">
                  <c:v>507</c:v>
                </c:pt>
                <c:pt idx="8138">
                  <c:v>277</c:v>
                </c:pt>
                <c:pt idx="8139">
                  <c:v>238</c:v>
                </c:pt>
                <c:pt idx="8140">
                  <c:v>499</c:v>
                </c:pt>
                <c:pt idx="8141">
                  <c:v>503</c:v>
                </c:pt>
                <c:pt idx="8142">
                  <c:v>839</c:v>
                </c:pt>
                <c:pt idx="8143">
                  <c:v>244</c:v>
                </c:pt>
                <c:pt idx="8144">
                  <c:v>230</c:v>
                </c:pt>
                <c:pt idx="8145">
                  <c:v>393</c:v>
                </c:pt>
                <c:pt idx="8146">
                  <c:v>756</c:v>
                </c:pt>
                <c:pt idx="8147">
                  <c:v>291</c:v>
                </c:pt>
                <c:pt idx="8148">
                  <c:v>285</c:v>
                </c:pt>
                <c:pt idx="8149">
                  <c:v>397</c:v>
                </c:pt>
                <c:pt idx="8150">
                  <c:v>766</c:v>
                </c:pt>
                <c:pt idx="8151">
                  <c:v>281</c:v>
                </c:pt>
                <c:pt idx="8152">
                  <c:v>339</c:v>
                </c:pt>
                <c:pt idx="8153">
                  <c:v>206</c:v>
                </c:pt>
                <c:pt idx="8154">
                  <c:v>280</c:v>
                </c:pt>
                <c:pt idx="8155">
                  <c:v>641</c:v>
                </c:pt>
                <c:pt idx="8156">
                  <c:v>668</c:v>
                </c:pt>
                <c:pt idx="8157">
                  <c:v>1045</c:v>
                </c:pt>
                <c:pt idx="8158">
                  <c:v>225</c:v>
                </c:pt>
                <c:pt idx="8159">
                  <c:v>213</c:v>
                </c:pt>
                <c:pt idx="8160">
                  <c:v>609</c:v>
                </c:pt>
                <c:pt idx="8161">
                  <c:v>447</c:v>
                </c:pt>
                <c:pt idx="8162">
                  <c:v>257</c:v>
                </c:pt>
                <c:pt idx="8163">
                  <c:v>680</c:v>
                </c:pt>
                <c:pt idx="8164">
                  <c:v>217</c:v>
                </c:pt>
                <c:pt idx="8165">
                  <c:v>407</c:v>
                </c:pt>
                <c:pt idx="8166">
                  <c:v>388</c:v>
                </c:pt>
                <c:pt idx="8167">
                  <c:v>293</c:v>
                </c:pt>
                <c:pt idx="8168">
                  <c:v>252</c:v>
                </c:pt>
                <c:pt idx="8169">
                  <c:v>205</c:v>
                </c:pt>
                <c:pt idx="8170">
                  <c:v>603</c:v>
                </c:pt>
                <c:pt idx="8171">
                  <c:v>606</c:v>
                </c:pt>
                <c:pt idx="8172">
                  <c:v>262</c:v>
                </c:pt>
                <c:pt idx="8173">
                  <c:v>628</c:v>
                </c:pt>
                <c:pt idx="8174">
                  <c:v>249</c:v>
                </c:pt>
                <c:pt idx="8175">
                  <c:v>282</c:v>
                </c:pt>
                <c:pt idx="8176">
                  <c:v>247</c:v>
                </c:pt>
                <c:pt idx="8177">
                  <c:v>277</c:v>
                </c:pt>
                <c:pt idx="8178">
                  <c:v>230</c:v>
                </c:pt>
                <c:pt idx="8179">
                  <c:v>294</c:v>
                </c:pt>
                <c:pt idx="8180">
                  <c:v>311</c:v>
                </c:pt>
                <c:pt idx="8181">
                  <c:v>217</c:v>
                </c:pt>
                <c:pt idx="8182">
                  <c:v>407</c:v>
                </c:pt>
                <c:pt idx="8183">
                  <c:v>215</c:v>
                </c:pt>
                <c:pt idx="8184">
                  <c:v>624</c:v>
                </c:pt>
                <c:pt idx="8185">
                  <c:v>305</c:v>
                </c:pt>
                <c:pt idx="8186">
                  <c:v>621</c:v>
                </c:pt>
                <c:pt idx="8187">
                  <c:v>212</c:v>
                </c:pt>
                <c:pt idx="8188">
                  <c:v>394</c:v>
                </c:pt>
                <c:pt idx="8189">
                  <c:v>277</c:v>
                </c:pt>
                <c:pt idx="8190">
                  <c:v>209</c:v>
                </c:pt>
                <c:pt idx="8191">
                  <c:v>275</c:v>
                </c:pt>
                <c:pt idx="8192">
                  <c:v>391</c:v>
                </c:pt>
                <c:pt idx="8193">
                  <c:v>390</c:v>
                </c:pt>
                <c:pt idx="8194">
                  <c:v>296</c:v>
                </c:pt>
                <c:pt idx="8195">
                  <c:v>543</c:v>
                </c:pt>
                <c:pt idx="8196">
                  <c:v>223</c:v>
                </c:pt>
                <c:pt idx="8197">
                  <c:v>786</c:v>
                </c:pt>
                <c:pt idx="8198">
                  <c:v>680</c:v>
                </c:pt>
                <c:pt idx="8199">
                  <c:v>713</c:v>
                </c:pt>
                <c:pt idx="8200">
                  <c:v>316</c:v>
                </c:pt>
                <c:pt idx="8201">
                  <c:v>277</c:v>
                </c:pt>
                <c:pt idx="8202">
                  <c:v>224</c:v>
                </c:pt>
                <c:pt idx="8203">
                  <c:v>242</c:v>
                </c:pt>
                <c:pt idx="8204">
                  <c:v>400</c:v>
                </c:pt>
                <c:pt idx="8205">
                  <c:v>491</c:v>
                </c:pt>
                <c:pt idx="8206">
                  <c:v>724</c:v>
                </c:pt>
                <c:pt idx="8207">
                  <c:v>668</c:v>
                </c:pt>
                <c:pt idx="8208">
                  <c:v>281</c:v>
                </c:pt>
                <c:pt idx="8209">
                  <c:v>426</c:v>
                </c:pt>
                <c:pt idx="8210">
                  <c:v>380</c:v>
                </c:pt>
                <c:pt idx="8211">
                  <c:v>263</c:v>
                </c:pt>
                <c:pt idx="8212">
                  <c:v>203</c:v>
                </c:pt>
                <c:pt idx="8213">
                  <c:v>275</c:v>
                </c:pt>
                <c:pt idx="8214">
                  <c:v>326</c:v>
                </c:pt>
                <c:pt idx="8215">
                  <c:v>263</c:v>
                </c:pt>
                <c:pt idx="8216">
                  <c:v>208</c:v>
                </c:pt>
                <c:pt idx="8217">
                  <c:v>259</c:v>
                </c:pt>
                <c:pt idx="8218">
                  <c:v>1073</c:v>
                </c:pt>
                <c:pt idx="8219">
                  <c:v>547</c:v>
                </c:pt>
                <c:pt idx="8220">
                  <c:v>340</c:v>
                </c:pt>
                <c:pt idx="8221">
                  <c:v>677</c:v>
                </c:pt>
                <c:pt idx="8222">
                  <c:v>483</c:v>
                </c:pt>
                <c:pt idx="8223">
                  <c:v>334</c:v>
                </c:pt>
                <c:pt idx="8224">
                  <c:v>1217</c:v>
                </c:pt>
                <c:pt idx="8225">
                  <c:v>282</c:v>
                </c:pt>
                <c:pt idx="8226">
                  <c:v>200</c:v>
                </c:pt>
                <c:pt idx="8227">
                  <c:v>225</c:v>
                </c:pt>
                <c:pt idx="8228">
                  <c:v>250</c:v>
                </c:pt>
                <c:pt idx="8229">
                  <c:v>453</c:v>
                </c:pt>
                <c:pt idx="8230">
                  <c:v>318</c:v>
                </c:pt>
                <c:pt idx="8231">
                  <c:v>371</c:v>
                </c:pt>
                <c:pt idx="8232">
                  <c:v>502</c:v>
                </c:pt>
                <c:pt idx="8233">
                  <c:v>260</c:v>
                </c:pt>
                <c:pt idx="8234">
                  <c:v>291</c:v>
                </c:pt>
                <c:pt idx="8235">
                  <c:v>267</c:v>
                </c:pt>
                <c:pt idx="8236">
                  <c:v>204</c:v>
                </c:pt>
                <c:pt idx="8237">
                  <c:v>290</c:v>
                </c:pt>
                <c:pt idx="8238">
                  <c:v>316</c:v>
                </c:pt>
                <c:pt idx="8239">
                  <c:v>384</c:v>
                </c:pt>
                <c:pt idx="8240">
                  <c:v>215</c:v>
                </c:pt>
                <c:pt idx="8241">
                  <c:v>418</c:v>
                </c:pt>
                <c:pt idx="8242">
                  <c:v>200</c:v>
                </c:pt>
                <c:pt idx="8243">
                  <c:v>836</c:v>
                </c:pt>
                <c:pt idx="8244">
                  <c:v>327</c:v>
                </c:pt>
                <c:pt idx="8245">
                  <c:v>211</c:v>
                </c:pt>
                <c:pt idx="8246">
                  <c:v>370</c:v>
                </c:pt>
                <c:pt idx="8247">
                  <c:v>586</c:v>
                </c:pt>
                <c:pt idx="8248">
                  <c:v>252</c:v>
                </c:pt>
                <c:pt idx="8249">
                  <c:v>435</c:v>
                </c:pt>
                <c:pt idx="8250">
                  <c:v>339</c:v>
                </c:pt>
                <c:pt idx="8251">
                  <c:v>363</c:v>
                </c:pt>
                <c:pt idx="8252">
                  <c:v>792</c:v>
                </c:pt>
                <c:pt idx="8253">
                  <c:v>493</c:v>
                </c:pt>
                <c:pt idx="8254">
                  <c:v>504</c:v>
                </c:pt>
                <c:pt idx="8255">
                  <c:v>277</c:v>
                </c:pt>
                <c:pt idx="8256">
                  <c:v>571</c:v>
                </c:pt>
                <c:pt idx="8257">
                  <c:v>566</c:v>
                </c:pt>
                <c:pt idx="8258">
                  <c:v>250</c:v>
                </c:pt>
                <c:pt idx="8259">
                  <c:v>669</c:v>
                </c:pt>
                <c:pt idx="8260">
                  <c:v>207</c:v>
                </c:pt>
                <c:pt idx="8261">
                  <c:v>773</c:v>
                </c:pt>
                <c:pt idx="8262">
                  <c:v>345</c:v>
                </c:pt>
                <c:pt idx="8263">
                  <c:v>482</c:v>
                </c:pt>
                <c:pt idx="8264">
                  <c:v>450</c:v>
                </c:pt>
                <c:pt idx="8265">
                  <c:v>381</c:v>
                </c:pt>
                <c:pt idx="8266">
                  <c:v>269</c:v>
                </c:pt>
                <c:pt idx="8267">
                  <c:v>235</c:v>
                </c:pt>
                <c:pt idx="8268">
                  <c:v>565</c:v>
                </c:pt>
                <c:pt idx="8269">
                  <c:v>1869</c:v>
                </c:pt>
                <c:pt idx="8270">
                  <c:v>992</c:v>
                </c:pt>
                <c:pt idx="8271">
                  <c:v>340</c:v>
                </c:pt>
                <c:pt idx="8272">
                  <c:v>1214</c:v>
                </c:pt>
                <c:pt idx="8273">
                  <c:v>410</c:v>
                </c:pt>
                <c:pt idx="8274">
                  <c:v>227</c:v>
                </c:pt>
                <c:pt idx="8275">
                  <c:v>295</c:v>
                </c:pt>
                <c:pt idx="8276">
                  <c:v>224</c:v>
                </c:pt>
                <c:pt idx="8277">
                  <c:v>329</c:v>
                </c:pt>
                <c:pt idx="8278">
                  <c:v>202</c:v>
                </c:pt>
                <c:pt idx="8279">
                  <c:v>221</c:v>
                </c:pt>
                <c:pt idx="8280">
                  <c:v>449</c:v>
                </c:pt>
                <c:pt idx="8281">
                  <c:v>231</c:v>
                </c:pt>
                <c:pt idx="8282">
                  <c:v>235</c:v>
                </c:pt>
                <c:pt idx="8283">
                  <c:v>343</c:v>
                </c:pt>
                <c:pt idx="8284">
                  <c:v>408</c:v>
                </c:pt>
                <c:pt idx="8285">
                  <c:v>439</c:v>
                </c:pt>
                <c:pt idx="8286">
                  <c:v>432</c:v>
                </c:pt>
                <c:pt idx="8287">
                  <c:v>305</c:v>
                </c:pt>
                <c:pt idx="8288">
                  <c:v>255</c:v>
                </c:pt>
                <c:pt idx="8289">
                  <c:v>602</c:v>
                </c:pt>
                <c:pt idx="8290">
                  <c:v>469</c:v>
                </c:pt>
                <c:pt idx="8291">
                  <c:v>7511</c:v>
                </c:pt>
                <c:pt idx="8292">
                  <c:v>224</c:v>
                </c:pt>
                <c:pt idx="8293">
                  <c:v>273</c:v>
                </c:pt>
                <c:pt idx="8294">
                  <c:v>208</c:v>
                </c:pt>
                <c:pt idx="8295">
                  <c:v>428</c:v>
                </c:pt>
                <c:pt idx="8296">
                  <c:v>205</c:v>
                </c:pt>
                <c:pt idx="8297">
                  <c:v>967</c:v>
                </c:pt>
                <c:pt idx="8298">
                  <c:v>596</c:v>
                </c:pt>
                <c:pt idx="8299">
                  <c:v>563</c:v>
                </c:pt>
                <c:pt idx="8300">
                  <c:v>217</c:v>
                </c:pt>
                <c:pt idx="8301">
                  <c:v>315</c:v>
                </c:pt>
                <c:pt idx="8302">
                  <c:v>629</c:v>
                </c:pt>
                <c:pt idx="8303">
                  <c:v>202</c:v>
                </c:pt>
                <c:pt idx="8304">
                  <c:v>416</c:v>
                </c:pt>
                <c:pt idx="8305">
                  <c:v>457</c:v>
                </c:pt>
                <c:pt idx="8306">
                  <c:v>389</c:v>
                </c:pt>
                <c:pt idx="8307">
                  <c:v>402</c:v>
                </c:pt>
                <c:pt idx="8308">
                  <c:v>554</c:v>
                </c:pt>
                <c:pt idx="8309">
                  <c:v>288</c:v>
                </c:pt>
                <c:pt idx="8310">
                  <c:v>296</c:v>
                </c:pt>
                <c:pt idx="8311">
                  <c:v>221</c:v>
                </c:pt>
                <c:pt idx="8312">
                  <c:v>930</c:v>
                </c:pt>
                <c:pt idx="8313">
                  <c:v>251</c:v>
                </c:pt>
                <c:pt idx="8314">
                  <c:v>375</c:v>
                </c:pt>
                <c:pt idx="8315">
                  <c:v>389</c:v>
                </c:pt>
                <c:pt idx="8316">
                  <c:v>406</c:v>
                </c:pt>
                <c:pt idx="8317">
                  <c:v>222</c:v>
                </c:pt>
                <c:pt idx="8318">
                  <c:v>211</c:v>
                </c:pt>
                <c:pt idx="8319">
                  <c:v>801</c:v>
                </c:pt>
                <c:pt idx="8320">
                  <c:v>300</c:v>
                </c:pt>
                <c:pt idx="8321">
                  <c:v>259</c:v>
                </c:pt>
                <c:pt idx="8322">
                  <c:v>214</c:v>
                </c:pt>
                <c:pt idx="8323">
                  <c:v>583</c:v>
                </c:pt>
                <c:pt idx="8324">
                  <c:v>342</c:v>
                </c:pt>
                <c:pt idx="8325">
                  <c:v>253</c:v>
                </c:pt>
                <c:pt idx="8326">
                  <c:v>380</c:v>
                </c:pt>
                <c:pt idx="8327">
                  <c:v>202</c:v>
                </c:pt>
                <c:pt idx="8328">
                  <c:v>381</c:v>
                </c:pt>
                <c:pt idx="8329">
                  <c:v>353</c:v>
                </c:pt>
                <c:pt idx="8330">
                  <c:v>257</c:v>
                </c:pt>
                <c:pt idx="8331">
                  <c:v>663</c:v>
                </c:pt>
                <c:pt idx="8332">
                  <c:v>202</c:v>
                </c:pt>
                <c:pt idx="8333">
                  <c:v>476</c:v>
                </c:pt>
                <c:pt idx="8334">
                  <c:v>255</c:v>
                </c:pt>
                <c:pt idx="8335">
                  <c:v>327</c:v>
                </c:pt>
                <c:pt idx="8336">
                  <c:v>288</c:v>
                </c:pt>
                <c:pt idx="8337">
                  <c:v>229</c:v>
                </c:pt>
                <c:pt idx="8338">
                  <c:v>203</c:v>
                </c:pt>
                <c:pt idx="8339">
                  <c:v>231</c:v>
                </c:pt>
                <c:pt idx="8340">
                  <c:v>200</c:v>
                </c:pt>
                <c:pt idx="8341">
                  <c:v>751</c:v>
                </c:pt>
                <c:pt idx="8342">
                  <c:v>206</c:v>
                </c:pt>
                <c:pt idx="8343">
                  <c:v>343</c:v>
                </c:pt>
                <c:pt idx="8344">
                  <c:v>521</c:v>
                </c:pt>
                <c:pt idx="8345">
                  <c:v>241</c:v>
                </c:pt>
                <c:pt idx="8346">
                  <c:v>288</c:v>
                </c:pt>
                <c:pt idx="8347">
                  <c:v>736</c:v>
                </c:pt>
                <c:pt idx="8348">
                  <c:v>229</c:v>
                </c:pt>
                <c:pt idx="8349">
                  <c:v>348</c:v>
                </c:pt>
                <c:pt idx="8350">
                  <c:v>274</c:v>
                </c:pt>
                <c:pt idx="8351">
                  <c:v>345</c:v>
                </c:pt>
                <c:pt idx="8352">
                  <c:v>309</c:v>
                </c:pt>
                <c:pt idx="8353">
                  <c:v>418</c:v>
                </c:pt>
                <c:pt idx="8354">
                  <c:v>227</c:v>
                </c:pt>
                <c:pt idx="8355">
                  <c:v>204</c:v>
                </c:pt>
                <c:pt idx="8356">
                  <c:v>306</c:v>
                </c:pt>
                <c:pt idx="8357">
                  <c:v>724</c:v>
                </c:pt>
                <c:pt idx="8358">
                  <c:v>1125</c:v>
                </c:pt>
                <c:pt idx="8359">
                  <c:v>202</c:v>
                </c:pt>
                <c:pt idx="8360">
                  <c:v>423</c:v>
                </c:pt>
                <c:pt idx="8361">
                  <c:v>431</c:v>
                </c:pt>
                <c:pt idx="8362">
                  <c:v>200</c:v>
                </c:pt>
                <c:pt idx="8363">
                  <c:v>778</c:v>
                </c:pt>
                <c:pt idx="8364">
                  <c:v>704</c:v>
                </c:pt>
                <c:pt idx="8365">
                  <c:v>230</c:v>
                </c:pt>
                <c:pt idx="8366">
                  <c:v>956</c:v>
                </c:pt>
                <c:pt idx="8367">
                  <c:v>400</c:v>
                </c:pt>
                <c:pt idx="8368">
                  <c:v>340</c:v>
                </c:pt>
                <c:pt idx="8369">
                  <c:v>207</c:v>
                </c:pt>
                <c:pt idx="8370">
                  <c:v>274</c:v>
                </c:pt>
                <c:pt idx="8371">
                  <c:v>232</c:v>
                </c:pt>
                <c:pt idx="8372">
                  <c:v>1226</c:v>
                </c:pt>
                <c:pt idx="8373">
                  <c:v>218</c:v>
                </c:pt>
                <c:pt idx="8374">
                  <c:v>512</c:v>
                </c:pt>
                <c:pt idx="8375">
                  <c:v>1043</c:v>
                </c:pt>
                <c:pt idx="8376">
                  <c:v>293</c:v>
                </c:pt>
                <c:pt idx="8377">
                  <c:v>398</c:v>
                </c:pt>
                <c:pt idx="8378">
                  <c:v>351</c:v>
                </c:pt>
                <c:pt idx="8379">
                  <c:v>430</c:v>
                </c:pt>
                <c:pt idx="8380">
                  <c:v>379</c:v>
                </c:pt>
                <c:pt idx="8381">
                  <c:v>335</c:v>
                </c:pt>
                <c:pt idx="8382">
                  <c:v>360</c:v>
                </c:pt>
                <c:pt idx="8383">
                  <c:v>386</c:v>
                </c:pt>
                <c:pt idx="8384">
                  <c:v>506</c:v>
                </c:pt>
                <c:pt idx="8385">
                  <c:v>529</c:v>
                </c:pt>
                <c:pt idx="8386">
                  <c:v>209</c:v>
                </c:pt>
                <c:pt idx="8387">
                  <c:v>290</c:v>
                </c:pt>
                <c:pt idx="8388">
                  <c:v>260</c:v>
                </c:pt>
                <c:pt idx="8389">
                  <c:v>1196</c:v>
                </c:pt>
                <c:pt idx="8390">
                  <c:v>228</c:v>
                </c:pt>
                <c:pt idx="8391">
                  <c:v>462</c:v>
                </c:pt>
                <c:pt idx="8392">
                  <c:v>235</c:v>
                </c:pt>
                <c:pt idx="8393">
                  <c:v>262</c:v>
                </c:pt>
                <c:pt idx="8394">
                  <c:v>498</c:v>
                </c:pt>
                <c:pt idx="8395">
                  <c:v>905</c:v>
                </c:pt>
                <c:pt idx="8396">
                  <c:v>337</c:v>
                </c:pt>
                <c:pt idx="8397">
                  <c:v>285</c:v>
                </c:pt>
                <c:pt idx="8398">
                  <c:v>409</c:v>
                </c:pt>
                <c:pt idx="8399">
                  <c:v>322</c:v>
                </c:pt>
                <c:pt idx="8400">
                  <c:v>367</c:v>
                </c:pt>
                <c:pt idx="8401">
                  <c:v>357</c:v>
                </c:pt>
                <c:pt idx="8402">
                  <c:v>262</c:v>
                </c:pt>
                <c:pt idx="8403">
                  <c:v>221</c:v>
                </c:pt>
                <c:pt idx="8404">
                  <c:v>230</c:v>
                </c:pt>
                <c:pt idx="8405">
                  <c:v>289</c:v>
                </c:pt>
                <c:pt idx="8406">
                  <c:v>214</c:v>
                </c:pt>
                <c:pt idx="8407">
                  <c:v>602</c:v>
                </c:pt>
                <c:pt idx="8408">
                  <c:v>423</c:v>
                </c:pt>
                <c:pt idx="8409">
                  <c:v>1703</c:v>
                </c:pt>
                <c:pt idx="8410">
                  <c:v>325</c:v>
                </c:pt>
                <c:pt idx="8411">
                  <c:v>200</c:v>
                </c:pt>
                <c:pt idx="8412">
                  <c:v>476</c:v>
                </c:pt>
                <c:pt idx="8413">
                  <c:v>303</c:v>
                </c:pt>
                <c:pt idx="8414">
                  <c:v>812</c:v>
                </c:pt>
                <c:pt idx="8415">
                  <c:v>200</c:v>
                </c:pt>
                <c:pt idx="8416">
                  <c:v>274</c:v>
                </c:pt>
                <c:pt idx="8417">
                  <c:v>442</c:v>
                </c:pt>
                <c:pt idx="8418">
                  <c:v>368</c:v>
                </c:pt>
                <c:pt idx="8419">
                  <c:v>530</c:v>
                </c:pt>
                <c:pt idx="8420">
                  <c:v>317</c:v>
                </c:pt>
                <c:pt idx="8421">
                  <c:v>264</c:v>
                </c:pt>
                <c:pt idx="8422">
                  <c:v>221</c:v>
                </c:pt>
                <c:pt idx="8423">
                  <c:v>442</c:v>
                </c:pt>
                <c:pt idx="8424">
                  <c:v>744</c:v>
                </c:pt>
                <c:pt idx="8425">
                  <c:v>426</c:v>
                </c:pt>
                <c:pt idx="8426">
                  <c:v>306</c:v>
                </c:pt>
                <c:pt idx="8427">
                  <c:v>217</c:v>
                </c:pt>
                <c:pt idx="8428">
                  <c:v>208</c:v>
                </c:pt>
                <c:pt idx="8429">
                  <c:v>848</c:v>
                </c:pt>
                <c:pt idx="8430">
                  <c:v>812</c:v>
                </c:pt>
                <c:pt idx="8431">
                  <c:v>480</c:v>
                </c:pt>
                <c:pt idx="8432">
                  <c:v>958</c:v>
                </c:pt>
                <c:pt idx="8433">
                  <c:v>340</c:v>
                </c:pt>
                <c:pt idx="8434">
                  <c:v>271</c:v>
                </c:pt>
                <c:pt idx="8435">
                  <c:v>246</c:v>
                </c:pt>
                <c:pt idx="8436">
                  <c:v>294</c:v>
                </c:pt>
                <c:pt idx="8437">
                  <c:v>242</c:v>
                </c:pt>
                <c:pt idx="8438">
                  <c:v>693</c:v>
                </c:pt>
                <c:pt idx="8439">
                  <c:v>276</c:v>
                </c:pt>
                <c:pt idx="8440">
                  <c:v>207</c:v>
                </c:pt>
                <c:pt idx="8441">
                  <c:v>254</c:v>
                </c:pt>
                <c:pt idx="8442">
                  <c:v>320</c:v>
                </c:pt>
                <c:pt idx="8443">
                  <c:v>283</c:v>
                </c:pt>
                <c:pt idx="8444">
                  <c:v>255</c:v>
                </c:pt>
                <c:pt idx="8445">
                  <c:v>321</c:v>
                </c:pt>
                <c:pt idx="8446">
                  <c:v>226</c:v>
                </c:pt>
                <c:pt idx="8447">
                  <c:v>217</c:v>
                </c:pt>
                <c:pt idx="8448">
                  <c:v>279</c:v>
                </c:pt>
                <c:pt idx="8449">
                  <c:v>458</c:v>
                </c:pt>
                <c:pt idx="8450">
                  <c:v>883</c:v>
                </c:pt>
                <c:pt idx="8451">
                  <c:v>367</c:v>
                </c:pt>
                <c:pt idx="8452">
                  <c:v>423</c:v>
                </c:pt>
                <c:pt idx="8453">
                  <c:v>205</c:v>
                </c:pt>
                <c:pt idx="8454">
                  <c:v>335</c:v>
                </c:pt>
                <c:pt idx="8455">
                  <c:v>382</c:v>
                </c:pt>
                <c:pt idx="8456">
                  <c:v>212</c:v>
                </c:pt>
                <c:pt idx="8457">
                  <c:v>385</c:v>
                </c:pt>
                <c:pt idx="8458">
                  <c:v>227</c:v>
                </c:pt>
                <c:pt idx="8459">
                  <c:v>423</c:v>
                </c:pt>
                <c:pt idx="8460">
                  <c:v>358</c:v>
                </c:pt>
                <c:pt idx="8461">
                  <c:v>292</c:v>
                </c:pt>
                <c:pt idx="8462">
                  <c:v>791</c:v>
                </c:pt>
                <c:pt idx="8463">
                  <c:v>203</c:v>
                </c:pt>
                <c:pt idx="8464">
                  <c:v>476</c:v>
                </c:pt>
                <c:pt idx="8465">
                  <c:v>215</c:v>
                </c:pt>
                <c:pt idx="8466">
                  <c:v>293</c:v>
                </c:pt>
                <c:pt idx="8467">
                  <c:v>267</c:v>
                </c:pt>
                <c:pt idx="8468">
                  <c:v>333</c:v>
                </c:pt>
                <c:pt idx="8469">
                  <c:v>246</c:v>
                </c:pt>
                <c:pt idx="8470">
                  <c:v>449</c:v>
                </c:pt>
                <c:pt idx="8471">
                  <c:v>997</c:v>
                </c:pt>
                <c:pt idx="8472">
                  <c:v>280</c:v>
                </c:pt>
                <c:pt idx="8473">
                  <c:v>220</c:v>
                </c:pt>
                <c:pt idx="8474">
                  <c:v>461</c:v>
                </c:pt>
                <c:pt idx="8475">
                  <c:v>221</c:v>
                </c:pt>
                <c:pt idx="8476">
                  <c:v>241</c:v>
                </c:pt>
                <c:pt idx="8477">
                  <c:v>672</c:v>
                </c:pt>
                <c:pt idx="8478">
                  <c:v>306</c:v>
                </c:pt>
                <c:pt idx="8479">
                  <c:v>223</c:v>
                </c:pt>
                <c:pt idx="8480">
                  <c:v>399</c:v>
                </c:pt>
                <c:pt idx="8481">
                  <c:v>225</c:v>
                </c:pt>
                <c:pt idx="8482">
                  <c:v>234</c:v>
                </c:pt>
                <c:pt idx="8483">
                  <c:v>273</c:v>
                </c:pt>
                <c:pt idx="8484">
                  <c:v>458</c:v>
                </c:pt>
                <c:pt idx="8485">
                  <c:v>846</c:v>
                </c:pt>
                <c:pt idx="8486">
                  <c:v>1319</c:v>
                </c:pt>
                <c:pt idx="8487">
                  <c:v>294</c:v>
                </c:pt>
                <c:pt idx="8488">
                  <c:v>571</c:v>
                </c:pt>
                <c:pt idx="8489">
                  <c:v>283</c:v>
                </c:pt>
                <c:pt idx="8490">
                  <c:v>283</c:v>
                </c:pt>
                <c:pt idx="8491">
                  <c:v>220</c:v>
                </c:pt>
                <c:pt idx="8492">
                  <c:v>331</c:v>
                </c:pt>
                <c:pt idx="8493">
                  <c:v>261</c:v>
                </c:pt>
                <c:pt idx="8494">
                  <c:v>250</c:v>
                </c:pt>
                <c:pt idx="8495">
                  <c:v>252</c:v>
                </c:pt>
                <c:pt idx="8496">
                  <c:v>449</c:v>
                </c:pt>
                <c:pt idx="8497">
                  <c:v>602</c:v>
                </c:pt>
                <c:pt idx="8498">
                  <c:v>268</c:v>
                </c:pt>
                <c:pt idx="8499">
                  <c:v>351</c:v>
                </c:pt>
                <c:pt idx="8500">
                  <c:v>350</c:v>
                </c:pt>
                <c:pt idx="8501">
                  <c:v>313</c:v>
                </c:pt>
                <c:pt idx="8502">
                  <c:v>288</c:v>
                </c:pt>
                <c:pt idx="8503">
                  <c:v>238</c:v>
                </c:pt>
                <c:pt idx="8504">
                  <c:v>935</c:v>
                </c:pt>
                <c:pt idx="8505">
                  <c:v>473</c:v>
                </c:pt>
                <c:pt idx="8506">
                  <c:v>628</c:v>
                </c:pt>
                <c:pt idx="8507">
                  <c:v>250</c:v>
                </c:pt>
                <c:pt idx="8508">
                  <c:v>246</c:v>
                </c:pt>
                <c:pt idx="8509">
                  <c:v>221</c:v>
                </c:pt>
                <c:pt idx="8510">
                  <c:v>213</c:v>
                </c:pt>
                <c:pt idx="8511">
                  <c:v>359</c:v>
                </c:pt>
                <c:pt idx="8512">
                  <c:v>239</c:v>
                </c:pt>
                <c:pt idx="8513">
                  <c:v>518</c:v>
                </c:pt>
                <c:pt idx="8514">
                  <c:v>896</c:v>
                </c:pt>
                <c:pt idx="8515">
                  <c:v>251</c:v>
                </c:pt>
                <c:pt idx="8516">
                  <c:v>504</c:v>
                </c:pt>
                <c:pt idx="8517">
                  <c:v>483</c:v>
                </c:pt>
                <c:pt idx="8518">
                  <c:v>207</c:v>
                </c:pt>
                <c:pt idx="8519">
                  <c:v>6640</c:v>
                </c:pt>
                <c:pt idx="8520">
                  <c:v>312</c:v>
                </c:pt>
                <c:pt idx="8521">
                  <c:v>225</c:v>
                </c:pt>
                <c:pt idx="8522">
                  <c:v>343</c:v>
                </c:pt>
                <c:pt idx="8523">
                  <c:v>215</c:v>
                </c:pt>
                <c:pt idx="8524">
                  <c:v>210</c:v>
                </c:pt>
                <c:pt idx="8525">
                  <c:v>775</c:v>
                </c:pt>
                <c:pt idx="8526">
                  <c:v>1026</c:v>
                </c:pt>
                <c:pt idx="8527">
                  <c:v>1209</c:v>
                </c:pt>
                <c:pt idx="8528">
                  <c:v>308</c:v>
                </c:pt>
                <c:pt idx="8529">
                  <c:v>438</c:v>
                </c:pt>
                <c:pt idx="8530">
                  <c:v>555</c:v>
                </c:pt>
                <c:pt idx="8531">
                  <c:v>422</c:v>
                </c:pt>
                <c:pt idx="8532">
                  <c:v>717</c:v>
                </c:pt>
                <c:pt idx="8533">
                  <c:v>501</c:v>
                </c:pt>
                <c:pt idx="8534">
                  <c:v>321</c:v>
                </c:pt>
                <c:pt idx="8535">
                  <c:v>233</c:v>
                </c:pt>
                <c:pt idx="8536">
                  <c:v>592</c:v>
                </c:pt>
                <c:pt idx="8537">
                  <c:v>217</c:v>
                </c:pt>
                <c:pt idx="8538">
                  <c:v>3757</c:v>
                </c:pt>
                <c:pt idx="8539">
                  <c:v>245</c:v>
                </c:pt>
                <c:pt idx="8540">
                  <c:v>245</c:v>
                </c:pt>
                <c:pt idx="8541">
                  <c:v>229</c:v>
                </c:pt>
                <c:pt idx="8542">
                  <c:v>1178</c:v>
                </c:pt>
                <c:pt idx="8543">
                  <c:v>220</c:v>
                </c:pt>
                <c:pt idx="8544">
                  <c:v>1278</c:v>
                </c:pt>
                <c:pt idx="8545">
                  <c:v>204</c:v>
                </c:pt>
                <c:pt idx="8546">
                  <c:v>450</c:v>
                </c:pt>
                <c:pt idx="8547">
                  <c:v>550</c:v>
                </c:pt>
                <c:pt idx="8548">
                  <c:v>271</c:v>
                </c:pt>
                <c:pt idx="8549">
                  <c:v>331</c:v>
                </c:pt>
                <c:pt idx="8550">
                  <c:v>307</c:v>
                </c:pt>
                <c:pt idx="8551">
                  <c:v>325</c:v>
                </c:pt>
                <c:pt idx="8552">
                  <c:v>481</c:v>
                </c:pt>
                <c:pt idx="8553">
                  <c:v>231</c:v>
                </c:pt>
                <c:pt idx="8554">
                  <c:v>996</c:v>
                </c:pt>
                <c:pt idx="8555">
                  <c:v>231</c:v>
                </c:pt>
                <c:pt idx="8556">
                  <c:v>350</c:v>
                </c:pt>
                <c:pt idx="8557">
                  <c:v>529</c:v>
                </c:pt>
                <c:pt idx="8558">
                  <c:v>289</c:v>
                </c:pt>
                <c:pt idx="8559">
                  <c:v>557</c:v>
                </c:pt>
                <c:pt idx="8560">
                  <c:v>817</c:v>
                </c:pt>
                <c:pt idx="8561">
                  <c:v>388</c:v>
                </c:pt>
                <c:pt idx="8562">
                  <c:v>584</c:v>
                </c:pt>
                <c:pt idx="8563">
                  <c:v>206</c:v>
                </c:pt>
                <c:pt idx="8564">
                  <c:v>515</c:v>
                </c:pt>
                <c:pt idx="8565">
                  <c:v>268</c:v>
                </c:pt>
                <c:pt idx="8566">
                  <c:v>211</c:v>
                </c:pt>
                <c:pt idx="8567">
                  <c:v>208</c:v>
                </c:pt>
                <c:pt idx="8568">
                  <c:v>228</c:v>
                </c:pt>
                <c:pt idx="8569">
                  <c:v>820</c:v>
                </c:pt>
                <c:pt idx="8570">
                  <c:v>679</c:v>
                </c:pt>
                <c:pt idx="8571">
                  <c:v>289</c:v>
                </c:pt>
                <c:pt idx="8572">
                  <c:v>218</c:v>
                </c:pt>
                <c:pt idx="8573">
                  <c:v>618</c:v>
                </c:pt>
                <c:pt idx="8574">
                  <c:v>549</c:v>
                </c:pt>
                <c:pt idx="8575">
                  <c:v>407</c:v>
                </c:pt>
                <c:pt idx="8576">
                  <c:v>208</c:v>
                </c:pt>
                <c:pt idx="8577">
                  <c:v>385</c:v>
                </c:pt>
                <c:pt idx="8578">
                  <c:v>218</c:v>
                </c:pt>
                <c:pt idx="8579">
                  <c:v>224</c:v>
                </c:pt>
                <c:pt idx="8580">
                  <c:v>254</c:v>
                </c:pt>
                <c:pt idx="8581">
                  <c:v>486</c:v>
                </c:pt>
                <c:pt idx="8582">
                  <c:v>247</c:v>
                </c:pt>
                <c:pt idx="8583">
                  <c:v>317</c:v>
                </c:pt>
                <c:pt idx="8584">
                  <c:v>336</c:v>
                </c:pt>
                <c:pt idx="8585">
                  <c:v>284</c:v>
                </c:pt>
                <c:pt idx="8586">
                  <c:v>600</c:v>
                </c:pt>
                <c:pt idx="8587">
                  <c:v>420</c:v>
                </c:pt>
                <c:pt idx="8588">
                  <c:v>217</c:v>
                </c:pt>
                <c:pt idx="8589">
                  <c:v>206</c:v>
                </c:pt>
                <c:pt idx="8590">
                  <c:v>316</c:v>
                </c:pt>
                <c:pt idx="8591">
                  <c:v>425</c:v>
                </c:pt>
                <c:pt idx="8592">
                  <c:v>344</c:v>
                </c:pt>
                <c:pt idx="8593">
                  <c:v>212</c:v>
                </c:pt>
                <c:pt idx="8594">
                  <c:v>326</c:v>
                </c:pt>
                <c:pt idx="8595">
                  <c:v>344</c:v>
                </c:pt>
                <c:pt idx="8596">
                  <c:v>220</c:v>
                </c:pt>
                <c:pt idx="8597">
                  <c:v>253</c:v>
                </c:pt>
                <c:pt idx="8598">
                  <c:v>325</c:v>
                </c:pt>
                <c:pt idx="8599">
                  <c:v>498</c:v>
                </c:pt>
                <c:pt idx="8600">
                  <c:v>208</c:v>
                </c:pt>
                <c:pt idx="8601">
                  <c:v>220</c:v>
                </c:pt>
                <c:pt idx="8602">
                  <c:v>208</c:v>
                </c:pt>
                <c:pt idx="8603">
                  <c:v>442</c:v>
                </c:pt>
                <c:pt idx="8604">
                  <c:v>313</c:v>
                </c:pt>
                <c:pt idx="8605">
                  <c:v>408</c:v>
                </c:pt>
                <c:pt idx="8606">
                  <c:v>303</c:v>
                </c:pt>
                <c:pt idx="8607">
                  <c:v>310</c:v>
                </c:pt>
                <c:pt idx="8608">
                  <c:v>500</c:v>
                </c:pt>
                <c:pt idx="8609">
                  <c:v>249</c:v>
                </c:pt>
                <c:pt idx="8610">
                  <c:v>275</c:v>
                </c:pt>
                <c:pt idx="8611">
                  <c:v>337</c:v>
                </c:pt>
                <c:pt idx="8612">
                  <c:v>294</c:v>
                </c:pt>
                <c:pt idx="8613">
                  <c:v>261</c:v>
                </c:pt>
                <c:pt idx="8614">
                  <c:v>504</c:v>
                </c:pt>
                <c:pt idx="8615">
                  <c:v>493</c:v>
                </c:pt>
                <c:pt idx="8616">
                  <c:v>242</c:v>
                </c:pt>
                <c:pt idx="8617">
                  <c:v>351</c:v>
                </c:pt>
                <c:pt idx="8618">
                  <c:v>881</c:v>
                </c:pt>
                <c:pt idx="8619">
                  <c:v>214</c:v>
                </c:pt>
                <c:pt idx="8620">
                  <c:v>221</c:v>
                </c:pt>
                <c:pt idx="8621">
                  <c:v>605</c:v>
                </c:pt>
                <c:pt idx="8622">
                  <c:v>595</c:v>
                </c:pt>
                <c:pt idx="8623">
                  <c:v>526</c:v>
                </c:pt>
                <c:pt idx="8624">
                  <c:v>378</c:v>
                </c:pt>
                <c:pt idx="8625">
                  <c:v>676</c:v>
                </c:pt>
                <c:pt idx="8626">
                  <c:v>426</c:v>
                </c:pt>
                <c:pt idx="8627">
                  <c:v>329</c:v>
                </c:pt>
                <c:pt idx="8628">
                  <c:v>878</c:v>
                </c:pt>
                <c:pt idx="8629">
                  <c:v>271</c:v>
                </c:pt>
                <c:pt idx="8630">
                  <c:v>227</c:v>
                </c:pt>
                <c:pt idx="8631">
                  <c:v>299</c:v>
                </c:pt>
                <c:pt idx="8632">
                  <c:v>281</c:v>
                </c:pt>
                <c:pt idx="8633">
                  <c:v>650</c:v>
                </c:pt>
                <c:pt idx="8634">
                  <c:v>531</c:v>
                </c:pt>
                <c:pt idx="8635">
                  <c:v>300</c:v>
                </c:pt>
                <c:pt idx="8636">
                  <c:v>235</c:v>
                </c:pt>
                <c:pt idx="8637">
                  <c:v>233</c:v>
                </c:pt>
                <c:pt idx="8638">
                  <c:v>359</c:v>
                </c:pt>
                <c:pt idx="8639">
                  <c:v>315</c:v>
                </c:pt>
                <c:pt idx="8640">
                  <c:v>357</c:v>
                </c:pt>
                <c:pt idx="8641">
                  <c:v>312</c:v>
                </c:pt>
                <c:pt idx="8642">
                  <c:v>735</c:v>
                </c:pt>
                <c:pt idx="8643">
                  <c:v>414</c:v>
                </c:pt>
                <c:pt idx="8644">
                  <c:v>422</c:v>
                </c:pt>
                <c:pt idx="8645">
                  <c:v>324</c:v>
                </c:pt>
                <c:pt idx="8646">
                  <c:v>281</c:v>
                </c:pt>
                <c:pt idx="8647">
                  <c:v>254</c:v>
                </c:pt>
                <c:pt idx="8648">
                  <c:v>302</c:v>
                </c:pt>
                <c:pt idx="8649">
                  <c:v>329</c:v>
                </c:pt>
                <c:pt idx="8650">
                  <c:v>224</c:v>
                </c:pt>
                <c:pt idx="8651">
                  <c:v>416</c:v>
                </c:pt>
                <c:pt idx="8652">
                  <c:v>234</c:v>
                </c:pt>
                <c:pt idx="8653">
                  <c:v>264</c:v>
                </c:pt>
                <c:pt idx="8654">
                  <c:v>277</c:v>
                </c:pt>
                <c:pt idx="8655">
                  <c:v>237</c:v>
                </c:pt>
                <c:pt idx="8656">
                  <c:v>359</c:v>
                </c:pt>
                <c:pt idx="8657">
                  <c:v>1100</c:v>
                </c:pt>
                <c:pt idx="8658">
                  <c:v>261</c:v>
                </c:pt>
                <c:pt idx="8659">
                  <c:v>322</c:v>
                </c:pt>
                <c:pt idx="8660">
                  <c:v>396</c:v>
                </c:pt>
                <c:pt idx="8661">
                  <c:v>308</c:v>
                </c:pt>
                <c:pt idx="8662">
                  <c:v>201</c:v>
                </c:pt>
                <c:pt idx="8663">
                  <c:v>342</c:v>
                </c:pt>
                <c:pt idx="8664">
                  <c:v>269</c:v>
                </c:pt>
                <c:pt idx="8665">
                  <c:v>404</c:v>
                </c:pt>
                <c:pt idx="8666">
                  <c:v>207</c:v>
                </c:pt>
                <c:pt idx="8667">
                  <c:v>272</c:v>
                </c:pt>
                <c:pt idx="8668">
                  <c:v>350</c:v>
                </c:pt>
                <c:pt idx="8669">
                  <c:v>265</c:v>
                </c:pt>
                <c:pt idx="8670">
                  <c:v>217</c:v>
                </c:pt>
                <c:pt idx="8671">
                  <c:v>427</c:v>
                </c:pt>
                <c:pt idx="8672">
                  <c:v>267</c:v>
                </c:pt>
                <c:pt idx="8673">
                  <c:v>373</c:v>
                </c:pt>
                <c:pt idx="8674">
                  <c:v>255</c:v>
                </c:pt>
                <c:pt idx="8675">
                  <c:v>315</c:v>
                </c:pt>
                <c:pt idx="8676">
                  <c:v>566</c:v>
                </c:pt>
                <c:pt idx="8677">
                  <c:v>260</c:v>
                </c:pt>
                <c:pt idx="8678">
                  <c:v>362</c:v>
                </c:pt>
                <c:pt idx="8679">
                  <c:v>257</c:v>
                </c:pt>
                <c:pt idx="8680">
                  <c:v>300</c:v>
                </c:pt>
                <c:pt idx="8681">
                  <c:v>951</c:v>
                </c:pt>
                <c:pt idx="8682">
                  <c:v>710</c:v>
                </c:pt>
                <c:pt idx="8683">
                  <c:v>663</c:v>
                </c:pt>
                <c:pt idx="8684">
                  <c:v>507</c:v>
                </c:pt>
                <c:pt idx="8685">
                  <c:v>333</c:v>
                </c:pt>
                <c:pt idx="8686">
                  <c:v>249</c:v>
                </c:pt>
                <c:pt idx="8687">
                  <c:v>386</c:v>
                </c:pt>
                <c:pt idx="8688">
                  <c:v>219</c:v>
                </c:pt>
                <c:pt idx="8689">
                  <c:v>348</c:v>
                </c:pt>
                <c:pt idx="8690">
                  <c:v>436</c:v>
                </c:pt>
                <c:pt idx="8691">
                  <c:v>201</c:v>
                </c:pt>
                <c:pt idx="8692">
                  <c:v>264</c:v>
                </c:pt>
                <c:pt idx="8693">
                  <c:v>250</c:v>
                </c:pt>
                <c:pt idx="8694">
                  <c:v>239</c:v>
                </c:pt>
                <c:pt idx="8695">
                  <c:v>373</c:v>
                </c:pt>
                <c:pt idx="8696">
                  <c:v>227</c:v>
                </c:pt>
                <c:pt idx="8697">
                  <c:v>834</c:v>
                </c:pt>
                <c:pt idx="8698">
                  <c:v>562</c:v>
                </c:pt>
                <c:pt idx="8699">
                  <c:v>210</c:v>
                </c:pt>
                <c:pt idx="8700">
                  <c:v>312</c:v>
                </c:pt>
                <c:pt idx="8701">
                  <c:v>528</c:v>
                </c:pt>
                <c:pt idx="8702">
                  <c:v>333</c:v>
                </c:pt>
                <c:pt idx="8703">
                  <c:v>201</c:v>
                </c:pt>
                <c:pt idx="8704">
                  <c:v>304</c:v>
                </c:pt>
                <c:pt idx="8705">
                  <c:v>247</c:v>
                </c:pt>
                <c:pt idx="8706">
                  <c:v>1277</c:v>
                </c:pt>
                <c:pt idx="8707">
                  <c:v>246</c:v>
                </c:pt>
                <c:pt idx="8708">
                  <c:v>403</c:v>
                </c:pt>
                <c:pt idx="8709">
                  <c:v>782</c:v>
                </c:pt>
                <c:pt idx="8710">
                  <c:v>387</c:v>
                </c:pt>
                <c:pt idx="8711">
                  <c:v>277</c:v>
                </c:pt>
                <c:pt idx="8712">
                  <c:v>242</c:v>
                </c:pt>
                <c:pt idx="8713">
                  <c:v>539</c:v>
                </c:pt>
                <c:pt idx="8714">
                  <c:v>218</c:v>
                </c:pt>
                <c:pt idx="8715">
                  <c:v>211</c:v>
                </c:pt>
                <c:pt idx="8716">
                  <c:v>235</c:v>
                </c:pt>
                <c:pt idx="8717">
                  <c:v>208</c:v>
                </c:pt>
                <c:pt idx="8718">
                  <c:v>203</c:v>
                </c:pt>
                <c:pt idx="8719">
                  <c:v>255</c:v>
                </c:pt>
                <c:pt idx="8720">
                  <c:v>555</c:v>
                </c:pt>
                <c:pt idx="8721">
                  <c:v>412</c:v>
                </c:pt>
                <c:pt idx="8722">
                  <c:v>421</c:v>
                </c:pt>
                <c:pt idx="8723">
                  <c:v>413</c:v>
                </c:pt>
                <c:pt idx="8724">
                  <c:v>352</c:v>
                </c:pt>
                <c:pt idx="8725">
                  <c:v>382</c:v>
                </c:pt>
                <c:pt idx="8726">
                  <c:v>801</c:v>
                </c:pt>
                <c:pt idx="8727">
                  <c:v>491</c:v>
                </c:pt>
                <c:pt idx="8728">
                  <c:v>435</c:v>
                </c:pt>
                <c:pt idx="8729">
                  <c:v>216</c:v>
                </c:pt>
                <c:pt idx="8730">
                  <c:v>326</c:v>
                </c:pt>
                <c:pt idx="8731">
                  <c:v>228</c:v>
                </c:pt>
                <c:pt idx="8732">
                  <c:v>250</c:v>
                </c:pt>
                <c:pt idx="8733">
                  <c:v>464</c:v>
                </c:pt>
                <c:pt idx="8734">
                  <c:v>1132</c:v>
                </c:pt>
                <c:pt idx="8735">
                  <c:v>259</c:v>
                </c:pt>
                <c:pt idx="8736">
                  <c:v>280</c:v>
                </c:pt>
                <c:pt idx="8737">
                  <c:v>226</c:v>
                </c:pt>
                <c:pt idx="8738">
                  <c:v>393</c:v>
                </c:pt>
                <c:pt idx="8739">
                  <c:v>438</c:v>
                </c:pt>
                <c:pt idx="8740">
                  <c:v>312</c:v>
                </c:pt>
                <c:pt idx="8741">
                  <c:v>246</c:v>
                </c:pt>
                <c:pt idx="8742">
                  <c:v>255</c:v>
                </c:pt>
                <c:pt idx="8743">
                  <c:v>206</c:v>
                </c:pt>
                <c:pt idx="8744">
                  <c:v>301</c:v>
                </c:pt>
                <c:pt idx="8745">
                  <c:v>293</c:v>
                </c:pt>
                <c:pt idx="8746">
                  <c:v>391</c:v>
                </c:pt>
                <c:pt idx="8747">
                  <c:v>213</c:v>
                </c:pt>
                <c:pt idx="8748">
                  <c:v>344</c:v>
                </c:pt>
                <c:pt idx="8749">
                  <c:v>207</c:v>
                </c:pt>
                <c:pt idx="8750">
                  <c:v>1369</c:v>
                </c:pt>
                <c:pt idx="8751">
                  <c:v>264</c:v>
                </c:pt>
                <c:pt idx="8752">
                  <c:v>336</c:v>
                </c:pt>
                <c:pt idx="8753">
                  <c:v>210</c:v>
                </c:pt>
                <c:pt idx="8754">
                  <c:v>272</c:v>
                </c:pt>
                <c:pt idx="8755">
                  <c:v>827</c:v>
                </c:pt>
                <c:pt idx="8756">
                  <c:v>230</c:v>
                </c:pt>
                <c:pt idx="8757">
                  <c:v>223</c:v>
                </c:pt>
                <c:pt idx="8758">
                  <c:v>297</c:v>
                </c:pt>
                <c:pt idx="8759">
                  <c:v>624</c:v>
                </c:pt>
                <c:pt idx="8760">
                  <c:v>1460</c:v>
                </c:pt>
                <c:pt idx="8761">
                  <c:v>286</c:v>
                </c:pt>
                <c:pt idx="8762">
                  <c:v>287</c:v>
                </c:pt>
                <c:pt idx="8763">
                  <c:v>204</c:v>
                </c:pt>
                <c:pt idx="8764">
                  <c:v>291</c:v>
                </c:pt>
                <c:pt idx="8765">
                  <c:v>367</c:v>
                </c:pt>
                <c:pt idx="8766">
                  <c:v>280</c:v>
                </c:pt>
                <c:pt idx="8767">
                  <c:v>243</c:v>
                </c:pt>
                <c:pt idx="8768">
                  <c:v>374</c:v>
                </c:pt>
                <c:pt idx="8769">
                  <c:v>420</c:v>
                </c:pt>
                <c:pt idx="8770">
                  <c:v>249</c:v>
                </c:pt>
                <c:pt idx="8771">
                  <c:v>248</c:v>
                </c:pt>
                <c:pt idx="8772">
                  <c:v>255</c:v>
                </c:pt>
                <c:pt idx="8773">
                  <c:v>238</c:v>
                </c:pt>
                <c:pt idx="8774">
                  <c:v>202</c:v>
                </c:pt>
                <c:pt idx="8775">
                  <c:v>360</c:v>
                </c:pt>
                <c:pt idx="8776">
                  <c:v>267</c:v>
                </c:pt>
                <c:pt idx="8777">
                  <c:v>324</c:v>
                </c:pt>
                <c:pt idx="8778">
                  <c:v>439</c:v>
                </c:pt>
                <c:pt idx="8779">
                  <c:v>227</c:v>
                </c:pt>
                <c:pt idx="8780">
                  <c:v>340</c:v>
                </c:pt>
                <c:pt idx="8781">
                  <c:v>408</c:v>
                </c:pt>
                <c:pt idx="8782">
                  <c:v>216</c:v>
                </c:pt>
                <c:pt idx="8783">
                  <c:v>203</c:v>
                </c:pt>
                <c:pt idx="8784">
                  <c:v>231</c:v>
                </c:pt>
                <c:pt idx="8785">
                  <c:v>239</c:v>
                </c:pt>
                <c:pt idx="8786">
                  <c:v>698</c:v>
                </c:pt>
                <c:pt idx="8787">
                  <c:v>291</c:v>
                </c:pt>
                <c:pt idx="8788">
                  <c:v>593</c:v>
                </c:pt>
                <c:pt idx="8789">
                  <c:v>283</c:v>
                </c:pt>
                <c:pt idx="8790">
                  <c:v>478</c:v>
                </c:pt>
                <c:pt idx="8791">
                  <c:v>330</c:v>
                </c:pt>
                <c:pt idx="8792">
                  <c:v>268</c:v>
                </c:pt>
                <c:pt idx="8793">
                  <c:v>292</c:v>
                </c:pt>
                <c:pt idx="8794">
                  <c:v>402</c:v>
                </c:pt>
                <c:pt idx="8795">
                  <c:v>570</c:v>
                </c:pt>
                <c:pt idx="8796">
                  <c:v>334</c:v>
                </c:pt>
                <c:pt idx="8797">
                  <c:v>796</c:v>
                </c:pt>
                <c:pt idx="8798">
                  <c:v>277</c:v>
                </c:pt>
                <c:pt idx="8799">
                  <c:v>221</c:v>
                </c:pt>
                <c:pt idx="8800">
                  <c:v>207</c:v>
                </c:pt>
                <c:pt idx="8801">
                  <c:v>288</c:v>
                </c:pt>
                <c:pt idx="8802">
                  <c:v>266</c:v>
                </c:pt>
                <c:pt idx="8803">
                  <c:v>720</c:v>
                </c:pt>
                <c:pt idx="8804">
                  <c:v>272</c:v>
                </c:pt>
                <c:pt idx="8805">
                  <c:v>275</c:v>
                </c:pt>
                <c:pt idx="8806">
                  <c:v>1522</c:v>
                </c:pt>
                <c:pt idx="8807">
                  <c:v>215</c:v>
                </c:pt>
                <c:pt idx="8808">
                  <c:v>210</c:v>
                </c:pt>
                <c:pt idx="8809">
                  <c:v>358</c:v>
                </c:pt>
                <c:pt idx="8810">
                  <c:v>205</c:v>
                </c:pt>
                <c:pt idx="8811">
                  <c:v>232</c:v>
                </c:pt>
                <c:pt idx="8812">
                  <c:v>507</c:v>
                </c:pt>
                <c:pt idx="8813">
                  <c:v>436</c:v>
                </c:pt>
                <c:pt idx="8814">
                  <c:v>277</c:v>
                </c:pt>
                <c:pt idx="8815">
                  <c:v>395</c:v>
                </c:pt>
                <c:pt idx="8816">
                  <c:v>202</c:v>
                </c:pt>
                <c:pt idx="8817">
                  <c:v>534</c:v>
                </c:pt>
                <c:pt idx="8818">
                  <c:v>545</c:v>
                </c:pt>
                <c:pt idx="8819">
                  <c:v>259</c:v>
                </c:pt>
                <c:pt idx="8820">
                  <c:v>276</c:v>
                </c:pt>
                <c:pt idx="8821">
                  <c:v>353</c:v>
                </c:pt>
                <c:pt idx="8822">
                  <c:v>837</c:v>
                </c:pt>
                <c:pt idx="8823">
                  <c:v>320</c:v>
                </c:pt>
                <c:pt idx="8824">
                  <c:v>226</c:v>
                </c:pt>
                <c:pt idx="8825">
                  <c:v>236</c:v>
                </c:pt>
                <c:pt idx="8826">
                  <c:v>235</c:v>
                </c:pt>
                <c:pt idx="8827">
                  <c:v>505</c:v>
                </c:pt>
                <c:pt idx="8828">
                  <c:v>322</c:v>
                </c:pt>
                <c:pt idx="8829">
                  <c:v>220</c:v>
                </c:pt>
                <c:pt idx="8830">
                  <c:v>289</c:v>
                </c:pt>
                <c:pt idx="8831">
                  <c:v>219</c:v>
                </c:pt>
                <c:pt idx="8832">
                  <c:v>373</c:v>
                </c:pt>
                <c:pt idx="8833">
                  <c:v>210</c:v>
                </c:pt>
                <c:pt idx="8834">
                  <c:v>232</c:v>
                </c:pt>
                <c:pt idx="8835">
                  <c:v>260</c:v>
                </c:pt>
                <c:pt idx="8836">
                  <c:v>263</c:v>
                </c:pt>
                <c:pt idx="8837">
                  <c:v>446</c:v>
                </c:pt>
                <c:pt idx="8838">
                  <c:v>211</c:v>
                </c:pt>
                <c:pt idx="8839">
                  <c:v>200</c:v>
                </c:pt>
                <c:pt idx="8840">
                  <c:v>321</c:v>
                </c:pt>
                <c:pt idx="8841">
                  <c:v>215</c:v>
                </c:pt>
                <c:pt idx="8842">
                  <c:v>214</c:v>
                </c:pt>
                <c:pt idx="8843">
                  <c:v>332</c:v>
                </c:pt>
                <c:pt idx="8844">
                  <c:v>234</c:v>
                </c:pt>
                <c:pt idx="8845">
                  <c:v>311</c:v>
                </c:pt>
                <c:pt idx="8846">
                  <c:v>211</c:v>
                </c:pt>
                <c:pt idx="8847">
                  <c:v>320</c:v>
                </c:pt>
                <c:pt idx="8848">
                  <c:v>267</c:v>
                </c:pt>
                <c:pt idx="8849">
                  <c:v>483</c:v>
                </c:pt>
                <c:pt idx="8850">
                  <c:v>204</c:v>
                </c:pt>
                <c:pt idx="8851">
                  <c:v>767</c:v>
                </c:pt>
                <c:pt idx="8852">
                  <c:v>226</c:v>
                </c:pt>
                <c:pt idx="8853">
                  <c:v>321</c:v>
                </c:pt>
                <c:pt idx="8854">
                  <c:v>455</c:v>
                </c:pt>
                <c:pt idx="8855">
                  <c:v>237</c:v>
                </c:pt>
                <c:pt idx="8856">
                  <c:v>280</c:v>
                </c:pt>
                <c:pt idx="8857">
                  <c:v>359</c:v>
                </c:pt>
                <c:pt idx="8858">
                  <c:v>471</c:v>
                </c:pt>
                <c:pt idx="8859">
                  <c:v>414</c:v>
                </c:pt>
                <c:pt idx="8860">
                  <c:v>362</c:v>
                </c:pt>
                <c:pt idx="8861">
                  <c:v>1063</c:v>
                </c:pt>
                <c:pt idx="8862">
                  <c:v>402</c:v>
                </c:pt>
                <c:pt idx="8863">
                  <c:v>207</c:v>
                </c:pt>
                <c:pt idx="8864">
                  <c:v>300</c:v>
                </c:pt>
                <c:pt idx="8865">
                  <c:v>354</c:v>
                </c:pt>
                <c:pt idx="8866">
                  <c:v>521</c:v>
                </c:pt>
                <c:pt idx="8867">
                  <c:v>680</c:v>
                </c:pt>
                <c:pt idx="8868">
                  <c:v>625</c:v>
                </c:pt>
                <c:pt idx="8869">
                  <c:v>435</c:v>
                </c:pt>
                <c:pt idx="8870">
                  <c:v>256</c:v>
                </c:pt>
                <c:pt idx="8871">
                  <c:v>230</c:v>
                </c:pt>
                <c:pt idx="8872">
                  <c:v>244</c:v>
                </c:pt>
                <c:pt idx="8873">
                  <c:v>249</c:v>
                </c:pt>
                <c:pt idx="8874">
                  <c:v>234</c:v>
                </c:pt>
                <c:pt idx="8875">
                  <c:v>321</c:v>
                </c:pt>
                <c:pt idx="8876">
                  <c:v>228</c:v>
                </c:pt>
                <c:pt idx="8877">
                  <c:v>219</c:v>
                </c:pt>
                <c:pt idx="8878">
                  <c:v>691</c:v>
                </c:pt>
                <c:pt idx="8879">
                  <c:v>404</c:v>
                </c:pt>
                <c:pt idx="8880">
                  <c:v>1489</c:v>
                </c:pt>
                <c:pt idx="8881">
                  <c:v>283</c:v>
                </c:pt>
                <c:pt idx="8882">
                  <c:v>327</c:v>
                </c:pt>
                <c:pt idx="8883">
                  <c:v>239</c:v>
                </c:pt>
                <c:pt idx="8884">
                  <c:v>444</c:v>
                </c:pt>
                <c:pt idx="8885">
                  <c:v>259</c:v>
                </c:pt>
                <c:pt idx="8886">
                  <c:v>256</c:v>
                </c:pt>
                <c:pt idx="8887">
                  <c:v>251</c:v>
                </c:pt>
                <c:pt idx="8888">
                  <c:v>316</c:v>
                </c:pt>
                <c:pt idx="8889">
                  <c:v>382</c:v>
                </c:pt>
                <c:pt idx="8890">
                  <c:v>273</c:v>
                </c:pt>
                <c:pt idx="8891">
                  <c:v>261</c:v>
                </c:pt>
                <c:pt idx="8892">
                  <c:v>219</c:v>
                </c:pt>
                <c:pt idx="8893">
                  <c:v>617</c:v>
                </c:pt>
                <c:pt idx="8894">
                  <c:v>508</c:v>
                </c:pt>
                <c:pt idx="8895">
                  <c:v>223</c:v>
                </c:pt>
                <c:pt idx="8896">
                  <c:v>558</c:v>
                </c:pt>
                <c:pt idx="8897">
                  <c:v>352</c:v>
                </c:pt>
                <c:pt idx="8898">
                  <c:v>807</c:v>
                </c:pt>
                <c:pt idx="8899">
                  <c:v>345</c:v>
                </c:pt>
                <c:pt idx="8900">
                  <c:v>576</c:v>
                </c:pt>
                <c:pt idx="8901">
                  <c:v>210</c:v>
                </c:pt>
                <c:pt idx="8902">
                  <c:v>305</c:v>
                </c:pt>
                <c:pt idx="8903">
                  <c:v>297</c:v>
                </c:pt>
                <c:pt idx="8904">
                  <c:v>311</c:v>
                </c:pt>
                <c:pt idx="8905">
                  <c:v>407</c:v>
                </c:pt>
                <c:pt idx="8906">
                  <c:v>313</c:v>
                </c:pt>
                <c:pt idx="8907">
                  <c:v>649</c:v>
                </c:pt>
                <c:pt idx="8908">
                  <c:v>360</c:v>
                </c:pt>
                <c:pt idx="8909">
                  <c:v>282</c:v>
                </c:pt>
                <c:pt idx="8910">
                  <c:v>234</c:v>
                </c:pt>
                <c:pt idx="8911">
                  <c:v>231</c:v>
                </c:pt>
                <c:pt idx="8912">
                  <c:v>225</c:v>
                </c:pt>
                <c:pt idx="8913">
                  <c:v>236</c:v>
                </c:pt>
                <c:pt idx="8914">
                  <c:v>203</c:v>
                </c:pt>
                <c:pt idx="8915">
                  <c:v>546</c:v>
                </c:pt>
                <c:pt idx="8916">
                  <c:v>217</c:v>
                </c:pt>
                <c:pt idx="8917">
                  <c:v>215</c:v>
                </c:pt>
                <c:pt idx="8918">
                  <c:v>201</c:v>
                </c:pt>
                <c:pt idx="8919">
                  <c:v>341</c:v>
                </c:pt>
                <c:pt idx="8920">
                  <c:v>296</c:v>
                </c:pt>
                <c:pt idx="8921">
                  <c:v>314</c:v>
                </c:pt>
                <c:pt idx="8922">
                  <c:v>1535</c:v>
                </c:pt>
                <c:pt idx="8923">
                  <c:v>251</c:v>
                </c:pt>
                <c:pt idx="8924">
                  <c:v>306</c:v>
                </c:pt>
                <c:pt idx="8925">
                  <c:v>236</c:v>
                </c:pt>
                <c:pt idx="8926">
                  <c:v>337</c:v>
                </c:pt>
                <c:pt idx="8927">
                  <c:v>261</c:v>
                </c:pt>
                <c:pt idx="8928">
                  <c:v>434</c:v>
                </c:pt>
                <c:pt idx="8929">
                  <c:v>1639</c:v>
                </c:pt>
                <c:pt idx="8930">
                  <c:v>529</c:v>
                </c:pt>
                <c:pt idx="8931">
                  <c:v>628</c:v>
                </c:pt>
                <c:pt idx="8932">
                  <c:v>558</c:v>
                </c:pt>
                <c:pt idx="8933">
                  <c:v>278</c:v>
                </c:pt>
                <c:pt idx="8934">
                  <c:v>427</c:v>
                </c:pt>
                <c:pt idx="8935">
                  <c:v>318</c:v>
                </c:pt>
                <c:pt idx="8936">
                  <c:v>281</c:v>
                </c:pt>
                <c:pt idx="8937">
                  <c:v>1497</c:v>
                </c:pt>
                <c:pt idx="8938">
                  <c:v>817</c:v>
                </c:pt>
                <c:pt idx="8939">
                  <c:v>264</c:v>
                </c:pt>
                <c:pt idx="8940">
                  <c:v>230</c:v>
                </c:pt>
                <c:pt idx="8941">
                  <c:v>472</c:v>
                </c:pt>
                <c:pt idx="8942">
                  <c:v>297</c:v>
                </c:pt>
                <c:pt idx="8943">
                  <c:v>310</c:v>
                </c:pt>
                <c:pt idx="8944">
                  <c:v>663</c:v>
                </c:pt>
                <c:pt idx="8945">
                  <c:v>359</c:v>
                </c:pt>
                <c:pt idx="8946">
                  <c:v>527</c:v>
                </c:pt>
                <c:pt idx="8947">
                  <c:v>620</c:v>
                </c:pt>
                <c:pt idx="8948">
                  <c:v>240</c:v>
                </c:pt>
                <c:pt idx="8949">
                  <c:v>230</c:v>
                </c:pt>
                <c:pt idx="8950">
                  <c:v>373</c:v>
                </c:pt>
                <c:pt idx="8951">
                  <c:v>201</c:v>
                </c:pt>
                <c:pt idx="8952">
                  <c:v>290</c:v>
                </c:pt>
                <c:pt idx="8953">
                  <c:v>751</c:v>
                </c:pt>
                <c:pt idx="8954">
                  <c:v>418</c:v>
                </c:pt>
                <c:pt idx="8955">
                  <c:v>248</c:v>
                </c:pt>
                <c:pt idx="8956">
                  <c:v>659</c:v>
                </c:pt>
                <c:pt idx="8957">
                  <c:v>219</c:v>
                </c:pt>
                <c:pt idx="8958">
                  <c:v>337</c:v>
                </c:pt>
                <c:pt idx="8959">
                  <c:v>443</c:v>
                </c:pt>
                <c:pt idx="8960">
                  <c:v>251</c:v>
                </c:pt>
                <c:pt idx="8961">
                  <c:v>1065</c:v>
                </c:pt>
                <c:pt idx="8962">
                  <c:v>770</c:v>
                </c:pt>
                <c:pt idx="8963">
                  <c:v>451</c:v>
                </c:pt>
                <c:pt idx="8964">
                  <c:v>603</c:v>
                </c:pt>
                <c:pt idx="8965">
                  <c:v>574</c:v>
                </c:pt>
                <c:pt idx="8966">
                  <c:v>240</c:v>
                </c:pt>
                <c:pt idx="8967">
                  <c:v>269</c:v>
                </c:pt>
                <c:pt idx="8968">
                  <c:v>215</c:v>
                </c:pt>
                <c:pt idx="8969">
                  <c:v>241</c:v>
                </c:pt>
                <c:pt idx="8970">
                  <c:v>219</c:v>
                </c:pt>
                <c:pt idx="8971">
                  <c:v>210</c:v>
                </c:pt>
                <c:pt idx="8972">
                  <c:v>265</c:v>
                </c:pt>
                <c:pt idx="8973">
                  <c:v>206</c:v>
                </c:pt>
                <c:pt idx="8974">
                  <c:v>321</c:v>
                </c:pt>
                <c:pt idx="8975">
                  <c:v>200</c:v>
                </c:pt>
                <c:pt idx="8976">
                  <c:v>402</c:v>
                </c:pt>
                <c:pt idx="8977">
                  <c:v>460</c:v>
                </c:pt>
                <c:pt idx="8978">
                  <c:v>278</c:v>
                </c:pt>
                <c:pt idx="8979">
                  <c:v>432</c:v>
                </c:pt>
                <c:pt idx="8980">
                  <c:v>209</c:v>
                </c:pt>
                <c:pt idx="8981">
                  <c:v>439</c:v>
                </c:pt>
                <c:pt idx="8982">
                  <c:v>526</c:v>
                </c:pt>
                <c:pt idx="8983">
                  <c:v>235</c:v>
                </c:pt>
                <c:pt idx="8984">
                  <c:v>215</c:v>
                </c:pt>
                <c:pt idx="8985">
                  <c:v>346</c:v>
                </c:pt>
                <c:pt idx="8986">
                  <c:v>211</c:v>
                </c:pt>
                <c:pt idx="8987">
                  <c:v>1791</c:v>
                </c:pt>
                <c:pt idx="8988">
                  <c:v>248</c:v>
                </c:pt>
                <c:pt idx="8989">
                  <c:v>221</c:v>
                </c:pt>
                <c:pt idx="8990">
                  <c:v>272</c:v>
                </c:pt>
                <c:pt idx="8991">
                  <c:v>224</c:v>
                </c:pt>
                <c:pt idx="8992">
                  <c:v>423</c:v>
                </c:pt>
                <c:pt idx="8993">
                  <c:v>289</c:v>
                </c:pt>
                <c:pt idx="8994">
                  <c:v>385</c:v>
                </c:pt>
                <c:pt idx="8995">
                  <c:v>241</c:v>
                </c:pt>
                <c:pt idx="8996">
                  <c:v>257</c:v>
                </c:pt>
                <c:pt idx="8997">
                  <c:v>249</c:v>
                </c:pt>
                <c:pt idx="8998">
                  <c:v>269</c:v>
                </c:pt>
                <c:pt idx="8999">
                  <c:v>289</c:v>
                </c:pt>
                <c:pt idx="9000">
                  <c:v>255</c:v>
                </c:pt>
                <c:pt idx="9001">
                  <c:v>205</c:v>
                </c:pt>
                <c:pt idx="9002">
                  <c:v>9956</c:v>
                </c:pt>
                <c:pt idx="9003">
                  <c:v>310</c:v>
                </c:pt>
                <c:pt idx="9004">
                  <c:v>885</c:v>
                </c:pt>
                <c:pt idx="9005">
                  <c:v>297</c:v>
                </c:pt>
                <c:pt idx="9006">
                  <c:v>401</c:v>
                </c:pt>
                <c:pt idx="9007">
                  <c:v>235</c:v>
                </c:pt>
                <c:pt idx="9008">
                  <c:v>552</c:v>
                </c:pt>
                <c:pt idx="9009">
                  <c:v>402</c:v>
                </c:pt>
                <c:pt idx="9010">
                  <c:v>234</c:v>
                </c:pt>
                <c:pt idx="9011">
                  <c:v>270</c:v>
                </c:pt>
                <c:pt idx="9012">
                  <c:v>204</c:v>
                </c:pt>
                <c:pt idx="9013">
                  <c:v>492</c:v>
                </c:pt>
                <c:pt idx="9014">
                  <c:v>323</c:v>
                </c:pt>
                <c:pt idx="9015">
                  <c:v>247</c:v>
                </c:pt>
                <c:pt idx="9016">
                  <c:v>220</c:v>
                </c:pt>
                <c:pt idx="9017">
                  <c:v>323</c:v>
                </c:pt>
                <c:pt idx="9018">
                  <c:v>304</c:v>
                </c:pt>
                <c:pt idx="9019">
                  <c:v>307</c:v>
                </c:pt>
                <c:pt idx="9020">
                  <c:v>212</c:v>
                </c:pt>
                <c:pt idx="9021">
                  <c:v>263</c:v>
                </c:pt>
                <c:pt idx="9022">
                  <c:v>241</c:v>
                </c:pt>
                <c:pt idx="9023">
                  <c:v>251</c:v>
                </c:pt>
                <c:pt idx="9024">
                  <c:v>284</c:v>
                </c:pt>
                <c:pt idx="9025">
                  <c:v>228</c:v>
                </c:pt>
                <c:pt idx="9026">
                  <c:v>210</c:v>
                </c:pt>
                <c:pt idx="9027">
                  <c:v>244</c:v>
                </c:pt>
                <c:pt idx="9028">
                  <c:v>243</c:v>
                </c:pt>
                <c:pt idx="9029">
                  <c:v>213</c:v>
                </c:pt>
                <c:pt idx="9030">
                  <c:v>418</c:v>
                </c:pt>
                <c:pt idx="9031">
                  <c:v>427</c:v>
                </c:pt>
                <c:pt idx="9032">
                  <c:v>235</c:v>
                </c:pt>
                <c:pt idx="9033">
                  <c:v>308</c:v>
                </c:pt>
                <c:pt idx="9034">
                  <c:v>973</c:v>
                </c:pt>
                <c:pt idx="9035">
                  <c:v>548</c:v>
                </c:pt>
                <c:pt idx="9036">
                  <c:v>322</c:v>
                </c:pt>
                <c:pt idx="9037">
                  <c:v>318</c:v>
                </c:pt>
                <c:pt idx="9038">
                  <c:v>203</c:v>
                </c:pt>
                <c:pt idx="9039">
                  <c:v>229</c:v>
                </c:pt>
                <c:pt idx="9040">
                  <c:v>325</c:v>
                </c:pt>
                <c:pt idx="9041">
                  <c:v>274</c:v>
                </c:pt>
                <c:pt idx="9042">
                  <c:v>851</c:v>
                </c:pt>
                <c:pt idx="9043">
                  <c:v>655</c:v>
                </c:pt>
                <c:pt idx="9044">
                  <c:v>396</c:v>
                </c:pt>
                <c:pt idx="9045">
                  <c:v>392</c:v>
                </c:pt>
                <c:pt idx="9046">
                  <c:v>202</c:v>
                </c:pt>
                <c:pt idx="9047">
                  <c:v>525</c:v>
                </c:pt>
                <c:pt idx="9048">
                  <c:v>249</c:v>
                </c:pt>
                <c:pt idx="9049">
                  <c:v>431</c:v>
                </c:pt>
                <c:pt idx="9050">
                  <c:v>206</c:v>
                </c:pt>
                <c:pt idx="9051">
                  <c:v>359</c:v>
                </c:pt>
                <c:pt idx="9052">
                  <c:v>364</c:v>
                </c:pt>
                <c:pt idx="9053">
                  <c:v>670</c:v>
                </c:pt>
                <c:pt idx="9054">
                  <c:v>655</c:v>
                </c:pt>
                <c:pt idx="9055">
                  <c:v>211</c:v>
                </c:pt>
                <c:pt idx="9056">
                  <c:v>200</c:v>
                </c:pt>
                <c:pt idx="9057">
                  <c:v>764</c:v>
                </c:pt>
                <c:pt idx="9058">
                  <c:v>612</c:v>
                </c:pt>
                <c:pt idx="9059">
                  <c:v>664</c:v>
                </c:pt>
                <c:pt idx="9060">
                  <c:v>246</c:v>
                </c:pt>
                <c:pt idx="9061">
                  <c:v>297</c:v>
                </c:pt>
                <c:pt idx="9062">
                  <c:v>351</c:v>
                </c:pt>
                <c:pt idx="9063">
                  <c:v>322</c:v>
                </c:pt>
                <c:pt idx="9064">
                  <c:v>235</c:v>
                </c:pt>
                <c:pt idx="9065">
                  <c:v>210</c:v>
                </c:pt>
                <c:pt idx="9066">
                  <c:v>566</c:v>
                </c:pt>
                <c:pt idx="9067">
                  <c:v>505</c:v>
                </c:pt>
                <c:pt idx="9068">
                  <c:v>210</c:v>
                </c:pt>
                <c:pt idx="9069">
                  <c:v>605</c:v>
                </c:pt>
                <c:pt idx="9070">
                  <c:v>311</c:v>
                </c:pt>
                <c:pt idx="9071">
                  <c:v>224</c:v>
                </c:pt>
                <c:pt idx="9072">
                  <c:v>332</c:v>
                </c:pt>
                <c:pt idx="9073">
                  <c:v>223</c:v>
                </c:pt>
                <c:pt idx="9074">
                  <c:v>296</c:v>
                </c:pt>
                <c:pt idx="9075">
                  <c:v>229</c:v>
                </c:pt>
                <c:pt idx="9076">
                  <c:v>327</c:v>
                </c:pt>
                <c:pt idx="9077">
                  <c:v>231</c:v>
                </c:pt>
                <c:pt idx="9078">
                  <c:v>536</c:v>
                </c:pt>
                <c:pt idx="9079">
                  <c:v>203</c:v>
                </c:pt>
                <c:pt idx="9080">
                  <c:v>215</c:v>
                </c:pt>
                <c:pt idx="9081">
                  <c:v>231</c:v>
                </c:pt>
                <c:pt idx="9082">
                  <c:v>259</c:v>
                </c:pt>
                <c:pt idx="9083">
                  <c:v>207</c:v>
                </c:pt>
                <c:pt idx="9084">
                  <c:v>204</c:v>
                </c:pt>
                <c:pt idx="9085">
                  <c:v>201</c:v>
                </c:pt>
                <c:pt idx="9086">
                  <c:v>252</c:v>
                </c:pt>
                <c:pt idx="9087">
                  <c:v>413</c:v>
                </c:pt>
                <c:pt idx="9088">
                  <c:v>259</c:v>
                </c:pt>
                <c:pt idx="9089">
                  <c:v>520</c:v>
                </c:pt>
                <c:pt idx="9090">
                  <c:v>276</c:v>
                </c:pt>
                <c:pt idx="9091">
                  <c:v>207</c:v>
                </c:pt>
                <c:pt idx="9092">
                  <c:v>316</c:v>
                </c:pt>
                <c:pt idx="9093">
                  <c:v>324</c:v>
                </c:pt>
                <c:pt idx="9094">
                  <c:v>495</c:v>
                </c:pt>
                <c:pt idx="9095">
                  <c:v>241</c:v>
                </c:pt>
                <c:pt idx="9096">
                  <c:v>240</c:v>
                </c:pt>
                <c:pt idx="9097">
                  <c:v>273</c:v>
                </c:pt>
                <c:pt idx="9098">
                  <c:v>323</c:v>
                </c:pt>
                <c:pt idx="9099">
                  <c:v>807</c:v>
                </c:pt>
                <c:pt idx="9100">
                  <c:v>213</c:v>
                </c:pt>
                <c:pt idx="9101">
                  <c:v>275</c:v>
                </c:pt>
                <c:pt idx="9102">
                  <c:v>576</c:v>
                </c:pt>
                <c:pt idx="9103">
                  <c:v>578</c:v>
                </c:pt>
                <c:pt idx="9104">
                  <c:v>204</c:v>
                </c:pt>
                <c:pt idx="9105">
                  <c:v>219</c:v>
                </c:pt>
                <c:pt idx="9106">
                  <c:v>219</c:v>
                </c:pt>
                <c:pt idx="9107">
                  <c:v>211</c:v>
                </c:pt>
                <c:pt idx="9108">
                  <c:v>527</c:v>
                </c:pt>
                <c:pt idx="9109">
                  <c:v>267</c:v>
                </c:pt>
                <c:pt idx="9110">
                  <c:v>211</c:v>
                </c:pt>
                <c:pt idx="9111">
                  <c:v>276</c:v>
                </c:pt>
                <c:pt idx="9112">
                  <c:v>281</c:v>
                </c:pt>
                <c:pt idx="9113">
                  <c:v>474</c:v>
                </c:pt>
                <c:pt idx="9114">
                  <c:v>304</c:v>
                </c:pt>
                <c:pt idx="9115">
                  <c:v>293</c:v>
                </c:pt>
                <c:pt idx="9116">
                  <c:v>274</c:v>
                </c:pt>
                <c:pt idx="9117">
                  <c:v>226</c:v>
                </c:pt>
                <c:pt idx="9118">
                  <c:v>228</c:v>
                </c:pt>
                <c:pt idx="9119">
                  <c:v>231</c:v>
                </c:pt>
                <c:pt idx="9120">
                  <c:v>209</c:v>
                </c:pt>
                <c:pt idx="9121">
                  <c:v>399</c:v>
                </c:pt>
                <c:pt idx="9122">
                  <c:v>344</c:v>
                </c:pt>
                <c:pt idx="9123">
                  <c:v>242</c:v>
                </c:pt>
                <c:pt idx="9124">
                  <c:v>420</c:v>
                </c:pt>
                <c:pt idx="9125">
                  <c:v>255</c:v>
                </c:pt>
                <c:pt idx="9126">
                  <c:v>1096</c:v>
                </c:pt>
                <c:pt idx="9127">
                  <c:v>380</c:v>
                </c:pt>
                <c:pt idx="9128">
                  <c:v>718</c:v>
                </c:pt>
                <c:pt idx="9129">
                  <c:v>259</c:v>
                </c:pt>
                <c:pt idx="9130">
                  <c:v>572</c:v>
                </c:pt>
                <c:pt idx="9131">
                  <c:v>588</c:v>
                </c:pt>
                <c:pt idx="9132">
                  <c:v>382</c:v>
                </c:pt>
                <c:pt idx="9133">
                  <c:v>275</c:v>
                </c:pt>
                <c:pt idx="9134">
                  <c:v>592</c:v>
                </c:pt>
                <c:pt idx="9135">
                  <c:v>204</c:v>
                </c:pt>
                <c:pt idx="9136">
                  <c:v>433</c:v>
                </c:pt>
                <c:pt idx="9137">
                  <c:v>503</c:v>
                </c:pt>
                <c:pt idx="9138">
                  <c:v>371</c:v>
                </c:pt>
                <c:pt idx="9139">
                  <c:v>250</c:v>
                </c:pt>
                <c:pt idx="9140">
                  <c:v>263</c:v>
                </c:pt>
                <c:pt idx="9141">
                  <c:v>206</c:v>
                </c:pt>
                <c:pt idx="9142">
                  <c:v>277</c:v>
                </c:pt>
                <c:pt idx="9143">
                  <c:v>276</c:v>
                </c:pt>
                <c:pt idx="9144">
                  <c:v>211</c:v>
                </c:pt>
                <c:pt idx="9145">
                  <c:v>311</c:v>
                </c:pt>
                <c:pt idx="9146">
                  <c:v>351</c:v>
                </c:pt>
                <c:pt idx="9147">
                  <c:v>589</c:v>
                </c:pt>
                <c:pt idx="9148">
                  <c:v>304</c:v>
                </c:pt>
                <c:pt idx="9149">
                  <c:v>211</c:v>
                </c:pt>
                <c:pt idx="9150">
                  <c:v>284</c:v>
                </c:pt>
                <c:pt idx="9151">
                  <c:v>824</c:v>
                </c:pt>
                <c:pt idx="9152">
                  <c:v>257</c:v>
                </c:pt>
                <c:pt idx="9153">
                  <c:v>245</c:v>
                </c:pt>
                <c:pt idx="9154">
                  <c:v>501</c:v>
                </c:pt>
                <c:pt idx="9155">
                  <c:v>345</c:v>
                </c:pt>
                <c:pt idx="9156">
                  <c:v>282</c:v>
                </c:pt>
                <c:pt idx="9157">
                  <c:v>6724</c:v>
                </c:pt>
                <c:pt idx="9158">
                  <c:v>246</c:v>
                </c:pt>
                <c:pt idx="9159">
                  <c:v>223</c:v>
                </c:pt>
                <c:pt idx="9160">
                  <c:v>253</c:v>
                </c:pt>
                <c:pt idx="9161">
                  <c:v>265</c:v>
                </c:pt>
                <c:pt idx="9162">
                  <c:v>214</c:v>
                </c:pt>
                <c:pt idx="9163">
                  <c:v>404</c:v>
                </c:pt>
                <c:pt idx="9164">
                  <c:v>586</c:v>
                </c:pt>
                <c:pt idx="9165">
                  <c:v>211</c:v>
                </c:pt>
                <c:pt idx="9166">
                  <c:v>206</c:v>
                </c:pt>
                <c:pt idx="9167">
                  <c:v>272</c:v>
                </c:pt>
                <c:pt idx="9168">
                  <c:v>1312</c:v>
                </c:pt>
                <c:pt idx="9169">
                  <c:v>408</c:v>
                </c:pt>
                <c:pt idx="9170">
                  <c:v>238</c:v>
                </c:pt>
                <c:pt idx="9171">
                  <c:v>204</c:v>
                </c:pt>
                <c:pt idx="9172">
                  <c:v>205</c:v>
                </c:pt>
                <c:pt idx="9173">
                  <c:v>441</c:v>
                </c:pt>
                <c:pt idx="9174">
                  <c:v>583</c:v>
                </c:pt>
                <c:pt idx="9175">
                  <c:v>370</c:v>
                </c:pt>
                <c:pt idx="9176">
                  <c:v>581</c:v>
                </c:pt>
                <c:pt idx="9177">
                  <c:v>237</c:v>
                </c:pt>
                <c:pt idx="9178">
                  <c:v>746</c:v>
                </c:pt>
                <c:pt idx="9179">
                  <c:v>281</c:v>
                </c:pt>
                <c:pt idx="9180">
                  <c:v>202</c:v>
                </c:pt>
                <c:pt idx="9181">
                  <c:v>263</c:v>
                </c:pt>
                <c:pt idx="9182">
                  <c:v>674</c:v>
                </c:pt>
                <c:pt idx="9183">
                  <c:v>694</c:v>
                </c:pt>
                <c:pt idx="9184">
                  <c:v>259</c:v>
                </c:pt>
                <c:pt idx="9185">
                  <c:v>277</c:v>
                </c:pt>
                <c:pt idx="9186">
                  <c:v>229</c:v>
                </c:pt>
                <c:pt idx="9187">
                  <c:v>449</c:v>
                </c:pt>
                <c:pt idx="9188">
                  <c:v>243</c:v>
                </c:pt>
                <c:pt idx="9189">
                  <c:v>305</c:v>
                </c:pt>
                <c:pt idx="9190">
                  <c:v>464</c:v>
                </c:pt>
                <c:pt idx="9191">
                  <c:v>242</c:v>
                </c:pt>
                <c:pt idx="9192">
                  <c:v>286</c:v>
                </c:pt>
                <c:pt idx="9193">
                  <c:v>231</c:v>
                </c:pt>
                <c:pt idx="9194">
                  <c:v>211</c:v>
                </c:pt>
                <c:pt idx="9195">
                  <c:v>424</c:v>
                </c:pt>
                <c:pt idx="9196">
                  <c:v>567</c:v>
                </c:pt>
                <c:pt idx="9197">
                  <c:v>413</c:v>
                </c:pt>
                <c:pt idx="9198">
                  <c:v>271</c:v>
                </c:pt>
                <c:pt idx="9199">
                  <c:v>624</c:v>
                </c:pt>
                <c:pt idx="9200">
                  <c:v>261</c:v>
                </c:pt>
                <c:pt idx="9201">
                  <c:v>219</c:v>
                </c:pt>
                <c:pt idx="9202">
                  <c:v>240</c:v>
                </c:pt>
                <c:pt idx="9203">
                  <c:v>276</c:v>
                </c:pt>
                <c:pt idx="9204">
                  <c:v>306</c:v>
                </c:pt>
                <c:pt idx="9205">
                  <c:v>255</c:v>
                </c:pt>
                <c:pt idx="9206">
                  <c:v>264</c:v>
                </c:pt>
                <c:pt idx="9207">
                  <c:v>834</c:v>
                </c:pt>
                <c:pt idx="9208">
                  <c:v>309</c:v>
                </c:pt>
                <c:pt idx="9209">
                  <c:v>254</c:v>
                </c:pt>
                <c:pt idx="9210">
                  <c:v>204</c:v>
                </c:pt>
                <c:pt idx="9211">
                  <c:v>1177</c:v>
                </c:pt>
                <c:pt idx="9212">
                  <c:v>234</c:v>
                </c:pt>
                <c:pt idx="9213">
                  <c:v>624</c:v>
                </c:pt>
                <c:pt idx="9214">
                  <c:v>219</c:v>
                </c:pt>
                <c:pt idx="9215">
                  <c:v>588</c:v>
                </c:pt>
                <c:pt idx="9216">
                  <c:v>734</c:v>
                </c:pt>
                <c:pt idx="9217">
                  <c:v>292</c:v>
                </c:pt>
                <c:pt idx="9218">
                  <c:v>211</c:v>
                </c:pt>
                <c:pt idx="9219">
                  <c:v>282</c:v>
                </c:pt>
                <c:pt idx="9220">
                  <c:v>429</c:v>
                </c:pt>
                <c:pt idx="9221">
                  <c:v>227</c:v>
                </c:pt>
                <c:pt idx="9222">
                  <c:v>415</c:v>
                </c:pt>
                <c:pt idx="9223">
                  <c:v>252</c:v>
                </c:pt>
                <c:pt idx="9224">
                  <c:v>253</c:v>
                </c:pt>
                <c:pt idx="9225">
                  <c:v>379</c:v>
                </c:pt>
                <c:pt idx="9226">
                  <c:v>326</c:v>
                </c:pt>
                <c:pt idx="9227">
                  <c:v>218</c:v>
                </c:pt>
                <c:pt idx="9228">
                  <c:v>232</c:v>
                </c:pt>
                <c:pt idx="9229">
                  <c:v>399</c:v>
                </c:pt>
                <c:pt idx="9230">
                  <c:v>209</c:v>
                </c:pt>
                <c:pt idx="9231">
                  <c:v>258</c:v>
                </c:pt>
                <c:pt idx="9232">
                  <c:v>482</c:v>
                </c:pt>
                <c:pt idx="9233">
                  <c:v>309</c:v>
                </c:pt>
                <c:pt idx="9234">
                  <c:v>502</c:v>
                </c:pt>
                <c:pt idx="9235">
                  <c:v>227</c:v>
                </c:pt>
                <c:pt idx="9236">
                  <c:v>851</c:v>
                </c:pt>
                <c:pt idx="9237">
                  <c:v>550</c:v>
                </c:pt>
                <c:pt idx="9238">
                  <c:v>242</c:v>
                </c:pt>
                <c:pt idx="9239">
                  <c:v>630</c:v>
                </c:pt>
                <c:pt idx="9240">
                  <c:v>251</c:v>
                </c:pt>
                <c:pt idx="9241">
                  <c:v>256</c:v>
                </c:pt>
                <c:pt idx="9242">
                  <c:v>255</c:v>
                </c:pt>
                <c:pt idx="9243">
                  <c:v>427</c:v>
                </c:pt>
                <c:pt idx="9244">
                  <c:v>310</c:v>
                </c:pt>
                <c:pt idx="9245">
                  <c:v>217</c:v>
                </c:pt>
                <c:pt idx="9246">
                  <c:v>445</c:v>
                </c:pt>
                <c:pt idx="9247">
                  <c:v>385</c:v>
                </c:pt>
                <c:pt idx="9248">
                  <c:v>255</c:v>
                </c:pt>
                <c:pt idx="9249">
                  <c:v>216</c:v>
                </c:pt>
                <c:pt idx="9250">
                  <c:v>454</c:v>
                </c:pt>
                <c:pt idx="9251">
                  <c:v>207</c:v>
                </c:pt>
                <c:pt idx="9252">
                  <c:v>480</c:v>
                </c:pt>
                <c:pt idx="9253">
                  <c:v>285</c:v>
                </c:pt>
                <c:pt idx="9254">
                  <c:v>248</c:v>
                </c:pt>
                <c:pt idx="9255">
                  <c:v>267</c:v>
                </c:pt>
                <c:pt idx="9256">
                  <c:v>330</c:v>
                </c:pt>
                <c:pt idx="9257">
                  <c:v>259</c:v>
                </c:pt>
                <c:pt idx="9258">
                  <c:v>301</c:v>
                </c:pt>
                <c:pt idx="9259">
                  <c:v>625</c:v>
                </c:pt>
                <c:pt idx="9260">
                  <c:v>216</c:v>
                </c:pt>
                <c:pt idx="9261">
                  <c:v>238</c:v>
                </c:pt>
                <c:pt idx="9262">
                  <c:v>230</c:v>
                </c:pt>
                <c:pt idx="9263">
                  <c:v>224</c:v>
                </c:pt>
                <c:pt idx="9264">
                  <c:v>264</c:v>
                </c:pt>
                <c:pt idx="9265">
                  <c:v>267</c:v>
                </c:pt>
                <c:pt idx="9266">
                  <c:v>245</c:v>
                </c:pt>
                <c:pt idx="9267">
                  <c:v>1133</c:v>
                </c:pt>
                <c:pt idx="9268">
                  <c:v>445</c:v>
                </c:pt>
                <c:pt idx="9269">
                  <c:v>347</c:v>
                </c:pt>
                <c:pt idx="9270">
                  <c:v>603</c:v>
                </c:pt>
                <c:pt idx="9271">
                  <c:v>422</c:v>
                </c:pt>
                <c:pt idx="9272">
                  <c:v>261</c:v>
                </c:pt>
                <c:pt idx="9273">
                  <c:v>200</c:v>
                </c:pt>
                <c:pt idx="9274">
                  <c:v>257</c:v>
                </c:pt>
                <c:pt idx="9275">
                  <c:v>236</c:v>
                </c:pt>
                <c:pt idx="9276">
                  <c:v>628</c:v>
                </c:pt>
                <c:pt idx="9277">
                  <c:v>282</c:v>
                </c:pt>
                <c:pt idx="9278">
                  <c:v>256</c:v>
                </c:pt>
                <c:pt idx="9279">
                  <c:v>577</c:v>
                </c:pt>
                <c:pt idx="9280">
                  <c:v>215</c:v>
                </c:pt>
                <c:pt idx="9281">
                  <c:v>209</c:v>
                </c:pt>
                <c:pt idx="9282">
                  <c:v>328</c:v>
                </c:pt>
                <c:pt idx="9283">
                  <c:v>268</c:v>
                </c:pt>
                <c:pt idx="9284">
                  <c:v>261</c:v>
                </c:pt>
                <c:pt idx="9285">
                  <c:v>218</c:v>
                </c:pt>
                <c:pt idx="9286">
                  <c:v>217</c:v>
                </c:pt>
                <c:pt idx="9287">
                  <c:v>261</c:v>
                </c:pt>
                <c:pt idx="9288">
                  <c:v>333</c:v>
                </c:pt>
                <c:pt idx="9289">
                  <c:v>243</c:v>
                </c:pt>
                <c:pt idx="9290">
                  <c:v>268</c:v>
                </c:pt>
                <c:pt idx="9291">
                  <c:v>216</c:v>
                </c:pt>
                <c:pt idx="9292">
                  <c:v>207</c:v>
                </c:pt>
                <c:pt idx="9293">
                  <c:v>309</c:v>
                </c:pt>
                <c:pt idx="9294">
                  <c:v>214</c:v>
                </c:pt>
                <c:pt idx="9295">
                  <c:v>235</c:v>
                </c:pt>
                <c:pt idx="9296">
                  <c:v>251</c:v>
                </c:pt>
                <c:pt idx="9297">
                  <c:v>805</c:v>
                </c:pt>
                <c:pt idx="9298">
                  <c:v>298</c:v>
                </c:pt>
                <c:pt idx="9299">
                  <c:v>434</c:v>
                </c:pt>
                <c:pt idx="9300">
                  <c:v>261</c:v>
                </c:pt>
                <c:pt idx="9301">
                  <c:v>215</c:v>
                </c:pt>
                <c:pt idx="9302">
                  <c:v>233</c:v>
                </c:pt>
                <c:pt idx="9303">
                  <c:v>428</c:v>
                </c:pt>
                <c:pt idx="9304">
                  <c:v>263</c:v>
                </c:pt>
                <c:pt idx="9305">
                  <c:v>349</c:v>
                </c:pt>
                <c:pt idx="9306">
                  <c:v>203</c:v>
                </c:pt>
                <c:pt idx="9307">
                  <c:v>1031</c:v>
                </c:pt>
                <c:pt idx="9308">
                  <c:v>371</c:v>
                </c:pt>
                <c:pt idx="9309">
                  <c:v>305</c:v>
                </c:pt>
                <c:pt idx="9310">
                  <c:v>201</c:v>
                </c:pt>
                <c:pt idx="9311">
                  <c:v>246</c:v>
                </c:pt>
                <c:pt idx="9312">
                  <c:v>606</c:v>
                </c:pt>
                <c:pt idx="9313">
                  <c:v>231</c:v>
                </c:pt>
                <c:pt idx="9314">
                  <c:v>247</c:v>
                </c:pt>
                <c:pt idx="9315">
                  <c:v>680</c:v>
                </c:pt>
                <c:pt idx="9316">
                  <c:v>243</c:v>
                </c:pt>
                <c:pt idx="9317">
                  <c:v>341</c:v>
                </c:pt>
                <c:pt idx="9318">
                  <c:v>1163</c:v>
                </c:pt>
                <c:pt idx="9319">
                  <c:v>240</c:v>
                </c:pt>
                <c:pt idx="9320">
                  <c:v>282</c:v>
                </c:pt>
                <c:pt idx="9321">
                  <c:v>280</c:v>
                </c:pt>
                <c:pt idx="9322">
                  <c:v>304</c:v>
                </c:pt>
                <c:pt idx="9323">
                  <c:v>203</c:v>
                </c:pt>
                <c:pt idx="9324">
                  <c:v>298</c:v>
                </c:pt>
                <c:pt idx="9325">
                  <c:v>665</c:v>
                </c:pt>
                <c:pt idx="9326">
                  <c:v>201</c:v>
                </c:pt>
                <c:pt idx="9327">
                  <c:v>331</c:v>
                </c:pt>
                <c:pt idx="9328">
                  <c:v>379</c:v>
                </c:pt>
                <c:pt idx="9329">
                  <c:v>601</c:v>
                </c:pt>
                <c:pt idx="9330">
                  <c:v>538</c:v>
                </c:pt>
                <c:pt idx="9331">
                  <c:v>439</c:v>
                </c:pt>
                <c:pt idx="9332">
                  <c:v>444</c:v>
                </c:pt>
                <c:pt idx="9333">
                  <c:v>230</c:v>
                </c:pt>
                <c:pt idx="9334">
                  <c:v>233</c:v>
                </c:pt>
                <c:pt idx="9335">
                  <c:v>329</c:v>
                </c:pt>
                <c:pt idx="9336">
                  <c:v>1111</c:v>
                </c:pt>
                <c:pt idx="9337">
                  <c:v>229</c:v>
                </c:pt>
                <c:pt idx="9338">
                  <c:v>590</c:v>
                </c:pt>
                <c:pt idx="9339">
                  <c:v>354</c:v>
                </c:pt>
                <c:pt idx="9340">
                  <c:v>265</c:v>
                </c:pt>
                <c:pt idx="9341">
                  <c:v>405</c:v>
                </c:pt>
                <c:pt idx="9342">
                  <c:v>449</c:v>
                </c:pt>
                <c:pt idx="9343">
                  <c:v>317</c:v>
                </c:pt>
                <c:pt idx="9344">
                  <c:v>477</c:v>
                </c:pt>
                <c:pt idx="9345">
                  <c:v>278</c:v>
                </c:pt>
                <c:pt idx="9346">
                  <c:v>202</c:v>
                </c:pt>
                <c:pt idx="9347">
                  <c:v>202</c:v>
                </c:pt>
                <c:pt idx="9348">
                  <c:v>210</c:v>
                </c:pt>
                <c:pt idx="9349">
                  <c:v>248</c:v>
                </c:pt>
                <c:pt idx="9350">
                  <c:v>259</c:v>
                </c:pt>
                <c:pt idx="9351">
                  <c:v>444</c:v>
                </c:pt>
                <c:pt idx="9352">
                  <c:v>354</c:v>
                </c:pt>
                <c:pt idx="9353">
                  <c:v>385</c:v>
                </c:pt>
                <c:pt idx="9354">
                  <c:v>1587</c:v>
                </c:pt>
                <c:pt idx="9355">
                  <c:v>227</c:v>
                </c:pt>
                <c:pt idx="9356">
                  <c:v>252</c:v>
                </c:pt>
                <c:pt idx="9357">
                  <c:v>394</c:v>
                </c:pt>
                <c:pt idx="9358">
                  <c:v>202</c:v>
                </c:pt>
                <c:pt idx="9359">
                  <c:v>242</c:v>
                </c:pt>
                <c:pt idx="9360">
                  <c:v>389</c:v>
                </c:pt>
                <c:pt idx="9361">
                  <c:v>860</c:v>
                </c:pt>
                <c:pt idx="9362">
                  <c:v>471</c:v>
                </c:pt>
                <c:pt idx="9363">
                  <c:v>249</c:v>
                </c:pt>
                <c:pt idx="9364">
                  <c:v>214</c:v>
                </c:pt>
                <c:pt idx="9365">
                  <c:v>247</c:v>
                </c:pt>
                <c:pt idx="9366">
                  <c:v>562</c:v>
                </c:pt>
                <c:pt idx="9367">
                  <c:v>254</c:v>
                </c:pt>
                <c:pt idx="9368">
                  <c:v>228</c:v>
                </c:pt>
                <c:pt idx="9369">
                  <c:v>348</c:v>
                </c:pt>
                <c:pt idx="9370">
                  <c:v>207</c:v>
                </c:pt>
                <c:pt idx="9371">
                  <c:v>283</c:v>
                </c:pt>
                <c:pt idx="9372">
                  <c:v>1161</c:v>
                </c:pt>
                <c:pt idx="9373">
                  <c:v>768</c:v>
                </c:pt>
                <c:pt idx="9374">
                  <c:v>285</c:v>
                </c:pt>
                <c:pt idx="9375">
                  <c:v>499</c:v>
                </c:pt>
                <c:pt idx="9376">
                  <c:v>202</c:v>
                </c:pt>
                <c:pt idx="9377">
                  <c:v>217</c:v>
                </c:pt>
                <c:pt idx="9378">
                  <c:v>272</c:v>
                </c:pt>
                <c:pt idx="9379">
                  <c:v>272</c:v>
                </c:pt>
                <c:pt idx="9380">
                  <c:v>201</c:v>
                </c:pt>
                <c:pt idx="9381">
                  <c:v>2003</c:v>
                </c:pt>
                <c:pt idx="9382">
                  <c:v>258</c:v>
                </c:pt>
                <c:pt idx="9383">
                  <c:v>204</c:v>
                </c:pt>
                <c:pt idx="9384">
                  <c:v>887</c:v>
                </c:pt>
                <c:pt idx="9385">
                  <c:v>221</c:v>
                </c:pt>
                <c:pt idx="9386">
                  <c:v>210</c:v>
                </c:pt>
                <c:pt idx="9387">
                  <c:v>541</c:v>
                </c:pt>
                <c:pt idx="9388">
                  <c:v>220</c:v>
                </c:pt>
                <c:pt idx="9389">
                  <c:v>604</c:v>
                </c:pt>
                <c:pt idx="9390">
                  <c:v>427</c:v>
                </c:pt>
                <c:pt idx="9391">
                  <c:v>230</c:v>
                </c:pt>
                <c:pt idx="9392">
                  <c:v>225</c:v>
                </c:pt>
                <c:pt idx="9393">
                  <c:v>210</c:v>
                </c:pt>
                <c:pt idx="9394">
                  <c:v>228</c:v>
                </c:pt>
                <c:pt idx="9395">
                  <c:v>292</c:v>
                </c:pt>
                <c:pt idx="9396">
                  <c:v>230</c:v>
                </c:pt>
                <c:pt idx="9397">
                  <c:v>290</c:v>
                </c:pt>
                <c:pt idx="9398">
                  <c:v>273</c:v>
                </c:pt>
                <c:pt idx="9399">
                  <c:v>226</c:v>
                </c:pt>
                <c:pt idx="9400">
                  <c:v>245</c:v>
                </c:pt>
                <c:pt idx="9401">
                  <c:v>232</c:v>
                </c:pt>
                <c:pt idx="9402">
                  <c:v>246</c:v>
                </c:pt>
                <c:pt idx="9403">
                  <c:v>203</c:v>
                </c:pt>
                <c:pt idx="9404">
                  <c:v>305</c:v>
                </c:pt>
                <c:pt idx="9405">
                  <c:v>260</c:v>
                </c:pt>
                <c:pt idx="9406">
                  <c:v>233</c:v>
                </c:pt>
                <c:pt idx="9407">
                  <c:v>645</c:v>
                </c:pt>
                <c:pt idx="9408">
                  <c:v>251</c:v>
                </c:pt>
                <c:pt idx="9409">
                  <c:v>228</c:v>
                </c:pt>
                <c:pt idx="9410">
                  <c:v>235</c:v>
                </c:pt>
                <c:pt idx="9411">
                  <c:v>675</c:v>
                </c:pt>
                <c:pt idx="9412">
                  <c:v>914</c:v>
                </c:pt>
                <c:pt idx="9413">
                  <c:v>350</c:v>
                </c:pt>
                <c:pt idx="9414">
                  <c:v>304</c:v>
                </c:pt>
                <c:pt idx="9415">
                  <c:v>265</c:v>
                </c:pt>
                <c:pt idx="9416">
                  <c:v>259</c:v>
                </c:pt>
                <c:pt idx="9417">
                  <c:v>216</c:v>
                </c:pt>
                <c:pt idx="9418">
                  <c:v>333</c:v>
                </c:pt>
                <c:pt idx="9419">
                  <c:v>217</c:v>
                </c:pt>
                <c:pt idx="9420">
                  <c:v>230</c:v>
                </c:pt>
                <c:pt idx="9421">
                  <c:v>202</c:v>
                </c:pt>
                <c:pt idx="9422">
                  <c:v>305</c:v>
                </c:pt>
                <c:pt idx="9423">
                  <c:v>300</c:v>
                </c:pt>
                <c:pt idx="9424">
                  <c:v>288</c:v>
                </c:pt>
                <c:pt idx="9425">
                  <c:v>529</c:v>
                </c:pt>
                <c:pt idx="9426">
                  <c:v>223</c:v>
                </c:pt>
                <c:pt idx="9427">
                  <c:v>269</c:v>
                </c:pt>
                <c:pt idx="9428">
                  <c:v>417</c:v>
                </c:pt>
                <c:pt idx="9429">
                  <c:v>402</c:v>
                </c:pt>
                <c:pt idx="9430">
                  <c:v>367</c:v>
                </c:pt>
                <c:pt idx="9431">
                  <c:v>331</c:v>
                </c:pt>
                <c:pt idx="9432">
                  <c:v>295</c:v>
                </c:pt>
                <c:pt idx="9433">
                  <c:v>229</c:v>
                </c:pt>
                <c:pt idx="9434">
                  <c:v>266</c:v>
                </c:pt>
                <c:pt idx="9435">
                  <c:v>401</c:v>
                </c:pt>
                <c:pt idx="9436">
                  <c:v>251</c:v>
                </c:pt>
                <c:pt idx="9437">
                  <c:v>258</c:v>
                </c:pt>
                <c:pt idx="9438">
                  <c:v>259</c:v>
                </c:pt>
                <c:pt idx="9439">
                  <c:v>304</c:v>
                </c:pt>
                <c:pt idx="9440">
                  <c:v>396</c:v>
                </c:pt>
                <c:pt idx="9441">
                  <c:v>264</c:v>
                </c:pt>
                <c:pt idx="9442">
                  <c:v>322</c:v>
                </c:pt>
                <c:pt idx="9443">
                  <c:v>639</c:v>
                </c:pt>
                <c:pt idx="9444">
                  <c:v>211</c:v>
                </c:pt>
                <c:pt idx="9445">
                  <c:v>495</c:v>
                </c:pt>
                <c:pt idx="9446">
                  <c:v>255</c:v>
                </c:pt>
                <c:pt idx="9447">
                  <c:v>487</c:v>
                </c:pt>
                <c:pt idx="9448">
                  <c:v>237</c:v>
                </c:pt>
                <c:pt idx="9449">
                  <c:v>1059</c:v>
                </c:pt>
                <c:pt idx="9450">
                  <c:v>234</c:v>
                </c:pt>
                <c:pt idx="9451">
                  <c:v>308</c:v>
                </c:pt>
                <c:pt idx="9452">
                  <c:v>296</c:v>
                </c:pt>
                <c:pt idx="9453">
                  <c:v>870</c:v>
                </c:pt>
                <c:pt idx="9454">
                  <c:v>285</c:v>
                </c:pt>
                <c:pt idx="9455">
                  <c:v>354</c:v>
                </c:pt>
                <c:pt idx="9456">
                  <c:v>203</c:v>
                </c:pt>
                <c:pt idx="9457">
                  <c:v>308</c:v>
                </c:pt>
                <c:pt idx="9458">
                  <c:v>731</c:v>
                </c:pt>
                <c:pt idx="9459">
                  <c:v>302</c:v>
                </c:pt>
                <c:pt idx="9460">
                  <c:v>463</c:v>
                </c:pt>
                <c:pt idx="9461">
                  <c:v>671</c:v>
                </c:pt>
                <c:pt idx="9462">
                  <c:v>293</c:v>
                </c:pt>
                <c:pt idx="9463">
                  <c:v>341</c:v>
                </c:pt>
                <c:pt idx="9464">
                  <c:v>208</c:v>
                </c:pt>
                <c:pt idx="9465">
                  <c:v>208</c:v>
                </c:pt>
                <c:pt idx="9466">
                  <c:v>227</c:v>
                </c:pt>
                <c:pt idx="9467">
                  <c:v>480</c:v>
                </c:pt>
                <c:pt idx="9468">
                  <c:v>218</c:v>
                </c:pt>
                <c:pt idx="9469">
                  <c:v>492</c:v>
                </c:pt>
                <c:pt idx="9470">
                  <c:v>229</c:v>
                </c:pt>
                <c:pt idx="9471">
                  <c:v>259</c:v>
                </c:pt>
                <c:pt idx="9472">
                  <c:v>216</c:v>
                </c:pt>
                <c:pt idx="9473">
                  <c:v>284</c:v>
                </c:pt>
                <c:pt idx="9474">
                  <c:v>218</c:v>
                </c:pt>
                <c:pt idx="9475">
                  <c:v>212</c:v>
                </c:pt>
                <c:pt idx="9476">
                  <c:v>301</c:v>
                </c:pt>
                <c:pt idx="9477">
                  <c:v>279</c:v>
                </c:pt>
                <c:pt idx="9478">
                  <c:v>375</c:v>
                </c:pt>
                <c:pt idx="9479">
                  <c:v>337</c:v>
                </c:pt>
                <c:pt idx="9480">
                  <c:v>251</c:v>
                </c:pt>
                <c:pt idx="9481">
                  <c:v>783</c:v>
                </c:pt>
                <c:pt idx="9482">
                  <c:v>449</c:v>
                </c:pt>
                <c:pt idx="9483">
                  <c:v>249</c:v>
                </c:pt>
                <c:pt idx="9484">
                  <c:v>1209</c:v>
                </c:pt>
                <c:pt idx="9485">
                  <c:v>397</c:v>
                </c:pt>
                <c:pt idx="9486">
                  <c:v>205</c:v>
                </c:pt>
                <c:pt idx="9487">
                  <c:v>214</c:v>
                </c:pt>
                <c:pt idx="9488">
                  <c:v>227</c:v>
                </c:pt>
                <c:pt idx="9489">
                  <c:v>240</c:v>
                </c:pt>
                <c:pt idx="9490">
                  <c:v>320</c:v>
                </c:pt>
                <c:pt idx="9491">
                  <c:v>206</c:v>
                </c:pt>
                <c:pt idx="9492">
                  <c:v>371</c:v>
                </c:pt>
                <c:pt idx="9493">
                  <c:v>733</c:v>
                </c:pt>
                <c:pt idx="9494">
                  <c:v>490</c:v>
                </c:pt>
                <c:pt idx="9495">
                  <c:v>422</c:v>
                </c:pt>
                <c:pt idx="9496">
                  <c:v>204</c:v>
                </c:pt>
                <c:pt idx="9497">
                  <c:v>217</c:v>
                </c:pt>
                <c:pt idx="9498">
                  <c:v>214</c:v>
                </c:pt>
                <c:pt idx="9499">
                  <c:v>345</c:v>
                </c:pt>
                <c:pt idx="9500">
                  <c:v>299</c:v>
                </c:pt>
                <c:pt idx="9501">
                  <c:v>205</c:v>
                </c:pt>
                <c:pt idx="9502">
                  <c:v>303</c:v>
                </c:pt>
                <c:pt idx="9503">
                  <c:v>678</c:v>
                </c:pt>
                <c:pt idx="9504">
                  <c:v>286</c:v>
                </c:pt>
                <c:pt idx="9505">
                  <c:v>281</c:v>
                </c:pt>
                <c:pt idx="9506">
                  <c:v>218</c:v>
                </c:pt>
                <c:pt idx="9507">
                  <c:v>304</c:v>
                </c:pt>
                <c:pt idx="9508">
                  <c:v>1585</c:v>
                </c:pt>
                <c:pt idx="9509">
                  <c:v>254</c:v>
                </c:pt>
                <c:pt idx="9510">
                  <c:v>436</c:v>
                </c:pt>
                <c:pt idx="9511">
                  <c:v>9114</c:v>
                </c:pt>
                <c:pt idx="9512">
                  <c:v>233</c:v>
                </c:pt>
                <c:pt idx="9513">
                  <c:v>225</c:v>
                </c:pt>
                <c:pt idx="9514">
                  <c:v>269</c:v>
                </c:pt>
                <c:pt idx="9515">
                  <c:v>293</c:v>
                </c:pt>
                <c:pt idx="9516">
                  <c:v>231</c:v>
                </c:pt>
                <c:pt idx="9517">
                  <c:v>432</c:v>
                </c:pt>
                <c:pt idx="9518">
                  <c:v>214</c:v>
                </c:pt>
                <c:pt idx="9519">
                  <c:v>210</c:v>
                </c:pt>
                <c:pt idx="9520">
                  <c:v>542</c:v>
                </c:pt>
                <c:pt idx="9521">
                  <c:v>253</c:v>
                </c:pt>
                <c:pt idx="9522">
                  <c:v>229</c:v>
                </c:pt>
                <c:pt idx="9523">
                  <c:v>241</c:v>
                </c:pt>
                <c:pt idx="9524">
                  <c:v>275</c:v>
                </c:pt>
                <c:pt idx="9525">
                  <c:v>215</c:v>
                </c:pt>
                <c:pt idx="9526">
                  <c:v>253</c:v>
                </c:pt>
                <c:pt idx="9527">
                  <c:v>205</c:v>
                </c:pt>
                <c:pt idx="9528">
                  <c:v>267</c:v>
                </c:pt>
                <c:pt idx="9529">
                  <c:v>369</c:v>
                </c:pt>
                <c:pt idx="9530">
                  <c:v>231</c:v>
                </c:pt>
                <c:pt idx="9531">
                  <c:v>1552</c:v>
                </c:pt>
                <c:pt idx="9532">
                  <c:v>343</c:v>
                </c:pt>
                <c:pt idx="9533">
                  <c:v>263</c:v>
                </c:pt>
                <c:pt idx="9534">
                  <c:v>290</c:v>
                </c:pt>
                <c:pt idx="9535">
                  <c:v>305</c:v>
                </c:pt>
                <c:pt idx="9536">
                  <c:v>957</c:v>
                </c:pt>
                <c:pt idx="9537">
                  <c:v>509</c:v>
                </c:pt>
                <c:pt idx="9538">
                  <c:v>312</c:v>
                </c:pt>
                <c:pt idx="9539">
                  <c:v>256</c:v>
                </c:pt>
                <c:pt idx="9540">
                  <c:v>241</c:v>
                </c:pt>
                <c:pt idx="9541">
                  <c:v>382</c:v>
                </c:pt>
                <c:pt idx="9542">
                  <c:v>243</c:v>
                </c:pt>
                <c:pt idx="9543">
                  <c:v>270</c:v>
                </c:pt>
                <c:pt idx="9544">
                  <c:v>482</c:v>
                </c:pt>
                <c:pt idx="9545">
                  <c:v>621</c:v>
                </c:pt>
                <c:pt idx="9546">
                  <c:v>388</c:v>
                </c:pt>
                <c:pt idx="9547">
                  <c:v>757</c:v>
                </c:pt>
                <c:pt idx="9548">
                  <c:v>210</c:v>
                </c:pt>
                <c:pt idx="9549">
                  <c:v>260</c:v>
                </c:pt>
                <c:pt idx="9550">
                  <c:v>1948</c:v>
                </c:pt>
                <c:pt idx="9551">
                  <c:v>204</c:v>
                </c:pt>
                <c:pt idx="9552">
                  <c:v>267</c:v>
                </c:pt>
                <c:pt idx="9553">
                  <c:v>413</c:v>
                </c:pt>
                <c:pt idx="9554">
                  <c:v>202</c:v>
                </c:pt>
                <c:pt idx="9555">
                  <c:v>316</c:v>
                </c:pt>
                <c:pt idx="9556">
                  <c:v>220</c:v>
                </c:pt>
                <c:pt idx="9557">
                  <c:v>285</c:v>
                </c:pt>
                <c:pt idx="9558">
                  <c:v>526</c:v>
                </c:pt>
                <c:pt idx="9559">
                  <c:v>262</c:v>
                </c:pt>
                <c:pt idx="9560">
                  <c:v>315</c:v>
                </c:pt>
                <c:pt idx="9561">
                  <c:v>1715</c:v>
                </c:pt>
                <c:pt idx="9562">
                  <c:v>260</c:v>
                </c:pt>
                <c:pt idx="9563">
                  <c:v>234</c:v>
                </c:pt>
                <c:pt idx="9564">
                  <c:v>211</c:v>
                </c:pt>
                <c:pt idx="9565">
                  <c:v>327</c:v>
                </c:pt>
                <c:pt idx="9566">
                  <c:v>248</c:v>
                </c:pt>
                <c:pt idx="9567">
                  <c:v>204</c:v>
                </c:pt>
                <c:pt idx="9568">
                  <c:v>524</c:v>
                </c:pt>
                <c:pt idx="9569">
                  <c:v>373</c:v>
                </c:pt>
                <c:pt idx="9570">
                  <c:v>258</c:v>
                </c:pt>
                <c:pt idx="9571">
                  <c:v>878</c:v>
                </c:pt>
                <c:pt idx="9572">
                  <c:v>206</c:v>
                </c:pt>
                <c:pt idx="9573">
                  <c:v>339</c:v>
                </c:pt>
                <c:pt idx="9574">
                  <c:v>206</c:v>
                </c:pt>
                <c:pt idx="9575">
                  <c:v>202</c:v>
                </c:pt>
                <c:pt idx="9576">
                  <c:v>226</c:v>
                </c:pt>
                <c:pt idx="9577">
                  <c:v>222</c:v>
                </c:pt>
                <c:pt idx="9578">
                  <c:v>212</c:v>
                </c:pt>
                <c:pt idx="9579">
                  <c:v>282</c:v>
                </c:pt>
                <c:pt idx="9580">
                  <c:v>223</c:v>
                </c:pt>
                <c:pt idx="9581">
                  <c:v>299</c:v>
                </c:pt>
                <c:pt idx="9582">
                  <c:v>465</c:v>
                </c:pt>
                <c:pt idx="9583">
                  <c:v>278</c:v>
                </c:pt>
                <c:pt idx="9584">
                  <c:v>254</c:v>
                </c:pt>
                <c:pt idx="9585">
                  <c:v>529</c:v>
                </c:pt>
                <c:pt idx="9586">
                  <c:v>231</c:v>
                </c:pt>
                <c:pt idx="9587">
                  <c:v>205</c:v>
                </c:pt>
                <c:pt idx="9588">
                  <c:v>257</c:v>
                </c:pt>
                <c:pt idx="9589">
                  <c:v>233</c:v>
                </c:pt>
                <c:pt idx="9590">
                  <c:v>203</c:v>
                </c:pt>
                <c:pt idx="9591">
                  <c:v>279</c:v>
                </c:pt>
                <c:pt idx="9592">
                  <c:v>247</c:v>
                </c:pt>
                <c:pt idx="9593">
                  <c:v>643</c:v>
                </c:pt>
                <c:pt idx="9594">
                  <c:v>216</c:v>
                </c:pt>
                <c:pt idx="9595">
                  <c:v>381</c:v>
                </c:pt>
                <c:pt idx="9596">
                  <c:v>233</c:v>
                </c:pt>
                <c:pt idx="9597">
                  <c:v>343</c:v>
                </c:pt>
                <c:pt idx="9598">
                  <c:v>236</c:v>
                </c:pt>
                <c:pt idx="9599">
                  <c:v>361</c:v>
                </c:pt>
                <c:pt idx="9600">
                  <c:v>372</c:v>
                </c:pt>
                <c:pt idx="9601">
                  <c:v>387</c:v>
                </c:pt>
                <c:pt idx="9602">
                  <c:v>298</c:v>
                </c:pt>
                <c:pt idx="9603">
                  <c:v>405</c:v>
                </c:pt>
                <c:pt idx="9604">
                  <c:v>903</c:v>
                </c:pt>
                <c:pt idx="9605">
                  <c:v>256</c:v>
                </c:pt>
                <c:pt idx="9606">
                  <c:v>207</c:v>
                </c:pt>
                <c:pt idx="9607">
                  <c:v>1234</c:v>
                </c:pt>
                <c:pt idx="9608">
                  <c:v>205</c:v>
                </c:pt>
                <c:pt idx="9609">
                  <c:v>610</c:v>
                </c:pt>
                <c:pt idx="9610">
                  <c:v>209</c:v>
                </c:pt>
                <c:pt idx="9611">
                  <c:v>445</c:v>
                </c:pt>
                <c:pt idx="9612">
                  <c:v>265</c:v>
                </c:pt>
                <c:pt idx="9613">
                  <c:v>348</c:v>
                </c:pt>
                <c:pt idx="9614">
                  <c:v>272</c:v>
                </c:pt>
                <c:pt idx="9615">
                  <c:v>581</c:v>
                </c:pt>
                <c:pt idx="9616">
                  <c:v>230</c:v>
                </c:pt>
                <c:pt idx="9617">
                  <c:v>254</c:v>
                </c:pt>
                <c:pt idx="9618">
                  <c:v>372</c:v>
                </c:pt>
                <c:pt idx="9619">
                  <c:v>263</c:v>
                </c:pt>
                <c:pt idx="9620">
                  <c:v>450</c:v>
                </c:pt>
                <c:pt idx="9621">
                  <c:v>223</c:v>
                </c:pt>
                <c:pt idx="9622">
                  <c:v>406</c:v>
                </c:pt>
                <c:pt idx="9623">
                  <c:v>455</c:v>
                </c:pt>
                <c:pt idx="9624">
                  <c:v>254</c:v>
                </c:pt>
                <c:pt idx="9625">
                  <c:v>242</c:v>
                </c:pt>
                <c:pt idx="9626">
                  <c:v>214</c:v>
                </c:pt>
                <c:pt idx="9627">
                  <c:v>362</c:v>
                </c:pt>
                <c:pt idx="9628">
                  <c:v>203</c:v>
                </c:pt>
                <c:pt idx="9629">
                  <c:v>214</c:v>
                </c:pt>
                <c:pt idx="9630">
                  <c:v>254</c:v>
                </c:pt>
                <c:pt idx="9631">
                  <c:v>237</c:v>
                </c:pt>
                <c:pt idx="9632">
                  <c:v>213</c:v>
                </c:pt>
                <c:pt idx="9633">
                  <c:v>209</c:v>
                </c:pt>
                <c:pt idx="9634">
                  <c:v>346</c:v>
                </c:pt>
                <c:pt idx="9635">
                  <c:v>265</c:v>
                </c:pt>
                <c:pt idx="9636">
                  <c:v>9723</c:v>
                </c:pt>
                <c:pt idx="9637">
                  <c:v>355</c:v>
                </c:pt>
                <c:pt idx="9638">
                  <c:v>371</c:v>
                </c:pt>
                <c:pt idx="9639">
                  <c:v>316</c:v>
                </c:pt>
                <c:pt idx="9640">
                  <c:v>335</c:v>
                </c:pt>
                <c:pt idx="9641">
                  <c:v>201</c:v>
                </c:pt>
                <c:pt idx="9642">
                  <c:v>202</c:v>
                </c:pt>
                <c:pt idx="9643">
                  <c:v>380</c:v>
                </c:pt>
                <c:pt idx="9644">
                  <c:v>343</c:v>
                </c:pt>
                <c:pt idx="9645">
                  <c:v>276</c:v>
                </c:pt>
                <c:pt idx="9646">
                  <c:v>286</c:v>
                </c:pt>
                <c:pt idx="9647">
                  <c:v>235</c:v>
                </c:pt>
                <c:pt idx="9648">
                  <c:v>223</c:v>
                </c:pt>
                <c:pt idx="9649">
                  <c:v>249</c:v>
                </c:pt>
                <c:pt idx="9650">
                  <c:v>263</c:v>
                </c:pt>
                <c:pt idx="9651">
                  <c:v>403</c:v>
                </c:pt>
                <c:pt idx="9652">
                  <c:v>320</c:v>
                </c:pt>
                <c:pt idx="9653">
                  <c:v>302</c:v>
                </c:pt>
                <c:pt idx="9654">
                  <c:v>271</c:v>
                </c:pt>
                <c:pt idx="9655">
                  <c:v>373</c:v>
                </c:pt>
                <c:pt idx="9656">
                  <c:v>264</c:v>
                </c:pt>
                <c:pt idx="9657">
                  <c:v>272</c:v>
                </c:pt>
                <c:pt idx="9658">
                  <c:v>551</c:v>
                </c:pt>
                <c:pt idx="9659">
                  <c:v>227</c:v>
                </c:pt>
                <c:pt idx="9660">
                  <c:v>815</c:v>
                </c:pt>
                <c:pt idx="9661">
                  <c:v>574</c:v>
                </c:pt>
                <c:pt idx="9662">
                  <c:v>1427</c:v>
                </c:pt>
                <c:pt idx="9663">
                  <c:v>200</c:v>
                </c:pt>
                <c:pt idx="9664">
                  <c:v>271</c:v>
                </c:pt>
                <c:pt idx="9665">
                  <c:v>285</c:v>
                </c:pt>
                <c:pt idx="9666">
                  <c:v>235</c:v>
                </c:pt>
                <c:pt idx="9667">
                  <c:v>646</c:v>
                </c:pt>
                <c:pt idx="9668">
                  <c:v>229</c:v>
                </c:pt>
                <c:pt idx="9669">
                  <c:v>227</c:v>
                </c:pt>
                <c:pt idx="9670">
                  <c:v>357</c:v>
                </c:pt>
                <c:pt idx="9671">
                  <c:v>359</c:v>
                </c:pt>
                <c:pt idx="9672">
                  <c:v>209</c:v>
                </c:pt>
                <c:pt idx="9673">
                  <c:v>771</c:v>
                </c:pt>
                <c:pt idx="9674">
                  <c:v>466</c:v>
                </c:pt>
                <c:pt idx="9675">
                  <c:v>212</c:v>
                </c:pt>
                <c:pt idx="9676">
                  <c:v>334</c:v>
                </c:pt>
                <c:pt idx="9677">
                  <c:v>441</c:v>
                </c:pt>
                <c:pt idx="9678">
                  <c:v>271</c:v>
                </c:pt>
                <c:pt idx="9679">
                  <c:v>241</c:v>
                </c:pt>
                <c:pt idx="9680">
                  <c:v>477</c:v>
                </c:pt>
                <c:pt idx="9681">
                  <c:v>326</c:v>
                </c:pt>
                <c:pt idx="9682">
                  <c:v>239</c:v>
                </c:pt>
                <c:pt idx="9683">
                  <c:v>331</c:v>
                </c:pt>
                <c:pt idx="9684">
                  <c:v>621</c:v>
                </c:pt>
                <c:pt idx="9685">
                  <c:v>293</c:v>
                </c:pt>
                <c:pt idx="9686">
                  <c:v>416</c:v>
                </c:pt>
                <c:pt idx="9687">
                  <c:v>338</c:v>
                </c:pt>
                <c:pt idx="9688">
                  <c:v>376</c:v>
                </c:pt>
                <c:pt idx="9689">
                  <c:v>244</c:v>
                </c:pt>
                <c:pt idx="9690">
                  <c:v>258</c:v>
                </c:pt>
                <c:pt idx="9691">
                  <c:v>237</c:v>
                </c:pt>
                <c:pt idx="9692">
                  <c:v>287</c:v>
                </c:pt>
                <c:pt idx="9693">
                  <c:v>237</c:v>
                </c:pt>
                <c:pt idx="9694">
                  <c:v>259</c:v>
                </c:pt>
                <c:pt idx="9695">
                  <c:v>218</c:v>
                </c:pt>
                <c:pt idx="9696">
                  <c:v>222</c:v>
                </c:pt>
                <c:pt idx="9697">
                  <c:v>261</c:v>
                </c:pt>
                <c:pt idx="9698">
                  <c:v>409</c:v>
                </c:pt>
                <c:pt idx="9699">
                  <c:v>340</c:v>
                </c:pt>
                <c:pt idx="9700">
                  <c:v>4277</c:v>
                </c:pt>
                <c:pt idx="9701">
                  <c:v>220</c:v>
                </c:pt>
                <c:pt idx="9702">
                  <c:v>460</c:v>
                </c:pt>
                <c:pt idx="9703">
                  <c:v>237</c:v>
                </c:pt>
                <c:pt idx="9704">
                  <c:v>208</c:v>
                </c:pt>
                <c:pt idx="9705">
                  <c:v>389</c:v>
                </c:pt>
                <c:pt idx="9706">
                  <c:v>214</c:v>
                </c:pt>
                <c:pt idx="9707">
                  <c:v>221</c:v>
                </c:pt>
                <c:pt idx="9708">
                  <c:v>313</c:v>
                </c:pt>
                <c:pt idx="9709">
                  <c:v>257</c:v>
                </c:pt>
                <c:pt idx="9710">
                  <c:v>327</c:v>
                </c:pt>
                <c:pt idx="9711">
                  <c:v>228</c:v>
                </c:pt>
                <c:pt idx="9712">
                  <c:v>285</c:v>
                </c:pt>
                <c:pt idx="9713">
                  <c:v>210</c:v>
                </c:pt>
                <c:pt idx="9714">
                  <c:v>410</c:v>
                </c:pt>
                <c:pt idx="9715">
                  <c:v>222</c:v>
                </c:pt>
                <c:pt idx="9716">
                  <c:v>718</c:v>
                </c:pt>
                <c:pt idx="9717">
                  <c:v>983</c:v>
                </c:pt>
                <c:pt idx="9718">
                  <c:v>440</c:v>
                </c:pt>
                <c:pt idx="9719">
                  <c:v>238</c:v>
                </c:pt>
                <c:pt idx="9720">
                  <c:v>317</c:v>
                </c:pt>
                <c:pt idx="9721">
                  <c:v>650</c:v>
                </c:pt>
                <c:pt idx="9722">
                  <c:v>268</c:v>
                </c:pt>
                <c:pt idx="9723">
                  <c:v>333</c:v>
                </c:pt>
                <c:pt idx="9724">
                  <c:v>221</c:v>
                </c:pt>
                <c:pt idx="9725">
                  <c:v>266</c:v>
                </c:pt>
                <c:pt idx="9726">
                  <c:v>373</c:v>
                </c:pt>
                <c:pt idx="9727">
                  <c:v>267</c:v>
                </c:pt>
                <c:pt idx="9728">
                  <c:v>821</c:v>
                </c:pt>
                <c:pt idx="9729">
                  <c:v>307</c:v>
                </c:pt>
                <c:pt idx="9730">
                  <c:v>240</c:v>
                </c:pt>
                <c:pt idx="9731">
                  <c:v>223</c:v>
                </c:pt>
                <c:pt idx="9732">
                  <c:v>391</c:v>
                </c:pt>
                <c:pt idx="9733">
                  <c:v>211</c:v>
                </c:pt>
                <c:pt idx="9734">
                  <c:v>255</c:v>
                </c:pt>
                <c:pt idx="9735">
                  <c:v>212</c:v>
                </c:pt>
                <c:pt idx="9736">
                  <c:v>486</c:v>
                </c:pt>
                <c:pt idx="9737">
                  <c:v>298</c:v>
                </c:pt>
                <c:pt idx="9738">
                  <c:v>287</c:v>
                </c:pt>
                <c:pt idx="9739">
                  <c:v>216</c:v>
                </c:pt>
                <c:pt idx="9740">
                  <c:v>295</c:v>
                </c:pt>
                <c:pt idx="9741">
                  <c:v>360</c:v>
                </c:pt>
                <c:pt idx="9742">
                  <c:v>271</c:v>
                </c:pt>
                <c:pt idx="9743">
                  <c:v>265</c:v>
                </c:pt>
                <c:pt idx="9744">
                  <c:v>432</c:v>
                </c:pt>
                <c:pt idx="9745">
                  <c:v>371</c:v>
                </c:pt>
                <c:pt idx="9746">
                  <c:v>233</c:v>
                </c:pt>
                <c:pt idx="9747">
                  <c:v>242</c:v>
                </c:pt>
                <c:pt idx="9748">
                  <c:v>382</c:v>
                </c:pt>
                <c:pt idx="9749">
                  <c:v>270</c:v>
                </c:pt>
                <c:pt idx="9750">
                  <c:v>251</c:v>
                </c:pt>
                <c:pt idx="9751">
                  <c:v>212</c:v>
                </c:pt>
                <c:pt idx="9752">
                  <c:v>208</c:v>
                </c:pt>
                <c:pt idx="9753">
                  <c:v>340</c:v>
                </c:pt>
                <c:pt idx="9754">
                  <c:v>289</c:v>
                </c:pt>
                <c:pt idx="9755">
                  <c:v>1138</c:v>
                </c:pt>
                <c:pt idx="9756">
                  <c:v>381</c:v>
                </c:pt>
                <c:pt idx="9757">
                  <c:v>273</c:v>
                </c:pt>
                <c:pt idx="9758">
                  <c:v>266</c:v>
                </c:pt>
                <c:pt idx="9759">
                  <c:v>257</c:v>
                </c:pt>
                <c:pt idx="9760">
                  <c:v>240</c:v>
                </c:pt>
                <c:pt idx="9761">
                  <c:v>268</c:v>
                </c:pt>
                <c:pt idx="9762">
                  <c:v>390</c:v>
                </c:pt>
                <c:pt idx="9763">
                  <c:v>366</c:v>
                </c:pt>
                <c:pt idx="9764">
                  <c:v>204</c:v>
                </c:pt>
                <c:pt idx="9765">
                  <c:v>236</c:v>
                </c:pt>
                <c:pt idx="9766">
                  <c:v>434</c:v>
                </c:pt>
                <c:pt idx="9767">
                  <c:v>203</c:v>
                </c:pt>
                <c:pt idx="9768">
                  <c:v>562</c:v>
                </c:pt>
                <c:pt idx="9769">
                  <c:v>294</c:v>
                </c:pt>
                <c:pt idx="9770">
                  <c:v>597</c:v>
                </c:pt>
                <c:pt idx="9771">
                  <c:v>488</c:v>
                </c:pt>
                <c:pt idx="9772">
                  <c:v>386</c:v>
                </c:pt>
                <c:pt idx="9773">
                  <c:v>277</c:v>
                </c:pt>
                <c:pt idx="9774">
                  <c:v>315</c:v>
                </c:pt>
                <c:pt idx="9775">
                  <c:v>265</c:v>
                </c:pt>
                <c:pt idx="9776">
                  <c:v>1084</c:v>
                </c:pt>
                <c:pt idx="9777">
                  <c:v>212</c:v>
                </c:pt>
                <c:pt idx="9778">
                  <c:v>261</c:v>
                </c:pt>
                <c:pt idx="9779">
                  <c:v>272</c:v>
                </c:pt>
                <c:pt idx="9780">
                  <c:v>471</c:v>
                </c:pt>
                <c:pt idx="9781">
                  <c:v>234</c:v>
                </c:pt>
                <c:pt idx="9782">
                  <c:v>321</c:v>
                </c:pt>
                <c:pt idx="9783">
                  <c:v>254</c:v>
                </c:pt>
                <c:pt idx="9784">
                  <c:v>228</c:v>
                </c:pt>
                <c:pt idx="9785">
                  <c:v>234</c:v>
                </c:pt>
                <c:pt idx="9786">
                  <c:v>281</c:v>
                </c:pt>
                <c:pt idx="9787">
                  <c:v>279</c:v>
                </c:pt>
                <c:pt idx="9788">
                  <c:v>687</c:v>
                </c:pt>
                <c:pt idx="9789">
                  <c:v>241</c:v>
                </c:pt>
                <c:pt idx="9790">
                  <c:v>228</c:v>
                </c:pt>
                <c:pt idx="9791">
                  <c:v>283</c:v>
                </c:pt>
                <c:pt idx="9792">
                  <c:v>252</c:v>
                </c:pt>
                <c:pt idx="9793">
                  <c:v>382</c:v>
                </c:pt>
                <c:pt idx="9794">
                  <c:v>266</c:v>
                </c:pt>
                <c:pt idx="9795">
                  <c:v>210</c:v>
                </c:pt>
                <c:pt idx="9796">
                  <c:v>277</c:v>
                </c:pt>
                <c:pt idx="9797">
                  <c:v>437</c:v>
                </c:pt>
                <c:pt idx="9798">
                  <c:v>420</c:v>
                </c:pt>
                <c:pt idx="9799">
                  <c:v>3848</c:v>
                </c:pt>
                <c:pt idx="9800">
                  <c:v>278</c:v>
                </c:pt>
                <c:pt idx="9801">
                  <c:v>221</c:v>
                </c:pt>
                <c:pt idx="9802">
                  <c:v>403</c:v>
                </c:pt>
                <c:pt idx="9803">
                  <c:v>350</c:v>
                </c:pt>
                <c:pt idx="9804">
                  <c:v>358</c:v>
                </c:pt>
                <c:pt idx="9805">
                  <c:v>265</c:v>
                </c:pt>
                <c:pt idx="9806">
                  <c:v>339</c:v>
                </c:pt>
                <c:pt idx="9807">
                  <c:v>319</c:v>
                </c:pt>
                <c:pt idx="9808">
                  <c:v>229</c:v>
                </c:pt>
                <c:pt idx="9809">
                  <c:v>239</c:v>
                </c:pt>
                <c:pt idx="9810">
                  <c:v>278</c:v>
                </c:pt>
                <c:pt idx="9811">
                  <c:v>280</c:v>
                </c:pt>
                <c:pt idx="9812">
                  <c:v>534</c:v>
                </c:pt>
                <c:pt idx="9813">
                  <c:v>215</c:v>
                </c:pt>
                <c:pt idx="9814">
                  <c:v>1250</c:v>
                </c:pt>
                <c:pt idx="9815">
                  <c:v>221</c:v>
                </c:pt>
                <c:pt idx="9816">
                  <c:v>426</c:v>
                </c:pt>
                <c:pt idx="9817">
                  <c:v>435</c:v>
                </c:pt>
                <c:pt idx="9818">
                  <c:v>341</c:v>
                </c:pt>
                <c:pt idx="9819">
                  <c:v>322</c:v>
                </c:pt>
                <c:pt idx="9820">
                  <c:v>222</c:v>
                </c:pt>
                <c:pt idx="9821">
                  <c:v>256</c:v>
                </c:pt>
                <c:pt idx="9822">
                  <c:v>242</c:v>
                </c:pt>
                <c:pt idx="9823">
                  <c:v>227</c:v>
                </c:pt>
                <c:pt idx="9824">
                  <c:v>276</c:v>
                </c:pt>
                <c:pt idx="9825">
                  <c:v>414</c:v>
                </c:pt>
                <c:pt idx="9826">
                  <c:v>424</c:v>
                </c:pt>
                <c:pt idx="9827">
                  <c:v>218</c:v>
                </c:pt>
                <c:pt idx="9828">
                  <c:v>384</c:v>
                </c:pt>
                <c:pt idx="9829">
                  <c:v>299</c:v>
                </c:pt>
                <c:pt idx="9830">
                  <c:v>707</c:v>
                </c:pt>
                <c:pt idx="9831">
                  <c:v>500</c:v>
                </c:pt>
                <c:pt idx="9832">
                  <c:v>251</c:v>
                </c:pt>
                <c:pt idx="9833">
                  <c:v>219</c:v>
                </c:pt>
                <c:pt idx="9834">
                  <c:v>334</c:v>
                </c:pt>
                <c:pt idx="9835">
                  <c:v>231</c:v>
                </c:pt>
                <c:pt idx="9836">
                  <c:v>304</c:v>
                </c:pt>
                <c:pt idx="9837">
                  <c:v>273</c:v>
                </c:pt>
                <c:pt idx="9838">
                  <c:v>1246</c:v>
                </c:pt>
                <c:pt idx="9839">
                  <c:v>459</c:v>
                </c:pt>
                <c:pt idx="9840">
                  <c:v>234</c:v>
                </c:pt>
                <c:pt idx="9841">
                  <c:v>315</c:v>
                </c:pt>
                <c:pt idx="9842">
                  <c:v>246</c:v>
                </c:pt>
                <c:pt idx="9843">
                  <c:v>427</c:v>
                </c:pt>
                <c:pt idx="9844">
                  <c:v>234</c:v>
                </c:pt>
                <c:pt idx="9845">
                  <c:v>266</c:v>
                </c:pt>
                <c:pt idx="9846">
                  <c:v>224</c:v>
                </c:pt>
                <c:pt idx="9847">
                  <c:v>202</c:v>
                </c:pt>
                <c:pt idx="9848">
                  <c:v>425</c:v>
                </c:pt>
                <c:pt idx="9849">
                  <c:v>219</c:v>
                </c:pt>
                <c:pt idx="9850">
                  <c:v>235</c:v>
                </c:pt>
                <c:pt idx="9851">
                  <c:v>318</c:v>
                </c:pt>
                <c:pt idx="9852">
                  <c:v>452</c:v>
                </c:pt>
                <c:pt idx="9853">
                  <c:v>221</c:v>
                </c:pt>
                <c:pt idx="9854">
                  <c:v>275</c:v>
                </c:pt>
                <c:pt idx="9855">
                  <c:v>487</c:v>
                </c:pt>
                <c:pt idx="9856">
                  <c:v>561</c:v>
                </c:pt>
                <c:pt idx="9857">
                  <c:v>223</c:v>
                </c:pt>
                <c:pt idx="9858">
                  <c:v>246</c:v>
                </c:pt>
                <c:pt idx="9859">
                  <c:v>311</c:v>
                </c:pt>
                <c:pt idx="9860">
                  <c:v>281</c:v>
                </c:pt>
                <c:pt idx="9861">
                  <c:v>452</c:v>
                </c:pt>
                <c:pt idx="9862">
                  <c:v>210</c:v>
                </c:pt>
                <c:pt idx="9863">
                  <c:v>212</c:v>
                </c:pt>
                <c:pt idx="9864">
                  <c:v>1010</c:v>
                </c:pt>
                <c:pt idx="9865">
                  <c:v>292</c:v>
                </c:pt>
                <c:pt idx="9866">
                  <c:v>320</c:v>
                </c:pt>
                <c:pt idx="9867">
                  <c:v>223</c:v>
                </c:pt>
                <c:pt idx="9868">
                  <c:v>223</c:v>
                </c:pt>
                <c:pt idx="9869">
                  <c:v>200</c:v>
                </c:pt>
                <c:pt idx="9870">
                  <c:v>209</c:v>
                </c:pt>
                <c:pt idx="9871">
                  <c:v>208</c:v>
                </c:pt>
                <c:pt idx="9872">
                  <c:v>210</c:v>
                </c:pt>
                <c:pt idx="9873">
                  <c:v>220</c:v>
                </c:pt>
                <c:pt idx="9874">
                  <c:v>330</c:v>
                </c:pt>
                <c:pt idx="9875">
                  <c:v>402</c:v>
                </c:pt>
                <c:pt idx="9876">
                  <c:v>236</c:v>
                </c:pt>
                <c:pt idx="9877">
                  <c:v>207</c:v>
                </c:pt>
                <c:pt idx="9878">
                  <c:v>214</c:v>
                </c:pt>
                <c:pt idx="9879">
                  <c:v>256</c:v>
                </c:pt>
                <c:pt idx="9880">
                  <c:v>326</c:v>
                </c:pt>
                <c:pt idx="9881">
                  <c:v>336</c:v>
                </c:pt>
                <c:pt idx="9882">
                  <c:v>237</c:v>
                </c:pt>
                <c:pt idx="9883">
                  <c:v>201</c:v>
                </c:pt>
                <c:pt idx="9884">
                  <c:v>996</c:v>
                </c:pt>
                <c:pt idx="9885">
                  <c:v>755</c:v>
                </c:pt>
                <c:pt idx="9886">
                  <c:v>387</c:v>
                </c:pt>
                <c:pt idx="9887">
                  <c:v>207</c:v>
                </c:pt>
                <c:pt idx="9888">
                  <c:v>328</c:v>
                </c:pt>
                <c:pt idx="9889">
                  <c:v>300</c:v>
                </c:pt>
                <c:pt idx="9890">
                  <c:v>269</c:v>
                </c:pt>
                <c:pt idx="9891">
                  <c:v>238</c:v>
                </c:pt>
                <c:pt idx="9892">
                  <c:v>234</c:v>
                </c:pt>
                <c:pt idx="9893">
                  <c:v>630</c:v>
                </c:pt>
                <c:pt idx="9894">
                  <c:v>225</c:v>
                </c:pt>
                <c:pt idx="9895">
                  <c:v>332</c:v>
                </c:pt>
                <c:pt idx="9896">
                  <c:v>353</c:v>
                </c:pt>
                <c:pt idx="9897">
                  <c:v>201</c:v>
                </c:pt>
                <c:pt idx="9898">
                  <c:v>274</c:v>
                </c:pt>
                <c:pt idx="9899">
                  <c:v>980</c:v>
                </c:pt>
                <c:pt idx="9900">
                  <c:v>249</c:v>
                </c:pt>
                <c:pt idx="9901">
                  <c:v>459</c:v>
                </c:pt>
                <c:pt idx="9902">
                  <c:v>425</c:v>
                </c:pt>
                <c:pt idx="9903">
                  <c:v>298</c:v>
                </c:pt>
                <c:pt idx="9904">
                  <c:v>809</c:v>
                </c:pt>
                <c:pt idx="9905">
                  <c:v>356</c:v>
                </c:pt>
                <c:pt idx="9906">
                  <c:v>222</c:v>
                </c:pt>
                <c:pt idx="9907">
                  <c:v>419</c:v>
                </c:pt>
                <c:pt idx="9908">
                  <c:v>316</c:v>
                </c:pt>
                <c:pt idx="9909">
                  <c:v>202</c:v>
                </c:pt>
                <c:pt idx="9910">
                  <c:v>225</c:v>
                </c:pt>
                <c:pt idx="9911">
                  <c:v>461</c:v>
                </c:pt>
                <c:pt idx="9912">
                  <c:v>224</c:v>
                </c:pt>
                <c:pt idx="9913">
                  <c:v>279</c:v>
                </c:pt>
                <c:pt idx="9914">
                  <c:v>301</c:v>
                </c:pt>
                <c:pt idx="9915">
                  <c:v>323</c:v>
                </c:pt>
                <c:pt idx="9916">
                  <c:v>324</c:v>
                </c:pt>
                <c:pt idx="9917">
                  <c:v>448</c:v>
                </c:pt>
                <c:pt idx="9918">
                  <c:v>307</c:v>
                </c:pt>
                <c:pt idx="9919">
                  <c:v>227</c:v>
                </c:pt>
                <c:pt idx="9920">
                  <c:v>462</c:v>
                </c:pt>
                <c:pt idx="9921">
                  <c:v>243</c:v>
                </c:pt>
                <c:pt idx="9922">
                  <c:v>627</c:v>
                </c:pt>
                <c:pt idx="9923">
                  <c:v>473</c:v>
                </c:pt>
                <c:pt idx="9924">
                  <c:v>204</c:v>
                </c:pt>
                <c:pt idx="9925">
                  <c:v>1567</c:v>
                </c:pt>
                <c:pt idx="9926">
                  <c:v>224</c:v>
                </c:pt>
                <c:pt idx="9927">
                  <c:v>207</c:v>
                </c:pt>
                <c:pt idx="9928">
                  <c:v>382</c:v>
                </c:pt>
                <c:pt idx="9929">
                  <c:v>341</c:v>
                </c:pt>
                <c:pt idx="9930">
                  <c:v>431</c:v>
                </c:pt>
                <c:pt idx="9931">
                  <c:v>352</c:v>
                </c:pt>
                <c:pt idx="9932">
                  <c:v>220</c:v>
                </c:pt>
                <c:pt idx="9933">
                  <c:v>220</c:v>
                </c:pt>
                <c:pt idx="9934">
                  <c:v>221</c:v>
                </c:pt>
                <c:pt idx="9935">
                  <c:v>208</c:v>
                </c:pt>
                <c:pt idx="9936">
                  <c:v>413</c:v>
                </c:pt>
                <c:pt idx="9937">
                  <c:v>245</c:v>
                </c:pt>
                <c:pt idx="9938">
                  <c:v>203</c:v>
                </c:pt>
                <c:pt idx="9939">
                  <c:v>220</c:v>
                </c:pt>
                <c:pt idx="9940">
                  <c:v>269</c:v>
                </c:pt>
                <c:pt idx="9941">
                  <c:v>455</c:v>
                </c:pt>
                <c:pt idx="9942">
                  <c:v>947</c:v>
                </c:pt>
                <c:pt idx="9943">
                  <c:v>203</c:v>
                </c:pt>
                <c:pt idx="9944">
                  <c:v>215</c:v>
                </c:pt>
                <c:pt idx="9945">
                  <c:v>224</c:v>
                </c:pt>
                <c:pt idx="9946">
                  <c:v>228</c:v>
                </c:pt>
                <c:pt idx="9947">
                  <c:v>249</c:v>
                </c:pt>
                <c:pt idx="9948">
                  <c:v>627</c:v>
                </c:pt>
                <c:pt idx="9949">
                  <c:v>273</c:v>
                </c:pt>
                <c:pt idx="9950">
                  <c:v>236</c:v>
                </c:pt>
                <c:pt idx="9951">
                  <c:v>274</c:v>
                </c:pt>
                <c:pt idx="9952">
                  <c:v>252</c:v>
                </c:pt>
                <c:pt idx="9953">
                  <c:v>3639</c:v>
                </c:pt>
                <c:pt idx="9954">
                  <c:v>200</c:v>
                </c:pt>
                <c:pt idx="9955">
                  <c:v>325</c:v>
                </c:pt>
                <c:pt idx="9956">
                  <c:v>243</c:v>
                </c:pt>
                <c:pt idx="9957">
                  <c:v>502</c:v>
                </c:pt>
                <c:pt idx="9958">
                  <c:v>214</c:v>
                </c:pt>
                <c:pt idx="9959">
                  <c:v>262</c:v>
                </c:pt>
                <c:pt idx="9960">
                  <c:v>220</c:v>
                </c:pt>
                <c:pt idx="9961">
                  <c:v>224</c:v>
                </c:pt>
                <c:pt idx="9962">
                  <c:v>507</c:v>
                </c:pt>
                <c:pt idx="9963">
                  <c:v>201</c:v>
                </c:pt>
                <c:pt idx="9964">
                  <c:v>235</c:v>
                </c:pt>
                <c:pt idx="9965">
                  <c:v>1166</c:v>
                </c:pt>
                <c:pt idx="9966">
                  <c:v>1990</c:v>
                </c:pt>
                <c:pt idx="9967">
                  <c:v>1119</c:v>
                </c:pt>
                <c:pt idx="9968">
                  <c:v>237</c:v>
                </c:pt>
                <c:pt idx="9969">
                  <c:v>2035</c:v>
                </c:pt>
                <c:pt idx="9970">
                  <c:v>594</c:v>
                </c:pt>
                <c:pt idx="9971">
                  <c:v>286</c:v>
                </c:pt>
                <c:pt idx="9972">
                  <c:v>346</c:v>
                </c:pt>
                <c:pt idx="9973">
                  <c:v>7670</c:v>
                </c:pt>
                <c:pt idx="9974">
                  <c:v>917</c:v>
                </c:pt>
                <c:pt idx="9975">
                  <c:v>2832</c:v>
                </c:pt>
                <c:pt idx="9976">
                  <c:v>10046</c:v>
                </c:pt>
                <c:pt idx="9977">
                  <c:v>3501</c:v>
                </c:pt>
                <c:pt idx="9978">
                  <c:v>200</c:v>
                </c:pt>
                <c:pt idx="9979">
                  <c:v>11905</c:v>
                </c:pt>
                <c:pt idx="9980">
                  <c:v>10447</c:v>
                </c:pt>
                <c:pt idx="9981">
                  <c:v>6535</c:v>
                </c:pt>
                <c:pt idx="9982">
                  <c:v>8913</c:v>
                </c:pt>
                <c:pt idx="9983">
                  <c:v>9342</c:v>
                </c:pt>
                <c:pt idx="9984">
                  <c:v>360</c:v>
                </c:pt>
                <c:pt idx="9985">
                  <c:v>2055</c:v>
                </c:pt>
                <c:pt idx="9986">
                  <c:v>492</c:v>
                </c:pt>
                <c:pt idx="9987">
                  <c:v>336</c:v>
                </c:pt>
                <c:pt idx="9988">
                  <c:v>3901</c:v>
                </c:pt>
                <c:pt idx="9989">
                  <c:v>721</c:v>
                </c:pt>
                <c:pt idx="9990">
                  <c:v>838</c:v>
                </c:pt>
                <c:pt idx="9991">
                  <c:v>476</c:v>
                </c:pt>
                <c:pt idx="9992">
                  <c:v>349</c:v>
                </c:pt>
                <c:pt idx="9993">
                  <c:v>1149</c:v>
                </c:pt>
                <c:pt idx="9994">
                  <c:v>4779</c:v>
                </c:pt>
                <c:pt idx="9995">
                  <c:v>383</c:v>
                </c:pt>
                <c:pt idx="9996">
                  <c:v>974</c:v>
                </c:pt>
                <c:pt idx="9997">
                  <c:v>307</c:v>
                </c:pt>
                <c:pt idx="9998">
                  <c:v>470</c:v>
                </c:pt>
                <c:pt idx="9999">
                  <c:v>379</c:v>
                </c:pt>
              </c:numCache>
            </c:numRef>
          </c:xVal>
          <c:yVal>
            <c:numRef>
              <c:f>'Ratings &amp; Votes Scatterplot'!$B$2:$B$10001</c:f>
              <c:numCache>
                <c:formatCode>0.0</c:formatCode>
                <c:ptCount val="10000"/>
                <c:pt idx="0">
                  <c:v>7.8</c:v>
                </c:pt>
                <c:pt idx="1">
                  <c:v>8.5</c:v>
                </c:pt>
                <c:pt idx="2">
                  <c:v>7</c:v>
                </c:pt>
                <c:pt idx="3">
                  <c:v>7.1</c:v>
                </c:pt>
                <c:pt idx="4">
                  <c:v>7.4</c:v>
                </c:pt>
                <c:pt idx="5">
                  <c:v>7.5</c:v>
                </c:pt>
                <c:pt idx="6">
                  <c:v>7</c:v>
                </c:pt>
                <c:pt idx="7">
                  <c:v>7</c:v>
                </c:pt>
                <c:pt idx="8">
                  <c:v>6.9</c:v>
                </c:pt>
                <c:pt idx="9">
                  <c:v>7.3</c:v>
                </c:pt>
                <c:pt idx="10">
                  <c:v>6.5</c:v>
                </c:pt>
                <c:pt idx="11">
                  <c:v>7.1</c:v>
                </c:pt>
                <c:pt idx="12">
                  <c:v>6.6</c:v>
                </c:pt>
                <c:pt idx="13">
                  <c:v>8</c:v>
                </c:pt>
                <c:pt idx="14">
                  <c:v>7.7</c:v>
                </c:pt>
                <c:pt idx="15">
                  <c:v>8.3000000000000007</c:v>
                </c:pt>
                <c:pt idx="16">
                  <c:v>7.6</c:v>
                </c:pt>
                <c:pt idx="17">
                  <c:v>7.9</c:v>
                </c:pt>
                <c:pt idx="18">
                  <c:v>8.3000000000000007</c:v>
                </c:pt>
                <c:pt idx="19">
                  <c:v>7.8</c:v>
                </c:pt>
                <c:pt idx="20">
                  <c:v>7.8</c:v>
                </c:pt>
                <c:pt idx="21">
                  <c:v>7.4</c:v>
                </c:pt>
                <c:pt idx="22">
                  <c:v>8.1999999999999993</c:v>
                </c:pt>
                <c:pt idx="23">
                  <c:v>6.7</c:v>
                </c:pt>
                <c:pt idx="24">
                  <c:v>7.8</c:v>
                </c:pt>
                <c:pt idx="25">
                  <c:v>8.1999999999999993</c:v>
                </c:pt>
                <c:pt idx="26">
                  <c:v>8.3000000000000007</c:v>
                </c:pt>
                <c:pt idx="27">
                  <c:v>6.2</c:v>
                </c:pt>
                <c:pt idx="28">
                  <c:v>7.7</c:v>
                </c:pt>
                <c:pt idx="29">
                  <c:v>6.2</c:v>
                </c:pt>
                <c:pt idx="30">
                  <c:v>7.8</c:v>
                </c:pt>
                <c:pt idx="31">
                  <c:v>7.4</c:v>
                </c:pt>
                <c:pt idx="32">
                  <c:v>7.5</c:v>
                </c:pt>
                <c:pt idx="33">
                  <c:v>6.5</c:v>
                </c:pt>
                <c:pt idx="34">
                  <c:v>7.2</c:v>
                </c:pt>
                <c:pt idx="35">
                  <c:v>7.8</c:v>
                </c:pt>
                <c:pt idx="36">
                  <c:v>7</c:v>
                </c:pt>
                <c:pt idx="37">
                  <c:v>7</c:v>
                </c:pt>
                <c:pt idx="38">
                  <c:v>6.3</c:v>
                </c:pt>
                <c:pt idx="39">
                  <c:v>6.5</c:v>
                </c:pt>
                <c:pt idx="40">
                  <c:v>7.5</c:v>
                </c:pt>
                <c:pt idx="41">
                  <c:v>7.6</c:v>
                </c:pt>
                <c:pt idx="42">
                  <c:v>7</c:v>
                </c:pt>
                <c:pt idx="43">
                  <c:v>8.1999999999999993</c:v>
                </c:pt>
                <c:pt idx="44">
                  <c:v>8</c:v>
                </c:pt>
                <c:pt idx="45">
                  <c:v>8.1999999999999993</c:v>
                </c:pt>
                <c:pt idx="46">
                  <c:v>7.5</c:v>
                </c:pt>
                <c:pt idx="47">
                  <c:v>6.7</c:v>
                </c:pt>
                <c:pt idx="48">
                  <c:v>6.2</c:v>
                </c:pt>
                <c:pt idx="49">
                  <c:v>7.2</c:v>
                </c:pt>
                <c:pt idx="50">
                  <c:v>5.7</c:v>
                </c:pt>
                <c:pt idx="51">
                  <c:v>8.4</c:v>
                </c:pt>
                <c:pt idx="52">
                  <c:v>6.3</c:v>
                </c:pt>
                <c:pt idx="53">
                  <c:v>6.6</c:v>
                </c:pt>
                <c:pt idx="54">
                  <c:v>7.2</c:v>
                </c:pt>
                <c:pt idx="55">
                  <c:v>8.3000000000000007</c:v>
                </c:pt>
                <c:pt idx="56">
                  <c:v>7.2</c:v>
                </c:pt>
                <c:pt idx="57">
                  <c:v>7.3</c:v>
                </c:pt>
                <c:pt idx="58">
                  <c:v>7</c:v>
                </c:pt>
                <c:pt idx="59">
                  <c:v>7.3</c:v>
                </c:pt>
                <c:pt idx="60">
                  <c:v>7.7</c:v>
                </c:pt>
                <c:pt idx="61">
                  <c:v>6.1</c:v>
                </c:pt>
                <c:pt idx="62">
                  <c:v>7.1</c:v>
                </c:pt>
                <c:pt idx="63">
                  <c:v>7.1</c:v>
                </c:pt>
                <c:pt idx="64">
                  <c:v>7.4</c:v>
                </c:pt>
                <c:pt idx="65">
                  <c:v>8.3000000000000007</c:v>
                </c:pt>
                <c:pt idx="66">
                  <c:v>7.8</c:v>
                </c:pt>
                <c:pt idx="67">
                  <c:v>7.9</c:v>
                </c:pt>
                <c:pt idx="68">
                  <c:v>6.5</c:v>
                </c:pt>
                <c:pt idx="69">
                  <c:v>6.7</c:v>
                </c:pt>
                <c:pt idx="70">
                  <c:v>5.7</c:v>
                </c:pt>
                <c:pt idx="71">
                  <c:v>7.7</c:v>
                </c:pt>
                <c:pt idx="72">
                  <c:v>7.5</c:v>
                </c:pt>
                <c:pt idx="73">
                  <c:v>7</c:v>
                </c:pt>
                <c:pt idx="74">
                  <c:v>7.4</c:v>
                </c:pt>
                <c:pt idx="75">
                  <c:v>7.2</c:v>
                </c:pt>
                <c:pt idx="76">
                  <c:v>6.8</c:v>
                </c:pt>
                <c:pt idx="77">
                  <c:v>6.2</c:v>
                </c:pt>
                <c:pt idx="78">
                  <c:v>7.4</c:v>
                </c:pt>
                <c:pt idx="79">
                  <c:v>8.1999999999999993</c:v>
                </c:pt>
                <c:pt idx="80">
                  <c:v>7.9</c:v>
                </c:pt>
                <c:pt idx="81">
                  <c:v>7.9</c:v>
                </c:pt>
                <c:pt idx="82">
                  <c:v>8.4</c:v>
                </c:pt>
                <c:pt idx="83">
                  <c:v>7.6</c:v>
                </c:pt>
                <c:pt idx="84">
                  <c:v>8.5</c:v>
                </c:pt>
                <c:pt idx="85">
                  <c:v>7.3</c:v>
                </c:pt>
                <c:pt idx="86">
                  <c:v>6.5</c:v>
                </c:pt>
                <c:pt idx="87">
                  <c:v>7.6</c:v>
                </c:pt>
                <c:pt idx="88">
                  <c:v>7.4</c:v>
                </c:pt>
                <c:pt idx="89">
                  <c:v>6.6</c:v>
                </c:pt>
                <c:pt idx="90">
                  <c:v>6.4</c:v>
                </c:pt>
                <c:pt idx="91">
                  <c:v>5.9</c:v>
                </c:pt>
                <c:pt idx="92">
                  <c:v>6.4</c:v>
                </c:pt>
                <c:pt idx="93">
                  <c:v>6.2</c:v>
                </c:pt>
                <c:pt idx="94">
                  <c:v>6.5</c:v>
                </c:pt>
                <c:pt idx="95">
                  <c:v>7.7</c:v>
                </c:pt>
                <c:pt idx="96">
                  <c:v>7.4</c:v>
                </c:pt>
                <c:pt idx="97">
                  <c:v>7.7</c:v>
                </c:pt>
                <c:pt idx="98">
                  <c:v>8.1999999999999993</c:v>
                </c:pt>
                <c:pt idx="99">
                  <c:v>8</c:v>
                </c:pt>
                <c:pt idx="100">
                  <c:v>7.2</c:v>
                </c:pt>
                <c:pt idx="101">
                  <c:v>7</c:v>
                </c:pt>
                <c:pt idx="102">
                  <c:v>7</c:v>
                </c:pt>
                <c:pt idx="103">
                  <c:v>7.2</c:v>
                </c:pt>
                <c:pt idx="104">
                  <c:v>7.7</c:v>
                </c:pt>
                <c:pt idx="105">
                  <c:v>8</c:v>
                </c:pt>
                <c:pt idx="106">
                  <c:v>7.3</c:v>
                </c:pt>
                <c:pt idx="107">
                  <c:v>7.6</c:v>
                </c:pt>
                <c:pt idx="108">
                  <c:v>6.8</c:v>
                </c:pt>
                <c:pt idx="109">
                  <c:v>8.6999999999999993</c:v>
                </c:pt>
                <c:pt idx="110">
                  <c:v>7.3</c:v>
                </c:pt>
                <c:pt idx="111">
                  <c:v>6.8</c:v>
                </c:pt>
                <c:pt idx="112">
                  <c:v>7.2</c:v>
                </c:pt>
                <c:pt idx="113">
                  <c:v>6.5</c:v>
                </c:pt>
                <c:pt idx="114">
                  <c:v>8.1999999999999993</c:v>
                </c:pt>
                <c:pt idx="115">
                  <c:v>7.8</c:v>
                </c:pt>
                <c:pt idx="116">
                  <c:v>5.9</c:v>
                </c:pt>
                <c:pt idx="117">
                  <c:v>8.3000000000000007</c:v>
                </c:pt>
                <c:pt idx="118">
                  <c:v>6.4</c:v>
                </c:pt>
                <c:pt idx="119">
                  <c:v>8.1999999999999993</c:v>
                </c:pt>
                <c:pt idx="120">
                  <c:v>8.5</c:v>
                </c:pt>
                <c:pt idx="121">
                  <c:v>5.8</c:v>
                </c:pt>
                <c:pt idx="122">
                  <c:v>6.7</c:v>
                </c:pt>
                <c:pt idx="123">
                  <c:v>7.9</c:v>
                </c:pt>
                <c:pt idx="124">
                  <c:v>6.8</c:v>
                </c:pt>
                <c:pt idx="125">
                  <c:v>7.6</c:v>
                </c:pt>
                <c:pt idx="126">
                  <c:v>7.8</c:v>
                </c:pt>
                <c:pt idx="127">
                  <c:v>7.1</c:v>
                </c:pt>
                <c:pt idx="128">
                  <c:v>8.4</c:v>
                </c:pt>
                <c:pt idx="129">
                  <c:v>7.9</c:v>
                </c:pt>
                <c:pt idx="130">
                  <c:v>7.6</c:v>
                </c:pt>
                <c:pt idx="131">
                  <c:v>6</c:v>
                </c:pt>
                <c:pt idx="132">
                  <c:v>8.1</c:v>
                </c:pt>
                <c:pt idx="133">
                  <c:v>7.8</c:v>
                </c:pt>
                <c:pt idx="134">
                  <c:v>7.7</c:v>
                </c:pt>
                <c:pt idx="135">
                  <c:v>6.8</c:v>
                </c:pt>
                <c:pt idx="136">
                  <c:v>6.8</c:v>
                </c:pt>
                <c:pt idx="137">
                  <c:v>7</c:v>
                </c:pt>
                <c:pt idx="138">
                  <c:v>7.4</c:v>
                </c:pt>
                <c:pt idx="139">
                  <c:v>5.9</c:v>
                </c:pt>
                <c:pt idx="140">
                  <c:v>5.9</c:v>
                </c:pt>
                <c:pt idx="141">
                  <c:v>7.1</c:v>
                </c:pt>
                <c:pt idx="142">
                  <c:v>7.2</c:v>
                </c:pt>
                <c:pt idx="143">
                  <c:v>7.4</c:v>
                </c:pt>
                <c:pt idx="144">
                  <c:v>7.8</c:v>
                </c:pt>
                <c:pt idx="145">
                  <c:v>7.5</c:v>
                </c:pt>
                <c:pt idx="146">
                  <c:v>5.8</c:v>
                </c:pt>
                <c:pt idx="147">
                  <c:v>7.3</c:v>
                </c:pt>
                <c:pt idx="148">
                  <c:v>8</c:v>
                </c:pt>
                <c:pt idx="149">
                  <c:v>8.3000000000000007</c:v>
                </c:pt>
                <c:pt idx="150">
                  <c:v>6.7</c:v>
                </c:pt>
                <c:pt idx="151">
                  <c:v>5.9</c:v>
                </c:pt>
                <c:pt idx="152">
                  <c:v>7.2</c:v>
                </c:pt>
                <c:pt idx="153">
                  <c:v>6.8</c:v>
                </c:pt>
                <c:pt idx="154">
                  <c:v>7.7</c:v>
                </c:pt>
                <c:pt idx="155">
                  <c:v>6.5</c:v>
                </c:pt>
                <c:pt idx="156">
                  <c:v>7.6</c:v>
                </c:pt>
                <c:pt idx="157">
                  <c:v>7.2</c:v>
                </c:pt>
                <c:pt idx="158">
                  <c:v>6.3</c:v>
                </c:pt>
                <c:pt idx="159">
                  <c:v>8.6999999999999993</c:v>
                </c:pt>
                <c:pt idx="160">
                  <c:v>8</c:v>
                </c:pt>
                <c:pt idx="161">
                  <c:v>7.6</c:v>
                </c:pt>
                <c:pt idx="162">
                  <c:v>6.7</c:v>
                </c:pt>
                <c:pt idx="163">
                  <c:v>7.5</c:v>
                </c:pt>
                <c:pt idx="164">
                  <c:v>7.9</c:v>
                </c:pt>
                <c:pt idx="165">
                  <c:v>6.8</c:v>
                </c:pt>
                <c:pt idx="166">
                  <c:v>7.3</c:v>
                </c:pt>
                <c:pt idx="167">
                  <c:v>8.3000000000000007</c:v>
                </c:pt>
                <c:pt idx="168">
                  <c:v>7.6</c:v>
                </c:pt>
                <c:pt idx="169">
                  <c:v>7.6</c:v>
                </c:pt>
                <c:pt idx="170">
                  <c:v>7.7</c:v>
                </c:pt>
                <c:pt idx="171">
                  <c:v>7</c:v>
                </c:pt>
                <c:pt idx="172">
                  <c:v>7.8</c:v>
                </c:pt>
                <c:pt idx="173">
                  <c:v>8.1999999999999993</c:v>
                </c:pt>
                <c:pt idx="174">
                  <c:v>7.3</c:v>
                </c:pt>
                <c:pt idx="175">
                  <c:v>6.8</c:v>
                </c:pt>
                <c:pt idx="176">
                  <c:v>7.1</c:v>
                </c:pt>
                <c:pt idx="177">
                  <c:v>6.3</c:v>
                </c:pt>
                <c:pt idx="178">
                  <c:v>6.8</c:v>
                </c:pt>
                <c:pt idx="179">
                  <c:v>7.9</c:v>
                </c:pt>
                <c:pt idx="180">
                  <c:v>6.7</c:v>
                </c:pt>
                <c:pt idx="181">
                  <c:v>7</c:v>
                </c:pt>
                <c:pt idx="182">
                  <c:v>7.7</c:v>
                </c:pt>
                <c:pt idx="183">
                  <c:v>7.2</c:v>
                </c:pt>
                <c:pt idx="184">
                  <c:v>7.5</c:v>
                </c:pt>
                <c:pt idx="185">
                  <c:v>8</c:v>
                </c:pt>
                <c:pt idx="186">
                  <c:v>6.4</c:v>
                </c:pt>
                <c:pt idx="187">
                  <c:v>7.5</c:v>
                </c:pt>
                <c:pt idx="188">
                  <c:v>7.8</c:v>
                </c:pt>
                <c:pt idx="189">
                  <c:v>7.3</c:v>
                </c:pt>
                <c:pt idx="190">
                  <c:v>5.8</c:v>
                </c:pt>
                <c:pt idx="191">
                  <c:v>6.7</c:v>
                </c:pt>
                <c:pt idx="192">
                  <c:v>6.3</c:v>
                </c:pt>
                <c:pt idx="193">
                  <c:v>7.6</c:v>
                </c:pt>
                <c:pt idx="194">
                  <c:v>7.7</c:v>
                </c:pt>
                <c:pt idx="195">
                  <c:v>7.4</c:v>
                </c:pt>
                <c:pt idx="196">
                  <c:v>6.6</c:v>
                </c:pt>
                <c:pt idx="197">
                  <c:v>7.5</c:v>
                </c:pt>
                <c:pt idx="198">
                  <c:v>8.5</c:v>
                </c:pt>
                <c:pt idx="199">
                  <c:v>7</c:v>
                </c:pt>
                <c:pt idx="200">
                  <c:v>6.7</c:v>
                </c:pt>
                <c:pt idx="201">
                  <c:v>7.4</c:v>
                </c:pt>
                <c:pt idx="202">
                  <c:v>7.9</c:v>
                </c:pt>
                <c:pt idx="203">
                  <c:v>6.9</c:v>
                </c:pt>
                <c:pt idx="204">
                  <c:v>8.3000000000000007</c:v>
                </c:pt>
                <c:pt idx="205">
                  <c:v>6.7</c:v>
                </c:pt>
                <c:pt idx="206">
                  <c:v>7.3</c:v>
                </c:pt>
                <c:pt idx="207">
                  <c:v>7.8</c:v>
                </c:pt>
                <c:pt idx="208">
                  <c:v>6.6</c:v>
                </c:pt>
                <c:pt idx="209">
                  <c:v>6.8</c:v>
                </c:pt>
                <c:pt idx="210">
                  <c:v>7.8</c:v>
                </c:pt>
                <c:pt idx="211">
                  <c:v>6.5</c:v>
                </c:pt>
                <c:pt idx="212">
                  <c:v>8.4</c:v>
                </c:pt>
                <c:pt idx="213">
                  <c:v>7.4</c:v>
                </c:pt>
                <c:pt idx="214">
                  <c:v>6.9</c:v>
                </c:pt>
                <c:pt idx="215">
                  <c:v>7.6</c:v>
                </c:pt>
                <c:pt idx="216">
                  <c:v>8.1</c:v>
                </c:pt>
                <c:pt idx="217">
                  <c:v>6.9</c:v>
                </c:pt>
                <c:pt idx="218">
                  <c:v>7.3</c:v>
                </c:pt>
                <c:pt idx="219">
                  <c:v>7.2</c:v>
                </c:pt>
                <c:pt idx="220">
                  <c:v>6.5</c:v>
                </c:pt>
                <c:pt idx="221">
                  <c:v>7</c:v>
                </c:pt>
                <c:pt idx="222">
                  <c:v>6.8</c:v>
                </c:pt>
                <c:pt idx="223">
                  <c:v>7.3</c:v>
                </c:pt>
                <c:pt idx="224">
                  <c:v>8.1999999999999993</c:v>
                </c:pt>
                <c:pt idx="225">
                  <c:v>7.8</c:v>
                </c:pt>
                <c:pt idx="226">
                  <c:v>6.8</c:v>
                </c:pt>
                <c:pt idx="227">
                  <c:v>8.5</c:v>
                </c:pt>
                <c:pt idx="228">
                  <c:v>7.6</c:v>
                </c:pt>
                <c:pt idx="229">
                  <c:v>6.8</c:v>
                </c:pt>
                <c:pt idx="230">
                  <c:v>6.9</c:v>
                </c:pt>
                <c:pt idx="231">
                  <c:v>7.7</c:v>
                </c:pt>
                <c:pt idx="232">
                  <c:v>8.1999999999999993</c:v>
                </c:pt>
                <c:pt idx="233">
                  <c:v>5.7</c:v>
                </c:pt>
                <c:pt idx="234">
                  <c:v>7.5</c:v>
                </c:pt>
                <c:pt idx="235">
                  <c:v>7.6</c:v>
                </c:pt>
                <c:pt idx="236">
                  <c:v>7.4</c:v>
                </c:pt>
                <c:pt idx="237">
                  <c:v>6.3</c:v>
                </c:pt>
                <c:pt idx="238">
                  <c:v>8.5</c:v>
                </c:pt>
                <c:pt idx="239">
                  <c:v>7.2</c:v>
                </c:pt>
                <c:pt idx="240">
                  <c:v>7.9</c:v>
                </c:pt>
                <c:pt idx="241">
                  <c:v>6.7</c:v>
                </c:pt>
                <c:pt idx="242">
                  <c:v>8.5</c:v>
                </c:pt>
                <c:pt idx="243">
                  <c:v>6.9</c:v>
                </c:pt>
                <c:pt idx="244">
                  <c:v>6.5</c:v>
                </c:pt>
                <c:pt idx="245">
                  <c:v>7.6</c:v>
                </c:pt>
                <c:pt idx="246">
                  <c:v>6.7</c:v>
                </c:pt>
                <c:pt idx="247">
                  <c:v>7.5</c:v>
                </c:pt>
                <c:pt idx="248">
                  <c:v>7.7</c:v>
                </c:pt>
                <c:pt idx="249">
                  <c:v>7.1</c:v>
                </c:pt>
                <c:pt idx="250">
                  <c:v>7.1</c:v>
                </c:pt>
                <c:pt idx="251">
                  <c:v>7</c:v>
                </c:pt>
                <c:pt idx="252">
                  <c:v>6.1</c:v>
                </c:pt>
                <c:pt idx="253">
                  <c:v>8.5</c:v>
                </c:pt>
                <c:pt idx="254">
                  <c:v>6.3</c:v>
                </c:pt>
                <c:pt idx="255">
                  <c:v>7</c:v>
                </c:pt>
                <c:pt idx="256">
                  <c:v>7.9</c:v>
                </c:pt>
                <c:pt idx="257">
                  <c:v>8.4</c:v>
                </c:pt>
                <c:pt idx="258">
                  <c:v>6.9</c:v>
                </c:pt>
                <c:pt idx="259">
                  <c:v>6.8</c:v>
                </c:pt>
                <c:pt idx="260">
                  <c:v>6.1</c:v>
                </c:pt>
                <c:pt idx="261">
                  <c:v>7.7</c:v>
                </c:pt>
                <c:pt idx="262">
                  <c:v>7.3</c:v>
                </c:pt>
                <c:pt idx="263">
                  <c:v>7.3</c:v>
                </c:pt>
                <c:pt idx="264">
                  <c:v>7.3</c:v>
                </c:pt>
                <c:pt idx="265">
                  <c:v>7.1</c:v>
                </c:pt>
                <c:pt idx="266">
                  <c:v>6.9</c:v>
                </c:pt>
                <c:pt idx="267">
                  <c:v>7.3</c:v>
                </c:pt>
                <c:pt idx="268">
                  <c:v>7.6</c:v>
                </c:pt>
                <c:pt idx="269">
                  <c:v>6.8</c:v>
                </c:pt>
                <c:pt idx="270">
                  <c:v>8.1999999999999993</c:v>
                </c:pt>
                <c:pt idx="271">
                  <c:v>8.6</c:v>
                </c:pt>
                <c:pt idx="272">
                  <c:v>7.7</c:v>
                </c:pt>
                <c:pt idx="273">
                  <c:v>8.1999999999999993</c:v>
                </c:pt>
                <c:pt idx="274">
                  <c:v>8.4</c:v>
                </c:pt>
                <c:pt idx="275">
                  <c:v>7.4</c:v>
                </c:pt>
                <c:pt idx="276">
                  <c:v>7.9</c:v>
                </c:pt>
                <c:pt idx="277">
                  <c:v>5.8</c:v>
                </c:pt>
                <c:pt idx="278">
                  <c:v>7.8</c:v>
                </c:pt>
                <c:pt idx="279">
                  <c:v>6.3</c:v>
                </c:pt>
                <c:pt idx="280">
                  <c:v>6.3</c:v>
                </c:pt>
                <c:pt idx="281">
                  <c:v>7.4</c:v>
                </c:pt>
                <c:pt idx="282">
                  <c:v>7.9</c:v>
                </c:pt>
                <c:pt idx="283">
                  <c:v>6.2</c:v>
                </c:pt>
                <c:pt idx="284">
                  <c:v>6.6</c:v>
                </c:pt>
                <c:pt idx="285">
                  <c:v>6.6</c:v>
                </c:pt>
                <c:pt idx="286">
                  <c:v>7.1</c:v>
                </c:pt>
                <c:pt idx="287">
                  <c:v>6.9</c:v>
                </c:pt>
                <c:pt idx="288">
                  <c:v>6.5</c:v>
                </c:pt>
                <c:pt idx="289">
                  <c:v>6.6</c:v>
                </c:pt>
                <c:pt idx="290">
                  <c:v>6.1</c:v>
                </c:pt>
                <c:pt idx="291">
                  <c:v>7.3</c:v>
                </c:pt>
                <c:pt idx="292">
                  <c:v>6.4</c:v>
                </c:pt>
                <c:pt idx="293">
                  <c:v>7.8</c:v>
                </c:pt>
                <c:pt idx="294">
                  <c:v>6.7</c:v>
                </c:pt>
                <c:pt idx="295">
                  <c:v>6.9</c:v>
                </c:pt>
                <c:pt idx="296">
                  <c:v>8.1999999999999993</c:v>
                </c:pt>
                <c:pt idx="297">
                  <c:v>7.3</c:v>
                </c:pt>
                <c:pt idx="298">
                  <c:v>6.9</c:v>
                </c:pt>
                <c:pt idx="299">
                  <c:v>6.7</c:v>
                </c:pt>
                <c:pt idx="300">
                  <c:v>6.1</c:v>
                </c:pt>
                <c:pt idx="301">
                  <c:v>7.7</c:v>
                </c:pt>
                <c:pt idx="302">
                  <c:v>7.6</c:v>
                </c:pt>
                <c:pt idx="303">
                  <c:v>6.4</c:v>
                </c:pt>
                <c:pt idx="304">
                  <c:v>6.8</c:v>
                </c:pt>
                <c:pt idx="305">
                  <c:v>7</c:v>
                </c:pt>
                <c:pt idx="306">
                  <c:v>7.2</c:v>
                </c:pt>
                <c:pt idx="307">
                  <c:v>8</c:v>
                </c:pt>
                <c:pt idx="308">
                  <c:v>8.5</c:v>
                </c:pt>
                <c:pt idx="309">
                  <c:v>7.2</c:v>
                </c:pt>
                <c:pt idx="310">
                  <c:v>8.1</c:v>
                </c:pt>
                <c:pt idx="311">
                  <c:v>8.5</c:v>
                </c:pt>
                <c:pt idx="312">
                  <c:v>7.5</c:v>
                </c:pt>
                <c:pt idx="313">
                  <c:v>8.4</c:v>
                </c:pt>
                <c:pt idx="314">
                  <c:v>7.3</c:v>
                </c:pt>
                <c:pt idx="315">
                  <c:v>7.6</c:v>
                </c:pt>
                <c:pt idx="316">
                  <c:v>6.8</c:v>
                </c:pt>
                <c:pt idx="317">
                  <c:v>7.8</c:v>
                </c:pt>
                <c:pt idx="318">
                  <c:v>7.2</c:v>
                </c:pt>
                <c:pt idx="319">
                  <c:v>7.2</c:v>
                </c:pt>
                <c:pt idx="320">
                  <c:v>8.5</c:v>
                </c:pt>
                <c:pt idx="321">
                  <c:v>6.7</c:v>
                </c:pt>
                <c:pt idx="322">
                  <c:v>6.8</c:v>
                </c:pt>
                <c:pt idx="323">
                  <c:v>7.4</c:v>
                </c:pt>
                <c:pt idx="324">
                  <c:v>6.2</c:v>
                </c:pt>
                <c:pt idx="325">
                  <c:v>7.3</c:v>
                </c:pt>
                <c:pt idx="326">
                  <c:v>8.1</c:v>
                </c:pt>
                <c:pt idx="327">
                  <c:v>6</c:v>
                </c:pt>
                <c:pt idx="328">
                  <c:v>7</c:v>
                </c:pt>
                <c:pt idx="329">
                  <c:v>7.5</c:v>
                </c:pt>
                <c:pt idx="330">
                  <c:v>6.9</c:v>
                </c:pt>
                <c:pt idx="331">
                  <c:v>6.1</c:v>
                </c:pt>
                <c:pt idx="332">
                  <c:v>7.5</c:v>
                </c:pt>
                <c:pt idx="333">
                  <c:v>8.3000000000000007</c:v>
                </c:pt>
                <c:pt idx="334">
                  <c:v>7.7</c:v>
                </c:pt>
                <c:pt idx="335">
                  <c:v>6.5</c:v>
                </c:pt>
                <c:pt idx="336">
                  <c:v>5.9</c:v>
                </c:pt>
                <c:pt idx="337">
                  <c:v>7.4</c:v>
                </c:pt>
                <c:pt idx="338">
                  <c:v>7.5</c:v>
                </c:pt>
                <c:pt idx="339">
                  <c:v>7.4</c:v>
                </c:pt>
                <c:pt idx="340">
                  <c:v>6.2</c:v>
                </c:pt>
                <c:pt idx="341">
                  <c:v>7.6</c:v>
                </c:pt>
                <c:pt idx="342">
                  <c:v>8.1999999999999993</c:v>
                </c:pt>
                <c:pt idx="343">
                  <c:v>6.2</c:v>
                </c:pt>
                <c:pt idx="344">
                  <c:v>7.4</c:v>
                </c:pt>
                <c:pt idx="345">
                  <c:v>7.3</c:v>
                </c:pt>
                <c:pt idx="346">
                  <c:v>7.2</c:v>
                </c:pt>
                <c:pt idx="347">
                  <c:v>6.8</c:v>
                </c:pt>
                <c:pt idx="348">
                  <c:v>8</c:v>
                </c:pt>
                <c:pt idx="349">
                  <c:v>7.1</c:v>
                </c:pt>
                <c:pt idx="350">
                  <c:v>7.4</c:v>
                </c:pt>
                <c:pt idx="351">
                  <c:v>8.5</c:v>
                </c:pt>
                <c:pt idx="352">
                  <c:v>6.9</c:v>
                </c:pt>
                <c:pt idx="353">
                  <c:v>8</c:v>
                </c:pt>
                <c:pt idx="354">
                  <c:v>6.1</c:v>
                </c:pt>
                <c:pt idx="355">
                  <c:v>7.8</c:v>
                </c:pt>
                <c:pt idx="356">
                  <c:v>7.2</c:v>
                </c:pt>
                <c:pt idx="357">
                  <c:v>6.5</c:v>
                </c:pt>
                <c:pt idx="358">
                  <c:v>6.8</c:v>
                </c:pt>
                <c:pt idx="359">
                  <c:v>7</c:v>
                </c:pt>
                <c:pt idx="360">
                  <c:v>5.8</c:v>
                </c:pt>
                <c:pt idx="361">
                  <c:v>6.8</c:v>
                </c:pt>
                <c:pt idx="362">
                  <c:v>7.4</c:v>
                </c:pt>
                <c:pt idx="363">
                  <c:v>6.1</c:v>
                </c:pt>
                <c:pt idx="364">
                  <c:v>7.8</c:v>
                </c:pt>
                <c:pt idx="365">
                  <c:v>8.1999999999999993</c:v>
                </c:pt>
                <c:pt idx="366">
                  <c:v>7.2</c:v>
                </c:pt>
                <c:pt idx="367">
                  <c:v>6.9</c:v>
                </c:pt>
                <c:pt idx="368">
                  <c:v>6.4</c:v>
                </c:pt>
                <c:pt idx="369">
                  <c:v>7</c:v>
                </c:pt>
                <c:pt idx="370">
                  <c:v>8.4</c:v>
                </c:pt>
                <c:pt idx="371">
                  <c:v>7.4</c:v>
                </c:pt>
                <c:pt idx="372">
                  <c:v>7.9</c:v>
                </c:pt>
                <c:pt idx="373">
                  <c:v>8.1999999999999993</c:v>
                </c:pt>
                <c:pt idx="374">
                  <c:v>6.4</c:v>
                </c:pt>
                <c:pt idx="375">
                  <c:v>8</c:v>
                </c:pt>
                <c:pt idx="376">
                  <c:v>7.7</c:v>
                </c:pt>
                <c:pt idx="377">
                  <c:v>7.9</c:v>
                </c:pt>
                <c:pt idx="378">
                  <c:v>7.4</c:v>
                </c:pt>
                <c:pt idx="379">
                  <c:v>8.3000000000000007</c:v>
                </c:pt>
                <c:pt idx="380">
                  <c:v>7.9</c:v>
                </c:pt>
                <c:pt idx="381">
                  <c:v>7.4</c:v>
                </c:pt>
                <c:pt idx="382">
                  <c:v>7.5</c:v>
                </c:pt>
                <c:pt idx="383">
                  <c:v>7.8</c:v>
                </c:pt>
                <c:pt idx="384">
                  <c:v>7.8</c:v>
                </c:pt>
                <c:pt idx="385">
                  <c:v>6.9</c:v>
                </c:pt>
                <c:pt idx="386">
                  <c:v>6.8</c:v>
                </c:pt>
                <c:pt idx="387">
                  <c:v>6.6</c:v>
                </c:pt>
                <c:pt idx="388">
                  <c:v>5.9</c:v>
                </c:pt>
                <c:pt idx="389">
                  <c:v>7.9</c:v>
                </c:pt>
                <c:pt idx="390">
                  <c:v>7.5</c:v>
                </c:pt>
                <c:pt idx="391">
                  <c:v>7.5</c:v>
                </c:pt>
                <c:pt idx="392">
                  <c:v>7.6</c:v>
                </c:pt>
                <c:pt idx="393">
                  <c:v>5.8</c:v>
                </c:pt>
                <c:pt idx="394">
                  <c:v>6.6</c:v>
                </c:pt>
                <c:pt idx="395">
                  <c:v>6.2</c:v>
                </c:pt>
                <c:pt idx="396">
                  <c:v>7.2</c:v>
                </c:pt>
                <c:pt idx="397">
                  <c:v>8.1999999999999993</c:v>
                </c:pt>
                <c:pt idx="398">
                  <c:v>8.1</c:v>
                </c:pt>
                <c:pt idx="399">
                  <c:v>6.5</c:v>
                </c:pt>
                <c:pt idx="400">
                  <c:v>7.1</c:v>
                </c:pt>
                <c:pt idx="401">
                  <c:v>8.1999999999999993</c:v>
                </c:pt>
                <c:pt idx="402">
                  <c:v>6.5</c:v>
                </c:pt>
                <c:pt idx="403">
                  <c:v>6.7</c:v>
                </c:pt>
                <c:pt idx="404">
                  <c:v>7.1</c:v>
                </c:pt>
                <c:pt idx="405">
                  <c:v>6.7</c:v>
                </c:pt>
                <c:pt idx="406">
                  <c:v>7.7</c:v>
                </c:pt>
                <c:pt idx="407">
                  <c:v>6.5</c:v>
                </c:pt>
                <c:pt idx="408">
                  <c:v>7.3</c:v>
                </c:pt>
                <c:pt idx="409">
                  <c:v>8.1999999999999993</c:v>
                </c:pt>
                <c:pt idx="410">
                  <c:v>7.2</c:v>
                </c:pt>
                <c:pt idx="411">
                  <c:v>7.2</c:v>
                </c:pt>
                <c:pt idx="412">
                  <c:v>7.2</c:v>
                </c:pt>
                <c:pt idx="413">
                  <c:v>6.4</c:v>
                </c:pt>
                <c:pt idx="414">
                  <c:v>6.5</c:v>
                </c:pt>
                <c:pt idx="415">
                  <c:v>7.5</c:v>
                </c:pt>
                <c:pt idx="416">
                  <c:v>8.1</c:v>
                </c:pt>
                <c:pt idx="417">
                  <c:v>6.1</c:v>
                </c:pt>
                <c:pt idx="418">
                  <c:v>6.5</c:v>
                </c:pt>
                <c:pt idx="419">
                  <c:v>6.9</c:v>
                </c:pt>
                <c:pt idx="420">
                  <c:v>5.9</c:v>
                </c:pt>
                <c:pt idx="421">
                  <c:v>7.7</c:v>
                </c:pt>
                <c:pt idx="422">
                  <c:v>8.4</c:v>
                </c:pt>
                <c:pt idx="423">
                  <c:v>7.1</c:v>
                </c:pt>
                <c:pt idx="424">
                  <c:v>6.9</c:v>
                </c:pt>
                <c:pt idx="425">
                  <c:v>8.1999999999999993</c:v>
                </c:pt>
                <c:pt idx="426">
                  <c:v>7.4</c:v>
                </c:pt>
                <c:pt idx="427">
                  <c:v>6.1</c:v>
                </c:pt>
                <c:pt idx="428">
                  <c:v>7.2</c:v>
                </c:pt>
                <c:pt idx="429">
                  <c:v>7</c:v>
                </c:pt>
                <c:pt idx="430">
                  <c:v>8.1999999999999993</c:v>
                </c:pt>
                <c:pt idx="431">
                  <c:v>7.5</c:v>
                </c:pt>
                <c:pt idx="432">
                  <c:v>7.6</c:v>
                </c:pt>
                <c:pt idx="433">
                  <c:v>6.2</c:v>
                </c:pt>
                <c:pt idx="434">
                  <c:v>6.6</c:v>
                </c:pt>
                <c:pt idx="435">
                  <c:v>6.7</c:v>
                </c:pt>
                <c:pt idx="436">
                  <c:v>7.1</c:v>
                </c:pt>
                <c:pt idx="437">
                  <c:v>6</c:v>
                </c:pt>
                <c:pt idx="438">
                  <c:v>8.1999999999999993</c:v>
                </c:pt>
                <c:pt idx="439">
                  <c:v>6.4</c:v>
                </c:pt>
                <c:pt idx="440">
                  <c:v>7</c:v>
                </c:pt>
                <c:pt idx="441">
                  <c:v>8.4</c:v>
                </c:pt>
                <c:pt idx="442">
                  <c:v>7.2</c:v>
                </c:pt>
                <c:pt idx="443">
                  <c:v>6</c:v>
                </c:pt>
                <c:pt idx="444">
                  <c:v>7.4</c:v>
                </c:pt>
                <c:pt idx="445">
                  <c:v>6</c:v>
                </c:pt>
                <c:pt idx="446">
                  <c:v>7.4</c:v>
                </c:pt>
                <c:pt idx="447">
                  <c:v>7</c:v>
                </c:pt>
                <c:pt idx="448">
                  <c:v>7</c:v>
                </c:pt>
                <c:pt idx="449">
                  <c:v>7.2</c:v>
                </c:pt>
                <c:pt idx="450">
                  <c:v>7</c:v>
                </c:pt>
                <c:pt idx="451">
                  <c:v>7.7</c:v>
                </c:pt>
                <c:pt idx="452">
                  <c:v>5.8</c:v>
                </c:pt>
                <c:pt idx="453">
                  <c:v>7.5</c:v>
                </c:pt>
                <c:pt idx="454">
                  <c:v>7.1</c:v>
                </c:pt>
                <c:pt idx="455">
                  <c:v>7.1</c:v>
                </c:pt>
                <c:pt idx="456">
                  <c:v>7.5</c:v>
                </c:pt>
                <c:pt idx="457">
                  <c:v>7.6</c:v>
                </c:pt>
                <c:pt idx="458">
                  <c:v>7.5</c:v>
                </c:pt>
                <c:pt idx="459">
                  <c:v>6.9</c:v>
                </c:pt>
                <c:pt idx="460">
                  <c:v>7.6</c:v>
                </c:pt>
                <c:pt idx="461">
                  <c:v>6.6</c:v>
                </c:pt>
                <c:pt idx="462">
                  <c:v>6.3</c:v>
                </c:pt>
                <c:pt idx="463">
                  <c:v>6.5</c:v>
                </c:pt>
                <c:pt idx="464">
                  <c:v>6</c:v>
                </c:pt>
                <c:pt idx="465">
                  <c:v>6.6</c:v>
                </c:pt>
                <c:pt idx="466">
                  <c:v>6.9</c:v>
                </c:pt>
                <c:pt idx="467">
                  <c:v>7.3</c:v>
                </c:pt>
                <c:pt idx="468">
                  <c:v>7.7</c:v>
                </c:pt>
                <c:pt idx="469">
                  <c:v>6.5</c:v>
                </c:pt>
                <c:pt idx="470">
                  <c:v>7.6</c:v>
                </c:pt>
                <c:pt idx="471">
                  <c:v>6.2</c:v>
                </c:pt>
                <c:pt idx="472">
                  <c:v>7.7</c:v>
                </c:pt>
                <c:pt idx="473">
                  <c:v>7.2</c:v>
                </c:pt>
                <c:pt idx="474">
                  <c:v>7.5</c:v>
                </c:pt>
                <c:pt idx="475">
                  <c:v>7.2</c:v>
                </c:pt>
                <c:pt idx="476">
                  <c:v>7.2</c:v>
                </c:pt>
                <c:pt idx="477">
                  <c:v>6.9</c:v>
                </c:pt>
                <c:pt idx="478">
                  <c:v>6</c:v>
                </c:pt>
                <c:pt idx="479">
                  <c:v>6.7</c:v>
                </c:pt>
                <c:pt idx="480">
                  <c:v>6.7</c:v>
                </c:pt>
                <c:pt idx="481">
                  <c:v>6.7</c:v>
                </c:pt>
                <c:pt idx="482">
                  <c:v>6.4</c:v>
                </c:pt>
                <c:pt idx="483">
                  <c:v>7.2</c:v>
                </c:pt>
                <c:pt idx="484">
                  <c:v>8.3000000000000007</c:v>
                </c:pt>
                <c:pt idx="485">
                  <c:v>8.3000000000000007</c:v>
                </c:pt>
                <c:pt idx="486">
                  <c:v>6.5</c:v>
                </c:pt>
                <c:pt idx="487">
                  <c:v>7.5</c:v>
                </c:pt>
                <c:pt idx="488">
                  <c:v>6</c:v>
                </c:pt>
                <c:pt idx="489">
                  <c:v>8</c:v>
                </c:pt>
                <c:pt idx="490">
                  <c:v>7.7</c:v>
                </c:pt>
                <c:pt idx="491">
                  <c:v>8.4</c:v>
                </c:pt>
                <c:pt idx="492">
                  <c:v>5.7</c:v>
                </c:pt>
                <c:pt idx="493">
                  <c:v>6.4</c:v>
                </c:pt>
                <c:pt idx="494">
                  <c:v>7.5</c:v>
                </c:pt>
                <c:pt idx="495">
                  <c:v>6.7</c:v>
                </c:pt>
                <c:pt idx="496">
                  <c:v>6.5</c:v>
                </c:pt>
                <c:pt idx="497">
                  <c:v>6.5</c:v>
                </c:pt>
                <c:pt idx="498">
                  <c:v>6.7</c:v>
                </c:pt>
                <c:pt idx="499">
                  <c:v>7.5</c:v>
                </c:pt>
                <c:pt idx="500">
                  <c:v>7</c:v>
                </c:pt>
                <c:pt idx="501">
                  <c:v>8.1</c:v>
                </c:pt>
                <c:pt idx="502">
                  <c:v>6.9</c:v>
                </c:pt>
                <c:pt idx="503">
                  <c:v>7.1</c:v>
                </c:pt>
                <c:pt idx="504">
                  <c:v>7.8</c:v>
                </c:pt>
                <c:pt idx="505">
                  <c:v>6.5</c:v>
                </c:pt>
                <c:pt idx="506">
                  <c:v>6.1</c:v>
                </c:pt>
                <c:pt idx="507">
                  <c:v>6.1</c:v>
                </c:pt>
                <c:pt idx="508">
                  <c:v>7.9</c:v>
                </c:pt>
                <c:pt idx="509">
                  <c:v>6.7</c:v>
                </c:pt>
                <c:pt idx="510">
                  <c:v>6.5</c:v>
                </c:pt>
                <c:pt idx="511">
                  <c:v>6.3</c:v>
                </c:pt>
                <c:pt idx="512">
                  <c:v>7.9</c:v>
                </c:pt>
                <c:pt idx="513">
                  <c:v>7.9</c:v>
                </c:pt>
                <c:pt idx="514">
                  <c:v>6</c:v>
                </c:pt>
                <c:pt idx="515">
                  <c:v>8</c:v>
                </c:pt>
                <c:pt idx="516">
                  <c:v>7.6</c:v>
                </c:pt>
                <c:pt idx="517">
                  <c:v>7.8</c:v>
                </c:pt>
                <c:pt idx="518">
                  <c:v>6.5</c:v>
                </c:pt>
                <c:pt idx="519">
                  <c:v>7</c:v>
                </c:pt>
                <c:pt idx="520">
                  <c:v>6.5</c:v>
                </c:pt>
                <c:pt idx="521">
                  <c:v>6.7</c:v>
                </c:pt>
                <c:pt idx="522">
                  <c:v>6.9</c:v>
                </c:pt>
                <c:pt idx="523">
                  <c:v>5.9</c:v>
                </c:pt>
                <c:pt idx="524">
                  <c:v>7</c:v>
                </c:pt>
                <c:pt idx="525">
                  <c:v>6.4</c:v>
                </c:pt>
                <c:pt idx="526">
                  <c:v>7</c:v>
                </c:pt>
                <c:pt idx="527">
                  <c:v>7.3</c:v>
                </c:pt>
                <c:pt idx="528">
                  <c:v>6.4</c:v>
                </c:pt>
                <c:pt idx="529">
                  <c:v>7.8</c:v>
                </c:pt>
                <c:pt idx="530">
                  <c:v>8.1</c:v>
                </c:pt>
                <c:pt idx="531">
                  <c:v>8.1</c:v>
                </c:pt>
                <c:pt idx="532">
                  <c:v>6.2</c:v>
                </c:pt>
                <c:pt idx="533">
                  <c:v>6.8</c:v>
                </c:pt>
                <c:pt idx="534">
                  <c:v>7.1</c:v>
                </c:pt>
                <c:pt idx="535">
                  <c:v>7.6</c:v>
                </c:pt>
                <c:pt idx="536">
                  <c:v>7.2</c:v>
                </c:pt>
                <c:pt idx="537">
                  <c:v>6.2</c:v>
                </c:pt>
                <c:pt idx="538">
                  <c:v>8.1999999999999993</c:v>
                </c:pt>
                <c:pt idx="539">
                  <c:v>6.7</c:v>
                </c:pt>
                <c:pt idx="540">
                  <c:v>6.1</c:v>
                </c:pt>
                <c:pt idx="541">
                  <c:v>6.9</c:v>
                </c:pt>
                <c:pt idx="542">
                  <c:v>8.1999999999999993</c:v>
                </c:pt>
                <c:pt idx="543">
                  <c:v>7.2</c:v>
                </c:pt>
                <c:pt idx="544">
                  <c:v>6.4</c:v>
                </c:pt>
                <c:pt idx="545">
                  <c:v>7.7</c:v>
                </c:pt>
                <c:pt idx="546">
                  <c:v>5.8</c:v>
                </c:pt>
                <c:pt idx="547">
                  <c:v>7.8</c:v>
                </c:pt>
                <c:pt idx="548">
                  <c:v>7.3</c:v>
                </c:pt>
                <c:pt idx="549">
                  <c:v>6.5</c:v>
                </c:pt>
                <c:pt idx="550">
                  <c:v>8.3000000000000007</c:v>
                </c:pt>
                <c:pt idx="551">
                  <c:v>8</c:v>
                </c:pt>
                <c:pt idx="552">
                  <c:v>7.1</c:v>
                </c:pt>
                <c:pt idx="553">
                  <c:v>7</c:v>
                </c:pt>
                <c:pt idx="554">
                  <c:v>7.1</c:v>
                </c:pt>
                <c:pt idx="555">
                  <c:v>6.9</c:v>
                </c:pt>
                <c:pt idx="556">
                  <c:v>7</c:v>
                </c:pt>
                <c:pt idx="557">
                  <c:v>7.2</c:v>
                </c:pt>
                <c:pt idx="558">
                  <c:v>6.1</c:v>
                </c:pt>
                <c:pt idx="559">
                  <c:v>8.1999999999999993</c:v>
                </c:pt>
                <c:pt idx="560">
                  <c:v>6.7</c:v>
                </c:pt>
                <c:pt idx="561">
                  <c:v>7.1</c:v>
                </c:pt>
                <c:pt idx="562">
                  <c:v>7.4</c:v>
                </c:pt>
                <c:pt idx="563">
                  <c:v>7.2</c:v>
                </c:pt>
                <c:pt idx="564">
                  <c:v>6.2</c:v>
                </c:pt>
                <c:pt idx="565">
                  <c:v>6.5</c:v>
                </c:pt>
                <c:pt idx="566">
                  <c:v>7</c:v>
                </c:pt>
                <c:pt idx="567">
                  <c:v>6.3</c:v>
                </c:pt>
                <c:pt idx="568">
                  <c:v>6.2</c:v>
                </c:pt>
                <c:pt idx="569">
                  <c:v>7.1</c:v>
                </c:pt>
                <c:pt idx="570">
                  <c:v>6.8</c:v>
                </c:pt>
                <c:pt idx="571">
                  <c:v>6.5</c:v>
                </c:pt>
                <c:pt idx="572">
                  <c:v>7.3</c:v>
                </c:pt>
                <c:pt idx="573">
                  <c:v>7.8</c:v>
                </c:pt>
                <c:pt idx="574">
                  <c:v>7.6</c:v>
                </c:pt>
                <c:pt idx="575">
                  <c:v>7.6</c:v>
                </c:pt>
                <c:pt idx="576">
                  <c:v>7.4</c:v>
                </c:pt>
                <c:pt idx="577">
                  <c:v>5.8</c:v>
                </c:pt>
                <c:pt idx="578">
                  <c:v>7.4</c:v>
                </c:pt>
                <c:pt idx="579">
                  <c:v>7.3</c:v>
                </c:pt>
                <c:pt idx="580">
                  <c:v>8.6</c:v>
                </c:pt>
                <c:pt idx="581">
                  <c:v>6.2</c:v>
                </c:pt>
                <c:pt idx="582">
                  <c:v>6.1</c:v>
                </c:pt>
                <c:pt idx="583">
                  <c:v>7</c:v>
                </c:pt>
                <c:pt idx="584">
                  <c:v>7.8</c:v>
                </c:pt>
                <c:pt idx="585">
                  <c:v>7.4</c:v>
                </c:pt>
                <c:pt idx="586">
                  <c:v>7.4</c:v>
                </c:pt>
                <c:pt idx="587">
                  <c:v>6.6</c:v>
                </c:pt>
                <c:pt idx="588">
                  <c:v>7.3</c:v>
                </c:pt>
                <c:pt idx="589">
                  <c:v>7.4</c:v>
                </c:pt>
                <c:pt idx="590">
                  <c:v>7.8</c:v>
                </c:pt>
                <c:pt idx="591">
                  <c:v>6.9</c:v>
                </c:pt>
                <c:pt idx="592">
                  <c:v>7.5</c:v>
                </c:pt>
                <c:pt idx="593">
                  <c:v>6.5</c:v>
                </c:pt>
                <c:pt idx="594">
                  <c:v>7.7</c:v>
                </c:pt>
                <c:pt idx="595">
                  <c:v>6.7</c:v>
                </c:pt>
                <c:pt idx="596">
                  <c:v>6.6</c:v>
                </c:pt>
                <c:pt idx="597">
                  <c:v>5.7</c:v>
                </c:pt>
                <c:pt idx="598">
                  <c:v>6.8</c:v>
                </c:pt>
                <c:pt idx="599">
                  <c:v>7</c:v>
                </c:pt>
                <c:pt idx="600">
                  <c:v>6.8</c:v>
                </c:pt>
                <c:pt idx="601">
                  <c:v>6.9</c:v>
                </c:pt>
                <c:pt idx="602">
                  <c:v>7.5</c:v>
                </c:pt>
                <c:pt idx="603">
                  <c:v>7.1</c:v>
                </c:pt>
                <c:pt idx="604">
                  <c:v>7.4</c:v>
                </c:pt>
                <c:pt idx="605">
                  <c:v>7.3</c:v>
                </c:pt>
                <c:pt idx="606">
                  <c:v>6.9</c:v>
                </c:pt>
                <c:pt idx="607">
                  <c:v>6.6</c:v>
                </c:pt>
                <c:pt idx="608">
                  <c:v>6.8</c:v>
                </c:pt>
                <c:pt idx="609">
                  <c:v>7</c:v>
                </c:pt>
                <c:pt idx="610">
                  <c:v>7.4</c:v>
                </c:pt>
                <c:pt idx="611">
                  <c:v>7.6</c:v>
                </c:pt>
                <c:pt idx="612">
                  <c:v>7.2</c:v>
                </c:pt>
                <c:pt idx="613">
                  <c:v>6.3</c:v>
                </c:pt>
                <c:pt idx="614">
                  <c:v>7.4</c:v>
                </c:pt>
                <c:pt idx="615">
                  <c:v>7.2</c:v>
                </c:pt>
                <c:pt idx="616">
                  <c:v>7.8</c:v>
                </c:pt>
                <c:pt idx="617">
                  <c:v>6.8</c:v>
                </c:pt>
                <c:pt idx="618">
                  <c:v>7.8</c:v>
                </c:pt>
                <c:pt idx="619">
                  <c:v>6.6</c:v>
                </c:pt>
                <c:pt idx="620">
                  <c:v>6.6</c:v>
                </c:pt>
                <c:pt idx="621">
                  <c:v>6.1</c:v>
                </c:pt>
                <c:pt idx="622">
                  <c:v>7.4</c:v>
                </c:pt>
                <c:pt idx="623">
                  <c:v>6.3</c:v>
                </c:pt>
                <c:pt idx="624">
                  <c:v>8</c:v>
                </c:pt>
                <c:pt idx="625">
                  <c:v>6.5</c:v>
                </c:pt>
                <c:pt idx="626">
                  <c:v>7.4</c:v>
                </c:pt>
                <c:pt idx="627">
                  <c:v>7.3</c:v>
                </c:pt>
                <c:pt idx="628">
                  <c:v>7.6</c:v>
                </c:pt>
                <c:pt idx="629">
                  <c:v>7.3</c:v>
                </c:pt>
                <c:pt idx="630">
                  <c:v>6.2</c:v>
                </c:pt>
                <c:pt idx="631">
                  <c:v>6.4</c:v>
                </c:pt>
                <c:pt idx="632">
                  <c:v>6.1</c:v>
                </c:pt>
                <c:pt idx="633">
                  <c:v>7.1</c:v>
                </c:pt>
                <c:pt idx="634">
                  <c:v>7.6</c:v>
                </c:pt>
                <c:pt idx="635">
                  <c:v>8.1</c:v>
                </c:pt>
                <c:pt idx="636">
                  <c:v>7.8</c:v>
                </c:pt>
                <c:pt idx="637">
                  <c:v>6.4</c:v>
                </c:pt>
                <c:pt idx="638">
                  <c:v>7.3</c:v>
                </c:pt>
                <c:pt idx="639">
                  <c:v>6.6</c:v>
                </c:pt>
                <c:pt idx="640">
                  <c:v>6.2</c:v>
                </c:pt>
                <c:pt idx="641">
                  <c:v>6.9</c:v>
                </c:pt>
                <c:pt idx="642">
                  <c:v>6.5</c:v>
                </c:pt>
                <c:pt idx="643">
                  <c:v>6</c:v>
                </c:pt>
                <c:pt idx="644">
                  <c:v>5.7</c:v>
                </c:pt>
                <c:pt idx="645">
                  <c:v>6.8</c:v>
                </c:pt>
                <c:pt idx="646">
                  <c:v>7.3</c:v>
                </c:pt>
                <c:pt idx="647">
                  <c:v>7.2</c:v>
                </c:pt>
                <c:pt idx="648">
                  <c:v>6.7</c:v>
                </c:pt>
                <c:pt idx="649">
                  <c:v>6.9</c:v>
                </c:pt>
                <c:pt idx="650">
                  <c:v>6.2</c:v>
                </c:pt>
                <c:pt idx="651">
                  <c:v>7</c:v>
                </c:pt>
                <c:pt idx="652">
                  <c:v>6.4</c:v>
                </c:pt>
                <c:pt idx="653">
                  <c:v>7.4</c:v>
                </c:pt>
                <c:pt idx="654">
                  <c:v>6.4</c:v>
                </c:pt>
                <c:pt idx="655">
                  <c:v>7.4</c:v>
                </c:pt>
                <c:pt idx="656">
                  <c:v>6.1</c:v>
                </c:pt>
                <c:pt idx="657">
                  <c:v>6</c:v>
                </c:pt>
                <c:pt idx="658">
                  <c:v>6.3</c:v>
                </c:pt>
                <c:pt idx="659">
                  <c:v>6.7</c:v>
                </c:pt>
                <c:pt idx="660">
                  <c:v>7.5</c:v>
                </c:pt>
                <c:pt idx="661">
                  <c:v>6.5</c:v>
                </c:pt>
                <c:pt idx="662">
                  <c:v>8</c:v>
                </c:pt>
                <c:pt idx="663">
                  <c:v>7.8</c:v>
                </c:pt>
                <c:pt idx="664">
                  <c:v>6.2</c:v>
                </c:pt>
                <c:pt idx="665">
                  <c:v>6.8</c:v>
                </c:pt>
                <c:pt idx="666">
                  <c:v>6.7</c:v>
                </c:pt>
                <c:pt idx="667">
                  <c:v>6.4</c:v>
                </c:pt>
                <c:pt idx="668">
                  <c:v>7.9</c:v>
                </c:pt>
                <c:pt idx="669">
                  <c:v>7.5</c:v>
                </c:pt>
                <c:pt idx="670">
                  <c:v>6.4</c:v>
                </c:pt>
                <c:pt idx="671">
                  <c:v>5.8</c:v>
                </c:pt>
                <c:pt idx="672">
                  <c:v>8</c:v>
                </c:pt>
                <c:pt idx="673">
                  <c:v>6.1</c:v>
                </c:pt>
                <c:pt idx="674">
                  <c:v>6.3</c:v>
                </c:pt>
                <c:pt idx="675">
                  <c:v>7.1</c:v>
                </c:pt>
                <c:pt idx="676">
                  <c:v>7.4</c:v>
                </c:pt>
                <c:pt idx="677">
                  <c:v>6.9</c:v>
                </c:pt>
                <c:pt idx="678">
                  <c:v>8.1</c:v>
                </c:pt>
                <c:pt idx="679">
                  <c:v>6.7</c:v>
                </c:pt>
                <c:pt idx="680">
                  <c:v>6.9</c:v>
                </c:pt>
                <c:pt idx="681">
                  <c:v>7</c:v>
                </c:pt>
                <c:pt idx="682">
                  <c:v>7.4</c:v>
                </c:pt>
                <c:pt idx="683">
                  <c:v>7.2</c:v>
                </c:pt>
                <c:pt idx="684">
                  <c:v>6.5</c:v>
                </c:pt>
                <c:pt idx="685">
                  <c:v>7</c:v>
                </c:pt>
                <c:pt idx="686">
                  <c:v>7.5</c:v>
                </c:pt>
                <c:pt idx="687">
                  <c:v>8</c:v>
                </c:pt>
                <c:pt idx="688">
                  <c:v>6.7</c:v>
                </c:pt>
                <c:pt idx="689">
                  <c:v>7.1</c:v>
                </c:pt>
                <c:pt idx="690">
                  <c:v>6.6</c:v>
                </c:pt>
                <c:pt idx="691">
                  <c:v>7.3</c:v>
                </c:pt>
                <c:pt idx="692">
                  <c:v>7.9</c:v>
                </c:pt>
                <c:pt idx="693">
                  <c:v>7.7</c:v>
                </c:pt>
                <c:pt idx="694">
                  <c:v>6</c:v>
                </c:pt>
                <c:pt idx="695">
                  <c:v>7.5</c:v>
                </c:pt>
                <c:pt idx="696">
                  <c:v>6.7</c:v>
                </c:pt>
                <c:pt idx="697">
                  <c:v>6.6</c:v>
                </c:pt>
                <c:pt idx="698">
                  <c:v>6.5</c:v>
                </c:pt>
                <c:pt idx="699">
                  <c:v>5.7</c:v>
                </c:pt>
                <c:pt idx="700">
                  <c:v>6.8</c:v>
                </c:pt>
                <c:pt idx="701">
                  <c:v>7</c:v>
                </c:pt>
                <c:pt idx="702">
                  <c:v>6.3</c:v>
                </c:pt>
                <c:pt idx="703">
                  <c:v>6.4</c:v>
                </c:pt>
                <c:pt idx="704">
                  <c:v>7.1</c:v>
                </c:pt>
                <c:pt idx="705">
                  <c:v>6</c:v>
                </c:pt>
                <c:pt idx="706">
                  <c:v>6.3</c:v>
                </c:pt>
                <c:pt idx="707">
                  <c:v>7.6</c:v>
                </c:pt>
                <c:pt idx="708">
                  <c:v>7</c:v>
                </c:pt>
                <c:pt idx="709">
                  <c:v>6.8</c:v>
                </c:pt>
                <c:pt idx="710">
                  <c:v>7.7</c:v>
                </c:pt>
                <c:pt idx="711">
                  <c:v>6.9</c:v>
                </c:pt>
                <c:pt idx="712">
                  <c:v>6.9</c:v>
                </c:pt>
                <c:pt idx="713">
                  <c:v>6.9</c:v>
                </c:pt>
                <c:pt idx="714">
                  <c:v>7.6</c:v>
                </c:pt>
                <c:pt idx="715">
                  <c:v>6.4</c:v>
                </c:pt>
                <c:pt idx="716">
                  <c:v>8.3000000000000007</c:v>
                </c:pt>
                <c:pt idx="717">
                  <c:v>6.4</c:v>
                </c:pt>
                <c:pt idx="718">
                  <c:v>7.1</c:v>
                </c:pt>
                <c:pt idx="719">
                  <c:v>8.1</c:v>
                </c:pt>
                <c:pt idx="720">
                  <c:v>6</c:v>
                </c:pt>
                <c:pt idx="721">
                  <c:v>7.8</c:v>
                </c:pt>
                <c:pt idx="722">
                  <c:v>7.3</c:v>
                </c:pt>
                <c:pt idx="723">
                  <c:v>7.3</c:v>
                </c:pt>
                <c:pt idx="724">
                  <c:v>7.3</c:v>
                </c:pt>
                <c:pt idx="725">
                  <c:v>6.3</c:v>
                </c:pt>
                <c:pt idx="726">
                  <c:v>6.4</c:v>
                </c:pt>
                <c:pt idx="727">
                  <c:v>7.3</c:v>
                </c:pt>
                <c:pt idx="728">
                  <c:v>6.6</c:v>
                </c:pt>
                <c:pt idx="729">
                  <c:v>6.6</c:v>
                </c:pt>
                <c:pt idx="730">
                  <c:v>7.7</c:v>
                </c:pt>
                <c:pt idx="731">
                  <c:v>7.1</c:v>
                </c:pt>
                <c:pt idx="732">
                  <c:v>6.6</c:v>
                </c:pt>
                <c:pt idx="733">
                  <c:v>7.1</c:v>
                </c:pt>
                <c:pt idx="734">
                  <c:v>6.3</c:v>
                </c:pt>
                <c:pt idx="735">
                  <c:v>7.7</c:v>
                </c:pt>
                <c:pt idx="736">
                  <c:v>7.2</c:v>
                </c:pt>
                <c:pt idx="737">
                  <c:v>5.8</c:v>
                </c:pt>
                <c:pt idx="738">
                  <c:v>6.8</c:v>
                </c:pt>
                <c:pt idx="739">
                  <c:v>7.1</c:v>
                </c:pt>
                <c:pt idx="740">
                  <c:v>7.7</c:v>
                </c:pt>
                <c:pt idx="741">
                  <c:v>6.9</c:v>
                </c:pt>
                <c:pt idx="742">
                  <c:v>5.8</c:v>
                </c:pt>
                <c:pt idx="743">
                  <c:v>7.7</c:v>
                </c:pt>
                <c:pt idx="744">
                  <c:v>7.3</c:v>
                </c:pt>
                <c:pt idx="745">
                  <c:v>6.8</c:v>
                </c:pt>
                <c:pt idx="746">
                  <c:v>7.7</c:v>
                </c:pt>
                <c:pt idx="747">
                  <c:v>7.2</c:v>
                </c:pt>
                <c:pt idx="748">
                  <c:v>7.1</c:v>
                </c:pt>
                <c:pt idx="749">
                  <c:v>6.9</c:v>
                </c:pt>
                <c:pt idx="750">
                  <c:v>6</c:v>
                </c:pt>
                <c:pt idx="751">
                  <c:v>8.3000000000000007</c:v>
                </c:pt>
                <c:pt idx="752">
                  <c:v>6.7</c:v>
                </c:pt>
                <c:pt idx="753">
                  <c:v>6.4</c:v>
                </c:pt>
                <c:pt idx="754">
                  <c:v>6.2</c:v>
                </c:pt>
                <c:pt idx="755">
                  <c:v>6.8</c:v>
                </c:pt>
                <c:pt idx="756">
                  <c:v>8.1999999999999993</c:v>
                </c:pt>
                <c:pt idx="757">
                  <c:v>6.6</c:v>
                </c:pt>
                <c:pt idx="758">
                  <c:v>7.2</c:v>
                </c:pt>
                <c:pt idx="759">
                  <c:v>7.1</c:v>
                </c:pt>
                <c:pt idx="760">
                  <c:v>6.2</c:v>
                </c:pt>
                <c:pt idx="761">
                  <c:v>7.1</c:v>
                </c:pt>
                <c:pt idx="762">
                  <c:v>8.3000000000000007</c:v>
                </c:pt>
                <c:pt idx="763">
                  <c:v>7.6</c:v>
                </c:pt>
                <c:pt idx="764">
                  <c:v>6.4</c:v>
                </c:pt>
                <c:pt idx="765">
                  <c:v>6.5</c:v>
                </c:pt>
                <c:pt idx="766">
                  <c:v>5.8</c:v>
                </c:pt>
                <c:pt idx="767">
                  <c:v>7.1</c:v>
                </c:pt>
                <c:pt idx="768">
                  <c:v>8.5</c:v>
                </c:pt>
                <c:pt idx="769">
                  <c:v>6</c:v>
                </c:pt>
                <c:pt idx="770">
                  <c:v>7.4</c:v>
                </c:pt>
                <c:pt idx="771">
                  <c:v>6.9</c:v>
                </c:pt>
                <c:pt idx="772">
                  <c:v>7.3</c:v>
                </c:pt>
                <c:pt idx="773">
                  <c:v>6</c:v>
                </c:pt>
                <c:pt idx="774">
                  <c:v>6.6</c:v>
                </c:pt>
                <c:pt idx="775">
                  <c:v>7.9</c:v>
                </c:pt>
                <c:pt idx="776">
                  <c:v>7.9</c:v>
                </c:pt>
                <c:pt idx="777">
                  <c:v>6.3</c:v>
                </c:pt>
                <c:pt idx="778">
                  <c:v>6.5</c:v>
                </c:pt>
                <c:pt idx="779">
                  <c:v>7</c:v>
                </c:pt>
                <c:pt idx="780">
                  <c:v>6.6</c:v>
                </c:pt>
                <c:pt idx="781">
                  <c:v>6.5</c:v>
                </c:pt>
                <c:pt idx="782">
                  <c:v>7.1</c:v>
                </c:pt>
                <c:pt idx="783">
                  <c:v>5.8</c:v>
                </c:pt>
                <c:pt idx="784">
                  <c:v>7.8</c:v>
                </c:pt>
                <c:pt idx="785">
                  <c:v>8.1999999999999993</c:v>
                </c:pt>
                <c:pt idx="786">
                  <c:v>6.8</c:v>
                </c:pt>
                <c:pt idx="787">
                  <c:v>8.1999999999999993</c:v>
                </c:pt>
                <c:pt idx="788">
                  <c:v>6.9</c:v>
                </c:pt>
                <c:pt idx="789">
                  <c:v>7.2</c:v>
                </c:pt>
                <c:pt idx="790">
                  <c:v>7</c:v>
                </c:pt>
                <c:pt idx="791">
                  <c:v>6.7</c:v>
                </c:pt>
                <c:pt idx="792">
                  <c:v>7.5</c:v>
                </c:pt>
                <c:pt idx="793">
                  <c:v>7.1</c:v>
                </c:pt>
                <c:pt idx="794">
                  <c:v>6.2</c:v>
                </c:pt>
                <c:pt idx="795">
                  <c:v>7</c:v>
                </c:pt>
                <c:pt idx="796">
                  <c:v>6.1</c:v>
                </c:pt>
                <c:pt idx="797">
                  <c:v>6.3</c:v>
                </c:pt>
                <c:pt idx="798">
                  <c:v>6.5</c:v>
                </c:pt>
                <c:pt idx="799">
                  <c:v>6.3</c:v>
                </c:pt>
                <c:pt idx="800">
                  <c:v>6.5</c:v>
                </c:pt>
                <c:pt idx="801">
                  <c:v>8.1</c:v>
                </c:pt>
                <c:pt idx="802">
                  <c:v>6.4</c:v>
                </c:pt>
                <c:pt idx="803">
                  <c:v>6</c:v>
                </c:pt>
                <c:pt idx="804">
                  <c:v>8</c:v>
                </c:pt>
                <c:pt idx="805">
                  <c:v>6.7</c:v>
                </c:pt>
                <c:pt idx="806">
                  <c:v>7.6</c:v>
                </c:pt>
                <c:pt idx="807">
                  <c:v>6.9</c:v>
                </c:pt>
                <c:pt idx="808">
                  <c:v>6.4</c:v>
                </c:pt>
                <c:pt idx="809">
                  <c:v>6.8</c:v>
                </c:pt>
                <c:pt idx="810">
                  <c:v>6.5</c:v>
                </c:pt>
                <c:pt idx="811">
                  <c:v>7.3</c:v>
                </c:pt>
                <c:pt idx="812">
                  <c:v>7.1</c:v>
                </c:pt>
                <c:pt idx="813">
                  <c:v>7.8</c:v>
                </c:pt>
                <c:pt idx="814">
                  <c:v>7.5</c:v>
                </c:pt>
                <c:pt idx="815">
                  <c:v>6.8</c:v>
                </c:pt>
                <c:pt idx="816">
                  <c:v>6.5</c:v>
                </c:pt>
                <c:pt idx="817">
                  <c:v>7.9</c:v>
                </c:pt>
                <c:pt idx="818">
                  <c:v>7.4</c:v>
                </c:pt>
                <c:pt idx="819">
                  <c:v>6.2</c:v>
                </c:pt>
                <c:pt idx="820">
                  <c:v>7.3</c:v>
                </c:pt>
                <c:pt idx="821">
                  <c:v>7</c:v>
                </c:pt>
                <c:pt idx="822">
                  <c:v>6</c:v>
                </c:pt>
                <c:pt idx="823">
                  <c:v>7.6</c:v>
                </c:pt>
                <c:pt idx="824">
                  <c:v>8.1999999999999993</c:v>
                </c:pt>
                <c:pt idx="825">
                  <c:v>8.1</c:v>
                </c:pt>
                <c:pt idx="826">
                  <c:v>7.9</c:v>
                </c:pt>
                <c:pt idx="827">
                  <c:v>6.1</c:v>
                </c:pt>
                <c:pt idx="828">
                  <c:v>7.7</c:v>
                </c:pt>
                <c:pt idx="829">
                  <c:v>6.4</c:v>
                </c:pt>
                <c:pt idx="830">
                  <c:v>6.6</c:v>
                </c:pt>
                <c:pt idx="831">
                  <c:v>6.2</c:v>
                </c:pt>
                <c:pt idx="832">
                  <c:v>8</c:v>
                </c:pt>
                <c:pt idx="833">
                  <c:v>6.7</c:v>
                </c:pt>
                <c:pt idx="834">
                  <c:v>6.1</c:v>
                </c:pt>
                <c:pt idx="835">
                  <c:v>6.4</c:v>
                </c:pt>
                <c:pt idx="836">
                  <c:v>6.4</c:v>
                </c:pt>
                <c:pt idx="837">
                  <c:v>7.2</c:v>
                </c:pt>
                <c:pt idx="838">
                  <c:v>6.9</c:v>
                </c:pt>
                <c:pt idx="839">
                  <c:v>6.4</c:v>
                </c:pt>
                <c:pt idx="840">
                  <c:v>7</c:v>
                </c:pt>
                <c:pt idx="841">
                  <c:v>8.5</c:v>
                </c:pt>
                <c:pt idx="842">
                  <c:v>6.5</c:v>
                </c:pt>
                <c:pt idx="843">
                  <c:v>6.2</c:v>
                </c:pt>
                <c:pt idx="844">
                  <c:v>7.5</c:v>
                </c:pt>
                <c:pt idx="845">
                  <c:v>5.9</c:v>
                </c:pt>
                <c:pt idx="846">
                  <c:v>6.6</c:v>
                </c:pt>
                <c:pt idx="847">
                  <c:v>7.2</c:v>
                </c:pt>
                <c:pt idx="848">
                  <c:v>7.3</c:v>
                </c:pt>
                <c:pt idx="849">
                  <c:v>7</c:v>
                </c:pt>
                <c:pt idx="850">
                  <c:v>7</c:v>
                </c:pt>
                <c:pt idx="851">
                  <c:v>6.9</c:v>
                </c:pt>
                <c:pt idx="852">
                  <c:v>7</c:v>
                </c:pt>
                <c:pt idx="853">
                  <c:v>6.3</c:v>
                </c:pt>
                <c:pt idx="854">
                  <c:v>6.3</c:v>
                </c:pt>
                <c:pt idx="855">
                  <c:v>6.8</c:v>
                </c:pt>
                <c:pt idx="856">
                  <c:v>7.1</c:v>
                </c:pt>
                <c:pt idx="857">
                  <c:v>7.9</c:v>
                </c:pt>
                <c:pt idx="858">
                  <c:v>6.6</c:v>
                </c:pt>
                <c:pt idx="859">
                  <c:v>7.3</c:v>
                </c:pt>
                <c:pt idx="860">
                  <c:v>7.3</c:v>
                </c:pt>
                <c:pt idx="861">
                  <c:v>7.6</c:v>
                </c:pt>
                <c:pt idx="862">
                  <c:v>6.5</c:v>
                </c:pt>
                <c:pt idx="863">
                  <c:v>6.7</c:v>
                </c:pt>
                <c:pt idx="864">
                  <c:v>5.8</c:v>
                </c:pt>
                <c:pt idx="865">
                  <c:v>6.1</c:v>
                </c:pt>
                <c:pt idx="866">
                  <c:v>6.5</c:v>
                </c:pt>
                <c:pt idx="867">
                  <c:v>6.7</c:v>
                </c:pt>
                <c:pt idx="868">
                  <c:v>7.2</c:v>
                </c:pt>
                <c:pt idx="869">
                  <c:v>8</c:v>
                </c:pt>
                <c:pt idx="870">
                  <c:v>6.5</c:v>
                </c:pt>
                <c:pt idx="871">
                  <c:v>8.1</c:v>
                </c:pt>
                <c:pt idx="872">
                  <c:v>6.1</c:v>
                </c:pt>
                <c:pt idx="873">
                  <c:v>6.5</c:v>
                </c:pt>
                <c:pt idx="874">
                  <c:v>7.1</c:v>
                </c:pt>
                <c:pt idx="875">
                  <c:v>6.5</c:v>
                </c:pt>
                <c:pt idx="876">
                  <c:v>6.7</c:v>
                </c:pt>
                <c:pt idx="877">
                  <c:v>7.4</c:v>
                </c:pt>
                <c:pt idx="878">
                  <c:v>6.2</c:v>
                </c:pt>
                <c:pt idx="879">
                  <c:v>6.9</c:v>
                </c:pt>
                <c:pt idx="880">
                  <c:v>7.1</c:v>
                </c:pt>
                <c:pt idx="881">
                  <c:v>6.1</c:v>
                </c:pt>
                <c:pt idx="882">
                  <c:v>7.2</c:v>
                </c:pt>
                <c:pt idx="883">
                  <c:v>7</c:v>
                </c:pt>
                <c:pt idx="884">
                  <c:v>5.7</c:v>
                </c:pt>
                <c:pt idx="885">
                  <c:v>7.2</c:v>
                </c:pt>
                <c:pt idx="886">
                  <c:v>6.5</c:v>
                </c:pt>
                <c:pt idx="887">
                  <c:v>7.5</c:v>
                </c:pt>
                <c:pt idx="888">
                  <c:v>6.7</c:v>
                </c:pt>
                <c:pt idx="889">
                  <c:v>5.7</c:v>
                </c:pt>
                <c:pt idx="890">
                  <c:v>6.6</c:v>
                </c:pt>
                <c:pt idx="891">
                  <c:v>7.4</c:v>
                </c:pt>
                <c:pt idx="892">
                  <c:v>7.2</c:v>
                </c:pt>
                <c:pt idx="893">
                  <c:v>7</c:v>
                </c:pt>
                <c:pt idx="894">
                  <c:v>7.8</c:v>
                </c:pt>
                <c:pt idx="895">
                  <c:v>6.9</c:v>
                </c:pt>
                <c:pt idx="896">
                  <c:v>7.2</c:v>
                </c:pt>
                <c:pt idx="897">
                  <c:v>5.8</c:v>
                </c:pt>
                <c:pt idx="898">
                  <c:v>7.2</c:v>
                </c:pt>
                <c:pt idx="899">
                  <c:v>6.6</c:v>
                </c:pt>
                <c:pt idx="900">
                  <c:v>7.6</c:v>
                </c:pt>
                <c:pt idx="901">
                  <c:v>7.6</c:v>
                </c:pt>
                <c:pt idx="902">
                  <c:v>7.4</c:v>
                </c:pt>
                <c:pt idx="903">
                  <c:v>5.7</c:v>
                </c:pt>
                <c:pt idx="904">
                  <c:v>7.1</c:v>
                </c:pt>
                <c:pt idx="905">
                  <c:v>6.5</c:v>
                </c:pt>
                <c:pt idx="906">
                  <c:v>7.3</c:v>
                </c:pt>
                <c:pt idx="907">
                  <c:v>6.2</c:v>
                </c:pt>
                <c:pt idx="908">
                  <c:v>7.1</c:v>
                </c:pt>
                <c:pt idx="909">
                  <c:v>6.6</c:v>
                </c:pt>
                <c:pt idx="910">
                  <c:v>7.2</c:v>
                </c:pt>
                <c:pt idx="911">
                  <c:v>7.2</c:v>
                </c:pt>
                <c:pt idx="912">
                  <c:v>5.8</c:v>
                </c:pt>
                <c:pt idx="913">
                  <c:v>6.3</c:v>
                </c:pt>
                <c:pt idx="914">
                  <c:v>7.7</c:v>
                </c:pt>
                <c:pt idx="915">
                  <c:v>6.5</c:v>
                </c:pt>
                <c:pt idx="916">
                  <c:v>6.3</c:v>
                </c:pt>
                <c:pt idx="917">
                  <c:v>6.8</c:v>
                </c:pt>
                <c:pt idx="918">
                  <c:v>8</c:v>
                </c:pt>
                <c:pt idx="919">
                  <c:v>6.8</c:v>
                </c:pt>
                <c:pt idx="920">
                  <c:v>7.4</c:v>
                </c:pt>
                <c:pt idx="921">
                  <c:v>6.8</c:v>
                </c:pt>
                <c:pt idx="922">
                  <c:v>8.1</c:v>
                </c:pt>
                <c:pt idx="923">
                  <c:v>5.7</c:v>
                </c:pt>
                <c:pt idx="924">
                  <c:v>7.1</c:v>
                </c:pt>
                <c:pt idx="925">
                  <c:v>6.6</c:v>
                </c:pt>
                <c:pt idx="926">
                  <c:v>6.8</c:v>
                </c:pt>
                <c:pt idx="927">
                  <c:v>7.3</c:v>
                </c:pt>
                <c:pt idx="928">
                  <c:v>6.1</c:v>
                </c:pt>
                <c:pt idx="929">
                  <c:v>6.5</c:v>
                </c:pt>
                <c:pt idx="930">
                  <c:v>7.5</c:v>
                </c:pt>
                <c:pt idx="931">
                  <c:v>7.6</c:v>
                </c:pt>
                <c:pt idx="932">
                  <c:v>7.3</c:v>
                </c:pt>
                <c:pt idx="933">
                  <c:v>5.8</c:v>
                </c:pt>
                <c:pt idx="934">
                  <c:v>6.3</c:v>
                </c:pt>
                <c:pt idx="935">
                  <c:v>7.6</c:v>
                </c:pt>
                <c:pt idx="936">
                  <c:v>7.4</c:v>
                </c:pt>
                <c:pt idx="937">
                  <c:v>6.9</c:v>
                </c:pt>
                <c:pt idx="938">
                  <c:v>6.9</c:v>
                </c:pt>
                <c:pt idx="939">
                  <c:v>8.4</c:v>
                </c:pt>
                <c:pt idx="940">
                  <c:v>5.9</c:v>
                </c:pt>
                <c:pt idx="941">
                  <c:v>7.5</c:v>
                </c:pt>
                <c:pt idx="942">
                  <c:v>7</c:v>
                </c:pt>
                <c:pt idx="943">
                  <c:v>6.9</c:v>
                </c:pt>
                <c:pt idx="944">
                  <c:v>6.2</c:v>
                </c:pt>
                <c:pt idx="945">
                  <c:v>7.3</c:v>
                </c:pt>
                <c:pt idx="946">
                  <c:v>6.8</c:v>
                </c:pt>
                <c:pt idx="947">
                  <c:v>8.1999999999999993</c:v>
                </c:pt>
                <c:pt idx="948">
                  <c:v>7.3</c:v>
                </c:pt>
                <c:pt idx="949">
                  <c:v>6.3</c:v>
                </c:pt>
                <c:pt idx="950">
                  <c:v>5.9</c:v>
                </c:pt>
                <c:pt idx="951">
                  <c:v>6.6</c:v>
                </c:pt>
                <c:pt idx="952">
                  <c:v>6.9</c:v>
                </c:pt>
                <c:pt idx="953">
                  <c:v>7.5</c:v>
                </c:pt>
                <c:pt idx="954">
                  <c:v>6.8</c:v>
                </c:pt>
                <c:pt idx="955">
                  <c:v>8.1999999999999993</c:v>
                </c:pt>
                <c:pt idx="956">
                  <c:v>7.4</c:v>
                </c:pt>
                <c:pt idx="957">
                  <c:v>7.4</c:v>
                </c:pt>
                <c:pt idx="958">
                  <c:v>6.9</c:v>
                </c:pt>
                <c:pt idx="959">
                  <c:v>8.4</c:v>
                </c:pt>
                <c:pt idx="960">
                  <c:v>7.1</c:v>
                </c:pt>
                <c:pt idx="961">
                  <c:v>5.8</c:v>
                </c:pt>
                <c:pt idx="962">
                  <c:v>7.8</c:v>
                </c:pt>
                <c:pt idx="963">
                  <c:v>6.4</c:v>
                </c:pt>
                <c:pt idx="964">
                  <c:v>7.6</c:v>
                </c:pt>
                <c:pt idx="965">
                  <c:v>6.7</c:v>
                </c:pt>
                <c:pt idx="966">
                  <c:v>6.2</c:v>
                </c:pt>
                <c:pt idx="967">
                  <c:v>6.1</c:v>
                </c:pt>
                <c:pt idx="968">
                  <c:v>7</c:v>
                </c:pt>
                <c:pt idx="969">
                  <c:v>6.5</c:v>
                </c:pt>
                <c:pt idx="970">
                  <c:v>6.3</c:v>
                </c:pt>
                <c:pt idx="971">
                  <c:v>6.9</c:v>
                </c:pt>
                <c:pt idx="972">
                  <c:v>6.7</c:v>
                </c:pt>
                <c:pt idx="973">
                  <c:v>6.9</c:v>
                </c:pt>
                <c:pt idx="974">
                  <c:v>6</c:v>
                </c:pt>
                <c:pt idx="975">
                  <c:v>7.6</c:v>
                </c:pt>
                <c:pt idx="976">
                  <c:v>6</c:v>
                </c:pt>
                <c:pt idx="977">
                  <c:v>7.3</c:v>
                </c:pt>
                <c:pt idx="978">
                  <c:v>7</c:v>
                </c:pt>
                <c:pt idx="979">
                  <c:v>6.2</c:v>
                </c:pt>
                <c:pt idx="980">
                  <c:v>8</c:v>
                </c:pt>
                <c:pt idx="981">
                  <c:v>7</c:v>
                </c:pt>
                <c:pt idx="982">
                  <c:v>6.7</c:v>
                </c:pt>
                <c:pt idx="983">
                  <c:v>7.2</c:v>
                </c:pt>
                <c:pt idx="984">
                  <c:v>6.9</c:v>
                </c:pt>
                <c:pt idx="985">
                  <c:v>7.2</c:v>
                </c:pt>
                <c:pt idx="986">
                  <c:v>7.1</c:v>
                </c:pt>
                <c:pt idx="987">
                  <c:v>8</c:v>
                </c:pt>
                <c:pt idx="988">
                  <c:v>6.3</c:v>
                </c:pt>
                <c:pt idx="989">
                  <c:v>7.8</c:v>
                </c:pt>
                <c:pt idx="990">
                  <c:v>8</c:v>
                </c:pt>
                <c:pt idx="991">
                  <c:v>6.8</c:v>
                </c:pt>
                <c:pt idx="992">
                  <c:v>5.9</c:v>
                </c:pt>
                <c:pt idx="993">
                  <c:v>7</c:v>
                </c:pt>
                <c:pt idx="994">
                  <c:v>6.1</c:v>
                </c:pt>
                <c:pt idx="995">
                  <c:v>6.1</c:v>
                </c:pt>
                <c:pt idx="996">
                  <c:v>6.9</c:v>
                </c:pt>
                <c:pt idx="997">
                  <c:v>7.5</c:v>
                </c:pt>
                <c:pt idx="998">
                  <c:v>7.2</c:v>
                </c:pt>
                <c:pt idx="999">
                  <c:v>6.3</c:v>
                </c:pt>
                <c:pt idx="1000">
                  <c:v>7</c:v>
                </c:pt>
                <c:pt idx="1001">
                  <c:v>6.6</c:v>
                </c:pt>
                <c:pt idx="1002">
                  <c:v>7.3</c:v>
                </c:pt>
                <c:pt idx="1003">
                  <c:v>7.4</c:v>
                </c:pt>
                <c:pt idx="1004">
                  <c:v>6.3</c:v>
                </c:pt>
                <c:pt idx="1005">
                  <c:v>7.1</c:v>
                </c:pt>
                <c:pt idx="1006">
                  <c:v>8.1999999999999993</c:v>
                </c:pt>
                <c:pt idx="1007">
                  <c:v>7.8</c:v>
                </c:pt>
                <c:pt idx="1008">
                  <c:v>7.1</c:v>
                </c:pt>
                <c:pt idx="1009">
                  <c:v>7.2</c:v>
                </c:pt>
                <c:pt idx="1010">
                  <c:v>6.4</c:v>
                </c:pt>
                <c:pt idx="1011">
                  <c:v>6.3</c:v>
                </c:pt>
                <c:pt idx="1012">
                  <c:v>7.7</c:v>
                </c:pt>
                <c:pt idx="1013">
                  <c:v>7</c:v>
                </c:pt>
                <c:pt idx="1014">
                  <c:v>6</c:v>
                </c:pt>
                <c:pt idx="1015">
                  <c:v>7.4</c:v>
                </c:pt>
                <c:pt idx="1016">
                  <c:v>6.9</c:v>
                </c:pt>
                <c:pt idx="1017">
                  <c:v>7</c:v>
                </c:pt>
                <c:pt idx="1018">
                  <c:v>7.6</c:v>
                </c:pt>
                <c:pt idx="1019">
                  <c:v>6.3</c:v>
                </c:pt>
                <c:pt idx="1020">
                  <c:v>6.8</c:v>
                </c:pt>
                <c:pt idx="1021">
                  <c:v>7.4</c:v>
                </c:pt>
                <c:pt idx="1022">
                  <c:v>6.4</c:v>
                </c:pt>
                <c:pt idx="1023">
                  <c:v>7.3</c:v>
                </c:pt>
                <c:pt idx="1024">
                  <c:v>6.6</c:v>
                </c:pt>
                <c:pt idx="1025">
                  <c:v>7.3</c:v>
                </c:pt>
                <c:pt idx="1026">
                  <c:v>8.1999999999999993</c:v>
                </c:pt>
                <c:pt idx="1027">
                  <c:v>8</c:v>
                </c:pt>
                <c:pt idx="1028">
                  <c:v>5.7</c:v>
                </c:pt>
                <c:pt idx="1029">
                  <c:v>6.6</c:v>
                </c:pt>
                <c:pt idx="1030">
                  <c:v>7.4</c:v>
                </c:pt>
                <c:pt idx="1031">
                  <c:v>7.4</c:v>
                </c:pt>
                <c:pt idx="1032">
                  <c:v>7.8</c:v>
                </c:pt>
                <c:pt idx="1033">
                  <c:v>6.3</c:v>
                </c:pt>
                <c:pt idx="1034">
                  <c:v>6.1</c:v>
                </c:pt>
                <c:pt idx="1035">
                  <c:v>7.6</c:v>
                </c:pt>
                <c:pt idx="1036">
                  <c:v>6</c:v>
                </c:pt>
                <c:pt idx="1037">
                  <c:v>7.8</c:v>
                </c:pt>
                <c:pt idx="1038">
                  <c:v>6.8</c:v>
                </c:pt>
                <c:pt idx="1039">
                  <c:v>7.6</c:v>
                </c:pt>
                <c:pt idx="1040">
                  <c:v>6.6</c:v>
                </c:pt>
                <c:pt idx="1041">
                  <c:v>7.1</c:v>
                </c:pt>
                <c:pt idx="1042">
                  <c:v>5.8</c:v>
                </c:pt>
                <c:pt idx="1043">
                  <c:v>6.8</c:v>
                </c:pt>
                <c:pt idx="1044">
                  <c:v>6</c:v>
                </c:pt>
                <c:pt idx="1045">
                  <c:v>6.6</c:v>
                </c:pt>
                <c:pt idx="1046">
                  <c:v>6.7</c:v>
                </c:pt>
                <c:pt idx="1047">
                  <c:v>7</c:v>
                </c:pt>
                <c:pt idx="1048">
                  <c:v>7.9</c:v>
                </c:pt>
                <c:pt idx="1049">
                  <c:v>6.5</c:v>
                </c:pt>
                <c:pt idx="1050">
                  <c:v>7.4</c:v>
                </c:pt>
                <c:pt idx="1051">
                  <c:v>5.9</c:v>
                </c:pt>
                <c:pt idx="1052">
                  <c:v>6.2</c:v>
                </c:pt>
                <c:pt idx="1053">
                  <c:v>7.9</c:v>
                </c:pt>
                <c:pt idx="1054">
                  <c:v>6.9</c:v>
                </c:pt>
                <c:pt idx="1055">
                  <c:v>8.4</c:v>
                </c:pt>
                <c:pt idx="1056">
                  <c:v>7.8</c:v>
                </c:pt>
                <c:pt idx="1057">
                  <c:v>6.3</c:v>
                </c:pt>
                <c:pt idx="1058">
                  <c:v>7.6</c:v>
                </c:pt>
                <c:pt idx="1059">
                  <c:v>5.7</c:v>
                </c:pt>
                <c:pt idx="1060">
                  <c:v>5.9</c:v>
                </c:pt>
                <c:pt idx="1061">
                  <c:v>7</c:v>
                </c:pt>
                <c:pt idx="1062">
                  <c:v>7.3</c:v>
                </c:pt>
                <c:pt idx="1063">
                  <c:v>5.9</c:v>
                </c:pt>
                <c:pt idx="1064">
                  <c:v>7.4</c:v>
                </c:pt>
                <c:pt idx="1065">
                  <c:v>7.3</c:v>
                </c:pt>
                <c:pt idx="1066">
                  <c:v>7.1</c:v>
                </c:pt>
                <c:pt idx="1067">
                  <c:v>6.3</c:v>
                </c:pt>
                <c:pt idx="1068">
                  <c:v>7.7</c:v>
                </c:pt>
                <c:pt idx="1069">
                  <c:v>7.4</c:v>
                </c:pt>
                <c:pt idx="1070">
                  <c:v>7.2</c:v>
                </c:pt>
                <c:pt idx="1071">
                  <c:v>6.5</c:v>
                </c:pt>
                <c:pt idx="1072">
                  <c:v>5.9</c:v>
                </c:pt>
                <c:pt idx="1073">
                  <c:v>7.6</c:v>
                </c:pt>
                <c:pt idx="1074">
                  <c:v>7.1</c:v>
                </c:pt>
                <c:pt idx="1075">
                  <c:v>6.9</c:v>
                </c:pt>
                <c:pt idx="1076">
                  <c:v>7.3</c:v>
                </c:pt>
                <c:pt idx="1077">
                  <c:v>6.3</c:v>
                </c:pt>
                <c:pt idx="1078">
                  <c:v>7.4</c:v>
                </c:pt>
                <c:pt idx="1079">
                  <c:v>6.5</c:v>
                </c:pt>
                <c:pt idx="1080">
                  <c:v>5.8</c:v>
                </c:pt>
                <c:pt idx="1081">
                  <c:v>6.2</c:v>
                </c:pt>
                <c:pt idx="1082">
                  <c:v>6.9</c:v>
                </c:pt>
                <c:pt idx="1083">
                  <c:v>6.9</c:v>
                </c:pt>
                <c:pt idx="1084">
                  <c:v>6.2</c:v>
                </c:pt>
                <c:pt idx="1085">
                  <c:v>8.1</c:v>
                </c:pt>
                <c:pt idx="1086">
                  <c:v>7.3</c:v>
                </c:pt>
                <c:pt idx="1087">
                  <c:v>7.8</c:v>
                </c:pt>
                <c:pt idx="1088">
                  <c:v>6.6</c:v>
                </c:pt>
                <c:pt idx="1089">
                  <c:v>5.8</c:v>
                </c:pt>
                <c:pt idx="1090">
                  <c:v>5.8</c:v>
                </c:pt>
                <c:pt idx="1091">
                  <c:v>7.9</c:v>
                </c:pt>
                <c:pt idx="1092">
                  <c:v>6.2</c:v>
                </c:pt>
                <c:pt idx="1093">
                  <c:v>6.3</c:v>
                </c:pt>
                <c:pt idx="1094">
                  <c:v>8.3000000000000007</c:v>
                </c:pt>
                <c:pt idx="1095">
                  <c:v>5.9</c:v>
                </c:pt>
                <c:pt idx="1096">
                  <c:v>6.8</c:v>
                </c:pt>
                <c:pt idx="1097">
                  <c:v>6.7</c:v>
                </c:pt>
                <c:pt idx="1098">
                  <c:v>6</c:v>
                </c:pt>
                <c:pt idx="1099">
                  <c:v>7.7</c:v>
                </c:pt>
                <c:pt idx="1100">
                  <c:v>6.3</c:v>
                </c:pt>
                <c:pt idx="1101">
                  <c:v>6.7</c:v>
                </c:pt>
                <c:pt idx="1102">
                  <c:v>6.9</c:v>
                </c:pt>
                <c:pt idx="1103">
                  <c:v>6</c:v>
                </c:pt>
                <c:pt idx="1104">
                  <c:v>6.2</c:v>
                </c:pt>
                <c:pt idx="1105">
                  <c:v>6.2</c:v>
                </c:pt>
                <c:pt idx="1106">
                  <c:v>7.2</c:v>
                </c:pt>
                <c:pt idx="1107">
                  <c:v>6.6</c:v>
                </c:pt>
                <c:pt idx="1108">
                  <c:v>6.5</c:v>
                </c:pt>
                <c:pt idx="1109">
                  <c:v>6.3</c:v>
                </c:pt>
                <c:pt idx="1110">
                  <c:v>7.4</c:v>
                </c:pt>
                <c:pt idx="1111">
                  <c:v>7.2</c:v>
                </c:pt>
                <c:pt idx="1112">
                  <c:v>6.5</c:v>
                </c:pt>
                <c:pt idx="1113">
                  <c:v>7.5</c:v>
                </c:pt>
                <c:pt idx="1114">
                  <c:v>6.4</c:v>
                </c:pt>
                <c:pt idx="1115">
                  <c:v>6.5</c:v>
                </c:pt>
                <c:pt idx="1116">
                  <c:v>6.7</c:v>
                </c:pt>
                <c:pt idx="1117">
                  <c:v>6.7</c:v>
                </c:pt>
                <c:pt idx="1118">
                  <c:v>7.1</c:v>
                </c:pt>
                <c:pt idx="1119">
                  <c:v>5.8</c:v>
                </c:pt>
                <c:pt idx="1120">
                  <c:v>7.8</c:v>
                </c:pt>
                <c:pt idx="1121">
                  <c:v>5.8</c:v>
                </c:pt>
                <c:pt idx="1122">
                  <c:v>6.8</c:v>
                </c:pt>
                <c:pt idx="1123">
                  <c:v>7.5</c:v>
                </c:pt>
                <c:pt idx="1124">
                  <c:v>5.8</c:v>
                </c:pt>
                <c:pt idx="1125">
                  <c:v>7</c:v>
                </c:pt>
                <c:pt idx="1126">
                  <c:v>6.9</c:v>
                </c:pt>
                <c:pt idx="1127">
                  <c:v>7.6</c:v>
                </c:pt>
                <c:pt idx="1128">
                  <c:v>6.7</c:v>
                </c:pt>
                <c:pt idx="1129">
                  <c:v>7.6</c:v>
                </c:pt>
                <c:pt idx="1130">
                  <c:v>6.5</c:v>
                </c:pt>
                <c:pt idx="1131">
                  <c:v>6.6</c:v>
                </c:pt>
                <c:pt idx="1132">
                  <c:v>7</c:v>
                </c:pt>
                <c:pt idx="1133">
                  <c:v>6</c:v>
                </c:pt>
                <c:pt idx="1134">
                  <c:v>7</c:v>
                </c:pt>
                <c:pt idx="1135">
                  <c:v>7.9</c:v>
                </c:pt>
                <c:pt idx="1136">
                  <c:v>7.4</c:v>
                </c:pt>
                <c:pt idx="1137">
                  <c:v>6.2</c:v>
                </c:pt>
                <c:pt idx="1138">
                  <c:v>8.3000000000000007</c:v>
                </c:pt>
                <c:pt idx="1139">
                  <c:v>7.2</c:v>
                </c:pt>
                <c:pt idx="1140">
                  <c:v>6.7</c:v>
                </c:pt>
                <c:pt idx="1141">
                  <c:v>7.4</c:v>
                </c:pt>
                <c:pt idx="1142">
                  <c:v>6.5</c:v>
                </c:pt>
                <c:pt idx="1143">
                  <c:v>7.7</c:v>
                </c:pt>
                <c:pt idx="1144">
                  <c:v>7.5</c:v>
                </c:pt>
                <c:pt idx="1145">
                  <c:v>6.4</c:v>
                </c:pt>
                <c:pt idx="1146">
                  <c:v>7.4</c:v>
                </c:pt>
                <c:pt idx="1147">
                  <c:v>6.8</c:v>
                </c:pt>
                <c:pt idx="1148">
                  <c:v>8.4</c:v>
                </c:pt>
                <c:pt idx="1149">
                  <c:v>7.9</c:v>
                </c:pt>
                <c:pt idx="1150">
                  <c:v>6</c:v>
                </c:pt>
                <c:pt idx="1151">
                  <c:v>6</c:v>
                </c:pt>
                <c:pt idx="1152">
                  <c:v>6.4</c:v>
                </c:pt>
                <c:pt idx="1153">
                  <c:v>7.6</c:v>
                </c:pt>
                <c:pt idx="1154">
                  <c:v>6.9</c:v>
                </c:pt>
                <c:pt idx="1155">
                  <c:v>7.5</c:v>
                </c:pt>
                <c:pt idx="1156">
                  <c:v>7.3</c:v>
                </c:pt>
                <c:pt idx="1157">
                  <c:v>5.7</c:v>
                </c:pt>
                <c:pt idx="1158">
                  <c:v>6.9</c:v>
                </c:pt>
                <c:pt idx="1159">
                  <c:v>7.7</c:v>
                </c:pt>
                <c:pt idx="1160">
                  <c:v>6.3</c:v>
                </c:pt>
                <c:pt idx="1161">
                  <c:v>7.9</c:v>
                </c:pt>
                <c:pt idx="1162">
                  <c:v>5.7</c:v>
                </c:pt>
                <c:pt idx="1163">
                  <c:v>7.5</c:v>
                </c:pt>
                <c:pt idx="1164">
                  <c:v>5.9</c:v>
                </c:pt>
                <c:pt idx="1165">
                  <c:v>6.8</c:v>
                </c:pt>
                <c:pt idx="1166">
                  <c:v>6.5</c:v>
                </c:pt>
                <c:pt idx="1167">
                  <c:v>6.5</c:v>
                </c:pt>
                <c:pt idx="1168">
                  <c:v>6.9</c:v>
                </c:pt>
                <c:pt idx="1169">
                  <c:v>6.2</c:v>
                </c:pt>
                <c:pt idx="1170">
                  <c:v>8.1999999999999993</c:v>
                </c:pt>
                <c:pt idx="1171">
                  <c:v>8.1</c:v>
                </c:pt>
                <c:pt idx="1172">
                  <c:v>8.3000000000000007</c:v>
                </c:pt>
                <c:pt idx="1173">
                  <c:v>6.4</c:v>
                </c:pt>
                <c:pt idx="1174">
                  <c:v>6.7</c:v>
                </c:pt>
                <c:pt idx="1175">
                  <c:v>7.1</c:v>
                </c:pt>
                <c:pt idx="1176">
                  <c:v>6.7</c:v>
                </c:pt>
                <c:pt idx="1177">
                  <c:v>6.7</c:v>
                </c:pt>
                <c:pt idx="1178">
                  <c:v>6.3</c:v>
                </c:pt>
                <c:pt idx="1179">
                  <c:v>7</c:v>
                </c:pt>
                <c:pt idx="1180">
                  <c:v>7.6</c:v>
                </c:pt>
                <c:pt idx="1181">
                  <c:v>7</c:v>
                </c:pt>
                <c:pt idx="1182">
                  <c:v>7.9</c:v>
                </c:pt>
                <c:pt idx="1183">
                  <c:v>7.5</c:v>
                </c:pt>
                <c:pt idx="1184">
                  <c:v>6.5</c:v>
                </c:pt>
                <c:pt idx="1185">
                  <c:v>6.3</c:v>
                </c:pt>
                <c:pt idx="1186">
                  <c:v>6.2</c:v>
                </c:pt>
                <c:pt idx="1187">
                  <c:v>6.2</c:v>
                </c:pt>
                <c:pt idx="1188">
                  <c:v>7.2</c:v>
                </c:pt>
                <c:pt idx="1189">
                  <c:v>7.4</c:v>
                </c:pt>
                <c:pt idx="1190">
                  <c:v>7.4</c:v>
                </c:pt>
                <c:pt idx="1191">
                  <c:v>5.7</c:v>
                </c:pt>
                <c:pt idx="1192">
                  <c:v>6.2</c:v>
                </c:pt>
                <c:pt idx="1193">
                  <c:v>6.8</c:v>
                </c:pt>
                <c:pt idx="1194">
                  <c:v>7.6</c:v>
                </c:pt>
                <c:pt idx="1195">
                  <c:v>6.8</c:v>
                </c:pt>
                <c:pt idx="1196">
                  <c:v>7.1</c:v>
                </c:pt>
                <c:pt idx="1197">
                  <c:v>7.2</c:v>
                </c:pt>
                <c:pt idx="1198">
                  <c:v>6.9</c:v>
                </c:pt>
                <c:pt idx="1199">
                  <c:v>7.5</c:v>
                </c:pt>
                <c:pt idx="1200">
                  <c:v>7.8</c:v>
                </c:pt>
                <c:pt idx="1201">
                  <c:v>6.8</c:v>
                </c:pt>
                <c:pt idx="1202">
                  <c:v>7.3</c:v>
                </c:pt>
                <c:pt idx="1203">
                  <c:v>6.4</c:v>
                </c:pt>
                <c:pt idx="1204">
                  <c:v>6.9</c:v>
                </c:pt>
                <c:pt idx="1205">
                  <c:v>6.1</c:v>
                </c:pt>
                <c:pt idx="1206">
                  <c:v>8.4</c:v>
                </c:pt>
                <c:pt idx="1207">
                  <c:v>5.9</c:v>
                </c:pt>
                <c:pt idx="1208">
                  <c:v>5.7</c:v>
                </c:pt>
                <c:pt idx="1209">
                  <c:v>6.2</c:v>
                </c:pt>
                <c:pt idx="1210">
                  <c:v>6.5</c:v>
                </c:pt>
                <c:pt idx="1211">
                  <c:v>7</c:v>
                </c:pt>
                <c:pt idx="1212">
                  <c:v>6.3</c:v>
                </c:pt>
                <c:pt idx="1213">
                  <c:v>7.6</c:v>
                </c:pt>
                <c:pt idx="1214">
                  <c:v>7.5</c:v>
                </c:pt>
                <c:pt idx="1215">
                  <c:v>7.1</c:v>
                </c:pt>
                <c:pt idx="1216">
                  <c:v>6</c:v>
                </c:pt>
                <c:pt idx="1217">
                  <c:v>6.4</c:v>
                </c:pt>
                <c:pt idx="1218">
                  <c:v>6.4</c:v>
                </c:pt>
                <c:pt idx="1219">
                  <c:v>8.1</c:v>
                </c:pt>
                <c:pt idx="1220">
                  <c:v>6.4</c:v>
                </c:pt>
                <c:pt idx="1221">
                  <c:v>7.9</c:v>
                </c:pt>
                <c:pt idx="1222">
                  <c:v>6.9</c:v>
                </c:pt>
                <c:pt idx="1223">
                  <c:v>6.1</c:v>
                </c:pt>
                <c:pt idx="1224">
                  <c:v>7.6</c:v>
                </c:pt>
                <c:pt idx="1225">
                  <c:v>6.2</c:v>
                </c:pt>
                <c:pt idx="1226">
                  <c:v>7.2</c:v>
                </c:pt>
                <c:pt idx="1227">
                  <c:v>6.7</c:v>
                </c:pt>
                <c:pt idx="1228">
                  <c:v>7.6</c:v>
                </c:pt>
                <c:pt idx="1229">
                  <c:v>7.9</c:v>
                </c:pt>
                <c:pt idx="1230">
                  <c:v>6.7</c:v>
                </c:pt>
                <c:pt idx="1231">
                  <c:v>7.2</c:v>
                </c:pt>
                <c:pt idx="1232">
                  <c:v>7.1</c:v>
                </c:pt>
                <c:pt idx="1233">
                  <c:v>7.5</c:v>
                </c:pt>
                <c:pt idx="1234">
                  <c:v>8.3000000000000007</c:v>
                </c:pt>
                <c:pt idx="1235">
                  <c:v>7.2</c:v>
                </c:pt>
                <c:pt idx="1236">
                  <c:v>6.8</c:v>
                </c:pt>
                <c:pt idx="1237">
                  <c:v>8.3000000000000007</c:v>
                </c:pt>
                <c:pt idx="1238">
                  <c:v>6.7</c:v>
                </c:pt>
                <c:pt idx="1239">
                  <c:v>7.9</c:v>
                </c:pt>
                <c:pt idx="1240">
                  <c:v>8</c:v>
                </c:pt>
                <c:pt idx="1241">
                  <c:v>7.6</c:v>
                </c:pt>
                <c:pt idx="1242">
                  <c:v>6.5</c:v>
                </c:pt>
                <c:pt idx="1243">
                  <c:v>6.6</c:v>
                </c:pt>
                <c:pt idx="1244">
                  <c:v>7.5</c:v>
                </c:pt>
                <c:pt idx="1245">
                  <c:v>5.7</c:v>
                </c:pt>
                <c:pt idx="1246">
                  <c:v>7.4</c:v>
                </c:pt>
                <c:pt idx="1247">
                  <c:v>7.9</c:v>
                </c:pt>
                <c:pt idx="1248">
                  <c:v>6.7</c:v>
                </c:pt>
                <c:pt idx="1249">
                  <c:v>7.1</c:v>
                </c:pt>
                <c:pt idx="1250">
                  <c:v>7.6</c:v>
                </c:pt>
                <c:pt idx="1251">
                  <c:v>6.6</c:v>
                </c:pt>
                <c:pt idx="1252">
                  <c:v>7.2</c:v>
                </c:pt>
                <c:pt idx="1253">
                  <c:v>6.5</c:v>
                </c:pt>
                <c:pt idx="1254">
                  <c:v>7.1</c:v>
                </c:pt>
                <c:pt idx="1255">
                  <c:v>6.9</c:v>
                </c:pt>
                <c:pt idx="1256">
                  <c:v>7.3</c:v>
                </c:pt>
                <c:pt idx="1257">
                  <c:v>6.6</c:v>
                </c:pt>
                <c:pt idx="1258">
                  <c:v>7.9</c:v>
                </c:pt>
                <c:pt idx="1259">
                  <c:v>7.9</c:v>
                </c:pt>
                <c:pt idx="1260">
                  <c:v>7.2</c:v>
                </c:pt>
                <c:pt idx="1261">
                  <c:v>7</c:v>
                </c:pt>
                <c:pt idx="1262">
                  <c:v>8.1</c:v>
                </c:pt>
                <c:pt idx="1263">
                  <c:v>6.9</c:v>
                </c:pt>
                <c:pt idx="1264">
                  <c:v>6.1</c:v>
                </c:pt>
                <c:pt idx="1265">
                  <c:v>7.7</c:v>
                </c:pt>
                <c:pt idx="1266">
                  <c:v>7.8</c:v>
                </c:pt>
                <c:pt idx="1267">
                  <c:v>6.3</c:v>
                </c:pt>
                <c:pt idx="1268">
                  <c:v>7.9</c:v>
                </c:pt>
                <c:pt idx="1269">
                  <c:v>6</c:v>
                </c:pt>
                <c:pt idx="1270">
                  <c:v>6.8</c:v>
                </c:pt>
                <c:pt idx="1271">
                  <c:v>5.9</c:v>
                </c:pt>
                <c:pt idx="1272">
                  <c:v>7.8</c:v>
                </c:pt>
                <c:pt idx="1273">
                  <c:v>6.7</c:v>
                </c:pt>
                <c:pt idx="1274">
                  <c:v>6.8</c:v>
                </c:pt>
                <c:pt idx="1275">
                  <c:v>6.6</c:v>
                </c:pt>
                <c:pt idx="1276">
                  <c:v>6.2</c:v>
                </c:pt>
                <c:pt idx="1277">
                  <c:v>7.1</c:v>
                </c:pt>
                <c:pt idx="1278">
                  <c:v>5.9</c:v>
                </c:pt>
                <c:pt idx="1279">
                  <c:v>6.3</c:v>
                </c:pt>
                <c:pt idx="1280">
                  <c:v>7.1</c:v>
                </c:pt>
                <c:pt idx="1281">
                  <c:v>7.6</c:v>
                </c:pt>
                <c:pt idx="1282">
                  <c:v>5.8</c:v>
                </c:pt>
                <c:pt idx="1283">
                  <c:v>7.2</c:v>
                </c:pt>
                <c:pt idx="1284">
                  <c:v>5.8</c:v>
                </c:pt>
                <c:pt idx="1285">
                  <c:v>6.3</c:v>
                </c:pt>
                <c:pt idx="1286">
                  <c:v>7</c:v>
                </c:pt>
                <c:pt idx="1287">
                  <c:v>6.6</c:v>
                </c:pt>
                <c:pt idx="1288">
                  <c:v>6.9</c:v>
                </c:pt>
                <c:pt idx="1289">
                  <c:v>6.8</c:v>
                </c:pt>
                <c:pt idx="1290">
                  <c:v>6.1</c:v>
                </c:pt>
                <c:pt idx="1291">
                  <c:v>6.2</c:v>
                </c:pt>
                <c:pt idx="1292">
                  <c:v>6.2</c:v>
                </c:pt>
                <c:pt idx="1293">
                  <c:v>6.5</c:v>
                </c:pt>
                <c:pt idx="1294">
                  <c:v>6.9</c:v>
                </c:pt>
                <c:pt idx="1295">
                  <c:v>6</c:v>
                </c:pt>
                <c:pt idx="1296">
                  <c:v>6.7</c:v>
                </c:pt>
                <c:pt idx="1297">
                  <c:v>6.2</c:v>
                </c:pt>
                <c:pt idx="1298">
                  <c:v>6.8</c:v>
                </c:pt>
                <c:pt idx="1299">
                  <c:v>7.3</c:v>
                </c:pt>
                <c:pt idx="1300">
                  <c:v>6.7</c:v>
                </c:pt>
                <c:pt idx="1301">
                  <c:v>6.4</c:v>
                </c:pt>
                <c:pt idx="1302">
                  <c:v>7.4</c:v>
                </c:pt>
                <c:pt idx="1303">
                  <c:v>7.3</c:v>
                </c:pt>
                <c:pt idx="1304">
                  <c:v>5.9</c:v>
                </c:pt>
                <c:pt idx="1305">
                  <c:v>7.9</c:v>
                </c:pt>
                <c:pt idx="1306">
                  <c:v>7.8</c:v>
                </c:pt>
                <c:pt idx="1307">
                  <c:v>6.5</c:v>
                </c:pt>
                <c:pt idx="1308">
                  <c:v>7.6</c:v>
                </c:pt>
                <c:pt idx="1309">
                  <c:v>8.3000000000000007</c:v>
                </c:pt>
                <c:pt idx="1310">
                  <c:v>6.4</c:v>
                </c:pt>
                <c:pt idx="1311">
                  <c:v>6.6</c:v>
                </c:pt>
                <c:pt idx="1312">
                  <c:v>7.2</c:v>
                </c:pt>
                <c:pt idx="1313">
                  <c:v>7.8</c:v>
                </c:pt>
                <c:pt idx="1314">
                  <c:v>6.5</c:v>
                </c:pt>
                <c:pt idx="1315">
                  <c:v>7.7</c:v>
                </c:pt>
                <c:pt idx="1316">
                  <c:v>7.6</c:v>
                </c:pt>
                <c:pt idx="1317">
                  <c:v>7.1</c:v>
                </c:pt>
                <c:pt idx="1318">
                  <c:v>6.2</c:v>
                </c:pt>
                <c:pt idx="1319">
                  <c:v>6.9</c:v>
                </c:pt>
                <c:pt idx="1320">
                  <c:v>6.3</c:v>
                </c:pt>
                <c:pt idx="1321">
                  <c:v>6.2</c:v>
                </c:pt>
                <c:pt idx="1322">
                  <c:v>7.2</c:v>
                </c:pt>
                <c:pt idx="1323">
                  <c:v>7.5</c:v>
                </c:pt>
                <c:pt idx="1324">
                  <c:v>7.9</c:v>
                </c:pt>
                <c:pt idx="1325">
                  <c:v>7.2</c:v>
                </c:pt>
                <c:pt idx="1326">
                  <c:v>6.6</c:v>
                </c:pt>
                <c:pt idx="1327">
                  <c:v>6.2</c:v>
                </c:pt>
                <c:pt idx="1328">
                  <c:v>6.2</c:v>
                </c:pt>
                <c:pt idx="1329">
                  <c:v>6.4</c:v>
                </c:pt>
                <c:pt idx="1330">
                  <c:v>6.1</c:v>
                </c:pt>
                <c:pt idx="1331">
                  <c:v>6.6</c:v>
                </c:pt>
                <c:pt idx="1332">
                  <c:v>6.6</c:v>
                </c:pt>
                <c:pt idx="1333">
                  <c:v>7</c:v>
                </c:pt>
                <c:pt idx="1334">
                  <c:v>7.4</c:v>
                </c:pt>
                <c:pt idx="1335">
                  <c:v>6.3</c:v>
                </c:pt>
                <c:pt idx="1336">
                  <c:v>8.3000000000000007</c:v>
                </c:pt>
                <c:pt idx="1337">
                  <c:v>6.9</c:v>
                </c:pt>
                <c:pt idx="1338">
                  <c:v>6.9</c:v>
                </c:pt>
                <c:pt idx="1339">
                  <c:v>6.2</c:v>
                </c:pt>
                <c:pt idx="1340">
                  <c:v>7.6</c:v>
                </c:pt>
                <c:pt idx="1341">
                  <c:v>6.1</c:v>
                </c:pt>
                <c:pt idx="1342">
                  <c:v>6.1</c:v>
                </c:pt>
                <c:pt idx="1343">
                  <c:v>6.8</c:v>
                </c:pt>
                <c:pt idx="1344">
                  <c:v>6.7</c:v>
                </c:pt>
                <c:pt idx="1345">
                  <c:v>6.2</c:v>
                </c:pt>
                <c:pt idx="1346">
                  <c:v>6.3</c:v>
                </c:pt>
                <c:pt idx="1347">
                  <c:v>6.5</c:v>
                </c:pt>
                <c:pt idx="1348">
                  <c:v>6.9</c:v>
                </c:pt>
                <c:pt idx="1349">
                  <c:v>6.1</c:v>
                </c:pt>
                <c:pt idx="1350">
                  <c:v>6.4</c:v>
                </c:pt>
                <c:pt idx="1351">
                  <c:v>7</c:v>
                </c:pt>
                <c:pt idx="1352">
                  <c:v>6.9</c:v>
                </c:pt>
                <c:pt idx="1353">
                  <c:v>6.4</c:v>
                </c:pt>
                <c:pt idx="1354">
                  <c:v>6.6</c:v>
                </c:pt>
                <c:pt idx="1355">
                  <c:v>7.9</c:v>
                </c:pt>
                <c:pt idx="1356">
                  <c:v>6.7</c:v>
                </c:pt>
                <c:pt idx="1357">
                  <c:v>6.1</c:v>
                </c:pt>
                <c:pt idx="1358">
                  <c:v>7.2</c:v>
                </c:pt>
                <c:pt idx="1359">
                  <c:v>6.8</c:v>
                </c:pt>
                <c:pt idx="1360">
                  <c:v>7.8</c:v>
                </c:pt>
                <c:pt idx="1361">
                  <c:v>5.7</c:v>
                </c:pt>
                <c:pt idx="1362">
                  <c:v>5.7</c:v>
                </c:pt>
                <c:pt idx="1363">
                  <c:v>6.5</c:v>
                </c:pt>
                <c:pt idx="1364">
                  <c:v>6.7</c:v>
                </c:pt>
                <c:pt idx="1365">
                  <c:v>6.1</c:v>
                </c:pt>
                <c:pt idx="1366">
                  <c:v>6.9</c:v>
                </c:pt>
                <c:pt idx="1367">
                  <c:v>6.2</c:v>
                </c:pt>
                <c:pt idx="1368">
                  <c:v>7.5</c:v>
                </c:pt>
                <c:pt idx="1369">
                  <c:v>6.6</c:v>
                </c:pt>
                <c:pt idx="1370">
                  <c:v>6.3</c:v>
                </c:pt>
                <c:pt idx="1371">
                  <c:v>8</c:v>
                </c:pt>
                <c:pt idx="1372">
                  <c:v>6.8</c:v>
                </c:pt>
                <c:pt idx="1373">
                  <c:v>6.9</c:v>
                </c:pt>
                <c:pt idx="1374">
                  <c:v>5.8</c:v>
                </c:pt>
                <c:pt idx="1375">
                  <c:v>7.3</c:v>
                </c:pt>
                <c:pt idx="1376">
                  <c:v>6.5</c:v>
                </c:pt>
                <c:pt idx="1377">
                  <c:v>7.1</c:v>
                </c:pt>
                <c:pt idx="1378">
                  <c:v>6.1</c:v>
                </c:pt>
                <c:pt idx="1379">
                  <c:v>7.6</c:v>
                </c:pt>
                <c:pt idx="1380">
                  <c:v>7.9</c:v>
                </c:pt>
                <c:pt idx="1381">
                  <c:v>6.8</c:v>
                </c:pt>
                <c:pt idx="1382">
                  <c:v>7</c:v>
                </c:pt>
                <c:pt idx="1383">
                  <c:v>6.3</c:v>
                </c:pt>
                <c:pt idx="1384">
                  <c:v>6.4</c:v>
                </c:pt>
                <c:pt idx="1385">
                  <c:v>7.5</c:v>
                </c:pt>
                <c:pt idx="1386">
                  <c:v>8.4</c:v>
                </c:pt>
                <c:pt idx="1387">
                  <c:v>6</c:v>
                </c:pt>
                <c:pt idx="1388">
                  <c:v>6.6</c:v>
                </c:pt>
                <c:pt idx="1389">
                  <c:v>8.1</c:v>
                </c:pt>
                <c:pt idx="1390">
                  <c:v>6.6</c:v>
                </c:pt>
                <c:pt idx="1391">
                  <c:v>6.4</c:v>
                </c:pt>
                <c:pt idx="1392">
                  <c:v>7.2</c:v>
                </c:pt>
                <c:pt idx="1393">
                  <c:v>7.2</c:v>
                </c:pt>
                <c:pt idx="1394">
                  <c:v>6.7</c:v>
                </c:pt>
                <c:pt idx="1395">
                  <c:v>7.4</c:v>
                </c:pt>
                <c:pt idx="1396">
                  <c:v>7</c:v>
                </c:pt>
                <c:pt idx="1397">
                  <c:v>5.8</c:v>
                </c:pt>
                <c:pt idx="1398">
                  <c:v>6.2</c:v>
                </c:pt>
                <c:pt idx="1399">
                  <c:v>7.1</c:v>
                </c:pt>
                <c:pt idx="1400">
                  <c:v>7.9</c:v>
                </c:pt>
                <c:pt idx="1401">
                  <c:v>6.1</c:v>
                </c:pt>
                <c:pt idx="1402">
                  <c:v>6.9</c:v>
                </c:pt>
                <c:pt idx="1403">
                  <c:v>7.4</c:v>
                </c:pt>
                <c:pt idx="1404">
                  <c:v>7</c:v>
                </c:pt>
                <c:pt idx="1405">
                  <c:v>6.9</c:v>
                </c:pt>
                <c:pt idx="1406">
                  <c:v>6.8</c:v>
                </c:pt>
                <c:pt idx="1407">
                  <c:v>7.8</c:v>
                </c:pt>
                <c:pt idx="1408">
                  <c:v>6.9</c:v>
                </c:pt>
                <c:pt idx="1409">
                  <c:v>6.5</c:v>
                </c:pt>
                <c:pt idx="1410">
                  <c:v>7.2</c:v>
                </c:pt>
                <c:pt idx="1411">
                  <c:v>6.3</c:v>
                </c:pt>
                <c:pt idx="1412">
                  <c:v>6.3</c:v>
                </c:pt>
                <c:pt idx="1413">
                  <c:v>7.4</c:v>
                </c:pt>
                <c:pt idx="1414">
                  <c:v>6.5</c:v>
                </c:pt>
                <c:pt idx="1415">
                  <c:v>6.2</c:v>
                </c:pt>
                <c:pt idx="1416">
                  <c:v>8.1</c:v>
                </c:pt>
                <c:pt idx="1417">
                  <c:v>6.4</c:v>
                </c:pt>
                <c:pt idx="1418">
                  <c:v>6.1</c:v>
                </c:pt>
                <c:pt idx="1419">
                  <c:v>7.1</c:v>
                </c:pt>
                <c:pt idx="1420">
                  <c:v>6.1</c:v>
                </c:pt>
                <c:pt idx="1421">
                  <c:v>7.2</c:v>
                </c:pt>
                <c:pt idx="1422">
                  <c:v>6.2</c:v>
                </c:pt>
                <c:pt idx="1423">
                  <c:v>6.9</c:v>
                </c:pt>
                <c:pt idx="1424">
                  <c:v>7.1</c:v>
                </c:pt>
                <c:pt idx="1425">
                  <c:v>7.1</c:v>
                </c:pt>
                <c:pt idx="1426">
                  <c:v>6.6</c:v>
                </c:pt>
                <c:pt idx="1427">
                  <c:v>7.2</c:v>
                </c:pt>
                <c:pt idx="1428">
                  <c:v>7.7</c:v>
                </c:pt>
                <c:pt idx="1429">
                  <c:v>5.8</c:v>
                </c:pt>
                <c:pt idx="1430">
                  <c:v>7.4</c:v>
                </c:pt>
                <c:pt idx="1431">
                  <c:v>7.7</c:v>
                </c:pt>
                <c:pt idx="1432">
                  <c:v>5.7</c:v>
                </c:pt>
                <c:pt idx="1433">
                  <c:v>6.7</c:v>
                </c:pt>
                <c:pt idx="1434">
                  <c:v>5.9</c:v>
                </c:pt>
                <c:pt idx="1435">
                  <c:v>8.4</c:v>
                </c:pt>
                <c:pt idx="1436">
                  <c:v>6.9</c:v>
                </c:pt>
                <c:pt idx="1437">
                  <c:v>6.4</c:v>
                </c:pt>
                <c:pt idx="1438">
                  <c:v>6.3</c:v>
                </c:pt>
                <c:pt idx="1439">
                  <c:v>7.1</c:v>
                </c:pt>
                <c:pt idx="1440">
                  <c:v>7.1</c:v>
                </c:pt>
                <c:pt idx="1441">
                  <c:v>7.2</c:v>
                </c:pt>
                <c:pt idx="1442">
                  <c:v>7.7</c:v>
                </c:pt>
                <c:pt idx="1443">
                  <c:v>6.9</c:v>
                </c:pt>
                <c:pt idx="1444">
                  <c:v>7.2</c:v>
                </c:pt>
                <c:pt idx="1445">
                  <c:v>6.4</c:v>
                </c:pt>
                <c:pt idx="1446">
                  <c:v>7.6</c:v>
                </c:pt>
                <c:pt idx="1447">
                  <c:v>6.3</c:v>
                </c:pt>
                <c:pt idx="1448">
                  <c:v>5.9</c:v>
                </c:pt>
                <c:pt idx="1449">
                  <c:v>6.3</c:v>
                </c:pt>
                <c:pt idx="1450">
                  <c:v>7.3</c:v>
                </c:pt>
                <c:pt idx="1451">
                  <c:v>7.1</c:v>
                </c:pt>
                <c:pt idx="1452">
                  <c:v>8.4</c:v>
                </c:pt>
                <c:pt idx="1453">
                  <c:v>7.1</c:v>
                </c:pt>
                <c:pt idx="1454">
                  <c:v>6.3</c:v>
                </c:pt>
                <c:pt idx="1455">
                  <c:v>6.5</c:v>
                </c:pt>
                <c:pt idx="1456">
                  <c:v>5.8</c:v>
                </c:pt>
                <c:pt idx="1457">
                  <c:v>7.9</c:v>
                </c:pt>
                <c:pt idx="1458">
                  <c:v>6.9</c:v>
                </c:pt>
                <c:pt idx="1459">
                  <c:v>6.9</c:v>
                </c:pt>
                <c:pt idx="1460">
                  <c:v>7.9</c:v>
                </c:pt>
                <c:pt idx="1461">
                  <c:v>5.7</c:v>
                </c:pt>
                <c:pt idx="1462">
                  <c:v>6.3</c:v>
                </c:pt>
                <c:pt idx="1463">
                  <c:v>6.6</c:v>
                </c:pt>
                <c:pt idx="1464">
                  <c:v>6.8</c:v>
                </c:pt>
                <c:pt idx="1465">
                  <c:v>7.3</c:v>
                </c:pt>
                <c:pt idx="1466">
                  <c:v>7.2</c:v>
                </c:pt>
                <c:pt idx="1467">
                  <c:v>7.1</c:v>
                </c:pt>
                <c:pt idx="1468">
                  <c:v>6.6</c:v>
                </c:pt>
                <c:pt idx="1469">
                  <c:v>6.1</c:v>
                </c:pt>
                <c:pt idx="1470">
                  <c:v>6.7</c:v>
                </c:pt>
                <c:pt idx="1471">
                  <c:v>6.2</c:v>
                </c:pt>
                <c:pt idx="1472">
                  <c:v>6.7</c:v>
                </c:pt>
                <c:pt idx="1473">
                  <c:v>6.9</c:v>
                </c:pt>
                <c:pt idx="1474">
                  <c:v>7.8</c:v>
                </c:pt>
                <c:pt idx="1475">
                  <c:v>6.9</c:v>
                </c:pt>
                <c:pt idx="1476">
                  <c:v>7</c:v>
                </c:pt>
                <c:pt idx="1477">
                  <c:v>6</c:v>
                </c:pt>
                <c:pt idx="1478">
                  <c:v>7.3</c:v>
                </c:pt>
                <c:pt idx="1479">
                  <c:v>7.8</c:v>
                </c:pt>
                <c:pt idx="1480">
                  <c:v>8.1999999999999993</c:v>
                </c:pt>
                <c:pt idx="1481">
                  <c:v>7.1</c:v>
                </c:pt>
                <c:pt idx="1482">
                  <c:v>6.9</c:v>
                </c:pt>
                <c:pt idx="1483">
                  <c:v>6.3</c:v>
                </c:pt>
                <c:pt idx="1484">
                  <c:v>7.6</c:v>
                </c:pt>
                <c:pt idx="1485">
                  <c:v>7.2</c:v>
                </c:pt>
                <c:pt idx="1486">
                  <c:v>6.3</c:v>
                </c:pt>
                <c:pt idx="1487">
                  <c:v>7</c:v>
                </c:pt>
                <c:pt idx="1488">
                  <c:v>7.3</c:v>
                </c:pt>
                <c:pt idx="1489">
                  <c:v>6.9</c:v>
                </c:pt>
                <c:pt idx="1490">
                  <c:v>6.3</c:v>
                </c:pt>
                <c:pt idx="1491">
                  <c:v>7</c:v>
                </c:pt>
                <c:pt idx="1492">
                  <c:v>7.1</c:v>
                </c:pt>
                <c:pt idx="1493">
                  <c:v>6.8</c:v>
                </c:pt>
                <c:pt idx="1494">
                  <c:v>6.5</c:v>
                </c:pt>
                <c:pt idx="1495">
                  <c:v>6.4</c:v>
                </c:pt>
                <c:pt idx="1496">
                  <c:v>6.8</c:v>
                </c:pt>
                <c:pt idx="1497">
                  <c:v>6.3</c:v>
                </c:pt>
                <c:pt idx="1498">
                  <c:v>7.1</c:v>
                </c:pt>
                <c:pt idx="1499">
                  <c:v>8</c:v>
                </c:pt>
                <c:pt idx="1500">
                  <c:v>7.6</c:v>
                </c:pt>
                <c:pt idx="1501">
                  <c:v>7</c:v>
                </c:pt>
                <c:pt idx="1502">
                  <c:v>6.5</c:v>
                </c:pt>
                <c:pt idx="1503">
                  <c:v>7.5</c:v>
                </c:pt>
                <c:pt idx="1504">
                  <c:v>6.9</c:v>
                </c:pt>
                <c:pt idx="1505">
                  <c:v>6.3</c:v>
                </c:pt>
                <c:pt idx="1506">
                  <c:v>7.5</c:v>
                </c:pt>
                <c:pt idx="1507">
                  <c:v>7.9</c:v>
                </c:pt>
                <c:pt idx="1508">
                  <c:v>6</c:v>
                </c:pt>
                <c:pt idx="1509">
                  <c:v>6.9</c:v>
                </c:pt>
                <c:pt idx="1510">
                  <c:v>7.9</c:v>
                </c:pt>
                <c:pt idx="1511">
                  <c:v>6.2</c:v>
                </c:pt>
                <c:pt idx="1512">
                  <c:v>6</c:v>
                </c:pt>
                <c:pt idx="1513">
                  <c:v>7.1</c:v>
                </c:pt>
                <c:pt idx="1514">
                  <c:v>7.4</c:v>
                </c:pt>
                <c:pt idx="1515">
                  <c:v>7.5</c:v>
                </c:pt>
                <c:pt idx="1516">
                  <c:v>6.4</c:v>
                </c:pt>
                <c:pt idx="1517">
                  <c:v>7.1</c:v>
                </c:pt>
                <c:pt idx="1518">
                  <c:v>6.7</c:v>
                </c:pt>
                <c:pt idx="1519">
                  <c:v>6.7</c:v>
                </c:pt>
                <c:pt idx="1520">
                  <c:v>7.5</c:v>
                </c:pt>
                <c:pt idx="1521">
                  <c:v>8.5</c:v>
                </c:pt>
                <c:pt idx="1522">
                  <c:v>7.5</c:v>
                </c:pt>
                <c:pt idx="1523">
                  <c:v>6.2</c:v>
                </c:pt>
                <c:pt idx="1524">
                  <c:v>7.3</c:v>
                </c:pt>
                <c:pt idx="1525">
                  <c:v>7</c:v>
                </c:pt>
                <c:pt idx="1526">
                  <c:v>7.3</c:v>
                </c:pt>
                <c:pt idx="1527">
                  <c:v>6.9</c:v>
                </c:pt>
                <c:pt idx="1528">
                  <c:v>7.5</c:v>
                </c:pt>
                <c:pt idx="1529">
                  <c:v>7.3</c:v>
                </c:pt>
                <c:pt idx="1530">
                  <c:v>6.6</c:v>
                </c:pt>
                <c:pt idx="1531">
                  <c:v>8</c:v>
                </c:pt>
                <c:pt idx="1532">
                  <c:v>7.1</c:v>
                </c:pt>
                <c:pt idx="1533">
                  <c:v>6.9</c:v>
                </c:pt>
                <c:pt idx="1534">
                  <c:v>5.9</c:v>
                </c:pt>
                <c:pt idx="1535">
                  <c:v>6.6</c:v>
                </c:pt>
                <c:pt idx="1536">
                  <c:v>5.9</c:v>
                </c:pt>
                <c:pt idx="1537">
                  <c:v>7</c:v>
                </c:pt>
                <c:pt idx="1538">
                  <c:v>5.8</c:v>
                </c:pt>
                <c:pt idx="1539">
                  <c:v>6.8</c:v>
                </c:pt>
                <c:pt idx="1540">
                  <c:v>7.3</c:v>
                </c:pt>
                <c:pt idx="1541">
                  <c:v>7.1</c:v>
                </c:pt>
                <c:pt idx="1542">
                  <c:v>6.9</c:v>
                </c:pt>
                <c:pt idx="1543">
                  <c:v>7.4</c:v>
                </c:pt>
                <c:pt idx="1544">
                  <c:v>6.6</c:v>
                </c:pt>
                <c:pt idx="1545">
                  <c:v>6.7</c:v>
                </c:pt>
                <c:pt idx="1546">
                  <c:v>5.9</c:v>
                </c:pt>
                <c:pt idx="1547">
                  <c:v>7.1</c:v>
                </c:pt>
                <c:pt idx="1548">
                  <c:v>6.3</c:v>
                </c:pt>
                <c:pt idx="1549">
                  <c:v>6</c:v>
                </c:pt>
                <c:pt idx="1550">
                  <c:v>7.7</c:v>
                </c:pt>
                <c:pt idx="1551">
                  <c:v>8.3000000000000007</c:v>
                </c:pt>
                <c:pt idx="1552">
                  <c:v>5.9</c:v>
                </c:pt>
                <c:pt idx="1553">
                  <c:v>6.6</c:v>
                </c:pt>
                <c:pt idx="1554">
                  <c:v>7.1</c:v>
                </c:pt>
                <c:pt idx="1555">
                  <c:v>6.3</c:v>
                </c:pt>
                <c:pt idx="1556">
                  <c:v>8.6</c:v>
                </c:pt>
                <c:pt idx="1557">
                  <c:v>6.8</c:v>
                </c:pt>
                <c:pt idx="1558">
                  <c:v>6.2</c:v>
                </c:pt>
                <c:pt idx="1559">
                  <c:v>7.9</c:v>
                </c:pt>
                <c:pt idx="1560">
                  <c:v>6.9</c:v>
                </c:pt>
                <c:pt idx="1561">
                  <c:v>6.5</c:v>
                </c:pt>
                <c:pt idx="1562">
                  <c:v>7.5</c:v>
                </c:pt>
                <c:pt idx="1563">
                  <c:v>6</c:v>
                </c:pt>
                <c:pt idx="1564">
                  <c:v>6.6</c:v>
                </c:pt>
                <c:pt idx="1565">
                  <c:v>6.5</c:v>
                </c:pt>
                <c:pt idx="1566">
                  <c:v>6.7</c:v>
                </c:pt>
                <c:pt idx="1567">
                  <c:v>6.9</c:v>
                </c:pt>
                <c:pt idx="1568">
                  <c:v>7</c:v>
                </c:pt>
                <c:pt idx="1569">
                  <c:v>6.3</c:v>
                </c:pt>
                <c:pt idx="1570">
                  <c:v>6.6</c:v>
                </c:pt>
                <c:pt idx="1571">
                  <c:v>7.2</c:v>
                </c:pt>
                <c:pt idx="1572">
                  <c:v>7.6</c:v>
                </c:pt>
                <c:pt idx="1573">
                  <c:v>6.6</c:v>
                </c:pt>
                <c:pt idx="1574">
                  <c:v>6.6</c:v>
                </c:pt>
                <c:pt idx="1575">
                  <c:v>6.7</c:v>
                </c:pt>
                <c:pt idx="1576">
                  <c:v>6.6</c:v>
                </c:pt>
                <c:pt idx="1577">
                  <c:v>7.5</c:v>
                </c:pt>
                <c:pt idx="1578">
                  <c:v>7.9</c:v>
                </c:pt>
                <c:pt idx="1579">
                  <c:v>6.9</c:v>
                </c:pt>
                <c:pt idx="1580">
                  <c:v>6.8</c:v>
                </c:pt>
                <c:pt idx="1581">
                  <c:v>6.3</c:v>
                </c:pt>
                <c:pt idx="1582">
                  <c:v>6</c:v>
                </c:pt>
                <c:pt idx="1583">
                  <c:v>6.7</c:v>
                </c:pt>
                <c:pt idx="1584">
                  <c:v>7.3</c:v>
                </c:pt>
                <c:pt idx="1585">
                  <c:v>7.4</c:v>
                </c:pt>
                <c:pt idx="1586">
                  <c:v>5.7</c:v>
                </c:pt>
                <c:pt idx="1587">
                  <c:v>7.6</c:v>
                </c:pt>
                <c:pt idx="1588">
                  <c:v>7.4</c:v>
                </c:pt>
                <c:pt idx="1589">
                  <c:v>7.9</c:v>
                </c:pt>
                <c:pt idx="1590">
                  <c:v>7.4</c:v>
                </c:pt>
                <c:pt idx="1591">
                  <c:v>5.8</c:v>
                </c:pt>
                <c:pt idx="1592">
                  <c:v>6.7</c:v>
                </c:pt>
                <c:pt idx="1593">
                  <c:v>6.7</c:v>
                </c:pt>
                <c:pt idx="1594">
                  <c:v>7.5</c:v>
                </c:pt>
                <c:pt idx="1595">
                  <c:v>6.7</c:v>
                </c:pt>
                <c:pt idx="1596">
                  <c:v>5.7</c:v>
                </c:pt>
                <c:pt idx="1597">
                  <c:v>6.2</c:v>
                </c:pt>
                <c:pt idx="1598">
                  <c:v>6.2</c:v>
                </c:pt>
                <c:pt idx="1599">
                  <c:v>6.5</c:v>
                </c:pt>
                <c:pt idx="1600">
                  <c:v>7.2</c:v>
                </c:pt>
                <c:pt idx="1601">
                  <c:v>6.5</c:v>
                </c:pt>
                <c:pt idx="1602">
                  <c:v>6.1</c:v>
                </c:pt>
                <c:pt idx="1603">
                  <c:v>5.8</c:v>
                </c:pt>
                <c:pt idx="1604">
                  <c:v>5.8</c:v>
                </c:pt>
                <c:pt idx="1605">
                  <c:v>7.4</c:v>
                </c:pt>
                <c:pt idx="1606">
                  <c:v>7.8</c:v>
                </c:pt>
                <c:pt idx="1607">
                  <c:v>7.5</c:v>
                </c:pt>
                <c:pt idx="1608">
                  <c:v>7.3</c:v>
                </c:pt>
                <c:pt idx="1609">
                  <c:v>7.3</c:v>
                </c:pt>
                <c:pt idx="1610">
                  <c:v>6.6</c:v>
                </c:pt>
                <c:pt idx="1611">
                  <c:v>5.9</c:v>
                </c:pt>
                <c:pt idx="1612">
                  <c:v>7.2</c:v>
                </c:pt>
                <c:pt idx="1613">
                  <c:v>6.7</c:v>
                </c:pt>
                <c:pt idx="1614">
                  <c:v>7.2</c:v>
                </c:pt>
                <c:pt idx="1615">
                  <c:v>6.7</c:v>
                </c:pt>
                <c:pt idx="1616">
                  <c:v>6.4</c:v>
                </c:pt>
                <c:pt idx="1617">
                  <c:v>6</c:v>
                </c:pt>
                <c:pt idx="1618">
                  <c:v>6.6</c:v>
                </c:pt>
                <c:pt idx="1619">
                  <c:v>6.3</c:v>
                </c:pt>
                <c:pt idx="1620">
                  <c:v>7.6</c:v>
                </c:pt>
                <c:pt idx="1621">
                  <c:v>6.3</c:v>
                </c:pt>
                <c:pt idx="1622">
                  <c:v>6.8</c:v>
                </c:pt>
                <c:pt idx="1623">
                  <c:v>6.2</c:v>
                </c:pt>
                <c:pt idx="1624">
                  <c:v>7.9</c:v>
                </c:pt>
                <c:pt idx="1625">
                  <c:v>6.7</c:v>
                </c:pt>
                <c:pt idx="1626">
                  <c:v>7.4</c:v>
                </c:pt>
                <c:pt idx="1627">
                  <c:v>6</c:v>
                </c:pt>
                <c:pt idx="1628">
                  <c:v>7.8</c:v>
                </c:pt>
                <c:pt idx="1629">
                  <c:v>8</c:v>
                </c:pt>
                <c:pt idx="1630">
                  <c:v>6.6</c:v>
                </c:pt>
                <c:pt idx="1631">
                  <c:v>6.8</c:v>
                </c:pt>
                <c:pt idx="1632">
                  <c:v>7.5</c:v>
                </c:pt>
                <c:pt idx="1633">
                  <c:v>6.6</c:v>
                </c:pt>
                <c:pt idx="1634">
                  <c:v>6.1</c:v>
                </c:pt>
                <c:pt idx="1635">
                  <c:v>6.2</c:v>
                </c:pt>
                <c:pt idx="1636">
                  <c:v>6.1</c:v>
                </c:pt>
                <c:pt idx="1637">
                  <c:v>5.9</c:v>
                </c:pt>
                <c:pt idx="1638">
                  <c:v>7.6</c:v>
                </c:pt>
                <c:pt idx="1639">
                  <c:v>8.1999999999999993</c:v>
                </c:pt>
                <c:pt idx="1640">
                  <c:v>6.7</c:v>
                </c:pt>
                <c:pt idx="1641">
                  <c:v>6</c:v>
                </c:pt>
                <c:pt idx="1642">
                  <c:v>6.5</c:v>
                </c:pt>
                <c:pt idx="1643">
                  <c:v>6.3</c:v>
                </c:pt>
                <c:pt idx="1644">
                  <c:v>6.8</c:v>
                </c:pt>
                <c:pt idx="1645">
                  <c:v>6.5</c:v>
                </c:pt>
                <c:pt idx="1646">
                  <c:v>7.6</c:v>
                </c:pt>
                <c:pt idx="1647">
                  <c:v>7.4</c:v>
                </c:pt>
                <c:pt idx="1648">
                  <c:v>6.3</c:v>
                </c:pt>
                <c:pt idx="1649">
                  <c:v>6.4</c:v>
                </c:pt>
                <c:pt idx="1650">
                  <c:v>7.8</c:v>
                </c:pt>
                <c:pt idx="1651">
                  <c:v>7.4</c:v>
                </c:pt>
                <c:pt idx="1652">
                  <c:v>6.3</c:v>
                </c:pt>
                <c:pt idx="1653">
                  <c:v>7</c:v>
                </c:pt>
                <c:pt idx="1654">
                  <c:v>6.5</c:v>
                </c:pt>
                <c:pt idx="1655">
                  <c:v>6.1</c:v>
                </c:pt>
                <c:pt idx="1656">
                  <c:v>7.4</c:v>
                </c:pt>
                <c:pt idx="1657">
                  <c:v>7.6</c:v>
                </c:pt>
                <c:pt idx="1658">
                  <c:v>6.3</c:v>
                </c:pt>
                <c:pt idx="1659">
                  <c:v>7.2</c:v>
                </c:pt>
                <c:pt idx="1660">
                  <c:v>6.6</c:v>
                </c:pt>
                <c:pt idx="1661">
                  <c:v>7.4</c:v>
                </c:pt>
                <c:pt idx="1662">
                  <c:v>6.7</c:v>
                </c:pt>
                <c:pt idx="1663">
                  <c:v>6.7</c:v>
                </c:pt>
                <c:pt idx="1664">
                  <c:v>5.8</c:v>
                </c:pt>
                <c:pt idx="1665">
                  <c:v>6.6</c:v>
                </c:pt>
                <c:pt idx="1666">
                  <c:v>7.4</c:v>
                </c:pt>
                <c:pt idx="1667">
                  <c:v>8</c:v>
                </c:pt>
                <c:pt idx="1668">
                  <c:v>6</c:v>
                </c:pt>
                <c:pt idx="1669">
                  <c:v>7.4</c:v>
                </c:pt>
                <c:pt idx="1670">
                  <c:v>6.8</c:v>
                </c:pt>
                <c:pt idx="1671">
                  <c:v>6.4</c:v>
                </c:pt>
                <c:pt idx="1672">
                  <c:v>8.1</c:v>
                </c:pt>
                <c:pt idx="1673">
                  <c:v>6.1</c:v>
                </c:pt>
                <c:pt idx="1674">
                  <c:v>6.7</c:v>
                </c:pt>
                <c:pt idx="1675">
                  <c:v>6.2</c:v>
                </c:pt>
                <c:pt idx="1676">
                  <c:v>7.1</c:v>
                </c:pt>
                <c:pt idx="1677">
                  <c:v>6.4</c:v>
                </c:pt>
                <c:pt idx="1678">
                  <c:v>7.4</c:v>
                </c:pt>
                <c:pt idx="1679">
                  <c:v>6.4</c:v>
                </c:pt>
                <c:pt idx="1680">
                  <c:v>7.2</c:v>
                </c:pt>
                <c:pt idx="1681">
                  <c:v>6.5</c:v>
                </c:pt>
                <c:pt idx="1682">
                  <c:v>7.7</c:v>
                </c:pt>
                <c:pt idx="1683">
                  <c:v>7.3</c:v>
                </c:pt>
                <c:pt idx="1684">
                  <c:v>6.2</c:v>
                </c:pt>
                <c:pt idx="1685">
                  <c:v>6.4</c:v>
                </c:pt>
                <c:pt idx="1686">
                  <c:v>7.4</c:v>
                </c:pt>
                <c:pt idx="1687">
                  <c:v>6.8</c:v>
                </c:pt>
                <c:pt idx="1688">
                  <c:v>7.6</c:v>
                </c:pt>
                <c:pt idx="1689">
                  <c:v>6.3</c:v>
                </c:pt>
                <c:pt idx="1690">
                  <c:v>6</c:v>
                </c:pt>
                <c:pt idx="1691">
                  <c:v>7.8</c:v>
                </c:pt>
                <c:pt idx="1692">
                  <c:v>7</c:v>
                </c:pt>
                <c:pt idx="1693">
                  <c:v>6.9</c:v>
                </c:pt>
                <c:pt idx="1694">
                  <c:v>7.8</c:v>
                </c:pt>
                <c:pt idx="1695">
                  <c:v>6.9</c:v>
                </c:pt>
                <c:pt idx="1696">
                  <c:v>5.7</c:v>
                </c:pt>
                <c:pt idx="1697">
                  <c:v>7.9</c:v>
                </c:pt>
                <c:pt idx="1698">
                  <c:v>6.9</c:v>
                </c:pt>
                <c:pt idx="1699">
                  <c:v>8.4</c:v>
                </c:pt>
                <c:pt idx="1700">
                  <c:v>6.4</c:v>
                </c:pt>
                <c:pt idx="1701">
                  <c:v>6.7</c:v>
                </c:pt>
                <c:pt idx="1702">
                  <c:v>7.3</c:v>
                </c:pt>
                <c:pt idx="1703">
                  <c:v>5.9</c:v>
                </c:pt>
                <c:pt idx="1704">
                  <c:v>7</c:v>
                </c:pt>
                <c:pt idx="1705">
                  <c:v>6.6</c:v>
                </c:pt>
                <c:pt idx="1706">
                  <c:v>6.6</c:v>
                </c:pt>
                <c:pt idx="1707">
                  <c:v>6.5</c:v>
                </c:pt>
                <c:pt idx="1708">
                  <c:v>6.1</c:v>
                </c:pt>
                <c:pt idx="1709">
                  <c:v>6.1</c:v>
                </c:pt>
                <c:pt idx="1710">
                  <c:v>7.5</c:v>
                </c:pt>
                <c:pt idx="1711">
                  <c:v>7.4</c:v>
                </c:pt>
                <c:pt idx="1712">
                  <c:v>6.4</c:v>
                </c:pt>
                <c:pt idx="1713">
                  <c:v>7.4</c:v>
                </c:pt>
                <c:pt idx="1714">
                  <c:v>6.5</c:v>
                </c:pt>
                <c:pt idx="1715">
                  <c:v>7.3</c:v>
                </c:pt>
                <c:pt idx="1716">
                  <c:v>6.1</c:v>
                </c:pt>
                <c:pt idx="1717">
                  <c:v>6.7</c:v>
                </c:pt>
                <c:pt idx="1718">
                  <c:v>7.1</c:v>
                </c:pt>
                <c:pt idx="1719">
                  <c:v>5.8</c:v>
                </c:pt>
                <c:pt idx="1720">
                  <c:v>6.3</c:v>
                </c:pt>
                <c:pt idx="1721">
                  <c:v>6.6</c:v>
                </c:pt>
                <c:pt idx="1722">
                  <c:v>6.4</c:v>
                </c:pt>
                <c:pt idx="1723">
                  <c:v>5.9</c:v>
                </c:pt>
                <c:pt idx="1724">
                  <c:v>7.2</c:v>
                </c:pt>
                <c:pt idx="1725">
                  <c:v>6.4</c:v>
                </c:pt>
                <c:pt idx="1726">
                  <c:v>7</c:v>
                </c:pt>
                <c:pt idx="1727">
                  <c:v>7.6</c:v>
                </c:pt>
                <c:pt idx="1728">
                  <c:v>6.1</c:v>
                </c:pt>
                <c:pt idx="1729">
                  <c:v>7.1</c:v>
                </c:pt>
                <c:pt idx="1730">
                  <c:v>6.8</c:v>
                </c:pt>
                <c:pt idx="1731">
                  <c:v>6.8</c:v>
                </c:pt>
                <c:pt idx="1732">
                  <c:v>7.6</c:v>
                </c:pt>
                <c:pt idx="1733">
                  <c:v>7.2</c:v>
                </c:pt>
                <c:pt idx="1734">
                  <c:v>5.8</c:v>
                </c:pt>
                <c:pt idx="1735">
                  <c:v>6.3</c:v>
                </c:pt>
                <c:pt idx="1736">
                  <c:v>7.9</c:v>
                </c:pt>
                <c:pt idx="1737">
                  <c:v>6.7</c:v>
                </c:pt>
                <c:pt idx="1738">
                  <c:v>6.1</c:v>
                </c:pt>
                <c:pt idx="1739">
                  <c:v>6.1</c:v>
                </c:pt>
                <c:pt idx="1740">
                  <c:v>6.2</c:v>
                </c:pt>
                <c:pt idx="1741">
                  <c:v>6</c:v>
                </c:pt>
                <c:pt idx="1742">
                  <c:v>6.8</c:v>
                </c:pt>
                <c:pt idx="1743">
                  <c:v>7.9</c:v>
                </c:pt>
                <c:pt idx="1744">
                  <c:v>6.3</c:v>
                </c:pt>
                <c:pt idx="1745">
                  <c:v>7.9</c:v>
                </c:pt>
                <c:pt idx="1746">
                  <c:v>5.8</c:v>
                </c:pt>
                <c:pt idx="1747">
                  <c:v>7.4</c:v>
                </c:pt>
                <c:pt idx="1748">
                  <c:v>7.3</c:v>
                </c:pt>
                <c:pt idx="1749">
                  <c:v>6.2</c:v>
                </c:pt>
                <c:pt idx="1750">
                  <c:v>6.6</c:v>
                </c:pt>
                <c:pt idx="1751">
                  <c:v>5.8</c:v>
                </c:pt>
                <c:pt idx="1752">
                  <c:v>6.7</c:v>
                </c:pt>
                <c:pt idx="1753">
                  <c:v>6.6</c:v>
                </c:pt>
                <c:pt idx="1754">
                  <c:v>6.2</c:v>
                </c:pt>
                <c:pt idx="1755">
                  <c:v>7.2</c:v>
                </c:pt>
                <c:pt idx="1756">
                  <c:v>6.4</c:v>
                </c:pt>
                <c:pt idx="1757">
                  <c:v>7.5</c:v>
                </c:pt>
                <c:pt idx="1758">
                  <c:v>6.2</c:v>
                </c:pt>
                <c:pt idx="1759">
                  <c:v>6.7</c:v>
                </c:pt>
                <c:pt idx="1760">
                  <c:v>6.7</c:v>
                </c:pt>
                <c:pt idx="1761">
                  <c:v>7.6</c:v>
                </c:pt>
                <c:pt idx="1762">
                  <c:v>7.1</c:v>
                </c:pt>
                <c:pt idx="1763">
                  <c:v>6.5</c:v>
                </c:pt>
                <c:pt idx="1764">
                  <c:v>6.8</c:v>
                </c:pt>
                <c:pt idx="1765">
                  <c:v>7.4</c:v>
                </c:pt>
                <c:pt idx="1766">
                  <c:v>7</c:v>
                </c:pt>
                <c:pt idx="1767">
                  <c:v>6</c:v>
                </c:pt>
                <c:pt idx="1768">
                  <c:v>5.7</c:v>
                </c:pt>
                <c:pt idx="1769">
                  <c:v>5.9</c:v>
                </c:pt>
                <c:pt idx="1770">
                  <c:v>6.7</c:v>
                </c:pt>
                <c:pt idx="1771">
                  <c:v>5.9</c:v>
                </c:pt>
                <c:pt idx="1772">
                  <c:v>7.5</c:v>
                </c:pt>
                <c:pt idx="1773">
                  <c:v>7.7</c:v>
                </c:pt>
                <c:pt idx="1774">
                  <c:v>6.5</c:v>
                </c:pt>
                <c:pt idx="1775">
                  <c:v>8</c:v>
                </c:pt>
                <c:pt idx="1776">
                  <c:v>6.8</c:v>
                </c:pt>
                <c:pt idx="1777">
                  <c:v>6.6</c:v>
                </c:pt>
                <c:pt idx="1778">
                  <c:v>7.9</c:v>
                </c:pt>
                <c:pt idx="1779">
                  <c:v>7.8</c:v>
                </c:pt>
                <c:pt idx="1780">
                  <c:v>7.6</c:v>
                </c:pt>
                <c:pt idx="1781">
                  <c:v>6.8</c:v>
                </c:pt>
                <c:pt idx="1782">
                  <c:v>7.1</c:v>
                </c:pt>
                <c:pt idx="1783">
                  <c:v>7</c:v>
                </c:pt>
                <c:pt idx="1784">
                  <c:v>5.8</c:v>
                </c:pt>
                <c:pt idx="1785">
                  <c:v>6.7</c:v>
                </c:pt>
                <c:pt idx="1786">
                  <c:v>6.1</c:v>
                </c:pt>
                <c:pt idx="1787">
                  <c:v>5.7</c:v>
                </c:pt>
                <c:pt idx="1788">
                  <c:v>6.2</c:v>
                </c:pt>
                <c:pt idx="1789">
                  <c:v>8.3000000000000007</c:v>
                </c:pt>
                <c:pt idx="1790">
                  <c:v>6.6</c:v>
                </c:pt>
                <c:pt idx="1791">
                  <c:v>6.8</c:v>
                </c:pt>
                <c:pt idx="1792">
                  <c:v>6.8</c:v>
                </c:pt>
                <c:pt idx="1793">
                  <c:v>6.6</c:v>
                </c:pt>
                <c:pt idx="1794">
                  <c:v>5.9</c:v>
                </c:pt>
                <c:pt idx="1795">
                  <c:v>6.2</c:v>
                </c:pt>
                <c:pt idx="1796">
                  <c:v>7</c:v>
                </c:pt>
                <c:pt idx="1797">
                  <c:v>6.2</c:v>
                </c:pt>
                <c:pt idx="1798">
                  <c:v>7.1</c:v>
                </c:pt>
                <c:pt idx="1799">
                  <c:v>8.3000000000000007</c:v>
                </c:pt>
                <c:pt idx="1800">
                  <c:v>6.2</c:v>
                </c:pt>
                <c:pt idx="1801">
                  <c:v>7.1</c:v>
                </c:pt>
                <c:pt idx="1802">
                  <c:v>7</c:v>
                </c:pt>
                <c:pt idx="1803">
                  <c:v>5.8</c:v>
                </c:pt>
                <c:pt idx="1804">
                  <c:v>6</c:v>
                </c:pt>
                <c:pt idx="1805">
                  <c:v>6.9</c:v>
                </c:pt>
                <c:pt idx="1806">
                  <c:v>7.8</c:v>
                </c:pt>
                <c:pt idx="1807">
                  <c:v>6.2</c:v>
                </c:pt>
                <c:pt idx="1808">
                  <c:v>7.4</c:v>
                </c:pt>
                <c:pt idx="1809">
                  <c:v>6.5</c:v>
                </c:pt>
                <c:pt idx="1810">
                  <c:v>7.5</c:v>
                </c:pt>
                <c:pt idx="1811">
                  <c:v>8.1999999999999993</c:v>
                </c:pt>
                <c:pt idx="1812">
                  <c:v>6.7</c:v>
                </c:pt>
                <c:pt idx="1813">
                  <c:v>7.1</c:v>
                </c:pt>
                <c:pt idx="1814">
                  <c:v>7.5</c:v>
                </c:pt>
                <c:pt idx="1815">
                  <c:v>7.2</c:v>
                </c:pt>
                <c:pt idx="1816">
                  <c:v>7.3</c:v>
                </c:pt>
                <c:pt idx="1817">
                  <c:v>7.3</c:v>
                </c:pt>
                <c:pt idx="1818">
                  <c:v>7.1</c:v>
                </c:pt>
                <c:pt idx="1819">
                  <c:v>7.5</c:v>
                </c:pt>
                <c:pt idx="1820">
                  <c:v>6.5</c:v>
                </c:pt>
                <c:pt idx="1821">
                  <c:v>6.8</c:v>
                </c:pt>
                <c:pt idx="1822">
                  <c:v>6.8</c:v>
                </c:pt>
                <c:pt idx="1823">
                  <c:v>6.6</c:v>
                </c:pt>
                <c:pt idx="1824">
                  <c:v>6.7</c:v>
                </c:pt>
                <c:pt idx="1825">
                  <c:v>7.8</c:v>
                </c:pt>
                <c:pt idx="1826">
                  <c:v>7</c:v>
                </c:pt>
                <c:pt idx="1827">
                  <c:v>6</c:v>
                </c:pt>
                <c:pt idx="1828">
                  <c:v>7.7</c:v>
                </c:pt>
                <c:pt idx="1829">
                  <c:v>7.3</c:v>
                </c:pt>
                <c:pt idx="1830">
                  <c:v>7.3</c:v>
                </c:pt>
                <c:pt idx="1831">
                  <c:v>6.2</c:v>
                </c:pt>
                <c:pt idx="1832">
                  <c:v>5.9</c:v>
                </c:pt>
                <c:pt idx="1833">
                  <c:v>6.2</c:v>
                </c:pt>
                <c:pt idx="1834">
                  <c:v>6.8</c:v>
                </c:pt>
                <c:pt idx="1835">
                  <c:v>6</c:v>
                </c:pt>
                <c:pt idx="1836">
                  <c:v>7.8</c:v>
                </c:pt>
                <c:pt idx="1837">
                  <c:v>6.6</c:v>
                </c:pt>
                <c:pt idx="1838">
                  <c:v>7.4</c:v>
                </c:pt>
                <c:pt idx="1839">
                  <c:v>6.9</c:v>
                </c:pt>
                <c:pt idx="1840">
                  <c:v>6.3</c:v>
                </c:pt>
                <c:pt idx="1841">
                  <c:v>5.9</c:v>
                </c:pt>
                <c:pt idx="1842">
                  <c:v>7</c:v>
                </c:pt>
                <c:pt idx="1843">
                  <c:v>7.7</c:v>
                </c:pt>
                <c:pt idx="1844">
                  <c:v>7.8</c:v>
                </c:pt>
                <c:pt idx="1845">
                  <c:v>6.5</c:v>
                </c:pt>
                <c:pt idx="1846">
                  <c:v>7.9</c:v>
                </c:pt>
                <c:pt idx="1847">
                  <c:v>7.6</c:v>
                </c:pt>
                <c:pt idx="1848">
                  <c:v>6.6</c:v>
                </c:pt>
                <c:pt idx="1849">
                  <c:v>8.1</c:v>
                </c:pt>
                <c:pt idx="1850">
                  <c:v>6.5</c:v>
                </c:pt>
                <c:pt idx="1851">
                  <c:v>7.6</c:v>
                </c:pt>
                <c:pt idx="1852">
                  <c:v>7.9</c:v>
                </c:pt>
                <c:pt idx="1853">
                  <c:v>6.4</c:v>
                </c:pt>
                <c:pt idx="1854">
                  <c:v>6.1</c:v>
                </c:pt>
                <c:pt idx="1855">
                  <c:v>6.8</c:v>
                </c:pt>
                <c:pt idx="1856">
                  <c:v>6.8</c:v>
                </c:pt>
                <c:pt idx="1857">
                  <c:v>6.8</c:v>
                </c:pt>
                <c:pt idx="1858">
                  <c:v>7.3</c:v>
                </c:pt>
                <c:pt idx="1859">
                  <c:v>7.6</c:v>
                </c:pt>
                <c:pt idx="1860">
                  <c:v>7.6</c:v>
                </c:pt>
                <c:pt idx="1861">
                  <c:v>6.9</c:v>
                </c:pt>
                <c:pt idx="1862">
                  <c:v>7.5</c:v>
                </c:pt>
                <c:pt idx="1863">
                  <c:v>7.5</c:v>
                </c:pt>
                <c:pt idx="1864">
                  <c:v>6.3</c:v>
                </c:pt>
                <c:pt idx="1865">
                  <c:v>7.2</c:v>
                </c:pt>
                <c:pt idx="1866">
                  <c:v>7.1</c:v>
                </c:pt>
                <c:pt idx="1867">
                  <c:v>5.9</c:v>
                </c:pt>
                <c:pt idx="1868">
                  <c:v>6.3</c:v>
                </c:pt>
                <c:pt idx="1869">
                  <c:v>8.1999999999999993</c:v>
                </c:pt>
                <c:pt idx="1870">
                  <c:v>7</c:v>
                </c:pt>
                <c:pt idx="1871">
                  <c:v>6.4</c:v>
                </c:pt>
                <c:pt idx="1872">
                  <c:v>7.8</c:v>
                </c:pt>
                <c:pt idx="1873">
                  <c:v>6.1</c:v>
                </c:pt>
                <c:pt idx="1874">
                  <c:v>6.7</c:v>
                </c:pt>
                <c:pt idx="1875">
                  <c:v>6.2</c:v>
                </c:pt>
                <c:pt idx="1876">
                  <c:v>7.7</c:v>
                </c:pt>
                <c:pt idx="1877">
                  <c:v>7.2</c:v>
                </c:pt>
                <c:pt idx="1878">
                  <c:v>7</c:v>
                </c:pt>
                <c:pt idx="1879">
                  <c:v>7.5</c:v>
                </c:pt>
                <c:pt idx="1880">
                  <c:v>6.2</c:v>
                </c:pt>
                <c:pt idx="1881">
                  <c:v>7.6</c:v>
                </c:pt>
                <c:pt idx="1882">
                  <c:v>6.7</c:v>
                </c:pt>
                <c:pt idx="1883">
                  <c:v>6.4</c:v>
                </c:pt>
                <c:pt idx="1884">
                  <c:v>6.8</c:v>
                </c:pt>
                <c:pt idx="1885">
                  <c:v>6.1</c:v>
                </c:pt>
                <c:pt idx="1886">
                  <c:v>7</c:v>
                </c:pt>
                <c:pt idx="1887">
                  <c:v>6.6</c:v>
                </c:pt>
                <c:pt idx="1888">
                  <c:v>6.8</c:v>
                </c:pt>
                <c:pt idx="1889">
                  <c:v>7.7</c:v>
                </c:pt>
                <c:pt idx="1890">
                  <c:v>5.7</c:v>
                </c:pt>
                <c:pt idx="1891">
                  <c:v>6.7</c:v>
                </c:pt>
                <c:pt idx="1892">
                  <c:v>6.1</c:v>
                </c:pt>
                <c:pt idx="1893">
                  <c:v>5.8</c:v>
                </c:pt>
                <c:pt idx="1894">
                  <c:v>6.9</c:v>
                </c:pt>
                <c:pt idx="1895">
                  <c:v>6.5</c:v>
                </c:pt>
                <c:pt idx="1896">
                  <c:v>7.2</c:v>
                </c:pt>
                <c:pt idx="1897">
                  <c:v>6.3</c:v>
                </c:pt>
                <c:pt idx="1898">
                  <c:v>6.6</c:v>
                </c:pt>
                <c:pt idx="1899">
                  <c:v>7.2</c:v>
                </c:pt>
                <c:pt idx="1900">
                  <c:v>8.1999999999999993</c:v>
                </c:pt>
                <c:pt idx="1901">
                  <c:v>7.1</c:v>
                </c:pt>
                <c:pt idx="1902">
                  <c:v>8</c:v>
                </c:pt>
                <c:pt idx="1903">
                  <c:v>6.7</c:v>
                </c:pt>
                <c:pt idx="1904">
                  <c:v>6.8</c:v>
                </c:pt>
                <c:pt idx="1905">
                  <c:v>7.7</c:v>
                </c:pt>
                <c:pt idx="1906">
                  <c:v>6.3</c:v>
                </c:pt>
                <c:pt idx="1907">
                  <c:v>6.4</c:v>
                </c:pt>
                <c:pt idx="1908">
                  <c:v>7.4</c:v>
                </c:pt>
                <c:pt idx="1909">
                  <c:v>6.6</c:v>
                </c:pt>
                <c:pt idx="1910">
                  <c:v>7.3</c:v>
                </c:pt>
                <c:pt idx="1911">
                  <c:v>6.5</c:v>
                </c:pt>
                <c:pt idx="1912">
                  <c:v>6.3</c:v>
                </c:pt>
                <c:pt idx="1913">
                  <c:v>7.3</c:v>
                </c:pt>
                <c:pt idx="1914">
                  <c:v>8</c:v>
                </c:pt>
                <c:pt idx="1915">
                  <c:v>7</c:v>
                </c:pt>
                <c:pt idx="1916">
                  <c:v>7.4</c:v>
                </c:pt>
                <c:pt idx="1917">
                  <c:v>7.2</c:v>
                </c:pt>
                <c:pt idx="1918">
                  <c:v>7.9</c:v>
                </c:pt>
                <c:pt idx="1919">
                  <c:v>7.5</c:v>
                </c:pt>
                <c:pt idx="1920">
                  <c:v>6.2</c:v>
                </c:pt>
                <c:pt idx="1921">
                  <c:v>7.6</c:v>
                </c:pt>
                <c:pt idx="1922">
                  <c:v>7.6</c:v>
                </c:pt>
                <c:pt idx="1923">
                  <c:v>5.9</c:v>
                </c:pt>
                <c:pt idx="1924">
                  <c:v>5.8</c:v>
                </c:pt>
                <c:pt idx="1925">
                  <c:v>6.3</c:v>
                </c:pt>
                <c:pt idx="1926">
                  <c:v>6.3</c:v>
                </c:pt>
                <c:pt idx="1927">
                  <c:v>7.1</c:v>
                </c:pt>
                <c:pt idx="1928">
                  <c:v>6.6</c:v>
                </c:pt>
                <c:pt idx="1929">
                  <c:v>6.7</c:v>
                </c:pt>
                <c:pt idx="1930">
                  <c:v>6.5</c:v>
                </c:pt>
                <c:pt idx="1931">
                  <c:v>6.4</c:v>
                </c:pt>
                <c:pt idx="1932">
                  <c:v>7.6</c:v>
                </c:pt>
                <c:pt idx="1933">
                  <c:v>7.1</c:v>
                </c:pt>
                <c:pt idx="1934">
                  <c:v>6.9</c:v>
                </c:pt>
                <c:pt idx="1935">
                  <c:v>7</c:v>
                </c:pt>
                <c:pt idx="1936">
                  <c:v>7</c:v>
                </c:pt>
                <c:pt idx="1937">
                  <c:v>6.5</c:v>
                </c:pt>
                <c:pt idx="1938">
                  <c:v>6.6</c:v>
                </c:pt>
                <c:pt idx="1939">
                  <c:v>6.8</c:v>
                </c:pt>
                <c:pt idx="1940">
                  <c:v>7.3</c:v>
                </c:pt>
                <c:pt idx="1941">
                  <c:v>6.9</c:v>
                </c:pt>
                <c:pt idx="1942">
                  <c:v>6.9</c:v>
                </c:pt>
                <c:pt idx="1943">
                  <c:v>5.8</c:v>
                </c:pt>
                <c:pt idx="1944">
                  <c:v>6.2</c:v>
                </c:pt>
                <c:pt idx="1945">
                  <c:v>7.9</c:v>
                </c:pt>
                <c:pt idx="1946">
                  <c:v>6</c:v>
                </c:pt>
                <c:pt idx="1947">
                  <c:v>5.8</c:v>
                </c:pt>
                <c:pt idx="1948">
                  <c:v>6.1</c:v>
                </c:pt>
                <c:pt idx="1949">
                  <c:v>6.3</c:v>
                </c:pt>
                <c:pt idx="1950">
                  <c:v>7.5</c:v>
                </c:pt>
                <c:pt idx="1951">
                  <c:v>7.2</c:v>
                </c:pt>
                <c:pt idx="1952">
                  <c:v>6.5</c:v>
                </c:pt>
                <c:pt idx="1953">
                  <c:v>6.9</c:v>
                </c:pt>
                <c:pt idx="1954">
                  <c:v>6.4</c:v>
                </c:pt>
                <c:pt idx="1955">
                  <c:v>5.7</c:v>
                </c:pt>
                <c:pt idx="1956">
                  <c:v>6.5</c:v>
                </c:pt>
                <c:pt idx="1957">
                  <c:v>7.3</c:v>
                </c:pt>
                <c:pt idx="1958">
                  <c:v>6.9</c:v>
                </c:pt>
                <c:pt idx="1959">
                  <c:v>7.8</c:v>
                </c:pt>
                <c:pt idx="1960">
                  <c:v>6.3</c:v>
                </c:pt>
                <c:pt idx="1961">
                  <c:v>7.5</c:v>
                </c:pt>
                <c:pt idx="1962">
                  <c:v>5.7</c:v>
                </c:pt>
                <c:pt idx="1963">
                  <c:v>6.6</c:v>
                </c:pt>
                <c:pt idx="1964">
                  <c:v>6.5</c:v>
                </c:pt>
                <c:pt idx="1965">
                  <c:v>6.9</c:v>
                </c:pt>
                <c:pt idx="1966">
                  <c:v>7</c:v>
                </c:pt>
                <c:pt idx="1967">
                  <c:v>5.9</c:v>
                </c:pt>
                <c:pt idx="1968">
                  <c:v>7.4</c:v>
                </c:pt>
                <c:pt idx="1969">
                  <c:v>7.1</c:v>
                </c:pt>
                <c:pt idx="1970">
                  <c:v>6.3</c:v>
                </c:pt>
                <c:pt idx="1971">
                  <c:v>8</c:v>
                </c:pt>
                <c:pt idx="1972">
                  <c:v>6.2</c:v>
                </c:pt>
                <c:pt idx="1973">
                  <c:v>6.9</c:v>
                </c:pt>
                <c:pt idx="1974">
                  <c:v>6.3</c:v>
                </c:pt>
                <c:pt idx="1975">
                  <c:v>6.3</c:v>
                </c:pt>
                <c:pt idx="1976">
                  <c:v>5.8</c:v>
                </c:pt>
                <c:pt idx="1977">
                  <c:v>7.8</c:v>
                </c:pt>
                <c:pt idx="1978">
                  <c:v>7.4</c:v>
                </c:pt>
                <c:pt idx="1979">
                  <c:v>6.4</c:v>
                </c:pt>
                <c:pt idx="1980">
                  <c:v>7.6</c:v>
                </c:pt>
                <c:pt idx="1981">
                  <c:v>8</c:v>
                </c:pt>
                <c:pt idx="1982">
                  <c:v>6.9</c:v>
                </c:pt>
                <c:pt idx="1983">
                  <c:v>6.4</c:v>
                </c:pt>
                <c:pt idx="1984">
                  <c:v>8</c:v>
                </c:pt>
                <c:pt idx="1985">
                  <c:v>7.2</c:v>
                </c:pt>
                <c:pt idx="1986">
                  <c:v>7.8</c:v>
                </c:pt>
                <c:pt idx="1987">
                  <c:v>6.4</c:v>
                </c:pt>
                <c:pt idx="1988">
                  <c:v>6.7</c:v>
                </c:pt>
                <c:pt idx="1989">
                  <c:v>6.7</c:v>
                </c:pt>
                <c:pt idx="1990">
                  <c:v>6.9</c:v>
                </c:pt>
                <c:pt idx="1991">
                  <c:v>6.4</c:v>
                </c:pt>
                <c:pt idx="1992">
                  <c:v>7.7</c:v>
                </c:pt>
                <c:pt idx="1993">
                  <c:v>7.8</c:v>
                </c:pt>
                <c:pt idx="1994">
                  <c:v>6.7</c:v>
                </c:pt>
                <c:pt idx="1995">
                  <c:v>6.7</c:v>
                </c:pt>
                <c:pt idx="1996">
                  <c:v>7.4</c:v>
                </c:pt>
                <c:pt idx="1997">
                  <c:v>6</c:v>
                </c:pt>
                <c:pt idx="1998">
                  <c:v>7.3</c:v>
                </c:pt>
                <c:pt idx="1999">
                  <c:v>7.4</c:v>
                </c:pt>
                <c:pt idx="2000">
                  <c:v>7.7</c:v>
                </c:pt>
                <c:pt idx="2001">
                  <c:v>7.5</c:v>
                </c:pt>
                <c:pt idx="2002">
                  <c:v>6.6</c:v>
                </c:pt>
                <c:pt idx="2003">
                  <c:v>8</c:v>
                </c:pt>
                <c:pt idx="2004">
                  <c:v>7.4</c:v>
                </c:pt>
                <c:pt idx="2005">
                  <c:v>7.7</c:v>
                </c:pt>
                <c:pt idx="2006">
                  <c:v>5.9</c:v>
                </c:pt>
                <c:pt idx="2007">
                  <c:v>7.7</c:v>
                </c:pt>
                <c:pt idx="2008">
                  <c:v>5.8</c:v>
                </c:pt>
                <c:pt idx="2009">
                  <c:v>6.1</c:v>
                </c:pt>
                <c:pt idx="2010">
                  <c:v>7.1</c:v>
                </c:pt>
                <c:pt idx="2011">
                  <c:v>6.6</c:v>
                </c:pt>
                <c:pt idx="2012">
                  <c:v>6.7</c:v>
                </c:pt>
                <c:pt idx="2013">
                  <c:v>7.5</c:v>
                </c:pt>
                <c:pt idx="2014">
                  <c:v>6.2</c:v>
                </c:pt>
                <c:pt idx="2015">
                  <c:v>7.6</c:v>
                </c:pt>
                <c:pt idx="2016">
                  <c:v>5.9</c:v>
                </c:pt>
                <c:pt idx="2017">
                  <c:v>7.2</c:v>
                </c:pt>
                <c:pt idx="2018">
                  <c:v>6</c:v>
                </c:pt>
                <c:pt idx="2019">
                  <c:v>6.1</c:v>
                </c:pt>
                <c:pt idx="2020">
                  <c:v>6.5</c:v>
                </c:pt>
                <c:pt idx="2021">
                  <c:v>8.1</c:v>
                </c:pt>
                <c:pt idx="2022">
                  <c:v>7.8</c:v>
                </c:pt>
                <c:pt idx="2023">
                  <c:v>6.1</c:v>
                </c:pt>
                <c:pt idx="2024">
                  <c:v>7.2</c:v>
                </c:pt>
                <c:pt idx="2025">
                  <c:v>6.7</c:v>
                </c:pt>
                <c:pt idx="2026">
                  <c:v>5.9</c:v>
                </c:pt>
                <c:pt idx="2027">
                  <c:v>7.8</c:v>
                </c:pt>
                <c:pt idx="2028">
                  <c:v>6.3</c:v>
                </c:pt>
                <c:pt idx="2029">
                  <c:v>6.4</c:v>
                </c:pt>
                <c:pt idx="2030">
                  <c:v>6.4</c:v>
                </c:pt>
                <c:pt idx="2031">
                  <c:v>6.6</c:v>
                </c:pt>
                <c:pt idx="2032">
                  <c:v>6.1</c:v>
                </c:pt>
                <c:pt idx="2033">
                  <c:v>6.8</c:v>
                </c:pt>
                <c:pt idx="2034">
                  <c:v>6.2</c:v>
                </c:pt>
                <c:pt idx="2035">
                  <c:v>6</c:v>
                </c:pt>
                <c:pt idx="2036">
                  <c:v>6.1</c:v>
                </c:pt>
                <c:pt idx="2037">
                  <c:v>7.3</c:v>
                </c:pt>
                <c:pt idx="2038">
                  <c:v>6.9</c:v>
                </c:pt>
                <c:pt idx="2039">
                  <c:v>6.5</c:v>
                </c:pt>
                <c:pt idx="2040">
                  <c:v>6.4</c:v>
                </c:pt>
                <c:pt idx="2041">
                  <c:v>7.6</c:v>
                </c:pt>
                <c:pt idx="2042">
                  <c:v>6.2</c:v>
                </c:pt>
                <c:pt idx="2043">
                  <c:v>6.6</c:v>
                </c:pt>
                <c:pt idx="2044">
                  <c:v>6.1</c:v>
                </c:pt>
                <c:pt idx="2045">
                  <c:v>8.1999999999999993</c:v>
                </c:pt>
                <c:pt idx="2046">
                  <c:v>7.3</c:v>
                </c:pt>
                <c:pt idx="2047">
                  <c:v>6.7</c:v>
                </c:pt>
                <c:pt idx="2048">
                  <c:v>6.5</c:v>
                </c:pt>
                <c:pt idx="2049">
                  <c:v>7.5</c:v>
                </c:pt>
                <c:pt idx="2050">
                  <c:v>6.4</c:v>
                </c:pt>
                <c:pt idx="2051">
                  <c:v>7.3</c:v>
                </c:pt>
                <c:pt idx="2052">
                  <c:v>6.5</c:v>
                </c:pt>
                <c:pt idx="2053">
                  <c:v>5.8</c:v>
                </c:pt>
                <c:pt idx="2054">
                  <c:v>6</c:v>
                </c:pt>
                <c:pt idx="2055">
                  <c:v>6.4</c:v>
                </c:pt>
                <c:pt idx="2056">
                  <c:v>7.1</c:v>
                </c:pt>
                <c:pt idx="2057">
                  <c:v>6.9</c:v>
                </c:pt>
                <c:pt idx="2058">
                  <c:v>6.4</c:v>
                </c:pt>
                <c:pt idx="2059">
                  <c:v>7.2</c:v>
                </c:pt>
                <c:pt idx="2060">
                  <c:v>7</c:v>
                </c:pt>
                <c:pt idx="2061">
                  <c:v>6.1</c:v>
                </c:pt>
                <c:pt idx="2062">
                  <c:v>6.5</c:v>
                </c:pt>
                <c:pt idx="2063">
                  <c:v>6.8</c:v>
                </c:pt>
                <c:pt idx="2064">
                  <c:v>6.2</c:v>
                </c:pt>
                <c:pt idx="2065">
                  <c:v>7.2</c:v>
                </c:pt>
                <c:pt idx="2066">
                  <c:v>8.1</c:v>
                </c:pt>
                <c:pt idx="2067">
                  <c:v>7.4</c:v>
                </c:pt>
                <c:pt idx="2068">
                  <c:v>5.8</c:v>
                </c:pt>
                <c:pt idx="2069">
                  <c:v>6.4</c:v>
                </c:pt>
                <c:pt idx="2070">
                  <c:v>7.8</c:v>
                </c:pt>
                <c:pt idx="2071">
                  <c:v>7.2</c:v>
                </c:pt>
                <c:pt idx="2072">
                  <c:v>5.9</c:v>
                </c:pt>
                <c:pt idx="2073">
                  <c:v>7.4</c:v>
                </c:pt>
                <c:pt idx="2074">
                  <c:v>7.1</c:v>
                </c:pt>
                <c:pt idx="2075">
                  <c:v>8.1</c:v>
                </c:pt>
                <c:pt idx="2076">
                  <c:v>6.1</c:v>
                </c:pt>
                <c:pt idx="2077">
                  <c:v>6.7</c:v>
                </c:pt>
                <c:pt idx="2078">
                  <c:v>5.8</c:v>
                </c:pt>
                <c:pt idx="2079">
                  <c:v>6.4</c:v>
                </c:pt>
                <c:pt idx="2080">
                  <c:v>6.1</c:v>
                </c:pt>
                <c:pt idx="2081">
                  <c:v>6.6</c:v>
                </c:pt>
                <c:pt idx="2082">
                  <c:v>7.1</c:v>
                </c:pt>
                <c:pt idx="2083">
                  <c:v>6.4</c:v>
                </c:pt>
                <c:pt idx="2084">
                  <c:v>7.5</c:v>
                </c:pt>
                <c:pt idx="2085">
                  <c:v>6.2</c:v>
                </c:pt>
                <c:pt idx="2086">
                  <c:v>5.7</c:v>
                </c:pt>
                <c:pt idx="2087">
                  <c:v>7.5</c:v>
                </c:pt>
                <c:pt idx="2088">
                  <c:v>6.5</c:v>
                </c:pt>
                <c:pt idx="2089">
                  <c:v>6.1</c:v>
                </c:pt>
                <c:pt idx="2090">
                  <c:v>8</c:v>
                </c:pt>
                <c:pt idx="2091">
                  <c:v>6.8</c:v>
                </c:pt>
                <c:pt idx="2092">
                  <c:v>7.6</c:v>
                </c:pt>
                <c:pt idx="2093">
                  <c:v>5.9</c:v>
                </c:pt>
                <c:pt idx="2094">
                  <c:v>6.2</c:v>
                </c:pt>
                <c:pt idx="2095">
                  <c:v>6.7</c:v>
                </c:pt>
                <c:pt idx="2096">
                  <c:v>7.2</c:v>
                </c:pt>
                <c:pt idx="2097">
                  <c:v>6.2</c:v>
                </c:pt>
                <c:pt idx="2098">
                  <c:v>6.8</c:v>
                </c:pt>
                <c:pt idx="2099">
                  <c:v>6.1</c:v>
                </c:pt>
                <c:pt idx="2100">
                  <c:v>7.3</c:v>
                </c:pt>
                <c:pt idx="2101">
                  <c:v>6.4</c:v>
                </c:pt>
                <c:pt idx="2102">
                  <c:v>6.6</c:v>
                </c:pt>
                <c:pt idx="2103">
                  <c:v>6.3</c:v>
                </c:pt>
                <c:pt idx="2104">
                  <c:v>7.5</c:v>
                </c:pt>
                <c:pt idx="2105">
                  <c:v>6.8</c:v>
                </c:pt>
                <c:pt idx="2106">
                  <c:v>6.2</c:v>
                </c:pt>
                <c:pt idx="2107">
                  <c:v>7.1</c:v>
                </c:pt>
                <c:pt idx="2108">
                  <c:v>8</c:v>
                </c:pt>
                <c:pt idx="2109">
                  <c:v>7.9</c:v>
                </c:pt>
                <c:pt idx="2110">
                  <c:v>7.1</c:v>
                </c:pt>
                <c:pt idx="2111">
                  <c:v>7.4</c:v>
                </c:pt>
                <c:pt idx="2112">
                  <c:v>5.7</c:v>
                </c:pt>
                <c:pt idx="2113">
                  <c:v>6.3</c:v>
                </c:pt>
                <c:pt idx="2114">
                  <c:v>5.9</c:v>
                </c:pt>
                <c:pt idx="2115">
                  <c:v>5.7</c:v>
                </c:pt>
                <c:pt idx="2116">
                  <c:v>6.2</c:v>
                </c:pt>
                <c:pt idx="2117">
                  <c:v>6</c:v>
                </c:pt>
                <c:pt idx="2118">
                  <c:v>6.6</c:v>
                </c:pt>
                <c:pt idx="2119">
                  <c:v>6.7</c:v>
                </c:pt>
                <c:pt idx="2120">
                  <c:v>7.6</c:v>
                </c:pt>
                <c:pt idx="2121">
                  <c:v>5.8</c:v>
                </c:pt>
                <c:pt idx="2122">
                  <c:v>6.1</c:v>
                </c:pt>
                <c:pt idx="2123">
                  <c:v>6</c:v>
                </c:pt>
                <c:pt idx="2124">
                  <c:v>6.6</c:v>
                </c:pt>
                <c:pt idx="2125">
                  <c:v>6.3</c:v>
                </c:pt>
                <c:pt idx="2126">
                  <c:v>7.4</c:v>
                </c:pt>
                <c:pt idx="2127">
                  <c:v>6</c:v>
                </c:pt>
                <c:pt idx="2128">
                  <c:v>7.7</c:v>
                </c:pt>
                <c:pt idx="2129">
                  <c:v>6.5</c:v>
                </c:pt>
                <c:pt idx="2130">
                  <c:v>6.9</c:v>
                </c:pt>
                <c:pt idx="2131">
                  <c:v>7.3</c:v>
                </c:pt>
                <c:pt idx="2132">
                  <c:v>7.2</c:v>
                </c:pt>
                <c:pt idx="2133">
                  <c:v>6.7</c:v>
                </c:pt>
                <c:pt idx="2134">
                  <c:v>6.7</c:v>
                </c:pt>
                <c:pt idx="2135">
                  <c:v>7.4</c:v>
                </c:pt>
                <c:pt idx="2136">
                  <c:v>5.7</c:v>
                </c:pt>
                <c:pt idx="2137">
                  <c:v>6.3</c:v>
                </c:pt>
                <c:pt idx="2138">
                  <c:v>7.4</c:v>
                </c:pt>
                <c:pt idx="2139">
                  <c:v>6</c:v>
                </c:pt>
                <c:pt idx="2140">
                  <c:v>6.9</c:v>
                </c:pt>
                <c:pt idx="2141">
                  <c:v>6.6</c:v>
                </c:pt>
                <c:pt idx="2142">
                  <c:v>5.9</c:v>
                </c:pt>
                <c:pt idx="2143">
                  <c:v>7.2</c:v>
                </c:pt>
                <c:pt idx="2144">
                  <c:v>6.3</c:v>
                </c:pt>
                <c:pt idx="2145">
                  <c:v>6.5</c:v>
                </c:pt>
                <c:pt idx="2146">
                  <c:v>7.5</c:v>
                </c:pt>
                <c:pt idx="2147">
                  <c:v>6.5</c:v>
                </c:pt>
                <c:pt idx="2148">
                  <c:v>6.7</c:v>
                </c:pt>
                <c:pt idx="2149">
                  <c:v>6.7</c:v>
                </c:pt>
                <c:pt idx="2150">
                  <c:v>5.7</c:v>
                </c:pt>
                <c:pt idx="2151">
                  <c:v>6</c:v>
                </c:pt>
                <c:pt idx="2152">
                  <c:v>6.9</c:v>
                </c:pt>
                <c:pt idx="2153">
                  <c:v>7.8</c:v>
                </c:pt>
                <c:pt idx="2154">
                  <c:v>6.1</c:v>
                </c:pt>
                <c:pt idx="2155">
                  <c:v>6.2</c:v>
                </c:pt>
                <c:pt idx="2156">
                  <c:v>7</c:v>
                </c:pt>
                <c:pt idx="2157">
                  <c:v>6.8</c:v>
                </c:pt>
                <c:pt idx="2158">
                  <c:v>6.7</c:v>
                </c:pt>
                <c:pt idx="2159">
                  <c:v>6.6</c:v>
                </c:pt>
                <c:pt idx="2160">
                  <c:v>7.7</c:v>
                </c:pt>
                <c:pt idx="2161">
                  <c:v>7.7</c:v>
                </c:pt>
                <c:pt idx="2162">
                  <c:v>6.9</c:v>
                </c:pt>
                <c:pt idx="2163">
                  <c:v>6.5</c:v>
                </c:pt>
                <c:pt idx="2164">
                  <c:v>6</c:v>
                </c:pt>
                <c:pt idx="2165">
                  <c:v>7.3</c:v>
                </c:pt>
                <c:pt idx="2166">
                  <c:v>7.1</c:v>
                </c:pt>
                <c:pt idx="2167">
                  <c:v>7.2</c:v>
                </c:pt>
                <c:pt idx="2168">
                  <c:v>6.4</c:v>
                </c:pt>
                <c:pt idx="2169">
                  <c:v>6.4</c:v>
                </c:pt>
                <c:pt idx="2170">
                  <c:v>7.7</c:v>
                </c:pt>
                <c:pt idx="2171">
                  <c:v>7.1</c:v>
                </c:pt>
                <c:pt idx="2172">
                  <c:v>6.6</c:v>
                </c:pt>
                <c:pt idx="2173">
                  <c:v>6.9</c:v>
                </c:pt>
                <c:pt idx="2174">
                  <c:v>7.4</c:v>
                </c:pt>
                <c:pt idx="2175">
                  <c:v>6.7</c:v>
                </c:pt>
                <c:pt idx="2176">
                  <c:v>6.8</c:v>
                </c:pt>
                <c:pt idx="2177">
                  <c:v>7.2</c:v>
                </c:pt>
                <c:pt idx="2178">
                  <c:v>7</c:v>
                </c:pt>
                <c:pt idx="2179">
                  <c:v>7.5</c:v>
                </c:pt>
                <c:pt idx="2180">
                  <c:v>7.6</c:v>
                </c:pt>
                <c:pt idx="2181">
                  <c:v>7</c:v>
                </c:pt>
                <c:pt idx="2182">
                  <c:v>7.1</c:v>
                </c:pt>
                <c:pt idx="2183">
                  <c:v>7.6</c:v>
                </c:pt>
                <c:pt idx="2184">
                  <c:v>7.3</c:v>
                </c:pt>
                <c:pt idx="2185">
                  <c:v>6</c:v>
                </c:pt>
                <c:pt idx="2186">
                  <c:v>6.5</c:v>
                </c:pt>
                <c:pt idx="2187">
                  <c:v>6.2</c:v>
                </c:pt>
                <c:pt idx="2188">
                  <c:v>6.8</c:v>
                </c:pt>
                <c:pt idx="2189">
                  <c:v>7.4</c:v>
                </c:pt>
                <c:pt idx="2190">
                  <c:v>6.2</c:v>
                </c:pt>
                <c:pt idx="2191">
                  <c:v>7.7</c:v>
                </c:pt>
                <c:pt idx="2192">
                  <c:v>6.7</c:v>
                </c:pt>
                <c:pt idx="2193">
                  <c:v>7.4</c:v>
                </c:pt>
                <c:pt idx="2194">
                  <c:v>6.4</c:v>
                </c:pt>
                <c:pt idx="2195">
                  <c:v>7</c:v>
                </c:pt>
                <c:pt idx="2196">
                  <c:v>7.5</c:v>
                </c:pt>
                <c:pt idx="2197">
                  <c:v>7</c:v>
                </c:pt>
                <c:pt idx="2198">
                  <c:v>6.8</c:v>
                </c:pt>
                <c:pt idx="2199">
                  <c:v>7.2</c:v>
                </c:pt>
                <c:pt idx="2200">
                  <c:v>7.5</c:v>
                </c:pt>
                <c:pt idx="2201">
                  <c:v>6</c:v>
                </c:pt>
                <c:pt idx="2202">
                  <c:v>6.2</c:v>
                </c:pt>
                <c:pt idx="2203">
                  <c:v>5.9</c:v>
                </c:pt>
                <c:pt idx="2204">
                  <c:v>5.9</c:v>
                </c:pt>
                <c:pt idx="2205">
                  <c:v>7.1</c:v>
                </c:pt>
                <c:pt idx="2206">
                  <c:v>6.3</c:v>
                </c:pt>
                <c:pt idx="2207">
                  <c:v>5.9</c:v>
                </c:pt>
                <c:pt idx="2208">
                  <c:v>7.6</c:v>
                </c:pt>
                <c:pt idx="2209">
                  <c:v>7.1</c:v>
                </c:pt>
                <c:pt idx="2210">
                  <c:v>7.9</c:v>
                </c:pt>
                <c:pt idx="2211">
                  <c:v>6.4</c:v>
                </c:pt>
                <c:pt idx="2212">
                  <c:v>6.5</c:v>
                </c:pt>
                <c:pt idx="2213">
                  <c:v>6.6</c:v>
                </c:pt>
                <c:pt idx="2214">
                  <c:v>5.9</c:v>
                </c:pt>
                <c:pt idx="2215">
                  <c:v>7.2</c:v>
                </c:pt>
                <c:pt idx="2216">
                  <c:v>6.9</c:v>
                </c:pt>
                <c:pt idx="2217">
                  <c:v>6.1</c:v>
                </c:pt>
                <c:pt idx="2218">
                  <c:v>6.7</c:v>
                </c:pt>
                <c:pt idx="2219">
                  <c:v>7.3</c:v>
                </c:pt>
                <c:pt idx="2220">
                  <c:v>7.4</c:v>
                </c:pt>
                <c:pt idx="2221">
                  <c:v>6.4</c:v>
                </c:pt>
                <c:pt idx="2222">
                  <c:v>6</c:v>
                </c:pt>
                <c:pt idx="2223">
                  <c:v>6.8</c:v>
                </c:pt>
                <c:pt idx="2224">
                  <c:v>7.5</c:v>
                </c:pt>
                <c:pt idx="2225">
                  <c:v>6.3</c:v>
                </c:pt>
                <c:pt idx="2226">
                  <c:v>7.3</c:v>
                </c:pt>
                <c:pt idx="2227">
                  <c:v>7.1</c:v>
                </c:pt>
                <c:pt idx="2228">
                  <c:v>6.2</c:v>
                </c:pt>
                <c:pt idx="2229">
                  <c:v>7.8</c:v>
                </c:pt>
                <c:pt idx="2230">
                  <c:v>6.2</c:v>
                </c:pt>
                <c:pt idx="2231">
                  <c:v>6.9</c:v>
                </c:pt>
                <c:pt idx="2232">
                  <c:v>7.4</c:v>
                </c:pt>
                <c:pt idx="2233">
                  <c:v>7.9</c:v>
                </c:pt>
                <c:pt idx="2234">
                  <c:v>6.3</c:v>
                </c:pt>
                <c:pt idx="2235">
                  <c:v>6.1</c:v>
                </c:pt>
                <c:pt idx="2236">
                  <c:v>6.4</c:v>
                </c:pt>
                <c:pt idx="2237">
                  <c:v>6.7</c:v>
                </c:pt>
                <c:pt idx="2238">
                  <c:v>7.6</c:v>
                </c:pt>
                <c:pt idx="2239">
                  <c:v>6.6</c:v>
                </c:pt>
                <c:pt idx="2240">
                  <c:v>6.2</c:v>
                </c:pt>
                <c:pt idx="2241">
                  <c:v>5.8</c:v>
                </c:pt>
                <c:pt idx="2242">
                  <c:v>5.8</c:v>
                </c:pt>
                <c:pt idx="2243">
                  <c:v>6.8</c:v>
                </c:pt>
                <c:pt idx="2244">
                  <c:v>7.5</c:v>
                </c:pt>
                <c:pt idx="2245">
                  <c:v>5.9</c:v>
                </c:pt>
                <c:pt idx="2246">
                  <c:v>7.7</c:v>
                </c:pt>
                <c:pt idx="2247">
                  <c:v>5.9</c:v>
                </c:pt>
                <c:pt idx="2248">
                  <c:v>6.1</c:v>
                </c:pt>
                <c:pt idx="2249">
                  <c:v>6.2</c:v>
                </c:pt>
                <c:pt idx="2250">
                  <c:v>7.2</c:v>
                </c:pt>
                <c:pt idx="2251">
                  <c:v>6.7</c:v>
                </c:pt>
                <c:pt idx="2252">
                  <c:v>8.4</c:v>
                </c:pt>
                <c:pt idx="2253">
                  <c:v>6.6</c:v>
                </c:pt>
                <c:pt idx="2254">
                  <c:v>7.8</c:v>
                </c:pt>
                <c:pt idx="2255">
                  <c:v>6.2</c:v>
                </c:pt>
                <c:pt idx="2256">
                  <c:v>7.2</c:v>
                </c:pt>
                <c:pt idx="2257">
                  <c:v>6.5</c:v>
                </c:pt>
                <c:pt idx="2258">
                  <c:v>6</c:v>
                </c:pt>
                <c:pt idx="2259">
                  <c:v>7.9</c:v>
                </c:pt>
                <c:pt idx="2260">
                  <c:v>6.6</c:v>
                </c:pt>
                <c:pt idx="2261">
                  <c:v>6.4</c:v>
                </c:pt>
                <c:pt idx="2262">
                  <c:v>6.3</c:v>
                </c:pt>
                <c:pt idx="2263">
                  <c:v>7.2</c:v>
                </c:pt>
                <c:pt idx="2264">
                  <c:v>6.7</c:v>
                </c:pt>
                <c:pt idx="2265">
                  <c:v>6.5</c:v>
                </c:pt>
                <c:pt idx="2266">
                  <c:v>6</c:v>
                </c:pt>
                <c:pt idx="2267">
                  <c:v>6</c:v>
                </c:pt>
                <c:pt idx="2268">
                  <c:v>6.8</c:v>
                </c:pt>
                <c:pt idx="2269">
                  <c:v>8</c:v>
                </c:pt>
                <c:pt idx="2270">
                  <c:v>7.2</c:v>
                </c:pt>
                <c:pt idx="2271">
                  <c:v>7.3</c:v>
                </c:pt>
                <c:pt idx="2272">
                  <c:v>6.5</c:v>
                </c:pt>
                <c:pt idx="2273">
                  <c:v>8.1999999999999993</c:v>
                </c:pt>
                <c:pt idx="2274">
                  <c:v>6.6</c:v>
                </c:pt>
                <c:pt idx="2275">
                  <c:v>6.7</c:v>
                </c:pt>
                <c:pt idx="2276">
                  <c:v>6.3</c:v>
                </c:pt>
                <c:pt idx="2277">
                  <c:v>7</c:v>
                </c:pt>
                <c:pt idx="2278">
                  <c:v>6.8</c:v>
                </c:pt>
                <c:pt idx="2279">
                  <c:v>6.4</c:v>
                </c:pt>
                <c:pt idx="2280">
                  <c:v>6</c:v>
                </c:pt>
                <c:pt idx="2281">
                  <c:v>7.8</c:v>
                </c:pt>
                <c:pt idx="2282">
                  <c:v>6.5</c:v>
                </c:pt>
                <c:pt idx="2283">
                  <c:v>7.4</c:v>
                </c:pt>
                <c:pt idx="2284">
                  <c:v>6.7</c:v>
                </c:pt>
                <c:pt idx="2285">
                  <c:v>6.1</c:v>
                </c:pt>
                <c:pt idx="2286">
                  <c:v>6.8</c:v>
                </c:pt>
                <c:pt idx="2287">
                  <c:v>6.1</c:v>
                </c:pt>
                <c:pt idx="2288">
                  <c:v>6.2</c:v>
                </c:pt>
                <c:pt idx="2289">
                  <c:v>6.9</c:v>
                </c:pt>
                <c:pt idx="2290">
                  <c:v>5.8</c:v>
                </c:pt>
                <c:pt idx="2291">
                  <c:v>6.6</c:v>
                </c:pt>
                <c:pt idx="2292">
                  <c:v>6.1</c:v>
                </c:pt>
                <c:pt idx="2293">
                  <c:v>6</c:v>
                </c:pt>
                <c:pt idx="2294">
                  <c:v>6.2</c:v>
                </c:pt>
                <c:pt idx="2295">
                  <c:v>7.4</c:v>
                </c:pt>
                <c:pt idx="2296">
                  <c:v>7.7</c:v>
                </c:pt>
                <c:pt idx="2297">
                  <c:v>6.8</c:v>
                </c:pt>
                <c:pt idx="2298">
                  <c:v>7.5</c:v>
                </c:pt>
                <c:pt idx="2299">
                  <c:v>6.3</c:v>
                </c:pt>
                <c:pt idx="2300">
                  <c:v>7</c:v>
                </c:pt>
                <c:pt idx="2301">
                  <c:v>6.2</c:v>
                </c:pt>
                <c:pt idx="2302">
                  <c:v>6.9</c:v>
                </c:pt>
                <c:pt idx="2303">
                  <c:v>5.9</c:v>
                </c:pt>
                <c:pt idx="2304">
                  <c:v>6.1</c:v>
                </c:pt>
                <c:pt idx="2305">
                  <c:v>7.5</c:v>
                </c:pt>
                <c:pt idx="2306">
                  <c:v>6.9</c:v>
                </c:pt>
                <c:pt idx="2307">
                  <c:v>6.3</c:v>
                </c:pt>
                <c:pt idx="2308">
                  <c:v>6.2</c:v>
                </c:pt>
                <c:pt idx="2309">
                  <c:v>6.2</c:v>
                </c:pt>
                <c:pt idx="2310">
                  <c:v>8.1</c:v>
                </c:pt>
                <c:pt idx="2311">
                  <c:v>6.2</c:v>
                </c:pt>
                <c:pt idx="2312">
                  <c:v>6.8</c:v>
                </c:pt>
                <c:pt idx="2313">
                  <c:v>6.8</c:v>
                </c:pt>
                <c:pt idx="2314">
                  <c:v>7.2</c:v>
                </c:pt>
                <c:pt idx="2315">
                  <c:v>7.2</c:v>
                </c:pt>
                <c:pt idx="2316">
                  <c:v>6.3</c:v>
                </c:pt>
                <c:pt idx="2317">
                  <c:v>7.7</c:v>
                </c:pt>
                <c:pt idx="2318">
                  <c:v>6.8</c:v>
                </c:pt>
                <c:pt idx="2319">
                  <c:v>6.7</c:v>
                </c:pt>
                <c:pt idx="2320">
                  <c:v>7.2</c:v>
                </c:pt>
                <c:pt idx="2321">
                  <c:v>6.8</c:v>
                </c:pt>
                <c:pt idx="2322">
                  <c:v>7.3</c:v>
                </c:pt>
                <c:pt idx="2323">
                  <c:v>7.4</c:v>
                </c:pt>
                <c:pt idx="2324">
                  <c:v>6.5</c:v>
                </c:pt>
                <c:pt idx="2325">
                  <c:v>7.9</c:v>
                </c:pt>
                <c:pt idx="2326">
                  <c:v>6.3</c:v>
                </c:pt>
                <c:pt idx="2327">
                  <c:v>7.5</c:v>
                </c:pt>
                <c:pt idx="2328">
                  <c:v>8.1</c:v>
                </c:pt>
                <c:pt idx="2329">
                  <c:v>6.7</c:v>
                </c:pt>
                <c:pt idx="2330">
                  <c:v>6.4</c:v>
                </c:pt>
                <c:pt idx="2331">
                  <c:v>7.7</c:v>
                </c:pt>
                <c:pt idx="2332">
                  <c:v>6.9</c:v>
                </c:pt>
                <c:pt idx="2333">
                  <c:v>7.3</c:v>
                </c:pt>
                <c:pt idx="2334">
                  <c:v>6.6</c:v>
                </c:pt>
                <c:pt idx="2335">
                  <c:v>6.9</c:v>
                </c:pt>
                <c:pt idx="2336">
                  <c:v>5.9</c:v>
                </c:pt>
                <c:pt idx="2337">
                  <c:v>6.3</c:v>
                </c:pt>
                <c:pt idx="2338">
                  <c:v>8.4</c:v>
                </c:pt>
                <c:pt idx="2339">
                  <c:v>6.9</c:v>
                </c:pt>
                <c:pt idx="2340">
                  <c:v>7</c:v>
                </c:pt>
                <c:pt idx="2341">
                  <c:v>6.5</c:v>
                </c:pt>
                <c:pt idx="2342">
                  <c:v>5.7</c:v>
                </c:pt>
                <c:pt idx="2343">
                  <c:v>5.7</c:v>
                </c:pt>
                <c:pt idx="2344">
                  <c:v>6.6</c:v>
                </c:pt>
                <c:pt idx="2345">
                  <c:v>6.8</c:v>
                </c:pt>
                <c:pt idx="2346">
                  <c:v>6.4</c:v>
                </c:pt>
                <c:pt idx="2347">
                  <c:v>6.4</c:v>
                </c:pt>
                <c:pt idx="2348">
                  <c:v>6.3</c:v>
                </c:pt>
                <c:pt idx="2349">
                  <c:v>6.6</c:v>
                </c:pt>
                <c:pt idx="2350">
                  <c:v>6.6</c:v>
                </c:pt>
                <c:pt idx="2351">
                  <c:v>6.2</c:v>
                </c:pt>
                <c:pt idx="2352">
                  <c:v>6.9</c:v>
                </c:pt>
                <c:pt idx="2353">
                  <c:v>6.3</c:v>
                </c:pt>
                <c:pt idx="2354">
                  <c:v>6.2</c:v>
                </c:pt>
                <c:pt idx="2355">
                  <c:v>6.8</c:v>
                </c:pt>
                <c:pt idx="2356">
                  <c:v>7</c:v>
                </c:pt>
                <c:pt idx="2357">
                  <c:v>6.4</c:v>
                </c:pt>
                <c:pt idx="2358">
                  <c:v>7.5</c:v>
                </c:pt>
                <c:pt idx="2359">
                  <c:v>7</c:v>
                </c:pt>
                <c:pt idx="2360">
                  <c:v>7.6</c:v>
                </c:pt>
                <c:pt idx="2361">
                  <c:v>7</c:v>
                </c:pt>
                <c:pt idx="2362">
                  <c:v>6.6</c:v>
                </c:pt>
                <c:pt idx="2363">
                  <c:v>7.1</c:v>
                </c:pt>
                <c:pt idx="2364">
                  <c:v>7.6</c:v>
                </c:pt>
                <c:pt idx="2365">
                  <c:v>6.1</c:v>
                </c:pt>
                <c:pt idx="2366">
                  <c:v>5.7</c:v>
                </c:pt>
                <c:pt idx="2367">
                  <c:v>7.3</c:v>
                </c:pt>
                <c:pt idx="2368">
                  <c:v>6.6</c:v>
                </c:pt>
                <c:pt idx="2369">
                  <c:v>6.1</c:v>
                </c:pt>
                <c:pt idx="2370">
                  <c:v>7.3</c:v>
                </c:pt>
                <c:pt idx="2371">
                  <c:v>6.6</c:v>
                </c:pt>
                <c:pt idx="2372">
                  <c:v>6.7</c:v>
                </c:pt>
                <c:pt idx="2373">
                  <c:v>6.1</c:v>
                </c:pt>
                <c:pt idx="2374">
                  <c:v>6.9</c:v>
                </c:pt>
                <c:pt idx="2375">
                  <c:v>6.1</c:v>
                </c:pt>
                <c:pt idx="2376">
                  <c:v>7.3</c:v>
                </c:pt>
                <c:pt idx="2377">
                  <c:v>8</c:v>
                </c:pt>
                <c:pt idx="2378">
                  <c:v>7</c:v>
                </c:pt>
                <c:pt idx="2379">
                  <c:v>8.1999999999999993</c:v>
                </c:pt>
                <c:pt idx="2380">
                  <c:v>6.2</c:v>
                </c:pt>
                <c:pt idx="2381">
                  <c:v>6.4</c:v>
                </c:pt>
                <c:pt idx="2382">
                  <c:v>7.2</c:v>
                </c:pt>
                <c:pt idx="2383">
                  <c:v>6.3</c:v>
                </c:pt>
                <c:pt idx="2384">
                  <c:v>6.5</c:v>
                </c:pt>
                <c:pt idx="2385">
                  <c:v>5.9</c:v>
                </c:pt>
                <c:pt idx="2386">
                  <c:v>6.1</c:v>
                </c:pt>
                <c:pt idx="2387">
                  <c:v>7.4</c:v>
                </c:pt>
                <c:pt idx="2388">
                  <c:v>5.9</c:v>
                </c:pt>
                <c:pt idx="2389">
                  <c:v>8</c:v>
                </c:pt>
                <c:pt idx="2390">
                  <c:v>6.2</c:v>
                </c:pt>
                <c:pt idx="2391">
                  <c:v>6.1</c:v>
                </c:pt>
                <c:pt idx="2392">
                  <c:v>7.5</c:v>
                </c:pt>
                <c:pt idx="2393">
                  <c:v>6.1</c:v>
                </c:pt>
                <c:pt idx="2394">
                  <c:v>6.2</c:v>
                </c:pt>
                <c:pt idx="2395">
                  <c:v>6.5</c:v>
                </c:pt>
                <c:pt idx="2396">
                  <c:v>7.5</c:v>
                </c:pt>
                <c:pt idx="2397">
                  <c:v>6.6</c:v>
                </c:pt>
                <c:pt idx="2398">
                  <c:v>6.8</c:v>
                </c:pt>
                <c:pt idx="2399">
                  <c:v>7.9</c:v>
                </c:pt>
                <c:pt idx="2400">
                  <c:v>6.6</c:v>
                </c:pt>
                <c:pt idx="2401">
                  <c:v>6.6</c:v>
                </c:pt>
                <c:pt idx="2402">
                  <c:v>7.6</c:v>
                </c:pt>
                <c:pt idx="2403">
                  <c:v>6.2</c:v>
                </c:pt>
                <c:pt idx="2404">
                  <c:v>7.4</c:v>
                </c:pt>
                <c:pt idx="2405">
                  <c:v>6.3</c:v>
                </c:pt>
                <c:pt idx="2406">
                  <c:v>6.4</c:v>
                </c:pt>
                <c:pt idx="2407">
                  <c:v>6.3</c:v>
                </c:pt>
                <c:pt idx="2408">
                  <c:v>6</c:v>
                </c:pt>
                <c:pt idx="2409">
                  <c:v>6.4</c:v>
                </c:pt>
                <c:pt idx="2410">
                  <c:v>7.1</c:v>
                </c:pt>
                <c:pt idx="2411">
                  <c:v>6</c:v>
                </c:pt>
                <c:pt idx="2412">
                  <c:v>6.6</c:v>
                </c:pt>
                <c:pt idx="2413">
                  <c:v>6.3</c:v>
                </c:pt>
                <c:pt idx="2414">
                  <c:v>6.1</c:v>
                </c:pt>
                <c:pt idx="2415">
                  <c:v>6.2</c:v>
                </c:pt>
                <c:pt idx="2416">
                  <c:v>7.8</c:v>
                </c:pt>
                <c:pt idx="2417">
                  <c:v>6.9</c:v>
                </c:pt>
                <c:pt idx="2418">
                  <c:v>7.1</c:v>
                </c:pt>
                <c:pt idx="2419">
                  <c:v>7.8</c:v>
                </c:pt>
                <c:pt idx="2420">
                  <c:v>6.4</c:v>
                </c:pt>
                <c:pt idx="2421">
                  <c:v>6.4</c:v>
                </c:pt>
                <c:pt idx="2422">
                  <c:v>7.2</c:v>
                </c:pt>
                <c:pt idx="2423">
                  <c:v>6.6</c:v>
                </c:pt>
                <c:pt idx="2424">
                  <c:v>7.5</c:v>
                </c:pt>
                <c:pt idx="2425">
                  <c:v>6.6</c:v>
                </c:pt>
                <c:pt idx="2426">
                  <c:v>6.3</c:v>
                </c:pt>
                <c:pt idx="2427">
                  <c:v>6.6</c:v>
                </c:pt>
                <c:pt idx="2428">
                  <c:v>7.7</c:v>
                </c:pt>
                <c:pt idx="2429">
                  <c:v>6.4</c:v>
                </c:pt>
                <c:pt idx="2430">
                  <c:v>5.8</c:v>
                </c:pt>
                <c:pt idx="2431">
                  <c:v>6.4</c:v>
                </c:pt>
                <c:pt idx="2432">
                  <c:v>7.1</c:v>
                </c:pt>
                <c:pt idx="2433">
                  <c:v>7.6</c:v>
                </c:pt>
                <c:pt idx="2434">
                  <c:v>7.7</c:v>
                </c:pt>
                <c:pt idx="2435">
                  <c:v>6.6</c:v>
                </c:pt>
                <c:pt idx="2436">
                  <c:v>6.1</c:v>
                </c:pt>
                <c:pt idx="2437">
                  <c:v>6.5</c:v>
                </c:pt>
                <c:pt idx="2438">
                  <c:v>6.4</c:v>
                </c:pt>
                <c:pt idx="2439">
                  <c:v>7</c:v>
                </c:pt>
                <c:pt idx="2440">
                  <c:v>6.4</c:v>
                </c:pt>
                <c:pt idx="2441">
                  <c:v>6.9</c:v>
                </c:pt>
                <c:pt idx="2442">
                  <c:v>8.1</c:v>
                </c:pt>
                <c:pt idx="2443">
                  <c:v>6.5</c:v>
                </c:pt>
                <c:pt idx="2444">
                  <c:v>6.5</c:v>
                </c:pt>
                <c:pt idx="2445">
                  <c:v>7.1</c:v>
                </c:pt>
                <c:pt idx="2446">
                  <c:v>7.5</c:v>
                </c:pt>
                <c:pt idx="2447">
                  <c:v>6.5</c:v>
                </c:pt>
                <c:pt idx="2448">
                  <c:v>7.5</c:v>
                </c:pt>
                <c:pt idx="2449">
                  <c:v>7.2</c:v>
                </c:pt>
                <c:pt idx="2450">
                  <c:v>7</c:v>
                </c:pt>
                <c:pt idx="2451">
                  <c:v>7.2</c:v>
                </c:pt>
                <c:pt idx="2452">
                  <c:v>6.5</c:v>
                </c:pt>
                <c:pt idx="2453">
                  <c:v>6.8</c:v>
                </c:pt>
                <c:pt idx="2454">
                  <c:v>6.3</c:v>
                </c:pt>
                <c:pt idx="2455">
                  <c:v>6.4</c:v>
                </c:pt>
                <c:pt idx="2456">
                  <c:v>6.1</c:v>
                </c:pt>
                <c:pt idx="2457">
                  <c:v>6.3</c:v>
                </c:pt>
                <c:pt idx="2458">
                  <c:v>6.9</c:v>
                </c:pt>
                <c:pt idx="2459">
                  <c:v>6.6</c:v>
                </c:pt>
                <c:pt idx="2460">
                  <c:v>6.5</c:v>
                </c:pt>
                <c:pt idx="2461">
                  <c:v>6.4</c:v>
                </c:pt>
                <c:pt idx="2462">
                  <c:v>6.1</c:v>
                </c:pt>
                <c:pt idx="2463">
                  <c:v>7.1</c:v>
                </c:pt>
                <c:pt idx="2464">
                  <c:v>6.2</c:v>
                </c:pt>
                <c:pt idx="2465">
                  <c:v>6.5</c:v>
                </c:pt>
                <c:pt idx="2466">
                  <c:v>5.8</c:v>
                </c:pt>
                <c:pt idx="2467">
                  <c:v>6</c:v>
                </c:pt>
                <c:pt idx="2468">
                  <c:v>7.7</c:v>
                </c:pt>
                <c:pt idx="2469">
                  <c:v>6.4</c:v>
                </c:pt>
                <c:pt idx="2470">
                  <c:v>6.7</c:v>
                </c:pt>
                <c:pt idx="2471">
                  <c:v>6.1</c:v>
                </c:pt>
                <c:pt idx="2472">
                  <c:v>6.6</c:v>
                </c:pt>
                <c:pt idx="2473">
                  <c:v>5.7</c:v>
                </c:pt>
                <c:pt idx="2474">
                  <c:v>7.3</c:v>
                </c:pt>
                <c:pt idx="2475">
                  <c:v>7</c:v>
                </c:pt>
                <c:pt idx="2476">
                  <c:v>6</c:v>
                </c:pt>
                <c:pt idx="2477">
                  <c:v>5.8</c:v>
                </c:pt>
                <c:pt idx="2478">
                  <c:v>7.4</c:v>
                </c:pt>
                <c:pt idx="2479">
                  <c:v>6.8</c:v>
                </c:pt>
                <c:pt idx="2480">
                  <c:v>5.8</c:v>
                </c:pt>
                <c:pt idx="2481">
                  <c:v>7.2</c:v>
                </c:pt>
                <c:pt idx="2482">
                  <c:v>7.8</c:v>
                </c:pt>
                <c:pt idx="2483">
                  <c:v>6.8</c:v>
                </c:pt>
                <c:pt idx="2484">
                  <c:v>6.9</c:v>
                </c:pt>
                <c:pt idx="2485">
                  <c:v>8.3000000000000007</c:v>
                </c:pt>
                <c:pt idx="2486">
                  <c:v>6.1</c:v>
                </c:pt>
                <c:pt idx="2487">
                  <c:v>6.3</c:v>
                </c:pt>
                <c:pt idx="2488">
                  <c:v>5.8</c:v>
                </c:pt>
                <c:pt idx="2489">
                  <c:v>7.5</c:v>
                </c:pt>
                <c:pt idx="2490">
                  <c:v>7.5</c:v>
                </c:pt>
                <c:pt idx="2491">
                  <c:v>8.3000000000000007</c:v>
                </c:pt>
                <c:pt idx="2492">
                  <c:v>6.8</c:v>
                </c:pt>
                <c:pt idx="2493">
                  <c:v>7.5</c:v>
                </c:pt>
                <c:pt idx="2494">
                  <c:v>6.9</c:v>
                </c:pt>
                <c:pt idx="2495">
                  <c:v>7.5</c:v>
                </c:pt>
                <c:pt idx="2496">
                  <c:v>8.1999999999999993</c:v>
                </c:pt>
                <c:pt idx="2497">
                  <c:v>6.3</c:v>
                </c:pt>
                <c:pt idx="2498">
                  <c:v>6.3</c:v>
                </c:pt>
                <c:pt idx="2499">
                  <c:v>7.2</c:v>
                </c:pt>
                <c:pt idx="2500">
                  <c:v>6.6</c:v>
                </c:pt>
                <c:pt idx="2501">
                  <c:v>6.8</c:v>
                </c:pt>
                <c:pt idx="2502">
                  <c:v>6</c:v>
                </c:pt>
                <c:pt idx="2503">
                  <c:v>7</c:v>
                </c:pt>
                <c:pt idx="2504">
                  <c:v>7.4</c:v>
                </c:pt>
                <c:pt idx="2505">
                  <c:v>6.8</c:v>
                </c:pt>
                <c:pt idx="2506">
                  <c:v>8.3000000000000007</c:v>
                </c:pt>
                <c:pt idx="2507">
                  <c:v>6.6</c:v>
                </c:pt>
                <c:pt idx="2508">
                  <c:v>5.8</c:v>
                </c:pt>
                <c:pt idx="2509">
                  <c:v>6.9</c:v>
                </c:pt>
                <c:pt idx="2510">
                  <c:v>6.1</c:v>
                </c:pt>
                <c:pt idx="2511">
                  <c:v>6.4</c:v>
                </c:pt>
                <c:pt idx="2512">
                  <c:v>7.1</c:v>
                </c:pt>
                <c:pt idx="2513">
                  <c:v>7.6</c:v>
                </c:pt>
                <c:pt idx="2514">
                  <c:v>7.5</c:v>
                </c:pt>
                <c:pt idx="2515">
                  <c:v>7.5</c:v>
                </c:pt>
                <c:pt idx="2516">
                  <c:v>7.9</c:v>
                </c:pt>
                <c:pt idx="2517">
                  <c:v>7.6</c:v>
                </c:pt>
                <c:pt idx="2518">
                  <c:v>6.1</c:v>
                </c:pt>
                <c:pt idx="2519">
                  <c:v>7.8</c:v>
                </c:pt>
                <c:pt idx="2520">
                  <c:v>7.8</c:v>
                </c:pt>
                <c:pt idx="2521">
                  <c:v>6.1</c:v>
                </c:pt>
                <c:pt idx="2522">
                  <c:v>7.1</c:v>
                </c:pt>
                <c:pt idx="2523">
                  <c:v>7.5</c:v>
                </c:pt>
                <c:pt idx="2524">
                  <c:v>6.7</c:v>
                </c:pt>
                <c:pt idx="2525">
                  <c:v>7.8</c:v>
                </c:pt>
                <c:pt idx="2526">
                  <c:v>5.7</c:v>
                </c:pt>
                <c:pt idx="2527">
                  <c:v>6.3</c:v>
                </c:pt>
                <c:pt idx="2528">
                  <c:v>5.9</c:v>
                </c:pt>
                <c:pt idx="2529">
                  <c:v>7.2</c:v>
                </c:pt>
                <c:pt idx="2530">
                  <c:v>6.8</c:v>
                </c:pt>
                <c:pt idx="2531">
                  <c:v>6.4</c:v>
                </c:pt>
                <c:pt idx="2532">
                  <c:v>7.9</c:v>
                </c:pt>
                <c:pt idx="2533">
                  <c:v>6.8</c:v>
                </c:pt>
                <c:pt idx="2534">
                  <c:v>6</c:v>
                </c:pt>
                <c:pt idx="2535">
                  <c:v>7.9</c:v>
                </c:pt>
                <c:pt idx="2536">
                  <c:v>6.9</c:v>
                </c:pt>
                <c:pt idx="2537">
                  <c:v>6.5</c:v>
                </c:pt>
                <c:pt idx="2538">
                  <c:v>8.1</c:v>
                </c:pt>
                <c:pt idx="2539">
                  <c:v>8.1999999999999993</c:v>
                </c:pt>
                <c:pt idx="2540">
                  <c:v>6.4</c:v>
                </c:pt>
                <c:pt idx="2541">
                  <c:v>5.9</c:v>
                </c:pt>
                <c:pt idx="2542">
                  <c:v>6.5</c:v>
                </c:pt>
                <c:pt idx="2543">
                  <c:v>6.4</c:v>
                </c:pt>
                <c:pt idx="2544">
                  <c:v>7.2</c:v>
                </c:pt>
                <c:pt idx="2545">
                  <c:v>7.1</c:v>
                </c:pt>
                <c:pt idx="2546">
                  <c:v>6.3</c:v>
                </c:pt>
                <c:pt idx="2547">
                  <c:v>6</c:v>
                </c:pt>
                <c:pt idx="2548">
                  <c:v>6</c:v>
                </c:pt>
                <c:pt idx="2549">
                  <c:v>6.4</c:v>
                </c:pt>
                <c:pt idx="2550">
                  <c:v>7.4</c:v>
                </c:pt>
                <c:pt idx="2551">
                  <c:v>7.3</c:v>
                </c:pt>
                <c:pt idx="2552">
                  <c:v>6.2</c:v>
                </c:pt>
                <c:pt idx="2553">
                  <c:v>6.3</c:v>
                </c:pt>
                <c:pt idx="2554">
                  <c:v>7.4</c:v>
                </c:pt>
                <c:pt idx="2555">
                  <c:v>5.8</c:v>
                </c:pt>
                <c:pt idx="2556">
                  <c:v>6.4</c:v>
                </c:pt>
                <c:pt idx="2557">
                  <c:v>6.6</c:v>
                </c:pt>
                <c:pt idx="2558">
                  <c:v>6.9</c:v>
                </c:pt>
                <c:pt idx="2559">
                  <c:v>6.6</c:v>
                </c:pt>
                <c:pt idx="2560">
                  <c:v>6.7</c:v>
                </c:pt>
                <c:pt idx="2561">
                  <c:v>7.3</c:v>
                </c:pt>
                <c:pt idx="2562">
                  <c:v>7.5</c:v>
                </c:pt>
                <c:pt idx="2563">
                  <c:v>6.2</c:v>
                </c:pt>
                <c:pt idx="2564">
                  <c:v>7.6</c:v>
                </c:pt>
                <c:pt idx="2565">
                  <c:v>7.7</c:v>
                </c:pt>
                <c:pt idx="2566">
                  <c:v>7.6</c:v>
                </c:pt>
                <c:pt idx="2567">
                  <c:v>8</c:v>
                </c:pt>
                <c:pt idx="2568">
                  <c:v>6.5</c:v>
                </c:pt>
                <c:pt idx="2569">
                  <c:v>6.7</c:v>
                </c:pt>
                <c:pt idx="2570">
                  <c:v>6.7</c:v>
                </c:pt>
                <c:pt idx="2571">
                  <c:v>7</c:v>
                </c:pt>
                <c:pt idx="2572">
                  <c:v>6.8</c:v>
                </c:pt>
                <c:pt idx="2573">
                  <c:v>6.6</c:v>
                </c:pt>
                <c:pt idx="2574">
                  <c:v>6.4</c:v>
                </c:pt>
                <c:pt idx="2575">
                  <c:v>6.5</c:v>
                </c:pt>
                <c:pt idx="2576">
                  <c:v>6.2</c:v>
                </c:pt>
                <c:pt idx="2577">
                  <c:v>6.4</c:v>
                </c:pt>
                <c:pt idx="2578">
                  <c:v>6.9</c:v>
                </c:pt>
                <c:pt idx="2579">
                  <c:v>7.6</c:v>
                </c:pt>
                <c:pt idx="2580">
                  <c:v>6.9</c:v>
                </c:pt>
                <c:pt idx="2581">
                  <c:v>7.9</c:v>
                </c:pt>
                <c:pt idx="2582">
                  <c:v>7.3</c:v>
                </c:pt>
                <c:pt idx="2583">
                  <c:v>7.7</c:v>
                </c:pt>
                <c:pt idx="2584">
                  <c:v>7.1</c:v>
                </c:pt>
                <c:pt idx="2585">
                  <c:v>6.6</c:v>
                </c:pt>
                <c:pt idx="2586">
                  <c:v>6.4</c:v>
                </c:pt>
                <c:pt idx="2587">
                  <c:v>6.8</c:v>
                </c:pt>
                <c:pt idx="2588">
                  <c:v>7.2</c:v>
                </c:pt>
                <c:pt idx="2589">
                  <c:v>7.4</c:v>
                </c:pt>
                <c:pt idx="2590">
                  <c:v>6.8</c:v>
                </c:pt>
                <c:pt idx="2591">
                  <c:v>7.1</c:v>
                </c:pt>
                <c:pt idx="2592">
                  <c:v>6</c:v>
                </c:pt>
                <c:pt idx="2593">
                  <c:v>6.6</c:v>
                </c:pt>
                <c:pt idx="2594">
                  <c:v>6.3</c:v>
                </c:pt>
                <c:pt idx="2595">
                  <c:v>7.4</c:v>
                </c:pt>
                <c:pt idx="2596">
                  <c:v>6</c:v>
                </c:pt>
                <c:pt idx="2597">
                  <c:v>8.4</c:v>
                </c:pt>
                <c:pt idx="2598">
                  <c:v>6.7</c:v>
                </c:pt>
                <c:pt idx="2599">
                  <c:v>6.8</c:v>
                </c:pt>
                <c:pt idx="2600">
                  <c:v>6.5</c:v>
                </c:pt>
                <c:pt idx="2601">
                  <c:v>7.5</c:v>
                </c:pt>
                <c:pt idx="2602">
                  <c:v>7.4</c:v>
                </c:pt>
                <c:pt idx="2603">
                  <c:v>5.7</c:v>
                </c:pt>
                <c:pt idx="2604">
                  <c:v>7.1</c:v>
                </c:pt>
                <c:pt idx="2605">
                  <c:v>6.1</c:v>
                </c:pt>
                <c:pt idx="2606">
                  <c:v>6.1</c:v>
                </c:pt>
                <c:pt idx="2607">
                  <c:v>6</c:v>
                </c:pt>
                <c:pt idx="2608">
                  <c:v>7.9</c:v>
                </c:pt>
                <c:pt idx="2609">
                  <c:v>6.6</c:v>
                </c:pt>
                <c:pt idx="2610">
                  <c:v>7</c:v>
                </c:pt>
                <c:pt idx="2611">
                  <c:v>6.6</c:v>
                </c:pt>
                <c:pt idx="2612">
                  <c:v>6.4</c:v>
                </c:pt>
                <c:pt idx="2613">
                  <c:v>7.4</c:v>
                </c:pt>
                <c:pt idx="2614">
                  <c:v>6</c:v>
                </c:pt>
                <c:pt idx="2615">
                  <c:v>6.9</c:v>
                </c:pt>
                <c:pt idx="2616">
                  <c:v>7.2</c:v>
                </c:pt>
                <c:pt idx="2617">
                  <c:v>7.4</c:v>
                </c:pt>
                <c:pt idx="2618">
                  <c:v>7.6</c:v>
                </c:pt>
                <c:pt idx="2619">
                  <c:v>6.1</c:v>
                </c:pt>
                <c:pt idx="2620">
                  <c:v>7.5</c:v>
                </c:pt>
                <c:pt idx="2621">
                  <c:v>8.1</c:v>
                </c:pt>
                <c:pt idx="2622">
                  <c:v>6.2</c:v>
                </c:pt>
                <c:pt idx="2623">
                  <c:v>7.4</c:v>
                </c:pt>
                <c:pt idx="2624">
                  <c:v>6.6</c:v>
                </c:pt>
                <c:pt idx="2625">
                  <c:v>5.7</c:v>
                </c:pt>
                <c:pt idx="2626">
                  <c:v>7.4</c:v>
                </c:pt>
                <c:pt idx="2627">
                  <c:v>6.7</c:v>
                </c:pt>
                <c:pt idx="2628">
                  <c:v>7.5</c:v>
                </c:pt>
                <c:pt idx="2629">
                  <c:v>7.4</c:v>
                </c:pt>
                <c:pt idx="2630">
                  <c:v>6.4</c:v>
                </c:pt>
                <c:pt idx="2631">
                  <c:v>6.6</c:v>
                </c:pt>
                <c:pt idx="2632">
                  <c:v>5.8</c:v>
                </c:pt>
                <c:pt idx="2633">
                  <c:v>6.2</c:v>
                </c:pt>
                <c:pt idx="2634">
                  <c:v>6.2</c:v>
                </c:pt>
                <c:pt idx="2635">
                  <c:v>6.5</c:v>
                </c:pt>
                <c:pt idx="2636">
                  <c:v>6.8</c:v>
                </c:pt>
                <c:pt idx="2637">
                  <c:v>6.1</c:v>
                </c:pt>
                <c:pt idx="2638">
                  <c:v>7.3</c:v>
                </c:pt>
                <c:pt idx="2639">
                  <c:v>6.2</c:v>
                </c:pt>
                <c:pt idx="2640">
                  <c:v>7.8</c:v>
                </c:pt>
                <c:pt idx="2641">
                  <c:v>6.1</c:v>
                </c:pt>
                <c:pt idx="2642">
                  <c:v>6.6</c:v>
                </c:pt>
                <c:pt idx="2643">
                  <c:v>7.1</c:v>
                </c:pt>
                <c:pt idx="2644">
                  <c:v>8.1</c:v>
                </c:pt>
                <c:pt idx="2645">
                  <c:v>8.4</c:v>
                </c:pt>
                <c:pt idx="2646">
                  <c:v>6.7</c:v>
                </c:pt>
                <c:pt idx="2647">
                  <c:v>5.8</c:v>
                </c:pt>
                <c:pt idx="2648">
                  <c:v>6.8</c:v>
                </c:pt>
                <c:pt idx="2649">
                  <c:v>7.1</c:v>
                </c:pt>
                <c:pt idx="2650">
                  <c:v>7.7</c:v>
                </c:pt>
                <c:pt idx="2651">
                  <c:v>7.3</c:v>
                </c:pt>
                <c:pt idx="2652">
                  <c:v>7.8</c:v>
                </c:pt>
                <c:pt idx="2653">
                  <c:v>7.6</c:v>
                </c:pt>
                <c:pt idx="2654">
                  <c:v>7.4</c:v>
                </c:pt>
                <c:pt idx="2655">
                  <c:v>5.8</c:v>
                </c:pt>
                <c:pt idx="2656">
                  <c:v>7.1</c:v>
                </c:pt>
                <c:pt idx="2657">
                  <c:v>7.8</c:v>
                </c:pt>
                <c:pt idx="2658">
                  <c:v>6.9</c:v>
                </c:pt>
                <c:pt idx="2659">
                  <c:v>6</c:v>
                </c:pt>
                <c:pt idx="2660">
                  <c:v>8.1</c:v>
                </c:pt>
                <c:pt idx="2661">
                  <c:v>5.8</c:v>
                </c:pt>
                <c:pt idx="2662">
                  <c:v>6.8</c:v>
                </c:pt>
                <c:pt idx="2663">
                  <c:v>6.4</c:v>
                </c:pt>
                <c:pt idx="2664">
                  <c:v>6.1</c:v>
                </c:pt>
                <c:pt idx="2665">
                  <c:v>6.1</c:v>
                </c:pt>
                <c:pt idx="2666">
                  <c:v>6.5</c:v>
                </c:pt>
                <c:pt idx="2667">
                  <c:v>6.6</c:v>
                </c:pt>
                <c:pt idx="2668">
                  <c:v>6.1</c:v>
                </c:pt>
                <c:pt idx="2669">
                  <c:v>6.8</c:v>
                </c:pt>
                <c:pt idx="2670">
                  <c:v>7</c:v>
                </c:pt>
                <c:pt idx="2671">
                  <c:v>6.4</c:v>
                </c:pt>
                <c:pt idx="2672">
                  <c:v>7.2</c:v>
                </c:pt>
                <c:pt idx="2673">
                  <c:v>6.8</c:v>
                </c:pt>
                <c:pt idx="2674">
                  <c:v>7.1</c:v>
                </c:pt>
                <c:pt idx="2675">
                  <c:v>5.7</c:v>
                </c:pt>
                <c:pt idx="2676">
                  <c:v>6.2</c:v>
                </c:pt>
                <c:pt idx="2677">
                  <c:v>6.6</c:v>
                </c:pt>
                <c:pt idx="2678">
                  <c:v>7.4</c:v>
                </c:pt>
                <c:pt idx="2679">
                  <c:v>6.7</c:v>
                </c:pt>
                <c:pt idx="2680">
                  <c:v>6</c:v>
                </c:pt>
                <c:pt idx="2681">
                  <c:v>7.5</c:v>
                </c:pt>
                <c:pt idx="2682">
                  <c:v>7.6</c:v>
                </c:pt>
                <c:pt idx="2683">
                  <c:v>5.7</c:v>
                </c:pt>
                <c:pt idx="2684">
                  <c:v>7.2</c:v>
                </c:pt>
                <c:pt idx="2685">
                  <c:v>7.4</c:v>
                </c:pt>
                <c:pt idx="2686">
                  <c:v>5.9</c:v>
                </c:pt>
                <c:pt idx="2687">
                  <c:v>6.2</c:v>
                </c:pt>
                <c:pt idx="2688">
                  <c:v>6.8</c:v>
                </c:pt>
                <c:pt idx="2689">
                  <c:v>6.5</c:v>
                </c:pt>
                <c:pt idx="2690">
                  <c:v>6.5</c:v>
                </c:pt>
                <c:pt idx="2691">
                  <c:v>5.9</c:v>
                </c:pt>
                <c:pt idx="2692">
                  <c:v>6.8</c:v>
                </c:pt>
                <c:pt idx="2693">
                  <c:v>6.6</c:v>
                </c:pt>
                <c:pt idx="2694">
                  <c:v>6.2</c:v>
                </c:pt>
                <c:pt idx="2695">
                  <c:v>6</c:v>
                </c:pt>
                <c:pt idx="2696">
                  <c:v>5.8</c:v>
                </c:pt>
                <c:pt idx="2697">
                  <c:v>6.4</c:v>
                </c:pt>
                <c:pt idx="2698">
                  <c:v>7.2</c:v>
                </c:pt>
                <c:pt idx="2699">
                  <c:v>6.4</c:v>
                </c:pt>
                <c:pt idx="2700">
                  <c:v>6.4</c:v>
                </c:pt>
                <c:pt idx="2701">
                  <c:v>7.4</c:v>
                </c:pt>
                <c:pt idx="2702">
                  <c:v>7.2</c:v>
                </c:pt>
                <c:pt idx="2703">
                  <c:v>6.4</c:v>
                </c:pt>
                <c:pt idx="2704">
                  <c:v>7.6</c:v>
                </c:pt>
                <c:pt idx="2705">
                  <c:v>7.1</c:v>
                </c:pt>
                <c:pt idx="2706">
                  <c:v>7.5</c:v>
                </c:pt>
                <c:pt idx="2707">
                  <c:v>8.1</c:v>
                </c:pt>
                <c:pt idx="2708">
                  <c:v>7</c:v>
                </c:pt>
                <c:pt idx="2709">
                  <c:v>7.4</c:v>
                </c:pt>
                <c:pt idx="2710">
                  <c:v>7</c:v>
                </c:pt>
                <c:pt idx="2711">
                  <c:v>5.9</c:v>
                </c:pt>
                <c:pt idx="2712">
                  <c:v>7.6</c:v>
                </c:pt>
                <c:pt idx="2713">
                  <c:v>7.1</c:v>
                </c:pt>
                <c:pt idx="2714">
                  <c:v>7</c:v>
                </c:pt>
                <c:pt idx="2715">
                  <c:v>7.9</c:v>
                </c:pt>
                <c:pt idx="2716">
                  <c:v>7</c:v>
                </c:pt>
                <c:pt idx="2717">
                  <c:v>6.3</c:v>
                </c:pt>
                <c:pt idx="2718">
                  <c:v>5.9</c:v>
                </c:pt>
                <c:pt idx="2719">
                  <c:v>7.5</c:v>
                </c:pt>
                <c:pt idx="2720">
                  <c:v>7.5</c:v>
                </c:pt>
                <c:pt idx="2721">
                  <c:v>7</c:v>
                </c:pt>
                <c:pt idx="2722">
                  <c:v>7.7</c:v>
                </c:pt>
                <c:pt idx="2723">
                  <c:v>6.2</c:v>
                </c:pt>
                <c:pt idx="2724">
                  <c:v>6.9</c:v>
                </c:pt>
                <c:pt idx="2725">
                  <c:v>6.4</c:v>
                </c:pt>
                <c:pt idx="2726">
                  <c:v>6.6</c:v>
                </c:pt>
                <c:pt idx="2727">
                  <c:v>6.2</c:v>
                </c:pt>
                <c:pt idx="2728">
                  <c:v>7.1</c:v>
                </c:pt>
                <c:pt idx="2729">
                  <c:v>6</c:v>
                </c:pt>
                <c:pt idx="2730">
                  <c:v>6.2</c:v>
                </c:pt>
                <c:pt idx="2731">
                  <c:v>6.1</c:v>
                </c:pt>
                <c:pt idx="2732">
                  <c:v>6.5</c:v>
                </c:pt>
                <c:pt idx="2733">
                  <c:v>7.7</c:v>
                </c:pt>
                <c:pt idx="2734">
                  <c:v>7.7</c:v>
                </c:pt>
                <c:pt idx="2735">
                  <c:v>7.2</c:v>
                </c:pt>
                <c:pt idx="2736">
                  <c:v>6.2</c:v>
                </c:pt>
                <c:pt idx="2737">
                  <c:v>7.5</c:v>
                </c:pt>
                <c:pt idx="2738">
                  <c:v>7.2</c:v>
                </c:pt>
                <c:pt idx="2739">
                  <c:v>7.4</c:v>
                </c:pt>
                <c:pt idx="2740">
                  <c:v>6.8</c:v>
                </c:pt>
                <c:pt idx="2741">
                  <c:v>7.2</c:v>
                </c:pt>
                <c:pt idx="2742">
                  <c:v>6.8</c:v>
                </c:pt>
                <c:pt idx="2743">
                  <c:v>7.8</c:v>
                </c:pt>
                <c:pt idx="2744">
                  <c:v>5.8</c:v>
                </c:pt>
                <c:pt idx="2745">
                  <c:v>5.9</c:v>
                </c:pt>
                <c:pt idx="2746">
                  <c:v>6.4</c:v>
                </c:pt>
                <c:pt idx="2747">
                  <c:v>7.5</c:v>
                </c:pt>
                <c:pt idx="2748">
                  <c:v>6.8</c:v>
                </c:pt>
                <c:pt idx="2749">
                  <c:v>7.2</c:v>
                </c:pt>
                <c:pt idx="2750">
                  <c:v>6.7</c:v>
                </c:pt>
                <c:pt idx="2751">
                  <c:v>6.6</c:v>
                </c:pt>
                <c:pt idx="2752">
                  <c:v>7.9</c:v>
                </c:pt>
                <c:pt idx="2753">
                  <c:v>7</c:v>
                </c:pt>
                <c:pt idx="2754">
                  <c:v>5.7</c:v>
                </c:pt>
                <c:pt idx="2755">
                  <c:v>6.4</c:v>
                </c:pt>
                <c:pt idx="2756">
                  <c:v>5.9</c:v>
                </c:pt>
                <c:pt idx="2757">
                  <c:v>6.3</c:v>
                </c:pt>
                <c:pt idx="2758">
                  <c:v>6</c:v>
                </c:pt>
                <c:pt idx="2759">
                  <c:v>7.3</c:v>
                </c:pt>
                <c:pt idx="2760">
                  <c:v>6.9</c:v>
                </c:pt>
                <c:pt idx="2761">
                  <c:v>8.3000000000000007</c:v>
                </c:pt>
                <c:pt idx="2762">
                  <c:v>5.9</c:v>
                </c:pt>
                <c:pt idx="2763">
                  <c:v>6</c:v>
                </c:pt>
                <c:pt idx="2764">
                  <c:v>7.5</c:v>
                </c:pt>
                <c:pt idx="2765">
                  <c:v>7.9</c:v>
                </c:pt>
                <c:pt idx="2766">
                  <c:v>7.5</c:v>
                </c:pt>
                <c:pt idx="2767">
                  <c:v>6.2</c:v>
                </c:pt>
                <c:pt idx="2768">
                  <c:v>6.4</c:v>
                </c:pt>
                <c:pt idx="2769">
                  <c:v>6.9</c:v>
                </c:pt>
                <c:pt idx="2770">
                  <c:v>6.2</c:v>
                </c:pt>
                <c:pt idx="2771">
                  <c:v>6.7</c:v>
                </c:pt>
                <c:pt idx="2772">
                  <c:v>5.8</c:v>
                </c:pt>
                <c:pt idx="2773">
                  <c:v>7.7</c:v>
                </c:pt>
                <c:pt idx="2774">
                  <c:v>7</c:v>
                </c:pt>
                <c:pt idx="2775">
                  <c:v>7.5</c:v>
                </c:pt>
                <c:pt idx="2776">
                  <c:v>7.6</c:v>
                </c:pt>
                <c:pt idx="2777">
                  <c:v>5.7</c:v>
                </c:pt>
                <c:pt idx="2778">
                  <c:v>7.5</c:v>
                </c:pt>
                <c:pt idx="2779">
                  <c:v>7.8</c:v>
                </c:pt>
                <c:pt idx="2780">
                  <c:v>6.9</c:v>
                </c:pt>
                <c:pt idx="2781">
                  <c:v>5.8</c:v>
                </c:pt>
                <c:pt idx="2782">
                  <c:v>7.2</c:v>
                </c:pt>
                <c:pt idx="2783">
                  <c:v>7.4</c:v>
                </c:pt>
                <c:pt idx="2784">
                  <c:v>6.9</c:v>
                </c:pt>
                <c:pt idx="2785">
                  <c:v>7.6</c:v>
                </c:pt>
                <c:pt idx="2786">
                  <c:v>7.3</c:v>
                </c:pt>
                <c:pt idx="2787">
                  <c:v>5.7</c:v>
                </c:pt>
                <c:pt idx="2788">
                  <c:v>6.6</c:v>
                </c:pt>
                <c:pt idx="2789">
                  <c:v>7.4</c:v>
                </c:pt>
                <c:pt idx="2790">
                  <c:v>8</c:v>
                </c:pt>
                <c:pt idx="2791">
                  <c:v>6.9</c:v>
                </c:pt>
                <c:pt idx="2792">
                  <c:v>6.6</c:v>
                </c:pt>
                <c:pt idx="2793">
                  <c:v>8</c:v>
                </c:pt>
                <c:pt idx="2794">
                  <c:v>7.4</c:v>
                </c:pt>
                <c:pt idx="2795">
                  <c:v>7.4</c:v>
                </c:pt>
                <c:pt idx="2796">
                  <c:v>6.5</c:v>
                </c:pt>
                <c:pt idx="2797">
                  <c:v>6.7</c:v>
                </c:pt>
                <c:pt idx="2798">
                  <c:v>6</c:v>
                </c:pt>
                <c:pt idx="2799">
                  <c:v>7</c:v>
                </c:pt>
                <c:pt idx="2800">
                  <c:v>6.1</c:v>
                </c:pt>
                <c:pt idx="2801">
                  <c:v>7.6</c:v>
                </c:pt>
                <c:pt idx="2802">
                  <c:v>6.8</c:v>
                </c:pt>
                <c:pt idx="2803">
                  <c:v>7.7</c:v>
                </c:pt>
                <c:pt idx="2804">
                  <c:v>6.8</c:v>
                </c:pt>
                <c:pt idx="2805">
                  <c:v>8.1999999999999993</c:v>
                </c:pt>
                <c:pt idx="2806">
                  <c:v>6.6</c:v>
                </c:pt>
                <c:pt idx="2807">
                  <c:v>6.9</c:v>
                </c:pt>
                <c:pt idx="2808">
                  <c:v>7.2</c:v>
                </c:pt>
                <c:pt idx="2809">
                  <c:v>6</c:v>
                </c:pt>
                <c:pt idx="2810">
                  <c:v>7.1</c:v>
                </c:pt>
                <c:pt idx="2811">
                  <c:v>6.9</c:v>
                </c:pt>
                <c:pt idx="2812">
                  <c:v>7.4</c:v>
                </c:pt>
                <c:pt idx="2813">
                  <c:v>7.2</c:v>
                </c:pt>
                <c:pt idx="2814">
                  <c:v>7.8</c:v>
                </c:pt>
                <c:pt idx="2815">
                  <c:v>6.6</c:v>
                </c:pt>
                <c:pt idx="2816">
                  <c:v>6.8</c:v>
                </c:pt>
                <c:pt idx="2817">
                  <c:v>5.8</c:v>
                </c:pt>
                <c:pt idx="2818">
                  <c:v>5.7</c:v>
                </c:pt>
                <c:pt idx="2819">
                  <c:v>7</c:v>
                </c:pt>
                <c:pt idx="2820">
                  <c:v>7.3</c:v>
                </c:pt>
                <c:pt idx="2821">
                  <c:v>6.4</c:v>
                </c:pt>
                <c:pt idx="2822">
                  <c:v>6.3</c:v>
                </c:pt>
                <c:pt idx="2823">
                  <c:v>6</c:v>
                </c:pt>
                <c:pt idx="2824">
                  <c:v>7.2</c:v>
                </c:pt>
                <c:pt idx="2825">
                  <c:v>7.1</c:v>
                </c:pt>
                <c:pt idx="2826">
                  <c:v>6.9</c:v>
                </c:pt>
                <c:pt idx="2827">
                  <c:v>7.2</c:v>
                </c:pt>
                <c:pt idx="2828">
                  <c:v>6.1</c:v>
                </c:pt>
                <c:pt idx="2829">
                  <c:v>6.9</c:v>
                </c:pt>
                <c:pt idx="2830">
                  <c:v>6.7</c:v>
                </c:pt>
                <c:pt idx="2831">
                  <c:v>6.3</c:v>
                </c:pt>
                <c:pt idx="2832">
                  <c:v>7.6</c:v>
                </c:pt>
                <c:pt idx="2833">
                  <c:v>6.1</c:v>
                </c:pt>
                <c:pt idx="2834">
                  <c:v>6.8</c:v>
                </c:pt>
                <c:pt idx="2835">
                  <c:v>7.2</c:v>
                </c:pt>
                <c:pt idx="2836">
                  <c:v>5.7</c:v>
                </c:pt>
                <c:pt idx="2837">
                  <c:v>7.8</c:v>
                </c:pt>
                <c:pt idx="2838">
                  <c:v>6.2</c:v>
                </c:pt>
                <c:pt idx="2839">
                  <c:v>6.3</c:v>
                </c:pt>
                <c:pt idx="2840">
                  <c:v>6.5</c:v>
                </c:pt>
                <c:pt idx="2841">
                  <c:v>7.1</c:v>
                </c:pt>
                <c:pt idx="2842">
                  <c:v>7</c:v>
                </c:pt>
                <c:pt idx="2843">
                  <c:v>6.9</c:v>
                </c:pt>
                <c:pt idx="2844">
                  <c:v>7.2</c:v>
                </c:pt>
                <c:pt idx="2845">
                  <c:v>6.8</c:v>
                </c:pt>
                <c:pt idx="2846">
                  <c:v>8.4</c:v>
                </c:pt>
                <c:pt idx="2847">
                  <c:v>7.1</c:v>
                </c:pt>
                <c:pt idx="2848">
                  <c:v>7.1</c:v>
                </c:pt>
                <c:pt idx="2849">
                  <c:v>6.1</c:v>
                </c:pt>
                <c:pt idx="2850">
                  <c:v>6.7</c:v>
                </c:pt>
                <c:pt idx="2851">
                  <c:v>6.5</c:v>
                </c:pt>
                <c:pt idx="2852">
                  <c:v>7.2</c:v>
                </c:pt>
                <c:pt idx="2853">
                  <c:v>6</c:v>
                </c:pt>
                <c:pt idx="2854">
                  <c:v>6.9</c:v>
                </c:pt>
                <c:pt idx="2855">
                  <c:v>6.1</c:v>
                </c:pt>
                <c:pt idx="2856">
                  <c:v>7.3</c:v>
                </c:pt>
                <c:pt idx="2857">
                  <c:v>6.3</c:v>
                </c:pt>
                <c:pt idx="2858">
                  <c:v>6.1</c:v>
                </c:pt>
                <c:pt idx="2859">
                  <c:v>7.2</c:v>
                </c:pt>
                <c:pt idx="2860">
                  <c:v>8</c:v>
                </c:pt>
                <c:pt idx="2861">
                  <c:v>6</c:v>
                </c:pt>
                <c:pt idx="2862">
                  <c:v>7.9</c:v>
                </c:pt>
                <c:pt idx="2863">
                  <c:v>7.8</c:v>
                </c:pt>
                <c:pt idx="2864">
                  <c:v>7.7</c:v>
                </c:pt>
                <c:pt idx="2865">
                  <c:v>6.4</c:v>
                </c:pt>
                <c:pt idx="2866">
                  <c:v>5.9</c:v>
                </c:pt>
                <c:pt idx="2867">
                  <c:v>7.2</c:v>
                </c:pt>
                <c:pt idx="2868">
                  <c:v>6.2</c:v>
                </c:pt>
                <c:pt idx="2869">
                  <c:v>6.5</c:v>
                </c:pt>
                <c:pt idx="2870">
                  <c:v>8</c:v>
                </c:pt>
                <c:pt idx="2871">
                  <c:v>6.7</c:v>
                </c:pt>
                <c:pt idx="2872">
                  <c:v>6.8</c:v>
                </c:pt>
                <c:pt idx="2873">
                  <c:v>7.1</c:v>
                </c:pt>
                <c:pt idx="2874">
                  <c:v>5.9</c:v>
                </c:pt>
                <c:pt idx="2875">
                  <c:v>7.5</c:v>
                </c:pt>
                <c:pt idx="2876">
                  <c:v>6.3</c:v>
                </c:pt>
                <c:pt idx="2877">
                  <c:v>7.3</c:v>
                </c:pt>
                <c:pt idx="2878">
                  <c:v>6.6</c:v>
                </c:pt>
                <c:pt idx="2879">
                  <c:v>6.8</c:v>
                </c:pt>
                <c:pt idx="2880">
                  <c:v>6.6</c:v>
                </c:pt>
                <c:pt idx="2881">
                  <c:v>7.7</c:v>
                </c:pt>
                <c:pt idx="2882">
                  <c:v>6.7</c:v>
                </c:pt>
                <c:pt idx="2883">
                  <c:v>6.4</c:v>
                </c:pt>
                <c:pt idx="2884">
                  <c:v>6.7</c:v>
                </c:pt>
                <c:pt idx="2885">
                  <c:v>8.1999999999999993</c:v>
                </c:pt>
                <c:pt idx="2886">
                  <c:v>6.5</c:v>
                </c:pt>
                <c:pt idx="2887">
                  <c:v>6.5</c:v>
                </c:pt>
                <c:pt idx="2888">
                  <c:v>7.3</c:v>
                </c:pt>
                <c:pt idx="2889">
                  <c:v>6.3</c:v>
                </c:pt>
                <c:pt idx="2890">
                  <c:v>6.5</c:v>
                </c:pt>
                <c:pt idx="2891">
                  <c:v>7.6</c:v>
                </c:pt>
                <c:pt idx="2892">
                  <c:v>5.7</c:v>
                </c:pt>
                <c:pt idx="2893">
                  <c:v>6.4</c:v>
                </c:pt>
                <c:pt idx="2894">
                  <c:v>8</c:v>
                </c:pt>
                <c:pt idx="2895">
                  <c:v>6.3</c:v>
                </c:pt>
                <c:pt idx="2896">
                  <c:v>5.9</c:v>
                </c:pt>
                <c:pt idx="2897">
                  <c:v>7.4</c:v>
                </c:pt>
                <c:pt idx="2898">
                  <c:v>7.5</c:v>
                </c:pt>
                <c:pt idx="2899">
                  <c:v>6.3</c:v>
                </c:pt>
                <c:pt idx="2900">
                  <c:v>6.1</c:v>
                </c:pt>
                <c:pt idx="2901">
                  <c:v>7.2</c:v>
                </c:pt>
                <c:pt idx="2902">
                  <c:v>6.3</c:v>
                </c:pt>
                <c:pt idx="2903">
                  <c:v>7.2</c:v>
                </c:pt>
                <c:pt idx="2904">
                  <c:v>6</c:v>
                </c:pt>
                <c:pt idx="2905">
                  <c:v>7.6</c:v>
                </c:pt>
                <c:pt idx="2906">
                  <c:v>7.1</c:v>
                </c:pt>
                <c:pt idx="2907">
                  <c:v>6.3</c:v>
                </c:pt>
                <c:pt idx="2908">
                  <c:v>6.5</c:v>
                </c:pt>
                <c:pt idx="2909">
                  <c:v>5.9</c:v>
                </c:pt>
                <c:pt idx="2910">
                  <c:v>7.4</c:v>
                </c:pt>
                <c:pt idx="2911">
                  <c:v>6.7</c:v>
                </c:pt>
                <c:pt idx="2912">
                  <c:v>6.9</c:v>
                </c:pt>
                <c:pt idx="2913">
                  <c:v>6.4</c:v>
                </c:pt>
                <c:pt idx="2914">
                  <c:v>7.8</c:v>
                </c:pt>
                <c:pt idx="2915">
                  <c:v>7.1</c:v>
                </c:pt>
                <c:pt idx="2916">
                  <c:v>6.2</c:v>
                </c:pt>
                <c:pt idx="2917">
                  <c:v>6.3</c:v>
                </c:pt>
                <c:pt idx="2918">
                  <c:v>6.4</c:v>
                </c:pt>
                <c:pt idx="2919">
                  <c:v>7.5</c:v>
                </c:pt>
                <c:pt idx="2920">
                  <c:v>6.9</c:v>
                </c:pt>
                <c:pt idx="2921">
                  <c:v>7.2</c:v>
                </c:pt>
                <c:pt idx="2922">
                  <c:v>7.2</c:v>
                </c:pt>
                <c:pt idx="2923">
                  <c:v>5.7</c:v>
                </c:pt>
                <c:pt idx="2924">
                  <c:v>6.7</c:v>
                </c:pt>
                <c:pt idx="2925">
                  <c:v>5.7</c:v>
                </c:pt>
                <c:pt idx="2926">
                  <c:v>6.1</c:v>
                </c:pt>
                <c:pt idx="2927">
                  <c:v>6.1</c:v>
                </c:pt>
                <c:pt idx="2928">
                  <c:v>6.9</c:v>
                </c:pt>
                <c:pt idx="2929">
                  <c:v>7.7</c:v>
                </c:pt>
                <c:pt idx="2930">
                  <c:v>7.6</c:v>
                </c:pt>
                <c:pt idx="2931">
                  <c:v>6.3</c:v>
                </c:pt>
                <c:pt idx="2932">
                  <c:v>7.3</c:v>
                </c:pt>
                <c:pt idx="2933">
                  <c:v>6.9</c:v>
                </c:pt>
                <c:pt idx="2934">
                  <c:v>7</c:v>
                </c:pt>
                <c:pt idx="2935">
                  <c:v>5.8</c:v>
                </c:pt>
                <c:pt idx="2936">
                  <c:v>6.1</c:v>
                </c:pt>
                <c:pt idx="2937">
                  <c:v>5.7</c:v>
                </c:pt>
                <c:pt idx="2938">
                  <c:v>7.6</c:v>
                </c:pt>
                <c:pt idx="2939">
                  <c:v>6.7</c:v>
                </c:pt>
                <c:pt idx="2940">
                  <c:v>6.1</c:v>
                </c:pt>
                <c:pt idx="2941">
                  <c:v>6.4</c:v>
                </c:pt>
                <c:pt idx="2942">
                  <c:v>7.3</c:v>
                </c:pt>
                <c:pt idx="2943">
                  <c:v>7.5</c:v>
                </c:pt>
                <c:pt idx="2944">
                  <c:v>6.5</c:v>
                </c:pt>
                <c:pt idx="2945">
                  <c:v>7</c:v>
                </c:pt>
                <c:pt idx="2946">
                  <c:v>7.7</c:v>
                </c:pt>
                <c:pt idx="2947">
                  <c:v>6.2</c:v>
                </c:pt>
                <c:pt idx="2948">
                  <c:v>6.5</c:v>
                </c:pt>
                <c:pt idx="2949">
                  <c:v>7.2</c:v>
                </c:pt>
                <c:pt idx="2950">
                  <c:v>7.1</c:v>
                </c:pt>
                <c:pt idx="2951">
                  <c:v>6.4</c:v>
                </c:pt>
                <c:pt idx="2952">
                  <c:v>7.1</c:v>
                </c:pt>
                <c:pt idx="2953">
                  <c:v>7.4</c:v>
                </c:pt>
                <c:pt idx="2954">
                  <c:v>6.9</c:v>
                </c:pt>
                <c:pt idx="2955">
                  <c:v>6.9</c:v>
                </c:pt>
                <c:pt idx="2956">
                  <c:v>6.5</c:v>
                </c:pt>
                <c:pt idx="2957">
                  <c:v>7</c:v>
                </c:pt>
                <c:pt idx="2958">
                  <c:v>6.8</c:v>
                </c:pt>
                <c:pt idx="2959">
                  <c:v>7.5</c:v>
                </c:pt>
                <c:pt idx="2960">
                  <c:v>7</c:v>
                </c:pt>
                <c:pt idx="2961">
                  <c:v>7</c:v>
                </c:pt>
                <c:pt idx="2962">
                  <c:v>6.8</c:v>
                </c:pt>
                <c:pt idx="2963">
                  <c:v>6.3</c:v>
                </c:pt>
                <c:pt idx="2964">
                  <c:v>6</c:v>
                </c:pt>
                <c:pt idx="2965">
                  <c:v>6.2</c:v>
                </c:pt>
                <c:pt idx="2966">
                  <c:v>5.9</c:v>
                </c:pt>
                <c:pt idx="2967">
                  <c:v>6.1</c:v>
                </c:pt>
                <c:pt idx="2968">
                  <c:v>7</c:v>
                </c:pt>
                <c:pt idx="2969">
                  <c:v>7.6</c:v>
                </c:pt>
                <c:pt idx="2970">
                  <c:v>6.7</c:v>
                </c:pt>
                <c:pt idx="2971">
                  <c:v>6.2</c:v>
                </c:pt>
                <c:pt idx="2972">
                  <c:v>7.3</c:v>
                </c:pt>
                <c:pt idx="2973">
                  <c:v>5.7</c:v>
                </c:pt>
                <c:pt idx="2974">
                  <c:v>6.8</c:v>
                </c:pt>
                <c:pt idx="2975">
                  <c:v>6</c:v>
                </c:pt>
                <c:pt idx="2976">
                  <c:v>6.8</c:v>
                </c:pt>
                <c:pt idx="2977">
                  <c:v>7.7</c:v>
                </c:pt>
                <c:pt idx="2978">
                  <c:v>6.7</c:v>
                </c:pt>
                <c:pt idx="2979">
                  <c:v>6.8</c:v>
                </c:pt>
                <c:pt idx="2980">
                  <c:v>7.2</c:v>
                </c:pt>
                <c:pt idx="2981">
                  <c:v>6.8</c:v>
                </c:pt>
                <c:pt idx="2982">
                  <c:v>6.6</c:v>
                </c:pt>
                <c:pt idx="2983">
                  <c:v>6.8</c:v>
                </c:pt>
                <c:pt idx="2984">
                  <c:v>7.6</c:v>
                </c:pt>
                <c:pt idx="2985">
                  <c:v>6.6</c:v>
                </c:pt>
                <c:pt idx="2986">
                  <c:v>7.2</c:v>
                </c:pt>
                <c:pt idx="2987">
                  <c:v>6</c:v>
                </c:pt>
                <c:pt idx="2988">
                  <c:v>7</c:v>
                </c:pt>
                <c:pt idx="2989">
                  <c:v>6.9</c:v>
                </c:pt>
                <c:pt idx="2990">
                  <c:v>7.5</c:v>
                </c:pt>
                <c:pt idx="2991">
                  <c:v>6.1</c:v>
                </c:pt>
                <c:pt idx="2992">
                  <c:v>6.4</c:v>
                </c:pt>
                <c:pt idx="2993">
                  <c:v>6.8</c:v>
                </c:pt>
                <c:pt idx="2994">
                  <c:v>6.4</c:v>
                </c:pt>
                <c:pt idx="2995">
                  <c:v>7.1</c:v>
                </c:pt>
                <c:pt idx="2996">
                  <c:v>6.1</c:v>
                </c:pt>
                <c:pt idx="2997">
                  <c:v>8.1</c:v>
                </c:pt>
                <c:pt idx="2998">
                  <c:v>6.3</c:v>
                </c:pt>
                <c:pt idx="2999">
                  <c:v>7.9</c:v>
                </c:pt>
                <c:pt idx="3000">
                  <c:v>6.9</c:v>
                </c:pt>
                <c:pt idx="3001">
                  <c:v>7.8</c:v>
                </c:pt>
                <c:pt idx="3002">
                  <c:v>7.1</c:v>
                </c:pt>
                <c:pt idx="3003">
                  <c:v>7.3</c:v>
                </c:pt>
                <c:pt idx="3004">
                  <c:v>6.1</c:v>
                </c:pt>
                <c:pt idx="3005">
                  <c:v>7.5</c:v>
                </c:pt>
                <c:pt idx="3006">
                  <c:v>6.3</c:v>
                </c:pt>
                <c:pt idx="3007">
                  <c:v>6.6</c:v>
                </c:pt>
                <c:pt idx="3008">
                  <c:v>8</c:v>
                </c:pt>
                <c:pt idx="3009">
                  <c:v>6.8</c:v>
                </c:pt>
                <c:pt idx="3010">
                  <c:v>6.2</c:v>
                </c:pt>
                <c:pt idx="3011">
                  <c:v>6.5</c:v>
                </c:pt>
                <c:pt idx="3012">
                  <c:v>7.5</c:v>
                </c:pt>
                <c:pt idx="3013">
                  <c:v>6.2</c:v>
                </c:pt>
                <c:pt idx="3014">
                  <c:v>5.9</c:v>
                </c:pt>
                <c:pt idx="3015">
                  <c:v>6.3</c:v>
                </c:pt>
                <c:pt idx="3016">
                  <c:v>5.7</c:v>
                </c:pt>
                <c:pt idx="3017">
                  <c:v>7.1</c:v>
                </c:pt>
                <c:pt idx="3018">
                  <c:v>6.6</c:v>
                </c:pt>
                <c:pt idx="3019">
                  <c:v>6.5</c:v>
                </c:pt>
                <c:pt idx="3020">
                  <c:v>6.1</c:v>
                </c:pt>
                <c:pt idx="3021">
                  <c:v>7</c:v>
                </c:pt>
                <c:pt idx="3022">
                  <c:v>6</c:v>
                </c:pt>
                <c:pt idx="3023">
                  <c:v>6.7</c:v>
                </c:pt>
                <c:pt idx="3024">
                  <c:v>5.8</c:v>
                </c:pt>
                <c:pt idx="3025">
                  <c:v>7.3</c:v>
                </c:pt>
                <c:pt idx="3026">
                  <c:v>6.5</c:v>
                </c:pt>
                <c:pt idx="3027">
                  <c:v>7.7</c:v>
                </c:pt>
                <c:pt idx="3028">
                  <c:v>6.6</c:v>
                </c:pt>
                <c:pt idx="3029">
                  <c:v>6.3</c:v>
                </c:pt>
                <c:pt idx="3030">
                  <c:v>7</c:v>
                </c:pt>
                <c:pt idx="3031">
                  <c:v>6</c:v>
                </c:pt>
                <c:pt idx="3032">
                  <c:v>6.4</c:v>
                </c:pt>
                <c:pt idx="3033">
                  <c:v>5.8</c:v>
                </c:pt>
                <c:pt idx="3034">
                  <c:v>7.5</c:v>
                </c:pt>
                <c:pt idx="3035">
                  <c:v>6.3</c:v>
                </c:pt>
                <c:pt idx="3036">
                  <c:v>6.5</c:v>
                </c:pt>
                <c:pt idx="3037">
                  <c:v>6.5</c:v>
                </c:pt>
                <c:pt idx="3038">
                  <c:v>6.7</c:v>
                </c:pt>
                <c:pt idx="3039">
                  <c:v>6.3</c:v>
                </c:pt>
                <c:pt idx="3040">
                  <c:v>6.5</c:v>
                </c:pt>
                <c:pt idx="3041">
                  <c:v>7.4</c:v>
                </c:pt>
                <c:pt idx="3042">
                  <c:v>5.7</c:v>
                </c:pt>
                <c:pt idx="3043">
                  <c:v>6.3</c:v>
                </c:pt>
                <c:pt idx="3044">
                  <c:v>7.7</c:v>
                </c:pt>
                <c:pt idx="3045">
                  <c:v>6.5</c:v>
                </c:pt>
                <c:pt idx="3046">
                  <c:v>6.3</c:v>
                </c:pt>
                <c:pt idx="3047">
                  <c:v>6.6</c:v>
                </c:pt>
                <c:pt idx="3048">
                  <c:v>7.6</c:v>
                </c:pt>
                <c:pt idx="3049">
                  <c:v>7</c:v>
                </c:pt>
                <c:pt idx="3050">
                  <c:v>6</c:v>
                </c:pt>
                <c:pt idx="3051">
                  <c:v>7.5</c:v>
                </c:pt>
                <c:pt idx="3052">
                  <c:v>6.6</c:v>
                </c:pt>
                <c:pt idx="3053">
                  <c:v>6</c:v>
                </c:pt>
                <c:pt idx="3054">
                  <c:v>6.6</c:v>
                </c:pt>
                <c:pt idx="3055">
                  <c:v>6.6</c:v>
                </c:pt>
                <c:pt idx="3056">
                  <c:v>6.6</c:v>
                </c:pt>
                <c:pt idx="3057">
                  <c:v>7.5</c:v>
                </c:pt>
                <c:pt idx="3058">
                  <c:v>8</c:v>
                </c:pt>
                <c:pt idx="3059">
                  <c:v>5.9</c:v>
                </c:pt>
                <c:pt idx="3060">
                  <c:v>6.5</c:v>
                </c:pt>
                <c:pt idx="3061">
                  <c:v>6</c:v>
                </c:pt>
                <c:pt idx="3062">
                  <c:v>6.6</c:v>
                </c:pt>
                <c:pt idx="3063">
                  <c:v>6.5</c:v>
                </c:pt>
                <c:pt idx="3064">
                  <c:v>5.8</c:v>
                </c:pt>
                <c:pt idx="3065">
                  <c:v>7</c:v>
                </c:pt>
                <c:pt idx="3066">
                  <c:v>7.5</c:v>
                </c:pt>
                <c:pt idx="3067">
                  <c:v>6.7</c:v>
                </c:pt>
                <c:pt idx="3068">
                  <c:v>7</c:v>
                </c:pt>
                <c:pt idx="3069">
                  <c:v>6.1</c:v>
                </c:pt>
                <c:pt idx="3070">
                  <c:v>5.8</c:v>
                </c:pt>
                <c:pt idx="3071">
                  <c:v>7.5</c:v>
                </c:pt>
                <c:pt idx="3072">
                  <c:v>6.1</c:v>
                </c:pt>
                <c:pt idx="3073">
                  <c:v>7</c:v>
                </c:pt>
                <c:pt idx="3074">
                  <c:v>7.3</c:v>
                </c:pt>
                <c:pt idx="3075">
                  <c:v>7.6</c:v>
                </c:pt>
                <c:pt idx="3076">
                  <c:v>6.8</c:v>
                </c:pt>
                <c:pt idx="3077">
                  <c:v>8.1999999999999993</c:v>
                </c:pt>
                <c:pt idx="3078">
                  <c:v>6.7</c:v>
                </c:pt>
                <c:pt idx="3079">
                  <c:v>6.8</c:v>
                </c:pt>
                <c:pt idx="3080">
                  <c:v>6.3</c:v>
                </c:pt>
                <c:pt idx="3081">
                  <c:v>7.2</c:v>
                </c:pt>
                <c:pt idx="3082">
                  <c:v>7.2</c:v>
                </c:pt>
                <c:pt idx="3083">
                  <c:v>6.9</c:v>
                </c:pt>
                <c:pt idx="3084">
                  <c:v>6.7</c:v>
                </c:pt>
                <c:pt idx="3085">
                  <c:v>7.3</c:v>
                </c:pt>
                <c:pt idx="3086">
                  <c:v>5.9</c:v>
                </c:pt>
                <c:pt idx="3087">
                  <c:v>6.3</c:v>
                </c:pt>
                <c:pt idx="3088">
                  <c:v>7.3</c:v>
                </c:pt>
                <c:pt idx="3089">
                  <c:v>7.8</c:v>
                </c:pt>
                <c:pt idx="3090">
                  <c:v>6</c:v>
                </c:pt>
                <c:pt idx="3091">
                  <c:v>6.5</c:v>
                </c:pt>
                <c:pt idx="3092">
                  <c:v>6</c:v>
                </c:pt>
                <c:pt idx="3093">
                  <c:v>6.6</c:v>
                </c:pt>
                <c:pt idx="3094">
                  <c:v>7.4</c:v>
                </c:pt>
                <c:pt idx="3095">
                  <c:v>8.1</c:v>
                </c:pt>
                <c:pt idx="3096">
                  <c:v>6.3</c:v>
                </c:pt>
                <c:pt idx="3097">
                  <c:v>6.2</c:v>
                </c:pt>
                <c:pt idx="3098">
                  <c:v>6.6</c:v>
                </c:pt>
                <c:pt idx="3099">
                  <c:v>7.5</c:v>
                </c:pt>
                <c:pt idx="3100">
                  <c:v>5.9</c:v>
                </c:pt>
                <c:pt idx="3101">
                  <c:v>5.9</c:v>
                </c:pt>
                <c:pt idx="3102">
                  <c:v>6.9</c:v>
                </c:pt>
                <c:pt idx="3103">
                  <c:v>6.4</c:v>
                </c:pt>
                <c:pt idx="3104">
                  <c:v>6.5</c:v>
                </c:pt>
                <c:pt idx="3105">
                  <c:v>7.9</c:v>
                </c:pt>
                <c:pt idx="3106">
                  <c:v>8.1</c:v>
                </c:pt>
                <c:pt idx="3107">
                  <c:v>6.8</c:v>
                </c:pt>
                <c:pt idx="3108">
                  <c:v>6.1</c:v>
                </c:pt>
                <c:pt idx="3109">
                  <c:v>7.2</c:v>
                </c:pt>
                <c:pt idx="3110">
                  <c:v>6.1</c:v>
                </c:pt>
                <c:pt idx="3111">
                  <c:v>7</c:v>
                </c:pt>
                <c:pt idx="3112">
                  <c:v>7.8</c:v>
                </c:pt>
                <c:pt idx="3113">
                  <c:v>6.4</c:v>
                </c:pt>
                <c:pt idx="3114">
                  <c:v>5.7</c:v>
                </c:pt>
                <c:pt idx="3115">
                  <c:v>8.1999999999999993</c:v>
                </c:pt>
                <c:pt idx="3116">
                  <c:v>6.8</c:v>
                </c:pt>
                <c:pt idx="3117">
                  <c:v>6.1</c:v>
                </c:pt>
                <c:pt idx="3118">
                  <c:v>6</c:v>
                </c:pt>
                <c:pt idx="3119">
                  <c:v>6.8</c:v>
                </c:pt>
                <c:pt idx="3120">
                  <c:v>5.9</c:v>
                </c:pt>
                <c:pt idx="3121">
                  <c:v>7.5</c:v>
                </c:pt>
                <c:pt idx="3122">
                  <c:v>6.9</c:v>
                </c:pt>
                <c:pt idx="3123">
                  <c:v>6.7</c:v>
                </c:pt>
                <c:pt idx="3124">
                  <c:v>6.3</c:v>
                </c:pt>
                <c:pt idx="3125">
                  <c:v>6.6</c:v>
                </c:pt>
                <c:pt idx="3126">
                  <c:v>5.9</c:v>
                </c:pt>
                <c:pt idx="3127">
                  <c:v>6.2</c:v>
                </c:pt>
                <c:pt idx="3128">
                  <c:v>6.3</c:v>
                </c:pt>
                <c:pt idx="3129">
                  <c:v>6.3</c:v>
                </c:pt>
                <c:pt idx="3130">
                  <c:v>7.1</c:v>
                </c:pt>
                <c:pt idx="3131">
                  <c:v>7.5</c:v>
                </c:pt>
                <c:pt idx="3132">
                  <c:v>5.9</c:v>
                </c:pt>
                <c:pt idx="3133">
                  <c:v>6.6</c:v>
                </c:pt>
                <c:pt idx="3134">
                  <c:v>5.9</c:v>
                </c:pt>
                <c:pt idx="3135">
                  <c:v>6.7</c:v>
                </c:pt>
                <c:pt idx="3136">
                  <c:v>5.9</c:v>
                </c:pt>
                <c:pt idx="3137">
                  <c:v>6.6</c:v>
                </c:pt>
                <c:pt idx="3138">
                  <c:v>6</c:v>
                </c:pt>
                <c:pt idx="3139">
                  <c:v>6.7</c:v>
                </c:pt>
                <c:pt idx="3140">
                  <c:v>6.3</c:v>
                </c:pt>
                <c:pt idx="3141">
                  <c:v>7.8</c:v>
                </c:pt>
                <c:pt idx="3142">
                  <c:v>6.7</c:v>
                </c:pt>
                <c:pt idx="3143">
                  <c:v>7.2</c:v>
                </c:pt>
                <c:pt idx="3144">
                  <c:v>6.9</c:v>
                </c:pt>
                <c:pt idx="3145">
                  <c:v>5.9</c:v>
                </c:pt>
                <c:pt idx="3146">
                  <c:v>6.5</c:v>
                </c:pt>
                <c:pt idx="3147">
                  <c:v>7</c:v>
                </c:pt>
                <c:pt idx="3148">
                  <c:v>6.9</c:v>
                </c:pt>
                <c:pt idx="3149">
                  <c:v>5.8</c:v>
                </c:pt>
                <c:pt idx="3150">
                  <c:v>7.3</c:v>
                </c:pt>
                <c:pt idx="3151">
                  <c:v>6.1</c:v>
                </c:pt>
                <c:pt idx="3152">
                  <c:v>7.4</c:v>
                </c:pt>
                <c:pt idx="3153">
                  <c:v>6.8</c:v>
                </c:pt>
                <c:pt idx="3154">
                  <c:v>6.8</c:v>
                </c:pt>
                <c:pt idx="3155">
                  <c:v>6</c:v>
                </c:pt>
                <c:pt idx="3156">
                  <c:v>8.1</c:v>
                </c:pt>
                <c:pt idx="3157">
                  <c:v>6.4</c:v>
                </c:pt>
                <c:pt idx="3158">
                  <c:v>6.2</c:v>
                </c:pt>
                <c:pt idx="3159">
                  <c:v>6.8</c:v>
                </c:pt>
                <c:pt idx="3160">
                  <c:v>6.8</c:v>
                </c:pt>
                <c:pt idx="3161">
                  <c:v>7.1</c:v>
                </c:pt>
                <c:pt idx="3162">
                  <c:v>7.8</c:v>
                </c:pt>
                <c:pt idx="3163">
                  <c:v>7.3</c:v>
                </c:pt>
                <c:pt idx="3164">
                  <c:v>6.7</c:v>
                </c:pt>
                <c:pt idx="3165">
                  <c:v>6.9</c:v>
                </c:pt>
                <c:pt idx="3166">
                  <c:v>5.9</c:v>
                </c:pt>
                <c:pt idx="3167">
                  <c:v>7.4</c:v>
                </c:pt>
                <c:pt idx="3168">
                  <c:v>8.4</c:v>
                </c:pt>
                <c:pt idx="3169">
                  <c:v>6</c:v>
                </c:pt>
                <c:pt idx="3170">
                  <c:v>7</c:v>
                </c:pt>
                <c:pt idx="3171">
                  <c:v>7.3</c:v>
                </c:pt>
                <c:pt idx="3172">
                  <c:v>7.2</c:v>
                </c:pt>
                <c:pt idx="3173">
                  <c:v>5.7</c:v>
                </c:pt>
                <c:pt idx="3174">
                  <c:v>6.6</c:v>
                </c:pt>
                <c:pt idx="3175">
                  <c:v>7.4</c:v>
                </c:pt>
                <c:pt idx="3176">
                  <c:v>6.1</c:v>
                </c:pt>
                <c:pt idx="3177">
                  <c:v>7</c:v>
                </c:pt>
                <c:pt idx="3178">
                  <c:v>6.2</c:v>
                </c:pt>
                <c:pt idx="3179">
                  <c:v>6.5</c:v>
                </c:pt>
                <c:pt idx="3180">
                  <c:v>7.1</c:v>
                </c:pt>
                <c:pt idx="3181">
                  <c:v>6.4</c:v>
                </c:pt>
                <c:pt idx="3182">
                  <c:v>7.5</c:v>
                </c:pt>
                <c:pt idx="3183">
                  <c:v>5.9</c:v>
                </c:pt>
                <c:pt idx="3184">
                  <c:v>6.7</c:v>
                </c:pt>
                <c:pt idx="3185">
                  <c:v>6.2</c:v>
                </c:pt>
                <c:pt idx="3186">
                  <c:v>6.7</c:v>
                </c:pt>
                <c:pt idx="3187">
                  <c:v>7.2</c:v>
                </c:pt>
                <c:pt idx="3188">
                  <c:v>6.8</c:v>
                </c:pt>
                <c:pt idx="3189">
                  <c:v>6.2</c:v>
                </c:pt>
                <c:pt idx="3190">
                  <c:v>7.1</c:v>
                </c:pt>
                <c:pt idx="3191">
                  <c:v>6.3</c:v>
                </c:pt>
                <c:pt idx="3192">
                  <c:v>6.3</c:v>
                </c:pt>
                <c:pt idx="3193">
                  <c:v>7</c:v>
                </c:pt>
                <c:pt idx="3194">
                  <c:v>7.6</c:v>
                </c:pt>
                <c:pt idx="3195">
                  <c:v>7.4</c:v>
                </c:pt>
                <c:pt idx="3196">
                  <c:v>8.3000000000000007</c:v>
                </c:pt>
                <c:pt idx="3197">
                  <c:v>7.5</c:v>
                </c:pt>
                <c:pt idx="3198">
                  <c:v>7.3</c:v>
                </c:pt>
                <c:pt idx="3199">
                  <c:v>7</c:v>
                </c:pt>
                <c:pt idx="3200">
                  <c:v>6.7</c:v>
                </c:pt>
                <c:pt idx="3201">
                  <c:v>7.4</c:v>
                </c:pt>
                <c:pt idx="3202">
                  <c:v>6.5</c:v>
                </c:pt>
                <c:pt idx="3203">
                  <c:v>5.8</c:v>
                </c:pt>
                <c:pt idx="3204">
                  <c:v>7.2</c:v>
                </c:pt>
                <c:pt idx="3205">
                  <c:v>7.1</c:v>
                </c:pt>
                <c:pt idx="3206">
                  <c:v>5.9</c:v>
                </c:pt>
                <c:pt idx="3207">
                  <c:v>7.9</c:v>
                </c:pt>
                <c:pt idx="3208">
                  <c:v>6.4</c:v>
                </c:pt>
                <c:pt idx="3209">
                  <c:v>6.4</c:v>
                </c:pt>
                <c:pt idx="3210">
                  <c:v>6.7</c:v>
                </c:pt>
                <c:pt idx="3211">
                  <c:v>6.3</c:v>
                </c:pt>
                <c:pt idx="3212">
                  <c:v>6</c:v>
                </c:pt>
                <c:pt idx="3213">
                  <c:v>5.9</c:v>
                </c:pt>
                <c:pt idx="3214">
                  <c:v>6.2</c:v>
                </c:pt>
                <c:pt idx="3215">
                  <c:v>5.8</c:v>
                </c:pt>
                <c:pt idx="3216">
                  <c:v>7.5</c:v>
                </c:pt>
                <c:pt idx="3217">
                  <c:v>8</c:v>
                </c:pt>
                <c:pt idx="3218">
                  <c:v>7.5</c:v>
                </c:pt>
                <c:pt idx="3219">
                  <c:v>8.4</c:v>
                </c:pt>
                <c:pt idx="3220">
                  <c:v>7.2</c:v>
                </c:pt>
                <c:pt idx="3221">
                  <c:v>6</c:v>
                </c:pt>
                <c:pt idx="3222">
                  <c:v>6.9</c:v>
                </c:pt>
                <c:pt idx="3223">
                  <c:v>8.1</c:v>
                </c:pt>
                <c:pt idx="3224">
                  <c:v>5.8</c:v>
                </c:pt>
                <c:pt idx="3225">
                  <c:v>7.2</c:v>
                </c:pt>
                <c:pt idx="3226">
                  <c:v>7</c:v>
                </c:pt>
                <c:pt idx="3227">
                  <c:v>6.3</c:v>
                </c:pt>
                <c:pt idx="3228">
                  <c:v>6.7</c:v>
                </c:pt>
                <c:pt idx="3229">
                  <c:v>8.1999999999999993</c:v>
                </c:pt>
                <c:pt idx="3230">
                  <c:v>7</c:v>
                </c:pt>
                <c:pt idx="3231">
                  <c:v>6.5</c:v>
                </c:pt>
                <c:pt idx="3232">
                  <c:v>6.2</c:v>
                </c:pt>
                <c:pt idx="3233">
                  <c:v>6.1</c:v>
                </c:pt>
                <c:pt idx="3234">
                  <c:v>6.2</c:v>
                </c:pt>
                <c:pt idx="3235">
                  <c:v>6.3</c:v>
                </c:pt>
                <c:pt idx="3236">
                  <c:v>6</c:v>
                </c:pt>
                <c:pt idx="3237">
                  <c:v>6.3</c:v>
                </c:pt>
                <c:pt idx="3238">
                  <c:v>6.6</c:v>
                </c:pt>
                <c:pt idx="3239">
                  <c:v>7.8</c:v>
                </c:pt>
                <c:pt idx="3240">
                  <c:v>7</c:v>
                </c:pt>
                <c:pt idx="3241">
                  <c:v>6.4</c:v>
                </c:pt>
                <c:pt idx="3242">
                  <c:v>5.8</c:v>
                </c:pt>
                <c:pt idx="3243">
                  <c:v>7.1</c:v>
                </c:pt>
                <c:pt idx="3244">
                  <c:v>8.3000000000000007</c:v>
                </c:pt>
                <c:pt idx="3245">
                  <c:v>6.2</c:v>
                </c:pt>
                <c:pt idx="3246">
                  <c:v>5.9</c:v>
                </c:pt>
                <c:pt idx="3247">
                  <c:v>6.6</c:v>
                </c:pt>
                <c:pt idx="3248">
                  <c:v>6.5</c:v>
                </c:pt>
                <c:pt idx="3249">
                  <c:v>6.4</c:v>
                </c:pt>
                <c:pt idx="3250">
                  <c:v>6.9</c:v>
                </c:pt>
                <c:pt idx="3251">
                  <c:v>7.3</c:v>
                </c:pt>
                <c:pt idx="3252">
                  <c:v>7</c:v>
                </c:pt>
                <c:pt idx="3253">
                  <c:v>7</c:v>
                </c:pt>
                <c:pt idx="3254">
                  <c:v>6.3</c:v>
                </c:pt>
                <c:pt idx="3255">
                  <c:v>6.7</c:v>
                </c:pt>
                <c:pt idx="3256">
                  <c:v>7.4</c:v>
                </c:pt>
                <c:pt idx="3257">
                  <c:v>7.2</c:v>
                </c:pt>
                <c:pt idx="3258">
                  <c:v>7</c:v>
                </c:pt>
                <c:pt idx="3259">
                  <c:v>6.7</c:v>
                </c:pt>
                <c:pt idx="3260">
                  <c:v>6.9</c:v>
                </c:pt>
                <c:pt idx="3261">
                  <c:v>6.7</c:v>
                </c:pt>
                <c:pt idx="3262">
                  <c:v>5.8</c:v>
                </c:pt>
                <c:pt idx="3263">
                  <c:v>6.4</c:v>
                </c:pt>
                <c:pt idx="3264">
                  <c:v>6.5</c:v>
                </c:pt>
                <c:pt idx="3265">
                  <c:v>6.2</c:v>
                </c:pt>
                <c:pt idx="3266">
                  <c:v>6.9</c:v>
                </c:pt>
                <c:pt idx="3267">
                  <c:v>6.9</c:v>
                </c:pt>
                <c:pt idx="3268">
                  <c:v>7.5</c:v>
                </c:pt>
                <c:pt idx="3269">
                  <c:v>7.2</c:v>
                </c:pt>
                <c:pt idx="3270">
                  <c:v>7</c:v>
                </c:pt>
                <c:pt idx="3271">
                  <c:v>7.4</c:v>
                </c:pt>
                <c:pt idx="3272">
                  <c:v>7.4</c:v>
                </c:pt>
                <c:pt idx="3273">
                  <c:v>6.1</c:v>
                </c:pt>
                <c:pt idx="3274">
                  <c:v>6.2</c:v>
                </c:pt>
                <c:pt idx="3275">
                  <c:v>7.6</c:v>
                </c:pt>
                <c:pt idx="3276">
                  <c:v>6.2</c:v>
                </c:pt>
                <c:pt idx="3277">
                  <c:v>7.7</c:v>
                </c:pt>
                <c:pt idx="3278">
                  <c:v>6.4</c:v>
                </c:pt>
                <c:pt idx="3279">
                  <c:v>5.9</c:v>
                </c:pt>
                <c:pt idx="3280">
                  <c:v>6.9</c:v>
                </c:pt>
                <c:pt idx="3281">
                  <c:v>8.1999999999999993</c:v>
                </c:pt>
                <c:pt idx="3282">
                  <c:v>8.1</c:v>
                </c:pt>
                <c:pt idx="3283">
                  <c:v>6.3</c:v>
                </c:pt>
                <c:pt idx="3284">
                  <c:v>6.8</c:v>
                </c:pt>
                <c:pt idx="3285">
                  <c:v>5.9</c:v>
                </c:pt>
                <c:pt idx="3286">
                  <c:v>6.8</c:v>
                </c:pt>
                <c:pt idx="3287">
                  <c:v>6.3</c:v>
                </c:pt>
                <c:pt idx="3288">
                  <c:v>6</c:v>
                </c:pt>
                <c:pt idx="3289">
                  <c:v>6.8</c:v>
                </c:pt>
                <c:pt idx="3290">
                  <c:v>6.4</c:v>
                </c:pt>
                <c:pt idx="3291">
                  <c:v>7</c:v>
                </c:pt>
                <c:pt idx="3292">
                  <c:v>7.9</c:v>
                </c:pt>
                <c:pt idx="3293">
                  <c:v>7.1</c:v>
                </c:pt>
                <c:pt idx="3294">
                  <c:v>6.9</c:v>
                </c:pt>
                <c:pt idx="3295">
                  <c:v>6.5</c:v>
                </c:pt>
                <c:pt idx="3296">
                  <c:v>6.4</c:v>
                </c:pt>
                <c:pt idx="3297">
                  <c:v>7.2</c:v>
                </c:pt>
                <c:pt idx="3298">
                  <c:v>7.4</c:v>
                </c:pt>
                <c:pt idx="3299">
                  <c:v>7.4</c:v>
                </c:pt>
                <c:pt idx="3300">
                  <c:v>6</c:v>
                </c:pt>
                <c:pt idx="3301">
                  <c:v>6.4</c:v>
                </c:pt>
                <c:pt idx="3302">
                  <c:v>5.9</c:v>
                </c:pt>
                <c:pt idx="3303">
                  <c:v>7</c:v>
                </c:pt>
                <c:pt idx="3304">
                  <c:v>6.4</c:v>
                </c:pt>
                <c:pt idx="3305">
                  <c:v>6.3</c:v>
                </c:pt>
                <c:pt idx="3306">
                  <c:v>6.8</c:v>
                </c:pt>
                <c:pt idx="3307">
                  <c:v>7.8</c:v>
                </c:pt>
                <c:pt idx="3308">
                  <c:v>6</c:v>
                </c:pt>
                <c:pt idx="3309">
                  <c:v>6.7</c:v>
                </c:pt>
                <c:pt idx="3310">
                  <c:v>6.8</c:v>
                </c:pt>
                <c:pt idx="3311">
                  <c:v>7.2</c:v>
                </c:pt>
                <c:pt idx="3312">
                  <c:v>7.2</c:v>
                </c:pt>
                <c:pt idx="3313">
                  <c:v>6.5</c:v>
                </c:pt>
                <c:pt idx="3314">
                  <c:v>5.9</c:v>
                </c:pt>
                <c:pt idx="3315">
                  <c:v>6.7</c:v>
                </c:pt>
                <c:pt idx="3316">
                  <c:v>6.2</c:v>
                </c:pt>
                <c:pt idx="3317">
                  <c:v>6.6</c:v>
                </c:pt>
                <c:pt idx="3318">
                  <c:v>8.1</c:v>
                </c:pt>
                <c:pt idx="3319">
                  <c:v>6.4</c:v>
                </c:pt>
                <c:pt idx="3320">
                  <c:v>6.9</c:v>
                </c:pt>
                <c:pt idx="3321">
                  <c:v>5.9</c:v>
                </c:pt>
                <c:pt idx="3322">
                  <c:v>7</c:v>
                </c:pt>
                <c:pt idx="3323">
                  <c:v>7.4</c:v>
                </c:pt>
                <c:pt idx="3324">
                  <c:v>7.2</c:v>
                </c:pt>
                <c:pt idx="3325">
                  <c:v>5.8</c:v>
                </c:pt>
                <c:pt idx="3326">
                  <c:v>7</c:v>
                </c:pt>
                <c:pt idx="3327">
                  <c:v>5.8</c:v>
                </c:pt>
                <c:pt idx="3328">
                  <c:v>6.8</c:v>
                </c:pt>
                <c:pt idx="3329">
                  <c:v>6.6</c:v>
                </c:pt>
                <c:pt idx="3330">
                  <c:v>7.8</c:v>
                </c:pt>
                <c:pt idx="3331">
                  <c:v>7.4</c:v>
                </c:pt>
                <c:pt idx="3332">
                  <c:v>6.6</c:v>
                </c:pt>
                <c:pt idx="3333">
                  <c:v>7.5</c:v>
                </c:pt>
                <c:pt idx="3334">
                  <c:v>6.9</c:v>
                </c:pt>
                <c:pt idx="3335">
                  <c:v>6.5</c:v>
                </c:pt>
                <c:pt idx="3336">
                  <c:v>6</c:v>
                </c:pt>
                <c:pt idx="3337">
                  <c:v>6.8</c:v>
                </c:pt>
                <c:pt idx="3338">
                  <c:v>7.1</c:v>
                </c:pt>
                <c:pt idx="3339">
                  <c:v>8</c:v>
                </c:pt>
                <c:pt idx="3340">
                  <c:v>7.1</c:v>
                </c:pt>
                <c:pt idx="3341">
                  <c:v>7.2</c:v>
                </c:pt>
                <c:pt idx="3342">
                  <c:v>5.8</c:v>
                </c:pt>
                <c:pt idx="3343">
                  <c:v>7.5</c:v>
                </c:pt>
                <c:pt idx="3344">
                  <c:v>6.7</c:v>
                </c:pt>
                <c:pt idx="3345">
                  <c:v>7.4</c:v>
                </c:pt>
                <c:pt idx="3346">
                  <c:v>6.5</c:v>
                </c:pt>
                <c:pt idx="3347">
                  <c:v>6.4</c:v>
                </c:pt>
                <c:pt idx="3348">
                  <c:v>6.3</c:v>
                </c:pt>
                <c:pt idx="3349">
                  <c:v>6.4</c:v>
                </c:pt>
                <c:pt idx="3350">
                  <c:v>6.4</c:v>
                </c:pt>
                <c:pt idx="3351">
                  <c:v>7.5</c:v>
                </c:pt>
                <c:pt idx="3352">
                  <c:v>7.1</c:v>
                </c:pt>
                <c:pt idx="3353">
                  <c:v>6.5</c:v>
                </c:pt>
                <c:pt idx="3354">
                  <c:v>7.1</c:v>
                </c:pt>
                <c:pt idx="3355">
                  <c:v>6.7</c:v>
                </c:pt>
                <c:pt idx="3356">
                  <c:v>6.7</c:v>
                </c:pt>
                <c:pt idx="3357">
                  <c:v>7.1</c:v>
                </c:pt>
                <c:pt idx="3358">
                  <c:v>5.9</c:v>
                </c:pt>
                <c:pt idx="3359">
                  <c:v>7.3</c:v>
                </c:pt>
                <c:pt idx="3360">
                  <c:v>6.1</c:v>
                </c:pt>
                <c:pt idx="3361">
                  <c:v>6</c:v>
                </c:pt>
                <c:pt idx="3362">
                  <c:v>5.7</c:v>
                </c:pt>
                <c:pt idx="3363">
                  <c:v>7.4</c:v>
                </c:pt>
                <c:pt idx="3364">
                  <c:v>6.3</c:v>
                </c:pt>
                <c:pt idx="3365">
                  <c:v>6.7</c:v>
                </c:pt>
                <c:pt idx="3366">
                  <c:v>7.2</c:v>
                </c:pt>
                <c:pt idx="3367">
                  <c:v>6.5</c:v>
                </c:pt>
                <c:pt idx="3368">
                  <c:v>6.7</c:v>
                </c:pt>
                <c:pt idx="3369">
                  <c:v>6</c:v>
                </c:pt>
                <c:pt idx="3370">
                  <c:v>6.4</c:v>
                </c:pt>
                <c:pt idx="3371">
                  <c:v>6.1</c:v>
                </c:pt>
                <c:pt idx="3372">
                  <c:v>6.9</c:v>
                </c:pt>
                <c:pt idx="3373">
                  <c:v>7.5</c:v>
                </c:pt>
                <c:pt idx="3374">
                  <c:v>6.7</c:v>
                </c:pt>
                <c:pt idx="3375">
                  <c:v>6</c:v>
                </c:pt>
                <c:pt idx="3376">
                  <c:v>6.6</c:v>
                </c:pt>
                <c:pt idx="3377">
                  <c:v>7.7</c:v>
                </c:pt>
                <c:pt idx="3378">
                  <c:v>6.3</c:v>
                </c:pt>
                <c:pt idx="3379">
                  <c:v>6.1</c:v>
                </c:pt>
                <c:pt idx="3380">
                  <c:v>7.7</c:v>
                </c:pt>
                <c:pt idx="3381">
                  <c:v>6.6</c:v>
                </c:pt>
                <c:pt idx="3382">
                  <c:v>7.2</c:v>
                </c:pt>
                <c:pt idx="3383">
                  <c:v>6.9</c:v>
                </c:pt>
                <c:pt idx="3384">
                  <c:v>7.5</c:v>
                </c:pt>
                <c:pt idx="3385">
                  <c:v>6.4</c:v>
                </c:pt>
                <c:pt idx="3386">
                  <c:v>7</c:v>
                </c:pt>
                <c:pt idx="3387">
                  <c:v>6.5</c:v>
                </c:pt>
                <c:pt idx="3388">
                  <c:v>6.2</c:v>
                </c:pt>
                <c:pt idx="3389">
                  <c:v>7.1</c:v>
                </c:pt>
                <c:pt idx="3390">
                  <c:v>6.6</c:v>
                </c:pt>
                <c:pt idx="3391">
                  <c:v>7.5</c:v>
                </c:pt>
                <c:pt idx="3392">
                  <c:v>6.8</c:v>
                </c:pt>
                <c:pt idx="3393">
                  <c:v>6.5</c:v>
                </c:pt>
                <c:pt idx="3394">
                  <c:v>7.1</c:v>
                </c:pt>
                <c:pt idx="3395">
                  <c:v>7.1</c:v>
                </c:pt>
                <c:pt idx="3396">
                  <c:v>7.3</c:v>
                </c:pt>
                <c:pt idx="3397">
                  <c:v>7</c:v>
                </c:pt>
                <c:pt idx="3398">
                  <c:v>6.2</c:v>
                </c:pt>
                <c:pt idx="3399">
                  <c:v>6.3</c:v>
                </c:pt>
                <c:pt idx="3400">
                  <c:v>6.9</c:v>
                </c:pt>
                <c:pt idx="3401">
                  <c:v>7.5</c:v>
                </c:pt>
                <c:pt idx="3402">
                  <c:v>6.3</c:v>
                </c:pt>
                <c:pt idx="3403">
                  <c:v>6.2</c:v>
                </c:pt>
                <c:pt idx="3404">
                  <c:v>6.8</c:v>
                </c:pt>
                <c:pt idx="3405">
                  <c:v>6</c:v>
                </c:pt>
                <c:pt idx="3406">
                  <c:v>6.9</c:v>
                </c:pt>
                <c:pt idx="3407">
                  <c:v>6.7</c:v>
                </c:pt>
                <c:pt idx="3408">
                  <c:v>7.6</c:v>
                </c:pt>
                <c:pt idx="3409">
                  <c:v>7.5</c:v>
                </c:pt>
                <c:pt idx="3410">
                  <c:v>6.6</c:v>
                </c:pt>
                <c:pt idx="3411">
                  <c:v>5.7</c:v>
                </c:pt>
                <c:pt idx="3412">
                  <c:v>7.4</c:v>
                </c:pt>
                <c:pt idx="3413">
                  <c:v>6.7</c:v>
                </c:pt>
                <c:pt idx="3414">
                  <c:v>6.4</c:v>
                </c:pt>
                <c:pt idx="3415">
                  <c:v>6.6</c:v>
                </c:pt>
                <c:pt idx="3416">
                  <c:v>7</c:v>
                </c:pt>
                <c:pt idx="3417">
                  <c:v>8.1999999999999993</c:v>
                </c:pt>
                <c:pt idx="3418">
                  <c:v>8.1</c:v>
                </c:pt>
                <c:pt idx="3419">
                  <c:v>7.1</c:v>
                </c:pt>
                <c:pt idx="3420">
                  <c:v>7</c:v>
                </c:pt>
                <c:pt idx="3421">
                  <c:v>6.4</c:v>
                </c:pt>
                <c:pt idx="3422">
                  <c:v>5.9</c:v>
                </c:pt>
                <c:pt idx="3423">
                  <c:v>6</c:v>
                </c:pt>
                <c:pt idx="3424">
                  <c:v>6.2</c:v>
                </c:pt>
                <c:pt idx="3425">
                  <c:v>7.2</c:v>
                </c:pt>
                <c:pt idx="3426">
                  <c:v>7.2</c:v>
                </c:pt>
                <c:pt idx="3427">
                  <c:v>6.1</c:v>
                </c:pt>
                <c:pt idx="3428">
                  <c:v>5.8</c:v>
                </c:pt>
                <c:pt idx="3429">
                  <c:v>6.2</c:v>
                </c:pt>
                <c:pt idx="3430">
                  <c:v>7.2</c:v>
                </c:pt>
                <c:pt idx="3431">
                  <c:v>7.1</c:v>
                </c:pt>
                <c:pt idx="3432">
                  <c:v>6.9</c:v>
                </c:pt>
                <c:pt idx="3433">
                  <c:v>7.2</c:v>
                </c:pt>
                <c:pt idx="3434">
                  <c:v>7.1</c:v>
                </c:pt>
                <c:pt idx="3435">
                  <c:v>6.7</c:v>
                </c:pt>
                <c:pt idx="3436">
                  <c:v>7.4</c:v>
                </c:pt>
                <c:pt idx="3437">
                  <c:v>7.2</c:v>
                </c:pt>
                <c:pt idx="3438">
                  <c:v>6.4</c:v>
                </c:pt>
                <c:pt idx="3439">
                  <c:v>7.4</c:v>
                </c:pt>
                <c:pt idx="3440">
                  <c:v>6.3</c:v>
                </c:pt>
                <c:pt idx="3441">
                  <c:v>6</c:v>
                </c:pt>
                <c:pt idx="3442">
                  <c:v>6.1</c:v>
                </c:pt>
                <c:pt idx="3443">
                  <c:v>6.3</c:v>
                </c:pt>
                <c:pt idx="3444">
                  <c:v>6.1</c:v>
                </c:pt>
                <c:pt idx="3445">
                  <c:v>6.8</c:v>
                </c:pt>
                <c:pt idx="3446">
                  <c:v>6.8</c:v>
                </c:pt>
                <c:pt idx="3447">
                  <c:v>6.7</c:v>
                </c:pt>
                <c:pt idx="3448">
                  <c:v>7.1</c:v>
                </c:pt>
                <c:pt idx="3449">
                  <c:v>7</c:v>
                </c:pt>
                <c:pt idx="3450">
                  <c:v>6.7</c:v>
                </c:pt>
                <c:pt idx="3451">
                  <c:v>6.5</c:v>
                </c:pt>
                <c:pt idx="3452">
                  <c:v>5.9</c:v>
                </c:pt>
                <c:pt idx="3453">
                  <c:v>6.5</c:v>
                </c:pt>
                <c:pt idx="3454">
                  <c:v>5.9</c:v>
                </c:pt>
                <c:pt idx="3455">
                  <c:v>7.9</c:v>
                </c:pt>
                <c:pt idx="3456">
                  <c:v>6.6</c:v>
                </c:pt>
                <c:pt idx="3457">
                  <c:v>5.9</c:v>
                </c:pt>
                <c:pt idx="3458">
                  <c:v>5.9</c:v>
                </c:pt>
                <c:pt idx="3459">
                  <c:v>5.9</c:v>
                </c:pt>
                <c:pt idx="3460">
                  <c:v>6.8</c:v>
                </c:pt>
                <c:pt idx="3461">
                  <c:v>6.5</c:v>
                </c:pt>
                <c:pt idx="3462">
                  <c:v>6.5</c:v>
                </c:pt>
                <c:pt idx="3463">
                  <c:v>6.1</c:v>
                </c:pt>
                <c:pt idx="3464">
                  <c:v>5.8</c:v>
                </c:pt>
                <c:pt idx="3465">
                  <c:v>5.9</c:v>
                </c:pt>
                <c:pt idx="3466">
                  <c:v>6.7</c:v>
                </c:pt>
                <c:pt idx="3467">
                  <c:v>6.3</c:v>
                </c:pt>
                <c:pt idx="3468">
                  <c:v>6.3</c:v>
                </c:pt>
                <c:pt idx="3469">
                  <c:v>5.9</c:v>
                </c:pt>
                <c:pt idx="3470">
                  <c:v>7.8</c:v>
                </c:pt>
                <c:pt idx="3471">
                  <c:v>6.5</c:v>
                </c:pt>
                <c:pt idx="3472">
                  <c:v>7.8</c:v>
                </c:pt>
                <c:pt idx="3473">
                  <c:v>7.2</c:v>
                </c:pt>
                <c:pt idx="3474">
                  <c:v>6.2</c:v>
                </c:pt>
                <c:pt idx="3475">
                  <c:v>6.4</c:v>
                </c:pt>
                <c:pt idx="3476">
                  <c:v>6.9</c:v>
                </c:pt>
                <c:pt idx="3477">
                  <c:v>7.4</c:v>
                </c:pt>
                <c:pt idx="3478">
                  <c:v>7.3</c:v>
                </c:pt>
                <c:pt idx="3479">
                  <c:v>7</c:v>
                </c:pt>
                <c:pt idx="3480">
                  <c:v>5.7</c:v>
                </c:pt>
                <c:pt idx="3481">
                  <c:v>7.2</c:v>
                </c:pt>
                <c:pt idx="3482">
                  <c:v>6.6</c:v>
                </c:pt>
                <c:pt idx="3483">
                  <c:v>6.5</c:v>
                </c:pt>
                <c:pt idx="3484">
                  <c:v>6.4</c:v>
                </c:pt>
                <c:pt idx="3485">
                  <c:v>7.1</c:v>
                </c:pt>
                <c:pt idx="3486">
                  <c:v>7.1</c:v>
                </c:pt>
                <c:pt idx="3487">
                  <c:v>6.1</c:v>
                </c:pt>
                <c:pt idx="3488">
                  <c:v>6.5</c:v>
                </c:pt>
                <c:pt idx="3489">
                  <c:v>7.4</c:v>
                </c:pt>
                <c:pt idx="3490">
                  <c:v>5.9</c:v>
                </c:pt>
                <c:pt idx="3491">
                  <c:v>6.5</c:v>
                </c:pt>
                <c:pt idx="3492">
                  <c:v>7.6</c:v>
                </c:pt>
                <c:pt idx="3493">
                  <c:v>7.8</c:v>
                </c:pt>
                <c:pt idx="3494">
                  <c:v>6.3</c:v>
                </c:pt>
                <c:pt idx="3495">
                  <c:v>6.1</c:v>
                </c:pt>
                <c:pt idx="3496">
                  <c:v>6.8</c:v>
                </c:pt>
                <c:pt idx="3497">
                  <c:v>6.8</c:v>
                </c:pt>
                <c:pt idx="3498">
                  <c:v>7.4</c:v>
                </c:pt>
                <c:pt idx="3499">
                  <c:v>7.3</c:v>
                </c:pt>
                <c:pt idx="3500">
                  <c:v>7.3</c:v>
                </c:pt>
                <c:pt idx="3501">
                  <c:v>7.6</c:v>
                </c:pt>
                <c:pt idx="3502">
                  <c:v>7</c:v>
                </c:pt>
                <c:pt idx="3503">
                  <c:v>6.9</c:v>
                </c:pt>
                <c:pt idx="3504">
                  <c:v>6</c:v>
                </c:pt>
                <c:pt idx="3505">
                  <c:v>6.5</c:v>
                </c:pt>
                <c:pt idx="3506">
                  <c:v>7.2</c:v>
                </c:pt>
                <c:pt idx="3507">
                  <c:v>7.1</c:v>
                </c:pt>
                <c:pt idx="3508">
                  <c:v>6.8</c:v>
                </c:pt>
                <c:pt idx="3509">
                  <c:v>6.6</c:v>
                </c:pt>
                <c:pt idx="3510">
                  <c:v>6.5</c:v>
                </c:pt>
                <c:pt idx="3511">
                  <c:v>5.8</c:v>
                </c:pt>
                <c:pt idx="3512">
                  <c:v>7.2</c:v>
                </c:pt>
                <c:pt idx="3513">
                  <c:v>6.5</c:v>
                </c:pt>
                <c:pt idx="3514">
                  <c:v>7.3</c:v>
                </c:pt>
                <c:pt idx="3515">
                  <c:v>6.9</c:v>
                </c:pt>
                <c:pt idx="3516">
                  <c:v>7.3</c:v>
                </c:pt>
                <c:pt idx="3517">
                  <c:v>5.9</c:v>
                </c:pt>
                <c:pt idx="3518">
                  <c:v>6.9</c:v>
                </c:pt>
                <c:pt idx="3519">
                  <c:v>7</c:v>
                </c:pt>
                <c:pt idx="3520">
                  <c:v>6.1</c:v>
                </c:pt>
                <c:pt idx="3521">
                  <c:v>7</c:v>
                </c:pt>
                <c:pt idx="3522">
                  <c:v>7.9</c:v>
                </c:pt>
                <c:pt idx="3523">
                  <c:v>6.5</c:v>
                </c:pt>
                <c:pt idx="3524">
                  <c:v>7.4</c:v>
                </c:pt>
                <c:pt idx="3525">
                  <c:v>6.5</c:v>
                </c:pt>
                <c:pt idx="3526">
                  <c:v>6.9</c:v>
                </c:pt>
                <c:pt idx="3527">
                  <c:v>7.1</c:v>
                </c:pt>
                <c:pt idx="3528">
                  <c:v>7.1</c:v>
                </c:pt>
                <c:pt idx="3529">
                  <c:v>6.1</c:v>
                </c:pt>
                <c:pt idx="3530">
                  <c:v>5.8</c:v>
                </c:pt>
                <c:pt idx="3531">
                  <c:v>6.8</c:v>
                </c:pt>
                <c:pt idx="3532">
                  <c:v>7.3</c:v>
                </c:pt>
                <c:pt idx="3533">
                  <c:v>6.3</c:v>
                </c:pt>
                <c:pt idx="3534">
                  <c:v>6.3</c:v>
                </c:pt>
                <c:pt idx="3535">
                  <c:v>6.2</c:v>
                </c:pt>
                <c:pt idx="3536">
                  <c:v>6</c:v>
                </c:pt>
                <c:pt idx="3537">
                  <c:v>7.4</c:v>
                </c:pt>
                <c:pt idx="3538">
                  <c:v>5.8</c:v>
                </c:pt>
                <c:pt idx="3539">
                  <c:v>6.6</c:v>
                </c:pt>
                <c:pt idx="3540">
                  <c:v>7.5</c:v>
                </c:pt>
                <c:pt idx="3541">
                  <c:v>6.1</c:v>
                </c:pt>
                <c:pt idx="3542">
                  <c:v>6.3</c:v>
                </c:pt>
                <c:pt idx="3543">
                  <c:v>7.8</c:v>
                </c:pt>
                <c:pt idx="3544">
                  <c:v>7</c:v>
                </c:pt>
                <c:pt idx="3545">
                  <c:v>6.5</c:v>
                </c:pt>
                <c:pt idx="3546">
                  <c:v>7.8</c:v>
                </c:pt>
                <c:pt idx="3547">
                  <c:v>7.7</c:v>
                </c:pt>
                <c:pt idx="3548">
                  <c:v>6.4</c:v>
                </c:pt>
                <c:pt idx="3549">
                  <c:v>7.5</c:v>
                </c:pt>
                <c:pt idx="3550">
                  <c:v>7.1</c:v>
                </c:pt>
                <c:pt idx="3551">
                  <c:v>5.7</c:v>
                </c:pt>
                <c:pt idx="3552">
                  <c:v>6.3</c:v>
                </c:pt>
                <c:pt idx="3553">
                  <c:v>7.3</c:v>
                </c:pt>
                <c:pt idx="3554">
                  <c:v>6.4</c:v>
                </c:pt>
                <c:pt idx="3555">
                  <c:v>6.1</c:v>
                </c:pt>
                <c:pt idx="3556">
                  <c:v>5.8</c:v>
                </c:pt>
                <c:pt idx="3557">
                  <c:v>7.5</c:v>
                </c:pt>
                <c:pt idx="3558">
                  <c:v>6.8</c:v>
                </c:pt>
                <c:pt idx="3559">
                  <c:v>7.1</c:v>
                </c:pt>
                <c:pt idx="3560">
                  <c:v>6.8</c:v>
                </c:pt>
                <c:pt idx="3561">
                  <c:v>6.7</c:v>
                </c:pt>
                <c:pt idx="3562">
                  <c:v>7.6</c:v>
                </c:pt>
                <c:pt idx="3563">
                  <c:v>6.4</c:v>
                </c:pt>
                <c:pt idx="3564">
                  <c:v>6.5</c:v>
                </c:pt>
                <c:pt idx="3565">
                  <c:v>7</c:v>
                </c:pt>
                <c:pt idx="3566">
                  <c:v>5.9</c:v>
                </c:pt>
                <c:pt idx="3567">
                  <c:v>7.4</c:v>
                </c:pt>
                <c:pt idx="3568">
                  <c:v>7.2</c:v>
                </c:pt>
                <c:pt idx="3569">
                  <c:v>6.3</c:v>
                </c:pt>
                <c:pt idx="3570">
                  <c:v>7.2</c:v>
                </c:pt>
                <c:pt idx="3571">
                  <c:v>7</c:v>
                </c:pt>
                <c:pt idx="3572">
                  <c:v>7.3</c:v>
                </c:pt>
                <c:pt idx="3573">
                  <c:v>7.2</c:v>
                </c:pt>
                <c:pt idx="3574">
                  <c:v>6.3</c:v>
                </c:pt>
                <c:pt idx="3575">
                  <c:v>6</c:v>
                </c:pt>
                <c:pt idx="3576">
                  <c:v>7.4</c:v>
                </c:pt>
                <c:pt idx="3577">
                  <c:v>7.3</c:v>
                </c:pt>
                <c:pt idx="3578">
                  <c:v>6.2</c:v>
                </c:pt>
                <c:pt idx="3579">
                  <c:v>6.6</c:v>
                </c:pt>
                <c:pt idx="3580">
                  <c:v>7.2</c:v>
                </c:pt>
                <c:pt idx="3581">
                  <c:v>6.4</c:v>
                </c:pt>
                <c:pt idx="3582">
                  <c:v>6.1</c:v>
                </c:pt>
                <c:pt idx="3583">
                  <c:v>7.4</c:v>
                </c:pt>
                <c:pt idx="3584">
                  <c:v>5.8</c:v>
                </c:pt>
                <c:pt idx="3585">
                  <c:v>6.8</c:v>
                </c:pt>
                <c:pt idx="3586">
                  <c:v>6.4</c:v>
                </c:pt>
                <c:pt idx="3587">
                  <c:v>6.8</c:v>
                </c:pt>
                <c:pt idx="3588">
                  <c:v>6.7</c:v>
                </c:pt>
                <c:pt idx="3589">
                  <c:v>6</c:v>
                </c:pt>
                <c:pt idx="3590">
                  <c:v>6.4</c:v>
                </c:pt>
                <c:pt idx="3591">
                  <c:v>6.8</c:v>
                </c:pt>
                <c:pt idx="3592">
                  <c:v>8.3000000000000007</c:v>
                </c:pt>
                <c:pt idx="3593">
                  <c:v>5.9</c:v>
                </c:pt>
                <c:pt idx="3594">
                  <c:v>6.5</c:v>
                </c:pt>
                <c:pt idx="3595">
                  <c:v>7.6</c:v>
                </c:pt>
                <c:pt idx="3596">
                  <c:v>7.4</c:v>
                </c:pt>
                <c:pt idx="3597">
                  <c:v>6.4</c:v>
                </c:pt>
                <c:pt idx="3598">
                  <c:v>6.8</c:v>
                </c:pt>
                <c:pt idx="3599">
                  <c:v>6</c:v>
                </c:pt>
                <c:pt idx="3600">
                  <c:v>6.7</c:v>
                </c:pt>
                <c:pt idx="3601">
                  <c:v>5.8</c:v>
                </c:pt>
                <c:pt idx="3602">
                  <c:v>6.2</c:v>
                </c:pt>
                <c:pt idx="3603">
                  <c:v>6.4</c:v>
                </c:pt>
                <c:pt idx="3604">
                  <c:v>7.6</c:v>
                </c:pt>
                <c:pt idx="3605">
                  <c:v>6.2</c:v>
                </c:pt>
                <c:pt idx="3606">
                  <c:v>6.7</c:v>
                </c:pt>
                <c:pt idx="3607">
                  <c:v>7</c:v>
                </c:pt>
                <c:pt idx="3608">
                  <c:v>8.5</c:v>
                </c:pt>
                <c:pt idx="3609">
                  <c:v>7.1</c:v>
                </c:pt>
                <c:pt idx="3610">
                  <c:v>7.3</c:v>
                </c:pt>
                <c:pt idx="3611">
                  <c:v>7.1</c:v>
                </c:pt>
                <c:pt idx="3612">
                  <c:v>6.5</c:v>
                </c:pt>
                <c:pt idx="3613">
                  <c:v>6.5</c:v>
                </c:pt>
                <c:pt idx="3614">
                  <c:v>7.4</c:v>
                </c:pt>
                <c:pt idx="3615">
                  <c:v>6.2</c:v>
                </c:pt>
                <c:pt idx="3616">
                  <c:v>6</c:v>
                </c:pt>
                <c:pt idx="3617">
                  <c:v>5.7</c:v>
                </c:pt>
                <c:pt idx="3618">
                  <c:v>7.9</c:v>
                </c:pt>
                <c:pt idx="3619">
                  <c:v>6.3</c:v>
                </c:pt>
                <c:pt idx="3620">
                  <c:v>7.1</c:v>
                </c:pt>
                <c:pt idx="3621">
                  <c:v>7.8</c:v>
                </c:pt>
                <c:pt idx="3622">
                  <c:v>5.8</c:v>
                </c:pt>
                <c:pt idx="3623">
                  <c:v>6.7</c:v>
                </c:pt>
                <c:pt idx="3624">
                  <c:v>6.3</c:v>
                </c:pt>
                <c:pt idx="3625">
                  <c:v>7.2</c:v>
                </c:pt>
                <c:pt idx="3626">
                  <c:v>5.9</c:v>
                </c:pt>
                <c:pt idx="3627">
                  <c:v>5.8</c:v>
                </c:pt>
                <c:pt idx="3628">
                  <c:v>6.7</c:v>
                </c:pt>
                <c:pt idx="3629">
                  <c:v>6.5</c:v>
                </c:pt>
                <c:pt idx="3630">
                  <c:v>7.6</c:v>
                </c:pt>
                <c:pt idx="3631">
                  <c:v>7.3</c:v>
                </c:pt>
                <c:pt idx="3632">
                  <c:v>6.5</c:v>
                </c:pt>
                <c:pt idx="3633">
                  <c:v>7</c:v>
                </c:pt>
                <c:pt idx="3634">
                  <c:v>5.9</c:v>
                </c:pt>
                <c:pt idx="3635">
                  <c:v>7.3</c:v>
                </c:pt>
                <c:pt idx="3636">
                  <c:v>6.9</c:v>
                </c:pt>
                <c:pt idx="3637">
                  <c:v>6.2</c:v>
                </c:pt>
                <c:pt idx="3638">
                  <c:v>7</c:v>
                </c:pt>
                <c:pt idx="3639">
                  <c:v>6.2</c:v>
                </c:pt>
                <c:pt idx="3640">
                  <c:v>7</c:v>
                </c:pt>
                <c:pt idx="3641">
                  <c:v>6.4</c:v>
                </c:pt>
                <c:pt idx="3642">
                  <c:v>6.8</c:v>
                </c:pt>
                <c:pt idx="3643">
                  <c:v>5.7</c:v>
                </c:pt>
                <c:pt idx="3644">
                  <c:v>6.5</c:v>
                </c:pt>
                <c:pt idx="3645">
                  <c:v>7.2</c:v>
                </c:pt>
                <c:pt idx="3646">
                  <c:v>6.5</c:v>
                </c:pt>
                <c:pt idx="3647">
                  <c:v>6.5</c:v>
                </c:pt>
                <c:pt idx="3648">
                  <c:v>6.2</c:v>
                </c:pt>
                <c:pt idx="3649">
                  <c:v>7.3</c:v>
                </c:pt>
                <c:pt idx="3650">
                  <c:v>6.8</c:v>
                </c:pt>
                <c:pt idx="3651">
                  <c:v>6.6</c:v>
                </c:pt>
                <c:pt idx="3652">
                  <c:v>6.4</c:v>
                </c:pt>
                <c:pt idx="3653">
                  <c:v>7.6</c:v>
                </c:pt>
                <c:pt idx="3654">
                  <c:v>7.5</c:v>
                </c:pt>
                <c:pt idx="3655">
                  <c:v>7.5</c:v>
                </c:pt>
                <c:pt idx="3656">
                  <c:v>7.7</c:v>
                </c:pt>
                <c:pt idx="3657">
                  <c:v>6.5</c:v>
                </c:pt>
                <c:pt idx="3658">
                  <c:v>7</c:v>
                </c:pt>
                <c:pt idx="3659">
                  <c:v>6.2</c:v>
                </c:pt>
                <c:pt idx="3660">
                  <c:v>7.8</c:v>
                </c:pt>
                <c:pt idx="3661">
                  <c:v>6.2</c:v>
                </c:pt>
                <c:pt idx="3662">
                  <c:v>6.9</c:v>
                </c:pt>
                <c:pt idx="3663">
                  <c:v>6.4</c:v>
                </c:pt>
                <c:pt idx="3664">
                  <c:v>6.9</c:v>
                </c:pt>
                <c:pt idx="3665">
                  <c:v>6.9</c:v>
                </c:pt>
                <c:pt idx="3666">
                  <c:v>7.2</c:v>
                </c:pt>
                <c:pt idx="3667">
                  <c:v>7.3</c:v>
                </c:pt>
                <c:pt idx="3668">
                  <c:v>6.4</c:v>
                </c:pt>
                <c:pt idx="3669">
                  <c:v>6.8</c:v>
                </c:pt>
                <c:pt idx="3670">
                  <c:v>6</c:v>
                </c:pt>
                <c:pt idx="3671">
                  <c:v>7.2</c:v>
                </c:pt>
                <c:pt idx="3672">
                  <c:v>6.5</c:v>
                </c:pt>
                <c:pt idx="3673">
                  <c:v>7.4</c:v>
                </c:pt>
                <c:pt idx="3674">
                  <c:v>6.3</c:v>
                </c:pt>
                <c:pt idx="3675">
                  <c:v>6.2</c:v>
                </c:pt>
                <c:pt idx="3676">
                  <c:v>6.9</c:v>
                </c:pt>
                <c:pt idx="3677">
                  <c:v>7.1</c:v>
                </c:pt>
                <c:pt idx="3678">
                  <c:v>6.1</c:v>
                </c:pt>
                <c:pt idx="3679">
                  <c:v>7</c:v>
                </c:pt>
                <c:pt idx="3680">
                  <c:v>6.2</c:v>
                </c:pt>
                <c:pt idx="3681">
                  <c:v>7.5</c:v>
                </c:pt>
                <c:pt idx="3682">
                  <c:v>8</c:v>
                </c:pt>
                <c:pt idx="3683">
                  <c:v>6.8</c:v>
                </c:pt>
                <c:pt idx="3684">
                  <c:v>7.1</c:v>
                </c:pt>
                <c:pt idx="3685">
                  <c:v>6.6</c:v>
                </c:pt>
                <c:pt idx="3686">
                  <c:v>6.2</c:v>
                </c:pt>
                <c:pt idx="3687">
                  <c:v>6.6</c:v>
                </c:pt>
                <c:pt idx="3688">
                  <c:v>7.6</c:v>
                </c:pt>
                <c:pt idx="3689">
                  <c:v>6.7</c:v>
                </c:pt>
                <c:pt idx="3690">
                  <c:v>6.8</c:v>
                </c:pt>
                <c:pt idx="3691">
                  <c:v>5.8</c:v>
                </c:pt>
                <c:pt idx="3692">
                  <c:v>6.3</c:v>
                </c:pt>
                <c:pt idx="3693">
                  <c:v>6.7</c:v>
                </c:pt>
                <c:pt idx="3694">
                  <c:v>7</c:v>
                </c:pt>
                <c:pt idx="3695">
                  <c:v>6.3</c:v>
                </c:pt>
                <c:pt idx="3696">
                  <c:v>7</c:v>
                </c:pt>
                <c:pt idx="3697">
                  <c:v>6.4</c:v>
                </c:pt>
                <c:pt idx="3698">
                  <c:v>5.9</c:v>
                </c:pt>
                <c:pt idx="3699">
                  <c:v>6.7</c:v>
                </c:pt>
                <c:pt idx="3700">
                  <c:v>5.9</c:v>
                </c:pt>
                <c:pt idx="3701">
                  <c:v>7</c:v>
                </c:pt>
                <c:pt idx="3702">
                  <c:v>7.1</c:v>
                </c:pt>
                <c:pt idx="3703">
                  <c:v>5.9</c:v>
                </c:pt>
                <c:pt idx="3704">
                  <c:v>6.1</c:v>
                </c:pt>
                <c:pt idx="3705">
                  <c:v>6.9</c:v>
                </c:pt>
                <c:pt idx="3706">
                  <c:v>6.7</c:v>
                </c:pt>
                <c:pt idx="3707">
                  <c:v>6.6</c:v>
                </c:pt>
                <c:pt idx="3708">
                  <c:v>7.3</c:v>
                </c:pt>
                <c:pt idx="3709">
                  <c:v>6.3</c:v>
                </c:pt>
                <c:pt idx="3710">
                  <c:v>7</c:v>
                </c:pt>
                <c:pt idx="3711">
                  <c:v>5.9</c:v>
                </c:pt>
                <c:pt idx="3712">
                  <c:v>5.8</c:v>
                </c:pt>
                <c:pt idx="3713">
                  <c:v>6.5</c:v>
                </c:pt>
                <c:pt idx="3714">
                  <c:v>6.9</c:v>
                </c:pt>
                <c:pt idx="3715">
                  <c:v>6.5</c:v>
                </c:pt>
                <c:pt idx="3716">
                  <c:v>6.6</c:v>
                </c:pt>
                <c:pt idx="3717">
                  <c:v>6.6</c:v>
                </c:pt>
                <c:pt idx="3718">
                  <c:v>6.1</c:v>
                </c:pt>
                <c:pt idx="3719">
                  <c:v>6.8</c:v>
                </c:pt>
                <c:pt idx="3720">
                  <c:v>5.7</c:v>
                </c:pt>
                <c:pt idx="3721">
                  <c:v>7.1</c:v>
                </c:pt>
                <c:pt idx="3722">
                  <c:v>6.7</c:v>
                </c:pt>
                <c:pt idx="3723">
                  <c:v>6</c:v>
                </c:pt>
                <c:pt idx="3724">
                  <c:v>6.3</c:v>
                </c:pt>
                <c:pt idx="3725">
                  <c:v>7.4</c:v>
                </c:pt>
                <c:pt idx="3726">
                  <c:v>7.6</c:v>
                </c:pt>
                <c:pt idx="3727">
                  <c:v>5.9</c:v>
                </c:pt>
                <c:pt idx="3728">
                  <c:v>7</c:v>
                </c:pt>
                <c:pt idx="3729">
                  <c:v>6.4</c:v>
                </c:pt>
                <c:pt idx="3730">
                  <c:v>5.8</c:v>
                </c:pt>
                <c:pt idx="3731">
                  <c:v>7.3</c:v>
                </c:pt>
                <c:pt idx="3732">
                  <c:v>6.3</c:v>
                </c:pt>
                <c:pt idx="3733">
                  <c:v>7.5</c:v>
                </c:pt>
                <c:pt idx="3734">
                  <c:v>7.4</c:v>
                </c:pt>
                <c:pt idx="3735">
                  <c:v>7</c:v>
                </c:pt>
                <c:pt idx="3736">
                  <c:v>6</c:v>
                </c:pt>
                <c:pt idx="3737">
                  <c:v>7.4</c:v>
                </c:pt>
                <c:pt idx="3738">
                  <c:v>8.1999999999999993</c:v>
                </c:pt>
                <c:pt idx="3739">
                  <c:v>7.6</c:v>
                </c:pt>
                <c:pt idx="3740">
                  <c:v>6.1</c:v>
                </c:pt>
                <c:pt idx="3741">
                  <c:v>5.9</c:v>
                </c:pt>
                <c:pt idx="3742">
                  <c:v>6.4</c:v>
                </c:pt>
                <c:pt idx="3743">
                  <c:v>7.2</c:v>
                </c:pt>
                <c:pt idx="3744">
                  <c:v>5.7</c:v>
                </c:pt>
                <c:pt idx="3745">
                  <c:v>6.8</c:v>
                </c:pt>
                <c:pt idx="3746">
                  <c:v>6.4</c:v>
                </c:pt>
                <c:pt idx="3747">
                  <c:v>8.3000000000000007</c:v>
                </c:pt>
                <c:pt idx="3748">
                  <c:v>6.3</c:v>
                </c:pt>
                <c:pt idx="3749">
                  <c:v>6.2</c:v>
                </c:pt>
                <c:pt idx="3750">
                  <c:v>7.2</c:v>
                </c:pt>
                <c:pt idx="3751">
                  <c:v>6.3</c:v>
                </c:pt>
                <c:pt idx="3752">
                  <c:v>7.6</c:v>
                </c:pt>
                <c:pt idx="3753">
                  <c:v>6.6</c:v>
                </c:pt>
                <c:pt idx="3754">
                  <c:v>7.7</c:v>
                </c:pt>
                <c:pt idx="3755">
                  <c:v>6.8</c:v>
                </c:pt>
                <c:pt idx="3756">
                  <c:v>8.3000000000000007</c:v>
                </c:pt>
                <c:pt idx="3757">
                  <c:v>7.6</c:v>
                </c:pt>
                <c:pt idx="3758">
                  <c:v>6.5</c:v>
                </c:pt>
                <c:pt idx="3759">
                  <c:v>7.3</c:v>
                </c:pt>
                <c:pt idx="3760">
                  <c:v>6.8</c:v>
                </c:pt>
                <c:pt idx="3761">
                  <c:v>6.3</c:v>
                </c:pt>
                <c:pt idx="3762">
                  <c:v>6.2</c:v>
                </c:pt>
                <c:pt idx="3763">
                  <c:v>7.2</c:v>
                </c:pt>
                <c:pt idx="3764">
                  <c:v>5.9</c:v>
                </c:pt>
                <c:pt idx="3765">
                  <c:v>7.3</c:v>
                </c:pt>
                <c:pt idx="3766">
                  <c:v>5.7</c:v>
                </c:pt>
                <c:pt idx="3767">
                  <c:v>7.1</c:v>
                </c:pt>
                <c:pt idx="3768">
                  <c:v>6.3</c:v>
                </c:pt>
                <c:pt idx="3769">
                  <c:v>6.2</c:v>
                </c:pt>
                <c:pt idx="3770">
                  <c:v>8.1999999999999993</c:v>
                </c:pt>
                <c:pt idx="3771">
                  <c:v>7.8</c:v>
                </c:pt>
                <c:pt idx="3772">
                  <c:v>6.2</c:v>
                </c:pt>
                <c:pt idx="3773">
                  <c:v>6.9</c:v>
                </c:pt>
                <c:pt idx="3774">
                  <c:v>7.5</c:v>
                </c:pt>
                <c:pt idx="3775">
                  <c:v>7.1</c:v>
                </c:pt>
                <c:pt idx="3776">
                  <c:v>6.4</c:v>
                </c:pt>
                <c:pt idx="3777">
                  <c:v>7.2</c:v>
                </c:pt>
                <c:pt idx="3778">
                  <c:v>6.2</c:v>
                </c:pt>
                <c:pt idx="3779">
                  <c:v>6.7</c:v>
                </c:pt>
                <c:pt idx="3780">
                  <c:v>7.1</c:v>
                </c:pt>
                <c:pt idx="3781">
                  <c:v>8.1</c:v>
                </c:pt>
                <c:pt idx="3782">
                  <c:v>6</c:v>
                </c:pt>
                <c:pt idx="3783">
                  <c:v>6.5</c:v>
                </c:pt>
                <c:pt idx="3784">
                  <c:v>6.5</c:v>
                </c:pt>
                <c:pt idx="3785">
                  <c:v>6.5</c:v>
                </c:pt>
                <c:pt idx="3786">
                  <c:v>6.4</c:v>
                </c:pt>
                <c:pt idx="3787">
                  <c:v>7.4</c:v>
                </c:pt>
                <c:pt idx="3788">
                  <c:v>6.4</c:v>
                </c:pt>
                <c:pt idx="3789">
                  <c:v>7.5</c:v>
                </c:pt>
                <c:pt idx="3790">
                  <c:v>6.7</c:v>
                </c:pt>
                <c:pt idx="3791">
                  <c:v>5.9</c:v>
                </c:pt>
                <c:pt idx="3792">
                  <c:v>6.3</c:v>
                </c:pt>
                <c:pt idx="3793">
                  <c:v>7.7</c:v>
                </c:pt>
                <c:pt idx="3794">
                  <c:v>6.7</c:v>
                </c:pt>
                <c:pt idx="3795">
                  <c:v>7</c:v>
                </c:pt>
                <c:pt idx="3796">
                  <c:v>5.8</c:v>
                </c:pt>
                <c:pt idx="3797">
                  <c:v>8</c:v>
                </c:pt>
                <c:pt idx="3798">
                  <c:v>7.1</c:v>
                </c:pt>
                <c:pt idx="3799">
                  <c:v>6.3</c:v>
                </c:pt>
                <c:pt idx="3800">
                  <c:v>5.7</c:v>
                </c:pt>
                <c:pt idx="3801">
                  <c:v>5.9</c:v>
                </c:pt>
                <c:pt idx="3802">
                  <c:v>6.2</c:v>
                </c:pt>
                <c:pt idx="3803">
                  <c:v>7.5</c:v>
                </c:pt>
                <c:pt idx="3804">
                  <c:v>6.4</c:v>
                </c:pt>
                <c:pt idx="3805">
                  <c:v>7</c:v>
                </c:pt>
                <c:pt idx="3806">
                  <c:v>6.3</c:v>
                </c:pt>
                <c:pt idx="3807">
                  <c:v>5.7</c:v>
                </c:pt>
                <c:pt idx="3808">
                  <c:v>6.5</c:v>
                </c:pt>
                <c:pt idx="3809">
                  <c:v>5.9</c:v>
                </c:pt>
                <c:pt idx="3810">
                  <c:v>5.9</c:v>
                </c:pt>
                <c:pt idx="3811">
                  <c:v>7.4</c:v>
                </c:pt>
                <c:pt idx="3812">
                  <c:v>6.9</c:v>
                </c:pt>
                <c:pt idx="3813">
                  <c:v>6.5</c:v>
                </c:pt>
                <c:pt idx="3814">
                  <c:v>6.4</c:v>
                </c:pt>
                <c:pt idx="3815">
                  <c:v>7</c:v>
                </c:pt>
                <c:pt idx="3816">
                  <c:v>5.8</c:v>
                </c:pt>
                <c:pt idx="3817">
                  <c:v>6.6</c:v>
                </c:pt>
                <c:pt idx="3818">
                  <c:v>5.8</c:v>
                </c:pt>
                <c:pt idx="3819">
                  <c:v>6.3</c:v>
                </c:pt>
                <c:pt idx="3820">
                  <c:v>6.5</c:v>
                </c:pt>
                <c:pt idx="3821">
                  <c:v>5.9</c:v>
                </c:pt>
                <c:pt idx="3822">
                  <c:v>6.5</c:v>
                </c:pt>
                <c:pt idx="3823">
                  <c:v>7.6</c:v>
                </c:pt>
                <c:pt idx="3824">
                  <c:v>8.1</c:v>
                </c:pt>
                <c:pt idx="3825">
                  <c:v>7</c:v>
                </c:pt>
                <c:pt idx="3826">
                  <c:v>7.3</c:v>
                </c:pt>
                <c:pt idx="3827">
                  <c:v>6.2</c:v>
                </c:pt>
                <c:pt idx="3828">
                  <c:v>6.2</c:v>
                </c:pt>
                <c:pt idx="3829">
                  <c:v>7</c:v>
                </c:pt>
                <c:pt idx="3830">
                  <c:v>6.8</c:v>
                </c:pt>
                <c:pt idx="3831">
                  <c:v>6.4</c:v>
                </c:pt>
                <c:pt idx="3832">
                  <c:v>6.6</c:v>
                </c:pt>
                <c:pt idx="3833">
                  <c:v>6</c:v>
                </c:pt>
                <c:pt idx="3834">
                  <c:v>6.5</c:v>
                </c:pt>
                <c:pt idx="3835">
                  <c:v>6.3</c:v>
                </c:pt>
                <c:pt idx="3836">
                  <c:v>7.9</c:v>
                </c:pt>
                <c:pt idx="3837">
                  <c:v>7.3</c:v>
                </c:pt>
                <c:pt idx="3838">
                  <c:v>6</c:v>
                </c:pt>
                <c:pt idx="3839">
                  <c:v>7.2</c:v>
                </c:pt>
                <c:pt idx="3840">
                  <c:v>6.5</c:v>
                </c:pt>
                <c:pt idx="3841">
                  <c:v>6.9</c:v>
                </c:pt>
                <c:pt idx="3842">
                  <c:v>6.8</c:v>
                </c:pt>
                <c:pt idx="3843">
                  <c:v>6.6</c:v>
                </c:pt>
                <c:pt idx="3844">
                  <c:v>6.1</c:v>
                </c:pt>
                <c:pt idx="3845">
                  <c:v>7.6</c:v>
                </c:pt>
                <c:pt idx="3846">
                  <c:v>6.6</c:v>
                </c:pt>
                <c:pt idx="3847">
                  <c:v>6.4</c:v>
                </c:pt>
                <c:pt idx="3848">
                  <c:v>6.1</c:v>
                </c:pt>
                <c:pt idx="3849">
                  <c:v>7.5</c:v>
                </c:pt>
                <c:pt idx="3850">
                  <c:v>6.2</c:v>
                </c:pt>
                <c:pt idx="3851">
                  <c:v>7.7</c:v>
                </c:pt>
                <c:pt idx="3852">
                  <c:v>7.3</c:v>
                </c:pt>
                <c:pt idx="3853">
                  <c:v>6.4</c:v>
                </c:pt>
                <c:pt idx="3854">
                  <c:v>5.7</c:v>
                </c:pt>
                <c:pt idx="3855">
                  <c:v>6.5</c:v>
                </c:pt>
                <c:pt idx="3856">
                  <c:v>7</c:v>
                </c:pt>
                <c:pt idx="3857">
                  <c:v>6.4</c:v>
                </c:pt>
                <c:pt idx="3858">
                  <c:v>8.1</c:v>
                </c:pt>
                <c:pt idx="3859">
                  <c:v>7.1</c:v>
                </c:pt>
                <c:pt idx="3860">
                  <c:v>5.7</c:v>
                </c:pt>
                <c:pt idx="3861">
                  <c:v>7.9</c:v>
                </c:pt>
                <c:pt idx="3862">
                  <c:v>6.9</c:v>
                </c:pt>
                <c:pt idx="3863">
                  <c:v>6.4</c:v>
                </c:pt>
                <c:pt idx="3864">
                  <c:v>6.7</c:v>
                </c:pt>
                <c:pt idx="3865">
                  <c:v>7.7</c:v>
                </c:pt>
                <c:pt idx="3866">
                  <c:v>7.6</c:v>
                </c:pt>
                <c:pt idx="3867">
                  <c:v>6.5</c:v>
                </c:pt>
                <c:pt idx="3868">
                  <c:v>7.5</c:v>
                </c:pt>
                <c:pt idx="3869">
                  <c:v>7.3</c:v>
                </c:pt>
                <c:pt idx="3870">
                  <c:v>6.9</c:v>
                </c:pt>
                <c:pt idx="3871">
                  <c:v>7.6</c:v>
                </c:pt>
                <c:pt idx="3872">
                  <c:v>7.1</c:v>
                </c:pt>
                <c:pt idx="3873">
                  <c:v>6.8</c:v>
                </c:pt>
                <c:pt idx="3874">
                  <c:v>6.2</c:v>
                </c:pt>
                <c:pt idx="3875">
                  <c:v>7.6</c:v>
                </c:pt>
                <c:pt idx="3876">
                  <c:v>6.3</c:v>
                </c:pt>
                <c:pt idx="3877">
                  <c:v>7.8</c:v>
                </c:pt>
                <c:pt idx="3878">
                  <c:v>6.1</c:v>
                </c:pt>
                <c:pt idx="3879">
                  <c:v>7.5</c:v>
                </c:pt>
                <c:pt idx="3880">
                  <c:v>6.8</c:v>
                </c:pt>
                <c:pt idx="3881">
                  <c:v>7.2</c:v>
                </c:pt>
                <c:pt idx="3882">
                  <c:v>7.1</c:v>
                </c:pt>
                <c:pt idx="3883">
                  <c:v>7.5</c:v>
                </c:pt>
                <c:pt idx="3884">
                  <c:v>7</c:v>
                </c:pt>
                <c:pt idx="3885">
                  <c:v>6.6</c:v>
                </c:pt>
                <c:pt idx="3886">
                  <c:v>6.3</c:v>
                </c:pt>
                <c:pt idx="3887">
                  <c:v>7</c:v>
                </c:pt>
                <c:pt idx="3888">
                  <c:v>7.2</c:v>
                </c:pt>
                <c:pt idx="3889">
                  <c:v>6.3</c:v>
                </c:pt>
                <c:pt idx="3890">
                  <c:v>6.8</c:v>
                </c:pt>
                <c:pt idx="3891">
                  <c:v>7.2</c:v>
                </c:pt>
                <c:pt idx="3892">
                  <c:v>7.5</c:v>
                </c:pt>
                <c:pt idx="3893">
                  <c:v>6.5</c:v>
                </c:pt>
                <c:pt idx="3894">
                  <c:v>6.7</c:v>
                </c:pt>
                <c:pt idx="3895">
                  <c:v>6.4</c:v>
                </c:pt>
                <c:pt idx="3896">
                  <c:v>5.7</c:v>
                </c:pt>
                <c:pt idx="3897">
                  <c:v>7.3</c:v>
                </c:pt>
                <c:pt idx="3898">
                  <c:v>6.1</c:v>
                </c:pt>
                <c:pt idx="3899">
                  <c:v>6.5</c:v>
                </c:pt>
                <c:pt idx="3900">
                  <c:v>7.3</c:v>
                </c:pt>
                <c:pt idx="3901">
                  <c:v>6.7</c:v>
                </c:pt>
                <c:pt idx="3902">
                  <c:v>6</c:v>
                </c:pt>
                <c:pt idx="3903">
                  <c:v>7.8</c:v>
                </c:pt>
                <c:pt idx="3904">
                  <c:v>6.6</c:v>
                </c:pt>
                <c:pt idx="3905">
                  <c:v>7.2</c:v>
                </c:pt>
                <c:pt idx="3906">
                  <c:v>6.4</c:v>
                </c:pt>
                <c:pt idx="3907">
                  <c:v>7.4</c:v>
                </c:pt>
                <c:pt idx="3908">
                  <c:v>6.4</c:v>
                </c:pt>
                <c:pt idx="3909">
                  <c:v>6.6</c:v>
                </c:pt>
                <c:pt idx="3910">
                  <c:v>7.2</c:v>
                </c:pt>
                <c:pt idx="3911">
                  <c:v>7.1</c:v>
                </c:pt>
                <c:pt idx="3912">
                  <c:v>6.1</c:v>
                </c:pt>
                <c:pt idx="3913">
                  <c:v>6.6</c:v>
                </c:pt>
                <c:pt idx="3914">
                  <c:v>6.7</c:v>
                </c:pt>
                <c:pt idx="3915">
                  <c:v>7.3</c:v>
                </c:pt>
                <c:pt idx="3916">
                  <c:v>6.5</c:v>
                </c:pt>
                <c:pt idx="3917">
                  <c:v>6.8</c:v>
                </c:pt>
                <c:pt idx="3918">
                  <c:v>7.4</c:v>
                </c:pt>
                <c:pt idx="3919">
                  <c:v>5.8</c:v>
                </c:pt>
                <c:pt idx="3920">
                  <c:v>7.1</c:v>
                </c:pt>
                <c:pt idx="3921">
                  <c:v>6.7</c:v>
                </c:pt>
                <c:pt idx="3922">
                  <c:v>7.1</c:v>
                </c:pt>
                <c:pt idx="3923">
                  <c:v>6</c:v>
                </c:pt>
                <c:pt idx="3924">
                  <c:v>7.6</c:v>
                </c:pt>
                <c:pt idx="3925">
                  <c:v>6.6</c:v>
                </c:pt>
                <c:pt idx="3926">
                  <c:v>6.6</c:v>
                </c:pt>
                <c:pt idx="3927">
                  <c:v>6.9</c:v>
                </c:pt>
                <c:pt idx="3928">
                  <c:v>6.7</c:v>
                </c:pt>
                <c:pt idx="3929">
                  <c:v>6.2</c:v>
                </c:pt>
                <c:pt idx="3930">
                  <c:v>6.1</c:v>
                </c:pt>
                <c:pt idx="3931">
                  <c:v>6.9</c:v>
                </c:pt>
                <c:pt idx="3932">
                  <c:v>6.7</c:v>
                </c:pt>
                <c:pt idx="3933">
                  <c:v>6.9</c:v>
                </c:pt>
                <c:pt idx="3934">
                  <c:v>7.7</c:v>
                </c:pt>
                <c:pt idx="3935">
                  <c:v>5.7</c:v>
                </c:pt>
                <c:pt idx="3936">
                  <c:v>6.8</c:v>
                </c:pt>
                <c:pt idx="3937">
                  <c:v>6.4</c:v>
                </c:pt>
                <c:pt idx="3938">
                  <c:v>7</c:v>
                </c:pt>
                <c:pt idx="3939">
                  <c:v>5.9</c:v>
                </c:pt>
                <c:pt idx="3940">
                  <c:v>7.2</c:v>
                </c:pt>
                <c:pt idx="3941">
                  <c:v>6.8</c:v>
                </c:pt>
                <c:pt idx="3942">
                  <c:v>6.5</c:v>
                </c:pt>
                <c:pt idx="3943">
                  <c:v>6.8</c:v>
                </c:pt>
                <c:pt idx="3944">
                  <c:v>7.6</c:v>
                </c:pt>
                <c:pt idx="3945">
                  <c:v>7.6</c:v>
                </c:pt>
                <c:pt idx="3946">
                  <c:v>6.9</c:v>
                </c:pt>
                <c:pt idx="3947">
                  <c:v>6.2</c:v>
                </c:pt>
                <c:pt idx="3948">
                  <c:v>5.7</c:v>
                </c:pt>
                <c:pt idx="3949">
                  <c:v>7.5</c:v>
                </c:pt>
                <c:pt idx="3950">
                  <c:v>7.4</c:v>
                </c:pt>
                <c:pt idx="3951">
                  <c:v>6.4</c:v>
                </c:pt>
                <c:pt idx="3952">
                  <c:v>7.9</c:v>
                </c:pt>
                <c:pt idx="3953">
                  <c:v>7</c:v>
                </c:pt>
                <c:pt idx="3954">
                  <c:v>6.4</c:v>
                </c:pt>
                <c:pt idx="3955">
                  <c:v>5.9</c:v>
                </c:pt>
                <c:pt idx="3956">
                  <c:v>6.7</c:v>
                </c:pt>
                <c:pt idx="3957">
                  <c:v>6.7</c:v>
                </c:pt>
                <c:pt idx="3958">
                  <c:v>6.8</c:v>
                </c:pt>
                <c:pt idx="3959">
                  <c:v>6.3</c:v>
                </c:pt>
                <c:pt idx="3960">
                  <c:v>6.9</c:v>
                </c:pt>
                <c:pt idx="3961">
                  <c:v>7.3</c:v>
                </c:pt>
                <c:pt idx="3962">
                  <c:v>6.4</c:v>
                </c:pt>
                <c:pt idx="3963">
                  <c:v>6.7</c:v>
                </c:pt>
                <c:pt idx="3964">
                  <c:v>5.9</c:v>
                </c:pt>
                <c:pt idx="3965">
                  <c:v>7.4</c:v>
                </c:pt>
                <c:pt idx="3966">
                  <c:v>6.6</c:v>
                </c:pt>
                <c:pt idx="3967">
                  <c:v>6.8</c:v>
                </c:pt>
                <c:pt idx="3968">
                  <c:v>6.3</c:v>
                </c:pt>
                <c:pt idx="3969">
                  <c:v>6.4</c:v>
                </c:pt>
                <c:pt idx="3970">
                  <c:v>7.1</c:v>
                </c:pt>
                <c:pt idx="3971">
                  <c:v>6.9</c:v>
                </c:pt>
                <c:pt idx="3972">
                  <c:v>7.3</c:v>
                </c:pt>
                <c:pt idx="3973">
                  <c:v>6</c:v>
                </c:pt>
                <c:pt idx="3974">
                  <c:v>7.5</c:v>
                </c:pt>
                <c:pt idx="3975">
                  <c:v>6.7</c:v>
                </c:pt>
                <c:pt idx="3976">
                  <c:v>6.3</c:v>
                </c:pt>
                <c:pt idx="3977">
                  <c:v>5.8</c:v>
                </c:pt>
                <c:pt idx="3978">
                  <c:v>6.5</c:v>
                </c:pt>
                <c:pt idx="3979">
                  <c:v>6.8</c:v>
                </c:pt>
                <c:pt idx="3980">
                  <c:v>6.8</c:v>
                </c:pt>
                <c:pt idx="3981">
                  <c:v>6.3</c:v>
                </c:pt>
                <c:pt idx="3982">
                  <c:v>6.1</c:v>
                </c:pt>
                <c:pt idx="3983">
                  <c:v>6.5</c:v>
                </c:pt>
                <c:pt idx="3984">
                  <c:v>6.7</c:v>
                </c:pt>
                <c:pt idx="3985">
                  <c:v>5.8</c:v>
                </c:pt>
                <c:pt idx="3986">
                  <c:v>6.9</c:v>
                </c:pt>
                <c:pt idx="3987">
                  <c:v>6.3</c:v>
                </c:pt>
                <c:pt idx="3988">
                  <c:v>7.5</c:v>
                </c:pt>
                <c:pt idx="3989">
                  <c:v>6.9</c:v>
                </c:pt>
                <c:pt idx="3990">
                  <c:v>6.8</c:v>
                </c:pt>
                <c:pt idx="3991">
                  <c:v>6.4</c:v>
                </c:pt>
                <c:pt idx="3992">
                  <c:v>6.8</c:v>
                </c:pt>
                <c:pt idx="3993">
                  <c:v>6</c:v>
                </c:pt>
                <c:pt idx="3994">
                  <c:v>7.3</c:v>
                </c:pt>
                <c:pt idx="3995">
                  <c:v>6.3</c:v>
                </c:pt>
                <c:pt idx="3996">
                  <c:v>7.2</c:v>
                </c:pt>
                <c:pt idx="3997">
                  <c:v>7.5</c:v>
                </c:pt>
                <c:pt idx="3998">
                  <c:v>6.5</c:v>
                </c:pt>
                <c:pt idx="3999">
                  <c:v>6.8</c:v>
                </c:pt>
                <c:pt idx="4000">
                  <c:v>6.1</c:v>
                </c:pt>
                <c:pt idx="4001">
                  <c:v>7</c:v>
                </c:pt>
                <c:pt idx="4002">
                  <c:v>6.8</c:v>
                </c:pt>
                <c:pt idx="4003">
                  <c:v>7.5</c:v>
                </c:pt>
                <c:pt idx="4004">
                  <c:v>6.9</c:v>
                </c:pt>
                <c:pt idx="4005">
                  <c:v>6.6</c:v>
                </c:pt>
                <c:pt idx="4006">
                  <c:v>7.5</c:v>
                </c:pt>
                <c:pt idx="4007">
                  <c:v>7.3</c:v>
                </c:pt>
                <c:pt idx="4008">
                  <c:v>7.8</c:v>
                </c:pt>
                <c:pt idx="4009">
                  <c:v>7.9</c:v>
                </c:pt>
                <c:pt idx="4010">
                  <c:v>7</c:v>
                </c:pt>
                <c:pt idx="4011">
                  <c:v>6</c:v>
                </c:pt>
                <c:pt idx="4012">
                  <c:v>7.3</c:v>
                </c:pt>
                <c:pt idx="4013">
                  <c:v>6.1</c:v>
                </c:pt>
                <c:pt idx="4014">
                  <c:v>7.4</c:v>
                </c:pt>
                <c:pt idx="4015">
                  <c:v>7</c:v>
                </c:pt>
                <c:pt idx="4016">
                  <c:v>7.1</c:v>
                </c:pt>
                <c:pt idx="4017">
                  <c:v>7</c:v>
                </c:pt>
                <c:pt idx="4018">
                  <c:v>7.4</c:v>
                </c:pt>
                <c:pt idx="4019">
                  <c:v>7.4</c:v>
                </c:pt>
                <c:pt idx="4020">
                  <c:v>7.4</c:v>
                </c:pt>
                <c:pt idx="4021">
                  <c:v>6.5</c:v>
                </c:pt>
                <c:pt idx="4022">
                  <c:v>6</c:v>
                </c:pt>
                <c:pt idx="4023">
                  <c:v>6</c:v>
                </c:pt>
                <c:pt idx="4024">
                  <c:v>5.9</c:v>
                </c:pt>
                <c:pt idx="4025">
                  <c:v>5.9</c:v>
                </c:pt>
                <c:pt idx="4026">
                  <c:v>7.1</c:v>
                </c:pt>
                <c:pt idx="4027">
                  <c:v>6.5</c:v>
                </c:pt>
                <c:pt idx="4028">
                  <c:v>8</c:v>
                </c:pt>
                <c:pt idx="4029">
                  <c:v>6.3</c:v>
                </c:pt>
                <c:pt idx="4030">
                  <c:v>6.8</c:v>
                </c:pt>
                <c:pt idx="4031">
                  <c:v>6</c:v>
                </c:pt>
                <c:pt idx="4032">
                  <c:v>8.3000000000000007</c:v>
                </c:pt>
                <c:pt idx="4033">
                  <c:v>7.7</c:v>
                </c:pt>
                <c:pt idx="4034">
                  <c:v>7.9</c:v>
                </c:pt>
                <c:pt idx="4035">
                  <c:v>6</c:v>
                </c:pt>
                <c:pt idx="4036">
                  <c:v>7.8</c:v>
                </c:pt>
                <c:pt idx="4037">
                  <c:v>6.9</c:v>
                </c:pt>
                <c:pt idx="4038">
                  <c:v>7.1</c:v>
                </c:pt>
                <c:pt idx="4039">
                  <c:v>5.7</c:v>
                </c:pt>
                <c:pt idx="4040">
                  <c:v>8</c:v>
                </c:pt>
                <c:pt idx="4041">
                  <c:v>7.6</c:v>
                </c:pt>
                <c:pt idx="4042">
                  <c:v>6.1</c:v>
                </c:pt>
                <c:pt idx="4043">
                  <c:v>6</c:v>
                </c:pt>
                <c:pt idx="4044">
                  <c:v>6.2</c:v>
                </c:pt>
                <c:pt idx="4045">
                  <c:v>7</c:v>
                </c:pt>
                <c:pt idx="4046">
                  <c:v>7</c:v>
                </c:pt>
                <c:pt idx="4047">
                  <c:v>6.2</c:v>
                </c:pt>
                <c:pt idx="4048">
                  <c:v>6.9</c:v>
                </c:pt>
                <c:pt idx="4049">
                  <c:v>6.9</c:v>
                </c:pt>
                <c:pt idx="4050">
                  <c:v>7.4</c:v>
                </c:pt>
                <c:pt idx="4051">
                  <c:v>7</c:v>
                </c:pt>
                <c:pt idx="4052">
                  <c:v>5.9</c:v>
                </c:pt>
                <c:pt idx="4053">
                  <c:v>6.6</c:v>
                </c:pt>
                <c:pt idx="4054">
                  <c:v>7.8</c:v>
                </c:pt>
                <c:pt idx="4055">
                  <c:v>7.5</c:v>
                </c:pt>
                <c:pt idx="4056">
                  <c:v>6.7</c:v>
                </c:pt>
                <c:pt idx="4057">
                  <c:v>6.3</c:v>
                </c:pt>
                <c:pt idx="4058">
                  <c:v>6.7</c:v>
                </c:pt>
                <c:pt idx="4059">
                  <c:v>7.6</c:v>
                </c:pt>
                <c:pt idx="4060">
                  <c:v>6.5</c:v>
                </c:pt>
                <c:pt idx="4061">
                  <c:v>7.9</c:v>
                </c:pt>
                <c:pt idx="4062">
                  <c:v>7.8</c:v>
                </c:pt>
                <c:pt idx="4063">
                  <c:v>6.7</c:v>
                </c:pt>
                <c:pt idx="4064">
                  <c:v>7.2</c:v>
                </c:pt>
                <c:pt idx="4065">
                  <c:v>6.5</c:v>
                </c:pt>
                <c:pt idx="4066">
                  <c:v>7</c:v>
                </c:pt>
                <c:pt idx="4067">
                  <c:v>7.2</c:v>
                </c:pt>
                <c:pt idx="4068">
                  <c:v>7.4</c:v>
                </c:pt>
                <c:pt idx="4069">
                  <c:v>6.8</c:v>
                </c:pt>
                <c:pt idx="4070">
                  <c:v>6.5</c:v>
                </c:pt>
                <c:pt idx="4071">
                  <c:v>8.3000000000000007</c:v>
                </c:pt>
                <c:pt idx="4072">
                  <c:v>7.1</c:v>
                </c:pt>
                <c:pt idx="4073">
                  <c:v>7.2</c:v>
                </c:pt>
                <c:pt idx="4074">
                  <c:v>6.8</c:v>
                </c:pt>
                <c:pt idx="4075">
                  <c:v>7.9</c:v>
                </c:pt>
                <c:pt idx="4076">
                  <c:v>7.1</c:v>
                </c:pt>
                <c:pt idx="4077">
                  <c:v>6.8</c:v>
                </c:pt>
                <c:pt idx="4078">
                  <c:v>6.4</c:v>
                </c:pt>
                <c:pt idx="4079">
                  <c:v>6.5</c:v>
                </c:pt>
                <c:pt idx="4080">
                  <c:v>5.8</c:v>
                </c:pt>
                <c:pt idx="4081">
                  <c:v>5.7</c:v>
                </c:pt>
                <c:pt idx="4082">
                  <c:v>6.8</c:v>
                </c:pt>
                <c:pt idx="4083">
                  <c:v>6.2</c:v>
                </c:pt>
                <c:pt idx="4084">
                  <c:v>6.7</c:v>
                </c:pt>
                <c:pt idx="4085">
                  <c:v>7.2</c:v>
                </c:pt>
                <c:pt idx="4086">
                  <c:v>6.8</c:v>
                </c:pt>
                <c:pt idx="4087">
                  <c:v>7.7</c:v>
                </c:pt>
                <c:pt idx="4088">
                  <c:v>6.1</c:v>
                </c:pt>
                <c:pt idx="4089">
                  <c:v>6.3</c:v>
                </c:pt>
                <c:pt idx="4090">
                  <c:v>8.1999999999999993</c:v>
                </c:pt>
                <c:pt idx="4091">
                  <c:v>6.3</c:v>
                </c:pt>
                <c:pt idx="4092">
                  <c:v>7.7</c:v>
                </c:pt>
                <c:pt idx="4093">
                  <c:v>7.3</c:v>
                </c:pt>
                <c:pt idx="4094">
                  <c:v>7.3</c:v>
                </c:pt>
                <c:pt idx="4095">
                  <c:v>6.2</c:v>
                </c:pt>
                <c:pt idx="4096">
                  <c:v>7.1</c:v>
                </c:pt>
                <c:pt idx="4097">
                  <c:v>6.3</c:v>
                </c:pt>
                <c:pt idx="4098">
                  <c:v>7</c:v>
                </c:pt>
                <c:pt idx="4099">
                  <c:v>6.8</c:v>
                </c:pt>
                <c:pt idx="4100">
                  <c:v>8.1</c:v>
                </c:pt>
                <c:pt idx="4101">
                  <c:v>6.4</c:v>
                </c:pt>
                <c:pt idx="4102">
                  <c:v>6.2</c:v>
                </c:pt>
                <c:pt idx="4103">
                  <c:v>7.3</c:v>
                </c:pt>
                <c:pt idx="4104">
                  <c:v>6.2</c:v>
                </c:pt>
                <c:pt idx="4105">
                  <c:v>7.7</c:v>
                </c:pt>
                <c:pt idx="4106">
                  <c:v>6.8</c:v>
                </c:pt>
                <c:pt idx="4107">
                  <c:v>7.3</c:v>
                </c:pt>
                <c:pt idx="4108">
                  <c:v>7.7</c:v>
                </c:pt>
                <c:pt idx="4109">
                  <c:v>5.8</c:v>
                </c:pt>
                <c:pt idx="4110">
                  <c:v>7.2</c:v>
                </c:pt>
                <c:pt idx="4111">
                  <c:v>6.7</c:v>
                </c:pt>
                <c:pt idx="4112">
                  <c:v>7.4</c:v>
                </c:pt>
                <c:pt idx="4113">
                  <c:v>8.1</c:v>
                </c:pt>
                <c:pt idx="4114">
                  <c:v>8.1</c:v>
                </c:pt>
                <c:pt idx="4115">
                  <c:v>6.5</c:v>
                </c:pt>
                <c:pt idx="4116">
                  <c:v>6.7</c:v>
                </c:pt>
                <c:pt idx="4117">
                  <c:v>6.9</c:v>
                </c:pt>
                <c:pt idx="4118">
                  <c:v>6.1</c:v>
                </c:pt>
                <c:pt idx="4119">
                  <c:v>6.8</c:v>
                </c:pt>
                <c:pt idx="4120">
                  <c:v>6.3</c:v>
                </c:pt>
                <c:pt idx="4121">
                  <c:v>7.1</c:v>
                </c:pt>
                <c:pt idx="4122">
                  <c:v>8</c:v>
                </c:pt>
                <c:pt idx="4123">
                  <c:v>7.3</c:v>
                </c:pt>
                <c:pt idx="4124">
                  <c:v>5.8</c:v>
                </c:pt>
                <c:pt idx="4125">
                  <c:v>6.7</c:v>
                </c:pt>
                <c:pt idx="4126">
                  <c:v>7.3</c:v>
                </c:pt>
                <c:pt idx="4127">
                  <c:v>6.4</c:v>
                </c:pt>
                <c:pt idx="4128">
                  <c:v>8.1</c:v>
                </c:pt>
                <c:pt idx="4129">
                  <c:v>7.2</c:v>
                </c:pt>
                <c:pt idx="4130">
                  <c:v>7.8</c:v>
                </c:pt>
                <c:pt idx="4131">
                  <c:v>6.5</c:v>
                </c:pt>
                <c:pt idx="4132">
                  <c:v>6</c:v>
                </c:pt>
                <c:pt idx="4133">
                  <c:v>6.6</c:v>
                </c:pt>
                <c:pt idx="4134">
                  <c:v>7.2</c:v>
                </c:pt>
                <c:pt idx="4135">
                  <c:v>7.1</c:v>
                </c:pt>
                <c:pt idx="4136">
                  <c:v>5.7</c:v>
                </c:pt>
                <c:pt idx="4137">
                  <c:v>6.1</c:v>
                </c:pt>
                <c:pt idx="4138">
                  <c:v>6.2</c:v>
                </c:pt>
                <c:pt idx="4139">
                  <c:v>7.6</c:v>
                </c:pt>
                <c:pt idx="4140">
                  <c:v>7.4</c:v>
                </c:pt>
                <c:pt idx="4141">
                  <c:v>6.5</c:v>
                </c:pt>
                <c:pt idx="4142">
                  <c:v>7.1</c:v>
                </c:pt>
                <c:pt idx="4143">
                  <c:v>7</c:v>
                </c:pt>
                <c:pt idx="4144">
                  <c:v>7.2</c:v>
                </c:pt>
                <c:pt idx="4145">
                  <c:v>6.4</c:v>
                </c:pt>
                <c:pt idx="4146">
                  <c:v>6.8</c:v>
                </c:pt>
                <c:pt idx="4147">
                  <c:v>7.5</c:v>
                </c:pt>
                <c:pt idx="4148">
                  <c:v>6.3</c:v>
                </c:pt>
                <c:pt idx="4149">
                  <c:v>7.2</c:v>
                </c:pt>
                <c:pt idx="4150">
                  <c:v>6.4</c:v>
                </c:pt>
                <c:pt idx="4151">
                  <c:v>7.1</c:v>
                </c:pt>
                <c:pt idx="4152">
                  <c:v>7</c:v>
                </c:pt>
                <c:pt idx="4153">
                  <c:v>6.7</c:v>
                </c:pt>
                <c:pt idx="4154">
                  <c:v>5.9</c:v>
                </c:pt>
                <c:pt idx="4155">
                  <c:v>5.8</c:v>
                </c:pt>
                <c:pt idx="4156">
                  <c:v>6.2</c:v>
                </c:pt>
                <c:pt idx="4157">
                  <c:v>6.1</c:v>
                </c:pt>
                <c:pt idx="4158">
                  <c:v>5.9</c:v>
                </c:pt>
                <c:pt idx="4159">
                  <c:v>6.6</c:v>
                </c:pt>
                <c:pt idx="4160">
                  <c:v>6.6</c:v>
                </c:pt>
                <c:pt idx="4161">
                  <c:v>6.7</c:v>
                </c:pt>
                <c:pt idx="4162">
                  <c:v>6.2</c:v>
                </c:pt>
                <c:pt idx="4163">
                  <c:v>6.3</c:v>
                </c:pt>
                <c:pt idx="4164">
                  <c:v>7.7</c:v>
                </c:pt>
                <c:pt idx="4165">
                  <c:v>7.5</c:v>
                </c:pt>
                <c:pt idx="4166">
                  <c:v>7.3</c:v>
                </c:pt>
                <c:pt idx="4167">
                  <c:v>7.5</c:v>
                </c:pt>
                <c:pt idx="4168">
                  <c:v>7.3</c:v>
                </c:pt>
                <c:pt idx="4169">
                  <c:v>6.8</c:v>
                </c:pt>
                <c:pt idx="4170">
                  <c:v>6.2</c:v>
                </c:pt>
                <c:pt idx="4171">
                  <c:v>6.6</c:v>
                </c:pt>
                <c:pt idx="4172">
                  <c:v>5.9</c:v>
                </c:pt>
                <c:pt idx="4173">
                  <c:v>6.7</c:v>
                </c:pt>
                <c:pt idx="4174">
                  <c:v>7.1</c:v>
                </c:pt>
                <c:pt idx="4175">
                  <c:v>6.5</c:v>
                </c:pt>
                <c:pt idx="4176">
                  <c:v>8.3000000000000007</c:v>
                </c:pt>
                <c:pt idx="4177">
                  <c:v>7.4</c:v>
                </c:pt>
                <c:pt idx="4178">
                  <c:v>6.4</c:v>
                </c:pt>
                <c:pt idx="4179">
                  <c:v>7</c:v>
                </c:pt>
                <c:pt idx="4180">
                  <c:v>6.4</c:v>
                </c:pt>
                <c:pt idx="4181">
                  <c:v>6.1</c:v>
                </c:pt>
                <c:pt idx="4182">
                  <c:v>6.1</c:v>
                </c:pt>
                <c:pt idx="4183">
                  <c:v>6.5</c:v>
                </c:pt>
                <c:pt idx="4184">
                  <c:v>6.7</c:v>
                </c:pt>
                <c:pt idx="4185">
                  <c:v>7.2</c:v>
                </c:pt>
                <c:pt idx="4186">
                  <c:v>6</c:v>
                </c:pt>
                <c:pt idx="4187">
                  <c:v>6.6</c:v>
                </c:pt>
                <c:pt idx="4188">
                  <c:v>6.2</c:v>
                </c:pt>
                <c:pt idx="4189">
                  <c:v>7.4</c:v>
                </c:pt>
                <c:pt idx="4190">
                  <c:v>7.7</c:v>
                </c:pt>
                <c:pt idx="4191">
                  <c:v>6.1</c:v>
                </c:pt>
                <c:pt idx="4192">
                  <c:v>5.7</c:v>
                </c:pt>
                <c:pt idx="4193">
                  <c:v>8.3000000000000007</c:v>
                </c:pt>
                <c:pt idx="4194">
                  <c:v>5.9</c:v>
                </c:pt>
                <c:pt idx="4195">
                  <c:v>6</c:v>
                </c:pt>
                <c:pt idx="4196">
                  <c:v>7.2</c:v>
                </c:pt>
                <c:pt idx="4197">
                  <c:v>6.9</c:v>
                </c:pt>
                <c:pt idx="4198">
                  <c:v>6.9</c:v>
                </c:pt>
                <c:pt idx="4199">
                  <c:v>6.3</c:v>
                </c:pt>
                <c:pt idx="4200">
                  <c:v>6.3</c:v>
                </c:pt>
                <c:pt idx="4201">
                  <c:v>6</c:v>
                </c:pt>
                <c:pt idx="4202">
                  <c:v>6.5</c:v>
                </c:pt>
                <c:pt idx="4203">
                  <c:v>7.7</c:v>
                </c:pt>
                <c:pt idx="4204">
                  <c:v>7</c:v>
                </c:pt>
                <c:pt idx="4205">
                  <c:v>6.1</c:v>
                </c:pt>
                <c:pt idx="4206">
                  <c:v>7.5</c:v>
                </c:pt>
                <c:pt idx="4207">
                  <c:v>7.9</c:v>
                </c:pt>
                <c:pt idx="4208">
                  <c:v>5.7</c:v>
                </c:pt>
                <c:pt idx="4209">
                  <c:v>5.9</c:v>
                </c:pt>
                <c:pt idx="4210">
                  <c:v>8.1999999999999993</c:v>
                </c:pt>
                <c:pt idx="4211">
                  <c:v>6.2</c:v>
                </c:pt>
                <c:pt idx="4212">
                  <c:v>6.5</c:v>
                </c:pt>
                <c:pt idx="4213">
                  <c:v>6.4</c:v>
                </c:pt>
                <c:pt idx="4214">
                  <c:v>6.8</c:v>
                </c:pt>
                <c:pt idx="4215">
                  <c:v>5.9</c:v>
                </c:pt>
                <c:pt idx="4216">
                  <c:v>7</c:v>
                </c:pt>
                <c:pt idx="4217">
                  <c:v>6.9</c:v>
                </c:pt>
                <c:pt idx="4218">
                  <c:v>6.2</c:v>
                </c:pt>
                <c:pt idx="4219">
                  <c:v>6.3</c:v>
                </c:pt>
                <c:pt idx="4220">
                  <c:v>7.2</c:v>
                </c:pt>
                <c:pt idx="4221">
                  <c:v>5.7</c:v>
                </c:pt>
                <c:pt idx="4222">
                  <c:v>7.4</c:v>
                </c:pt>
                <c:pt idx="4223">
                  <c:v>7.8</c:v>
                </c:pt>
                <c:pt idx="4224">
                  <c:v>7.2</c:v>
                </c:pt>
                <c:pt idx="4225">
                  <c:v>7.8</c:v>
                </c:pt>
                <c:pt idx="4226">
                  <c:v>6.6</c:v>
                </c:pt>
                <c:pt idx="4227">
                  <c:v>5.9</c:v>
                </c:pt>
                <c:pt idx="4228">
                  <c:v>6.6</c:v>
                </c:pt>
                <c:pt idx="4229">
                  <c:v>6.7</c:v>
                </c:pt>
                <c:pt idx="4230">
                  <c:v>6.6</c:v>
                </c:pt>
                <c:pt idx="4231">
                  <c:v>6.3</c:v>
                </c:pt>
                <c:pt idx="4232">
                  <c:v>7</c:v>
                </c:pt>
                <c:pt idx="4233">
                  <c:v>6.5</c:v>
                </c:pt>
                <c:pt idx="4234">
                  <c:v>7.2</c:v>
                </c:pt>
                <c:pt idx="4235">
                  <c:v>7.6</c:v>
                </c:pt>
                <c:pt idx="4236">
                  <c:v>7.8</c:v>
                </c:pt>
                <c:pt idx="4237">
                  <c:v>6.1</c:v>
                </c:pt>
                <c:pt idx="4238">
                  <c:v>6.3</c:v>
                </c:pt>
                <c:pt idx="4239">
                  <c:v>6.8</c:v>
                </c:pt>
                <c:pt idx="4240">
                  <c:v>5.7</c:v>
                </c:pt>
                <c:pt idx="4241">
                  <c:v>6.8</c:v>
                </c:pt>
                <c:pt idx="4242">
                  <c:v>6.9</c:v>
                </c:pt>
                <c:pt idx="4243">
                  <c:v>7.4</c:v>
                </c:pt>
                <c:pt idx="4244">
                  <c:v>7.1</c:v>
                </c:pt>
                <c:pt idx="4245">
                  <c:v>6.9</c:v>
                </c:pt>
                <c:pt idx="4246">
                  <c:v>6.5</c:v>
                </c:pt>
                <c:pt idx="4247">
                  <c:v>7.6</c:v>
                </c:pt>
                <c:pt idx="4248">
                  <c:v>6</c:v>
                </c:pt>
                <c:pt idx="4249">
                  <c:v>7</c:v>
                </c:pt>
                <c:pt idx="4250">
                  <c:v>6.4</c:v>
                </c:pt>
                <c:pt idx="4251">
                  <c:v>6.7</c:v>
                </c:pt>
                <c:pt idx="4252">
                  <c:v>7.7</c:v>
                </c:pt>
                <c:pt idx="4253">
                  <c:v>6.3</c:v>
                </c:pt>
                <c:pt idx="4254">
                  <c:v>5.9</c:v>
                </c:pt>
                <c:pt idx="4255">
                  <c:v>6.1</c:v>
                </c:pt>
                <c:pt idx="4256">
                  <c:v>6.7</c:v>
                </c:pt>
                <c:pt idx="4257">
                  <c:v>5.7</c:v>
                </c:pt>
                <c:pt idx="4258">
                  <c:v>6.6</c:v>
                </c:pt>
                <c:pt idx="4259">
                  <c:v>6.9</c:v>
                </c:pt>
                <c:pt idx="4260">
                  <c:v>7.2</c:v>
                </c:pt>
                <c:pt idx="4261">
                  <c:v>6.7</c:v>
                </c:pt>
                <c:pt idx="4262">
                  <c:v>6.9</c:v>
                </c:pt>
                <c:pt idx="4263">
                  <c:v>5.7</c:v>
                </c:pt>
                <c:pt idx="4264">
                  <c:v>5.7</c:v>
                </c:pt>
                <c:pt idx="4265">
                  <c:v>6.5</c:v>
                </c:pt>
                <c:pt idx="4266">
                  <c:v>6</c:v>
                </c:pt>
                <c:pt idx="4267">
                  <c:v>6.3</c:v>
                </c:pt>
                <c:pt idx="4268">
                  <c:v>7.1</c:v>
                </c:pt>
                <c:pt idx="4269">
                  <c:v>6.7</c:v>
                </c:pt>
                <c:pt idx="4270">
                  <c:v>7.1</c:v>
                </c:pt>
                <c:pt idx="4271">
                  <c:v>6.4</c:v>
                </c:pt>
                <c:pt idx="4272">
                  <c:v>7.6</c:v>
                </c:pt>
                <c:pt idx="4273">
                  <c:v>6.1</c:v>
                </c:pt>
                <c:pt idx="4274">
                  <c:v>7.4</c:v>
                </c:pt>
                <c:pt idx="4275">
                  <c:v>7</c:v>
                </c:pt>
                <c:pt idx="4276">
                  <c:v>6.7</c:v>
                </c:pt>
                <c:pt idx="4277">
                  <c:v>7.4</c:v>
                </c:pt>
                <c:pt idx="4278">
                  <c:v>7.5</c:v>
                </c:pt>
                <c:pt idx="4279">
                  <c:v>7.2</c:v>
                </c:pt>
                <c:pt idx="4280">
                  <c:v>5.9</c:v>
                </c:pt>
                <c:pt idx="4281">
                  <c:v>6.7</c:v>
                </c:pt>
                <c:pt idx="4282">
                  <c:v>7</c:v>
                </c:pt>
                <c:pt idx="4283">
                  <c:v>7.9</c:v>
                </c:pt>
                <c:pt idx="4284">
                  <c:v>7.1</c:v>
                </c:pt>
                <c:pt idx="4285">
                  <c:v>6.5</c:v>
                </c:pt>
                <c:pt idx="4286">
                  <c:v>6.3</c:v>
                </c:pt>
                <c:pt idx="4287">
                  <c:v>7.6</c:v>
                </c:pt>
                <c:pt idx="4288">
                  <c:v>6.2</c:v>
                </c:pt>
                <c:pt idx="4289">
                  <c:v>6</c:v>
                </c:pt>
                <c:pt idx="4290">
                  <c:v>6.4</c:v>
                </c:pt>
                <c:pt idx="4291">
                  <c:v>6.3</c:v>
                </c:pt>
                <c:pt idx="4292">
                  <c:v>6.1</c:v>
                </c:pt>
                <c:pt idx="4293">
                  <c:v>7.1</c:v>
                </c:pt>
                <c:pt idx="4294">
                  <c:v>8</c:v>
                </c:pt>
                <c:pt idx="4295">
                  <c:v>6.8</c:v>
                </c:pt>
                <c:pt idx="4296">
                  <c:v>6.5</c:v>
                </c:pt>
                <c:pt idx="4297">
                  <c:v>7.5</c:v>
                </c:pt>
                <c:pt idx="4298">
                  <c:v>7.6</c:v>
                </c:pt>
                <c:pt idx="4299">
                  <c:v>7</c:v>
                </c:pt>
                <c:pt idx="4300">
                  <c:v>6.8</c:v>
                </c:pt>
                <c:pt idx="4301">
                  <c:v>6.5</c:v>
                </c:pt>
                <c:pt idx="4302">
                  <c:v>5.8</c:v>
                </c:pt>
                <c:pt idx="4303">
                  <c:v>6.8</c:v>
                </c:pt>
                <c:pt idx="4304">
                  <c:v>7.5</c:v>
                </c:pt>
                <c:pt idx="4305">
                  <c:v>6.2</c:v>
                </c:pt>
                <c:pt idx="4306">
                  <c:v>6.8</c:v>
                </c:pt>
                <c:pt idx="4307">
                  <c:v>6.8</c:v>
                </c:pt>
                <c:pt idx="4308">
                  <c:v>6.5</c:v>
                </c:pt>
                <c:pt idx="4309">
                  <c:v>6.3</c:v>
                </c:pt>
                <c:pt idx="4310">
                  <c:v>6.1</c:v>
                </c:pt>
                <c:pt idx="4311">
                  <c:v>7.4</c:v>
                </c:pt>
                <c:pt idx="4312">
                  <c:v>6.9</c:v>
                </c:pt>
                <c:pt idx="4313">
                  <c:v>7</c:v>
                </c:pt>
                <c:pt idx="4314">
                  <c:v>6.2</c:v>
                </c:pt>
                <c:pt idx="4315">
                  <c:v>6.8</c:v>
                </c:pt>
                <c:pt idx="4316">
                  <c:v>7.6</c:v>
                </c:pt>
                <c:pt idx="4317">
                  <c:v>8</c:v>
                </c:pt>
                <c:pt idx="4318">
                  <c:v>7.1</c:v>
                </c:pt>
                <c:pt idx="4319">
                  <c:v>7.3</c:v>
                </c:pt>
                <c:pt idx="4320">
                  <c:v>7.1</c:v>
                </c:pt>
                <c:pt idx="4321">
                  <c:v>6.6</c:v>
                </c:pt>
                <c:pt idx="4322">
                  <c:v>8</c:v>
                </c:pt>
                <c:pt idx="4323">
                  <c:v>6.1</c:v>
                </c:pt>
                <c:pt idx="4324">
                  <c:v>7.2</c:v>
                </c:pt>
                <c:pt idx="4325">
                  <c:v>7.3</c:v>
                </c:pt>
                <c:pt idx="4326">
                  <c:v>6.7</c:v>
                </c:pt>
                <c:pt idx="4327">
                  <c:v>6.9</c:v>
                </c:pt>
                <c:pt idx="4328">
                  <c:v>7.4</c:v>
                </c:pt>
                <c:pt idx="4329">
                  <c:v>6.3</c:v>
                </c:pt>
                <c:pt idx="4330">
                  <c:v>7.2</c:v>
                </c:pt>
                <c:pt idx="4331">
                  <c:v>5.9</c:v>
                </c:pt>
                <c:pt idx="4332">
                  <c:v>6.4</c:v>
                </c:pt>
                <c:pt idx="4333">
                  <c:v>6.7</c:v>
                </c:pt>
                <c:pt idx="4334">
                  <c:v>7.1</c:v>
                </c:pt>
                <c:pt idx="4335">
                  <c:v>6</c:v>
                </c:pt>
                <c:pt idx="4336">
                  <c:v>6.5</c:v>
                </c:pt>
                <c:pt idx="4337">
                  <c:v>6.3</c:v>
                </c:pt>
                <c:pt idx="4338">
                  <c:v>8</c:v>
                </c:pt>
                <c:pt idx="4339">
                  <c:v>6.3</c:v>
                </c:pt>
                <c:pt idx="4340">
                  <c:v>7.1</c:v>
                </c:pt>
                <c:pt idx="4341">
                  <c:v>6.1</c:v>
                </c:pt>
                <c:pt idx="4342">
                  <c:v>7.1</c:v>
                </c:pt>
                <c:pt idx="4343">
                  <c:v>5.7</c:v>
                </c:pt>
                <c:pt idx="4344">
                  <c:v>6.4</c:v>
                </c:pt>
                <c:pt idx="4345">
                  <c:v>7.4</c:v>
                </c:pt>
                <c:pt idx="4346">
                  <c:v>6</c:v>
                </c:pt>
                <c:pt idx="4347">
                  <c:v>6.4</c:v>
                </c:pt>
                <c:pt idx="4348">
                  <c:v>6.1</c:v>
                </c:pt>
                <c:pt idx="4349">
                  <c:v>6.7</c:v>
                </c:pt>
                <c:pt idx="4350">
                  <c:v>5.7</c:v>
                </c:pt>
                <c:pt idx="4351">
                  <c:v>7.4</c:v>
                </c:pt>
                <c:pt idx="4352">
                  <c:v>7.1</c:v>
                </c:pt>
                <c:pt idx="4353">
                  <c:v>6</c:v>
                </c:pt>
                <c:pt idx="4354">
                  <c:v>6.5</c:v>
                </c:pt>
                <c:pt idx="4355">
                  <c:v>6.4</c:v>
                </c:pt>
                <c:pt idx="4356">
                  <c:v>8</c:v>
                </c:pt>
                <c:pt idx="4357">
                  <c:v>6.6</c:v>
                </c:pt>
                <c:pt idx="4358">
                  <c:v>6.4</c:v>
                </c:pt>
                <c:pt idx="4359">
                  <c:v>6.5</c:v>
                </c:pt>
                <c:pt idx="4360">
                  <c:v>8</c:v>
                </c:pt>
                <c:pt idx="4361">
                  <c:v>7.5</c:v>
                </c:pt>
                <c:pt idx="4362">
                  <c:v>7.8</c:v>
                </c:pt>
                <c:pt idx="4363">
                  <c:v>7.3</c:v>
                </c:pt>
                <c:pt idx="4364">
                  <c:v>6.5</c:v>
                </c:pt>
                <c:pt idx="4365">
                  <c:v>6.5</c:v>
                </c:pt>
                <c:pt idx="4366">
                  <c:v>6.8</c:v>
                </c:pt>
                <c:pt idx="4367">
                  <c:v>6.2</c:v>
                </c:pt>
                <c:pt idx="4368">
                  <c:v>6.8</c:v>
                </c:pt>
                <c:pt idx="4369">
                  <c:v>7</c:v>
                </c:pt>
                <c:pt idx="4370">
                  <c:v>7.5</c:v>
                </c:pt>
                <c:pt idx="4371">
                  <c:v>7.6</c:v>
                </c:pt>
                <c:pt idx="4372">
                  <c:v>6.9</c:v>
                </c:pt>
                <c:pt idx="4373">
                  <c:v>6.5</c:v>
                </c:pt>
                <c:pt idx="4374">
                  <c:v>6</c:v>
                </c:pt>
                <c:pt idx="4375">
                  <c:v>7.4</c:v>
                </c:pt>
                <c:pt idx="4376">
                  <c:v>6.8</c:v>
                </c:pt>
                <c:pt idx="4377">
                  <c:v>6</c:v>
                </c:pt>
                <c:pt idx="4378">
                  <c:v>7.6</c:v>
                </c:pt>
                <c:pt idx="4379">
                  <c:v>8.3000000000000007</c:v>
                </c:pt>
                <c:pt idx="4380">
                  <c:v>8.1</c:v>
                </c:pt>
                <c:pt idx="4381">
                  <c:v>7.3</c:v>
                </c:pt>
                <c:pt idx="4382">
                  <c:v>6.4</c:v>
                </c:pt>
                <c:pt idx="4383">
                  <c:v>6.1</c:v>
                </c:pt>
                <c:pt idx="4384">
                  <c:v>6.7</c:v>
                </c:pt>
                <c:pt idx="4385">
                  <c:v>6.1</c:v>
                </c:pt>
                <c:pt idx="4386">
                  <c:v>7.2</c:v>
                </c:pt>
                <c:pt idx="4387">
                  <c:v>7.9</c:v>
                </c:pt>
                <c:pt idx="4388">
                  <c:v>7.1</c:v>
                </c:pt>
                <c:pt idx="4389">
                  <c:v>6.2</c:v>
                </c:pt>
                <c:pt idx="4390">
                  <c:v>6.6</c:v>
                </c:pt>
                <c:pt idx="4391">
                  <c:v>6.1</c:v>
                </c:pt>
                <c:pt idx="4392">
                  <c:v>7.1</c:v>
                </c:pt>
                <c:pt idx="4393">
                  <c:v>7.2</c:v>
                </c:pt>
                <c:pt idx="4394">
                  <c:v>6.9</c:v>
                </c:pt>
                <c:pt idx="4395">
                  <c:v>6.9</c:v>
                </c:pt>
                <c:pt idx="4396">
                  <c:v>6.5</c:v>
                </c:pt>
                <c:pt idx="4397">
                  <c:v>7.2</c:v>
                </c:pt>
                <c:pt idx="4398">
                  <c:v>6.2</c:v>
                </c:pt>
                <c:pt idx="4399">
                  <c:v>6.6</c:v>
                </c:pt>
                <c:pt idx="4400">
                  <c:v>6.3</c:v>
                </c:pt>
                <c:pt idx="4401">
                  <c:v>6.7</c:v>
                </c:pt>
                <c:pt idx="4402">
                  <c:v>6.8</c:v>
                </c:pt>
                <c:pt idx="4403">
                  <c:v>7.4</c:v>
                </c:pt>
                <c:pt idx="4404">
                  <c:v>7</c:v>
                </c:pt>
                <c:pt idx="4405">
                  <c:v>6.7</c:v>
                </c:pt>
                <c:pt idx="4406">
                  <c:v>7.2</c:v>
                </c:pt>
                <c:pt idx="4407">
                  <c:v>6.9</c:v>
                </c:pt>
                <c:pt idx="4408">
                  <c:v>7</c:v>
                </c:pt>
                <c:pt idx="4409">
                  <c:v>6</c:v>
                </c:pt>
                <c:pt idx="4410">
                  <c:v>7.4</c:v>
                </c:pt>
                <c:pt idx="4411">
                  <c:v>7.5</c:v>
                </c:pt>
                <c:pt idx="4412">
                  <c:v>6.1</c:v>
                </c:pt>
                <c:pt idx="4413">
                  <c:v>6.6</c:v>
                </c:pt>
                <c:pt idx="4414">
                  <c:v>6.6</c:v>
                </c:pt>
                <c:pt idx="4415">
                  <c:v>6.1</c:v>
                </c:pt>
                <c:pt idx="4416">
                  <c:v>8</c:v>
                </c:pt>
                <c:pt idx="4417">
                  <c:v>8.1</c:v>
                </c:pt>
                <c:pt idx="4418">
                  <c:v>8</c:v>
                </c:pt>
                <c:pt idx="4419">
                  <c:v>5.8</c:v>
                </c:pt>
                <c:pt idx="4420">
                  <c:v>6.8</c:v>
                </c:pt>
                <c:pt idx="4421">
                  <c:v>6</c:v>
                </c:pt>
                <c:pt idx="4422">
                  <c:v>6.6</c:v>
                </c:pt>
                <c:pt idx="4423">
                  <c:v>6.7</c:v>
                </c:pt>
                <c:pt idx="4424">
                  <c:v>7</c:v>
                </c:pt>
                <c:pt idx="4425">
                  <c:v>7.7</c:v>
                </c:pt>
                <c:pt idx="4426">
                  <c:v>5.8</c:v>
                </c:pt>
                <c:pt idx="4427">
                  <c:v>7.4</c:v>
                </c:pt>
                <c:pt idx="4428">
                  <c:v>5.8</c:v>
                </c:pt>
                <c:pt idx="4429">
                  <c:v>5.9</c:v>
                </c:pt>
                <c:pt idx="4430">
                  <c:v>6.8</c:v>
                </c:pt>
                <c:pt idx="4431">
                  <c:v>7.2</c:v>
                </c:pt>
                <c:pt idx="4432">
                  <c:v>7</c:v>
                </c:pt>
                <c:pt idx="4433">
                  <c:v>7.4</c:v>
                </c:pt>
                <c:pt idx="4434">
                  <c:v>6.4</c:v>
                </c:pt>
                <c:pt idx="4435">
                  <c:v>7.7</c:v>
                </c:pt>
                <c:pt idx="4436">
                  <c:v>5.7</c:v>
                </c:pt>
                <c:pt idx="4437">
                  <c:v>7.3</c:v>
                </c:pt>
                <c:pt idx="4438">
                  <c:v>6.4</c:v>
                </c:pt>
                <c:pt idx="4439">
                  <c:v>6.3</c:v>
                </c:pt>
                <c:pt idx="4440">
                  <c:v>5.7</c:v>
                </c:pt>
                <c:pt idx="4441">
                  <c:v>7.6</c:v>
                </c:pt>
                <c:pt idx="4442">
                  <c:v>7</c:v>
                </c:pt>
                <c:pt idx="4443">
                  <c:v>7.1</c:v>
                </c:pt>
                <c:pt idx="4444">
                  <c:v>6.7</c:v>
                </c:pt>
                <c:pt idx="4445">
                  <c:v>6.8</c:v>
                </c:pt>
                <c:pt idx="4446">
                  <c:v>6.7</c:v>
                </c:pt>
                <c:pt idx="4447">
                  <c:v>6.1</c:v>
                </c:pt>
                <c:pt idx="4448">
                  <c:v>7.3</c:v>
                </c:pt>
                <c:pt idx="4449">
                  <c:v>7.5</c:v>
                </c:pt>
                <c:pt idx="4450">
                  <c:v>8</c:v>
                </c:pt>
                <c:pt idx="4451">
                  <c:v>7.3</c:v>
                </c:pt>
                <c:pt idx="4452">
                  <c:v>7.3</c:v>
                </c:pt>
                <c:pt idx="4453">
                  <c:v>7.6</c:v>
                </c:pt>
                <c:pt idx="4454">
                  <c:v>6.6</c:v>
                </c:pt>
                <c:pt idx="4455">
                  <c:v>6</c:v>
                </c:pt>
                <c:pt idx="4456">
                  <c:v>6.7</c:v>
                </c:pt>
                <c:pt idx="4457">
                  <c:v>6</c:v>
                </c:pt>
                <c:pt idx="4458">
                  <c:v>6.3</c:v>
                </c:pt>
                <c:pt idx="4459">
                  <c:v>7</c:v>
                </c:pt>
                <c:pt idx="4460">
                  <c:v>7.5</c:v>
                </c:pt>
                <c:pt idx="4461">
                  <c:v>5.9</c:v>
                </c:pt>
                <c:pt idx="4462">
                  <c:v>7.1</c:v>
                </c:pt>
                <c:pt idx="4463">
                  <c:v>8</c:v>
                </c:pt>
                <c:pt idx="4464">
                  <c:v>6.6</c:v>
                </c:pt>
                <c:pt idx="4465">
                  <c:v>5.9</c:v>
                </c:pt>
                <c:pt idx="4466">
                  <c:v>7.5</c:v>
                </c:pt>
                <c:pt idx="4467">
                  <c:v>6</c:v>
                </c:pt>
                <c:pt idx="4468">
                  <c:v>6.6</c:v>
                </c:pt>
                <c:pt idx="4469">
                  <c:v>6.8</c:v>
                </c:pt>
                <c:pt idx="4470">
                  <c:v>6.4</c:v>
                </c:pt>
                <c:pt idx="4471">
                  <c:v>6.8</c:v>
                </c:pt>
                <c:pt idx="4472">
                  <c:v>6.6</c:v>
                </c:pt>
                <c:pt idx="4473">
                  <c:v>6.1</c:v>
                </c:pt>
                <c:pt idx="4474">
                  <c:v>7.5</c:v>
                </c:pt>
                <c:pt idx="4475">
                  <c:v>5.7</c:v>
                </c:pt>
                <c:pt idx="4476">
                  <c:v>8.1999999999999993</c:v>
                </c:pt>
                <c:pt idx="4477">
                  <c:v>6.5</c:v>
                </c:pt>
                <c:pt idx="4478">
                  <c:v>6.9</c:v>
                </c:pt>
                <c:pt idx="4479">
                  <c:v>5.7</c:v>
                </c:pt>
                <c:pt idx="4480">
                  <c:v>7.3</c:v>
                </c:pt>
                <c:pt idx="4481">
                  <c:v>7.8</c:v>
                </c:pt>
                <c:pt idx="4482">
                  <c:v>6.5</c:v>
                </c:pt>
                <c:pt idx="4483">
                  <c:v>6.8</c:v>
                </c:pt>
                <c:pt idx="4484">
                  <c:v>5.8</c:v>
                </c:pt>
                <c:pt idx="4485">
                  <c:v>6.3</c:v>
                </c:pt>
                <c:pt idx="4486">
                  <c:v>6.5</c:v>
                </c:pt>
                <c:pt idx="4487">
                  <c:v>7.2</c:v>
                </c:pt>
                <c:pt idx="4488">
                  <c:v>7.2</c:v>
                </c:pt>
                <c:pt idx="4489">
                  <c:v>6.9</c:v>
                </c:pt>
                <c:pt idx="4490">
                  <c:v>7.3</c:v>
                </c:pt>
                <c:pt idx="4491">
                  <c:v>6.8</c:v>
                </c:pt>
                <c:pt idx="4492">
                  <c:v>6.1</c:v>
                </c:pt>
                <c:pt idx="4493">
                  <c:v>6.6</c:v>
                </c:pt>
                <c:pt idx="4494">
                  <c:v>7.4</c:v>
                </c:pt>
                <c:pt idx="4495">
                  <c:v>6.1</c:v>
                </c:pt>
                <c:pt idx="4496">
                  <c:v>7.6</c:v>
                </c:pt>
                <c:pt idx="4497">
                  <c:v>6.1</c:v>
                </c:pt>
                <c:pt idx="4498">
                  <c:v>6.8</c:v>
                </c:pt>
                <c:pt idx="4499">
                  <c:v>5.8</c:v>
                </c:pt>
                <c:pt idx="4500">
                  <c:v>5.7</c:v>
                </c:pt>
                <c:pt idx="4501">
                  <c:v>7.7</c:v>
                </c:pt>
                <c:pt idx="4502">
                  <c:v>6.6</c:v>
                </c:pt>
                <c:pt idx="4503">
                  <c:v>6.8</c:v>
                </c:pt>
                <c:pt idx="4504">
                  <c:v>7.6</c:v>
                </c:pt>
                <c:pt idx="4505">
                  <c:v>6.1</c:v>
                </c:pt>
                <c:pt idx="4506">
                  <c:v>7.6</c:v>
                </c:pt>
                <c:pt idx="4507">
                  <c:v>6.2</c:v>
                </c:pt>
                <c:pt idx="4508">
                  <c:v>7</c:v>
                </c:pt>
                <c:pt idx="4509">
                  <c:v>7.7</c:v>
                </c:pt>
                <c:pt idx="4510">
                  <c:v>6.9</c:v>
                </c:pt>
                <c:pt idx="4511">
                  <c:v>7.2</c:v>
                </c:pt>
                <c:pt idx="4512">
                  <c:v>6.4</c:v>
                </c:pt>
                <c:pt idx="4513">
                  <c:v>6.4</c:v>
                </c:pt>
                <c:pt idx="4514">
                  <c:v>6.9</c:v>
                </c:pt>
                <c:pt idx="4515">
                  <c:v>6</c:v>
                </c:pt>
                <c:pt idx="4516">
                  <c:v>6.4</c:v>
                </c:pt>
                <c:pt idx="4517">
                  <c:v>7.8</c:v>
                </c:pt>
                <c:pt idx="4518">
                  <c:v>6.9</c:v>
                </c:pt>
                <c:pt idx="4519">
                  <c:v>6.8</c:v>
                </c:pt>
                <c:pt idx="4520">
                  <c:v>6.2</c:v>
                </c:pt>
                <c:pt idx="4521">
                  <c:v>7.3</c:v>
                </c:pt>
                <c:pt idx="4522">
                  <c:v>6.9</c:v>
                </c:pt>
                <c:pt idx="4523">
                  <c:v>6.3</c:v>
                </c:pt>
                <c:pt idx="4524">
                  <c:v>5.9</c:v>
                </c:pt>
                <c:pt idx="4525">
                  <c:v>5.8</c:v>
                </c:pt>
                <c:pt idx="4526">
                  <c:v>6.1</c:v>
                </c:pt>
                <c:pt idx="4527">
                  <c:v>6.4</c:v>
                </c:pt>
                <c:pt idx="4528">
                  <c:v>5.9</c:v>
                </c:pt>
                <c:pt idx="4529">
                  <c:v>8</c:v>
                </c:pt>
                <c:pt idx="4530">
                  <c:v>7</c:v>
                </c:pt>
                <c:pt idx="4531">
                  <c:v>6</c:v>
                </c:pt>
                <c:pt idx="4532">
                  <c:v>7.4</c:v>
                </c:pt>
                <c:pt idx="4533">
                  <c:v>7.1</c:v>
                </c:pt>
                <c:pt idx="4534">
                  <c:v>7.2</c:v>
                </c:pt>
                <c:pt idx="4535">
                  <c:v>6.8</c:v>
                </c:pt>
                <c:pt idx="4536">
                  <c:v>7.2</c:v>
                </c:pt>
                <c:pt idx="4537">
                  <c:v>6</c:v>
                </c:pt>
                <c:pt idx="4538">
                  <c:v>6.8</c:v>
                </c:pt>
                <c:pt idx="4539">
                  <c:v>6</c:v>
                </c:pt>
                <c:pt idx="4540">
                  <c:v>6.6</c:v>
                </c:pt>
                <c:pt idx="4541">
                  <c:v>7.3</c:v>
                </c:pt>
                <c:pt idx="4542">
                  <c:v>7.1</c:v>
                </c:pt>
                <c:pt idx="4543">
                  <c:v>5.8</c:v>
                </c:pt>
                <c:pt idx="4544">
                  <c:v>5.7</c:v>
                </c:pt>
                <c:pt idx="4545">
                  <c:v>6.7</c:v>
                </c:pt>
                <c:pt idx="4546">
                  <c:v>6.1</c:v>
                </c:pt>
                <c:pt idx="4547">
                  <c:v>7.3</c:v>
                </c:pt>
                <c:pt idx="4548">
                  <c:v>8</c:v>
                </c:pt>
                <c:pt idx="4549">
                  <c:v>7.6</c:v>
                </c:pt>
                <c:pt idx="4550">
                  <c:v>6.9</c:v>
                </c:pt>
                <c:pt idx="4551">
                  <c:v>6.4</c:v>
                </c:pt>
                <c:pt idx="4552">
                  <c:v>7.6</c:v>
                </c:pt>
                <c:pt idx="4553">
                  <c:v>6.4</c:v>
                </c:pt>
                <c:pt idx="4554">
                  <c:v>6.5</c:v>
                </c:pt>
                <c:pt idx="4555">
                  <c:v>5.7</c:v>
                </c:pt>
                <c:pt idx="4556">
                  <c:v>6.1</c:v>
                </c:pt>
                <c:pt idx="4557">
                  <c:v>6.7</c:v>
                </c:pt>
                <c:pt idx="4558">
                  <c:v>7.2</c:v>
                </c:pt>
                <c:pt idx="4559">
                  <c:v>5.7</c:v>
                </c:pt>
                <c:pt idx="4560">
                  <c:v>6.5</c:v>
                </c:pt>
                <c:pt idx="4561">
                  <c:v>6.3</c:v>
                </c:pt>
                <c:pt idx="4562">
                  <c:v>6.8</c:v>
                </c:pt>
                <c:pt idx="4563">
                  <c:v>7.7</c:v>
                </c:pt>
                <c:pt idx="4564">
                  <c:v>6</c:v>
                </c:pt>
                <c:pt idx="4565">
                  <c:v>7.2</c:v>
                </c:pt>
                <c:pt idx="4566">
                  <c:v>5.9</c:v>
                </c:pt>
                <c:pt idx="4567">
                  <c:v>6.6</c:v>
                </c:pt>
                <c:pt idx="4568">
                  <c:v>7.8</c:v>
                </c:pt>
                <c:pt idx="4569">
                  <c:v>7.8</c:v>
                </c:pt>
                <c:pt idx="4570">
                  <c:v>7.4</c:v>
                </c:pt>
                <c:pt idx="4571">
                  <c:v>5.7</c:v>
                </c:pt>
                <c:pt idx="4572">
                  <c:v>6.8</c:v>
                </c:pt>
                <c:pt idx="4573">
                  <c:v>6.8</c:v>
                </c:pt>
                <c:pt idx="4574">
                  <c:v>6</c:v>
                </c:pt>
                <c:pt idx="4575">
                  <c:v>7.1</c:v>
                </c:pt>
                <c:pt idx="4576">
                  <c:v>6.1</c:v>
                </c:pt>
                <c:pt idx="4577">
                  <c:v>5.8</c:v>
                </c:pt>
                <c:pt idx="4578">
                  <c:v>5.7</c:v>
                </c:pt>
                <c:pt idx="4579">
                  <c:v>7.4</c:v>
                </c:pt>
                <c:pt idx="4580">
                  <c:v>6.5</c:v>
                </c:pt>
                <c:pt idx="4581">
                  <c:v>7</c:v>
                </c:pt>
                <c:pt idx="4582">
                  <c:v>6.2</c:v>
                </c:pt>
                <c:pt idx="4583">
                  <c:v>6.7</c:v>
                </c:pt>
                <c:pt idx="4584">
                  <c:v>7.1</c:v>
                </c:pt>
                <c:pt idx="4585">
                  <c:v>7.3</c:v>
                </c:pt>
                <c:pt idx="4586">
                  <c:v>7.9</c:v>
                </c:pt>
                <c:pt idx="4587">
                  <c:v>6.9</c:v>
                </c:pt>
                <c:pt idx="4588">
                  <c:v>6.7</c:v>
                </c:pt>
                <c:pt idx="4589">
                  <c:v>6.2</c:v>
                </c:pt>
                <c:pt idx="4590">
                  <c:v>7.7</c:v>
                </c:pt>
                <c:pt idx="4591">
                  <c:v>6.2</c:v>
                </c:pt>
                <c:pt idx="4592">
                  <c:v>6.2</c:v>
                </c:pt>
                <c:pt idx="4593">
                  <c:v>7.5</c:v>
                </c:pt>
                <c:pt idx="4594">
                  <c:v>7.3</c:v>
                </c:pt>
                <c:pt idx="4595">
                  <c:v>6.5</c:v>
                </c:pt>
                <c:pt idx="4596">
                  <c:v>5.7</c:v>
                </c:pt>
                <c:pt idx="4597">
                  <c:v>6.5</c:v>
                </c:pt>
                <c:pt idx="4598">
                  <c:v>6.9</c:v>
                </c:pt>
                <c:pt idx="4599">
                  <c:v>7.2</c:v>
                </c:pt>
                <c:pt idx="4600">
                  <c:v>6.5</c:v>
                </c:pt>
                <c:pt idx="4601">
                  <c:v>6</c:v>
                </c:pt>
                <c:pt idx="4602">
                  <c:v>6.4</c:v>
                </c:pt>
                <c:pt idx="4603">
                  <c:v>6.2</c:v>
                </c:pt>
                <c:pt idx="4604">
                  <c:v>6.6</c:v>
                </c:pt>
                <c:pt idx="4605">
                  <c:v>6.8</c:v>
                </c:pt>
                <c:pt idx="4606">
                  <c:v>6.2</c:v>
                </c:pt>
                <c:pt idx="4607">
                  <c:v>6.2</c:v>
                </c:pt>
                <c:pt idx="4608">
                  <c:v>6.5</c:v>
                </c:pt>
                <c:pt idx="4609">
                  <c:v>6.6</c:v>
                </c:pt>
                <c:pt idx="4610">
                  <c:v>6.8</c:v>
                </c:pt>
                <c:pt idx="4611">
                  <c:v>6.3</c:v>
                </c:pt>
                <c:pt idx="4612">
                  <c:v>6.1</c:v>
                </c:pt>
                <c:pt idx="4613">
                  <c:v>6.2</c:v>
                </c:pt>
                <c:pt idx="4614">
                  <c:v>6.6</c:v>
                </c:pt>
                <c:pt idx="4615">
                  <c:v>6.8</c:v>
                </c:pt>
                <c:pt idx="4616">
                  <c:v>6</c:v>
                </c:pt>
                <c:pt idx="4617">
                  <c:v>6.2</c:v>
                </c:pt>
                <c:pt idx="4618">
                  <c:v>6.2</c:v>
                </c:pt>
                <c:pt idx="4619">
                  <c:v>6.5</c:v>
                </c:pt>
                <c:pt idx="4620">
                  <c:v>6.7</c:v>
                </c:pt>
                <c:pt idx="4621">
                  <c:v>5.7</c:v>
                </c:pt>
                <c:pt idx="4622">
                  <c:v>7.3</c:v>
                </c:pt>
                <c:pt idx="4623">
                  <c:v>6.7</c:v>
                </c:pt>
                <c:pt idx="4624">
                  <c:v>6.1</c:v>
                </c:pt>
                <c:pt idx="4625">
                  <c:v>6.6</c:v>
                </c:pt>
                <c:pt idx="4626">
                  <c:v>6.8</c:v>
                </c:pt>
                <c:pt idx="4627">
                  <c:v>6.9</c:v>
                </c:pt>
                <c:pt idx="4628">
                  <c:v>6.2</c:v>
                </c:pt>
                <c:pt idx="4629">
                  <c:v>6.2</c:v>
                </c:pt>
                <c:pt idx="4630">
                  <c:v>6.8</c:v>
                </c:pt>
                <c:pt idx="4631">
                  <c:v>5.9</c:v>
                </c:pt>
                <c:pt idx="4632">
                  <c:v>6.7</c:v>
                </c:pt>
                <c:pt idx="4633">
                  <c:v>7.2</c:v>
                </c:pt>
                <c:pt idx="4634">
                  <c:v>5.7</c:v>
                </c:pt>
                <c:pt idx="4635">
                  <c:v>7.1</c:v>
                </c:pt>
                <c:pt idx="4636">
                  <c:v>6.2</c:v>
                </c:pt>
                <c:pt idx="4637">
                  <c:v>8.1</c:v>
                </c:pt>
                <c:pt idx="4638">
                  <c:v>6.3</c:v>
                </c:pt>
                <c:pt idx="4639">
                  <c:v>6.8</c:v>
                </c:pt>
                <c:pt idx="4640">
                  <c:v>7</c:v>
                </c:pt>
                <c:pt idx="4641">
                  <c:v>7.4</c:v>
                </c:pt>
                <c:pt idx="4642">
                  <c:v>5.9</c:v>
                </c:pt>
                <c:pt idx="4643">
                  <c:v>6.1</c:v>
                </c:pt>
                <c:pt idx="4644">
                  <c:v>6.2</c:v>
                </c:pt>
                <c:pt idx="4645">
                  <c:v>6.4</c:v>
                </c:pt>
                <c:pt idx="4646">
                  <c:v>6.6</c:v>
                </c:pt>
                <c:pt idx="4647">
                  <c:v>6.5</c:v>
                </c:pt>
                <c:pt idx="4648">
                  <c:v>6</c:v>
                </c:pt>
                <c:pt idx="4649">
                  <c:v>6.2</c:v>
                </c:pt>
                <c:pt idx="4650">
                  <c:v>8.1</c:v>
                </c:pt>
                <c:pt idx="4651">
                  <c:v>6.9</c:v>
                </c:pt>
                <c:pt idx="4652">
                  <c:v>7.8</c:v>
                </c:pt>
                <c:pt idx="4653">
                  <c:v>6.9</c:v>
                </c:pt>
                <c:pt idx="4654">
                  <c:v>6.2</c:v>
                </c:pt>
                <c:pt idx="4655">
                  <c:v>7.2</c:v>
                </c:pt>
                <c:pt idx="4656">
                  <c:v>7</c:v>
                </c:pt>
                <c:pt idx="4657">
                  <c:v>6</c:v>
                </c:pt>
                <c:pt idx="4658">
                  <c:v>7.4</c:v>
                </c:pt>
                <c:pt idx="4659">
                  <c:v>7.6</c:v>
                </c:pt>
                <c:pt idx="4660">
                  <c:v>7.7</c:v>
                </c:pt>
                <c:pt idx="4661">
                  <c:v>5.9</c:v>
                </c:pt>
                <c:pt idx="4662">
                  <c:v>6.6</c:v>
                </c:pt>
                <c:pt idx="4663">
                  <c:v>6.2</c:v>
                </c:pt>
                <c:pt idx="4664">
                  <c:v>7.3</c:v>
                </c:pt>
                <c:pt idx="4665">
                  <c:v>6</c:v>
                </c:pt>
                <c:pt idx="4666">
                  <c:v>7.3</c:v>
                </c:pt>
                <c:pt idx="4667">
                  <c:v>7.1</c:v>
                </c:pt>
                <c:pt idx="4668">
                  <c:v>6.6</c:v>
                </c:pt>
                <c:pt idx="4669">
                  <c:v>6.6</c:v>
                </c:pt>
                <c:pt idx="4670">
                  <c:v>5.7</c:v>
                </c:pt>
                <c:pt idx="4671">
                  <c:v>7.3</c:v>
                </c:pt>
                <c:pt idx="4672">
                  <c:v>7.8</c:v>
                </c:pt>
                <c:pt idx="4673">
                  <c:v>7.5</c:v>
                </c:pt>
                <c:pt idx="4674">
                  <c:v>6.3</c:v>
                </c:pt>
                <c:pt idx="4675">
                  <c:v>7</c:v>
                </c:pt>
                <c:pt idx="4676">
                  <c:v>6.6</c:v>
                </c:pt>
                <c:pt idx="4677">
                  <c:v>6.6</c:v>
                </c:pt>
                <c:pt idx="4678">
                  <c:v>7.2</c:v>
                </c:pt>
                <c:pt idx="4679">
                  <c:v>7</c:v>
                </c:pt>
                <c:pt idx="4680">
                  <c:v>5.8</c:v>
                </c:pt>
                <c:pt idx="4681">
                  <c:v>7.1</c:v>
                </c:pt>
                <c:pt idx="4682">
                  <c:v>7</c:v>
                </c:pt>
                <c:pt idx="4683">
                  <c:v>6.3</c:v>
                </c:pt>
                <c:pt idx="4684">
                  <c:v>6.7</c:v>
                </c:pt>
                <c:pt idx="4685">
                  <c:v>6.9</c:v>
                </c:pt>
                <c:pt idx="4686">
                  <c:v>5.7</c:v>
                </c:pt>
                <c:pt idx="4687">
                  <c:v>6.1</c:v>
                </c:pt>
                <c:pt idx="4688">
                  <c:v>7.3</c:v>
                </c:pt>
                <c:pt idx="4689">
                  <c:v>7.6</c:v>
                </c:pt>
                <c:pt idx="4690">
                  <c:v>7.9</c:v>
                </c:pt>
                <c:pt idx="4691">
                  <c:v>6.7</c:v>
                </c:pt>
                <c:pt idx="4692">
                  <c:v>7</c:v>
                </c:pt>
                <c:pt idx="4693">
                  <c:v>7.9</c:v>
                </c:pt>
                <c:pt idx="4694">
                  <c:v>7.1</c:v>
                </c:pt>
                <c:pt idx="4695">
                  <c:v>7</c:v>
                </c:pt>
                <c:pt idx="4696">
                  <c:v>7</c:v>
                </c:pt>
                <c:pt idx="4697">
                  <c:v>6.5</c:v>
                </c:pt>
                <c:pt idx="4698">
                  <c:v>8.3000000000000007</c:v>
                </c:pt>
                <c:pt idx="4699">
                  <c:v>6.7</c:v>
                </c:pt>
                <c:pt idx="4700">
                  <c:v>6.6</c:v>
                </c:pt>
                <c:pt idx="4701">
                  <c:v>7.2</c:v>
                </c:pt>
                <c:pt idx="4702">
                  <c:v>7.3</c:v>
                </c:pt>
                <c:pt idx="4703">
                  <c:v>6.5</c:v>
                </c:pt>
                <c:pt idx="4704">
                  <c:v>8.1</c:v>
                </c:pt>
                <c:pt idx="4705">
                  <c:v>6.8</c:v>
                </c:pt>
                <c:pt idx="4706">
                  <c:v>6.8</c:v>
                </c:pt>
                <c:pt idx="4707">
                  <c:v>7.6</c:v>
                </c:pt>
                <c:pt idx="4708">
                  <c:v>6.4</c:v>
                </c:pt>
                <c:pt idx="4709">
                  <c:v>7.3</c:v>
                </c:pt>
                <c:pt idx="4710">
                  <c:v>6.6</c:v>
                </c:pt>
                <c:pt idx="4711">
                  <c:v>6.1</c:v>
                </c:pt>
                <c:pt idx="4712">
                  <c:v>7.3</c:v>
                </c:pt>
                <c:pt idx="4713">
                  <c:v>6.2</c:v>
                </c:pt>
                <c:pt idx="4714">
                  <c:v>7.9</c:v>
                </c:pt>
                <c:pt idx="4715">
                  <c:v>6</c:v>
                </c:pt>
                <c:pt idx="4716">
                  <c:v>7.6</c:v>
                </c:pt>
                <c:pt idx="4717">
                  <c:v>7.4</c:v>
                </c:pt>
                <c:pt idx="4718">
                  <c:v>6.1</c:v>
                </c:pt>
                <c:pt idx="4719">
                  <c:v>6.2</c:v>
                </c:pt>
                <c:pt idx="4720">
                  <c:v>5.9</c:v>
                </c:pt>
                <c:pt idx="4721">
                  <c:v>6.5</c:v>
                </c:pt>
                <c:pt idx="4722">
                  <c:v>7.6</c:v>
                </c:pt>
                <c:pt idx="4723">
                  <c:v>7</c:v>
                </c:pt>
                <c:pt idx="4724">
                  <c:v>7.5</c:v>
                </c:pt>
                <c:pt idx="4725">
                  <c:v>6.1</c:v>
                </c:pt>
                <c:pt idx="4726">
                  <c:v>7.8</c:v>
                </c:pt>
                <c:pt idx="4727">
                  <c:v>5.7</c:v>
                </c:pt>
                <c:pt idx="4728">
                  <c:v>6.3</c:v>
                </c:pt>
                <c:pt idx="4729">
                  <c:v>6.4</c:v>
                </c:pt>
                <c:pt idx="4730">
                  <c:v>6.2</c:v>
                </c:pt>
                <c:pt idx="4731">
                  <c:v>7.2</c:v>
                </c:pt>
                <c:pt idx="4732">
                  <c:v>6.7</c:v>
                </c:pt>
                <c:pt idx="4733">
                  <c:v>7.2</c:v>
                </c:pt>
                <c:pt idx="4734">
                  <c:v>5.7</c:v>
                </c:pt>
                <c:pt idx="4735">
                  <c:v>5.7</c:v>
                </c:pt>
                <c:pt idx="4736">
                  <c:v>6.1</c:v>
                </c:pt>
                <c:pt idx="4737">
                  <c:v>6.4</c:v>
                </c:pt>
                <c:pt idx="4738">
                  <c:v>8.1999999999999993</c:v>
                </c:pt>
                <c:pt idx="4739">
                  <c:v>6.7</c:v>
                </c:pt>
                <c:pt idx="4740">
                  <c:v>8.1999999999999993</c:v>
                </c:pt>
                <c:pt idx="4741">
                  <c:v>6.9</c:v>
                </c:pt>
                <c:pt idx="4742">
                  <c:v>6.1</c:v>
                </c:pt>
                <c:pt idx="4743">
                  <c:v>6.1</c:v>
                </c:pt>
                <c:pt idx="4744">
                  <c:v>8.3000000000000007</c:v>
                </c:pt>
                <c:pt idx="4745">
                  <c:v>6.9</c:v>
                </c:pt>
                <c:pt idx="4746">
                  <c:v>7.3</c:v>
                </c:pt>
                <c:pt idx="4747">
                  <c:v>6.3</c:v>
                </c:pt>
                <c:pt idx="4748">
                  <c:v>6.8</c:v>
                </c:pt>
                <c:pt idx="4749">
                  <c:v>7.6</c:v>
                </c:pt>
                <c:pt idx="4750">
                  <c:v>6.9</c:v>
                </c:pt>
                <c:pt idx="4751">
                  <c:v>6.1</c:v>
                </c:pt>
                <c:pt idx="4752">
                  <c:v>6</c:v>
                </c:pt>
                <c:pt idx="4753">
                  <c:v>6.1</c:v>
                </c:pt>
                <c:pt idx="4754">
                  <c:v>6</c:v>
                </c:pt>
                <c:pt idx="4755">
                  <c:v>6.9</c:v>
                </c:pt>
                <c:pt idx="4756">
                  <c:v>6.8</c:v>
                </c:pt>
                <c:pt idx="4757">
                  <c:v>6.3</c:v>
                </c:pt>
                <c:pt idx="4758">
                  <c:v>6.2</c:v>
                </c:pt>
                <c:pt idx="4759">
                  <c:v>7</c:v>
                </c:pt>
                <c:pt idx="4760">
                  <c:v>6.1</c:v>
                </c:pt>
                <c:pt idx="4761">
                  <c:v>7.4</c:v>
                </c:pt>
                <c:pt idx="4762">
                  <c:v>7.7</c:v>
                </c:pt>
                <c:pt idx="4763">
                  <c:v>6.7</c:v>
                </c:pt>
                <c:pt idx="4764">
                  <c:v>6.1</c:v>
                </c:pt>
                <c:pt idx="4765">
                  <c:v>6</c:v>
                </c:pt>
                <c:pt idx="4766">
                  <c:v>5.7</c:v>
                </c:pt>
                <c:pt idx="4767">
                  <c:v>6.6</c:v>
                </c:pt>
                <c:pt idx="4768">
                  <c:v>6.3</c:v>
                </c:pt>
                <c:pt idx="4769">
                  <c:v>6.5</c:v>
                </c:pt>
                <c:pt idx="4770">
                  <c:v>5.8</c:v>
                </c:pt>
                <c:pt idx="4771">
                  <c:v>6.3</c:v>
                </c:pt>
                <c:pt idx="4772">
                  <c:v>5.9</c:v>
                </c:pt>
                <c:pt idx="4773">
                  <c:v>6.7</c:v>
                </c:pt>
                <c:pt idx="4774">
                  <c:v>6</c:v>
                </c:pt>
                <c:pt idx="4775">
                  <c:v>6.1</c:v>
                </c:pt>
                <c:pt idx="4776">
                  <c:v>6.3</c:v>
                </c:pt>
                <c:pt idx="4777">
                  <c:v>7.5</c:v>
                </c:pt>
                <c:pt idx="4778">
                  <c:v>6.4</c:v>
                </c:pt>
                <c:pt idx="4779">
                  <c:v>6.3</c:v>
                </c:pt>
                <c:pt idx="4780">
                  <c:v>6.5</c:v>
                </c:pt>
                <c:pt idx="4781">
                  <c:v>8</c:v>
                </c:pt>
                <c:pt idx="4782">
                  <c:v>7.5</c:v>
                </c:pt>
                <c:pt idx="4783">
                  <c:v>5.7</c:v>
                </c:pt>
                <c:pt idx="4784">
                  <c:v>6.5</c:v>
                </c:pt>
                <c:pt idx="4785">
                  <c:v>7.1</c:v>
                </c:pt>
                <c:pt idx="4786">
                  <c:v>6.8</c:v>
                </c:pt>
                <c:pt idx="4787">
                  <c:v>6.4</c:v>
                </c:pt>
                <c:pt idx="4788">
                  <c:v>6.9</c:v>
                </c:pt>
                <c:pt idx="4789">
                  <c:v>7.4</c:v>
                </c:pt>
                <c:pt idx="4790">
                  <c:v>6.5</c:v>
                </c:pt>
                <c:pt idx="4791">
                  <c:v>6.9</c:v>
                </c:pt>
                <c:pt idx="4792">
                  <c:v>6.1</c:v>
                </c:pt>
                <c:pt idx="4793">
                  <c:v>7.1</c:v>
                </c:pt>
                <c:pt idx="4794">
                  <c:v>6.2</c:v>
                </c:pt>
                <c:pt idx="4795">
                  <c:v>6.9</c:v>
                </c:pt>
                <c:pt idx="4796">
                  <c:v>5.7</c:v>
                </c:pt>
                <c:pt idx="4797">
                  <c:v>6.3</c:v>
                </c:pt>
                <c:pt idx="4798">
                  <c:v>6.2</c:v>
                </c:pt>
                <c:pt idx="4799">
                  <c:v>5.8</c:v>
                </c:pt>
                <c:pt idx="4800">
                  <c:v>6.3</c:v>
                </c:pt>
                <c:pt idx="4801">
                  <c:v>6</c:v>
                </c:pt>
                <c:pt idx="4802">
                  <c:v>7.9</c:v>
                </c:pt>
                <c:pt idx="4803">
                  <c:v>6.8</c:v>
                </c:pt>
                <c:pt idx="4804">
                  <c:v>6.9</c:v>
                </c:pt>
                <c:pt idx="4805">
                  <c:v>6.9</c:v>
                </c:pt>
                <c:pt idx="4806">
                  <c:v>6.1</c:v>
                </c:pt>
                <c:pt idx="4807">
                  <c:v>7.1</c:v>
                </c:pt>
                <c:pt idx="4808">
                  <c:v>6.9</c:v>
                </c:pt>
                <c:pt idx="4809">
                  <c:v>7.4</c:v>
                </c:pt>
                <c:pt idx="4810">
                  <c:v>6.8</c:v>
                </c:pt>
                <c:pt idx="4811">
                  <c:v>6.1</c:v>
                </c:pt>
                <c:pt idx="4812">
                  <c:v>6.3</c:v>
                </c:pt>
                <c:pt idx="4813">
                  <c:v>6.9</c:v>
                </c:pt>
                <c:pt idx="4814">
                  <c:v>6.6</c:v>
                </c:pt>
                <c:pt idx="4815">
                  <c:v>5.9</c:v>
                </c:pt>
                <c:pt idx="4816">
                  <c:v>6.3</c:v>
                </c:pt>
                <c:pt idx="4817">
                  <c:v>6.2</c:v>
                </c:pt>
                <c:pt idx="4818">
                  <c:v>6.1</c:v>
                </c:pt>
                <c:pt idx="4819">
                  <c:v>7.1</c:v>
                </c:pt>
                <c:pt idx="4820">
                  <c:v>6</c:v>
                </c:pt>
                <c:pt idx="4821">
                  <c:v>5.9</c:v>
                </c:pt>
                <c:pt idx="4822">
                  <c:v>5.7</c:v>
                </c:pt>
                <c:pt idx="4823">
                  <c:v>5.7</c:v>
                </c:pt>
                <c:pt idx="4824">
                  <c:v>7.2</c:v>
                </c:pt>
                <c:pt idx="4825">
                  <c:v>6</c:v>
                </c:pt>
                <c:pt idx="4826">
                  <c:v>6.9</c:v>
                </c:pt>
                <c:pt idx="4827">
                  <c:v>6.5</c:v>
                </c:pt>
                <c:pt idx="4828">
                  <c:v>7</c:v>
                </c:pt>
                <c:pt idx="4829">
                  <c:v>6.9</c:v>
                </c:pt>
                <c:pt idx="4830">
                  <c:v>6.6</c:v>
                </c:pt>
                <c:pt idx="4831">
                  <c:v>6.8</c:v>
                </c:pt>
                <c:pt idx="4832">
                  <c:v>6.8</c:v>
                </c:pt>
                <c:pt idx="4833">
                  <c:v>6.5</c:v>
                </c:pt>
                <c:pt idx="4834">
                  <c:v>7.5</c:v>
                </c:pt>
                <c:pt idx="4835">
                  <c:v>6.3</c:v>
                </c:pt>
                <c:pt idx="4836">
                  <c:v>6.9</c:v>
                </c:pt>
                <c:pt idx="4837">
                  <c:v>7</c:v>
                </c:pt>
                <c:pt idx="4838">
                  <c:v>5.8</c:v>
                </c:pt>
                <c:pt idx="4839">
                  <c:v>6.1</c:v>
                </c:pt>
                <c:pt idx="4840">
                  <c:v>6.1</c:v>
                </c:pt>
                <c:pt idx="4841">
                  <c:v>6.5</c:v>
                </c:pt>
                <c:pt idx="4842">
                  <c:v>7.3</c:v>
                </c:pt>
                <c:pt idx="4843">
                  <c:v>7.6</c:v>
                </c:pt>
                <c:pt idx="4844">
                  <c:v>7.2</c:v>
                </c:pt>
                <c:pt idx="4845">
                  <c:v>6.5</c:v>
                </c:pt>
                <c:pt idx="4846">
                  <c:v>6.5</c:v>
                </c:pt>
                <c:pt idx="4847">
                  <c:v>6.2</c:v>
                </c:pt>
                <c:pt idx="4848">
                  <c:v>6.1</c:v>
                </c:pt>
                <c:pt idx="4849">
                  <c:v>6.2</c:v>
                </c:pt>
                <c:pt idx="4850">
                  <c:v>7.4</c:v>
                </c:pt>
                <c:pt idx="4851">
                  <c:v>7.1</c:v>
                </c:pt>
                <c:pt idx="4852">
                  <c:v>6</c:v>
                </c:pt>
                <c:pt idx="4853">
                  <c:v>5.8</c:v>
                </c:pt>
                <c:pt idx="4854">
                  <c:v>6.4</c:v>
                </c:pt>
                <c:pt idx="4855">
                  <c:v>6.4</c:v>
                </c:pt>
                <c:pt idx="4856">
                  <c:v>6</c:v>
                </c:pt>
                <c:pt idx="4857">
                  <c:v>6.7</c:v>
                </c:pt>
                <c:pt idx="4858">
                  <c:v>6.4</c:v>
                </c:pt>
                <c:pt idx="4859">
                  <c:v>7.3</c:v>
                </c:pt>
                <c:pt idx="4860">
                  <c:v>6.4</c:v>
                </c:pt>
                <c:pt idx="4861">
                  <c:v>7.6</c:v>
                </c:pt>
                <c:pt idx="4862">
                  <c:v>7.4</c:v>
                </c:pt>
                <c:pt idx="4863">
                  <c:v>7.9</c:v>
                </c:pt>
                <c:pt idx="4864">
                  <c:v>7.4</c:v>
                </c:pt>
                <c:pt idx="4865">
                  <c:v>6.3</c:v>
                </c:pt>
                <c:pt idx="4866">
                  <c:v>5.7</c:v>
                </c:pt>
                <c:pt idx="4867">
                  <c:v>7</c:v>
                </c:pt>
                <c:pt idx="4868">
                  <c:v>6.8</c:v>
                </c:pt>
                <c:pt idx="4869">
                  <c:v>5.9</c:v>
                </c:pt>
                <c:pt idx="4870">
                  <c:v>8.3000000000000007</c:v>
                </c:pt>
                <c:pt idx="4871">
                  <c:v>7.1</c:v>
                </c:pt>
                <c:pt idx="4872">
                  <c:v>7.1</c:v>
                </c:pt>
                <c:pt idx="4873">
                  <c:v>6.9</c:v>
                </c:pt>
                <c:pt idx="4874">
                  <c:v>6</c:v>
                </c:pt>
                <c:pt idx="4875">
                  <c:v>6.3</c:v>
                </c:pt>
                <c:pt idx="4876">
                  <c:v>6.4</c:v>
                </c:pt>
                <c:pt idx="4877">
                  <c:v>6.5</c:v>
                </c:pt>
                <c:pt idx="4878">
                  <c:v>7.7</c:v>
                </c:pt>
                <c:pt idx="4879">
                  <c:v>6.9</c:v>
                </c:pt>
                <c:pt idx="4880">
                  <c:v>7.2</c:v>
                </c:pt>
                <c:pt idx="4881">
                  <c:v>5.8</c:v>
                </c:pt>
                <c:pt idx="4882">
                  <c:v>6.3</c:v>
                </c:pt>
                <c:pt idx="4883">
                  <c:v>7.5</c:v>
                </c:pt>
                <c:pt idx="4884">
                  <c:v>7.2</c:v>
                </c:pt>
                <c:pt idx="4885">
                  <c:v>7</c:v>
                </c:pt>
                <c:pt idx="4886">
                  <c:v>6.2</c:v>
                </c:pt>
                <c:pt idx="4887">
                  <c:v>6.1</c:v>
                </c:pt>
                <c:pt idx="4888">
                  <c:v>6</c:v>
                </c:pt>
                <c:pt idx="4889">
                  <c:v>6.8</c:v>
                </c:pt>
                <c:pt idx="4890">
                  <c:v>7.1</c:v>
                </c:pt>
                <c:pt idx="4891">
                  <c:v>7.7</c:v>
                </c:pt>
                <c:pt idx="4892">
                  <c:v>6.3</c:v>
                </c:pt>
                <c:pt idx="4893">
                  <c:v>7.2</c:v>
                </c:pt>
                <c:pt idx="4894">
                  <c:v>6.1</c:v>
                </c:pt>
                <c:pt idx="4895">
                  <c:v>6.5</c:v>
                </c:pt>
                <c:pt idx="4896">
                  <c:v>6.6</c:v>
                </c:pt>
                <c:pt idx="4897">
                  <c:v>5.9</c:v>
                </c:pt>
                <c:pt idx="4898">
                  <c:v>7.4</c:v>
                </c:pt>
                <c:pt idx="4899">
                  <c:v>6.6</c:v>
                </c:pt>
                <c:pt idx="4900">
                  <c:v>6.6</c:v>
                </c:pt>
                <c:pt idx="4901">
                  <c:v>7.7</c:v>
                </c:pt>
                <c:pt idx="4902">
                  <c:v>7.8</c:v>
                </c:pt>
                <c:pt idx="4903">
                  <c:v>5.9</c:v>
                </c:pt>
                <c:pt idx="4904">
                  <c:v>7.1</c:v>
                </c:pt>
                <c:pt idx="4905">
                  <c:v>7.3</c:v>
                </c:pt>
                <c:pt idx="4906">
                  <c:v>6.3</c:v>
                </c:pt>
                <c:pt idx="4907">
                  <c:v>5.9</c:v>
                </c:pt>
                <c:pt idx="4908">
                  <c:v>6.8</c:v>
                </c:pt>
                <c:pt idx="4909">
                  <c:v>7</c:v>
                </c:pt>
                <c:pt idx="4910">
                  <c:v>7.3</c:v>
                </c:pt>
                <c:pt idx="4911">
                  <c:v>7.5</c:v>
                </c:pt>
                <c:pt idx="4912">
                  <c:v>7.3</c:v>
                </c:pt>
                <c:pt idx="4913">
                  <c:v>6.8</c:v>
                </c:pt>
                <c:pt idx="4914">
                  <c:v>6.8</c:v>
                </c:pt>
                <c:pt idx="4915">
                  <c:v>6</c:v>
                </c:pt>
                <c:pt idx="4916">
                  <c:v>6</c:v>
                </c:pt>
                <c:pt idx="4917">
                  <c:v>6.9</c:v>
                </c:pt>
                <c:pt idx="4918">
                  <c:v>7.9</c:v>
                </c:pt>
                <c:pt idx="4919">
                  <c:v>7.3</c:v>
                </c:pt>
                <c:pt idx="4920">
                  <c:v>7.4</c:v>
                </c:pt>
                <c:pt idx="4921">
                  <c:v>5.9</c:v>
                </c:pt>
                <c:pt idx="4922">
                  <c:v>7.2</c:v>
                </c:pt>
                <c:pt idx="4923">
                  <c:v>6.1</c:v>
                </c:pt>
                <c:pt idx="4924">
                  <c:v>7.4</c:v>
                </c:pt>
                <c:pt idx="4925">
                  <c:v>6.4</c:v>
                </c:pt>
                <c:pt idx="4926">
                  <c:v>6.2</c:v>
                </c:pt>
                <c:pt idx="4927">
                  <c:v>6.5</c:v>
                </c:pt>
                <c:pt idx="4928">
                  <c:v>7.1</c:v>
                </c:pt>
                <c:pt idx="4929">
                  <c:v>6.5</c:v>
                </c:pt>
                <c:pt idx="4930">
                  <c:v>7</c:v>
                </c:pt>
                <c:pt idx="4931">
                  <c:v>6.2</c:v>
                </c:pt>
                <c:pt idx="4932">
                  <c:v>8</c:v>
                </c:pt>
                <c:pt idx="4933">
                  <c:v>7.2</c:v>
                </c:pt>
                <c:pt idx="4934">
                  <c:v>6.9</c:v>
                </c:pt>
                <c:pt idx="4935">
                  <c:v>8.1</c:v>
                </c:pt>
                <c:pt idx="4936">
                  <c:v>6.7</c:v>
                </c:pt>
                <c:pt idx="4937">
                  <c:v>7.2</c:v>
                </c:pt>
                <c:pt idx="4938">
                  <c:v>5.7</c:v>
                </c:pt>
                <c:pt idx="4939">
                  <c:v>7.2</c:v>
                </c:pt>
                <c:pt idx="4940">
                  <c:v>7.3</c:v>
                </c:pt>
                <c:pt idx="4941">
                  <c:v>7.9</c:v>
                </c:pt>
                <c:pt idx="4942">
                  <c:v>7</c:v>
                </c:pt>
                <c:pt idx="4943">
                  <c:v>6.1</c:v>
                </c:pt>
                <c:pt idx="4944">
                  <c:v>7.1</c:v>
                </c:pt>
                <c:pt idx="4945">
                  <c:v>6.6</c:v>
                </c:pt>
                <c:pt idx="4946">
                  <c:v>6.9</c:v>
                </c:pt>
                <c:pt idx="4947">
                  <c:v>6</c:v>
                </c:pt>
                <c:pt idx="4948">
                  <c:v>7</c:v>
                </c:pt>
                <c:pt idx="4949">
                  <c:v>7</c:v>
                </c:pt>
                <c:pt idx="4950">
                  <c:v>6.1</c:v>
                </c:pt>
                <c:pt idx="4951">
                  <c:v>7.1</c:v>
                </c:pt>
                <c:pt idx="4952">
                  <c:v>5.7</c:v>
                </c:pt>
                <c:pt idx="4953">
                  <c:v>7.8</c:v>
                </c:pt>
                <c:pt idx="4954">
                  <c:v>6.5</c:v>
                </c:pt>
                <c:pt idx="4955">
                  <c:v>5.8</c:v>
                </c:pt>
                <c:pt idx="4956">
                  <c:v>5.9</c:v>
                </c:pt>
                <c:pt idx="4957">
                  <c:v>6</c:v>
                </c:pt>
                <c:pt idx="4958">
                  <c:v>8.1</c:v>
                </c:pt>
                <c:pt idx="4959">
                  <c:v>6.3</c:v>
                </c:pt>
                <c:pt idx="4960">
                  <c:v>7.2</c:v>
                </c:pt>
                <c:pt idx="4961">
                  <c:v>8.4</c:v>
                </c:pt>
                <c:pt idx="4962">
                  <c:v>6.8</c:v>
                </c:pt>
                <c:pt idx="4963">
                  <c:v>6.4</c:v>
                </c:pt>
                <c:pt idx="4964">
                  <c:v>6.9</c:v>
                </c:pt>
                <c:pt idx="4965">
                  <c:v>5.7</c:v>
                </c:pt>
                <c:pt idx="4966">
                  <c:v>6.7</c:v>
                </c:pt>
                <c:pt idx="4967">
                  <c:v>6.1</c:v>
                </c:pt>
                <c:pt idx="4968">
                  <c:v>7.6</c:v>
                </c:pt>
                <c:pt idx="4969">
                  <c:v>6.1</c:v>
                </c:pt>
                <c:pt idx="4970">
                  <c:v>5.7</c:v>
                </c:pt>
                <c:pt idx="4971">
                  <c:v>6.4</c:v>
                </c:pt>
                <c:pt idx="4972">
                  <c:v>5.7</c:v>
                </c:pt>
                <c:pt idx="4973">
                  <c:v>6.1</c:v>
                </c:pt>
                <c:pt idx="4974">
                  <c:v>7.2</c:v>
                </c:pt>
                <c:pt idx="4975">
                  <c:v>6.8</c:v>
                </c:pt>
                <c:pt idx="4976">
                  <c:v>5.7</c:v>
                </c:pt>
                <c:pt idx="4977">
                  <c:v>6.8</c:v>
                </c:pt>
                <c:pt idx="4978">
                  <c:v>7.3</c:v>
                </c:pt>
                <c:pt idx="4979">
                  <c:v>7.4</c:v>
                </c:pt>
                <c:pt idx="4980">
                  <c:v>6.8</c:v>
                </c:pt>
                <c:pt idx="4981">
                  <c:v>7.2</c:v>
                </c:pt>
                <c:pt idx="4982">
                  <c:v>7.2</c:v>
                </c:pt>
                <c:pt idx="4983">
                  <c:v>7.5</c:v>
                </c:pt>
                <c:pt idx="4984">
                  <c:v>6.4</c:v>
                </c:pt>
                <c:pt idx="4985">
                  <c:v>6.1</c:v>
                </c:pt>
                <c:pt idx="4986">
                  <c:v>7.5</c:v>
                </c:pt>
                <c:pt idx="4987">
                  <c:v>7.8</c:v>
                </c:pt>
                <c:pt idx="4988">
                  <c:v>6.6</c:v>
                </c:pt>
                <c:pt idx="4989">
                  <c:v>6.9</c:v>
                </c:pt>
                <c:pt idx="4990">
                  <c:v>7.5</c:v>
                </c:pt>
                <c:pt idx="4991">
                  <c:v>6.8</c:v>
                </c:pt>
                <c:pt idx="4992">
                  <c:v>6.1</c:v>
                </c:pt>
                <c:pt idx="4993">
                  <c:v>6.9</c:v>
                </c:pt>
                <c:pt idx="4994">
                  <c:v>6.8</c:v>
                </c:pt>
                <c:pt idx="4995">
                  <c:v>7.3</c:v>
                </c:pt>
                <c:pt idx="4996">
                  <c:v>5.7</c:v>
                </c:pt>
                <c:pt idx="4997">
                  <c:v>7.4</c:v>
                </c:pt>
                <c:pt idx="4998">
                  <c:v>7.7</c:v>
                </c:pt>
                <c:pt idx="4999">
                  <c:v>7.4</c:v>
                </c:pt>
                <c:pt idx="5000">
                  <c:v>6.1</c:v>
                </c:pt>
                <c:pt idx="5001">
                  <c:v>7.7</c:v>
                </c:pt>
                <c:pt idx="5002">
                  <c:v>7.3</c:v>
                </c:pt>
                <c:pt idx="5003">
                  <c:v>7.1</c:v>
                </c:pt>
                <c:pt idx="5004">
                  <c:v>6.9</c:v>
                </c:pt>
                <c:pt idx="5005">
                  <c:v>6.3</c:v>
                </c:pt>
                <c:pt idx="5006">
                  <c:v>6.5</c:v>
                </c:pt>
                <c:pt idx="5007">
                  <c:v>6.4</c:v>
                </c:pt>
                <c:pt idx="5008">
                  <c:v>6.1</c:v>
                </c:pt>
                <c:pt idx="5009">
                  <c:v>6.3</c:v>
                </c:pt>
                <c:pt idx="5010">
                  <c:v>6.6</c:v>
                </c:pt>
                <c:pt idx="5011">
                  <c:v>6.9</c:v>
                </c:pt>
                <c:pt idx="5012">
                  <c:v>5.9</c:v>
                </c:pt>
                <c:pt idx="5013">
                  <c:v>7.3</c:v>
                </c:pt>
                <c:pt idx="5014">
                  <c:v>5.8</c:v>
                </c:pt>
                <c:pt idx="5015">
                  <c:v>6.2</c:v>
                </c:pt>
                <c:pt idx="5016">
                  <c:v>7.2</c:v>
                </c:pt>
                <c:pt idx="5017">
                  <c:v>7.1</c:v>
                </c:pt>
                <c:pt idx="5018">
                  <c:v>6.3</c:v>
                </c:pt>
                <c:pt idx="5019">
                  <c:v>6.7</c:v>
                </c:pt>
                <c:pt idx="5020">
                  <c:v>6.3</c:v>
                </c:pt>
                <c:pt idx="5021">
                  <c:v>6.7</c:v>
                </c:pt>
                <c:pt idx="5022">
                  <c:v>7.1</c:v>
                </c:pt>
                <c:pt idx="5023">
                  <c:v>6.5</c:v>
                </c:pt>
                <c:pt idx="5024">
                  <c:v>6.2</c:v>
                </c:pt>
                <c:pt idx="5025">
                  <c:v>6.1</c:v>
                </c:pt>
                <c:pt idx="5026">
                  <c:v>5.7</c:v>
                </c:pt>
                <c:pt idx="5027">
                  <c:v>6.2</c:v>
                </c:pt>
                <c:pt idx="5028">
                  <c:v>6.9</c:v>
                </c:pt>
                <c:pt idx="5029">
                  <c:v>6.6</c:v>
                </c:pt>
                <c:pt idx="5030">
                  <c:v>6.9</c:v>
                </c:pt>
                <c:pt idx="5031">
                  <c:v>6</c:v>
                </c:pt>
                <c:pt idx="5032">
                  <c:v>5.9</c:v>
                </c:pt>
                <c:pt idx="5033">
                  <c:v>6</c:v>
                </c:pt>
                <c:pt idx="5034">
                  <c:v>7.8</c:v>
                </c:pt>
                <c:pt idx="5035">
                  <c:v>7.4</c:v>
                </c:pt>
                <c:pt idx="5036">
                  <c:v>7</c:v>
                </c:pt>
                <c:pt idx="5037">
                  <c:v>7.1</c:v>
                </c:pt>
                <c:pt idx="5038">
                  <c:v>6.5</c:v>
                </c:pt>
                <c:pt idx="5039">
                  <c:v>6</c:v>
                </c:pt>
                <c:pt idx="5040">
                  <c:v>6.1</c:v>
                </c:pt>
                <c:pt idx="5041">
                  <c:v>7</c:v>
                </c:pt>
                <c:pt idx="5042">
                  <c:v>7.5</c:v>
                </c:pt>
                <c:pt idx="5043">
                  <c:v>7</c:v>
                </c:pt>
                <c:pt idx="5044">
                  <c:v>7.1</c:v>
                </c:pt>
                <c:pt idx="5045">
                  <c:v>6.3</c:v>
                </c:pt>
                <c:pt idx="5046">
                  <c:v>7.8</c:v>
                </c:pt>
                <c:pt idx="5047">
                  <c:v>6.6</c:v>
                </c:pt>
                <c:pt idx="5048">
                  <c:v>7.2</c:v>
                </c:pt>
                <c:pt idx="5049">
                  <c:v>7</c:v>
                </c:pt>
                <c:pt idx="5050">
                  <c:v>5.8</c:v>
                </c:pt>
                <c:pt idx="5051">
                  <c:v>6.2</c:v>
                </c:pt>
                <c:pt idx="5052">
                  <c:v>5.9</c:v>
                </c:pt>
                <c:pt idx="5053">
                  <c:v>6.8</c:v>
                </c:pt>
                <c:pt idx="5054">
                  <c:v>5.9</c:v>
                </c:pt>
                <c:pt idx="5055">
                  <c:v>7</c:v>
                </c:pt>
                <c:pt idx="5056">
                  <c:v>6</c:v>
                </c:pt>
                <c:pt idx="5057">
                  <c:v>6.4</c:v>
                </c:pt>
                <c:pt idx="5058">
                  <c:v>6.8</c:v>
                </c:pt>
                <c:pt idx="5059">
                  <c:v>6.5</c:v>
                </c:pt>
                <c:pt idx="5060">
                  <c:v>6</c:v>
                </c:pt>
                <c:pt idx="5061">
                  <c:v>6.8</c:v>
                </c:pt>
                <c:pt idx="5062">
                  <c:v>6.4</c:v>
                </c:pt>
                <c:pt idx="5063">
                  <c:v>6.9</c:v>
                </c:pt>
                <c:pt idx="5064">
                  <c:v>6.2</c:v>
                </c:pt>
                <c:pt idx="5065">
                  <c:v>7.4</c:v>
                </c:pt>
                <c:pt idx="5066">
                  <c:v>6.5</c:v>
                </c:pt>
                <c:pt idx="5067">
                  <c:v>7.2</c:v>
                </c:pt>
                <c:pt idx="5068">
                  <c:v>6.5</c:v>
                </c:pt>
                <c:pt idx="5069">
                  <c:v>6</c:v>
                </c:pt>
                <c:pt idx="5070">
                  <c:v>7.5</c:v>
                </c:pt>
                <c:pt idx="5071">
                  <c:v>6.6</c:v>
                </c:pt>
                <c:pt idx="5072">
                  <c:v>7.4</c:v>
                </c:pt>
                <c:pt idx="5073">
                  <c:v>7.5</c:v>
                </c:pt>
                <c:pt idx="5074">
                  <c:v>6.6</c:v>
                </c:pt>
                <c:pt idx="5075">
                  <c:v>7.3</c:v>
                </c:pt>
                <c:pt idx="5076">
                  <c:v>8</c:v>
                </c:pt>
                <c:pt idx="5077">
                  <c:v>6.4</c:v>
                </c:pt>
                <c:pt idx="5078">
                  <c:v>6.8</c:v>
                </c:pt>
                <c:pt idx="5079">
                  <c:v>6</c:v>
                </c:pt>
                <c:pt idx="5080">
                  <c:v>7.7</c:v>
                </c:pt>
                <c:pt idx="5081">
                  <c:v>6.6</c:v>
                </c:pt>
                <c:pt idx="5082">
                  <c:v>6.2</c:v>
                </c:pt>
                <c:pt idx="5083">
                  <c:v>7.9</c:v>
                </c:pt>
                <c:pt idx="5084">
                  <c:v>7</c:v>
                </c:pt>
                <c:pt idx="5085">
                  <c:v>7.2</c:v>
                </c:pt>
                <c:pt idx="5086">
                  <c:v>6</c:v>
                </c:pt>
                <c:pt idx="5087">
                  <c:v>6.2</c:v>
                </c:pt>
                <c:pt idx="5088">
                  <c:v>5.8</c:v>
                </c:pt>
                <c:pt idx="5089">
                  <c:v>7.1</c:v>
                </c:pt>
                <c:pt idx="5090">
                  <c:v>6</c:v>
                </c:pt>
                <c:pt idx="5091">
                  <c:v>5.8</c:v>
                </c:pt>
                <c:pt idx="5092">
                  <c:v>7.3</c:v>
                </c:pt>
                <c:pt idx="5093">
                  <c:v>6.8</c:v>
                </c:pt>
                <c:pt idx="5094">
                  <c:v>6.2</c:v>
                </c:pt>
                <c:pt idx="5095">
                  <c:v>7.1</c:v>
                </c:pt>
                <c:pt idx="5096">
                  <c:v>6.2</c:v>
                </c:pt>
                <c:pt idx="5097">
                  <c:v>7.7</c:v>
                </c:pt>
                <c:pt idx="5098">
                  <c:v>6.9</c:v>
                </c:pt>
                <c:pt idx="5099">
                  <c:v>7.1</c:v>
                </c:pt>
                <c:pt idx="5100">
                  <c:v>6.4</c:v>
                </c:pt>
                <c:pt idx="5101">
                  <c:v>5.9</c:v>
                </c:pt>
                <c:pt idx="5102">
                  <c:v>7</c:v>
                </c:pt>
                <c:pt idx="5103">
                  <c:v>5.9</c:v>
                </c:pt>
                <c:pt idx="5104">
                  <c:v>6.8</c:v>
                </c:pt>
                <c:pt idx="5105">
                  <c:v>6.3</c:v>
                </c:pt>
                <c:pt idx="5106">
                  <c:v>6.1</c:v>
                </c:pt>
                <c:pt idx="5107">
                  <c:v>7.6</c:v>
                </c:pt>
                <c:pt idx="5108">
                  <c:v>6.6</c:v>
                </c:pt>
                <c:pt idx="5109">
                  <c:v>5.7</c:v>
                </c:pt>
                <c:pt idx="5110">
                  <c:v>6.3</c:v>
                </c:pt>
                <c:pt idx="5111">
                  <c:v>7.1</c:v>
                </c:pt>
                <c:pt idx="5112">
                  <c:v>6.3</c:v>
                </c:pt>
                <c:pt idx="5113">
                  <c:v>5.8</c:v>
                </c:pt>
                <c:pt idx="5114">
                  <c:v>7.1</c:v>
                </c:pt>
                <c:pt idx="5115">
                  <c:v>7.5</c:v>
                </c:pt>
                <c:pt idx="5116">
                  <c:v>5.9</c:v>
                </c:pt>
                <c:pt idx="5117">
                  <c:v>6</c:v>
                </c:pt>
                <c:pt idx="5118">
                  <c:v>7.1</c:v>
                </c:pt>
                <c:pt idx="5119">
                  <c:v>6.3</c:v>
                </c:pt>
                <c:pt idx="5120">
                  <c:v>6.3</c:v>
                </c:pt>
                <c:pt idx="5121">
                  <c:v>6.8</c:v>
                </c:pt>
                <c:pt idx="5122">
                  <c:v>8.1</c:v>
                </c:pt>
                <c:pt idx="5123">
                  <c:v>6.3</c:v>
                </c:pt>
                <c:pt idx="5124">
                  <c:v>7.3</c:v>
                </c:pt>
                <c:pt idx="5125">
                  <c:v>8</c:v>
                </c:pt>
                <c:pt idx="5126">
                  <c:v>8</c:v>
                </c:pt>
                <c:pt idx="5127">
                  <c:v>6.1</c:v>
                </c:pt>
                <c:pt idx="5128">
                  <c:v>6.8</c:v>
                </c:pt>
                <c:pt idx="5129">
                  <c:v>6.6</c:v>
                </c:pt>
                <c:pt idx="5130">
                  <c:v>6.5</c:v>
                </c:pt>
                <c:pt idx="5131">
                  <c:v>6.7</c:v>
                </c:pt>
                <c:pt idx="5132">
                  <c:v>7.5</c:v>
                </c:pt>
                <c:pt idx="5133">
                  <c:v>7.2</c:v>
                </c:pt>
                <c:pt idx="5134">
                  <c:v>6.9</c:v>
                </c:pt>
                <c:pt idx="5135">
                  <c:v>6</c:v>
                </c:pt>
                <c:pt idx="5136">
                  <c:v>6.5</c:v>
                </c:pt>
                <c:pt idx="5137">
                  <c:v>6.2</c:v>
                </c:pt>
                <c:pt idx="5138">
                  <c:v>6.9</c:v>
                </c:pt>
                <c:pt idx="5139">
                  <c:v>6.5</c:v>
                </c:pt>
                <c:pt idx="5140">
                  <c:v>7.4</c:v>
                </c:pt>
                <c:pt idx="5141">
                  <c:v>7.8</c:v>
                </c:pt>
                <c:pt idx="5142">
                  <c:v>7.3</c:v>
                </c:pt>
                <c:pt idx="5143">
                  <c:v>7.1</c:v>
                </c:pt>
                <c:pt idx="5144">
                  <c:v>6.7</c:v>
                </c:pt>
                <c:pt idx="5145">
                  <c:v>7.3</c:v>
                </c:pt>
                <c:pt idx="5146">
                  <c:v>6.6</c:v>
                </c:pt>
                <c:pt idx="5147">
                  <c:v>7.4</c:v>
                </c:pt>
                <c:pt idx="5148">
                  <c:v>6.8</c:v>
                </c:pt>
                <c:pt idx="5149">
                  <c:v>7.3</c:v>
                </c:pt>
                <c:pt idx="5150">
                  <c:v>6.7</c:v>
                </c:pt>
                <c:pt idx="5151">
                  <c:v>7.5</c:v>
                </c:pt>
                <c:pt idx="5152">
                  <c:v>5.8</c:v>
                </c:pt>
                <c:pt idx="5153">
                  <c:v>6</c:v>
                </c:pt>
                <c:pt idx="5154">
                  <c:v>7</c:v>
                </c:pt>
                <c:pt idx="5155">
                  <c:v>7.2</c:v>
                </c:pt>
                <c:pt idx="5156">
                  <c:v>6</c:v>
                </c:pt>
                <c:pt idx="5157">
                  <c:v>7.1</c:v>
                </c:pt>
                <c:pt idx="5158">
                  <c:v>6.2</c:v>
                </c:pt>
                <c:pt idx="5159">
                  <c:v>6.5</c:v>
                </c:pt>
                <c:pt idx="5160">
                  <c:v>7.1</c:v>
                </c:pt>
                <c:pt idx="5161">
                  <c:v>6.8</c:v>
                </c:pt>
                <c:pt idx="5162">
                  <c:v>6.1</c:v>
                </c:pt>
                <c:pt idx="5163">
                  <c:v>7</c:v>
                </c:pt>
                <c:pt idx="5164">
                  <c:v>6</c:v>
                </c:pt>
                <c:pt idx="5165">
                  <c:v>6.1</c:v>
                </c:pt>
                <c:pt idx="5166">
                  <c:v>6.2</c:v>
                </c:pt>
                <c:pt idx="5167">
                  <c:v>6.2</c:v>
                </c:pt>
                <c:pt idx="5168">
                  <c:v>6.9</c:v>
                </c:pt>
                <c:pt idx="5169">
                  <c:v>7</c:v>
                </c:pt>
                <c:pt idx="5170">
                  <c:v>6.8</c:v>
                </c:pt>
                <c:pt idx="5171">
                  <c:v>6.4</c:v>
                </c:pt>
                <c:pt idx="5172">
                  <c:v>6</c:v>
                </c:pt>
                <c:pt idx="5173">
                  <c:v>6.2</c:v>
                </c:pt>
                <c:pt idx="5174">
                  <c:v>7.2</c:v>
                </c:pt>
                <c:pt idx="5175">
                  <c:v>7.1</c:v>
                </c:pt>
                <c:pt idx="5176">
                  <c:v>7.9</c:v>
                </c:pt>
                <c:pt idx="5177">
                  <c:v>5.9</c:v>
                </c:pt>
                <c:pt idx="5178">
                  <c:v>5.9</c:v>
                </c:pt>
                <c:pt idx="5179">
                  <c:v>6.7</c:v>
                </c:pt>
                <c:pt idx="5180">
                  <c:v>6</c:v>
                </c:pt>
                <c:pt idx="5181">
                  <c:v>6.2</c:v>
                </c:pt>
                <c:pt idx="5182">
                  <c:v>7.4</c:v>
                </c:pt>
                <c:pt idx="5183">
                  <c:v>6.8</c:v>
                </c:pt>
                <c:pt idx="5184">
                  <c:v>7.7</c:v>
                </c:pt>
                <c:pt idx="5185">
                  <c:v>7.3</c:v>
                </c:pt>
                <c:pt idx="5186">
                  <c:v>6.2</c:v>
                </c:pt>
                <c:pt idx="5187">
                  <c:v>7.7</c:v>
                </c:pt>
                <c:pt idx="5188">
                  <c:v>6.4</c:v>
                </c:pt>
                <c:pt idx="5189">
                  <c:v>6.8</c:v>
                </c:pt>
                <c:pt idx="5190">
                  <c:v>6.1</c:v>
                </c:pt>
                <c:pt idx="5191">
                  <c:v>8.1</c:v>
                </c:pt>
                <c:pt idx="5192">
                  <c:v>6.7</c:v>
                </c:pt>
                <c:pt idx="5193">
                  <c:v>6.4</c:v>
                </c:pt>
                <c:pt idx="5194">
                  <c:v>6.5</c:v>
                </c:pt>
                <c:pt idx="5195">
                  <c:v>6.9</c:v>
                </c:pt>
                <c:pt idx="5196">
                  <c:v>6.1</c:v>
                </c:pt>
                <c:pt idx="5197">
                  <c:v>7.2</c:v>
                </c:pt>
                <c:pt idx="5198">
                  <c:v>7.1</c:v>
                </c:pt>
                <c:pt idx="5199">
                  <c:v>7.7</c:v>
                </c:pt>
                <c:pt idx="5200">
                  <c:v>7.4</c:v>
                </c:pt>
                <c:pt idx="5201">
                  <c:v>7.3</c:v>
                </c:pt>
                <c:pt idx="5202">
                  <c:v>6.1</c:v>
                </c:pt>
                <c:pt idx="5203">
                  <c:v>6.8</c:v>
                </c:pt>
                <c:pt idx="5204">
                  <c:v>5.9</c:v>
                </c:pt>
                <c:pt idx="5205">
                  <c:v>6.7</c:v>
                </c:pt>
                <c:pt idx="5206">
                  <c:v>6.7</c:v>
                </c:pt>
                <c:pt idx="5207">
                  <c:v>7.1</c:v>
                </c:pt>
                <c:pt idx="5208">
                  <c:v>6.5</c:v>
                </c:pt>
                <c:pt idx="5209">
                  <c:v>6.6</c:v>
                </c:pt>
                <c:pt idx="5210">
                  <c:v>6.3</c:v>
                </c:pt>
                <c:pt idx="5211">
                  <c:v>7.3</c:v>
                </c:pt>
                <c:pt idx="5212">
                  <c:v>6.4</c:v>
                </c:pt>
                <c:pt idx="5213">
                  <c:v>5.8</c:v>
                </c:pt>
                <c:pt idx="5214">
                  <c:v>7</c:v>
                </c:pt>
                <c:pt idx="5215">
                  <c:v>7.3</c:v>
                </c:pt>
                <c:pt idx="5216">
                  <c:v>6.1</c:v>
                </c:pt>
                <c:pt idx="5217">
                  <c:v>6.3</c:v>
                </c:pt>
                <c:pt idx="5218">
                  <c:v>6</c:v>
                </c:pt>
                <c:pt idx="5219">
                  <c:v>6.2</c:v>
                </c:pt>
                <c:pt idx="5220">
                  <c:v>5.9</c:v>
                </c:pt>
                <c:pt idx="5221">
                  <c:v>5.7</c:v>
                </c:pt>
                <c:pt idx="5222">
                  <c:v>6.1</c:v>
                </c:pt>
                <c:pt idx="5223">
                  <c:v>5.9</c:v>
                </c:pt>
                <c:pt idx="5224">
                  <c:v>6.8</c:v>
                </c:pt>
                <c:pt idx="5225">
                  <c:v>5.7</c:v>
                </c:pt>
                <c:pt idx="5226">
                  <c:v>7.8</c:v>
                </c:pt>
                <c:pt idx="5227">
                  <c:v>6.6</c:v>
                </c:pt>
                <c:pt idx="5228">
                  <c:v>6.4</c:v>
                </c:pt>
                <c:pt idx="5229">
                  <c:v>6.5</c:v>
                </c:pt>
                <c:pt idx="5230">
                  <c:v>6.4</c:v>
                </c:pt>
                <c:pt idx="5231">
                  <c:v>6.5</c:v>
                </c:pt>
                <c:pt idx="5232">
                  <c:v>6.9</c:v>
                </c:pt>
                <c:pt idx="5233">
                  <c:v>6.4</c:v>
                </c:pt>
                <c:pt idx="5234">
                  <c:v>5.7</c:v>
                </c:pt>
                <c:pt idx="5235">
                  <c:v>6.7</c:v>
                </c:pt>
                <c:pt idx="5236">
                  <c:v>6.9</c:v>
                </c:pt>
                <c:pt idx="5237">
                  <c:v>8.1999999999999993</c:v>
                </c:pt>
                <c:pt idx="5238">
                  <c:v>6.2</c:v>
                </c:pt>
                <c:pt idx="5239">
                  <c:v>6.4</c:v>
                </c:pt>
                <c:pt idx="5240">
                  <c:v>7.7</c:v>
                </c:pt>
                <c:pt idx="5241">
                  <c:v>6.2</c:v>
                </c:pt>
                <c:pt idx="5242">
                  <c:v>6.1</c:v>
                </c:pt>
                <c:pt idx="5243">
                  <c:v>6.5</c:v>
                </c:pt>
                <c:pt idx="5244">
                  <c:v>6.2</c:v>
                </c:pt>
                <c:pt idx="5245">
                  <c:v>6.2</c:v>
                </c:pt>
                <c:pt idx="5246">
                  <c:v>6</c:v>
                </c:pt>
                <c:pt idx="5247">
                  <c:v>5.8</c:v>
                </c:pt>
                <c:pt idx="5248">
                  <c:v>6.6</c:v>
                </c:pt>
                <c:pt idx="5249">
                  <c:v>7.6</c:v>
                </c:pt>
                <c:pt idx="5250">
                  <c:v>7.4</c:v>
                </c:pt>
                <c:pt idx="5251">
                  <c:v>6.4</c:v>
                </c:pt>
                <c:pt idx="5252">
                  <c:v>7.3</c:v>
                </c:pt>
                <c:pt idx="5253">
                  <c:v>6.7</c:v>
                </c:pt>
                <c:pt idx="5254">
                  <c:v>7.5</c:v>
                </c:pt>
                <c:pt idx="5255">
                  <c:v>7.4</c:v>
                </c:pt>
                <c:pt idx="5256">
                  <c:v>5.9</c:v>
                </c:pt>
                <c:pt idx="5257">
                  <c:v>5.9</c:v>
                </c:pt>
                <c:pt idx="5258">
                  <c:v>5.8</c:v>
                </c:pt>
                <c:pt idx="5259">
                  <c:v>7.9</c:v>
                </c:pt>
                <c:pt idx="5260">
                  <c:v>7.1</c:v>
                </c:pt>
                <c:pt idx="5261">
                  <c:v>7.5</c:v>
                </c:pt>
                <c:pt idx="5262">
                  <c:v>6.2</c:v>
                </c:pt>
                <c:pt idx="5263">
                  <c:v>6.7</c:v>
                </c:pt>
                <c:pt idx="5264">
                  <c:v>7.2</c:v>
                </c:pt>
                <c:pt idx="5265">
                  <c:v>6.8</c:v>
                </c:pt>
                <c:pt idx="5266">
                  <c:v>6.3</c:v>
                </c:pt>
                <c:pt idx="5267">
                  <c:v>7.6</c:v>
                </c:pt>
                <c:pt idx="5268">
                  <c:v>7.5</c:v>
                </c:pt>
                <c:pt idx="5269">
                  <c:v>6.8</c:v>
                </c:pt>
                <c:pt idx="5270">
                  <c:v>5.8</c:v>
                </c:pt>
                <c:pt idx="5271">
                  <c:v>7.1</c:v>
                </c:pt>
                <c:pt idx="5272">
                  <c:v>6.1</c:v>
                </c:pt>
                <c:pt idx="5273">
                  <c:v>6.1</c:v>
                </c:pt>
                <c:pt idx="5274">
                  <c:v>7.4</c:v>
                </c:pt>
                <c:pt idx="5275">
                  <c:v>6</c:v>
                </c:pt>
                <c:pt idx="5276">
                  <c:v>5.8</c:v>
                </c:pt>
                <c:pt idx="5277">
                  <c:v>6.5</c:v>
                </c:pt>
                <c:pt idx="5278">
                  <c:v>8.4</c:v>
                </c:pt>
                <c:pt idx="5279">
                  <c:v>7.7</c:v>
                </c:pt>
                <c:pt idx="5280">
                  <c:v>7.2</c:v>
                </c:pt>
                <c:pt idx="5281">
                  <c:v>6.5</c:v>
                </c:pt>
                <c:pt idx="5282">
                  <c:v>6.3</c:v>
                </c:pt>
                <c:pt idx="5283">
                  <c:v>5.8</c:v>
                </c:pt>
                <c:pt idx="5284">
                  <c:v>6.9</c:v>
                </c:pt>
                <c:pt idx="5285">
                  <c:v>5.7</c:v>
                </c:pt>
                <c:pt idx="5286">
                  <c:v>6.4</c:v>
                </c:pt>
                <c:pt idx="5287">
                  <c:v>6.3</c:v>
                </c:pt>
                <c:pt idx="5288">
                  <c:v>6.8</c:v>
                </c:pt>
                <c:pt idx="5289">
                  <c:v>6.2</c:v>
                </c:pt>
                <c:pt idx="5290">
                  <c:v>7.1</c:v>
                </c:pt>
                <c:pt idx="5291">
                  <c:v>7.6</c:v>
                </c:pt>
                <c:pt idx="5292">
                  <c:v>7.2</c:v>
                </c:pt>
                <c:pt idx="5293">
                  <c:v>6.9</c:v>
                </c:pt>
                <c:pt idx="5294">
                  <c:v>6</c:v>
                </c:pt>
                <c:pt idx="5295">
                  <c:v>7.7</c:v>
                </c:pt>
                <c:pt idx="5296">
                  <c:v>6.7</c:v>
                </c:pt>
                <c:pt idx="5297">
                  <c:v>6</c:v>
                </c:pt>
                <c:pt idx="5298">
                  <c:v>6</c:v>
                </c:pt>
                <c:pt idx="5299">
                  <c:v>6</c:v>
                </c:pt>
                <c:pt idx="5300">
                  <c:v>6.6</c:v>
                </c:pt>
                <c:pt idx="5301">
                  <c:v>6</c:v>
                </c:pt>
                <c:pt idx="5302">
                  <c:v>7.2</c:v>
                </c:pt>
                <c:pt idx="5303">
                  <c:v>5.8</c:v>
                </c:pt>
                <c:pt idx="5304">
                  <c:v>6.2</c:v>
                </c:pt>
                <c:pt idx="5305">
                  <c:v>6.4</c:v>
                </c:pt>
                <c:pt idx="5306">
                  <c:v>6.9</c:v>
                </c:pt>
                <c:pt idx="5307">
                  <c:v>6.1</c:v>
                </c:pt>
                <c:pt idx="5308">
                  <c:v>7</c:v>
                </c:pt>
                <c:pt idx="5309">
                  <c:v>6.4</c:v>
                </c:pt>
                <c:pt idx="5310">
                  <c:v>6.3</c:v>
                </c:pt>
                <c:pt idx="5311">
                  <c:v>8.1</c:v>
                </c:pt>
                <c:pt idx="5312">
                  <c:v>6.6</c:v>
                </c:pt>
                <c:pt idx="5313">
                  <c:v>7.6</c:v>
                </c:pt>
                <c:pt idx="5314">
                  <c:v>7.3</c:v>
                </c:pt>
                <c:pt idx="5315">
                  <c:v>6.1</c:v>
                </c:pt>
                <c:pt idx="5316">
                  <c:v>6.9</c:v>
                </c:pt>
                <c:pt idx="5317">
                  <c:v>7.1</c:v>
                </c:pt>
                <c:pt idx="5318">
                  <c:v>7</c:v>
                </c:pt>
                <c:pt idx="5319">
                  <c:v>6.4</c:v>
                </c:pt>
                <c:pt idx="5320">
                  <c:v>6.9</c:v>
                </c:pt>
                <c:pt idx="5321">
                  <c:v>6.8</c:v>
                </c:pt>
                <c:pt idx="5322">
                  <c:v>6.9</c:v>
                </c:pt>
                <c:pt idx="5323">
                  <c:v>7.4</c:v>
                </c:pt>
                <c:pt idx="5324">
                  <c:v>7.1</c:v>
                </c:pt>
                <c:pt idx="5325">
                  <c:v>7</c:v>
                </c:pt>
                <c:pt idx="5326">
                  <c:v>6.2</c:v>
                </c:pt>
                <c:pt idx="5327">
                  <c:v>6.2</c:v>
                </c:pt>
                <c:pt idx="5328">
                  <c:v>8.1</c:v>
                </c:pt>
                <c:pt idx="5329">
                  <c:v>7.4</c:v>
                </c:pt>
                <c:pt idx="5330">
                  <c:v>7.2</c:v>
                </c:pt>
                <c:pt idx="5331">
                  <c:v>6.7</c:v>
                </c:pt>
                <c:pt idx="5332">
                  <c:v>7.2</c:v>
                </c:pt>
                <c:pt idx="5333">
                  <c:v>6.1</c:v>
                </c:pt>
                <c:pt idx="5334">
                  <c:v>7</c:v>
                </c:pt>
                <c:pt idx="5335">
                  <c:v>6.8</c:v>
                </c:pt>
                <c:pt idx="5336">
                  <c:v>7.3</c:v>
                </c:pt>
                <c:pt idx="5337">
                  <c:v>6.9</c:v>
                </c:pt>
                <c:pt idx="5338">
                  <c:v>6.5</c:v>
                </c:pt>
                <c:pt idx="5339">
                  <c:v>6.4</c:v>
                </c:pt>
                <c:pt idx="5340">
                  <c:v>5.8</c:v>
                </c:pt>
                <c:pt idx="5341">
                  <c:v>6.5</c:v>
                </c:pt>
                <c:pt idx="5342">
                  <c:v>8</c:v>
                </c:pt>
                <c:pt idx="5343">
                  <c:v>6.3</c:v>
                </c:pt>
                <c:pt idx="5344">
                  <c:v>6</c:v>
                </c:pt>
                <c:pt idx="5345">
                  <c:v>7</c:v>
                </c:pt>
                <c:pt idx="5346">
                  <c:v>6.4</c:v>
                </c:pt>
                <c:pt idx="5347">
                  <c:v>6.7</c:v>
                </c:pt>
                <c:pt idx="5348">
                  <c:v>7.1</c:v>
                </c:pt>
                <c:pt idx="5349">
                  <c:v>6.4</c:v>
                </c:pt>
                <c:pt idx="5350">
                  <c:v>6.7</c:v>
                </c:pt>
                <c:pt idx="5351">
                  <c:v>6.5</c:v>
                </c:pt>
                <c:pt idx="5352">
                  <c:v>6.8</c:v>
                </c:pt>
                <c:pt idx="5353">
                  <c:v>6.5</c:v>
                </c:pt>
                <c:pt idx="5354">
                  <c:v>7.3</c:v>
                </c:pt>
                <c:pt idx="5355">
                  <c:v>6.3</c:v>
                </c:pt>
                <c:pt idx="5356">
                  <c:v>6</c:v>
                </c:pt>
                <c:pt idx="5357">
                  <c:v>5.9</c:v>
                </c:pt>
                <c:pt idx="5358">
                  <c:v>6.7</c:v>
                </c:pt>
                <c:pt idx="5359">
                  <c:v>7.5</c:v>
                </c:pt>
                <c:pt idx="5360">
                  <c:v>6.4</c:v>
                </c:pt>
                <c:pt idx="5361">
                  <c:v>7</c:v>
                </c:pt>
                <c:pt idx="5362">
                  <c:v>5.8</c:v>
                </c:pt>
                <c:pt idx="5363">
                  <c:v>6.5</c:v>
                </c:pt>
                <c:pt idx="5364">
                  <c:v>7.3</c:v>
                </c:pt>
                <c:pt idx="5365">
                  <c:v>6.4</c:v>
                </c:pt>
                <c:pt idx="5366">
                  <c:v>7.2</c:v>
                </c:pt>
                <c:pt idx="5367">
                  <c:v>6.3</c:v>
                </c:pt>
                <c:pt idx="5368">
                  <c:v>6.5</c:v>
                </c:pt>
                <c:pt idx="5369">
                  <c:v>6.2</c:v>
                </c:pt>
                <c:pt idx="5370">
                  <c:v>7.3</c:v>
                </c:pt>
                <c:pt idx="5371">
                  <c:v>7</c:v>
                </c:pt>
                <c:pt idx="5372">
                  <c:v>7.2</c:v>
                </c:pt>
                <c:pt idx="5373">
                  <c:v>5.9</c:v>
                </c:pt>
                <c:pt idx="5374">
                  <c:v>6</c:v>
                </c:pt>
                <c:pt idx="5375">
                  <c:v>6.9</c:v>
                </c:pt>
                <c:pt idx="5376">
                  <c:v>7</c:v>
                </c:pt>
                <c:pt idx="5377">
                  <c:v>7.7</c:v>
                </c:pt>
                <c:pt idx="5378">
                  <c:v>6.4</c:v>
                </c:pt>
                <c:pt idx="5379">
                  <c:v>6.9</c:v>
                </c:pt>
                <c:pt idx="5380">
                  <c:v>7.8</c:v>
                </c:pt>
                <c:pt idx="5381">
                  <c:v>7.4</c:v>
                </c:pt>
                <c:pt idx="5382">
                  <c:v>7.4</c:v>
                </c:pt>
                <c:pt idx="5383">
                  <c:v>5.9</c:v>
                </c:pt>
                <c:pt idx="5384">
                  <c:v>5.9</c:v>
                </c:pt>
                <c:pt idx="5385">
                  <c:v>8.1</c:v>
                </c:pt>
                <c:pt idx="5386">
                  <c:v>6.9</c:v>
                </c:pt>
                <c:pt idx="5387">
                  <c:v>6.2</c:v>
                </c:pt>
                <c:pt idx="5388">
                  <c:v>7.3</c:v>
                </c:pt>
                <c:pt idx="5389">
                  <c:v>6.9</c:v>
                </c:pt>
                <c:pt idx="5390">
                  <c:v>7.1</c:v>
                </c:pt>
                <c:pt idx="5391">
                  <c:v>6.2</c:v>
                </c:pt>
                <c:pt idx="5392">
                  <c:v>5.8</c:v>
                </c:pt>
                <c:pt idx="5393">
                  <c:v>6.8</c:v>
                </c:pt>
                <c:pt idx="5394">
                  <c:v>6.1</c:v>
                </c:pt>
                <c:pt idx="5395">
                  <c:v>7.2</c:v>
                </c:pt>
                <c:pt idx="5396">
                  <c:v>6.4</c:v>
                </c:pt>
                <c:pt idx="5397">
                  <c:v>6.4</c:v>
                </c:pt>
                <c:pt idx="5398">
                  <c:v>6.4</c:v>
                </c:pt>
                <c:pt idx="5399">
                  <c:v>6.9</c:v>
                </c:pt>
                <c:pt idx="5400">
                  <c:v>7.2</c:v>
                </c:pt>
                <c:pt idx="5401">
                  <c:v>7</c:v>
                </c:pt>
                <c:pt idx="5402">
                  <c:v>6.5</c:v>
                </c:pt>
                <c:pt idx="5403">
                  <c:v>6.1</c:v>
                </c:pt>
                <c:pt idx="5404">
                  <c:v>7.7</c:v>
                </c:pt>
                <c:pt idx="5405">
                  <c:v>7.2</c:v>
                </c:pt>
                <c:pt idx="5406">
                  <c:v>7.5</c:v>
                </c:pt>
                <c:pt idx="5407">
                  <c:v>6</c:v>
                </c:pt>
                <c:pt idx="5408">
                  <c:v>6.4</c:v>
                </c:pt>
                <c:pt idx="5409">
                  <c:v>5.9</c:v>
                </c:pt>
                <c:pt idx="5410">
                  <c:v>6.6</c:v>
                </c:pt>
                <c:pt idx="5411">
                  <c:v>5.9</c:v>
                </c:pt>
                <c:pt idx="5412">
                  <c:v>6.1</c:v>
                </c:pt>
                <c:pt idx="5413">
                  <c:v>6</c:v>
                </c:pt>
                <c:pt idx="5414">
                  <c:v>6.5</c:v>
                </c:pt>
                <c:pt idx="5415">
                  <c:v>6.7</c:v>
                </c:pt>
                <c:pt idx="5416">
                  <c:v>5.7</c:v>
                </c:pt>
                <c:pt idx="5417">
                  <c:v>6.4</c:v>
                </c:pt>
                <c:pt idx="5418">
                  <c:v>7.6</c:v>
                </c:pt>
                <c:pt idx="5419">
                  <c:v>6.9</c:v>
                </c:pt>
                <c:pt idx="5420">
                  <c:v>6.6</c:v>
                </c:pt>
                <c:pt idx="5421">
                  <c:v>7.4</c:v>
                </c:pt>
                <c:pt idx="5422">
                  <c:v>5.9</c:v>
                </c:pt>
                <c:pt idx="5423">
                  <c:v>6.6</c:v>
                </c:pt>
                <c:pt idx="5424">
                  <c:v>7.2</c:v>
                </c:pt>
                <c:pt idx="5425">
                  <c:v>6.5</c:v>
                </c:pt>
                <c:pt idx="5426">
                  <c:v>6.5</c:v>
                </c:pt>
                <c:pt idx="5427">
                  <c:v>6.8</c:v>
                </c:pt>
                <c:pt idx="5428">
                  <c:v>6.2</c:v>
                </c:pt>
                <c:pt idx="5429">
                  <c:v>7.1</c:v>
                </c:pt>
                <c:pt idx="5430">
                  <c:v>6.5</c:v>
                </c:pt>
                <c:pt idx="5431">
                  <c:v>5.7</c:v>
                </c:pt>
                <c:pt idx="5432">
                  <c:v>6.6</c:v>
                </c:pt>
                <c:pt idx="5433">
                  <c:v>7.3</c:v>
                </c:pt>
                <c:pt idx="5434">
                  <c:v>5.7</c:v>
                </c:pt>
                <c:pt idx="5435">
                  <c:v>7.3</c:v>
                </c:pt>
                <c:pt idx="5436">
                  <c:v>6.3</c:v>
                </c:pt>
                <c:pt idx="5437">
                  <c:v>6.7</c:v>
                </c:pt>
                <c:pt idx="5438">
                  <c:v>6.8</c:v>
                </c:pt>
                <c:pt idx="5439">
                  <c:v>7.9</c:v>
                </c:pt>
                <c:pt idx="5440">
                  <c:v>6.9</c:v>
                </c:pt>
                <c:pt idx="5441">
                  <c:v>5.7</c:v>
                </c:pt>
                <c:pt idx="5442">
                  <c:v>7.4</c:v>
                </c:pt>
                <c:pt idx="5443">
                  <c:v>6.1</c:v>
                </c:pt>
                <c:pt idx="5444">
                  <c:v>7.7</c:v>
                </c:pt>
                <c:pt idx="5445">
                  <c:v>6.3</c:v>
                </c:pt>
                <c:pt idx="5446">
                  <c:v>7.4</c:v>
                </c:pt>
                <c:pt idx="5447">
                  <c:v>7.7</c:v>
                </c:pt>
                <c:pt idx="5448">
                  <c:v>7.3</c:v>
                </c:pt>
                <c:pt idx="5449">
                  <c:v>7.2</c:v>
                </c:pt>
                <c:pt idx="5450">
                  <c:v>6.6</c:v>
                </c:pt>
                <c:pt idx="5451">
                  <c:v>6.7</c:v>
                </c:pt>
                <c:pt idx="5452">
                  <c:v>6.3</c:v>
                </c:pt>
                <c:pt idx="5453">
                  <c:v>6.8</c:v>
                </c:pt>
                <c:pt idx="5454">
                  <c:v>6.1</c:v>
                </c:pt>
                <c:pt idx="5455">
                  <c:v>6.5</c:v>
                </c:pt>
                <c:pt idx="5456">
                  <c:v>6.7</c:v>
                </c:pt>
                <c:pt idx="5457">
                  <c:v>6.7</c:v>
                </c:pt>
                <c:pt idx="5458">
                  <c:v>6.2</c:v>
                </c:pt>
                <c:pt idx="5459">
                  <c:v>5.8</c:v>
                </c:pt>
                <c:pt idx="5460">
                  <c:v>7.4</c:v>
                </c:pt>
                <c:pt idx="5461">
                  <c:v>7.3</c:v>
                </c:pt>
                <c:pt idx="5462">
                  <c:v>6</c:v>
                </c:pt>
                <c:pt idx="5463">
                  <c:v>5.8</c:v>
                </c:pt>
                <c:pt idx="5464">
                  <c:v>7</c:v>
                </c:pt>
                <c:pt idx="5465">
                  <c:v>5.8</c:v>
                </c:pt>
                <c:pt idx="5466">
                  <c:v>5.9</c:v>
                </c:pt>
                <c:pt idx="5467">
                  <c:v>8</c:v>
                </c:pt>
                <c:pt idx="5468">
                  <c:v>6.4</c:v>
                </c:pt>
                <c:pt idx="5469">
                  <c:v>7.3</c:v>
                </c:pt>
                <c:pt idx="5470">
                  <c:v>6.2</c:v>
                </c:pt>
                <c:pt idx="5471">
                  <c:v>5.8</c:v>
                </c:pt>
                <c:pt idx="5472">
                  <c:v>6</c:v>
                </c:pt>
                <c:pt idx="5473">
                  <c:v>7</c:v>
                </c:pt>
                <c:pt idx="5474">
                  <c:v>6.7</c:v>
                </c:pt>
                <c:pt idx="5475">
                  <c:v>6</c:v>
                </c:pt>
                <c:pt idx="5476">
                  <c:v>6.4</c:v>
                </c:pt>
                <c:pt idx="5477">
                  <c:v>6.1</c:v>
                </c:pt>
                <c:pt idx="5478">
                  <c:v>6.6</c:v>
                </c:pt>
                <c:pt idx="5479">
                  <c:v>5.9</c:v>
                </c:pt>
                <c:pt idx="5480">
                  <c:v>7.3</c:v>
                </c:pt>
                <c:pt idx="5481">
                  <c:v>7</c:v>
                </c:pt>
                <c:pt idx="5482">
                  <c:v>5.9</c:v>
                </c:pt>
                <c:pt idx="5483">
                  <c:v>7.3</c:v>
                </c:pt>
                <c:pt idx="5484">
                  <c:v>6.2</c:v>
                </c:pt>
                <c:pt idx="5485">
                  <c:v>7.5</c:v>
                </c:pt>
                <c:pt idx="5486">
                  <c:v>6.4</c:v>
                </c:pt>
                <c:pt idx="5487">
                  <c:v>6.1</c:v>
                </c:pt>
                <c:pt idx="5488">
                  <c:v>6.9</c:v>
                </c:pt>
                <c:pt idx="5489">
                  <c:v>6.9</c:v>
                </c:pt>
                <c:pt idx="5490">
                  <c:v>6.2</c:v>
                </c:pt>
                <c:pt idx="5491">
                  <c:v>5.9</c:v>
                </c:pt>
                <c:pt idx="5492">
                  <c:v>6.6</c:v>
                </c:pt>
                <c:pt idx="5493">
                  <c:v>6</c:v>
                </c:pt>
                <c:pt idx="5494">
                  <c:v>6.7</c:v>
                </c:pt>
                <c:pt idx="5495">
                  <c:v>7.3</c:v>
                </c:pt>
                <c:pt idx="5496">
                  <c:v>5.9</c:v>
                </c:pt>
                <c:pt idx="5497">
                  <c:v>6.3</c:v>
                </c:pt>
                <c:pt idx="5498">
                  <c:v>5.7</c:v>
                </c:pt>
                <c:pt idx="5499">
                  <c:v>5.9</c:v>
                </c:pt>
                <c:pt idx="5500">
                  <c:v>7.3</c:v>
                </c:pt>
                <c:pt idx="5501">
                  <c:v>6.8</c:v>
                </c:pt>
                <c:pt idx="5502">
                  <c:v>8.3000000000000007</c:v>
                </c:pt>
                <c:pt idx="5503">
                  <c:v>7.5</c:v>
                </c:pt>
                <c:pt idx="5504">
                  <c:v>5.9</c:v>
                </c:pt>
                <c:pt idx="5505">
                  <c:v>5.9</c:v>
                </c:pt>
                <c:pt idx="5506">
                  <c:v>6.9</c:v>
                </c:pt>
                <c:pt idx="5507">
                  <c:v>6.4</c:v>
                </c:pt>
                <c:pt idx="5508">
                  <c:v>5.7</c:v>
                </c:pt>
                <c:pt idx="5509">
                  <c:v>7.2</c:v>
                </c:pt>
                <c:pt idx="5510">
                  <c:v>6.6</c:v>
                </c:pt>
                <c:pt idx="5511">
                  <c:v>7.3</c:v>
                </c:pt>
                <c:pt idx="5512">
                  <c:v>5.8</c:v>
                </c:pt>
                <c:pt idx="5513">
                  <c:v>6.5</c:v>
                </c:pt>
                <c:pt idx="5514">
                  <c:v>6.4</c:v>
                </c:pt>
                <c:pt idx="5515">
                  <c:v>7.1</c:v>
                </c:pt>
                <c:pt idx="5516">
                  <c:v>6.7</c:v>
                </c:pt>
                <c:pt idx="5517">
                  <c:v>6.7</c:v>
                </c:pt>
                <c:pt idx="5518">
                  <c:v>5.8</c:v>
                </c:pt>
                <c:pt idx="5519">
                  <c:v>6.9</c:v>
                </c:pt>
                <c:pt idx="5520">
                  <c:v>7</c:v>
                </c:pt>
                <c:pt idx="5521">
                  <c:v>6.9</c:v>
                </c:pt>
                <c:pt idx="5522">
                  <c:v>6.7</c:v>
                </c:pt>
                <c:pt idx="5523">
                  <c:v>7</c:v>
                </c:pt>
                <c:pt idx="5524">
                  <c:v>6</c:v>
                </c:pt>
                <c:pt idx="5525">
                  <c:v>7.2</c:v>
                </c:pt>
                <c:pt idx="5526">
                  <c:v>6.7</c:v>
                </c:pt>
                <c:pt idx="5527">
                  <c:v>6.4</c:v>
                </c:pt>
                <c:pt idx="5528">
                  <c:v>7.6</c:v>
                </c:pt>
                <c:pt idx="5529">
                  <c:v>6.8</c:v>
                </c:pt>
                <c:pt idx="5530">
                  <c:v>5.9</c:v>
                </c:pt>
                <c:pt idx="5531">
                  <c:v>6.4</c:v>
                </c:pt>
                <c:pt idx="5532">
                  <c:v>6</c:v>
                </c:pt>
                <c:pt idx="5533">
                  <c:v>6.7</c:v>
                </c:pt>
                <c:pt idx="5534">
                  <c:v>6.8</c:v>
                </c:pt>
                <c:pt idx="5535">
                  <c:v>7.4</c:v>
                </c:pt>
                <c:pt idx="5536">
                  <c:v>6.9</c:v>
                </c:pt>
                <c:pt idx="5537">
                  <c:v>6.5</c:v>
                </c:pt>
                <c:pt idx="5538">
                  <c:v>5.8</c:v>
                </c:pt>
                <c:pt idx="5539">
                  <c:v>7.4</c:v>
                </c:pt>
                <c:pt idx="5540">
                  <c:v>7.4</c:v>
                </c:pt>
                <c:pt idx="5541">
                  <c:v>6.3</c:v>
                </c:pt>
                <c:pt idx="5542">
                  <c:v>6.9</c:v>
                </c:pt>
                <c:pt idx="5543">
                  <c:v>6.1</c:v>
                </c:pt>
                <c:pt idx="5544">
                  <c:v>5.7</c:v>
                </c:pt>
                <c:pt idx="5545">
                  <c:v>6.1</c:v>
                </c:pt>
                <c:pt idx="5546">
                  <c:v>5.8</c:v>
                </c:pt>
                <c:pt idx="5547">
                  <c:v>6.4</c:v>
                </c:pt>
                <c:pt idx="5548">
                  <c:v>8</c:v>
                </c:pt>
                <c:pt idx="5549">
                  <c:v>5.8</c:v>
                </c:pt>
                <c:pt idx="5550">
                  <c:v>6</c:v>
                </c:pt>
                <c:pt idx="5551">
                  <c:v>5.8</c:v>
                </c:pt>
                <c:pt idx="5552">
                  <c:v>6.1</c:v>
                </c:pt>
                <c:pt idx="5553">
                  <c:v>6.3</c:v>
                </c:pt>
                <c:pt idx="5554">
                  <c:v>6.8</c:v>
                </c:pt>
                <c:pt idx="5555">
                  <c:v>7</c:v>
                </c:pt>
                <c:pt idx="5556">
                  <c:v>8.3000000000000007</c:v>
                </c:pt>
                <c:pt idx="5557">
                  <c:v>6</c:v>
                </c:pt>
                <c:pt idx="5558">
                  <c:v>6</c:v>
                </c:pt>
                <c:pt idx="5559">
                  <c:v>6.8</c:v>
                </c:pt>
                <c:pt idx="5560">
                  <c:v>6.6</c:v>
                </c:pt>
                <c:pt idx="5561">
                  <c:v>6.5</c:v>
                </c:pt>
                <c:pt idx="5562">
                  <c:v>6.4</c:v>
                </c:pt>
                <c:pt idx="5563">
                  <c:v>7.9</c:v>
                </c:pt>
                <c:pt idx="5564">
                  <c:v>6.4</c:v>
                </c:pt>
                <c:pt idx="5565">
                  <c:v>6.2</c:v>
                </c:pt>
                <c:pt idx="5566">
                  <c:v>6.1</c:v>
                </c:pt>
                <c:pt idx="5567">
                  <c:v>5.7</c:v>
                </c:pt>
                <c:pt idx="5568">
                  <c:v>7</c:v>
                </c:pt>
                <c:pt idx="5569">
                  <c:v>6.9</c:v>
                </c:pt>
                <c:pt idx="5570">
                  <c:v>6.1</c:v>
                </c:pt>
                <c:pt idx="5571">
                  <c:v>7.2</c:v>
                </c:pt>
                <c:pt idx="5572">
                  <c:v>7</c:v>
                </c:pt>
                <c:pt idx="5573">
                  <c:v>7.6</c:v>
                </c:pt>
                <c:pt idx="5574">
                  <c:v>7</c:v>
                </c:pt>
                <c:pt idx="5575">
                  <c:v>6.7</c:v>
                </c:pt>
                <c:pt idx="5576">
                  <c:v>7.3</c:v>
                </c:pt>
                <c:pt idx="5577">
                  <c:v>6.3</c:v>
                </c:pt>
                <c:pt idx="5578">
                  <c:v>6.2</c:v>
                </c:pt>
                <c:pt idx="5579">
                  <c:v>5.9</c:v>
                </c:pt>
                <c:pt idx="5580">
                  <c:v>5.8</c:v>
                </c:pt>
                <c:pt idx="5581">
                  <c:v>6.2</c:v>
                </c:pt>
                <c:pt idx="5582">
                  <c:v>6.6</c:v>
                </c:pt>
                <c:pt idx="5583">
                  <c:v>6.1</c:v>
                </c:pt>
                <c:pt idx="5584">
                  <c:v>6.6</c:v>
                </c:pt>
                <c:pt idx="5585">
                  <c:v>6.2</c:v>
                </c:pt>
                <c:pt idx="5586">
                  <c:v>6.3</c:v>
                </c:pt>
                <c:pt idx="5587">
                  <c:v>7.6</c:v>
                </c:pt>
                <c:pt idx="5588">
                  <c:v>6</c:v>
                </c:pt>
                <c:pt idx="5589">
                  <c:v>7.5</c:v>
                </c:pt>
                <c:pt idx="5590">
                  <c:v>7.3</c:v>
                </c:pt>
                <c:pt idx="5591">
                  <c:v>5.8</c:v>
                </c:pt>
                <c:pt idx="5592">
                  <c:v>6.3</c:v>
                </c:pt>
                <c:pt idx="5593">
                  <c:v>6.7</c:v>
                </c:pt>
                <c:pt idx="5594">
                  <c:v>6.6</c:v>
                </c:pt>
                <c:pt idx="5595">
                  <c:v>6.8</c:v>
                </c:pt>
                <c:pt idx="5596">
                  <c:v>7.7</c:v>
                </c:pt>
                <c:pt idx="5597">
                  <c:v>7.7</c:v>
                </c:pt>
                <c:pt idx="5598">
                  <c:v>5.9</c:v>
                </c:pt>
                <c:pt idx="5599">
                  <c:v>8.4</c:v>
                </c:pt>
                <c:pt idx="5600">
                  <c:v>8.4</c:v>
                </c:pt>
                <c:pt idx="5601">
                  <c:v>7.4</c:v>
                </c:pt>
                <c:pt idx="5602">
                  <c:v>5.7</c:v>
                </c:pt>
                <c:pt idx="5603">
                  <c:v>6.6</c:v>
                </c:pt>
                <c:pt idx="5604">
                  <c:v>6.3</c:v>
                </c:pt>
                <c:pt idx="5605">
                  <c:v>6.7</c:v>
                </c:pt>
                <c:pt idx="5606">
                  <c:v>7.2</c:v>
                </c:pt>
                <c:pt idx="5607">
                  <c:v>6.7</c:v>
                </c:pt>
                <c:pt idx="5608">
                  <c:v>6.7</c:v>
                </c:pt>
                <c:pt idx="5609">
                  <c:v>7</c:v>
                </c:pt>
                <c:pt idx="5610">
                  <c:v>8</c:v>
                </c:pt>
                <c:pt idx="5611">
                  <c:v>6.7</c:v>
                </c:pt>
                <c:pt idx="5612">
                  <c:v>7</c:v>
                </c:pt>
                <c:pt idx="5613">
                  <c:v>7.2</c:v>
                </c:pt>
                <c:pt idx="5614">
                  <c:v>6.1</c:v>
                </c:pt>
                <c:pt idx="5615">
                  <c:v>6.6</c:v>
                </c:pt>
                <c:pt idx="5616">
                  <c:v>5.8</c:v>
                </c:pt>
                <c:pt idx="5617">
                  <c:v>6.5</c:v>
                </c:pt>
                <c:pt idx="5618">
                  <c:v>6.7</c:v>
                </c:pt>
                <c:pt idx="5619">
                  <c:v>6.2</c:v>
                </c:pt>
                <c:pt idx="5620">
                  <c:v>6.6</c:v>
                </c:pt>
                <c:pt idx="5621">
                  <c:v>7.2</c:v>
                </c:pt>
                <c:pt idx="5622">
                  <c:v>6.3</c:v>
                </c:pt>
                <c:pt idx="5623">
                  <c:v>6.1</c:v>
                </c:pt>
                <c:pt idx="5624">
                  <c:v>5.8</c:v>
                </c:pt>
                <c:pt idx="5625">
                  <c:v>7.3</c:v>
                </c:pt>
                <c:pt idx="5626">
                  <c:v>6.6</c:v>
                </c:pt>
                <c:pt idx="5627">
                  <c:v>7.1</c:v>
                </c:pt>
                <c:pt idx="5628">
                  <c:v>7.1</c:v>
                </c:pt>
                <c:pt idx="5629">
                  <c:v>5.7</c:v>
                </c:pt>
                <c:pt idx="5630">
                  <c:v>7.6</c:v>
                </c:pt>
                <c:pt idx="5631">
                  <c:v>7.1</c:v>
                </c:pt>
                <c:pt idx="5632">
                  <c:v>7.1</c:v>
                </c:pt>
                <c:pt idx="5633">
                  <c:v>6.2</c:v>
                </c:pt>
                <c:pt idx="5634">
                  <c:v>5.7</c:v>
                </c:pt>
                <c:pt idx="5635">
                  <c:v>7</c:v>
                </c:pt>
                <c:pt idx="5636">
                  <c:v>6.1</c:v>
                </c:pt>
                <c:pt idx="5637">
                  <c:v>6.2</c:v>
                </c:pt>
                <c:pt idx="5638">
                  <c:v>7.3</c:v>
                </c:pt>
                <c:pt idx="5639">
                  <c:v>6.3</c:v>
                </c:pt>
                <c:pt idx="5640">
                  <c:v>5.9</c:v>
                </c:pt>
                <c:pt idx="5641">
                  <c:v>5.7</c:v>
                </c:pt>
                <c:pt idx="5642">
                  <c:v>7.4</c:v>
                </c:pt>
                <c:pt idx="5643">
                  <c:v>6.7</c:v>
                </c:pt>
                <c:pt idx="5644">
                  <c:v>6.1</c:v>
                </c:pt>
                <c:pt idx="5645">
                  <c:v>6</c:v>
                </c:pt>
                <c:pt idx="5646">
                  <c:v>6.7</c:v>
                </c:pt>
                <c:pt idx="5647">
                  <c:v>7.5</c:v>
                </c:pt>
                <c:pt idx="5648">
                  <c:v>5.9</c:v>
                </c:pt>
                <c:pt idx="5649">
                  <c:v>7.5</c:v>
                </c:pt>
                <c:pt idx="5650">
                  <c:v>7.2</c:v>
                </c:pt>
                <c:pt idx="5651">
                  <c:v>7.2</c:v>
                </c:pt>
                <c:pt idx="5652">
                  <c:v>5.8</c:v>
                </c:pt>
                <c:pt idx="5653">
                  <c:v>6</c:v>
                </c:pt>
                <c:pt idx="5654">
                  <c:v>6.6</c:v>
                </c:pt>
                <c:pt idx="5655">
                  <c:v>6.7</c:v>
                </c:pt>
                <c:pt idx="5656">
                  <c:v>6.5</c:v>
                </c:pt>
                <c:pt idx="5657">
                  <c:v>6.7</c:v>
                </c:pt>
                <c:pt idx="5658">
                  <c:v>6.4</c:v>
                </c:pt>
                <c:pt idx="5659">
                  <c:v>7.5</c:v>
                </c:pt>
                <c:pt idx="5660">
                  <c:v>7.5</c:v>
                </c:pt>
                <c:pt idx="5661">
                  <c:v>7.4</c:v>
                </c:pt>
                <c:pt idx="5662">
                  <c:v>7.2</c:v>
                </c:pt>
                <c:pt idx="5663">
                  <c:v>6.5</c:v>
                </c:pt>
                <c:pt idx="5664">
                  <c:v>5.9</c:v>
                </c:pt>
                <c:pt idx="5665">
                  <c:v>7.7</c:v>
                </c:pt>
                <c:pt idx="5666">
                  <c:v>5.8</c:v>
                </c:pt>
                <c:pt idx="5667">
                  <c:v>7</c:v>
                </c:pt>
                <c:pt idx="5668">
                  <c:v>6</c:v>
                </c:pt>
                <c:pt idx="5669">
                  <c:v>5.9</c:v>
                </c:pt>
                <c:pt idx="5670">
                  <c:v>6.6</c:v>
                </c:pt>
                <c:pt idx="5671">
                  <c:v>6.3</c:v>
                </c:pt>
                <c:pt idx="5672">
                  <c:v>6.3</c:v>
                </c:pt>
                <c:pt idx="5673">
                  <c:v>7.4</c:v>
                </c:pt>
                <c:pt idx="5674">
                  <c:v>7.3</c:v>
                </c:pt>
                <c:pt idx="5675">
                  <c:v>7</c:v>
                </c:pt>
                <c:pt idx="5676">
                  <c:v>7</c:v>
                </c:pt>
                <c:pt idx="5677">
                  <c:v>5.8</c:v>
                </c:pt>
                <c:pt idx="5678">
                  <c:v>7.8</c:v>
                </c:pt>
                <c:pt idx="5679">
                  <c:v>7.6</c:v>
                </c:pt>
                <c:pt idx="5680">
                  <c:v>6.3</c:v>
                </c:pt>
                <c:pt idx="5681">
                  <c:v>5.9</c:v>
                </c:pt>
                <c:pt idx="5682">
                  <c:v>7.9</c:v>
                </c:pt>
                <c:pt idx="5683">
                  <c:v>6.8</c:v>
                </c:pt>
                <c:pt idx="5684">
                  <c:v>7.1</c:v>
                </c:pt>
                <c:pt idx="5685">
                  <c:v>5.9</c:v>
                </c:pt>
                <c:pt idx="5686">
                  <c:v>7.1</c:v>
                </c:pt>
                <c:pt idx="5687">
                  <c:v>6.7</c:v>
                </c:pt>
                <c:pt idx="5688">
                  <c:v>7</c:v>
                </c:pt>
                <c:pt idx="5689">
                  <c:v>7.1</c:v>
                </c:pt>
                <c:pt idx="5690">
                  <c:v>6.4</c:v>
                </c:pt>
                <c:pt idx="5691">
                  <c:v>6.3</c:v>
                </c:pt>
                <c:pt idx="5692">
                  <c:v>6.1</c:v>
                </c:pt>
                <c:pt idx="5693">
                  <c:v>7.4</c:v>
                </c:pt>
                <c:pt idx="5694">
                  <c:v>6.2</c:v>
                </c:pt>
                <c:pt idx="5695">
                  <c:v>6.1</c:v>
                </c:pt>
                <c:pt idx="5696">
                  <c:v>7</c:v>
                </c:pt>
                <c:pt idx="5697">
                  <c:v>6.4</c:v>
                </c:pt>
                <c:pt idx="5698">
                  <c:v>7.5</c:v>
                </c:pt>
                <c:pt idx="5699">
                  <c:v>6.6</c:v>
                </c:pt>
                <c:pt idx="5700">
                  <c:v>6.9</c:v>
                </c:pt>
                <c:pt idx="5701">
                  <c:v>6.8</c:v>
                </c:pt>
                <c:pt idx="5702">
                  <c:v>6.7</c:v>
                </c:pt>
                <c:pt idx="5703">
                  <c:v>6.3</c:v>
                </c:pt>
                <c:pt idx="5704">
                  <c:v>6.3</c:v>
                </c:pt>
                <c:pt idx="5705">
                  <c:v>5.9</c:v>
                </c:pt>
                <c:pt idx="5706">
                  <c:v>6.6</c:v>
                </c:pt>
                <c:pt idx="5707">
                  <c:v>6.5</c:v>
                </c:pt>
                <c:pt idx="5708">
                  <c:v>7.8</c:v>
                </c:pt>
                <c:pt idx="5709">
                  <c:v>6.3</c:v>
                </c:pt>
                <c:pt idx="5710">
                  <c:v>6.9</c:v>
                </c:pt>
                <c:pt idx="5711">
                  <c:v>6.7</c:v>
                </c:pt>
                <c:pt idx="5712">
                  <c:v>6</c:v>
                </c:pt>
                <c:pt idx="5713">
                  <c:v>6.7</c:v>
                </c:pt>
                <c:pt idx="5714">
                  <c:v>8</c:v>
                </c:pt>
                <c:pt idx="5715">
                  <c:v>6.5</c:v>
                </c:pt>
                <c:pt idx="5716">
                  <c:v>7.2</c:v>
                </c:pt>
                <c:pt idx="5717">
                  <c:v>7.4</c:v>
                </c:pt>
                <c:pt idx="5718">
                  <c:v>6.9</c:v>
                </c:pt>
                <c:pt idx="5719">
                  <c:v>6.2</c:v>
                </c:pt>
                <c:pt idx="5720">
                  <c:v>5.8</c:v>
                </c:pt>
                <c:pt idx="5721">
                  <c:v>6.2</c:v>
                </c:pt>
                <c:pt idx="5722">
                  <c:v>7.2</c:v>
                </c:pt>
                <c:pt idx="5723">
                  <c:v>6</c:v>
                </c:pt>
                <c:pt idx="5724">
                  <c:v>7.9</c:v>
                </c:pt>
                <c:pt idx="5725">
                  <c:v>7.8</c:v>
                </c:pt>
                <c:pt idx="5726">
                  <c:v>6</c:v>
                </c:pt>
                <c:pt idx="5727">
                  <c:v>7.2</c:v>
                </c:pt>
                <c:pt idx="5728">
                  <c:v>6.6</c:v>
                </c:pt>
                <c:pt idx="5729">
                  <c:v>7.1</c:v>
                </c:pt>
                <c:pt idx="5730">
                  <c:v>6.1</c:v>
                </c:pt>
                <c:pt idx="5731">
                  <c:v>6.3</c:v>
                </c:pt>
                <c:pt idx="5732">
                  <c:v>6.4</c:v>
                </c:pt>
                <c:pt idx="5733">
                  <c:v>7.7</c:v>
                </c:pt>
                <c:pt idx="5734">
                  <c:v>6.8</c:v>
                </c:pt>
                <c:pt idx="5735">
                  <c:v>6.5</c:v>
                </c:pt>
                <c:pt idx="5736">
                  <c:v>5.7</c:v>
                </c:pt>
                <c:pt idx="5737">
                  <c:v>6.8</c:v>
                </c:pt>
                <c:pt idx="5738">
                  <c:v>6.1</c:v>
                </c:pt>
                <c:pt idx="5739">
                  <c:v>6.9</c:v>
                </c:pt>
                <c:pt idx="5740">
                  <c:v>6.6</c:v>
                </c:pt>
                <c:pt idx="5741">
                  <c:v>5.7</c:v>
                </c:pt>
                <c:pt idx="5742">
                  <c:v>7.5</c:v>
                </c:pt>
                <c:pt idx="5743">
                  <c:v>6.1</c:v>
                </c:pt>
                <c:pt idx="5744">
                  <c:v>7.9</c:v>
                </c:pt>
                <c:pt idx="5745">
                  <c:v>6.4</c:v>
                </c:pt>
                <c:pt idx="5746">
                  <c:v>6.7</c:v>
                </c:pt>
                <c:pt idx="5747">
                  <c:v>8</c:v>
                </c:pt>
                <c:pt idx="5748">
                  <c:v>8.1</c:v>
                </c:pt>
                <c:pt idx="5749">
                  <c:v>6</c:v>
                </c:pt>
                <c:pt idx="5750">
                  <c:v>6</c:v>
                </c:pt>
                <c:pt idx="5751">
                  <c:v>7.5</c:v>
                </c:pt>
                <c:pt idx="5752">
                  <c:v>6.3</c:v>
                </c:pt>
                <c:pt idx="5753">
                  <c:v>6.4</c:v>
                </c:pt>
                <c:pt idx="5754">
                  <c:v>7.3</c:v>
                </c:pt>
                <c:pt idx="5755">
                  <c:v>7</c:v>
                </c:pt>
                <c:pt idx="5756">
                  <c:v>6.6</c:v>
                </c:pt>
                <c:pt idx="5757">
                  <c:v>7.1</c:v>
                </c:pt>
                <c:pt idx="5758">
                  <c:v>6.8</c:v>
                </c:pt>
                <c:pt idx="5759">
                  <c:v>7.5</c:v>
                </c:pt>
                <c:pt idx="5760">
                  <c:v>7.6</c:v>
                </c:pt>
                <c:pt idx="5761">
                  <c:v>5.9</c:v>
                </c:pt>
                <c:pt idx="5762">
                  <c:v>6</c:v>
                </c:pt>
                <c:pt idx="5763">
                  <c:v>6.7</c:v>
                </c:pt>
                <c:pt idx="5764">
                  <c:v>6.5</c:v>
                </c:pt>
                <c:pt idx="5765">
                  <c:v>5.9</c:v>
                </c:pt>
                <c:pt idx="5766">
                  <c:v>6.8</c:v>
                </c:pt>
                <c:pt idx="5767">
                  <c:v>7.8</c:v>
                </c:pt>
                <c:pt idx="5768">
                  <c:v>6.6</c:v>
                </c:pt>
                <c:pt idx="5769">
                  <c:v>6.5</c:v>
                </c:pt>
                <c:pt idx="5770">
                  <c:v>6.3</c:v>
                </c:pt>
                <c:pt idx="5771">
                  <c:v>5.9</c:v>
                </c:pt>
                <c:pt idx="5772">
                  <c:v>7.4</c:v>
                </c:pt>
                <c:pt idx="5773">
                  <c:v>6.7</c:v>
                </c:pt>
                <c:pt idx="5774">
                  <c:v>5.7</c:v>
                </c:pt>
                <c:pt idx="5775">
                  <c:v>7.2</c:v>
                </c:pt>
                <c:pt idx="5776">
                  <c:v>5.8</c:v>
                </c:pt>
                <c:pt idx="5777">
                  <c:v>5.7</c:v>
                </c:pt>
                <c:pt idx="5778">
                  <c:v>6.9</c:v>
                </c:pt>
                <c:pt idx="5779">
                  <c:v>7.8</c:v>
                </c:pt>
                <c:pt idx="5780">
                  <c:v>5.8</c:v>
                </c:pt>
                <c:pt idx="5781">
                  <c:v>6.6</c:v>
                </c:pt>
                <c:pt idx="5782">
                  <c:v>6.5</c:v>
                </c:pt>
                <c:pt idx="5783">
                  <c:v>6.2</c:v>
                </c:pt>
                <c:pt idx="5784">
                  <c:v>6.6</c:v>
                </c:pt>
                <c:pt idx="5785">
                  <c:v>6.3</c:v>
                </c:pt>
                <c:pt idx="5786">
                  <c:v>6.6</c:v>
                </c:pt>
                <c:pt idx="5787">
                  <c:v>6.7</c:v>
                </c:pt>
                <c:pt idx="5788">
                  <c:v>6</c:v>
                </c:pt>
                <c:pt idx="5789">
                  <c:v>6</c:v>
                </c:pt>
                <c:pt idx="5790">
                  <c:v>6.9</c:v>
                </c:pt>
                <c:pt idx="5791">
                  <c:v>6.4</c:v>
                </c:pt>
                <c:pt idx="5792">
                  <c:v>7.5</c:v>
                </c:pt>
                <c:pt idx="5793">
                  <c:v>6.8</c:v>
                </c:pt>
                <c:pt idx="5794">
                  <c:v>7.1</c:v>
                </c:pt>
                <c:pt idx="5795">
                  <c:v>7.3</c:v>
                </c:pt>
                <c:pt idx="5796">
                  <c:v>6.3</c:v>
                </c:pt>
                <c:pt idx="5797">
                  <c:v>6.7</c:v>
                </c:pt>
                <c:pt idx="5798">
                  <c:v>5.8</c:v>
                </c:pt>
                <c:pt idx="5799">
                  <c:v>7.2</c:v>
                </c:pt>
                <c:pt idx="5800">
                  <c:v>8</c:v>
                </c:pt>
                <c:pt idx="5801">
                  <c:v>6.9</c:v>
                </c:pt>
                <c:pt idx="5802">
                  <c:v>6.8</c:v>
                </c:pt>
                <c:pt idx="5803">
                  <c:v>6.6</c:v>
                </c:pt>
                <c:pt idx="5804">
                  <c:v>7.5</c:v>
                </c:pt>
                <c:pt idx="5805">
                  <c:v>7.2</c:v>
                </c:pt>
                <c:pt idx="5806">
                  <c:v>6.9</c:v>
                </c:pt>
                <c:pt idx="5807">
                  <c:v>6.7</c:v>
                </c:pt>
                <c:pt idx="5808">
                  <c:v>7.1</c:v>
                </c:pt>
                <c:pt idx="5809">
                  <c:v>6.4</c:v>
                </c:pt>
                <c:pt idx="5810">
                  <c:v>6.4</c:v>
                </c:pt>
                <c:pt idx="5811">
                  <c:v>6.4</c:v>
                </c:pt>
                <c:pt idx="5812">
                  <c:v>5.7</c:v>
                </c:pt>
                <c:pt idx="5813">
                  <c:v>6.2</c:v>
                </c:pt>
                <c:pt idx="5814">
                  <c:v>7</c:v>
                </c:pt>
                <c:pt idx="5815">
                  <c:v>8.1999999999999993</c:v>
                </c:pt>
                <c:pt idx="5816">
                  <c:v>7.1</c:v>
                </c:pt>
                <c:pt idx="5817">
                  <c:v>7.9</c:v>
                </c:pt>
                <c:pt idx="5818">
                  <c:v>7</c:v>
                </c:pt>
                <c:pt idx="5819">
                  <c:v>6.7</c:v>
                </c:pt>
                <c:pt idx="5820">
                  <c:v>7.1</c:v>
                </c:pt>
                <c:pt idx="5821">
                  <c:v>6.7</c:v>
                </c:pt>
                <c:pt idx="5822">
                  <c:v>6.9</c:v>
                </c:pt>
                <c:pt idx="5823">
                  <c:v>6.2</c:v>
                </c:pt>
                <c:pt idx="5824">
                  <c:v>6.1</c:v>
                </c:pt>
                <c:pt idx="5825">
                  <c:v>7.4</c:v>
                </c:pt>
                <c:pt idx="5826">
                  <c:v>6.6</c:v>
                </c:pt>
                <c:pt idx="5827">
                  <c:v>7.3</c:v>
                </c:pt>
                <c:pt idx="5828">
                  <c:v>6.5</c:v>
                </c:pt>
                <c:pt idx="5829">
                  <c:v>6.2</c:v>
                </c:pt>
                <c:pt idx="5830">
                  <c:v>7.5</c:v>
                </c:pt>
                <c:pt idx="5831">
                  <c:v>6.3</c:v>
                </c:pt>
                <c:pt idx="5832">
                  <c:v>7.2</c:v>
                </c:pt>
                <c:pt idx="5833">
                  <c:v>6.8</c:v>
                </c:pt>
                <c:pt idx="5834">
                  <c:v>6.2</c:v>
                </c:pt>
                <c:pt idx="5835">
                  <c:v>7.2</c:v>
                </c:pt>
                <c:pt idx="5836">
                  <c:v>6.6</c:v>
                </c:pt>
                <c:pt idx="5837">
                  <c:v>7</c:v>
                </c:pt>
                <c:pt idx="5838">
                  <c:v>6.7</c:v>
                </c:pt>
                <c:pt idx="5839">
                  <c:v>5.8</c:v>
                </c:pt>
                <c:pt idx="5840">
                  <c:v>6.8</c:v>
                </c:pt>
                <c:pt idx="5841">
                  <c:v>6</c:v>
                </c:pt>
                <c:pt idx="5842">
                  <c:v>6.8</c:v>
                </c:pt>
                <c:pt idx="5843">
                  <c:v>6.5</c:v>
                </c:pt>
                <c:pt idx="5844">
                  <c:v>6.7</c:v>
                </c:pt>
                <c:pt idx="5845">
                  <c:v>7.2</c:v>
                </c:pt>
                <c:pt idx="5846">
                  <c:v>6.6</c:v>
                </c:pt>
                <c:pt idx="5847">
                  <c:v>7.1</c:v>
                </c:pt>
                <c:pt idx="5848">
                  <c:v>6</c:v>
                </c:pt>
                <c:pt idx="5849">
                  <c:v>7.9</c:v>
                </c:pt>
                <c:pt idx="5850">
                  <c:v>6.6</c:v>
                </c:pt>
                <c:pt idx="5851">
                  <c:v>6.5</c:v>
                </c:pt>
                <c:pt idx="5852">
                  <c:v>6.2</c:v>
                </c:pt>
                <c:pt idx="5853">
                  <c:v>6.7</c:v>
                </c:pt>
                <c:pt idx="5854">
                  <c:v>6.3</c:v>
                </c:pt>
                <c:pt idx="5855">
                  <c:v>5.9</c:v>
                </c:pt>
                <c:pt idx="5856">
                  <c:v>7.2</c:v>
                </c:pt>
                <c:pt idx="5857">
                  <c:v>7.4</c:v>
                </c:pt>
                <c:pt idx="5858">
                  <c:v>7.8</c:v>
                </c:pt>
                <c:pt idx="5859">
                  <c:v>6.2</c:v>
                </c:pt>
                <c:pt idx="5860">
                  <c:v>7.7</c:v>
                </c:pt>
                <c:pt idx="5861">
                  <c:v>5.8</c:v>
                </c:pt>
                <c:pt idx="5862">
                  <c:v>7.1</c:v>
                </c:pt>
                <c:pt idx="5863">
                  <c:v>6.5</c:v>
                </c:pt>
                <c:pt idx="5864">
                  <c:v>6.3</c:v>
                </c:pt>
                <c:pt idx="5865">
                  <c:v>5.7</c:v>
                </c:pt>
                <c:pt idx="5866">
                  <c:v>6.4</c:v>
                </c:pt>
                <c:pt idx="5867">
                  <c:v>7.1</c:v>
                </c:pt>
                <c:pt idx="5868">
                  <c:v>7.5</c:v>
                </c:pt>
                <c:pt idx="5869">
                  <c:v>6.5</c:v>
                </c:pt>
                <c:pt idx="5870">
                  <c:v>5.8</c:v>
                </c:pt>
                <c:pt idx="5871">
                  <c:v>6.3</c:v>
                </c:pt>
                <c:pt idx="5872">
                  <c:v>6.4</c:v>
                </c:pt>
                <c:pt idx="5873">
                  <c:v>7.5</c:v>
                </c:pt>
                <c:pt idx="5874">
                  <c:v>6.6</c:v>
                </c:pt>
                <c:pt idx="5875">
                  <c:v>6.4</c:v>
                </c:pt>
                <c:pt idx="5876">
                  <c:v>5.9</c:v>
                </c:pt>
                <c:pt idx="5877">
                  <c:v>6.1</c:v>
                </c:pt>
                <c:pt idx="5878">
                  <c:v>6.3</c:v>
                </c:pt>
                <c:pt idx="5879">
                  <c:v>6.3</c:v>
                </c:pt>
                <c:pt idx="5880">
                  <c:v>7.1</c:v>
                </c:pt>
                <c:pt idx="5881">
                  <c:v>7.7</c:v>
                </c:pt>
                <c:pt idx="5882">
                  <c:v>6.6</c:v>
                </c:pt>
                <c:pt idx="5883">
                  <c:v>7.6</c:v>
                </c:pt>
                <c:pt idx="5884">
                  <c:v>7.5</c:v>
                </c:pt>
                <c:pt idx="5885">
                  <c:v>6.3</c:v>
                </c:pt>
                <c:pt idx="5886">
                  <c:v>6.7</c:v>
                </c:pt>
                <c:pt idx="5887">
                  <c:v>6.9</c:v>
                </c:pt>
                <c:pt idx="5888">
                  <c:v>6.5</c:v>
                </c:pt>
                <c:pt idx="5889">
                  <c:v>6</c:v>
                </c:pt>
                <c:pt idx="5890">
                  <c:v>6</c:v>
                </c:pt>
                <c:pt idx="5891">
                  <c:v>6.5</c:v>
                </c:pt>
                <c:pt idx="5892">
                  <c:v>6.4</c:v>
                </c:pt>
                <c:pt idx="5893">
                  <c:v>6.1</c:v>
                </c:pt>
                <c:pt idx="5894">
                  <c:v>7.1</c:v>
                </c:pt>
                <c:pt idx="5895">
                  <c:v>5.8</c:v>
                </c:pt>
                <c:pt idx="5896">
                  <c:v>7.5</c:v>
                </c:pt>
                <c:pt idx="5897">
                  <c:v>6.5</c:v>
                </c:pt>
                <c:pt idx="5898">
                  <c:v>5.9</c:v>
                </c:pt>
                <c:pt idx="5899">
                  <c:v>7.5</c:v>
                </c:pt>
                <c:pt idx="5900">
                  <c:v>7.4</c:v>
                </c:pt>
                <c:pt idx="5901">
                  <c:v>8</c:v>
                </c:pt>
                <c:pt idx="5902">
                  <c:v>6.1</c:v>
                </c:pt>
                <c:pt idx="5903">
                  <c:v>7.2</c:v>
                </c:pt>
                <c:pt idx="5904">
                  <c:v>6.2</c:v>
                </c:pt>
                <c:pt idx="5905">
                  <c:v>6.8</c:v>
                </c:pt>
                <c:pt idx="5906">
                  <c:v>8.1</c:v>
                </c:pt>
                <c:pt idx="5907">
                  <c:v>6.4</c:v>
                </c:pt>
                <c:pt idx="5908">
                  <c:v>6.2</c:v>
                </c:pt>
                <c:pt idx="5909">
                  <c:v>7.1</c:v>
                </c:pt>
                <c:pt idx="5910">
                  <c:v>7.4</c:v>
                </c:pt>
                <c:pt idx="5911">
                  <c:v>6.8</c:v>
                </c:pt>
                <c:pt idx="5912">
                  <c:v>6.3</c:v>
                </c:pt>
                <c:pt idx="5913">
                  <c:v>7</c:v>
                </c:pt>
                <c:pt idx="5914">
                  <c:v>7.7</c:v>
                </c:pt>
                <c:pt idx="5915">
                  <c:v>6.8</c:v>
                </c:pt>
                <c:pt idx="5916">
                  <c:v>5.9</c:v>
                </c:pt>
                <c:pt idx="5917">
                  <c:v>6.2</c:v>
                </c:pt>
                <c:pt idx="5918">
                  <c:v>7.2</c:v>
                </c:pt>
                <c:pt idx="5919">
                  <c:v>7</c:v>
                </c:pt>
                <c:pt idx="5920">
                  <c:v>7.1</c:v>
                </c:pt>
                <c:pt idx="5921">
                  <c:v>6.2</c:v>
                </c:pt>
                <c:pt idx="5922">
                  <c:v>6.8</c:v>
                </c:pt>
                <c:pt idx="5923">
                  <c:v>6.4</c:v>
                </c:pt>
                <c:pt idx="5924">
                  <c:v>7.2</c:v>
                </c:pt>
                <c:pt idx="5925">
                  <c:v>6.6</c:v>
                </c:pt>
                <c:pt idx="5926">
                  <c:v>7.3</c:v>
                </c:pt>
                <c:pt idx="5927">
                  <c:v>5.8</c:v>
                </c:pt>
                <c:pt idx="5928">
                  <c:v>6.5</c:v>
                </c:pt>
                <c:pt idx="5929">
                  <c:v>6.2</c:v>
                </c:pt>
                <c:pt idx="5930">
                  <c:v>7.9</c:v>
                </c:pt>
                <c:pt idx="5931">
                  <c:v>6.7</c:v>
                </c:pt>
                <c:pt idx="5932">
                  <c:v>7.1</c:v>
                </c:pt>
                <c:pt idx="5933">
                  <c:v>7.6</c:v>
                </c:pt>
                <c:pt idx="5934">
                  <c:v>6.1</c:v>
                </c:pt>
                <c:pt idx="5935">
                  <c:v>6.9</c:v>
                </c:pt>
                <c:pt idx="5936">
                  <c:v>6.8</c:v>
                </c:pt>
                <c:pt idx="5937">
                  <c:v>6.4</c:v>
                </c:pt>
                <c:pt idx="5938">
                  <c:v>6</c:v>
                </c:pt>
                <c:pt idx="5939">
                  <c:v>5.7</c:v>
                </c:pt>
                <c:pt idx="5940">
                  <c:v>6.4</c:v>
                </c:pt>
                <c:pt idx="5941">
                  <c:v>6.4</c:v>
                </c:pt>
                <c:pt idx="5942">
                  <c:v>6.6</c:v>
                </c:pt>
                <c:pt idx="5943">
                  <c:v>7.4</c:v>
                </c:pt>
                <c:pt idx="5944">
                  <c:v>6.7</c:v>
                </c:pt>
                <c:pt idx="5945">
                  <c:v>7.1</c:v>
                </c:pt>
                <c:pt idx="5946">
                  <c:v>5.9</c:v>
                </c:pt>
                <c:pt idx="5947">
                  <c:v>6.5</c:v>
                </c:pt>
                <c:pt idx="5948">
                  <c:v>6.3</c:v>
                </c:pt>
                <c:pt idx="5949">
                  <c:v>6.5</c:v>
                </c:pt>
                <c:pt idx="5950">
                  <c:v>6.4</c:v>
                </c:pt>
                <c:pt idx="5951">
                  <c:v>7</c:v>
                </c:pt>
                <c:pt idx="5952">
                  <c:v>7.4</c:v>
                </c:pt>
                <c:pt idx="5953">
                  <c:v>7</c:v>
                </c:pt>
                <c:pt idx="5954">
                  <c:v>7.7</c:v>
                </c:pt>
                <c:pt idx="5955">
                  <c:v>5.8</c:v>
                </c:pt>
                <c:pt idx="5956">
                  <c:v>6.6</c:v>
                </c:pt>
                <c:pt idx="5957">
                  <c:v>6.7</c:v>
                </c:pt>
                <c:pt idx="5958">
                  <c:v>5.8</c:v>
                </c:pt>
                <c:pt idx="5959">
                  <c:v>6.1</c:v>
                </c:pt>
                <c:pt idx="5960">
                  <c:v>6.9</c:v>
                </c:pt>
                <c:pt idx="5961">
                  <c:v>6.7</c:v>
                </c:pt>
                <c:pt idx="5962">
                  <c:v>6.4</c:v>
                </c:pt>
                <c:pt idx="5963">
                  <c:v>7</c:v>
                </c:pt>
                <c:pt idx="5964">
                  <c:v>6.3</c:v>
                </c:pt>
                <c:pt idx="5965">
                  <c:v>7.1</c:v>
                </c:pt>
                <c:pt idx="5966">
                  <c:v>5.9</c:v>
                </c:pt>
                <c:pt idx="5967">
                  <c:v>6.2</c:v>
                </c:pt>
                <c:pt idx="5968">
                  <c:v>6.1</c:v>
                </c:pt>
                <c:pt idx="5969">
                  <c:v>6.8</c:v>
                </c:pt>
                <c:pt idx="5970">
                  <c:v>7.5</c:v>
                </c:pt>
                <c:pt idx="5971">
                  <c:v>8.1999999999999993</c:v>
                </c:pt>
                <c:pt idx="5972">
                  <c:v>6.9</c:v>
                </c:pt>
                <c:pt idx="5973">
                  <c:v>6.7</c:v>
                </c:pt>
                <c:pt idx="5974">
                  <c:v>7.4</c:v>
                </c:pt>
                <c:pt idx="5975">
                  <c:v>6.5</c:v>
                </c:pt>
                <c:pt idx="5976">
                  <c:v>6.7</c:v>
                </c:pt>
                <c:pt idx="5977">
                  <c:v>6</c:v>
                </c:pt>
                <c:pt idx="5978">
                  <c:v>6.8</c:v>
                </c:pt>
                <c:pt idx="5979">
                  <c:v>7.2</c:v>
                </c:pt>
                <c:pt idx="5980">
                  <c:v>7</c:v>
                </c:pt>
                <c:pt idx="5981">
                  <c:v>7.4</c:v>
                </c:pt>
                <c:pt idx="5982">
                  <c:v>6.8</c:v>
                </c:pt>
                <c:pt idx="5983">
                  <c:v>7.5</c:v>
                </c:pt>
                <c:pt idx="5984">
                  <c:v>6.1</c:v>
                </c:pt>
                <c:pt idx="5985">
                  <c:v>5.9</c:v>
                </c:pt>
                <c:pt idx="5986">
                  <c:v>7.3</c:v>
                </c:pt>
                <c:pt idx="5987">
                  <c:v>7.1</c:v>
                </c:pt>
                <c:pt idx="5988">
                  <c:v>7.6</c:v>
                </c:pt>
                <c:pt idx="5989">
                  <c:v>7</c:v>
                </c:pt>
                <c:pt idx="5990">
                  <c:v>6.4</c:v>
                </c:pt>
                <c:pt idx="5991">
                  <c:v>6.3</c:v>
                </c:pt>
                <c:pt idx="5992">
                  <c:v>6.6</c:v>
                </c:pt>
                <c:pt idx="5993">
                  <c:v>7.2</c:v>
                </c:pt>
                <c:pt idx="5994">
                  <c:v>6.8</c:v>
                </c:pt>
                <c:pt idx="5995">
                  <c:v>6.9</c:v>
                </c:pt>
                <c:pt idx="5996">
                  <c:v>6.4</c:v>
                </c:pt>
                <c:pt idx="5997">
                  <c:v>6.9</c:v>
                </c:pt>
                <c:pt idx="5998">
                  <c:v>6.1</c:v>
                </c:pt>
                <c:pt idx="5999">
                  <c:v>6.6</c:v>
                </c:pt>
                <c:pt idx="6000">
                  <c:v>6.8</c:v>
                </c:pt>
                <c:pt idx="6001">
                  <c:v>6.1</c:v>
                </c:pt>
                <c:pt idx="6002">
                  <c:v>6.5</c:v>
                </c:pt>
                <c:pt idx="6003">
                  <c:v>7</c:v>
                </c:pt>
                <c:pt idx="6004">
                  <c:v>6.2</c:v>
                </c:pt>
                <c:pt idx="6005">
                  <c:v>7.1</c:v>
                </c:pt>
                <c:pt idx="6006">
                  <c:v>7.2</c:v>
                </c:pt>
                <c:pt idx="6007">
                  <c:v>7</c:v>
                </c:pt>
                <c:pt idx="6008">
                  <c:v>6.3</c:v>
                </c:pt>
                <c:pt idx="6009">
                  <c:v>7.3</c:v>
                </c:pt>
                <c:pt idx="6010">
                  <c:v>7</c:v>
                </c:pt>
                <c:pt idx="6011">
                  <c:v>7.6</c:v>
                </c:pt>
                <c:pt idx="6012">
                  <c:v>7</c:v>
                </c:pt>
                <c:pt idx="6013">
                  <c:v>6.1</c:v>
                </c:pt>
                <c:pt idx="6014">
                  <c:v>6.4</c:v>
                </c:pt>
                <c:pt idx="6015">
                  <c:v>5.7</c:v>
                </c:pt>
                <c:pt idx="6016">
                  <c:v>6.6</c:v>
                </c:pt>
                <c:pt idx="6017">
                  <c:v>7.5</c:v>
                </c:pt>
                <c:pt idx="6018">
                  <c:v>7.7</c:v>
                </c:pt>
                <c:pt idx="6019">
                  <c:v>6.6</c:v>
                </c:pt>
                <c:pt idx="6020">
                  <c:v>5.8</c:v>
                </c:pt>
                <c:pt idx="6021">
                  <c:v>6.9</c:v>
                </c:pt>
                <c:pt idx="6022">
                  <c:v>6.3</c:v>
                </c:pt>
                <c:pt idx="6023">
                  <c:v>8</c:v>
                </c:pt>
                <c:pt idx="6024">
                  <c:v>7.1</c:v>
                </c:pt>
                <c:pt idx="6025">
                  <c:v>7.5</c:v>
                </c:pt>
                <c:pt idx="6026">
                  <c:v>6.3</c:v>
                </c:pt>
                <c:pt idx="6027">
                  <c:v>6.2</c:v>
                </c:pt>
                <c:pt idx="6028">
                  <c:v>7.2</c:v>
                </c:pt>
                <c:pt idx="6029">
                  <c:v>6.2</c:v>
                </c:pt>
                <c:pt idx="6030">
                  <c:v>7.4</c:v>
                </c:pt>
                <c:pt idx="6031">
                  <c:v>7</c:v>
                </c:pt>
                <c:pt idx="6032">
                  <c:v>7.1</c:v>
                </c:pt>
                <c:pt idx="6033">
                  <c:v>7.1</c:v>
                </c:pt>
                <c:pt idx="6034">
                  <c:v>6.2</c:v>
                </c:pt>
                <c:pt idx="6035">
                  <c:v>6.9</c:v>
                </c:pt>
                <c:pt idx="6036">
                  <c:v>7.4</c:v>
                </c:pt>
                <c:pt idx="6037">
                  <c:v>6.4</c:v>
                </c:pt>
                <c:pt idx="6038">
                  <c:v>6.6</c:v>
                </c:pt>
                <c:pt idx="6039">
                  <c:v>6.6</c:v>
                </c:pt>
                <c:pt idx="6040">
                  <c:v>6.4</c:v>
                </c:pt>
                <c:pt idx="6041">
                  <c:v>6.9</c:v>
                </c:pt>
                <c:pt idx="6042">
                  <c:v>6.1</c:v>
                </c:pt>
                <c:pt idx="6043">
                  <c:v>5.9</c:v>
                </c:pt>
                <c:pt idx="6044">
                  <c:v>6</c:v>
                </c:pt>
                <c:pt idx="6045">
                  <c:v>5.8</c:v>
                </c:pt>
                <c:pt idx="6046">
                  <c:v>6.5</c:v>
                </c:pt>
                <c:pt idx="6047">
                  <c:v>5.8</c:v>
                </c:pt>
                <c:pt idx="6048">
                  <c:v>6</c:v>
                </c:pt>
                <c:pt idx="6049">
                  <c:v>6.6</c:v>
                </c:pt>
                <c:pt idx="6050">
                  <c:v>6.9</c:v>
                </c:pt>
                <c:pt idx="6051">
                  <c:v>7.7</c:v>
                </c:pt>
                <c:pt idx="6052">
                  <c:v>8.1</c:v>
                </c:pt>
                <c:pt idx="6053">
                  <c:v>7.2</c:v>
                </c:pt>
                <c:pt idx="6054">
                  <c:v>7.3</c:v>
                </c:pt>
                <c:pt idx="6055">
                  <c:v>6.3</c:v>
                </c:pt>
                <c:pt idx="6056">
                  <c:v>7</c:v>
                </c:pt>
                <c:pt idx="6057">
                  <c:v>6.8</c:v>
                </c:pt>
                <c:pt idx="6058">
                  <c:v>5.9</c:v>
                </c:pt>
                <c:pt idx="6059">
                  <c:v>7</c:v>
                </c:pt>
                <c:pt idx="6060">
                  <c:v>7.3</c:v>
                </c:pt>
                <c:pt idx="6061">
                  <c:v>5.7</c:v>
                </c:pt>
                <c:pt idx="6062">
                  <c:v>6.3</c:v>
                </c:pt>
                <c:pt idx="6063">
                  <c:v>6.4</c:v>
                </c:pt>
                <c:pt idx="6064">
                  <c:v>7.1</c:v>
                </c:pt>
                <c:pt idx="6065">
                  <c:v>6.4</c:v>
                </c:pt>
                <c:pt idx="6066">
                  <c:v>5.7</c:v>
                </c:pt>
                <c:pt idx="6067">
                  <c:v>7.3</c:v>
                </c:pt>
                <c:pt idx="6068">
                  <c:v>6.6</c:v>
                </c:pt>
                <c:pt idx="6069">
                  <c:v>6.4</c:v>
                </c:pt>
                <c:pt idx="6070">
                  <c:v>7.1</c:v>
                </c:pt>
                <c:pt idx="6071">
                  <c:v>6.2</c:v>
                </c:pt>
                <c:pt idx="6072">
                  <c:v>6.5</c:v>
                </c:pt>
                <c:pt idx="6073">
                  <c:v>7</c:v>
                </c:pt>
                <c:pt idx="6074">
                  <c:v>7.3</c:v>
                </c:pt>
                <c:pt idx="6075">
                  <c:v>6.9</c:v>
                </c:pt>
                <c:pt idx="6076">
                  <c:v>7.4</c:v>
                </c:pt>
                <c:pt idx="6077">
                  <c:v>7</c:v>
                </c:pt>
                <c:pt idx="6078">
                  <c:v>7.1</c:v>
                </c:pt>
                <c:pt idx="6079">
                  <c:v>6.3</c:v>
                </c:pt>
                <c:pt idx="6080">
                  <c:v>6.2</c:v>
                </c:pt>
                <c:pt idx="6081">
                  <c:v>6.3</c:v>
                </c:pt>
                <c:pt idx="6082">
                  <c:v>7.7</c:v>
                </c:pt>
                <c:pt idx="6083">
                  <c:v>6.8</c:v>
                </c:pt>
                <c:pt idx="6084">
                  <c:v>6.8</c:v>
                </c:pt>
                <c:pt idx="6085">
                  <c:v>6.1</c:v>
                </c:pt>
                <c:pt idx="6086">
                  <c:v>5.8</c:v>
                </c:pt>
                <c:pt idx="6087">
                  <c:v>6.6</c:v>
                </c:pt>
                <c:pt idx="6088">
                  <c:v>6.8</c:v>
                </c:pt>
                <c:pt idx="6089">
                  <c:v>7</c:v>
                </c:pt>
                <c:pt idx="6090">
                  <c:v>6.9</c:v>
                </c:pt>
                <c:pt idx="6091">
                  <c:v>6</c:v>
                </c:pt>
                <c:pt idx="6092">
                  <c:v>6.1</c:v>
                </c:pt>
                <c:pt idx="6093">
                  <c:v>6</c:v>
                </c:pt>
                <c:pt idx="6094">
                  <c:v>7.2</c:v>
                </c:pt>
                <c:pt idx="6095">
                  <c:v>7.7</c:v>
                </c:pt>
                <c:pt idx="6096">
                  <c:v>6.5</c:v>
                </c:pt>
                <c:pt idx="6097">
                  <c:v>5.8</c:v>
                </c:pt>
                <c:pt idx="6098">
                  <c:v>6.6</c:v>
                </c:pt>
                <c:pt idx="6099">
                  <c:v>7.4</c:v>
                </c:pt>
                <c:pt idx="6100">
                  <c:v>7</c:v>
                </c:pt>
                <c:pt idx="6101">
                  <c:v>6.9</c:v>
                </c:pt>
                <c:pt idx="6102">
                  <c:v>6.9</c:v>
                </c:pt>
                <c:pt idx="6103">
                  <c:v>6.6</c:v>
                </c:pt>
                <c:pt idx="6104">
                  <c:v>6.2</c:v>
                </c:pt>
                <c:pt idx="6105">
                  <c:v>5.7</c:v>
                </c:pt>
                <c:pt idx="6106">
                  <c:v>7</c:v>
                </c:pt>
                <c:pt idx="6107">
                  <c:v>6.1</c:v>
                </c:pt>
                <c:pt idx="6108">
                  <c:v>6</c:v>
                </c:pt>
                <c:pt idx="6109">
                  <c:v>7.2</c:v>
                </c:pt>
                <c:pt idx="6110">
                  <c:v>6.7</c:v>
                </c:pt>
                <c:pt idx="6111">
                  <c:v>7.5</c:v>
                </c:pt>
                <c:pt idx="6112">
                  <c:v>6</c:v>
                </c:pt>
                <c:pt idx="6113">
                  <c:v>7.3</c:v>
                </c:pt>
                <c:pt idx="6114">
                  <c:v>6.5</c:v>
                </c:pt>
                <c:pt idx="6115">
                  <c:v>6.6</c:v>
                </c:pt>
                <c:pt idx="6116">
                  <c:v>6.5</c:v>
                </c:pt>
                <c:pt idx="6117">
                  <c:v>6</c:v>
                </c:pt>
                <c:pt idx="6118">
                  <c:v>7.5</c:v>
                </c:pt>
                <c:pt idx="6119">
                  <c:v>7.1</c:v>
                </c:pt>
                <c:pt idx="6120">
                  <c:v>6.1</c:v>
                </c:pt>
                <c:pt idx="6121">
                  <c:v>7.9</c:v>
                </c:pt>
                <c:pt idx="6122">
                  <c:v>7.8</c:v>
                </c:pt>
                <c:pt idx="6123">
                  <c:v>5.9</c:v>
                </c:pt>
                <c:pt idx="6124">
                  <c:v>6.6</c:v>
                </c:pt>
                <c:pt idx="6125">
                  <c:v>7.4</c:v>
                </c:pt>
                <c:pt idx="6126">
                  <c:v>6.2</c:v>
                </c:pt>
                <c:pt idx="6127">
                  <c:v>6.7</c:v>
                </c:pt>
                <c:pt idx="6128">
                  <c:v>6.8</c:v>
                </c:pt>
                <c:pt idx="6129">
                  <c:v>6.5</c:v>
                </c:pt>
                <c:pt idx="6130">
                  <c:v>5.7</c:v>
                </c:pt>
                <c:pt idx="6131">
                  <c:v>6.1</c:v>
                </c:pt>
                <c:pt idx="6132">
                  <c:v>6.7</c:v>
                </c:pt>
                <c:pt idx="6133">
                  <c:v>6.6</c:v>
                </c:pt>
                <c:pt idx="6134">
                  <c:v>7.5</c:v>
                </c:pt>
                <c:pt idx="6135">
                  <c:v>7.1</c:v>
                </c:pt>
                <c:pt idx="6136">
                  <c:v>6.7</c:v>
                </c:pt>
                <c:pt idx="6137">
                  <c:v>6.9</c:v>
                </c:pt>
                <c:pt idx="6138">
                  <c:v>7</c:v>
                </c:pt>
                <c:pt idx="6139">
                  <c:v>6.6</c:v>
                </c:pt>
                <c:pt idx="6140">
                  <c:v>5.9</c:v>
                </c:pt>
                <c:pt idx="6141">
                  <c:v>6.9</c:v>
                </c:pt>
                <c:pt idx="6142">
                  <c:v>5.8</c:v>
                </c:pt>
                <c:pt idx="6143">
                  <c:v>7.1</c:v>
                </c:pt>
                <c:pt idx="6144">
                  <c:v>7</c:v>
                </c:pt>
                <c:pt idx="6145">
                  <c:v>6</c:v>
                </c:pt>
                <c:pt idx="6146">
                  <c:v>7.4</c:v>
                </c:pt>
                <c:pt idx="6147">
                  <c:v>6.4</c:v>
                </c:pt>
                <c:pt idx="6148">
                  <c:v>6.5</c:v>
                </c:pt>
                <c:pt idx="6149">
                  <c:v>6.1</c:v>
                </c:pt>
                <c:pt idx="6150">
                  <c:v>7.8</c:v>
                </c:pt>
                <c:pt idx="6151">
                  <c:v>8.3000000000000007</c:v>
                </c:pt>
                <c:pt idx="6152">
                  <c:v>7.4</c:v>
                </c:pt>
                <c:pt idx="6153">
                  <c:v>6.4</c:v>
                </c:pt>
                <c:pt idx="6154">
                  <c:v>7</c:v>
                </c:pt>
                <c:pt idx="6155">
                  <c:v>5.8</c:v>
                </c:pt>
                <c:pt idx="6156">
                  <c:v>6.5</c:v>
                </c:pt>
                <c:pt idx="6157">
                  <c:v>6.7</c:v>
                </c:pt>
                <c:pt idx="6158">
                  <c:v>7.4</c:v>
                </c:pt>
                <c:pt idx="6159">
                  <c:v>6.9</c:v>
                </c:pt>
                <c:pt idx="6160">
                  <c:v>7.6</c:v>
                </c:pt>
                <c:pt idx="6161">
                  <c:v>7</c:v>
                </c:pt>
                <c:pt idx="6162">
                  <c:v>6</c:v>
                </c:pt>
                <c:pt idx="6163">
                  <c:v>6.7</c:v>
                </c:pt>
                <c:pt idx="6164">
                  <c:v>6</c:v>
                </c:pt>
                <c:pt idx="6165">
                  <c:v>5.9</c:v>
                </c:pt>
                <c:pt idx="6166">
                  <c:v>6.1</c:v>
                </c:pt>
                <c:pt idx="6167">
                  <c:v>6.2</c:v>
                </c:pt>
                <c:pt idx="6168">
                  <c:v>6.7</c:v>
                </c:pt>
                <c:pt idx="6169">
                  <c:v>6.2</c:v>
                </c:pt>
                <c:pt idx="6170">
                  <c:v>6.8</c:v>
                </c:pt>
                <c:pt idx="6171">
                  <c:v>6.2</c:v>
                </c:pt>
                <c:pt idx="6172">
                  <c:v>7.3</c:v>
                </c:pt>
                <c:pt idx="6173">
                  <c:v>6.4</c:v>
                </c:pt>
                <c:pt idx="6174">
                  <c:v>6.9</c:v>
                </c:pt>
                <c:pt idx="6175">
                  <c:v>5.9</c:v>
                </c:pt>
                <c:pt idx="6176">
                  <c:v>6.6</c:v>
                </c:pt>
                <c:pt idx="6177">
                  <c:v>6.2</c:v>
                </c:pt>
                <c:pt idx="6178">
                  <c:v>5.9</c:v>
                </c:pt>
                <c:pt idx="6179">
                  <c:v>6.3</c:v>
                </c:pt>
                <c:pt idx="6180">
                  <c:v>7.1</c:v>
                </c:pt>
                <c:pt idx="6181">
                  <c:v>6.8</c:v>
                </c:pt>
                <c:pt idx="6182">
                  <c:v>7.7</c:v>
                </c:pt>
                <c:pt idx="6183">
                  <c:v>7.2</c:v>
                </c:pt>
                <c:pt idx="6184">
                  <c:v>7.6</c:v>
                </c:pt>
                <c:pt idx="6185">
                  <c:v>6.6</c:v>
                </c:pt>
                <c:pt idx="6186">
                  <c:v>6.2</c:v>
                </c:pt>
                <c:pt idx="6187">
                  <c:v>7.1</c:v>
                </c:pt>
                <c:pt idx="6188">
                  <c:v>5.8</c:v>
                </c:pt>
                <c:pt idx="6189">
                  <c:v>5.7</c:v>
                </c:pt>
                <c:pt idx="6190">
                  <c:v>6.2</c:v>
                </c:pt>
                <c:pt idx="6191">
                  <c:v>7.4</c:v>
                </c:pt>
                <c:pt idx="6192">
                  <c:v>6.6</c:v>
                </c:pt>
                <c:pt idx="6193">
                  <c:v>6.3</c:v>
                </c:pt>
                <c:pt idx="6194">
                  <c:v>5.8</c:v>
                </c:pt>
                <c:pt idx="6195">
                  <c:v>7.1</c:v>
                </c:pt>
                <c:pt idx="6196">
                  <c:v>7.5</c:v>
                </c:pt>
                <c:pt idx="6197">
                  <c:v>5.7</c:v>
                </c:pt>
                <c:pt idx="6198">
                  <c:v>5.8</c:v>
                </c:pt>
                <c:pt idx="6199">
                  <c:v>6.8</c:v>
                </c:pt>
                <c:pt idx="6200">
                  <c:v>6.7</c:v>
                </c:pt>
                <c:pt idx="6201">
                  <c:v>6</c:v>
                </c:pt>
                <c:pt idx="6202">
                  <c:v>6.5</c:v>
                </c:pt>
                <c:pt idx="6203">
                  <c:v>6.8</c:v>
                </c:pt>
                <c:pt idx="6204">
                  <c:v>6</c:v>
                </c:pt>
                <c:pt idx="6205">
                  <c:v>6.6</c:v>
                </c:pt>
                <c:pt idx="6206">
                  <c:v>7.1</c:v>
                </c:pt>
                <c:pt idx="6207">
                  <c:v>6.1</c:v>
                </c:pt>
                <c:pt idx="6208">
                  <c:v>7.6</c:v>
                </c:pt>
                <c:pt idx="6209">
                  <c:v>6.8</c:v>
                </c:pt>
                <c:pt idx="6210">
                  <c:v>6.6</c:v>
                </c:pt>
                <c:pt idx="6211">
                  <c:v>6.4</c:v>
                </c:pt>
                <c:pt idx="6212">
                  <c:v>6.5</c:v>
                </c:pt>
                <c:pt idx="6213">
                  <c:v>7.5</c:v>
                </c:pt>
                <c:pt idx="6214">
                  <c:v>6</c:v>
                </c:pt>
                <c:pt idx="6215">
                  <c:v>6.2</c:v>
                </c:pt>
                <c:pt idx="6216">
                  <c:v>7</c:v>
                </c:pt>
                <c:pt idx="6217">
                  <c:v>6.4</c:v>
                </c:pt>
                <c:pt idx="6218">
                  <c:v>6.5</c:v>
                </c:pt>
                <c:pt idx="6219">
                  <c:v>6.1</c:v>
                </c:pt>
                <c:pt idx="6220">
                  <c:v>6.2</c:v>
                </c:pt>
                <c:pt idx="6221">
                  <c:v>5.9</c:v>
                </c:pt>
                <c:pt idx="6222">
                  <c:v>6.5</c:v>
                </c:pt>
                <c:pt idx="6223">
                  <c:v>6.1</c:v>
                </c:pt>
                <c:pt idx="6224">
                  <c:v>6.9</c:v>
                </c:pt>
                <c:pt idx="6225">
                  <c:v>5.9</c:v>
                </c:pt>
                <c:pt idx="6226">
                  <c:v>7.4</c:v>
                </c:pt>
                <c:pt idx="6227">
                  <c:v>7.3</c:v>
                </c:pt>
                <c:pt idx="6228">
                  <c:v>7.5</c:v>
                </c:pt>
                <c:pt idx="6229">
                  <c:v>6.4</c:v>
                </c:pt>
                <c:pt idx="6230">
                  <c:v>7.8</c:v>
                </c:pt>
                <c:pt idx="6231">
                  <c:v>6.7</c:v>
                </c:pt>
                <c:pt idx="6232">
                  <c:v>5.8</c:v>
                </c:pt>
                <c:pt idx="6233">
                  <c:v>7</c:v>
                </c:pt>
                <c:pt idx="6234">
                  <c:v>6</c:v>
                </c:pt>
                <c:pt idx="6235">
                  <c:v>6.6</c:v>
                </c:pt>
                <c:pt idx="6236">
                  <c:v>7.1</c:v>
                </c:pt>
                <c:pt idx="6237">
                  <c:v>6.4</c:v>
                </c:pt>
                <c:pt idx="6238">
                  <c:v>7.7</c:v>
                </c:pt>
                <c:pt idx="6239">
                  <c:v>6.5</c:v>
                </c:pt>
                <c:pt idx="6240">
                  <c:v>7.6</c:v>
                </c:pt>
                <c:pt idx="6241">
                  <c:v>7.3</c:v>
                </c:pt>
                <c:pt idx="6242">
                  <c:v>6.7</c:v>
                </c:pt>
                <c:pt idx="6243">
                  <c:v>6.3</c:v>
                </c:pt>
                <c:pt idx="6244">
                  <c:v>7.1</c:v>
                </c:pt>
                <c:pt idx="6245">
                  <c:v>6.8</c:v>
                </c:pt>
                <c:pt idx="6246">
                  <c:v>6.1</c:v>
                </c:pt>
                <c:pt idx="6247">
                  <c:v>7.4</c:v>
                </c:pt>
                <c:pt idx="6248">
                  <c:v>7.3</c:v>
                </c:pt>
                <c:pt idx="6249">
                  <c:v>6.4</c:v>
                </c:pt>
                <c:pt idx="6250">
                  <c:v>6.9</c:v>
                </c:pt>
                <c:pt idx="6251">
                  <c:v>7.3</c:v>
                </c:pt>
                <c:pt idx="6252">
                  <c:v>7.5</c:v>
                </c:pt>
                <c:pt idx="6253">
                  <c:v>6.2</c:v>
                </c:pt>
                <c:pt idx="6254">
                  <c:v>6.3</c:v>
                </c:pt>
                <c:pt idx="6255">
                  <c:v>7.4</c:v>
                </c:pt>
                <c:pt idx="6256">
                  <c:v>7.3</c:v>
                </c:pt>
                <c:pt idx="6257">
                  <c:v>5.8</c:v>
                </c:pt>
                <c:pt idx="6258">
                  <c:v>6</c:v>
                </c:pt>
                <c:pt idx="6259">
                  <c:v>6.8</c:v>
                </c:pt>
                <c:pt idx="6260">
                  <c:v>7.1</c:v>
                </c:pt>
                <c:pt idx="6261">
                  <c:v>6.9</c:v>
                </c:pt>
                <c:pt idx="6262">
                  <c:v>7.7</c:v>
                </c:pt>
                <c:pt idx="6263">
                  <c:v>6</c:v>
                </c:pt>
                <c:pt idx="6264">
                  <c:v>6.8</c:v>
                </c:pt>
                <c:pt idx="6265">
                  <c:v>7.1</c:v>
                </c:pt>
                <c:pt idx="6266">
                  <c:v>7.8</c:v>
                </c:pt>
                <c:pt idx="6267">
                  <c:v>6.3</c:v>
                </c:pt>
                <c:pt idx="6268">
                  <c:v>5.8</c:v>
                </c:pt>
                <c:pt idx="6269">
                  <c:v>5.7</c:v>
                </c:pt>
                <c:pt idx="6270">
                  <c:v>5.9</c:v>
                </c:pt>
                <c:pt idx="6271">
                  <c:v>6.4</c:v>
                </c:pt>
                <c:pt idx="6272">
                  <c:v>7.3</c:v>
                </c:pt>
                <c:pt idx="6273">
                  <c:v>6</c:v>
                </c:pt>
                <c:pt idx="6274">
                  <c:v>6.9</c:v>
                </c:pt>
                <c:pt idx="6275">
                  <c:v>7.4</c:v>
                </c:pt>
                <c:pt idx="6276">
                  <c:v>7</c:v>
                </c:pt>
                <c:pt idx="6277">
                  <c:v>6.6</c:v>
                </c:pt>
                <c:pt idx="6278">
                  <c:v>6.4</c:v>
                </c:pt>
                <c:pt idx="6279">
                  <c:v>5.8</c:v>
                </c:pt>
                <c:pt idx="6280">
                  <c:v>6.6</c:v>
                </c:pt>
                <c:pt idx="6281">
                  <c:v>6.4</c:v>
                </c:pt>
                <c:pt idx="6282">
                  <c:v>6.6</c:v>
                </c:pt>
                <c:pt idx="6283">
                  <c:v>7.5</c:v>
                </c:pt>
                <c:pt idx="6284">
                  <c:v>6.2</c:v>
                </c:pt>
                <c:pt idx="6285">
                  <c:v>7.4</c:v>
                </c:pt>
                <c:pt idx="6286">
                  <c:v>7.1</c:v>
                </c:pt>
                <c:pt idx="6287">
                  <c:v>6.7</c:v>
                </c:pt>
                <c:pt idx="6288">
                  <c:v>5.7</c:v>
                </c:pt>
                <c:pt idx="6289">
                  <c:v>5.7</c:v>
                </c:pt>
                <c:pt idx="6290">
                  <c:v>6.4</c:v>
                </c:pt>
                <c:pt idx="6291">
                  <c:v>7.7</c:v>
                </c:pt>
                <c:pt idx="6292">
                  <c:v>5.9</c:v>
                </c:pt>
                <c:pt idx="6293">
                  <c:v>7.3</c:v>
                </c:pt>
                <c:pt idx="6294">
                  <c:v>6.9</c:v>
                </c:pt>
                <c:pt idx="6295">
                  <c:v>6.4</c:v>
                </c:pt>
                <c:pt idx="6296">
                  <c:v>6.3</c:v>
                </c:pt>
                <c:pt idx="6297">
                  <c:v>7.3</c:v>
                </c:pt>
                <c:pt idx="6298">
                  <c:v>7.5</c:v>
                </c:pt>
                <c:pt idx="6299">
                  <c:v>7.3</c:v>
                </c:pt>
                <c:pt idx="6300">
                  <c:v>6.9</c:v>
                </c:pt>
                <c:pt idx="6301">
                  <c:v>6.9</c:v>
                </c:pt>
                <c:pt idx="6302">
                  <c:v>6.1</c:v>
                </c:pt>
                <c:pt idx="6303">
                  <c:v>6.8</c:v>
                </c:pt>
                <c:pt idx="6304">
                  <c:v>6.8</c:v>
                </c:pt>
                <c:pt idx="6305">
                  <c:v>7.8</c:v>
                </c:pt>
                <c:pt idx="6306">
                  <c:v>7.5</c:v>
                </c:pt>
                <c:pt idx="6307">
                  <c:v>6.2</c:v>
                </c:pt>
                <c:pt idx="6308">
                  <c:v>5.8</c:v>
                </c:pt>
                <c:pt idx="6309">
                  <c:v>7</c:v>
                </c:pt>
                <c:pt idx="6310">
                  <c:v>6.8</c:v>
                </c:pt>
                <c:pt idx="6311">
                  <c:v>6.6</c:v>
                </c:pt>
                <c:pt idx="6312">
                  <c:v>6.8</c:v>
                </c:pt>
                <c:pt idx="6313">
                  <c:v>6.2</c:v>
                </c:pt>
                <c:pt idx="6314">
                  <c:v>6.2</c:v>
                </c:pt>
                <c:pt idx="6315">
                  <c:v>6.5</c:v>
                </c:pt>
                <c:pt idx="6316">
                  <c:v>7.7</c:v>
                </c:pt>
                <c:pt idx="6317">
                  <c:v>8</c:v>
                </c:pt>
                <c:pt idx="6318">
                  <c:v>7.1</c:v>
                </c:pt>
                <c:pt idx="6319">
                  <c:v>6.4</c:v>
                </c:pt>
                <c:pt idx="6320">
                  <c:v>6.6</c:v>
                </c:pt>
                <c:pt idx="6321">
                  <c:v>6.4</c:v>
                </c:pt>
                <c:pt idx="6322">
                  <c:v>7.6</c:v>
                </c:pt>
                <c:pt idx="6323">
                  <c:v>7.6</c:v>
                </c:pt>
                <c:pt idx="6324">
                  <c:v>7</c:v>
                </c:pt>
                <c:pt idx="6325">
                  <c:v>6.3</c:v>
                </c:pt>
                <c:pt idx="6326">
                  <c:v>6</c:v>
                </c:pt>
                <c:pt idx="6327">
                  <c:v>6.1</c:v>
                </c:pt>
                <c:pt idx="6328">
                  <c:v>7.4</c:v>
                </c:pt>
                <c:pt idx="6329">
                  <c:v>6.7</c:v>
                </c:pt>
                <c:pt idx="6330">
                  <c:v>7.3</c:v>
                </c:pt>
                <c:pt idx="6331">
                  <c:v>7</c:v>
                </c:pt>
                <c:pt idx="6332">
                  <c:v>6.9</c:v>
                </c:pt>
                <c:pt idx="6333">
                  <c:v>6.2</c:v>
                </c:pt>
                <c:pt idx="6334">
                  <c:v>7</c:v>
                </c:pt>
                <c:pt idx="6335">
                  <c:v>6.4</c:v>
                </c:pt>
                <c:pt idx="6336">
                  <c:v>7.1</c:v>
                </c:pt>
                <c:pt idx="6337">
                  <c:v>5.8</c:v>
                </c:pt>
                <c:pt idx="6338">
                  <c:v>6.1</c:v>
                </c:pt>
                <c:pt idx="6339">
                  <c:v>7</c:v>
                </c:pt>
                <c:pt idx="6340">
                  <c:v>6.4</c:v>
                </c:pt>
                <c:pt idx="6341">
                  <c:v>6.6</c:v>
                </c:pt>
                <c:pt idx="6342">
                  <c:v>7.3</c:v>
                </c:pt>
                <c:pt idx="6343">
                  <c:v>7.3</c:v>
                </c:pt>
                <c:pt idx="6344">
                  <c:v>7.3</c:v>
                </c:pt>
                <c:pt idx="6345">
                  <c:v>6.5</c:v>
                </c:pt>
                <c:pt idx="6346">
                  <c:v>7</c:v>
                </c:pt>
                <c:pt idx="6347">
                  <c:v>6.8</c:v>
                </c:pt>
                <c:pt idx="6348">
                  <c:v>7.2</c:v>
                </c:pt>
                <c:pt idx="6349">
                  <c:v>7.7</c:v>
                </c:pt>
                <c:pt idx="6350">
                  <c:v>7</c:v>
                </c:pt>
                <c:pt idx="6351">
                  <c:v>6.8</c:v>
                </c:pt>
                <c:pt idx="6352">
                  <c:v>6.8</c:v>
                </c:pt>
                <c:pt idx="6353">
                  <c:v>7.4</c:v>
                </c:pt>
                <c:pt idx="6354">
                  <c:v>7.4</c:v>
                </c:pt>
                <c:pt idx="6355">
                  <c:v>6.5</c:v>
                </c:pt>
                <c:pt idx="6356">
                  <c:v>6.7</c:v>
                </c:pt>
                <c:pt idx="6357">
                  <c:v>6.6</c:v>
                </c:pt>
                <c:pt idx="6358">
                  <c:v>6.8</c:v>
                </c:pt>
                <c:pt idx="6359">
                  <c:v>7.9</c:v>
                </c:pt>
                <c:pt idx="6360">
                  <c:v>6.1</c:v>
                </c:pt>
                <c:pt idx="6361">
                  <c:v>6.2</c:v>
                </c:pt>
                <c:pt idx="6362">
                  <c:v>6.5</c:v>
                </c:pt>
                <c:pt idx="6363">
                  <c:v>5.7</c:v>
                </c:pt>
                <c:pt idx="6364">
                  <c:v>5.9</c:v>
                </c:pt>
                <c:pt idx="6365">
                  <c:v>5.7</c:v>
                </c:pt>
                <c:pt idx="6366">
                  <c:v>6</c:v>
                </c:pt>
                <c:pt idx="6367">
                  <c:v>7.3</c:v>
                </c:pt>
                <c:pt idx="6368">
                  <c:v>6.2</c:v>
                </c:pt>
                <c:pt idx="6369">
                  <c:v>5.9</c:v>
                </c:pt>
                <c:pt idx="6370">
                  <c:v>7.3</c:v>
                </c:pt>
                <c:pt idx="6371">
                  <c:v>6.6</c:v>
                </c:pt>
                <c:pt idx="6372">
                  <c:v>7.4</c:v>
                </c:pt>
                <c:pt idx="6373">
                  <c:v>7.1</c:v>
                </c:pt>
                <c:pt idx="6374">
                  <c:v>6.5</c:v>
                </c:pt>
                <c:pt idx="6375">
                  <c:v>5.9</c:v>
                </c:pt>
                <c:pt idx="6376">
                  <c:v>7.4</c:v>
                </c:pt>
                <c:pt idx="6377">
                  <c:v>7</c:v>
                </c:pt>
                <c:pt idx="6378">
                  <c:v>7.5</c:v>
                </c:pt>
                <c:pt idx="6379">
                  <c:v>6.3</c:v>
                </c:pt>
                <c:pt idx="6380">
                  <c:v>6.3</c:v>
                </c:pt>
                <c:pt idx="6381">
                  <c:v>6.4</c:v>
                </c:pt>
                <c:pt idx="6382">
                  <c:v>6.6</c:v>
                </c:pt>
                <c:pt idx="6383">
                  <c:v>7.8</c:v>
                </c:pt>
                <c:pt idx="6384">
                  <c:v>7</c:v>
                </c:pt>
                <c:pt idx="6385">
                  <c:v>6.6</c:v>
                </c:pt>
                <c:pt idx="6386">
                  <c:v>6.6</c:v>
                </c:pt>
                <c:pt idx="6387">
                  <c:v>6.5</c:v>
                </c:pt>
                <c:pt idx="6388">
                  <c:v>7.2</c:v>
                </c:pt>
                <c:pt idx="6389">
                  <c:v>7</c:v>
                </c:pt>
                <c:pt idx="6390">
                  <c:v>7.6</c:v>
                </c:pt>
                <c:pt idx="6391">
                  <c:v>7.1</c:v>
                </c:pt>
                <c:pt idx="6392">
                  <c:v>6.6</c:v>
                </c:pt>
                <c:pt idx="6393">
                  <c:v>6</c:v>
                </c:pt>
                <c:pt idx="6394">
                  <c:v>6</c:v>
                </c:pt>
                <c:pt idx="6395">
                  <c:v>6.6</c:v>
                </c:pt>
                <c:pt idx="6396">
                  <c:v>6.2</c:v>
                </c:pt>
                <c:pt idx="6397">
                  <c:v>6.4</c:v>
                </c:pt>
                <c:pt idx="6398">
                  <c:v>6.2</c:v>
                </c:pt>
                <c:pt idx="6399">
                  <c:v>7.5</c:v>
                </c:pt>
                <c:pt idx="6400">
                  <c:v>7.9</c:v>
                </c:pt>
                <c:pt idx="6401">
                  <c:v>7</c:v>
                </c:pt>
                <c:pt idx="6402">
                  <c:v>6.8</c:v>
                </c:pt>
                <c:pt idx="6403">
                  <c:v>7.5</c:v>
                </c:pt>
                <c:pt idx="6404">
                  <c:v>7.9</c:v>
                </c:pt>
                <c:pt idx="6405">
                  <c:v>6.5</c:v>
                </c:pt>
                <c:pt idx="6406">
                  <c:v>7.5</c:v>
                </c:pt>
                <c:pt idx="6407">
                  <c:v>5.8</c:v>
                </c:pt>
                <c:pt idx="6408">
                  <c:v>6.1</c:v>
                </c:pt>
                <c:pt idx="6409">
                  <c:v>6.3</c:v>
                </c:pt>
                <c:pt idx="6410">
                  <c:v>5.9</c:v>
                </c:pt>
                <c:pt idx="6411">
                  <c:v>6.9</c:v>
                </c:pt>
                <c:pt idx="6412">
                  <c:v>5.7</c:v>
                </c:pt>
                <c:pt idx="6413">
                  <c:v>6.7</c:v>
                </c:pt>
                <c:pt idx="6414">
                  <c:v>5.7</c:v>
                </c:pt>
                <c:pt idx="6415">
                  <c:v>7.3</c:v>
                </c:pt>
                <c:pt idx="6416">
                  <c:v>6.5</c:v>
                </c:pt>
                <c:pt idx="6417">
                  <c:v>6.4</c:v>
                </c:pt>
                <c:pt idx="6418">
                  <c:v>6.9</c:v>
                </c:pt>
                <c:pt idx="6419">
                  <c:v>6.5</c:v>
                </c:pt>
                <c:pt idx="6420">
                  <c:v>5.8</c:v>
                </c:pt>
                <c:pt idx="6421">
                  <c:v>7.5</c:v>
                </c:pt>
                <c:pt idx="6422">
                  <c:v>7.6</c:v>
                </c:pt>
                <c:pt idx="6423">
                  <c:v>7.2</c:v>
                </c:pt>
                <c:pt idx="6424">
                  <c:v>6.8</c:v>
                </c:pt>
                <c:pt idx="6425">
                  <c:v>7.3</c:v>
                </c:pt>
                <c:pt idx="6426">
                  <c:v>7.7</c:v>
                </c:pt>
                <c:pt idx="6427">
                  <c:v>6.5</c:v>
                </c:pt>
                <c:pt idx="6428">
                  <c:v>6.7</c:v>
                </c:pt>
                <c:pt idx="6429">
                  <c:v>6</c:v>
                </c:pt>
                <c:pt idx="6430">
                  <c:v>5.9</c:v>
                </c:pt>
                <c:pt idx="6431">
                  <c:v>6.4</c:v>
                </c:pt>
                <c:pt idx="6432">
                  <c:v>7.7</c:v>
                </c:pt>
                <c:pt idx="6433">
                  <c:v>7.2</c:v>
                </c:pt>
                <c:pt idx="6434">
                  <c:v>6.3</c:v>
                </c:pt>
                <c:pt idx="6435">
                  <c:v>6.7</c:v>
                </c:pt>
                <c:pt idx="6436">
                  <c:v>5.9</c:v>
                </c:pt>
                <c:pt idx="6437">
                  <c:v>6.5</c:v>
                </c:pt>
                <c:pt idx="6438">
                  <c:v>5.9</c:v>
                </c:pt>
                <c:pt idx="6439">
                  <c:v>6.5</c:v>
                </c:pt>
                <c:pt idx="6440">
                  <c:v>6.2</c:v>
                </c:pt>
                <c:pt idx="6441">
                  <c:v>6.3</c:v>
                </c:pt>
                <c:pt idx="6442">
                  <c:v>6.4</c:v>
                </c:pt>
                <c:pt idx="6443">
                  <c:v>7.1</c:v>
                </c:pt>
                <c:pt idx="6444">
                  <c:v>6.2</c:v>
                </c:pt>
                <c:pt idx="6445">
                  <c:v>6.2</c:v>
                </c:pt>
                <c:pt idx="6446">
                  <c:v>7.8</c:v>
                </c:pt>
                <c:pt idx="6447">
                  <c:v>5.9</c:v>
                </c:pt>
                <c:pt idx="6448">
                  <c:v>6.7</c:v>
                </c:pt>
                <c:pt idx="6449">
                  <c:v>7.5</c:v>
                </c:pt>
                <c:pt idx="6450">
                  <c:v>6.4</c:v>
                </c:pt>
                <c:pt idx="6451">
                  <c:v>6.1</c:v>
                </c:pt>
                <c:pt idx="6452">
                  <c:v>5.7</c:v>
                </c:pt>
                <c:pt idx="6453">
                  <c:v>6.6</c:v>
                </c:pt>
                <c:pt idx="6454">
                  <c:v>6.9</c:v>
                </c:pt>
                <c:pt idx="6455">
                  <c:v>7</c:v>
                </c:pt>
                <c:pt idx="6456">
                  <c:v>6.7</c:v>
                </c:pt>
                <c:pt idx="6457">
                  <c:v>6</c:v>
                </c:pt>
                <c:pt idx="6458">
                  <c:v>6.6</c:v>
                </c:pt>
                <c:pt idx="6459">
                  <c:v>7.9</c:v>
                </c:pt>
                <c:pt idx="6460">
                  <c:v>7.1</c:v>
                </c:pt>
                <c:pt idx="6461">
                  <c:v>6.5</c:v>
                </c:pt>
                <c:pt idx="6462">
                  <c:v>6.2</c:v>
                </c:pt>
                <c:pt idx="6463">
                  <c:v>7.6</c:v>
                </c:pt>
                <c:pt idx="6464">
                  <c:v>6.5</c:v>
                </c:pt>
                <c:pt idx="6465">
                  <c:v>7.9</c:v>
                </c:pt>
                <c:pt idx="6466">
                  <c:v>5.7</c:v>
                </c:pt>
                <c:pt idx="6467">
                  <c:v>6.1</c:v>
                </c:pt>
                <c:pt idx="6468">
                  <c:v>5.9</c:v>
                </c:pt>
                <c:pt idx="6469">
                  <c:v>6.8</c:v>
                </c:pt>
                <c:pt idx="6470">
                  <c:v>7.5</c:v>
                </c:pt>
                <c:pt idx="6471">
                  <c:v>6.5</c:v>
                </c:pt>
                <c:pt idx="6472">
                  <c:v>5.9</c:v>
                </c:pt>
                <c:pt idx="6473">
                  <c:v>5.9</c:v>
                </c:pt>
                <c:pt idx="6474">
                  <c:v>7.4</c:v>
                </c:pt>
                <c:pt idx="6475">
                  <c:v>6.8</c:v>
                </c:pt>
                <c:pt idx="6476">
                  <c:v>6.1</c:v>
                </c:pt>
                <c:pt idx="6477">
                  <c:v>7.3</c:v>
                </c:pt>
                <c:pt idx="6478">
                  <c:v>6.3</c:v>
                </c:pt>
                <c:pt idx="6479">
                  <c:v>6.5</c:v>
                </c:pt>
                <c:pt idx="6480">
                  <c:v>6.4</c:v>
                </c:pt>
                <c:pt idx="6481">
                  <c:v>7.2</c:v>
                </c:pt>
                <c:pt idx="6482">
                  <c:v>6.6</c:v>
                </c:pt>
                <c:pt idx="6483">
                  <c:v>7.5</c:v>
                </c:pt>
                <c:pt idx="6484">
                  <c:v>6.8</c:v>
                </c:pt>
                <c:pt idx="6485">
                  <c:v>6.2</c:v>
                </c:pt>
                <c:pt idx="6486">
                  <c:v>5.8</c:v>
                </c:pt>
                <c:pt idx="6487">
                  <c:v>6.6</c:v>
                </c:pt>
                <c:pt idx="6488">
                  <c:v>6.6</c:v>
                </c:pt>
                <c:pt idx="6489">
                  <c:v>5.7</c:v>
                </c:pt>
                <c:pt idx="6490">
                  <c:v>7.1</c:v>
                </c:pt>
                <c:pt idx="6491">
                  <c:v>8</c:v>
                </c:pt>
                <c:pt idx="6492">
                  <c:v>6.9</c:v>
                </c:pt>
                <c:pt idx="6493">
                  <c:v>6.3</c:v>
                </c:pt>
                <c:pt idx="6494">
                  <c:v>6.6</c:v>
                </c:pt>
                <c:pt idx="6495">
                  <c:v>7.1</c:v>
                </c:pt>
                <c:pt idx="6496">
                  <c:v>6.8</c:v>
                </c:pt>
                <c:pt idx="6497">
                  <c:v>6.3</c:v>
                </c:pt>
                <c:pt idx="6498">
                  <c:v>7.1</c:v>
                </c:pt>
                <c:pt idx="6499">
                  <c:v>5.7</c:v>
                </c:pt>
                <c:pt idx="6500">
                  <c:v>7.9</c:v>
                </c:pt>
                <c:pt idx="6501">
                  <c:v>7.3</c:v>
                </c:pt>
                <c:pt idx="6502">
                  <c:v>6.3</c:v>
                </c:pt>
                <c:pt idx="6503">
                  <c:v>6.3</c:v>
                </c:pt>
                <c:pt idx="6504">
                  <c:v>7.9</c:v>
                </c:pt>
                <c:pt idx="6505">
                  <c:v>6.2</c:v>
                </c:pt>
                <c:pt idx="6506">
                  <c:v>6.4</c:v>
                </c:pt>
                <c:pt idx="6507">
                  <c:v>5.9</c:v>
                </c:pt>
                <c:pt idx="6508">
                  <c:v>6.1</c:v>
                </c:pt>
                <c:pt idx="6509">
                  <c:v>6.1</c:v>
                </c:pt>
                <c:pt idx="6510">
                  <c:v>5.7</c:v>
                </c:pt>
                <c:pt idx="6511">
                  <c:v>7.5</c:v>
                </c:pt>
                <c:pt idx="6512">
                  <c:v>7</c:v>
                </c:pt>
                <c:pt idx="6513">
                  <c:v>7.4</c:v>
                </c:pt>
                <c:pt idx="6514">
                  <c:v>6.5</c:v>
                </c:pt>
                <c:pt idx="6515">
                  <c:v>6.6</c:v>
                </c:pt>
                <c:pt idx="6516">
                  <c:v>7.1</c:v>
                </c:pt>
                <c:pt idx="6517">
                  <c:v>7.6</c:v>
                </c:pt>
                <c:pt idx="6518">
                  <c:v>7.7</c:v>
                </c:pt>
                <c:pt idx="6519">
                  <c:v>6.2</c:v>
                </c:pt>
                <c:pt idx="6520">
                  <c:v>7.3</c:v>
                </c:pt>
                <c:pt idx="6521">
                  <c:v>8.3000000000000007</c:v>
                </c:pt>
                <c:pt idx="6522">
                  <c:v>7.1</c:v>
                </c:pt>
                <c:pt idx="6523">
                  <c:v>6</c:v>
                </c:pt>
                <c:pt idx="6524">
                  <c:v>7.8</c:v>
                </c:pt>
                <c:pt idx="6525">
                  <c:v>6.8</c:v>
                </c:pt>
                <c:pt idx="6526">
                  <c:v>6.4</c:v>
                </c:pt>
                <c:pt idx="6527">
                  <c:v>6</c:v>
                </c:pt>
                <c:pt idx="6528">
                  <c:v>5.9</c:v>
                </c:pt>
                <c:pt idx="6529">
                  <c:v>6.8</c:v>
                </c:pt>
                <c:pt idx="6530">
                  <c:v>6.1</c:v>
                </c:pt>
                <c:pt idx="6531">
                  <c:v>7.9</c:v>
                </c:pt>
                <c:pt idx="6532">
                  <c:v>8</c:v>
                </c:pt>
                <c:pt idx="6533">
                  <c:v>6.6</c:v>
                </c:pt>
                <c:pt idx="6534">
                  <c:v>6.9</c:v>
                </c:pt>
                <c:pt idx="6535">
                  <c:v>7.5</c:v>
                </c:pt>
                <c:pt idx="6536">
                  <c:v>6.4</c:v>
                </c:pt>
                <c:pt idx="6537">
                  <c:v>6.6</c:v>
                </c:pt>
                <c:pt idx="6538">
                  <c:v>5.7</c:v>
                </c:pt>
                <c:pt idx="6539">
                  <c:v>7.5</c:v>
                </c:pt>
                <c:pt idx="6540">
                  <c:v>7.3</c:v>
                </c:pt>
                <c:pt idx="6541">
                  <c:v>7.2</c:v>
                </c:pt>
                <c:pt idx="6542">
                  <c:v>5.7</c:v>
                </c:pt>
                <c:pt idx="6543">
                  <c:v>7</c:v>
                </c:pt>
                <c:pt idx="6544">
                  <c:v>6.1</c:v>
                </c:pt>
                <c:pt idx="6545">
                  <c:v>7.4</c:v>
                </c:pt>
                <c:pt idx="6546">
                  <c:v>7.5</c:v>
                </c:pt>
                <c:pt idx="6547">
                  <c:v>6</c:v>
                </c:pt>
                <c:pt idx="6548">
                  <c:v>6.7</c:v>
                </c:pt>
                <c:pt idx="6549">
                  <c:v>7.3</c:v>
                </c:pt>
                <c:pt idx="6550">
                  <c:v>5.7</c:v>
                </c:pt>
                <c:pt idx="6551">
                  <c:v>7.2</c:v>
                </c:pt>
                <c:pt idx="6552">
                  <c:v>6.9</c:v>
                </c:pt>
                <c:pt idx="6553">
                  <c:v>7.4</c:v>
                </c:pt>
                <c:pt idx="6554">
                  <c:v>7.8</c:v>
                </c:pt>
                <c:pt idx="6555">
                  <c:v>5.8</c:v>
                </c:pt>
                <c:pt idx="6556">
                  <c:v>6.1</c:v>
                </c:pt>
                <c:pt idx="6557">
                  <c:v>6</c:v>
                </c:pt>
                <c:pt idx="6558">
                  <c:v>6</c:v>
                </c:pt>
                <c:pt idx="6559">
                  <c:v>6.1</c:v>
                </c:pt>
                <c:pt idx="6560">
                  <c:v>6.8</c:v>
                </c:pt>
                <c:pt idx="6561">
                  <c:v>6.7</c:v>
                </c:pt>
                <c:pt idx="6562">
                  <c:v>6.7</c:v>
                </c:pt>
                <c:pt idx="6563">
                  <c:v>5.9</c:v>
                </c:pt>
                <c:pt idx="6564">
                  <c:v>6.3</c:v>
                </c:pt>
                <c:pt idx="6565">
                  <c:v>6.8</c:v>
                </c:pt>
                <c:pt idx="6566">
                  <c:v>6.3</c:v>
                </c:pt>
                <c:pt idx="6567">
                  <c:v>6.7</c:v>
                </c:pt>
                <c:pt idx="6568">
                  <c:v>7.1</c:v>
                </c:pt>
                <c:pt idx="6569">
                  <c:v>6.7</c:v>
                </c:pt>
                <c:pt idx="6570">
                  <c:v>7</c:v>
                </c:pt>
                <c:pt idx="6571">
                  <c:v>7.5</c:v>
                </c:pt>
                <c:pt idx="6572">
                  <c:v>7.4</c:v>
                </c:pt>
                <c:pt idx="6573">
                  <c:v>6.2</c:v>
                </c:pt>
                <c:pt idx="6574">
                  <c:v>6.5</c:v>
                </c:pt>
                <c:pt idx="6575">
                  <c:v>7</c:v>
                </c:pt>
                <c:pt idx="6576">
                  <c:v>6.5</c:v>
                </c:pt>
                <c:pt idx="6577">
                  <c:v>6.3</c:v>
                </c:pt>
                <c:pt idx="6578">
                  <c:v>6.4</c:v>
                </c:pt>
                <c:pt idx="6579">
                  <c:v>7.2</c:v>
                </c:pt>
                <c:pt idx="6580">
                  <c:v>7.4</c:v>
                </c:pt>
                <c:pt idx="6581">
                  <c:v>6.5</c:v>
                </c:pt>
                <c:pt idx="6582">
                  <c:v>8.1</c:v>
                </c:pt>
                <c:pt idx="6583">
                  <c:v>6.8</c:v>
                </c:pt>
                <c:pt idx="6584">
                  <c:v>6.1</c:v>
                </c:pt>
                <c:pt idx="6585">
                  <c:v>7.2</c:v>
                </c:pt>
                <c:pt idx="6586">
                  <c:v>6.4</c:v>
                </c:pt>
                <c:pt idx="6587">
                  <c:v>5.7</c:v>
                </c:pt>
                <c:pt idx="6588">
                  <c:v>7.5</c:v>
                </c:pt>
                <c:pt idx="6589">
                  <c:v>7</c:v>
                </c:pt>
                <c:pt idx="6590">
                  <c:v>6.8</c:v>
                </c:pt>
                <c:pt idx="6591">
                  <c:v>6</c:v>
                </c:pt>
                <c:pt idx="6592">
                  <c:v>7.5</c:v>
                </c:pt>
                <c:pt idx="6593">
                  <c:v>7.4</c:v>
                </c:pt>
                <c:pt idx="6594">
                  <c:v>6.1</c:v>
                </c:pt>
                <c:pt idx="6595">
                  <c:v>6.1</c:v>
                </c:pt>
                <c:pt idx="6596">
                  <c:v>7</c:v>
                </c:pt>
                <c:pt idx="6597">
                  <c:v>7.4</c:v>
                </c:pt>
                <c:pt idx="6598">
                  <c:v>6</c:v>
                </c:pt>
                <c:pt idx="6599">
                  <c:v>7.2</c:v>
                </c:pt>
                <c:pt idx="6600">
                  <c:v>7.7</c:v>
                </c:pt>
                <c:pt idx="6601">
                  <c:v>6.6</c:v>
                </c:pt>
                <c:pt idx="6602">
                  <c:v>5.9</c:v>
                </c:pt>
                <c:pt idx="6603">
                  <c:v>7.1</c:v>
                </c:pt>
                <c:pt idx="6604">
                  <c:v>5.7</c:v>
                </c:pt>
                <c:pt idx="6605">
                  <c:v>7.4</c:v>
                </c:pt>
                <c:pt idx="6606">
                  <c:v>6.6</c:v>
                </c:pt>
                <c:pt idx="6607">
                  <c:v>5.9</c:v>
                </c:pt>
                <c:pt idx="6608">
                  <c:v>6.1</c:v>
                </c:pt>
                <c:pt idx="6609">
                  <c:v>5.7</c:v>
                </c:pt>
                <c:pt idx="6610">
                  <c:v>7.7</c:v>
                </c:pt>
                <c:pt idx="6611">
                  <c:v>6.8</c:v>
                </c:pt>
                <c:pt idx="6612">
                  <c:v>6.7</c:v>
                </c:pt>
                <c:pt idx="6613">
                  <c:v>6.6</c:v>
                </c:pt>
                <c:pt idx="6614">
                  <c:v>7.2</c:v>
                </c:pt>
                <c:pt idx="6615">
                  <c:v>6</c:v>
                </c:pt>
                <c:pt idx="6616">
                  <c:v>6</c:v>
                </c:pt>
                <c:pt idx="6617">
                  <c:v>6.3</c:v>
                </c:pt>
                <c:pt idx="6618">
                  <c:v>7.1</c:v>
                </c:pt>
                <c:pt idx="6619">
                  <c:v>6.5</c:v>
                </c:pt>
                <c:pt idx="6620">
                  <c:v>6.7</c:v>
                </c:pt>
                <c:pt idx="6621">
                  <c:v>7.7</c:v>
                </c:pt>
                <c:pt idx="6622">
                  <c:v>6.5</c:v>
                </c:pt>
                <c:pt idx="6623">
                  <c:v>6.4</c:v>
                </c:pt>
                <c:pt idx="6624">
                  <c:v>7.3</c:v>
                </c:pt>
                <c:pt idx="6625">
                  <c:v>6.2</c:v>
                </c:pt>
                <c:pt idx="6626">
                  <c:v>5.8</c:v>
                </c:pt>
                <c:pt idx="6627">
                  <c:v>5.8</c:v>
                </c:pt>
                <c:pt idx="6628">
                  <c:v>7</c:v>
                </c:pt>
                <c:pt idx="6629">
                  <c:v>7.5</c:v>
                </c:pt>
                <c:pt idx="6630">
                  <c:v>7.5</c:v>
                </c:pt>
                <c:pt idx="6631">
                  <c:v>5.9</c:v>
                </c:pt>
                <c:pt idx="6632">
                  <c:v>6.5</c:v>
                </c:pt>
                <c:pt idx="6633">
                  <c:v>6.7</c:v>
                </c:pt>
                <c:pt idx="6634">
                  <c:v>7.4</c:v>
                </c:pt>
                <c:pt idx="6635">
                  <c:v>6.1</c:v>
                </c:pt>
                <c:pt idx="6636">
                  <c:v>6.7</c:v>
                </c:pt>
                <c:pt idx="6637">
                  <c:v>6.2</c:v>
                </c:pt>
                <c:pt idx="6638">
                  <c:v>6.7</c:v>
                </c:pt>
                <c:pt idx="6639">
                  <c:v>6.8</c:v>
                </c:pt>
                <c:pt idx="6640">
                  <c:v>6.8</c:v>
                </c:pt>
                <c:pt idx="6641">
                  <c:v>6.9</c:v>
                </c:pt>
                <c:pt idx="6642">
                  <c:v>7.3</c:v>
                </c:pt>
                <c:pt idx="6643">
                  <c:v>6.9</c:v>
                </c:pt>
                <c:pt idx="6644">
                  <c:v>5.8</c:v>
                </c:pt>
                <c:pt idx="6645">
                  <c:v>6</c:v>
                </c:pt>
                <c:pt idx="6646">
                  <c:v>7.1</c:v>
                </c:pt>
                <c:pt idx="6647">
                  <c:v>6.7</c:v>
                </c:pt>
                <c:pt idx="6648">
                  <c:v>7.1</c:v>
                </c:pt>
                <c:pt idx="6649">
                  <c:v>6.2</c:v>
                </c:pt>
                <c:pt idx="6650">
                  <c:v>5.9</c:v>
                </c:pt>
                <c:pt idx="6651">
                  <c:v>6.6</c:v>
                </c:pt>
                <c:pt idx="6652">
                  <c:v>7.1</c:v>
                </c:pt>
                <c:pt idx="6653">
                  <c:v>7</c:v>
                </c:pt>
                <c:pt idx="6654">
                  <c:v>6.7</c:v>
                </c:pt>
                <c:pt idx="6655">
                  <c:v>5.9</c:v>
                </c:pt>
                <c:pt idx="6656">
                  <c:v>7</c:v>
                </c:pt>
                <c:pt idx="6657">
                  <c:v>6.2</c:v>
                </c:pt>
                <c:pt idx="6658">
                  <c:v>6.6</c:v>
                </c:pt>
                <c:pt idx="6659">
                  <c:v>6.7</c:v>
                </c:pt>
                <c:pt idx="6660">
                  <c:v>6.6</c:v>
                </c:pt>
                <c:pt idx="6661">
                  <c:v>5.8</c:v>
                </c:pt>
                <c:pt idx="6662">
                  <c:v>6.5</c:v>
                </c:pt>
                <c:pt idx="6663">
                  <c:v>6.2</c:v>
                </c:pt>
                <c:pt idx="6664">
                  <c:v>7.5</c:v>
                </c:pt>
                <c:pt idx="6665">
                  <c:v>6</c:v>
                </c:pt>
                <c:pt idx="6666">
                  <c:v>6.8</c:v>
                </c:pt>
                <c:pt idx="6667">
                  <c:v>7.4</c:v>
                </c:pt>
                <c:pt idx="6668">
                  <c:v>5.8</c:v>
                </c:pt>
                <c:pt idx="6669">
                  <c:v>7.4</c:v>
                </c:pt>
                <c:pt idx="6670">
                  <c:v>6.9</c:v>
                </c:pt>
                <c:pt idx="6671">
                  <c:v>6.2</c:v>
                </c:pt>
                <c:pt idx="6672">
                  <c:v>6.9</c:v>
                </c:pt>
                <c:pt idx="6673">
                  <c:v>7.1</c:v>
                </c:pt>
                <c:pt idx="6674">
                  <c:v>7.5</c:v>
                </c:pt>
                <c:pt idx="6675">
                  <c:v>6.2</c:v>
                </c:pt>
                <c:pt idx="6676">
                  <c:v>7.6</c:v>
                </c:pt>
                <c:pt idx="6677">
                  <c:v>6.5</c:v>
                </c:pt>
                <c:pt idx="6678">
                  <c:v>6.7</c:v>
                </c:pt>
                <c:pt idx="6679">
                  <c:v>5.7</c:v>
                </c:pt>
                <c:pt idx="6680">
                  <c:v>5.9</c:v>
                </c:pt>
                <c:pt idx="6681">
                  <c:v>5.8</c:v>
                </c:pt>
                <c:pt idx="6682">
                  <c:v>7.5</c:v>
                </c:pt>
                <c:pt idx="6683">
                  <c:v>5.8</c:v>
                </c:pt>
                <c:pt idx="6684">
                  <c:v>5.9</c:v>
                </c:pt>
                <c:pt idx="6685">
                  <c:v>6.3</c:v>
                </c:pt>
                <c:pt idx="6686">
                  <c:v>7.1</c:v>
                </c:pt>
                <c:pt idx="6687">
                  <c:v>6.2</c:v>
                </c:pt>
                <c:pt idx="6688">
                  <c:v>6.3</c:v>
                </c:pt>
                <c:pt idx="6689">
                  <c:v>6.8</c:v>
                </c:pt>
                <c:pt idx="6690">
                  <c:v>7.3</c:v>
                </c:pt>
                <c:pt idx="6691">
                  <c:v>6.9</c:v>
                </c:pt>
                <c:pt idx="6692">
                  <c:v>6.5</c:v>
                </c:pt>
                <c:pt idx="6693">
                  <c:v>5.9</c:v>
                </c:pt>
                <c:pt idx="6694">
                  <c:v>7.4</c:v>
                </c:pt>
                <c:pt idx="6695">
                  <c:v>7.4</c:v>
                </c:pt>
                <c:pt idx="6696">
                  <c:v>6.4</c:v>
                </c:pt>
                <c:pt idx="6697">
                  <c:v>6.7</c:v>
                </c:pt>
                <c:pt idx="6698">
                  <c:v>6.8</c:v>
                </c:pt>
                <c:pt idx="6699">
                  <c:v>6.8</c:v>
                </c:pt>
                <c:pt idx="6700">
                  <c:v>6.1</c:v>
                </c:pt>
                <c:pt idx="6701">
                  <c:v>6.2</c:v>
                </c:pt>
                <c:pt idx="6702">
                  <c:v>7.2</c:v>
                </c:pt>
                <c:pt idx="6703">
                  <c:v>6.9</c:v>
                </c:pt>
                <c:pt idx="6704">
                  <c:v>6.6</c:v>
                </c:pt>
                <c:pt idx="6705">
                  <c:v>6.1</c:v>
                </c:pt>
                <c:pt idx="6706">
                  <c:v>6.6</c:v>
                </c:pt>
                <c:pt idx="6707">
                  <c:v>6.6</c:v>
                </c:pt>
                <c:pt idx="6708">
                  <c:v>7</c:v>
                </c:pt>
                <c:pt idx="6709">
                  <c:v>7.3</c:v>
                </c:pt>
                <c:pt idx="6710">
                  <c:v>8.1999999999999993</c:v>
                </c:pt>
                <c:pt idx="6711">
                  <c:v>6.9</c:v>
                </c:pt>
                <c:pt idx="6712">
                  <c:v>7.7</c:v>
                </c:pt>
                <c:pt idx="6713">
                  <c:v>7.8</c:v>
                </c:pt>
                <c:pt idx="6714">
                  <c:v>6.7</c:v>
                </c:pt>
                <c:pt idx="6715">
                  <c:v>7.3</c:v>
                </c:pt>
                <c:pt idx="6716">
                  <c:v>6.7</c:v>
                </c:pt>
                <c:pt idx="6717">
                  <c:v>7.3</c:v>
                </c:pt>
                <c:pt idx="6718">
                  <c:v>6.6</c:v>
                </c:pt>
                <c:pt idx="6719">
                  <c:v>7.9</c:v>
                </c:pt>
                <c:pt idx="6720">
                  <c:v>7</c:v>
                </c:pt>
                <c:pt idx="6721">
                  <c:v>6.1</c:v>
                </c:pt>
                <c:pt idx="6722">
                  <c:v>7.3</c:v>
                </c:pt>
                <c:pt idx="6723">
                  <c:v>7.2</c:v>
                </c:pt>
                <c:pt idx="6724">
                  <c:v>6.6</c:v>
                </c:pt>
                <c:pt idx="6725">
                  <c:v>7.5</c:v>
                </c:pt>
                <c:pt idx="6726">
                  <c:v>7</c:v>
                </c:pt>
                <c:pt idx="6727">
                  <c:v>7.3</c:v>
                </c:pt>
                <c:pt idx="6728">
                  <c:v>6.3</c:v>
                </c:pt>
                <c:pt idx="6729">
                  <c:v>6.1</c:v>
                </c:pt>
                <c:pt idx="6730">
                  <c:v>6.7</c:v>
                </c:pt>
                <c:pt idx="6731">
                  <c:v>6.4</c:v>
                </c:pt>
                <c:pt idx="6732">
                  <c:v>6</c:v>
                </c:pt>
                <c:pt idx="6733">
                  <c:v>5.7</c:v>
                </c:pt>
                <c:pt idx="6734">
                  <c:v>5.7</c:v>
                </c:pt>
                <c:pt idx="6735">
                  <c:v>6.9</c:v>
                </c:pt>
                <c:pt idx="6736">
                  <c:v>6.8</c:v>
                </c:pt>
                <c:pt idx="6737">
                  <c:v>7.5</c:v>
                </c:pt>
                <c:pt idx="6738">
                  <c:v>7.3</c:v>
                </c:pt>
                <c:pt idx="6739">
                  <c:v>6.2</c:v>
                </c:pt>
                <c:pt idx="6740">
                  <c:v>7</c:v>
                </c:pt>
                <c:pt idx="6741">
                  <c:v>7.3</c:v>
                </c:pt>
                <c:pt idx="6742">
                  <c:v>6.3</c:v>
                </c:pt>
                <c:pt idx="6743">
                  <c:v>5.8</c:v>
                </c:pt>
                <c:pt idx="6744">
                  <c:v>5.9</c:v>
                </c:pt>
                <c:pt idx="6745">
                  <c:v>6.4</c:v>
                </c:pt>
                <c:pt idx="6746">
                  <c:v>7.1</c:v>
                </c:pt>
                <c:pt idx="6747">
                  <c:v>6.1</c:v>
                </c:pt>
                <c:pt idx="6748">
                  <c:v>7.4</c:v>
                </c:pt>
                <c:pt idx="6749">
                  <c:v>6.1</c:v>
                </c:pt>
                <c:pt idx="6750">
                  <c:v>6.8</c:v>
                </c:pt>
                <c:pt idx="6751">
                  <c:v>7.4</c:v>
                </c:pt>
                <c:pt idx="6752">
                  <c:v>7.6</c:v>
                </c:pt>
                <c:pt idx="6753">
                  <c:v>6</c:v>
                </c:pt>
                <c:pt idx="6754">
                  <c:v>5.7</c:v>
                </c:pt>
                <c:pt idx="6755">
                  <c:v>6.4</c:v>
                </c:pt>
                <c:pt idx="6756">
                  <c:v>6.3</c:v>
                </c:pt>
                <c:pt idx="6757">
                  <c:v>6.5</c:v>
                </c:pt>
                <c:pt idx="6758">
                  <c:v>5.7</c:v>
                </c:pt>
                <c:pt idx="6759">
                  <c:v>6.4</c:v>
                </c:pt>
                <c:pt idx="6760">
                  <c:v>6.3</c:v>
                </c:pt>
                <c:pt idx="6761">
                  <c:v>6.1</c:v>
                </c:pt>
                <c:pt idx="6762">
                  <c:v>6.9</c:v>
                </c:pt>
                <c:pt idx="6763">
                  <c:v>7.3</c:v>
                </c:pt>
                <c:pt idx="6764">
                  <c:v>6.7</c:v>
                </c:pt>
                <c:pt idx="6765">
                  <c:v>6.6</c:v>
                </c:pt>
                <c:pt idx="6766">
                  <c:v>6.1</c:v>
                </c:pt>
                <c:pt idx="6767">
                  <c:v>6.6</c:v>
                </c:pt>
                <c:pt idx="6768">
                  <c:v>6.4</c:v>
                </c:pt>
                <c:pt idx="6769">
                  <c:v>7.6</c:v>
                </c:pt>
                <c:pt idx="6770">
                  <c:v>6.9</c:v>
                </c:pt>
                <c:pt idx="6771">
                  <c:v>5.9</c:v>
                </c:pt>
                <c:pt idx="6772">
                  <c:v>6.4</c:v>
                </c:pt>
                <c:pt idx="6773">
                  <c:v>6.4</c:v>
                </c:pt>
                <c:pt idx="6774">
                  <c:v>7.5</c:v>
                </c:pt>
                <c:pt idx="6775">
                  <c:v>5.8</c:v>
                </c:pt>
                <c:pt idx="6776">
                  <c:v>7.7</c:v>
                </c:pt>
                <c:pt idx="6777">
                  <c:v>5.7</c:v>
                </c:pt>
                <c:pt idx="6778">
                  <c:v>7</c:v>
                </c:pt>
                <c:pt idx="6779">
                  <c:v>6.7</c:v>
                </c:pt>
                <c:pt idx="6780">
                  <c:v>6.6</c:v>
                </c:pt>
                <c:pt idx="6781">
                  <c:v>6.1</c:v>
                </c:pt>
                <c:pt idx="6782">
                  <c:v>6.9</c:v>
                </c:pt>
                <c:pt idx="6783">
                  <c:v>7.1</c:v>
                </c:pt>
                <c:pt idx="6784">
                  <c:v>7.1</c:v>
                </c:pt>
                <c:pt idx="6785">
                  <c:v>6.2</c:v>
                </c:pt>
                <c:pt idx="6786">
                  <c:v>6.5</c:v>
                </c:pt>
                <c:pt idx="6787">
                  <c:v>6.5</c:v>
                </c:pt>
                <c:pt idx="6788">
                  <c:v>6.7</c:v>
                </c:pt>
                <c:pt idx="6789">
                  <c:v>7.4</c:v>
                </c:pt>
                <c:pt idx="6790">
                  <c:v>6</c:v>
                </c:pt>
                <c:pt idx="6791">
                  <c:v>6.4</c:v>
                </c:pt>
                <c:pt idx="6792">
                  <c:v>7.8</c:v>
                </c:pt>
                <c:pt idx="6793">
                  <c:v>6.2</c:v>
                </c:pt>
                <c:pt idx="6794">
                  <c:v>7.7</c:v>
                </c:pt>
                <c:pt idx="6795">
                  <c:v>7.7</c:v>
                </c:pt>
                <c:pt idx="6796">
                  <c:v>7.4</c:v>
                </c:pt>
                <c:pt idx="6797">
                  <c:v>7.3</c:v>
                </c:pt>
                <c:pt idx="6798">
                  <c:v>6.6</c:v>
                </c:pt>
                <c:pt idx="6799">
                  <c:v>7.5</c:v>
                </c:pt>
                <c:pt idx="6800">
                  <c:v>7</c:v>
                </c:pt>
                <c:pt idx="6801">
                  <c:v>5.9</c:v>
                </c:pt>
                <c:pt idx="6802">
                  <c:v>5.8</c:v>
                </c:pt>
                <c:pt idx="6803">
                  <c:v>7.8</c:v>
                </c:pt>
                <c:pt idx="6804">
                  <c:v>7.9</c:v>
                </c:pt>
                <c:pt idx="6805">
                  <c:v>6.7</c:v>
                </c:pt>
                <c:pt idx="6806">
                  <c:v>6.4</c:v>
                </c:pt>
                <c:pt idx="6807">
                  <c:v>6.6</c:v>
                </c:pt>
                <c:pt idx="6808">
                  <c:v>6.7</c:v>
                </c:pt>
                <c:pt idx="6809">
                  <c:v>7.3</c:v>
                </c:pt>
                <c:pt idx="6810">
                  <c:v>6.4</c:v>
                </c:pt>
                <c:pt idx="6811">
                  <c:v>7.8</c:v>
                </c:pt>
                <c:pt idx="6812">
                  <c:v>6.5</c:v>
                </c:pt>
                <c:pt idx="6813">
                  <c:v>6.2</c:v>
                </c:pt>
                <c:pt idx="6814">
                  <c:v>6.4</c:v>
                </c:pt>
                <c:pt idx="6815">
                  <c:v>6.6</c:v>
                </c:pt>
                <c:pt idx="6816">
                  <c:v>7.1</c:v>
                </c:pt>
                <c:pt idx="6817">
                  <c:v>6.7</c:v>
                </c:pt>
                <c:pt idx="6818">
                  <c:v>6.7</c:v>
                </c:pt>
                <c:pt idx="6819">
                  <c:v>5.9</c:v>
                </c:pt>
                <c:pt idx="6820">
                  <c:v>7.5</c:v>
                </c:pt>
                <c:pt idx="6821">
                  <c:v>6.2</c:v>
                </c:pt>
                <c:pt idx="6822">
                  <c:v>7.1</c:v>
                </c:pt>
                <c:pt idx="6823">
                  <c:v>7.1</c:v>
                </c:pt>
                <c:pt idx="6824">
                  <c:v>7.1</c:v>
                </c:pt>
                <c:pt idx="6825">
                  <c:v>6</c:v>
                </c:pt>
                <c:pt idx="6826">
                  <c:v>7.2</c:v>
                </c:pt>
                <c:pt idx="6827">
                  <c:v>6.6</c:v>
                </c:pt>
                <c:pt idx="6828">
                  <c:v>6.9</c:v>
                </c:pt>
                <c:pt idx="6829">
                  <c:v>7.7</c:v>
                </c:pt>
                <c:pt idx="6830">
                  <c:v>6.2</c:v>
                </c:pt>
                <c:pt idx="6831">
                  <c:v>6.4</c:v>
                </c:pt>
                <c:pt idx="6832">
                  <c:v>6.8</c:v>
                </c:pt>
                <c:pt idx="6833">
                  <c:v>5.8</c:v>
                </c:pt>
                <c:pt idx="6834">
                  <c:v>6.3</c:v>
                </c:pt>
                <c:pt idx="6835">
                  <c:v>7.5</c:v>
                </c:pt>
                <c:pt idx="6836">
                  <c:v>7.2</c:v>
                </c:pt>
                <c:pt idx="6837">
                  <c:v>6.1</c:v>
                </c:pt>
                <c:pt idx="6838">
                  <c:v>5.9</c:v>
                </c:pt>
                <c:pt idx="6839">
                  <c:v>7</c:v>
                </c:pt>
                <c:pt idx="6840">
                  <c:v>6.8</c:v>
                </c:pt>
                <c:pt idx="6841">
                  <c:v>7.7</c:v>
                </c:pt>
                <c:pt idx="6842">
                  <c:v>7.6</c:v>
                </c:pt>
                <c:pt idx="6843">
                  <c:v>6.9</c:v>
                </c:pt>
                <c:pt idx="6844">
                  <c:v>7.1</c:v>
                </c:pt>
                <c:pt idx="6845">
                  <c:v>6.9</c:v>
                </c:pt>
                <c:pt idx="6846">
                  <c:v>6.6</c:v>
                </c:pt>
                <c:pt idx="6847">
                  <c:v>7.3</c:v>
                </c:pt>
                <c:pt idx="6848">
                  <c:v>6.3</c:v>
                </c:pt>
                <c:pt idx="6849">
                  <c:v>5.8</c:v>
                </c:pt>
                <c:pt idx="6850">
                  <c:v>5.8</c:v>
                </c:pt>
                <c:pt idx="6851">
                  <c:v>6.1</c:v>
                </c:pt>
                <c:pt idx="6852">
                  <c:v>5.9</c:v>
                </c:pt>
                <c:pt idx="6853">
                  <c:v>5.7</c:v>
                </c:pt>
                <c:pt idx="6854">
                  <c:v>7.4</c:v>
                </c:pt>
                <c:pt idx="6855">
                  <c:v>5.9</c:v>
                </c:pt>
                <c:pt idx="6856">
                  <c:v>7.4</c:v>
                </c:pt>
                <c:pt idx="6857">
                  <c:v>6.9</c:v>
                </c:pt>
                <c:pt idx="6858">
                  <c:v>7.9</c:v>
                </c:pt>
                <c:pt idx="6859">
                  <c:v>6.9</c:v>
                </c:pt>
                <c:pt idx="6860">
                  <c:v>6.1</c:v>
                </c:pt>
                <c:pt idx="6861">
                  <c:v>6.1</c:v>
                </c:pt>
                <c:pt idx="6862">
                  <c:v>7</c:v>
                </c:pt>
                <c:pt idx="6863">
                  <c:v>7.3</c:v>
                </c:pt>
                <c:pt idx="6864">
                  <c:v>6.9</c:v>
                </c:pt>
                <c:pt idx="6865">
                  <c:v>7.9</c:v>
                </c:pt>
                <c:pt idx="6866">
                  <c:v>6.6</c:v>
                </c:pt>
                <c:pt idx="6867">
                  <c:v>6.5</c:v>
                </c:pt>
                <c:pt idx="6868">
                  <c:v>6.5</c:v>
                </c:pt>
                <c:pt idx="6869">
                  <c:v>6.9</c:v>
                </c:pt>
                <c:pt idx="6870">
                  <c:v>6.5</c:v>
                </c:pt>
                <c:pt idx="6871">
                  <c:v>7.5</c:v>
                </c:pt>
                <c:pt idx="6872">
                  <c:v>6.2</c:v>
                </c:pt>
                <c:pt idx="6873">
                  <c:v>7</c:v>
                </c:pt>
                <c:pt idx="6874">
                  <c:v>7.3</c:v>
                </c:pt>
                <c:pt idx="6875">
                  <c:v>7.3</c:v>
                </c:pt>
                <c:pt idx="6876">
                  <c:v>7.8</c:v>
                </c:pt>
                <c:pt idx="6877">
                  <c:v>7</c:v>
                </c:pt>
                <c:pt idx="6878">
                  <c:v>6.4</c:v>
                </c:pt>
                <c:pt idx="6879">
                  <c:v>7.4</c:v>
                </c:pt>
                <c:pt idx="6880">
                  <c:v>6.6</c:v>
                </c:pt>
                <c:pt idx="6881">
                  <c:v>6.4</c:v>
                </c:pt>
                <c:pt idx="6882">
                  <c:v>7.4</c:v>
                </c:pt>
                <c:pt idx="6883">
                  <c:v>7</c:v>
                </c:pt>
                <c:pt idx="6884">
                  <c:v>7.3</c:v>
                </c:pt>
                <c:pt idx="6885">
                  <c:v>6.8</c:v>
                </c:pt>
                <c:pt idx="6886">
                  <c:v>6.3</c:v>
                </c:pt>
                <c:pt idx="6887">
                  <c:v>7.1</c:v>
                </c:pt>
                <c:pt idx="6888">
                  <c:v>6.8</c:v>
                </c:pt>
                <c:pt idx="6889">
                  <c:v>6.3</c:v>
                </c:pt>
                <c:pt idx="6890">
                  <c:v>7.5</c:v>
                </c:pt>
                <c:pt idx="6891">
                  <c:v>7.1</c:v>
                </c:pt>
                <c:pt idx="6892">
                  <c:v>6.5</c:v>
                </c:pt>
                <c:pt idx="6893">
                  <c:v>8.1999999999999993</c:v>
                </c:pt>
                <c:pt idx="6894">
                  <c:v>7.4</c:v>
                </c:pt>
                <c:pt idx="6895">
                  <c:v>6.9</c:v>
                </c:pt>
                <c:pt idx="6896">
                  <c:v>6.6</c:v>
                </c:pt>
                <c:pt idx="6897">
                  <c:v>6.5</c:v>
                </c:pt>
                <c:pt idx="6898">
                  <c:v>7.4</c:v>
                </c:pt>
                <c:pt idx="6899">
                  <c:v>6.8</c:v>
                </c:pt>
                <c:pt idx="6900">
                  <c:v>6</c:v>
                </c:pt>
                <c:pt idx="6901">
                  <c:v>6.4</c:v>
                </c:pt>
                <c:pt idx="6902">
                  <c:v>7.9</c:v>
                </c:pt>
                <c:pt idx="6903">
                  <c:v>5.9</c:v>
                </c:pt>
                <c:pt idx="6904">
                  <c:v>7.8</c:v>
                </c:pt>
                <c:pt idx="6905">
                  <c:v>6.3</c:v>
                </c:pt>
                <c:pt idx="6906">
                  <c:v>6.7</c:v>
                </c:pt>
                <c:pt idx="6907">
                  <c:v>6.2</c:v>
                </c:pt>
                <c:pt idx="6908">
                  <c:v>5.7</c:v>
                </c:pt>
                <c:pt idx="6909">
                  <c:v>8</c:v>
                </c:pt>
                <c:pt idx="6910">
                  <c:v>7</c:v>
                </c:pt>
                <c:pt idx="6911">
                  <c:v>6.2</c:v>
                </c:pt>
                <c:pt idx="6912">
                  <c:v>6.1</c:v>
                </c:pt>
                <c:pt idx="6913">
                  <c:v>7.3</c:v>
                </c:pt>
                <c:pt idx="6914">
                  <c:v>6.1</c:v>
                </c:pt>
                <c:pt idx="6915">
                  <c:v>7.2</c:v>
                </c:pt>
                <c:pt idx="6916">
                  <c:v>6.6</c:v>
                </c:pt>
                <c:pt idx="6917">
                  <c:v>6</c:v>
                </c:pt>
                <c:pt idx="6918">
                  <c:v>7.2</c:v>
                </c:pt>
                <c:pt idx="6919">
                  <c:v>6.8</c:v>
                </c:pt>
                <c:pt idx="6920">
                  <c:v>7.8</c:v>
                </c:pt>
                <c:pt idx="6921">
                  <c:v>6.3</c:v>
                </c:pt>
                <c:pt idx="6922">
                  <c:v>5.9</c:v>
                </c:pt>
                <c:pt idx="6923">
                  <c:v>7.4</c:v>
                </c:pt>
                <c:pt idx="6924">
                  <c:v>7.5</c:v>
                </c:pt>
                <c:pt idx="6925">
                  <c:v>5.9</c:v>
                </c:pt>
                <c:pt idx="6926">
                  <c:v>6.7</c:v>
                </c:pt>
                <c:pt idx="6927">
                  <c:v>6.6</c:v>
                </c:pt>
                <c:pt idx="6928">
                  <c:v>6.7</c:v>
                </c:pt>
                <c:pt idx="6929">
                  <c:v>6.6</c:v>
                </c:pt>
                <c:pt idx="6930">
                  <c:v>6.2</c:v>
                </c:pt>
                <c:pt idx="6931">
                  <c:v>6</c:v>
                </c:pt>
                <c:pt idx="6932">
                  <c:v>6.1</c:v>
                </c:pt>
                <c:pt idx="6933">
                  <c:v>6.3</c:v>
                </c:pt>
                <c:pt idx="6934">
                  <c:v>8</c:v>
                </c:pt>
                <c:pt idx="6935">
                  <c:v>6.8</c:v>
                </c:pt>
                <c:pt idx="6936">
                  <c:v>6.6</c:v>
                </c:pt>
                <c:pt idx="6937">
                  <c:v>6.9</c:v>
                </c:pt>
                <c:pt idx="6938">
                  <c:v>6</c:v>
                </c:pt>
                <c:pt idx="6939">
                  <c:v>6.8</c:v>
                </c:pt>
                <c:pt idx="6940">
                  <c:v>6.7</c:v>
                </c:pt>
                <c:pt idx="6941">
                  <c:v>6</c:v>
                </c:pt>
                <c:pt idx="6942">
                  <c:v>7.3</c:v>
                </c:pt>
                <c:pt idx="6943">
                  <c:v>5.8</c:v>
                </c:pt>
                <c:pt idx="6944">
                  <c:v>6.3</c:v>
                </c:pt>
                <c:pt idx="6945">
                  <c:v>6.6</c:v>
                </c:pt>
                <c:pt idx="6946">
                  <c:v>6.6</c:v>
                </c:pt>
                <c:pt idx="6947">
                  <c:v>7.2</c:v>
                </c:pt>
                <c:pt idx="6948">
                  <c:v>7.6</c:v>
                </c:pt>
                <c:pt idx="6949">
                  <c:v>6.5</c:v>
                </c:pt>
                <c:pt idx="6950">
                  <c:v>7</c:v>
                </c:pt>
                <c:pt idx="6951">
                  <c:v>5.7</c:v>
                </c:pt>
                <c:pt idx="6952">
                  <c:v>6.5</c:v>
                </c:pt>
                <c:pt idx="6953">
                  <c:v>7.2</c:v>
                </c:pt>
                <c:pt idx="6954">
                  <c:v>6.8</c:v>
                </c:pt>
                <c:pt idx="6955">
                  <c:v>7.2</c:v>
                </c:pt>
                <c:pt idx="6956">
                  <c:v>5.9</c:v>
                </c:pt>
                <c:pt idx="6957">
                  <c:v>7.4</c:v>
                </c:pt>
                <c:pt idx="6958">
                  <c:v>6.6</c:v>
                </c:pt>
                <c:pt idx="6959">
                  <c:v>5.7</c:v>
                </c:pt>
                <c:pt idx="6960">
                  <c:v>6.4</c:v>
                </c:pt>
                <c:pt idx="6961">
                  <c:v>7.4</c:v>
                </c:pt>
                <c:pt idx="6962">
                  <c:v>7.2</c:v>
                </c:pt>
                <c:pt idx="6963">
                  <c:v>6.1</c:v>
                </c:pt>
                <c:pt idx="6964">
                  <c:v>5.9</c:v>
                </c:pt>
                <c:pt idx="6965">
                  <c:v>7.5</c:v>
                </c:pt>
                <c:pt idx="6966">
                  <c:v>6.6</c:v>
                </c:pt>
                <c:pt idx="6967">
                  <c:v>6.1</c:v>
                </c:pt>
                <c:pt idx="6968">
                  <c:v>6.6</c:v>
                </c:pt>
                <c:pt idx="6969">
                  <c:v>6.8</c:v>
                </c:pt>
                <c:pt idx="6970">
                  <c:v>5.8</c:v>
                </c:pt>
                <c:pt idx="6971">
                  <c:v>6.6</c:v>
                </c:pt>
                <c:pt idx="6972">
                  <c:v>6.4</c:v>
                </c:pt>
                <c:pt idx="6973">
                  <c:v>6.1</c:v>
                </c:pt>
                <c:pt idx="6974">
                  <c:v>6.2</c:v>
                </c:pt>
                <c:pt idx="6975">
                  <c:v>8</c:v>
                </c:pt>
                <c:pt idx="6976">
                  <c:v>7.7</c:v>
                </c:pt>
                <c:pt idx="6977">
                  <c:v>5.9</c:v>
                </c:pt>
                <c:pt idx="6978">
                  <c:v>6.7</c:v>
                </c:pt>
                <c:pt idx="6979">
                  <c:v>6.6</c:v>
                </c:pt>
                <c:pt idx="6980">
                  <c:v>6.6</c:v>
                </c:pt>
                <c:pt idx="6981">
                  <c:v>6</c:v>
                </c:pt>
                <c:pt idx="6982">
                  <c:v>6</c:v>
                </c:pt>
                <c:pt idx="6983">
                  <c:v>6.8</c:v>
                </c:pt>
                <c:pt idx="6984">
                  <c:v>6.1</c:v>
                </c:pt>
                <c:pt idx="6985">
                  <c:v>6</c:v>
                </c:pt>
                <c:pt idx="6986">
                  <c:v>6.6</c:v>
                </c:pt>
                <c:pt idx="6987">
                  <c:v>6.7</c:v>
                </c:pt>
                <c:pt idx="6988">
                  <c:v>6.5</c:v>
                </c:pt>
                <c:pt idx="6989">
                  <c:v>7</c:v>
                </c:pt>
                <c:pt idx="6990">
                  <c:v>7.4</c:v>
                </c:pt>
                <c:pt idx="6991">
                  <c:v>6.5</c:v>
                </c:pt>
                <c:pt idx="6992">
                  <c:v>5.9</c:v>
                </c:pt>
                <c:pt idx="6993">
                  <c:v>7.1</c:v>
                </c:pt>
                <c:pt idx="6994">
                  <c:v>7</c:v>
                </c:pt>
                <c:pt idx="6995">
                  <c:v>6.5</c:v>
                </c:pt>
                <c:pt idx="6996">
                  <c:v>6.3</c:v>
                </c:pt>
                <c:pt idx="6997">
                  <c:v>7.3</c:v>
                </c:pt>
                <c:pt idx="6998">
                  <c:v>6.5</c:v>
                </c:pt>
                <c:pt idx="6999">
                  <c:v>7.1</c:v>
                </c:pt>
                <c:pt idx="7000">
                  <c:v>6.9</c:v>
                </c:pt>
                <c:pt idx="7001">
                  <c:v>7.5</c:v>
                </c:pt>
                <c:pt idx="7002">
                  <c:v>6.3</c:v>
                </c:pt>
                <c:pt idx="7003">
                  <c:v>6.9</c:v>
                </c:pt>
                <c:pt idx="7004">
                  <c:v>5.8</c:v>
                </c:pt>
                <c:pt idx="7005">
                  <c:v>7.2</c:v>
                </c:pt>
                <c:pt idx="7006">
                  <c:v>6.9</c:v>
                </c:pt>
                <c:pt idx="7007">
                  <c:v>6.5</c:v>
                </c:pt>
                <c:pt idx="7008">
                  <c:v>6.7</c:v>
                </c:pt>
                <c:pt idx="7009">
                  <c:v>7.1</c:v>
                </c:pt>
                <c:pt idx="7010">
                  <c:v>8</c:v>
                </c:pt>
                <c:pt idx="7011">
                  <c:v>6.7</c:v>
                </c:pt>
                <c:pt idx="7012">
                  <c:v>6.7</c:v>
                </c:pt>
                <c:pt idx="7013">
                  <c:v>7.9</c:v>
                </c:pt>
                <c:pt idx="7014">
                  <c:v>6.9</c:v>
                </c:pt>
                <c:pt idx="7015">
                  <c:v>6.1</c:v>
                </c:pt>
                <c:pt idx="7016">
                  <c:v>6.3</c:v>
                </c:pt>
                <c:pt idx="7017">
                  <c:v>7</c:v>
                </c:pt>
                <c:pt idx="7018">
                  <c:v>7.5</c:v>
                </c:pt>
                <c:pt idx="7019">
                  <c:v>7.2</c:v>
                </c:pt>
                <c:pt idx="7020">
                  <c:v>6.1</c:v>
                </c:pt>
                <c:pt idx="7021">
                  <c:v>7.5</c:v>
                </c:pt>
                <c:pt idx="7022">
                  <c:v>7.8</c:v>
                </c:pt>
                <c:pt idx="7023">
                  <c:v>7.4</c:v>
                </c:pt>
                <c:pt idx="7024">
                  <c:v>7.1</c:v>
                </c:pt>
                <c:pt idx="7025">
                  <c:v>6.4</c:v>
                </c:pt>
                <c:pt idx="7026">
                  <c:v>6.1</c:v>
                </c:pt>
                <c:pt idx="7027">
                  <c:v>5.9</c:v>
                </c:pt>
                <c:pt idx="7028">
                  <c:v>7.7</c:v>
                </c:pt>
                <c:pt idx="7029">
                  <c:v>5.7</c:v>
                </c:pt>
                <c:pt idx="7030">
                  <c:v>7.3</c:v>
                </c:pt>
                <c:pt idx="7031">
                  <c:v>8.1</c:v>
                </c:pt>
                <c:pt idx="7032">
                  <c:v>6.3</c:v>
                </c:pt>
                <c:pt idx="7033">
                  <c:v>6</c:v>
                </c:pt>
                <c:pt idx="7034">
                  <c:v>7.9</c:v>
                </c:pt>
                <c:pt idx="7035">
                  <c:v>5.7</c:v>
                </c:pt>
                <c:pt idx="7036">
                  <c:v>6</c:v>
                </c:pt>
                <c:pt idx="7037">
                  <c:v>7.5</c:v>
                </c:pt>
                <c:pt idx="7038">
                  <c:v>7.3</c:v>
                </c:pt>
                <c:pt idx="7039">
                  <c:v>6.9</c:v>
                </c:pt>
                <c:pt idx="7040">
                  <c:v>7</c:v>
                </c:pt>
                <c:pt idx="7041">
                  <c:v>6.6</c:v>
                </c:pt>
                <c:pt idx="7042">
                  <c:v>6.3</c:v>
                </c:pt>
                <c:pt idx="7043">
                  <c:v>7.5</c:v>
                </c:pt>
                <c:pt idx="7044">
                  <c:v>6</c:v>
                </c:pt>
                <c:pt idx="7045">
                  <c:v>5.9</c:v>
                </c:pt>
                <c:pt idx="7046">
                  <c:v>6.8</c:v>
                </c:pt>
                <c:pt idx="7047">
                  <c:v>6.2</c:v>
                </c:pt>
                <c:pt idx="7048">
                  <c:v>6.6</c:v>
                </c:pt>
                <c:pt idx="7049">
                  <c:v>6</c:v>
                </c:pt>
                <c:pt idx="7050">
                  <c:v>6.5</c:v>
                </c:pt>
                <c:pt idx="7051">
                  <c:v>6.7</c:v>
                </c:pt>
                <c:pt idx="7052">
                  <c:v>6.8</c:v>
                </c:pt>
                <c:pt idx="7053">
                  <c:v>5.8</c:v>
                </c:pt>
                <c:pt idx="7054">
                  <c:v>7.7</c:v>
                </c:pt>
                <c:pt idx="7055">
                  <c:v>6.2</c:v>
                </c:pt>
                <c:pt idx="7056">
                  <c:v>6.8</c:v>
                </c:pt>
                <c:pt idx="7057">
                  <c:v>7.1</c:v>
                </c:pt>
                <c:pt idx="7058">
                  <c:v>6.1</c:v>
                </c:pt>
                <c:pt idx="7059">
                  <c:v>6.2</c:v>
                </c:pt>
                <c:pt idx="7060">
                  <c:v>7.1</c:v>
                </c:pt>
                <c:pt idx="7061">
                  <c:v>6.9</c:v>
                </c:pt>
                <c:pt idx="7062">
                  <c:v>6.7</c:v>
                </c:pt>
                <c:pt idx="7063">
                  <c:v>7.3</c:v>
                </c:pt>
                <c:pt idx="7064">
                  <c:v>7.2</c:v>
                </c:pt>
                <c:pt idx="7065">
                  <c:v>7.6</c:v>
                </c:pt>
                <c:pt idx="7066">
                  <c:v>5.8</c:v>
                </c:pt>
                <c:pt idx="7067">
                  <c:v>7.1</c:v>
                </c:pt>
                <c:pt idx="7068">
                  <c:v>7.2</c:v>
                </c:pt>
                <c:pt idx="7069">
                  <c:v>7.9</c:v>
                </c:pt>
                <c:pt idx="7070">
                  <c:v>6.4</c:v>
                </c:pt>
                <c:pt idx="7071">
                  <c:v>6.3</c:v>
                </c:pt>
                <c:pt idx="7072">
                  <c:v>5.8</c:v>
                </c:pt>
                <c:pt idx="7073">
                  <c:v>7.3</c:v>
                </c:pt>
                <c:pt idx="7074">
                  <c:v>7.6</c:v>
                </c:pt>
                <c:pt idx="7075">
                  <c:v>5.8</c:v>
                </c:pt>
                <c:pt idx="7076">
                  <c:v>6.6</c:v>
                </c:pt>
                <c:pt idx="7077">
                  <c:v>6.3</c:v>
                </c:pt>
                <c:pt idx="7078">
                  <c:v>6.9</c:v>
                </c:pt>
                <c:pt idx="7079">
                  <c:v>6.7</c:v>
                </c:pt>
                <c:pt idx="7080">
                  <c:v>8.1999999999999993</c:v>
                </c:pt>
                <c:pt idx="7081">
                  <c:v>5.7</c:v>
                </c:pt>
                <c:pt idx="7082">
                  <c:v>6.6</c:v>
                </c:pt>
                <c:pt idx="7083">
                  <c:v>6.4</c:v>
                </c:pt>
                <c:pt idx="7084">
                  <c:v>6.5</c:v>
                </c:pt>
                <c:pt idx="7085">
                  <c:v>7.2</c:v>
                </c:pt>
                <c:pt idx="7086">
                  <c:v>6.9</c:v>
                </c:pt>
                <c:pt idx="7087">
                  <c:v>7.6</c:v>
                </c:pt>
                <c:pt idx="7088">
                  <c:v>7.2</c:v>
                </c:pt>
                <c:pt idx="7089">
                  <c:v>6.6</c:v>
                </c:pt>
                <c:pt idx="7090">
                  <c:v>6.6</c:v>
                </c:pt>
                <c:pt idx="7091">
                  <c:v>6.1</c:v>
                </c:pt>
                <c:pt idx="7092">
                  <c:v>6.2</c:v>
                </c:pt>
                <c:pt idx="7093">
                  <c:v>6.1</c:v>
                </c:pt>
                <c:pt idx="7094">
                  <c:v>7.6</c:v>
                </c:pt>
                <c:pt idx="7095">
                  <c:v>6.4</c:v>
                </c:pt>
                <c:pt idx="7096">
                  <c:v>5.7</c:v>
                </c:pt>
                <c:pt idx="7097">
                  <c:v>6.4</c:v>
                </c:pt>
                <c:pt idx="7098">
                  <c:v>6.3</c:v>
                </c:pt>
                <c:pt idx="7099">
                  <c:v>6.3</c:v>
                </c:pt>
                <c:pt idx="7100">
                  <c:v>7.2</c:v>
                </c:pt>
                <c:pt idx="7101">
                  <c:v>7.8</c:v>
                </c:pt>
                <c:pt idx="7102">
                  <c:v>6.2</c:v>
                </c:pt>
                <c:pt idx="7103">
                  <c:v>6.8</c:v>
                </c:pt>
                <c:pt idx="7104">
                  <c:v>7.2</c:v>
                </c:pt>
                <c:pt idx="7105">
                  <c:v>5.9</c:v>
                </c:pt>
                <c:pt idx="7106">
                  <c:v>5.9</c:v>
                </c:pt>
                <c:pt idx="7107">
                  <c:v>6.8</c:v>
                </c:pt>
                <c:pt idx="7108">
                  <c:v>6.2</c:v>
                </c:pt>
                <c:pt idx="7109">
                  <c:v>6.5</c:v>
                </c:pt>
                <c:pt idx="7110">
                  <c:v>6.4</c:v>
                </c:pt>
                <c:pt idx="7111">
                  <c:v>6.3</c:v>
                </c:pt>
                <c:pt idx="7112">
                  <c:v>6.6</c:v>
                </c:pt>
                <c:pt idx="7113">
                  <c:v>6.7</c:v>
                </c:pt>
                <c:pt idx="7114">
                  <c:v>6</c:v>
                </c:pt>
                <c:pt idx="7115">
                  <c:v>7</c:v>
                </c:pt>
                <c:pt idx="7116">
                  <c:v>6.8</c:v>
                </c:pt>
                <c:pt idx="7117">
                  <c:v>7.3</c:v>
                </c:pt>
                <c:pt idx="7118">
                  <c:v>7.1</c:v>
                </c:pt>
                <c:pt idx="7119">
                  <c:v>7.1</c:v>
                </c:pt>
                <c:pt idx="7120">
                  <c:v>6.2</c:v>
                </c:pt>
                <c:pt idx="7121">
                  <c:v>6.1</c:v>
                </c:pt>
                <c:pt idx="7122">
                  <c:v>7.7</c:v>
                </c:pt>
                <c:pt idx="7123">
                  <c:v>6.2</c:v>
                </c:pt>
                <c:pt idx="7124">
                  <c:v>6</c:v>
                </c:pt>
                <c:pt idx="7125">
                  <c:v>6.1</c:v>
                </c:pt>
                <c:pt idx="7126">
                  <c:v>6.9</c:v>
                </c:pt>
                <c:pt idx="7127">
                  <c:v>6.4</c:v>
                </c:pt>
                <c:pt idx="7128">
                  <c:v>6.8</c:v>
                </c:pt>
                <c:pt idx="7129">
                  <c:v>6.2</c:v>
                </c:pt>
                <c:pt idx="7130">
                  <c:v>6.8</c:v>
                </c:pt>
                <c:pt idx="7131">
                  <c:v>7.5</c:v>
                </c:pt>
                <c:pt idx="7132">
                  <c:v>6.7</c:v>
                </c:pt>
                <c:pt idx="7133">
                  <c:v>6.6</c:v>
                </c:pt>
                <c:pt idx="7134">
                  <c:v>7.2</c:v>
                </c:pt>
                <c:pt idx="7135">
                  <c:v>6.1</c:v>
                </c:pt>
                <c:pt idx="7136">
                  <c:v>6.5</c:v>
                </c:pt>
                <c:pt idx="7137">
                  <c:v>6.1</c:v>
                </c:pt>
                <c:pt idx="7138">
                  <c:v>7.6</c:v>
                </c:pt>
                <c:pt idx="7139">
                  <c:v>6.4</c:v>
                </c:pt>
                <c:pt idx="7140">
                  <c:v>7.2</c:v>
                </c:pt>
                <c:pt idx="7141">
                  <c:v>7.1</c:v>
                </c:pt>
                <c:pt idx="7142">
                  <c:v>8.1999999999999993</c:v>
                </c:pt>
                <c:pt idx="7143">
                  <c:v>7.5</c:v>
                </c:pt>
                <c:pt idx="7144">
                  <c:v>6.9</c:v>
                </c:pt>
                <c:pt idx="7145">
                  <c:v>6.4</c:v>
                </c:pt>
                <c:pt idx="7146">
                  <c:v>6.1</c:v>
                </c:pt>
                <c:pt idx="7147">
                  <c:v>6.1</c:v>
                </c:pt>
                <c:pt idx="7148">
                  <c:v>7.1</c:v>
                </c:pt>
                <c:pt idx="7149">
                  <c:v>5.8</c:v>
                </c:pt>
                <c:pt idx="7150">
                  <c:v>7.2</c:v>
                </c:pt>
                <c:pt idx="7151">
                  <c:v>6.7</c:v>
                </c:pt>
                <c:pt idx="7152">
                  <c:v>7.2</c:v>
                </c:pt>
                <c:pt idx="7153">
                  <c:v>6.2</c:v>
                </c:pt>
                <c:pt idx="7154">
                  <c:v>5.9</c:v>
                </c:pt>
                <c:pt idx="7155">
                  <c:v>5.9</c:v>
                </c:pt>
                <c:pt idx="7156">
                  <c:v>7.1</c:v>
                </c:pt>
                <c:pt idx="7157">
                  <c:v>7.2</c:v>
                </c:pt>
                <c:pt idx="7158">
                  <c:v>7.4</c:v>
                </c:pt>
                <c:pt idx="7159">
                  <c:v>7.5</c:v>
                </c:pt>
                <c:pt idx="7160">
                  <c:v>6.5</c:v>
                </c:pt>
                <c:pt idx="7161">
                  <c:v>7.9</c:v>
                </c:pt>
                <c:pt idx="7162">
                  <c:v>6.1</c:v>
                </c:pt>
                <c:pt idx="7163">
                  <c:v>6.8</c:v>
                </c:pt>
                <c:pt idx="7164">
                  <c:v>6.5</c:v>
                </c:pt>
                <c:pt idx="7165">
                  <c:v>6.6</c:v>
                </c:pt>
                <c:pt idx="7166">
                  <c:v>7.3</c:v>
                </c:pt>
                <c:pt idx="7167">
                  <c:v>7.6</c:v>
                </c:pt>
                <c:pt idx="7168">
                  <c:v>6.8</c:v>
                </c:pt>
                <c:pt idx="7169">
                  <c:v>6.7</c:v>
                </c:pt>
                <c:pt idx="7170">
                  <c:v>6.4</c:v>
                </c:pt>
                <c:pt idx="7171">
                  <c:v>6.4</c:v>
                </c:pt>
                <c:pt idx="7172">
                  <c:v>7.1</c:v>
                </c:pt>
                <c:pt idx="7173">
                  <c:v>6.2</c:v>
                </c:pt>
                <c:pt idx="7174">
                  <c:v>6.2</c:v>
                </c:pt>
                <c:pt idx="7175">
                  <c:v>6</c:v>
                </c:pt>
                <c:pt idx="7176">
                  <c:v>6</c:v>
                </c:pt>
                <c:pt idx="7177">
                  <c:v>6.8</c:v>
                </c:pt>
                <c:pt idx="7178">
                  <c:v>8.1</c:v>
                </c:pt>
                <c:pt idx="7179">
                  <c:v>6.5</c:v>
                </c:pt>
                <c:pt idx="7180">
                  <c:v>7.6</c:v>
                </c:pt>
                <c:pt idx="7181">
                  <c:v>7.1</c:v>
                </c:pt>
                <c:pt idx="7182">
                  <c:v>5.7</c:v>
                </c:pt>
                <c:pt idx="7183">
                  <c:v>6.5</c:v>
                </c:pt>
                <c:pt idx="7184">
                  <c:v>7.4</c:v>
                </c:pt>
                <c:pt idx="7185">
                  <c:v>5.9</c:v>
                </c:pt>
                <c:pt idx="7186">
                  <c:v>6.1</c:v>
                </c:pt>
                <c:pt idx="7187">
                  <c:v>5.8</c:v>
                </c:pt>
                <c:pt idx="7188">
                  <c:v>6.9</c:v>
                </c:pt>
                <c:pt idx="7189">
                  <c:v>6.1</c:v>
                </c:pt>
                <c:pt idx="7190">
                  <c:v>7</c:v>
                </c:pt>
                <c:pt idx="7191">
                  <c:v>6.3</c:v>
                </c:pt>
                <c:pt idx="7192">
                  <c:v>6.4</c:v>
                </c:pt>
                <c:pt idx="7193">
                  <c:v>5.9</c:v>
                </c:pt>
                <c:pt idx="7194">
                  <c:v>5.9</c:v>
                </c:pt>
                <c:pt idx="7195">
                  <c:v>6.2</c:v>
                </c:pt>
                <c:pt idx="7196">
                  <c:v>6.1</c:v>
                </c:pt>
                <c:pt idx="7197">
                  <c:v>7.2</c:v>
                </c:pt>
                <c:pt idx="7198">
                  <c:v>7.4</c:v>
                </c:pt>
                <c:pt idx="7199">
                  <c:v>7.2</c:v>
                </c:pt>
                <c:pt idx="7200">
                  <c:v>7.4</c:v>
                </c:pt>
                <c:pt idx="7201">
                  <c:v>5.7</c:v>
                </c:pt>
                <c:pt idx="7202">
                  <c:v>7.3</c:v>
                </c:pt>
                <c:pt idx="7203">
                  <c:v>6.9</c:v>
                </c:pt>
                <c:pt idx="7204">
                  <c:v>6</c:v>
                </c:pt>
                <c:pt idx="7205">
                  <c:v>6.4</c:v>
                </c:pt>
                <c:pt idx="7206">
                  <c:v>6.8</c:v>
                </c:pt>
                <c:pt idx="7207">
                  <c:v>7.3</c:v>
                </c:pt>
                <c:pt idx="7208">
                  <c:v>6.8</c:v>
                </c:pt>
                <c:pt idx="7209">
                  <c:v>7.1</c:v>
                </c:pt>
                <c:pt idx="7210">
                  <c:v>7.5</c:v>
                </c:pt>
                <c:pt idx="7211">
                  <c:v>6.2</c:v>
                </c:pt>
                <c:pt idx="7212">
                  <c:v>7.3</c:v>
                </c:pt>
                <c:pt idx="7213">
                  <c:v>6.7</c:v>
                </c:pt>
                <c:pt idx="7214">
                  <c:v>6</c:v>
                </c:pt>
                <c:pt idx="7215">
                  <c:v>7.6</c:v>
                </c:pt>
                <c:pt idx="7216">
                  <c:v>6.1</c:v>
                </c:pt>
                <c:pt idx="7217">
                  <c:v>7</c:v>
                </c:pt>
                <c:pt idx="7218">
                  <c:v>6.5</c:v>
                </c:pt>
                <c:pt idx="7219">
                  <c:v>6.7</c:v>
                </c:pt>
                <c:pt idx="7220">
                  <c:v>6.1</c:v>
                </c:pt>
                <c:pt idx="7221">
                  <c:v>7.6</c:v>
                </c:pt>
                <c:pt idx="7222">
                  <c:v>5.9</c:v>
                </c:pt>
                <c:pt idx="7223">
                  <c:v>6.1</c:v>
                </c:pt>
                <c:pt idx="7224">
                  <c:v>6.1</c:v>
                </c:pt>
                <c:pt idx="7225">
                  <c:v>6.8</c:v>
                </c:pt>
                <c:pt idx="7226">
                  <c:v>6.7</c:v>
                </c:pt>
                <c:pt idx="7227">
                  <c:v>6.9</c:v>
                </c:pt>
                <c:pt idx="7228">
                  <c:v>7.2</c:v>
                </c:pt>
                <c:pt idx="7229">
                  <c:v>6.9</c:v>
                </c:pt>
                <c:pt idx="7230">
                  <c:v>5.9</c:v>
                </c:pt>
                <c:pt idx="7231">
                  <c:v>5.9</c:v>
                </c:pt>
                <c:pt idx="7232">
                  <c:v>5.7</c:v>
                </c:pt>
                <c:pt idx="7233">
                  <c:v>6.1</c:v>
                </c:pt>
                <c:pt idx="7234">
                  <c:v>6.7</c:v>
                </c:pt>
                <c:pt idx="7235">
                  <c:v>7.2</c:v>
                </c:pt>
                <c:pt idx="7236">
                  <c:v>7.7</c:v>
                </c:pt>
                <c:pt idx="7237">
                  <c:v>6.5</c:v>
                </c:pt>
                <c:pt idx="7238">
                  <c:v>6.8</c:v>
                </c:pt>
                <c:pt idx="7239">
                  <c:v>5.7</c:v>
                </c:pt>
                <c:pt idx="7240">
                  <c:v>5.9</c:v>
                </c:pt>
                <c:pt idx="7241">
                  <c:v>7.3</c:v>
                </c:pt>
                <c:pt idx="7242">
                  <c:v>6.2</c:v>
                </c:pt>
                <c:pt idx="7243">
                  <c:v>5.8</c:v>
                </c:pt>
                <c:pt idx="7244">
                  <c:v>5.7</c:v>
                </c:pt>
                <c:pt idx="7245">
                  <c:v>6</c:v>
                </c:pt>
                <c:pt idx="7246">
                  <c:v>6.6</c:v>
                </c:pt>
                <c:pt idx="7247">
                  <c:v>6.1</c:v>
                </c:pt>
                <c:pt idx="7248">
                  <c:v>6.5</c:v>
                </c:pt>
                <c:pt idx="7249">
                  <c:v>7.7</c:v>
                </c:pt>
                <c:pt idx="7250">
                  <c:v>6.5</c:v>
                </c:pt>
                <c:pt idx="7251">
                  <c:v>5.8</c:v>
                </c:pt>
                <c:pt idx="7252">
                  <c:v>6.8</c:v>
                </c:pt>
                <c:pt idx="7253">
                  <c:v>6.2</c:v>
                </c:pt>
                <c:pt idx="7254">
                  <c:v>7.2</c:v>
                </c:pt>
                <c:pt idx="7255">
                  <c:v>6.6</c:v>
                </c:pt>
                <c:pt idx="7256">
                  <c:v>6.1</c:v>
                </c:pt>
                <c:pt idx="7257">
                  <c:v>7.9</c:v>
                </c:pt>
                <c:pt idx="7258">
                  <c:v>6.6</c:v>
                </c:pt>
                <c:pt idx="7259">
                  <c:v>6.5</c:v>
                </c:pt>
                <c:pt idx="7260">
                  <c:v>6.4</c:v>
                </c:pt>
                <c:pt idx="7261">
                  <c:v>6.3</c:v>
                </c:pt>
                <c:pt idx="7262">
                  <c:v>7.5</c:v>
                </c:pt>
                <c:pt idx="7263">
                  <c:v>6</c:v>
                </c:pt>
                <c:pt idx="7264">
                  <c:v>6.6</c:v>
                </c:pt>
                <c:pt idx="7265">
                  <c:v>6</c:v>
                </c:pt>
                <c:pt idx="7266">
                  <c:v>6.9</c:v>
                </c:pt>
                <c:pt idx="7267">
                  <c:v>5.7</c:v>
                </c:pt>
                <c:pt idx="7268">
                  <c:v>6.5</c:v>
                </c:pt>
                <c:pt idx="7269">
                  <c:v>6.1</c:v>
                </c:pt>
                <c:pt idx="7270">
                  <c:v>8</c:v>
                </c:pt>
                <c:pt idx="7271">
                  <c:v>7.5</c:v>
                </c:pt>
                <c:pt idx="7272">
                  <c:v>6.5</c:v>
                </c:pt>
                <c:pt idx="7273">
                  <c:v>7.4</c:v>
                </c:pt>
                <c:pt idx="7274">
                  <c:v>6.7</c:v>
                </c:pt>
                <c:pt idx="7275">
                  <c:v>6.4</c:v>
                </c:pt>
                <c:pt idx="7276">
                  <c:v>5.8</c:v>
                </c:pt>
                <c:pt idx="7277">
                  <c:v>6.3</c:v>
                </c:pt>
                <c:pt idx="7278">
                  <c:v>6.6</c:v>
                </c:pt>
                <c:pt idx="7279">
                  <c:v>6.3</c:v>
                </c:pt>
                <c:pt idx="7280">
                  <c:v>8.1999999999999993</c:v>
                </c:pt>
                <c:pt idx="7281">
                  <c:v>6.3</c:v>
                </c:pt>
                <c:pt idx="7282">
                  <c:v>5.9</c:v>
                </c:pt>
                <c:pt idx="7283">
                  <c:v>6.6</c:v>
                </c:pt>
                <c:pt idx="7284">
                  <c:v>6.8</c:v>
                </c:pt>
                <c:pt idx="7285">
                  <c:v>7.1</c:v>
                </c:pt>
                <c:pt idx="7286">
                  <c:v>6.4</c:v>
                </c:pt>
                <c:pt idx="7287">
                  <c:v>7.6</c:v>
                </c:pt>
                <c:pt idx="7288">
                  <c:v>7</c:v>
                </c:pt>
                <c:pt idx="7289">
                  <c:v>5.8</c:v>
                </c:pt>
                <c:pt idx="7290">
                  <c:v>6</c:v>
                </c:pt>
                <c:pt idx="7291">
                  <c:v>6.9</c:v>
                </c:pt>
                <c:pt idx="7292">
                  <c:v>5.7</c:v>
                </c:pt>
                <c:pt idx="7293">
                  <c:v>5.9</c:v>
                </c:pt>
                <c:pt idx="7294">
                  <c:v>6.5</c:v>
                </c:pt>
                <c:pt idx="7295">
                  <c:v>7.5</c:v>
                </c:pt>
                <c:pt idx="7296">
                  <c:v>7.3</c:v>
                </c:pt>
                <c:pt idx="7297">
                  <c:v>6.6</c:v>
                </c:pt>
                <c:pt idx="7298">
                  <c:v>7.6</c:v>
                </c:pt>
                <c:pt idx="7299">
                  <c:v>7.2</c:v>
                </c:pt>
                <c:pt idx="7300">
                  <c:v>7.3</c:v>
                </c:pt>
                <c:pt idx="7301">
                  <c:v>7.1</c:v>
                </c:pt>
                <c:pt idx="7302">
                  <c:v>6.7</c:v>
                </c:pt>
                <c:pt idx="7303">
                  <c:v>5.9</c:v>
                </c:pt>
                <c:pt idx="7304">
                  <c:v>7.6</c:v>
                </c:pt>
                <c:pt idx="7305">
                  <c:v>6.7</c:v>
                </c:pt>
                <c:pt idx="7306">
                  <c:v>6.9</c:v>
                </c:pt>
                <c:pt idx="7307">
                  <c:v>6.1</c:v>
                </c:pt>
                <c:pt idx="7308">
                  <c:v>7.2</c:v>
                </c:pt>
                <c:pt idx="7309">
                  <c:v>7.8</c:v>
                </c:pt>
                <c:pt idx="7310">
                  <c:v>6.3</c:v>
                </c:pt>
                <c:pt idx="7311">
                  <c:v>6.8</c:v>
                </c:pt>
                <c:pt idx="7312">
                  <c:v>7.7</c:v>
                </c:pt>
                <c:pt idx="7313">
                  <c:v>6.7</c:v>
                </c:pt>
                <c:pt idx="7314">
                  <c:v>6.4</c:v>
                </c:pt>
                <c:pt idx="7315">
                  <c:v>7.1</c:v>
                </c:pt>
                <c:pt idx="7316">
                  <c:v>6.1</c:v>
                </c:pt>
                <c:pt idx="7317">
                  <c:v>5.8</c:v>
                </c:pt>
                <c:pt idx="7318">
                  <c:v>6.6</c:v>
                </c:pt>
                <c:pt idx="7319">
                  <c:v>6.4</c:v>
                </c:pt>
                <c:pt idx="7320">
                  <c:v>6.1</c:v>
                </c:pt>
                <c:pt idx="7321">
                  <c:v>7.2</c:v>
                </c:pt>
                <c:pt idx="7322">
                  <c:v>7.8</c:v>
                </c:pt>
                <c:pt idx="7323">
                  <c:v>6</c:v>
                </c:pt>
                <c:pt idx="7324">
                  <c:v>7.7</c:v>
                </c:pt>
                <c:pt idx="7325">
                  <c:v>7.3</c:v>
                </c:pt>
                <c:pt idx="7326">
                  <c:v>6.8</c:v>
                </c:pt>
                <c:pt idx="7327">
                  <c:v>5.9</c:v>
                </c:pt>
                <c:pt idx="7328">
                  <c:v>6.5</c:v>
                </c:pt>
                <c:pt idx="7329">
                  <c:v>6.6</c:v>
                </c:pt>
                <c:pt idx="7330">
                  <c:v>6.9</c:v>
                </c:pt>
                <c:pt idx="7331">
                  <c:v>6.8</c:v>
                </c:pt>
                <c:pt idx="7332">
                  <c:v>6.8</c:v>
                </c:pt>
                <c:pt idx="7333">
                  <c:v>6.2</c:v>
                </c:pt>
                <c:pt idx="7334">
                  <c:v>5.9</c:v>
                </c:pt>
                <c:pt idx="7335">
                  <c:v>6.5</c:v>
                </c:pt>
                <c:pt idx="7336">
                  <c:v>6.3</c:v>
                </c:pt>
                <c:pt idx="7337">
                  <c:v>7.4</c:v>
                </c:pt>
                <c:pt idx="7338">
                  <c:v>6.9</c:v>
                </c:pt>
                <c:pt idx="7339">
                  <c:v>7.9</c:v>
                </c:pt>
                <c:pt idx="7340">
                  <c:v>7.2</c:v>
                </c:pt>
                <c:pt idx="7341">
                  <c:v>7.3</c:v>
                </c:pt>
                <c:pt idx="7342">
                  <c:v>7</c:v>
                </c:pt>
                <c:pt idx="7343">
                  <c:v>5.7</c:v>
                </c:pt>
                <c:pt idx="7344">
                  <c:v>6.1</c:v>
                </c:pt>
                <c:pt idx="7345">
                  <c:v>6.5</c:v>
                </c:pt>
                <c:pt idx="7346">
                  <c:v>6.8</c:v>
                </c:pt>
                <c:pt idx="7347">
                  <c:v>7.4</c:v>
                </c:pt>
                <c:pt idx="7348">
                  <c:v>6.3</c:v>
                </c:pt>
                <c:pt idx="7349">
                  <c:v>7</c:v>
                </c:pt>
                <c:pt idx="7350">
                  <c:v>6.3</c:v>
                </c:pt>
                <c:pt idx="7351">
                  <c:v>7.1</c:v>
                </c:pt>
                <c:pt idx="7352">
                  <c:v>6.8</c:v>
                </c:pt>
                <c:pt idx="7353">
                  <c:v>7.7</c:v>
                </c:pt>
                <c:pt idx="7354">
                  <c:v>6.7</c:v>
                </c:pt>
                <c:pt idx="7355">
                  <c:v>6.1</c:v>
                </c:pt>
                <c:pt idx="7356">
                  <c:v>7.1</c:v>
                </c:pt>
                <c:pt idx="7357">
                  <c:v>6.9</c:v>
                </c:pt>
                <c:pt idx="7358">
                  <c:v>5.8</c:v>
                </c:pt>
                <c:pt idx="7359">
                  <c:v>6.5</c:v>
                </c:pt>
                <c:pt idx="7360">
                  <c:v>5.9</c:v>
                </c:pt>
                <c:pt idx="7361">
                  <c:v>6.6</c:v>
                </c:pt>
                <c:pt idx="7362">
                  <c:v>6.6</c:v>
                </c:pt>
                <c:pt idx="7363">
                  <c:v>7.2</c:v>
                </c:pt>
                <c:pt idx="7364">
                  <c:v>7.4</c:v>
                </c:pt>
                <c:pt idx="7365">
                  <c:v>5.9</c:v>
                </c:pt>
                <c:pt idx="7366">
                  <c:v>7.1</c:v>
                </c:pt>
                <c:pt idx="7367">
                  <c:v>6.3</c:v>
                </c:pt>
                <c:pt idx="7368">
                  <c:v>6.7</c:v>
                </c:pt>
                <c:pt idx="7369">
                  <c:v>6.3</c:v>
                </c:pt>
                <c:pt idx="7370">
                  <c:v>6.6</c:v>
                </c:pt>
                <c:pt idx="7371">
                  <c:v>8</c:v>
                </c:pt>
                <c:pt idx="7372">
                  <c:v>7.1</c:v>
                </c:pt>
                <c:pt idx="7373">
                  <c:v>6.8</c:v>
                </c:pt>
                <c:pt idx="7374">
                  <c:v>7.9</c:v>
                </c:pt>
                <c:pt idx="7375">
                  <c:v>6.2</c:v>
                </c:pt>
                <c:pt idx="7376">
                  <c:v>6.9</c:v>
                </c:pt>
                <c:pt idx="7377">
                  <c:v>5.7</c:v>
                </c:pt>
                <c:pt idx="7378">
                  <c:v>6.2</c:v>
                </c:pt>
                <c:pt idx="7379">
                  <c:v>6.3</c:v>
                </c:pt>
                <c:pt idx="7380">
                  <c:v>6.5</c:v>
                </c:pt>
                <c:pt idx="7381">
                  <c:v>7.4</c:v>
                </c:pt>
                <c:pt idx="7382">
                  <c:v>6.6</c:v>
                </c:pt>
                <c:pt idx="7383">
                  <c:v>6.7</c:v>
                </c:pt>
                <c:pt idx="7384">
                  <c:v>7.5</c:v>
                </c:pt>
                <c:pt idx="7385">
                  <c:v>6</c:v>
                </c:pt>
                <c:pt idx="7386">
                  <c:v>6</c:v>
                </c:pt>
                <c:pt idx="7387">
                  <c:v>7.8</c:v>
                </c:pt>
                <c:pt idx="7388">
                  <c:v>5.9</c:v>
                </c:pt>
                <c:pt idx="7389">
                  <c:v>6.2</c:v>
                </c:pt>
                <c:pt idx="7390">
                  <c:v>7.8</c:v>
                </c:pt>
                <c:pt idx="7391">
                  <c:v>7</c:v>
                </c:pt>
                <c:pt idx="7392">
                  <c:v>7.5</c:v>
                </c:pt>
                <c:pt idx="7393">
                  <c:v>7.1</c:v>
                </c:pt>
                <c:pt idx="7394">
                  <c:v>5.8</c:v>
                </c:pt>
                <c:pt idx="7395">
                  <c:v>6.4</c:v>
                </c:pt>
                <c:pt idx="7396">
                  <c:v>6.9</c:v>
                </c:pt>
                <c:pt idx="7397">
                  <c:v>7.7</c:v>
                </c:pt>
                <c:pt idx="7398">
                  <c:v>5.9</c:v>
                </c:pt>
                <c:pt idx="7399">
                  <c:v>6.7</c:v>
                </c:pt>
                <c:pt idx="7400">
                  <c:v>6.4</c:v>
                </c:pt>
                <c:pt idx="7401">
                  <c:v>6.5</c:v>
                </c:pt>
                <c:pt idx="7402">
                  <c:v>6.6</c:v>
                </c:pt>
                <c:pt idx="7403">
                  <c:v>6.3</c:v>
                </c:pt>
                <c:pt idx="7404">
                  <c:v>6.5</c:v>
                </c:pt>
                <c:pt idx="7405">
                  <c:v>6.2</c:v>
                </c:pt>
                <c:pt idx="7406">
                  <c:v>6</c:v>
                </c:pt>
                <c:pt idx="7407">
                  <c:v>6.1</c:v>
                </c:pt>
                <c:pt idx="7408">
                  <c:v>6.4</c:v>
                </c:pt>
                <c:pt idx="7409">
                  <c:v>6.7</c:v>
                </c:pt>
                <c:pt idx="7410">
                  <c:v>7.9</c:v>
                </c:pt>
                <c:pt idx="7411">
                  <c:v>7.4</c:v>
                </c:pt>
                <c:pt idx="7412">
                  <c:v>6.4</c:v>
                </c:pt>
                <c:pt idx="7413">
                  <c:v>6.8</c:v>
                </c:pt>
                <c:pt idx="7414">
                  <c:v>5.7</c:v>
                </c:pt>
                <c:pt idx="7415">
                  <c:v>6.7</c:v>
                </c:pt>
                <c:pt idx="7416">
                  <c:v>6.7</c:v>
                </c:pt>
                <c:pt idx="7417">
                  <c:v>6.7</c:v>
                </c:pt>
                <c:pt idx="7418">
                  <c:v>6.1</c:v>
                </c:pt>
                <c:pt idx="7419">
                  <c:v>5.8</c:v>
                </c:pt>
                <c:pt idx="7420">
                  <c:v>6.9</c:v>
                </c:pt>
                <c:pt idx="7421">
                  <c:v>6.4</c:v>
                </c:pt>
                <c:pt idx="7422">
                  <c:v>6.3</c:v>
                </c:pt>
                <c:pt idx="7423">
                  <c:v>6.7</c:v>
                </c:pt>
                <c:pt idx="7424">
                  <c:v>6.2</c:v>
                </c:pt>
                <c:pt idx="7425">
                  <c:v>6.8</c:v>
                </c:pt>
                <c:pt idx="7426">
                  <c:v>6.6</c:v>
                </c:pt>
                <c:pt idx="7427">
                  <c:v>6.7</c:v>
                </c:pt>
                <c:pt idx="7428">
                  <c:v>6.2</c:v>
                </c:pt>
                <c:pt idx="7429">
                  <c:v>6.7</c:v>
                </c:pt>
                <c:pt idx="7430">
                  <c:v>6.7</c:v>
                </c:pt>
                <c:pt idx="7431">
                  <c:v>7.1</c:v>
                </c:pt>
                <c:pt idx="7432">
                  <c:v>7.1</c:v>
                </c:pt>
                <c:pt idx="7433">
                  <c:v>6.2</c:v>
                </c:pt>
                <c:pt idx="7434">
                  <c:v>6.4</c:v>
                </c:pt>
                <c:pt idx="7435">
                  <c:v>5.8</c:v>
                </c:pt>
                <c:pt idx="7436">
                  <c:v>6.5</c:v>
                </c:pt>
                <c:pt idx="7437">
                  <c:v>6.1</c:v>
                </c:pt>
                <c:pt idx="7438">
                  <c:v>5.8</c:v>
                </c:pt>
                <c:pt idx="7439">
                  <c:v>7</c:v>
                </c:pt>
                <c:pt idx="7440">
                  <c:v>7.1</c:v>
                </c:pt>
                <c:pt idx="7441">
                  <c:v>6.8</c:v>
                </c:pt>
                <c:pt idx="7442">
                  <c:v>6.9</c:v>
                </c:pt>
                <c:pt idx="7443">
                  <c:v>7.2</c:v>
                </c:pt>
                <c:pt idx="7444">
                  <c:v>7.6</c:v>
                </c:pt>
                <c:pt idx="7445">
                  <c:v>8.3000000000000007</c:v>
                </c:pt>
                <c:pt idx="7446">
                  <c:v>5.8</c:v>
                </c:pt>
                <c:pt idx="7447">
                  <c:v>7.6</c:v>
                </c:pt>
                <c:pt idx="7448">
                  <c:v>7.4</c:v>
                </c:pt>
                <c:pt idx="7449">
                  <c:v>7</c:v>
                </c:pt>
                <c:pt idx="7450">
                  <c:v>6</c:v>
                </c:pt>
                <c:pt idx="7451">
                  <c:v>7.1</c:v>
                </c:pt>
                <c:pt idx="7452">
                  <c:v>7.9</c:v>
                </c:pt>
                <c:pt idx="7453">
                  <c:v>7.5</c:v>
                </c:pt>
                <c:pt idx="7454">
                  <c:v>6</c:v>
                </c:pt>
                <c:pt idx="7455">
                  <c:v>7.3</c:v>
                </c:pt>
                <c:pt idx="7456">
                  <c:v>6.7</c:v>
                </c:pt>
                <c:pt idx="7457">
                  <c:v>5.7</c:v>
                </c:pt>
                <c:pt idx="7458">
                  <c:v>6.1</c:v>
                </c:pt>
                <c:pt idx="7459">
                  <c:v>7.4</c:v>
                </c:pt>
                <c:pt idx="7460">
                  <c:v>6.1</c:v>
                </c:pt>
                <c:pt idx="7461">
                  <c:v>7.1</c:v>
                </c:pt>
                <c:pt idx="7462">
                  <c:v>7.6</c:v>
                </c:pt>
                <c:pt idx="7463">
                  <c:v>6</c:v>
                </c:pt>
                <c:pt idx="7464">
                  <c:v>6.7</c:v>
                </c:pt>
                <c:pt idx="7465">
                  <c:v>8.1</c:v>
                </c:pt>
                <c:pt idx="7466">
                  <c:v>7.4</c:v>
                </c:pt>
                <c:pt idx="7467">
                  <c:v>5.8</c:v>
                </c:pt>
                <c:pt idx="7468">
                  <c:v>6</c:v>
                </c:pt>
                <c:pt idx="7469">
                  <c:v>5.8</c:v>
                </c:pt>
                <c:pt idx="7470">
                  <c:v>6.9</c:v>
                </c:pt>
                <c:pt idx="7471">
                  <c:v>6.8</c:v>
                </c:pt>
                <c:pt idx="7472">
                  <c:v>7.2</c:v>
                </c:pt>
                <c:pt idx="7473">
                  <c:v>6.4</c:v>
                </c:pt>
                <c:pt idx="7474">
                  <c:v>7.2</c:v>
                </c:pt>
                <c:pt idx="7475">
                  <c:v>6.6</c:v>
                </c:pt>
                <c:pt idx="7476">
                  <c:v>6.5</c:v>
                </c:pt>
                <c:pt idx="7477">
                  <c:v>6.5</c:v>
                </c:pt>
                <c:pt idx="7478">
                  <c:v>6.3</c:v>
                </c:pt>
                <c:pt idx="7479">
                  <c:v>5.9</c:v>
                </c:pt>
                <c:pt idx="7480">
                  <c:v>7.1</c:v>
                </c:pt>
                <c:pt idx="7481">
                  <c:v>6.1</c:v>
                </c:pt>
                <c:pt idx="7482">
                  <c:v>7.2</c:v>
                </c:pt>
                <c:pt idx="7483">
                  <c:v>6.4</c:v>
                </c:pt>
                <c:pt idx="7484">
                  <c:v>5.8</c:v>
                </c:pt>
                <c:pt idx="7485">
                  <c:v>6.9</c:v>
                </c:pt>
                <c:pt idx="7486">
                  <c:v>6.6</c:v>
                </c:pt>
                <c:pt idx="7487">
                  <c:v>6.2</c:v>
                </c:pt>
                <c:pt idx="7488">
                  <c:v>6.7</c:v>
                </c:pt>
                <c:pt idx="7489">
                  <c:v>6.1</c:v>
                </c:pt>
                <c:pt idx="7490">
                  <c:v>7.1</c:v>
                </c:pt>
                <c:pt idx="7491">
                  <c:v>7.7</c:v>
                </c:pt>
                <c:pt idx="7492">
                  <c:v>6.4</c:v>
                </c:pt>
                <c:pt idx="7493">
                  <c:v>8</c:v>
                </c:pt>
                <c:pt idx="7494">
                  <c:v>5.7</c:v>
                </c:pt>
                <c:pt idx="7495">
                  <c:v>6</c:v>
                </c:pt>
                <c:pt idx="7496">
                  <c:v>6.3</c:v>
                </c:pt>
                <c:pt idx="7497">
                  <c:v>7.2</c:v>
                </c:pt>
                <c:pt idx="7498">
                  <c:v>7.1</c:v>
                </c:pt>
                <c:pt idx="7499">
                  <c:v>6.6</c:v>
                </c:pt>
                <c:pt idx="7500">
                  <c:v>5.7</c:v>
                </c:pt>
                <c:pt idx="7501">
                  <c:v>7.2</c:v>
                </c:pt>
                <c:pt idx="7502">
                  <c:v>6.9</c:v>
                </c:pt>
                <c:pt idx="7503">
                  <c:v>7.6</c:v>
                </c:pt>
                <c:pt idx="7504">
                  <c:v>6.3</c:v>
                </c:pt>
                <c:pt idx="7505">
                  <c:v>6.6</c:v>
                </c:pt>
                <c:pt idx="7506">
                  <c:v>6.9</c:v>
                </c:pt>
                <c:pt idx="7507">
                  <c:v>7</c:v>
                </c:pt>
                <c:pt idx="7508">
                  <c:v>6.6</c:v>
                </c:pt>
                <c:pt idx="7509">
                  <c:v>7.5</c:v>
                </c:pt>
                <c:pt idx="7510">
                  <c:v>7.2</c:v>
                </c:pt>
                <c:pt idx="7511">
                  <c:v>6.8</c:v>
                </c:pt>
                <c:pt idx="7512">
                  <c:v>7.1</c:v>
                </c:pt>
                <c:pt idx="7513">
                  <c:v>6</c:v>
                </c:pt>
                <c:pt idx="7514">
                  <c:v>7.1</c:v>
                </c:pt>
                <c:pt idx="7515">
                  <c:v>6.7</c:v>
                </c:pt>
                <c:pt idx="7516">
                  <c:v>5.8</c:v>
                </c:pt>
                <c:pt idx="7517">
                  <c:v>7.5</c:v>
                </c:pt>
                <c:pt idx="7518">
                  <c:v>7</c:v>
                </c:pt>
                <c:pt idx="7519">
                  <c:v>6.1</c:v>
                </c:pt>
                <c:pt idx="7520">
                  <c:v>6.3</c:v>
                </c:pt>
                <c:pt idx="7521">
                  <c:v>7</c:v>
                </c:pt>
                <c:pt idx="7522">
                  <c:v>6.4</c:v>
                </c:pt>
                <c:pt idx="7523">
                  <c:v>6.8</c:v>
                </c:pt>
                <c:pt idx="7524">
                  <c:v>5.9</c:v>
                </c:pt>
                <c:pt idx="7525">
                  <c:v>7</c:v>
                </c:pt>
                <c:pt idx="7526">
                  <c:v>8</c:v>
                </c:pt>
                <c:pt idx="7527">
                  <c:v>7.2</c:v>
                </c:pt>
                <c:pt idx="7528">
                  <c:v>7.1</c:v>
                </c:pt>
                <c:pt idx="7529">
                  <c:v>5.7</c:v>
                </c:pt>
                <c:pt idx="7530">
                  <c:v>6.5</c:v>
                </c:pt>
                <c:pt idx="7531">
                  <c:v>5.8</c:v>
                </c:pt>
                <c:pt idx="7532">
                  <c:v>7.1</c:v>
                </c:pt>
                <c:pt idx="7533">
                  <c:v>5.8</c:v>
                </c:pt>
                <c:pt idx="7534">
                  <c:v>7.1</c:v>
                </c:pt>
                <c:pt idx="7535">
                  <c:v>7.2</c:v>
                </c:pt>
                <c:pt idx="7536">
                  <c:v>7.1</c:v>
                </c:pt>
                <c:pt idx="7537">
                  <c:v>6.5</c:v>
                </c:pt>
                <c:pt idx="7538">
                  <c:v>7.1</c:v>
                </c:pt>
                <c:pt idx="7539">
                  <c:v>7</c:v>
                </c:pt>
                <c:pt idx="7540">
                  <c:v>7.1</c:v>
                </c:pt>
                <c:pt idx="7541">
                  <c:v>7.2</c:v>
                </c:pt>
                <c:pt idx="7542">
                  <c:v>6</c:v>
                </c:pt>
                <c:pt idx="7543">
                  <c:v>6.2</c:v>
                </c:pt>
                <c:pt idx="7544">
                  <c:v>7</c:v>
                </c:pt>
                <c:pt idx="7545">
                  <c:v>7.3</c:v>
                </c:pt>
                <c:pt idx="7546">
                  <c:v>6</c:v>
                </c:pt>
                <c:pt idx="7547">
                  <c:v>6.3</c:v>
                </c:pt>
                <c:pt idx="7548">
                  <c:v>6.8</c:v>
                </c:pt>
                <c:pt idx="7549">
                  <c:v>6.8</c:v>
                </c:pt>
                <c:pt idx="7550">
                  <c:v>6.4</c:v>
                </c:pt>
                <c:pt idx="7551">
                  <c:v>7.7</c:v>
                </c:pt>
                <c:pt idx="7552">
                  <c:v>7.3</c:v>
                </c:pt>
                <c:pt idx="7553">
                  <c:v>6.6</c:v>
                </c:pt>
                <c:pt idx="7554">
                  <c:v>7.4</c:v>
                </c:pt>
                <c:pt idx="7555">
                  <c:v>6.3</c:v>
                </c:pt>
                <c:pt idx="7556">
                  <c:v>7.5</c:v>
                </c:pt>
                <c:pt idx="7557">
                  <c:v>7.8</c:v>
                </c:pt>
                <c:pt idx="7558">
                  <c:v>6.9</c:v>
                </c:pt>
                <c:pt idx="7559">
                  <c:v>5.8</c:v>
                </c:pt>
                <c:pt idx="7560">
                  <c:v>7.4</c:v>
                </c:pt>
                <c:pt idx="7561">
                  <c:v>6.7</c:v>
                </c:pt>
                <c:pt idx="7562">
                  <c:v>5.9</c:v>
                </c:pt>
                <c:pt idx="7563">
                  <c:v>5.9</c:v>
                </c:pt>
                <c:pt idx="7564">
                  <c:v>5.8</c:v>
                </c:pt>
                <c:pt idx="7565">
                  <c:v>5.7</c:v>
                </c:pt>
                <c:pt idx="7566">
                  <c:v>7.1</c:v>
                </c:pt>
                <c:pt idx="7567">
                  <c:v>7.2</c:v>
                </c:pt>
                <c:pt idx="7568">
                  <c:v>7.3</c:v>
                </c:pt>
                <c:pt idx="7569">
                  <c:v>6.1</c:v>
                </c:pt>
                <c:pt idx="7570">
                  <c:v>5.8</c:v>
                </c:pt>
                <c:pt idx="7571">
                  <c:v>7.1</c:v>
                </c:pt>
                <c:pt idx="7572">
                  <c:v>6.5</c:v>
                </c:pt>
                <c:pt idx="7573">
                  <c:v>6.2</c:v>
                </c:pt>
                <c:pt idx="7574">
                  <c:v>5.8</c:v>
                </c:pt>
                <c:pt idx="7575">
                  <c:v>6</c:v>
                </c:pt>
                <c:pt idx="7576">
                  <c:v>7</c:v>
                </c:pt>
                <c:pt idx="7577">
                  <c:v>6.4</c:v>
                </c:pt>
                <c:pt idx="7578">
                  <c:v>6.2</c:v>
                </c:pt>
                <c:pt idx="7579">
                  <c:v>6.5</c:v>
                </c:pt>
                <c:pt idx="7580">
                  <c:v>6.8</c:v>
                </c:pt>
                <c:pt idx="7581">
                  <c:v>7</c:v>
                </c:pt>
                <c:pt idx="7582">
                  <c:v>7.1</c:v>
                </c:pt>
                <c:pt idx="7583">
                  <c:v>7.3</c:v>
                </c:pt>
                <c:pt idx="7584">
                  <c:v>6.6</c:v>
                </c:pt>
                <c:pt idx="7585">
                  <c:v>7.5</c:v>
                </c:pt>
                <c:pt idx="7586">
                  <c:v>7.1</c:v>
                </c:pt>
                <c:pt idx="7587">
                  <c:v>6.2</c:v>
                </c:pt>
                <c:pt idx="7588">
                  <c:v>6.3</c:v>
                </c:pt>
                <c:pt idx="7589">
                  <c:v>5.7</c:v>
                </c:pt>
                <c:pt idx="7590">
                  <c:v>6.3</c:v>
                </c:pt>
                <c:pt idx="7591">
                  <c:v>6</c:v>
                </c:pt>
                <c:pt idx="7592">
                  <c:v>6.9</c:v>
                </c:pt>
                <c:pt idx="7593">
                  <c:v>5.8</c:v>
                </c:pt>
                <c:pt idx="7594">
                  <c:v>6.5</c:v>
                </c:pt>
                <c:pt idx="7595">
                  <c:v>6</c:v>
                </c:pt>
                <c:pt idx="7596">
                  <c:v>5.7</c:v>
                </c:pt>
                <c:pt idx="7597">
                  <c:v>6.4</c:v>
                </c:pt>
                <c:pt idx="7598">
                  <c:v>6.7</c:v>
                </c:pt>
                <c:pt idx="7599">
                  <c:v>5.7</c:v>
                </c:pt>
                <c:pt idx="7600">
                  <c:v>7.1</c:v>
                </c:pt>
                <c:pt idx="7601">
                  <c:v>7.8</c:v>
                </c:pt>
                <c:pt idx="7602">
                  <c:v>7</c:v>
                </c:pt>
                <c:pt idx="7603">
                  <c:v>6</c:v>
                </c:pt>
                <c:pt idx="7604">
                  <c:v>6.2</c:v>
                </c:pt>
                <c:pt idx="7605">
                  <c:v>6</c:v>
                </c:pt>
                <c:pt idx="7606">
                  <c:v>5.9</c:v>
                </c:pt>
                <c:pt idx="7607">
                  <c:v>6.7</c:v>
                </c:pt>
                <c:pt idx="7608">
                  <c:v>5.7</c:v>
                </c:pt>
                <c:pt idx="7609">
                  <c:v>6.5</c:v>
                </c:pt>
                <c:pt idx="7610">
                  <c:v>6</c:v>
                </c:pt>
                <c:pt idx="7611">
                  <c:v>6.7</c:v>
                </c:pt>
                <c:pt idx="7612">
                  <c:v>6.4</c:v>
                </c:pt>
                <c:pt idx="7613">
                  <c:v>7.7</c:v>
                </c:pt>
                <c:pt idx="7614">
                  <c:v>7</c:v>
                </c:pt>
                <c:pt idx="7615">
                  <c:v>6.6</c:v>
                </c:pt>
                <c:pt idx="7616">
                  <c:v>5.9</c:v>
                </c:pt>
                <c:pt idx="7617">
                  <c:v>6.6</c:v>
                </c:pt>
                <c:pt idx="7618">
                  <c:v>6.1</c:v>
                </c:pt>
                <c:pt idx="7619">
                  <c:v>6.2</c:v>
                </c:pt>
                <c:pt idx="7620">
                  <c:v>6.5</c:v>
                </c:pt>
                <c:pt idx="7621">
                  <c:v>6.4</c:v>
                </c:pt>
                <c:pt idx="7622">
                  <c:v>6.6</c:v>
                </c:pt>
                <c:pt idx="7623">
                  <c:v>5.8</c:v>
                </c:pt>
                <c:pt idx="7624">
                  <c:v>6.1</c:v>
                </c:pt>
                <c:pt idx="7625">
                  <c:v>6.6</c:v>
                </c:pt>
                <c:pt idx="7626">
                  <c:v>8</c:v>
                </c:pt>
                <c:pt idx="7627">
                  <c:v>6.8</c:v>
                </c:pt>
                <c:pt idx="7628">
                  <c:v>6.1</c:v>
                </c:pt>
                <c:pt idx="7629">
                  <c:v>7.5</c:v>
                </c:pt>
                <c:pt idx="7630">
                  <c:v>7.1</c:v>
                </c:pt>
                <c:pt idx="7631">
                  <c:v>6.8</c:v>
                </c:pt>
                <c:pt idx="7632">
                  <c:v>6.4</c:v>
                </c:pt>
                <c:pt idx="7633">
                  <c:v>6.3</c:v>
                </c:pt>
                <c:pt idx="7634">
                  <c:v>7.5</c:v>
                </c:pt>
                <c:pt idx="7635">
                  <c:v>5.9</c:v>
                </c:pt>
                <c:pt idx="7636">
                  <c:v>7.6</c:v>
                </c:pt>
                <c:pt idx="7637">
                  <c:v>6.4</c:v>
                </c:pt>
                <c:pt idx="7638">
                  <c:v>7.1</c:v>
                </c:pt>
                <c:pt idx="7639">
                  <c:v>6.9</c:v>
                </c:pt>
                <c:pt idx="7640">
                  <c:v>6.2</c:v>
                </c:pt>
                <c:pt idx="7641">
                  <c:v>7.1</c:v>
                </c:pt>
                <c:pt idx="7642">
                  <c:v>6.7</c:v>
                </c:pt>
                <c:pt idx="7643">
                  <c:v>6.3</c:v>
                </c:pt>
                <c:pt idx="7644">
                  <c:v>7.5</c:v>
                </c:pt>
                <c:pt idx="7645">
                  <c:v>6</c:v>
                </c:pt>
                <c:pt idx="7646">
                  <c:v>7.9</c:v>
                </c:pt>
                <c:pt idx="7647">
                  <c:v>7.1</c:v>
                </c:pt>
                <c:pt idx="7648">
                  <c:v>5.9</c:v>
                </c:pt>
                <c:pt idx="7649">
                  <c:v>6.7</c:v>
                </c:pt>
                <c:pt idx="7650">
                  <c:v>5.7</c:v>
                </c:pt>
                <c:pt idx="7651">
                  <c:v>6.5</c:v>
                </c:pt>
                <c:pt idx="7652">
                  <c:v>8</c:v>
                </c:pt>
                <c:pt idx="7653">
                  <c:v>7.4</c:v>
                </c:pt>
                <c:pt idx="7654">
                  <c:v>6.4</c:v>
                </c:pt>
                <c:pt idx="7655">
                  <c:v>7.3</c:v>
                </c:pt>
                <c:pt idx="7656">
                  <c:v>6.3</c:v>
                </c:pt>
                <c:pt idx="7657">
                  <c:v>7.2</c:v>
                </c:pt>
                <c:pt idx="7658">
                  <c:v>5.8</c:v>
                </c:pt>
                <c:pt idx="7659">
                  <c:v>6.1</c:v>
                </c:pt>
                <c:pt idx="7660">
                  <c:v>5.7</c:v>
                </c:pt>
                <c:pt idx="7661">
                  <c:v>7.1</c:v>
                </c:pt>
                <c:pt idx="7662">
                  <c:v>7.1</c:v>
                </c:pt>
                <c:pt idx="7663">
                  <c:v>7.1</c:v>
                </c:pt>
                <c:pt idx="7664">
                  <c:v>5.7</c:v>
                </c:pt>
                <c:pt idx="7665">
                  <c:v>5.9</c:v>
                </c:pt>
                <c:pt idx="7666">
                  <c:v>6.3</c:v>
                </c:pt>
                <c:pt idx="7667">
                  <c:v>6.6</c:v>
                </c:pt>
                <c:pt idx="7668">
                  <c:v>6.1</c:v>
                </c:pt>
                <c:pt idx="7669">
                  <c:v>6.9</c:v>
                </c:pt>
                <c:pt idx="7670">
                  <c:v>7.2</c:v>
                </c:pt>
                <c:pt idx="7671">
                  <c:v>7.6</c:v>
                </c:pt>
                <c:pt idx="7672">
                  <c:v>7.1</c:v>
                </c:pt>
                <c:pt idx="7673">
                  <c:v>6.5</c:v>
                </c:pt>
                <c:pt idx="7674">
                  <c:v>7.3</c:v>
                </c:pt>
                <c:pt idx="7675">
                  <c:v>7.7</c:v>
                </c:pt>
                <c:pt idx="7676">
                  <c:v>7.5</c:v>
                </c:pt>
                <c:pt idx="7677">
                  <c:v>6.7</c:v>
                </c:pt>
                <c:pt idx="7678">
                  <c:v>6.6</c:v>
                </c:pt>
                <c:pt idx="7679">
                  <c:v>7.4</c:v>
                </c:pt>
                <c:pt idx="7680">
                  <c:v>6.5</c:v>
                </c:pt>
                <c:pt idx="7681">
                  <c:v>7.1</c:v>
                </c:pt>
                <c:pt idx="7682">
                  <c:v>6.5</c:v>
                </c:pt>
                <c:pt idx="7683">
                  <c:v>7.1</c:v>
                </c:pt>
                <c:pt idx="7684">
                  <c:v>7.4</c:v>
                </c:pt>
                <c:pt idx="7685">
                  <c:v>6.6</c:v>
                </c:pt>
                <c:pt idx="7686">
                  <c:v>7</c:v>
                </c:pt>
                <c:pt idx="7687">
                  <c:v>8</c:v>
                </c:pt>
                <c:pt idx="7688">
                  <c:v>7.1</c:v>
                </c:pt>
                <c:pt idx="7689">
                  <c:v>7</c:v>
                </c:pt>
                <c:pt idx="7690">
                  <c:v>5.7</c:v>
                </c:pt>
                <c:pt idx="7691">
                  <c:v>6.7</c:v>
                </c:pt>
                <c:pt idx="7692">
                  <c:v>7.3</c:v>
                </c:pt>
                <c:pt idx="7693">
                  <c:v>5.9</c:v>
                </c:pt>
                <c:pt idx="7694">
                  <c:v>7.1</c:v>
                </c:pt>
                <c:pt idx="7695">
                  <c:v>5.8</c:v>
                </c:pt>
                <c:pt idx="7696">
                  <c:v>6.7</c:v>
                </c:pt>
                <c:pt idx="7697">
                  <c:v>5.9</c:v>
                </c:pt>
                <c:pt idx="7698">
                  <c:v>6.1</c:v>
                </c:pt>
                <c:pt idx="7699">
                  <c:v>6.3</c:v>
                </c:pt>
                <c:pt idx="7700">
                  <c:v>5.7</c:v>
                </c:pt>
                <c:pt idx="7701">
                  <c:v>7</c:v>
                </c:pt>
                <c:pt idx="7702">
                  <c:v>6.3</c:v>
                </c:pt>
                <c:pt idx="7703">
                  <c:v>6</c:v>
                </c:pt>
                <c:pt idx="7704">
                  <c:v>6.2</c:v>
                </c:pt>
                <c:pt idx="7705">
                  <c:v>6.6</c:v>
                </c:pt>
                <c:pt idx="7706">
                  <c:v>7.3</c:v>
                </c:pt>
                <c:pt idx="7707">
                  <c:v>7</c:v>
                </c:pt>
                <c:pt idx="7708">
                  <c:v>6.8</c:v>
                </c:pt>
                <c:pt idx="7709">
                  <c:v>5.9</c:v>
                </c:pt>
                <c:pt idx="7710">
                  <c:v>7.7</c:v>
                </c:pt>
                <c:pt idx="7711">
                  <c:v>6.6</c:v>
                </c:pt>
                <c:pt idx="7712">
                  <c:v>6.7</c:v>
                </c:pt>
                <c:pt idx="7713">
                  <c:v>5.7</c:v>
                </c:pt>
                <c:pt idx="7714">
                  <c:v>8</c:v>
                </c:pt>
                <c:pt idx="7715">
                  <c:v>6.5</c:v>
                </c:pt>
                <c:pt idx="7716">
                  <c:v>6.8</c:v>
                </c:pt>
                <c:pt idx="7717">
                  <c:v>5.7</c:v>
                </c:pt>
                <c:pt idx="7718">
                  <c:v>6</c:v>
                </c:pt>
                <c:pt idx="7719">
                  <c:v>6.1</c:v>
                </c:pt>
                <c:pt idx="7720">
                  <c:v>7.5</c:v>
                </c:pt>
                <c:pt idx="7721">
                  <c:v>6.5</c:v>
                </c:pt>
                <c:pt idx="7722">
                  <c:v>6.1</c:v>
                </c:pt>
                <c:pt idx="7723">
                  <c:v>6.2</c:v>
                </c:pt>
                <c:pt idx="7724">
                  <c:v>5.8</c:v>
                </c:pt>
                <c:pt idx="7725">
                  <c:v>6.6</c:v>
                </c:pt>
                <c:pt idx="7726">
                  <c:v>6.6</c:v>
                </c:pt>
                <c:pt idx="7727">
                  <c:v>6.6</c:v>
                </c:pt>
                <c:pt idx="7728">
                  <c:v>7.5</c:v>
                </c:pt>
                <c:pt idx="7729">
                  <c:v>7.9</c:v>
                </c:pt>
                <c:pt idx="7730">
                  <c:v>7.9</c:v>
                </c:pt>
                <c:pt idx="7731">
                  <c:v>7.5</c:v>
                </c:pt>
                <c:pt idx="7732">
                  <c:v>5.9</c:v>
                </c:pt>
                <c:pt idx="7733">
                  <c:v>7.2</c:v>
                </c:pt>
                <c:pt idx="7734">
                  <c:v>6.6</c:v>
                </c:pt>
                <c:pt idx="7735">
                  <c:v>7.4</c:v>
                </c:pt>
                <c:pt idx="7736">
                  <c:v>6.5</c:v>
                </c:pt>
                <c:pt idx="7737">
                  <c:v>6.6</c:v>
                </c:pt>
                <c:pt idx="7738">
                  <c:v>5.9</c:v>
                </c:pt>
                <c:pt idx="7739">
                  <c:v>5.8</c:v>
                </c:pt>
                <c:pt idx="7740">
                  <c:v>6.6</c:v>
                </c:pt>
                <c:pt idx="7741">
                  <c:v>7.8</c:v>
                </c:pt>
                <c:pt idx="7742">
                  <c:v>7.7</c:v>
                </c:pt>
                <c:pt idx="7743">
                  <c:v>5.9</c:v>
                </c:pt>
                <c:pt idx="7744">
                  <c:v>6.1</c:v>
                </c:pt>
                <c:pt idx="7745">
                  <c:v>6.7</c:v>
                </c:pt>
                <c:pt idx="7746">
                  <c:v>5.7</c:v>
                </c:pt>
                <c:pt idx="7747">
                  <c:v>6.4</c:v>
                </c:pt>
                <c:pt idx="7748">
                  <c:v>6</c:v>
                </c:pt>
                <c:pt idx="7749">
                  <c:v>7.5</c:v>
                </c:pt>
                <c:pt idx="7750">
                  <c:v>6.3</c:v>
                </c:pt>
                <c:pt idx="7751">
                  <c:v>7.2</c:v>
                </c:pt>
                <c:pt idx="7752">
                  <c:v>5.8</c:v>
                </c:pt>
                <c:pt idx="7753">
                  <c:v>6</c:v>
                </c:pt>
                <c:pt idx="7754">
                  <c:v>6.1</c:v>
                </c:pt>
                <c:pt idx="7755">
                  <c:v>6</c:v>
                </c:pt>
                <c:pt idx="7756">
                  <c:v>7.2</c:v>
                </c:pt>
                <c:pt idx="7757">
                  <c:v>7.1</c:v>
                </c:pt>
                <c:pt idx="7758">
                  <c:v>6.8</c:v>
                </c:pt>
                <c:pt idx="7759">
                  <c:v>7.1</c:v>
                </c:pt>
                <c:pt idx="7760">
                  <c:v>6.3</c:v>
                </c:pt>
                <c:pt idx="7761">
                  <c:v>7.1</c:v>
                </c:pt>
                <c:pt idx="7762">
                  <c:v>7.1</c:v>
                </c:pt>
                <c:pt idx="7763">
                  <c:v>6.2</c:v>
                </c:pt>
                <c:pt idx="7764">
                  <c:v>6.4</c:v>
                </c:pt>
                <c:pt idx="7765">
                  <c:v>7.5</c:v>
                </c:pt>
                <c:pt idx="7766">
                  <c:v>6.3</c:v>
                </c:pt>
                <c:pt idx="7767">
                  <c:v>5.9</c:v>
                </c:pt>
                <c:pt idx="7768">
                  <c:v>7</c:v>
                </c:pt>
                <c:pt idx="7769">
                  <c:v>6.9</c:v>
                </c:pt>
                <c:pt idx="7770">
                  <c:v>6.9</c:v>
                </c:pt>
                <c:pt idx="7771">
                  <c:v>6.7</c:v>
                </c:pt>
                <c:pt idx="7772">
                  <c:v>6.5</c:v>
                </c:pt>
                <c:pt idx="7773">
                  <c:v>8</c:v>
                </c:pt>
                <c:pt idx="7774">
                  <c:v>7.7</c:v>
                </c:pt>
                <c:pt idx="7775">
                  <c:v>6</c:v>
                </c:pt>
                <c:pt idx="7776">
                  <c:v>6.9</c:v>
                </c:pt>
                <c:pt idx="7777">
                  <c:v>7.9</c:v>
                </c:pt>
                <c:pt idx="7778">
                  <c:v>5.9</c:v>
                </c:pt>
                <c:pt idx="7779">
                  <c:v>6.6</c:v>
                </c:pt>
                <c:pt idx="7780">
                  <c:v>5.9</c:v>
                </c:pt>
                <c:pt idx="7781">
                  <c:v>8</c:v>
                </c:pt>
                <c:pt idx="7782">
                  <c:v>7.3</c:v>
                </c:pt>
                <c:pt idx="7783">
                  <c:v>6.6</c:v>
                </c:pt>
                <c:pt idx="7784">
                  <c:v>7.2</c:v>
                </c:pt>
                <c:pt idx="7785">
                  <c:v>7.1</c:v>
                </c:pt>
                <c:pt idx="7786">
                  <c:v>5.8</c:v>
                </c:pt>
                <c:pt idx="7787">
                  <c:v>6.8</c:v>
                </c:pt>
                <c:pt idx="7788">
                  <c:v>6.1</c:v>
                </c:pt>
                <c:pt idx="7789">
                  <c:v>7.2</c:v>
                </c:pt>
                <c:pt idx="7790">
                  <c:v>5.9</c:v>
                </c:pt>
                <c:pt idx="7791">
                  <c:v>7.1</c:v>
                </c:pt>
                <c:pt idx="7792">
                  <c:v>7.9</c:v>
                </c:pt>
                <c:pt idx="7793">
                  <c:v>6.8</c:v>
                </c:pt>
                <c:pt idx="7794">
                  <c:v>6</c:v>
                </c:pt>
                <c:pt idx="7795">
                  <c:v>5.7</c:v>
                </c:pt>
                <c:pt idx="7796">
                  <c:v>7.4</c:v>
                </c:pt>
                <c:pt idx="7797">
                  <c:v>6.8</c:v>
                </c:pt>
                <c:pt idx="7798">
                  <c:v>7.1</c:v>
                </c:pt>
                <c:pt idx="7799">
                  <c:v>5.8</c:v>
                </c:pt>
                <c:pt idx="7800">
                  <c:v>7.2</c:v>
                </c:pt>
                <c:pt idx="7801">
                  <c:v>6.9</c:v>
                </c:pt>
                <c:pt idx="7802">
                  <c:v>6.8</c:v>
                </c:pt>
                <c:pt idx="7803">
                  <c:v>6.5</c:v>
                </c:pt>
                <c:pt idx="7804">
                  <c:v>6.8</c:v>
                </c:pt>
                <c:pt idx="7805">
                  <c:v>6.7</c:v>
                </c:pt>
                <c:pt idx="7806">
                  <c:v>7.5</c:v>
                </c:pt>
                <c:pt idx="7807">
                  <c:v>6.1</c:v>
                </c:pt>
                <c:pt idx="7808">
                  <c:v>6.7</c:v>
                </c:pt>
                <c:pt idx="7809">
                  <c:v>6.1</c:v>
                </c:pt>
                <c:pt idx="7810">
                  <c:v>7.1</c:v>
                </c:pt>
                <c:pt idx="7811">
                  <c:v>7.8</c:v>
                </c:pt>
                <c:pt idx="7812">
                  <c:v>6.2</c:v>
                </c:pt>
                <c:pt idx="7813">
                  <c:v>6.2</c:v>
                </c:pt>
                <c:pt idx="7814">
                  <c:v>6.8</c:v>
                </c:pt>
                <c:pt idx="7815">
                  <c:v>6</c:v>
                </c:pt>
                <c:pt idx="7816">
                  <c:v>6.2</c:v>
                </c:pt>
                <c:pt idx="7817">
                  <c:v>7</c:v>
                </c:pt>
                <c:pt idx="7818">
                  <c:v>7.3</c:v>
                </c:pt>
                <c:pt idx="7819">
                  <c:v>6.1</c:v>
                </c:pt>
                <c:pt idx="7820">
                  <c:v>7.7</c:v>
                </c:pt>
                <c:pt idx="7821">
                  <c:v>7.3</c:v>
                </c:pt>
                <c:pt idx="7822">
                  <c:v>6.2</c:v>
                </c:pt>
                <c:pt idx="7823">
                  <c:v>6.6</c:v>
                </c:pt>
                <c:pt idx="7824">
                  <c:v>6.2</c:v>
                </c:pt>
                <c:pt idx="7825">
                  <c:v>7.6</c:v>
                </c:pt>
                <c:pt idx="7826">
                  <c:v>7</c:v>
                </c:pt>
                <c:pt idx="7827">
                  <c:v>7.2</c:v>
                </c:pt>
                <c:pt idx="7828">
                  <c:v>7.7</c:v>
                </c:pt>
                <c:pt idx="7829">
                  <c:v>6</c:v>
                </c:pt>
                <c:pt idx="7830">
                  <c:v>6.3</c:v>
                </c:pt>
                <c:pt idx="7831">
                  <c:v>6</c:v>
                </c:pt>
                <c:pt idx="7832">
                  <c:v>5.8</c:v>
                </c:pt>
                <c:pt idx="7833">
                  <c:v>5.9</c:v>
                </c:pt>
                <c:pt idx="7834">
                  <c:v>6.3</c:v>
                </c:pt>
                <c:pt idx="7835">
                  <c:v>6.9</c:v>
                </c:pt>
                <c:pt idx="7836">
                  <c:v>7.1</c:v>
                </c:pt>
                <c:pt idx="7837">
                  <c:v>7.3</c:v>
                </c:pt>
                <c:pt idx="7838">
                  <c:v>6.1</c:v>
                </c:pt>
                <c:pt idx="7839">
                  <c:v>7.1</c:v>
                </c:pt>
                <c:pt idx="7840">
                  <c:v>6.5</c:v>
                </c:pt>
                <c:pt idx="7841">
                  <c:v>7.7</c:v>
                </c:pt>
                <c:pt idx="7842">
                  <c:v>6.1</c:v>
                </c:pt>
                <c:pt idx="7843">
                  <c:v>6.2</c:v>
                </c:pt>
                <c:pt idx="7844">
                  <c:v>6.2</c:v>
                </c:pt>
                <c:pt idx="7845">
                  <c:v>6.4</c:v>
                </c:pt>
                <c:pt idx="7846">
                  <c:v>6.7</c:v>
                </c:pt>
                <c:pt idx="7847">
                  <c:v>6.9</c:v>
                </c:pt>
                <c:pt idx="7848">
                  <c:v>6.2</c:v>
                </c:pt>
                <c:pt idx="7849">
                  <c:v>6.9</c:v>
                </c:pt>
                <c:pt idx="7850">
                  <c:v>6.3</c:v>
                </c:pt>
                <c:pt idx="7851">
                  <c:v>6.4</c:v>
                </c:pt>
                <c:pt idx="7852">
                  <c:v>6.5</c:v>
                </c:pt>
                <c:pt idx="7853">
                  <c:v>7.1</c:v>
                </c:pt>
                <c:pt idx="7854">
                  <c:v>6.6</c:v>
                </c:pt>
                <c:pt idx="7855">
                  <c:v>6.9</c:v>
                </c:pt>
                <c:pt idx="7856">
                  <c:v>6.4</c:v>
                </c:pt>
                <c:pt idx="7857">
                  <c:v>7.4</c:v>
                </c:pt>
                <c:pt idx="7858">
                  <c:v>6.9</c:v>
                </c:pt>
                <c:pt idx="7859">
                  <c:v>7.6</c:v>
                </c:pt>
                <c:pt idx="7860">
                  <c:v>6.6</c:v>
                </c:pt>
                <c:pt idx="7861">
                  <c:v>6.1</c:v>
                </c:pt>
                <c:pt idx="7862">
                  <c:v>6</c:v>
                </c:pt>
                <c:pt idx="7863">
                  <c:v>7</c:v>
                </c:pt>
                <c:pt idx="7864">
                  <c:v>7.3</c:v>
                </c:pt>
                <c:pt idx="7865">
                  <c:v>6.1</c:v>
                </c:pt>
                <c:pt idx="7866">
                  <c:v>7.3</c:v>
                </c:pt>
                <c:pt idx="7867">
                  <c:v>6.8</c:v>
                </c:pt>
                <c:pt idx="7868">
                  <c:v>7</c:v>
                </c:pt>
                <c:pt idx="7869">
                  <c:v>7.6</c:v>
                </c:pt>
                <c:pt idx="7870">
                  <c:v>6.5</c:v>
                </c:pt>
                <c:pt idx="7871">
                  <c:v>7.3</c:v>
                </c:pt>
                <c:pt idx="7872">
                  <c:v>7.2</c:v>
                </c:pt>
                <c:pt idx="7873">
                  <c:v>5.9</c:v>
                </c:pt>
                <c:pt idx="7874">
                  <c:v>7.3</c:v>
                </c:pt>
                <c:pt idx="7875">
                  <c:v>6.7</c:v>
                </c:pt>
                <c:pt idx="7876">
                  <c:v>7.5</c:v>
                </c:pt>
                <c:pt idx="7877">
                  <c:v>7.4</c:v>
                </c:pt>
                <c:pt idx="7878">
                  <c:v>7.5</c:v>
                </c:pt>
                <c:pt idx="7879">
                  <c:v>5.7</c:v>
                </c:pt>
                <c:pt idx="7880">
                  <c:v>6.2</c:v>
                </c:pt>
                <c:pt idx="7881">
                  <c:v>6.5</c:v>
                </c:pt>
                <c:pt idx="7882">
                  <c:v>6.7</c:v>
                </c:pt>
                <c:pt idx="7883">
                  <c:v>7</c:v>
                </c:pt>
                <c:pt idx="7884">
                  <c:v>6.6</c:v>
                </c:pt>
                <c:pt idx="7885">
                  <c:v>6.3</c:v>
                </c:pt>
                <c:pt idx="7886">
                  <c:v>6.6</c:v>
                </c:pt>
                <c:pt idx="7887">
                  <c:v>6.8</c:v>
                </c:pt>
                <c:pt idx="7888">
                  <c:v>6.3</c:v>
                </c:pt>
                <c:pt idx="7889">
                  <c:v>6.6</c:v>
                </c:pt>
                <c:pt idx="7890">
                  <c:v>7.5</c:v>
                </c:pt>
                <c:pt idx="7891">
                  <c:v>5.8</c:v>
                </c:pt>
                <c:pt idx="7892">
                  <c:v>7.2</c:v>
                </c:pt>
                <c:pt idx="7893">
                  <c:v>7</c:v>
                </c:pt>
                <c:pt idx="7894">
                  <c:v>7.8</c:v>
                </c:pt>
                <c:pt idx="7895">
                  <c:v>6.8</c:v>
                </c:pt>
                <c:pt idx="7896">
                  <c:v>7.4</c:v>
                </c:pt>
                <c:pt idx="7897">
                  <c:v>7.5</c:v>
                </c:pt>
                <c:pt idx="7898">
                  <c:v>6.9</c:v>
                </c:pt>
                <c:pt idx="7899">
                  <c:v>6.7</c:v>
                </c:pt>
                <c:pt idx="7900">
                  <c:v>7</c:v>
                </c:pt>
                <c:pt idx="7901">
                  <c:v>6.6</c:v>
                </c:pt>
                <c:pt idx="7902">
                  <c:v>5.8</c:v>
                </c:pt>
                <c:pt idx="7903">
                  <c:v>6</c:v>
                </c:pt>
                <c:pt idx="7904">
                  <c:v>6.2</c:v>
                </c:pt>
                <c:pt idx="7905">
                  <c:v>5.9</c:v>
                </c:pt>
                <c:pt idx="7906">
                  <c:v>5.9</c:v>
                </c:pt>
                <c:pt idx="7907">
                  <c:v>5.9</c:v>
                </c:pt>
                <c:pt idx="7908">
                  <c:v>6.2</c:v>
                </c:pt>
                <c:pt idx="7909">
                  <c:v>7.1</c:v>
                </c:pt>
                <c:pt idx="7910">
                  <c:v>6.1</c:v>
                </c:pt>
                <c:pt idx="7911">
                  <c:v>6.7</c:v>
                </c:pt>
                <c:pt idx="7912">
                  <c:v>6.8</c:v>
                </c:pt>
                <c:pt idx="7913">
                  <c:v>5.9</c:v>
                </c:pt>
                <c:pt idx="7914">
                  <c:v>7.2</c:v>
                </c:pt>
                <c:pt idx="7915">
                  <c:v>6.3</c:v>
                </c:pt>
                <c:pt idx="7916">
                  <c:v>6</c:v>
                </c:pt>
                <c:pt idx="7917">
                  <c:v>6.6</c:v>
                </c:pt>
                <c:pt idx="7918">
                  <c:v>8</c:v>
                </c:pt>
                <c:pt idx="7919">
                  <c:v>7.5</c:v>
                </c:pt>
                <c:pt idx="7920">
                  <c:v>8</c:v>
                </c:pt>
                <c:pt idx="7921">
                  <c:v>6.2</c:v>
                </c:pt>
                <c:pt idx="7922">
                  <c:v>7.1</c:v>
                </c:pt>
                <c:pt idx="7923">
                  <c:v>7.4</c:v>
                </c:pt>
                <c:pt idx="7924">
                  <c:v>7.1</c:v>
                </c:pt>
                <c:pt idx="7925">
                  <c:v>6.7</c:v>
                </c:pt>
                <c:pt idx="7926">
                  <c:v>6.2</c:v>
                </c:pt>
                <c:pt idx="7927">
                  <c:v>6.2</c:v>
                </c:pt>
                <c:pt idx="7928">
                  <c:v>5.8</c:v>
                </c:pt>
                <c:pt idx="7929">
                  <c:v>6.9</c:v>
                </c:pt>
                <c:pt idx="7930">
                  <c:v>6.9</c:v>
                </c:pt>
                <c:pt idx="7931">
                  <c:v>6</c:v>
                </c:pt>
                <c:pt idx="7932">
                  <c:v>7.6</c:v>
                </c:pt>
                <c:pt idx="7933">
                  <c:v>5.9</c:v>
                </c:pt>
                <c:pt idx="7934">
                  <c:v>6.4</c:v>
                </c:pt>
                <c:pt idx="7935">
                  <c:v>5.9</c:v>
                </c:pt>
                <c:pt idx="7936">
                  <c:v>7</c:v>
                </c:pt>
                <c:pt idx="7937">
                  <c:v>7</c:v>
                </c:pt>
                <c:pt idx="7938">
                  <c:v>7.9</c:v>
                </c:pt>
                <c:pt idx="7939">
                  <c:v>5.8</c:v>
                </c:pt>
                <c:pt idx="7940">
                  <c:v>6.7</c:v>
                </c:pt>
                <c:pt idx="7941">
                  <c:v>7.1</c:v>
                </c:pt>
                <c:pt idx="7942">
                  <c:v>6.8</c:v>
                </c:pt>
                <c:pt idx="7943">
                  <c:v>6.7</c:v>
                </c:pt>
                <c:pt idx="7944">
                  <c:v>5.7</c:v>
                </c:pt>
                <c:pt idx="7945">
                  <c:v>5.9</c:v>
                </c:pt>
                <c:pt idx="7946">
                  <c:v>6.5</c:v>
                </c:pt>
                <c:pt idx="7947">
                  <c:v>5.7</c:v>
                </c:pt>
                <c:pt idx="7948">
                  <c:v>6.3</c:v>
                </c:pt>
                <c:pt idx="7949">
                  <c:v>7.6</c:v>
                </c:pt>
                <c:pt idx="7950">
                  <c:v>7.2</c:v>
                </c:pt>
                <c:pt idx="7951">
                  <c:v>6.7</c:v>
                </c:pt>
                <c:pt idx="7952">
                  <c:v>6.7</c:v>
                </c:pt>
                <c:pt idx="7953">
                  <c:v>7.4</c:v>
                </c:pt>
                <c:pt idx="7954">
                  <c:v>6</c:v>
                </c:pt>
                <c:pt idx="7955">
                  <c:v>7.5</c:v>
                </c:pt>
                <c:pt idx="7956">
                  <c:v>6.8</c:v>
                </c:pt>
                <c:pt idx="7957">
                  <c:v>6</c:v>
                </c:pt>
                <c:pt idx="7958">
                  <c:v>7.3</c:v>
                </c:pt>
                <c:pt idx="7959">
                  <c:v>5.9</c:v>
                </c:pt>
                <c:pt idx="7960">
                  <c:v>7.4</c:v>
                </c:pt>
                <c:pt idx="7961">
                  <c:v>6</c:v>
                </c:pt>
                <c:pt idx="7962">
                  <c:v>7.4</c:v>
                </c:pt>
                <c:pt idx="7963">
                  <c:v>6.2</c:v>
                </c:pt>
                <c:pt idx="7964">
                  <c:v>5.8</c:v>
                </c:pt>
                <c:pt idx="7965">
                  <c:v>6</c:v>
                </c:pt>
                <c:pt idx="7966">
                  <c:v>5.8</c:v>
                </c:pt>
                <c:pt idx="7967">
                  <c:v>7.2</c:v>
                </c:pt>
                <c:pt idx="7968">
                  <c:v>7.8</c:v>
                </c:pt>
                <c:pt idx="7969">
                  <c:v>6.7</c:v>
                </c:pt>
                <c:pt idx="7970">
                  <c:v>5.8</c:v>
                </c:pt>
                <c:pt idx="7971">
                  <c:v>6.7</c:v>
                </c:pt>
                <c:pt idx="7972">
                  <c:v>7.4</c:v>
                </c:pt>
                <c:pt idx="7973">
                  <c:v>6.7</c:v>
                </c:pt>
                <c:pt idx="7974">
                  <c:v>5.8</c:v>
                </c:pt>
                <c:pt idx="7975">
                  <c:v>6.9</c:v>
                </c:pt>
                <c:pt idx="7976">
                  <c:v>6.3</c:v>
                </c:pt>
                <c:pt idx="7977">
                  <c:v>5.9</c:v>
                </c:pt>
                <c:pt idx="7978">
                  <c:v>6.4</c:v>
                </c:pt>
                <c:pt idx="7979">
                  <c:v>7.8</c:v>
                </c:pt>
                <c:pt idx="7980">
                  <c:v>6.5</c:v>
                </c:pt>
                <c:pt idx="7981">
                  <c:v>7.5</c:v>
                </c:pt>
                <c:pt idx="7982">
                  <c:v>7.9</c:v>
                </c:pt>
                <c:pt idx="7983">
                  <c:v>6.5</c:v>
                </c:pt>
                <c:pt idx="7984">
                  <c:v>7.3</c:v>
                </c:pt>
                <c:pt idx="7985">
                  <c:v>5.9</c:v>
                </c:pt>
                <c:pt idx="7986">
                  <c:v>5.7</c:v>
                </c:pt>
                <c:pt idx="7987">
                  <c:v>7.4</c:v>
                </c:pt>
                <c:pt idx="7988">
                  <c:v>6.3</c:v>
                </c:pt>
                <c:pt idx="7989">
                  <c:v>5.9</c:v>
                </c:pt>
                <c:pt idx="7990">
                  <c:v>6</c:v>
                </c:pt>
                <c:pt idx="7991">
                  <c:v>5.7</c:v>
                </c:pt>
                <c:pt idx="7992">
                  <c:v>5.7</c:v>
                </c:pt>
                <c:pt idx="7993">
                  <c:v>7.4</c:v>
                </c:pt>
                <c:pt idx="7994">
                  <c:v>6.6</c:v>
                </c:pt>
                <c:pt idx="7995">
                  <c:v>6.9</c:v>
                </c:pt>
                <c:pt idx="7996">
                  <c:v>5.8</c:v>
                </c:pt>
                <c:pt idx="7997">
                  <c:v>6.1</c:v>
                </c:pt>
                <c:pt idx="7998">
                  <c:v>6.9</c:v>
                </c:pt>
                <c:pt idx="7999">
                  <c:v>6</c:v>
                </c:pt>
                <c:pt idx="8000">
                  <c:v>7.3</c:v>
                </c:pt>
                <c:pt idx="8001">
                  <c:v>5.9</c:v>
                </c:pt>
                <c:pt idx="8002">
                  <c:v>6.5</c:v>
                </c:pt>
                <c:pt idx="8003">
                  <c:v>6</c:v>
                </c:pt>
                <c:pt idx="8004">
                  <c:v>7.4</c:v>
                </c:pt>
                <c:pt idx="8005">
                  <c:v>6.9</c:v>
                </c:pt>
                <c:pt idx="8006">
                  <c:v>5.7</c:v>
                </c:pt>
                <c:pt idx="8007">
                  <c:v>7.8</c:v>
                </c:pt>
                <c:pt idx="8008">
                  <c:v>6.3</c:v>
                </c:pt>
                <c:pt idx="8009">
                  <c:v>7.4</c:v>
                </c:pt>
                <c:pt idx="8010">
                  <c:v>6.7</c:v>
                </c:pt>
                <c:pt idx="8011">
                  <c:v>7.5</c:v>
                </c:pt>
                <c:pt idx="8012">
                  <c:v>6.4</c:v>
                </c:pt>
                <c:pt idx="8013">
                  <c:v>6.9</c:v>
                </c:pt>
                <c:pt idx="8014">
                  <c:v>6.4</c:v>
                </c:pt>
                <c:pt idx="8015">
                  <c:v>6.6</c:v>
                </c:pt>
                <c:pt idx="8016">
                  <c:v>6.8</c:v>
                </c:pt>
                <c:pt idx="8017">
                  <c:v>6.2</c:v>
                </c:pt>
                <c:pt idx="8018">
                  <c:v>6.4</c:v>
                </c:pt>
                <c:pt idx="8019">
                  <c:v>6.2</c:v>
                </c:pt>
                <c:pt idx="8020">
                  <c:v>6.5</c:v>
                </c:pt>
                <c:pt idx="8021">
                  <c:v>6.8</c:v>
                </c:pt>
                <c:pt idx="8022">
                  <c:v>6.7</c:v>
                </c:pt>
                <c:pt idx="8023">
                  <c:v>6.9</c:v>
                </c:pt>
                <c:pt idx="8024">
                  <c:v>6.7</c:v>
                </c:pt>
                <c:pt idx="8025">
                  <c:v>6.2</c:v>
                </c:pt>
                <c:pt idx="8026">
                  <c:v>6.1</c:v>
                </c:pt>
                <c:pt idx="8027">
                  <c:v>6</c:v>
                </c:pt>
                <c:pt idx="8028">
                  <c:v>6.3</c:v>
                </c:pt>
                <c:pt idx="8029">
                  <c:v>6.2</c:v>
                </c:pt>
                <c:pt idx="8030">
                  <c:v>7.1</c:v>
                </c:pt>
                <c:pt idx="8031">
                  <c:v>5.9</c:v>
                </c:pt>
                <c:pt idx="8032">
                  <c:v>6.5</c:v>
                </c:pt>
                <c:pt idx="8033">
                  <c:v>7.1</c:v>
                </c:pt>
                <c:pt idx="8034">
                  <c:v>5.9</c:v>
                </c:pt>
                <c:pt idx="8035">
                  <c:v>5.7</c:v>
                </c:pt>
                <c:pt idx="8036">
                  <c:v>7.4</c:v>
                </c:pt>
                <c:pt idx="8037">
                  <c:v>6</c:v>
                </c:pt>
                <c:pt idx="8038">
                  <c:v>7.8</c:v>
                </c:pt>
                <c:pt idx="8039">
                  <c:v>7.1</c:v>
                </c:pt>
                <c:pt idx="8040">
                  <c:v>6.4</c:v>
                </c:pt>
                <c:pt idx="8041">
                  <c:v>7.9</c:v>
                </c:pt>
                <c:pt idx="8042">
                  <c:v>6.9</c:v>
                </c:pt>
                <c:pt idx="8043">
                  <c:v>7</c:v>
                </c:pt>
                <c:pt idx="8044">
                  <c:v>6.7</c:v>
                </c:pt>
                <c:pt idx="8045">
                  <c:v>7.1</c:v>
                </c:pt>
                <c:pt idx="8046">
                  <c:v>6.4</c:v>
                </c:pt>
                <c:pt idx="8047">
                  <c:v>6.4</c:v>
                </c:pt>
                <c:pt idx="8048">
                  <c:v>7.3</c:v>
                </c:pt>
                <c:pt idx="8049">
                  <c:v>5.9</c:v>
                </c:pt>
                <c:pt idx="8050">
                  <c:v>6.8</c:v>
                </c:pt>
                <c:pt idx="8051">
                  <c:v>6.8</c:v>
                </c:pt>
                <c:pt idx="8052">
                  <c:v>7.8</c:v>
                </c:pt>
                <c:pt idx="8053">
                  <c:v>6.2</c:v>
                </c:pt>
                <c:pt idx="8054">
                  <c:v>5.9</c:v>
                </c:pt>
                <c:pt idx="8055">
                  <c:v>7</c:v>
                </c:pt>
                <c:pt idx="8056">
                  <c:v>6</c:v>
                </c:pt>
                <c:pt idx="8057">
                  <c:v>6</c:v>
                </c:pt>
                <c:pt idx="8058">
                  <c:v>7.6</c:v>
                </c:pt>
                <c:pt idx="8059">
                  <c:v>6.9</c:v>
                </c:pt>
                <c:pt idx="8060">
                  <c:v>6.5</c:v>
                </c:pt>
                <c:pt idx="8061">
                  <c:v>5.9</c:v>
                </c:pt>
                <c:pt idx="8062">
                  <c:v>6.9</c:v>
                </c:pt>
                <c:pt idx="8063">
                  <c:v>6.4</c:v>
                </c:pt>
                <c:pt idx="8064">
                  <c:v>6.9</c:v>
                </c:pt>
                <c:pt idx="8065">
                  <c:v>6.8</c:v>
                </c:pt>
                <c:pt idx="8066">
                  <c:v>5.7</c:v>
                </c:pt>
                <c:pt idx="8067">
                  <c:v>5.8</c:v>
                </c:pt>
                <c:pt idx="8068">
                  <c:v>6.9</c:v>
                </c:pt>
                <c:pt idx="8069">
                  <c:v>5.9</c:v>
                </c:pt>
                <c:pt idx="8070">
                  <c:v>7.8</c:v>
                </c:pt>
                <c:pt idx="8071">
                  <c:v>6.9</c:v>
                </c:pt>
                <c:pt idx="8072">
                  <c:v>7.6</c:v>
                </c:pt>
                <c:pt idx="8073">
                  <c:v>6.2</c:v>
                </c:pt>
                <c:pt idx="8074">
                  <c:v>6.3</c:v>
                </c:pt>
                <c:pt idx="8075">
                  <c:v>7.1</c:v>
                </c:pt>
                <c:pt idx="8076">
                  <c:v>6.6</c:v>
                </c:pt>
                <c:pt idx="8077">
                  <c:v>6.7</c:v>
                </c:pt>
                <c:pt idx="8078">
                  <c:v>5.8</c:v>
                </c:pt>
                <c:pt idx="8079">
                  <c:v>7</c:v>
                </c:pt>
                <c:pt idx="8080">
                  <c:v>6.8</c:v>
                </c:pt>
                <c:pt idx="8081">
                  <c:v>5.9</c:v>
                </c:pt>
                <c:pt idx="8082">
                  <c:v>6.5</c:v>
                </c:pt>
                <c:pt idx="8083">
                  <c:v>6.8</c:v>
                </c:pt>
                <c:pt idx="8084">
                  <c:v>6.8</c:v>
                </c:pt>
                <c:pt idx="8085">
                  <c:v>7.1</c:v>
                </c:pt>
                <c:pt idx="8086">
                  <c:v>6</c:v>
                </c:pt>
                <c:pt idx="8087">
                  <c:v>6.7</c:v>
                </c:pt>
                <c:pt idx="8088">
                  <c:v>6.2</c:v>
                </c:pt>
                <c:pt idx="8089">
                  <c:v>7.7</c:v>
                </c:pt>
                <c:pt idx="8090">
                  <c:v>6.4</c:v>
                </c:pt>
                <c:pt idx="8091">
                  <c:v>6</c:v>
                </c:pt>
                <c:pt idx="8092">
                  <c:v>7.5</c:v>
                </c:pt>
                <c:pt idx="8093">
                  <c:v>6.6</c:v>
                </c:pt>
                <c:pt idx="8094">
                  <c:v>7.1</c:v>
                </c:pt>
                <c:pt idx="8095">
                  <c:v>6.5</c:v>
                </c:pt>
                <c:pt idx="8096">
                  <c:v>6.9</c:v>
                </c:pt>
                <c:pt idx="8097">
                  <c:v>7.2</c:v>
                </c:pt>
                <c:pt idx="8098">
                  <c:v>7.3</c:v>
                </c:pt>
                <c:pt idx="8099">
                  <c:v>5.7</c:v>
                </c:pt>
                <c:pt idx="8100">
                  <c:v>7.5</c:v>
                </c:pt>
                <c:pt idx="8101">
                  <c:v>6.7</c:v>
                </c:pt>
                <c:pt idx="8102">
                  <c:v>6.6</c:v>
                </c:pt>
                <c:pt idx="8103">
                  <c:v>6.6</c:v>
                </c:pt>
                <c:pt idx="8104">
                  <c:v>7.3</c:v>
                </c:pt>
                <c:pt idx="8105">
                  <c:v>7</c:v>
                </c:pt>
                <c:pt idx="8106">
                  <c:v>5.9</c:v>
                </c:pt>
                <c:pt idx="8107">
                  <c:v>7</c:v>
                </c:pt>
                <c:pt idx="8108">
                  <c:v>6.3</c:v>
                </c:pt>
                <c:pt idx="8109">
                  <c:v>6.1</c:v>
                </c:pt>
                <c:pt idx="8110">
                  <c:v>8.4</c:v>
                </c:pt>
                <c:pt idx="8111">
                  <c:v>8</c:v>
                </c:pt>
                <c:pt idx="8112">
                  <c:v>6.3</c:v>
                </c:pt>
                <c:pt idx="8113">
                  <c:v>6.4</c:v>
                </c:pt>
                <c:pt idx="8114">
                  <c:v>6.8</c:v>
                </c:pt>
                <c:pt idx="8115">
                  <c:v>6.2</c:v>
                </c:pt>
                <c:pt idx="8116">
                  <c:v>6.4</c:v>
                </c:pt>
                <c:pt idx="8117">
                  <c:v>6.5</c:v>
                </c:pt>
                <c:pt idx="8118">
                  <c:v>5.8</c:v>
                </c:pt>
                <c:pt idx="8119">
                  <c:v>7.6</c:v>
                </c:pt>
                <c:pt idx="8120">
                  <c:v>7.1</c:v>
                </c:pt>
                <c:pt idx="8121">
                  <c:v>6.9</c:v>
                </c:pt>
                <c:pt idx="8122">
                  <c:v>6.8</c:v>
                </c:pt>
                <c:pt idx="8123">
                  <c:v>5.9</c:v>
                </c:pt>
                <c:pt idx="8124">
                  <c:v>5.9</c:v>
                </c:pt>
                <c:pt idx="8125">
                  <c:v>6.8</c:v>
                </c:pt>
                <c:pt idx="8126">
                  <c:v>6.3</c:v>
                </c:pt>
                <c:pt idx="8127">
                  <c:v>7.3</c:v>
                </c:pt>
                <c:pt idx="8128">
                  <c:v>7.3</c:v>
                </c:pt>
                <c:pt idx="8129">
                  <c:v>7.9</c:v>
                </c:pt>
                <c:pt idx="8130">
                  <c:v>6.3</c:v>
                </c:pt>
                <c:pt idx="8131">
                  <c:v>6.5</c:v>
                </c:pt>
                <c:pt idx="8132">
                  <c:v>7.4</c:v>
                </c:pt>
                <c:pt idx="8133">
                  <c:v>7</c:v>
                </c:pt>
                <c:pt idx="8134">
                  <c:v>7.1</c:v>
                </c:pt>
                <c:pt idx="8135">
                  <c:v>6.4</c:v>
                </c:pt>
                <c:pt idx="8136">
                  <c:v>7.7</c:v>
                </c:pt>
                <c:pt idx="8137">
                  <c:v>7.4</c:v>
                </c:pt>
                <c:pt idx="8138">
                  <c:v>7.3</c:v>
                </c:pt>
                <c:pt idx="8139">
                  <c:v>6.9</c:v>
                </c:pt>
                <c:pt idx="8140">
                  <c:v>8.1</c:v>
                </c:pt>
                <c:pt idx="8141">
                  <c:v>7.4</c:v>
                </c:pt>
                <c:pt idx="8142">
                  <c:v>7</c:v>
                </c:pt>
                <c:pt idx="8143">
                  <c:v>5.7</c:v>
                </c:pt>
                <c:pt idx="8144">
                  <c:v>6.1</c:v>
                </c:pt>
                <c:pt idx="8145">
                  <c:v>6.7</c:v>
                </c:pt>
                <c:pt idx="8146">
                  <c:v>7.4</c:v>
                </c:pt>
                <c:pt idx="8147">
                  <c:v>6.2</c:v>
                </c:pt>
                <c:pt idx="8148">
                  <c:v>6.1</c:v>
                </c:pt>
                <c:pt idx="8149">
                  <c:v>7.7</c:v>
                </c:pt>
                <c:pt idx="8150">
                  <c:v>6.3</c:v>
                </c:pt>
                <c:pt idx="8151">
                  <c:v>6.9</c:v>
                </c:pt>
                <c:pt idx="8152">
                  <c:v>7.7</c:v>
                </c:pt>
                <c:pt idx="8153">
                  <c:v>7.1</c:v>
                </c:pt>
                <c:pt idx="8154">
                  <c:v>7.2</c:v>
                </c:pt>
                <c:pt idx="8155">
                  <c:v>7</c:v>
                </c:pt>
                <c:pt idx="8156">
                  <c:v>7.2</c:v>
                </c:pt>
                <c:pt idx="8157">
                  <c:v>7.8</c:v>
                </c:pt>
                <c:pt idx="8158">
                  <c:v>6</c:v>
                </c:pt>
                <c:pt idx="8159">
                  <c:v>5.7</c:v>
                </c:pt>
                <c:pt idx="8160">
                  <c:v>6.8</c:v>
                </c:pt>
                <c:pt idx="8161">
                  <c:v>7.5</c:v>
                </c:pt>
                <c:pt idx="8162">
                  <c:v>6.1</c:v>
                </c:pt>
                <c:pt idx="8163">
                  <c:v>6.9</c:v>
                </c:pt>
                <c:pt idx="8164">
                  <c:v>6.2</c:v>
                </c:pt>
                <c:pt idx="8165">
                  <c:v>7.4</c:v>
                </c:pt>
                <c:pt idx="8166">
                  <c:v>6.9</c:v>
                </c:pt>
                <c:pt idx="8167">
                  <c:v>7.3</c:v>
                </c:pt>
                <c:pt idx="8168">
                  <c:v>7</c:v>
                </c:pt>
                <c:pt idx="8169">
                  <c:v>7.9</c:v>
                </c:pt>
                <c:pt idx="8170">
                  <c:v>7.8</c:v>
                </c:pt>
                <c:pt idx="8171">
                  <c:v>7</c:v>
                </c:pt>
                <c:pt idx="8172">
                  <c:v>6.6</c:v>
                </c:pt>
                <c:pt idx="8173">
                  <c:v>6.1</c:v>
                </c:pt>
                <c:pt idx="8174">
                  <c:v>7</c:v>
                </c:pt>
                <c:pt idx="8175">
                  <c:v>6.8</c:v>
                </c:pt>
                <c:pt idx="8176">
                  <c:v>5.7</c:v>
                </c:pt>
                <c:pt idx="8177">
                  <c:v>6.8</c:v>
                </c:pt>
                <c:pt idx="8178">
                  <c:v>7.3</c:v>
                </c:pt>
                <c:pt idx="8179">
                  <c:v>8</c:v>
                </c:pt>
                <c:pt idx="8180">
                  <c:v>6.3</c:v>
                </c:pt>
                <c:pt idx="8181">
                  <c:v>7.2</c:v>
                </c:pt>
                <c:pt idx="8182">
                  <c:v>7.7</c:v>
                </c:pt>
                <c:pt idx="8183">
                  <c:v>5.7</c:v>
                </c:pt>
                <c:pt idx="8184">
                  <c:v>7.3</c:v>
                </c:pt>
                <c:pt idx="8185">
                  <c:v>7</c:v>
                </c:pt>
                <c:pt idx="8186">
                  <c:v>6.1</c:v>
                </c:pt>
                <c:pt idx="8187">
                  <c:v>6.2</c:v>
                </c:pt>
                <c:pt idx="8188">
                  <c:v>6.9</c:v>
                </c:pt>
                <c:pt idx="8189">
                  <c:v>6.3</c:v>
                </c:pt>
                <c:pt idx="8190">
                  <c:v>8.1</c:v>
                </c:pt>
                <c:pt idx="8191">
                  <c:v>6.4</c:v>
                </c:pt>
                <c:pt idx="8192">
                  <c:v>7.2</c:v>
                </c:pt>
                <c:pt idx="8193">
                  <c:v>6.7</c:v>
                </c:pt>
                <c:pt idx="8194">
                  <c:v>7</c:v>
                </c:pt>
                <c:pt idx="8195">
                  <c:v>6.3</c:v>
                </c:pt>
                <c:pt idx="8196">
                  <c:v>7.2</c:v>
                </c:pt>
                <c:pt idx="8197">
                  <c:v>7.2</c:v>
                </c:pt>
                <c:pt idx="8198">
                  <c:v>6.6</c:v>
                </c:pt>
                <c:pt idx="8199">
                  <c:v>6.5</c:v>
                </c:pt>
                <c:pt idx="8200">
                  <c:v>7.6</c:v>
                </c:pt>
                <c:pt idx="8201">
                  <c:v>7</c:v>
                </c:pt>
                <c:pt idx="8202">
                  <c:v>6.3</c:v>
                </c:pt>
                <c:pt idx="8203">
                  <c:v>6.9</c:v>
                </c:pt>
                <c:pt idx="8204">
                  <c:v>6.5</c:v>
                </c:pt>
                <c:pt idx="8205">
                  <c:v>7.3</c:v>
                </c:pt>
                <c:pt idx="8206">
                  <c:v>6.7</c:v>
                </c:pt>
                <c:pt idx="8207">
                  <c:v>6.5</c:v>
                </c:pt>
                <c:pt idx="8208">
                  <c:v>7</c:v>
                </c:pt>
                <c:pt idx="8209">
                  <c:v>7.3</c:v>
                </c:pt>
                <c:pt idx="8210">
                  <c:v>7.6</c:v>
                </c:pt>
                <c:pt idx="8211">
                  <c:v>7.4</c:v>
                </c:pt>
                <c:pt idx="8212">
                  <c:v>6.5</c:v>
                </c:pt>
                <c:pt idx="8213">
                  <c:v>7.6</c:v>
                </c:pt>
                <c:pt idx="8214">
                  <c:v>6.4</c:v>
                </c:pt>
                <c:pt idx="8215">
                  <c:v>7.2</c:v>
                </c:pt>
                <c:pt idx="8216">
                  <c:v>6.7</c:v>
                </c:pt>
                <c:pt idx="8217">
                  <c:v>6.7</c:v>
                </c:pt>
                <c:pt idx="8218">
                  <c:v>7.6</c:v>
                </c:pt>
                <c:pt idx="8219">
                  <c:v>6.5</c:v>
                </c:pt>
                <c:pt idx="8220">
                  <c:v>6.8</c:v>
                </c:pt>
                <c:pt idx="8221">
                  <c:v>7</c:v>
                </c:pt>
                <c:pt idx="8222">
                  <c:v>6.3</c:v>
                </c:pt>
                <c:pt idx="8223">
                  <c:v>7.4</c:v>
                </c:pt>
                <c:pt idx="8224">
                  <c:v>6.4</c:v>
                </c:pt>
                <c:pt idx="8225">
                  <c:v>6.3</c:v>
                </c:pt>
                <c:pt idx="8226">
                  <c:v>8.3000000000000007</c:v>
                </c:pt>
                <c:pt idx="8227">
                  <c:v>6.2</c:v>
                </c:pt>
                <c:pt idx="8228">
                  <c:v>6.3</c:v>
                </c:pt>
                <c:pt idx="8229">
                  <c:v>6.4</c:v>
                </c:pt>
                <c:pt idx="8230">
                  <c:v>6</c:v>
                </c:pt>
                <c:pt idx="8231">
                  <c:v>7.5</c:v>
                </c:pt>
                <c:pt idx="8232">
                  <c:v>6.7</c:v>
                </c:pt>
                <c:pt idx="8233">
                  <c:v>7.4</c:v>
                </c:pt>
                <c:pt idx="8234">
                  <c:v>7.2</c:v>
                </c:pt>
                <c:pt idx="8235">
                  <c:v>7</c:v>
                </c:pt>
                <c:pt idx="8236">
                  <c:v>7.1</c:v>
                </c:pt>
                <c:pt idx="8237">
                  <c:v>6</c:v>
                </c:pt>
                <c:pt idx="8238">
                  <c:v>6.7</c:v>
                </c:pt>
                <c:pt idx="8239">
                  <c:v>6.8</c:v>
                </c:pt>
                <c:pt idx="8240">
                  <c:v>5.7</c:v>
                </c:pt>
                <c:pt idx="8241">
                  <c:v>7.3</c:v>
                </c:pt>
                <c:pt idx="8242">
                  <c:v>6.2</c:v>
                </c:pt>
                <c:pt idx="8243">
                  <c:v>6.7</c:v>
                </c:pt>
                <c:pt idx="8244">
                  <c:v>6.1</c:v>
                </c:pt>
                <c:pt idx="8245">
                  <c:v>5.9</c:v>
                </c:pt>
                <c:pt idx="8246">
                  <c:v>6.2</c:v>
                </c:pt>
                <c:pt idx="8247">
                  <c:v>7.4</c:v>
                </c:pt>
                <c:pt idx="8248">
                  <c:v>5.9</c:v>
                </c:pt>
                <c:pt idx="8249">
                  <c:v>5.7</c:v>
                </c:pt>
                <c:pt idx="8250">
                  <c:v>7.6</c:v>
                </c:pt>
                <c:pt idx="8251">
                  <c:v>5.8</c:v>
                </c:pt>
                <c:pt idx="8252">
                  <c:v>7.7</c:v>
                </c:pt>
                <c:pt idx="8253">
                  <c:v>7</c:v>
                </c:pt>
                <c:pt idx="8254">
                  <c:v>5.9</c:v>
                </c:pt>
                <c:pt idx="8255">
                  <c:v>6.8</c:v>
                </c:pt>
                <c:pt idx="8256">
                  <c:v>6.6</c:v>
                </c:pt>
                <c:pt idx="8257">
                  <c:v>6.7</c:v>
                </c:pt>
                <c:pt idx="8258">
                  <c:v>5.8</c:v>
                </c:pt>
                <c:pt idx="8259">
                  <c:v>6.7</c:v>
                </c:pt>
                <c:pt idx="8260">
                  <c:v>7</c:v>
                </c:pt>
                <c:pt idx="8261">
                  <c:v>6.8</c:v>
                </c:pt>
                <c:pt idx="8262">
                  <c:v>5.9</c:v>
                </c:pt>
                <c:pt idx="8263">
                  <c:v>6.3</c:v>
                </c:pt>
                <c:pt idx="8264">
                  <c:v>7.9</c:v>
                </c:pt>
                <c:pt idx="8265">
                  <c:v>7.2</c:v>
                </c:pt>
                <c:pt idx="8266">
                  <c:v>6.4</c:v>
                </c:pt>
                <c:pt idx="8267">
                  <c:v>6.9</c:v>
                </c:pt>
                <c:pt idx="8268">
                  <c:v>6.2</c:v>
                </c:pt>
                <c:pt idx="8269">
                  <c:v>6.6</c:v>
                </c:pt>
                <c:pt idx="8270">
                  <c:v>6.6</c:v>
                </c:pt>
                <c:pt idx="8271">
                  <c:v>6.5</c:v>
                </c:pt>
                <c:pt idx="8272">
                  <c:v>6.3</c:v>
                </c:pt>
                <c:pt idx="8273">
                  <c:v>6.6</c:v>
                </c:pt>
                <c:pt idx="8274">
                  <c:v>6.4</c:v>
                </c:pt>
                <c:pt idx="8275">
                  <c:v>7.9</c:v>
                </c:pt>
                <c:pt idx="8276">
                  <c:v>5.8</c:v>
                </c:pt>
                <c:pt idx="8277">
                  <c:v>7.1</c:v>
                </c:pt>
                <c:pt idx="8278">
                  <c:v>7.3</c:v>
                </c:pt>
                <c:pt idx="8279">
                  <c:v>7</c:v>
                </c:pt>
                <c:pt idx="8280">
                  <c:v>6.6</c:v>
                </c:pt>
                <c:pt idx="8281">
                  <c:v>7.4</c:v>
                </c:pt>
                <c:pt idx="8282">
                  <c:v>5.8</c:v>
                </c:pt>
                <c:pt idx="8283">
                  <c:v>6.2</c:v>
                </c:pt>
                <c:pt idx="8284">
                  <c:v>6.6</c:v>
                </c:pt>
                <c:pt idx="8285">
                  <c:v>6.7</c:v>
                </c:pt>
                <c:pt idx="8286">
                  <c:v>7.4</c:v>
                </c:pt>
                <c:pt idx="8287">
                  <c:v>6</c:v>
                </c:pt>
                <c:pt idx="8288">
                  <c:v>6.7</c:v>
                </c:pt>
                <c:pt idx="8289">
                  <c:v>6.7</c:v>
                </c:pt>
                <c:pt idx="8290">
                  <c:v>6.1</c:v>
                </c:pt>
                <c:pt idx="8291">
                  <c:v>7.3</c:v>
                </c:pt>
                <c:pt idx="8292">
                  <c:v>7</c:v>
                </c:pt>
                <c:pt idx="8293">
                  <c:v>7</c:v>
                </c:pt>
                <c:pt idx="8294">
                  <c:v>6.9</c:v>
                </c:pt>
                <c:pt idx="8295">
                  <c:v>7.7</c:v>
                </c:pt>
                <c:pt idx="8296">
                  <c:v>6.5</c:v>
                </c:pt>
                <c:pt idx="8297">
                  <c:v>7.7</c:v>
                </c:pt>
                <c:pt idx="8298">
                  <c:v>6.9</c:v>
                </c:pt>
                <c:pt idx="8299">
                  <c:v>6.2</c:v>
                </c:pt>
                <c:pt idx="8300">
                  <c:v>7.4</c:v>
                </c:pt>
                <c:pt idx="8301">
                  <c:v>6.8</c:v>
                </c:pt>
                <c:pt idx="8302">
                  <c:v>6.2</c:v>
                </c:pt>
                <c:pt idx="8303">
                  <c:v>6.3</c:v>
                </c:pt>
                <c:pt idx="8304">
                  <c:v>6.6</c:v>
                </c:pt>
                <c:pt idx="8305">
                  <c:v>7.2</c:v>
                </c:pt>
                <c:pt idx="8306">
                  <c:v>6.5</c:v>
                </c:pt>
                <c:pt idx="8307">
                  <c:v>6.6</c:v>
                </c:pt>
                <c:pt idx="8308">
                  <c:v>7.8</c:v>
                </c:pt>
                <c:pt idx="8309">
                  <c:v>6.3</c:v>
                </c:pt>
                <c:pt idx="8310">
                  <c:v>5.9</c:v>
                </c:pt>
                <c:pt idx="8311">
                  <c:v>6.6</c:v>
                </c:pt>
                <c:pt idx="8312">
                  <c:v>7.9</c:v>
                </c:pt>
                <c:pt idx="8313">
                  <c:v>6.3</c:v>
                </c:pt>
                <c:pt idx="8314">
                  <c:v>6.3</c:v>
                </c:pt>
                <c:pt idx="8315">
                  <c:v>7</c:v>
                </c:pt>
                <c:pt idx="8316">
                  <c:v>6.2</c:v>
                </c:pt>
                <c:pt idx="8317">
                  <c:v>6.4</c:v>
                </c:pt>
                <c:pt idx="8318">
                  <c:v>7.2</c:v>
                </c:pt>
                <c:pt idx="8319">
                  <c:v>6.7</c:v>
                </c:pt>
                <c:pt idx="8320">
                  <c:v>6.2</c:v>
                </c:pt>
                <c:pt idx="8321">
                  <c:v>5.7</c:v>
                </c:pt>
                <c:pt idx="8322">
                  <c:v>5.7</c:v>
                </c:pt>
                <c:pt idx="8323">
                  <c:v>6.7</c:v>
                </c:pt>
                <c:pt idx="8324">
                  <c:v>6</c:v>
                </c:pt>
                <c:pt idx="8325">
                  <c:v>6.9</c:v>
                </c:pt>
                <c:pt idx="8326">
                  <c:v>6.5</c:v>
                </c:pt>
                <c:pt idx="8327">
                  <c:v>7.5</c:v>
                </c:pt>
                <c:pt idx="8328">
                  <c:v>5.9</c:v>
                </c:pt>
                <c:pt idx="8329">
                  <c:v>6.4</c:v>
                </c:pt>
                <c:pt idx="8330">
                  <c:v>6.7</c:v>
                </c:pt>
                <c:pt idx="8331">
                  <c:v>7</c:v>
                </c:pt>
                <c:pt idx="8332">
                  <c:v>5.7</c:v>
                </c:pt>
                <c:pt idx="8333">
                  <c:v>6.9</c:v>
                </c:pt>
                <c:pt idx="8334">
                  <c:v>6.6</c:v>
                </c:pt>
                <c:pt idx="8335">
                  <c:v>5.8</c:v>
                </c:pt>
                <c:pt idx="8336">
                  <c:v>5.9</c:v>
                </c:pt>
                <c:pt idx="8337">
                  <c:v>6.1</c:v>
                </c:pt>
                <c:pt idx="8338">
                  <c:v>6.4</c:v>
                </c:pt>
                <c:pt idx="8339">
                  <c:v>6.7</c:v>
                </c:pt>
                <c:pt idx="8340">
                  <c:v>6.7</c:v>
                </c:pt>
                <c:pt idx="8341">
                  <c:v>7.5</c:v>
                </c:pt>
                <c:pt idx="8342">
                  <c:v>7</c:v>
                </c:pt>
                <c:pt idx="8343">
                  <c:v>5.7</c:v>
                </c:pt>
                <c:pt idx="8344">
                  <c:v>5.7</c:v>
                </c:pt>
                <c:pt idx="8345">
                  <c:v>6.7</c:v>
                </c:pt>
                <c:pt idx="8346">
                  <c:v>6.7</c:v>
                </c:pt>
                <c:pt idx="8347">
                  <c:v>6.3</c:v>
                </c:pt>
                <c:pt idx="8348">
                  <c:v>5.7</c:v>
                </c:pt>
                <c:pt idx="8349">
                  <c:v>6.9</c:v>
                </c:pt>
                <c:pt idx="8350">
                  <c:v>7.5</c:v>
                </c:pt>
                <c:pt idx="8351">
                  <c:v>6.1</c:v>
                </c:pt>
                <c:pt idx="8352">
                  <c:v>6.6</c:v>
                </c:pt>
                <c:pt idx="8353">
                  <c:v>7</c:v>
                </c:pt>
                <c:pt idx="8354">
                  <c:v>6.9</c:v>
                </c:pt>
                <c:pt idx="8355">
                  <c:v>6.9</c:v>
                </c:pt>
                <c:pt idx="8356">
                  <c:v>6.9</c:v>
                </c:pt>
                <c:pt idx="8357">
                  <c:v>5.8</c:v>
                </c:pt>
                <c:pt idx="8358">
                  <c:v>7.5</c:v>
                </c:pt>
                <c:pt idx="8359">
                  <c:v>6.1</c:v>
                </c:pt>
                <c:pt idx="8360">
                  <c:v>8.1</c:v>
                </c:pt>
                <c:pt idx="8361">
                  <c:v>6.8</c:v>
                </c:pt>
                <c:pt idx="8362">
                  <c:v>7.8</c:v>
                </c:pt>
                <c:pt idx="8363">
                  <c:v>7.4</c:v>
                </c:pt>
                <c:pt idx="8364">
                  <c:v>6.2</c:v>
                </c:pt>
                <c:pt idx="8365">
                  <c:v>7.4</c:v>
                </c:pt>
                <c:pt idx="8366">
                  <c:v>7.3</c:v>
                </c:pt>
                <c:pt idx="8367">
                  <c:v>6.8</c:v>
                </c:pt>
                <c:pt idx="8368">
                  <c:v>5.8</c:v>
                </c:pt>
                <c:pt idx="8369">
                  <c:v>7.1</c:v>
                </c:pt>
                <c:pt idx="8370">
                  <c:v>7.6</c:v>
                </c:pt>
                <c:pt idx="8371">
                  <c:v>7</c:v>
                </c:pt>
                <c:pt idx="8372">
                  <c:v>7.5</c:v>
                </c:pt>
                <c:pt idx="8373">
                  <c:v>7.3</c:v>
                </c:pt>
                <c:pt idx="8374">
                  <c:v>6.5</c:v>
                </c:pt>
                <c:pt idx="8375">
                  <c:v>7.7</c:v>
                </c:pt>
                <c:pt idx="8376">
                  <c:v>6.4</c:v>
                </c:pt>
                <c:pt idx="8377">
                  <c:v>6.2</c:v>
                </c:pt>
                <c:pt idx="8378">
                  <c:v>5.9</c:v>
                </c:pt>
                <c:pt idx="8379">
                  <c:v>6.6</c:v>
                </c:pt>
                <c:pt idx="8380">
                  <c:v>6.8</c:v>
                </c:pt>
                <c:pt idx="8381">
                  <c:v>6.5</c:v>
                </c:pt>
                <c:pt idx="8382">
                  <c:v>6.7</c:v>
                </c:pt>
                <c:pt idx="8383">
                  <c:v>6.5</c:v>
                </c:pt>
                <c:pt idx="8384">
                  <c:v>7.3</c:v>
                </c:pt>
                <c:pt idx="8385">
                  <c:v>6.8</c:v>
                </c:pt>
                <c:pt idx="8386">
                  <c:v>7.3</c:v>
                </c:pt>
                <c:pt idx="8387">
                  <c:v>7.2</c:v>
                </c:pt>
                <c:pt idx="8388">
                  <c:v>6</c:v>
                </c:pt>
                <c:pt idx="8389">
                  <c:v>6.9</c:v>
                </c:pt>
                <c:pt idx="8390">
                  <c:v>5.9</c:v>
                </c:pt>
                <c:pt idx="8391">
                  <c:v>6.3</c:v>
                </c:pt>
                <c:pt idx="8392">
                  <c:v>6.1</c:v>
                </c:pt>
                <c:pt idx="8393">
                  <c:v>6.5</c:v>
                </c:pt>
                <c:pt idx="8394">
                  <c:v>6.5</c:v>
                </c:pt>
                <c:pt idx="8395">
                  <c:v>6.3</c:v>
                </c:pt>
                <c:pt idx="8396">
                  <c:v>7.4</c:v>
                </c:pt>
                <c:pt idx="8397">
                  <c:v>7.9</c:v>
                </c:pt>
                <c:pt idx="8398">
                  <c:v>6.5</c:v>
                </c:pt>
                <c:pt idx="8399">
                  <c:v>7.7</c:v>
                </c:pt>
                <c:pt idx="8400">
                  <c:v>6.5</c:v>
                </c:pt>
                <c:pt idx="8401">
                  <c:v>6.9</c:v>
                </c:pt>
                <c:pt idx="8402">
                  <c:v>7.3</c:v>
                </c:pt>
                <c:pt idx="8403">
                  <c:v>6.6</c:v>
                </c:pt>
                <c:pt idx="8404">
                  <c:v>6.6</c:v>
                </c:pt>
                <c:pt idx="8405">
                  <c:v>6.5</c:v>
                </c:pt>
                <c:pt idx="8406">
                  <c:v>7.7</c:v>
                </c:pt>
                <c:pt idx="8407">
                  <c:v>6.8</c:v>
                </c:pt>
                <c:pt idx="8408">
                  <c:v>6.9</c:v>
                </c:pt>
                <c:pt idx="8409">
                  <c:v>7.5</c:v>
                </c:pt>
                <c:pt idx="8410">
                  <c:v>7.5</c:v>
                </c:pt>
                <c:pt idx="8411">
                  <c:v>6.8</c:v>
                </c:pt>
                <c:pt idx="8412">
                  <c:v>6.2</c:v>
                </c:pt>
                <c:pt idx="8413">
                  <c:v>7.6</c:v>
                </c:pt>
                <c:pt idx="8414">
                  <c:v>7.6</c:v>
                </c:pt>
                <c:pt idx="8415">
                  <c:v>6.1</c:v>
                </c:pt>
                <c:pt idx="8416">
                  <c:v>6.8</c:v>
                </c:pt>
                <c:pt idx="8417">
                  <c:v>7.3</c:v>
                </c:pt>
                <c:pt idx="8418">
                  <c:v>6.1</c:v>
                </c:pt>
                <c:pt idx="8419">
                  <c:v>7.4</c:v>
                </c:pt>
                <c:pt idx="8420">
                  <c:v>7.7</c:v>
                </c:pt>
                <c:pt idx="8421">
                  <c:v>6.1</c:v>
                </c:pt>
                <c:pt idx="8422">
                  <c:v>7</c:v>
                </c:pt>
                <c:pt idx="8423">
                  <c:v>6.5</c:v>
                </c:pt>
                <c:pt idx="8424">
                  <c:v>6.7</c:v>
                </c:pt>
                <c:pt idx="8425">
                  <c:v>5.7</c:v>
                </c:pt>
                <c:pt idx="8426">
                  <c:v>7</c:v>
                </c:pt>
                <c:pt idx="8427">
                  <c:v>6.3</c:v>
                </c:pt>
                <c:pt idx="8428">
                  <c:v>7.5</c:v>
                </c:pt>
                <c:pt idx="8429">
                  <c:v>5.8</c:v>
                </c:pt>
                <c:pt idx="8430">
                  <c:v>6</c:v>
                </c:pt>
                <c:pt idx="8431">
                  <c:v>7.6</c:v>
                </c:pt>
                <c:pt idx="8432">
                  <c:v>7.2</c:v>
                </c:pt>
                <c:pt idx="8433">
                  <c:v>6.3</c:v>
                </c:pt>
                <c:pt idx="8434">
                  <c:v>7.5</c:v>
                </c:pt>
                <c:pt idx="8435">
                  <c:v>7.3</c:v>
                </c:pt>
                <c:pt idx="8436">
                  <c:v>6.3</c:v>
                </c:pt>
                <c:pt idx="8437">
                  <c:v>6.2</c:v>
                </c:pt>
                <c:pt idx="8438">
                  <c:v>6.2</c:v>
                </c:pt>
                <c:pt idx="8439">
                  <c:v>6.9</c:v>
                </c:pt>
                <c:pt idx="8440">
                  <c:v>6.4</c:v>
                </c:pt>
                <c:pt idx="8441">
                  <c:v>6.4</c:v>
                </c:pt>
                <c:pt idx="8442">
                  <c:v>7</c:v>
                </c:pt>
                <c:pt idx="8443">
                  <c:v>6.8</c:v>
                </c:pt>
                <c:pt idx="8444">
                  <c:v>6</c:v>
                </c:pt>
                <c:pt idx="8445">
                  <c:v>6.9</c:v>
                </c:pt>
                <c:pt idx="8446">
                  <c:v>6</c:v>
                </c:pt>
                <c:pt idx="8447">
                  <c:v>7.2</c:v>
                </c:pt>
                <c:pt idx="8448">
                  <c:v>5.9</c:v>
                </c:pt>
                <c:pt idx="8449">
                  <c:v>7.2</c:v>
                </c:pt>
                <c:pt idx="8450">
                  <c:v>7</c:v>
                </c:pt>
                <c:pt idx="8451">
                  <c:v>7.3</c:v>
                </c:pt>
                <c:pt idx="8452">
                  <c:v>7</c:v>
                </c:pt>
                <c:pt idx="8453">
                  <c:v>7.4</c:v>
                </c:pt>
                <c:pt idx="8454">
                  <c:v>7</c:v>
                </c:pt>
                <c:pt idx="8455">
                  <c:v>8</c:v>
                </c:pt>
                <c:pt idx="8456">
                  <c:v>6.2</c:v>
                </c:pt>
                <c:pt idx="8457">
                  <c:v>6.2</c:v>
                </c:pt>
                <c:pt idx="8458">
                  <c:v>6.4</c:v>
                </c:pt>
                <c:pt idx="8459">
                  <c:v>6.7</c:v>
                </c:pt>
                <c:pt idx="8460">
                  <c:v>6.7</c:v>
                </c:pt>
                <c:pt idx="8461">
                  <c:v>6.3</c:v>
                </c:pt>
                <c:pt idx="8462">
                  <c:v>7</c:v>
                </c:pt>
                <c:pt idx="8463">
                  <c:v>7.2</c:v>
                </c:pt>
                <c:pt idx="8464">
                  <c:v>6.3</c:v>
                </c:pt>
                <c:pt idx="8465">
                  <c:v>7.4</c:v>
                </c:pt>
                <c:pt idx="8466">
                  <c:v>7.9</c:v>
                </c:pt>
                <c:pt idx="8467">
                  <c:v>7.1</c:v>
                </c:pt>
                <c:pt idx="8468">
                  <c:v>6.9</c:v>
                </c:pt>
                <c:pt idx="8469">
                  <c:v>7.1</c:v>
                </c:pt>
                <c:pt idx="8470">
                  <c:v>7.1</c:v>
                </c:pt>
                <c:pt idx="8471">
                  <c:v>7.3</c:v>
                </c:pt>
                <c:pt idx="8472">
                  <c:v>6.5</c:v>
                </c:pt>
                <c:pt idx="8473">
                  <c:v>7.3</c:v>
                </c:pt>
                <c:pt idx="8474">
                  <c:v>6.5</c:v>
                </c:pt>
                <c:pt idx="8475">
                  <c:v>6.2</c:v>
                </c:pt>
                <c:pt idx="8476">
                  <c:v>7.9</c:v>
                </c:pt>
                <c:pt idx="8477">
                  <c:v>6.6</c:v>
                </c:pt>
                <c:pt idx="8478">
                  <c:v>6.7</c:v>
                </c:pt>
                <c:pt idx="8479">
                  <c:v>7.3</c:v>
                </c:pt>
                <c:pt idx="8480">
                  <c:v>7.2</c:v>
                </c:pt>
                <c:pt idx="8481">
                  <c:v>7</c:v>
                </c:pt>
                <c:pt idx="8482">
                  <c:v>6</c:v>
                </c:pt>
                <c:pt idx="8483">
                  <c:v>5.7</c:v>
                </c:pt>
                <c:pt idx="8484">
                  <c:v>5.8</c:v>
                </c:pt>
                <c:pt idx="8485">
                  <c:v>7.3</c:v>
                </c:pt>
                <c:pt idx="8486">
                  <c:v>6.8</c:v>
                </c:pt>
                <c:pt idx="8487">
                  <c:v>5.7</c:v>
                </c:pt>
                <c:pt idx="8488">
                  <c:v>6.5</c:v>
                </c:pt>
                <c:pt idx="8489">
                  <c:v>6.5</c:v>
                </c:pt>
                <c:pt idx="8490">
                  <c:v>7</c:v>
                </c:pt>
                <c:pt idx="8491">
                  <c:v>6.6</c:v>
                </c:pt>
                <c:pt idx="8492">
                  <c:v>6.5</c:v>
                </c:pt>
                <c:pt idx="8493">
                  <c:v>6.3</c:v>
                </c:pt>
                <c:pt idx="8494">
                  <c:v>6.1</c:v>
                </c:pt>
                <c:pt idx="8495">
                  <c:v>6.6</c:v>
                </c:pt>
                <c:pt idx="8496">
                  <c:v>6.2</c:v>
                </c:pt>
                <c:pt idx="8497">
                  <c:v>6.9</c:v>
                </c:pt>
                <c:pt idx="8498">
                  <c:v>7.4</c:v>
                </c:pt>
                <c:pt idx="8499">
                  <c:v>6.9</c:v>
                </c:pt>
                <c:pt idx="8500">
                  <c:v>6.1</c:v>
                </c:pt>
                <c:pt idx="8501">
                  <c:v>6.1</c:v>
                </c:pt>
                <c:pt idx="8502">
                  <c:v>5.8</c:v>
                </c:pt>
                <c:pt idx="8503">
                  <c:v>7.3</c:v>
                </c:pt>
                <c:pt idx="8504">
                  <c:v>5.9</c:v>
                </c:pt>
                <c:pt idx="8505">
                  <c:v>6.1</c:v>
                </c:pt>
                <c:pt idx="8506">
                  <c:v>6.1</c:v>
                </c:pt>
                <c:pt idx="8507">
                  <c:v>6.8</c:v>
                </c:pt>
                <c:pt idx="8508">
                  <c:v>6.1</c:v>
                </c:pt>
                <c:pt idx="8509">
                  <c:v>7.5</c:v>
                </c:pt>
                <c:pt idx="8510">
                  <c:v>6.3</c:v>
                </c:pt>
                <c:pt idx="8511">
                  <c:v>6.9</c:v>
                </c:pt>
                <c:pt idx="8512">
                  <c:v>6.1</c:v>
                </c:pt>
                <c:pt idx="8513">
                  <c:v>6.8</c:v>
                </c:pt>
                <c:pt idx="8514">
                  <c:v>7.5</c:v>
                </c:pt>
                <c:pt idx="8515">
                  <c:v>7</c:v>
                </c:pt>
                <c:pt idx="8516">
                  <c:v>6.1</c:v>
                </c:pt>
                <c:pt idx="8517">
                  <c:v>7.7</c:v>
                </c:pt>
                <c:pt idx="8518">
                  <c:v>6.4</c:v>
                </c:pt>
                <c:pt idx="8519">
                  <c:v>6.7</c:v>
                </c:pt>
                <c:pt idx="8520">
                  <c:v>6.2</c:v>
                </c:pt>
                <c:pt idx="8521">
                  <c:v>6.6</c:v>
                </c:pt>
                <c:pt idx="8522">
                  <c:v>5.8</c:v>
                </c:pt>
                <c:pt idx="8523">
                  <c:v>7.9</c:v>
                </c:pt>
                <c:pt idx="8524">
                  <c:v>5.8</c:v>
                </c:pt>
                <c:pt idx="8525">
                  <c:v>6.6</c:v>
                </c:pt>
                <c:pt idx="8526">
                  <c:v>6</c:v>
                </c:pt>
                <c:pt idx="8527">
                  <c:v>6.6</c:v>
                </c:pt>
                <c:pt idx="8528">
                  <c:v>6.3</c:v>
                </c:pt>
                <c:pt idx="8529">
                  <c:v>6.6</c:v>
                </c:pt>
                <c:pt idx="8530">
                  <c:v>7</c:v>
                </c:pt>
                <c:pt idx="8531">
                  <c:v>6.8</c:v>
                </c:pt>
                <c:pt idx="8532">
                  <c:v>6.9</c:v>
                </c:pt>
                <c:pt idx="8533">
                  <c:v>6.9</c:v>
                </c:pt>
                <c:pt idx="8534">
                  <c:v>6.8</c:v>
                </c:pt>
                <c:pt idx="8535">
                  <c:v>6.2</c:v>
                </c:pt>
                <c:pt idx="8536">
                  <c:v>6.1</c:v>
                </c:pt>
                <c:pt idx="8537">
                  <c:v>6</c:v>
                </c:pt>
                <c:pt idx="8538">
                  <c:v>6.3</c:v>
                </c:pt>
                <c:pt idx="8539">
                  <c:v>7.1</c:v>
                </c:pt>
                <c:pt idx="8540">
                  <c:v>7.2</c:v>
                </c:pt>
                <c:pt idx="8541">
                  <c:v>6.9</c:v>
                </c:pt>
                <c:pt idx="8542">
                  <c:v>6.9</c:v>
                </c:pt>
                <c:pt idx="8543">
                  <c:v>6.6</c:v>
                </c:pt>
                <c:pt idx="8544">
                  <c:v>8</c:v>
                </c:pt>
                <c:pt idx="8545">
                  <c:v>7.2</c:v>
                </c:pt>
                <c:pt idx="8546">
                  <c:v>6.3</c:v>
                </c:pt>
                <c:pt idx="8547">
                  <c:v>5.8</c:v>
                </c:pt>
                <c:pt idx="8548">
                  <c:v>6.5</c:v>
                </c:pt>
                <c:pt idx="8549">
                  <c:v>7.7</c:v>
                </c:pt>
                <c:pt idx="8550">
                  <c:v>5.9</c:v>
                </c:pt>
                <c:pt idx="8551">
                  <c:v>6.6</c:v>
                </c:pt>
                <c:pt idx="8552">
                  <c:v>7.1</c:v>
                </c:pt>
                <c:pt idx="8553">
                  <c:v>5.8</c:v>
                </c:pt>
                <c:pt idx="8554">
                  <c:v>6.2</c:v>
                </c:pt>
                <c:pt idx="8555">
                  <c:v>7.3</c:v>
                </c:pt>
                <c:pt idx="8556">
                  <c:v>6.6</c:v>
                </c:pt>
                <c:pt idx="8557">
                  <c:v>7.2</c:v>
                </c:pt>
                <c:pt idx="8558">
                  <c:v>6</c:v>
                </c:pt>
                <c:pt idx="8559">
                  <c:v>6</c:v>
                </c:pt>
                <c:pt idx="8560">
                  <c:v>7</c:v>
                </c:pt>
                <c:pt idx="8561">
                  <c:v>6.6</c:v>
                </c:pt>
                <c:pt idx="8562">
                  <c:v>6.9</c:v>
                </c:pt>
                <c:pt idx="8563">
                  <c:v>6.4</c:v>
                </c:pt>
                <c:pt idx="8564">
                  <c:v>7</c:v>
                </c:pt>
                <c:pt idx="8565">
                  <c:v>7.6</c:v>
                </c:pt>
                <c:pt idx="8566">
                  <c:v>6.7</c:v>
                </c:pt>
                <c:pt idx="8567">
                  <c:v>6.7</c:v>
                </c:pt>
                <c:pt idx="8568">
                  <c:v>7.2</c:v>
                </c:pt>
                <c:pt idx="8569">
                  <c:v>7.8</c:v>
                </c:pt>
                <c:pt idx="8570">
                  <c:v>7.4</c:v>
                </c:pt>
                <c:pt idx="8571">
                  <c:v>6.9</c:v>
                </c:pt>
                <c:pt idx="8572">
                  <c:v>5.7</c:v>
                </c:pt>
                <c:pt idx="8573">
                  <c:v>7.3</c:v>
                </c:pt>
                <c:pt idx="8574">
                  <c:v>6.4</c:v>
                </c:pt>
                <c:pt idx="8575">
                  <c:v>5.9</c:v>
                </c:pt>
                <c:pt idx="8576">
                  <c:v>6.2</c:v>
                </c:pt>
                <c:pt idx="8577">
                  <c:v>6.7</c:v>
                </c:pt>
                <c:pt idx="8578">
                  <c:v>6.8</c:v>
                </c:pt>
                <c:pt idx="8579">
                  <c:v>6.7</c:v>
                </c:pt>
                <c:pt idx="8580">
                  <c:v>6.9</c:v>
                </c:pt>
                <c:pt idx="8581">
                  <c:v>5.8</c:v>
                </c:pt>
                <c:pt idx="8582">
                  <c:v>6.6</c:v>
                </c:pt>
                <c:pt idx="8583">
                  <c:v>7.3</c:v>
                </c:pt>
                <c:pt idx="8584">
                  <c:v>6.8</c:v>
                </c:pt>
                <c:pt idx="8585">
                  <c:v>6</c:v>
                </c:pt>
                <c:pt idx="8586">
                  <c:v>7.3</c:v>
                </c:pt>
                <c:pt idx="8587">
                  <c:v>6.1</c:v>
                </c:pt>
                <c:pt idx="8588">
                  <c:v>6.9</c:v>
                </c:pt>
                <c:pt idx="8589">
                  <c:v>8</c:v>
                </c:pt>
                <c:pt idx="8590">
                  <c:v>6.2</c:v>
                </c:pt>
                <c:pt idx="8591">
                  <c:v>7.2</c:v>
                </c:pt>
                <c:pt idx="8592">
                  <c:v>7.8</c:v>
                </c:pt>
                <c:pt idx="8593">
                  <c:v>7.1</c:v>
                </c:pt>
                <c:pt idx="8594">
                  <c:v>5.9</c:v>
                </c:pt>
                <c:pt idx="8595">
                  <c:v>6.5</c:v>
                </c:pt>
                <c:pt idx="8596">
                  <c:v>6.9</c:v>
                </c:pt>
                <c:pt idx="8597">
                  <c:v>6.1</c:v>
                </c:pt>
                <c:pt idx="8598">
                  <c:v>5.9</c:v>
                </c:pt>
                <c:pt idx="8599">
                  <c:v>6.9</c:v>
                </c:pt>
                <c:pt idx="8600">
                  <c:v>6</c:v>
                </c:pt>
                <c:pt idx="8601">
                  <c:v>6.3</c:v>
                </c:pt>
                <c:pt idx="8602">
                  <c:v>6.9</c:v>
                </c:pt>
                <c:pt idx="8603">
                  <c:v>7.5</c:v>
                </c:pt>
                <c:pt idx="8604">
                  <c:v>7.8</c:v>
                </c:pt>
                <c:pt idx="8605">
                  <c:v>6.5</c:v>
                </c:pt>
                <c:pt idx="8606">
                  <c:v>6.5</c:v>
                </c:pt>
                <c:pt idx="8607">
                  <c:v>6</c:v>
                </c:pt>
                <c:pt idx="8608">
                  <c:v>7.6</c:v>
                </c:pt>
                <c:pt idx="8609">
                  <c:v>5.7</c:v>
                </c:pt>
                <c:pt idx="8610">
                  <c:v>7.4</c:v>
                </c:pt>
                <c:pt idx="8611">
                  <c:v>6.5</c:v>
                </c:pt>
                <c:pt idx="8612">
                  <c:v>5.7</c:v>
                </c:pt>
                <c:pt idx="8613">
                  <c:v>7.6</c:v>
                </c:pt>
                <c:pt idx="8614">
                  <c:v>6.5</c:v>
                </c:pt>
                <c:pt idx="8615">
                  <c:v>6.5</c:v>
                </c:pt>
                <c:pt idx="8616">
                  <c:v>6</c:v>
                </c:pt>
                <c:pt idx="8617">
                  <c:v>6.9</c:v>
                </c:pt>
                <c:pt idx="8618">
                  <c:v>7</c:v>
                </c:pt>
                <c:pt idx="8619">
                  <c:v>7</c:v>
                </c:pt>
                <c:pt idx="8620">
                  <c:v>5.9</c:v>
                </c:pt>
                <c:pt idx="8621">
                  <c:v>7.3</c:v>
                </c:pt>
                <c:pt idx="8622">
                  <c:v>7.4</c:v>
                </c:pt>
                <c:pt idx="8623">
                  <c:v>6.4</c:v>
                </c:pt>
                <c:pt idx="8624">
                  <c:v>6.8</c:v>
                </c:pt>
                <c:pt idx="8625">
                  <c:v>7.2</c:v>
                </c:pt>
                <c:pt idx="8626">
                  <c:v>6.5</c:v>
                </c:pt>
                <c:pt idx="8627">
                  <c:v>6.3</c:v>
                </c:pt>
                <c:pt idx="8628">
                  <c:v>7.5</c:v>
                </c:pt>
                <c:pt idx="8629">
                  <c:v>6.2</c:v>
                </c:pt>
                <c:pt idx="8630">
                  <c:v>7.2</c:v>
                </c:pt>
                <c:pt idx="8631">
                  <c:v>7.7</c:v>
                </c:pt>
                <c:pt idx="8632">
                  <c:v>5.8</c:v>
                </c:pt>
                <c:pt idx="8633">
                  <c:v>5.8</c:v>
                </c:pt>
                <c:pt idx="8634">
                  <c:v>6.6</c:v>
                </c:pt>
                <c:pt idx="8635">
                  <c:v>7.6</c:v>
                </c:pt>
                <c:pt idx="8636">
                  <c:v>7.8</c:v>
                </c:pt>
                <c:pt idx="8637">
                  <c:v>7.3</c:v>
                </c:pt>
                <c:pt idx="8638">
                  <c:v>6.7</c:v>
                </c:pt>
                <c:pt idx="8639">
                  <c:v>6.6</c:v>
                </c:pt>
                <c:pt idx="8640">
                  <c:v>7.2</c:v>
                </c:pt>
                <c:pt idx="8641">
                  <c:v>6.3</c:v>
                </c:pt>
                <c:pt idx="8642">
                  <c:v>7.3</c:v>
                </c:pt>
                <c:pt idx="8643">
                  <c:v>6.8</c:v>
                </c:pt>
                <c:pt idx="8644">
                  <c:v>5.9</c:v>
                </c:pt>
                <c:pt idx="8645">
                  <c:v>6</c:v>
                </c:pt>
                <c:pt idx="8646">
                  <c:v>6.1</c:v>
                </c:pt>
                <c:pt idx="8647">
                  <c:v>7.7</c:v>
                </c:pt>
                <c:pt idx="8648">
                  <c:v>6.5</c:v>
                </c:pt>
                <c:pt idx="8649">
                  <c:v>7.3</c:v>
                </c:pt>
                <c:pt idx="8650">
                  <c:v>6</c:v>
                </c:pt>
                <c:pt idx="8651">
                  <c:v>6.7</c:v>
                </c:pt>
                <c:pt idx="8652">
                  <c:v>6.8</c:v>
                </c:pt>
                <c:pt idx="8653">
                  <c:v>6.3</c:v>
                </c:pt>
                <c:pt idx="8654">
                  <c:v>6.6</c:v>
                </c:pt>
                <c:pt idx="8655">
                  <c:v>6.3</c:v>
                </c:pt>
                <c:pt idx="8656">
                  <c:v>6.2</c:v>
                </c:pt>
                <c:pt idx="8657">
                  <c:v>7.5</c:v>
                </c:pt>
                <c:pt idx="8658">
                  <c:v>5.9</c:v>
                </c:pt>
                <c:pt idx="8659">
                  <c:v>7.3</c:v>
                </c:pt>
                <c:pt idx="8660">
                  <c:v>5.9</c:v>
                </c:pt>
                <c:pt idx="8661">
                  <c:v>7.5</c:v>
                </c:pt>
                <c:pt idx="8662">
                  <c:v>5.9</c:v>
                </c:pt>
                <c:pt idx="8663">
                  <c:v>6.3</c:v>
                </c:pt>
                <c:pt idx="8664">
                  <c:v>6.3</c:v>
                </c:pt>
                <c:pt idx="8665">
                  <c:v>6.6</c:v>
                </c:pt>
                <c:pt idx="8666">
                  <c:v>6.8</c:v>
                </c:pt>
                <c:pt idx="8667">
                  <c:v>7.4</c:v>
                </c:pt>
                <c:pt idx="8668">
                  <c:v>5.7</c:v>
                </c:pt>
                <c:pt idx="8669">
                  <c:v>7.2</c:v>
                </c:pt>
                <c:pt idx="8670">
                  <c:v>6.1</c:v>
                </c:pt>
                <c:pt idx="8671">
                  <c:v>6.8</c:v>
                </c:pt>
                <c:pt idx="8672">
                  <c:v>6.1</c:v>
                </c:pt>
                <c:pt idx="8673">
                  <c:v>7.1</c:v>
                </c:pt>
                <c:pt idx="8674">
                  <c:v>7.4</c:v>
                </c:pt>
                <c:pt idx="8675">
                  <c:v>5.8</c:v>
                </c:pt>
                <c:pt idx="8676">
                  <c:v>6.2</c:v>
                </c:pt>
                <c:pt idx="8677">
                  <c:v>6.5</c:v>
                </c:pt>
                <c:pt idx="8678">
                  <c:v>7.3</c:v>
                </c:pt>
                <c:pt idx="8679">
                  <c:v>6.5</c:v>
                </c:pt>
                <c:pt idx="8680">
                  <c:v>5.9</c:v>
                </c:pt>
                <c:pt idx="8681">
                  <c:v>7.1</c:v>
                </c:pt>
                <c:pt idx="8682">
                  <c:v>6.3</c:v>
                </c:pt>
                <c:pt idx="8683">
                  <c:v>6.6</c:v>
                </c:pt>
                <c:pt idx="8684">
                  <c:v>6.7</c:v>
                </c:pt>
                <c:pt idx="8685">
                  <c:v>6.4</c:v>
                </c:pt>
                <c:pt idx="8686">
                  <c:v>6.3</c:v>
                </c:pt>
                <c:pt idx="8687">
                  <c:v>7.1</c:v>
                </c:pt>
                <c:pt idx="8688">
                  <c:v>6.2</c:v>
                </c:pt>
                <c:pt idx="8689">
                  <c:v>6.6</c:v>
                </c:pt>
                <c:pt idx="8690">
                  <c:v>7</c:v>
                </c:pt>
                <c:pt idx="8691">
                  <c:v>6.5</c:v>
                </c:pt>
                <c:pt idx="8692">
                  <c:v>6</c:v>
                </c:pt>
                <c:pt idx="8693">
                  <c:v>7</c:v>
                </c:pt>
                <c:pt idx="8694">
                  <c:v>7</c:v>
                </c:pt>
                <c:pt idx="8695">
                  <c:v>7.6</c:v>
                </c:pt>
                <c:pt idx="8696">
                  <c:v>7.2</c:v>
                </c:pt>
                <c:pt idx="8697">
                  <c:v>6.3</c:v>
                </c:pt>
                <c:pt idx="8698">
                  <c:v>6.6</c:v>
                </c:pt>
                <c:pt idx="8699">
                  <c:v>7</c:v>
                </c:pt>
                <c:pt idx="8700">
                  <c:v>5.8</c:v>
                </c:pt>
                <c:pt idx="8701">
                  <c:v>6.4</c:v>
                </c:pt>
                <c:pt idx="8702">
                  <c:v>5.8</c:v>
                </c:pt>
                <c:pt idx="8703">
                  <c:v>6.8</c:v>
                </c:pt>
                <c:pt idx="8704">
                  <c:v>6.7</c:v>
                </c:pt>
                <c:pt idx="8705">
                  <c:v>6.2</c:v>
                </c:pt>
                <c:pt idx="8706">
                  <c:v>6.4</c:v>
                </c:pt>
                <c:pt idx="8707">
                  <c:v>6.4</c:v>
                </c:pt>
                <c:pt idx="8708">
                  <c:v>6.9</c:v>
                </c:pt>
                <c:pt idx="8709">
                  <c:v>5.9</c:v>
                </c:pt>
                <c:pt idx="8710">
                  <c:v>6.4</c:v>
                </c:pt>
                <c:pt idx="8711">
                  <c:v>6.4</c:v>
                </c:pt>
                <c:pt idx="8712">
                  <c:v>6.6</c:v>
                </c:pt>
                <c:pt idx="8713">
                  <c:v>7</c:v>
                </c:pt>
                <c:pt idx="8714">
                  <c:v>6.4</c:v>
                </c:pt>
                <c:pt idx="8715">
                  <c:v>7.5</c:v>
                </c:pt>
                <c:pt idx="8716">
                  <c:v>6.5</c:v>
                </c:pt>
                <c:pt idx="8717">
                  <c:v>7</c:v>
                </c:pt>
                <c:pt idx="8718">
                  <c:v>6.2</c:v>
                </c:pt>
                <c:pt idx="8719">
                  <c:v>6.2</c:v>
                </c:pt>
                <c:pt idx="8720">
                  <c:v>6.4</c:v>
                </c:pt>
                <c:pt idx="8721">
                  <c:v>7.5</c:v>
                </c:pt>
                <c:pt idx="8722">
                  <c:v>6.1</c:v>
                </c:pt>
                <c:pt idx="8723">
                  <c:v>7.5</c:v>
                </c:pt>
                <c:pt idx="8724">
                  <c:v>6</c:v>
                </c:pt>
                <c:pt idx="8725">
                  <c:v>5.8</c:v>
                </c:pt>
                <c:pt idx="8726">
                  <c:v>6</c:v>
                </c:pt>
                <c:pt idx="8727">
                  <c:v>6.3</c:v>
                </c:pt>
                <c:pt idx="8728">
                  <c:v>6.4</c:v>
                </c:pt>
                <c:pt idx="8729">
                  <c:v>6.1</c:v>
                </c:pt>
                <c:pt idx="8730">
                  <c:v>6</c:v>
                </c:pt>
                <c:pt idx="8731">
                  <c:v>5.8</c:v>
                </c:pt>
                <c:pt idx="8732">
                  <c:v>7.2</c:v>
                </c:pt>
                <c:pt idx="8733">
                  <c:v>6.2</c:v>
                </c:pt>
                <c:pt idx="8734">
                  <c:v>7.1</c:v>
                </c:pt>
                <c:pt idx="8735">
                  <c:v>6.2</c:v>
                </c:pt>
                <c:pt idx="8736">
                  <c:v>6.4</c:v>
                </c:pt>
                <c:pt idx="8737">
                  <c:v>6.1</c:v>
                </c:pt>
                <c:pt idx="8738">
                  <c:v>6.8</c:v>
                </c:pt>
                <c:pt idx="8739">
                  <c:v>7.3</c:v>
                </c:pt>
                <c:pt idx="8740">
                  <c:v>7.1</c:v>
                </c:pt>
                <c:pt idx="8741">
                  <c:v>6</c:v>
                </c:pt>
                <c:pt idx="8742">
                  <c:v>5.9</c:v>
                </c:pt>
                <c:pt idx="8743">
                  <c:v>6.4</c:v>
                </c:pt>
                <c:pt idx="8744">
                  <c:v>6.8</c:v>
                </c:pt>
                <c:pt idx="8745">
                  <c:v>7.3</c:v>
                </c:pt>
                <c:pt idx="8746">
                  <c:v>7.5</c:v>
                </c:pt>
                <c:pt idx="8747">
                  <c:v>7.1</c:v>
                </c:pt>
                <c:pt idx="8748">
                  <c:v>5.8</c:v>
                </c:pt>
                <c:pt idx="8749">
                  <c:v>7.3</c:v>
                </c:pt>
                <c:pt idx="8750">
                  <c:v>6.7</c:v>
                </c:pt>
                <c:pt idx="8751">
                  <c:v>6.9</c:v>
                </c:pt>
                <c:pt idx="8752">
                  <c:v>6.2</c:v>
                </c:pt>
                <c:pt idx="8753">
                  <c:v>6.1</c:v>
                </c:pt>
                <c:pt idx="8754">
                  <c:v>6.2</c:v>
                </c:pt>
                <c:pt idx="8755">
                  <c:v>6.6</c:v>
                </c:pt>
                <c:pt idx="8756">
                  <c:v>6.3</c:v>
                </c:pt>
                <c:pt idx="8757">
                  <c:v>6.3</c:v>
                </c:pt>
                <c:pt idx="8758">
                  <c:v>7.1</c:v>
                </c:pt>
                <c:pt idx="8759">
                  <c:v>6.9</c:v>
                </c:pt>
                <c:pt idx="8760">
                  <c:v>7.2</c:v>
                </c:pt>
                <c:pt idx="8761">
                  <c:v>7.1</c:v>
                </c:pt>
                <c:pt idx="8762">
                  <c:v>6.2</c:v>
                </c:pt>
                <c:pt idx="8763">
                  <c:v>6</c:v>
                </c:pt>
                <c:pt idx="8764">
                  <c:v>6.5</c:v>
                </c:pt>
                <c:pt idx="8765">
                  <c:v>7.3</c:v>
                </c:pt>
                <c:pt idx="8766">
                  <c:v>6.6</c:v>
                </c:pt>
                <c:pt idx="8767">
                  <c:v>6.1</c:v>
                </c:pt>
                <c:pt idx="8768">
                  <c:v>6.7</c:v>
                </c:pt>
                <c:pt idx="8769">
                  <c:v>6.6</c:v>
                </c:pt>
                <c:pt idx="8770">
                  <c:v>6</c:v>
                </c:pt>
                <c:pt idx="8771">
                  <c:v>6.5</c:v>
                </c:pt>
                <c:pt idx="8772">
                  <c:v>7.3</c:v>
                </c:pt>
                <c:pt idx="8773">
                  <c:v>6.6</c:v>
                </c:pt>
                <c:pt idx="8774">
                  <c:v>6.9</c:v>
                </c:pt>
                <c:pt idx="8775">
                  <c:v>7.3</c:v>
                </c:pt>
                <c:pt idx="8776">
                  <c:v>5.7</c:v>
                </c:pt>
                <c:pt idx="8777">
                  <c:v>6.4</c:v>
                </c:pt>
                <c:pt idx="8778">
                  <c:v>7.1</c:v>
                </c:pt>
                <c:pt idx="8779">
                  <c:v>7.9</c:v>
                </c:pt>
                <c:pt idx="8780">
                  <c:v>7.7</c:v>
                </c:pt>
                <c:pt idx="8781">
                  <c:v>6.3</c:v>
                </c:pt>
                <c:pt idx="8782">
                  <c:v>5.9</c:v>
                </c:pt>
                <c:pt idx="8783">
                  <c:v>6.1</c:v>
                </c:pt>
                <c:pt idx="8784">
                  <c:v>7.5</c:v>
                </c:pt>
                <c:pt idx="8785">
                  <c:v>6.8</c:v>
                </c:pt>
                <c:pt idx="8786">
                  <c:v>8.1999999999999993</c:v>
                </c:pt>
                <c:pt idx="8787">
                  <c:v>5.8</c:v>
                </c:pt>
                <c:pt idx="8788">
                  <c:v>5.9</c:v>
                </c:pt>
                <c:pt idx="8789">
                  <c:v>6.2</c:v>
                </c:pt>
                <c:pt idx="8790">
                  <c:v>7.5</c:v>
                </c:pt>
                <c:pt idx="8791">
                  <c:v>6</c:v>
                </c:pt>
                <c:pt idx="8792">
                  <c:v>7.8</c:v>
                </c:pt>
                <c:pt idx="8793">
                  <c:v>6.5</c:v>
                </c:pt>
                <c:pt idx="8794">
                  <c:v>5.7</c:v>
                </c:pt>
                <c:pt idx="8795">
                  <c:v>7.5</c:v>
                </c:pt>
                <c:pt idx="8796">
                  <c:v>6.6</c:v>
                </c:pt>
                <c:pt idx="8797">
                  <c:v>7.3</c:v>
                </c:pt>
                <c:pt idx="8798">
                  <c:v>6.1</c:v>
                </c:pt>
                <c:pt idx="8799">
                  <c:v>5.7</c:v>
                </c:pt>
                <c:pt idx="8800">
                  <c:v>7</c:v>
                </c:pt>
                <c:pt idx="8801">
                  <c:v>6.9</c:v>
                </c:pt>
                <c:pt idx="8802">
                  <c:v>7.9</c:v>
                </c:pt>
                <c:pt idx="8803">
                  <c:v>7.2</c:v>
                </c:pt>
                <c:pt idx="8804">
                  <c:v>6</c:v>
                </c:pt>
                <c:pt idx="8805">
                  <c:v>6.9</c:v>
                </c:pt>
                <c:pt idx="8806">
                  <c:v>7.3</c:v>
                </c:pt>
                <c:pt idx="8807">
                  <c:v>6</c:v>
                </c:pt>
                <c:pt idx="8808">
                  <c:v>7</c:v>
                </c:pt>
                <c:pt idx="8809">
                  <c:v>7.2</c:v>
                </c:pt>
                <c:pt idx="8810">
                  <c:v>6.3</c:v>
                </c:pt>
                <c:pt idx="8811">
                  <c:v>6</c:v>
                </c:pt>
                <c:pt idx="8812">
                  <c:v>7.2</c:v>
                </c:pt>
                <c:pt idx="8813">
                  <c:v>5.7</c:v>
                </c:pt>
                <c:pt idx="8814">
                  <c:v>6.4</c:v>
                </c:pt>
                <c:pt idx="8815">
                  <c:v>6.1</c:v>
                </c:pt>
                <c:pt idx="8816">
                  <c:v>6.6</c:v>
                </c:pt>
                <c:pt idx="8817">
                  <c:v>7.2</c:v>
                </c:pt>
                <c:pt idx="8818">
                  <c:v>5.9</c:v>
                </c:pt>
                <c:pt idx="8819">
                  <c:v>6.1</c:v>
                </c:pt>
                <c:pt idx="8820">
                  <c:v>6.9</c:v>
                </c:pt>
                <c:pt idx="8821">
                  <c:v>6.5</c:v>
                </c:pt>
                <c:pt idx="8822">
                  <c:v>7.4</c:v>
                </c:pt>
                <c:pt idx="8823">
                  <c:v>6.3</c:v>
                </c:pt>
                <c:pt idx="8824">
                  <c:v>6.9</c:v>
                </c:pt>
                <c:pt idx="8825">
                  <c:v>6.3</c:v>
                </c:pt>
                <c:pt idx="8826">
                  <c:v>6.8</c:v>
                </c:pt>
                <c:pt idx="8827">
                  <c:v>6.6</c:v>
                </c:pt>
                <c:pt idx="8828">
                  <c:v>5.9</c:v>
                </c:pt>
                <c:pt idx="8829">
                  <c:v>7.2</c:v>
                </c:pt>
                <c:pt idx="8830">
                  <c:v>6.4</c:v>
                </c:pt>
                <c:pt idx="8831">
                  <c:v>5.8</c:v>
                </c:pt>
                <c:pt idx="8832">
                  <c:v>6.4</c:v>
                </c:pt>
                <c:pt idx="8833">
                  <c:v>6.4</c:v>
                </c:pt>
                <c:pt idx="8834">
                  <c:v>5.8</c:v>
                </c:pt>
                <c:pt idx="8835">
                  <c:v>6.7</c:v>
                </c:pt>
                <c:pt idx="8836">
                  <c:v>5.7</c:v>
                </c:pt>
                <c:pt idx="8837">
                  <c:v>7.2</c:v>
                </c:pt>
                <c:pt idx="8838">
                  <c:v>7.5</c:v>
                </c:pt>
                <c:pt idx="8839">
                  <c:v>6.8</c:v>
                </c:pt>
                <c:pt idx="8840">
                  <c:v>6.3</c:v>
                </c:pt>
                <c:pt idx="8841">
                  <c:v>7.7</c:v>
                </c:pt>
                <c:pt idx="8842">
                  <c:v>6.1</c:v>
                </c:pt>
                <c:pt idx="8843">
                  <c:v>6</c:v>
                </c:pt>
                <c:pt idx="8844">
                  <c:v>6.8</c:v>
                </c:pt>
                <c:pt idx="8845">
                  <c:v>5.7</c:v>
                </c:pt>
                <c:pt idx="8846">
                  <c:v>7.3</c:v>
                </c:pt>
                <c:pt idx="8847">
                  <c:v>6.6</c:v>
                </c:pt>
                <c:pt idx="8848">
                  <c:v>7.5</c:v>
                </c:pt>
                <c:pt idx="8849">
                  <c:v>6.5</c:v>
                </c:pt>
                <c:pt idx="8850">
                  <c:v>6.1</c:v>
                </c:pt>
                <c:pt idx="8851">
                  <c:v>7.6</c:v>
                </c:pt>
                <c:pt idx="8852">
                  <c:v>5.8</c:v>
                </c:pt>
                <c:pt idx="8853">
                  <c:v>6.9</c:v>
                </c:pt>
                <c:pt idx="8854">
                  <c:v>7.4</c:v>
                </c:pt>
                <c:pt idx="8855">
                  <c:v>6.4</c:v>
                </c:pt>
                <c:pt idx="8856">
                  <c:v>6.8</c:v>
                </c:pt>
                <c:pt idx="8857">
                  <c:v>7</c:v>
                </c:pt>
                <c:pt idx="8858">
                  <c:v>6.5</c:v>
                </c:pt>
                <c:pt idx="8859">
                  <c:v>6.4</c:v>
                </c:pt>
                <c:pt idx="8860">
                  <c:v>6.6</c:v>
                </c:pt>
                <c:pt idx="8861">
                  <c:v>6.1</c:v>
                </c:pt>
                <c:pt idx="8862">
                  <c:v>5.8</c:v>
                </c:pt>
                <c:pt idx="8863">
                  <c:v>7.7</c:v>
                </c:pt>
                <c:pt idx="8864">
                  <c:v>6.3</c:v>
                </c:pt>
                <c:pt idx="8865">
                  <c:v>7</c:v>
                </c:pt>
                <c:pt idx="8866">
                  <c:v>7.1</c:v>
                </c:pt>
                <c:pt idx="8867">
                  <c:v>8.1999999999999993</c:v>
                </c:pt>
                <c:pt idx="8868">
                  <c:v>6.7</c:v>
                </c:pt>
                <c:pt idx="8869">
                  <c:v>5.8</c:v>
                </c:pt>
                <c:pt idx="8870">
                  <c:v>6.1</c:v>
                </c:pt>
                <c:pt idx="8871">
                  <c:v>6.6</c:v>
                </c:pt>
                <c:pt idx="8872">
                  <c:v>6.8</c:v>
                </c:pt>
                <c:pt idx="8873">
                  <c:v>5.7</c:v>
                </c:pt>
                <c:pt idx="8874">
                  <c:v>6.6</c:v>
                </c:pt>
                <c:pt idx="8875">
                  <c:v>6.7</c:v>
                </c:pt>
                <c:pt idx="8876">
                  <c:v>6.5</c:v>
                </c:pt>
                <c:pt idx="8877">
                  <c:v>6.4</c:v>
                </c:pt>
                <c:pt idx="8878">
                  <c:v>6.5</c:v>
                </c:pt>
                <c:pt idx="8879">
                  <c:v>7.7</c:v>
                </c:pt>
                <c:pt idx="8880">
                  <c:v>6.7</c:v>
                </c:pt>
                <c:pt idx="8881">
                  <c:v>6.7</c:v>
                </c:pt>
                <c:pt idx="8882">
                  <c:v>6.7</c:v>
                </c:pt>
                <c:pt idx="8883">
                  <c:v>6.2</c:v>
                </c:pt>
                <c:pt idx="8884">
                  <c:v>7.8</c:v>
                </c:pt>
                <c:pt idx="8885">
                  <c:v>6.9</c:v>
                </c:pt>
                <c:pt idx="8886">
                  <c:v>7.4</c:v>
                </c:pt>
                <c:pt idx="8887">
                  <c:v>6.9</c:v>
                </c:pt>
                <c:pt idx="8888">
                  <c:v>7</c:v>
                </c:pt>
                <c:pt idx="8889">
                  <c:v>6.7</c:v>
                </c:pt>
                <c:pt idx="8890">
                  <c:v>6.7</c:v>
                </c:pt>
                <c:pt idx="8891">
                  <c:v>7.7</c:v>
                </c:pt>
                <c:pt idx="8892">
                  <c:v>7.1</c:v>
                </c:pt>
                <c:pt idx="8893">
                  <c:v>6.2</c:v>
                </c:pt>
                <c:pt idx="8894">
                  <c:v>6.8</c:v>
                </c:pt>
                <c:pt idx="8895">
                  <c:v>5.9</c:v>
                </c:pt>
                <c:pt idx="8896">
                  <c:v>7.1</c:v>
                </c:pt>
                <c:pt idx="8897">
                  <c:v>7.3</c:v>
                </c:pt>
                <c:pt idx="8898">
                  <c:v>6.6</c:v>
                </c:pt>
                <c:pt idx="8899">
                  <c:v>7.1</c:v>
                </c:pt>
                <c:pt idx="8900">
                  <c:v>6.7</c:v>
                </c:pt>
                <c:pt idx="8901">
                  <c:v>6.5</c:v>
                </c:pt>
                <c:pt idx="8902">
                  <c:v>5.8</c:v>
                </c:pt>
                <c:pt idx="8903">
                  <c:v>7.1</c:v>
                </c:pt>
                <c:pt idx="8904">
                  <c:v>7.8</c:v>
                </c:pt>
                <c:pt idx="8905">
                  <c:v>6</c:v>
                </c:pt>
                <c:pt idx="8906">
                  <c:v>5.7</c:v>
                </c:pt>
                <c:pt idx="8907">
                  <c:v>7.1</c:v>
                </c:pt>
                <c:pt idx="8908">
                  <c:v>7.7</c:v>
                </c:pt>
                <c:pt idx="8909">
                  <c:v>6.7</c:v>
                </c:pt>
                <c:pt idx="8910">
                  <c:v>7.1</c:v>
                </c:pt>
                <c:pt idx="8911">
                  <c:v>7.2</c:v>
                </c:pt>
                <c:pt idx="8912">
                  <c:v>6.1</c:v>
                </c:pt>
                <c:pt idx="8913">
                  <c:v>7.2</c:v>
                </c:pt>
                <c:pt idx="8914">
                  <c:v>7</c:v>
                </c:pt>
                <c:pt idx="8915">
                  <c:v>6</c:v>
                </c:pt>
                <c:pt idx="8916">
                  <c:v>6.7</c:v>
                </c:pt>
                <c:pt idx="8917">
                  <c:v>6</c:v>
                </c:pt>
                <c:pt idx="8918">
                  <c:v>6.5</c:v>
                </c:pt>
                <c:pt idx="8919">
                  <c:v>8.1</c:v>
                </c:pt>
                <c:pt idx="8920">
                  <c:v>6.3</c:v>
                </c:pt>
                <c:pt idx="8921">
                  <c:v>7.8</c:v>
                </c:pt>
                <c:pt idx="8922">
                  <c:v>7</c:v>
                </c:pt>
                <c:pt idx="8923">
                  <c:v>6.3</c:v>
                </c:pt>
                <c:pt idx="8924">
                  <c:v>7.3</c:v>
                </c:pt>
                <c:pt idx="8925">
                  <c:v>5.7</c:v>
                </c:pt>
                <c:pt idx="8926">
                  <c:v>5.7</c:v>
                </c:pt>
                <c:pt idx="8927">
                  <c:v>7.4</c:v>
                </c:pt>
                <c:pt idx="8928">
                  <c:v>6.5</c:v>
                </c:pt>
                <c:pt idx="8929">
                  <c:v>6.5</c:v>
                </c:pt>
                <c:pt idx="8930">
                  <c:v>6.7</c:v>
                </c:pt>
                <c:pt idx="8931">
                  <c:v>7</c:v>
                </c:pt>
                <c:pt idx="8932">
                  <c:v>6.1</c:v>
                </c:pt>
                <c:pt idx="8933">
                  <c:v>7</c:v>
                </c:pt>
                <c:pt idx="8934">
                  <c:v>7.4</c:v>
                </c:pt>
                <c:pt idx="8935">
                  <c:v>5.7</c:v>
                </c:pt>
                <c:pt idx="8936">
                  <c:v>5.7</c:v>
                </c:pt>
                <c:pt idx="8937">
                  <c:v>6.9</c:v>
                </c:pt>
                <c:pt idx="8938">
                  <c:v>6.2</c:v>
                </c:pt>
                <c:pt idx="8939">
                  <c:v>7.1</c:v>
                </c:pt>
                <c:pt idx="8940">
                  <c:v>7.1</c:v>
                </c:pt>
                <c:pt idx="8941">
                  <c:v>6.5</c:v>
                </c:pt>
                <c:pt idx="8942">
                  <c:v>6.7</c:v>
                </c:pt>
                <c:pt idx="8943">
                  <c:v>7.2</c:v>
                </c:pt>
                <c:pt idx="8944">
                  <c:v>6.4</c:v>
                </c:pt>
                <c:pt idx="8945">
                  <c:v>6.1</c:v>
                </c:pt>
                <c:pt idx="8946">
                  <c:v>6.9</c:v>
                </c:pt>
                <c:pt idx="8947">
                  <c:v>6.6</c:v>
                </c:pt>
                <c:pt idx="8948">
                  <c:v>5.9</c:v>
                </c:pt>
                <c:pt idx="8949">
                  <c:v>7.1</c:v>
                </c:pt>
                <c:pt idx="8950">
                  <c:v>6.5</c:v>
                </c:pt>
                <c:pt idx="8951">
                  <c:v>6</c:v>
                </c:pt>
                <c:pt idx="8952">
                  <c:v>6</c:v>
                </c:pt>
                <c:pt idx="8953">
                  <c:v>6.9</c:v>
                </c:pt>
                <c:pt idx="8954">
                  <c:v>6.1</c:v>
                </c:pt>
                <c:pt idx="8955">
                  <c:v>6.4</c:v>
                </c:pt>
                <c:pt idx="8956">
                  <c:v>6.1</c:v>
                </c:pt>
                <c:pt idx="8957">
                  <c:v>7.6</c:v>
                </c:pt>
                <c:pt idx="8958">
                  <c:v>6.2</c:v>
                </c:pt>
                <c:pt idx="8959">
                  <c:v>6.2</c:v>
                </c:pt>
                <c:pt idx="8960">
                  <c:v>6.1</c:v>
                </c:pt>
                <c:pt idx="8961">
                  <c:v>7</c:v>
                </c:pt>
                <c:pt idx="8962">
                  <c:v>6.7</c:v>
                </c:pt>
                <c:pt idx="8963">
                  <c:v>6.9</c:v>
                </c:pt>
                <c:pt idx="8964">
                  <c:v>7.7</c:v>
                </c:pt>
                <c:pt idx="8965">
                  <c:v>6.6</c:v>
                </c:pt>
                <c:pt idx="8966">
                  <c:v>7.2</c:v>
                </c:pt>
                <c:pt idx="8967">
                  <c:v>6.3</c:v>
                </c:pt>
                <c:pt idx="8968">
                  <c:v>7.3</c:v>
                </c:pt>
                <c:pt idx="8969">
                  <c:v>6.6</c:v>
                </c:pt>
                <c:pt idx="8970">
                  <c:v>6.6</c:v>
                </c:pt>
                <c:pt idx="8971">
                  <c:v>6.1</c:v>
                </c:pt>
                <c:pt idx="8972">
                  <c:v>6.8</c:v>
                </c:pt>
                <c:pt idx="8973">
                  <c:v>7.4</c:v>
                </c:pt>
                <c:pt idx="8974">
                  <c:v>6.7</c:v>
                </c:pt>
                <c:pt idx="8975">
                  <c:v>6.4</c:v>
                </c:pt>
                <c:pt idx="8976">
                  <c:v>7.1</c:v>
                </c:pt>
                <c:pt idx="8977">
                  <c:v>7.1</c:v>
                </c:pt>
                <c:pt idx="8978">
                  <c:v>6</c:v>
                </c:pt>
                <c:pt idx="8979">
                  <c:v>7.4</c:v>
                </c:pt>
                <c:pt idx="8980">
                  <c:v>6.1</c:v>
                </c:pt>
                <c:pt idx="8981">
                  <c:v>6</c:v>
                </c:pt>
                <c:pt idx="8982">
                  <c:v>7.5</c:v>
                </c:pt>
                <c:pt idx="8983">
                  <c:v>7</c:v>
                </c:pt>
                <c:pt idx="8984">
                  <c:v>6.2</c:v>
                </c:pt>
                <c:pt idx="8985">
                  <c:v>6.7</c:v>
                </c:pt>
                <c:pt idx="8986">
                  <c:v>6.2</c:v>
                </c:pt>
                <c:pt idx="8987">
                  <c:v>8.1</c:v>
                </c:pt>
                <c:pt idx="8988">
                  <c:v>6.3</c:v>
                </c:pt>
                <c:pt idx="8989">
                  <c:v>6.7</c:v>
                </c:pt>
                <c:pt idx="8990">
                  <c:v>7</c:v>
                </c:pt>
                <c:pt idx="8991">
                  <c:v>5.9</c:v>
                </c:pt>
                <c:pt idx="8992">
                  <c:v>6.1</c:v>
                </c:pt>
                <c:pt idx="8993">
                  <c:v>5.7</c:v>
                </c:pt>
                <c:pt idx="8994">
                  <c:v>6.1</c:v>
                </c:pt>
                <c:pt idx="8995">
                  <c:v>7.4</c:v>
                </c:pt>
                <c:pt idx="8996">
                  <c:v>6.8</c:v>
                </c:pt>
                <c:pt idx="8997">
                  <c:v>7</c:v>
                </c:pt>
                <c:pt idx="8998">
                  <c:v>6.2</c:v>
                </c:pt>
                <c:pt idx="8999">
                  <c:v>6.7</c:v>
                </c:pt>
                <c:pt idx="9000">
                  <c:v>6.9</c:v>
                </c:pt>
                <c:pt idx="9001">
                  <c:v>7.2</c:v>
                </c:pt>
                <c:pt idx="9002">
                  <c:v>6.8</c:v>
                </c:pt>
                <c:pt idx="9003">
                  <c:v>7.7</c:v>
                </c:pt>
                <c:pt idx="9004">
                  <c:v>7.3</c:v>
                </c:pt>
                <c:pt idx="9005">
                  <c:v>6.7</c:v>
                </c:pt>
                <c:pt idx="9006">
                  <c:v>6</c:v>
                </c:pt>
                <c:pt idx="9007">
                  <c:v>6.9</c:v>
                </c:pt>
                <c:pt idx="9008">
                  <c:v>6.1</c:v>
                </c:pt>
                <c:pt idx="9009">
                  <c:v>6.2</c:v>
                </c:pt>
                <c:pt idx="9010">
                  <c:v>5.8</c:v>
                </c:pt>
                <c:pt idx="9011">
                  <c:v>7.2</c:v>
                </c:pt>
                <c:pt idx="9012">
                  <c:v>6.3</c:v>
                </c:pt>
                <c:pt idx="9013">
                  <c:v>7.2</c:v>
                </c:pt>
                <c:pt idx="9014">
                  <c:v>7.3</c:v>
                </c:pt>
                <c:pt idx="9015">
                  <c:v>6.4</c:v>
                </c:pt>
                <c:pt idx="9016">
                  <c:v>7.6</c:v>
                </c:pt>
                <c:pt idx="9017">
                  <c:v>6.1</c:v>
                </c:pt>
                <c:pt idx="9018">
                  <c:v>7</c:v>
                </c:pt>
                <c:pt idx="9019">
                  <c:v>6</c:v>
                </c:pt>
                <c:pt idx="9020">
                  <c:v>7.6</c:v>
                </c:pt>
                <c:pt idx="9021">
                  <c:v>6.2</c:v>
                </c:pt>
                <c:pt idx="9022">
                  <c:v>7.3</c:v>
                </c:pt>
                <c:pt idx="9023">
                  <c:v>6.7</c:v>
                </c:pt>
                <c:pt idx="9024">
                  <c:v>7.1</c:v>
                </c:pt>
                <c:pt idx="9025">
                  <c:v>6.7</c:v>
                </c:pt>
                <c:pt idx="9026">
                  <c:v>7.6</c:v>
                </c:pt>
                <c:pt idx="9027">
                  <c:v>6.5</c:v>
                </c:pt>
                <c:pt idx="9028">
                  <c:v>6.9</c:v>
                </c:pt>
                <c:pt idx="9029">
                  <c:v>7.3</c:v>
                </c:pt>
                <c:pt idx="9030">
                  <c:v>7.5</c:v>
                </c:pt>
                <c:pt idx="9031">
                  <c:v>7.5</c:v>
                </c:pt>
                <c:pt idx="9032">
                  <c:v>6.9</c:v>
                </c:pt>
                <c:pt idx="9033">
                  <c:v>5.8</c:v>
                </c:pt>
                <c:pt idx="9034">
                  <c:v>6.6</c:v>
                </c:pt>
                <c:pt idx="9035">
                  <c:v>6.3</c:v>
                </c:pt>
                <c:pt idx="9036">
                  <c:v>6.5</c:v>
                </c:pt>
                <c:pt idx="9037">
                  <c:v>7.5</c:v>
                </c:pt>
                <c:pt idx="9038">
                  <c:v>7.2</c:v>
                </c:pt>
                <c:pt idx="9039">
                  <c:v>7.3</c:v>
                </c:pt>
                <c:pt idx="9040">
                  <c:v>6.8</c:v>
                </c:pt>
                <c:pt idx="9041">
                  <c:v>6.3</c:v>
                </c:pt>
                <c:pt idx="9042">
                  <c:v>7.5</c:v>
                </c:pt>
                <c:pt idx="9043">
                  <c:v>7.2</c:v>
                </c:pt>
                <c:pt idx="9044">
                  <c:v>6.5</c:v>
                </c:pt>
                <c:pt idx="9045">
                  <c:v>5.8</c:v>
                </c:pt>
                <c:pt idx="9046">
                  <c:v>6.9</c:v>
                </c:pt>
                <c:pt idx="9047">
                  <c:v>6.2</c:v>
                </c:pt>
                <c:pt idx="9048">
                  <c:v>6.3</c:v>
                </c:pt>
                <c:pt idx="9049">
                  <c:v>6.3</c:v>
                </c:pt>
                <c:pt idx="9050">
                  <c:v>6.3</c:v>
                </c:pt>
                <c:pt idx="9051">
                  <c:v>5.9</c:v>
                </c:pt>
                <c:pt idx="9052">
                  <c:v>6.6</c:v>
                </c:pt>
                <c:pt idx="9053">
                  <c:v>7.2</c:v>
                </c:pt>
                <c:pt idx="9054">
                  <c:v>6.9</c:v>
                </c:pt>
                <c:pt idx="9055">
                  <c:v>6.8</c:v>
                </c:pt>
                <c:pt idx="9056">
                  <c:v>6.9</c:v>
                </c:pt>
                <c:pt idx="9057">
                  <c:v>7.5</c:v>
                </c:pt>
                <c:pt idx="9058">
                  <c:v>6.3</c:v>
                </c:pt>
                <c:pt idx="9059">
                  <c:v>7.4</c:v>
                </c:pt>
                <c:pt idx="9060">
                  <c:v>5.7</c:v>
                </c:pt>
                <c:pt idx="9061">
                  <c:v>6.4</c:v>
                </c:pt>
                <c:pt idx="9062">
                  <c:v>5.8</c:v>
                </c:pt>
                <c:pt idx="9063">
                  <c:v>6</c:v>
                </c:pt>
                <c:pt idx="9064">
                  <c:v>6.9</c:v>
                </c:pt>
                <c:pt idx="9065">
                  <c:v>6.4</c:v>
                </c:pt>
                <c:pt idx="9066">
                  <c:v>6.6</c:v>
                </c:pt>
                <c:pt idx="9067">
                  <c:v>6.5</c:v>
                </c:pt>
                <c:pt idx="9068">
                  <c:v>6.1</c:v>
                </c:pt>
                <c:pt idx="9069">
                  <c:v>7.2</c:v>
                </c:pt>
                <c:pt idx="9070">
                  <c:v>7.5</c:v>
                </c:pt>
                <c:pt idx="9071">
                  <c:v>7.6</c:v>
                </c:pt>
                <c:pt idx="9072">
                  <c:v>5.8</c:v>
                </c:pt>
                <c:pt idx="9073">
                  <c:v>7.4</c:v>
                </c:pt>
                <c:pt idx="9074">
                  <c:v>6.3</c:v>
                </c:pt>
                <c:pt idx="9075">
                  <c:v>6.1</c:v>
                </c:pt>
                <c:pt idx="9076">
                  <c:v>6</c:v>
                </c:pt>
                <c:pt idx="9077">
                  <c:v>6.6</c:v>
                </c:pt>
                <c:pt idx="9078">
                  <c:v>6.3</c:v>
                </c:pt>
                <c:pt idx="9079">
                  <c:v>7.5</c:v>
                </c:pt>
                <c:pt idx="9080">
                  <c:v>7.4</c:v>
                </c:pt>
                <c:pt idx="9081">
                  <c:v>6.1</c:v>
                </c:pt>
                <c:pt idx="9082">
                  <c:v>8.1</c:v>
                </c:pt>
                <c:pt idx="9083">
                  <c:v>5.8</c:v>
                </c:pt>
                <c:pt idx="9084">
                  <c:v>5.9</c:v>
                </c:pt>
                <c:pt idx="9085">
                  <c:v>6.6</c:v>
                </c:pt>
                <c:pt idx="9086">
                  <c:v>5.9</c:v>
                </c:pt>
                <c:pt idx="9087">
                  <c:v>7.1</c:v>
                </c:pt>
                <c:pt idx="9088">
                  <c:v>5.8</c:v>
                </c:pt>
                <c:pt idx="9089">
                  <c:v>6.5</c:v>
                </c:pt>
                <c:pt idx="9090">
                  <c:v>7.2</c:v>
                </c:pt>
                <c:pt idx="9091">
                  <c:v>7.2</c:v>
                </c:pt>
                <c:pt idx="9092">
                  <c:v>6.8</c:v>
                </c:pt>
                <c:pt idx="9093">
                  <c:v>6.8</c:v>
                </c:pt>
                <c:pt idx="9094">
                  <c:v>7.3</c:v>
                </c:pt>
                <c:pt idx="9095">
                  <c:v>7.1</c:v>
                </c:pt>
                <c:pt idx="9096">
                  <c:v>7.5</c:v>
                </c:pt>
                <c:pt idx="9097">
                  <c:v>7.7</c:v>
                </c:pt>
                <c:pt idx="9098">
                  <c:v>6.3</c:v>
                </c:pt>
                <c:pt idx="9099">
                  <c:v>7.8</c:v>
                </c:pt>
                <c:pt idx="9100">
                  <c:v>7.4</c:v>
                </c:pt>
                <c:pt idx="9101">
                  <c:v>6.3</c:v>
                </c:pt>
                <c:pt idx="9102">
                  <c:v>8.1</c:v>
                </c:pt>
                <c:pt idx="9103">
                  <c:v>7.7</c:v>
                </c:pt>
                <c:pt idx="9104">
                  <c:v>6.7</c:v>
                </c:pt>
                <c:pt idx="9105">
                  <c:v>7.7</c:v>
                </c:pt>
                <c:pt idx="9106">
                  <c:v>7.7</c:v>
                </c:pt>
                <c:pt idx="9107">
                  <c:v>7</c:v>
                </c:pt>
                <c:pt idx="9108">
                  <c:v>6.2</c:v>
                </c:pt>
                <c:pt idx="9109">
                  <c:v>7.2</c:v>
                </c:pt>
                <c:pt idx="9110">
                  <c:v>6.5</c:v>
                </c:pt>
                <c:pt idx="9111">
                  <c:v>6.8</c:v>
                </c:pt>
                <c:pt idx="9112">
                  <c:v>5.7</c:v>
                </c:pt>
                <c:pt idx="9113">
                  <c:v>6.3</c:v>
                </c:pt>
                <c:pt idx="9114">
                  <c:v>6.1</c:v>
                </c:pt>
                <c:pt idx="9115">
                  <c:v>6.8</c:v>
                </c:pt>
                <c:pt idx="9116">
                  <c:v>7</c:v>
                </c:pt>
                <c:pt idx="9117">
                  <c:v>7.6</c:v>
                </c:pt>
                <c:pt idx="9118">
                  <c:v>6</c:v>
                </c:pt>
                <c:pt idx="9119">
                  <c:v>6.2</c:v>
                </c:pt>
                <c:pt idx="9120">
                  <c:v>6.8</c:v>
                </c:pt>
                <c:pt idx="9121">
                  <c:v>6.4</c:v>
                </c:pt>
                <c:pt idx="9122">
                  <c:v>7</c:v>
                </c:pt>
                <c:pt idx="9123">
                  <c:v>7.2</c:v>
                </c:pt>
                <c:pt idx="9124">
                  <c:v>6.1</c:v>
                </c:pt>
                <c:pt idx="9125">
                  <c:v>7.7</c:v>
                </c:pt>
                <c:pt idx="9126">
                  <c:v>7.4</c:v>
                </c:pt>
                <c:pt idx="9127">
                  <c:v>7.1</c:v>
                </c:pt>
                <c:pt idx="9128">
                  <c:v>6.2</c:v>
                </c:pt>
                <c:pt idx="9129">
                  <c:v>5.8</c:v>
                </c:pt>
                <c:pt idx="9130">
                  <c:v>6.2</c:v>
                </c:pt>
                <c:pt idx="9131">
                  <c:v>6.9</c:v>
                </c:pt>
                <c:pt idx="9132">
                  <c:v>7.9</c:v>
                </c:pt>
                <c:pt idx="9133">
                  <c:v>6.4</c:v>
                </c:pt>
                <c:pt idx="9134">
                  <c:v>6.2</c:v>
                </c:pt>
                <c:pt idx="9135">
                  <c:v>5.7</c:v>
                </c:pt>
                <c:pt idx="9136">
                  <c:v>6.4</c:v>
                </c:pt>
                <c:pt idx="9137">
                  <c:v>6.4</c:v>
                </c:pt>
                <c:pt idx="9138">
                  <c:v>7.3</c:v>
                </c:pt>
                <c:pt idx="9139">
                  <c:v>5.7</c:v>
                </c:pt>
                <c:pt idx="9140">
                  <c:v>5.7</c:v>
                </c:pt>
                <c:pt idx="9141">
                  <c:v>5.9</c:v>
                </c:pt>
                <c:pt idx="9142">
                  <c:v>5.8</c:v>
                </c:pt>
                <c:pt idx="9143">
                  <c:v>5.8</c:v>
                </c:pt>
                <c:pt idx="9144">
                  <c:v>5.8</c:v>
                </c:pt>
                <c:pt idx="9145">
                  <c:v>7.9</c:v>
                </c:pt>
                <c:pt idx="9146">
                  <c:v>6.5</c:v>
                </c:pt>
                <c:pt idx="9147">
                  <c:v>5.7</c:v>
                </c:pt>
                <c:pt idx="9148">
                  <c:v>6.7</c:v>
                </c:pt>
                <c:pt idx="9149">
                  <c:v>5.8</c:v>
                </c:pt>
                <c:pt idx="9150">
                  <c:v>7.5</c:v>
                </c:pt>
                <c:pt idx="9151">
                  <c:v>7</c:v>
                </c:pt>
                <c:pt idx="9152">
                  <c:v>6.6</c:v>
                </c:pt>
                <c:pt idx="9153">
                  <c:v>6.2</c:v>
                </c:pt>
                <c:pt idx="9154">
                  <c:v>5.8</c:v>
                </c:pt>
                <c:pt idx="9155">
                  <c:v>5.7</c:v>
                </c:pt>
                <c:pt idx="9156">
                  <c:v>7.4</c:v>
                </c:pt>
                <c:pt idx="9157">
                  <c:v>6.5</c:v>
                </c:pt>
                <c:pt idx="9158">
                  <c:v>5.7</c:v>
                </c:pt>
                <c:pt idx="9159">
                  <c:v>6.6</c:v>
                </c:pt>
                <c:pt idx="9160">
                  <c:v>5.7</c:v>
                </c:pt>
                <c:pt idx="9161">
                  <c:v>7.2</c:v>
                </c:pt>
                <c:pt idx="9162">
                  <c:v>6.7</c:v>
                </c:pt>
                <c:pt idx="9163">
                  <c:v>6.6</c:v>
                </c:pt>
                <c:pt idx="9164">
                  <c:v>6</c:v>
                </c:pt>
                <c:pt idx="9165">
                  <c:v>6.5</c:v>
                </c:pt>
                <c:pt idx="9166">
                  <c:v>5.7</c:v>
                </c:pt>
                <c:pt idx="9167">
                  <c:v>7.9</c:v>
                </c:pt>
                <c:pt idx="9168">
                  <c:v>7.4</c:v>
                </c:pt>
                <c:pt idx="9169">
                  <c:v>7.2</c:v>
                </c:pt>
                <c:pt idx="9170">
                  <c:v>7.3</c:v>
                </c:pt>
                <c:pt idx="9171">
                  <c:v>5.9</c:v>
                </c:pt>
                <c:pt idx="9172">
                  <c:v>6</c:v>
                </c:pt>
                <c:pt idx="9173">
                  <c:v>6.8</c:v>
                </c:pt>
                <c:pt idx="9174">
                  <c:v>6.7</c:v>
                </c:pt>
                <c:pt idx="9175">
                  <c:v>6.5</c:v>
                </c:pt>
                <c:pt idx="9176">
                  <c:v>7.1</c:v>
                </c:pt>
                <c:pt idx="9177">
                  <c:v>5.7</c:v>
                </c:pt>
                <c:pt idx="9178">
                  <c:v>7.6</c:v>
                </c:pt>
                <c:pt idx="9179">
                  <c:v>6.6</c:v>
                </c:pt>
                <c:pt idx="9180">
                  <c:v>6.3</c:v>
                </c:pt>
                <c:pt idx="9181">
                  <c:v>5.9</c:v>
                </c:pt>
                <c:pt idx="9182">
                  <c:v>6.9</c:v>
                </c:pt>
                <c:pt idx="9183">
                  <c:v>8</c:v>
                </c:pt>
                <c:pt idx="9184">
                  <c:v>7.2</c:v>
                </c:pt>
                <c:pt idx="9185">
                  <c:v>7.5</c:v>
                </c:pt>
                <c:pt idx="9186">
                  <c:v>8.1999999999999993</c:v>
                </c:pt>
                <c:pt idx="9187">
                  <c:v>6.8</c:v>
                </c:pt>
                <c:pt idx="9188">
                  <c:v>6.7</c:v>
                </c:pt>
                <c:pt idx="9189">
                  <c:v>6.5</c:v>
                </c:pt>
                <c:pt idx="9190">
                  <c:v>6.1</c:v>
                </c:pt>
                <c:pt idx="9191">
                  <c:v>6</c:v>
                </c:pt>
                <c:pt idx="9192">
                  <c:v>6.6</c:v>
                </c:pt>
                <c:pt idx="9193">
                  <c:v>6.8</c:v>
                </c:pt>
                <c:pt idx="9194">
                  <c:v>5.7</c:v>
                </c:pt>
                <c:pt idx="9195">
                  <c:v>7.5</c:v>
                </c:pt>
                <c:pt idx="9196">
                  <c:v>7</c:v>
                </c:pt>
                <c:pt idx="9197">
                  <c:v>7.8</c:v>
                </c:pt>
                <c:pt idx="9198">
                  <c:v>7.9</c:v>
                </c:pt>
                <c:pt idx="9199">
                  <c:v>6.4</c:v>
                </c:pt>
                <c:pt idx="9200">
                  <c:v>6.5</c:v>
                </c:pt>
                <c:pt idx="9201">
                  <c:v>6.1</c:v>
                </c:pt>
                <c:pt idx="9202">
                  <c:v>7.4</c:v>
                </c:pt>
                <c:pt idx="9203">
                  <c:v>6.7</c:v>
                </c:pt>
                <c:pt idx="9204">
                  <c:v>6.2</c:v>
                </c:pt>
                <c:pt idx="9205">
                  <c:v>7.2</c:v>
                </c:pt>
                <c:pt idx="9206">
                  <c:v>7.2</c:v>
                </c:pt>
                <c:pt idx="9207">
                  <c:v>7.4</c:v>
                </c:pt>
                <c:pt idx="9208">
                  <c:v>6.8</c:v>
                </c:pt>
                <c:pt idx="9209">
                  <c:v>8</c:v>
                </c:pt>
                <c:pt idx="9210">
                  <c:v>5.7</c:v>
                </c:pt>
                <c:pt idx="9211">
                  <c:v>7.3</c:v>
                </c:pt>
                <c:pt idx="9212">
                  <c:v>6.3</c:v>
                </c:pt>
                <c:pt idx="9213">
                  <c:v>6.4</c:v>
                </c:pt>
                <c:pt idx="9214">
                  <c:v>7.5</c:v>
                </c:pt>
                <c:pt idx="9215">
                  <c:v>7</c:v>
                </c:pt>
                <c:pt idx="9216">
                  <c:v>7.9</c:v>
                </c:pt>
                <c:pt idx="9217">
                  <c:v>6.8</c:v>
                </c:pt>
                <c:pt idx="9218">
                  <c:v>7.2</c:v>
                </c:pt>
                <c:pt idx="9219">
                  <c:v>5.8</c:v>
                </c:pt>
                <c:pt idx="9220">
                  <c:v>5.9</c:v>
                </c:pt>
                <c:pt idx="9221">
                  <c:v>6.9</c:v>
                </c:pt>
                <c:pt idx="9222">
                  <c:v>7.7</c:v>
                </c:pt>
                <c:pt idx="9223">
                  <c:v>6.2</c:v>
                </c:pt>
                <c:pt idx="9224">
                  <c:v>6.5</c:v>
                </c:pt>
                <c:pt idx="9225">
                  <c:v>7.3</c:v>
                </c:pt>
                <c:pt idx="9226">
                  <c:v>6.8</c:v>
                </c:pt>
                <c:pt idx="9227">
                  <c:v>6.3</c:v>
                </c:pt>
                <c:pt idx="9228">
                  <c:v>6.5</c:v>
                </c:pt>
                <c:pt idx="9229">
                  <c:v>6</c:v>
                </c:pt>
                <c:pt idx="9230">
                  <c:v>6.3</c:v>
                </c:pt>
                <c:pt idx="9231">
                  <c:v>5.8</c:v>
                </c:pt>
                <c:pt idx="9232">
                  <c:v>6.6</c:v>
                </c:pt>
                <c:pt idx="9233">
                  <c:v>6.9</c:v>
                </c:pt>
                <c:pt idx="9234">
                  <c:v>7.5</c:v>
                </c:pt>
                <c:pt idx="9235">
                  <c:v>6.2</c:v>
                </c:pt>
                <c:pt idx="9236">
                  <c:v>7.1</c:v>
                </c:pt>
                <c:pt idx="9237">
                  <c:v>6</c:v>
                </c:pt>
                <c:pt idx="9238">
                  <c:v>5.8</c:v>
                </c:pt>
                <c:pt idx="9239">
                  <c:v>6.5</c:v>
                </c:pt>
                <c:pt idx="9240">
                  <c:v>5.7</c:v>
                </c:pt>
                <c:pt idx="9241">
                  <c:v>7.9</c:v>
                </c:pt>
                <c:pt idx="9242">
                  <c:v>6.3</c:v>
                </c:pt>
                <c:pt idx="9243">
                  <c:v>5.9</c:v>
                </c:pt>
                <c:pt idx="9244">
                  <c:v>8.1</c:v>
                </c:pt>
                <c:pt idx="9245">
                  <c:v>6.7</c:v>
                </c:pt>
                <c:pt idx="9246">
                  <c:v>6.6</c:v>
                </c:pt>
                <c:pt idx="9247">
                  <c:v>7.1</c:v>
                </c:pt>
                <c:pt idx="9248">
                  <c:v>6.1</c:v>
                </c:pt>
                <c:pt idx="9249">
                  <c:v>7.2</c:v>
                </c:pt>
                <c:pt idx="9250">
                  <c:v>7.8</c:v>
                </c:pt>
                <c:pt idx="9251">
                  <c:v>6.9</c:v>
                </c:pt>
                <c:pt idx="9252">
                  <c:v>7.3</c:v>
                </c:pt>
                <c:pt idx="9253">
                  <c:v>7.6</c:v>
                </c:pt>
                <c:pt idx="9254">
                  <c:v>5.8</c:v>
                </c:pt>
                <c:pt idx="9255">
                  <c:v>6.9</c:v>
                </c:pt>
                <c:pt idx="9256">
                  <c:v>6</c:v>
                </c:pt>
                <c:pt idx="9257">
                  <c:v>6</c:v>
                </c:pt>
                <c:pt idx="9258">
                  <c:v>6.2</c:v>
                </c:pt>
                <c:pt idx="9259">
                  <c:v>7.7</c:v>
                </c:pt>
                <c:pt idx="9260">
                  <c:v>8.3000000000000007</c:v>
                </c:pt>
                <c:pt idx="9261">
                  <c:v>6.5</c:v>
                </c:pt>
                <c:pt idx="9262">
                  <c:v>6.3</c:v>
                </c:pt>
                <c:pt idx="9263">
                  <c:v>5.9</c:v>
                </c:pt>
                <c:pt idx="9264">
                  <c:v>6.9</c:v>
                </c:pt>
                <c:pt idx="9265">
                  <c:v>6.2</c:v>
                </c:pt>
                <c:pt idx="9266">
                  <c:v>7.3</c:v>
                </c:pt>
                <c:pt idx="9267">
                  <c:v>7</c:v>
                </c:pt>
                <c:pt idx="9268">
                  <c:v>6.5</c:v>
                </c:pt>
                <c:pt idx="9269">
                  <c:v>8</c:v>
                </c:pt>
                <c:pt idx="9270">
                  <c:v>7.5</c:v>
                </c:pt>
                <c:pt idx="9271">
                  <c:v>7.4</c:v>
                </c:pt>
                <c:pt idx="9272">
                  <c:v>6.1</c:v>
                </c:pt>
                <c:pt idx="9273">
                  <c:v>7</c:v>
                </c:pt>
                <c:pt idx="9274">
                  <c:v>6.5</c:v>
                </c:pt>
                <c:pt idx="9275">
                  <c:v>7.3</c:v>
                </c:pt>
                <c:pt idx="9276">
                  <c:v>8.1</c:v>
                </c:pt>
                <c:pt idx="9277">
                  <c:v>5.7</c:v>
                </c:pt>
                <c:pt idx="9278">
                  <c:v>6.1</c:v>
                </c:pt>
                <c:pt idx="9279">
                  <c:v>8</c:v>
                </c:pt>
                <c:pt idx="9280">
                  <c:v>7.4</c:v>
                </c:pt>
                <c:pt idx="9281">
                  <c:v>6.1</c:v>
                </c:pt>
                <c:pt idx="9282">
                  <c:v>6</c:v>
                </c:pt>
                <c:pt idx="9283">
                  <c:v>7.7</c:v>
                </c:pt>
                <c:pt idx="9284">
                  <c:v>5.9</c:v>
                </c:pt>
                <c:pt idx="9285">
                  <c:v>7.6</c:v>
                </c:pt>
                <c:pt idx="9286">
                  <c:v>6.7</c:v>
                </c:pt>
                <c:pt idx="9287">
                  <c:v>6.9</c:v>
                </c:pt>
                <c:pt idx="9288">
                  <c:v>5.9</c:v>
                </c:pt>
                <c:pt idx="9289">
                  <c:v>7.1</c:v>
                </c:pt>
                <c:pt idx="9290">
                  <c:v>6.6</c:v>
                </c:pt>
                <c:pt idx="9291">
                  <c:v>5.8</c:v>
                </c:pt>
                <c:pt idx="9292">
                  <c:v>5.7</c:v>
                </c:pt>
                <c:pt idx="9293">
                  <c:v>7.3</c:v>
                </c:pt>
                <c:pt idx="9294">
                  <c:v>5.7</c:v>
                </c:pt>
                <c:pt idx="9295">
                  <c:v>6.3</c:v>
                </c:pt>
                <c:pt idx="9296">
                  <c:v>6.1</c:v>
                </c:pt>
                <c:pt idx="9297">
                  <c:v>5.9</c:v>
                </c:pt>
                <c:pt idx="9298">
                  <c:v>5.7</c:v>
                </c:pt>
                <c:pt idx="9299">
                  <c:v>7.4</c:v>
                </c:pt>
                <c:pt idx="9300">
                  <c:v>7.6</c:v>
                </c:pt>
                <c:pt idx="9301">
                  <c:v>7.3</c:v>
                </c:pt>
                <c:pt idx="9302">
                  <c:v>6.1</c:v>
                </c:pt>
                <c:pt idx="9303">
                  <c:v>6.9</c:v>
                </c:pt>
                <c:pt idx="9304">
                  <c:v>6.8</c:v>
                </c:pt>
                <c:pt idx="9305">
                  <c:v>6.4</c:v>
                </c:pt>
                <c:pt idx="9306">
                  <c:v>6.7</c:v>
                </c:pt>
                <c:pt idx="9307">
                  <c:v>7.7</c:v>
                </c:pt>
                <c:pt idx="9308">
                  <c:v>6.5</c:v>
                </c:pt>
                <c:pt idx="9309">
                  <c:v>7.8</c:v>
                </c:pt>
                <c:pt idx="9310">
                  <c:v>6.5</c:v>
                </c:pt>
                <c:pt idx="9311">
                  <c:v>6.2</c:v>
                </c:pt>
                <c:pt idx="9312">
                  <c:v>6.4</c:v>
                </c:pt>
                <c:pt idx="9313">
                  <c:v>6</c:v>
                </c:pt>
                <c:pt idx="9314">
                  <c:v>7</c:v>
                </c:pt>
                <c:pt idx="9315">
                  <c:v>5.8</c:v>
                </c:pt>
                <c:pt idx="9316">
                  <c:v>6.4</c:v>
                </c:pt>
                <c:pt idx="9317">
                  <c:v>6.2</c:v>
                </c:pt>
                <c:pt idx="9318">
                  <c:v>7.4</c:v>
                </c:pt>
                <c:pt idx="9319">
                  <c:v>5.8</c:v>
                </c:pt>
                <c:pt idx="9320">
                  <c:v>6</c:v>
                </c:pt>
                <c:pt idx="9321">
                  <c:v>7.1</c:v>
                </c:pt>
                <c:pt idx="9322">
                  <c:v>6.2</c:v>
                </c:pt>
                <c:pt idx="9323">
                  <c:v>7.2</c:v>
                </c:pt>
                <c:pt idx="9324">
                  <c:v>7.2</c:v>
                </c:pt>
                <c:pt idx="9325">
                  <c:v>8</c:v>
                </c:pt>
                <c:pt idx="9326">
                  <c:v>7.5</c:v>
                </c:pt>
                <c:pt idx="9327">
                  <c:v>5.9</c:v>
                </c:pt>
                <c:pt idx="9328">
                  <c:v>6.2</c:v>
                </c:pt>
                <c:pt idx="9329">
                  <c:v>6.3</c:v>
                </c:pt>
                <c:pt idx="9330">
                  <c:v>7.1</c:v>
                </c:pt>
                <c:pt idx="9331">
                  <c:v>5.7</c:v>
                </c:pt>
                <c:pt idx="9332">
                  <c:v>7.7</c:v>
                </c:pt>
                <c:pt idx="9333">
                  <c:v>6.9</c:v>
                </c:pt>
                <c:pt idx="9334">
                  <c:v>6.9</c:v>
                </c:pt>
                <c:pt idx="9335">
                  <c:v>7</c:v>
                </c:pt>
                <c:pt idx="9336">
                  <c:v>6.5</c:v>
                </c:pt>
                <c:pt idx="9337">
                  <c:v>7.2</c:v>
                </c:pt>
                <c:pt idx="9338">
                  <c:v>6.3</c:v>
                </c:pt>
                <c:pt idx="9339">
                  <c:v>6.1</c:v>
                </c:pt>
                <c:pt idx="9340">
                  <c:v>5.8</c:v>
                </c:pt>
                <c:pt idx="9341">
                  <c:v>5.7</c:v>
                </c:pt>
                <c:pt idx="9342">
                  <c:v>7.5</c:v>
                </c:pt>
                <c:pt idx="9343">
                  <c:v>5.9</c:v>
                </c:pt>
                <c:pt idx="9344">
                  <c:v>7.9</c:v>
                </c:pt>
                <c:pt idx="9345">
                  <c:v>6</c:v>
                </c:pt>
                <c:pt idx="9346">
                  <c:v>8</c:v>
                </c:pt>
                <c:pt idx="9347">
                  <c:v>6.6</c:v>
                </c:pt>
                <c:pt idx="9348">
                  <c:v>7</c:v>
                </c:pt>
                <c:pt idx="9349">
                  <c:v>6.9</c:v>
                </c:pt>
                <c:pt idx="9350">
                  <c:v>6.9</c:v>
                </c:pt>
                <c:pt idx="9351">
                  <c:v>6</c:v>
                </c:pt>
                <c:pt idx="9352">
                  <c:v>7.1</c:v>
                </c:pt>
                <c:pt idx="9353">
                  <c:v>6.2</c:v>
                </c:pt>
                <c:pt idx="9354">
                  <c:v>6.4</c:v>
                </c:pt>
                <c:pt idx="9355">
                  <c:v>5.9</c:v>
                </c:pt>
                <c:pt idx="9356">
                  <c:v>6.8</c:v>
                </c:pt>
                <c:pt idx="9357">
                  <c:v>7.2</c:v>
                </c:pt>
                <c:pt idx="9358">
                  <c:v>6.6</c:v>
                </c:pt>
                <c:pt idx="9359">
                  <c:v>6.7</c:v>
                </c:pt>
                <c:pt idx="9360">
                  <c:v>6.8</c:v>
                </c:pt>
                <c:pt idx="9361">
                  <c:v>7.4</c:v>
                </c:pt>
                <c:pt idx="9362">
                  <c:v>8.3000000000000007</c:v>
                </c:pt>
                <c:pt idx="9363">
                  <c:v>7</c:v>
                </c:pt>
                <c:pt idx="9364">
                  <c:v>5.9</c:v>
                </c:pt>
                <c:pt idx="9365">
                  <c:v>5.8</c:v>
                </c:pt>
                <c:pt idx="9366">
                  <c:v>7.5</c:v>
                </c:pt>
                <c:pt idx="9367">
                  <c:v>6.8</c:v>
                </c:pt>
                <c:pt idx="9368">
                  <c:v>6.9</c:v>
                </c:pt>
                <c:pt idx="9369">
                  <c:v>6.8</c:v>
                </c:pt>
                <c:pt idx="9370">
                  <c:v>6.7</c:v>
                </c:pt>
                <c:pt idx="9371">
                  <c:v>7.5</c:v>
                </c:pt>
                <c:pt idx="9372">
                  <c:v>6.1</c:v>
                </c:pt>
                <c:pt idx="9373">
                  <c:v>7.8</c:v>
                </c:pt>
                <c:pt idx="9374">
                  <c:v>6.6</c:v>
                </c:pt>
                <c:pt idx="9375">
                  <c:v>6.7</c:v>
                </c:pt>
                <c:pt idx="9376">
                  <c:v>6</c:v>
                </c:pt>
                <c:pt idx="9377">
                  <c:v>7.4</c:v>
                </c:pt>
                <c:pt idx="9378">
                  <c:v>6.9</c:v>
                </c:pt>
                <c:pt idx="9379">
                  <c:v>6.8</c:v>
                </c:pt>
                <c:pt idx="9380">
                  <c:v>6.6</c:v>
                </c:pt>
                <c:pt idx="9381">
                  <c:v>6.8</c:v>
                </c:pt>
                <c:pt idx="9382">
                  <c:v>6</c:v>
                </c:pt>
                <c:pt idx="9383">
                  <c:v>6.5</c:v>
                </c:pt>
                <c:pt idx="9384">
                  <c:v>7.4</c:v>
                </c:pt>
                <c:pt idx="9385">
                  <c:v>6.2</c:v>
                </c:pt>
                <c:pt idx="9386">
                  <c:v>6.1</c:v>
                </c:pt>
                <c:pt idx="9387">
                  <c:v>6.7</c:v>
                </c:pt>
                <c:pt idx="9388">
                  <c:v>6.4</c:v>
                </c:pt>
                <c:pt idx="9389">
                  <c:v>5.9</c:v>
                </c:pt>
                <c:pt idx="9390">
                  <c:v>7.1</c:v>
                </c:pt>
                <c:pt idx="9391">
                  <c:v>7.5</c:v>
                </c:pt>
                <c:pt idx="9392">
                  <c:v>6.4</c:v>
                </c:pt>
                <c:pt idx="9393">
                  <c:v>7.1</c:v>
                </c:pt>
                <c:pt idx="9394">
                  <c:v>6.6</c:v>
                </c:pt>
                <c:pt idx="9395">
                  <c:v>5.9</c:v>
                </c:pt>
                <c:pt idx="9396">
                  <c:v>5.8</c:v>
                </c:pt>
                <c:pt idx="9397">
                  <c:v>7.3</c:v>
                </c:pt>
                <c:pt idx="9398">
                  <c:v>6.6</c:v>
                </c:pt>
                <c:pt idx="9399">
                  <c:v>6.3</c:v>
                </c:pt>
                <c:pt idx="9400">
                  <c:v>6.2</c:v>
                </c:pt>
                <c:pt idx="9401">
                  <c:v>6.5</c:v>
                </c:pt>
                <c:pt idx="9402">
                  <c:v>6.1</c:v>
                </c:pt>
                <c:pt idx="9403">
                  <c:v>5.8</c:v>
                </c:pt>
                <c:pt idx="9404">
                  <c:v>7.1</c:v>
                </c:pt>
                <c:pt idx="9405">
                  <c:v>6.2</c:v>
                </c:pt>
                <c:pt idx="9406">
                  <c:v>7.5</c:v>
                </c:pt>
                <c:pt idx="9407">
                  <c:v>6.2</c:v>
                </c:pt>
                <c:pt idx="9408">
                  <c:v>6.5</c:v>
                </c:pt>
                <c:pt idx="9409">
                  <c:v>6.5</c:v>
                </c:pt>
                <c:pt idx="9410">
                  <c:v>7.2</c:v>
                </c:pt>
                <c:pt idx="9411">
                  <c:v>7</c:v>
                </c:pt>
                <c:pt idx="9412">
                  <c:v>7.4</c:v>
                </c:pt>
                <c:pt idx="9413">
                  <c:v>6.6</c:v>
                </c:pt>
                <c:pt idx="9414">
                  <c:v>6</c:v>
                </c:pt>
                <c:pt idx="9415">
                  <c:v>6.2</c:v>
                </c:pt>
                <c:pt idx="9416">
                  <c:v>6.2</c:v>
                </c:pt>
                <c:pt idx="9417">
                  <c:v>6.9</c:v>
                </c:pt>
                <c:pt idx="9418">
                  <c:v>7.1</c:v>
                </c:pt>
                <c:pt idx="9419">
                  <c:v>6.4</c:v>
                </c:pt>
                <c:pt idx="9420">
                  <c:v>6.5</c:v>
                </c:pt>
                <c:pt idx="9421">
                  <c:v>6.6</c:v>
                </c:pt>
                <c:pt idx="9422">
                  <c:v>7.6</c:v>
                </c:pt>
                <c:pt idx="9423">
                  <c:v>7.1</c:v>
                </c:pt>
                <c:pt idx="9424">
                  <c:v>6.4</c:v>
                </c:pt>
                <c:pt idx="9425">
                  <c:v>7.1</c:v>
                </c:pt>
                <c:pt idx="9426">
                  <c:v>6.6</c:v>
                </c:pt>
                <c:pt idx="9427">
                  <c:v>6</c:v>
                </c:pt>
                <c:pt idx="9428">
                  <c:v>7.4</c:v>
                </c:pt>
                <c:pt idx="9429">
                  <c:v>6.7</c:v>
                </c:pt>
                <c:pt idx="9430">
                  <c:v>6.1</c:v>
                </c:pt>
                <c:pt idx="9431">
                  <c:v>5.7</c:v>
                </c:pt>
                <c:pt idx="9432">
                  <c:v>6.9</c:v>
                </c:pt>
                <c:pt idx="9433">
                  <c:v>6.8</c:v>
                </c:pt>
                <c:pt idx="9434">
                  <c:v>5.9</c:v>
                </c:pt>
                <c:pt idx="9435">
                  <c:v>6.7</c:v>
                </c:pt>
                <c:pt idx="9436">
                  <c:v>5.9</c:v>
                </c:pt>
                <c:pt idx="9437">
                  <c:v>6.4</c:v>
                </c:pt>
                <c:pt idx="9438">
                  <c:v>6.3</c:v>
                </c:pt>
                <c:pt idx="9439">
                  <c:v>6.5</c:v>
                </c:pt>
                <c:pt idx="9440">
                  <c:v>6.6</c:v>
                </c:pt>
                <c:pt idx="9441">
                  <c:v>5.9</c:v>
                </c:pt>
                <c:pt idx="9442">
                  <c:v>6.9</c:v>
                </c:pt>
                <c:pt idx="9443">
                  <c:v>7.5</c:v>
                </c:pt>
                <c:pt idx="9444">
                  <c:v>6.9</c:v>
                </c:pt>
                <c:pt idx="9445">
                  <c:v>7.1</c:v>
                </c:pt>
                <c:pt idx="9446">
                  <c:v>7.3</c:v>
                </c:pt>
                <c:pt idx="9447">
                  <c:v>7.3</c:v>
                </c:pt>
                <c:pt idx="9448">
                  <c:v>6.1</c:v>
                </c:pt>
                <c:pt idx="9449">
                  <c:v>7.3</c:v>
                </c:pt>
                <c:pt idx="9450">
                  <c:v>7.4</c:v>
                </c:pt>
                <c:pt idx="9451">
                  <c:v>6.5</c:v>
                </c:pt>
                <c:pt idx="9452">
                  <c:v>7</c:v>
                </c:pt>
                <c:pt idx="9453">
                  <c:v>6.5</c:v>
                </c:pt>
                <c:pt idx="9454">
                  <c:v>7.4</c:v>
                </c:pt>
                <c:pt idx="9455">
                  <c:v>6.4</c:v>
                </c:pt>
                <c:pt idx="9456">
                  <c:v>6.4</c:v>
                </c:pt>
                <c:pt idx="9457">
                  <c:v>7</c:v>
                </c:pt>
                <c:pt idx="9458">
                  <c:v>7.3</c:v>
                </c:pt>
                <c:pt idx="9459">
                  <c:v>6.4</c:v>
                </c:pt>
                <c:pt idx="9460">
                  <c:v>6</c:v>
                </c:pt>
                <c:pt idx="9461">
                  <c:v>6.2</c:v>
                </c:pt>
                <c:pt idx="9462">
                  <c:v>6.2</c:v>
                </c:pt>
                <c:pt idx="9463">
                  <c:v>6</c:v>
                </c:pt>
                <c:pt idx="9464">
                  <c:v>5.7</c:v>
                </c:pt>
                <c:pt idx="9465">
                  <c:v>8.1</c:v>
                </c:pt>
                <c:pt idx="9466">
                  <c:v>6.8</c:v>
                </c:pt>
                <c:pt idx="9467">
                  <c:v>6.1</c:v>
                </c:pt>
                <c:pt idx="9468">
                  <c:v>6.8</c:v>
                </c:pt>
                <c:pt idx="9469">
                  <c:v>7</c:v>
                </c:pt>
                <c:pt idx="9470">
                  <c:v>7</c:v>
                </c:pt>
                <c:pt idx="9471">
                  <c:v>6.4</c:v>
                </c:pt>
                <c:pt idx="9472">
                  <c:v>7.3</c:v>
                </c:pt>
                <c:pt idx="9473">
                  <c:v>7.9</c:v>
                </c:pt>
                <c:pt idx="9474">
                  <c:v>7.7</c:v>
                </c:pt>
                <c:pt idx="9475">
                  <c:v>7.2</c:v>
                </c:pt>
                <c:pt idx="9476">
                  <c:v>6.1</c:v>
                </c:pt>
                <c:pt idx="9477">
                  <c:v>6.9</c:v>
                </c:pt>
                <c:pt idx="9478">
                  <c:v>6.9</c:v>
                </c:pt>
                <c:pt idx="9479">
                  <c:v>6.3</c:v>
                </c:pt>
                <c:pt idx="9480">
                  <c:v>6.9</c:v>
                </c:pt>
                <c:pt idx="9481">
                  <c:v>7.9</c:v>
                </c:pt>
                <c:pt idx="9482">
                  <c:v>6.1</c:v>
                </c:pt>
                <c:pt idx="9483">
                  <c:v>6.6</c:v>
                </c:pt>
                <c:pt idx="9484">
                  <c:v>6</c:v>
                </c:pt>
                <c:pt idx="9485">
                  <c:v>7.4</c:v>
                </c:pt>
                <c:pt idx="9486">
                  <c:v>6.6</c:v>
                </c:pt>
                <c:pt idx="9487">
                  <c:v>7.2</c:v>
                </c:pt>
                <c:pt idx="9488">
                  <c:v>5.9</c:v>
                </c:pt>
                <c:pt idx="9489">
                  <c:v>6.7</c:v>
                </c:pt>
                <c:pt idx="9490">
                  <c:v>7.5</c:v>
                </c:pt>
                <c:pt idx="9491">
                  <c:v>7.1</c:v>
                </c:pt>
                <c:pt idx="9492">
                  <c:v>5.9</c:v>
                </c:pt>
                <c:pt idx="9493">
                  <c:v>5.9</c:v>
                </c:pt>
                <c:pt idx="9494">
                  <c:v>5.9</c:v>
                </c:pt>
                <c:pt idx="9495">
                  <c:v>6.2</c:v>
                </c:pt>
                <c:pt idx="9496">
                  <c:v>6.6</c:v>
                </c:pt>
                <c:pt idx="9497">
                  <c:v>6.5</c:v>
                </c:pt>
                <c:pt idx="9498">
                  <c:v>7.1</c:v>
                </c:pt>
                <c:pt idx="9499">
                  <c:v>7</c:v>
                </c:pt>
                <c:pt idx="9500">
                  <c:v>7.2</c:v>
                </c:pt>
                <c:pt idx="9501">
                  <c:v>5.9</c:v>
                </c:pt>
                <c:pt idx="9502">
                  <c:v>7.3</c:v>
                </c:pt>
                <c:pt idx="9503">
                  <c:v>6.7</c:v>
                </c:pt>
                <c:pt idx="9504">
                  <c:v>7.6</c:v>
                </c:pt>
                <c:pt idx="9505">
                  <c:v>7.5</c:v>
                </c:pt>
                <c:pt idx="9506">
                  <c:v>5.9</c:v>
                </c:pt>
                <c:pt idx="9507">
                  <c:v>6.4</c:v>
                </c:pt>
                <c:pt idx="9508">
                  <c:v>6.8</c:v>
                </c:pt>
                <c:pt idx="9509">
                  <c:v>6.9</c:v>
                </c:pt>
                <c:pt idx="9510">
                  <c:v>5.7</c:v>
                </c:pt>
                <c:pt idx="9511">
                  <c:v>7</c:v>
                </c:pt>
                <c:pt idx="9512">
                  <c:v>6.5</c:v>
                </c:pt>
                <c:pt idx="9513">
                  <c:v>7.3</c:v>
                </c:pt>
                <c:pt idx="9514">
                  <c:v>7.2</c:v>
                </c:pt>
                <c:pt idx="9515">
                  <c:v>5.8</c:v>
                </c:pt>
                <c:pt idx="9516">
                  <c:v>6.9</c:v>
                </c:pt>
                <c:pt idx="9517">
                  <c:v>7.3</c:v>
                </c:pt>
                <c:pt idx="9518">
                  <c:v>5.8</c:v>
                </c:pt>
                <c:pt idx="9519">
                  <c:v>6.3</c:v>
                </c:pt>
                <c:pt idx="9520">
                  <c:v>6.1</c:v>
                </c:pt>
                <c:pt idx="9521">
                  <c:v>6.8</c:v>
                </c:pt>
                <c:pt idx="9522">
                  <c:v>6.8</c:v>
                </c:pt>
                <c:pt idx="9523">
                  <c:v>6.8</c:v>
                </c:pt>
                <c:pt idx="9524">
                  <c:v>6.9</c:v>
                </c:pt>
                <c:pt idx="9525">
                  <c:v>6.4</c:v>
                </c:pt>
                <c:pt idx="9526">
                  <c:v>7.5</c:v>
                </c:pt>
                <c:pt idx="9527">
                  <c:v>7.2</c:v>
                </c:pt>
                <c:pt idx="9528">
                  <c:v>7.8</c:v>
                </c:pt>
                <c:pt idx="9529">
                  <c:v>6.8</c:v>
                </c:pt>
                <c:pt idx="9530">
                  <c:v>7.2</c:v>
                </c:pt>
                <c:pt idx="9531">
                  <c:v>6.7</c:v>
                </c:pt>
                <c:pt idx="9532">
                  <c:v>7.6</c:v>
                </c:pt>
                <c:pt idx="9533">
                  <c:v>5.7</c:v>
                </c:pt>
                <c:pt idx="9534">
                  <c:v>5.8</c:v>
                </c:pt>
                <c:pt idx="9535">
                  <c:v>6.2</c:v>
                </c:pt>
                <c:pt idx="9536">
                  <c:v>8</c:v>
                </c:pt>
                <c:pt idx="9537">
                  <c:v>5.7</c:v>
                </c:pt>
                <c:pt idx="9538">
                  <c:v>8.1</c:v>
                </c:pt>
                <c:pt idx="9539">
                  <c:v>6.8</c:v>
                </c:pt>
                <c:pt idx="9540">
                  <c:v>7.2</c:v>
                </c:pt>
                <c:pt idx="9541">
                  <c:v>5.9</c:v>
                </c:pt>
                <c:pt idx="9542">
                  <c:v>6.5</c:v>
                </c:pt>
                <c:pt idx="9543">
                  <c:v>6.9</c:v>
                </c:pt>
                <c:pt idx="9544">
                  <c:v>6.7</c:v>
                </c:pt>
                <c:pt idx="9545">
                  <c:v>6.1</c:v>
                </c:pt>
                <c:pt idx="9546">
                  <c:v>7.5</c:v>
                </c:pt>
                <c:pt idx="9547">
                  <c:v>7</c:v>
                </c:pt>
                <c:pt idx="9548">
                  <c:v>6.7</c:v>
                </c:pt>
                <c:pt idx="9549">
                  <c:v>5.9</c:v>
                </c:pt>
                <c:pt idx="9550">
                  <c:v>8</c:v>
                </c:pt>
                <c:pt idx="9551">
                  <c:v>6.6</c:v>
                </c:pt>
                <c:pt idx="9552">
                  <c:v>7.4</c:v>
                </c:pt>
                <c:pt idx="9553">
                  <c:v>6.9</c:v>
                </c:pt>
                <c:pt idx="9554">
                  <c:v>6.4</c:v>
                </c:pt>
                <c:pt idx="9555">
                  <c:v>8</c:v>
                </c:pt>
                <c:pt idx="9556">
                  <c:v>7.2</c:v>
                </c:pt>
                <c:pt idx="9557">
                  <c:v>7.2</c:v>
                </c:pt>
                <c:pt idx="9558">
                  <c:v>5.8</c:v>
                </c:pt>
                <c:pt idx="9559">
                  <c:v>5.9</c:v>
                </c:pt>
                <c:pt idx="9560">
                  <c:v>6.5</c:v>
                </c:pt>
                <c:pt idx="9561">
                  <c:v>7.4</c:v>
                </c:pt>
                <c:pt idx="9562">
                  <c:v>7.1</c:v>
                </c:pt>
                <c:pt idx="9563">
                  <c:v>6.7</c:v>
                </c:pt>
                <c:pt idx="9564">
                  <c:v>7.9</c:v>
                </c:pt>
                <c:pt idx="9565">
                  <c:v>6.2</c:v>
                </c:pt>
                <c:pt idx="9566">
                  <c:v>5.8</c:v>
                </c:pt>
                <c:pt idx="9567">
                  <c:v>7.7</c:v>
                </c:pt>
                <c:pt idx="9568">
                  <c:v>6.6</c:v>
                </c:pt>
                <c:pt idx="9569">
                  <c:v>7.1</c:v>
                </c:pt>
                <c:pt idx="9570">
                  <c:v>6.7</c:v>
                </c:pt>
                <c:pt idx="9571">
                  <c:v>6</c:v>
                </c:pt>
                <c:pt idx="9572">
                  <c:v>6.5</c:v>
                </c:pt>
                <c:pt idx="9573">
                  <c:v>6.8</c:v>
                </c:pt>
                <c:pt idx="9574">
                  <c:v>7.1</c:v>
                </c:pt>
                <c:pt idx="9575">
                  <c:v>6.3</c:v>
                </c:pt>
                <c:pt idx="9576">
                  <c:v>7.9</c:v>
                </c:pt>
                <c:pt idx="9577">
                  <c:v>6.4</c:v>
                </c:pt>
                <c:pt idx="9578">
                  <c:v>7.9</c:v>
                </c:pt>
                <c:pt idx="9579">
                  <c:v>6.3</c:v>
                </c:pt>
                <c:pt idx="9580">
                  <c:v>7.3</c:v>
                </c:pt>
                <c:pt idx="9581">
                  <c:v>6.5</c:v>
                </c:pt>
                <c:pt idx="9582">
                  <c:v>6.4</c:v>
                </c:pt>
                <c:pt idx="9583">
                  <c:v>7</c:v>
                </c:pt>
                <c:pt idx="9584">
                  <c:v>6.7</c:v>
                </c:pt>
                <c:pt idx="9585">
                  <c:v>5.9</c:v>
                </c:pt>
                <c:pt idx="9586">
                  <c:v>6.3</c:v>
                </c:pt>
                <c:pt idx="9587">
                  <c:v>5.8</c:v>
                </c:pt>
                <c:pt idx="9588">
                  <c:v>6.5</c:v>
                </c:pt>
                <c:pt idx="9589">
                  <c:v>6.5</c:v>
                </c:pt>
                <c:pt idx="9590">
                  <c:v>7.1</c:v>
                </c:pt>
                <c:pt idx="9591">
                  <c:v>6.4</c:v>
                </c:pt>
                <c:pt idx="9592">
                  <c:v>7.3</c:v>
                </c:pt>
                <c:pt idx="9593">
                  <c:v>6.7</c:v>
                </c:pt>
                <c:pt idx="9594">
                  <c:v>6</c:v>
                </c:pt>
                <c:pt idx="9595">
                  <c:v>6.7</c:v>
                </c:pt>
                <c:pt idx="9596">
                  <c:v>7.6</c:v>
                </c:pt>
                <c:pt idx="9597">
                  <c:v>5.9</c:v>
                </c:pt>
                <c:pt idx="9598">
                  <c:v>6.3</c:v>
                </c:pt>
                <c:pt idx="9599">
                  <c:v>6.2</c:v>
                </c:pt>
                <c:pt idx="9600">
                  <c:v>6.5</c:v>
                </c:pt>
                <c:pt idx="9601">
                  <c:v>6</c:v>
                </c:pt>
                <c:pt idx="9602">
                  <c:v>7</c:v>
                </c:pt>
                <c:pt idx="9603">
                  <c:v>6</c:v>
                </c:pt>
                <c:pt idx="9604">
                  <c:v>7.8</c:v>
                </c:pt>
                <c:pt idx="9605">
                  <c:v>6.5</c:v>
                </c:pt>
                <c:pt idx="9606">
                  <c:v>5.8</c:v>
                </c:pt>
                <c:pt idx="9607">
                  <c:v>6.5</c:v>
                </c:pt>
                <c:pt idx="9608">
                  <c:v>7.3</c:v>
                </c:pt>
                <c:pt idx="9609">
                  <c:v>7.7</c:v>
                </c:pt>
                <c:pt idx="9610">
                  <c:v>6.9</c:v>
                </c:pt>
                <c:pt idx="9611">
                  <c:v>6.4</c:v>
                </c:pt>
                <c:pt idx="9612">
                  <c:v>6.7</c:v>
                </c:pt>
                <c:pt idx="9613">
                  <c:v>7.6</c:v>
                </c:pt>
                <c:pt idx="9614">
                  <c:v>6.6</c:v>
                </c:pt>
                <c:pt idx="9615">
                  <c:v>7.5</c:v>
                </c:pt>
                <c:pt idx="9616">
                  <c:v>7.1</c:v>
                </c:pt>
                <c:pt idx="9617">
                  <c:v>5.7</c:v>
                </c:pt>
                <c:pt idx="9618">
                  <c:v>6.8</c:v>
                </c:pt>
                <c:pt idx="9619">
                  <c:v>8</c:v>
                </c:pt>
                <c:pt idx="9620">
                  <c:v>8.1999999999999993</c:v>
                </c:pt>
                <c:pt idx="9621">
                  <c:v>7.7</c:v>
                </c:pt>
                <c:pt idx="9622">
                  <c:v>7.2</c:v>
                </c:pt>
                <c:pt idx="9623">
                  <c:v>6.1</c:v>
                </c:pt>
                <c:pt idx="9624">
                  <c:v>6.2</c:v>
                </c:pt>
                <c:pt idx="9625">
                  <c:v>7.1</c:v>
                </c:pt>
                <c:pt idx="9626">
                  <c:v>7.7</c:v>
                </c:pt>
                <c:pt idx="9627">
                  <c:v>7.1</c:v>
                </c:pt>
                <c:pt idx="9628">
                  <c:v>7.6</c:v>
                </c:pt>
                <c:pt idx="9629">
                  <c:v>7</c:v>
                </c:pt>
                <c:pt idx="9630">
                  <c:v>7.1</c:v>
                </c:pt>
                <c:pt idx="9631">
                  <c:v>5.9</c:v>
                </c:pt>
                <c:pt idx="9632">
                  <c:v>6.2</c:v>
                </c:pt>
                <c:pt idx="9633">
                  <c:v>6.3</c:v>
                </c:pt>
                <c:pt idx="9634">
                  <c:v>7</c:v>
                </c:pt>
                <c:pt idx="9635">
                  <c:v>7.9</c:v>
                </c:pt>
                <c:pt idx="9636">
                  <c:v>6.3</c:v>
                </c:pt>
                <c:pt idx="9637">
                  <c:v>5.8</c:v>
                </c:pt>
                <c:pt idx="9638">
                  <c:v>5.9</c:v>
                </c:pt>
                <c:pt idx="9639">
                  <c:v>7.2</c:v>
                </c:pt>
                <c:pt idx="9640">
                  <c:v>6.3</c:v>
                </c:pt>
                <c:pt idx="9641">
                  <c:v>6.6</c:v>
                </c:pt>
                <c:pt idx="9642">
                  <c:v>7</c:v>
                </c:pt>
                <c:pt idx="9643">
                  <c:v>6.7</c:v>
                </c:pt>
                <c:pt idx="9644">
                  <c:v>6.9</c:v>
                </c:pt>
                <c:pt idx="9645">
                  <c:v>5.9</c:v>
                </c:pt>
                <c:pt idx="9646">
                  <c:v>7</c:v>
                </c:pt>
                <c:pt idx="9647">
                  <c:v>7.5</c:v>
                </c:pt>
                <c:pt idx="9648">
                  <c:v>6.3</c:v>
                </c:pt>
                <c:pt idx="9649">
                  <c:v>7.3</c:v>
                </c:pt>
                <c:pt idx="9650">
                  <c:v>6.6</c:v>
                </c:pt>
                <c:pt idx="9651">
                  <c:v>6.2</c:v>
                </c:pt>
                <c:pt idx="9652">
                  <c:v>6.1</c:v>
                </c:pt>
                <c:pt idx="9653">
                  <c:v>6.9</c:v>
                </c:pt>
                <c:pt idx="9654">
                  <c:v>6.1</c:v>
                </c:pt>
                <c:pt idx="9655">
                  <c:v>8.1</c:v>
                </c:pt>
                <c:pt idx="9656">
                  <c:v>7.3</c:v>
                </c:pt>
                <c:pt idx="9657">
                  <c:v>6.1</c:v>
                </c:pt>
                <c:pt idx="9658">
                  <c:v>7.7</c:v>
                </c:pt>
                <c:pt idx="9659">
                  <c:v>6.5</c:v>
                </c:pt>
                <c:pt idx="9660">
                  <c:v>6.6</c:v>
                </c:pt>
                <c:pt idx="9661">
                  <c:v>5.9</c:v>
                </c:pt>
                <c:pt idx="9662">
                  <c:v>6.5</c:v>
                </c:pt>
                <c:pt idx="9663">
                  <c:v>7</c:v>
                </c:pt>
                <c:pt idx="9664">
                  <c:v>7.3</c:v>
                </c:pt>
                <c:pt idx="9665">
                  <c:v>6</c:v>
                </c:pt>
                <c:pt idx="9666">
                  <c:v>6</c:v>
                </c:pt>
                <c:pt idx="9667">
                  <c:v>7</c:v>
                </c:pt>
                <c:pt idx="9668">
                  <c:v>6.3</c:v>
                </c:pt>
                <c:pt idx="9669">
                  <c:v>7.3</c:v>
                </c:pt>
                <c:pt idx="9670">
                  <c:v>6.2</c:v>
                </c:pt>
                <c:pt idx="9671">
                  <c:v>7.1</c:v>
                </c:pt>
                <c:pt idx="9672">
                  <c:v>7.5</c:v>
                </c:pt>
                <c:pt idx="9673">
                  <c:v>6.4</c:v>
                </c:pt>
                <c:pt idx="9674">
                  <c:v>7.2</c:v>
                </c:pt>
                <c:pt idx="9675">
                  <c:v>6</c:v>
                </c:pt>
                <c:pt idx="9676">
                  <c:v>7.2</c:v>
                </c:pt>
                <c:pt idx="9677">
                  <c:v>5.7</c:v>
                </c:pt>
                <c:pt idx="9678">
                  <c:v>7</c:v>
                </c:pt>
                <c:pt idx="9679">
                  <c:v>5.8</c:v>
                </c:pt>
                <c:pt idx="9680">
                  <c:v>7</c:v>
                </c:pt>
                <c:pt idx="9681">
                  <c:v>6.5</c:v>
                </c:pt>
                <c:pt idx="9682">
                  <c:v>6.5</c:v>
                </c:pt>
                <c:pt idx="9683">
                  <c:v>6.8</c:v>
                </c:pt>
                <c:pt idx="9684">
                  <c:v>6.7</c:v>
                </c:pt>
                <c:pt idx="9685">
                  <c:v>6.9</c:v>
                </c:pt>
                <c:pt idx="9686">
                  <c:v>6.5</c:v>
                </c:pt>
                <c:pt idx="9687">
                  <c:v>6.8</c:v>
                </c:pt>
                <c:pt idx="9688">
                  <c:v>5.9</c:v>
                </c:pt>
                <c:pt idx="9689">
                  <c:v>6.4</c:v>
                </c:pt>
                <c:pt idx="9690">
                  <c:v>7.8</c:v>
                </c:pt>
                <c:pt idx="9691">
                  <c:v>6.1</c:v>
                </c:pt>
                <c:pt idx="9692">
                  <c:v>6.5</c:v>
                </c:pt>
                <c:pt idx="9693">
                  <c:v>7.1</c:v>
                </c:pt>
                <c:pt idx="9694">
                  <c:v>6.4</c:v>
                </c:pt>
                <c:pt idx="9695">
                  <c:v>6.6</c:v>
                </c:pt>
                <c:pt idx="9696">
                  <c:v>6</c:v>
                </c:pt>
                <c:pt idx="9697">
                  <c:v>6.7</c:v>
                </c:pt>
                <c:pt idx="9698">
                  <c:v>6.3</c:v>
                </c:pt>
                <c:pt idx="9699">
                  <c:v>6.1</c:v>
                </c:pt>
                <c:pt idx="9700">
                  <c:v>6.8</c:v>
                </c:pt>
                <c:pt idx="9701">
                  <c:v>5.7</c:v>
                </c:pt>
                <c:pt idx="9702">
                  <c:v>7.1</c:v>
                </c:pt>
                <c:pt idx="9703">
                  <c:v>8</c:v>
                </c:pt>
                <c:pt idx="9704">
                  <c:v>6.2</c:v>
                </c:pt>
                <c:pt idx="9705">
                  <c:v>6.5</c:v>
                </c:pt>
                <c:pt idx="9706">
                  <c:v>7.4</c:v>
                </c:pt>
                <c:pt idx="9707">
                  <c:v>6.7</c:v>
                </c:pt>
                <c:pt idx="9708">
                  <c:v>7.5</c:v>
                </c:pt>
                <c:pt idx="9709">
                  <c:v>6.1</c:v>
                </c:pt>
                <c:pt idx="9710">
                  <c:v>6.9</c:v>
                </c:pt>
                <c:pt idx="9711">
                  <c:v>8</c:v>
                </c:pt>
                <c:pt idx="9712">
                  <c:v>6.7</c:v>
                </c:pt>
                <c:pt idx="9713">
                  <c:v>5.7</c:v>
                </c:pt>
                <c:pt idx="9714">
                  <c:v>6.5</c:v>
                </c:pt>
                <c:pt idx="9715">
                  <c:v>8</c:v>
                </c:pt>
                <c:pt idx="9716">
                  <c:v>6.6</c:v>
                </c:pt>
                <c:pt idx="9717">
                  <c:v>6.2</c:v>
                </c:pt>
                <c:pt idx="9718">
                  <c:v>7.4</c:v>
                </c:pt>
                <c:pt idx="9719">
                  <c:v>6</c:v>
                </c:pt>
                <c:pt idx="9720">
                  <c:v>7.4</c:v>
                </c:pt>
                <c:pt idx="9721">
                  <c:v>5.8</c:v>
                </c:pt>
                <c:pt idx="9722">
                  <c:v>6.4</c:v>
                </c:pt>
                <c:pt idx="9723">
                  <c:v>6.1</c:v>
                </c:pt>
                <c:pt idx="9724">
                  <c:v>7.1</c:v>
                </c:pt>
                <c:pt idx="9725">
                  <c:v>7.1</c:v>
                </c:pt>
                <c:pt idx="9726">
                  <c:v>5.9</c:v>
                </c:pt>
                <c:pt idx="9727">
                  <c:v>7.6</c:v>
                </c:pt>
                <c:pt idx="9728">
                  <c:v>7.7</c:v>
                </c:pt>
                <c:pt idx="9729">
                  <c:v>7.2</c:v>
                </c:pt>
                <c:pt idx="9730">
                  <c:v>6.1</c:v>
                </c:pt>
                <c:pt idx="9731">
                  <c:v>7.1</c:v>
                </c:pt>
                <c:pt idx="9732">
                  <c:v>5.9</c:v>
                </c:pt>
                <c:pt idx="9733">
                  <c:v>7.6</c:v>
                </c:pt>
                <c:pt idx="9734">
                  <c:v>5.7</c:v>
                </c:pt>
                <c:pt idx="9735">
                  <c:v>6.2</c:v>
                </c:pt>
                <c:pt idx="9736">
                  <c:v>7.3</c:v>
                </c:pt>
                <c:pt idx="9737">
                  <c:v>5.9</c:v>
                </c:pt>
                <c:pt idx="9738">
                  <c:v>6.4</c:v>
                </c:pt>
                <c:pt idx="9739">
                  <c:v>7.2</c:v>
                </c:pt>
                <c:pt idx="9740">
                  <c:v>6.6</c:v>
                </c:pt>
                <c:pt idx="9741">
                  <c:v>7.3</c:v>
                </c:pt>
                <c:pt idx="9742">
                  <c:v>6.1</c:v>
                </c:pt>
                <c:pt idx="9743">
                  <c:v>7.5</c:v>
                </c:pt>
                <c:pt idx="9744">
                  <c:v>6.4</c:v>
                </c:pt>
                <c:pt idx="9745">
                  <c:v>6.7</c:v>
                </c:pt>
                <c:pt idx="9746">
                  <c:v>5.7</c:v>
                </c:pt>
                <c:pt idx="9747">
                  <c:v>7.5</c:v>
                </c:pt>
                <c:pt idx="9748">
                  <c:v>6</c:v>
                </c:pt>
                <c:pt idx="9749">
                  <c:v>6.3</c:v>
                </c:pt>
                <c:pt idx="9750">
                  <c:v>7.4</c:v>
                </c:pt>
                <c:pt idx="9751">
                  <c:v>7</c:v>
                </c:pt>
                <c:pt idx="9752">
                  <c:v>6.6</c:v>
                </c:pt>
                <c:pt idx="9753">
                  <c:v>6.5</c:v>
                </c:pt>
                <c:pt idx="9754">
                  <c:v>7.4</c:v>
                </c:pt>
                <c:pt idx="9755">
                  <c:v>6.6</c:v>
                </c:pt>
                <c:pt idx="9756">
                  <c:v>5.7</c:v>
                </c:pt>
                <c:pt idx="9757">
                  <c:v>6</c:v>
                </c:pt>
                <c:pt idx="9758">
                  <c:v>5.9</c:v>
                </c:pt>
                <c:pt idx="9759">
                  <c:v>6.8</c:v>
                </c:pt>
                <c:pt idx="9760">
                  <c:v>7.3</c:v>
                </c:pt>
                <c:pt idx="9761">
                  <c:v>6</c:v>
                </c:pt>
                <c:pt idx="9762">
                  <c:v>6.4</c:v>
                </c:pt>
                <c:pt idx="9763">
                  <c:v>5.9</c:v>
                </c:pt>
                <c:pt idx="9764">
                  <c:v>6.9</c:v>
                </c:pt>
                <c:pt idx="9765">
                  <c:v>6.8</c:v>
                </c:pt>
                <c:pt idx="9766">
                  <c:v>6.5</c:v>
                </c:pt>
                <c:pt idx="9767">
                  <c:v>6.3</c:v>
                </c:pt>
                <c:pt idx="9768">
                  <c:v>6.5</c:v>
                </c:pt>
                <c:pt idx="9769">
                  <c:v>6.3</c:v>
                </c:pt>
                <c:pt idx="9770">
                  <c:v>6.3</c:v>
                </c:pt>
                <c:pt idx="9771">
                  <c:v>5.7</c:v>
                </c:pt>
                <c:pt idx="9772">
                  <c:v>5.9</c:v>
                </c:pt>
                <c:pt idx="9773">
                  <c:v>6.2</c:v>
                </c:pt>
                <c:pt idx="9774">
                  <c:v>7.7</c:v>
                </c:pt>
                <c:pt idx="9775">
                  <c:v>7.5</c:v>
                </c:pt>
                <c:pt idx="9776">
                  <c:v>7.1</c:v>
                </c:pt>
                <c:pt idx="9777">
                  <c:v>7.2</c:v>
                </c:pt>
                <c:pt idx="9778">
                  <c:v>6.1</c:v>
                </c:pt>
                <c:pt idx="9779">
                  <c:v>6.1</c:v>
                </c:pt>
                <c:pt idx="9780">
                  <c:v>6.3</c:v>
                </c:pt>
                <c:pt idx="9781">
                  <c:v>6.7</c:v>
                </c:pt>
                <c:pt idx="9782">
                  <c:v>5.9</c:v>
                </c:pt>
                <c:pt idx="9783">
                  <c:v>7.4</c:v>
                </c:pt>
                <c:pt idx="9784">
                  <c:v>5.9</c:v>
                </c:pt>
                <c:pt idx="9785">
                  <c:v>5.9</c:v>
                </c:pt>
                <c:pt idx="9786">
                  <c:v>5.7</c:v>
                </c:pt>
                <c:pt idx="9787">
                  <c:v>6.9</c:v>
                </c:pt>
                <c:pt idx="9788">
                  <c:v>6.9</c:v>
                </c:pt>
                <c:pt idx="9789">
                  <c:v>5.7</c:v>
                </c:pt>
                <c:pt idx="9790">
                  <c:v>5.8</c:v>
                </c:pt>
                <c:pt idx="9791">
                  <c:v>5.9</c:v>
                </c:pt>
                <c:pt idx="9792">
                  <c:v>7</c:v>
                </c:pt>
                <c:pt idx="9793">
                  <c:v>5.7</c:v>
                </c:pt>
                <c:pt idx="9794">
                  <c:v>8</c:v>
                </c:pt>
                <c:pt idx="9795">
                  <c:v>5.7</c:v>
                </c:pt>
                <c:pt idx="9796">
                  <c:v>5.7</c:v>
                </c:pt>
                <c:pt idx="9797">
                  <c:v>7.5</c:v>
                </c:pt>
                <c:pt idx="9798">
                  <c:v>6.8</c:v>
                </c:pt>
                <c:pt idx="9799">
                  <c:v>7</c:v>
                </c:pt>
                <c:pt idx="9800">
                  <c:v>6</c:v>
                </c:pt>
                <c:pt idx="9801">
                  <c:v>6.9</c:v>
                </c:pt>
                <c:pt idx="9802">
                  <c:v>7.2</c:v>
                </c:pt>
                <c:pt idx="9803">
                  <c:v>6.1</c:v>
                </c:pt>
                <c:pt idx="9804">
                  <c:v>6.3</c:v>
                </c:pt>
                <c:pt idx="9805">
                  <c:v>5.8</c:v>
                </c:pt>
                <c:pt idx="9806">
                  <c:v>6.3</c:v>
                </c:pt>
                <c:pt idx="9807">
                  <c:v>6.3</c:v>
                </c:pt>
                <c:pt idx="9808">
                  <c:v>6.8</c:v>
                </c:pt>
                <c:pt idx="9809">
                  <c:v>7.4</c:v>
                </c:pt>
                <c:pt idx="9810">
                  <c:v>5.9</c:v>
                </c:pt>
                <c:pt idx="9811">
                  <c:v>6.1</c:v>
                </c:pt>
                <c:pt idx="9812">
                  <c:v>6.1</c:v>
                </c:pt>
                <c:pt idx="9813">
                  <c:v>6.4</c:v>
                </c:pt>
                <c:pt idx="9814">
                  <c:v>7.5</c:v>
                </c:pt>
                <c:pt idx="9815">
                  <c:v>6.7</c:v>
                </c:pt>
                <c:pt idx="9816">
                  <c:v>7.8</c:v>
                </c:pt>
                <c:pt idx="9817">
                  <c:v>7.2</c:v>
                </c:pt>
                <c:pt idx="9818">
                  <c:v>5.8</c:v>
                </c:pt>
                <c:pt idx="9819">
                  <c:v>7</c:v>
                </c:pt>
                <c:pt idx="9820">
                  <c:v>7.7</c:v>
                </c:pt>
                <c:pt idx="9821">
                  <c:v>7</c:v>
                </c:pt>
                <c:pt idx="9822">
                  <c:v>6.6</c:v>
                </c:pt>
                <c:pt idx="9823">
                  <c:v>7.2</c:v>
                </c:pt>
                <c:pt idx="9824">
                  <c:v>7.2</c:v>
                </c:pt>
                <c:pt idx="9825">
                  <c:v>5.9</c:v>
                </c:pt>
                <c:pt idx="9826">
                  <c:v>5.9</c:v>
                </c:pt>
                <c:pt idx="9827">
                  <c:v>7.3</c:v>
                </c:pt>
                <c:pt idx="9828">
                  <c:v>7.3</c:v>
                </c:pt>
                <c:pt idx="9829">
                  <c:v>5.7</c:v>
                </c:pt>
                <c:pt idx="9830">
                  <c:v>6.4</c:v>
                </c:pt>
                <c:pt idx="9831">
                  <c:v>6</c:v>
                </c:pt>
                <c:pt idx="9832">
                  <c:v>5.8</c:v>
                </c:pt>
                <c:pt idx="9833">
                  <c:v>5.7</c:v>
                </c:pt>
                <c:pt idx="9834">
                  <c:v>6.3</c:v>
                </c:pt>
                <c:pt idx="9835">
                  <c:v>7.2</c:v>
                </c:pt>
                <c:pt idx="9836">
                  <c:v>6.3</c:v>
                </c:pt>
                <c:pt idx="9837">
                  <c:v>6.3</c:v>
                </c:pt>
                <c:pt idx="9838">
                  <c:v>5.8</c:v>
                </c:pt>
                <c:pt idx="9839">
                  <c:v>8.1</c:v>
                </c:pt>
                <c:pt idx="9840">
                  <c:v>6.1</c:v>
                </c:pt>
                <c:pt idx="9841">
                  <c:v>6.8</c:v>
                </c:pt>
                <c:pt idx="9842">
                  <c:v>6.6</c:v>
                </c:pt>
                <c:pt idx="9843">
                  <c:v>6.2</c:v>
                </c:pt>
                <c:pt idx="9844">
                  <c:v>6.7</c:v>
                </c:pt>
                <c:pt idx="9845">
                  <c:v>5.8</c:v>
                </c:pt>
                <c:pt idx="9846">
                  <c:v>7.1</c:v>
                </c:pt>
                <c:pt idx="9847">
                  <c:v>5.9</c:v>
                </c:pt>
                <c:pt idx="9848">
                  <c:v>6.1</c:v>
                </c:pt>
                <c:pt idx="9849">
                  <c:v>7</c:v>
                </c:pt>
                <c:pt idx="9850">
                  <c:v>6.4</c:v>
                </c:pt>
                <c:pt idx="9851">
                  <c:v>6.1</c:v>
                </c:pt>
                <c:pt idx="9852">
                  <c:v>5.8</c:v>
                </c:pt>
                <c:pt idx="9853">
                  <c:v>7</c:v>
                </c:pt>
                <c:pt idx="9854">
                  <c:v>7.4</c:v>
                </c:pt>
                <c:pt idx="9855">
                  <c:v>8.3000000000000007</c:v>
                </c:pt>
                <c:pt idx="9856">
                  <c:v>6.9</c:v>
                </c:pt>
                <c:pt idx="9857">
                  <c:v>6.3</c:v>
                </c:pt>
                <c:pt idx="9858">
                  <c:v>7.8</c:v>
                </c:pt>
                <c:pt idx="9859">
                  <c:v>6.2</c:v>
                </c:pt>
                <c:pt idx="9860">
                  <c:v>7.8</c:v>
                </c:pt>
                <c:pt idx="9861">
                  <c:v>6</c:v>
                </c:pt>
                <c:pt idx="9862">
                  <c:v>6.2</c:v>
                </c:pt>
                <c:pt idx="9863">
                  <c:v>6.4</c:v>
                </c:pt>
                <c:pt idx="9864">
                  <c:v>6.5</c:v>
                </c:pt>
                <c:pt idx="9865">
                  <c:v>6</c:v>
                </c:pt>
                <c:pt idx="9866">
                  <c:v>7</c:v>
                </c:pt>
                <c:pt idx="9867">
                  <c:v>6.1</c:v>
                </c:pt>
                <c:pt idx="9868">
                  <c:v>6.3</c:v>
                </c:pt>
                <c:pt idx="9869">
                  <c:v>5.7</c:v>
                </c:pt>
                <c:pt idx="9870">
                  <c:v>8.1</c:v>
                </c:pt>
                <c:pt idx="9871">
                  <c:v>5.8</c:v>
                </c:pt>
                <c:pt idx="9872">
                  <c:v>6.6</c:v>
                </c:pt>
                <c:pt idx="9873">
                  <c:v>6.4</c:v>
                </c:pt>
                <c:pt idx="9874">
                  <c:v>7.3</c:v>
                </c:pt>
                <c:pt idx="9875">
                  <c:v>6.5</c:v>
                </c:pt>
                <c:pt idx="9876">
                  <c:v>5.9</c:v>
                </c:pt>
                <c:pt idx="9877">
                  <c:v>5.9</c:v>
                </c:pt>
                <c:pt idx="9878">
                  <c:v>6.5</c:v>
                </c:pt>
                <c:pt idx="9879">
                  <c:v>5.7</c:v>
                </c:pt>
                <c:pt idx="9880">
                  <c:v>7.7</c:v>
                </c:pt>
                <c:pt idx="9881">
                  <c:v>8.1</c:v>
                </c:pt>
                <c:pt idx="9882">
                  <c:v>6.2</c:v>
                </c:pt>
                <c:pt idx="9883">
                  <c:v>6</c:v>
                </c:pt>
                <c:pt idx="9884">
                  <c:v>6</c:v>
                </c:pt>
                <c:pt idx="9885">
                  <c:v>6.2</c:v>
                </c:pt>
                <c:pt idx="9886">
                  <c:v>6.3</c:v>
                </c:pt>
                <c:pt idx="9887">
                  <c:v>6.9</c:v>
                </c:pt>
                <c:pt idx="9888">
                  <c:v>7.3</c:v>
                </c:pt>
                <c:pt idx="9889">
                  <c:v>6</c:v>
                </c:pt>
                <c:pt idx="9890">
                  <c:v>6.1</c:v>
                </c:pt>
                <c:pt idx="9891">
                  <c:v>6.7</c:v>
                </c:pt>
                <c:pt idx="9892">
                  <c:v>6.2</c:v>
                </c:pt>
                <c:pt idx="9893">
                  <c:v>6.8</c:v>
                </c:pt>
                <c:pt idx="9894">
                  <c:v>7.1</c:v>
                </c:pt>
                <c:pt idx="9895">
                  <c:v>5.8</c:v>
                </c:pt>
                <c:pt idx="9896">
                  <c:v>6.2</c:v>
                </c:pt>
                <c:pt idx="9897">
                  <c:v>7</c:v>
                </c:pt>
                <c:pt idx="9898">
                  <c:v>5.9</c:v>
                </c:pt>
                <c:pt idx="9899">
                  <c:v>6.7</c:v>
                </c:pt>
                <c:pt idx="9900">
                  <c:v>5.8</c:v>
                </c:pt>
                <c:pt idx="9901">
                  <c:v>7.5</c:v>
                </c:pt>
                <c:pt idx="9902">
                  <c:v>7.7</c:v>
                </c:pt>
                <c:pt idx="9903">
                  <c:v>6.8</c:v>
                </c:pt>
                <c:pt idx="9904">
                  <c:v>5.7</c:v>
                </c:pt>
                <c:pt idx="9905">
                  <c:v>7.2</c:v>
                </c:pt>
                <c:pt idx="9906">
                  <c:v>6</c:v>
                </c:pt>
                <c:pt idx="9907">
                  <c:v>6.2</c:v>
                </c:pt>
                <c:pt idx="9908">
                  <c:v>6.8</c:v>
                </c:pt>
                <c:pt idx="9909">
                  <c:v>7.7</c:v>
                </c:pt>
                <c:pt idx="9910">
                  <c:v>6.4</c:v>
                </c:pt>
                <c:pt idx="9911">
                  <c:v>5.8</c:v>
                </c:pt>
                <c:pt idx="9912">
                  <c:v>7.3</c:v>
                </c:pt>
                <c:pt idx="9913">
                  <c:v>6.5</c:v>
                </c:pt>
                <c:pt idx="9914">
                  <c:v>5.9</c:v>
                </c:pt>
                <c:pt idx="9915">
                  <c:v>7.4</c:v>
                </c:pt>
                <c:pt idx="9916">
                  <c:v>6</c:v>
                </c:pt>
                <c:pt idx="9917">
                  <c:v>6.7</c:v>
                </c:pt>
                <c:pt idx="9918">
                  <c:v>7.9</c:v>
                </c:pt>
                <c:pt idx="9919">
                  <c:v>6.6</c:v>
                </c:pt>
                <c:pt idx="9920">
                  <c:v>6.8</c:v>
                </c:pt>
                <c:pt idx="9921">
                  <c:v>6.1</c:v>
                </c:pt>
                <c:pt idx="9922">
                  <c:v>7.6</c:v>
                </c:pt>
                <c:pt idx="9923">
                  <c:v>7.7</c:v>
                </c:pt>
                <c:pt idx="9924">
                  <c:v>7.1</c:v>
                </c:pt>
                <c:pt idx="9925">
                  <c:v>7.7</c:v>
                </c:pt>
                <c:pt idx="9926">
                  <c:v>6.5</c:v>
                </c:pt>
                <c:pt idx="9927">
                  <c:v>7.8</c:v>
                </c:pt>
                <c:pt idx="9928">
                  <c:v>5.7</c:v>
                </c:pt>
                <c:pt idx="9929">
                  <c:v>5.7</c:v>
                </c:pt>
                <c:pt idx="9930">
                  <c:v>5.9</c:v>
                </c:pt>
                <c:pt idx="9931">
                  <c:v>6.3</c:v>
                </c:pt>
                <c:pt idx="9932">
                  <c:v>6.3</c:v>
                </c:pt>
                <c:pt idx="9933">
                  <c:v>7.4</c:v>
                </c:pt>
                <c:pt idx="9934">
                  <c:v>6.6</c:v>
                </c:pt>
                <c:pt idx="9935">
                  <c:v>6.9</c:v>
                </c:pt>
                <c:pt idx="9936">
                  <c:v>6.4</c:v>
                </c:pt>
                <c:pt idx="9937">
                  <c:v>6.6</c:v>
                </c:pt>
                <c:pt idx="9938">
                  <c:v>6.7</c:v>
                </c:pt>
                <c:pt idx="9939">
                  <c:v>7.7</c:v>
                </c:pt>
                <c:pt idx="9940">
                  <c:v>7.8</c:v>
                </c:pt>
                <c:pt idx="9941">
                  <c:v>6.1</c:v>
                </c:pt>
                <c:pt idx="9942">
                  <c:v>6.7</c:v>
                </c:pt>
                <c:pt idx="9943">
                  <c:v>6.1</c:v>
                </c:pt>
                <c:pt idx="9944">
                  <c:v>7.3</c:v>
                </c:pt>
                <c:pt idx="9945">
                  <c:v>6.4</c:v>
                </c:pt>
                <c:pt idx="9946">
                  <c:v>5.9</c:v>
                </c:pt>
                <c:pt idx="9947">
                  <c:v>6.3</c:v>
                </c:pt>
                <c:pt idx="9948">
                  <c:v>6.8</c:v>
                </c:pt>
                <c:pt idx="9949">
                  <c:v>7.5</c:v>
                </c:pt>
                <c:pt idx="9950">
                  <c:v>7.4</c:v>
                </c:pt>
                <c:pt idx="9951">
                  <c:v>5.8</c:v>
                </c:pt>
                <c:pt idx="9952">
                  <c:v>5.8</c:v>
                </c:pt>
                <c:pt idx="9953">
                  <c:v>5.8</c:v>
                </c:pt>
                <c:pt idx="9954">
                  <c:v>6.2</c:v>
                </c:pt>
                <c:pt idx="9955">
                  <c:v>7.4</c:v>
                </c:pt>
                <c:pt idx="9956">
                  <c:v>5.8</c:v>
                </c:pt>
                <c:pt idx="9957">
                  <c:v>6.1</c:v>
                </c:pt>
                <c:pt idx="9958">
                  <c:v>5.8</c:v>
                </c:pt>
                <c:pt idx="9959">
                  <c:v>5.8</c:v>
                </c:pt>
                <c:pt idx="9960">
                  <c:v>7.2</c:v>
                </c:pt>
                <c:pt idx="9961">
                  <c:v>6.2</c:v>
                </c:pt>
                <c:pt idx="9962">
                  <c:v>6</c:v>
                </c:pt>
                <c:pt idx="9963">
                  <c:v>6</c:v>
                </c:pt>
                <c:pt idx="9964">
                  <c:v>6.6</c:v>
                </c:pt>
                <c:pt idx="9965">
                  <c:v>7</c:v>
                </c:pt>
                <c:pt idx="9966">
                  <c:v>6.2</c:v>
                </c:pt>
                <c:pt idx="9967">
                  <c:v>7.5</c:v>
                </c:pt>
                <c:pt idx="9968">
                  <c:v>6.5</c:v>
                </c:pt>
                <c:pt idx="9969">
                  <c:v>7.5</c:v>
                </c:pt>
                <c:pt idx="9970">
                  <c:v>6.8</c:v>
                </c:pt>
                <c:pt idx="9971">
                  <c:v>6</c:v>
                </c:pt>
                <c:pt idx="9972">
                  <c:v>6.1</c:v>
                </c:pt>
                <c:pt idx="9973">
                  <c:v>6.5</c:v>
                </c:pt>
                <c:pt idx="9974">
                  <c:v>6.7</c:v>
                </c:pt>
                <c:pt idx="9975">
                  <c:v>6.1</c:v>
                </c:pt>
                <c:pt idx="9976">
                  <c:v>7.4</c:v>
                </c:pt>
                <c:pt idx="9977">
                  <c:v>6</c:v>
                </c:pt>
                <c:pt idx="9978">
                  <c:v>6.3</c:v>
                </c:pt>
                <c:pt idx="9979">
                  <c:v>7.3</c:v>
                </c:pt>
                <c:pt idx="9980">
                  <c:v>7</c:v>
                </c:pt>
                <c:pt idx="9981">
                  <c:v>6.1</c:v>
                </c:pt>
                <c:pt idx="9982">
                  <c:v>6.4</c:v>
                </c:pt>
                <c:pt idx="9983">
                  <c:v>7</c:v>
                </c:pt>
                <c:pt idx="9984">
                  <c:v>7.8</c:v>
                </c:pt>
                <c:pt idx="9985">
                  <c:v>6.5</c:v>
                </c:pt>
                <c:pt idx="9986">
                  <c:v>6.7</c:v>
                </c:pt>
                <c:pt idx="9987">
                  <c:v>6.3</c:v>
                </c:pt>
                <c:pt idx="9988">
                  <c:v>6.3</c:v>
                </c:pt>
                <c:pt idx="9989">
                  <c:v>6.6</c:v>
                </c:pt>
                <c:pt idx="9990">
                  <c:v>7.2</c:v>
                </c:pt>
                <c:pt idx="9991">
                  <c:v>6.5</c:v>
                </c:pt>
                <c:pt idx="9992">
                  <c:v>6.9</c:v>
                </c:pt>
                <c:pt idx="9993">
                  <c:v>7</c:v>
                </c:pt>
                <c:pt idx="9994">
                  <c:v>8.5</c:v>
                </c:pt>
                <c:pt idx="9995">
                  <c:v>5.9</c:v>
                </c:pt>
                <c:pt idx="9996">
                  <c:v>8.4</c:v>
                </c:pt>
                <c:pt idx="9997">
                  <c:v>6.5</c:v>
                </c:pt>
                <c:pt idx="9998">
                  <c:v>6.9</c:v>
                </c:pt>
                <c:pt idx="9999">
                  <c:v>6</c:v>
                </c:pt>
              </c:numCache>
            </c:numRef>
          </c:yVal>
          <c:smooth val="0"/>
          <c:extLst>
            <c:ext xmlns:c16="http://schemas.microsoft.com/office/drawing/2014/chart" uri="{C3380CC4-5D6E-409C-BE32-E72D297353CC}">
              <c16:uniqueId val="{00000000-5608-4BB9-ABCE-634315D9C29E}"/>
            </c:ext>
          </c:extLst>
        </c:ser>
        <c:dLbls>
          <c:showLegendKey val="0"/>
          <c:showVal val="0"/>
          <c:showCatName val="0"/>
          <c:showSerName val="0"/>
          <c:showPercent val="0"/>
          <c:showBubbleSize val="0"/>
        </c:dLbls>
        <c:axId val="194187760"/>
        <c:axId val="194192336"/>
      </c:scatterChart>
      <c:valAx>
        <c:axId val="19418776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b="1"/>
                  <a:t>Vote</a:t>
                </a:r>
                <a:r>
                  <a:rPr lang="en-US" b="1" baseline="0"/>
                  <a:t> Counts</a:t>
                </a:r>
                <a:endParaRPr lang="en-US" b="1"/>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K"/>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94192336"/>
        <c:crosses val="autoZero"/>
        <c:crossBetween val="midCat"/>
      </c:valAx>
      <c:valAx>
        <c:axId val="19419233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Movie</a:t>
                </a:r>
                <a:r>
                  <a:rPr lang="en-US" baseline="0"/>
                  <a:t> Ratings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PK"/>
            </a:p>
          </c:txPr>
        </c:title>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9418776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US" b="1"/>
              <a:t>Distribution of Movie Ratings (Vote Average)</a:t>
            </a:r>
            <a:endParaRPr lang="en-US" sz="1400" b="1" i="0" u="none" strike="noStrike" baseline="0">
              <a:solidFill>
                <a:sysClr val="windowText" lastClr="000000">
                  <a:lumMod val="65000"/>
                  <a:lumOff val="35000"/>
                </a:sysClr>
              </a:solidFill>
              <a:latin typeface="Calibri" panose="020F0502020204030204"/>
            </a:endParaRPr>
          </a:p>
        </cx:rich>
      </cx:tx>
    </cx:title>
    <cx:plotArea>
      <cx:plotAreaRegion>
        <cx:series layoutId="boxWhisker" uniqueId="{AE6596B9-4CB9-430A-A939-4DAD54858794}">
          <cx:tx>
            <cx:txData>
              <cx:f>_xlchart.v1.0</cx:f>
              <cx:v>vote_average</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171450</xdr:colOff>
      <xdr:row>0</xdr:row>
      <xdr:rowOff>109537</xdr:rowOff>
    </xdr:from>
    <xdr:to>
      <xdr:col>15</xdr:col>
      <xdr:colOff>76200</xdr:colOff>
      <xdr:row>23</xdr:row>
      <xdr:rowOff>104775</xdr:rowOff>
    </xdr:to>
    <xdr:graphicFrame macro="">
      <xdr:nvGraphicFramePr>
        <xdr:cNvPr id="4" name="Chart 3">
          <a:extLst>
            <a:ext uri="{FF2B5EF4-FFF2-40B4-BE49-F238E27FC236}">
              <a16:creationId xmlns:a16="http://schemas.microsoft.com/office/drawing/2014/main" id="{90CB55CF-EA6F-4E0F-95DD-6A41C25A2E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171450</xdr:colOff>
      <xdr:row>23</xdr:row>
      <xdr:rowOff>142875</xdr:rowOff>
    </xdr:from>
    <xdr:to>
      <xdr:col>3</xdr:col>
      <xdr:colOff>438150</xdr:colOff>
      <xdr:row>37</xdr:row>
      <xdr:rowOff>0</xdr:rowOff>
    </xdr:to>
    <mc:AlternateContent xmlns:mc="http://schemas.openxmlformats.org/markup-compatibility/2006" xmlns:a14="http://schemas.microsoft.com/office/drawing/2010/main">
      <mc:Choice Requires="a14">
        <xdr:graphicFrame macro="">
          <xdr:nvGraphicFramePr>
            <xdr:cNvPr id="5" name="genre_ids">
              <a:extLst>
                <a:ext uri="{FF2B5EF4-FFF2-40B4-BE49-F238E27FC236}">
                  <a16:creationId xmlns:a16="http://schemas.microsoft.com/office/drawing/2014/main" id="{DA554C0E-B73A-4355-A5BF-7843784B4361}"/>
                </a:ext>
              </a:extLst>
            </xdr:cNvPr>
            <xdr:cNvGraphicFramePr/>
          </xdr:nvGraphicFramePr>
          <xdr:xfrm>
            <a:off x="0" y="0"/>
            <a:ext cx="0" cy="0"/>
          </xdr:xfrm>
          <a:graphic>
            <a:graphicData uri="http://schemas.microsoft.com/office/drawing/2010/slicer">
              <sle:slicer xmlns:sle="http://schemas.microsoft.com/office/drawing/2010/slicer" name="genre_ids"/>
            </a:graphicData>
          </a:graphic>
        </xdr:graphicFrame>
      </mc:Choice>
      <mc:Fallback xmlns="">
        <xdr:sp macro="" textlink="">
          <xdr:nvSpPr>
            <xdr:cNvPr id="0" name=""/>
            <xdr:cNvSpPr>
              <a:spLocks noTextEdit="1"/>
            </xdr:cNvSpPr>
          </xdr:nvSpPr>
          <xdr:spPr>
            <a:xfrm>
              <a:off x="3714750" y="4524375"/>
              <a:ext cx="1828800" cy="252412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xdr:row>
      <xdr:rowOff>133350</xdr:rowOff>
    </xdr:from>
    <xdr:to>
      <xdr:col>19</xdr:col>
      <xdr:colOff>457200</xdr:colOff>
      <xdr:row>25</xdr:row>
      <xdr:rowOff>61913</xdr:rowOff>
    </xdr:to>
    <xdr:graphicFrame macro="">
      <xdr:nvGraphicFramePr>
        <xdr:cNvPr id="6" name="Chart 5">
          <a:extLst>
            <a:ext uri="{FF2B5EF4-FFF2-40B4-BE49-F238E27FC236}">
              <a16:creationId xmlns:a16="http://schemas.microsoft.com/office/drawing/2014/main" id="{43CBFC52-984E-49B5-A5ED-BDAF4F339E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238125</xdr:colOff>
      <xdr:row>0</xdr:row>
      <xdr:rowOff>180974</xdr:rowOff>
    </xdr:from>
    <xdr:to>
      <xdr:col>20</xdr:col>
      <xdr:colOff>371475</xdr:colOff>
      <xdr:row>25</xdr:row>
      <xdr:rowOff>161925</xdr:rowOff>
    </xdr:to>
    <xdr:graphicFrame macro="">
      <xdr:nvGraphicFramePr>
        <xdr:cNvPr id="2" name="Chart 1">
          <a:extLst>
            <a:ext uri="{FF2B5EF4-FFF2-40B4-BE49-F238E27FC236}">
              <a16:creationId xmlns:a16="http://schemas.microsoft.com/office/drawing/2014/main" id="{56D0903F-E3B0-403F-A543-D6E379DACE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409575</xdr:colOff>
      <xdr:row>0</xdr:row>
      <xdr:rowOff>80962</xdr:rowOff>
    </xdr:from>
    <xdr:to>
      <xdr:col>14</xdr:col>
      <xdr:colOff>485775</xdr:colOff>
      <xdr:row>16</xdr:row>
      <xdr:rowOff>171450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16AF7BC-8EA3-42A0-AD52-A7E543B209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962400" y="80962"/>
              <a:ext cx="5562600" cy="3138488"/>
            </a:xfrm>
            <a:prstGeom prst="rect">
              <a:avLst/>
            </a:prstGeom>
            <a:solidFill>
              <a:prstClr val="white"/>
            </a:solidFill>
            <a:ln w="1">
              <a:solidFill>
                <a:prstClr val="green"/>
              </a:solidFill>
            </a:ln>
          </xdr:spPr>
          <xdr:txBody>
            <a:bodyPr vertOverflow="clip" horzOverflow="clip"/>
            <a:lstStyle/>
            <a:p>
              <a:r>
                <a:rPr lang="en-PK"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166686</xdr:colOff>
      <xdr:row>1</xdr:row>
      <xdr:rowOff>76199</xdr:rowOff>
    </xdr:from>
    <xdr:to>
      <xdr:col>15</xdr:col>
      <xdr:colOff>485775</xdr:colOff>
      <xdr:row>18</xdr:row>
      <xdr:rowOff>104774</xdr:rowOff>
    </xdr:to>
    <xdr:graphicFrame macro="">
      <xdr:nvGraphicFramePr>
        <xdr:cNvPr id="3" name="Chart 2">
          <a:extLst>
            <a:ext uri="{FF2B5EF4-FFF2-40B4-BE49-F238E27FC236}">
              <a16:creationId xmlns:a16="http://schemas.microsoft.com/office/drawing/2014/main" id="{D73E2372-FBB4-499B-B214-1AF4CB1BFF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ama ali" refreshedDate="45180.219417592591" createdVersion="7" refreshedVersion="7" minRefreshableVersion="3" recordCount="10000" xr:uid="{4040E80D-DBD2-4AF3-84BC-F410A8665CC4}">
  <cacheSource type="worksheet">
    <worksheetSource name="Table1"/>
  </cacheSource>
  <cacheFields count="8">
    <cacheField name="id" numFmtId="1">
      <sharedItems containsSemiMixedTypes="0" containsString="0" containsNumber="1" containsInteger="1" minValue="2" maxValue="1140066"/>
    </cacheField>
    <cacheField name="genre_ids" numFmtId="2">
      <sharedItems count="2152">
        <s v="[16, 35, 10751, 14, 10749]"/>
        <s v="[16, 28, 12, 878]"/>
        <s v="[53, 28]"/>
        <s v="[35, 10749]"/>
        <s v="[35, 12, 14]"/>
        <s v="[28, 12, 878]"/>
        <s v="[28, 878, 27]"/>
        <s v="[27, 9648, 53]"/>
        <s v="[28, 80, 53]"/>
        <s v="[12, 10751, 14, 10749]"/>
        <s v="[28, 12, 53, 35]"/>
        <s v="[35, 27, 28]"/>
        <s v="[878, 12, 28]"/>
        <s v="[16, 28, 27]"/>
        <s v="[16, 10751, 14, 35]"/>
        <s v="[16, 10751, 28, 14, 10749]"/>
        <s v="[18, 36]"/>
        <s v="[16, 10751, 12, 14, 35]"/>
        <s v="[28, 53, 80]"/>
        <s v="[16, 12, 10751, 14]"/>
        <s v="[10749, 18]"/>
        <s v="[14, 28, 12]"/>
        <s v="[28, 12, 53]"/>
        <s v="[28, 18]"/>
        <s v="[16, 10751, 14, 12, 35, 28]"/>
        <s v="[28, 18, 53]"/>
        <s v="[10752, 28, 53]"/>
        <s v="[16, 12, 28, 14]"/>
        <s v="[28, 53]"/>
        <s v="[9648, 53, 878]"/>
        <s v="[27, 53]"/>
        <s v="[16, 10751, 14]"/>
        <s v="[28, 12, 18]"/>
        <s v="[53, 27]"/>
        <s v="[28, 10752]"/>
        <s v="[16, 35, 10751, 14]"/>
        <s v="[27, 53, 35]"/>
        <s v="[10751, 16, 14, 10402, 35, 12]"/>
        <s v="[16, 28, 14]"/>
        <s v="[35, 28, 14]"/>
        <s v="[10749, 28, 35]"/>
        <s v="[27, 53, 9648]"/>
        <s v="[28, 878, 27, 10770]"/>
        <s v="[12, 18, 878]"/>
        <s v="[12, 28, 14]"/>
        <s v="[18, 28]"/>
        <s v="[12, 28, 878]"/>
        <s v="[878, 27]"/>
        <s v="[878, 28, 16]"/>
        <s v="[53, 18, 878, 27]"/>
        <s v="[28, 35, 10749]"/>
        <s v="[12, 10751, 14]"/>
        <s v="[28, 12, 14]"/>
        <s v="[53, 28, 878]"/>
        <s v="[16, 18, 12, 14]"/>
        <s v="[16, 10751]"/>
        <s v="[16, 35, 10751]"/>
        <s v="[80, 9648, 53]"/>
        <s v="[12, 80, 28, 53]"/>
        <s v="[12, 14, 35]"/>
        <s v="[28, 12, 36, 18]"/>
        <s v="[53, 35, 80]"/>
        <s v="[35, 18]"/>
        <s v="[12, 14]"/>
        <s v="[18, 10749]"/>
        <s v="[28, 12, 16, 878]"/>
        <s v="[10752, 28, 18]"/>
        <s v="[35, 18, 10749]"/>
        <s v="[53]"/>
        <s v="[14, 28, 35]"/>
        <s v="[28, 12, 10751, 35]"/>
        <s v="[16, 10751, 12, 35]"/>
        <s v="[10749, 18, 35]"/>
        <s v="[9648, 35, 14]"/>
        <s v="[878, 28, 12, 35]"/>
        <s v="[28, 53, 27]"/>
        <s v="[878, 28, 12]"/>
        <s v="[16, 10751, 35, 14]"/>
        <s v="[18, 36, 10752]"/>
        <s v="[16, 12, 14]"/>
        <s v="[27, 14]"/>
        <s v="[16, 35, 10751, 12, 14]"/>
        <s v="[80, 53, 9648]"/>
        <s v="[53, 28, 80]"/>
        <s v="[18, 14, 53]"/>
        <s v="[28, 12, 14, 878]"/>
        <s v="[18, 80]"/>
        <s v="[28, 12, 10752]"/>
        <s v="[878, 28, 18]"/>
        <s v="[35, 80]"/>
        <s v="[28, 18, 12]"/>
        <s v="[12, 878, 28]"/>
        <s v="[16, 14, 12]"/>
        <s v="[12, 14, 10751]"/>
        <s v="[28, 878, 12]"/>
        <s v="[16, 12, 35, 14]"/>
        <s v="[28, 35, 12]"/>
        <s v="[18, 36, 10749]"/>
        <s v="[14, 12]"/>
        <s v="[12, 14, 9648]"/>
        <s v="[878, 53, 28]"/>
        <s v="[35, 27, 14]"/>
        <s v="[18, 10749, 53]"/>
        <s v="[16, 35, 9648, 10751, 14]"/>
        <s v="[28, 18, 36]"/>
        <s v="[10752, 18, 28]"/>
        <s v="[27, 53, 28, 12]"/>
        <s v="[18]"/>
        <s v="[28, 16, 12, 14, 53]"/>
        <s v="[878, 28, 53, 12]"/>
        <s v="[28, 9648, 878, 53]"/>
        <s v="[16, 35, 14, 12, 10751]"/>
        <s v="[16, 12, 10751, 35]"/>
        <s v="[28, 35, 53]"/>
        <s v="[14, 28]"/>
        <s v="[10751, 16, 18]"/>
        <s v="[28, 12, 35]"/>
        <s v="[12, 10751, 16, 28, 35]"/>
        <s v="[878, 28, 16, 12]"/>
        <s v="[80, 53, 18]"/>
        <s v="[16, 35, 10751, 12]"/>
        <s v="[35]"/>
        <s v="[27, 14, 878, 53]"/>
        <s v="[16, 878, 28]"/>
        <s v="[53, 28, 27, 12, 18]"/>
        <s v="[28, 12]"/>
        <s v="[28, 878, 53]"/>
        <s v="[16, 10751, 12, 14]"/>
        <s v="[12, 16, 35, 10751, 14]"/>
        <s v="[80, 18, 35]"/>
        <s v="[28, 35, 80, 9648]"/>
        <s v="[12, 14, 28]"/>
        <s v="[16, 10751, 878, 14]"/>
        <s v="[14, 18, 10749]"/>
        <s v="[28, 12, 80, 53]"/>
        <s v="[16, 35, 12, 10751]"/>
        <s v="[18, 35]"/>
        <s v="[18, 28, 80, 53]"/>
        <s v="[28, 878, 18]"/>
        <s v="[14, 28, 12, 53]"/>
        <s v="[10751, 16, 12, 35, 14, 28]"/>
        <s v="[14, 12, 10751]"/>
        <s v="[28, 12, 878, 18]"/>
        <s v="[878, 12]"/>
        <s v="[28, 18, 10752]"/>
        <s v="[14, 12, 10751, 18]"/>
        <s v="[16, 10751, 35, 14, 12]"/>
        <s v="[35, 878, 9648]"/>
        <s v="[10751, 16, 12, 35, 14]"/>
        <s v="[18, 10752]"/>
        <s v="[10751, 35, 14]"/>
        <s v="[37]"/>
        <s v="[28, 18, 27, 878, 53]"/>
        <s v="[28, 878]"/>
        <s v="[10751, 14, 28, 12]"/>
        <s v="[80, 18, 53]"/>
        <s v="[35, 14]"/>
        <s v="[16, 10751, 12, 18, 35]"/>
        <s v="[28, 35, 14, 80]"/>
        <s v="[878, 18]"/>
        <s v="[10749, 10751, 16, 14]"/>
        <s v="[12, 18, 10751, 16]"/>
        <s v="[28, 18, 9648, 53, 80]"/>
        <s v="[12, 35, 10751, 14]"/>
        <s v="[28, 12, 80]"/>
        <s v="[27, 878, 53]"/>
        <s v="[10751, 14, 16, 10749]"/>
        <s v="[16, 10751, 12]"/>
        <s v="[878, 12, 53]"/>
        <s v="[80]"/>
        <s v="[35, 10751, 10402]"/>
        <s v="[16, 12, 35, 10751]"/>
        <s v="[18, 878, 9648]"/>
        <s v="[16, 10770, 14, 28]"/>
        <s v="[27]"/>
        <s v="[16, 10751, 35, 14, 18]"/>
        <s v="[16, 35, 10749]"/>
        <s v="[16, 10751, 14, 28, 12]"/>
        <s v="[878]"/>
        <s v="[28, 35, 12, 53]"/>
        <s v="[12, 14, 18, 10749]"/>
        <s v="[878, 28, 12, 35, 10751]"/>
        <s v="[14, 35, 10751]"/>
        <s v="[35, 12, 878]"/>
        <s v="[10749, 14, 10751, 18]"/>
        <s v="[16, 10751, 35]"/>
        <s v="[10749, 10751, 16]"/>
        <s v="[16, 14, 12, 28]"/>
        <s v="[10749, 16, 18]"/>
        <s v="[28, 80, 18, 53]"/>
        <s v="[27, 878]"/>
        <s v="[53, 80]"/>
        <s v="[28, 35, 80, 53]"/>
        <s v="[14, 16, 12]"/>
        <s v="[18, 10402, 36]"/>
        <s v="[28, 80, 14, 878]"/>
        <s v="[14, 16, 10751]"/>
        <s v="[10751, 12, 35, 14]"/>
        <s v="[10751, 16, 35, 80]"/>
        <s v="[14, 18, 80]"/>
        <s v="[28, 12, 878, 53]"/>
        <s v="[18, 9648]"/>
        <s v="[28, 878, 35, 10751]"/>
        <s v="[16, 10751, 878]"/>
        <s v="[27, 878, 28]"/>
        <s v="[16, 12, 35, 10751, 28, 14]"/>
        <s v="[10749, 14, 16]"/>
        <s v="[16, 14]"/>
        <s v="[80, 27, 9648]"/>
        <s v="[10751, 12, 16, 35, 14]"/>
        <s v="[12, 14, 10749]"/>
        <s v="[16, 28, 12, 80, 35, 10751]"/>
        <s v="[16, 14, 18, 10402]"/>
        <s v="[16, 10751, 14, 12]"/>
        <s v="[878, 28]"/>
        <s v="[18, 10402, 10749]"/>
        <s v="[16, 28, 12, 10751, 878]"/>
        <s v="[18, 10749, 35]"/>
        <s v="[35, 53, 18]"/>
        <s v="[27, 9648, 878]"/>
        <s v="[16, 10751, 12, 10770]"/>
        <s v="[10749, 18, 28]"/>
        <s v="[16, 28, 10751, 35, 878]"/>
        <s v="[28, 878, 14]"/>
        <s v="[80, 53, 10770]"/>
        <s v="[18, 53, 9648]"/>
        <s v="[10751, 16, 12, 35]"/>
        <s v="[12, 28, 53]"/>
        <s v="[27, 18, 53]"/>
        <s v="[10751, 12, 16, 18]"/>
        <s v="[12, 28]"/>
        <s v="[18, 37]"/>
        <s v="[35, 12, 14, 16, 10751]"/>
        <s v="[36, 18, 53, 10752]"/>
        <s v="[28, 14, 10770]"/>
        <s v="[10752, 28]"/>
        <s v="[12, 35, 878]"/>
        <s v="[16, 14, 28, 10770]"/>
        <s v="[27, 9648, 80]"/>
        <s v="[18, 27, 9648]"/>
        <s v="[16, 10751, 14, 12, 35, 10749]"/>
        <s v="[14, 35, 12]"/>
        <s v="[28, 53, 878]"/>
        <s v="[18, 10749, 35, 10751]"/>
        <s v="[28, 12, 16, 10751]"/>
        <s v="[28, 80, 18]"/>
        <s v="[28, 12, 16, 10751, 35]"/>
        <s v="[12, 14, 35, 10751, 27]"/>
        <s v="[10751, 16, 14, 12, 35]"/>
        <s v="[35, 27]"/>
        <s v="[53, 12]"/>
        <s v="[35, 80, 18]"/>
        <s v="[14]"/>
        <s v="[18, 53, 10752]"/>
        <s v="[12, 16, 10751]"/>
        <s v="[18, 10402]"/>
        <s v="[28, 12, 35, 10751, 878]"/>
        <s v="[53, 9648, 10749]"/>
        <s v="[10751, 14, 10749]"/>
        <s v="[16, 12, 35, 10751, 18]"/>
        <s v="[28, 35, 27, 53]"/>
        <s v="[16, 28, 878, 18, 14]"/>
        <s v="[14, 12, 28, 10751, 10749]"/>
        <s v="[28, 53, 12]"/>
        <s v="[878, 53, 27]"/>
        <s v="[10751, 14, 12]"/>
        <s v="[14, 12, 16, 35, 10751]"/>
        <s v="[53, 9648]"/>
        <s v="[14, 28, 12, 16, 35, 10751]"/>
        <s v="[16, 10751, 14, 12, 35]"/>
        <s v="[80, 35, 28, 12]"/>
        <s v="[878, 28, 53]"/>
        <s v="[16, 35, 18, 10751]"/>
        <s v="[16, 28, 878]"/>
        <s v="[18, 28, 878]"/>
        <s v="[35, 10751]"/>
        <s v="[35, 10751, 14]"/>
        <s v="[9648, 12, 35]"/>
        <s v="[80, 18, 28]"/>
        <s v="[12, 14, 28, 53, 878]"/>
        <s v="[28, 35, 878]"/>
        <s v="[28, 53, 18]"/>
        <s v="[27, 53, 18]"/>
        <s v="[878, 28, 12, 53]"/>
        <s v="[80, 53]"/>
        <s v="[10751, 12, 16, 28]"/>
        <s v="[16, 35, 10751, 10402]"/>
        <s v="[28, 14, 878, 12]"/>
        <s v="[878, 12, 9648]"/>
        <s v="[9648, 53, 18]"/>
        <s v="[27, 28, 53]"/>
        <s v="[28, 18, 878]"/>
        <s v="[12, 35, 14]"/>
        <s v="[12, 28, 53, 878]"/>
        <s v="[53, 9648, 27]"/>
        <s v="[27, 53, 12, 28]"/>
        <s v="[878, 9648, 12]"/>
        <s v="[10751, 16, 35, 12]"/>
        <s v="[80, 18]"/>
        <s v="[35, 28, 80]"/>
        <s v="[53, 18, 10749]"/>
        <s v="[53, 28, 12, 878]"/>
        <s v="[28, 10749, 16]"/>
        <s v="[28, 12, 18, 14, 16]"/>
        <s v="[12, 14, 16]"/>
        <s v="[14, 28, 27]"/>
        <s v="[10749, 35, 80, 14]"/>
        <s v="[28, 80]"/>
        <s v="[28, 12, 35, 878]"/>
        <s v="[35, 80, 9648]"/>
        <s v="[28, 12, 14, 16]"/>
        <s v="[28, 12, 878, 14]"/>
        <s v="[10751, 14, 12, 28]"/>
        <s v="[14, 12, 28]"/>
        <s v="[16, 28, 35]"/>
        <s v="[16, 28, 14, 878]"/>
        <s v="[80, 35]"/>
        <s v="[27, 18, 878]"/>
        <s v="[12, 16, 35, 10751]"/>
        <s v="[53, 18, 80]"/>
        <s v="[10751, 10770, 10402, 12, 14]"/>
        <s v="[27, 53, 12]"/>
        <s v="[53, 9648, 18, 878]"/>
        <s v="[28, 35, 80]"/>
        <s v="[28, 16, 878]"/>
        <s v="[12, 878]"/>
        <s v="[35, 10751, 16]"/>
        <s v="[16, 35, 10751, 37, 12]"/>
        <s v="[10751, 16, 35, 14, 12]"/>
        <s v="[16, 10751, 12, 14, 10749]"/>
        <s v="[18, 878, 53]"/>
        <s v="[14, 12, 16, 10751]"/>
        <s v="[27, 28]"/>
        <s v="[28, 14, 12]"/>
        <s v="[80, 28]"/>
        <s v="[28, 18, 14]"/>
        <s v="[10751, 16, 12]"/>
        <s v="[10751, 10402, 12, 35, 14, 10770]"/>
        <s v="[16, 12, 10751, 35, 14]"/>
        <s v="[18, 53, 27]"/>
        <s v="[10751, 16]"/>
        <s v="[53, 9648, 878]"/>
        <s v="[53, 12, 28]"/>
        <s v="[12, 28, 37]"/>
        <s v="[27, 80, 9648]"/>
        <s v="[27, 9648]"/>
        <s v="[28, 12, 53, 10752]"/>
        <s v="[53, 80, 27]"/>
        <s v="[18, 28, 36]"/>
        <s v="[16, 14, 10751]"/>
        <s v="[878, 18, 53]"/>
        <s v="[12, 18, 28]"/>
        <s v="[878, 18, 12]"/>
        <s v="[878, 27, 9648]"/>
        <s v="[12, 36, 10752, 28]"/>
        <s v="[18, 80, 53]"/>
        <s v="[12, 14, 18, 28]"/>
        <s v="[10751, 35, 12, 16, 14]"/>
        <s v="[12, 53, 878]"/>
        <s v="[10749, 27]"/>
        <s v="[10752, 18, 36]"/>
        <s v="[16, 10751, 35, 12]"/>
        <s v="[28, 12, 35, 878, 10751]"/>
        <s v="[18, 9648, 37]"/>
        <s v="[18, 14]"/>
        <s v="[28, 12, 18, 10751]"/>
        <s v="[28, 14, 27]"/>
        <s v="[28, 35, 14]"/>
        <s v="[27, 878, 9648, 53]"/>
        <s v="[14, 27, 35]"/>
        <s v="[27, 80]"/>
        <s v="[28, 18, 9648, 53]"/>
        <s v="[16, 28, 35, 10751, 878]"/>
        <s v="[18, 12, 878]"/>
        <s v="[14, 16, 10749, 10751]"/>
        <s v="[16, 12, 10751, 14, 35, 28]"/>
        <s v="[28, 12, 16, 35, 10751]"/>
        <s v="[9648, 53, 27]"/>
        <s v="[28, 12, 14, 53]"/>
        <s v="[14, 878, 28, 12]"/>
        <s v="[12, 28, 35, 53, 80]"/>
        <s v="[16, 35, 28, 10751]"/>
        <s v="[12, 14, 10749, 10751]"/>
        <s v="[14, 28, 80]"/>
        <s v="[80, 28, 878]"/>
        <s v="[80, 28, 12]"/>
        <s v="[10751, 16, 35, 878]"/>
        <s v="[53, 18]"/>
        <s v="[16, 10751, 12, 878]"/>
        <s v="[14, 28, 53, 12]"/>
        <s v="[18, 53, 9648, 28]"/>
        <s v="[27, 53, 80]"/>
        <s v="[10751, 12, 16, 35]"/>
        <s v="[35, 18, 53]"/>
        <s v="[878, 28, 18, 53]"/>
        <s v="[16, 28, 35, 10751]"/>
        <s v="[28, 18, 36, 10752]"/>
        <s v="[878, 27, 53]"/>
        <s v="[16, 18, 10751]"/>
        <s v="[28, 53, 878, 12]"/>
        <s v="[80, 27, 9648, 53]"/>
        <s v="[36, 18]"/>
        <s v="[16, 12, 35, 10751, 14, 27]"/>
        <s v="[18, 12, 10749, 10770]"/>
        <s v="[80, 28, 18, 53]"/>
        <s v="[28, 27, 53]"/>
        <s v="[18, 53]"/>
        <s v="[35, 10749, 18]"/>
        <s v="[10402, 18, 10749]"/>
        <s v="[16, 18, 10749, 14]"/>
        <s v="[878, 53]"/>
        <s v="[35, 14, 10749]"/>
        <s v="[18, 53, 80]"/>
        <s v="[18, 10751]"/>
        <s v="[27, 80, 9648, 53]"/>
        <s v="[12, 14, 16, 28, 10751, 10749]"/>
        <s v="[878, 53, 18, 9648, 28]"/>
        <s v="[18, 36, 12, 28, 14, 9648]"/>
        <s v="[37, 18, 12]"/>
        <s v="[28, 9648, 878]"/>
        <s v="[12, 28, 53, 10752]"/>
        <s v="[27, 12, 28]"/>
        <s v="[28, 35]"/>
        <s v="[18, 10752, 36]"/>
        <s v="[12, 9648, 35, 80]"/>
        <s v="[53, 18, 878]"/>
        <s v="[27, 28, 14]"/>
        <s v="[28, 16, 35, 10751, 12]"/>
        <s v="[35, 878, 12]"/>
        <s v="[28]"/>
        <s v="[878, 18, 10749]"/>
        <s v="[35, 12]"/>
        <s v="[9648, 80, 53]"/>
        <s v="[10749, 35]"/>
        <s v="[878, 35, 18]"/>
        <s v="[10751, 16, 10749, 14]"/>
        <s v="[16, 18, 35, 27, 14]"/>
        <s v="[27, 18, 12]"/>
        <s v="[27, 18, 9648]"/>
        <s v="[18, 14, 53, 27]"/>
        <s v="[10751, 16, 14, 12, 35, 10402]"/>
        <s v="[28, 27, 878]"/>
        <s v="[10751, 16, 14]"/>
        <s v="[18, 878, 10752]"/>
        <s v="[18, 9648, 53]"/>
        <s v="[10751, 16, 35, 28]"/>
        <s v="[10751, 18]"/>
        <s v="[53, 28, 18, 878]"/>
        <s v="[10402, 18]"/>
        <s v="[10751, 16, 35]"/>
        <s v="[16, 10751, 12, 35, 14]"/>
        <s v="[35, 80, 28]"/>
        <s v="[12, 10751, 9648, 878]"/>
        <s v="[10751, 10402, 14, 10770, 12, 28, 10749]"/>
        <s v="[35, 28]"/>
        <s v="[10749, 14, 18, 35]"/>
        <s v="[14, 28, 12, 10751]"/>
        <s v="[28, 12, 18, 10749]"/>
        <s v="[12, 16, 10751, 10749]"/>
        <s v="[16, 18]"/>
        <s v="[10751, 14, 35]"/>
        <s v="[10751, 12, 18, 14]"/>
        <s v="[10752, 28, 36, 18]"/>
        <s v="[18, 9648, 878]"/>
        <s v="[80, 18, 53, 28]"/>
        <s v="[12, 28, 35, 14]"/>
        <s v="[27, 18, 14]"/>
        <s v="[53, 28, 12, 35, 80]"/>
        <s v="[35, 10751, 12]"/>
        <s v="[12, 16, 10751, 35, 878]"/>
        <s v="[12, 10751, 18]"/>
        <s v="[18, 27]"/>
        <s v="[10402, 18, 36]"/>
        <s v="[28, 14, 27, 35]"/>
        <s v="[16, 878, 10751, 35]"/>
        <s v="[16, 18, 14, 10749]"/>
        <s v="[80, 35, 28]"/>
        <s v="[16, 12, 35, 10751, 14]"/>
        <s v="[16, 12, 10751, 37]"/>
        <s v="[14, 18, 9648]"/>
        <s v="[28, 18, 10752, 36, 12]"/>
        <s v="[12, 18]"/>
        <s v="[16, 10751, 35, 12, 9648]"/>
        <s v="[35, 80, 10749]"/>
        <s v="[10751, 35, 12, 80, 18]"/>
        <s v="[80, 14, 18]"/>
        <s v="[35, 28, 12, 14]"/>
        <s v="[9648, 53]"/>
        <s v="[10751, 12, 18]"/>
        <s v="[53, 878, 28, 12]"/>
        <s v="[28, 35, 12, 10752]"/>
        <s v="[16, 35, 14]"/>
        <s v="[10751, 14]"/>
        <s v="[28, 80, 14]"/>
        <s v="[35, 80, 53]"/>
        <s v="[18, 14, 10749]"/>
        <s v="[10751, 16, 14, 27, 35, 28]"/>
        <s v="[14, 35, 16, 878, 10751]"/>
        <s v="[37, 28]"/>
        <s v="[35, 10751, 14, 16]"/>
        <s v="[878, 12, 28, 35, 10751]"/>
        <s v="[10751, 16, 35, 14]"/>
        <s v="[9648, 27]"/>
        <s v="[10751, 16, 35, 14, 12, 10402]"/>
        <s v="[10751, 35]"/>
        <s v="[14, 35]"/>
        <s v="[53, 16, 28, 35, 27, 9648]"/>
        <s v="[12, 16, 18, 10751]"/>
        <s v="[878, 53, 9648]"/>
        <s v="[18, 12, 14, 10749]"/>
        <s v="[12, 18, 10751]"/>
        <s v="[53, 27, 28]"/>
        <s v="[28, 16, 14]"/>
        <s v="[53, 36, 18]"/>
        <s v="[18, 80, 35]"/>
        <s v="[27, 53, 14]"/>
        <s v="[16, 18, 10749]"/>
        <s v="[53, 27, 80]"/>
        <s v="[878, 16, 28, 80, 53]"/>
        <s v="[14, 16, 35]"/>
        <s v="[14, 27, 28]"/>
        <s v="[16, 28, 10751]"/>
        <s v="[28, 12, 35, 10751, 14]"/>
        <s v="[28, 16]"/>
        <s v="[35, 53, 80, 9648]"/>
        <s v="[10751, 16, 10749]"/>
        <s v="[14, 28, 53, 27]"/>
        <s v="[18, 28, 10752]"/>
        <s v="[16, 12, 14, 28, 10751]"/>
        <s v="[18, 35, 10749]"/>
        <s v="[18, 10749, 14]"/>
        <s v="[16, 53]"/>
        <s v="[10751, 16, 14, 28, 12]"/>
        <s v="[80, 18, 27, 53]"/>
        <s v="[27, 35]"/>
        <s v="[80, 28, 53]"/>
        <s v="[12, 878, 28, 27]"/>
        <s v="[10749, 35, 80]"/>
        <s v="[16, 28, 12, 35, 10751, 37]"/>
        <s v="[878, 53, 18]"/>
        <s v="[28, 80, 53, 18]"/>
        <s v="[36, 10752, 18, 12]"/>
        <s v="[53, 80, 18]"/>
        <s v="[12, 18, 36, 53, 10752]"/>
        <s v="[18, 53, 28]"/>
        <s v="[28, 36, 10752]"/>
        <s v="[35, 14, 10751, 10402, 16]"/>
        <s v="[14, 28, 53]"/>
        <s v="[28, 12, 80, 9648]"/>
        <s v="[14, 27, 28, 53]"/>
        <s v="[28, 53, 9648, 18]"/>
        <s v="[12, 16, 10751, 14, 878]"/>
        <s v="[12, 14, 18]"/>
        <s v="[27, 18, 9648, 878]"/>
        <s v="[16, 35, 10751, 878]"/>
        <s v="[10751, 16, 878, 18]"/>
        <s v="[27, 53, 28]"/>
        <s v="[28, 80, 35]"/>
        <s v="[28, 12, 35, 18, 14, 16]"/>
        <s v="[16, 14, 28]"/>
        <s v="[18, 10749, 36]"/>
        <s v="[14, 18]"/>
        <s v="[80, 18, 9648, 53]"/>
        <s v="[35, 18, 10749, 10402]"/>
        <s v="[9648, 18, 53]"/>
        <s v="[27, 878, 9648]"/>
        <s v="[10751]"/>
        <s v="[37, 35, 18]"/>
        <s v="[18, 28, 12, 36, 10752]"/>
        <s v="[28, 16, 80]"/>
        <s v="[10749, 18, 36, 37]"/>
        <s v="[10751, 16, 12, 14]"/>
        <s v="[28, 14]"/>
        <s v="[18, 10752, 28]"/>
        <s v="[16, 10749, 10751, 35, 14]"/>
        <s v="[35, 878, 28]"/>
        <s v="[80, 18, 36, 53]"/>
        <s v="[53, 10770]"/>
        <s v="[16, 12, 35]"/>
        <s v="[878, 12, 18, 28]"/>
        <s v="[28, 53, 12, 878]"/>
        <s v="[27, 53, 878]"/>
        <s v="[18, 27, 10749, 878]"/>
        <s v="[10751, 28, 14, 35]"/>
        <s v="[12, 14, 16, 28, 878]"/>
        <s v="[10749, 18, 10402]"/>
        <s v="[9648, 53, 28]"/>
        <s v="[14, 18, 53, 9648, 10749]"/>
        <s v="[12, 18, 37]"/>
        <s v="[12, 35, 14, 10751, 18]"/>
        <s v="[35, 27, 53]"/>
        <s v="[28, 14, 53]"/>
        <s v="[10752, 36, 10749, 18]"/>
        <s v="[36, 18, 9648, 53]"/>
        <s v="[878, 12, 10751, 14]"/>
        <s v="[10752, 18, 28, 36]"/>
        <s v="[14, 12, 28, 9648]"/>
        <s v="[28, 9648, 53]"/>
        <s v="[10751, 12, 35, 14, 16]"/>
        <s v="[18, 80, 36]"/>
        <s v="[16, 14, 10749, 18]"/>
        <s v="[35, 10402]"/>
        <s v="[14, 10749, 35]"/>
        <s v="[12, 16, 35, 14]"/>
        <s v="[18, 14, 27, 9648]"/>
        <s v="[80, 28, 35, 53]"/>
        <s v="[27, 28, 12, 53]"/>
        <s v="[16, 28, 12, 35, 10751]"/>
        <s v="[28, 16, 12, 35, 14, 878]"/>
        <s v="[16, 10751, 35, 878]"/>
        <s v="[14, 28, 18]"/>
        <s v="[14, 18, 35, 10749, 10751]"/>
        <s v="[14, 16, 28]"/>
        <s v="[12, 27]"/>
        <s v="[10749, 35, 18]"/>
        <s v="[10402, 18, 10749, 80]"/>
        <s v="[27, 12, 28, 53]"/>
        <s v="[16, 35, 10751, 28]"/>
        <s v="[18, 36, 10752, 28]"/>
        <s v="[10749, 12]"/>
        <s v="[16, 14, 28, 878]"/>
        <s v="[14, 10751, 10770]"/>
        <s v="[28, 12, 10751, 14]"/>
        <s v="[27, 28, 878]"/>
        <s v="[28, 53, 10752, 18]"/>
        <s v="[16, 10751, 10749]"/>
        <s v="[878, 12, 14]"/>
        <s v="[18, 10751, 10402, 10749]"/>
        <s v="[878, 18, 28]"/>
        <s v="[35, 28, 12]"/>
        <s v="[80, 18, 36]"/>
        <s v="[16, 35, 10751, 9648]"/>
        <s v="[16, 10749, 10751, 14]"/>
        <s v="[28, 18, 36, 12]"/>
        <s v="[16, 27, 28]"/>
        <s v="[12, 14, 10751, 18]"/>
        <s v="[27, 18]"/>
        <s v="[16, 27, 12, 28, 878]"/>
        <s v="[16, 12, 10751, 35, 10770]"/>
        <s v="[16, 28, 14, 12]"/>
        <s v="[18, 16, 10751]"/>
        <s v="[80, 18, 37]"/>
        <s v="[18, 14, 878]"/>
        <s v="[14, 16, 35, 80]"/>
        <s v="[28, 12, 16, 878, 53]"/>
        <s v="[10749, 14, 18]"/>
        <s v="[16, 28, 12, 14]"/>
        <s v="[10749, 878, 18]"/>
        <s v="[12, 35, 14, 10751]"/>
        <s v="[18, 9648, 80]"/>
        <s v="[12, 35, 10751]"/>
        <s v="[878, 27, 28, 9648, 12]"/>
        <s v="[35, 18, 10751, 14, 878]"/>
        <s v="[53, 27, 878]"/>
        <s v="[28, 53, 878, 9648]"/>
        <s v="[16, 14, 27]"/>
        <s v="[35, 10402, 10749]"/>
        <s v="[18, 10751, 14]"/>
        <s v="[18, 53, 28, 12]"/>
        <s v="[80, 53, 28, 9648]"/>
        <s v="[18, 36, 10751]"/>
        <s v="[35, 10751, 10749]"/>
        <s v="[35, 18, 10751, 10749]"/>
        <s v="[53, 27, 18]"/>
        <s v="[12, 28, 16]"/>
        <s v="[35, 14, 10751, 12, 27]"/>
        <s v="[28, 53, 80, 18]"/>
        <s v="[18, 53, 35]"/>
        <s v="[28, 27, 35]"/>
        <s v="[16, 12, 10751]"/>
        <s v="[12, 53]"/>
        <s v="[18, 37, 10749]"/>
        <s v="[878, 16, 28, 12]"/>
        <s v="[28, 35, 18, 53]"/>
        <s v="[53, 878, 9648]"/>
        <s v="[12, 18, 28, 36, 10752]"/>
        <s v="[35, 14, 10751]"/>
        <s v="[18, 878]"/>
        <s v="[35, 18, 10751]"/>
        <s v="[18, 10752, 10749]"/>
        <s v="[28, 878, 12, 9648]"/>
        <s v="[28, 12, 53, 80]"/>
        <s v="[27, 28, 10752]"/>
        <s v="[10751, 35, 16]"/>
        <s v="[12, 18, 10749, 10752, 37]"/>
        <s v="[16, 9648, 878, 53]"/>
        <s v="[12, 27, 35]"/>
        <s v="[12, 16, 10751, 14]"/>
        <s v="[12, 28, 53, 9648]"/>
        <s v="[18, 9648, 53, 27]"/>
        <s v="[878, 35]"/>
        <s v="[10751, 14, 35, 12]"/>
        <s v="[12, 18, 53]"/>
        <s v="[14, 27, 12, 28]"/>
        <s v="[80, 18, 9648]"/>
        <s v="[28, 35, 9648]"/>
        <s v="[28, 80, 878, 53]"/>
        <s v="[28, 35, 80, 18, 53]"/>
        <s v="[16, 35, 10751, 37]"/>
        <s v="[35, 10751, 12, 14, 10749]"/>
        <s v="[12, 16, 14]"/>
        <s v="[37, 18, 36]"/>
        <s v="[18, 28, 53]"/>
        <s v="[14, 878, 12]"/>
        <s v="[878, 27, 28]"/>
        <s v="[35, 10751, 28]"/>
        <s v="[12, 28, 80, 9648]"/>
        <s v="[80, 18, 28, 53]"/>
        <s v="[878, 28, 27]"/>
        <s v="[28, 10751, 18]"/>
        <s v="[12, 16, 14, 10751]"/>
        <s v="[35, 10751, 14, 10749]"/>
        <s v="[18, 14, 53, 9648, 27]"/>
        <s v="[14, 10751, 35, 16]"/>
        <s v="[12, 35, 80, 878]"/>
        <s v="[9648, 878, 28, 12]"/>
        <s v="[35, 18, 14]"/>
        <s v="[28, 12, 35, 80, 53]"/>
        <s v="[28, 35, 80, 14]"/>
        <s v="[28, 35, 10752]"/>
        <s v="[53, 878]"/>
        <s v="[28, 80, 10749]"/>
        <s v="[12, 14, 16, 878, 10751]"/>
        <s v="[27, 35, 14]"/>
        <s v="[10752, 28, 18, 36]"/>
        <s v="[12, 14, 28, 53]"/>
        <s v="[14, 18, 10752]"/>
        <s v="[10751, 35, 14, 16]"/>
        <s v="[27, 28, 53, 80]"/>
        <s v="[10751, 12, 14]"/>
        <s v="[12, 14, 35, 10751]"/>
        <s v="[28, 12, 53, 878]"/>
        <s v="[12, 28, 27, 878]"/>
        <s v="[53, 878, 27]"/>
        <s v="[16, 28, 878, 18]"/>
        <s v="[10749, 16, 10751, 35, 12]"/>
        <s v="[16, 10402]"/>
        <s v="[53, 27, 35]"/>
        <s v="[18, 12, 53]"/>
        <s v="[35, 16, 12, 10751, 14]"/>
        <s v="[12, 18, 36]"/>
        <s v="[28, 12, 14, 10749]"/>
        <s v="[35, 53, 80]"/>
        <s v="[53, 80, 18, 9648]"/>
        <s v="[16, 10751, 878, 35]"/>
        <s v="[14, 10751, 27]"/>
        <s v="[28, 35, 53, 10749]"/>
        <s v="[10751, 12, 35, 16]"/>
        <s v="[53, 18, 9648]"/>
        <s v="[28, 27, 18]"/>
        <s v="[12, 18, 28, 10749]"/>
        <s v="[16, 10751, 14, 35, 12]"/>
        <s v="[16, 14, 12, 28, 10751]"/>
        <s v="[14, 35, 10749]"/>
        <s v="[16, 35, 14, 12]"/>
        <s v="[18, 53, 80, 12]"/>
        <s v="[9648, 35, 80]"/>
        <s v="[16, 878, 14, 28]"/>
        <s v="[35, 878]"/>
        <s v="[14, 28, 12, 18]"/>
        <s v="[16, 27, 28, 878]"/>
        <s v="[10751, 16, 28, 12, 35]"/>
        <s v="[9648, 10749, 53]"/>
        <s v="[35, 28, 16, 12]"/>
        <s v="[35, 10752, 18]"/>
        <s v="[12, 14, 16, 18, 10751]"/>
        <s v="[80, 28, 35]"/>
        <s v="[878, 28, 80, 53]"/>
        <s v="[28, 12, 9648, 53]"/>
        <s v="[10752, 53]"/>
        <s v="[16, 878, 28, 18]"/>
        <s v="[18, 14, 878, 53]"/>
        <s v="[10751, 16, 878, 35, 10770]"/>
        <s v="[18, 10749, 878]"/>
        <s v="[28, 12, 80, 9648, 53]"/>
        <s v="[10751, 16, 35, 28, 12]"/>
        <s v="[14, 28, 9648]"/>
        <s v="[18, 35, 80]"/>
        <s v="[18, 36, 80]"/>
        <s v="[16, 14, 28, 12]"/>
        <s v="[28, 53, 80, 12]"/>
        <s v="[18, 27, 9648, 53]"/>
        <s v="[12, 18, 28, 10749, 10751]"/>
        <s v="[28, 35, 10751, 12]"/>
        <s v="[10752, 53, 18]"/>
        <s v="[10749, 16, 14]"/>
        <s v="[27, 10752, 878]"/>
        <s v="[16, 28, 35, 878]"/>
        <s v="[9648, 14, 12, 35]"/>
        <s v="[878, 28, 16, 12, 35]"/>
        <s v="[12, 28, 18, 53]"/>
        <s v="[36, 18, 53, 80]"/>
        <s v="[28, 12, 878, 10751]"/>
        <s v="[16, 35, 10751, 14, 27]"/>
        <s v="[18, 10770]"/>
        <s v="[18, 16, 10752, 10749]"/>
        <s v="[14, 35, 10751, 10749]"/>
        <s v="[16, 878, 10751]"/>
        <s v="[27, 878, 28, 12]"/>
        <s v="[28, 878, 12, 35, 10751]"/>
        <s v="[16, 10751, 18, 14]"/>
        <s v="[53, 10749, 18, 9648]"/>
        <s v="[12, 878, 28, 9648]"/>
        <s v="[37, 80, 28, 12]"/>
        <s v="[16, 28]"/>
        <s v="[28, 12, 18, 53]"/>
        <s v="[12, 16, 9648]"/>
        <s v="[14, 10749]"/>
        <s v="[27, 878, 53, 9648]"/>
        <s v="[28, 12, 35, 10749]"/>
        <s v="[28, 12, 35, 14]"/>
        <s v="[18, 35, 10752]"/>
        <s v="[27, 36, 18, 53]"/>
        <s v="[12, 27, 53]"/>
        <s v="[53, 80, 9648]"/>
        <s v="[12, 14, 28, 35, 10751]"/>
        <s v="[18, 53, 80, 9648]"/>
        <s v="[28, 12, 37]"/>
        <s v="[36, 10402, 18]"/>
        <s v="[16, 14, 10751, 28, 12]"/>
        <s v="[18, 27, 53]"/>
        <s v="[18, 12, 37]"/>
        <s v="[12, 16, 28]"/>
        <s v="[10749, 53]"/>
        <s v="[35, 80, 878]"/>
        <s v="[12, 10752, 36, 28]"/>
        <s v="[9648, 878, 53]"/>
        <s v="[28, 16, 12, 35]"/>
        <s v="[53, 28, 80, 18]"/>
        <s v="[14, 27]"/>
        <s v="[16, 9648, 10751, 27]"/>
        <s v="[14, 12, 10751, 28]"/>
        <s v="[878, 9648, 53, 28]"/>
        <s v="[35, 27, 9648]"/>
        <s v="[16, 10751, 14, 10749]"/>
        <s v="[18, 27, 10749]"/>
        <s v="[18, 878, 12]"/>
        <s v="[12, 28, 14, 10752, 36]"/>
        <s v="[53, 878, 18]"/>
        <s v="[18, 28, 53, 878]"/>
        <s v="[27, 14, 28, 878]"/>
        <s v="[10751, 12, 16, 28, 14]"/>
        <s v="[10751, 12, 16, 10749]"/>
        <s v="[10749, 35, 10751]"/>
        <s v="[878, 12, 10751]"/>
        <s v="[27, 35, 28, 878, 53]"/>
        <s v="[878, 18, 53, 27]"/>
        <s v="[28, 10751, 18, 12]"/>
        <s v="[18, 53, 12]"/>
        <s v="[35, 10402, 18]"/>
        <s v="[16, 12, 10749]"/>
        <s v="[28, 16, 80, 9648]"/>
        <s v="[35, 12, 10749]"/>
        <s v="[10751, 35, 16, 12]"/>
        <s v="[10751, 18, 10402]"/>
        <s v="[18, 28, 14]"/>
        <s v="[80, 28, 18]"/>
        <s v="[28, 12, 18, 14]"/>
        <s v="[37, 18]"/>
        <s v="[28, 27, 14]"/>
        <s v="[9648, 14, 35, 12]"/>
        <s v="[28, 12, 16, 18]"/>
        <s v="[18, 53, 878]"/>
        <s v="[53, 80, 28]"/>
        <s v="[14, 53, 27]"/>
        <s v="[10402, 14, 35, 10749, 27, 10770]"/>
        <s v="[10752]"/>
        <s v="[10751, 10770, 16]"/>
        <s v="[878, 80, 28, 16, 9648]"/>
        <s v="[35, 28, 80, 12]"/>
        <s v="[53, 18, 9648, 10749]"/>
        <s v="[9648, 53, 18, 28]"/>
        <s v="[35, 27, 10752]"/>
        <s v="[35, 10749, 80]"/>
        <s v="[16, 878]"/>
        <s v="[28, 18, 53, 10749]"/>
        <s v="[12, 10751, 14, 35, 10749]"/>
        <s v="[16, 18, 10751, 10749]"/>
        <s v="[35, 16, 10751]"/>
        <s v="[27, 14, 28]"/>
        <s v="[18, 28, 36, 10752]"/>
        <s v="[12, 10749, 35]"/>
        <s v="[28, 53, 9648]"/>
        <s v="[53, 36, 18, 28]"/>
        <s v="[80, 27, 53]"/>
        <s v="[18, 12, 10749]"/>
        <s v="[18, 10751, 10749, 10402]"/>
        <s v="[878, 53, 10749]"/>
        <s v="[878, 53, 9648, 27]"/>
        <s v="[16, 10751, 18, 14, 12]"/>
        <s v="[12, 35, 18, 14]"/>
        <s v="[53, 27, 10752]"/>
        <s v="[35, 18, 10751, 10402, 10749]"/>
        <s v="[27, 9648, 35]"/>
        <s v="[35, 14, 878]"/>
        <s v="[80, 35, 12]"/>
        <s v="[14, 16, 18, 878]"/>
        <s v="[12, 36, 28, 14]"/>
        <s v="[53, 80, 18, 27]"/>
        <s v="[53, 878, 9648, 10749]"/>
        <s v="[12, 18, 28, 53]"/>
        <s v="[878, 28, 16, 9648]"/>
        <s v="[35, 9648, 80, 12, 10751]"/>
        <s v="[53, 9648, 18]"/>
        <s v="[10749, 27, 35, 53]"/>
        <s v="[18, 53, 27, 9648]"/>
        <s v="[27, 28, 18, 14, 10752]"/>
        <s v="[35, 27, 878]"/>
        <s v="[10770, 80, 18, 14, 53, 16]"/>
        <s v="[12, 14, 28, 37, 53]"/>
        <s v="[12, 28, 53, 80]"/>
        <s v="[12, 14, 16, 10751]"/>
        <s v="[10751, 14, 12, 35]"/>
        <s v="[18, 35, 10752, 36]"/>
        <s v="[16, 18, 14]"/>
        <s v="[12, 35, 80]"/>
        <s v="[27, 18, 53, 14]"/>
        <s v="[28, 37]"/>
        <s v="[12, 16, 10751, 28]"/>
        <s v="[18, 14, 16]"/>
        <s v="[12, 28, 18]"/>
        <s v="[10751, 35, 878, 10770]"/>
        <s v="[28, 12, 18, 36, 10749, 10752]"/>
        <s v="[18, 9648, 53, 80]"/>
        <s v="[18, 10749, 10752]"/>
        <s v="[14, 12, 16]"/>
        <s v="[18, 27, 10770]"/>
        <s v="[27, 9648, 53, 18, 14]"/>
        <s v="[28, 18, 10749, 53]"/>
        <s v="[12, 28, 35, 53]"/>
        <s v="[53, 27, 18, 9648]"/>
        <s v="[10751, 28, 12, 16, 35, 878]"/>
        <s v="[27, 9648, 14]"/>
        <s v="[12, 35, 10749]"/>
        <s v="[10751, 35, 18]"/>
        <s v="[10751, 14, 16, 35, 12]"/>
        <s v="[28, 16, 878, 10751]"/>
        <s v="[14, 10751, 16, 12]"/>
        <s v="[28, 53, 10749]"/>
        <s v="[18, 9648, 35]"/>
        <s v="[12, 18, 35]"/>
        <s v="[12, 18, 10752]"/>
        <s v="[28, 14, 27, 9648]"/>
        <s v="[28, 36, 12, 18]"/>
        <s v="[35, 37]"/>
        <s v="[10751, 16, 9648, 35]"/>
        <s v="[878, 35, 80]"/>
        <s v="[53, 878, 18, 27]"/>
        <s v="[35, 18, 10751, 10402, 10749, 10770]"/>
        <s v="[14, 28, 53, 878]"/>
        <s v="[12, 35, 10751, 16]"/>
        <s v="[28, 16, 35, 10751]"/>
        <s v="[18, 27, 878]"/>
        <s v="[9648, 16, 10751, 12, 35, 14]"/>
        <s v="[28, 35, 10751]"/>
        <s v="[28, 80, 878]"/>
        <s v="[878, 18, 10749, 14]"/>
        <s v="[28, 16, 12]"/>
        <s v="[18, 28, 80]"/>
        <s v="[18, 53, 878, 9648]"/>
        <s v="[878, 53, 18, 9648]"/>
        <s v="[10749, 18, 37]"/>
        <s v="[16, 28, 12, 14, 10749, 878]"/>
        <s v="[12, 14, 27]"/>
        <s v="[10749, 28, 35, 80]"/>
        <s v="[53, 18, 27]"/>
        <s v="[35, 12, 10751, 16]"/>
        <s v="[16, 35, 10751, 14, 878]"/>
        <s v="[16, 10751, 12, 9648]"/>
        <s v="[9648, 10751, 16, 12, 35]"/>
        <s v="[16, 10751, 878, 35, 28, 27, 10770]"/>
        <s v="[53, 878, 18, 9648]"/>
        <s v="[27, 35, 878]"/>
        <s v="[10751, 16, 10749, 12]"/>
        <s v="[10752, 18, 10749]"/>
        <s v="[16, 10749, 18]"/>
        <s v="[53, 18, 9648, 14]"/>
        <s v="[28, 18, 53, 80, 9648]"/>
        <s v="[14, 18, 35, 10751]"/>
        <s v="[35, 80, 27, 14]"/>
        <s v="[10402, 35, 28, 80]"/>
        <s v="[878, 28, 80]"/>
        <s v="[10402, 14, 35, 878, 10751, 10770]"/>
        <s v="[10749, 35, 10402]"/>
        <s v="[35, 14, 27]"/>
        <s v="[12, 16, 35, 10751, 14, 10402]"/>
        <s v="[12, 18, 10749]"/>
        <s v="[18, 80, 10402]"/>
        <s v="[10751, 10749, 35]"/>
        <s v="[10751, 10770, 35]"/>
        <s v="[28, 12, 878, 14, 53]"/>
        <s v="[35, 80, 18, 36]"/>
        <s v="[18, 35, 10749, 14]"/>
        <s v="[12, 16]"/>
        <s v="[28, 14, 12, 35]"/>
        <s v="[18, 28, 35]"/>
        <s v="[9648, 18]"/>
        <s v="[12, 18, 878, 14]"/>
        <s v="[18, 878, 27]"/>
        <s v="[18, 9648, 10749]"/>
        <s v="[16, 14, 18]"/>
        <s v="[35, 14, 27, 53]"/>
        <s v="[10752, 28, 35, 18]"/>
        <s v="[80, 53, 18, 10749]"/>
        <s v="[9648, 878, 10749, 14, 53]"/>
        <s v="[10752, 36, 18, 28]"/>
        <s v="[16, 28, 10751, 878]"/>
        <s v="[35, 12, 10751]"/>
        <s v="[16, 28, 53, 878]"/>
        <s v="[53, 18, 12, 28, 36]"/>
        <s v="[35, 28, 878]"/>
        <s v="[35, 18, 37]"/>
        <s v="[28, 10751, 878]"/>
        <s v="[18, 80, 28]"/>
        <s v="[10402, 36, 18]"/>
        <s v="[18, 16, 10751, 35, 14]"/>
        <s v="[16, 10751, 12, 14, 28]"/>
        <s v="[12, 35, 14, 10751, 27]"/>
        <s v="[37, 28, 12]"/>
        <s v="[12, 10751, 18, 35]"/>
        <s v="[12, 28, 10749, 35]"/>
        <s v="[80, 53, 27, 18]"/>
        <s v="[35, 28, 53]"/>
        <s v="[53, 9648, 18, 80]"/>
        <s v="[53, 28, 878, 80]"/>
        <s v="[37, 28, 53]"/>
        <s v="[28, 16, 10751]"/>
        <s v="[28, 12, 35, 53]"/>
        <s v="[16, 35]"/>
        <s v="[18, 9648, 878, 53]"/>
        <s v="[878, 12, 28, 35, 53]"/>
        <s v="[16, 10402, 10751]"/>
        <s v="[37, 35]"/>
        <s v="[10749, 18, 10751]"/>
        <s v="[53, 28, 9648]"/>
        <s v="[28, 16, 12, 35, 14]"/>
        <s v="[12, 35]"/>
        <s v="[35, 10751, 14, 10402]"/>
        <s v="[18, 80, 9648]"/>
        <s v="[12, 18, 10749, 28]"/>
        <s v="[18, 10749, 80]"/>
        <s v="[14, 16, 10751, 12, 35, 9648, 27]"/>
        <s v="[12, 35, 10751, 878]"/>
        <s v="[28, 80, 12, 53]"/>
        <s v="[27, 878, 28, 14]"/>
        <s v="[10752, 28, 12]"/>
        <s v="[28, 10749, 80]"/>
        <s v="[10749, 35, 14]"/>
        <s v="[53, 18, 28]"/>
        <s v="[37, 12, 28]"/>
        <s v="[18, 53, 36]"/>
        <s v="[9648, 18, 53, 80, 28]"/>
        <s v="[27, 35, 10749]"/>
        <s v="[10402, 35]"/>
        <s v="[10752, 18, 36, 28]"/>
        <s v="[12, 18, 36, 10752]"/>
        <s v="[16, 10752, 878]"/>
        <s v="[16, 35, 10751, 80]"/>
        <s v="[35, 878, 27]"/>
        <s v="[878, 18, 9648]"/>
        <s v="[878, 35, 53, 27, 9648]"/>
        <s v="[14, 18, 53, 10749]"/>
        <s v="[28, 12, 35, 80, 18, 53]"/>
        <s v="[28, 12, 35, 14, 16]"/>
        <s v="[28, 18, 9648]"/>
        <s v="[10751, 36, 18]"/>
        <s v="[28, 12, 10751, 14, 878]"/>
        <s v="[10751, 14, 18, 12]"/>
        <s v="[28, 18, 53, 10752]"/>
        <s v="[28, 53, 10770]"/>
        <s v="[10749, 14]"/>
        <s v="[10752, 28, 878]"/>
        <s v="[18, 10749, 10402]"/>
        <s v="[80, 53, 10749]"/>
        <s v="[35, 36, 10402]"/>
        <s v="[28, 18, 878, 53]"/>
        <s v="[16, 14, 27, 28]"/>
        <s v="[35, 9648, 27]"/>
        <s v="[12, 14, 28, 35, 53]"/>
        <s v="[12, 10749, 36]"/>
        <s v="[28, 14, 27, 53]"/>
        <s v="[16, 9648, 28, 80]"/>
        <s v="[28, 35, 12, 10749, 18]"/>
        <s v="[12, 16, 35, 10751, 14, 10770]"/>
        <s v="[12, 10751]"/>
        <s v="[10751, 12, 16, 14, 28, 878]"/>
        <s v="[18, 36, 53]"/>
        <s v="[28, 80, 14, 12]"/>
        <s v="[35, 878, 9648, 16, 18]"/>
        <s v="[35, 10749, 18, 10751, 10402]"/>
        <s v="[18, 35, 53]"/>
        <s v="[35, 18, 36]"/>
        <s v="[27, 878, 18, 53]"/>
        <s v="[35, 18, 10402, 10749]"/>
        <s v="[10751, 18, 35]"/>
        <s v="[10752, 36, 18]"/>
        <s v="[10752, 36, 28, 12, 18, 10749]"/>
        <s v="[35, 10751, 878]"/>
        <s v="[36, 18, 10402]"/>
        <s v="[27, 80, 18, 53]"/>
        <s v="[10751, 35, 18, 10749]"/>
        <s v="[878, 16, 28]"/>
        <s v="[28, 18, 10752, 10749, 53]"/>
        <s v="[37, 18, 28, 12]"/>
        <s v="[18, 10749, 35, 10402]"/>
        <s v="[12, 37, 36]"/>
        <s v="[12, 18, 10749, 37]"/>
        <s v="[10751, 35, 28]"/>
        <s v="[35, 9648]"/>
        <s v="[12, 27, 28, 53, 878]"/>
        <s v="[12, 878, 9648]"/>
        <s v="[878, 28, 12, 10751]"/>
        <s v="[10770, 16, 878, 28, 12, 35, 18, 14, 10402]"/>
        <s v="[18, 9648, 27]"/>
        <s v="[12, 878, 37]"/>
        <s v="[12, 14, 16, 28, 10751]"/>
        <s v="[16, 12, 18, 14, 10749]"/>
        <s v="[9648, 80, 53, 18]"/>
        <s v="[878, 9648, 53, 18]"/>
        <s v="[80, 9648, 53, 28]"/>
        <s v="[16, 10751, 35, 878, 12]"/>
        <s v="[53, 10749]"/>
        <s v="[12, 36, 28]"/>
        <s v="[878, 18, 27]"/>
        <s v="[14, 18, 53]"/>
        <s v="[12, 16, 35, 14, 10751]"/>
        <s v="[10770, 53, 80]"/>
        <s v="[80, 18, 10749, 53]"/>
        <s v="[28, 80, 35, 53]"/>
        <s v="[53, 28, 35, 80, 18]"/>
        <s v="[16, 878, 28, 12]"/>
        <s v="[10770, 10751, 35, 14]"/>
        <s v="[18, 27, 9648, 14]"/>
        <s v="[16, 35, 878, 10770]"/>
        <s v="[18, 28, 36, 53]"/>
        <s v="[53, 18, 36]"/>
        <s v="[53, 28, 18, 10402, 10749]"/>
        <s v="[53, 18, 9648, 80]"/>
        <s v="[28, 53, 12, 80]"/>
        <s v="[14, 10749, 10751, 35]"/>
        <s v="[878, 53, 12, 28]"/>
        <s v="[12, 10751, 14, 878, 53, 28]"/>
        <s v="[35, 18, 878]"/>
        <s v="[9648, 35, 53]"/>
        <s v="[27, 35, 53]"/>
        <s v="[35, 12, 14, 878, 28]"/>
        <s v="[12, 16, 35, 10751, 10770]"/>
        <s v="[35, 18, 10402]"/>
        <s v="[28, 12, 16, 878, 18]"/>
        <s v="[35, 18, 14, 10749]"/>
        <s v="[18, 10752, 36, 12, 10749]"/>
        <s v="[18, 10751, 10402]"/>
        <s v="[27, 14, 18]"/>
        <s v="[53, 80, 10749, 18]"/>
        <s v="[28, 18, 80, 53, 12]"/>
        <s v="[14, 12, 35]"/>
        <s v="[12, 18, 14]"/>
        <s v="[10751, 18, 36, 10402]"/>
        <s v="[16, 35, 10749, 18, 14]"/>
        <s v="[18, 10752, 9648]"/>
        <s v="[10749, 35, 10770, 10402]"/>
        <s v="[18, 10402, 10749, 35]"/>
        <s v="[16, 18, 35]"/>
        <s v="[80, 35, 18]"/>
        <s v="[14, 16, 18, 10749, 10751]"/>
        <s v="[14, 10751, 35]"/>
        <s v="[16, 12, 14, 10751]"/>
        <s v="[35, 10749, 878]"/>
        <s v="[53, 28, 18, 80]"/>
        <s v="[28, 12, 80, 878, 53]"/>
        <s v="[18, 28, 53, 80, 9648]"/>
        <s v="[14, 35, 18]"/>
        <s v="[9648, 27, 28]"/>
        <s v="[12, 16, 28, 35, 10751]"/>
        <s v="[12, 28, 35, 37]"/>
        <s v="[53, 28, 12, 80]"/>
        <s v="[10752, 18]"/>
        <s v="[18, 80, 9648, 53]"/>
        <s v="[16, 35, 10751, 10770, 12, 878]"/>
        <s v="[37, 12, 18, 28]"/>
        <s v="[16, 28, 12, 14, 878]"/>
        <s v="[80, 53, 9648, 35]"/>
        <s v="[10751, 28, 35]"/>
        <s v="[28, 18, 80]"/>
        <s v="[53, 12, 14, 878, 10749]"/>
        <s v="[27, 14, 35]"/>
        <s v="[80, 35, 53]"/>
        <s v="[18, 28, 53, 80]"/>
        <s v="[878, 35, 12, 10749]"/>
        <s v="[35, 80, 53, 18]"/>
        <s v="[53, 80, 9648, 18]"/>
        <s v="[16, 18, 14, 12]"/>
        <s v="[28, 80, 18, 9648, 10749, 53]"/>
        <s v="[14, 18, 10751]"/>
        <s v="[28, 12, 35, 37]"/>
        <s v="[27, 14, 12, 9648]"/>
        <s v="[18, 10749, 878, 12]"/>
        <s v="[10402, 10749, 10770]"/>
        <s v="[37, 18, 9648]"/>
        <s v="[18, 27, 80, 53]"/>
        <s v="[18, 53, 80, 10749]"/>
        <s v="[27, 10749]"/>
        <s v="[35, 10402, 10749, 18]"/>
        <s v="[16, 10751, 10402]"/>
        <s v="[16, 28, 878, 12]"/>
        <s v="[10749, 18, 14]"/>
        <s v="[878, 9648, 18, 53, 10770]"/>
        <s v="[27, 878, 14]"/>
        <s v="[27, 14, 53]"/>
        <s v="[10749, 18, 9648]"/>
        <s v="[28, 35, 37]"/>
        <s v="[27, 28, 53, 14]"/>
        <s v="[9648, 18, 53, 10749]"/>
        <s v="[12, 53, 18]"/>
        <s v="[35, 80, 28, 18]"/>
        <s v="[16, 878, 10749]"/>
        <s v="[28, 12, 80, 18]"/>
        <s v="[10770, 35, 10751]"/>
        <s v="[16, 10751, 14, 10749, 10402]"/>
        <s v="[12]"/>
        <s v="[35, 10402, 10749, 14]"/>
        <s v="[18, 53, 80, 37]"/>
        <s v="[35, 18, 80]"/>
        <s v="[10749, 14, 35]"/>
        <s v="[878, 16]"/>
        <s v="[16, 28, 18, 10749, 14, 12]"/>
        <s v="[28, 12, 18, 36]"/>
        <s v="[12, 37, 10749, 35]"/>
        <s v="[37, 28, 18, 12, 10749]"/>
        <s v="[878, 12, 28, 35]"/>
        <s v="[53, 14]"/>
        <s v="[18, 35, 10749, 80]"/>
        <s v="[18, 14, 27]"/>
        <s v="[80, 9648, 53, 10749, 18]"/>
        <s v="[18, 16, 10751, 35]"/>
        <s v="[10749, 18, 53, 80]"/>
        <s v="[12, 27, 28, 36]"/>
        <s v="[28, 18, 36, 10749, 10752]"/>
        <s v="[14, 16, 878, 10751, 28]"/>
        <s v="[12, 28, 35, 10751]"/>
        <s v="[12, 28, 35]"/>
        <s v="[9648, 878]"/>
        <s v="[35, 53, 9648]"/>
        <s v="[28, 18, 37]"/>
        <s v="[10751, 10770, 12, 35, 18, 14, 28]"/>
        <s v="[16, 10749, 878]"/>
        <s v="[28, 12, 35, 18, 9648]"/>
        <s v="[28, 12, 878, 35]"/>
        <s v="[14, 28, 878]"/>
        <s v="[12, 16, 10751, 37]"/>
        <s v="[14, 27, 53]"/>
        <s v="[878, 35, 12]"/>
        <s v="[28, 12, 14, 10751]"/>
        <s v="[10749, 14, 27]"/>
        <s v="[80, 18, 10749]"/>
        <s v="[28, 14, 878]"/>
        <s v="[14, 16, 27, 28]"/>
        <s v="[16, 18, 10402, 10749]"/>
        <s v="[28, 37, 53]"/>
        <s v="[12, 35, 10751, 14, 878]"/>
        <s v="[878, 35, 27]"/>
        <s v="[18, 878, 16]"/>
        <s v="[16, 878, 28, 12, 10751]"/>
        <s v="[35, 18, 27]"/>
        <s v="[16, 878, 12, 14, 10402]"/>
        <s v="[16, 18, 10749, 10770]"/>
        <s v="[18, 36, 12]"/>
        <s v="[12, 10751, 14, 878, 10770]"/>
        <s v="[35, 12, 18]"/>
        <s v="[35, 18, 9648]"/>
        <s v="[9648, 27, 878]"/>
        <s v="[14, 9648, 53]"/>
        <s v="[35, 28, 10749, 80]"/>
        <s v="[9648, 53, 80]"/>
        <s v="[28, 12, 80, 10752]"/>
        <s v="[35, 9648, 10751, 28, 12]"/>
        <s v="[12, 28, 14, 878, 53, 10749, 16]"/>
        <s v="[36, 10749, 18]"/>
        <s v="[53, 27, 80, 28]"/>
        <s v="[37, 18, 80]"/>
        <s v="[12, 18, 10751, 878]"/>
        <s v="[28, 53, 35, 80]"/>
        <s v="[18, 27, 80]"/>
        <s v="[18, 36, 80, 53]"/>
        <s v="[10749, 35, 10751, 14]"/>
        <s v="[16, 28, 14, 10751]"/>
        <s v="[16, 28, 14, 9648, 27]"/>
        <s v="[28, 878, 16]"/>
        <s v="[53, 28, 16, 878]"/>
        <s v="[80, 28, 9648, 53]"/>
        <s v="[12, 35, 27, 10751]"/>
        <s v="[35, 28, 10749]"/>
        <s v="[878, 9648, 53, 10749]"/>
        <s v="[14, 16, 35, 10751, 9648, 12]"/>
        <s v="[12, 18, 10751, 37]"/>
        <s v="[53, 28, 10749, 878, 12]"/>
        <s v="[18, 10751, 14, 12]"/>
        <s v="[35, 12, 10751, 14]"/>
        <s v="[53, 27, 14]"/>
        <s v="[10402, 10749, 18]"/>
        <s v="[28, 80, 27]"/>
        <s v="[35, 14, 10402, 10749]"/>
        <s v="[36, 12, 10752, 28]"/>
        <s v="[28, 878, 53, 80]"/>
        <s v="[53, 10749, 12]"/>
        <s v="[80, 53, 9648, 27]"/>
        <s v="[10402, 16, 10751, 14]"/>
        <s v="[10749, 36, 35]"/>
        <s v="[16, 35, 10751, 9648, 10770]"/>
        <s v="[10751, 28, 12, 35]"/>
        <s v="[16, 14, 27, 878]"/>
        <s v="[53, 16, 28, 80]"/>
        <s v="[18, 9648, 53, 14]"/>
        <s v="[35, 878, 14, 27]"/>
        <s v="[10751, 16, 12, 35, 80]"/>
        <s v="[80, 18, 9648, 10770]"/>
        <s v="[53, 27, 9648]"/>
        <s v="[35, 18, 10752]"/>
        <s v="[12, 10751, 878, 28]"/>
        <s v="[37, 27, 18]"/>
        <s v="[12, 35, 16]"/>
        <s v="[80, 18, 9648, 53, 28]"/>
        <s v="[28, 12, 16, 18, 10751, 14]"/>
        <s v="[27, 80, 53]"/>
        <s v="[878, 16, 18]"/>
        <s v="[878, 28, 12, 16]"/>
        <s v="[14, 10749, 18]"/>
        <s v="[27, 14, 16, 10751]"/>
        <s v="[35, 10749, 18, 10402]"/>
        <s v="[35, 12, 10402, 10751]"/>
        <s v="[28, 53, 10752]"/>
        <s v="[28, 36, 18, 10752]"/>
        <s v="[27, 14, 9648, 53]"/>
        <s v="[37, 12]"/>
        <s v="[12, 28, 35, 10749]"/>
        <s v="[16, 18, 878]"/>
        <s v="[16, 878, 53]"/>
        <s v="[28, 18, 878, 16]"/>
        <s v="[12, 18, 27]"/>
        <s v="[10751, 16, 35, 9648]"/>
        <s v="[28, 16, 80, 18]"/>
        <s v="[37, 9648, 53, 18]"/>
        <s v="[28, 80, 18, 36, 53]"/>
        <s v="[27, 35, 28]"/>
        <s v="[28, 12, 35, 10751, 14, 36]"/>
        <s v="[28, 27, 35, 878, 53]"/>
        <s v="[53, 28, 18]"/>
        <s v="[10751, 14, 16, 12]"/>
        <s v="[18, 12, 36]"/>
        <s v="[18, 14, 9648, 53]"/>
        <s v="[9648]"/>
        <s v="[10752, 18, 28, 53]"/>
        <s v="[878, 28, 12, 16, 10751]"/>
        <s v="[10402, 35, 18]"/>
        <s v="[53, 878, 28]"/>
        <s v="[10770, 18]"/>
        <s v="[10751, 35, 16, 12, 9648]"/>
        <s v="[35, 10752]"/>
        <s v="[28, 35, 53, 9648]"/>
        <s v="[10749, 16, 10751, 12, 14]"/>
        <s v="[27, 18, 53, 9648]"/>
        <s v="[9648, 18, 80, 53]"/>
        <s v="[10749, 80]"/>
        <s v="[10751, 14, 10770, 35]"/>
        <s v="[28, 12, 35, 18, 14]"/>
        <s v="[53, 9648, 18, 27]"/>
        <s v="[18, 80, 10749]"/>
        <s v="[27, 80, 18]"/>
        <s v="[53, 80, 9648, 27]"/>
        <s v="[16, 14, 12, 9648]"/>
        <s v="[16, 10751, 28]"/>
        <s v="[10751, 16, 14, 12]"/>
        <s v="[16, 18, 9648, 36]"/>
        <s v="[28, 35, 27, 878, 53]"/>
        <s v="[18, 36, 28]"/>
        <s v="[28, 16, 36]"/>
        <s v="[18, 10751, 35, 28]"/>
        <s v="[14, 18, 27, 53]"/>
        <s v="[12, 35, 18]"/>
        <s v="[16, 12, 878]"/>
        <s v="[53, 9648, 12]"/>
        <s v="[80, 53, 28]"/>
        <s v="[16, 10751, 10770]"/>
        <s v="[18, 27, 53, 80]"/>
        <s v="[28, 12, 18, 36, 10752]"/>
        <s v="[10751, 14, 16, 12, 10770]"/>
        <s v="[10402, 18, 10751, 10749]"/>
        <s v="[14, 12, 35, 10770]"/>
        <s v="[12, 18, 28, 36]"/>
        <s v="[28, 12, 35, 18, 37]"/>
        <s v="[14, 27, 53, 878]"/>
        <s v="[16, 35, 12, 14]"/>
        <s v="[28, 27, 9648, 878, 53]"/>
        <s v="[10751, 35, 12]"/>
        <s v="[53, 9648, 35]"/>
        <s v="[878, 16, 28, 12, 10751]"/>
        <s v="[12, 16, 10751, 35, 14]"/>
        <s v="[53, 18, 9648, 878]"/>
        <s v="[10749, 18, 10402, 35]"/>
        <s v="[80, 18, 53, 9648, 28]"/>
        <s v="[16, 10751, 12, 35, 878, 28, 10770]"/>
        <s v="[16, 10751, 28, 878]"/>
        <s v="[37, 80, 18]"/>
        <s v="[878, 9648, 53]"/>
        <s v="[10749, 12, 28, 36]"/>
        <s v="[53, 28, 12]"/>
        <s v="[16, 10749, 35, 18, 14]"/>
        <s v="[16, 28, 12, 35, 14, 10749]"/>
        <s v="[35, 18, 27, 53]"/>
        <s v="[12, 18, 28, 35]"/>
        <s v="[12, 14, 35, 10751, 10402]"/>
        <s v="[10749, 12, 878, 18]"/>
        <s v="[10751, 10402, 12, 14, 35]"/>
        <s v="[16, 10751, 14, 12, 18]"/>
        <s v="[10752, 10749, 18]"/>
        <s v="[12, 16, 28, 878]"/>
        <s v="[10749, 53, 18]"/>
        <s v="[18, 878, 10749]"/>
        <s v="[27, 53, 10752, 14]"/>
        <s v="[10751, 878, 12]"/>
        <s v="[18, 12, 28, 36]"/>
        <s v="[16, 28, 12, 10751]"/>
        <s v="[18, 12, 10749, 53]"/>
        <s v="[14, 27, 9648]"/>
        <s v="[35, 10749, 14]"/>
        <s v="[18, 14, 10749, 878]"/>
        <s v="[10402, 10751, 16, 35]"/>
        <s v="[53, 18, 10752]"/>
        <s v="[28, 80, 53, 9648]"/>
        <s v="[18, 10751, 16, 12]"/>
        <s v="[14, 28, 27, 53]"/>
        <s v="[18, 35, 10751]"/>
        <s v="[28, 12, 9648, 878, 53]"/>
        <s v="[18, 14, 10751]"/>
        <s v="[28, 12, 16, 878, 10751]"/>
        <s v="[10751, 12]"/>
        <s v="[878, 18, 53, 12]"/>
        <s v="[16, 35, 10751, 10770]"/>
        <s v="[18, 12, 10751]"/>
        <s v="[35, 53]"/>
        <s v="[53, 28, 35, 80, 18, 10749]"/>
        <s v="[16, 14, 10751, 12, 35, 10770]"/>
        <s v="[9648, 53, 80, 35, 18]"/>
        <s v="[18, 36, 35, 10751]"/>
        <s v="[18, 9648, 53, 10770]"/>
        <s v="[80, 18, 878, 53]"/>
        <s v="[10749, 18, 36]"/>
        <s v="[12, 35, 28, 80]"/>
        <s v="[35, 18, 10751, 14, 10749]"/>
        <s v="[80, 18, 53, 36]"/>
        <s v="[10751, 16, 10402]"/>
        <s v="[878, 16, 28, 18]"/>
        <s v="[18, 16, 10749, 10752, 36]"/>
        <s v="[9648, 27, 53]"/>
        <s v="[18, 10749, 12, 10402]"/>
        <s v="[28, 16, 10751, 12, 878]"/>
        <s v="[10752, 28, 12, 18, 53]"/>
        <s v="[12, 28, 16, 878, 35]"/>
        <s v="[18, 12, 878, 10749]"/>
        <s v="[16, 35, 12, 10751, 878]"/>
        <s v="[12, 14, 878, 28]"/>
        <s v="[10749, 878]"/>
        <s v="[35, 18, 10751, 14, 10770]"/>
        <s v="[14, 27, 35, 10751]"/>
        <s v="[35, 10751, 878, 18]"/>
        <s v="[28, 80, 18, 53, 9648]"/>
        <s v="[10749, 35, 18, 14]"/>
        <s v="[27, 9648, 53, 18]"/>
        <s v="[27, 9648, 878, 53]"/>
        <s v="[10749, 18, 10770]"/>
        <s v="[80, 18, 9648, 10749, 53]"/>
        <s v="[35, 14, 12]"/>
        <s v="[878, 28, 9648]"/>
        <s v="[16, 10751, 35, 9648, 878]"/>
        <s v="[18, 10402, 36, 35]"/>
        <s v="[28, 80, 18, 9648]"/>
        <s v="[12, 27, 878]"/>
        <s v="[9648, 18, 53, 10749, 10752]"/>
        <s v="[35, 28, 18]"/>
        <s v="[80, 18, 10749, 9648, 53]"/>
        <s v="[28, 35, 27, 878]"/>
        <s v="[28, 53, 878, 80, 27]"/>
        <s v="[9648, 18, 10749]"/>
        <s v="[80, 18, 28, 878]"/>
        <s v="[10751, 14, 878, 16]"/>
        <s v="[18, 36, 53, 10752]"/>
        <s v="[12, 35, 10751, 14, 10770, 27]"/>
        <s v="[18, 10402, 10751]"/>
        <s v="[16, 28, 12]"/>
        <s v="[28, 12, 16, 14, 878]"/>
        <s v="[53, 28, 35, 878]"/>
        <s v="[28, 80, 9648]"/>
        <s v="[12, 37]"/>
        <s v="[12, 18, 28, 14]"/>
        <s v="[35, 18, 10749, 14]"/>
        <s v="[878, 10749]"/>
        <s v="[35, 10752, 9648, 18]"/>
        <s v="[53, 28, 35, 80]"/>
        <s v="[35, 18, 9648, 53]"/>
        <s v="[28, 878, 53, 9648]"/>
        <s v="[28, 80, 9648, 53]"/>
        <s v="[18, 10751, 10749]"/>
        <s v="[36, 53, 10752]"/>
        <s v="[16, 12, 35, 10751, 14, 10402]"/>
        <s v="[35, 80, 18, 10749]"/>
        <s v="[18, 9648, 10749, 53]"/>
        <s v="[12, 35, 10402]"/>
        <s v="[10751, 14, 10770]"/>
        <s v="[27, 9648, 53, 10402]"/>
        <s v="[35, 10751, 10749, 10770]"/>
        <s v="[16, 14, 878]"/>
        <s v="[35, 10751, 16, 12, 9648]"/>
        <s v="[16, 28, 878, 10770]"/>
        <s v="[37, 28, 18]"/>
        <s v="[35, 10749, 14, 18]"/>
        <s v="[80, 53, 35]"/>
        <s v="[9648, 12, 80]"/>
        <s v="[28, 35, 80, 10749]"/>
        <s v="[28, 35, 37, 80]"/>
        <s v="[35, 12, 10751, 14, 16]"/>
        <s v="[10751, 12, 16, 14]"/>
        <s v="[18, 36, 10770]"/>
        <s v="[35, 10402, 10770]"/>
        <s v="[10752, 28, 36, 53]"/>
        <s v="[18, 36, 53, 28]"/>
        <s v="[80, 10751, 35, 9648]"/>
        <s v="[36, 18, 53, 80, 9648]"/>
        <s v="[18, 37, 12]"/>
        <s v="[35, 28, 10751, 18]"/>
        <s v="[35, 10751, 16, 14, 10402]"/>
        <s v="[53, 9648, 80]"/>
        <s v="[18, 53, 9648, 10402, 10749]"/>
        <s v="[35, 10749, 18, 10751]"/>
        <s v="[35, 18, 12, 878]"/>
        <s v="[28, 12, 10402]"/>
        <s v="[27, 10402]"/>
        <s v="[18, 53, 9648, 10752]"/>
        <s v="[16, 35, 10749, 10402]"/>
        <s v="[80, 18, 27]"/>
        <s v="[53, 36]"/>
        <s v="[18, 10749, 878, 53, 9648]"/>
        <s v="[16, 12, 18, 14, 878]"/>
        <s v="[16, 35, 10751, 9648, 14]"/>
        <s v="[878, 10751, 35, 16]"/>
        <s v="[80, 18, 53, 9648]"/>
        <s v="[16, 28, 14, 18, 10749]"/>
        <s v="[10751, 10402, 10770, 35]"/>
        <s v="[28, 35, 80, 18]"/>
        <s v="[80, 9648, 53, 35]"/>
        <s v="[16, 35, 18]"/>
        <s v="[12, 10752, 18]"/>
        <s v="[10749, 10751, 10770]"/>
        <s v="[10749, 16]"/>
        <s v="[18, 36, 9648, 53]"/>
        <s v="[14, 12, 16, 35, 10751, 10402]"/>
        <s v="[18, 35, 10402]"/>
        <s v="[53, 878, 28, 80]"/>
        <s v="[9648, 35]"/>
        <s v="[12, 10751, 14, 10402]"/>
        <s v="[35, 16, 12, 10751]"/>
        <s v="[878, 27, 18, 9648]"/>
        <s v="[14, 53, 9648]"/>
        <s v="[878, 12, 28, 10752]"/>
        <s v="[18, 53, 10749]"/>
        <s v="[28, 18, 36, 53]"/>
        <s v="[16, 28, 12, 35, 10751, 878]"/>
        <s v="[53, 18, 80, 36]"/>
        <s v="[16, 28, 12, 80, 14]"/>
        <s v="[14, 28, 53, 878, 9648]"/>
        <s v="[18, 14, 37]"/>
        <s v="[12, 35, 16, 10751]"/>
        <s v="[35, 878, 10749]"/>
        <s v="[16, 10751, 28, 12, 878]"/>
        <s v="[28, 18, 80, 53, 9648]"/>
        <s v="[16, 18, 10749, 35]"/>
        <s v="[10751, 14, 18]"/>
        <s v="[10749, 80, 18]"/>
        <s v="[16, 14, 9648]"/>
        <s v="[35, 18, 10749, 10751]"/>
        <s v="[27, 14, 35, 18]"/>
        <s v="[37, 10749, 18]"/>
        <s v="[18, 80, 10770]"/>
        <s v="[12, 35, 18, 10751]"/>
        <s v="[16, 10751, 35, 9648]"/>
        <s v="[18, 14, 36]"/>
        <s v="[10751, 35, 16, 12, 10770]"/>
        <s v="[10749, 53, 9648]"/>
        <s v="[18, 10402, 9648, 10749]"/>
        <s v="[28, 53, 18, 80]"/>
        <s v="[28, 12, 36]"/>
        <s v="[80, 35, 10402]"/>
        <s v="[28, 12, 16, 35]"/>
        <s v="[53, 18, 28, 9648]"/>
        <s v="[10751, 16, 35, 12, 14]"/>
        <s v="[878, 53, 9648, 80]"/>
        <s v="[35, 10749, 10402]"/>
        <s v="[12, 35, 10752]"/>
        <s v="[12, 35, 28, 10749]"/>
        <s v="[35, 80, 10749, 18]"/>
        <s v="[10751, 14, 878, 12, 35]"/>
        <s v="[12, 16, 35, 10751, 10402]"/>
        <s v="[10751, 10402]"/>
        <s v="[28, 35, 18]"/>
        <s v="[16, 10749, 12, 18, 14]"/>
        <s v="[80, 18, 53, 35]"/>
        <s v="[10749, 878, 18, 14]"/>
        <s v="[28, 12, 878, 10770]"/>
        <s v="[12, 18, 36, 53]"/>
        <s v="[18, 36, 10402]"/>
        <s v="[35, 18, 36, 12]"/>
        <s v="[36, 10752, 28, 18]"/>
        <s v="[18, 28, 80, 53, 9648]"/>
        <s v="[10402, 35, 10751, 14, 18]"/>
        <s v="[14, 53, 18]"/>
        <s v="[10752, 18, 53, 28]"/>
        <s v="[16, 12, 9648]"/>
        <s v="[28, 12, 35, 80]"/>
        <s v="[14, 18, 27, 10749]"/>
        <s v="[878, 35, 10751, 14]"/>
        <s v="[28, 35, 53, 80, 9648]"/>
        <s v="[18, 35, 10770]"/>
        <s v="[53, 35, 28]"/>
        <s v="[16, 10752, 18]"/>
        <s v="[53, 10749, 9648]"/>
        <s v="[10751, 28, 16, 12, 14, 878]"/>
        <s v="[10402, 18, 10749, 10751]"/>
        <s v="[53, 18, 9648, 27]"/>
        <s v="[35, 18, 10749, 14, 12]"/>
        <s v="[10751, 10770, 35, 878, 12]"/>
        <s v="[16, 878, 10402, 12]"/>
        <s v="[14, 10749, 27, 35]"/>
        <s v="[12, 10751, 14, 16]"/>
        <s v="[12, 37, 35, 18]"/>
        <s v="[53, 12, 18]"/>
        <s v="[27, 878, 35]"/>
        <s v="[9648, 53, 18, 27]"/>
        <s v="[35, 12, 37]"/>
        <s v="[80, 18, 10751]"/>
        <s v="[28, 12, 35, 18]"/>
        <s v="[16, 35, 18, 10751, 12]"/>
        <s v="[35, 18, 10751, 10770]"/>
        <s v="[12, 80, 18, 53]"/>
        <s v="[10749, 18, 9648, 53]"/>
        <s v="[10752, 18, 53]"/>
        <s v="[12, 10751, 14, 10770]"/>
        <s v="[80, 53, 9648, 18]"/>
        <s v="[18, 27, 878, 10749]"/>
        <s v="[10751, 12, 16, 35, 14, 9648]"/>
        <s v="[12, 9648, 16]"/>
        <s v="[12, 14, 28, 35, 878]"/>
        <s v="[12, 10751, 28]"/>
        <s v="[12, 18, 36, 28, 10752]"/>
        <s v="[878, 28, 18, 53, 10770]"/>
        <s v="[878, 80, 9648]"/>
        <s v="[16, 27, 878, 53]"/>
        <s v="[37, 18, 10749]"/>
        <s v="[18, 9648, 14]"/>
        <s v="[80, 53, 27, 9648]"/>
        <s v="[28, 53, 18, 12]"/>
        <s v="[80, 18, 27, 9648, 53]"/>
        <s v="[35, 80, 9648, 53]"/>
        <s v="[10751, 28]"/>
        <s v="[80, 9648, 10749]"/>
        <s v="[28, 18, 10749]"/>
        <s v="[28, 35, 53, 80, 10751]"/>
        <s v="[28, 27, 12, 53]"/>
        <s v="[37, 28, 53, 18]"/>
        <s v="[37, 10752]"/>
        <s v="[16, 10751, 10770, 35, 14]"/>
        <s v="[10402]"/>
        <s v="[10751, 16, 35, 14, 10402, 9648]"/>
        <s v="[12, 18, 53, 36]"/>
        <s v="[18, 35, 36]"/>
        <s v="[14, 16, 35, 10751]"/>
        <s v="[878, 27, 18]"/>
        <s v="[10751, 878, 28]"/>
        <s v="[53, 12, 9648, 14, 27, 878]"/>
        <s v="[878, 10749, 53]"/>
        <s v="[16, 35, 10770]"/>
        <s v="[35, 18, 10402, 10749, 10752]"/>
        <s v="[10751, 878, 10770]"/>
        <s v="[10752, 28, 12, 18, 36]"/>
        <s v="[35, 12, 80, 10751]"/>
        <s v="[12, 18, 27, 37]"/>
        <s v="[18, 10751, 10770, 35]"/>
        <s v="[35, 18, 14, 27, 9648]"/>
        <s v="[18, 36, 27]"/>
        <s v="[35, 9648, 10749]"/>
        <s v="[12, 35, 10751, 14, 10749]"/>
        <s v="[9648, 878, 53, 18]"/>
        <s v="[18, 53, 9648, 80]"/>
        <s v="[18, 36, 10752, 53, 9648]"/>
        <s v="[53, 18, 80, 9648]"/>
        <s v="[28, 12, 18, 9648]"/>
        <s v="[14, 878, 53]"/>
        <s v="[16, 35, 10751, 53]"/>
        <s v="[16, 10751, 35, 12, 10749]"/>
        <s v="[80, 18, 10770]"/>
        <s v="[16, 28, 878, 10751, 12]"/>
        <s v="[12, 10751, 28, 14]"/>
        <s v="[37, 36]"/>
        <s v="[12, 18, 28, 53, 10752]"/>
        <s v="[12, 35, 10751, 14, 10770]"/>
        <s v="[18, 12, 10752]"/>
        <s v="[12, 878, 27]"/>
        <s v="[35, 18, 14, 27]"/>
        <s v="[16, 35, 18, 10751, 10749]"/>
        <s v="[18, 12]"/>
        <s v="[80, 28, 12, 35]"/>
        <s v="[16, 35, 10751, 14, 10402]"/>
        <s v="[27, 14, 878]"/>
        <s v="[14, 53, 27, 878]"/>
        <s v="[35, 9648, 53]"/>
        <s v="[53, 12, 18, 80]"/>
        <s v="[28, 12, 18, 37]"/>
        <s v="[10752, 35, 18]"/>
        <s v="[10751, 10402, 35, 18, 10770, 10749]"/>
        <s v="[9648, 80, 18]"/>
        <s v="[878, 14]"/>
        <s v="[14, 878, 35]"/>
        <s v="[53, 80, 18, 28, 10752]"/>
        <s v="[28, 12, 16, 14, 878, 10770]"/>
        <s v="[35, 10751, 10770, 10749]"/>
        <s v="[10749, 12, 18, 10751, 36]"/>
        <s v="[18, 10751, 14, 10770]"/>
        <s v="[10770, 12, 35, 10751]"/>
        <s v="[35, 10770]"/>
        <s v="[80, 18, 37, 53]"/>
        <s v="[18, 53, 9648, 10749]"/>
        <s v="[28, 35, 18, 10749, 53]"/>
        <s v="[18, 37, 80]"/>
        <s v="[10751, 9648, 16, 35, 28, 14]"/>
        <s v="[10752, 18, 878]"/>
        <s v="[27, 18, 9648, 53]"/>
        <s v="[14, 9648, 53, 18]"/>
        <s v="[18, 36, 35]"/>
        <s v="[14, 878, 10749]"/>
        <s v="[10402, 14, 18, 35, 10749]"/>
        <s v="[28, 12, 53, 18]"/>
        <s v="[9648, 53, 35, 10749]"/>
        <s v="[18, 10749, 37]"/>
        <s v="[14, 35, 18, 10749]"/>
        <s v="[12, 35, 18, 27, 53]"/>
        <s v="[35, 27, 28, 80]"/>
        <s v="[35, 14, 27, 10402, 53]"/>
        <s v="[35, 10402, 10751]"/>
        <s v="[16, 28, 12, 10751, 14, 10749]"/>
        <s v="[18, 80, 53, 35]"/>
        <s v="[10751, 878, 14, 35]"/>
        <s v="[9648, 28, 53, 878, 12]"/>
        <s v="[10749, 18, 10752]"/>
        <s v="[80, 53, 9648, 10749, 35]"/>
        <s v="[14, 28, 35, 878]"/>
        <s v="[37, 18, 53]"/>
        <s v="[10770, 35, 10749]"/>
        <s v="[16, 12]"/>
        <s v="[80, 18, 53, 10749]"/>
        <s v="[12, 16, 9648, 10751, 10770, 35, 14]"/>
        <s v="[16, 12, 18, 10749, 878]"/>
        <s v="[35, 10749, 10752]"/>
        <s v="[10751, 14, 16, 9648]"/>
        <s v="[10751, 80, 35, 9648, 10402]"/>
        <s v="[35, 80, 10402]"/>
        <s v="[12, 16, 18]"/>
        <s v="[35, 10751, 18]"/>
        <s v="[10751, 35, 18, 10402, 10770]"/>
        <s v="[10402, 18, 35]"/>
        <s v="[35, 80, 12, 14]"/>
        <s v="[878, 53, 27, 9648]"/>
        <s v="[878, 12, 16, 18, 14, 10749, 28]"/>
        <s v="[12, 18, 28, 36, 53]"/>
        <s v="[36, 18, 35]"/>
        <s v="[16, 18, 14, 10751]"/>
        <s v="[10751, 28, 12, 10770]"/>
        <s v="[10749, 35, 10402, 18]"/>
        <s v="[28, 10752, 12, 36]"/>
        <s v="[10751, 14, 35, 10770, 28]"/>
        <s v="[878, 18, 14, 53]"/>
        <s v="[10770, 10402]"/>
        <s v="[53, 10752, 28]"/>
        <s v="[18, 35, 14]"/>
        <s v="[28, 12, 80, 18, 53]"/>
        <s v="[27, 28, 35]"/>
        <s v="[16, 28, 80]"/>
        <s v="[10402, 16, 10751]"/>
        <s v="[10749, 35, 10751, 28, 12]"/>
        <s v="[16, 10402, 35, 10751]"/>
        <s v="[16, 35, 10751, 10749]"/>
        <s v="[14, 16, 878, 10751]"/>
        <s v="[10751, 14, 10402]"/>
        <s v="[28, 12, 16, 27]"/>
        <s v="[27, 878, 18]"/>
        <s v="[10751, 10402, 16, 18, 35]"/>
        <s v="[28, 12, 18, 10749, 10752]"/>
        <s v="[18, 10749, 10752, 10402]"/>
        <s v="[28, 35, 27, 80, 14]"/>
        <s v="[35, 10749, 37]"/>
        <s v="[18, 14, 27, 9648, 10749, 53]"/>
        <s v="[878, 12, 35]"/>
        <s v="[80, 18, 36, 53, 10770]"/>
        <s v="[35, 16, 12, 27]"/>
        <s v="[35, 18, 80, 10402]"/>
        <s v="[18, 10749, 12, 28]"/>
        <s v="[16, 80, 53]"/>
        <s v="[12, 35, 18, 10749]"/>
        <s v="[53, 18, 28, 80]"/>
        <s v="[35, 10749, 53]"/>
        <s v="[18, 28, 53, 10752]"/>
        <s v="[18, 36, 80, 53, 28]"/>
        <s v="[16, 28, 878, 12, 14]"/>
        <s v="[35, 878, 14]"/>
        <s v="[80, 28, 18, 9648]"/>
        <s v="[878, 35, 18, 80]"/>
        <s v="[878, 35, 14]"/>
        <s v="[12, 14, 18, 878, 10749]"/>
        <s v="[18, 14, 10770, 10751]"/>
        <s v="[10770, 14, 10751, 35]"/>
        <s v="[28, 10749, 53]"/>
        <s v="[10751, 10770, 35, 10749]"/>
        <s v="[16, 12, 35, 10751, 10770, 9648]"/>
        <s v="[18, 10752, 10749, 36]"/>
        <s v="[18, 14, 35]"/>
        <s v="[80, 53, 28, 18]"/>
        <s v="[9648, 53, 10749, 18]"/>
        <s v="[28, 16, 14, 878]"/>
        <s v="[10751, 28, 18, 10749, 10770]"/>
        <s v="[878, 35, 10749]"/>
        <s v="[18, 9648, 10749, 53, 80]"/>
        <s v="[35, 80, 12]"/>
        <s v="[80, 10749, 53]"/>
        <s v="[14, 16, 35, 10751, 12]"/>
        <s v="[35, 14, 16, 18, 10751]"/>
        <s v="[35, 80, 10749, 53]"/>
        <s v="[18, 53, 80, 27]"/>
        <s v="[18, 878, 35]"/>
        <s v="[28, 53, 80, 9648]"/>
        <s v="[53, 10752, 12, 18]"/>
        <s v="[53, 9648, 12, 80]"/>
        <s v="[18, 10752, 53]"/>
        <s v="[35, 27, 10749]"/>
        <s v="[36, 10752, 18]"/>
        <s v="[80, 18, 36, 10749]"/>
        <s v="[35, 12, 878, 14]"/>
        <s v="[35, 18, 28]"/>
        <s v="[18, 80, 53, 27]"/>
        <s v="[14, 27, 28, 878]"/>
        <s v="[36, 18, 10752]"/>
        <s v="[16, 10751, 35, 10770]"/>
        <s v="[27, 14, 18, 9648]"/>
        <s v="[16]"/>
        <s v="[18, 9648, 53, 10749]"/>
        <s v="[36, 10770, 18]"/>
        <s v="[18, 28, 35, 80]"/>
        <s v="[80, 18, 10402]"/>
        <s v="[35, 28, 27]"/>
        <s v="[53, 18, 80, 35]"/>
        <s v="[16, 35, 10751, 27]"/>
        <s v="[28, 27]"/>
        <s v="[10749, 18, 10402, 10770]"/>
        <s v="[36, 18, 53]"/>
        <s v="[878, 9648, 18, 53, 27]"/>
        <s v="[28, 9648, 53, 10752]"/>
        <s v="[27, 35, 10749, 18]"/>
        <s v="[18, 28, 53, 80, 10752]"/>
        <s v="[12, 80, 10751, 35]"/>
        <s v="[35, 14, 53]"/>
        <s v="[10751, 12, 16]"/>
        <s v="[53, 18, 10402]"/>
        <s v="[27, 9648, 80, 53]"/>
        <s v="[14, 27, 18]"/>
        <s v="[18, 53, 80, 36]"/>
        <s v="[10751, 16, 10770]"/>
        <s v="[27, 18, 53, 80]"/>
        <s v="[36, 18, 10749]"/>
        <s v="[28, 18, 36, 53, 10752]"/>
        <s v="[35, 53, 80, 28]"/>
        <s v="[28, 878, 12, 14]"/>
        <s v="[18, 14, 27, 53]"/>
        <s v="[14, 10751, 10749]"/>
        <s v="[35, 80, 18, 9648]"/>
        <s v="[35, 14, 10749, 18]"/>
        <s v="[12, 18, 35, 878, 53]"/>
        <s v="[18, 27, 10752]"/>
        <s v="[10749]"/>
        <s v="[10751, 16, 35, 878, 10770]"/>
        <s v="[18, 14, 9648, 10749]"/>
        <s v="[18, 10751, 14, 10749]"/>
        <s v="[878, 16, 28, 80, 35]"/>
        <s v="[35, 12, 28]"/>
        <s v="[878, 28, 14]"/>
        <s v="[27, 9648, 18]"/>
        <s v="[35, 10751, 18, 14]"/>
        <s v="[28, 35, 27]"/>
        <s v="[53, 35, 14, 27]"/>
        <s v="[18, 80, 10752]"/>
        <s v="[10402, 35, 18, 10749]"/>
        <s v="[10751, 878, 14]"/>
        <s v="[10770, 37, 18]"/>
        <s v="[28, 16, 12, 80, 878]"/>
        <s v="[18, 27, 28, 53]"/>
        <s v="[53, 28, 18, 10752]"/>
        <s v="[12, 36]"/>
        <s v="[10752, 18, 12, 36]"/>
        <s v="[37, 28, 18, 878]"/>
        <s v="[53, 9648, 27, 18]"/>
        <s v="[10751, 16, 35, 10770]"/>
        <s v="[28, 35, 10402, 10751, 12, 10749]"/>
        <s v="[12, 10749]"/>
        <s v="[18, 27, 35]"/>
        <s v="[27, 14, 10749]"/>
        <s v="[36, 35]"/>
        <s v="[18, 10752, 53, 9648]"/>
        <s v="[10770, 18, 35]"/>
        <s v="[35, 10749, 12, 10751]"/>
        <s v="[14, 53]"/>
        <s v="[80, 53, 35, 9648]"/>
        <s v="[10751, 10749, 18]"/>
        <s v="[16, 10751, 28, 12, 18, 14]"/>
        <s v="[10751, 16, 878, 35]"/>
        <s v="[53, 28, 80, 9648, 12]"/>
        <s v="[14, 16, 10751, 12]"/>
        <s v="[10770, 10749]"/>
        <s v="[10770, 18, 10751]"/>
        <s v="[18, 10402, 27, 53]"/>
        <s v="[27, 53, 35, 28]"/>
        <s v="[12, 36, 18, 28, 10752]"/>
        <s v="[10751, 12, 878]"/>
        <s v="[14, 878, 27]"/>
        <s v="[10749, 35, 10770]"/>
        <s v="[80, 53, 27]"/>
        <s v="[14, 28, 53, 80, 878, 9648]"/>
        <s v="[16, 27, 878, 28, 12, 53]"/>
        <s v="[14, 16, 878]"/>
        <s v="[10749, 10751]"/>
        <s v="[16, 878, 10751, 12, 35]"/>
        <s v="[9648, 37, 53]"/>
        <s v="[10770, 10749, 18]"/>
        <s v="[10770, 10751, 18]"/>
        <s v="[18, 35, 10749, 10402]"/>
        <s v="[14, 12, 18]"/>
        <s v="[35, 10749, 10770]"/>
        <s v="[16, 10751, 10402, 35]"/>
        <s v="[35, 36]"/>
        <s v="[53, 80, 18, 28]"/>
        <s v="[53, 9648, 18, 878, 14]"/>
        <s v="[10749, 10770]"/>
        <s v="[80, 35, 10749]"/>
        <s v="[10770, 27, 35, 878]"/>
        <s v="[14, 10751, 18, 10770]"/>
        <s v="[27, 14, 9648]"/>
        <s v="[10751, 16, 14, 35, 28]"/>
        <s v="[18, 10749, 12]"/>
        <s v="[36, 18, 10752, 10770]"/>
        <s v="[53, 18, 27, 878]"/>
        <s v="[35, 53, 27]"/>
        <s v="[10770, 12, 35]"/>
        <s v="[35, 10752, 12, 28]"/>
        <s v="[12, 27, 28, 878]"/>
        <s v="[28, 12, 27, 878, 53]"/>
        <s v="[9648, 12]"/>
        <s v="[9648, 28, 18, 53, 80]"/>
        <s v="[12, 10749, 18]"/>
        <s v="[27, 80, 53, 9648]"/>
        <s v="[18, 9648, 53, 36]"/>
        <s v="[10751, 10402, 10770]"/>
        <s v="[18, 10749, 10752, 36]"/>
        <s v="[35, 27, 18]"/>
        <s v="[14, 10402]"/>
        <s v="[28, 12, 53, 27]"/>
        <s v="[10402, 18, 80]"/>
        <s v="[9648, 18, 53, 80]"/>
        <s v="[9648, 18, 35]"/>
        <s v="[10402, 16, 12, 35, 14]"/>
        <s v="[35, 80, 18, 10751]"/>
        <s v="[18, 10749, 10770]"/>
        <s v="[18, 53, 10749, 80]"/>
        <s v="[53, 12, 14]"/>
        <s v="[35, 18, 36, 10749]"/>
        <s v="[18, 28, 10749]"/>
        <s v="[9648, 53, 80, 35]"/>
        <s v="[53, 80, 18, 28, 35]"/>
        <s v="[10751, 35, 10770, 14]"/>
        <s v="[10749, 18, 14, 10770]"/>
        <s v="[14, 35, 27]"/>
        <s v="[10402, 16, 35, 10751]"/>
        <s v="[18, 16]"/>
        <s v="[35, 10402, 12]"/>
        <s v="[10770, 16, 10751, 35]"/>
        <s v="[10749, 18, 878, 53, 35]"/>
        <s v="[35, 80, 18, 53]"/>
        <s v="[35, 18, 10749, 12]"/>
        <s v="[10770, 35]"/>
        <s v="[16, 28, 53, 80, 878]"/>
        <s v="[18, 53, 16]"/>
        <s v="[10402, 18, 35, 10751]"/>
        <s v="[18, 10749, 10402, 35]"/>
        <s v="[35, 10749, 12]"/>
        <s v="[27, 878, 10402]"/>
        <s v="[37, 27, 53]"/>
        <s v="[35, 10402, 10749, 878]"/>
        <s v="[10752, 35]"/>
        <s v="[35, 16, 10751, 12]"/>
        <s v="[18, 10749, 12, 10752]"/>
        <s v="[10752, 36]"/>
        <s v="[10749, 35, 28]"/>
        <s v="[28, 35, 878, 14]"/>
        <s v="[18, 35, 80, 14]"/>
        <s v="[9648, 53, 10749]"/>
        <s v="[28, 35, 18, 10749]"/>
        <s v="[53, 12, 16, 35, 14, 878]"/>
        <s v="[35, 10751, 878, 27]"/>
        <s v="[10749, 35, 53]"/>
        <s v="[10751, 12, 80, 9648, 35]"/>
        <s v="[28, 12, 80, 18, 53, 37]"/>
        <s v="[35, 18, 9648, 10749]"/>
        <s v="[53, 80, 27, 9648]"/>
        <s v="[12, 35, 10751, 10749]"/>
        <s v="[878, 18, 10770]"/>
        <s v="[18, 35, 36, 10749]"/>
        <s v="[53, 9648, 80, 18]"/>
        <s v="[35, 36, 18]"/>
        <s v="[53, 18, 9648, 37]"/>
        <s v="[27, 14, 10402]"/>
        <s v="[53, 878, 28, 27]"/>
        <s v="[14, 18, 53, 878]"/>
        <s v="[10770, 10749, 18, 14]"/>
        <s v="[35, 16, 10402]"/>
        <s v="[35, 27, 53, 9648, 14]"/>
        <s v="[10402, 27, 14]"/>
        <s v="[35, 14, 878, 10749]"/>
        <s v="[18, 27, 14, 9648]"/>
        <s v="[36, 18, 10751]"/>
        <s v="[27, 35, 80, 53]"/>
        <s v="[18, 53, 9648, 27]"/>
        <s v="[878, 80, 53]"/>
        <s v="[35, 80, 10770]"/>
        <s v="[35, 10749, 14, 878]"/>
        <s v="[80, 28, 37]"/>
        <s v="[53, 18, 14]"/>
        <s v="[14, 18, 35]"/>
        <s v="[80, 10749, 18]"/>
        <s v="[10749, 18, 10402, 10752]"/>
        <s v="[10749, 10752, 18]"/>
        <s v="[878, 53, 28, 18]"/>
        <s v="[35, 18, 10751, 14]"/>
        <s v="[28, 12, 27]"/>
        <s v="[35, 80, 53, 27]"/>
        <s v="[36, 18, 9648]"/>
        <s v="[12, 18, 28, 53, 10749]"/>
        <s v="[53, 9648, 878, 18]"/>
        <s v="[28, 80, 27, 9648]"/>
        <s v="[14, 10751]"/>
        <s v="[10752, 18, 28, 12, 36]"/>
        <s v="[35, 37, 10402]"/>
        <s v="[878, 18, 9648, 53]"/>
        <s v="[35, 36, 10752]"/>
        <s v="[12, 28, 35, 37, 53]"/>
        <s v="[12, 80, 18, 9648, 37]"/>
        <s v="[35, 10751, 80]"/>
        <s v="[12, 35, 80, 9648, 36]"/>
        <s v="[16, 35, 878]"/>
        <s v="[18, 28, 10752, 10749]"/>
        <s v="[12, 18, 10751, 35]"/>
        <s v="[28, 27, 878, 53]"/>
        <s v="[35, 18, 80, 53]"/>
        <s v="[10751, 35, 18, 10770]"/>
        <s v="[35, 53, 10402]"/>
        <s v="[35, 18, 10749, 878]"/>
        <s v="[27, 10749, 878]"/>
        <s v="[35, 18, 10749, 80]"/>
        <s v="[28, 18, 36, 10749]"/>
        <s v="[28, 35, 53, 80]"/>
        <s v="[18, 35, 10752, 80, 53]"/>
        <s v="[18, 10749, 9648]"/>
        <s v="[35, 18, 80, 10749, 10402]"/>
        <s v="[10770, 10749, 10751, 35]"/>
        <s v="[18, 28, 35, 10402, 10751]"/>
        <s v="[10749, 36, 18]"/>
        <s v="[53, 37, 12]"/>
        <s v="[80, 28, 18, 10749]"/>
        <s v="[27, 53, 9648, 18]"/>
        <s v="[10402, 35, 16]"/>
        <s v="[27, 53, 18, 80, 9648]"/>
        <s v="[18, 36, 10752, 10749]"/>
        <s v="[35, 53, 80, 18]"/>
        <s v="[35, 27, 10402]"/>
        <s v="[18, 10749, 10752, 35]"/>
        <s v="[37, 18, 28]"/>
        <s v="[16, 10402, 10749]"/>
        <s v="[53, 35]"/>
        <s v="[80, 53, 28, 10749]"/>
        <s v="[80, 36]"/>
        <s v="[37, 80, 28]"/>
        <s v="[9648, 27, 35, 18]"/>
        <s v="[12, 28, 10752]"/>
        <s v="[35, 53, 36, 27]"/>
        <s v="[12, 14, 878, 10751]"/>
        <s v="[28, 80, 18, 9648, 53]"/>
        <s v="[16, 10749]"/>
        <s v="[27, 53, 37]"/>
        <s v="[18, 35, 12]"/>
        <s v="[10751, 12, 35]"/>
        <s v="[878, 12, 35, 18]"/>
        <s v="[12, 28, 36, 10749]"/>
        <s v="[53, 878, 9648, 27]"/>
        <s v="[12, 10749, 10752]"/>
        <s v="[10402, 10749, 18, 35]"/>
        <s v="[10749, 18, 14, 35]"/>
        <s v="[10751, 18, 12, 14, 35]"/>
        <s v="[36, 28, 18]"/>
        <s v="[18, 36, 27, 53, 35, 12, 14]"/>
        <s v="[36, 53]"/>
        <s v="[16, 10751, 14, 28]"/>
        <s v="[10770, 35, 10751, 14, 10749]"/>
        <s v="[18, 35, 878]"/>
        <s v="[14, 27, 9648, 53, 18]"/>
        <s v="[10749, 35, 80, 18]"/>
        <s v="[27, 16, 10751, 10402, 35]"/>
        <s v="[18, 80, 9648, 36]"/>
        <s v="[35, 12, 27, 14]"/>
        <s v="[10751, 16, 27]"/>
        <s v="[10751, 16, 10749, 35]"/>
        <s v="[10752, 18, 53, 36]"/>
        <s v="[16, 10751, 18]"/>
        <s v="[10770, 12, 878, 18, 10751]"/>
        <s v="[10749, 878, 9648]"/>
        <s v="[14, 27, 18, 53]"/>
        <s v="[10751, 14, 16]"/>
        <s v="[878, 12, 18]"/>
        <s v="[18, 16, 35]"/>
        <s v="[53, 14, 9648]"/>
        <s v="[10749, 80, 35]"/>
        <s v="[35, 80, 53, 10749]"/>
        <s v="[53, 28, 18, 27]"/>
        <s v="[10402, 27]"/>
        <s v="[10752, 18, 35, 10749]"/>
        <s v="[9648, 27, 35]"/>
        <s v="[878, 14, 35]"/>
        <s v="[18, 878, 10770]"/>
        <s v="[18, 14, 35, 10770]"/>
        <s v="[53, 10770, 18, 9648]"/>
        <s v="[]"/>
        <s v="[9648, 14, 27]"/>
        <s v="[10402, 35, 10749, 80]"/>
        <s v="[10402, 36]"/>
        <s v="[18, 36, 9648]"/>
        <s v="[80, 18, 53, 27]"/>
        <s v="[28, 36, 18]"/>
        <s v="[16, 28, 878, 53]"/>
        <s v="[28, 12, 27, 878]"/>
        <s v="[12, 28, 878, 53]"/>
        <s v="[16, 18, 10752]"/>
      </sharedItems>
    </cacheField>
    <cacheField name="title" numFmtId="0">
      <sharedItems/>
    </cacheField>
    <cacheField name="overview" numFmtId="0">
      <sharedItems longText="1"/>
    </cacheField>
    <cacheField name="popularity" numFmtId="1">
      <sharedItems containsSemiMixedTypes="0" containsString="0" containsNumber="1" minValue="0.6" maxValue="4696.5460000000003"/>
    </cacheField>
    <cacheField name="release_date" numFmtId="14">
      <sharedItems containsDate="1" containsMixedTypes="1" minDate="1902-04-17T00:00:00" maxDate="2023-08-10T00:00:00"/>
    </cacheField>
    <cacheField name="vote_average" numFmtId="164">
      <sharedItems containsSemiMixedTypes="0" containsString="0" containsNumber="1" minValue="5.7" maxValue="8.6999999999999993"/>
    </cacheField>
    <cacheField name="vote_count" numFmtId="1">
      <sharedItems containsSemiMixedTypes="0" containsString="0" containsNumber="1" containsInteger="1" minValue="200" maxValue="34262"/>
    </cacheField>
  </cacheFields>
  <extLst>
    <ext xmlns:x14="http://schemas.microsoft.com/office/spreadsheetml/2009/9/main" uri="{725AE2AE-9491-48be-B2B4-4EB974FC3084}">
      <x14:pivotCacheDefinition pivotCacheId="17057274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976573"/>
    <x v="0"/>
    <s v="Elemental"/>
    <s v="In A City Where Fire, Water, Land And Air Residents Live Together, A Fiery Young Woman And A Go-With-The-Flow Guy Will Discover Something Elemental: How Much They Have In Common."/>
    <n v="4696.5460000000003"/>
    <d v="2023-06-14T00:00:00"/>
    <n v="7.8"/>
    <n v="1050"/>
  </r>
  <r>
    <n v="569094"/>
    <x v="1"/>
    <s v="Spider-Man: Across The Spider-Verse"/>
    <s v="After Reuniting With Gwen Stacy, Brooklynâ€™S Full-Time, Friendly Neighborhood Spider-Man Is Catapulted Across The Multiverse, Where He Encounters The Spider Society, A Team Of Spider-People Charged With Protecting The Multiverseâ€™S Very Existence. But When The Heroes Clash On How To Handle A New Threat, Miles Finds Himself Pitted Against The Other Spiders And Must Set Out On His Own To Save Those He Loves Most."/>
    <n v="2517.6579999999999"/>
    <d v="2023-05-31T00:00:00"/>
    <n v="8.5"/>
    <n v="3512"/>
  </r>
  <r>
    <n v="724209"/>
    <x v="2"/>
    <s v="Heart Of Stone"/>
    <s v="An Intelligence Operative For A Shadowy Global Peacekeeping Agency Races To Stop A Hacker From Stealing Its Most Valuable Â€” And Dangerous Â€” Weapon."/>
    <n v="1851.905"/>
    <d v="2023-08-09T00:00:00"/>
    <n v="7"/>
    <n v="502"/>
  </r>
  <r>
    <n v="884605"/>
    <x v="3"/>
    <s v="No Hard Feelings"/>
    <s v="On The Brink Of Losing Her Childhood Home, Maddie Discovers An Intriguing Job Listing: Wealthy Helicopter Parents Looking For Someone To Â€Œdateâ€ Their Introverted 19-Year-Old Son, Percy, Before He Leaves For College. To Her Surprise, Maddie Soon Discovers The Awkward Percy Is No Sure Thing."/>
    <n v="1812.181"/>
    <d v="2023-06-15T00:00:00"/>
    <n v="7.1"/>
    <n v="662"/>
  </r>
  <r>
    <n v="346698"/>
    <x v="4"/>
    <s v="Barbie"/>
    <s v="Barbie And Ken Are Having The Time Of Their Lives In The Colorful And Seemingly Perfect World Of Barbie Land. However, When They Get A Chance To Go To The Real World, They Soon Discover The Joys And Perils Of Living Among Humans."/>
    <n v="1748.951"/>
    <d v="2023-07-19T00:00:00"/>
    <n v="7.4"/>
    <n v="3132"/>
  </r>
  <r>
    <n v="667538"/>
    <x v="5"/>
    <s v="Transformers: Rise Of The Beasts"/>
    <s v="When A New Threat Capable Of Destroying The Entire Planet Emerges, Optimus Prime And The Autobots Must Team Up With A Powerful Faction Known As The Maximals. With The Fate Of Humanity Hanging In The Balance, Humans Noah And Elena Will Do Whatever It Takes To Help The Transformers As They Engage In The Ultimate Battle To Save Earth."/>
    <n v="1691.7840000000001"/>
    <d v="2023-06-06T00:00:00"/>
    <n v="7.5"/>
    <n v="2814"/>
  </r>
  <r>
    <n v="615656"/>
    <x v="6"/>
    <s v="Meg 2: The Trench"/>
    <s v="An Exploratory Dive Into The Deepest Depths Of The Ocean Of A Daring Research Team Spirals Into Chaos When A Malevolent Mining Operation Threatens Their Mission And Forces Them Into A High-Stakes Battle For Survival."/>
    <n v="1424.145"/>
    <d v="2023-08-02T00:00:00"/>
    <n v="7"/>
    <n v="480"/>
  </r>
  <r>
    <n v="298618"/>
    <x v="5"/>
    <s v="The Flash"/>
    <s v="When His Attempt To Save His Family Inadvertently Alters The Future, Barry Allen Becomes Trapped In A Reality In Which General Zod Has Returned And There Are No Super Heroes To Turn To. In Order To Save The World That He Is In And Return To The Future That He Knows, Barry'S Only Hope Is To Race For His Life. But Will Making The Ultimate Sacrifice Be Enough To Reset The Universe?"/>
    <n v="1377.7090000000001"/>
    <d v="2023-06-13T00:00:00"/>
    <n v="7"/>
    <n v="2353"/>
  </r>
  <r>
    <n v="614479"/>
    <x v="7"/>
    <s v="Insidious: The Red Door"/>
    <s v="To Put Their Demons To Rest Once And For All, Josh Lambert And A College-Aged Dalton Lambert Must Go Deeper Into The Further Than Ever Before, Facing Their Family'S Dark Past And A Host Of New And More Horrifying Terrors That Lurk Behind The Red Door."/>
    <n v="1147.1759999999999"/>
    <d v="2023-07-05T00:00:00"/>
    <n v="6.9"/>
    <n v="872"/>
  </r>
  <r>
    <n v="385687"/>
    <x v="8"/>
    <s v="Fast X"/>
    <s v="Over Many Missions And Against Impossible Odds, Dom Toretto And His Family Have Outsmarted, Out-Nerved And Outdriven Every Foe In Their Path. Now, They Confront The Most Lethal Opponent They'Ve Ever Faced: A Terrifying Threat Emerging From The Shadows Of The Past Who'S Fueled By Blood Revenge, And Who Is Determined To Shatter This Family And Destroy Everythingâ€”And Everyoneâ€”That Dom Loves, Forever."/>
    <n v="1058.6300000000001"/>
    <d v="2023-05-17T00:00:00"/>
    <n v="7.3"/>
    <n v="3384"/>
  </r>
  <r>
    <n v="447277"/>
    <x v="9"/>
    <s v="The Little Mermaid"/>
    <s v="The Youngest Of King Tritonâ€™S Daughters, And The Most Defiant, Ariel Longs To Find Out More About The World Beyond The Sea, And While Visiting The Surface, Falls For The Dashing Prince Eric. With Mermaids Forbidden To Interact With Humans, Ariel Makes A Deal With The Evil Sea Witch, Ursula, Which Gives Her A Chance To Experience Life On Land, But Ultimately Places Her Life Â€“ And Her Fatherâ€™S Crown Â€“ In Jeopardy."/>
    <n v="995.875"/>
    <d v="2023-05-18T00:00:00"/>
    <n v="6.5"/>
    <n v="1631"/>
  </r>
  <r>
    <n v="457332"/>
    <x v="10"/>
    <s v="Hidden Strike"/>
    <s v="Two Elite Soldiers Must Escort Civilians Through A Gauntlet Of Gunfire And Explosions."/>
    <n v="856.80799999999999"/>
    <d v="2023-07-06T00:00:00"/>
    <n v="7.1"/>
    <n v="573"/>
  </r>
  <r>
    <n v="1070514"/>
    <x v="11"/>
    <s v="Zom 100: Bucket List Of The Dead"/>
    <s v="Bullied By His Boss, Worked Around The Clock, He'S Nothing More Than A Corporate Drone. All It Takes Is A Zombie Outbreak For Him To Finally Feel Alive!"/>
    <n v="791.56500000000005"/>
    <d v="2023-08-03T00:00:00"/>
    <n v="6.6"/>
    <n v="209"/>
  </r>
  <r>
    <n v="447365"/>
    <x v="12"/>
    <s v="Guardians Of The Galaxy Vol. 3"/>
    <s v="Peter Quill, Still Reeling From The Loss Of Gamora, Must Rally His Team Around Him To Defend The Universe Along With Protecting One Of Their Own. A Mission That, If Not Completed Successfully, Could Quite Possibly Lead To The End Of The Guardians As We Know Them."/>
    <n v="773.26099999999997"/>
    <d v="2023-05-03T00:00:00"/>
    <n v="8"/>
    <n v="4345"/>
  </r>
  <r>
    <n v="1083862"/>
    <x v="13"/>
    <s v="Resident Evil: Death Island"/>
    <s v="In San Francisco, Jill Valentine Is Dealing With A Zombie Outbreak And A New T-Virus, Leon Kennedy Is On The Trail Of A Kidnapped Darpa Scientist, And Claire Redfield Is Investigating A Monstrous Fish That Is Killing Whales In The Bay. Joined By Chris Redfield And Rebecca Chambers, They Discover The Trail Of Clues From Their Separate Cases All Converge On The Same Location, Alcatraz Island, Where A New Evil Has Taken Residence And Awaits Their Arrival."/>
    <n v="740.46"/>
    <d v="2023-06-22T00:00:00"/>
    <n v="7.7"/>
    <n v="550"/>
  </r>
  <r>
    <n v="930094"/>
    <x v="3"/>
    <s v="Red, White &amp; Royal Blue"/>
    <s v="After An Altercation Between Alex, The President'S Son, And Britain'S Prince Henry At A Royal Event Becomes Tabloid Fodder, Their Long-Running Feud Now Threatens To Drive A Wedge In U.S./British Relations. When The Rivals Are Forced Into A Staged Truce, Their Icy Relationship Begins To Thaw And The Friction Between Them Sparks Something Deeper Than They Ever Expected."/>
    <n v="727.96900000000005"/>
    <d v="2023-07-27T00:00:00"/>
    <n v="8.3000000000000007"/>
    <n v="457"/>
  </r>
  <r>
    <n v="1040148"/>
    <x v="14"/>
    <s v="Ruby Gillman, Teenage Kraken"/>
    <s v="Ruby Gillman, A Sweet And Awkward High School Student, Discovers She'S A Direct Descendant Of The Warrior Kraken Queens. The Kraken Are Sworn To Protect The Oceans Of The World Against The Vain, Power-Hungry Mermaids. Destined To Inherit The Throne From Her Commanding Grandmother, Ruby Must Use Her Newfound Powers To Protect Those She Loves Most."/>
    <n v="673.69100000000003"/>
    <d v="2023-06-28T00:00:00"/>
    <n v="7.6"/>
    <n v="543"/>
  </r>
  <r>
    <n v="496450"/>
    <x v="15"/>
    <s v="Miraculous: Ladybug &amp; Cat Noir, The Movie"/>
    <s v="A Life Of An Ordinary Parisian Teenager Marinette Goes Superhuman When She Becomes Ladybug. Bestowed With Magical Powers Of Creation, Ladybug Must Unite With Her Opposite, Cat Noir, To Save Paris As A New Villain Unleashes Chaos Unto The City."/>
    <n v="664.76599999999996"/>
    <d v="2023-07-05T00:00:00"/>
    <n v="7.9"/>
    <n v="480"/>
  </r>
  <r>
    <n v="872585"/>
    <x v="16"/>
    <s v="Oppenheimer"/>
    <s v="The Story Of J. Robert Oppenheimerâ€™S Role In The Development Of The Atomic Bomb During World War Ii."/>
    <n v="653.86800000000005"/>
    <d v="2023-07-19T00:00:00"/>
    <n v="8.3000000000000007"/>
    <n v="2020"/>
  </r>
  <r>
    <n v="502356"/>
    <x v="17"/>
    <s v="The Super Mario Bros. Movie"/>
    <s v="While Working Underground To Fix A Water Main, Brooklyn Plumbersâ€”And Brothersâ€”Mario And Luigi Are Transported Down A Mysterious Pipe And Wander Into A Magical New World. But When The Brothers Are Separated, Mario Embarks On An Epic Quest To Find Luigi."/>
    <n v="639.101"/>
    <d v="2023-04-05T00:00:00"/>
    <n v="7.8"/>
    <n v="6276"/>
  </r>
  <r>
    <n v="603692"/>
    <x v="18"/>
    <s v="John Wick: Chapter 4"/>
    <s v="With The Price On His Head Ever Increasing, John Wick Uncovers A Path To Defeating The High Table. But Before He Can Earn His Freedom, Wick Must Face Off Against A New Enemy With Powerful Alliances Across The Globe And Forces That Turn Old Friends Into Foes."/>
    <n v="583.90200000000004"/>
    <d v="2023-03-22T00:00:00"/>
    <n v="7.8"/>
    <n v="4176"/>
  </r>
  <r>
    <n v="459003"/>
    <x v="19"/>
    <s v="Mavka: The Forest Song"/>
    <s v="Mavka Â€” A Soul Of The Forest And Its Warden Â€” Faces An Impossible Choice Between Love And Her Duty As Guardian To The Heart Of The Forest, When She Falls In Love With A Human Â€” The Talented Young Musician Lukas."/>
    <n v="540.05799999999999"/>
    <d v="2023-03-02T00:00:00"/>
    <n v="7.4"/>
    <n v="315"/>
  </r>
  <r>
    <n v="1010581"/>
    <x v="20"/>
    <s v="My Fault"/>
    <s v="Noah Must Leave Her City, Boyfriend, And Friends To Move Into William Leister'S Mansion, The Flashy And Wealthy Husband Of Her Mother Rafaela. As A Proud And Independent 17 Year Old, Noah Resists Living In A Mansion Surrounded By Luxury. However, It Is There Where She Meets Nick, Her New Stepbrother, And The Clash Of Their Strong Personalities Becomes Evident From The Very Beginning."/>
    <n v="508.68900000000002"/>
    <d v="2023-06-08T00:00:00"/>
    <n v="8.1999999999999993"/>
    <n v="1487"/>
  </r>
  <r>
    <n v="455476"/>
    <x v="21"/>
    <s v="Knights Of The Zodiac"/>
    <s v="When A Headstrong Street Orphan, Seiya, In Search Of His Abducted Sister Unwittingly Taps Into Hidden Powers, He Discovers He Might Be The Only Person Alive Who Can Protect A Reincarnated Goddess, Sent To Watch Over Humanity. Can He Let His Past Go And Embrace His Destiny To Become A Knight Of The Zodiac?"/>
    <n v="482.67700000000002"/>
    <d v="2023-04-27T00:00:00"/>
    <n v="6.7"/>
    <n v="746"/>
  </r>
  <r>
    <n v="575264"/>
    <x v="22"/>
    <s v="Mission: Impossible - Dead Reckoning Part One"/>
    <s v="Ethan Hunt And His Imf Team Embark On Their Most Dangerous Mission Yet: To Track Down A Terrifying New Weapon That Threatens All Of Humanity Before It Falls Into The Wrong Hands. With Control Of The Future And The World'S Fate At Stake And Dark Forces From Ethan'S Past Closing In, A Deadly Race Around The Globe Begins. Confronted By A Mysterious, All-Powerful Enemy, Ethan Must Consider That Nothing Can Matter More Than His Missionâ€”Not Even The Lives Of Those He Cares About Most."/>
    <n v="417.27199999999999"/>
    <d v="2023-07-08T00:00:00"/>
    <n v="7.8"/>
    <n v="1014"/>
  </r>
  <r>
    <n v="678512"/>
    <x v="23"/>
    <s v="Sound Of Freedom"/>
    <s v="The Story Of Tim Ballard, A Former Us Government Agent, Who Quits His Job In Order To Devote His Life To Rescuing Children From Global Sex Traffickers."/>
    <n v="385.75900000000001"/>
    <d v="2023-07-03T00:00:00"/>
    <n v="8.1999999999999993"/>
    <n v="369"/>
  </r>
  <r>
    <n v="315162"/>
    <x v="24"/>
    <s v="Puss In Boots: The Last Wish"/>
    <s v="Puss In Boots Discovers That His Passion For Adventure Has Taken Its Toll: He Has Burned Through Eight Of His Nine Lives, Leaving Him With Only One Life Left. Puss Sets Out On An Epic Journey To Find The Mythical Last Wish And Restore His Nine Lives."/>
    <n v="376.28399999999999"/>
    <d v="2022-12-07T00:00:00"/>
    <n v="8.3000000000000007"/>
    <n v="6177"/>
  </r>
  <r>
    <n v="345940"/>
    <x v="6"/>
    <s v="The Meg"/>
    <s v="A Deep Sea Submersible Pilot Revisits His Past Fears In The Mariana Trench, And Accidentally Unleashes The Seventy Foot Ancestor Of The Great White Shark Believed To Be Extinct."/>
    <n v="374.14"/>
    <d v="2018-08-09T00:00:00"/>
    <n v="6.2"/>
    <n v="6814"/>
  </r>
  <r>
    <n v="76600"/>
    <x v="12"/>
    <s v="Avatar: The Way Of Water"/>
    <s v="Set More Than A Decade After The Events Of The First Film, Learn The Story Of The Sully Family (Jake, Neytiri, And Their Kids), The Trouble That Follows Them, The Lengths They Go To Keep Each Other Safe, The Battles They Fight To Stay Alive, And The Tragedies They Endure."/>
    <n v="363.11599999999999"/>
    <d v="2022-12-14T00:00:00"/>
    <n v="7.7"/>
    <n v="9492"/>
  </r>
  <r>
    <n v="254128"/>
    <x v="25"/>
    <s v="San Andreas"/>
    <s v="In The Aftermath Of A Massive Earthquake In California, A Rescue-Chopper Pilot Makes A Dangerous Journey Across The State In Order To Rescue His Estranged Daughter."/>
    <n v="347.07100000000003"/>
    <d v="2015-05-27T00:00:00"/>
    <n v="6.2"/>
    <n v="7938"/>
  </r>
  <r>
    <n v="882569"/>
    <x v="26"/>
    <s v="Guy Ritchie'S The Covenant"/>
    <s v="During The War In Afghanistan, A Local Interpreter Risks His Own Life To Carry An Injured Sergeant Across Miles Of Grueling Terrain."/>
    <n v="324.31799999999998"/>
    <d v="2023-04-19T00:00:00"/>
    <n v="7.8"/>
    <n v="1423"/>
  </r>
  <r>
    <n v="900667"/>
    <x v="27"/>
    <s v="One Piece Film Red"/>
    <s v="Uta Â€” The Most Beloved Singer In The World. Her Voice, Which She Sings With While Concealing Her True Identity, Has Been Described As Â€Œotherworldly.Â€ She Will Appear In Public For The First Time At A Live Concert. As The Venue Fills With All Kinds Of Uta Fans Â€” Excited Pirates, The Navy Watching Closely, And The Straw Hats Led By Luffy Who Simply Came To Enjoy Her Sonorous Performance Â€” The Voice That The Whole World Has Been Waiting For Is About To Resound."/>
    <n v="318.19900000000001"/>
    <d v="2022-08-06T00:00:00"/>
    <n v="7.4"/>
    <n v="623"/>
  </r>
  <r>
    <n v="697843"/>
    <x v="28"/>
    <s v="Extraction 2"/>
    <s v="Tasked With Extracting A Family Who Is At The Mercy Of A Georgian Gangster, Tyler Rake Infiltrates One Of The World'S Deadliest Prisons In Order To Save Them. But When The Extraction Gets Hot, And The Gangster Dies In The Heat Of Battle, His Equally Ruthless Brother Tracks Down Rake And His Team To Vienna, In Order To Get Revenge."/>
    <n v="316.63799999999998"/>
    <d v="2023-06-09T00:00:00"/>
    <n v="7.5"/>
    <n v="1638"/>
  </r>
  <r>
    <n v="536437"/>
    <x v="29"/>
    <s v="Hypnotic"/>
    <s v="A Detective Becomes Entangled In A Mystery Involving His Missing Daughter And A Secret Government Program While Investigating A String Of Reality-Bending Crimes."/>
    <n v="293.94099999999997"/>
    <d v="2023-05-11T00:00:00"/>
    <n v="6.5"/>
    <n v="399"/>
  </r>
  <r>
    <n v="758323"/>
    <x v="30"/>
    <s v="The Pope'S Exorcist"/>
    <s v="Father Gabriele Amorth, Chief Exorcist Of The Vatican, Investigates A Young Boy'S Terrifying Possession And Ends Up Uncovering A Centuries-Old Conspiracy The Vatican Has Desperately Tried To Keep Hidden."/>
    <n v="289.935"/>
    <d v="2023-04-05T00:00:00"/>
    <n v="7.2"/>
    <n v="1777"/>
  </r>
  <r>
    <n v="14836"/>
    <x v="31"/>
    <s v="Coraline"/>
    <s v="A Young Girl Discovers An Idealized Parallel Universe Behind A Secret Door In Her New Home, Unaware That It Contains A Sinister Secret."/>
    <n v="280.09500000000003"/>
    <d v="2009-02-05T00:00:00"/>
    <n v="7.8"/>
    <n v="6824"/>
  </r>
  <r>
    <n v="445651"/>
    <x v="32"/>
    <s v="The Darkest Minds"/>
    <s v="After A Disease Kills 98% Of America'S Children, The Surviving 2% Develop Superpowers And Are Placed In Internment Camps. A 16-Year-Old Girl Escapes Her Camp And Joins A Group Of Other Teens On The Run From The Government."/>
    <n v="268.685"/>
    <d v="2018-07-25T00:00:00"/>
    <n v="7"/>
    <n v="2566"/>
  </r>
  <r>
    <n v="713704"/>
    <x v="33"/>
    <s v="Evil Dead Rise"/>
    <s v="A Reunion Between Two Estranged Sisters Gets Cut Short By The Rise Of Flesh-Possessing Demons, Thrusting Them Into A Primal Battle For Survival As They Face The Most Nightmarish Version Of Family Imaginable."/>
    <n v="256.40499999999997"/>
    <d v="2023-04-12T00:00:00"/>
    <n v="7"/>
    <n v="2122"/>
  </r>
  <r>
    <n v="890771"/>
    <x v="30"/>
    <s v="The Black Demon"/>
    <s v="Oilman Paul Sturges' Idyllic Family Vacation Turns Into A Nightmare When They Encounter A Ferocious Megalodon Shark That Will Stop At Nothing To Protect Its Territory. Stranded And Under Constant Attack, Paul And His Family Must Somehow Find A Way To Get His Family Back To Shore Alive Before It Strikes Again In This Epic Battle Between Humans And Nature."/>
    <n v="256.18700000000001"/>
    <d v="2023-04-26T00:00:00"/>
    <n v="6.3"/>
    <n v="432"/>
  </r>
  <r>
    <n v="640146"/>
    <x v="5"/>
    <s v="Ant-Man And The Wasp: Quantumania"/>
    <s v="Super-Hero Partners Scott Lang And Hope Van Dyne, Along With With Hope'S Parents Janet Van Dyne And Hank Pym, And Scott'S Daughter Cassie Lang, Find Themselves Exploring The Quantum Realm, Interacting With Strange New Creatures And Embarking On An Adventure That Will Push Them Beyond The Limits Of What They Thought Possible."/>
    <n v="252.42699999999999"/>
    <d v="2023-02-15T00:00:00"/>
    <n v="6.5"/>
    <n v="3795"/>
  </r>
  <r>
    <n v="840326"/>
    <x v="34"/>
    <s v="Sisu"/>
    <s v="Deep In The Wilderness Of Lapland, Aatami Korpi Is Searching For Gold But After He Stumbles Upon Nazi Patrol, A Breathtaking And Gold-Hungry Chase Through The Destroyed And Mined Lapland Wilderness Begins."/>
    <n v="238.75299999999999"/>
    <d v="2023-01-27T00:00:00"/>
    <n v="7.5"/>
    <n v="1180"/>
  </r>
  <r>
    <n v="568124"/>
    <x v="35"/>
    <s v="Encanto"/>
    <s v="The Tale Of An Extraordinary Family, The Madrigals, Who Live Hidden In The Mountains Of Colombia, In A Magical House, In A Vibrant Town, In A Wondrous, Charmed Place Called An Encanto. The Magic Of The Encanto Has Blessed Every Child In The Familyâ€”Every Child Except One, Mirabel. But When She Discovers That The Magic Surrounding The Encanto Is In Danger, Mirabel Decides That She, The Only Ordinary Madrigal, Might Just Be Her Exceptional Family'S Last Hope."/>
    <n v="226.203"/>
    <d v="2021-10-13T00:00:00"/>
    <n v="7.6"/>
    <n v="8486"/>
  </r>
  <r>
    <n v="787752"/>
    <x v="36"/>
    <s v="Fresh"/>
    <s v="Frustrated By Scrolling Dating Apps Only To End Up On Lame, Tedious Dates, Noa Takes A Chance By Giving Her Number To The Awkwardly Charming Steve After A Produce-Section Meet-Cute At The Grocery Store."/>
    <n v="223.62700000000001"/>
    <d v="2022-03-03T00:00:00"/>
    <n v="7"/>
    <n v="1237"/>
  </r>
  <r>
    <n v="354912"/>
    <x v="37"/>
    <s v="Coco"/>
    <s v="Despite His Familyâ€™S Baffling Generations-Old Ban On Music, Miguel Dreams Of Becoming An Accomplished Musician Like His Idol, Ernesto De La Cruz. Desperate To Prove His Talent, Miguel Finds Himself In The Stunning And Colorful Land Of The Dead Following A Mysterious Chain Of Events. Along The Way, He Meets Charming Trickster Hector, And Together, They Set Off On An Extraordinary Journey To Unlock The Real Story Behind Miguel'S Family History."/>
    <n v="222.93600000000001"/>
    <d v="2017-10-27T00:00:00"/>
    <n v="8.1999999999999993"/>
    <n v="17526"/>
  </r>
  <r>
    <n v="634649"/>
    <x v="5"/>
    <s v="Spider-Man: No Way Home"/>
    <s v="Peter Parker Is Unmasked And No Longer Able To Separate His Normal Life From The High-Stakes Of Being A Super-Hero. When He Asks For Help From Doctor Strange The Stakes Become Even More Dangerous, Forcing Him To Discover What It Truly Means To Be Spider-Man."/>
    <n v="220.67099999999999"/>
    <d v="2021-12-15T00:00:00"/>
    <n v="8"/>
    <n v="18045"/>
  </r>
  <r>
    <n v="664767"/>
    <x v="38"/>
    <s v="Mortal Kombat Legends: Scorpion'S Revenge"/>
    <s v="After The Vicious Slaughter Of His Family By Stone-Cold Mercenary Sub-Zero, Hanzo Hasashi Is Exiled To The Torturous Netherrealm. There, In Exchange For His Servitude To The Sinister Quan Chi, Heâ€™S Given A Chance To Avenge His Family Â€“ And Is Resurrected As Scorpion, A Lost Soul Bent On Revenge. Back On Earthrealm, Lord Raiden Gathers A Team Of Elite Warriors Â€“ Shaolin Monk Liu Kang, Special Forces Officer Sonya Blade And Action Star Johnny Cage Â€“ An Unlikely Band Of Heroes With One Chance To Save Humanity. To Do This, They Must Defeat Shang Tsungâ€™S Horde Of Outworld Gladiators And Reign Over The Mortal Kombat Tournament."/>
    <n v="218.82"/>
    <d v="2020-04-12T00:00:00"/>
    <n v="8.1999999999999993"/>
    <n v="1266"/>
  </r>
  <r>
    <n v="423108"/>
    <x v="7"/>
    <s v="The Conjuring: The Devil Made Me Do It"/>
    <s v="Paranormal Investigators Ed And Lorraine Warren Encounter What Would Become One Of The Most Sensational Cases From Their Files. The Fight For The Soul Of A Young Boy Takes Them Beyond Anything They'D Ever Seen Before, To Mark The First Time In U.S. History That A Murder Suspect Would Claim Demonic Possession As A Defense."/>
    <n v="217.92599999999999"/>
    <d v="2021-05-25T00:00:00"/>
    <n v="7.5"/>
    <n v="5301"/>
  </r>
  <r>
    <n v="594767"/>
    <x v="39"/>
    <s v="Shazam! Fury Of The Gods"/>
    <s v="Billy Batson And His Foster Siblings, Who Transform Into Superheroes By Saying &quot;Shazam!&quot;, Are Forced To Get Back Into Action And Fight The Daughters Of Atlas, Who They Must Stop From Using A Weapon That Could Destroy The World."/>
    <n v="217.08"/>
    <d v="2023-03-15T00:00:00"/>
    <n v="6.7"/>
    <n v="2271"/>
  </r>
  <r>
    <n v="921636"/>
    <x v="40"/>
    <s v="The Out-Laws"/>
    <s v="A Straight-Laced Bank Manager Is About To Marry The Love Of His Life. When His Bank Is Held Up By Infamous Ghost Bandits During His Wedding Week, He Believes His Future In-Laws Who Just Arrived In Town, Are The Infamous Out-Laws."/>
    <n v="215.429"/>
    <d v="2023-07-07T00:00:00"/>
    <n v="6.2"/>
    <n v="425"/>
  </r>
  <r>
    <n v="934433"/>
    <x v="41"/>
    <s v="Scream Vi"/>
    <s v="Following The Latest Ghostface Killings, The Four Survivors Leave Woodsboro Behind And Start A Fresh Chapter."/>
    <n v="213.583"/>
    <d v="2023-03-08T00:00:00"/>
    <n v="7.2"/>
    <n v="1623"/>
  </r>
  <r>
    <n v="523931"/>
    <x v="42"/>
    <s v="Megalodon"/>
    <s v="A Military Vessel On The Search For An Unidentified Submersible Finds Themselves Face To Face With A Giant Shark, Forced To Use Only What They Have On Board To Defend Themselves From The Monstrous Beast."/>
    <n v="211.255"/>
    <d v="2018-08-10T00:00:00"/>
    <n v="5.7"/>
    <n v="254"/>
  </r>
  <r>
    <n v="157336"/>
    <x v="43"/>
    <s v="Interstellar"/>
    <s v="The Adventures Of A Group Of Explorers Who Make Use Of A Newly Discovered Wormhole To Surpass The Limitations On Human Space Travel And Conquer The Vast Distances Involved In An Interstellar Voyage."/>
    <n v="210.89500000000001"/>
    <d v="2014-11-05T00:00:00"/>
    <n v="8.4"/>
    <n v="32181"/>
  </r>
  <r>
    <n v="406563"/>
    <x v="7"/>
    <s v="Insidious: The Last Key"/>
    <s v="Parapsychologist Elise Rainier And Her Team Travel To Five Keys, Nm, To Investigate A Manâ€™S Claim Of A Haunting. Terror Soon Strikes When Rainier Realizes That The House He Lives In Was Her Familyâ€™S Old Home."/>
    <n v="209.68"/>
    <d v="2018-01-03T00:00:00"/>
    <n v="6.3"/>
    <n v="2628"/>
  </r>
  <r>
    <n v="335977"/>
    <x v="44"/>
    <s v="Indiana Jones And The Dial Of Destiny"/>
    <s v="Finding Himself In A New Era, And Approaching Retirement, Indy Wrestles With Fitting Into A World That Seems To Have Outgrown Him. But As The Tentacles Of An All-Too-Familiar Evil Return In The Form Of An Old Rival, Indy Must Don His Hat And Pick Up His Whip Once More To Make Sure An Ancient And Powerful Artifact Doesn'T Fall Into The Wrong Hands."/>
    <n v="207.86099999999999"/>
    <d v="2023-06-28T00:00:00"/>
    <n v="6.6"/>
    <n v="949"/>
  </r>
  <r>
    <n v="677179"/>
    <x v="45"/>
    <s v="Creed Iii"/>
    <s v="After Dominating The Boxing World, Adonis Creed Has Thrived In His Career And Family Life. When A Childhood Friend And Former Boxing Prodigy, Damian Anderson, Resurfaces After Serving A Long Sentence In Prison, He Is Eager To Prove That He Deserves His Shot In The Ring. The Face-Off Between Former Friends Is More Than Just A Fight. To Settle The Score, Adonis Must Put His Future On The Line To Battle Damian Â€” A Fighter With Nothing To Lose."/>
    <n v="204.851"/>
    <d v="2023-03-01T00:00:00"/>
    <n v="7.2"/>
    <n v="1891"/>
  </r>
  <r>
    <n v="299536"/>
    <x v="46"/>
    <s v="Avengers: Infinity War"/>
    <s v="As The Avengers And Their Allies Have Continued To Protect The World From Threats Too Large For Any One Hero To Handle, A New Danger Has Emerged From The Cosmic Shadows: Thanos. A Despot Of Intergalactic Infamy, His Goal Is To Collect All Six Infinity Stones, Artifacts Of Unimaginable Power, And Use Them To Inflict His Twisted Will On All Of Reality. Everything The Avengers Have Fought For Has Led Up To This Moment - The Fate Of Earth And Existence Itself Has Never Been More Uncertain."/>
    <n v="198.553"/>
    <d v="2018-04-25T00:00:00"/>
    <n v="8.3000000000000007"/>
    <n v="27479"/>
  </r>
  <r>
    <n v="505642"/>
    <x v="5"/>
    <s v="Black Panther: Wakanda Forever"/>
    <s v="Queen Ramonda, Shuri, Mâ€™Baku, Okoye And The Dora Milaje Fight To Protect Their Nation From Intervening World Powers In The Wake Of King Tâ€™Challaâ€™S Death. As The Wakandans Strive To Embrace Their Next Chapter, The Heroes Must Band Together With The Help Of War Dog Nakia And Everett Ross And Forge A New Path For The Kingdom Of Wakanda."/>
    <n v="194.346"/>
    <d v="2022-11-09T00:00:00"/>
    <n v="7.2"/>
    <n v="5304"/>
  </r>
  <r>
    <n v="536554"/>
    <x v="47"/>
    <s v="M3Gan"/>
    <s v="A Brilliant Toy Company Roboticist Uses Artificial Intelligence To Develop M3Gan, A Life-Like Doll Programmed To Emotionally Bond With Her Newly Orphaned Niece. But When The Doll'S Programming Works Too Well, She Becomes Overprotective Of Her New Friend With Terrifying Results."/>
    <n v="188.357"/>
    <d v="2022-12-28T00:00:00"/>
    <n v="7.3"/>
    <n v="3028"/>
  </r>
  <r>
    <n v="436270"/>
    <x v="5"/>
    <s v="Black Adam"/>
    <s v="Nearly 5,000 Years After He Was Bestowed With The Almighty Powers Of The Egyptian Godsâ€”And Imprisoned Just As Quicklyâ€”Black Adam Is Freed From His Earthly Tomb, Ready To Unleash His Unique Form Of Justice On The Modern World."/>
    <n v="182.94200000000001"/>
    <d v="2022-10-19T00:00:00"/>
    <n v="7"/>
    <n v="5345"/>
  </r>
  <r>
    <n v="396263"/>
    <x v="48"/>
    <s v="Gantz:O"/>
    <s v="After Being Brutally Murdered In A Subway Station, A Teen Boy Awakens To Find Himself Resurrected By A Strange Computer Named Gantz, And Forced To Fight A Large Force Of Invading Aliens In Osaka."/>
    <n v="180.2"/>
    <d v="2016-10-14T00:00:00"/>
    <n v="7.3"/>
    <n v="673"/>
  </r>
  <r>
    <n v="841755"/>
    <x v="38"/>
    <s v="Mortal Kombat Legends: Battle Of The Realms"/>
    <s v="The Earthrealm Heroes Must Journey To The Outworld And Fight For The Survival Of Their Homeland, Invaded By The Forces Of Evil Warlord Shao Kahn, In The Tournament To End All Tournaments: The Final Mortal Kombat."/>
    <n v="178.94300000000001"/>
    <d v="2021-08-31T00:00:00"/>
    <n v="7.7"/>
    <n v="380"/>
  </r>
  <r>
    <n v="805320"/>
    <x v="49"/>
    <s v="Bird Box Barcelona"/>
    <s v="After A Mysterious Force Decimates The Worldâ€™S Population, Sebastian Must Navigate His Own Survival Journey Through The Desolate Streets Of Barcelona. As He Forms Uneasy Alliances With Other Survivors And They Try To Escape The City, An Unexpected And Even More Sinister Threat Grows."/>
    <n v="176.06399999999999"/>
    <d v="2023-07-14T00:00:00"/>
    <n v="6.1"/>
    <n v="426"/>
  </r>
  <r>
    <n v="868759"/>
    <x v="50"/>
    <s v="Ghosted"/>
    <s v="Salt-Of-The-Earth Cole Falls Head Over Heels For Enigmatic Sadie Â€” But Then Makes The Shocking Discovery That Sheâ€™S A Secret Agent. Before They Can Decide On A Second Date, Cole And Sadie Are Swept Away On An International Adventure To Save The World."/>
    <n v="171.935"/>
    <d v="2023-04-18T00:00:00"/>
    <n v="7.1"/>
    <n v="1203"/>
  </r>
  <r>
    <n v="411"/>
    <x v="51"/>
    <s v="The Chronicles Of Narnia: The Lion, The Witch And The Wardrobe"/>
    <s v="Siblings Lucy, Edmund, Susan And Peter Step Through A Magical Wardrobe And Find The Land Of Narnia. There, They Discover A Charming, Once Peaceful Kingdom That Has Been Plunged Into Eternal Winter By The Evil White Witch, Jadis. Aided By The Wise And Magnificent Lion, Aslan, The Children Lead Narnia Into A Spectacular, Climactic Battle To Be Free Of The Witch'S Glacial Powers Forever."/>
    <n v="168.71600000000001"/>
    <d v="2005-12-07T00:00:00"/>
    <n v="7.1"/>
    <n v="9721"/>
  </r>
  <r>
    <n v="451048"/>
    <x v="52"/>
    <s v="Jungle Cruise"/>
    <s v="Dr. Lily Houghton Enlists The Aid Of Wisecracking Skipper Frank Wolff To Take Her Down The Amazon In His Dilapidated Boat. Together, They Search For An Ancient Tree That Holds The Power To Heal Â€“ A Discovery That Will Change The Future Of Medicine."/>
    <n v="168.47900000000001"/>
    <d v="2021-07-28T00:00:00"/>
    <n v="7.4"/>
    <n v="5120"/>
  </r>
  <r>
    <n v="361743"/>
    <x v="23"/>
    <s v="Top Gun: Maverick"/>
    <s v="After More Than Thirty Years Of Service As One Of The Navyâ€™S Top Aviators, And Dodging The Advancement In Rank That Would Ground Him, Pete Â€Œmaverickâ€ Mitchell Finds Himself Training A Detachment Of Top Gun Graduates For A Specialized Mission The Likes Of Which No Living Pilot Has Ever Seen."/>
    <n v="167.16200000000001"/>
    <d v="2022-05-24T00:00:00"/>
    <n v="8.3000000000000007"/>
    <n v="7339"/>
  </r>
  <r>
    <n v="766507"/>
    <x v="53"/>
    <s v="Prey"/>
    <s v="When Danger Threatens Her Camp, The Fierce And Highly Skilled Comanche Warrior Naru Sets Out To Protect Her People. But The Prey She Stalks Turns Out To Be A Highly Evolved Alien Predator With A Technically Advanced Arsenal."/>
    <n v="165.512"/>
    <d v="2022-08-02T00:00:00"/>
    <n v="7.8"/>
    <n v="5717"/>
  </r>
  <r>
    <n v="916224"/>
    <x v="54"/>
    <s v="Suzume"/>
    <s v="Suzume, 17, Lost Her Mother As A Little Girl. On Her Way To School, She Meets A Mysterious Young Man. But Her Curiosity Unleashes A Calamity That Endangers The Entire Population Of Japan, And So Suzume Embarks On A Journey To Set Things Right."/>
    <n v="165.49199999999999"/>
    <d v="2022-11-11T00:00:00"/>
    <n v="7.9"/>
    <n v="604"/>
  </r>
  <r>
    <n v="73723"/>
    <x v="55"/>
    <s v="The Lorax"/>
    <s v="A 12-Year-Old Boy Searches For The One Thing That Will Enable Him To Win The Affection Of The Girl Of His Dreams. To Find It He Must Discover The Story Of The Lorax, The Grumpy Yet Charming Creature Who Fights To Protect His World."/>
    <n v="162.9"/>
    <d v="2012-03-01T00:00:00"/>
    <n v="6.5"/>
    <n v="3148"/>
  </r>
  <r>
    <n v="717930"/>
    <x v="28"/>
    <s v="Kandahar"/>
    <s v="After His Mission Is Exposed, An Undercover Cia Operative Stuck Deep In Hostile Territory In Afghanistan Must Fight His Way Out, Alongside His Afghan Translator, To An Extraction Point In Kandahar, All Whilst Avoiding Elite Enemy Forces And Foreign Spies Tasked With Hunting Them Down."/>
    <n v="161.73500000000001"/>
    <d v="2023-05-25T00:00:00"/>
    <n v="6.7"/>
    <n v="348"/>
  </r>
  <r>
    <n v="8920"/>
    <x v="56"/>
    <s v="Garfield"/>
    <s v="Garfield, The Fat, Lazy, Lasagna Lover, Has Everything A Cat Could Want. But When Jon, In An Effort To Impress The Liz - The Vet And An Old High-School Crush - Adopts A Dog Named Odie And Brings Him Home, Garfield Gets The One Thing He Doesn'T Want. Competition."/>
    <n v="157.00299999999999"/>
    <d v="2004-06-10T00:00:00"/>
    <n v="5.7"/>
    <n v="3578"/>
  </r>
  <r>
    <n v="414906"/>
    <x v="57"/>
    <s v="The Batman"/>
    <s v="In His Second Year Of Fighting Crime, Batman Uncovers Corruption In Gotham City That Connects To His Own Family While Facing A Serial Killer Known As The Riddler."/>
    <n v="156.96100000000001"/>
    <d v="2022-03-01T00:00:00"/>
    <n v="7.7"/>
    <n v="8364"/>
  </r>
  <r>
    <n v="204553"/>
    <x v="58"/>
    <s v="Cold Eyes"/>
    <s v="Ha Yoon-Ju Becomes The Newest Member Of A Unit Within The Korean Police Forces Special Crime Department That Specializes In Surveillance Activities On High-Profile Criminals. She Teams Up With Hwang Sang-Jun, The Veteran Leader Of The Unit, And Tries To Track Down James Who Is The Cold-Hearted Leader Of An Armed Criminal Organization."/>
    <n v="156.32900000000001"/>
    <d v="2013-07-03T00:00:00"/>
    <n v="7.5"/>
    <n v="295"/>
  </r>
  <r>
    <n v="646389"/>
    <x v="22"/>
    <s v="Plane"/>
    <s v="After A Heroic Job Of Successfully Landing His Storm-Damaged Aircraft In A War Zone, A Fearless Pilot Finds Himself Between The Agendas Of Multiple Militias Planning To Take The Plane And Its Passengers Hostage."/>
    <n v="152.88900000000001"/>
    <d v="2023-01-12T00:00:00"/>
    <n v="7"/>
    <n v="1628"/>
  </r>
  <r>
    <n v="493529"/>
    <x v="59"/>
    <s v="Dungeons &amp; Dragons: Honor Among Thieves"/>
    <s v="A Charming Thief And A Band Of Unlikely Adventurers Undertake An Epic Heist To Retrieve A Lost Relic, But Things Go Dangerously Awry When They Run Afoul Of The Wrong People."/>
    <n v="150.76900000000001"/>
    <d v="2023-03-23T00:00:00"/>
    <n v="7.4"/>
    <n v="2098"/>
  </r>
  <r>
    <n v="796185"/>
    <x v="60"/>
    <s v="The Three Musketeers: D'Artagnan"/>
    <s v="D'Artagnan, A Spirited Young Gascon, Is Left For Dead After Trying To Save A Noblewoman From Being Kidnapped. Once In Paris, He Tries By All Means To Find His Attackers, Unaware That His Quest Will Lead Him To The Very Heart Of A War Where The Future Of France Is At Stake. Aided By King'S Musketeers Athos, Porthos And Aramis, He Faces The Machinations Of Villainous Cardinal Richelieu And Milady De Winter, While Falling In Love With Constance, The Queen'S Confidante."/>
    <n v="149.53299999999999"/>
    <d v="2023-04-05T00:00:00"/>
    <n v="7.2"/>
    <n v="566"/>
  </r>
  <r>
    <n v="507086"/>
    <x v="46"/>
    <s v="Jurassic World Dominion"/>
    <s v="Four Years After Isla Nublar Was Destroyed, Dinosaurs Now Liveâ€”And Huntâ€”Alongside Humans All Over The World. This Fragile Balance Will Reshape The Future And Determine, Once And For All, Whether Human Beings Are To Remain The Apex Predators Ona Planet They Now Share With History'S Most Fearsome Creatures."/>
    <n v="148.691"/>
    <d v="2022-06-01T00:00:00"/>
    <n v="6.8"/>
    <n v="5094"/>
  </r>
  <r>
    <n v="804150"/>
    <x v="61"/>
    <s v="Cocaine Bear"/>
    <s v="Inspired By A True Story, An Oddball Group Of Cops, Criminals, Tourists And Teens Converge In A Georgia Forest Where A 500-Pound Black Bear Goes On A Murderous Rampage After Unintentionally Ingesting Cocaine."/>
    <n v="148.35599999999999"/>
    <d v="2023-02-22T00:00:00"/>
    <n v="6.2"/>
    <n v="1335"/>
  </r>
  <r>
    <n v="453395"/>
    <x v="21"/>
    <s v="Doctor Strange In The Multiverse Of Madness"/>
    <s v="Doctor Strange, With The Help Of Mystical Allies Both Old And New, Traverses The Mind-Bending And Dangerous Alternate Realities Of The Multiverse To Confront A Mysterious New Adversary."/>
    <n v="144.51900000000001"/>
    <d v="2022-05-04T00:00:00"/>
    <n v="7.4"/>
    <n v="7826"/>
  </r>
  <r>
    <n v="626332"/>
    <x v="62"/>
    <s v="Flamin' Hot"/>
    <s v="The Inspiring True Story Of Richard Montaã±Ez, The Frito Lay Janitor Who Channeled His Mexican American Heritage And Upbringing To Turn The Iconic Flaminâ€™ Hot Cheetos Into A Snack That Disrupted The Food Industry And Became A Global Pop Culture Phenomenon."/>
    <n v="143.95599999999999"/>
    <d v="2023-03-11T00:00:00"/>
    <n v="8.1999999999999993"/>
    <n v="356"/>
  </r>
  <r>
    <n v="671"/>
    <x v="63"/>
    <s v="Harry Potter And The Philosopher'S Stone"/>
    <s v="Harry Potter Has Lived Under The Stairs At His Aunt And Uncle'S House His Whole Life. But On His 11Th Birthday, He Learns He'S A Powerful Wizardâ€”With A Place Waiting For Him At The Hogwarts School Of Witchcraft And Wizardry. As He Learns To Harness His Newfound Powers With The Help Of The School'S Kindly Headmaster, Harry Uncovers The Truth About His Parents' Deathsâ€”And About The Villain Who'S To Blame."/>
    <n v="141.81800000000001"/>
    <d v="2001-11-16T00:00:00"/>
    <n v="7.9"/>
    <n v="25188"/>
  </r>
  <r>
    <n v="597"/>
    <x v="64"/>
    <s v="Titanic"/>
    <s v="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
    <n v="139.655"/>
    <d v="1997-11-18T00:00:00"/>
    <n v="7.9"/>
    <n v="23431"/>
  </r>
  <r>
    <n v="324857"/>
    <x v="65"/>
    <s v="Spider-Man: Into The Spider-Verse"/>
    <s v="Struggling To Find His Place In The World While Juggling School And Family, Brooklyn Teenager Miles Morales Is Unexpectedly Bitten By A Radioactive Spider And Develops Unfathomable Powers Just Like The One And Only Spider-Man. While Wrestling With The Implications Of His New Abilities, Miles Discovers A Super Collider Created By The Madman Wilson &quot;Kingpin&quot; Fisk, Causing Others From Across The Spider-Verse To Be Inadvertently Transported To His Dimension."/>
    <n v="139.31299999999999"/>
    <d v="2018-12-06T00:00:00"/>
    <n v="8.4"/>
    <n v="13785"/>
  </r>
  <r>
    <n v="966220"/>
    <x v="66"/>
    <s v="Sniper: The White Raven"/>
    <s v="Mykola Is An Eccentric Pacifist Who Wants To Be Useful To Humanity. When The War Begins At Donbass, Mykolaâ€™S Naive World Is Collapsing As The Militants Kill His Pregnant Wife And Burn His Home To The Ground. Recovered, He Makes A Cardinal Decision And Gets Enlisted In A Sniper Company. Having Met His Wifeâ€™S Killers, He Emotionally Breaks Down And Arranges Â€Œsniper Terrorâ€ For The Enemy. Heâ€™S Saved From A Senseless Death By His Instructor Who Himself Gets Mortally Wounded. The Death Of A Friend Leaves A Â€Œscarâ€ And Mykola Is Ready To Sacrifice His Life."/>
    <n v="138.845"/>
    <d v="2022-05-03T00:00:00"/>
    <n v="7.6"/>
    <n v="440"/>
  </r>
  <r>
    <n v="13"/>
    <x v="67"/>
    <s v="Forrest Gump"/>
    <s v="A Man With A Low Iq Has Accomplished Great Things In His Life And Been Present During Significant Historic Eventsâ€”In Each Case, Far Exceeding What Anyone Imagined He Could Do. But Despite All He Has Achieved, His One True Love Eludes Him."/>
    <n v="136.86699999999999"/>
    <d v="1994-06-23T00:00:00"/>
    <n v="8.5"/>
    <n v="25172"/>
  </r>
  <r>
    <n v="985939"/>
    <x v="68"/>
    <s v="Fall"/>
    <s v="For Best Friends Becky And Hunter, Life Is All About Conquering Fears And Pushing Limits. But After They Climb 2,000 Feet To The Top Of A Remote, Abandoned Radio Tower, They Find Themselves Stranded With No Way Down. Now Becky And Hunterâ€™S Expert Climbing Skills Will Be Put To The Ultimate Test As They Desperately Fight To Survive The Elements, A Lack Of Supplies, And Vertigo-Inducing Heights"/>
    <n v="135.86099999999999"/>
    <d v="2022-08-11T00:00:00"/>
    <n v="7.3"/>
    <n v="3121"/>
  </r>
  <r>
    <n v="616037"/>
    <x v="69"/>
    <s v="Thor: Love And Thunder"/>
    <s v="After His Retirement Is Interrupted By Gorr The God Butcher, A Galactic Killer Who Seeks The Extinction Of The Gods, Thor Odinson Enlists The Help Of King Valkyrie, Korg, And Ex-Girlfriend Jane Foster, Who Now Wields Mjolnir As The Mighty Thor. Together They Embark Upon A Harrowing Cosmic Adventure To Uncover The Mystery Of The God Butcherâ€™S Vengeance And Stop Him Before Itâ€™S Too Late."/>
    <n v="135.25399999999999"/>
    <d v="2022-07-06T00:00:00"/>
    <n v="6.5"/>
    <n v="6344"/>
  </r>
  <r>
    <n v="675353"/>
    <x v="70"/>
    <s v="Sonic The Hedgehog 2"/>
    <s v="After Settling In Green Hills, Sonic Is Eager To Prove He Has What It Takes To Be A True Hero. His Test Comes When Dr. Robotnik Returns, This Time With A New Partner, Knuckles, In Search For An Emerald That Has The Power To Destroy Civilizations. Sonic Teams Up With His Own Sidekick, Tails, And Together They Embark On A Globe-Trotting Journey To Find The Emerald Before It Falls Into The Wrong Hands."/>
    <n v="134.334"/>
    <d v="2022-04-08T00:00:00"/>
    <n v="7.6"/>
    <n v="4128"/>
  </r>
  <r>
    <n v="675445"/>
    <x v="71"/>
    <s v="Paw Patrol: The Movie"/>
    <s v="Ryder And The Pups Are Called To Adventure City To Stop Mayor Humdinger From Turning The Bustling Metropolis Into A State Of Chaos."/>
    <n v="133.34399999999999"/>
    <d v="2021-08-09T00:00:00"/>
    <n v="7.4"/>
    <n v="1134"/>
  </r>
  <r>
    <n v="988078"/>
    <x v="72"/>
    <s v="Through My Window: Across The Sea"/>
    <s v="After A Year Of Long-Distance, Raquel And Ares Reunite On A Steamy Beach Trip. Faced With Fresh Flirtations And Insecurities, Will Their Love Prevail?"/>
    <n v="132.23400000000001"/>
    <d v="2023-06-23T00:00:00"/>
    <n v="6.6"/>
    <n v="481"/>
  </r>
  <r>
    <n v="22620"/>
    <x v="73"/>
    <s v="Scooby-Doo! The Mystery Begins"/>
    <s v="Unjustly Accused Of Staging A Spooky Practical Joke Complete With Ghosts, Daphne, Velma, Fred And Shaggy Are Suspended From Coolsville High. To Clear Their Names, They Team Up To Solve The Supernatural Mysteryâ€¦And Head Straight Into Nonstop Laughs And Adventure."/>
    <n v="131.41999999999999"/>
    <d v="2009-09-12T00:00:00"/>
    <n v="6.4"/>
    <n v="633"/>
  </r>
  <r>
    <n v="98566"/>
    <x v="74"/>
    <s v="Teenage Mutant Ninja Turtles"/>
    <s v="When A Kingpin Threatens New York City, A Group Of Mutated Turtle Warriors Must Emerge From The Shadows To Protect Their Home."/>
    <n v="130.81"/>
    <d v="2014-08-07T00:00:00"/>
    <n v="5.9"/>
    <n v="6339"/>
  </r>
  <r>
    <n v="799379"/>
    <x v="75"/>
    <s v="Project Wolf Hunting"/>
    <s v="While Under Heavily Armed Guard, The Dangerous Convicts Aboard A Cargo Ship Unite In A Coordinated Escape Attempt That Soon Escalates Into A Bloody, All-Out Riot. But As The Fugitives Continue Their Brutal Campaign Of Terror, They Soon Discover That Not Even The Most Vicious Among Them Is Safe From The Horror They Unknowingly Unleashed From The Darkness Below Deck."/>
    <n v="130.55500000000001"/>
    <d v="2022-09-21T00:00:00"/>
    <n v="6.4"/>
    <n v="228"/>
  </r>
  <r>
    <n v="700391"/>
    <x v="76"/>
    <s v="65"/>
    <s v="65 Million Years Ago, The Only 2 Survivors Of A Spaceship From Somaris That Crash-Landed On Earth, Must Fend Off Dinosaurs To Reach The Escape Vessel In Time Before An Imminent Asteroid Strike Threatens To Destroy The Planet."/>
    <n v="129.84700000000001"/>
    <d v="2023-03-02T00:00:00"/>
    <n v="6.2"/>
    <n v="1512"/>
  </r>
  <r>
    <n v="829560"/>
    <x v="20"/>
    <s v="The Next 365 Days"/>
    <s v="Laura And Massimo'S Relationship Hangs In The Balance As They Try To Overcome Trust Issues While A Tenacious Nacho Works To Push Them Apart."/>
    <n v="129.19300000000001"/>
    <d v="2022-08-19T00:00:00"/>
    <n v="6.5"/>
    <n v="842"/>
  </r>
  <r>
    <n v="767"/>
    <x v="63"/>
    <s v="Harry Potter And The Half-Blood Prince"/>
    <s v="As Lord Voldemort Tightens His Grip On Both The Muggle And Wizarding Worlds, Hogwarts Is No Longer A Safe Haven. Harry Suspects Perils May Even Lie Within The Castle, But Dumbledore Is More Intent Upon Preparing Him For The Final Battle Fast Approaching. Together They Work To Find The Key To Unlock Voldemorts Defenses And To This End, Dumbledore Recruits His Old Friend And Colleague Horace Slughorn, Whom He Believes Holds Crucial Information. Even As The Decisive Showdown Looms, Romance Blossoms For Harry, Ron, Hermione And Their Classmates. Love Is In The Air, But Danger Lies Ahead And Hogwarts May Never Be The Same Again."/>
    <n v="128.14400000000001"/>
    <d v="2009-07-07T00:00:00"/>
    <n v="7.7"/>
    <n v="17988"/>
  </r>
  <r>
    <n v="508947"/>
    <x v="77"/>
    <s v="Turning Red"/>
    <s v="Thirteen-Year-Old Mei Is Experiencing The Awkwardness Of Being A Teenager With A Twist Â€“ When She Gets Too Excited, She Transforms Into A Giant Red Panda."/>
    <n v="127.925"/>
    <d v="2022-03-10T00:00:00"/>
    <n v="7.4"/>
    <n v="4379"/>
  </r>
  <r>
    <n v="24428"/>
    <x v="76"/>
    <s v="The Avengers"/>
    <s v="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
    <n v="127.613"/>
    <d v="2012-04-25T00:00:00"/>
    <n v="7.7"/>
    <n v="28999"/>
  </r>
  <r>
    <n v="324786"/>
    <x v="78"/>
    <s v="Hacksaw Ridge"/>
    <s v="Wwii American Army Medic Desmond T. Doss, Who Served During The Battle Of Okinawa, Refuses To Kill People And Becomes The First Conscientious Objector In American History To Receive The Congressional Medal Of Honor."/>
    <n v="127.087"/>
    <d v="2016-10-07T00:00:00"/>
    <n v="8.1999999999999993"/>
    <n v="12542"/>
  </r>
  <r>
    <n v="961323"/>
    <x v="79"/>
    <s v="Nimona"/>
    <s v="A Knight Framed For A Tragic Crime Teams With A Scrappy, Shape-Shifting Teen To Prove His Innocence."/>
    <n v="126.008"/>
    <d v="2023-06-23T00:00:00"/>
    <n v="8"/>
    <n v="427"/>
  </r>
  <r>
    <n v="346364"/>
    <x v="80"/>
    <s v="It"/>
    <s v="In A Small Town In Maine, Seven Children Known As The Losers Club Come Face To Face With Life Problems, Bullies And A Monster That Takes The Shape Of A Clown Called Pennywise."/>
    <n v="125.364"/>
    <d v="2017-09-06T00:00:00"/>
    <n v="7.2"/>
    <n v="17904"/>
  </r>
  <r>
    <n v="585083"/>
    <x v="81"/>
    <s v="Hotel Transylvania: Transformania"/>
    <s v="When Van Helsing'S Mysterious Invention, The &quot;Monsterfication Ray,&quot; Goes Haywire, Drac And His Monster Pals Are All Transformed Into Humans, And Johnny Becomes A Monster. In Their New Mismatched Bodies, Drac And Johnny Must Team Up And Race Across The Globe To Find A Cure Before It'S Too Late, And Before They Drive Each Other Crazy."/>
    <n v="124.455"/>
    <d v="2022-02-25T00:00:00"/>
    <n v="7"/>
    <n v="1601"/>
  </r>
  <r>
    <n v="605886"/>
    <x v="82"/>
    <s v="To Catch A Killer"/>
    <s v="Baltimore. New Year'S Eve. A Talented But Troubled Police Officer Is Recruited By The Fbi'S Chief Investigator To Help Profile And Track Down A Mass Murderer."/>
    <n v="123.869"/>
    <d v="2023-04-06T00:00:00"/>
    <n v="7"/>
    <n v="420"/>
  </r>
  <r>
    <n v="156022"/>
    <x v="83"/>
    <s v="The Equalizer"/>
    <s v="Mccall Believes He Has Put His Mysterious Past Behind Him And Dedicated Himself To Beginning A New, Quiet Life. But When He Meets Teri,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
    <n v="123.761"/>
    <d v="2014-09-24T00:00:00"/>
    <n v="7.2"/>
    <n v="7978"/>
  </r>
  <r>
    <n v="672"/>
    <x v="63"/>
    <s v="Harry Potter And The Chamber Of Secrets"/>
    <s v="Cars Fly, Trees Fight Back, And A Mysterious House-Elf Comes To Warn Harry Potter At The Start Of His Second Year At Hogwarts. Adventure And Danger Await When Bloody Writing On A Wall Announces: The Chamber Of Secrets Has Been Opened. To Save Hogwarts Will Require All Of Harry, Ron And Hermioneâ€™S Magical Abilities And Courage."/>
    <n v="122.824"/>
    <d v="2002-11-13T00:00:00"/>
    <n v="7.7"/>
    <n v="20233"/>
  </r>
  <r>
    <n v="673"/>
    <x v="63"/>
    <s v="Harry Potter And The Prisoner Of Azkaban"/>
    <s v="Year Three At Hogwarts Means New Fun And Challenges As Harry Learns The Delicate Art Of Approaching A Hippogriff, Transforming Shape-Shifting Boggarts Into Hilarity And Even Turning Back Time. But The Term Also Brings Danger: Soul-Sucking Dementors Hover Over The School, An Ally Of The Accursed He-Who-Cannot-Be-Named Lurks Within The Castle Walls, And Fearsome Wizard Sirius Black Escapes Azkaban. And Harry Will Confront Them All."/>
    <n v="121.78100000000001"/>
    <d v="2004-05-31T00:00:00"/>
    <n v="8"/>
    <n v="19867"/>
  </r>
  <r>
    <n v="845222"/>
    <x v="84"/>
    <s v="Kingdom: Ashin Of The North"/>
    <s v="Tragedy, Betrayal And A Mysterious Discovery Fuel A Woman'S Vengeance For The Loss Of Her Tribe And Family."/>
    <n v="121.751"/>
    <d v="2021-07-23T00:00:00"/>
    <n v="7.3"/>
    <n v="455"/>
  </r>
  <r>
    <n v="19995"/>
    <x v="85"/>
    <s v="Avatar"/>
    <s v="In The 22Nd Century, A Paraplegic Marine Is Dispatched To The Moon Pandora On A Unique Mission, But Becomes Torn Between Following Orders And Protecting An Alien Civilization."/>
    <n v="120.125"/>
    <d v="2009-12-15T00:00:00"/>
    <n v="7.6"/>
    <n v="29623"/>
  </r>
  <r>
    <n v="552688"/>
    <x v="28"/>
    <s v="The Mother"/>
    <s v="A Deadly Female Assassin Comes Out Of Hiding To Protect The Daughter That She Gave Up Years Before, While On The Run From Dangerous Men."/>
    <n v="119.72499999999999"/>
    <d v="2023-05-04T00:00:00"/>
    <n v="6.8"/>
    <n v="942"/>
  </r>
  <r>
    <n v="238"/>
    <x v="86"/>
    <s v="The Godfather"/>
    <s v="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
    <n v="119.438"/>
    <d v="1972-03-14T00:00:00"/>
    <n v="8.6999999999999993"/>
    <n v="18448"/>
  </r>
  <r>
    <n v="948713"/>
    <x v="87"/>
    <s v="The Last Kingdom: Seven Kings Must Die"/>
    <s v="In The Wake Of King Edward'S Death, Uhtred Of Bebbanburg And His Comrades Adventure Across A Fractured Kingdom In The Hopes Of Uniting England At Last."/>
    <n v="118.80800000000001"/>
    <d v="2023-04-14T00:00:00"/>
    <n v="7.3"/>
    <n v="499"/>
  </r>
  <r>
    <n v="744276"/>
    <x v="20"/>
    <s v="After Ever Happy"/>
    <s v="As A Shocking Truth About A Couple'S Families Emerges, The Two Lovers Discover They Are Not So Different From Each Other. Tessa Is No Longer The Sweet, Simple, Good Girl She Was When She Met Hardin Â€” Any More Than He Is The Cruel, Moody Boy She Fell So Hard For."/>
    <n v="117.23399999999999"/>
    <d v="2022-08-24T00:00:00"/>
    <n v="6.8"/>
    <n v="926"/>
  </r>
  <r>
    <n v="842675"/>
    <x v="88"/>
    <s v="The Wandering Earth Ii"/>
    <s v="Humans Built Huge Engines On The Surface Of The Earth To Find A New Home. But The Road To The Universe Is Perilous. In Order To Save Earth, Young People Once Again Have To Step Forward To Start A Race Against Time For Life And Death."/>
    <n v="116.133"/>
    <d v="2023-01-22T00:00:00"/>
    <n v="7.2"/>
    <n v="319"/>
  </r>
  <r>
    <n v="638974"/>
    <x v="89"/>
    <s v="Murder Mystery 2"/>
    <s v="After Starting Their Own Detective Agency, Nick And Audrey Spitz Land A Career-Making Case When Their Billionaire Pal Is Kidnapped From His Wedding."/>
    <n v="111.41200000000001"/>
    <d v="2023-03-28T00:00:00"/>
    <n v="6.5"/>
    <n v="1281"/>
  </r>
  <r>
    <n v="98"/>
    <x v="90"/>
    <s v="Gladiator"/>
    <s v="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n v="111.251"/>
    <d v="2000-05-04T00:00:00"/>
    <n v="8.1999999999999993"/>
    <n v="16792"/>
  </r>
  <r>
    <n v="585"/>
    <x v="56"/>
    <s v="Monsters, Inc."/>
    <s v="Lovable Sulley And His Wisecracking Sidekick Mike Wazowski Are The Top Scare Team At Monsters, Inc., The Scream-Processing Factory In Monstropolis. When A Little Girl Named Boo Wanders Into Their World, It'S The Monsters Who Are Scared Silly, And It'S Up To Sulley And Mike To Keep Her Out Of Sight And Get Her Back Home."/>
    <n v="110.03"/>
    <d v="2001-11-01T00:00:00"/>
    <n v="7.8"/>
    <n v="17049"/>
  </r>
  <r>
    <n v="9072"/>
    <x v="89"/>
    <s v="Little Man"/>
    <s v="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
    <n v="108.88"/>
    <d v="2006-08-31T00:00:00"/>
    <n v="5.9"/>
    <n v="1532"/>
  </r>
  <r>
    <n v="299534"/>
    <x v="91"/>
    <s v="Avengers: Endgame"/>
    <s v="After The Devastating Events Of Avengers: Infinity War, The Universe Is In Ruins Due To The Efforts Of The Mad Titan, Thanos. With The Help Of Remaining Allies, The Avengers Must Assemble Once More In Order To Undo Thanos' Actions And Restore Order To The Universe Once And For All, No Matter What Consequences May Be In Store."/>
    <n v="108.866"/>
    <d v="2019-04-24T00:00:00"/>
    <n v="8.3000000000000007"/>
    <n v="23651"/>
  </r>
  <r>
    <n v="631842"/>
    <x v="41"/>
    <s v="Knock At The Cabin"/>
    <s v="While Vacationing At A Remote Cabin, A Young Girl And Her Two Fathers Are Taken Hostage By Four Armed Strangers Who Demand That The Family Make An Unthinkable Choice To Avert The Apocalypse. With Limited Access To The Outside World, The Family Must Decide What They Believe Before All Is Lost."/>
    <n v="108.556"/>
    <d v="2023-02-01T00:00:00"/>
    <n v="6.4"/>
    <n v="1722"/>
  </r>
  <r>
    <n v="791373"/>
    <x v="52"/>
    <s v="Zack Snyder'S Justice League"/>
    <s v="Determined To Ensure Superman'S Ultimate Sacrifice Was Not In Vain, Bruce Wayne Aligns Forces With Diana Prince With Plans To Recruit A Team Of Metahumans To Protect The World From An Approaching Threat Of Catastrophic Proportions."/>
    <n v="108.337"/>
    <d v="2021-03-18T00:00:00"/>
    <n v="8.1999999999999993"/>
    <n v="9104"/>
  </r>
  <r>
    <n v="769"/>
    <x v="86"/>
    <s v="Goodfellas"/>
    <s v="The True Story Of Henry Hill, A Half-Irish, Half-Sicilian Brooklyn Kid Who Is Adopted By Neighbourhood Gangsters At An Early Age And Climbs The Ranks Of A Mafia Family Under The Guidance Of Jimmy Conway."/>
    <n v="108.11799999999999"/>
    <d v="1990-09-12T00:00:00"/>
    <n v="8.5"/>
    <n v="11586"/>
  </r>
  <r>
    <n v="829557"/>
    <x v="20"/>
    <s v="365 Days: This Day"/>
    <s v="Laura And Massimo Are Back And Hotter Than Ever. But The Reunited Couple'S New Beginning Is Complicated By Massimoâ€™S Family Ties And A Mysterious Man Who Enters Lauraâ€™S Life To Win Her Heart And Trust, At Any Cost."/>
    <n v="108.083"/>
    <d v="2022-04-27T00:00:00"/>
    <n v="5.8"/>
    <n v="1180"/>
  </r>
  <r>
    <n v="760104"/>
    <x v="7"/>
    <s v="X"/>
    <s v="In 1979, A Group Of Young Filmmakers Set Out To Make An Adult Film In Rural Texas, But When Their Reclusive, Elderly Hosts Catch Them In The Act, The Cast Find Themselves Fighting For Their Lives."/>
    <n v="106.339"/>
    <d v="2022-03-17T00:00:00"/>
    <n v="6.7"/>
    <n v="2131"/>
  </r>
  <r>
    <n v="438695"/>
    <x v="55"/>
    <s v="Sing 2"/>
    <s v="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
    <n v="106.10299999999999"/>
    <d v="2021-12-01T00:00:00"/>
    <n v="7.9"/>
    <n v="3854"/>
  </r>
  <r>
    <n v="663712"/>
    <x v="30"/>
    <s v="Terrifier 2"/>
    <s v="After Being Resurrected By A Sinister Entity, Art The Clown Returns To Miles County Where He Must Hunt Down And Destroy A Teenage Girl And Her Younger Brother On Halloween Night. As The Body Count Rises, The Siblings Fight To Stay Alive While Uncovering The True Nature Of Art'S Evil Intent."/>
    <n v="106.006"/>
    <d v="2022-10-06T00:00:00"/>
    <n v="6.8"/>
    <n v="1342"/>
  </r>
  <r>
    <n v="876792"/>
    <x v="92"/>
    <s v="That Time I Got Reincarnated As A Slime The Movie: Scarlet Bond"/>
    <s v="A Long-Running Conspiracy Is Swirling Over A Mysterious Power Wielded By The Queen In Raja, A Small Country West Of Tempest. When A Slime Who Evolved Into A Demon Lord Named Rimuru Tempest Crosses Paths With Hiiro, A Survivor Of The Ogre Race, An Incredible Adventure Packed With New Characters Begins. The Power Of Bonds Will Be Put To The Test!"/>
    <n v="105.568"/>
    <d v="2022-11-25T00:00:00"/>
    <n v="7.6"/>
    <n v="258"/>
  </r>
  <r>
    <n v="674"/>
    <x v="93"/>
    <s v="Harry Potter And The Goblet Of Fire"/>
    <s v="When Harry Potter'S Name Emerges From The Goblet Of Fire, He Becomes A Competitor In A Grueling Battle For Glory Among Three Wizarding Schoolsâ€”The Triwizard Tournament. But Since Harry Never Submitted His Name For The Tournament, Who Did? Now Harry Must Confront A Deadly Dragon, Fierce Water Demons And An Enchanted Maze Only To Find Himself In The Cruel Grasp Of He Who Must Not Be Named."/>
    <n v="104.89"/>
    <d v="2005-11-16T00:00:00"/>
    <n v="7.8"/>
    <n v="19123"/>
  </r>
  <r>
    <n v="537915"/>
    <x v="20"/>
    <s v="After"/>
    <s v="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
    <n v="104.66"/>
    <d v="2019-04-11T00:00:00"/>
    <n v="7.1"/>
    <n v="7720"/>
  </r>
  <r>
    <n v="27205"/>
    <x v="94"/>
    <s v="Inception"/>
    <s v="Cobb, A Skilled Thief Who Commits Corporate Espionage By Infiltrating The Subconscious Of His Targets Is Offered A Chance To Regain His Old Life As Payment For A Task Considered To Be Impossible: &quot;Inception&quot;, The Implantation Of Another Person'S Idea Into A Target'S Subconscious."/>
    <n v="104.238"/>
    <d v="2010-07-15T00:00:00"/>
    <n v="8.4"/>
    <n v="34262"/>
  </r>
  <r>
    <n v="585511"/>
    <x v="95"/>
    <s v="Luck"/>
    <s v="Suddenly Finding Herself In The Never-Before-Seen Land Of Luck, The Unluckiest Person In The World Must Unite With The Magical Creatures There To Turn Her Luck Around."/>
    <n v="103.988"/>
    <d v="2022-08-05T00:00:00"/>
    <n v="7.9"/>
    <n v="1398"/>
  </r>
  <r>
    <n v="436969"/>
    <x v="96"/>
    <s v="The Suicide Squad"/>
    <s v="Supervillains Harley Quinn, Bloodsport, Peacemaker And A Collection Of Nutty Cons At Belle Reve Prison Join The Super-Secret, Super-Shady Task Force X As They Are Dropped Off At The Remote, Enemy-Infused Island Of Corto Maltese."/>
    <n v="103.06399999999999"/>
    <d v="2021-07-28T00:00:00"/>
    <n v="7.6"/>
    <n v="7576"/>
  </r>
  <r>
    <n v="9453"/>
    <x v="97"/>
    <s v="Caligula"/>
    <s v="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
    <n v="102.705"/>
    <d v="1979-08-14T00:00:00"/>
    <n v="6"/>
    <n v="693"/>
  </r>
  <r>
    <n v="12445"/>
    <x v="98"/>
    <s v="Harry Potter And The Deathly Hallows: Part 2"/>
    <s v="Harry, Ron And Hermione Continue Their Quest To Vanquish The Evil Voldemort Once And For All. Just As Things Begin To Look Hopeless For The Young Wizards, Harry Discovers A Trio Of Magical Objects That Endow Him With Powers To Rival Voldemort'S Formidable Skills."/>
    <n v="101.907"/>
    <d v="2011-07-07T00:00:00"/>
    <n v="8.1"/>
    <n v="19036"/>
  </r>
  <r>
    <n v="12444"/>
    <x v="63"/>
    <s v="Harry Potter And The Deathly Hallows: Part 1"/>
    <s v="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
    <n v="101.754"/>
    <d v="2010-10-06T00:00:00"/>
    <n v="7.8"/>
    <n v="17642"/>
  </r>
  <r>
    <n v="675"/>
    <x v="99"/>
    <s v="Harry Potter And The Order Of The Phoenix"/>
    <s v="Returning For His Fifth Year Of Study At Hogwarts, Harry Is Stunned To Find That His Warnings About The Return Of Lord Voldemort Have Been Ignored. Left With No Choice, Harry Takes Matters Into His Own Hands, Training A Small Group Of Students To Defend Themselves Against The Dark Arts."/>
    <n v="101.515"/>
    <d v="2007-06-28T00:00:00"/>
    <n v="7.7"/>
    <n v="18031"/>
  </r>
  <r>
    <n v="1140066"/>
    <x v="100"/>
    <s v="Paradise"/>
    <s v="A Man Sees The Dark Side Of The Time-Manipulating Biotech Company He Works For When A Crushing Debt Forces His Wife To Give Up 40 Years Of Her Own Life."/>
    <n v="101.315"/>
    <d v="2023-06-24T00:00:00"/>
    <n v="6.8"/>
    <n v="254"/>
  </r>
  <r>
    <n v="649609"/>
    <x v="101"/>
    <s v="Renfield"/>
    <s v="Having Grown Sick And Tired Of His Centuries As Dracula'S Lackey, Renfield Finds A New Lease On Life Â€” And Maybe Even Redemption Â€” When He Falls For Feisty, Perennially Angry Traffic Cop Rebecca Quincy."/>
    <n v="100.88200000000001"/>
    <d v="2023-04-07T00:00:00"/>
    <n v="6.8"/>
    <n v="903"/>
  </r>
  <r>
    <n v="1102776"/>
    <x v="83"/>
    <s v="Aka"/>
    <s v="A Steely Special Ops Agent Finds His Morality Put To The Test When He Infiltrates A Crime Syndicate And Unexpectedly Bonds With The Boss' Young Son."/>
    <n v="100.64400000000001"/>
    <d v="2023-04-28T00:00:00"/>
    <n v="7"/>
    <n v="484"/>
  </r>
  <r>
    <n v="438148"/>
    <x v="56"/>
    <s v="Minions: The Rise Of Gru"/>
    <s v="A Fanboy Of A Supervillain Supergroup Known As The Vicious 6, Gru Hatches A Plan To Become Evil Enough To Join Them, With The Backup Of His Followers, The Minions."/>
    <n v="98.930999999999997"/>
    <d v="2022-06-29T00:00:00"/>
    <n v="7.4"/>
    <n v="2997"/>
  </r>
  <r>
    <n v="216015"/>
    <x v="102"/>
    <s v="Fifty Shades Of Grey"/>
    <s v="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
    <n v="98.921999999999997"/>
    <d v="2015-02-11T00:00:00"/>
    <n v="5.9"/>
    <n v="11042"/>
  </r>
  <r>
    <n v="439079"/>
    <x v="7"/>
    <s v="The Nun"/>
    <s v="When A Young Nun At A Cloistered Abbey In Romania Takes Her Own Life, A Priest With A Haunted Past And A Novitiate On The Threshold Of Her Final Vows Are Sent By The Vatican To Investigate. Together They Uncover The Orderâ€™S Unholy Secret. Risking Not Only Their Lives But Their Faith And Their Very Souls, They Confront A Malevolent Force In The Form Of The Same Demonic Nun That First Terrorized Audiences In Â€Œthe Conjuring 2Â€ As The Abbey Becomes A Horrific Battleground Between The Living And The Damned."/>
    <n v="98.57"/>
    <d v="2018-09-05T00:00:00"/>
    <n v="5.9"/>
    <n v="5851"/>
  </r>
  <r>
    <n v="676547"/>
    <x v="30"/>
    <s v="Prey For The Devil"/>
    <s v="In Response To A Global Rise In Demonic Possessions, The Catholic Church Reopens Exorcism Schools To Train Priests In The Rite Of Exorcism. On This Spiritual Battlefield, An Unlikely Warrior Rises: A Young Nun, Sister Ann. Thrust Onto The Spiritual Frontline With Fellow Student Father Dante, Sister Ann Finds Herself In A Battle For The Soul Of A Young Girl And Soon Realizes The Devil Has Her Right Where He Wants Her."/>
    <n v="97.003"/>
    <d v="2022-10-23T00:00:00"/>
    <n v="7.1"/>
    <n v="742"/>
  </r>
  <r>
    <n v="613504"/>
    <x v="20"/>
    <s v="After We Collided"/>
    <s v="Tessa Finds Herself Struggling With Her Complicated Relationship With Hardin; She Faces A Dilemma That Could Change Their Lives Forever."/>
    <n v="96.927000000000007"/>
    <d v="2020-09-02T00:00:00"/>
    <n v="7.2"/>
    <n v="5014"/>
  </r>
  <r>
    <n v="17681"/>
    <x v="103"/>
    <s v="Scooby-Doo! And The Witch'S Ghost"/>
    <s v="Scooby-Doo And The Mystery Gang Visit Oakhaven, Massachusetts To Seek Strange Goings On Involving A Famous Horror Novelist And His Ancestor Who Is Rumored Be A Witch."/>
    <n v="95.828999999999994"/>
    <d v="1999-11-05T00:00:00"/>
    <n v="7.4"/>
    <n v="373"/>
  </r>
  <r>
    <n v="724495"/>
    <x v="104"/>
    <s v="The Woman King"/>
    <s v="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n v="95.247"/>
    <d v="2022-09-16T00:00:00"/>
    <n v="7.8"/>
    <n v="1668"/>
  </r>
  <r>
    <n v="228150"/>
    <x v="105"/>
    <s v="Fury"/>
    <s v="In The Last Months Of World War Ii, As The Allies Make Their Final Push In The European Theatre, A Battle-Hardened U.S. Army Sergeant Named 'Wardaddy' Commands A Sherman Tank Called 'Fury' And Its Five-Man Crew On A Deadly Mission Behind Enemy Lines. Outnumbered And Outgunned, Wardaddy And His Men Face Overwhelming Odds In Their Heroic Attempts To Strike At The Heart Of Nazi Germany."/>
    <n v="94.156999999999996"/>
    <d v="2014-10-15T00:00:00"/>
    <n v="7.5"/>
    <n v="10938"/>
  </r>
  <r>
    <n v="960258"/>
    <x v="106"/>
    <s v="Shark Bait"/>
    <s v="A Group Of Friends Enjoying A Weekend Steal A Couple Of Jetskis Racing Them Out To Sea, Ending Up In A Horrific Head-On Collision. They Struggle To Find A Way Home With A Badly Injured Friend While From The Waters Below Predators Lurk."/>
    <n v="93.9"/>
    <d v="2022-05-13T00:00:00"/>
    <n v="5.8"/>
    <n v="255"/>
  </r>
  <r>
    <n v="99861"/>
    <x v="5"/>
    <s v="Avengers: Age Of Ultron"/>
    <s v="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
    <n v="93.605999999999995"/>
    <d v="2015-04-22T00:00:00"/>
    <n v="7.3"/>
    <n v="21611"/>
  </r>
  <r>
    <n v="785084"/>
    <x v="107"/>
    <s v="The Whale"/>
    <s v="A Reclusive English Teacher Suffering From Severe Obesity Attempts To Reconnect With His Estranged Teenage Daughter For One Last Chance At Redemption."/>
    <n v="93.495000000000005"/>
    <d v="2022-12-09T00:00:00"/>
    <n v="8"/>
    <n v="2740"/>
  </r>
  <r>
    <n v="635302"/>
    <x v="108"/>
    <s v="Demon Slayer -Kimetsu No Yaiba- The Movie: Mugen Train"/>
    <s v="Tanjiro Kamado, Joined With Inosuke Hashibira, A Boy Raised By Boars Who Wears A Boar'S Head, And Zenitsu Agatsuma, A Scared Boy Who Reveals His True Power When He Sleeps, Boards The Infinity Train On A New Mission With The Fire Hashira, Kyojuro Rengoku, To Defeat A Demon Who Has Been Tormenting The People And Killing The Demon Slayers Who Oppose It!"/>
    <n v="93.352999999999994"/>
    <d v="2020-10-16T00:00:00"/>
    <n v="8.3000000000000007"/>
    <n v="3331"/>
  </r>
  <r>
    <n v="747188"/>
    <x v="62"/>
    <s v="Asteroid City"/>
    <s v="In An American Desert Town Circa 1955, The Itinerary Of A Junior Stargazer/Space Cadet Convention Is Spectacularly Disrupted By World-Changing Events."/>
    <n v="93.31"/>
    <d v="2023-06-08T00:00:00"/>
    <n v="6.7"/>
    <n v="606"/>
  </r>
  <r>
    <n v="87101"/>
    <x v="109"/>
    <s v="Terminator Genisys"/>
    <s v="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
    <n v="93.254999999999995"/>
    <d v="2015-06-23T00:00:00"/>
    <n v="5.9"/>
    <n v="7810"/>
  </r>
  <r>
    <n v="198663"/>
    <x v="110"/>
    <s v="The Maze Runner"/>
    <s v="Set In A Post-Apocalyptic World, Young Thomas Is Deposited In A Community Of Boys After His Memory Is Erased, Soon Learning They'Re All Trapped In A Maze That Will Require Him To Join Forces With Fellow Â€Œrunnersâ€ For A Shot At Escape."/>
    <n v="93.128"/>
    <d v="2014-09-10T00:00:00"/>
    <n v="7.2"/>
    <n v="15795"/>
  </r>
  <r>
    <n v="580489"/>
    <x v="76"/>
    <s v="Venom: Let There Be Carnage"/>
    <s v="After Finding A Host Body In Investigative Reporter Eddie Brock, The Alien Symbiote Must Face A New Enemy, Carnage, The Alter Ego Of Serial Killer Cletus Kasady."/>
    <n v="92.34"/>
    <d v="2021-09-30T00:00:00"/>
    <n v="6.8"/>
    <n v="9080"/>
  </r>
  <r>
    <n v="808"/>
    <x v="111"/>
    <s v="Shrek"/>
    <s v="It Ain'T Easy Bein' Green -- Especially If You'Re A Likable (Albeit Smelly) Ogre Named Shrek. On A Mission To Retrieve A Gorgeous Princess From The Clutches Of A Fire-Breathing Dragon, Shrek Teams Up With An Unlikely Compatriot -- A Wisecracking Donkey."/>
    <n v="92.081999999999994"/>
    <d v="2001-05-18T00:00:00"/>
    <n v="7.7"/>
    <n v="15624"/>
  </r>
  <r>
    <n v="1865"/>
    <x v="44"/>
    <s v="Pirates Of The Caribbean: On Stranger Tides"/>
    <s v="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
    <n v="91.561000000000007"/>
    <d v="2011-05-15T00:00:00"/>
    <n v="6.5"/>
    <n v="13020"/>
  </r>
  <r>
    <n v="810171"/>
    <x v="3"/>
    <s v="The Valet"/>
    <s v="World Famous Movie Star Olivia Faces A Pr Disaster When A Paparazzi Snaps A Photo Of Her With Her Married Lover, Vincent. The Hard-Working Valet Antonio Accidentally Appears In The Same Photo And Is Enlisted To Pose As Oliviaâ€™S New Boyfriend As A Cover-Up. This Ruse With Olivia Thrusts Antonio Into The Spotlight And Unexpected Chaos."/>
    <n v="91.334000000000003"/>
    <d v="2022-05-11T00:00:00"/>
    <n v="7.6"/>
    <n v="450"/>
  </r>
  <r>
    <n v="816904"/>
    <x v="81"/>
    <s v="Mummies"/>
    <s v="Through A Series Of Unfortunate Events, Three Mummies End Up In Present-Day London And Embark On A Wacky And Hilarious Journey In Search Of An Old Ring Belonging To The Royal Family, Stolen By Ambitious Archaeologist Lord Carnaby."/>
    <n v="91.293000000000006"/>
    <d v="2023-01-05T00:00:00"/>
    <n v="7.2"/>
    <n v="349"/>
  </r>
  <r>
    <n v="758009"/>
    <x v="50"/>
    <s v="Shotgun Wedding"/>
    <s v="Darcy And Tom Gather Their Families For The Ultimate Destination Wedding But When The Entire Party Is Taken Hostage, Â€Œâ€™Til Death Do Us Partâ€ Takes On A Whole New Meaning In This Hilarious, Adrenaline-Fueled Adventure As Darcy And Tom Must Save Their Loved Onesâ€”If They Donâ€™T Kill Each Other First."/>
    <n v="90.974000000000004"/>
    <d v="2022-12-28T00:00:00"/>
    <n v="6.3"/>
    <n v="929"/>
  </r>
  <r>
    <n v="278"/>
    <x v="86"/>
    <s v="The Shawshank Redemption"/>
    <s v="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
    <n v="90.415000000000006"/>
    <d v="1994-09-23T00:00:00"/>
    <n v="8.6999999999999993"/>
    <n v="24376"/>
  </r>
  <r>
    <n v="862"/>
    <x v="112"/>
    <s v="Toy Story"/>
    <s v="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
    <n v="90.295000000000002"/>
    <d v="1995-10-30T00:00:00"/>
    <n v="8"/>
    <n v="17011"/>
  </r>
  <r>
    <n v="284053"/>
    <x v="5"/>
    <s v="Thor: Ragnarok"/>
    <s v="Thor Is Imprisoned On The Other Side Of The Universe And Finds Himself In A Race Against Time To Get Back To Asgard To Stop Ragnarok, The Destruction Of His Home-World And The End Of Asgardian Civilization, At The Hands Of A Powerful New Threat, The Ruthless Hela."/>
    <n v="90.251999999999995"/>
    <d v="2017-10-02T00:00:00"/>
    <n v="7.6"/>
    <n v="19402"/>
  </r>
  <r>
    <n v="646385"/>
    <x v="7"/>
    <s v="Scream"/>
    <s v="Twenty-Five Years After A Streak Of Brutal Murders Shocked The Quiet Town Of Woodsboro, A New Killer Has Donned The Ghostface Mask And Begins Targeting A Group Of Teenagers To Resurrect Secrets From The Townâ€™S Deadly Past."/>
    <n v="89.924000000000007"/>
    <d v="2022-01-12T00:00:00"/>
    <n v="6.7"/>
    <n v="2640"/>
  </r>
  <r>
    <n v="718930"/>
    <x v="113"/>
    <s v="Bullet Train"/>
    <s v="Unlucky Assassin Ladybug Is Determined To Do His Job Peacefully After One Too Many Gigs Gone Off The Rails. Fate, However, May Have Other Plans, As Ladybug'S Latest Mission Puts Him On A Collision Course With Lethal Adversaries From Around The Globeâ€”All With Connected, Yet Conflicting, Objectivesâ€”On The World'S Fastest Train."/>
    <n v="89.9"/>
    <d v="2022-07-03T00:00:00"/>
    <n v="7.5"/>
    <n v="4646"/>
  </r>
  <r>
    <n v="296096"/>
    <x v="64"/>
    <s v="Me Before You"/>
    <s v="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
    <n v="89.605999999999995"/>
    <d v="2016-06-01T00:00:00"/>
    <n v="7.9"/>
    <n v="11328"/>
  </r>
  <r>
    <n v="370663"/>
    <x v="64"/>
    <s v="Below Her Mouth"/>
    <s v="An Unexpected Affair Quickly Escalates Into A Heart-Stopping Reality For Two Women Whose Passionate Connection Changes Their Lives Forever."/>
    <n v="89.441000000000003"/>
    <d v="2017-02-10T00:00:00"/>
    <n v="6.8"/>
    <n v="1056"/>
  </r>
  <r>
    <n v="557"/>
    <x v="114"/>
    <s v="Spider-Man"/>
    <s v="After Being Bitten By A Genetically Altered Spider At Oscorp, Nerdy But Endearing High School Student Peter Parker Is Endowed With Amazing Powers To Become The Superhero Known As Spider-Man."/>
    <n v="89.366"/>
    <d v="2002-05-01T00:00:00"/>
    <n v="7.3"/>
    <n v="17484"/>
  </r>
  <r>
    <n v="8587"/>
    <x v="115"/>
    <s v="The Lion King"/>
    <s v="A Young Lion Prince Is Cast Out Of His Pride By His Cruel Uncle, Who Claims He Killed His Father. While The Uncle Rules With An Iron Paw, The Prince Grows Up Beyond The Savannah, Living By A Philosophy: No Worries For The Rest Of Your Days. But When His Past Comes To Haunt Him, The Young Prince Must Decide His Fate: Will He Remain An Outcast Or Face His Demons And Become What He Needs To Be?"/>
    <n v="89.274000000000001"/>
    <d v="1994-06-24T00:00:00"/>
    <n v="8.3000000000000007"/>
    <n v="16839"/>
  </r>
  <r>
    <n v="333339"/>
    <x v="12"/>
    <s v="Ready Player One"/>
    <s v="When The Creator Of A Popular Video Game System Dies, A Virtual Contest Is Created To Compete For His Fortune."/>
    <n v="89.159000000000006"/>
    <d v="2018-03-28T00:00:00"/>
    <n v="7.6"/>
    <n v="14308"/>
  </r>
  <r>
    <n v="293660"/>
    <x v="116"/>
    <s v="Deadpool"/>
    <s v="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
    <n v="88.885000000000005"/>
    <d v="2016-02-09T00:00:00"/>
    <n v="7.6"/>
    <n v="28740"/>
  </r>
  <r>
    <n v="177572"/>
    <x v="117"/>
    <s v="Big Hero 6"/>
    <s v="A Special Bond Develops Between Plus-Sized Inflatable Robot Baymax, And Prodigy Hiro Hamada, Who Team Up With A Group Of Friends To Form A Band Of High-Tech Heroes."/>
    <n v="88.769000000000005"/>
    <d v="2014-10-24T00:00:00"/>
    <n v="7.7"/>
    <n v="14633"/>
  </r>
  <r>
    <n v="297556"/>
    <x v="118"/>
    <s v="Justice League: Throne Of Atlantis"/>
    <s v="After The Events Of Justice League: War, Ocean Master And Black Manta Have Declared A War Against The Surface In Retaliation Of The Aftermath Of Apokoliptian-Tyrant Darkseid'S Planetary Invasion. Queen Atlanna Seeks Out Her Other Son, Ocean Masterâ€™S Half-Brother Arthur Curry, A Half-Human With Aquatic Powers With No Knowledge Of His Atlantean Heritage, To Restore Balance. Living With Powers He Doesnâ€™T Understand And Seeing The Danger Around Him, Curry Takes Steps To Embrace His Destiny, Joining The Justice League, And With His New Teammates He Battles To Save Earth From Total Destruction."/>
    <n v="88.748999999999995"/>
    <d v="2015-01-27T00:00:00"/>
    <n v="7"/>
    <n v="831"/>
  </r>
  <r>
    <n v="2062"/>
    <x v="35"/>
    <s v="Ratatouille"/>
    <s v="Remy, A Resident Of Paris, Appreciates Good Food And Has Quite A Sophisticated Palate. He Would Love To Become A Chef So He Can Create And Enjoy Culinary Masterpieces To His Heart'S Delight. The Only Problem Is, Remy Is A Rat. When He Winds Up In The Sewer Beneath One Of Paris' Finest Restaurants, The Rodent Gourmet Finds Himself Ideally Placed To Realize His Dream."/>
    <n v="88.736000000000004"/>
    <d v="2007-06-28T00:00:00"/>
    <n v="7.8"/>
    <n v="15576"/>
  </r>
  <r>
    <n v="475557"/>
    <x v="119"/>
    <s v="Joker"/>
    <s v="During The 1980S, A Failed Stand-Up Comedian Is Driven Insane And Turns To A Life Of Crime And Chaos In Gotham City While Becoming An Infamous Psychopathic Crime Figure."/>
    <n v="88.531000000000006"/>
    <d v="2019-10-01T00:00:00"/>
    <n v="8.1999999999999993"/>
    <n v="23194"/>
  </r>
  <r>
    <n v="425"/>
    <x v="120"/>
    <s v="Ice Age"/>
    <s v="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
    <n v="88.527000000000001"/>
    <d v="2002-03-10T00:00:00"/>
    <n v="7.3"/>
    <n v="12189"/>
  </r>
  <r>
    <n v="57214"/>
    <x v="121"/>
    <s v="Project X"/>
    <s v="Three High School Seniors Throw A Party To Make A Name For Themselves. As The Night Progresses, Things Spiral Out Of Control As Word Of The Party Spreads."/>
    <n v="87.376000000000005"/>
    <d v="2012-03-01T00:00:00"/>
    <n v="6.8"/>
    <n v="5806"/>
  </r>
  <r>
    <n v="744275"/>
    <x v="20"/>
    <s v="After We Fell"/>
    <s v="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
    <n v="87.334999999999994"/>
    <d v="2021-09-01T00:00:00"/>
    <n v="7.1"/>
    <n v="2270"/>
  </r>
  <r>
    <n v="296271"/>
    <x v="122"/>
    <s v="The Devil Conspiracy"/>
    <s v="A Powerful Biotech Company Has Breakthrough Technology Allowing Them To Clone Historyâ€™S Most Influential People With Just A Few Fragments Of Dna. Behind This Company Is A Cabal Of Satanists That Steals The Shroud Of Christ, Putting Them In Possession Of Jesusâ€™ Dna. The Clone Will Serve As The Ultimate Offering To The Devil. The Archangel Michael Comes To Earth And Will Stop At Nothing To End The Devilâ€™S Conspiracy."/>
    <n v="87.242000000000004"/>
    <d v="2023-01-13T00:00:00"/>
    <n v="6.3"/>
    <n v="218"/>
  </r>
  <r>
    <n v="10138"/>
    <x v="46"/>
    <s v="Iron Man 2"/>
    <s v="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
    <n v="86.781999999999996"/>
    <d v="2010-04-28T00:00:00"/>
    <n v="6.8"/>
    <n v="19631"/>
  </r>
  <r>
    <n v="610150"/>
    <x v="123"/>
    <s v="Dragon Ball Super: Super Hero"/>
    <s v="The Red Ribbon Army, An Evil Organization That Was Once Destroyed By Goku In The Past, Has Been Reformed By A Group Of People Who Have Created New And Mightier Androids, Gamma 1 And Gamma 2, And Seek Vengeance Against Goku And His Family."/>
    <n v="86.644000000000005"/>
    <d v="2022-06-11T00:00:00"/>
    <n v="7.9"/>
    <n v="2517"/>
  </r>
  <r>
    <n v="760741"/>
    <x v="124"/>
    <s v="Beast"/>
    <s v="A Recently Widowed Man And His Two Teenage Daughters Travel To A Game Reserve In South Africa. However, Their Journey Of Healing Soon Turns Into A Fight For Survival When A Bloodthirsty Lion Starts To Stalk Them."/>
    <n v="86.093000000000004"/>
    <d v="2022-08-11T00:00:00"/>
    <n v="6.7"/>
    <n v="1180"/>
  </r>
  <r>
    <n v="335787"/>
    <x v="125"/>
    <s v="Uncharted"/>
    <s v="A Young Street-Smart, Nathan Drake And His Wisecracking Partner Victor Â€Œsullyâ€ Sullivan Embark On A Dangerous Pursuit Of Â€Œthe Greatest Treasure Never Foundâ€ While Also Tracking Clues That May Lead To Nathanâ€™S Long-Lost Brother."/>
    <n v="86.082999999999998"/>
    <d v="2022-02-10T00:00:00"/>
    <n v="7"/>
    <n v="4947"/>
  </r>
  <r>
    <n v="399566"/>
    <x v="126"/>
    <s v="Godzilla Vs. Kong"/>
    <s v="In A Time When Monsters Walk The Earth, Humanityâ€™S Fight For Its Future Sets Godzilla And Kong On A Collision Course That Will See The Two Most Powerful Forces Of Nature On The Planet Collide In A Spectacular Battle For The Ages."/>
    <n v="86.016999999999996"/>
    <d v="2021-03-24T00:00:00"/>
    <n v="7.7"/>
    <n v="9001"/>
  </r>
  <r>
    <n v="109445"/>
    <x v="127"/>
    <s v="Frozen"/>
    <s v="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
    <n v="86"/>
    <d v="2013-11-20T00:00:00"/>
    <n v="7.2"/>
    <n v="15412"/>
  </r>
  <r>
    <n v="11688"/>
    <x v="128"/>
    <s v="The Emperor'S New Groove"/>
    <s v="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
    <n v="85.992000000000004"/>
    <d v="2000-12-15T00:00:00"/>
    <n v="7.5"/>
    <n v="6039"/>
  </r>
  <r>
    <n v="106646"/>
    <x v="129"/>
    <s v="The Wolf Of Wall Street"/>
    <s v="A New York Stockbroker Refuses To Cooperate In A Large Securities Fraud Case Involving Corruption On Wall Street, Corporate Banking World And Mob Infiltration. Based On Jordan Belfort'S Autobiography."/>
    <n v="85.944999999999993"/>
    <d v="2013-12-25T00:00:00"/>
    <n v="8"/>
    <n v="22018"/>
  </r>
  <r>
    <n v="302699"/>
    <x v="130"/>
    <s v="Central Intelligence"/>
    <s v="After He Reunites With An Old Pal Through Facebook, A Mild-Mannered Accountant Is Lured Into The World Of International Espionage."/>
    <n v="85.792000000000002"/>
    <d v="2016-06-15T00:00:00"/>
    <n v="6.4"/>
    <n v="5409"/>
  </r>
  <r>
    <n v="138843"/>
    <x v="30"/>
    <s v="The Conjuring"/>
    <s v="Paranormal Investigators Ed And Lorraine Warren Work To Help A Family Terrorized By A Dark Presence In Their Farmhouse. Forced To Confront A Powerful Entity, The Warrens Find Themselves Caught In The Most Terrifying Case Of Their Lives."/>
    <n v="85.524000000000001"/>
    <d v="2013-07-18T00:00:00"/>
    <n v="7.5"/>
    <n v="10566"/>
  </r>
  <r>
    <n v="22"/>
    <x v="131"/>
    <s v="Pirates Of The Caribbean: The Curse Of The Black Pearl"/>
    <s v="Jack Sparrow, A Freewheeling 18Th-Century Pirate, Quarrels With A Rival Pirate Bent On Pillaging Port Royal. When The Governor'S Daughter Is Kidnapped, Sparrow Decides To Help The Girl'S Love Save Her."/>
    <n v="85.518000000000001"/>
    <d v="2003-07-09T00:00:00"/>
    <n v="7.8"/>
    <n v="19070"/>
  </r>
  <r>
    <n v="265712"/>
    <x v="132"/>
    <s v="Stand By Me Doraemon"/>
    <s v="Sewashi And Doraemon Find Themselves Way Back In Time And Meet Nobita. It Is Up To Doraemon To Take Care Of Nobita Or Else He Will Not Return To The Present."/>
    <n v="84.960999999999999"/>
    <d v="2014-08-08T00:00:00"/>
    <n v="7.3"/>
    <n v="458"/>
  </r>
  <r>
    <n v="87428"/>
    <x v="62"/>
    <s v="That'S My Boy"/>
    <s v="While In His Teens, Donny Fathered A Son, Todd, And Raised Him As A Single Parent Up Until Todd'S 18Th Birthday. Now, After Not Seeing Each Other For Years, Todd'S World Comes Crashing Down When Donny Resurfaces Just Before Todd'S Wedding."/>
    <n v="84.795000000000002"/>
    <d v="2012-06-14T00:00:00"/>
    <n v="5.8"/>
    <n v="1711"/>
  </r>
  <r>
    <n v="337167"/>
    <x v="64"/>
    <s v="Fifty Shades Freed"/>
    <s v="Believing They Have Left Behind Shadowy Figures From Their Past, Newlyweds Christian And Ana Fully Embrace An Inextricable Connection And Shared Life Of Luxury. But Just As She Steps Into Her Role As Mrs. Grey And He Relaxes Into An Unfamiliar Stability, New Threats Could Jeopardize Their Happy Ending Before It Even Begins."/>
    <n v="84.715999999999994"/>
    <d v="2018-01-17T00:00:00"/>
    <n v="6.7"/>
    <n v="7457"/>
  </r>
  <r>
    <n v="8966"/>
    <x v="133"/>
    <s v="Twilight"/>
    <s v="When Bella Swan Moves To A Small Town In The Pacific Northwest, She Falls In Love With Edward Cullen, A Mysterious Classmate Who Reveals Himself To Be A 108-Year-Old Vampire. Despite Edward'S Repeated Cautions, Bella Can'T Stay Away From Him, A Fatal Move That Endangers Her Own Life."/>
    <n v="84.361999999999995"/>
    <d v="2008-11-20T00:00:00"/>
    <n v="6.3"/>
    <n v="12547"/>
  </r>
  <r>
    <n v="38757"/>
    <x v="55"/>
    <s v="Tangled"/>
    <s v="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
    <n v="84.340999999999994"/>
    <d v="2010-11-24T00:00:00"/>
    <n v="7.6"/>
    <n v="10444"/>
  </r>
  <r>
    <n v="637649"/>
    <x v="134"/>
    <s v="Wrath Of Man"/>
    <s v="A Cold And Mysterious New Security Guard For A Los Angeles Cash Truck Company Surprises His Co-Workers When He Unleashes Precision Skills During A Heist. The Crew Is Left Wondering Who He Is And Where He Came From. Soon, The Marksman'S Ultimate Motive Becomes Clear As He Takes Dramatic And Irrevocable Steps To Settle A Score."/>
    <n v="84.182000000000002"/>
    <d v="2021-04-22T00:00:00"/>
    <n v="7.7"/>
    <n v="4557"/>
  </r>
  <r>
    <n v="459151"/>
    <x v="135"/>
    <s v="The Boss Baby: Family Business"/>
    <s v="The Templeton Brothers Â€” Tim And His Boss Baby Little Bro Ted Â€” Have Become Adults And Drifted Away From Each Other. But A New Boss Baby With A Cutting-Edge Approach And A Can-Do Attitude Is About To Bring Them Together Again Â€¦ And Inspire A New Family Business."/>
    <n v="83.792000000000002"/>
    <d v="2021-07-01T00:00:00"/>
    <n v="7.4"/>
    <n v="2240"/>
  </r>
  <r>
    <n v="1016121"/>
    <x v="72"/>
    <s v="Beautiful Disaster"/>
    <s v="Bad-Boy Travis Is Exactly What College Freshman Abby Needs And Wants To Avoid. He Spends His Nights Fighting In Underground Boxing Matches, And His Days As The Ultimate College Campus Charmer. But Abby Wants Nothing To Do With Travis. Intrigued By Abbyâ€™S Resistance, Travis Offers Her A Simple Bet: If He Loses His Next Fight, He Must Remain Sex-Free For A Month. If He Wins, Abby Must Live In His Apartment For The Same Amount Of Time. Either Way, Travis Has No Idea That Abbyâ€™S Dark Past Is About To Emerge, And He May Have Finally Met His Match."/>
    <n v="83.724999999999994"/>
    <d v="2023-04-04T00:00:00"/>
    <n v="6.6"/>
    <n v="407"/>
  </r>
  <r>
    <n v="615777"/>
    <x v="136"/>
    <s v="Babylon"/>
    <s v="A Tale Of Outsized Ambition And Outrageous Excess, Tracing The Rise And Fall Of Multiple Characters In An Era Of Unbridled Decadence And Depravity During Hollywood'S Transition From Silent Films And To Sound Films In The Late 1920S."/>
    <n v="83.224999999999994"/>
    <d v="2022-12-22T00:00:00"/>
    <n v="7.5"/>
    <n v="2069"/>
  </r>
  <r>
    <n v="155"/>
    <x v="137"/>
    <s v="The Dark Knight"/>
    <s v="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
    <n v="83.162999999999997"/>
    <d v="2008-07-14T00:00:00"/>
    <n v="8.5"/>
    <n v="30333"/>
  </r>
  <r>
    <n v="39254"/>
    <x v="138"/>
    <s v="Real Steel"/>
    <s v="Charlie Kenton Is A Washed-Up Fighter Who Retired From The Ring When Robots Took Over The Sport. After His Robot Is Trashed, He Reluctantly Teams Up With His Estranged Son To Rebuild And Train An Unlikely Contender."/>
    <n v="83.143000000000001"/>
    <d v="2011-09-28T00:00:00"/>
    <n v="7"/>
    <n v="7501"/>
  </r>
  <r>
    <n v="736526"/>
    <x v="139"/>
    <s v="Troll"/>
    <s v="Deep Inside The Mountain Of Dovre, Something Gigantic Awakens After Being Trapped For A Thousand Years. Destroying Everything In Its Path, The Creature Is Fast Approaching The Capital Of Norway. But How Do You Stop Something You Thought Only Existed In Norwegian Folklore?"/>
    <n v="82.599000000000004"/>
    <d v="2022-12-01T00:00:00"/>
    <n v="6.7"/>
    <n v="1467"/>
  </r>
  <r>
    <n v="353081"/>
    <x v="125"/>
    <s v="Mission: Impossible - Fallout"/>
    <s v="When An Imf Mission Ends Badly, The World Is Faced With Dire Consequences. As Ethan Hunt Takes It Upon Himself To Fulfill His Original Briefing, The Cia Begin To Question His Loyalty And His Motives. The Imf Team Find Themselves In A Race Against Time, Hunted By Assassins While Trying To Prevent A Global Catastrophe."/>
    <n v="82.463999999999999"/>
    <d v="2018-07-13T00:00:00"/>
    <n v="7.4"/>
    <n v="7451"/>
  </r>
  <r>
    <n v="508943"/>
    <x v="111"/>
    <s v="Luca"/>
    <s v="Luca And His Best Friend Alberto Experience An Unforgettable Summer On The Italian Riviera. But All The Fun Is Threatened By A Deeply-Held Secret: They Are Sea Monsters From Another World Just Below The Waterâ€™S Surface."/>
    <n v="82.32"/>
    <d v="2021-06-17T00:00:00"/>
    <n v="7.9"/>
    <n v="7523"/>
  </r>
  <r>
    <n v="14411"/>
    <x v="140"/>
    <s v="Sinbad: Legend Of The Seven Seas"/>
    <s v="The Sailor Of Legend Is Framed By The Goddess Eris For The Theft Of The Book Of Peace, And Must Travel To Her Realm At The End Of The World To Retrieve It And Save The Life Of His Childhood Friend Prince Proteus."/>
    <n v="81.712000000000003"/>
    <d v="2003-07-02T00:00:00"/>
    <n v="6.9"/>
    <n v="1851"/>
  </r>
  <r>
    <n v="851644"/>
    <x v="20"/>
    <s v="20Th Century Girl"/>
    <s v="Yeon-Du Asks Her Best Friend Bora To Collect All The Information She Can About Baek Hyun-Jin While She Is Away In The U.S. For Heart Surgery. Bora Decides To Get Close To Baek'S Best Friend, Pung Woon-Ho First. However, Bora'S Clumsy Plan Unfolds In An Unexpected Direction. In 1999, A Year Before The New Century, Bora, Who Turns Seventeen, Falls Into The Fever Of First Love."/>
    <n v="81.457999999999998"/>
    <d v="2022-10-06T00:00:00"/>
    <n v="8.3000000000000007"/>
    <n v="498"/>
  </r>
  <r>
    <n v="338953"/>
    <x v="141"/>
    <s v="Fantastic Beasts: The Secrets Of Dumbledore"/>
    <s v="Professor Albus Dumbledore Knows The Powerful, Dark Wizard Gellert Grindelwald Is Moving To Seize Control Of The Wizarding World. Unable To Stop Him Alone, He Entrusts Magizoologist Newt Scamander To Lead An Intrepid Team Of Wizards And Witches. They Soon Encounter An Array Of Old And New Beasts As They Clash With Grindelwald'S Growing Legion Of Followers."/>
    <n v="81.44"/>
    <d v="2022-04-06T00:00:00"/>
    <n v="6.7"/>
    <n v="3735"/>
  </r>
  <r>
    <n v="315635"/>
    <x v="142"/>
    <s v="Spider-Man: Homecoming"/>
    <s v="Following The Events Of Captain America: Civil War, Peter Parker, With The Help Of His Mentor Tony Stark, Tries To Balance His Life As An Ordinary High School Student In Queens, New York City, With Fighting Crime As His Superhero Alter Ego Spider-Man As A New Threat, The Vulture, Emerges."/>
    <n v="81.274000000000001"/>
    <d v="2017-07-05T00:00:00"/>
    <n v="7.3"/>
    <n v="20361"/>
  </r>
  <r>
    <n v="438631"/>
    <x v="143"/>
    <s v="Dune"/>
    <s v="Paul Atreides, A Brilliant And Gifted Young Man Born Into A Great Destiny Beyond His Understanding, Must Travel To The Most Dangerous Planet In The Universe To Ensure The Future Of His Family And His People. As Malevolent Forces Explode Into Conflict Over The Planet'S Exclusive Supply Of The Most Precious Resource In Existence-A Commodity Capable Of Unlocking Humanity'S Greatest Potential-Only Those Who Can Conquer Their Fear Will Survive."/>
    <n v="81.064999999999998"/>
    <d v="2021-09-15T00:00:00"/>
    <n v="7.8"/>
    <n v="9268"/>
  </r>
  <r>
    <n v="1098110"/>
    <x v="144"/>
    <s v="Blood &amp; Gold"/>
    <s v="At The End Of World War Ii, A German Soldier Is Looking For His Daughter While An Ss Troop Is Looking For A Jewish Treasure."/>
    <n v="80.757000000000005"/>
    <d v="2023-04-21T00:00:00"/>
    <n v="6.6"/>
    <n v="247"/>
  </r>
  <r>
    <n v="283366"/>
    <x v="145"/>
    <s v="Miss Peregrine'S Home For Peculiar Children"/>
    <s v="A Teenager Finds Himself Transported To An Island Where He Must Help Protect A Group Of Orphans With Special Powers From Creatures Intent On Destroying Them."/>
    <n v="80.697000000000003"/>
    <d v="2016-09-27T00:00:00"/>
    <n v="6.8"/>
    <n v="9336"/>
  </r>
  <r>
    <n v="12"/>
    <x v="55"/>
    <s v="Finding Nemo"/>
    <s v="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
    <n v="80.384"/>
    <d v="2003-05-30T00:00:00"/>
    <n v="7.8"/>
    <n v="17931"/>
  </r>
  <r>
    <n v="102382"/>
    <x v="52"/>
    <s v="The Amazing Spider-Man 2"/>
    <s v="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
    <n v="80.337999999999994"/>
    <d v="2014-04-16T00:00:00"/>
    <n v="6.5"/>
    <n v="12253"/>
  </r>
  <r>
    <n v="120"/>
    <x v="131"/>
    <s v="The Lord Of The Rings: The Fellowship Of The Ring"/>
    <s v="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
    <n v="80.05"/>
    <d v="2001-12-18T00:00:00"/>
    <n v="8.4"/>
    <n v="23105"/>
  </r>
  <r>
    <n v="10144"/>
    <x v="31"/>
    <s v="The Little Mermaid"/>
    <s v="This Colorful Adventure Tells The Story Of An Impetuous Mermaid Princess Named Ariel Who Falls In Love With The Very Human Prince Eric And Puts Everything On The Line For The Chance To Be With Him. Memorable Songs And Characters -- Including The Villainous Sea Witch Ursula."/>
    <n v="79.641000000000005"/>
    <d v="1989-11-17T00:00:00"/>
    <n v="7.4"/>
    <n v="7238"/>
  </r>
  <r>
    <n v="1267"/>
    <x v="56"/>
    <s v="Meet The Robinsons"/>
    <s v="Lewis, A Brilliant Young Inventor, Is Keen On Creating A Time Machine To Find His Mother, Who Abandoned Him In An Orphanage. Things Take A Turn When He Meets Wilbur Robinson And His Family."/>
    <n v="79.573999999999998"/>
    <d v="2007-03-23T00:00:00"/>
    <n v="6.9"/>
    <n v="2548"/>
  </r>
  <r>
    <n v="1726"/>
    <x v="94"/>
    <s v="Iron Man"/>
    <s v="After Being Held Captive In An Afghan Cave, Billionaire Engineer Tony Stark Creates A Unique Weaponized Suit Of Armor To Fight Evil."/>
    <n v="79.460999999999999"/>
    <d v="2008-04-30T00:00:00"/>
    <n v="7.6"/>
    <n v="24721"/>
  </r>
  <r>
    <n v="337404"/>
    <x v="89"/>
    <s v="Cruella"/>
    <s v="In 1970S London Amidst The Punk Rock Revolution, A Young Grifter Named Estella Is Determined To Make A Name For Herself With Her Designs. She Befriends A Pair Of Young Thieves Who Appreciate Her Appetite For Mischief, And Together They Are Able To Build A Life For Themselves On The London Streets. One Day, Estellaâ€™S Flair For Fashion Catches The Eye Of The Baroness Von Hellman, A Fashion Legend Who Is Devastatingly Chic And Terrifyingly Haute. But Their Relationship Sets In Motion A Course Of Events And Revelations That Will Cause Estella To Embrace Her Wicked Side And Become The Raucous, Fashionable And Revenge-Bent Cruella."/>
    <n v="79.23"/>
    <d v="2021-05-26T00:00:00"/>
    <n v="8.1"/>
    <n v="8408"/>
  </r>
  <r>
    <n v="384018"/>
    <x v="116"/>
    <s v="Fast &amp; Furious Presents: Hobbs &amp; Shaw"/>
    <s v="Ever Since Us Diplomatic Security Service Agent Hobbs And Lawless Outcast Shaw First Faced Off, They Just Have Traded Smack Talk And Body Blows. But When Cyber-Genetically Enhanced Anarchist Brixton'S Ruthless Actions Threaten The Future Of Humanity, They Join Forces To Defeat Him."/>
    <n v="78.784000000000006"/>
    <d v="2019-08-01T00:00:00"/>
    <n v="6.9"/>
    <n v="6547"/>
  </r>
  <r>
    <n v="122917"/>
    <x v="52"/>
    <s v="The Hobbit: The Battle Of The Five Armies"/>
    <s v="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
    <n v="78.697000000000003"/>
    <d v="2014-12-10T00:00:00"/>
    <n v="7.3"/>
    <n v="13189"/>
  </r>
  <r>
    <n v="809"/>
    <x v="146"/>
    <s v="Shrek 2"/>
    <s v="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
    <n v="78.650999999999996"/>
    <d v="2004-05-19T00:00:00"/>
    <n v="7.2"/>
    <n v="11224"/>
  </r>
  <r>
    <n v="961484"/>
    <x v="28"/>
    <s v="Last Seen Alive"/>
    <s v="After Will Spann'S Wife Suddenly Vanishes At A Gas Station, His Desperate Search To Find Her Leads Him Down A Dark Path That Forces Him To Run From Authorities And Take The Law Into His Own Hands."/>
    <n v="78.596000000000004"/>
    <d v="2022-05-19T00:00:00"/>
    <n v="6.5"/>
    <n v="761"/>
  </r>
  <r>
    <n v="11360"/>
    <x v="55"/>
    <s v="Dumbo"/>
    <s v="Dumbo Is A Baby Elephant Born With Over-Sized Ears And A Supreme Lack Of Confidence. But Thanks To His Even More Diminutive Buddy Timothy The Mouse, The Pint-Sized Pachyderm Learns To Surmount All Obstacles."/>
    <n v="78.429000000000002"/>
    <d v="1941-10-31T00:00:00"/>
    <n v="7"/>
    <n v="4550"/>
  </r>
  <r>
    <n v="736769"/>
    <x v="147"/>
    <s v="They Cloned Tyrone"/>
    <s v="A Series Of Eerie Events Thrusts An Unlikely Trio Onto The Trail Of A Nefarious Government Conspiracy Lurking Directly Beneath Their Neighborhood."/>
    <n v="78.350999999999999"/>
    <d v="2023-06-14T00:00:00"/>
    <n v="6.8"/>
    <n v="260"/>
  </r>
  <r>
    <n v="330457"/>
    <x v="148"/>
    <s v="Frozen Ii"/>
    <s v="Elsa, Anna, Kristoff And Olaf Head Far Into The Forest To Learn The Truth About An Ancient Mystery Of Their Kingdom."/>
    <n v="78.349000000000004"/>
    <d v="2019-11-20T00:00:00"/>
    <n v="7.3"/>
    <n v="8994"/>
  </r>
  <r>
    <n v="810693"/>
    <x v="38"/>
    <s v="Jujutsu Kaisen 0"/>
    <s v="Yuta Okkotsu Is A Nervous High School Student Who Is Suffering From A Serious Problemâ€”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n v="77.747"/>
    <d v="2021-12-24T00:00:00"/>
    <n v="8.1999999999999993"/>
    <n v="1021"/>
  </r>
  <r>
    <n v="49046"/>
    <x v="149"/>
    <s v="All Quiet On The Western Front"/>
    <s v="Paul Baumer And His Friends Albert And Muller, Egged On By Romantic Dreams Of Heroism, Voluntarily Enlist In The German Army. Full Of Excitement And Patriotic Fervour, The Boys Enthusiastically March Into A War They Believe In. But Once On The Western Front, They Discover The Soul-Destroying Horror Of World War I."/>
    <n v="77.328000000000003"/>
    <d v="2022-10-07T00:00:00"/>
    <n v="7.8"/>
    <n v="2991"/>
  </r>
  <r>
    <n v="668482"/>
    <x v="150"/>
    <s v="Roald Dahl'S Matilda The Musical"/>
    <s v="An Extraordinary Young Girl Discovers Her Superpower And Summons The Remarkable Courage, Against All Odds, To Help Others Change Their Stories, Whilst Also Taking Charge Of Her Own Destiny. Standing Up For What'S Right, She'S Met With Miraculous Results."/>
    <n v="77.210999999999999"/>
    <d v="2022-11-25T00:00:00"/>
    <n v="6.8"/>
    <n v="622"/>
  </r>
  <r>
    <n v="429"/>
    <x v="151"/>
    <s v="The Good, The Bad And The Ugly"/>
    <s v="While The Civil War Rages On Between The Union And The Confederacy, Three Men Â€“ A Quiet Loner, A Ruthless Hitman, And A Mexican Bandit Â€“ Comb The American Southwest In Search Of A Strongbox Containing $200,000 In Stolen Gold."/>
    <n v="76.944000000000003"/>
    <d v="1966-12-23T00:00:00"/>
    <n v="8.5"/>
    <n v="7641"/>
  </r>
  <r>
    <n v="863"/>
    <x v="56"/>
    <s v="Toy Story 2"/>
    <s v="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
    <n v="76.637"/>
    <d v="1999-10-30T00:00:00"/>
    <n v="7.6"/>
    <n v="12800"/>
  </r>
  <r>
    <n v="72190"/>
    <x v="152"/>
    <s v="World War Z"/>
    <s v="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
    <n v="76.489000000000004"/>
    <d v="2013-06-20T00:00:00"/>
    <n v="6.8"/>
    <n v="14309"/>
  </r>
  <r>
    <n v="68726"/>
    <x v="94"/>
    <s v="Pacific Rim"/>
    <s v="Using Massive Piloted Robots To Combat The Alien Threat, Earth'S Survivors Take The Fight To The Invading Alien Force Lurking In The Depths Of The Pacific Ocean. Nearly Defenseless In The Face Of The Relentless Enemy, The Forces Of Mankind Have No Choice But To Turn To Two Unlikely Heroes Who Now Stand As Earth'S Final Hope Against The Mounting Apocalypse."/>
    <n v="76.453999999999994"/>
    <d v="2013-07-11T00:00:00"/>
    <n v="6.9"/>
    <n v="11486"/>
  </r>
  <r>
    <n v="22881"/>
    <x v="107"/>
    <s v="The Blind Side"/>
    <s v="The Story Of Michael Oher, A Homeless And Traumatized Boy Who Became An All American Football Player And First Round Nfl Draft Pick With The Help Of A Caring Woman And Her Family."/>
    <n v="76.388000000000005"/>
    <d v="2009-11-20T00:00:00"/>
    <n v="7.7"/>
    <n v="5818"/>
  </r>
  <r>
    <n v="603"/>
    <x v="153"/>
    <s v="The Matrix"/>
    <s v="Set In The 22Nd Century, The Matrix Tells The Story Of A Computer Hacker Who Joins A Group Of Underground Insurgents Fighting The Vast And Powerful Computers Who Now Rule The Earth."/>
    <n v="76.150000000000006"/>
    <d v="1999-03-30T00:00:00"/>
    <n v="8.1999999999999993"/>
    <n v="23632"/>
  </r>
  <r>
    <n v="420808"/>
    <x v="154"/>
    <s v="Peter Pan &amp; Wendy"/>
    <s v="Wendy Darling, A Young Girl Afraid To Leave Her Childhood Home Behind, Meets Peter Pan, A Boy Who Refuses To Grow Up. Alongside Her Brothers And A Tiny Fairy, Tinker Bell, She Travels With Peter To The Magical World Of Neverland. There, She Encounters An Evil Pirate Captain, Captain Hook, And Embarks On A Thrilling Adventure That Will Change Her Life Forever."/>
    <n v="76.054000000000002"/>
    <d v="2023-04-20T00:00:00"/>
    <n v="5.7"/>
    <n v="513"/>
  </r>
  <r>
    <n v="383498"/>
    <x v="96"/>
    <s v="Deadpool 2"/>
    <s v="Wisecracking Mercenary Deadpool Battles The Evil And Powerful Cable And Other Bad Guys To Save A Boy'S Life."/>
    <n v="75.823999999999998"/>
    <d v="2018-05-10T00:00:00"/>
    <n v="7.5"/>
    <n v="16218"/>
  </r>
  <r>
    <n v="283995"/>
    <x v="12"/>
    <s v="Guardians Of The Galaxy Vol. 2"/>
    <s v="The Guardians Must Fight To Keep Their Newfound Family Together As They Unravel The Mysteries Of Peter Quill'S True Parentage."/>
    <n v="75.792000000000002"/>
    <d v="2017-04-19T00:00:00"/>
    <n v="7.6"/>
    <n v="20200"/>
  </r>
  <r>
    <n v="242"/>
    <x v="155"/>
    <s v="The Godfather Part Iii"/>
    <s v="In The Midst Of Trying To Legitimize His Business Dealings In 1979 New York And Italy, Aging Mafia Don, Michael Corleone Seeks Forgiveness For His Sins While Taking A Young Protege Under His Wing."/>
    <n v="75.635000000000005"/>
    <d v="1990-12-25T00:00:00"/>
    <n v="7.4"/>
    <n v="5557"/>
  </r>
  <r>
    <n v="214756"/>
    <x v="156"/>
    <s v="Ted 2"/>
    <s v="Newlywed Couple Ted And Tami-Lynn Want To Have A Baby, But In Order To Qualify To Be A Parent, Ted Will Have To Prove He'S A Person In A Court Of Law."/>
    <n v="75.611999999999995"/>
    <d v="2015-06-25T00:00:00"/>
    <n v="6.3"/>
    <n v="6830"/>
  </r>
  <r>
    <n v="122"/>
    <x v="131"/>
    <s v="The Lord Of The Rings: The Return Of The King"/>
    <s v="Aragorn Is Revealed As The Heir To The Ancient Kings As He, Gandalf And The Other Members Of The Broken Fellowship Struggle To Save Gondor From Sauron'S Forces. Meanwhile, Frodo And Sam Take The Ring Closer To The Heart Of Mordor, The Dark Lord'S Realm."/>
    <n v="75.513999999999996"/>
    <d v="2003-12-01T00:00:00"/>
    <n v="8.5"/>
    <n v="22053"/>
  </r>
  <r>
    <n v="285"/>
    <x v="131"/>
    <s v="Pirates Of The Caribbean: At World'S End"/>
    <s v="Captain Barbossa, Long Believed To Be Dead, Has Come Back To Life And Is Headed To The Edge Of The Earth With Will Turner And Elizabeth Swann. But Nothing Is Quite As It Seems."/>
    <n v="75.099999999999994"/>
    <d v="2007-05-19T00:00:00"/>
    <n v="7.2"/>
    <n v="13228"/>
  </r>
  <r>
    <n v="150540"/>
    <x v="157"/>
    <s v="Inside Out"/>
    <s v="Growing Up Can Be A Bumpy Road, And It'S No Exception For Riley, Who Is Uprooted From Her Midwest Life When Her Father Starts A New Job In San Francisco. Riley'S Guiding Emotionsâ€” Joy, Fear, Anger, Disgust And Sadnessâ€”Live In Headquarters, The Control Centre Inside Riley'S Mind, Where They Help Advise Her Through Everyday Life And Tries To Keep Things Positive, But The Emotions Conflict On How Best To Navigate A New City, House And School."/>
    <n v="75.088999999999999"/>
    <d v="2015-06-09T00:00:00"/>
    <n v="7.9"/>
    <n v="19309"/>
  </r>
  <r>
    <n v="345887"/>
    <x v="18"/>
    <s v="The Equalizer 2"/>
    <s v="Robert Mccall, Who Serves An Unflinching Justice For The Exploited And Oppressed, Embarks On A Relentless, Globe-Trotting Quest For Vengeance When A Long-Time Girl Friend Is Murdered."/>
    <n v="74.796000000000006"/>
    <d v="2018-07-19T00:00:00"/>
    <n v="6.7"/>
    <n v="4541"/>
  </r>
  <r>
    <n v="346"/>
    <x v="23"/>
    <s v="Seven Samurai"/>
    <s v="A Samurai Answers A Village'S Request For Protection After He Falls On Hard Times. The Town Needs Protection From Bandits, So The Samurai Gathers Six Others To Help Him Teach The People How To Defend Themselves, And The Villagers Provide The Soldiers With Food."/>
    <n v="74.414000000000001"/>
    <d v="1954-04-26T00:00:00"/>
    <n v="8.5"/>
    <n v="3175"/>
  </r>
  <r>
    <n v="474350"/>
    <x v="80"/>
    <s v="It Chapter Two"/>
    <s v="27 Years After Overcoming The Malevolent Supernatural Entity Pennywise, The Former Members Of The Losers' Club, Who Have Grown Up And Moved Away From Derry, Are Brought Back Together By A Devastating Phone Call."/>
    <n v="74.244"/>
    <d v="2019-09-04T00:00:00"/>
    <n v="6.9"/>
    <n v="7944"/>
  </r>
  <r>
    <n v="1013860"/>
    <x v="158"/>
    <s v="R.I.P.D. 2: Rise Of The Damned"/>
    <s v="When Sheriff Roy Pulsipher Finds Himself In The Afterlife, He Joins A Special Police Force And Returns To Earth To Save Humanity From The Undead."/>
    <n v="74.090999999999994"/>
    <d v="2022-11-15T00:00:00"/>
    <n v="6.5"/>
    <n v="508"/>
  </r>
  <r>
    <n v="566525"/>
    <x v="52"/>
    <s v="Shang-Chi And The Legend Of The Ten Rings"/>
    <s v="Shang-Chi Must Confront The Past He Thought He Left Behind When He Is Drawn Into The Web Of The Mysterious Ten Rings Organization."/>
    <n v="74.051000000000002"/>
    <d v="2021-09-01T00:00:00"/>
    <n v="7.6"/>
    <n v="8339"/>
  </r>
  <r>
    <n v="882598"/>
    <x v="7"/>
    <s v="Smile"/>
    <s v="After Witnessing A Bizarre, Traumatic Incident Involving A Patient, Dr. Rose Cotter Starts Experiencing Frightening Occurrences That She Can'T Explain. As An Overwhelming Terror Begins Taking Over Her Life, Rose Must Confront Her Troubling Past In Order To Survive And Escape Her Horrifying New Reality."/>
    <n v="73.771000000000001"/>
    <d v="2022-09-23T00:00:00"/>
    <n v="6.7"/>
    <n v="2262"/>
  </r>
  <r>
    <n v="335984"/>
    <x v="159"/>
    <s v="Blade Runner 2049"/>
    <s v="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
    <n v="73.622"/>
    <d v="2017-10-04T00:00:00"/>
    <n v="7.5"/>
    <n v="12189"/>
  </r>
  <r>
    <n v="10020"/>
    <x v="160"/>
    <s v="Beauty And The Beast"/>
    <s v="Follow The Adventures Of Belle, A Bright Young Woman Who Finds Herself In The Castle Of A Prince Who'S Been Turned Into A Mysterious Beast. With The Help Of The Castle'S Enchanted Staff, Belle Soon Learns The Most Important Lesson Of All -- That True Beauty Comes From Within."/>
    <n v="73.522999999999996"/>
    <d v="1991-10-22T00:00:00"/>
    <n v="7.7"/>
    <n v="9179"/>
  </r>
  <r>
    <n v="420818"/>
    <x v="161"/>
    <s v="The Lion King"/>
    <s v="Simba Idolizes His Father, King Mufasa, And Takes To Heart His Own Royal Destiny. But Not Everyone In The Kingdom Celebrates The New Cub'S Arrival. Scar, Mufasa'S Brotherâ€”And Former Heir To The Throneâ€”Has Plans Of His Own. The Battle For Pride Rock Is Ravaged With Betrayal, Tragedy And Drama, Ultimately Resulting In Simba'S Exile. With Help From A Curious Pair Of Newfound Friends, Simba Will Have To Figure Out How To Grow Up And Take Back What Is Rightfully His."/>
    <n v="73.462000000000003"/>
    <d v="2019-07-12T00:00:00"/>
    <n v="7.1"/>
    <n v="9251"/>
  </r>
  <r>
    <n v="7485"/>
    <x v="162"/>
    <s v="Shooter"/>
    <s v="A Top Marine Sniper, Bob Lee Swagger, Leaves The Military After A Mission Goes Horribly Awry And Disappears, Living In Seclusion. He Is Coaxed Back Into Service After A High-Profile Government Official Convinces Him To Help Thwart A Plot To Kill The President Of The United States. Ultimately Double-Crossed And Framed For The Attempt, Swagger Becomes The Target Of A Nationwide Manhunt. He Goes On The Run To Track The Real Killer And Find Out Who Exactly Set Him Up, And Why, Eventually Seeking Revenge Against Some Of The Most Powerful And Corrupt Leaders In The Free World."/>
    <n v="73.39"/>
    <d v="2007-03-22T00:00:00"/>
    <n v="7.1"/>
    <n v="4342"/>
  </r>
  <r>
    <n v="118"/>
    <x v="163"/>
    <s v="Charlie And The Chocolate Factory"/>
    <s v="A Young Boy Wins A Tour Through The Most Magnificent Chocolate Factory In The World, Led By The World'S Most Unusual Candy Maker."/>
    <n v="73.317999999999998"/>
    <d v="2005-07-13T00:00:00"/>
    <n v="7"/>
    <n v="13847"/>
  </r>
  <r>
    <n v="47971"/>
    <x v="164"/>
    <s v="Xxx: Return Of Xander Cage"/>
    <s v="Extreme Athlete Turned Government Operative Xander Cage Comes Out Of Self-Imposed Exile, Thought To Be Long Dead, And Is Set On A Collision Course With Deadly Alpha Warrior Xiang And His Team In A Race To Recover A Sinister And Seemingly Unstoppable Weapon Known As Pandora'S Box. Recruiting An All-New Group Of Thrill-Seeking Cohorts, Xander Finds Himself Enmeshed In A Deadly Conspiracy That Points To Collusion At The Highest Levels Of World Governments."/>
    <n v="73.096999999999994"/>
    <d v="2017-01-13T00:00:00"/>
    <n v="6.1"/>
    <n v="8486"/>
  </r>
  <r>
    <n v="129"/>
    <x v="31"/>
    <s v="Spirited Away"/>
    <s v="A Young Girl, Chihiro, Becomes Trapped In A Strange New World Of Spirits. When Her Parents Undergo A Mysterious Transformation, She Must Call Upon The Courage She Never Knew She Had To Free Her Family."/>
    <n v="73.066999999999993"/>
    <d v="2001-07-20T00:00:00"/>
    <n v="8.5"/>
    <n v="14730"/>
  </r>
  <r>
    <n v="667216"/>
    <x v="165"/>
    <s v="Infinity Pool"/>
    <s v="While Staying At An Isolated Island Resort, James And Em Are Enjoying A Perfect Vacation Of Pristine Beaches, Exceptional Staff, And Soaking Up The Sun. But Guided By The Seductive And Mysterious Gabi, They Venture Outside The Resort Grounds And Find Themselves In A Culture Filled With Violence, Hedonism, And Untold Horror. A Tragic Accident Leaves Them Facing A Zero Tolerance Policy For Crime: Either You'Ll Be Executed, Or, If Youâ€™Re Rich Enough To Afford It, You Can Watch Yourself Die Instead."/>
    <n v="73.006"/>
    <d v="2023-01-27T00:00:00"/>
    <n v="6.3"/>
    <n v="381"/>
  </r>
  <r>
    <n v="11224"/>
    <x v="166"/>
    <s v="Cinderella"/>
    <s v="Cinderella Has Faith Her Dreams Of A Better Life Will Come True. With Help From Her Loyal Mice Friends And A Wave Of Her Fairy Godmother'S Wand, Cinderella'S Rags Are Magically Turned Into A Glorious Gown And Off She Goes To The Royal Ball. But When The Clock Strikes Midnight, The Spell Is Broken, Leaving A Single Glass Slipper... The Only Key To The Ultimate Fairy-Tale Ending!"/>
    <n v="72.739999999999995"/>
    <d v="1950-02-22T00:00:00"/>
    <n v="7"/>
    <n v="6181"/>
  </r>
  <r>
    <n v="10674"/>
    <x v="167"/>
    <s v="Mulan"/>
    <s v="To Save Her Father From Certain Death In The Army, A Young Woman Secretly Enlists In His Place And Becomes One Of China'S Greatest Heroines In The Process."/>
    <n v="72.679000000000002"/>
    <d v="1998-06-18T00:00:00"/>
    <n v="7.9"/>
    <n v="8835"/>
  </r>
  <r>
    <n v="121"/>
    <x v="131"/>
    <s v="The Lord Of The Rings: The Two Towers"/>
    <s v="Frodo And Sam Are Trekking To Mordor To Destroy The One Ring Of Power While Gimli, Legolas And Aragorn Search For The Orc-Captured Merry And Pippin. All Along, Nefarious Wizard Saruman Awaits The Fellowship Members At The Orthanc Tower In Isengard."/>
    <n v="72.433999999999997"/>
    <d v="2002-12-18T00:00:00"/>
    <n v="8.4"/>
    <n v="20084"/>
  </r>
  <r>
    <n v="818397"/>
    <x v="18"/>
    <s v="Memory"/>
    <s v="Alex, An Assassin-For-Hire, Finds That He'S Become A Target After He Refuses To Complete A Job For A Dangerous Criminal Organization. With The Crime Syndicate And Fbi In Hot Pursuit, Alex Has The Skills To Stay Ahead, Except For One Thing: He Is Struggling With Severe Memory Loss, Affecting His Every Move. Alex Must Question His Every Action And Whom He Can Ultimately Trust."/>
    <n v="72.402000000000001"/>
    <d v="2022-04-28T00:00:00"/>
    <n v="6.9"/>
    <n v="1264"/>
  </r>
  <r>
    <n v="131631"/>
    <x v="168"/>
    <s v="The Hunger Games: Mockingjay - Part 1"/>
    <s v="Katniss Everdeen Reluctantly Becomes The Symbol Of A Mass Rebellion Against The Autocratic Capitol."/>
    <n v="72.022000000000006"/>
    <d v="2014-11-19T00:00:00"/>
    <n v="6.8"/>
    <n v="14616"/>
  </r>
  <r>
    <n v="842544"/>
    <x v="169"/>
    <s v="Transfusion"/>
    <s v="Ryan Logan, A Former Special Forces Operative, Is Battling To Cope With Life After The Loss Of His Wife. He Is Thrusted Into The Criminal Underworld To Keep His Only Son From Being Taken From Him."/>
    <n v="71.789000000000001"/>
    <d v="2023-01-05T00:00:00"/>
    <n v="6.1"/>
    <n v="200"/>
  </r>
  <r>
    <n v="269149"/>
    <x v="112"/>
    <s v="Zootopia"/>
    <s v="Determined To Prove Herself, Officer Judy Hopps, The First Bunny On Zootopia'S Police Force, Jumps At The Chance To Crack Her First Case - Even If It Means Partnering With Scam-Artist Fox Nick Wilde To Solve The Mystery."/>
    <n v="71.671999999999997"/>
    <d v="2016-02-11T00:00:00"/>
    <n v="7.7"/>
    <n v="15114"/>
  </r>
  <r>
    <n v="497698"/>
    <x v="5"/>
    <s v="Black Widow"/>
    <s v="Natasha Romanoff, Also Known As Black Widow, Confronts The Darker Parts Of Her Ledger When A Dangerous Conspiracy With Ties To Her Past Arises. Pursued By A Force That Will Stop At Nothing To Bring Her Down, Natasha Must Deal With Her History As A Spy And The Broken Relationships Left In Her Wake Long Before She Became An Avenger."/>
    <n v="71.543000000000006"/>
    <d v="2021-07-07T00:00:00"/>
    <n v="7.3"/>
    <n v="9189"/>
  </r>
  <r>
    <n v="830784"/>
    <x v="170"/>
    <s v="Lyle, Lyle, Crocodile"/>
    <s v="When The Primm Family Moves To New York City, Their Young Son Josh Struggles To Adapt To His New School And New Friends. All Of That Changes When He Discovers Lyle Â€” A Singing Crocodile Who Loves Baths, Caviar And Great Music Â€” Living In The Attic Of His New Home. But When Lyleâ€™S Existence Is Threatened By Evil Neighbor Mr. Grumps, The Primms Must Band Together To Show The World That Family Can Come From The Most Unexpected Places."/>
    <n v="71.504999999999995"/>
    <d v="2022-10-07T00:00:00"/>
    <n v="7.3"/>
    <n v="454"/>
  </r>
  <r>
    <n v="324552"/>
    <x v="18"/>
    <s v="John Wick: Chapter 2"/>
    <s v="John Wick Is Forced Out Of Retirement By A Former Associate Looking To Seize Control Of A Shadowy International Assassinsâ€™ Guild. Bound By A Blood Oath To Aid Him, Wick Travels To Rome And Does Battle Against Some Of The Worldâ€™S Most Dangerous Killers."/>
    <n v="71.494"/>
    <d v="2017-02-08T00:00:00"/>
    <n v="7.3"/>
    <n v="11876"/>
  </r>
  <r>
    <n v="639933"/>
    <x v="52"/>
    <s v="The Northman"/>
    <s v="Prince Amleth Is On The Verge Of Becoming A Man When His Father Is Brutally Murdered By His Uncle, Who Kidnaps The Boy'S Mother. Two Decades Later, Amleth Is Now A Viking Who'S On A Mission To Save His Mother, Kill His Uncle And Avenge His Father."/>
    <n v="71.379000000000005"/>
    <d v="2022-04-07T00:00:00"/>
    <n v="7.1"/>
    <n v="3514"/>
  </r>
  <r>
    <n v="260514"/>
    <x v="171"/>
    <s v="Cars 3"/>
    <s v="Blindsided By A New Generation Of Blazing-Fast Racers, The Legendary Lightning Mcqueen Is Suddenly Pushed Out Of The Sport He Loves. To Get Back In The Game, He Will Need The Help Of An Eager Young Race Technician With Her Own Plan To Win, Inspiration From The Late Fabulous Hudson Hornet, And A Few Unexpected Turns. Proving That #95 Isn'T Through Yet Will Test The Heart Of A Champion On Piston Cup Racingâ€™S Biggest Stage!"/>
    <n v="71.337999999999994"/>
    <d v="2017-06-15T00:00:00"/>
    <n v="6.9"/>
    <n v="5207"/>
  </r>
  <r>
    <n v="58"/>
    <x v="131"/>
    <s v="Pirates Of The Caribbean: Dead Man'S Chest"/>
    <s v="Captain Jack Sparrow Works His Way Out Of A Blood Debt With The Ghostly Davy Jones To Avoid Eternal Damnation."/>
    <n v="71.292000000000002"/>
    <d v="2006-07-06T00:00:00"/>
    <n v="7.3"/>
    <n v="14747"/>
  </r>
  <r>
    <n v="329865"/>
    <x v="172"/>
    <s v="Arrival"/>
    <s v="Taking Place After Alien Crafts Land Around The World, An Expert Linguist Is Recruited By The Military To Determine Whether They Come In Peace Or Are A Threat."/>
    <n v="71.257000000000005"/>
    <d v="2016-11-10T00:00:00"/>
    <n v="7.6"/>
    <n v="16427"/>
  </r>
  <r>
    <n v="10195"/>
    <x v="131"/>
    <s v="Thor"/>
    <s v="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
    <n v="71.12"/>
    <d v="2011-04-21T00:00:00"/>
    <n v="6.8"/>
    <n v="19908"/>
  </r>
  <r>
    <n v="755812"/>
    <x v="173"/>
    <s v="Miraculous World: New York, United Heroez"/>
    <s v="Teen Parisian Superheroes Ladybug And Chat Noir Visit New York On A Field Trip And Discover That Superheroes Exist In The United States Too."/>
    <n v="70.727000000000004"/>
    <d v="2020-12-18T00:00:00"/>
    <n v="8.1999999999999993"/>
    <n v="1008"/>
  </r>
  <r>
    <n v="240"/>
    <x v="86"/>
    <s v="The Godfather Part Ii"/>
    <s v="In The Continuing Saga Of The Corleone Crime Family, A Young Vito Corleone Grows Up In Sicily And In 1910S New York. In The 1950S, Michael Corleone Attempts To Expand The Family Business Into Las Vegas, Hollywood And Cuba."/>
    <n v="70.637"/>
    <d v="1974-12-20T00:00:00"/>
    <n v="8.6"/>
    <n v="11144"/>
  </r>
  <r>
    <n v="9552"/>
    <x v="174"/>
    <s v="The Exorcist"/>
    <s v="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
    <n v="70.551000000000002"/>
    <d v="1973-12-26T00:00:00"/>
    <n v="7.7"/>
    <n v="7135"/>
  </r>
  <r>
    <n v="508442"/>
    <x v="175"/>
    <s v="Soul"/>
    <s v="Joe Gardner Is A Middle School Teacher With A Love For Jazz Music. After A Successful Audition At The Half Note Club, He Suddenly Gets Into An Accident That Separates His Soul From His Body And Is Transported To The You Seminar, A Center In Which Souls Develop And Gain Passions Before Being Transported To A Newborn Child. Joe Must Enlist Help From The Other Souls-In-Training, Like 22, A Soul Who Has Spent Eons In The You Seminar, In Order To Get Back To Earth."/>
    <n v="70.38"/>
    <d v="2020-12-25T00:00:00"/>
    <n v="8.1999999999999993"/>
    <n v="9358"/>
  </r>
  <r>
    <n v="820067"/>
    <x v="176"/>
    <s v="The Quintessential Quintuplets Movie"/>
    <s v="When Five Lovely Young Girls Who Hate Studying Hire Part-Time Tutor Futaro, He Guides Not Only Their Education But Also Their Hearts. Time Spent Has Brought Them All Closer, With Feelings Growing Within The Girls And Futaro. As They Finish Their Third Year Of High School And Their Last School Festival Approaches, They Set Their Sights On Whatâ€™S Next. Is There A Future With One Of Them And Futaro?"/>
    <n v="70.149000000000001"/>
    <d v="2022-05-20T00:00:00"/>
    <n v="8.4"/>
    <n v="316"/>
  </r>
  <r>
    <n v="284052"/>
    <x v="52"/>
    <s v="Doctor Strange"/>
    <s v="After His Career Is Destroyed, A Brilliant But Arrogant Surgeon Gets A New Lease On Life When A Sorcerer Takes Him Under Her Wing And Trains Him To Defend The World Against Evil."/>
    <n v="70.128"/>
    <d v="2016-10-25T00:00:00"/>
    <n v="7.4"/>
    <n v="20805"/>
  </r>
  <r>
    <n v="527774"/>
    <x v="177"/>
    <s v="Raya And The Last Dragon"/>
    <s v="Long Ago, In The Fantasy World Of Kumandra, Humans And Dragons Lived Together In Harmony. But When An Evil Force Threatened The Land, The Dragons Sacrificed Themselves To Save Humanity. Now, 500 Years Later, That Same Evil Has Returned And Itâ€™S Up To A Lone Warrior, Raya, To Track Down The Legendary Last Dragon To Restore The Fractured Land And Its Divided People."/>
    <n v="70.105000000000004"/>
    <d v="2021-03-03T00:00:00"/>
    <n v="7.9"/>
    <n v="6199"/>
  </r>
  <r>
    <n v="575322"/>
    <x v="47"/>
    <s v="Project Gemini"/>
    <s v="After Depleting Earth'S Resources For Centuries, Humankind'S Survival Requires An Exodus To Outer Space. An International Expedition Is Quickly Formed To Find A Suitable New Planet, But When Plans Go Awry, The Crew Is Suddenly Stranded Without Power On A Strange Planet, Where Something Unimaginable Lies In Wait."/>
    <n v="70.058000000000007"/>
    <d v="2022-01-06T00:00:00"/>
    <n v="5.8"/>
    <n v="349"/>
  </r>
  <r>
    <n v="937278"/>
    <x v="62"/>
    <s v="A Man Called Otto"/>
    <s v="When A Lively Young Family Moves In Next Door, Grumpy Widower Otto Anderson Meets His Match In A Quick-Witted, Pregnant Woman Named Marisol, Leading To An Unlikely Friendship That Turns His World Upside Down."/>
    <n v="70.040000000000006"/>
    <d v="2022-12-28T00:00:00"/>
    <n v="7.8"/>
    <n v="1600"/>
  </r>
  <r>
    <n v="843794"/>
    <x v="178"/>
    <s v="Jung_E"/>
    <s v="On An Uninhabitable 22Nd-Century Earth, The Outcome Of A Civil War Hinges On Cloning The Brain Of An Elite Soldier To Create A Robot Mercenary."/>
    <n v="69.685000000000002"/>
    <d v="2023-01-12T00:00:00"/>
    <n v="6.3"/>
    <n v="489"/>
  </r>
  <r>
    <n v="4247"/>
    <x v="121"/>
    <s v="Scary Movie"/>
    <s v="A Familiar-Looking Group Of Teenagers Find Themselves Being Stalked By A More-Than-Vaguely Recognizable Masked Killer! As The Victims Begin To Pile Up And The Laughs Pile On, None Of Your Favorite Scary Movies Escape The Razor-Sharp Satire Of This Outrageously Funny Parody!"/>
    <n v="69.673000000000002"/>
    <d v="2000-07-07T00:00:00"/>
    <n v="6.3"/>
    <n v="6293"/>
  </r>
  <r>
    <n v="545609"/>
    <x v="28"/>
    <s v="Extraction"/>
    <s v="Tyler Rake, A Fearless Mercenary Who Offers His Services On The Black Market, Embarks On A Dangerous Mission When He Is Hired To Rescue The Kidnapped Son Of A Mumbai Crime Lord."/>
    <n v="69.599999999999994"/>
    <d v="2020-04-24T00:00:00"/>
    <n v="7.4"/>
    <n v="5432"/>
  </r>
  <r>
    <n v="14160"/>
    <x v="120"/>
    <s v="Up"/>
    <s v="Carl Fredricksen Spent His Entire Life Dreaming Of Exploring The Globe And Experiencing Life To Its Fullest. But At Age 78, Life Seems To Have Passed Him By, Until A Twist Of Fate (And A Persistent 8-Year Old Wilderness Explorer Named Russell) Gives Him A New Lease On Life."/>
    <n v="69.555000000000007"/>
    <d v="2009-05-28T00:00:00"/>
    <n v="7.9"/>
    <n v="18720"/>
  </r>
  <r>
    <n v="979924"/>
    <x v="68"/>
    <s v="On The Line"/>
    <s v="A Provocative And Edgy Radio Host Must Play A Dangerous Game Of Cat And Mouse With A Mysterious Caller Who'S Kidnapped His Family And Is Threatening To Blow Up The Whole Station."/>
    <n v="69.539000000000001"/>
    <d v="2022-10-31T00:00:00"/>
    <n v="6.2"/>
    <n v="358"/>
  </r>
  <r>
    <n v="739405"/>
    <x v="179"/>
    <s v="Operation Fortune: Ruse De Guerre"/>
    <s v="Special Agent Orson Fortune And His Team Of Operatives Recruit One Of Hollywood'S Biggest Movie Stars To Help Them On An Undercover Mission When The Sale Of A Deadly New Weapons Technology Threatens To Disrupt The World Order."/>
    <n v="69.447000000000003"/>
    <d v="2023-01-04T00:00:00"/>
    <n v="6.6"/>
    <n v="976"/>
  </r>
  <r>
    <n v="752623"/>
    <x v="116"/>
    <s v="The Lost City"/>
    <s v="Reclusive Author Loretta Sage Writes About Exotic Places In Her Popular Adventure Novels That Feature A Handsome Cover Model Named Alan. While On Tour Promoting Her New Book With Alan, Loretta Gets Kidnapped By An Eccentric Billionaire Who Hopes She Can Lead Him To The Ancient City'S Lost Treasure That Featured In Her Latest Story. Alan, Determined To Prove He Can Be A Hero In Real Life And Not Just On The Pages Of Her Books, Sets Off To Rescue Her."/>
    <n v="69.400999999999996"/>
    <d v="2022-03-24T00:00:00"/>
    <n v="6.6"/>
    <n v="2899"/>
  </r>
  <r>
    <n v="551271"/>
    <x v="104"/>
    <s v="Medieval"/>
    <s v="The Story Of 14Th Century Czech Icon And Warlord Jan Zizka Who Defeated Armies Of The Teutonic Order And The Holy Roman Empire."/>
    <n v="69.102000000000004"/>
    <d v="2022-09-08T00:00:00"/>
    <n v="7.1"/>
    <n v="400"/>
  </r>
  <r>
    <n v="49018"/>
    <x v="30"/>
    <s v="Insidious"/>
    <s v="A Family Discovers That Dark Spirits Have Invaded Their Home After Their Son Inexplicably Falls Into An Endless Sleep. When They Reach Out To A Professional For Help, They Learn Things Are A Lot More Personal Than They Thought."/>
    <n v="68.894000000000005"/>
    <d v="2011-03-31T00:00:00"/>
    <n v="6.9"/>
    <n v="6221"/>
  </r>
  <r>
    <n v="50620"/>
    <x v="180"/>
    <s v="The Twilight Saga: Breaking Dawn - Part 2"/>
    <s v="After The Birth Of Renesmee, The Cullens Gather Other Vampire Clans In Order To Protect The Child From A False Allegation That Puts The Family In Front Of The Volturi."/>
    <n v="68.623000000000005"/>
    <d v="2012-11-13T00:00:00"/>
    <n v="6.5"/>
    <n v="8295"/>
  </r>
  <r>
    <n v="1498"/>
    <x v="181"/>
    <s v="Teenage Mutant Ninja Turtles"/>
    <s v="A Quartet Of Humanoid Turtles, Trained By Their Mentor In Ninjitsu, Must Learn To Work Together To Face The Menace Of Shredder And The Foot Clan."/>
    <n v="68.602000000000004"/>
    <d v="1990-03-30T00:00:00"/>
    <n v="6.6"/>
    <n v="1542"/>
  </r>
  <r>
    <n v="49013"/>
    <x v="71"/>
    <s v="Cars 2"/>
    <s v="Star Race Car Lightning Mcqueen And His Pal Mater Head Overseas To Compete In The World Grand Prix Race. But The Road To The Championship Becomes Rocky As Mater Gets Caught Up In An Intriguing Adventure Of His Own: International Espionage."/>
    <n v="68.596000000000004"/>
    <d v="2011-06-11T00:00:00"/>
    <n v="6.1"/>
    <n v="7049"/>
  </r>
  <r>
    <n v="642885"/>
    <x v="182"/>
    <s v="Hocus Pocus 2"/>
    <s v="29 Years Since The Black Flame Candle Was Last Lit, The 17Th-Century Sanderson Sisters Are Resurrected, And They Are Looking For Revenge. Now It'S Up To Three High School Students To Stop The Ravenous Witches From Wreaking A New Kind Of Havoc On Salem Before Dawn On All Hallow'S Eve."/>
    <n v="68.501000000000005"/>
    <d v="2022-09-30T00:00:00"/>
    <n v="7.3"/>
    <n v="1428"/>
  </r>
  <r>
    <n v="559"/>
    <x v="21"/>
    <s v="Spider-Man 3"/>
    <s v="The Seemingly Invincible Spider-Man Goes Up Against An All-New Crop Of Villainsâ€”Including The Shape-Shifting Sandman. While Spider-Manâ€™S Superpowers Are Altered By An Alien Organism, His Alter Ego, Peter Parker, Deals With Nemesis Eddie Brock And Also Gets Caught Up In A Love Triangle."/>
    <n v="68.311999999999998"/>
    <d v="2007-05-01T00:00:00"/>
    <n v="6.4"/>
    <n v="12973"/>
  </r>
  <r>
    <n v="579974"/>
    <x v="23"/>
    <s v="Rrr"/>
    <s v="A Fictional History Of Two Legendary Revolutionaries' Journey Away From Home Before They Began Fighting For Their Country In The 1920S."/>
    <n v="68.260000000000005"/>
    <d v="2022-03-24T00:00:00"/>
    <n v="7.8"/>
    <n v="1036"/>
  </r>
  <r>
    <n v="1930"/>
    <x v="52"/>
    <s v="The Amazing Spider-Man"/>
    <s v="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
    <n v="68.234999999999999"/>
    <d v="2012-06-23T00:00:00"/>
    <n v="6.7"/>
    <n v="16249"/>
  </r>
  <r>
    <n v="232672"/>
    <x v="3"/>
    <s v="Blended"/>
    <s v="After A Divorced Mom And Widowed Dad Have A Disastrous Blind Date And Part Ways, They Unknowingly End Up Having To Share The Same Romantic Suite At An African Resort For Families During Spring Break."/>
    <n v="68.102999999999994"/>
    <d v="2014-05-21T00:00:00"/>
    <n v="6.9"/>
    <n v="3171"/>
  </r>
  <r>
    <n v="11"/>
    <x v="46"/>
    <s v="Star Wars"/>
    <s v="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
    <n v="68.088999999999999"/>
    <d v="1977-05-25T00:00:00"/>
    <n v="8.1999999999999993"/>
    <n v="19012"/>
  </r>
  <r>
    <n v="259693"/>
    <x v="30"/>
    <s v="The Conjuring 2"/>
    <s v="Lorraine And Ed Warren Travel To North London To Help A Single Mother Raising Four Children Alone In A House Plagued By Malicious Spirits."/>
    <n v="68.055999999999997"/>
    <d v="2016-06-08T00:00:00"/>
    <n v="7.3"/>
    <n v="7658"/>
  </r>
  <r>
    <n v="524434"/>
    <x v="76"/>
    <s v="Eternals"/>
    <s v="The Eternals Are A Team Of Ancient Aliens Who Have Been Living On Earth In Secret For Thousands Of Years. When An Unexpected Tragedy Forces Them Out Of The Shadows, They Are Forced To Reunite Against Mankindâ€™S Most Ancient Enemy, The Deviants."/>
    <n v="67.945999999999998"/>
    <d v="2021-11-03T00:00:00"/>
    <n v="6.9"/>
    <n v="7379"/>
  </r>
  <r>
    <n v="774825"/>
    <x v="135"/>
    <s v="The Ice Age Adventures Of Buck Wild"/>
    <s v="The Fearless One-Eyed Weasel Buck Teams Up With Mischievous Possum Brothers Crash &amp; Eddie As They Head Off On A New Adventure Into Buck'S Home: The Dinosaur World."/>
    <n v="67.905000000000001"/>
    <d v="2022-01-28T00:00:00"/>
    <n v="6.7"/>
    <n v="1539"/>
  </r>
  <r>
    <n v="943930"/>
    <x v="41"/>
    <s v="Tin &amp; Tina"/>
    <s v="After A Traumatic Miscarriage, Lola And Her Husband Adolfo Adopt Tin And Tina, A Lovely Albino Brother And Sister With An Ultra-Catholic Education That Makes Them Interpret Holy Bible Verbatim."/>
    <n v="67.900000000000006"/>
    <d v="2023-03-24T00:00:00"/>
    <n v="6.1"/>
    <n v="275"/>
  </r>
  <r>
    <n v="573171"/>
    <x v="171"/>
    <s v="A Frozen Rooster"/>
    <s v="Follow The Adventures Of Toto And His Family, Who Will Have To Travel To The South Pole To Fulfill Their Promise To Return A Polar Bear And Some Spanish Penguins To Their Home. In Order To Fulfill The Promise, They Will Have To Overcome Some Obstacles That Will Teach Them How Important Teamwork Is."/>
    <n v="67.435000000000002"/>
    <d v="2022-12-14T00:00:00"/>
    <n v="7.7"/>
    <n v="314"/>
  </r>
  <r>
    <n v="550988"/>
    <x v="183"/>
    <s v="Free Guy"/>
    <s v="A Bank Teller Discovers He Is Actually A Background Player In An Open-World Video Game, And Decides To Become The Hero Of His Own Story. Now, In A World Where There Are No Limits, He Is Determined To Be The Guy Who Saves His World His Way Before It'S Too Late."/>
    <n v="67.204999999999998"/>
    <d v="2021-08-11T00:00:00"/>
    <n v="7.6"/>
    <n v="7516"/>
  </r>
  <r>
    <n v="406759"/>
    <x v="12"/>
    <s v="Moonfall"/>
    <s v="A Mysterious Force Knocks The Moon From Its Orbit Around Earth And Sends It Hurtling On A Collision Course With Life As We Know It."/>
    <n v="66.869"/>
    <d v="2022-02-03T00:00:00"/>
    <n v="6.4"/>
    <n v="2579"/>
  </r>
  <r>
    <n v="150689"/>
    <x v="184"/>
    <s v="Cinderella"/>
    <s v="When Her Father Unexpectedly Passes Away, Young Ella Finds Herself At The Mercy Of Her Cruel Stepmother And Her Daughters. Never One To Give Up Hope, Ella'S Fortunes Begin To Change After Meeting A Dashing Stranger In The Woods."/>
    <n v="66.775000000000006"/>
    <d v="2015-03-06T00:00:00"/>
    <n v="6.8"/>
    <n v="6636"/>
  </r>
  <r>
    <n v="77887"/>
    <x v="185"/>
    <s v="Hawaiian Vacation"/>
    <s v="The Toys Throw Ken And Barbie A Hawaiian Vacation In Bonnie'S Room."/>
    <n v="66.739000000000004"/>
    <d v="2011-06-16T00:00:00"/>
    <n v="7"/>
    <n v="603"/>
  </r>
  <r>
    <n v="10198"/>
    <x v="186"/>
    <s v="The Princess And The Frog"/>
    <s v="A Waitress, Desperate To Fulfill Her Dreams As A Restaurant Owner, Is Set On A Journey To Turn A Frog Prince Back Into A Human Being, But She Has To Face The Same Problem After She Kisses Him."/>
    <n v="66.673000000000002"/>
    <d v="2009-12-08T00:00:00"/>
    <n v="7.2"/>
    <n v="5014"/>
  </r>
  <r>
    <n v="989937"/>
    <x v="187"/>
    <s v="The Seven Deadly Sins: Grudge Of Edinburgh Part 1"/>
    <s v="Tristan, The Son Of Meliodas And Elizabeth, Inherits The Power Of The Goddess Clan And Can Heal Peopleâ€™S Wounds And Injuries, But He Often Ends Up Hurting Others Due To His Inability To Control His Demon Clan Power. To Protect His Family, Tristan Heads To Edinburgh Castle And Meets A Host Of New Friends Along The Way."/>
    <n v="66.61"/>
    <d v="2022-12-20T00:00:00"/>
    <n v="8"/>
    <n v="203"/>
  </r>
  <r>
    <n v="372058"/>
    <x v="188"/>
    <s v="Your Name."/>
    <s v="High Schoolers Mitsuha And Taki Are Complete Strangers Living Separate Lives. But One Night, They Suddenly Switch Places. Mitsuha Wakes Up In Takiâ€™S Body, And He In Hers. This Bizarre Occurrence Continues To Happen Randomly, And The Two Must Adjust Their Lives Around Each Other."/>
    <n v="66.572000000000003"/>
    <d v="2016-08-26T00:00:00"/>
    <n v="8.5"/>
    <n v="10152"/>
  </r>
  <r>
    <n v="846433"/>
    <x v="189"/>
    <s v="The Enforcer"/>
    <s v="A Noir Thriller Set In Miami, The Film Follows An Enforcer Who Discovers His Femme Fatale Boss Has Branched Out Into Cyber Sex Trafficking, Putting A Young Runaway Heâ€™S Befriended At Risk. He Sacrifices Everything To Save The Young Girl From The Deadly Organization Heâ€™S Spent His Life Building."/>
    <n v="66.228999999999999"/>
    <d v="2022-09-22T00:00:00"/>
    <n v="7.2"/>
    <n v="331"/>
  </r>
  <r>
    <n v="348"/>
    <x v="190"/>
    <s v="Alien"/>
    <s v="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
    <n v="66.168000000000006"/>
    <d v="1979-05-25T00:00:00"/>
    <n v="8.1"/>
    <n v="13083"/>
  </r>
  <r>
    <n v="680"/>
    <x v="191"/>
    <s v="Pulp Fiction"/>
    <s v="A Burger-Loving Hit Man, His Philosophical Partner, A Drug-Addled Gangster'S Moll And A Washed-Up Boxer Converge In This Sprawling, Comedic Crime Caper. Their Adventures Unfurl In Three Stories That Ingeniously Trip Back And Forth In Time."/>
    <n v="66.099999999999994"/>
    <d v="1994-09-10T00:00:00"/>
    <n v="8.5"/>
    <n v="25678"/>
  </r>
  <r>
    <n v="899112"/>
    <x v="192"/>
    <s v="Violent Night"/>
    <s v="When A Team Of Mercenaries Breaks Into A Wealthy Family Compound On Christmas Eve, Taking Everyone Inside Hostage, The Team Isnâ€™T Prepared For A Surprise Combatant: Santa Claus Is On The Grounds, And Heâ€™S About To Show Why This Nick Is No Saint."/>
    <n v="66.087000000000003"/>
    <d v="2022-11-30T00:00:00"/>
    <n v="7.5"/>
    <n v="1548"/>
  </r>
  <r>
    <n v="4935"/>
    <x v="193"/>
    <s v="Howl'S Moving Castle"/>
    <s v="Sophie, A Young Milliner, Is Turned Into An Elderly Woman By A Witch Who Enters Her Shop And Curses Her. She Encounters A Wizard Named Howl And Gets Caught Up In His Resistance To Fighting For The King."/>
    <n v="65.972999999999999"/>
    <d v="2004-09-09T00:00:00"/>
    <n v="8.4"/>
    <n v="8556"/>
  </r>
  <r>
    <n v="18785"/>
    <x v="121"/>
    <s v="The Hangover"/>
    <s v="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
    <n v="65.632999999999996"/>
    <d v="2009-06-02T00:00:00"/>
    <n v="7.3"/>
    <n v="15693"/>
  </r>
  <r>
    <n v="614934"/>
    <x v="194"/>
    <s v="Elvis"/>
    <s v="The Life Story Of Elvis Presley As Seen Through The Complicated Relationship With His Enigmatic Manager, Colonel Tom Parker."/>
    <n v="65.519000000000005"/>
    <d v="2022-06-22T00:00:00"/>
    <n v="7.6"/>
    <n v="2728"/>
  </r>
  <r>
    <n v="629176"/>
    <x v="195"/>
    <s v="Samaritan"/>
    <s v="Thirteen Year Old Sam Cleary Suspects That His Mysteriously Reclusive Neighbor Mr. Smith Is Actually The Legendary Vigilante Samaritan, Who Was Reported Dead 25 Years Ago. With Crime On The Rise And The City On The Brink Of Chaos, Sam Makes It His Mission To Coax His Neighbor Out Of Hiding To Save The City From Ruin."/>
    <n v="65.495000000000005"/>
    <d v="2022-08-25T00:00:00"/>
    <n v="6.8"/>
    <n v="1718"/>
  </r>
  <r>
    <n v="9479"/>
    <x v="196"/>
    <s v="The Nightmare Before Christmas"/>
    <s v="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
    <n v="65.409000000000006"/>
    <d v="1993-10-09T00:00:00"/>
    <n v="7.8"/>
    <n v="8384"/>
  </r>
  <r>
    <n v="585245"/>
    <x v="197"/>
    <s v="Clifford The Big Red Dog"/>
    <s v="As Emily Struggles To Fit In At Home And At School, She Discovers A Small Red Puppy Who Is Destined To Become Her Best Friend. When Clifford Magically Undergoes One Heck Of A Growth Spurt, Becomes A Gigantic Dog And Attracts The Attention Of A Genetics Company, Emily And Her Uncle Casey Have To Fight The Forces Of Greed As They Go On The Run Across New York City. Along The Way, Clifford Affects The Lives Of Everyone Around Him And Teaches Emily And Her Uncle The True Meaning Of Acceptance And Unconditional Love."/>
    <n v="65.311999999999998"/>
    <d v="2021-11-10T00:00:00"/>
    <n v="7.2"/>
    <n v="1603"/>
  </r>
  <r>
    <n v="20352"/>
    <x v="198"/>
    <s v="Despicable Me"/>
    <s v="Villainous Gru Lives Up To His Reputation As A Despicable, Deplorable And Downright Unlikable Guy When He Hatches A Plan To Steal The Moon From The Sky. But He Has A Tough Time Staying On Task After Three Orphans Land In His Care."/>
    <n v="65.257999999999996"/>
    <d v="2010-07-08T00:00:00"/>
    <n v="7.2"/>
    <n v="14071"/>
  </r>
  <r>
    <n v="497"/>
    <x v="199"/>
    <s v="The Green Mile"/>
    <s v="A Supernatural Tale Set On Death Row In A Southern Prison, Where Gentle Giant John Coffey Possesses The Mysterious Power To Heal People'S Ailments. When The Cell Block'S Head Guard, Paul Edgecomb, Recognizes Coffey'S Miraculous Gift, He Tries Desperately To Help Stave Off The Condemned Man'S Execution."/>
    <n v="65.210999999999999"/>
    <d v="1999-12-10T00:00:00"/>
    <n v="8.5"/>
    <n v="15763"/>
  </r>
  <r>
    <n v="135397"/>
    <x v="200"/>
    <s v="Jurassic World"/>
    <s v="Twenty-Two Years After The Events Of Jurassic Park, Isla Nublar Now Features A Fully Functioning Dinosaur Theme Park, Jurassic World, As Originally Envisioned By John Hammond."/>
    <n v="65.131"/>
    <d v="2015-06-12T00:00:00"/>
    <n v="6.7"/>
    <n v="19304"/>
  </r>
  <r>
    <n v="249397"/>
    <x v="201"/>
    <s v="Nymphomaniac: Vol. Ii"/>
    <s v="The Continuation Of Joe'S Sexually Dictated Life Delves Into The Darker Aspects Of Her Adult Life And What Led To Her Being In Seligman'S Care."/>
    <n v="65.061000000000007"/>
    <d v="2013-12-25T00:00:00"/>
    <n v="6.8"/>
    <n v="2654"/>
  </r>
  <r>
    <n v="8681"/>
    <x v="28"/>
    <s v="Taken"/>
    <s v="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
    <n v="65.05"/>
    <d v="2008-02-18T00:00:00"/>
    <n v="7.4"/>
    <n v="10332"/>
  </r>
  <r>
    <n v="24021"/>
    <x v="180"/>
    <s v="The Twilight Saga: Eclipse"/>
    <s v="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
    <n v="65.010999999999996"/>
    <d v="2010-06-23T00:00:00"/>
    <n v="6.2"/>
    <n v="8170"/>
  </r>
  <r>
    <n v="454626"/>
    <x v="202"/>
    <s v="Sonic The Hedgehog"/>
    <s v="Powered With Incredible Speed, Sonic The Hedgehog Embraces His New Home On Earth. That Is, Until Sonic Sparks The Attention Of Super-Uncool Evil Genius Dr. Robotnik. Now Itâ€™S Super-Villain Vs. Super-Sonic In An All-Out Race Across The Globe To Stop Robotnik From Using Sonicâ€™S Unique Power For World Domination."/>
    <n v="64.926000000000002"/>
    <d v="2020-02-12T00:00:00"/>
    <n v="7.3"/>
    <n v="8835"/>
  </r>
  <r>
    <n v="10681"/>
    <x v="203"/>
    <s v="Wallâ·E"/>
    <s v="Wallâ·E Is The Last Robot Left On An Earth That Has Been Overrun With Garbage And All Humans Have Fled To Outer Space. For 700 Years He Has Continued To Try And Clean Upthe Mess, But Has Developed Some Rather Interesting Human-Like Qualities. When A Ship Arrives Witha Sleek New Type Ofrobot, Wallâ·E Thinks He'S Finally Found A Friend And Stows Away On The Ship When It Leaves."/>
    <n v="64.917000000000002"/>
    <d v="2008-06-22T00:00:00"/>
    <n v="8.1"/>
    <n v="17294"/>
  </r>
  <r>
    <n v="460458"/>
    <x v="204"/>
    <s v="Resident Evil: Welcome To Raccoon City"/>
    <s v="Once The Booming Home Of Pharmaceutical Giant Umbrella Corporation, Raccoon City Is Now A Dying Midwestern Town. The Companyâ€™S Exodus Left The City A Wastelandâ€¦With Great Evil Brewing Below The Surface. When That Evil Is Unleashed, The Townspeople Are Foreverâ€¦Changedâ€¦And A Small Group Of Survivors Must Work Together To Uncover The Truth Behind Umbrella And Make It Through The Night."/>
    <n v="64.905000000000001"/>
    <d v="2021-11-24T00:00:00"/>
    <n v="6"/>
    <n v="2133"/>
  </r>
  <r>
    <n v="62177"/>
    <x v="205"/>
    <s v="Brave"/>
    <s v="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
    <n v="64.852000000000004"/>
    <d v="2012-06-21T00:00:00"/>
    <n v="7"/>
    <n v="12504"/>
  </r>
  <r>
    <n v="429617"/>
    <x v="5"/>
    <s v="Spider-Man: Far From Home"/>
    <s v="Peter Parker And His Friends Go On A Summer Trip To Europe. However, They Will Hardly Be Able To Rest - Peter Will Have To Agree To Help Nick Fury Uncover The Mystery Of Creatures That Cause Natural Disasters And Destruction Throughout The Continent."/>
    <n v="64.653999999999996"/>
    <d v="2019-06-28T00:00:00"/>
    <n v="7.5"/>
    <n v="14358"/>
  </r>
  <r>
    <n v="12153"/>
    <x v="89"/>
    <s v="White Chicks"/>
    <s v="Two Fbi Agent Brothers, Marcus And Kevin Copeland, Accidentally Foil A Drug Bust. To Avoid Being Fired They Accept A Mission Escorting A Pair Of Socialites To The Hamptons--But When The Girls Are Disfigured In A Car Accident, They Refuse To Go. Left Without Options, Marcus And Kevin Decide To Pose As The Sisters, Transforming Themselves From Black Men Into Rich White Women."/>
    <n v="64.483999999999995"/>
    <d v="2004-06-23T00:00:00"/>
    <n v="6.9"/>
    <n v="3450"/>
  </r>
  <r>
    <n v="335988"/>
    <x v="5"/>
    <s v="Transformers: The Last Knight"/>
    <s v="Autobots And Decepticons Are At War, With Humans On The Sidelines. Optimus Prime Is Gone. The Key To Saving Our Future Lies Buried In The Secrets Of The Past, In The Hidden History Of Transformers On Earth."/>
    <n v="64.447000000000003"/>
    <d v="2017-06-16T00:00:00"/>
    <n v="6.1"/>
    <n v="5667"/>
  </r>
  <r>
    <n v="3933"/>
    <x v="206"/>
    <s v="Corpse Bride"/>
    <s v="Set In A 19Th-Century European Village, This Stop-Motion Animation Feature Follows The Story Of Victor, A Young Man Whisked Away To The Underworld And Wed To A Mysterious Corpse Bride, While His Real Bride Victoria Waits Bereft In The Land Of The Living."/>
    <n v="64.385999999999996"/>
    <d v="2005-09-12T00:00:00"/>
    <n v="7.5"/>
    <n v="8125"/>
  </r>
  <r>
    <n v="77338"/>
    <x v="136"/>
    <s v="The Intouchables"/>
    <s v="A True Story Of Two Men Who Should Never Have Met Â€“ A Quadriplegic Aristocrat Who Was Injured In A Paragliding Accident And A Young Man From The Projects."/>
    <n v="64.11"/>
    <d v="2011-11-02T00:00:00"/>
    <n v="8.3000000000000007"/>
    <n v="15953"/>
  </r>
  <r>
    <n v="843241"/>
    <x v="207"/>
    <s v="The Seven Deadly Sins: Cursed By Light"/>
    <s v="With The Help Of The &quot;Dragon Sin Of Wrath&quot; Meliodas And The Worst Rebels In History, The Seven Deadly Sins, The &quot;Holy War&quot;, In Which Four Races, Including Humans, Goddesses, Fairies And Giants Fought Against The Demons, Is Finally Over. At The Cost Of The &quot;Lion Sin Of Pride&quot; Escanor'S Life, The Demon King Was Defeated And The World Regained Peace. After That, Each Of The Sins Take Their Own Path."/>
    <n v="63.747"/>
    <d v="2021-07-02T00:00:00"/>
    <n v="7.7"/>
    <n v="444"/>
  </r>
  <r>
    <n v="624860"/>
    <x v="76"/>
    <s v="The Matrix Resurrections"/>
    <s v="Plagued By Strange Memories, Neo'S Life Takes An Unexpected Turn When He Finds Himself Back Inside The Matrix."/>
    <n v="63.728000000000002"/>
    <d v="2021-12-16T00:00:00"/>
    <n v="6.5"/>
    <n v="4929"/>
  </r>
  <r>
    <n v="91314"/>
    <x v="76"/>
    <s v="Transformers: Age Of Extinction"/>
    <s v="As Humanity Picks Up The Pieces, Following The Conclusion Of &quot;Transformers: Dark Of The Moon,&quot;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
    <n v="63.713000000000001"/>
    <d v="2014-06-25T00:00:00"/>
    <n v="5.9"/>
    <n v="7525"/>
  </r>
  <r>
    <n v="4232"/>
    <x v="208"/>
    <s v="Scream"/>
    <s v="A Year After The Murder Of Her Mother, Sidney Prescott Is Terrorized By A Masked Killer Who Targets Her And Her Friends By Using Scary Movies As Part Of A Deadly Game."/>
    <n v="63.628999999999998"/>
    <d v="1996-12-20T00:00:00"/>
    <n v="7.4"/>
    <n v="6088"/>
  </r>
  <r>
    <n v="301528"/>
    <x v="209"/>
    <s v="Toy Story 4"/>
    <s v="Woody Has Always Been Confident About His Place In The World And That His Priority Is Taking Care Of His Kid, Whether That'S Andy Or Bonnie. But When Bonnie Adds A Reluctant New Toy Called &quot;Forky&quot; To Her Room, A Road Trip Adventure Alongside Old And New Friends Will Show Woody How Big The World Can Be For A Toy."/>
    <n v="63.58"/>
    <d v="2019-06-19T00:00:00"/>
    <n v="7.5"/>
    <n v="9013"/>
  </r>
  <r>
    <n v="458156"/>
    <x v="18"/>
    <s v="John Wick: Chapter 3 - Parabellum"/>
    <s v="Super-Assassin John Wick Returns With A $14 Million Price Tag On His Head And An Army Of Bounty-Hunting Killers On His Trail. After Killing A Member Of The Shadowy International Assassinâ€™S Guild, The High Table, John Wick Is Excommunicado, But The Worldâ€™S Most Ruthless Hit Men And Women Await His Every Turn."/>
    <n v="63.433"/>
    <d v="2019-05-15T00:00:00"/>
    <n v="7.4"/>
    <n v="9567"/>
  </r>
  <r>
    <n v="50619"/>
    <x v="210"/>
    <s v="The Twilight Saga: Breaking Dawn - Part 1"/>
    <s v="The New Found Married Bliss Of Bella Swan And Vampire Edward Cullen Is Cut Short When A Series Of Betrayals And Misfortunes Threatens To Destroy Their World."/>
    <n v="63.414999999999999"/>
    <d v="2011-11-16T00:00:00"/>
    <n v="6.2"/>
    <n v="8178"/>
  </r>
  <r>
    <n v="629542"/>
    <x v="211"/>
    <s v="The Bad Guys"/>
    <s v="When The Bad Guys, A Crew Of Criminal Animals, Are Finally Caught After Years Of Heists And Being The Worldâ€™S Most-Wanted Villains, Mr. Wolf Brokers A Deal To Save Them All From Prison."/>
    <n v="63.375999999999998"/>
    <d v="2022-03-17T00:00:00"/>
    <n v="7.6"/>
    <n v="1608"/>
  </r>
  <r>
    <n v="555604"/>
    <x v="212"/>
    <s v="Guillermo Del Toro'S Pinocchio"/>
    <s v="During The Rise Of Fascism In Mussolini'S Italy, A Wooden Boy Brought Magically To Life Struggles To Live Up To His Father'S Expectations."/>
    <n v="63.372"/>
    <d v="2022-11-09T00:00:00"/>
    <n v="8.1999999999999993"/>
    <n v="2401"/>
  </r>
  <r>
    <n v="1724"/>
    <x v="76"/>
    <s v="The Incredible Hulk"/>
    <s v="Scientist Bruce Banner Scours The Planet For An Antidote To The Unbridled Force Of Rage Within Him: The Hulk. But When The Military Masterminds Who Dream Of Exploiting His Powers Force Him Back To Civilization, He Finds Himself Coming Face To Face With A New, Deadly Foe."/>
    <n v="63.183999999999997"/>
    <d v="2008-06-12T00:00:00"/>
    <n v="6.2"/>
    <n v="10919"/>
  </r>
  <r>
    <n v="271110"/>
    <x v="46"/>
    <s v="Captain America: Civil War"/>
    <s v="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
    <n v="63.121000000000002"/>
    <d v="2016-04-27T00:00:00"/>
    <n v="7.4"/>
    <n v="21410"/>
  </r>
  <r>
    <n v="20982"/>
    <x v="38"/>
    <s v="Naruto Shippuden The Movie"/>
    <s v="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quot;Prediction Of Death.&quot;"/>
    <n v="63.100999999999999"/>
    <d v="2007-08-04T00:00:00"/>
    <n v="7.3"/>
    <n v="744"/>
  </r>
  <r>
    <n v="12092"/>
    <x v="213"/>
    <s v="Alice In Wonderland"/>
    <s v="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
    <n v="62.978999999999999"/>
    <d v="1951-07-28T00:00:00"/>
    <n v="7.2"/>
    <n v="5410"/>
  </r>
  <r>
    <n v="335983"/>
    <x v="214"/>
    <s v="Venom"/>
    <s v="Investigative Journalist Eddie Brock Attempts A Comeback Following A Scandal, But Accidentally Becomes The Host Of Venom, A Violent, Super Powerful Alien Symbiote. Soon, He Must Rely On His Newfound Powers To Protect The World From A Shadowy Organization Looking For A Symbiote Of Their Own."/>
    <n v="62.957000000000001"/>
    <d v="2018-09-28T00:00:00"/>
    <n v="6.8"/>
    <n v="14628"/>
  </r>
  <r>
    <n v="776503"/>
    <x v="215"/>
    <s v="Coda"/>
    <s v="As A Coda (Child Of Deaf Adults), Ruby Is The Only Hearing Person In Her Deaf Family. When The Family'S Fishing Business Is Threatened, Ruby Finds Herself Torn Between Pursuing Her Love Of Music And Her Fear Of Abandoning Her Parents."/>
    <n v="62.875"/>
    <d v="2021-08-11T00:00:00"/>
    <n v="8"/>
    <n v="1891"/>
  </r>
  <r>
    <n v="718789"/>
    <x v="216"/>
    <s v="Lightyear"/>
    <s v="Legendary Space Ranger Buzz Lightyear Embarks On An Intergalactic Adventure Alongside A Group Of Ambitious Recruits And His Robot Companion Sox."/>
    <n v="62.796999999999997"/>
    <d v="2022-06-15T00:00:00"/>
    <n v="7.1"/>
    <n v="2985"/>
  </r>
  <r>
    <n v="818647"/>
    <x v="217"/>
    <s v="Through My Window"/>
    <s v="Raquel'S Longtime Crush On Her Next-Door Neighbor Turns Into Something More When He Starts Developing Feelings For Her, Despite His Family'S Objections."/>
    <n v="62.787999999999997"/>
    <d v="2022-02-04T00:00:00"/>
    <n v="7.4"/>
    <n v="2734"/>
  </r>
  <r>
    <n v="496243"/>
    <x v="218"/>
    <s v="Parasite"/>
    <s v="All Unemployed, Ki-Taek'S Family Takes Peculiar Interest In The Wealthy And Glamorous Parks For Their Livelihood Until They Get Entangled In An Unexpected Incident."/>
    <n v="62.752000000000002"/>
    <d v="2019-05-30T00:00:00"/>
    <n v="8.5"/>
    <n v="16210"/>
  </r>
  <r>
    <n v="805327"/>
    <x v="72"/>
    <s v="Look Both Ways"/>
    <s v="On The Eve Of Her College Graduation, Natalie'S Life Diverges Into Two Parallel Realities: One In Which She Becomes Pregnant And Must Navigate Motherhood As A Young Adult In Her Texas Hometown, The Other In Which She Moves To La To Pursue Her Career. In Both Journeys Throughout Her Twenties, Natalie Experiences Life-Changing Love, Devastating Heartbreak And Rediscovers Herself."/>
    <n v="62.661000000000001"/>
    <d v="2022-08-16T00:00:00"/>
    <n v="6.9"/>
    <n v="543"/>
  </r>
  <r>
    <n v="1091"/>
    <x v="219"/>
    <s v="The Thing"/>
    <s v="A Team Of American Scientists Investigate The Empty, Destroyed Base Of Their Norwegian Counterparts In Antarctica, Only To Discover A Terrifying Life Force That Can Take The Form Of Its Prey."/>
    <n v="62.628"/>
    <d v="1982-06-25T00:00:00"/>
    <n v="8"/>
    <n v="6143"/>
  </r>
  <r>
    <n v="109418"/>
    <x v="121"/>
    <s v="Grown Ups 2"/>
    <s v="Lenny Has Relocated His Family Back To The Small Town Where He And His Friends Grew Up. This Time Around, The Grown Ups Are The Ones Learning Lessons From Their Kids On A Day Notoriously Full Of Surprisesâ€”The Last Day Of School."/>
    <n v="62.595999999999997"/>
    <d v="2013-07-11T00:00:00"/>
    <n v="6.1"/>
    <n v="3882"/>
  </r>
  <r>
    <n v="49026"/>
    <x v="189"/>
    <s v="The Dark Knight Rises"/>
    <s v="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
    <n v="62.575000000000003"/>
    <d v="2012-07-16T00:00:00"/>
    <n v="7.8"/>
    <n v="21172"/>
  </r>
  <r>
    <n v="836225"/>
    <x v="174"/>
    <s v="The Exorcism Of God"/>
    <s v="An American Priest Working In Mexico Is Considered A Saint By Many Local Parishioners. However, Due To A Botched Exorcism, He Carries A Secret Thatâ€™S Eating Him Alive Until He Gets An Opportunity To Face His Demon One Final Time."/>
    <n v="62.372"/>
    <d v="2022-03-11T00:00:00"/>
    <n v="7.2"/>
    <n v="887"/>
  </r>
  <r>
    <n v="351286"/>
    <x v="200"/>
    <s v="Jurassic World: Fallen Kingdom"/>
    <s v="Three Years After Jurassic World Was Destroyed, Isla Nublar Now Sits Abandoned. When The Island'S Dormant Volcano Begins Roaring To Life, Owen And Claire Mount A Campaign To Rescue The Remaining Dinosaurs From This Extinction-Level Event."/>
    <n v="62.231999999999999"/>
    <d v="2018-06-22T00:00:00"/>
    <n v="6.5"/>
    <n v="10331"/>
  </r>
  <r>
    <n v="1045944"/>
    <x v="220"/>
    <s v="The Boss Baby: Christmas Bonus"/>
    <s v="Christmas Eve Takes A Twisty Turn When The Boss Baby Accidentally Swaps Places With One Of Santa'S Elves And Gets Stranded At The North Pole."/>
    <n v="62.212000000000003"/>
    <d v="2022-12-06T00:00:00"/>
    <n v="6.8"/>
    <n v="244"/>
  </r>
  <r>
    <n v="744"/>
    <x v="221"/>
    <s v="Top Gun"/>
    <s v="For Lieutenant Pete 'Maverick' Mitchell And His Friend And Co-Pilot Nick 'Goose' Bradshaw, Being Accepted Into An Elite Training School For Fighter Pilots Is A Dream Come True. But A Tragedy, As Well As Personal Demons, Will Threaten Pete'S Dreams Of Becoming An Ace Pilot."/>
    <n v="62.146000000000001"/>
    <d v="1986-05-16T00:00:00"/>
    <n v="7"/>
    <n v="7603"/>
  </r>
  <r>
    <n v="14161"/>
    <x v="5"/>
    <s v="2012"/>
    <s v="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quot;Arks&quot; To Escape The Impending Cataclysm, Curtis Struggles To Find A Way To Save His Family. Meanwhile, Volcanic Eruptions And Earthquakes Of Unprecedented Strength Wreak Havoc Around The World."/>
    <n v="62.131999999999998"/>
    <d v="2009-10-10T00:00:00"/>
    <n v="5.8"/>
    <n v="11224"/>
  </r>
  <r>
    <n v="476669"/>
    <x v="22"/>
    <s v="The King'S Man"/>
    <s v="As A Collection Of History'S Worst Tyrants And Criminal Masterminds Gather To Plot A War To Wipe Out Millions, One Man Must Race Against Time To Stop Them."/>
    <n v="62.118000000000002"/>
    <d v="2021-12-22T00:00:00"/>
    <n v="6.8"/>
    <n v="3869"/>
  </r>
  <r>
    <n v="539681"/>
    <x v="222"/>
    <s v="Dc League Of Super-Pets"/>
    <s v="When Superman And The Rest Of The Justice League Are Kidnapped, Krypto The Super-Dog Must Convince A Rag-Tag Shelter Pack - Ace The Hound, Pb The Potbellied Pig, Merton The Turtle And Chip The Squirrel - To Master Their Own Newfound Powers And Help Him Rescue The Superheroes."/>
    <n v="62.052"/>
    <d v="2022-07-27T00:00:00"/>
    <n v="7.4"/>
    <n v="1303"/>
  </r>
  <r>
    <n v="526896"/>
    <x v="223"/>
    <s v="Morbius"/>
    <s v="Dangerously Ill With A Rare Blood Disorder, And Determined To Save Others Suffering His Same Fate, Dr. Michael Morbius Attempts A Desperate Gamble. What At First Appears To Be A Radical Success Soon Reveals Itself To Be A Remedy Potentially Worse Than The Disease."/>
    <n v="61.997"/>
    <d v="2022-03-30T00:00:00"/>
    <n v="6.1"/>
    <n v="3595"/>
  </r>
  <r>
    <n v="801335"/>
    <x v="224"/>
    <s v="Girl In The Basement"/>
    <s v="Sara Is A Teen Girl Who Is Looking Forward To Her 18Th Birthday To Move Away From Her Controlling Father Don. But Before She Could Even Blow Out The Candles, Don Imprisons Her In The Basement Of Their Home."/>
    <n v="61.960999999999999"/>
    <d v="2021-02-27T00:00:00"/>
    <n v="7.8"/>
    <n v="545"/>
  </r>
  <r>
    <n v="11324"/>
    <x v="225"/>
    <s v="Shutter Island"/>
    <s v="World War Ii Soldier-Turned-U.S. Marshal Teddy Daniels Investigates The Disappearance Of A Patient From A Hospital For The Criminally Insane, But His Efforts Are Compromised By Troubling Visions And A Mysterious Doctor."/>
    <n v="61.878"/>
    <d v="2010-02-14T00:00:00"/>
    <n v="8.1999999999999993"/>
    <n v="22104"/>
  </r>
  <r>
    <n v="297762"/>
    <x v="52"/>
    <s v="Wonder Woman"/>
    <s v="An Amazon Princess Comes To The World Of Man In The Grips Of The First World War To Confront The Forces Of Evil And Bring An End To Human Conflict."/>
    <n v="61.77"/>
    <d v="2017-05-30T00:00:00"/>
    <n v="7.2"/>
    <n v="18853"/>
  </r>
  <r>
    <n v="953"/>
    <x v="226"/>
    <s v="Madagascar"/>
    <s v="Alex The Lion Is The King Of The Urban Jungle, The Main Attraction At New York'S Central Park Zoo. He And His Best Friendsâ€”Marty The Zebra, Melman The Giraffe And Gloria The Hippoâ€”Have Spent Their Whole Lives In Blissful Captivity Before An Admiring Public And With Regular Meals Provided For Them. Not Content To Leave Well Enough Alone, Marty Lets His Curiosity Get The Better Of Him And Makes His Escapeâ€”With The Help Of Some Prodigious Penguinsâ€”To Explore The World."/>
    <n v="61.691000000000003"/>
    <d v="2005-05-25T00:00:00"/>
    <n v="6.9"/>
    <n v="10015"/>
  </r>
  <r>
    <n v="38365"/>
    <x v="121"/>
    <s v="Grown Ups"/>
    <s v="After Their High School Basketball Coach Passes Away, Five Good Friends And Former Teammates Reunite For A Fourth Of July Holiday Weekend."/>
    <n v="61.606000000000002"/>
    <d v="2010-06-24T00:00:00"/>
    <n v="6.4"/>
    <n v="5517"/>
  </r>
  <r>
    <n v="954"/>
    <x v="227"/>
    <s v="Mission: Impossible"/>
    <s v="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
    <n v="61.542000000000002"/>
    <d v="1996-05-22T00:00:00"/>
    <n v="7"/>
    <n v="7998"/>
  </r>
  <r>
    <n v="539"/>
    <x v="228"/>
    <s v="Psycho"/>
    <s v="When Larcenous Real Estate Clerk Marion Crane Goes On The Lam With A Wad Of Cash And Hopes Of Starting A New Life, She Ends Up At The Notorious Bates Motel, Where Manager Norman Bates Cares For His Housebound Mother."/>
    <n v="61.497999999999998"/>
    <d v="1960-06-22T00:00:00"/>
    <n v="8.4"/>
    <n v="9148"/>
  </r>
  <r>
    <n v="37135"/>
    <x v="229"/>
    <s v="Tarzan"/>
    <s v="Tarzan Was A Small Orphan Who Was Raised By An Ape Named Kala Since He Was A Child. He Believed That This Was His Family, But On An Expedition Jane Porter Is Rescued By Tarzan. He Then Finds Out That He'S Human. Now Tarzan Must Make The Decision As To Which Family He Should Belong To..."/>
    <n v="61.454000000000001"/>
    <d v="1999-06-18T00:00:00"/>
    <n v="7.4"/>
    <n v="6180"/>
  </r>
  <r>
    <n v="85"/>
    <x v="230"/>
    <s v="Raiders Of The Lost Ark"/>
    <s v="When Dr. Indiana Jones Â€“ The Tweed-Suited Professor Who Just Happens To Be A Celebrated Archaeologist Â€“ Is Hired By The Government To Locate The Legendary Ark Of The Covenant, He Finds Himself Up Against The Entire Nazi Regime."/>
    <n v="61.384"/>
    <d v="1981-06-12T00:00:00"/>
    <n v="7.9"/>
    <n v="11334"/>
  </r>
  <r>
    <n v="68718"/>
    <x v="231"/>
    <s v="Django Unchained"/>
    <s v="With The Help Of A German Bounty Hunter, A Freed Slave Sets Out To Rescue His Wife From A Brutal Mississippi Plantation Owner."/>
    <n v="61.381"/>
    <d v="2012-12-25T00:00:00"/>
    <n v="8.1999999999999993"/>
    <n v="24502"/>
  </r>
  <r>
    <n v="10192"/>
    <x v="232"/>
    <s v="Shrek Forever After"/>
    <s v="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
    <n v="61.363999999999997"/>
    <d v="2010-05-16T00:00:00"/>
    <n v="6.4"/>
    <n v="6683"/>
  </r>
  <r>
    <n v="205596"/>
    <x v="233"/>
    <s v="The Imitation Game"/>
    <s v="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
    <n v="61.329000000000001"/>
    <d v="2014-11-14T00:00:00"/>
    <n v="8"/>
    <n v="15843"/>
  </r>
  <r>
    <n v="877703"/>
    <x v="234"/>
    <s v="Teen Wolf: The Movie"/>
    <s v="The Wolves Are Howling Once Again, As A Terrifying Ancient Evil Emerges In Beacon Hills. Scott Mccall, No Longer A Teenager Yet Still An Alpha, Must Gather New Allies And Reunite Trusted Friends To Fight Back Against This Powerful And Deadly Enemy."/>
    <n v="61.11"/>
    <d v="2023-01-18T00:00:00"/>
    <n v="7.7"/>
    <n v="661"/>
  </r>
  <r>
    <n v="949"/>
    <x v="189"/>
    <s v="Heat"/>
    <s v="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
    <n v="61.07"/>
    <d v="1995-12-15T00:00:00"/>
    <n v="7.9"/>
    <n v="6444"/>
  </r>
  <r>
    <n v="190859"/>
    <x v="235"/>
    <s v="American Sniper"/>
    <s v="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
    <n v="60.935000000000002"/>
    <d v="2014-12-25T00:00:00"/>
    <n v="7.4"/>
    <n v="12019"/>
  </r>
  <r>
    <n v="105"/>
    <x v="236"/>
    <s v="Back To The Future"/>
    <s v="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
    <n v="60.920999999999999"/>
    <d v="1985-07-03T00:00:00"/>
    <n v="8.3000000000000007"/>
    <n v="18286"/>
  </r>
  <r>
    <n v="726684"/>
    <x v="237"/>
    <s v="Miraculous World: Shanghai Â€“ The Legend Of Ladydragon"/>
    <s v="On School Break, Marinette Heads To Shanghai To Meet Adrien. But After Arriving, Marinette Loses All Her Stuff, Including The Miraculous That Allows Her To Turn Into Ladybug!"/>
    <n v="60.822000000000003"/>
    <d v="2021-05-15T00:00:00"/>
    <n v="7.9"/>
    <n v="568"/>
  </r>
  <r>
    <n v="176"/>
    <x v="238"/>
    <s v="Saw"/>
    <s v="Obsessed With Teaching His Victims The Value Of Life, A Deranged, Sadistic Serial Killer Abducts The Morally Wayward. Once Captured, They Must Face Impossible Choices In A Horrific Game Of Survival. The Victims Must Fight To Win Their Lives Back, Or Die Trying..."/>
    <n v="60.76"/>
    <d v="2004-10-01T00:00:00"/>
    <n v="7.4"/>
    <n v="8218"/>
  </r>
  <r>
    <n v="529203"/>
    <x v="17"/>
    <s v="The Croods: A New Age"/>
    <s v="Searching For A Safer Habitat, The Prehistoric Crood Family Discovers An Idyllic, Walled-In Paradise That Meets All Of Its Needs. Unfortunately, They Must Also Learn To Live With The Bettermans -- A Family That'S A Couple Of Steps Above The Croods On The Evolutionary Ladder. As Tensions Between The New Neighbors Start To Rise, A New Threat Soon Propels Both Clans On An Epic Adventure That Forces Them To Embrace Their Differences, Draw Strength From One Another, And Survive Together."/>
    <n v="60.756999999999998"/>
    <d v="2020-11-25T00:00:00"/>
    <n v="7.5"/>
    <n v="3454"/>
  </r>
  <r>
    <n v="545611"/>
    <x v="5"/>
    <s v="Everything Everywhere All At Once"/>
    <s v="An Aging Chinese Immigrant Is Swept Up In An Insane Adventure, Where She Alone Can Save What'S Important To Her By Connecting With The Lives She Could Have Led In Other Universes."/>
    <n v="60.664999999999999"/>
    <d v="2022-03-24T00:00:00"/>
    <n v="7.8"/>
    <n v="5034"/>
  </r>
  <r>
    <n v="10193"/>
    <x v="185"/>
    <s v="Toy Story 3"/>
    <s v="Woody, Buzz, And The Rest Of Andy'S Toys Haven'T Been Played With In Years. With Andy About To Go To College, The Gang Find Themselves Accidentally Left At A Nefarious Day Care Center. The Toys Must Band Together To Escape And Return Home To Andy."/>
    <n v="60.399000000000001"/>
    <d v="2010-06-16T00:00:00"/>
    <n v="7.8"/>
    <n v="13675"/>
  </r>
  <r>
    <n v="68721"/>
    <x v="5"/>
    <s v="Iron Man 3"/>
    <s v="When Tony Stark'S World Is Torn Apart By A Formidable Terrorist Called The Mandarin, He Starts An Odyssey Of Rebuilding And Retribution."/>
    <n v="60.390999999999998"/>
    <d v="2013-04-18T00:00:00"/>
    <n v="6.9"/>
    <n v="20946"/>
  </r>
  <r>
    <n v="512195"/>
    <x v="192"/>
    <s v="Red Notice"/>
    <s v="An Interpol-Issued Red Notice Is A Global Alert To Hunt And Capture The World'S Most Wanted. But When A Daring Heist Brings Together The Fbi'S Top Profiler And Two Rival Criminals, There'S No Telling What Will Happen."/>
    <n v="60.381"/>
    <d v="2021-11-04T00:00:00"/>
    <n v="6.8"/>
    <n v="5052"/>
  </r>
  <r>
    <n v="49521"/>
    <x v="5"/>
    <s v="Man Of Steel"/>
    <s v="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
    <n v="60.26"/>
    <d v="2013-06-12T00:00:00"/>
    <n v="6.6"/>
    <n v="14224"/>
  </r>
  <r>
    <n v="772515"/>
    <x v="239"/>
    <s v="Huesera: The Bone Woman"/>
    <s v="Valeria'S Joy At Becoming A First-Time Mother Is Quickly Taken Away When She'S Cursed By A Sinister Entity. As Danger Closes In, She'S Forced Deeper Into A Chilling World Of Dark Magic That Threatens To Consume Her."/>
    <n v="60.156999999999996"/>
    <d v="2023-02-10T00:00:00"/>
    <n v="5.9"/>
    <n v="239"/>
  </r>
  <r>
    <n v="938008"/>
    <x v="8"/>
    <s v="The Killer"/>
    <s v="When Retired Hitmanâ€™S Wife Goes On Vacation With Her Friend, She Asks Him To Look After The Friend'S Teenage Daughter. Things Go Awry When He Is Forced To Use A Little Violence To Protect The Girl From Juvenile Delinquents, But Then They Are Found Dead And The Girl Is Kidnapped."/>
    <n v="59.963000000000001"/>
    <d v="2022-07-13T00:00:00"/>
    <n v="7.9"/>
    <n v="282"/>
  </r>
  <r>
    <n v="11970"/>
    <x v="240"/>
    <s v="Hercules"/>
    <s v="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
    <n v="59.831000000000003"/>
    <d v="1997-06-20T00:00:00"/>
    <n v="7.5"/>
    <n v="6755"/>
  </r>
  <r>
    <n v="425909"/>
    <x v="241"/>
    <s v="Ghostbusters: Afterlife"/>
    <s v="When A Single Mom And Her Two Kids Arrive In A Small Town, They Begin To Discover Their Connection To The Original Ghostbusters And The Secret Legacy Their Grandfather Left Behind."/>
    <n v="59.792000000000002"/>
    <d v="2021-11-11T00:00:00"/>
    <n v="7.5"/>
    <n v="3770"/>
  </r>
  <r>
    <n v="218"/>
    <x v="242"/>
    <s v="The Terminator"/>
    <s v="In The Post-Apocalyptic Future, Reigning Tyrannical Supercomputers Teleport A Cyborg Assassin Known As The &quot;Terminator&quot; Back To 1984 To Kill Sarah Connor, Whose Unborn Son Is Destined To Lead Insurgents Against 21St Century Mechanical Hegemony. Meanwhile, The Human-Resistance Movement Dispatches A Lone Warrior To Safeguard Sarah. Can He Stop The Virtually Indestructible Killing Machine?"/>
    <n v="59.683"/>
    <d v="1984-10-26T00:00:00"/>
    <n v="7.6"/>
    <n v="11744"/>
  </r>
  <r>
    <n v="4248"/>
    <x v="121"/>
    <s v="Scary Movie 2"/>
    <s v="While The Original Parodied Slasher Flicks Like Scream, Keenen Ivory Wayans'S Sequel To Scary Movie Takes Comedic Aim At Haunted House Movies. A Group Of Students Visit A Mansion Called &quot;Hell House,&quot; And Murderous High Jinks Ensue."/>
    <n v="59.637"/>
    <d v="2001-07-04T00:00:00"/>
    <n v="5.8"/>
    <n v="4209"/>
  </r>
  <r>
    <n v="852046"/>
    <x v="25"/>
    <s v="Athena"/>
    <s v="Hours After The Tragic Death Of Their Youngest Brother In Unexplained Circumstances, Three Siblings Have Their Lives Thrown Into Chaos."/>
    <n v="59.536999999999999"/>
    <d v="2022-09-09T00:00:00"/>
    <n v="6.6"/>
    <n v="597"/>
  </r>
  <r>
    <n v="32657"/>
    <x v="93"/>
    <s v="Percy Jackson &amp; The Olympians: The Lightning Thief"/>
    <s v="Accident Prone Teenager, Percy Discovers He'S Actually A Demi-God, The Son Of Poseidon, And He Is Needed When Zeus' Lightning Is Stolen. Percy Must Master His New Found Skills In Order To Prevent A War Between The Gods That Could Devastate The Entire World."/>
    <n v="59.305"/>
    <d v="2010-02-01T00:00:00"/>
    <n v="6.2"/>
    <n v="6914"/>
  </r>
  <r>
    <n v="577922"/>
    <x v="242"/>
    <s v="Tenet"/>
    <s v="Armed With Only One Word - Tenet - And Fighting For The Survival Of The Entire World, The Protagonist Journeys Through A Twilight World Of International Espionage On A Mission That Will Unfold In Something Beyond Real Time."/>
    <n v="59.289000000000001"/>
    <d v="2020-08-22T00:00:00"/>
    <n v="7.2"/>
    <n v="8584"/>
  </r>
  <r>
    <n v="522924"/>
    <x v="243"/>
    <s v="The Art Of Racing In The Rain"/>
    <s v="A Family Dog Â€“ With A Near-Human Soul And A Philosopher'S Mind Â€“ Evaluates His Life Through The Lessons Learned By His Human Owner, A Race-Car Driver."/>
    <n v="59.156999999999996"/>
    <d v="2019-08-08T00:00:00"/>
    <n v="8.1999999999999993"/>
    <n v="1273"/>
  </r>
  <r>
    <n v="280"/>
    <x v="242"/>
    <s v="Terminator 2: Judgment Day"/>
    <s v="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
    <n v="59.139000000000003"/>
    <d v="1991-07-03T00:00:00"/>
    <n v="8.1"/>
    <n v="11619"/>
  </r>
  <r>
    <n v="76338"/>
    <x v="52"/>
    <s v="Thor: The Dark World"/>
    <s v="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
    <n v="59.1"/>
    <d v="2013-10-30T00:00:00"/>
    <n v="6.5"/>
    <n v="16258"/>
  </r>
  <r>
    <n v="50270"/>
    <x v="107"/>
    <s v="Paprika"/>
    <s v="A Young Country Girl Comes To Town And Works In A Brothel In Order To Help Her Fiance Get The Money To Start His Own Business. &quot;Paprika&quot; Is The Name Given To Her By The Madam."/>
    <n v="59.064999999999998"/>
    <d v="1991-02-13T00:00:00"/>
    <n v="7.1"/>
    <n v="349"/>
  </r>
  <r>
    <n v="50014"/>
    <x v="107"/>
    <s v="The Help"/>
    <s v="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quot;Skeeter&quot; Phelan Is A Young White Woman Who Has Recently Moved Back Home After Graduating College To Find Out Her Childhood Maid Has Mysteriously Disappeared. These Three Stories Intertwine To Explain How Life In Jackson, Mississippi Revolves Around &quot;The Help&quot;; Yet They Are Always Kept At A Certain Distance Because Of Racial Lines."/>
    <n v="59.063000000000002"/>
    <d v="2011-08-09T00:00:00"/>
    <n v="8.1999999999999993"/>
    <n v="7457"/>
  </r>
  <r>
    <n v="341174"/>
    <x v="64"/>
    <s v="Fifty Shades Darker"/>
    <s v="When A Wounded Christian Grey Tries To Entice A Cautious Ana Steele Back Into His Life, She Demands A New Arrangement Before She Will Give Him Another Chance. As The Two Begin To Build Trust And Find Stability, Shadowy Figures From Christianâ€™S Past Start To Circle The Couple, Determined To Destroy Their Hopes For A Future Together."/>
    <n v="58.923999999999999"/>
    <d v="2017-02-08T00:00:00"/>
    <n v="6.5"/>
    <n v="7226"/>
  </r>
  <r>
    <n v="873126"/>
    <x v="8"/>
    <s v="My Name Is Vendetta"/>
    <s v="After Old Enemies Kill His Family, A Former Mafia Enforcer And His Feisty Daughter Flee To Milan, Where They Hide Out While Plotting Their Revenge."/>
    <n v="58.866999999999997"/>
    <d v="2022-11-30T00:00:00"/>
    <n v="6.7"/>
    <n v="487"/>
  </r>
  <r>
    <n v="348893"/>
    <x v="23"/>
    <s v="Boyka: Undisputed Iv"/>
    <s v="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
    <n v="58.82"/>
    <d v="2016-08-01T00:00:00"/>
    <n v="7.1"/>
    <n v="1172"/>
  </r>
  <r>
    <n v="8355"/>
    <x v="120"/>
    <s v="Ice Age: Dawn Of The Dinosaurs"/>
    <s v="Times Are Changing For Manny The Moody Mammoth, Sid The Motor Mouthed Sloth And Diego The Crafty Saber-Toothed Tiger. Life Heats Up For Our Heroes When They Meet Some New And None-Too-Friendly Neighbors Â€“ The Mighty Dinosaurs."/>
    <n v="58.814"/>
    <d v="2009-06-26T00:00:00"/>
    <n v="6.7"/>
    <n v="7602"/>
  </r>
  <r>
    <n v="9806"/>
    <x v="244"/>
    <s v="The Incredibles"/>
    <s v="Bob Parr Has Given Up His Superhero Days To Log In Time As An Insurance Adjuster And Raise His Three Children With His Formerly Heroic Wife In Suburbia. But When He Receives A Mysterious Assignment, It'S Time To Get Back Into Costume."/>
    <n v="58.811"/>
    <d v="2004-10-27T00:00:00"/>
    <n v="7.7"/>
    <n v="16463"/>
  </r>
  <r>
    <n v="464052"/>
    <x v="52"/>
    <s v="Wonder Woman 1984"/>
    <s v="A Botched Store Robbery Places Wonder Woman In A Global Battle Against A Powerful And Mysterious Ancient Force That Puts Her Powers In Jeopardy."/>
    <n v="58.804000000000002"/>
    <d v="2020-12-16T00:00:00"/>
    <n v="6.5"/>
    <n v="7771"/>
  </r>
  <r>
    <n v="49051"/>
    <x v="131"/>
    <s v="The Hobbit: An Unexpected Journey"/>
    <s v="Bilbo Baggins, A Hobbit Enjoying His Quiet Life, Is Swept Into An Epic Quest By Gandalf The Grey And Thirteen Dwarves Who Seek To Reclaim Their Mountain Home From Smaug, The Dragon."/>
    <n v="58.795000000000002"/>
    <d v="2012-11-26T00:00:00"/>
    <n v="7.3"/>
    <n v="17245"/>
  </r>
  <r>
    <n v="111"/>
    <x v="245"/>
    <s v="Scarface"/>
    <s v="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
    <n v="58.718000000000004"/>
    <d v="1983-12-09T00:00:00"/>
    <n v="8.1999999999999993"/>
    <n v="10615"/>
  </r>
  <r>
    <n v="9502"/>
    <x v="246"/>
    <s v="Kung Fu Panda"/>
    <s v="When The Valley Of Peace Is Threatened, Lazy Po The Panda Discovers His Destiny As The &quot;Chosen One&quot; And Trains To Become A Kung Fu Hero, But Transforming The Unsleek Slacker Into A Brave Warrior Won'T Be Easy. It'S Up To Master Shifu And The Furious Five -- Tigress, Crane, Mantis, Viper And Monkey -- To Give It A Try."/>
    <n v="58.698"/>
    <d v="2008-06-04T00:00:00"/>
    <n v="7.2"/>
    <n v="10413"/>
  </r>
  <r>
    <n v="168259"/>
    <x v="18"/>
    <s v="Furious 7"/>
    <s v="Deckard Shaw Seeks Revenge Against Dominic Toretto And His Family For His Comatose Brother."/>
    <n v="58.454000000000001"/>
    <d v="2015-04-01T00:00:00"/>
    <n v="7.2"/>
    <n v="9925"/>
  </r>
  <r>
    <n v="177677"/>
    <x v="125"/>
    <s v="Mission: Impossible - Rogue Nation"/>
    <s v="Ethan And Team Take On Their Most Impossible Mission Yetâ€”Eradicating 'The Syndicate', An International And Highly-Skilled Rogue Organization Committed To Destroying The Imf."/>
    <n v="58.384"/>
    <d v="2015-07-23T00:00:00"/>
    <n v="7.2"/>
    <n v="8090"/>
  </r>
  <r>
    <n v="531219"/>
    <x v="247"/>
    <s v="Roald Dahl'S The Witches"/>
    <s v="In Late 1967, A Young Orphaned Boy Goes To Live With His Loving Grandma In The Rural Alabama Town Of Demopolis. As The Boy And His Grandmother Encounter Some Deceptively Glamorous But Thoroughly Diabolical Witches, She Wisely Whisks Him Away To A Seaside Resort. Regrettably, They Arrive At Precisely The Same Time That The World'S Grand High Witch Has Gathered."/>
    <n v="58.244999999999997"/>
    <d v="2020-10-26T00:00:00"/>
    <n v="6.4"/>
    <n v="2554"/>
  </r>
  <r>
    <n v="290859"/>
    <x v="214"/>
    <s v="Terminator: Dark Fate"/>
    <s v="Decades After Sarah Connor Prevented Judgment Day, A Lethal New Terminator Is Sent To Eliminate The Future Leader Of The Resistance. In A Fight To Save Mankind, Battle-Hardened Sarah Connor Teams Up With An Unexpected Ally And An Enhanced Super Soldier To Stop The Deadliest Terminator Yet."/>
    <n v="58.210999999999999"/>
    <d v="2019-10-23T00:00:00"/>
    <n v="6.5"/>
    <n v="4602"/>
  </r>
  <r>
    <n v="400160"/>
    <x v="248"/>
    <s v="The Spongebob Movie: Sponge On The Run"/>
    <s v="When His Best Friend Gary Is Suddenly Snatched Away, Spongebob Takes Patrick On A Madcap Mission Far Beyond Bikini Bottom To Save Their Pink-Shelled Pal."/>
    <n v="58.177"/>
    <d v="2020-08-14T00:00:00"/>
    <n v="7.5"/>
    <n v="2690"/>
  </r>
  <r>
    <n v="381284"/>
    <x v="16"/>
    <s v="Hidden Figures"/>
    <s v="The Untold Story Of Katherine G. Johnson, Dorothy Vaughan And Mary Jackson Â€“ Brilliant African-American Women Working At Nasa And Serving As The Brains Behind One Of The Greatest Operations In History Â€“ The Launch Of Astronaut John Glenn Into Orbit. The Visionary Trio Crossed All Gender And Race Lines To Inspire Generations To Dream Big."/>
    <n v="58.076999999999998"/>
    <d v="2016-12-10T00:00:00"/>
    <n v="8.1"/>
    <n v="8863"/>
  </r>
  <r>
    <n v="184345"/>
    <x v="249"/>
    <s v="A Haunted House 2"/>
    <s v="After Exorcising The Demons Of His Ex-, Malcolm Starts Afresh With His New Girlfriend And Her Two Children. After Moving Into Their Dream Home, Malcolm Is Once Again Plagued By Bizarre Paranormal Events."/>
    <n v="58.067"/>
    <d v="2014-04-17T00:00:00"/>
    <n v="6.1"/>
    <n v="1268"/>
  </r>
  <r>
    <n v="924482"/>
    <x v="250"/>
    <s v="The Ledge"/>
    <s v="A Rock Climbing Adventure Between Two Friends Turns Into A Terrifying Nightmare. After Kelly Captures The Murder Of Her Best Friend On Camera, She Becomes The Next Target Of A Tight Knit Group Of Friends Who Will Stop At Nothing To Destroy The Evidence And Anyone In Their Way."/>
    <n v="58.06"/>
    <d v="2022-02-18T00:00:00"/>
    <n v="6.5"/>
    <n v="278"/>
  </r>
  <r>
    <n v="2322"/>
    <x v="251"/>
    <s v="Sneakers"/>
    <s v="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From Their Blackmailers."/>
    <n v="57.859000000000002"/>
    <d v="1992-09-09T00:00:00"/>
    <n v="6.9"/>
    <n v="791"/>
  </r>
  <r>
    <n v="209112"/>
    <x v="52"/>
    <s v="Batman V Superman: Dawn Of Justice"/>
    <s v="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
    <n v="57.814999999999998"/>
    <d v="2016-03-23T00:00:00"/>
    <n v="5.9"/>
    <n v="16987"/>
  </r>
  <r>
    <n v="272"/>
    <x v="245"/>
    <s v="Batman Begins"/>
    <s v="Driven By Tragedy, Billionaire Bruce Wayne Dedicates His Life To Uncovering And Defeating The Corruption That Plagues His Home, Gotham City. Unable To Work Within The System, He Instead Creates A New Identity, A Symbol Of Fear For The Criminal Underworld - The Batman."/>
    <n v="57.784999999999997"/>
    <d v="2005-06-10T00:00:00"/>
    <n v="7.7"/>
    <n v="19396"/>
  </r>
  <r>
    <n v="550"/>
    <x v="107"/>
    <s v="Fight Club"/>
    <s v="A Ticking-Time-Bomb Insomniac And A Slippery Soap Salesman Channel Primal Male Aggression Into A Shocking New Form Of Therapy. Their Concept Catches On, With Underground &quot;Fight Clubs&quot; Forming In Every Town, Until An Eccentric Gets In The Way And Ignites An Out-Of-Control Spiral Toward Oblivion."/>
    <n v="57.552"/>
    <d v="1999-10-15T00:00:00"/>
    <n v="8.4"/>
    <n v="26972"/>
  </r>
  <r>
    <n v="779782"/>
    <x v="252"/>
    <s v="The School For Good And Evil"/>
    <s v="Best Friends Sophie And Agatha Navigate An Enchanted School For Young Heroes And Villains Â€” And Find Themselves On Opposing Sides Of The Battle Between Good And Evil."/>
    <n v="57.512999999999998"/>
    <d v="2022-10-19T00:00:00"/>
    <n v="7.1"/>
    <n v="1020"/>
  </r>
  <r>
    <n v="564"/>
    <x v="44"/>
    <s v="The Mummy"/>
    <s v="Dashing Legionnaire Rick O'Connell Stumbles Upon The Hidden Ruins Of Hamunaptra While In The Midst Of A Battle To Claim The Area In 1920S Egypt. It Has Been Over Three Thousand Years Since Former High Priest Imhotep Suffered A Fate Worse Than Death As A Punishment For A Forbidden Loveâ€”Along With A Curse That Guarantees Eternal Doom Upon The World If He Is Ever Awoken."/>
    <n v="57.286000000000001"/>
    <d v="1999-04-16T00:00:00"/>
    <n v="6.9"/>
    <n v="8243"/>
  </r>
  <r>
    <n v="762975"/>
    <x v="20"/>
    <s v="Purple Hearts"/>
    <s v="An Aspiring Musician Agrees To A Marriage Of Convenience With A Soon-To-Deploy Marine, But A Tragedy Soon Turns Their Fake Relationship All Too Real."/>
    <n v="57.265999999999998"/>
    <d v="2022-07-29T00:00:00"/>
    <n v="8.1999999999999993"/>
    <n v="2066"/>
  </r>
  <r>
    <n v="370172"/>
    <x v="227"/>
    <s v="No Time To Die"/>
    <s v="Bond Has Left Active Service And Is Enjoying A Tranquil Life In Jamaica. His Peace Is Short-Lived When His Old Friend Felix Leiter From The Cia Turns Up Asking For Help. The Mission To Rescue A Kidnapped Scientist Turns Out To Be Far More Treacherous Than Expected, Leading Bond Onto The Trail Of A Mysterious Villain Armed With Dangerous New Technology."/>
    <n v="57.225999999999999"/>
    <d v="2021-09-29T00:00:00"/>
    <n v="7.4"/>
    <n v="5411"/>
  </r>
  <r>
    <n v="141052"/>
    <x v="5"/>
    <s v="Justice League"/>
    <s v="Fuelled By His Restored Faith In Humanity And Inspired By Superman'S Selfless Act, Bruce Wayne And Diana Prince Assemble A Team Of Metahumans Consisting Of Barry Allen, Arthur Curry And Victor Stone To Face The Catastrophic Threat Of Steppenwolf And The Parademons Who Are On The Hunt For Three Mother Boxes On Earth."/>
    <n v="57.215000000000003"/>
    <d v="2017-11-15T00:00:00"/>
    <n v="6.1"/>
    <n v="12194"/>
  </r>
  <r>
    <n v="10625"/>
    <x v="121"/>
    <s v="Mean Girls"/>
    <s v="Cady Heron Is A Hit With The Plastics, The A-List Girl Clique At Her New School, Until She Makes The Mistake Of Falling For Aaron Samuels, The Ex-Boyfriend Of Alpha Plastic Regina George."/>
    <n v="57.198999999999998"/>
    <d v="2004-04-30T00:00:00"/>
    <n v="7.2"/>
    <n v="7865"/>
  </r>
  <r>
    <n v="703771"/>
    <x v="1"/>
    <s v="Deathstroke: Knights &amp; Dragons - The Movie"/>
    <s v="The Assassin Deathstroke Tries To Save His Family From The Wrath Of H.I.V.E. And The Murderous Jackal."/>
    <n v="57.046999999999997"/>
    <d v="2020-08-04T00:00:00"/>
    <n v="7"/>
    <n v="408"/>
  </r>
  <r>
    <n v="16869"/>
    <x v="253"/>
    <s v="Inglourious Basterds"/>
    <s v="In Nazi-Occupied France During World War Ii, A Group Of Jewish-American Soldiers Known As &quot;The Basterds&quot; Are Chosen Specifically To Spread Fear Throughout The Third Reich By Scalping And Brutally Killing Nazis. The Basterds, Lead By Lt. Aldo Raine Soon Cross Paths With A French-Jewish Teenage Girl Who Runs A Movie Theater In Paris Which Is Targeted By The Soldiers."/>
    <n v="57.033000000000001"/>
    <d v="2009-08-19T00:00:00"/>
    <n v="8.1999999999999993"/>
    <n v="20568"/>
  </r>
  <r>
    <n v="11544"/>
    <x v="55"/>
    <s v="Lilo &amp; Stitch"/>
    <s v="As Stitch, A Runaway Genetic Experiment From A Faraway Planet, Wreaks Havoc On The Hawaiian Islands, He Becomes The Mischievous Adopted Alien &quot;Puppy&quot; Of An Independent Little Girl Named Lilo And Learns About Loyalty, Friendship, And Ê»Ohana, The Hawaiian Tradition Of Family."/>
    <n v="56.752000000000002"/>
    <d v="2002-06-21T00:00:00"/>
    <n v="7.5"/>
    <n v="5606"/>
  </r>
  <r>
    <n v="588228"/>
    <x v="94"/>
    <s v="The Tomorrow War"/>
    <s v="The World Is Stunned When A Group Of Time Travelers Arrive From The Year 2051 To Deliver An Urgent Message: Thirty Years In The Future, Mankind Is Losing A Global War Against A Deadly Alien Species. The Only Hope For Survival Is For Soldiers And Civilians From The Present To Be Transported To The Future And Join The Fight. Among Those Recruited Is High School Teacher And Family Man Dan Forester. Determined To Save The World For His Young Daughter, Dan Teams Up With A Brilliant Scientist And His Estranged Father In A Desperate Quest To Rewrite The Fate Of The Planet."/>
    <n v="56.752000000000002"/>
    <d v="2021-09-03T00:00:00"/>
    <n v="7.6"/>
    <n v="2736"/>
  </r>
  <r>
    <n v="260346"/>
    <x v="2"/>
    <s v="Taken 3"/>
    <s v="Ex-Government Operative Bryan Mills Finds His Life Is Shattered When He'S Falsely Accused Of A Murder That Hits Close To Home. As He'S Pursued By A Savvy Police Inspector, Mills Employs His Particular Set Of Skills To Track The Real Killer And Exact His Unique Brand Of Justice."/>
    <n v="56.734000000000002"/>
    <d v="2014-12-16T00:00:00"/>
    <n v="6.2"/>
    <n v="5302"/>
  </r>
  <r>
    <n v="166426"/>
    <x v="44"/>
    <s v="Pirates Of The Caribbean: Dead Men Tell No Tales"/>
    <s v="Thrust Into An All-New Adventure, A Down-On-His-Luck Capt. Jack Sparrow Feels The Winds Of Ill-Fortune Blowing Even More Strongly When Deadly Ghost Sailors Led By His Old Nemesis, The Evil Capt. Salazar, Escape From The Devil'S Triangle. Jack'S Only Hope Of Survival Lies In Seeking Out The Legendary Trident Of Poseidon, But To Find It, He Must Forge An Uneasy Alliance With A Brilliant And Beautiful Astronomer And A Headstrong Young Man In The British Navy."/>
    <n v="56.694000000000003"/>
    <d v="2017-05-23T00:00:00"/>
    <n v="6.6"/>
    <n v="11088"/>
  </r>
  <r>
    <n v="105864"/>
    <x v="254"/>
    <s v="The Good Dinosaur"/>
    <s v="An Epic Journey Into The World Of Dinosaurs Where An Apatosaurus Named Arlo Makes An Unlikely Human Friend."/>
    <n v="56.606999999999999"/>
    <d v="2015-11-14T00:00:00"/>
    <n v="6.7"/>
    <n v="5092"/>
  </r>
  <r>
    <n v="408"/>
    <x v="196"/>
    <s v="Snow White And The Seven Dwarfs"/>
    <s v="A Beautiful Girl, Snow White, Takes Refuge In The Forest In The House Of Seven Dwarfs To Hide From Her Stepmother, The Wicked Queen. The Queen Is Jealous Because She Wants To Be Known As &quot;The Fairest In The Land,&quot; And Snow White'S Beauty Surpasses Her Own."/>
    <n v="56.572000000000003"/>
    <d v="1937-12-21T00:00:00"/>
    <n v="7.1"/>
    <n v="6779"/>
  </r>
  <r>
    <n v="18239"/>
    <x v="180"/>
    <s v="The Twilight Saga: New Moon"/>
    <s v="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
    <n v="56.478999999999999"/>
    <d v="2009-11-18T00:00:00"/>
    <n v="6"/>
    <n v="8557"/>
  </r>
  <r>
    <n v="857"/>
    <x v="78"/>
    <s v="Saving Private Ryan"/>
    <s v="As U.S. Troops Storm The Beaches Of Normandy, Three Brothers Lie Dead On The Battlefield, With A Fourth Trapped Behind Enemy Lines. Ranger Captain John Miller And Seven Men Are Tasked With Penetrating German-Held Territory And Bringing The Boy Home."/>
    <n v="56.424999999999997"/>
    <d v="1998-07-24T00:00:00"/>
    <n v="8.1999999999999993"/>
    <n v="14514"/>
  </r>
  <r>
    <n v="801071"/>
    <x v="174"/>
    <s v="The Jack In The Box: Awakening"/>
    <s v="When A Vintage Jack-In-The-Box Is Opened By A Dying Woman, She Enters Into A Deal With The Demon Within That Would See Her Illness Cured In Return For Helping It Claim Six Innocent Victims."/>
    <n v="56.353999999999999"/>
    <d v="2022-02-24T00:00:00"/>
    <n v="6.4"/>
    <n v="290"/>
  </r>
  <r>
    <n v="49444"/>
    <x v="55"/>
    <s v="Kung Fu Panda 2"/>
    <s v="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
    <n v="56.289000000000001"/>
    <d v="2011-05-25T00:00:00"/>
    <n v="7"/>
    <n v="6299"/>
  </r>
  <r>
    <n v="244786"/>
    <x v="255"/>
    <s v="Whiplash"/>
    <s v="Under The Direction Of A Ruthless Instructor, A Talented Young Drummer Begins To Pursue Perfection At Any Cost, Even His Humanity."/>
    <n v="56.286999999999999"/>
    <d v="2014-10-10T00:00:00"/>
    <n v="8.4"/>
    <n v="13748"/>
  </r>
  <r>
    <n v="34433"/>
    <x v="123"/>
    <s v="Dragon Ball Z: Broly Â€“ The Legendary Super Saiyan"/>
    <s v="While The Saiyan Paragus Persuades Vegeta To Rule A New Planet, King Kai Alerts Goku Of The South Galaxy'S Destruction By An Unknown Super Saiyan."/>
    <n v="56.204999999999998"/>
    <d v="1993-03-06T00:00:00"/>
    <n v="7.2"/>
    <n v="787"/>
  </r>
  <r>
    <n v="308531"/>
    <x v="256"/>
    <s v="Teenage Mutant Ninja Turtles: Out Of The Shadows"/>
    <s v="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
    <n v="56.162999999999997"/>
    <d v="2016-06-01T00:00:00"/>
    <n v="6"/>
    <n v="3213"/>
  </r>
  <r>
    <n v="705996"/>
    <x v="257"/>
    <s v="Decision To Leave"/>
    <s v="From A Mountain Peak In South Korea, A Man Plummets To His Death. Did He Jump, Or Was He Pushed? When Detective Hae-Joon Arrives On The Scene, He Begins To Suspect The Dead Manâ€™S Wife Seo-Rae. But As He Digs Deeper Into The Investigation, He Finds Himself Trapped In A Web Of Deception And Desire."/>
    <n v="56.104999999999997"/>
    <d v="2022-06-29T00:00:00"/>
    <n v="7.4"/>
    <n v="849"/>
  </r>
  <r>
    <n v="1077280"/>
    <x v="113"/>
    <s v="Die Hart"/>
    <s v="Kevin Hart - Playing A Version Of Himself - Is On A Death-Defying Quest To Become An Action Star. And With A Little Help From John Travolta, Nathalie Emmanuel, And Josh Hartnett - He Just Might Pull It Off."/>
    <n v="56.076999999999998"/>
    <d v="2023-02-22T00:00:00"/>
    <n v="6"/>
    <n v="327"/>
  </r>
  <r>
    <n v="284054"/>
    <x v="5"/>
    <s v="Black Panther"/>
    <s v="King T'Challa Returns Home To The Reclusive, Technologically Advanced African Nation Of Wakanda To Serve As His Country'S New Leader. However, T'Challa Soon Finds That He Is Challenged For The Throne By Factions Within His Own Country As Well As Without. Using Powers Reserved To Wakandan Kings, T'Challa Assumes The Black Panther Mantle To Join With Ex-Girlfriend Nakia, The Queen-Mother, His Princess-Kid Sister, Members Of The Dora Milaje (The Wakandan 'Special Forces') And An American Secret Agent, To Prevent Wakanda From Being Dragged Into A World War."/>
    <n v="55.774999999999999"/>
    <d v="2018-02-13T00:00:00"/>
    <n v="7.4"/>
    <n v="20931"/>
  </r>
  <r>
    <n v="10607"/>
    <x v="121"/>
    <s v="Don'T Be A Menace To South Central While Drinking Your Juice In The Hood"/>
    <s v="When Ashtray Moves To South Central L.A. To Live With His Father (Who Appears To Be The Same Age He Is) And Grandmother (Who Likes To Talk Tough And Smoke Reefer), He Falls In With His Gang-Banging Cousin Loc Dog, Who Along With The Requisite Pistols And Uzi Carries A Thermo-Nuclear Warhead For Self-Defense. Will Ashtray Be Able To Keep Living The Straight Life?"/>
    <n v="55.74"/>
    <d v="1996-01-12T00:00:00"/>
    <n v="7"/>
    <n v="1134"/>
  </r>
  <r>
    <n v="725201"/>
    <x v="28"/>
    <s v="The Gray Man"/>
    <s v="When A Shadowy Cia Agent Uncovers Damning Agency Secrets, He'S Hunted Across The Globe By A Sociopathic Rogue Operative Who'S Put A Bounty On His Head."/>
    <n v="55.737000000000002"/>
    <d v="2022-07-13T00:00:00"/>
    <n v="7"/>
    <n v="3056"/>
  </r>
  <r>
    <n v="385128"/>
    <x v="164"/>
    <s v="F9"/>
    <s v="Dominic Toretto And His Crew Battle The Most Skilled Assassin And High-Performance Driver They'Ve Ever Encountered: His Forsaken Brother."/>
    <n v="55.732999999999997"/>
    <d v="2021-05-19T00:00:00"/>
    <n v="7.2"/>
    <n v="6584"/>
  </r>
  <r>
    <n v="321612"/>
    <x v="258"/>
    <s v="Beauty And The Beast"/>
    <s v="A Live-Action Adaptation Of Disney'S Version Of The Classic Tale Of A Cursed Prince And A Beautiful Young Woman Who Helps Him Break The Spell."/>
    <n v="55.723999999999997"/>
    <d v="2017-03-16T00:00:00"/>
    <n v="7"/>
    <n v="14805"/>
  </r>
  <r>
    <n v="9023"/>
    <x v="259"/>
    <s v="Spirit: Stallion Of The Cimarron"/>
    <s v="As A Wild Stallion Travels Across The Frontiers Of The Old West, He Befriends A Young Human And Finds True Love With A Mare."/>
    <n v="55.716999999999999"/>
    <d v="2002-05-24T00:00:00"/>
    <n v="7.7"/>
    <n v="4199"/>
  </r>
  <r>
    <n v="8869"/>
    <x v="260"/>
    <s v="Eight Legged Freaks"/>
    <s v="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
    <n v="55.515999999999998"/>
    <d v="2002-07-17T00:00:00"/>
    <n v="5.8"/>
    <n v="1091"/>
  </r>
  <r>
    <n v="39323"/>
    <x v="261"/>
    <s v="Dragon Ball Z: Bardock - The Father Of Goku"/>
    <s v="Bardock, Son Goku'S Father, Is A Low-Ranking Saiyan Soldier Who Was Given The Power To See Into The Future By The Last Remaining Alien On A Planet He Just Destroyed. He Witnesses The Destruction Of His Race And Must Now Do His Best To Stop Frieza'S Impending Massacre."/>
    <n v="55.398000000000003"/>
    <d v="1990-10-17T00:00:00"/>
    <n v="7.5"/>
    <n v="574"/>
  </r>
  <r>
    <n v="102651"/>
    <x v="262"/>
    <s v="Maleficent"/>
    <s v="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Â€“ And To Maleficent'S True Happiness As Well."/>
    <n v="55.107999999999997"/>
    <d v="2014-05-28T00:00:00"/>
    <n v="7.1"/>
    <n v="12414"/>
  </r>
  <r>
    <n v="56292"/>
    <x v="263"/>
    <s v="Mission: Impossible - Ghost Protocol"/>
    <s v="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
    <n v="55.005000000000003"/>
    <d v="2011-12-07T00:00:00"/>
    <n v="7.1"/>
    <n v="9131"/>
  </r>
  <r>
    <n v="520763"/>
    <x v="264"/>
    <s v="A Quiet Place Part Ii"/>
    <s v="Following The Events At Home, The Abbott Family Now Face The Terrors Of The Outside World. Forced To Venture Into The Unknown, They Realize That The Creatures That Hunt By Sound Are Not The Only Threats That Lurk Beyond The Sand Path."/>
    <n v="54.750999999999998"/>
    <d v="2021-05-21T00:00:00"/>
    <n v="7.5"/>
    <n v="5593"/>
  </r>
  <r>
    <n v="1579"/>
    <x v="104"/>
    <s v="Apocalypto"/>
    <s v="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
    <n v="54.63"/>
    <d v="2006-12-07T00:00:00"/>
    <n v="7.6"/>
    <n v="4986"/>
  </r>
  <r>
    <n v="22538"/>
    <x v="50"/>
    <s v="Scott Pilgrim Vs. The World"/>
    <s v="As Bass Guitarist For A Garage-Rock Band, Scott Pilgrim Has Never Had Trouble Getting A Girlfriend; Usually, The Problem Is Getting Rid Of Them. But When Ramona Flowers Skates Into His Heart, He Finds She Has The Most Troublesome Baggage Of All: An Army Of Ex-Boyfriends Who Will Stop At Nothing To Eliminate Him From Her List Of Suitors."/>
    <n v="54.579000000000001"/>
    <d v="2010-08-12T00:00:00"/>
    <n v="7.5"/>
    <n v="7084"/>
  </r>
  <r>
    <n v="337339"/>
    <x v="8"/>
    <s v="The Fate Of The Furious"/>
    <s v="When A Mysterious Woman Seduces Dom Into The World Of Crime And A Betrayal Of Those Closest To Him, The Crew Face Trials That Will Test Them As Never Before."/>
    <n v="54.575000000000003"/>
    <d v="2017-04-12T00:00:00"/>
    <n v="6.9"/>
    <n v="9646"/>
  </r>
  <r>
    <n v="76341"/>
    <x v="5"/>
    <s v="Mad Max: Fury Road"/>
    <s v="An Apocalyptic Story Set In The Furthest Reaches Of Our Planet, In A Stark Desert Landscape Where Humanity Is Broken, And Most Everyone Is Crazed Fighting For The Necessities Of Life. Within This World Exist Two Rebels On The Run Who Just Might Be Able To Restore Order."/>
    <n v="54.462000000000003"/>
    <d v="2015-05-13T00:00:00"/>
    <n v="7.6"/>
    <n v="20783"/>
  </r>
  <r>
    <n v="329996"/>
    <x v="265"/>
    <s v="Dumbo"/>
    <s v="A Young Elephant, Whose Oversized Ears Enable Him To Fly, Helps Save A Struggling Circus, But When The Circus Plans A New Venture, Dumbo And His Friends Discover Dark Secrets Beneath Its Shiny Veneer."/>
    <n v="54.456000000000003"/>
    <d v="2019-03-27T00:00:00"/>
    <n v="6.6"/>
    <n v="4065"/>
  </r>
  <r>
    <n v="810"/>
    <x v="266"/>
    <s v="Shrek The Third"/>
    <s v="The King Of Far Far Away Has Died And Shrek And Fiona Are To Become King &amp; Queen. However, Shrek Wants To Return To His Cozy Swamp And Live In Peace And Quiet, So When He Finds Out There Is Another Heir To The Throne, They Set Off To Bring Him Back To Rule The Kingdom."/>
    <n v="54.372"/>
    <d v="2007-05-17T00:00:00"/>
    <n v="6.3"/>
    <n v="8243"/>
  </r>
  <r>
    <n v="916605"/>
    <x v="267"/>
    <s v="The Infernal Machine"/>
    <s v="Reclusive And Controversial Author Bruce Cogburn Is Drawn Out Of Hiding By An Obsessive Fan, Forcing The Novelist To Confront A Past That He Thought He Could Escape, And To Account For Events Set In Motion By His Bestseller Decades Earlier. Cogburn'S Search For Who Is Behind The Manipulation And Mental Torment He Encounters Leads To An Emotional Roller-Coaster Ride Full Of Fear And Danger, Where Things Are Not Always As Clear As They Seem To Be, And Where Past Deeds Can Have Dire Consequences."/>
    <n v="54.127000000000002"/>
    <d v="2022-09-23T00:00:00"/>
    <n v="6.5"/>
    <n v="203"/>
  </r>
  <r>
    <n v="28468"/>
    <x v="64"/>
    <s v="The Key"/>
    <s v="Art Professor Nino Rolfe Attempts To Break Down His Wife Teresa'S Conventional Modesty. Noticing Her Affection For Their Daughter'S Fiancã©, Nino Instigates Her Sexual Interest In Him - Setting Off A Chain Of Unexpected Events And Emotional Complications..."/>
    <n v="54.121000000000002"/>
    <d v="1983-10-19T00:00:00"/>
    <n v="6"/>
    <n v="352"/>
  </r>
  <r>
    <n v="12155"/>
    <x v="265"/>
    <s v="Alice In Wonderland"/>
    <s v="Alice, Now 19 Years Old, Returns To The Whimsical World She First Entered As A Child And Embarks On A Journey To Discover Her True Destiny."/>
    <n v="54.11"/>
    <d v="2010-03-03T00:00:00"/>
    <n v="6.6"/>
    <n v="13056"/>
  </r>
  <r>
    <n v="762504"/>
    <x v="219"/>
    <s v="Nope"/>
    <s v="Residents In A Lonely Gulch Of Inland California Bear Witness To An Uncanny, Chilling Discovery."/>
    <n v="54.015999999999998"/>
    <d v="2022-07-20T00:00:00"/>
    <n v="6.9"/>
    <n v="3155"/>
  </r>
  <r>
    <n v="381288"/>
    <x v="30"/>
    <s v="Split"/>
    <s v="Though Kevin Has Evidenced 23 Personalities To His Trusted Psychiatrist, Dr. Fletcher, There Remains One Still Submerged Who Is Set To Materialize And Dominate All The Others. Compelled To Abduct Three Teenage Girls Led By The Willful, Observant Casey, Kevin Reaches A War For Survival Among All Of Those Contained Within Him Â€” As Well As Everyone Around Him Â€” As The Walls Between His Compartments Shatter Apart."/>
    <n v="53.978000000000002"/>
    <d v="2017-01-19T00:00:00"/>
    <n v="7.3"/>
    <n v="16223"/>
  </r>
  <r>
    <n v="82702"/>
    <x v="268"/>
    <s v="How To Train Your Dragon 2"/>
    <s v="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
    <n v="53.868000000000002"/>
    <d v="2014-06-05T00:00:00"/>
    <n v="7.7"/>
    <n v="8859"/>
  </r>
  <r>
    <n v="417859"/>
    <x v="269"/>
    <s v="Puss In Boots"/>
    <s v="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
    <n v="53.814999999999998"/>
    <d v="2011-10-27T00:00:00"/>
    <n v="6.5"/>
    <n v="3491"/>
  </r>
  <r>
    <n v="207703"/>
    <x v="270"/>
    <s v="Kingsman: The Secret Service"/>
    <s v="The Story Of A Super-Secret Spy Organization That Recruits An Unrefined But Promising Street Kid Into The Agency'S Ultra-Competitive Training Program Just As A Global Threat Emerges From A Twisted Tech Genius."/>
    <n v="53.756"/>
    <d v="2014-12-13T00:00:00"/>
    <n v="7.6"/>
    <n v="15559"/>
  </r>
  <r>
    <n v="34851"/>
    <x v="271"/>
    <s v="Predators"/>
    <s v="A Group Of Cold-Blooded Killers Find Themselves Trapped On An Alien Planet To Be Hunted By Extraterrestrial Predators."/>
    <n v="53.658000000000001"/>
    <d v="2010-07-03T00:00:00"/>
    <n v="6.2"/>
    <n v="3691"/>
  </r>
  <r>
    <n v="869626"/>
    <x v="272"/>
    <s v="Marcel The Shell With Shoes On"/>
    <s v="Marcel Is An Adorable One-Inch-Tall Shell Who Ekes Out A Colorful Existence With His Grandmother Connie And Their Pet Lint, Alan. Once Part Of A Sprawling Community Of Shells, They Now Live Alone As The Sole Survivors Of A Mysterious Tragedy. But When A Documentary Filmmaker Discovers Them Amongst The Clutter Of His Airbnb, The Short Film He Posts Online Brings Marcel Millions Of Passionate Fans, As Well As Unprecedented Dangers And A New Hope At Finding His Long-Lost Family."/>
    <n v="53.564999999999998"/>
    <d v="2022-06-24T00:00:00"/>
    <n v="7.7"/>
    <n v="342"/>
  </r>
  <r>
    <n v="39108"/>
    <x v="273"/>
    <s v="Dragon Ball Z: Wrath Of The Dragon"/>
    <s v="The Z Warriors Discover An Unopenable Music Box And Are Told To Open It With The Dragon Balls. The Contents Turn Out To Be A Warrior Named Tapion Who Had Sealed Himself Inside Along With A Monster Called Hildegarn. Goku Must Now Perfect A New Technique To Defeat The Evil Monster."/>
    <n v="53.561"/>
    <d v="1995-07-15T00:00:00"/>
    <n v="7.2"/>
    <n v="620"/>
  </r>
  <r>
    <n v="260513"/>
    <x v="244"/>
    <s v="Incredibles 2"/>
    <s v="Elastigirl Springs Into Action To Save The Day, While Mr. Incredible Faces His Greatest Challenge Yet Â€“ Taking Care Of The Problems Of His Three Children."/>
    <n v="53.511000000000003"/>
    <d v="2018-06-14T00:00:00"/>
    <n v="7.5"/>
    <n v="11967"/>
  </r>
  <r>
    <n v="518896"/>
    <x v="274"/>
    <s v="Warriors Of Future"/>
    <s v="When A Meteor Carrying A Destructive Plant Strikes The World, A Suicide Squad Is Given Hours To Save Their Post-Apocalyptic City From Total Collapse."/>
    <n v="53.32"/>
    <d v="2022-08-05T00:00:00"/>
    <n v="7.2"/>
    <n v="325"/>
  </r>
  <r>
    <n v="9820"/>
    <x v="275"/>
    <s v="The Parent Trap"/>
    <s v="Hallie Parker And Annie James Are Identical Twins Separated At A Young Age Because Of Their Parents' Divorce. Unknowingly To Their Parents, The Girls Are Sent To The Same Summer Camp Where They Meet, Discover The Truth About Themselves, And Then Plot With Each Other To Switch Places."/>
    <n v="53.308"/>
    <d v="1998-07-28T00:00:00"/>
    <n v="7.2"/>
    <n v="3751"/>
  </r>
  <r>
    <n v="338958"/>
    <x v="276"/>
    <s v="Disenchanted"/>
    <s v="Disillusioned With Life In The City, Feeling Out Of Place In Suburbia, And Frustrated That Her Happily Ever After Hasnâ€™T Been So Easy To Find, Giselle Turns To The Magic Of Andalasia For Help. Accidentally Transforming The Entire Town Into A Real-Life Fairy Tale And Placing Her Familyâ€™S Future Happiness In Jeopardy, She Must Race Against Time To Reverse The Spell And Determine What Happily Ever After Truly Means To Her And Her Family."/>
    <n v="53.271999999999998"/>
    <d v="2022-11-18T00:00:00"/>
    <n v="6.9"/>
    <n v="883"/>
  </r>
  <r>
    <n v="9637"/>
    <x v="277"/>
    <s v="Scooby-Doo"/>
    <s v="Join The Mystery Inc. Gang As They Take On Their Biggest Challenge Yet! When They'Re Invited To Spooky Island, A Popular Amusement Park, They Soon Discover That The Attractions Aren'T The Only Things That Are Spooky. Strange Things Are Happening, And It'S Up To Scooby, Shaggy, Fred, Daphne, And Velma To Uncover The Truth Behind The Mysterious Happenings."/>
    <n v="53.054000000000002"/>
    <d v="2002-06-14T00:00:00"/>
    <n v="6"/>
    <n v="4035"/>
  </r>
  <r>
    <n v="91586"/>
    <x v="30"/>
    <s v="Insidious: Chapter 2"/>
    <s v="The Haunted Lambert Family Seeks To Uncover The Mysterious Childhood Secret That Has Left Them Dangerously Connected To The Spirit World."/>
    <n v="52.939"/>
    <d v="2013-09-12T00:00:00"/>
    <n v="6.7"/>
    <n v="3864"/>
  </r>
  <r>
    <n v="595586"/>
    <x v="107"/>
    <s v="Causeway"/>
    <s v="A Us Soldier Suffers A Traumatic Brain Injury While Fighting In Afghanistan And Struggles To Adjust To Life Back Home In New Orleans. When She Meets Local Mechanic James, The Pair Begin To Forge An Unexpected Bond."/>
    <n v="52.938000000000002"/>
    <d v="2022-10-28T00:00:00"/>
    <n v="6.7"/>
    <n v="328"/>
  </r>
  <r>
    <n v="956"/>
    <x v="227"/>
    <s v="Mission: Impossible Iii"/>
    <s v="Retired From Active Duty, And Training Recruits For The Impossible Mission Force, Agent Ethan Hunt Faces The Toughest Foe Of His Career: Owen Davian, An International Broker Of Arms And Information, Who Is As Cunning As He Is Ruthless. Davian Emerges To Threaten Hunt And All That He Holds Dear -- Including The Woman Hunt Loves."/>
    <n v="52.820999999999998"/>
    <d v="2006-04-25T00:00:00"/>
    <n v="6.7"/>
    <n v="6111"/>
  </r>
  <r>
    <n v="48650"/>
    <x v="64"/>
    <s v="Room In Rome"/>
    <s v="A Hotel Room In The Center Of Rome Serves As The Setting For Alba And Natasha, Two Young And Recently Acquainted Women, To Have A Physical Adventure That Touches Their Very Souls."/>
    <n v="52.808"/>
    <d v="2010-05-07T00:00:00"/>
    <n v="6.4"/>
    <n v="605"/>
  </r>
  <r>
    <n v="8363"/>
    <x v="121"/>
    <s v="Superbad"/>
    <s v="Two Co-Dependent High School Seniors Are Forced To Deal With Separation Anxiety After Their Plan To Stage A Booze-Soaked Party Goes Awry."/>
    <n v="52.786000000000001"/>
    <d v="2007-03-20T00:00:00"/>
    <n v="7.2"/>
    <n v="6551"/>
  </r>
  <r>
    <n v="101"/>
    <x v="278"/>
    <s v="Lã©On: The Professional"/>
    <s v="Lã©On, The Top Hit Man In New York, Has Earned A Rep As An Effective &quot;Cleaner&quot;. But When His Next-Door Neighbors Are Wiped Out By A Loose-Cannon Dea Agent, He Becomes The Unwilling Custodian Of 12-Year-Old Mathilda. Before Long, Mathilda'S Thoughts Turn To Revenge, And She Considers Following In Lã©On'S Footsteps."/>
    <n v="52.728000000000002"/>
    <d v="1994-09-14T00:00:00"/>
    <n v="8.3000000000000007"/>
    <n v="13530"/>
  </r>
  <r>
    <n v="667276"/>
    <x v="111"/>
    <s v="Legend Quest: The Origin"/>
    <s v="When A Human Baby Crosses The Eternal Mirror, The Portal Between The Living And The Death Opens Its Path To The Beings From The Underworld."/>
    <n v="52.694000000000003"/>
    <d v="2021-02-15T00:00:00"/>
    <n v="8.3000000000000007"/>
    <n v="226"/>
  </r>
  <r>
    <n v="736790"/>
    <x v="93"/>
    <s v="Chupa"/>
    <s v="While Visiting Family In Mexico, A Lonely Boy Befriends A Mythical Creature Hiding On His Grandfather'S Ranch And Embarks On The Adventure Of A Lifetime."/>
    <n v="52.676000000000002"/>
    <d v="2023-04-07T00:00:00"/>
    <n v="6.5"/>
    <n v="276"/>
  </r>
  <r>
    <n v="18"/>
    <x v="279"/>
    <s v="The Fifth Element"/>
    <s v="In 2257, A Taxi Driver Is Unintentionally Given The Task Of Saving A Young Girl Who Is Part Of The Key That Will Ensure The Survival Of Humanity."/>
    <n v="52.613"/>
    <d v="1997-05-02T00:00:00"/>
    <n v="7.5"/>
    <n v="9853"/>
  </r>
  <r>
    <n v="217"/>
    <x v="230"/>
    <s v="Indiana Jones And The Kingdom Of The Crystal Skull"/>
    <s v="Set During The Cold War, The Sovietsâ€”Led By Sword-Wielding Irina Spalkoâ€”Are In Search Of A Crystal Skull Which Has Supernatural Powers Related To A Mystical Lost City Of Gold. Indy Is Coerced To Head To Peru At The Behest Of A Young Man Whose Friendâ€”And Indy'S Colleagueâ€”Professor Oxley Has Been Captured For His Knowledge Of The Skull'S Whereabouts."/>
    <n v="52.582999999999998"/>
    <d v="2008-05-21T00:00:00"/>
    <n v="6"/>
    <n v="7517"/>
  </r>
  <r>
    <n v="615457"/>
    <x v="8"/>
    <s v="Nobody"/>
    <s v="Hutch Mansell, A Suburban Dad, Overlooked Husband, Nothing Neighbor Â€” A &quot;Nobody.&quot; When Two Thieves Break Into His Home One Night, Hutch'S Unknown Long-Simmering Rage Is Ignited And Propels Him On A Brutal Path That Will Uncover Dark Secrets He Fought To Leave Behind."/>
    <n v="52.5"/>
    <d v="2021-03-18T00:00:00"/>
    <n v="8"/>
    <n v="6121"/>
  </r>
  <r>
    <n v="61979"/>
    <x v="20"/>
    <s v="Three Steps Above Heaven"/>
    <s v="Story Of Two Young People Who Belong To Different Worlds. It Is The Chronicle Of A Love Improbable, Almost Impossible But Inevitable Dragging In A Frantic Journey They Discover The First Great Love. Babi Is A Girl From Upper-Middle Class That Is Educated In Goodness And Innocence . Hache Is A Rebellious Boy, Impulsive, Unconscious, Has A Appetite For Risk And Danger Embodied In Endless Fights And Illegal Motorbike Races, The Limit Of Common Sense"/>
    <n v="52.488999999999997"/>
    <d v="2010-12-03T00:00:00"/>
    <n v="7.7"/>
    <n v="2774"/>
  </r>
  <r>
    <n v="807"/>
    <x v="57"/>
    <s v="Se7En"/>
    <s v="Two Homicide Detectives Are On A Desperate Hunt For A Serial Killer Whose Crimes Are Based On The &quot;Seven Deadly Sins&quot; In This Dark And Haunting Film That Takes Viewers From The Tortured Remains Of One Victim To The Next. The Seasoned Det. Sommerset Researches Each Sin In An Effort To Get Inside The Killer'S Mind, While His Novice Partner, Mills, Scoffs At His Efforts To Unravel The Case."/>
    <n v="52.298999999999999"/>
    <d v="1995-09-22T00:00:00"/>
    <n v="8.4"/>
    <n v="19213"/>
  </r>
  <r>
    <n v="257344"/>
    <x v="280"/>
    <s v="Pixels"/>
    <s v="Video Game Experts Are Recruited By The Military To Fight 1980S-Era Video Game Characters Who'Ve Attacked New York."/>
    <n v="52.235999999999997"/>
    <d v="2015-07-16T00:00:00"/>
    <n v="5.7"/>
    <n v="7006"/>
  </r>
  <r>
    <n v="521029"/>
    <x v="7"/>
    <s v="Annabelle Comes Home"/>
    <s v="Determined To Keep Annabelle From Wreaking More Havoc, Demonologists Ed And Lorraine Warren Bring The Possessed Doll To The Locked Artifacts Room In Their Home, Placing Her Â€Œsafelyâ€ Behind Sacred Glass And Enlisting A Priestâ€™S Holy Blessing. But An Unholy Night Of Horror Awaits As Annabelle Awakens The Evil Spirits In The Room, Who All Set Their Sights On A New Targetâ€”The Warrens' Ten-Year-Old Daughter, Judy, And Her Friends."/>
    <n v="52.213000000000001"/>
    <d v="2019-06-26T00:00:00"/>
    <n v="6.4"/>
    <n v="3138"/>
  </r>
  <r>
    <n v="114"/>
    <x v="3"/>
    <s v="Pretty Woman"/>
    <s v="When A Millionaire Wheeler-Dealer Enters A Business Contract With A Hollywood Hooker Vivian Ward, He Loses His Heart In The Bargain."/>
    <n v="52.204000000000001"/>
    <d v="1990-03-23T00:00:00"/>
    <n v="7.5"/>
    <n v="7301"/>
  </r>
  <r>
    <n v="760161"/>
    <x v="30"/>
    <s v="Orphan: First Kill"/>
    <s v="After Escaping From An Estonian Psychiatric Facility, Leena Klammer Travels To America By Impersonating Esther, The Missing Daughter Of A Wealthy Family. But When Her Mask Starts To Slip, She Is Put Against A Mother Who Will Protect Her Family From The Murderous Â€Œchildâ€ At Any Cost."/>
    <n v="52.204000000000001"/>
    <d v="2022-07-27T00:00:00"/>
    <n v="6.7"/>
    <n v="1795"/>
  </r>
  <r>
    <n v="420634"/>
    <x v="30"/>
    <s v="Terrifier"/>
    <s v="On Halloween Night, A Young Woman Finds Herself As The Obsession Of A Sadistic Murderer Known As Art The Clown."/>
    <n v="52.182000000000002"/>
    <d v="2018-01-25T00:00:00"/>
    <n v="6.5"/>
    <n v="1656"/>
  </r>
  <r>
    <n v="522938"/>
    <x v="281"/>
    <s v="Rambo: Last Blood"/>
    <s v="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
    <n v="52.143999999999998"/>
    <d v="2019-09-19T00:00:00"/>
    <n v="6.5"/>
    <n v="3488"/>
  </r>
  <r>
    <n v="848058"/>
    <x v="282"/>
    <s v="Piggy"/>
    <s v="A Bullied Overweight Teenager Sees A Glimpse Of Hope When Her Tormentors Are Brutally Abducted By A Mesmerizing Stranger."/>
    <n v="52.070999999999998"/>
    <d v="2022-10-07T00:00:00"/>
    <n v="6.7"/>
    <n v="432"/>
  </r>
  <r>
    <n v="106"/>
    <x v="283"/>
    <s v="Predator"/>
    <s v="A Team Of Elite Commandos On A Secret Mission In A Central American Jungle Come To Find Themselves Hunted By An Extraterrestrial Warrior."/>
    <n v="52.058"/>
    <d v="1987-06-12T00:00:00"/>
    <n v="7.5"/>
    <n v="7176"/>
  </r>
  <r>
    <n v="343668"/>
    <x v="116"/>
    <s v="Kingsman: The Golden Circle"/>
    <s v="When An Attack On The Kingsman Headquarters Takes Place And A New Villain Rises, Eggsy And Merlin Are Forced To Work Together With The American Agency Known As The Statesman To Save The World."/>
    <n v="52.046999999999997"/>
    <d v="2017-09-20T00:00:00"/>
    <n v="7"/>
    <n v="9495"/>
  </r>
  <r>
    <n v="500"/>
    <x v="284"/>
    <s v="Reservoir Dogs"/>
    <s v="A Botched Robbery Indicates A Police Informant, And The Pressure Mounts In The Aftermath At A Warehouse. Crime Begets Violence As The Survivors -- Veteran Mr. White, Newcomer Mr. Orange, Psychopathic Parolee Mr. Blonde, Bickering Weasel Mr. Pink And Nice Guy Eddie -- Unravel."/>
    <n v="52.005000000000003"/>
    <d v="1992-09-02T00:00:00"/>
    <n v="8.1"/>
    <n v="13172"/>
  </r>
  <r>
    <n v="9732"/>
    <x v="285"/>
    <s v="The Lion King Ii: Simba'S Pride"/>
    <s v="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
    <n v="51.893999999999998"/>
    <d v="1998-10-24T00:00:00"/>
    <n v="6.9"/>
    <n v="4094"/>
  </r>
  <r>
    <n v="335797"/>
    <x v="286"/>
    <s v="Sing"/>
    <s v="A Koala Named Buster Recruits His Best Friend To Help Him Drum Up Business For His Theater By Hosting A Singing Competition."/>
    <n v="51.884"/>
    <d v="2016-11-23T00:00:00"/>
    <n v="7.1"/>
    <n v="7399"/>
  </r>
  <r>
    <n v="375794"/>
    <x v="121"/>
    <s v="No Manches Frida"/>
    <s v="After His Release From Prison, Bank Robber Zequi Sets Off To Recover The Stolen Money That Was Buried By His Dizzy Accomplice. He'S Horrified To Learn That A High School Gymnasium Is Now Standing Over The Site Where The Loot Is Stashed. Needing To Infiltrate The Building, Zequi Lands A Job As A Substitute Teacher For A Group Of Wild And Unruly Students. As The Ex-Con Tries To Lay Down The Law, He Starts To Realize That Life In Jail May Have Been Easier Than Trying To Deal With Rebellious Teens."/>
    <n v="51.872999999999998"/>
    <d v="2016-09-02T00:00:00"/>
    <n v="7.8"/>
    <n v="763"/>
  </r>
  <r>
    <n v="270946"/>
    <x v="226"/>
    <s v="Penguins Of Madagascar"/>
    <s v="Skipper, Kowalski, Rico And Private Join Forces With Undercover Organization The North Wind To Stop The Villainous Dr. Octavius Brine From Destroying The World As We Know It."/>
    <n v="51.868000000000002"/>
    <d v="2014-11-22T00:00:00"/>
    <n v="6.5"/>
    <n v="3777"/>
  </r>
  <r>
    <n v="800345"/>
    <x v="18"/>
    <s v="Carter"/>
    <s v="Carter, Who Awakens Two Months Into A Deadly Pandemic Originating From The Dmz That Has Already Devastated Us And North Korea. He Who Has No Recollections Of His Past Finds A Mysterious Device In His Head, And A Lethal Bomb In His Mouth. A Voice In His Ears Gives Him Orders To Avoid Getting Killed And He'S Thrown Into A Mysterious Operation While The Cia And North Korean Coup Chase Him Close."/>
    <n v="51.835000000000001"/>
    <d v="2022-08-05T00:00:00"/>
    <n v="6.1"/>
    <n v="307"/>
  </r>
  <r>
    <n v="268896"/>
    <x v="287"/>
    <s v="Pacific Rim: Uprising"/>
    <s v="It Has Been Ten Years Since The Battle Of The Breach And The Oceans Are Still, But Restless. Vindicated By The Victory At The Breach, The Jaeger Program Has Evolved Into The Most Powerful Global Defense Force In Human History. The Ppdc Now Calls Upon The Best And Brightest To Rise Up And Become The Next Generation Of Heroes When The Kaiju Threat Returns."/>
    <n v="51.756999999999998"/>
    <d v="2018-03-21T00:00:00"/>
    <n v="6.1"/>
    <n v="4483"/>
  </r>
  <r>
    <n v="11036"/>
    <x v="20"/>
    <s v="The Notebook"/>
    <s v="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
    <n v="51.738"/>
    <d v="2004-06-25T00:00:00"/>
    <n v="7.9"/>
    <n v="10506"/>
  </r>
  <r>
    <n v="44251"/>
    <x v="273"/>
    <s v="Dragon Ball Z: Broly Â€“ Second Coming"/>
    <s v="A Saiyan Space Pod Crash-Lands On Earth Out Of Which A Wounded Saiyan Crawls: Broly, The Legendary Super Saiyan. The Wounded Broly Shouts Out In Frustration And Turns Into Normal Form. The Place Soon Freezes, Trapping Him In It And He Falls Into A Coma."/>
    <n v="51.728000000000002"/>
    <d v="1994-03-12T00:00:00"/>
    <n v="6.7"/>
    <n v="581"/>
  </r>
  <r>
    <n v="70981"/>
    <x v="288"/>
    <s v="Prometheus"/>
    <s v="A Team Of Explorers Discover A Clue To The Origins Of Mankind On Earth, Leading Them On A Journey To The Darkest Corners Of The Universe. There, They Must Fight A Terrifying Battle To Save The Future Of The Human Race."/>
    <n v="51.618000000000002"/>
    <d v="2012-05-30T00:00:00"/>
    <n v="6.5"/>
    <n v="11164"/>
  </r>
  <r>
    <n v="305470"/>
    <x v="5"/>
    <s v="Power Rangers"/>
    <s v="Saban'S Power Rangers Follows Five Ordinary Teens Who Must Become Something Extraordinary When They Learn That Their Small Town Of Angel Grove Â€” And The World Â€” Is On The Verge Of Being Obliterated By An Alien Threat. Chosen By Destiny, Our Heroes Quickly Discover They Are The Only Ones Who Can Save The Planet. But To Do So, They Will Have To Overcome Their Real-Life Issues And Before Itâ€™S Too Late, Band Together As The Power Rangers."/>
    <n v="51.615000000000002"/>
    <d v="2017-03-23T00:00:00"/>
    <n v="6.3"/>
    <n v="4160"/>
  </r>
  <r>
    <n v="679"/>
    <x v="242"/>
    <s v="Aliens"/>
    <s v="When Ripley'S Lifepod Is Found By A Salvage Crew Over 50 Years Later, She Finds That Terra-Formers Are On The Very Planet They Found The Alien Species. When The Company Sends A Family Of Colonists Out To Investigate Her Storyâ€”All Contact Is Lost With The Planet And Colonists. They Enlist Ripley And The Colonial Marines To Return And Search For Answers."/>
    <n v="51.576999999999998"/>
    <d v="1986-07-18T00:00:00"/>
    <n v="7.9"/>
    <n v="8659"/>
  </r>
  <r>
    <n v="210577"/>
    <x v="289"/>
    <s v="Gone Girl"/>
    <s v="With His Wife'S Disappearance Having Become The Focus Of An Intense Media Circus, A Man Sees The Spotlight Turned On Him When It'S Suspected That He May Not Be Innocent."/>
    <n v="51.533999999999999"/>
    <d v="2014-10-01T00:00:00"/>
    <n v="7.9"/>
    <n v="17243"/>
  </r>
  <r>
    <n v="442249"/>
    <x v="290"/>
    <s v="The First Purge"/>
    <s v="To Push The Crime Rate Below One Percent For The Rest Of The Year, The New Founding Fathers Of America Test A Sociological Theory That Vents Aggression For One Night In One Isolated Community. But When The Violence Of Oppressors Meets The Rage Of The Others, The Contagion Will Explode From The Trial-City Borders And Spread Across The Nation."/>
    <n v="51.493000000000002"/>
    <d v="2018-07-04T00:00:00"/>
    <n v="6"/>
    <n v="3639"/>
  </r>
  <r>
    <n v="640"/>
    <x v="86"/>
    <s v="Catch Me If You Can"/>
    <s v="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
    <n v="51.408999999999999"/>
    <d v="2002-12-16T00:00:00"/>
    <n v="8"/>
    <n v="14243"/>
  </r>
  <r>
    <n v="38234"/>
    <x v="28"/>
    <s v="Undisputed Iii: Redemption"/>
    <s v="Russian Inmate Boyka, Now Severely Hobbled By The Knee Injury Suffered At The End Of Undisputed 2. No Longer The Feared Prison Fighter He Was, He Has Declined So Far That He Is Now Good Only For Cleaning Toilets. But When A New Prison Fight Tournament Begins - An International Affair, Matching The Best Fighters From Prisons Around The Globe, Enticing Them With The Promise Of Freedom For The Winner - Boyka Must Reclaim His Dignity And Fight For His Position In The Tournament."/>
    <n v="51.280999999999999"/>
    <d v="2010-05-22T00:00:00"/>
    <n v="7.6"/>
    <n v="793"/>
  </r>
  <r>
    <n v="263115"/>
    <x v="291"/>
    <s v="Logan"/>
    <s v="In The Near Future, A Weary Logan Cares For An Ailing Professor X In A Hideout On The Mexican Border. But Logan'S Attempts To Hide From The World And His Legacy Are Upended When A Young Mutant Arrives, Pursued By Dark Forces."/>
    <n v="51.274000000000001"/>
    <d v="2017-02-28T00:00:00"/>
    <n v="7.8"/>
    <n v="18005"/>
  </r>
  <r>
    <n v="427641"/>
    <x v="5"/>
    <s v="Rampage"/>
    <s v="Primatologist Davis Okoye Shares An Unshakable Bond With George, The Extraordinarily Intelligent, Silverback Gorilla Who Has Been In His Care Since Birth. But A Rogue Genetic Experiment Gone Awry Mutates This Gentle Ape Into A Raging Creature Of Enormous Size. To Make Matters Worse, Itâ€™S Soon Discovered There Are Other Similarly Altered Animals. As These Newly Created Alpha Predators Tear Across North America, Destroying Everything In Their Path, Okoye Teams With A Discredited Genetic Engineer To Secure An Antidote, Fighting His Way Through An Ever-Changing Battlefield, Not Only To Halt A Global Catastrophe But To Save The Fearsome Creature That Was Once His Friend."/>
    <n v="51.256999999999998"/>
    <d v="2018-04-11T00:00:00"/>
    <n v="6.5"/>
    <n v="6471"/>
  </r>
  <r>
    <n v="35"/>
    <x v="56"/>
    <s v="The Simpsons Movie"/>
    <s v="After Homer Accidentally Pollutes The Town'S Water Supply, Springfield Is Encased In A Gigantic Dome By The Epa And The Simpsons Are Declared Fugitives."/>
    <n v="51.201999999999998"/>
    <d v="2007-07-25T00:00:00"/>
    <n v="7"/>
    <n v="7370"/>
  </r>
  <r>
    <n v="45243"/>
    <x v="121"/>
    <s v="The Hangover Part Ii"/>
    <s v="The Hangover Crew Heads To Thailand For Stu'S Wedding. After The Disaster Of A Bachelor Party In Las Vegas Last Year, Stu Is Playing It Safe With A Mellow Pre-Wedding Brunch. However, Nothing Goes As Planned And Bangkok Is The Perfect Setting For Another Adventure With The Rowdy Group."/>
    <n v="51.125"/>
    <d v="2011-05-25T00:00:00"/>
    <n v="6.5"/>
    <n v="9705"/>
  </r>
  <r>
    <n v="46195"/>
    <x v="171"/>
    <s v="Rio"/>
    <s v="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
    <n v="51.094000000000001"/>
    <d v="2011-04-03T00:00:00"/>
    <n v="6.7"/>
    <n v="6135"/>
  </r>
  <r>
    <n v="512200"/>
    <x v="292"/>
    <s v="Jumanji: The Next Level"/>
    <s v="As The Gang Return To Jumanji To Rescue One Of Their Own, They Discover That Nothing Is As They Expect. The Players Will Have To Brave Parts Unknown And Unexplored In Order To Escape The Worldâ€™S Most Dangerous Game."/>
    <n v="51.000999999999998"/>
    <d v="2019-12-04T00:00:00"/>
    <n v="6.9"/>
    <n v="7870"/>
  </r>
  <r>
    <n v="297761"/>
    <x v="52"/>
    <s v="Suicide Squad"/>
    <s v="From Dc Comics Comes The Suicide Squad, An Antihero Team Of Incarcerated Supervillains Who Act As Deniable Assets For The United States Government, Undertaking High-Risk Black Ops Missions In Exchange For Commuted Prison Sentences."/>
    <n v="50.823999999999998"/>
    <d v="2016-08-03T00:00:00"/>
    <n v="5.9"/>
    <n v="20001"/>
  </r>
  <r>
    <n v="604"/>
    <x v="293"/>
    <s v="The Matrix Reloaded"/>
    <s v="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
    <n v="50.771000000000001"/>
    <d v="2003-05-15T00:00:00"/>
    <n v="7"/>
    <n v="10041"/>
  </r>
  <r>
    <n v="57800"/>
    <x v="135"/>
    <s v="Ice Age: Continental Drift"/>
    <s v="Manny, Diego, And Sid Embark Upon Another Adventure After Their Continent Is Set Adrift. Using An Iceberg As A Ship, They Encounter Sea Creatures And Battle Pirates As They Explore A New World."/>
    <n v="50.77"/>
    <d v="2012-06-27T00:00:00"/>
    <n v="6.4"/>
    <n v="6982"/>
  </r>
  <r>
    <n v="602223"/>
    <x v="290"/>
    <s v="The Forever Purge"/>
    <s v="All The Rules Are Broken As A Sect Of Lawless Marauders Decides That The Annual Purge Does Not Stop At Daybreak And Instead Should Never End As They Chase A Group Of Immigrants Who They Want To Punish Because Of Their Harsh Historical Past."/>
    <n v="50.667000000000002"/>
    <d v="2021-06-30T00:00:00"/>
    <n v="7"/>
    <n v="2178"/>
  </r>
  <r>
    <n v="626735"/>
    <x v="136"/>
    <s v="Dog"/>
    <s v="An Army Ranger And His Dog Embark On A Road Trip Along The Pacific Coast Highway To Attend A Friend'S Funeral."/>
    <n v="50.661999999999999"/>
    <d v="2022-02-17T00:00:00"/>
    <n v="7.3"/>
    <n v="1254"/>
  </r>
  <r>
    <n v="631843"/>
    <x v="294"/>
    <s v="Old"/>
    <s v="A Group Of Families On A Tropical Holiday Discover That The Secluded Beach Where They Are Staying Is Somehow Causing Them To Age Rapidly Â€“ Reducing Their Entire Lives Into A Single Day."/>
    <n v="50.371000000000002"/>
    <d v="2021-07-21T00:00:00"/>
    <n v="6.4"/>
    <n v="3769"/>
  </r>
  <r>
    <n v="396535"/>
    <x v="295"/>
    <s v="Train To Busan"/>
    <s v="When A Zombie Virus Pushes Korea Into A State Of Emergency, Those Trapped On An Express Train To Busan Must Fight For Their Own Survival."/>
    <n v="50.326999999999998"/>
    <d v="2016-07-20T00:00:00"/>
    <n v="7.8"/>
    <n v="6604"/>
  </r>
  <r>
    <n v="62"/>
    <x v="296"/>
    <s v="2001: A Space Odyssey"/>
    <s v="Humanity Finds A Mysterious Object Buried Beneath The Lunar Surface And Sets Off To Find Its Origins With The Help Of Hal 9000, The World'S Most Advanced Super Computer."/>
    <n v="50.238"/>
    <d v="1968-04-02T00:00:00"/>
    <n v="8.1"/>
    <n v="10460"/>
  </r>
  <r>
    <n v="4348"/>
    <x v="64"/>
    <s v="Pride &amp; Prejudice"/>
    <s v="A Story Of Love And Life Among The Landed English Gentry During The Georgian Era. Mr. Bennet Is A Gentleman Living In Hertfordshire With His Overbearing Wife And Five Daughters, But If He Dies Their House Will Be Inherited By A Distant Cousin Whom They Have Never Met, So The Family'S Future Happiness And Security Is Dependent On The Daughters Making Good Marriages."/>
    <n v="50.235999999999997"/>
    <d v="2005-09-16T00:00:00"/>
    <n v="8.1"/>
    <n v="7303"/>
  </r>
  <r>
    <n v="616820"/>
    <x v="30"/>
    <s v="Halloween Ends"/>
    <s v="Four Years After The Events Of Halloween In 2018, Laurie Has Decided To Liberate Herself From Fear And Rage And Embrace Life. But When A Young Man Is Accused Of Killing A Boy He Was Babysitting, It Ignites A Cascade Of Violence And Terror That Will Force Laurie To Finally Confront The Evil She Canâ€™T Control, Once And For All."/>
    <n v="50.179000000000002"/>
    <d v="2022-10-12T00:00:00"/>
    <n v="6.2"/>
    <n v="1377"/>
  </r>
  <r>
    <n v="299537"/>
    <x v="5"/>
    <s v="Captain Marvel"/>
    <s v="The Story Follows Carol Danvers As She Becomes One Of The Universeâ€™S Most Powerful Heroes When Earth Is Caught In The Middle Of A Galactic War Between Two Alien Races. Set In The 1990S, Captain Marvel Is An All-New Adventure From A Previously Unseen Period In The History Of The Marvel Cinematic Universe."/>
    <n v="50.174999999999997"/>
    <d v="2019-03-06T00:00:00"/>
    <n v="6.8"/>
    <n v="14538"/>
  </r>
  <r>
    <n v="9769"/>
    <x v="107"/>
    <s v="Lolita"/>
    <s v="Urbane Professor Humbert Humbert Marries A New England Widow To Be Near Her Nymphet Daughter."/>
    <n v="50.131999999999998"/>
    <d v="1997-09-27T00:00:00"/>
    <n v="7.1"/>
    <n v="1534"/>
  </r>
  <r>
    <n v="630"/>
    <x v="93"/>
    <s v="The Wizard Of Oz"/>
    <s v="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
    <n v="50.093000000000004"/>
    <d v="1939-08-15T00:00:00"/>
    <n v="7.6"/>
    <n v="5058"/>
  </r>
  <r>
    <n v="404368"/>
    <x v="297"/>
    <s v="Ralph Breaks The Internet"/>
    <s v="Video Game Bad Guy Ralph And Fellow Misfit Vanellope Von Schweetz Must Risk It All By Traveling To The World Wide Web In Search Of A Replacement Part To Save Vanellope'S Video Game, Sugar Rush. In Way Over Their Heads, Ralph And Vanellope Rely On The Citizens Of The Internet Â€” The Netizens Â€” To Help Navigate Their Way, Including An Entrepreneur Named Yesss, Who Is The Head Algorithm And The Heart And Soul Of Trend-Making Site Buzzztube."/>
    <n v="50.079000000000001"/>
    <d v="2018-11-20T00:00:00"/>
    <n v="7.2"/>
    <n v="6930"/>
  </r>
  <r>
    <n v="9378"/>
    <x v="30"/>
    <s v="Thir13En Ghosts"/>
    <s v="Arthur And His Two Children, Kathy And Bobby, Inherit His Uncle Cyrus'S Estate: A Glass House That Serves As A Prison To 12 Ghosts. When The Family, Accompanied By Bobby'S Nanny And An Attorney, Enter The House They Find Themselves Trapped Inside An Evil Machine &quot;Designed By The Devil And Powered By The Dead&quot; To Open The Eye Of Hell. Aided By Dennis, A Ghost Hunter, And His Rival Kalina, A Ghost Rights Activist Out To Set The Ghosts Free, The Group Must Do What They Can To Get Out Of The House Alive."/>
    <n v="50.011000000000003"/>
    <d v="2001-10-26T00:00:00"/>
    <n v="6.2"/>
    <n v="1860"/>
  </r>
  <r>
    <n v="103"/>
    <x v="298"/>
    <s v="Taxi Driver"/>
    <s v="A Mentally Unstable Vietnam War Veteran Works As A Night-Time Taxi Driver In New York City Where The Perceived Decadence And Sleaze Feed His Urge For Violent Action."/>
    <n v="49.857999999999997"/>
    <d v="1976-02-09T00:00:00"/>
    <n v="8.1999999999999993"/>
    <n v="10935"/>
  </r>
  <r>
    <n v="373571"/>
    <x v="214"/>
    <s v="Godzilla: King Of The Monsters"/>
    <s v="Follows The Heroic Efforts Of The Crypto-Zoological Agency Monarch As Its Members Face Off Against A Battery Of God-Sized Monsters, Including The Mighty Godzilla, Who Collides With Mothra, Rodan, And His Ultimate Nemesis, The Three-Headed King Ghidorah. When These Ancient Super-Species, Thought To Be Mere Myths, Rise Again, They All Vie For Supremacy, Leaving Humanity'S Very Existence Hanging In The Balance."/>
    <n v="49.811999999999998"/>
    <d v="2019-05-29T00:00:00"/>
    <n v="6.7"/>
    <n v="5435"/>
  </r>
  <r>
    <n v="339846"/>
    <x v="299"/>
    <s v="Baywatch"/>
    <s v="Devoted Lifeguard Mitch Buchannon Butts Heads With A Brash New Recruit. Together, They Uncover A Local Criminal Plot That Threatens The Future Of The Bay."/>
    <n v="49.8"/>
    <d v="2017-05-25T00:00:00"/>
    <n v="6.1"/>
    <n v="7486"/>
  </r>
  <r>
    <n v="798286"/>
    <x v="4"/>
    <s v="Beau Is Afraid"/>
    <s v="A Paranoid Man Embarks On An Epic Odyssey To Get Home To His Mother."/>
    <n v="49.773000000000003"/>
    <d v="2023-04-14T00:00:00"/>
    <n v="6.9"/>
    <n v="463"/>
  </r>
  <r>
    <n v="290098"/>
    <x v="300"/>
    <s v="The Handmaiden"/>
    <s v="In 1930S Korea, A Swindler And A Young Woman Pose As A Japanese Count And A Handmaiden To Seduce A Japanese Heiress And Steal Her Fortune."/>
    <n v="49.762"/>
    <d v="2016-06-01T00:00:00"/>
    <n v="8.1999999999999993"/>
    <n v="3242"/>
  </r>
  <r>
    <n v="593643"/>
    <x v="36"/>
    <s v="The Menu"/>
    <s v="A Young Couple Travels To A Remote Island To Eat At An Exclusive Restaurant Where The Chef Has Prepared A Lavish Menu, With Some Shocking Surprises."/>
    <n v="49.731999999999999"/>
    <d v="2022-11-17T00:00:00"/>
    <n v="7.2"/>
    <n v="3507"/>
  </r>
  <r>
    <n v="72105"/>
    <x v="156"/>
    <s v="Ted"/>
    <s v="John Bennett, A Man Whose Childhood Wish Of Bringing His Teddy Bear To Life Came True, Now Must Decide Between Keeping The Relationship With The Bear Or His Girlfriend, Lori."/>
    <n v="49.723999999999997"/>
    <d v="2012-06-29T00:00:00"/>
    <n v="6.4"/>
    <n v="11431"/>
  </r>
  <r>
    <n v="756999"/>
    <x v="30"/>
    <s v="The Black Phone"/>
    <s v="Finney Blake, A Shy But Clever 13-Year-Old Boy, Is Abducted By A Sadistic Killer And Trapped In A Soundproof Basement Where Screaming Is Of Little Use. When A Disconnected Phone On The Wall Begins To Ring, Finney Discovers That He Can Hear The Voices Of The Killerâ€™S Previous Victims. And They Are Dead Set On Making Sure That What Happened To Them Doesnâ€™T Happen To Finney."/>
    <n v="49.661000000000001"/>
    <d v="2022-06-22T00:00:00"/>
    <n v="7.7"/>
    <n v="4047"/>
  </r>
  <r>
    <n v="44833"/>
    <x v="301"/>
    <s v="Battleship"/>
    <s v="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That His Brother, And His Fiancã©E'S Fatherâ€”An Admiralâ€”Expect Of Him."/>
    <n v="49.652999999999999"/>
    <d v="2012-04-11T00:00:00"/>
    <n v="5.8"/>
    <n v="5087"/>
  </r>
  <r>
    <n v="317442"/>
    <x v="302"/>
    <s v="The Last: Naruto The Movie"/>
    <s v="Two Years After The Events Of The Fourth Great Ninja War, The Moon That Hagoromo Otsutsuki Created Long Ago To Seal Away The Gedo Statue Begins To Descend Towards The World, Threatening To Become A Meteor That Would Destroy Everything On Impact. Amidst This Crisis, A Direct Descendant Of Kaguya Otsutsuki Named Toneri Otsutsuki Attempts To Kidnap Hinata Hyuga But Ends Up Abducting Her Younger Sister Hanabi. Naruto And His Allies Now Mount A Rescue Mission Before Finding Themselves Embroiled In A Final Battle To Decide The Fate Of Everything."/>
    <n v="49.597999999999999"/>
    <d v="2014-12-06T00:00:00"/>
    <n v="7.8"/>
    <n v="1699"/>
  </r>
  <r>
    <n v="118412"/>
    <x v="303"/>
    <s v="Berserk: The Golden Age Arc Ii - The Battle For Doldrey"/>
    <s v="The Band Of The Hawk Participates In The Midland War Campaign. On The Bloody Battlefield, They Conquer Decisive Victories That Lead Them To Doldrey, An Old Fortress That Will Decide The Outcome Of The War."/>
    <n v="49.552999999999997"/>
    <d v="2012-06-23T00:00:00"/>
    <n v="7.3"/>
    <n v="348"/>
  </r>
  <r>
    <n v="568620"/>
    <x v="125"/>
    <s v="Snake Eyes: G.I. Joe Origins"/>
    <s v="After Saving The Life Of Their Heir Apparent, Tenacious Loner Snake Eyes Is Welcomed Into An Ancient Japanese Clan Called The Arashikage Where He Is Taught The Ways Of The Ninja Warrior. But, When Secrets From His Past Are Revealed, Snake Eyes' Honor And Allegiance Will Be Tested Â€“ Even If That Means Losing The Trust Of Those Closest To Him."/>
    <n v="49.392000000000003"/>
    <d v="2021-07-22T00:00:00"/>
    <n v="6.5"/>
    <n v="1374"/>
  </r>
  <r>
    <n v="128"/>
    <x v="304"/>
    <s v="Princess Mononoke"/>
    <s v="Ashitaka, A Prince Of The Disappearing Emishi People, Is Cursed By A Demonized Boar God And Must Journey To The West To Find A Cure. Along The Way, He Encounters San, A Young Human Woman Fighting To Protect The Forest, And Lady Eboshi, Who Is Trying To Destroy It. Ashitaka Must Find A Way To Bring Balance To This Conflict."/>
    <n v="49.384"/>
    <d v="1997-07-12T00:00:00"/>
    <n v="8.3000000000000007"/>
    <n v="7126"/>
  </r>
  <r>
    <n v="554596"/>
    <x v="121"/>
    <s v="No Manches Frida 2"/>
    <s v="Ex-Con Zequi And Company Come Back For A New Adventure."/>
    <n v="49.378999999999998"/>
    <d v="2019-03-15T00:00:00"/>
    <n v="8"/>
    <n v="803"/>
  </r>
  <r>
    <n v="336843"/>
    <x v="283"/>
    <s v="Maze Runner: The Death Cure"/>
    <s v="Thomas Leads His Group Of Escaped Gladers On Their Final And Most Dangerous Mission Yet. To Save Their Friends, They Must Break Into The Legendary Last City, A Wckd-Controlled Labyrinth That May Turn Out To Be The Deadliest Maze Of All. Anyone Who Makes It Out Alive Will Get Answers To The Questions The Gladers Have Been Asking Since They First Arrived In The Maze."/>
    <n v="49.286000000000001"/>
    <d v="2018-01-10T00:00:00"/>
    <n v="7.1"/>
    <n v="7074"/>
  </r>
  <r>
    <n v="49530"/>
    <x v="242"/>
    <s v="In Time"/>
    <s v="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
    <n v="49.277000000000001"/>
    <d v="2011-10-27T00:00:00"/>
    <n v="7"/>
    <n v="10458"/>
  </r>
  <r>
    <n v="561"/>
    <x v="305"/>
    <s v="Constantine"/>
    <s v="John Constantine Has Literally Been To Hell And Back. When He Teams Up With A Policewoman To Solve The Mysterious Suicide Of Her Twin Sister, Their Investigation Takes Them Through The World Of Demons And Angels That Exists Beneath The Landscape Of Contemporary Los Angeles."/>
    <n v="49.201999999999998"/>
    <d v="2005-02-08T00:00:00"/>
    <n v="7.1"/>
    <n v="6441"/>
  </r>
  <r>
    <n v="854"/>
    <x v="306"/>
    <s v="The Mask"/>
    <s v="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
    <n v="49.186"/>
    <d v="1994-07-29T00:00:00"/>
    <n v="6.9"/>
    <n v="9291"/>
  </r>
  <r>
    <n v="495764"/>
    <x v="307"/>
    <s v="Birds Of Prey (And The Fantabulous Emancipation Of One Harley Quinn)"/>
    <s v="Harley Quinn Joins Forces With A Singer, An Assassin And A Police Detective To Help A Young Girl Who Had A Hit Placed On Her After She Stole A Rare Diamond From A Crime Lord."/>
    <n v="49.018000000000001"/>
    <d v="2020-02-05T00:00:00"/>
    <n v="7"/>
    <n v="9577"/>
  </r>
  <r>
    <n v="607"/>
    <x v="308"/>
    <s v="Men In Black"/>
    <s v="After A Police Chase With An Otherworldly Being, A New York City Cop Is Recruited As An Agent In A Top-Secret Organization Established To Monitor And Police Alien Activity On Earth: The Men In Black. Agent Kay And New Recruit Agent Jay Find Themselves In The Middle Of A Deadly Plot By An Intergalactic Terrorist Who Has Arrived On Earth To Assassinate Two Ambassadors From Opposing Galaxies."/>
    <n v="49.015000000000001"/>
    <d v="1997-07-02T00:00:00"/>
    <n v="7.2"/>
    <n v="12733"/>
  </r>
  <r>
    <n v="13186"/>
    <x v="30"/>
    <s v="Wrong Turn 2: Dead End"/>
    <s v="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
    <n v="48.889000000000003"/>
    <d v="2007-08-25T00:00:00"/>
    <n v="6.1"/>
    <n v="1213"/>
  </r>
  <r>
    <n v="694"/>
    <x v="30"/>
    <s v="The Shining"/>
    <s v="Jack Torrance Accepts A Caretaker Job At The Overlook Hotel, Where He, Along With His Wife Wendy And Their Son Danny, Must Live Isolated From The Rest Of The World For The Winter. But They Aren'T Prepared For The Madness That Lurks Within."/>
    <n v="48.871000000000002"/>
    <d v="1980-05-23T00:00:00"/>
    <n v="8.1999999999999993"/>
    <n v="16044"/>
  </r>
  <r>
    <n v="424783"/>
    <x v="5"/>
    <s v="Bumblebee"/>
    <s v="On The Run In The Year 1987, Bumblebee Finds Refuge In A Junkyard In A Small Californian Beach Town. Charlie, On The Cusp Of Turning 18 And Trying To Find Her Place In The World, Discovers Bumblebee, Battle-Scarred And Broken. When Charlie Revives Him, She Quickly Learns This Is No Ordinary Yellow Vw Bug."/>
    <n v="48.866"/>
    <d v="2018-12-15T00:00:00"/>
    <n v="6.7"/>
    <n v="5585"/>
  </r>
  <r>
    <n v="661374"/>
    <x v="309"/>
    <s v="Glass Onion: A Knives Out Mystery"/>
    <s v="World-Famous Detective Benoit Blanc Heads To Greece To Peel Back The Layers Of A Mystery Surrounding A Tech Billionaire And His Eclectic Crew Of Friends."/>
    <n v="48.856000000000002"/>
    <d v="2022-11-12T00:00:00"/>
    <n v="7.1"/>
    <n v="4398"/>
  </r>
  <r>
    <n v="273481"/>
    <x v="8"/>
    <s v="Sicario"/>
    <s v="An Idealistic Fbi Agent Is Enlisted By A Government Task Force To Aid In The Escalating War Against Drugs At The Border Area Between The U.S. And Mexico."/>
    <n v="48.838000000000001"/>
    <d v="2015-09-17T00:00:00"/>
    <n v="7.4"/>
    <n v="7744"/>
  </r>
  <r>
    <n v="113082"/>
    <x v="310"/>
    <s v="Berserk: The Golden Age Arc I - The Egg Of The King"/>
    <s v="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
    <n v="48.826000000000001"/>
    <d v="2012-02-03T00:00:00"/>
    <n v="7.2"/>
    <n v="425"/>
  </r>
  <r>
    <n v="13811"/>
    <x v="110"/>
    <s v="Knowing"/>
    <s v="A Teacher Opens A Time Capsule That Has Been Dug Up At His Son'S Elementary School; In It Are Some Chilling Predictions -- Some That Have Already Occurred And Others That Are About To -- That Lead Him To Believe His Family Plays A Role In The Events That Are About To Unfold."/>
    <n v="48.703000000000003"/>
    <d v="2009-03-19T00:00:00"/>
    <n v="6.2"/>
    <n v="4851"/>
  </r>
  <r>
    <n v="246655"/>
    <x v="311"/>
    <s v="X-Men: Apocalypse"/>
    <s v="After The Re-Emergence Of The World'S First Mutant, World-Destroyer Apocalypse, The X-Men Must Unite To Defeat His Extinction Level Plan."/>
    <n v="48.667000000000002"/>
    <d v="2016-05-18T00:00:00"/>
    <n v="6.5"/>
    <n v="12143"/>
  </r>
  <r>
    <n v="480530"/>
    <x v="45"/>
    <s v="Creed Ii"/>
    <s v="Between Personal Obligations And Training For His Next Big Fight Against An Opponent With Ties To His Family'S Past, Adonis Creed Is Up Against The Challenge Of His Life."/>
    <n v="48.615000000000002"/>
    <d v="2018-11-21T00:00:00"/>
    <n v="7"/>
    <n v="4951"/>
  </r>
  <r>
    <n v="280092"/>
    <x v="41"/>
    <s v="Insidious: Chapter 3"/>
    <s v="A Twisted New Tale Of Terror Begins For A Teenage Girl And Her Family, And Revealing More Mysteries Of The Otherworldly Realm, 'The Further'."/>
    <n v="48.610999999999997"/>
    <d v="2015-05-28T00:00:00"/>
    <n v="6.3"/>
    <n v="3079"/>
  </r>
  <r>
    <n v="860623"/>
    <x v="28"/>
    <s v="Last Man Down"/>
    <s v="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
    <n v="48.594999999999999"/>
    <d v="2021-03-30T00:00:00"/>
    <n v="6.2"/>
    <n v="609"/>
  </r>
  <r>
    <n v="497828"/>
    <x v="62"/>
    <s v="Triangle Of Sadness"/>
    <s v="A Celebrity Model Couple Are Invited On A Luxury Cruise For The Uber-Rich, Helmed By An Unhinged, Alcoholic Captain. What First Appears Instagrammable Ends Catastrophically, Leaving The Survivors Stranded On A Desert Island In A Struggle Of Hierarchy."/>
    <n v="48.555"/>
    <d v="2022-09-18T00:00:00"/>
    <n v="7.1"/>
    <n v="1553"/>
  </r>
  <r>
    <n v="18095"/>
    <x v="31"/>
    <s v="Dragon Ball Gt: A Hero'S Legacy"/>
    <s v="Son Goku Jr. Is The Great-Great-Great-Great-Grandson Of The Legendary Martial Artist Son Goku. However, Unlike His Predecessor He'S Not A Brave Fighter. He'S Constantly Picked On By School Bullies, His Grandmother Pan Sees This And She'S Worried, But Even Though Goku Jr. Is Not A Strong And Powerful Saiyan, He Has A Kind Heart, And Pan Loves Him. When Pan Gets Sick Goku Jr. Realizes He Must Do Something If He Doesn'T Want To Lose Pan. Then He Will Remember About The Legends Of The Dragon Balls. It Was Told They Granted A Wish To The Bearer, Goku Jr. Needs A Magical Wish More Than Ever."/>
    <n v="48.508000000000003"/>
    <d v="1997-03-26T00:00:00"/>
    <n v="6.8"/>
    <n v="286"/>
  </r>
  <r>
    <n v="13053"/>
    <x v="71"/>
    <s v="Bolt"/>
    <s v="Bolt Is The Star Of The Biggest Show In Hollywood. The Only Problem Is, He Thinks It'S Real. After He'S Accidentally Shipped To New York City And Separated From Penny, His Beloved Co-Star And Owner, Bolt Must Harness All His &quot;Super Powers&quot; To Find A Way Home."/>
    <n v="48.502000000000002"/>
    <d v="2008-11-21T00:00:00"/>
    <n v="6.5"/>
    <n v="5526"/>
  </r>
  <r>
    <n v="420809"/>
    <x v="312"/>
    <s v="Maleficent: Mistress Of Evil"/>
    <s v="Maleficent And Her Goddaughter Aurora Begin To Question The Complex Family Ties That Bind Them As They Are Pulled In Different Directions By Impending Nuptials, Unexpected Allies, And Dark New Forces At Play."/>
    <n v="48.436999999999998"/>
    <d v="2019-10-16T00:00:00"/>
    <n v="7.3"/>
    <n v="5660"/>
  </r>
  <r>
    <n v="89"/>
    <x v="230"/>
    <s v="Indiana Jones And The Last Crusade"/>
    <s v="In 1938, An Art Collector Appeals To Eminent Archaeologist Dr. Indiana Jones To Embark On A Search For The Holy Grail. Indy Learns That A Medieval Historian Has Vanished While Searching For It, And The Missing Man Is His Own Father, Dr. Henry Jones Sr.. He Sets Out To Rescue His Father By Following Clues In The Old Man'S Notebook, Which His Father Had Mailed To Him Before He Went Missing. Indy Arrives In Venice, Where He Enlists The Help Of A Beautiful Academic, Dr. Elsa Schneider, Along With Marcus Brody And Sallah. Together They Must Stop The Nazis From Recovering The Power Of Eternal Life And Taking Over The World!"/>
    <n v="48.347000000000001"/>
    <d v="1989-05-24T00:00:00"/>
    <n v="7.8"/>
    <n v="9171"/>
  </r>
  <r>
    <n v="57158"/>
    <x v="313"/>
    <s v="The Hobbit: The Desolation Of Smaug"/>
    <s v="The Dwarves, Bilbo And Gandalf Have Successfully Escaped The Misty Mountains, And Bilbo Has Gained The One Ring. They All Continue Their Journey To Get Their Gold Back From The Dragon, Smaug."/>
    <n v="48.335999999999999"/>
    <d v="2013-12-11T00:00:00"/>
    <n v="7.6"/>
    <n v="12160"/>
  </r>
  <r>
    <n v="347201"/>
    <x v="314"/>
    <s v="Boruto: Naruto The Movie"/>
    <s v="The Spirited Boruto Uzumaki, Son Of Seventh Hokage Naruto, Is A Skilled Ninja Who Possesses The Same Brashness And Passion His Father Once Had. However, The Constant Absence Of His Father, Who Is Busy With His Hokage Duties, Puts A Damper On Boruto'S Fire. He Ends Up Meeting His Father'S Friend Sasuke, And Requests To Become... His Apprentice!? The Curtain On The Story Of The New Generation Rises!"/>
    <n v="48.265999999999998"/>
    <d v="2015-08-07T00:00:00"/>
    <n v="7.6"/>
    <n v="1298"/>
  </r>
  <r>
    <n v="39107"/>
    <x v="315"/>
    <s v="Dragon Ball Z: Fusion Reborn"/>
    <s v="Not Paying Attention To His Job, A Young Demon Allows The Evil Cleansing Machine To Overflow And Explode, Turning The Young Demon Into The Infamous Monster Janemba. Goku And Vegeta Make Solo Attempts To Defeat The Monster, But Realize Their Only Option Is Fusion."/>
    <n v="48.253999999999998"/>
    <d v="1995-03-04T00:00:00"/>
    <n v="7.4"/>
    <n v="718"/>
  </r>
  <r>
    <n v="9600"/>
    <x v="316"/>
    <s v="Big Momma'S House"/>
    <s v="When A Street-Smart Fbi Agent Is Sent To Georgia To Protect A Beautiful Single Mother And Her Son From An Escaped Convict, He Is Forced To Impersonate A Crass Southern Granny Known As Big Momma In Order To Remain Incognito."/>
    <n v="48.161999999999999"/>
    <d v="2000-05-31T00:00:00"/>
    <n v="5.8"/>
    <n v="2108"/>
  </r>
  <r>
    <n v="447332"/>
    <x v="317"/>
    <s v="A Quiet Place"/>
    <s v="A Family Is Forced To Live In Silence While Hiding From Creatures That Hunt By Sound."/>
    <n v="48.152000000000001"/>
    <d v="2018-04-03T00:00:00"/>
    <n v="7.4"/>
    <n v="12973"/>
  </r>
  <r>
    <n v="10009"/>
    <x v="254"/>
    <s v="Brother Bear"/>
    <s v="When An Impulsive Boy Named Kenai Is Magically Transformed Into A Bear, He Must Literally Walk In Another'S Footsteps Until He Learns Some Valuable Life Lessons. His Courageous And Often Zany Journey Introduces Him To A Forest Full Of Wildlife, Including The Lovable Bear Cub Koda, Hilarious Moose Rutt And Tuke, Woolly Mammoths And Rambunctious Rams."/>
    <n v="48.103000000000002"/>
    <d v="2003-10-23T00:00:00"/>
    <n v="7.3"/>
    <n v="4954"/>
  </r>
  <r>
    <n v="424"/>
    <x v="78"/>
    <s v="Schindler'S List"/>
    <s v="The True Story Of How Businessman Oskar Schindler Saved Over A Thousand Jewish Lives From The Nazis While They Worked As Slaves In His Factory During World War Ii."/>
    <n v="48.095999999999997"/>
    <d v="1993-12-15T00:00:00"/>
    <n v="8.6"/>
    <n v="14421"/>
  </r>
  <r>
    <n v="823625"/>
    <x v="28"/>
    <s v="Blacklight"/>
    <s v="Travis Block Is A Shadowy Government Agent Who Specializes In Removing Operatives Whose Covers Have Been Exposed. He Then Has To Uncover A Deadly Conspiracy Within His Own Ranks That Reaches The Highest Echelons Of Power."/>
    <n v="47.985999999999997"/>
    <d v="2022-02-10T00:00:00"/>
    <n v="6.2"/>
    <n v="923"/>
  </r>
  <r>
    <n v="86331"/>
    <x v="64"/>
    <s v="Desire"/>
    <s v="In A Social Context Deteriorated By A Countrywide Economic Crisis, The Life Of Several People Will Be Turned Upside Down After They Meet Cã©Cile, A Character Who Symbolizes Desire."/>
    <n v="47.933"/>
    <d v="2011-10-06T00:00:00"/>
    <n v="6.1"/>
    <n v="721"/>
  </r>
  <r>
    <n v="9487"/>
    <x v="318"/>
    <s v="A Bug'S Life"/>
    <s v="On Behalf Of &quot;Oppressed Bugs Everywhere,&quot; An Inventive Ant Named Flik Hires A Troupe Of Warrior Bugs To Defend His Bustling Colony From A Horde Of Freeloading Grasshoppers Led By The Evil-Minded Hopper."/>
    <n v="47.92"/>
    <d v="1998-11-25T00:00:00"/>
    <n v="7"/>
    <n v="8478"/>
  </r>
  <r>
    <n v="1366"/>
    <x v="64"/>
    <s v="Rocky"/>
    <s v="An Uneducated Collector For A Philadelphia Loan Shark Is Given A Once-In-A-Lifetime Opportunity To Fight Against The World Heavyweight Boxing Champion."/>
    <n v="47.899000000000001"/>
    <d v="1976-11-21T00:00:00"/>
    <n v="7.8"/>
    <n v="7046"/>
  </r>
  <r>
    <n v="109689"/>
    <x v="64"/>
    <s v="I Want You"/>
    <s v="The Sexy Gin Is The New Love Of Hache, But This Can Not Forget His Former Girlfriend, So The Love Triangle Is Inevitable."/>
    <n v="47.86"/>
    <d v="2012-06-22T00:00:00"/>
    <n v="7.4"/>
    <n v="1719"/>
  </r>
  <r>
    <n v="1359"/>
    <x v="319"/>
    <s v="American Psycho"/>
    <s v="A Wealthy New York Investment Banking Executive Hides His Alternate Psychopathic Ego From His Co-Workers And Friends As He Escalates Deeper Into His Illogical, Gratuitous Fantasies."/>
    <n v="47.857999999999997"/>
    <d v="2000-04-13T00:00:00"/>
    <n v="7.4"/>
    <n v="9637"/>
  </r>
  <r>
    <n v="396422"/>
    <x v="7"/>
    <s v="Annabelle: Creation"/>
    <s v="Several Years After The Tragic Death Of Their Little Girl, A Doll Maker And His Wife Welcome A Nun And Several Girls From A Shuttered Orphanage Into Their Home, Soon Becoming The Target Of The Doll Maker'S Possessed Creationâ€”Annabelle."/>
    <n v="47.819000000000003"/>
    <d v="2017-08-03T00:00:00"/>
    <n v="6.6"/>
    <n v="5196"/>
  </r>
  <r>
    <n v="82690"/>
    <x v="297"/>
    <s v="Wreck-It Ralph"/>
    <s v="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
    <n v="47.817999999999998"/>
    <d v="2012-11-01T00:00:00"/>
    <n v="7.3"/>
    <n v="11456"/>
  </r>
  <r>
    <n v="560057"/>
    <x v="19"/>
    <s v="The Sea Beast"/>
    <s v="In An Era When Terrifying Beasts Roamed The Seas, Monster Hunters Were Celebrated Heroes. None Were More Beloved Than The Great Jacob Holland. But When Young Maisie Brumble Stows Away On His Fabled Ship, He'S Saddled With An Unexpected Ally. Together They Embark On An Epic Journey Into Uncharted Waters And Make History."/>
    <n v="47.75"/>
    <d v="2022-06-24T00:00:00"/>
    <n v="7.4"/>
    <n v="1233"/>
  </r>
  <r>
    <n v="506574"/>
    <x v="320"/>
    <s v="Descendants 3"/>
    <s v="The Teenagers Of Disney'S Most Infamous Villains Return To The Isle Of The Lost To Recruit A New Batch Of Villainous Offspring To Join Them At Auradon Prep."/>
    <n v="47.747"/>
    <d v="2019-08-02T00:00:00"/>
    <n v="7.8"/>
    <n v="1365"/>
  </r>
  <r>
    <n v="920"/>
    <x v="171"/>
    <s v="Cars"/>
    <s v="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
    <n v="47.719000000000001"/>
    <d v="2006-06-08T00:00:00"/>
    <n v="6.9"/>
    <n v="12804"/>
  </r>
  <r>
    <n v="500664"/>
    <x v="242"/>
    <s v="Upgrade"/>
    <s v="A Brutal Mugging Leaves Grey Trace Paralyzed In The Hospital And His Beloved Wife Dead. A Billionaire Inventor Soon Offers Trace A Cure Â€” An Artificial Intelligence Implant Called Stem That Will Enhance His Body. Now Able To Walk, Grey Finds That He Also Has Superhuman Strength And Agility Â€” Skills He Uses To Seek Revenge Against The Thugs Who Destroyed His Life."/>
    <n v="47.646999999999998"/>
    <d v="2018-05-31T00:00:00"/>
    <n v="7.5"/>
    <n v="3862"/>
  </r>
  <r>
    <n v="740952"/>
    <x v="68"/>
    <s v="Savage Salvation"/>
    <s v="Newly Engaged Shelby John And Ruby Red Want A Fresh Start After Their Struggles With Addiction, But When Shelby Discovers His Beloved Ruby Dead On Their Porch, He Embarks On A Vengeful Killing Spree Of The Dealers Who Supplied Her. Armed With Nothing But Adrenaline And A Nail Gun, Shelby Begins To Unleash Chaos On The Townâ€™S Criminal Underbelly, As He Huntâ€™S Down Crime Lord Coyote. Sheriff Church Must Race Against The Clock To Put An End To Shelby'S Vigilante Justice Before The Entire Town Descends Into A Bloodbath."/>
    <n v="47.598999999999997"/>
    <d v="2022-12-02T00:00:00"/>
    <n v="6.5"/>
    <n v="200"/>
  </r>
  <r>
    <n v="578"/>
    <x v="321"/>
    <s v="Jaws"/>
    <s v="When An Insatiable Great White Shark Terrorizes The Townspeople Of Amity Island, The Police Chief, An Oceanographer And A Grizzled Shark Hunter Seek To Destroy The Blood-Thirsty Beast."/>
    <n v="47.542000000000002"/>
    <d v="1975-06-20T00:00:00"/>
    <n v="7.7"/>
    <n v="9399"/>
  </r>
  <r>
    <n v="50546"/>
    <x v="3"/>
    <s v="Just Go With It"/>
    <s v="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
    <n v="47.505000000000003"/>
    <d v="2011-02-10T00:00:00"/>
    <n v="6.7"/>
    <n v="5215"/>
  </r>
  <r>
    <n v="948276"/>
    <x v="8"/>
    <s v="Lost Bullet 2"/>
    <s v="Having Cleared His Name, Genius Mechanic Lino Has Only One Goal In Mind: Getting Revenge On The Corrupt Cops Who Killed His Brother And His Mentor."/>
    <n v="47.427999999999997"/>
    <d v="2022-11-10T00:00:00"/>
    <n v="6.6"/>
    <n v="306"/>
  </r>
  <r>
    <n v="71672"/>
    <x v="30"/>
    <s v="Wrong Turn 4: Bloody Beginnings"/>
    <s v="A Group Of Friends Take Refuge In A Deserted Sanatorium After They Are Left Stranded In A Snowstorm. Later, The Place Becomes A Death Trap When Man-Eating Cannibals Surround Them."/>
    <n v="47.41"/>
    <d v="2011-10-17T00:00:00"/>
    <n v="5.7"/>
    <n v="968"/>
  </r>
  <r>
    <n v="619730"/>
    <x v="322"/>
    <s v="Don'T Worry Darling"/>
    <s v="Alice And Jack Are Lucky To Be Living In The Idealized Community Of Victory, The Experimental Company Town Housing The Men Who Work For The Top-Secret Victory Project And Their Families. But When Cracks In Their Idyllic Life Begin To Appear, Exposing Flashes Of Something Much More Sinister Lurking Beneath The Attractive Faã§Ade, Alice Canâ€™T Help Questioning Exactly What Theyâ€™Re Doing In Victory, And Why."/>
    <n v="47.405000000000001"/>
    <d v="2022-09-21T00:00:00"/>
    <n v="6.8"/>
    <n v="1837"/>
  </r>
  <r>
    <n v="2109"/>
    <x v="323"/>
    <s v="Rush Hour"/>
    <s v="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
    <n v="47.383000000000003"/>
    <d v="1998-09-18T00:00:00"/>
    <n v="7"/>
    <n v="4304"/>
  </r>
  <r>
    <n v="303857"/>
    <x v="324"/>
    <s v="Dragon Ball Z: Resurrection 'F'"/>
    <s v="One Peaceful Day On Earth, Two Remnants Of Frieza'S Army Named Sorbet And Tagoma Arrive Searching For The Dragon Balls With The Aim Of Reviving Frieza. They Succeed, And Frieza Subsequently Seeks Revenge On The Saiyans."/>
    <n v="47.33"/>
    <d v="2015-04-18T00:00:00"/>
    <n v="6.8"/>
    <n v="1689"/>
  </r>
  <r>
    <n v="93456"/>
    <x v="56"/>
    <s v="Despicable Me 2"/>
    <s v="Gru Is Recruited By The Anti-Villain League To Help Deal With A Powerful New Super Criminal."/>
    <n v="47.289000000000001"/>
    <d v="2013-06-26T00:00:00"/>
    <n v="6.9"/>
    <n v="10463"/>
  </r>
  <r>
    <n v="127585"/>
    <x v="5"/>
    <s v="X-Men: Days Of Future Past"/>
    <s v="The Ultimate X-Men Ensemble Fights A War For The Survival Of The Species Across Two Time Periods As They Join Forces With Their Younger Selves In An Epic Battle That Must Change The Past Â€“ To Save Our Future."/>
    <n v="47.277999999999999"/>
    <d v="2014-05-15T00:00:00"/>
    <n v="7.5"/>
    <n v="14345"/>
  </r>
  <r>
    <n v="696806"/>
    <x v="325"/>
    <s v="The Adam Project"/>
    <s v="After Accidentally Crash-Landing In 2022, Time-Traveling Fighter Pilot Adam Reed Teams Up With His 12-Year-Old Self On A Mission To Save The Future."/>
    <n v="47.259"/>
    <d v="2022-03-11T00:00:00"/>
    <n v="7.1"/>
    <n v="3735"/>
  </r>
  <r>
    <n v="13475"/>
    <x v="76"/>
    <s v="Star Trek"/>
    <s v="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
    <n v="47.228999999999999"/>
    <d v="2009-05-06T00:00:00"/>
    <n v="7.4"/>
    <n v="9255"/>
  </r>
  <r>
    <n v="259316"/>
    <x v="141"/>
    <s v="Fantastic Beasts And Where To Find Them"/>
    <s v="In 1926, Newt Scamander Arrives At The Magical Congress Of The United States Of America With A Magically Expanded Briefcase, Which Houses A Number Of Dangerous Creatures And Their Habitats. When The Creatures Escape From The Briefcase, It Sends The American Wizarding Authorities After Newt, And Threatens To Strain Even Further The State Of Magical And Non-Magical Relations."/>
    <n v="47.15"/>
    <d v="2016-11-16T00:00:00"/>
    <n v="7.3"/>
    <n v="17801"/>
  </r>
  <r>
    <n v="587807"/>
    <x v="326"/>
    <s v="Tom &amp; Jerry"/>
    <s v="Tom The Cat And Jerry The Mouse Get Kicked Out Of Their Home And Relocate To A Fancy New York Hotel, Where A Scrappy Employee Named Kayla Will Lose Her Job If She Canâ€™T Evict Jerry Before A High-Class Wedding At The Hotel. Her Solution? Hiring Tom To Get Rid Of The Pesky Mouse."/>
    <n v="47.122999999999998"/>
    <d v="2021-02-10T00:00:00"/>
    <n v="6.9"/>
    <n v="2257"/>
  </r>
  <r>
    <n v="22832"/>
    <x v="22"/>
    <s v="Ninja Assassin"/>
    <s v="Ninja Assassin Follows Raizo,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
    <n v="47.091000000000001"/>
    <d v="2009-09-29T00:00:00"/>
    <n v="6.6"/>
    <n v="1352"/>
  </r>
  <r>
    <n v="44896"/>
    <x v="327"/>
    <s v="Rango"/>
    <s v="When Rango, A Lost Family Pet, Accidentally Winds Up In The Gritty, Gun-Slinging Town Of Dirt, The Less-Than-Courageous Lizard Suddenly Finds He Stands Out. Welcomed As The Last Hope The Town Has Been Waiting For, New Sheriff Rango Is Forced To Play His New Role To The Hilt."/>
    <n v="46.988999999999997"/>
    <d v="2011-03-02T00:00:00"/>
    <n v="6.8"/>
    <n v="5915"/>
  </r>
  <r>
    <n v="11836"/>
    <x v="328"/>
    <s v="The Spongebob Squarepants Movie"/>
    <s v="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
    <n v="46.965000000000003"/>
    <d v="2004-11-14T00:00:00"/>
    <n v="7"/>
    <n v="2596"/>
  </r>
  <r>
    <n v="101299"/>
    <x v="46"/>
    <s v="The Hunger Games: Catching Fire"/>
    <s v="Katniss Everdeen Has Returned Home Safe After Winning The 74Th Annual Hunger Games Along With Fellow Tribute Peeta Mellark. Winning Means That They Must Turn Around And Leave Their Family And Close Friends, Embarking On A &quot;Victor'S Tour&quot; Of The Districts. Along The Way Katniss Senses That A Rebellion Is Simmering, But The Capitol Is Still Very Much In Control As President Snow Prepares The 75Th Annual Hunger Games (The Quarter Quell) - A Competition That Could Change Panem Forever."/>
    <n v="46.902999999999999"/>
    <d v="2013-11-15T00:00:00"/>
    <n v="7.4"/>
    <n v="16072"/>
  </r>
  <r>
    <n v="812"/>
    <x v="329"/>
    <s v="Aladdin"/>
    <s v="Princess Jasmine Grows Tired Of Being Forced To Remain In The Palace, So She Sneaks Out Into The Marketplace, In Disguise, Where She Meets Street Urchin Aladdin. The Couple Falls In Love, Although Jasmine May Only Marry A Prince. After Being Thrown In Jail, Aladdin Becomes Embroiled In A Plot To Find A Mysterious Lamp, With Which The Evil Jafar Hopes To Rule The Land."/>
    <n v="46.901000000000003"/>
    <d v="1992-11-25T00:00:00"/>
    <n v="7.6"/>
    <n v="10469"/>
  </r>
  <r>
    <n v="6479"/>
    <x v="330"/>
    <s v="I Am Legend"/>
    <s v="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
    <n v="46.878999999999998"/>
    <d v="2007-12-12T00:00:00"/>
    <n v="7.2"/>
    <n v="14562"/>
  </r>
  <r>
    <n v="169"/>
    <x v="271"/>
    <s v="Predator 2"/>
    <s v="A Police Chief In The War-Torn Streets Of Los Angeles Discovers That An Extraterrestrial Creature Is Hunting Down Residents - And That He Is The Next Target."/>
    <n v="46.860999999999997"/>
    <d v="1990-11-20T00:00:00"/>
    <n v="6.3"/>
    <n v="2852"/>
  </r>
  <r>
    <n v="37799"/>
    <x v="107"/>
    <s v="The Social Network"/>
    <s v="The Tale Of A New Breed Of Cultural Insurgent: A Punk Genius Who Sparked A Revolution And Changed The Face Of Human Interaction For A Generation, And Perhaps Forever."/>
    <n v="46.820999999999998"/>
    <d v="2010-10-01T00:00:00"/>
    <n v="7.4"/>
    <n v="11089"/>
  </r>
  <r>
    <n v="653851"/>
    <x v="105"/>
    <s v="Devotion"/>
    <s v="The Harrowing True Story Of Two Elite Us Navy Fighter Pilots During The Korean War. Their Heroic Sacrifices Would Ultimately Make Them The Navy'S Most Celebrated Wingmen."/>
    <n v="46.713000000000001"/>
    <d v="2022-11-23T00:00:00"/>
    <n v="7.2"/>
    <n v="550"/>
  </r>
  <r>
    <n v="10191"/>
    <x v="331"/>
    <s v="How To Train Your Dragon"/>
    <s v="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
    <n v="46.695999999999998"/>
    <d v="2010-03-18T00:00:00"/>
    <n v="7.8"/>
    <n v="11993"/>
  </r>
  <r>
    <n v="36647"/>
    <x v="332"/>
    <s v="Blade"/>
    <s v="The Daywalker Known As &quot;Blade&quot; - A Half-Vampire, Half-Mortal Man - Becomes The Protector Of Humanity Against An Underground Army Of Vampires."/>
    <n v="46.692"/>
    <d v="1998-08-21T00:00:00"/>
    <n v="6.8"/>
    <n v="5400"/>
  </r>
  <r>
    <n v="166428"/>
    <x v="167"/>
    <s v="How To Train Your Dragon: The Hidden World"/>
    <s v="As Hiccup Fulfills His Dream Of Creating A Peaceful Dragon Utopia, Toothlessâ€™ Discovery Of An Untamed, Elusive Mate Draws The Night Fury Away. When Danger Mounts At Home And Hiccupâ€™S Reign As Village Chief Is Tested, Both Dragon And Rider Must Make Impossible Decisions To Save Their Kind."/>
    <n v="46.619"/>
    <d v="2019-01-03T00:00:00"/>
    <n v="7.8"/>
    <n v="5758"/>
  </r>
  <r>
    <n v="581726"/>
    <x v="271"/>
    <s v="Infinite"/>
    <s v="Evan Mccauley Has Skills He Never Learned And Memories Of Places He Has Never Visited. Self-Medicated And On The Brink Of A Mental Breakdown, A Secret Group That Call Themselves Â€Œinfinitesâ€ Come To His Rescue, Revealing That His Memories Are Real."/>
    <n v="46.576000000000001"/>
    <d v="2021-09-09T00:00:00"/>
    <n v="6.6"/>
    <n v="1427"/>
  </r>
  <r>
    <n v="458576"/>
    <x v="333"/>
    <s v="Monster Hunter"/>
    <s v="A Portal Transports Cpt. Artemis And An Elite Unit Of Soldiers To A Strange World Where Powerful Monsters Rule With Deadly Ferocity. Faced With Relentless Danger, The Team Encounters A Mysterious Hunter Who May Be Their Only Hope To Find A Way Home."/>
    <n v="46.53"/>
    <d v="2020-12-03T00:00:00"/>
    <n v="6.6"/>
    <n v="2988"/>
  </r>
  <r>
    <n v="823999"/>
    <x v="334"/>
    <s v="Diabolik - Ginko Attacks"/>
    <s v="Diabolik Nearly Gets Caught In Inspector Ginko'S Latest Trap, Leaving His Partner In Crime Eva Kant Behind In The Escape. Furious, Eva Offers Ginko Her Help In Capturing The King Of Terror, But The Former Has To Face The Return Of An Old Flame Of His."/>
    <n v="46.466000000000001"/>
    <d v="2022-11-17T00:00:00"/>
    <n v="6.1"/>
    <n v="356"/>
  </r>
  <r>
    <n v="964980"/>
    <x v="16"/>
    <s v="Air"/>
    <s v="Discover The Game-Changing Partnership Between A Then Undiscovered Michael Jordan And Nike'S Fledgling Basketball Division Which Revolutionized The World Of Sports And Culture With The Air Jordan Brand."/>
    <n v="46.44"/>
    <d v="2023-04-05T00:00:00"/>
    <n v="7.4"/>
    <n v="1266"/>
  </r>
  <r>
    <n v="124905"/>
    <x v="291"/>
    <s v="Godzilla"/>
    <s v="Ford Brody, A Navy Bomb Expert, Has Just Reunited With His Family In San Francisco When He Is Forced To Go To Japan To Help His Estranged Father, Joe. Soon, Both Men Are Swept Up In An Escalating Crisis When An Ancient Alpha Predator Arises From The Sea To Combat Malevolent Adversaries That Threaten The Survival Of Humanity. The Creatures Leave Colossal Destruction In Their Wake, As They Make Their Way Toward Their Final Battleground: San Francisco."/>
    <n v="46.363"/>
    <d v="2014-05-14T00:00:00"/>
    <n v="6.3"/>
    <n v="8294"/>
  </r>
  <r>
    <n v="550205"/>
    <x v="77"/>
    <s v="Wish Dragon"/>
    <s v="Determined Teen Din Is Longing To Reconnect With His Childhood Best Friend When He Meets A Wish-Granting Dragon Who Shows Him The Magic Of Possibilities."/>
    <n v="46.329000000000001"/>
    <d v="2021-01-15T00:00:00"/>
    <n v="8"/>
    <n v="1144"/>
  </r>
  <r>
    <n v="274857"/>
    <x v="335"/>
    <s v="King Arthur: Legend Of The Sword"/>
    <s v="When The Child Arthurâ€™S Father Is Murdered, Vortigern, Arthurâ€™S Uncle, Seizes The Crown. Robbed Of His Birthright And With No Idea Who He Truly Is, Arthur Comes Up The Hard Way In The Back Alleys Of The City. But Once He Pulls The Sword Excalibur From The Stone, His Life Is Turned Upside Down And He Is Forced To Acknowledge His True Legacy... Whether He Likes It Or Not."/>
    <n v="46.317999999999998"/>
    <d v="2017-05-10T00:00:00"/>
    <n v="6.5"/>
    <n v="5287"/>
  </r>
  <r>
    <n v="10867"/>
    <x v="107"/>
    <s v="Malena"/>
    <s v="During Wwii, A Teenage Boy Discovering Himself Becomes Love-Stricken By Malã¨Na, A Sensual Woman Living In A Small, Narrow-Minded Italian Town."/>
    <n v="46.27"/>
    <d v="2000-03-16T00:00:00"/>
    <n v="7.4"/>
    <n v="1975"/>
  </r>
  <r>
    <n v="297270"/>
    <x v="254"/>
    <s v="Tinker Bell And The Legend Of The Neverbeast"/>
    <s v="An Ancient Myth Of A Massive Creature Sparks The Curiosity Of Tinker Bell And Her Good Friend Fawn, An Animal Fairy Whoâ€™S Not Afraid To Break The Rules To Help An Animal In Need. But This Creature Is Not Welcome In Pixie Hollow Â€” And The Scout Fairies Are Determined To Capture The Mysterious Beast, Who They Fear Will Destroy Their Home. Fawn Must Convince Her Fairy Friends To Risk Everything To Rescue The Neverbeast."/>
    <n v="46.261000000000003"/>
    <d v="2014-12-12T00:00:00"/>
    <n v="7.3"/>
    <n v="940"/>
  </r>
  <r>
    <n v="137113"/>
    <x v="153"/>
    <s v="Edge Of Tomorrow"/>
    <s v="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
    <n v="46.228000000000002"/>
    <d v="2014-05-27T00:00:00"/>
    <n v="7.6"/>
    <n v="12731"/>
  </r>
  <r>
    <n v="9325"/>
    <x v="336"/>
    <s v="The Jungle Book"/>
    <s v="The Boy Mowgli Makes His Way To The Man-Village With Bagheera, The Wise Panther. Along The Way He Meets Jazzy King Louie, The Hypnotic Snake Kaa And The Lovable, Happy-Go-Lucky Bear Baloo, Who Teaches Mowgli &quot;The Bare Necessities&quot; Of Life And The True Meaning Of Friendship."/>
    <n v="46.201000000000001"/>
    <d v="1967-10-18T00:00:00"/>
    <n v="7.3"/>
    <n v="5761"/>
  </r>
  <r>
    <n v="138103"/>
    <x v="22"/>
    <s v="The Expendables 3"/>
    <s v="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
    <n v="46.095999999999997"/>
    <d v="2014-08-07T00:00:00"/>
    <n v="6.2"/>
    <n v="4541"/>
  </r>
  <r>
    <n v="262500"/>
    <x v="200"/>
    <s v="Insurgent"/>
    <s v="Beatrice Prior Must Confront Her Inner Demons And Continue Her Fight Against A Powerful Alliance Which Threatens To Tear Her Society Apart."/>
    <n v="46.084000000000003"/>
    <d v="2015-03-18T00:00:00"/>
    <n v="6.4"/>
    <n v="9443"/>
  </r>
  <r>
    <n v="955"/>
    <x v="227"/>
    <s v="Mission: Impossible Ii"/>
    <s v="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
    <n v="46.024000000000001"/>
    <d v="2000-05-24T00:00:00"/>
    <n v="6.1"/>
    <n v="6042"/>
  </r>
  <r>
    <n v="277217"/>
    <x v="337"/>
    <s v="Descendants"/>
    <s v="A Present-Day Idyllic Kingdom Where The Benevolent Teenage Son Of King Adam And Queen Belle Offers A Chance Of Redemption For The Troublemaking Offspring Of Disney'S Classic Villains: Cruella De Vil (Carlos), Maleficent (Mal), The Evil Queen (Evie) And Jafar (Jay)."/>
    <n v="46.02"/>
    <d v="2015-07-31T00:00:00"/>
    <n v="7.1"/>
    <n v="2139"/>
  </r>
  <r>
    <n v="676701"/>
    <x v="338"/>
    <s v="Tad, The Lost Explorer And The Emerald Tablet"/>
    <s v="Tad Accidentally Unleashes An Ancient Spell, Endangering The Lives Of His Friends Mummy, Jeff, And Belzoni. With Everyone Against Him And Only Helped By Sara, He Sets Off On An Adventure To End The Curse Of The Mummy."/>
    <n v="46.000999999999998"/>
    <d v="2022-08-24T00:00:00"/>
    <n v="7.6"/>
    <n v="253"/>
  </r>
  <r>
    <n v="8392"/>
    <x v="196"/>
    <s v="My Neighbor Totoro"/>
    <s v="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
    <n v="45.976999999999997"/>
    <d v="1988-04-16T00:00:00"/>
    <n v="8.1"/>
    <n v="7035"/>
  </r>
  <r>
    <n v="546554"/>
    <x v="309"/>
    <s v="Knives Out"/>
    <s v="When Renowned Crime Novelist Harlan Thrombey Is Found Dead At His Estate Just After His 85Th Birthday, The Inquisitive And Debonair Detective Benoit Blanc Is Mysteriously Enlisted To Investigate. From Harlan'S Dysfunctional Family To His Devoted Staff, Blanc Sifts Through A Web Of Red Herrings And Self-Serving Lies To Uncover The Truth Behind Harlan'S Untimely Death."/>
    <n v="45.707000000000001"/>
    <d v="2019-11-27T00:00:00"/>
    <n v="7.8"/>
    <n v="11025"/>
  </r>
  <r>
    <n v="630240"/>
    <x v="339"/>
    <s v="Titane"/>
    <s v="A Woman With A Metal Plate In Her Head From A Childhood Car Accident Embarks On A Bizarre Journey, Bringing Her Into Contact With A Firefighter Who'S Reunited With His Missing Son After 10 Years."/>
    <n v="45.552999999999997"/>
    <d v="2021-07-14T00:00:00"/>
    <n v="6.4"/>
    <n v="1167"/>
  </r>
  <r>
    <n v="1598"/>
    <x v="119"/>
    <s v="Cape Fear"/>
    <s v="Sam Bowden Is A Small-Town Corporate Attorney. Max Cady Is A Tattooed, Cigar-Smoking, Bible-Quoting, Psychotic Rapist. What Do They Have In Common? 14 Years Ago, Sam Was A Public Defender Assigned To Max Cady'S Rape Trial, And He Made A Serious Error: He Hid A Document From His Illiterate Client That Could Have Gotten Him Acquitted. Now, The Cagey Cady Has Been Released, And He Intends To Teach Sam Bowden And His Family A Thing Or Two About Loss."/>
    <n v="45.451999999999998"/>
    <d v="1991-11-13T00:00:00"/>
    <n v="7.3"/>
    <n v="3049"/>
  </r>
  <r>
    <n v="2105"/>
    <x v="3"/>
    <s v="American Pie"/>
    <s v="At A High-School Party, Four Friends Find That Losing Their Collective Virginity Isn'T As Easy As They Had Thought. But They Still Believe That They Need To Do So Before College. To Motivate Themselves, They Enter A Pact To All &quot;Score&quot; By Their Senior Prom."/>
    <n v="45.423000000000002"/>
    <d v="1999-07-09T00:00:00"/>
    <n v="6.6"/>
    <n v="7072"/>
  </r>
  <r>
    <n v="109439"/>
    <x v="121"/>
    <s v="The Hangover Part Iii"/>
    <s v="This Time, There'S No Wedding. No Bachelor Party. What Could Go Wrong, Right? But When The Wolfpack Hits The Road, All Bets Are Off."/>
    <n v="45.41"/>
    <d v="2013-05-23T00:00:00"/>
    <n v="6.2"/>
    <n v="8031"/>
  </r>
  <r>
    <n v="913290"/>
    <x v="7"/>
    <s v="Barbarian"/>
    <s v="In Town For A Job Interview, A Young Woman Arrives At Her Airbnb Late At Night Only To Find That It Has Been Mistakenly Double-Booked And A Strange Man Is Already Staying There. Against Her Better Judgement, She Decides To Stay The Night Anyway."/>
    <n v="45.390999999999998"/>
    <d v="2022-09-08T00:00:00"/>
    <n v="6.9"/>
    <n v="1618"/>
  </r>
  <r>
    <n v="10567"/>
    <x v="340"/>
    <s v="Dinosaur"/>
    <s v="An Orphaned Dinosaur Raised By Lemurs Joins An Arduous Trek To A Sancturary After A Meteorite Shower Destroys His Family Home."/>
    <n v="45.371000000000002"/>
    <d v="2000-05-19T00:00:00"/>
    <n v="6.5"/>
    <n v="2268"/>
  </r>
  <r>
    <n v="630586"/>
    <x v="282"/>
    <s v="Wrong Turn"/>
    <s v="Jen And A Group Of Friends Set Out To Hike The Appalachian Trail. Despite Warnings To Stick To The Trail, The Hikers Stray Off Courseâ€”And Cross Into Land Inhabited By The Foundation, A Hidden Community Of Mountain Dwellers Who Use Deadly Means To Protect Their Way Of Life."/>
    <n v="45.314"/>
    <d v="2021-01-26T00:00:00"/>
    <n v="6"/>
    <n v="942"/>
  </r>
  <r>
    <n v="11565"/>
    <x v="89"/>
    <s v="Big Momma'S House 2"/>
    <s v="Fbi Agent Malcolm Turner Goes Back Undercover As Big Momma, A Slick-Talking, Slam-Dunking Southern Granny With Attitude To Spare! Now This Granny Must Play Nanny To Three Dysfunctional Upper Class Kids In Order To Spy On Their Computer Hacked Dad."/>
    <n v="45.183999999999997"/>
    <d v="2006-01-26T00:00:00"/>
    <n v="5.7"/>
    <n v="1453"/>
  </r>
  <r>
    <n v="126963"/>
    <x v="273"/>
    <s v="Dragon Ball Z: Battle Of Gods"/>
    <s v="The Events Of Battle Of Gods Take Place Some Years After The Battle With Majin Buu, Which Determined The Fate Of The Entire Universe. After Awakening From A Long Slumber, Beerus, The God Of Destruction Is Visited By Whis, His Attendant And Learns That The Galactic Overlord Frieza Has Been Defeated By A Super Saiyan From The North Quadrant Of The Universe Named Goku, Who Is Also A Former Student Of The North Kai. Ecstatic Over The New Challenge, Goku Ignores King Kai'S Advice And Battles Beerus, But He Is Easily Overwhelmed And Defeated. Beerus Leaves, But His Eerie Remark Of &quot;Is There Nobody On Earth More Worthy To Destroy?&quot; Lingers On. Now It Is Up To The Heroes To Stop The God Of Destruction Before All Is Lost."/>
    <n v="45.104999999999997"/>
    <d v="2013-03-30T00:00:00"/>
    <n v="6.8"/>
    <n v="1379"/>
  </r>
  <r>
    <n v="140607"/>
    <x v="46"/>
    <s v="Star Wars: The Force Awakens"/>
    <s v="Thirty Years After Defeating The Galactic Empire, Han Solo And His Allies Face A New Threat From The Evil Kylo Ren And His Army Of Stormtroopers."/>
    <n v="45.094999999999999"/>
    <d v="2015-12-15T00:00:00"/>
    <n v="7.3"/>
    <n v="18256"/>
  </r>
  <r>
    <n v="51876"/>
    <x v="341"/>
    <s v="Limitless"/>
    <s v="A Paranoia-Fueled Action Thriller About An Unsuccessful Writer Whose Life Is Transformed By A Top-Secret &quot;Smart Drug&quot; That Allows Him To Use 100% Of His Brain And Become A Perfect Version Of Himself. His Enhanced Abilities Soon Attract Shadowy Forces That Threaten His New Life In This Darkly Comic And Provocative Film."/>
    <n v="45.052"/>
    <d v="2011-03-08T00:00:00"/>
    <n v="7.2"/>
    <n v="9827"/>
  </r>
  <r>
    <n v="294254"/>
    <x v="109"/>
    <s v="Maze Runner: The Scorch Trials"/>
    <s v="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
    <n v="44.851999999999997"/>
    <d v="2015-09-09T00:00:00"/>
    <n v="6.7"/>
    <n v="9607"/>
  </r>
  <r>
    <n v="297802"/>
    <x v="52"/>
    <s v="Aquaman"/>
    <s v="Once Home To The Most Advanced Civilization On Earth, Atlantis Is Now An Underwater Kingdom Ruled By The Power-Hungry King Orm. With A Vast Army At His Disposal, Orm Plans To Conquer The Remaining Oceanic People And Then The Surface World. Standing In His Way Is Arthur Curry, Orm'S Half-Human, Half-Atlantean Brother And True Heir To The Throne."/>
    <n v="44.837000000000003"/>
    <d v="2018-12-07T00:00:00"/>
    <n v="6.9"/>
    <n v="12871"/>
  </r>
  <r>
    <n v="27578"/>
    <x v="342"/>
    <s v="The Expendables"/>
    <s v="Barney Ross Leads A Band Of Highly Skilled Mercenaries Including Knife Enthusiast Lee Christmas, A Martial Arts Expert Yin Yang, Heavy Weapons Specialist Hale Caesar, Demolitionist Toll Road, And A Loose-Cannon Sniper Gunner Jensen. When The Group Is Commissioned By The Mysterious Mr. Church To Assassinate The Dictator Of A Small South American Island, Barney And Lee Visit The Remote Locale To Scout Out Their Opposition And Discover The True Nature Of The Conflict Engulfing The City."/>
    <n v="44.728999999999999"/>
    <d v="2010-08-03T00:00:00"/>
    <n v="6.2"/>
    <n v="7143"/>
  </r>
  <r>
    <n v="363088"/>
    <x v="5"/>
    <s v="Ant-Man And The Wasp"/>
    <s v="Just When His Time Under House Arrest Is About To End, Scott Lang Once Again Puts His Freedom At Risk To Help Hope Van Dyne And Dr. Hank Pym Dive Into The Quantum Realm And Try To Accomplish, Against Time And Any Chance Of Success, A Very Dangerous Rescue Mission."/>
    <n v="44.716999999999999"/>
    <d v="2018-07-04T00:00:00"/>
    <n v="7"/>
    <n v="12421"/>
  </r>
  <r>
    <n v="136797"/>
    <x v="189"/>
    <s v="Need For Speed"/>
    <s v="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
    <n v="44.704000000000001"/>
    <d v="2014-03-12T00:00:00"/>
    <n v="6.4"/>
    <n v="4014"/>
  </r>
  <r>
    <n v="245891"/>
    <x v="28"/>
    <s v="John Wick"/>
    <s v="Ex-Hitman John Wick Comes Out Of Retirement To Track Down The Gangsters That Took Everything From Him."/>
    <n v="44.627000000000002"/>
    <d v="2014-10-22T00:00:00"/>
    <n v="7.4"/>
    <n v="17764"/>
  </r>
  <r>
    <n v="333484"/>
    <x v="343"/>
    <s v="The Magnificent Seven"/>
    <s v="Looking To Mine For Gold, Greedy Industrialist Bartholomew Bogue Seizes Control Of The Old West Town Of Rose Creek. With Their Lives In Jeopardy, Emma Cullen And Other Desperate Residents Turn To Bounty Hunter Sam Chisolm For Help. Chisolm Recruits An Eclectic Group Of Gunslingers To Take On Bogue And His Ruthless Henchmen. With A Deadly Showdown On The Horizon, The Seven Mercenaries Soon Find Themselves Fighting For More Than Just Money Once The Bullets Start To Fly."/>
    <n v="44.567"/>
    <d v="2016-09-14T00:00:00"/>
    <n v="6.4"/>
    <n v="5495"/>
  </r>
  <r>
    <n v="350"/>
    <x v="67"/>
    <s v="The Devil Wears Prada"/>
    <s v="Andy Moves To New York To Work In The Fashion Industry. Her Boss Is Extremely Demanding, Cruel And Won'T Let Her Succeed If She Doesn'T Fit Into The High Class Elegant Look Of Their Magazine."/>
    <n v="44.476999999999997"/>
    <d v="2006-06-29T00:00:00"/>
    <n v="7.4"/>
    <n v="10977"/>
  </r>
  <r>
    <n v="296"/>
    <x v="242"/>
    <s v="Terminator 3: Rise Of The Machines"/>
    <s v="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
    <n v="44.472000000000001"/>
    <d v="2003-07-02T00:00:00"/>
    <n v="6.1"/>
    <n v="6029"/>
  </r>
  <r>
    <n v="602734"/>
    <x v="344"/>
    <s v="Spiral: From The Book Of Saw"/>
    <s v="Working In The Shadow Of An Esteemed Police Veteran, Brash Detective Ezekiel Â€Œzekeâ€ Banks And His Rookie Partner Take Charge Of A Grisly Investigation Into Murders That Are Eerily Reminiscent Of The Cityâ€™S Gruesome Past. Unwittingly Entrapped In A Deepening Mystery, Zeke Finds Himself At The Center Of The Killerâ€™S Morbid Game."/>
    <n v="44.46"/>
    <d v="2021-05-12T00:00:00"/>
    <n v="6"/>
    <n v="1610"/>
  </r>
  <r>
    <n v="338947"/>
    <x v="345"/>
    <s v="Hellraiser"/>
    <s v="A Young Woman Struggling With Addiction Comes Into Possession Of An Ancient Puzzle Box, Unaware That Its Purpose Is To Summon The Cenobites, A Group Of Sadistic Supernatural Beings From Another Dimension."/>
    <n v="44.357999999999997"/>
    <d v="2022-09-28T00:00:00"/>
    <n v="6.3"/>
    <n v="588"/>
  </r>
  <r>
    <n v="763285"/>
    <x v="2"/>
    <s v="Ambulance"/>
    <s v="Decorated Veteran Will Sharp, Desperate For Money To Cover His Wife'S Medical Bills, Asks For Help From His Adoptive Brother Danny. A Charismatic Career Criminal, Danny Instead Offers Him A Score: The Biggest Bank Heist In Los Angeles History: $32 Million."/>
    <n v="44.295000000000002"/>
    <d v="2022-03-16T00:00:00"/>
    <n v="6.7"/>
    <n v="1671"/>
  </r>
  <r>
    <n v="1368"/>
    <x v="346"/>
    <s v="First Blood"/>
    <s v="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
    <n v="44.253"/>
    <d v="1982-10-22T00:00:00"/>
    <n v="7.5"/>
    <n v="5604"/>
  </r>
  <r>
    <n v="43947"/>
    <x v="347"/>
    <s v="I Spit On Your Grave"/>
    <s v="Jennifer Is A Writer Working On A New Novel And, Needing To Get Out Of The City To Finish It, Hires A Riverside Apartment In Upstate New York To Finish Her Bookâ€”Attracting The Attention Of A Number Of Rowdy Male Locals."/>
    <n v="44.222999999999999"/>
    <d v="2010-06-17T00:00:00"/>
    <n v="6.5"/>
    <n v="2020"/>
  </r>
  <r>
    <n v="359724"/>
    <x v="348"/>
    <s v="Ford V Ferrari"/>
    <s v="American Car Designer Carroll Shelby And The British-Born Driver Ken Miles Work Together To Battle Corporate Interference, The Laws Of Physics, And Their Own Personal Demons To Build A Revolutionary Race Car For Ford Motor Company And Take On The Dominating Race Cars Of Enzo Ferrari At The 24 Hours Of Le Mans In France In 1966."/>
    <n v="44.201000000000001"/>
    <d v="2019-11-13T00:00:00"/>
    <n v="8"/>
    <n v="6827"/>
  </r>
  <r>
    <n v="562"/>
    <x v="28"/>
    <s v="Die Hard"/>
    <s v="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
    <n v="44.156999999999996"/>
    <d v="1988-07-15T00:00:00"/>
    <n v="7.8"/>
    <n v="10102"/>
  </r>
  <r>
    <n v="487297"/>
    <x v="3"/>
    <s v="What Men Want"/>
    <s v="Magically Able To Hear What Men Are Thinking, A Sports Agent Uses Her Newfound Ability To Turn The Tables On Her Overbearing Male Colleagues."/>
    <n v="44.119"/>
    <d v="2019-02-08T00:00:00"/>
    <n v="6.2"/>
    <n v="1292"/>
  </r>
  <r>
    <n v="39104"/>
    <x v="324"/>
    <s v="Dragon Ball Z: Super Android 13!"/>
    <s v="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
    <n v="44.082999999999998"/>
    <d v="1992-07-11T00:00:00"/>
    <n v="6.8"/>
    <n v="476"/>
  </r>
  <r>
    <n v="18198"/>
    <x v="349"/>
    <s v="Barbie Mariposa"/>
    <s v="Elina, Heroine Of The Fairytopia Films Tells Her Friend Bibble The Story Of Flutterfield, A Faraway Kingdom Populated By Fairies With Butterfly Wings. Henna, The Evil Butterfly Fairy Has Poisoned The Queen Of Flutterfield In An Attempt To Take Over The Kingdom."/>
    <n v="44.046999999999997"/>
    <d v="2008-02-26T00:00:00"/>
    <n v="6.7"/>
    <n v="472"/>
  </r>
  <r>
    <n v="628900"/>
    <x v="22"/>
    <s v="The Contractor"/>
    <s v="After Being Involuntarily Discharged From The U.S. Special Forces, James Harper Decides To Support His Family By Joining A Private Contracting Organization Alongside His Best Friend And Under The Command Of A Fellow Veteran. Overseas On A Covert Mission, Harper Must Evade Those Trying To Kill Him While Making His Way Back Home."/>
    <n v="44.042999999999999"/>
    <d v="2022-03-10T00:00:00"/>
    <n v="6.4"/>
    <n v="732"/>
  </r>
  <r>
    <n v="78"/>
    <x v="350"/>
    <s v="Blade Runner"/>
    <s v="In The Smog-Choked Dystopian Los Angeles Of 2019, Blade Runner Rick Deckard Is Called Out Of Retirement To Terminate A Quartet Of Replicants Who Have Escaped To Earth Seeking Their Creator For A Way To Extend Their Short Life Spans."/>
    <n v="44.040999999999997"/>
    <d v="1982-06-25T00:00:00"/>
    <n v="7.9"/>
    <n v="12660"/>
  </r>
  <r>
    <n v="615"/>
    <x v="107"/>
    <s v="The Passion Of The Christ"/>
    <s v="A Graphic Portrayal Of The Last Twelve Hours Of Jesus Of Nazareth'S Life."/>
    <n v="43.994999999999997"/>
    <d v="2004-02-25T00:00:00"/>
    <n v="7.5"/>
    <n v="3979"/>
  </r>
  <r>
    <n v="240832"/>
    <x v="153"/>
    <s v="Lucy"/>
    <s v="A Woman, Accidentally Caught In A Dark Deal, Turns The Tables On Her Captors And Transforms Into A Merciless Warrior Evolved Beyond Human Logic."/>
    <n v="43.926000000000002"/>
    <d v="2014-07-25T00:00:00"/>
    <n v="6.4"/>
    <n v="15083"/>
  </r>
  <r>
    <n v="147441"/>
    <x v="351"/>
    <s v="Exodus: Gods And Kings"/>
    <s v="The Defiant Leader Moses Rises Up Against The Egyptian Pharaoh Ramses, Setting 400,000 Slaves On A Monumental Journey Of Escape From Egypt And Its Terrifying Cycle Of Deadly Plagues."/>
    <n v="43.860999999999997"/>
    <d v="2014-12-03T00:00:00"/>
    <n v="5.8"/>
    <n v="4217"/>
  </r>
  <r>
    <n v="522402"/>
    <x v="352"/>
    <s v="Finch"/>
    <s v="On A Post-Apocalyptic Earth, A Robot, Built To Protect The Life Of His Dying Creator'S Beloved Dog, Learns About Life, Love, Friendship, And What It Means To Be Human."/>
    <n v="43.848999999999997"/>
    <d v="2021-11-04T00:00:00"/>
    <n v="8"/>
    <n v="3030"/>
  </r>
  <r>
    <n v="126889"/>
    <x v="353"/>
    <s v="Alien: Covenant"/>
    <s v="Bound For A Remote Planet On The Far Side Of The Galaxy, The Crew Of The Colony Ship 'Covenant' Discovers What Is Thought To Be An Uncharted Paradise, But Is Actually A Dark, Dangerous Worldâ€”Which Has A Sole Inhabitant: The 'Synthetic', David, Survivor Of The Doomed Prometheus Expedition."/>
    <n v="43.82"/>
    <d v="2017-05-09T00:00:00"/>
    <n v="6.1"/>
    <n v="7748"/>
  </r>
  <r>
    <n v="592695"/>
    <x v="107"/>
    <s v="Pleasure"/>
    <s v="19-Year-Old Linnã©A Leaves Her Small Town In Sweden And Heads For Los Angeles With The Aim Of Becoming The World'S Next Big Porn Star, But The Road To Her Goal Turns Out To Be Bumpier Than She Imagined."/>
    <n v="43.722999999999999"/>
    <d v="2021-10-08T00:00:00"/>
    <n v="6.3"/>
    <n v="391"/>
  </r>
  <r>
    <n v="652"/>
    <x v="354"/>
    <s v="Troy"/>
    <s v="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
    <n v="43.677"/>
    <d v="2004-05-03T00:00:00"/>
    <n v="7.1"/>
    <n v="9300"/>
  </r>
  <r>
    <n v="22803"/>
    <x v="355"/>
    <s v="Law Abiding Citizen"/>
    <s v="A Frustrated Man Decides To Take Justice Into His Own Hands After A Plea Bargain Sets One Of His Family'S Killers Free. He Targets Not Only The Killer But Also The District Attorney And Others Involved In The Deal."/>
    <n v="43.634"/>
    <d v="2009-10-15T00:00:00"/>
    <n v="7.4"/>
    <n v="4587"/>
  </r>
  <r>
    <n v="337401"/>
    <x v="356"/>
    <s v="Mulan"/>
    <s v="When The Emperor Of China Issues A Decree That One Man Per Family Must Serve In The Imperial Chinese Army To Defend The Country From Huns, Hua Mulan, The Eldest Daughter Of An Honored Warrior, Steps In To Take The Place Of Her Ailing Father. She Is Spirited, Determined And Quick On Her Feet. Disguised As A Man By The Name Of Hua Jun, She Is Tested Every Step Of The Way And Must Harness Her Innermost Strength And Embrace Her True Potential."/>
    <n v="43.627000000000002"/>
    <d v="2020-09-04T00:00:00"/>
    <n v="6.9"/>
    <n v="6240"/>
  </r>
  <r>
    <n v="37165"/>
    <x v="62"/>
    <s v="The Truman Show"/>
    <s v="Truman Burbank Is The Star Of The Truman Show, A 24-Hour-A-Day Reality Tv Show That Broadcasts Every Aspect Of His Life Without His Knowledge. His Entire Life Has Been An Unending Soap Opera For Consumption By The Rest Of The World. And Everyone He Knows, Including His Wife And His Best Friend, Is Really An Actor, Paid To Be Part Of His Life."/>
    <n v="43.625"/>
    <d v="1998-06-04T00:00:00"/>
    <n v="8.1"/>
    <n v="16640"/>
  </r>
  <r>
    <n v="5175"/>
    <x v="323"/>
    <s v="Rush Hour 2"/>
    <s v="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
    <n v="43.604999999999997"/>
    <d v="2001-08-03T00:00:00"/>
    <n v="6.7"/>
    <n v="3636"/>
  </r>
  <r>
    <n v="400155"/>
    <x v="35"/>
    <s v="Hotel Transylvania 3: Summer Vacation"/>
    <s v="Dracula, Mavis, Johnny And The Rest Of The Drac Pack Take A Vacation On A Luxury Monster Cruise Ship, Where Dracula Falls In Love With The Shipâ€™S Captain, Ericka, Whoâ€™S Secretly A Descendant Of Abraham Van Helsing, The Notorious Monster Slayer."/>
    <n v="43.582999999999998"/>
    <d v="2018-06-28T00:00:00"/>
    <n v="6.9"/>
    <n v="4015"/>
  </r>
  <r>
    <n v="62211"/>
    <x v="55"/>
    <s v="Monsters University"/>
    <s v="A Look At The Relationship Between Mike And Sulley During Their Days At Monsters University Â€” When They Weren'T Necessarily The Best Of Friends."/>
    <n v="43.566000000000003"/>
    <d v="2013-06-19T00:00:00"/>
    <n v="7"/>
    <n v="9824"/>
  </r>
  <r>
    <n v="312221"/>
    <x v="23"/>
    <s v="Creed"/>
    <s v="The Former World Heavyweight Champion Rocky Balboa Serves As A Trainer And Mentor To Adonis Johnson, The Son Of His Late Friend And Former Rival Apollo Creed."/>
    <n v="43.491999999999997"/>
    <d v="2015-11-25T00:00:00"/>
    <n v="7.4"/>
    <n v="6876"/>
  </r>
  <r>
    <n v="522478"/>
    <x v="357"/>
    <s v="Peter Rabbit 2: The Runaway"/>
    <s v="Peter Rabbit Runs Away From His Human Family When He Learns They Are Going To Portray Him In A Bad Light In Their Book. Soon, He Crosses Paths With An Older Rabbit Who Ropes Him Into A Heist."/>
    <n v="43.408000000000001"/>
    <d v="2021-03-25T00:00:00"/>
    <n v="7.2"/>
    <n v="700"/>
  </r>
  <r>
    <n v="74"/>
    <x v="358"/>
    <s v="War Of The Worlds"/>
    <s v="Ray Ferrier Is A Divorced Dockworker And Less-Than-Perfect Father. Soon After His Ex-Wife And Her New Husband Drop Off His Teenage Son And Young Daughter For A Rare Weekend Visit, A Strange And Powerful Lightning Storm Touches Down."/>
    <n v="43.392000000000003"/>
    <d v="2005-06-28T00:00:00"/>
    <n v="6.5"/>
    <n v="7655"/>
  </r>
  <r>
    <n v="76492"/>
    <x v="35"/>
    <s v="Hotel Transylvania"/>
    <s v="Welcome To Hotel Transylvania, Dracula'S Lavish Five-Stake Resort, Where Monsters And Their Families Can Live It Up And No Humans Are Allowed. One Special Weekend, Dracula Has Invited All His Best Friends To Celebrate His Beloved Daughter Mavis'S 118Th Birthday. For Dracula Catering To All Of These Legendary Monsters Is No Problem But The Party Really Starts When One Ordinary Guy Stumbles Into The Hotel And Changes Everything!"/>
    <n v="43.381"/>
    <d v="2012-09-20T00:00:00"/>
    <n v="7"/>
    <n v="7985"/>
  </r>
  <r>
    <n v="6114"/>
    <x v="359"/>
    <s v="Bram Stoker'S Dracula"/>
    <s v="When Dracula Leaves The Captive Jonathan Harker And Transylvania For London In Search Of Mina Murray, The Reincarnation Of Dracula'S Long-Dead Wife Elisabeta, Obsessed Vampire Hunter Dr. Van Helsing Sets Out To End The Madness."/>
    <n v="43.37"/>
    <d v="1992-11-13T00:00:00"/>
    <n v="7.5"/>
    <n v="4573"/>
  </r>
  <r>
    <n v="530915"/>
    <x v="360"/>
    <s v="1917"/>
    <s v="At The Height Of The First World War, Two Young British Soldiers Must Cross Enemy Territory And Deliver A Message That Will Stop A Deadly Attack On Hundreds Of Soldiers."/>
    <n v="43.345999999999997"/>
    <d v="2019-12-25T00:00:00"/>
    <n v="8"/>
    <n v="11280"/>
  </r>
  <r>
    <n v="950"/>
    <x v="361"/>
    <s v="Ice Age: The Meltdown"/>
    <s v="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
    <n v="43.322000000000003"/>
    <d v="2006-03-29T00:00:00"/>
    <n v="6.7"/>
    <n v="9013"/>
  </r>
  <r>
    <n v="10634"/>
    <x v="121"/>
    <s v="Friday"/>
    <s v="Craig And Smokey Are Two Guys In Los Angeles Hanging Out On Their Porch On A Friday Afternoon, Smoking And Drinking, Looking For Something To Do."/>
    <n v="43.32"/>
    <d v="1995-04-26T00:00:00"/>
    <n v="7.1"/>
    <n v="1567"/>
  </r>
  <r>
    <n v="791155"/>
    <x v="362"/>
    <s v="Secret Headquarters"/>
    <s v="While Hanging Out After School, Charlie And His Friends Discover The Headquarters Of The Worldâ€™S Most Powerful Superhero Hidden Beneath His Home. When Villains Attack, They Must Team Up To Defend The Headquarters And Save The World."/>
    <n v="43.313000000000002"/>
    <d v="2022-08-12T00:00:00"/>
    <n v="6.6"/>
    <n v="284"/>
  </r>
  <r>
    <n v="87"/>
    <x v="230"/>
    <s v="Indiana Jones And The Temple Of Doom"/>
    <s v="After Arriving In India, Indiana Jones Is Asked By A Desperate Village To Find A Mystical Stone. He Agrees Â€“ And Stumbles Upon A Secret Cult Plotting A Terrible Plan In The Catacombs Of An Ancient Palace."/>
    <n v="43.298999999999999"/>
    <d v="1984-05-23T00:00:00"/>
    <n v="7.3"/>
    <n v="8389"/>
  </r>
  <r>
    <n v="6977"/>
    <x v="155"/>
    <s v="No Country For Old Men"/>
    <s v="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
    <n v="43.292000000000002"/>
    <d v="2007-06-13T00:00:00"/>
    <n v="7.9"/>
    <n v="10852"/>
  </r>
  <r>
    <n v="273248"/>
    <x v="363"/>
    <s v="The Hateful Eight"/>
    <s v="Bounty Hunters Seek Shelter From A Raging Blizzard And Get Caught Up In A Plot Of Betrayal And Deception."/>
    <n v="43.280999999999999"/>
    <d v="2015-12-25T00:00:00"/>
    <n v="7.7"/>
    <n v="13198"/>
  </r>
  <r>
    <n v="24402"/>
    <x v="64"/>
    <s v="Emmanuelle"/>
    <s v="Emmanuelle, A Svelte, Naive Young Woman, Is En Route To Bangkok Where She'Ll Join Her New Husband. He Works For The French Embassy And Has A Lovely Home, Several Dedicated Servants, And An Expensive Car At His Disposal. Once Emmanuelle Arrives, Her Husband And A Few Friends Introduce Her To A Realm Of Sexual Ecstasy She'D Never Imagined."/>
    <n v="43.222999999999999"/>
    <d v="1974-06-25T00:00:00"/>
    <n v="6"/>
    <n v="672"/>
  </r>
  <r>
    <n v="345938"/>
    <x v="364"/>
    <s v="The Shack"/>
    <s v="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
    <n v="43.201999999999998"/>
    <d v="2017-03-03T00:00:00"/>
    <n v="7.5"/>
    <n v="1943"/>
  </r>
  <r>
    <n v="8871"/>
    <x v="150"/>
    <s v="How The Grinch Stole Christmas"/>
    <s v="The Grinch Decides To Rob Whoville Of Christmas - But A Dash Of Kindness From Little Cindy Lou Who And Her Family May Be Enough To Melt His Heart..."/>
    <n v="43.164000000000001"/>
    <d v="2000-11-15T00:00:00"/>
    <n v="6.7"/>
    <n v="6630"/>
  </r>
  <r>
    <n v="9532"/>
    <x v="174"/>
    <s v="Final Destination"/>
    <s v="After A Teenager Has A Terrifying Vision Of Him And His Friends Dying In A Plane Crash, He Prevents The Accident Only To Have Death Hunt Them Down, One By One."/>
    <n v="43.116999999999997"/>
    <d v="2000-03-17T00:00:00"/>
    <n v="6.6"/>
    <n v="5016"/>
  </r>
  <r>
    <n v="38575"/>
    <x v="365"/>
    <s v="The Karate Kid"/>
    <s v="Twelve-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
    <n v="43.104999999999997"/>
    <d v="2010-06-10T00:00:00"/>
    <n v="6.5"/>
    <n v="5506"/>
  </r>
  <r>
    <n v="72331"/>
    <x v="366"/>
    <s v="Abraham Lincoln: Vampire Hunter"/>
    <s v="President Lincoln'S Mother Is Killed By A Supernatural Creature, Which Fuels His Passion To Crush Vampires And Their Slave-Owning Helpers."/>
    <n v="43.073"/>
    <d v="2012-06-20T00:00:00"/>
    <n v="5.7"/>
    <n v="3062"/>
  </r>
  <r>
    <n v="862965"/>
    <x v="155"/>
    <s v="Emily The Criminal"/>
    <s v="Desperate For Income, Emily Takes A Shady Gig Buying Goods With Stolen Credit Cards Supplied By A Charismatic Middleman Named Youcef. Seduced By The Quick Cash And Illicit Thrills, They Hatch A Plan To Take Their Business To The Next Level."/>
    <n v="43.034999999999997"/>
    <d v="2022-08-12T00:00:00"/>
    <n v="6.8"/>
    <n v="577"/>
  </r>
  <r>
    <n v="287947"/>
    <x v="367"/>
    <s v="Shazam!"/>
    <s v="A Boy Is Given The Ability To Become An Adult Superhero In Times Of Need With A Single Magic Word."/>
    <n v="43.018000000000001"/>
    <d v="2019-03-29T00:00:00"/>
    <n v="7"/>
    <n v="8762"/>
  </r>
  <r>
    <n v="8960"/>
    <x v="114"/>
    <s v="Hancock"/>
    <s v="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
    <n v="42.975999999999999"/>
    <d v="2008-07-01T00:00:00"/>
    <n v="6.3"/>
    <n v="8885"/>
  </r>
  <r>
    <n v="395992"/>
    <x v="368"/>
    <s v="Life"/>
    <s v="The Six-Member Crew Of The International Space Station Is Tasked With Studying A Sample From Mars That May Be The First Proof Of Extra-Terrestrial Life, Which Proves More Intelligent Than Ever Expected."/>
    <n v="42.960999999999999"/>
    <d v="2017-03-22T00:00:00"/>
    <n v="6.4"/>
    <n v="6753"/>
  </r>
  <r>
    <n v="927"/>
    <x v="369"/>
    <s v="Gremlins"/>
    <s v="When Billy Peltzer Is Given A Strange But Adorable Pet Named Gizmo For Christmas, He Inadvertently Breaks The Three Important Rules Of Caring For A Mogwai, Unleashing A Horde Of Mischievous Gremlins On A Small Town."/>
    <n v="42.918999999999997"/>
    <d v="1984-06-07T00:00:00"/>
    <n v="7.1"/>
    <n v="5759"/>
  </r>
  <r>
    <n v="41439"/>
    <x v="370"/>
    <s v="Saw 3D"/>
    <s v="As A Deadly Battle Rages Over Jigsaw'S Brutal Legacy, A Group Of Jigsaw Survivors Gathers To Seek The Support Of Self-Help Guru And Fellow Survivor Bobby Dagen, A Man Whose Own Dark Secrets Unleash A New Wave Of Terror."/>
    <n v="42.863"/>
    <d v="2010-10-21T00:00:00"/>
    <n v="6"/>
    <n v="2617"/>
  </r>
  <r>
    <n v="9902"/>
    <x v="30"/>
    <s v="Wrong Turn"/>
    <s v="Chris Crashes Into A Carload Of Other Young People, And The Group Of Stranded Motorists Is Soon Lost In The Woods Of West Virginia, Where They'Re Hunted By Three Cannibalistic Mountain Men Who Are Grossly Disfigured By Generations Of Inbreeding."/>
    <n v="42.828000000000003"/>
    <d v="2003-05-30T00:00:00"/>
    <n v="6.3"/>
    <n v="2384"/>
  </r>
  <r>
    <n v="626872"/>
    <x v="371"/>
    <s v="Emergency Declaration"/>
    <s v="While Investigating A Terroristic Threat That Goes Viral Online, Korean Authorities Discover That A Suspect Has Recently Boarded An International Flight Bound For The United States. When A Healthy Passenger On The Same Flight Suddenly Dies A Gruesome Death Of Unknown Cause, Panic Erupts Both In-Flight And On The Ground. With Steadily Decreasing Fuel And International Refusals To Offer Aid, The Captain And Crew Will Be Forced To Take Unprecedented Emergency Measures In An Attempt To Save The Lives Of Their Passengers."/>
    <n v="42.701000000000001"/>
    <d v="2022-08-03T00:00:00"/>
    <n v="7.6"/>
    <n v="258"/>
  </r>
  <r>
    <n v="38055"/>
    <x v="372"/>
    <s v="Megamind"/>
    <s v="After Megamind, A Highly Intelligent Alien Supervillain, Defeats His Long-Time Nemesis Metro Man, Megamind Creates A New Hero To Fight, But Must Act To Save The City When His &quot;Creation&quot; Becomes An Even Worse Villain Than He Was."/>
    <n v="42.661000000000001"/>
    <d v="2010-10-28T00:00:00"/>
    <n v="7"/>
    <n v="6229"/>
  </r>
  <r>
    <n v="9567"/>
    <x v="66"/>
    <s v="Tears Of The Sun"/>
    <s v="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
    <n v="42.61"/>
    <d v="2003-03-07T00:00:00"/>
    <n v="6.8"/>
    <n v="2034"/>
  </r>
  <r>
    <n v="286217"/>
    <x v="373"/>
    <s v="The Martian"/>
    <s v="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
    <n v="42.515000000000001"/>
    <d v="2015-09-30T00:00:00"/>
    <n v="7.7"/>
    <n v="18392"/>
  </r>
  <r>
    <n v="10882"/>
    <x v="374"/>
    <s v="Sleeping Beauty"/>
    <s v="A Beautiful Princess Born In A Faraway Kingdom Is Destined By A Terrible Curse To Prick Her Finger On The Spindle Of A Spinning Wheel And Fall Into A Deep Sleep That Can Only Be Awakened By True Love'S First Kiss. Determined To Protect Her, Her Parents Ask Three Fairies To Raise Her In Hiding. But The Evil Maleficent Is Just As Determined To Seal The Princess'S Fate."/>
    <n v="42.390999999999998"/>
    <d v="1959-02-17T00:00:00"/>
    <n v="6.9"/>
    <n v="4747"/>
  </r>
  <r>
    <n v="49519"/>
    <x v="375"/>
    <s v="The Croods"/>
    <s v="The Prehistoric Croods Family Live In A Particularly Dangerous Moment In Time. Patriarch Grug, His Mate Ugga, Teenage Daughter Eep, Son Thunk, And Feisty Gran Gather Food By Day And Huddle Together In A Cave At Night. When A More Evolved Caveman Named Guy Arrives On The Scene, Grug Is Distrustful, But It Soon Becomes Apparent That Guy Is Correct About The Impending Destruction Of Their World."/>
    <n v="42.268999999999998"/>
    <d v="2013-03-15T00:00:00"/>
    <n v="6.9"/>
    <n v="6549"/>
  </r>
  <r>
    <n v="140300"/>
    <x v="376"/>
    <s v="Kung Fu Panda 3"/>
    <s v="Continuing His &quot;Legendary Adventures Of Awesomeness&quot;, Po Must Face Two Hugely Epic, But Different Threats: One Supernatural And The Other A Little Closer To His Home."/>
    <n v="42.265999999999998"/>
    <d v="2016-01-23T00:00:00"/>
    <n v="6.9"/>
    <n v="5271"/>
  </r>
  <r>
    <n v="419430"/>
    <x v="377"/>
    <s v="Get Out"/>
    <s v="Chris And His Girlfriend Rose Go Upstate To Visit Her Parents For The Weekend. At First, Chris Reads The Family'S Overly Accommodating Behavior As Nervous Attempts To Deal With Their Daughter'S Interracial Relationship, But As The Weekend Progresses, A Series Of Increasingly Disturbing Discoveries Lead Him To A Truth That He Never Could Have Imagined."/>
    <n v="42.25"/>
    <d v="2017-02-24T00:00:00"/>
    <n v="7.6"/>
    <n v="15935"/>
  </r>
  <r>
    <n v="181812"/>
    <x v="46"/>
    <s v="Star Wars: The Rise Of Skywalker"/>
    <s v="The Surviving Resistance Faces The First Order Once Again As The Journey Of Rey, Finn And Poe Dameron Continues. With The Power And Knowledge Of Generations Behind Them, The Final Battle Begins."/>
    <n v="42.234999999999999"/>
    <d v="2019-12-18T00:00:00"/>
    <n v="6.4"/>
    <n v="8964"/>
  </r>
  <r>
    <n v="447362"/>
    <x v="64"/>
    <s v="Life In A Year"/>
    <s v="A 17 Year Old Finds Out That His Girlfriend Is Dying, So He Sets Out To Give Her An Entire Life, In The Last Year She Has Left."/>
    <n v="42.19"/>
    <d v="2020-11-27T00:00:00"/>
    <n v="8.3000000000000007"/>
    <n v="1525"/>
  </r>
  <r>
    <n v="532639"/>
    <x v="141"/>
    <s v="Pinocchio"/>
    <s v="A Wooden Puppet Embarks On A Thrilling Adventure To Become A Real Boy."/>
    <n v="42.186"/>
    <d v="2022-09-07T00:00:00"/>
    <n v="6.4"/>
    <n v="1409"/>
  </r>
  <r>
    <n v="102899"/>
    <x v="76"/>
    <s v="Ant-Man"/>
    <s v="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
    <n v="42.174999999999997"/>
    <d v="2015-07-14T00:00:00"/>
    <n v="7.1"/>
    <n v="18626"/>
  </r>
  <r>
    <n v="397567"/>
    <x v="378"/>
    <s v="Along With The Gods: The Two Worlds"/>
    <s v="Having Died Unexpectedly, Firefighter Ja-Hong Is Taken To The Afterlife By 3 Afterlife Guardians. Only When He Passes 7 Trials Over 49 Days And Proves He Was Innocent In Human Life, Heâ€™S Able To Reincarnate, And His 3 Afterlife Guardians Are By His Side To Defend Him In Trial."/>
    <n v="42.152000000000001"/>
    <d v="2017-12-20T00:00:00"/>
    <n v="8.1"/>
    <n v="861"/>
  </r>
  <r>
    <n v="320288"/>
    <x v="379"/>
    <s v="Dark Phoenix"/>
    <s v="The X-Men Face Their Most Formidable And Powerful Foe When One Of Their Own, Jean Grey, Starts To Spiral Out Of Control. During A Rescue Mission In Outer Space, Jean Is Nearly Killed When She'S Hit By A Mysterious Cosmic Force. Once She Returns Home, This Force Not Only Makes Her Infinitely More Powerful, But Far More Unstable. The X-Men Must Now Band Together To Save Her Soul And Battle Aliens That Want To Use Grey'S New Abilities To Rule The Galaxy."/>
    <n v="42.103000000000002"/>
    <d v="2019-06-05T00:00:00"/>
    <n v="6"/>
    <n v="5885"/>
  </r>
  <r>
    <n v="6844"/>
    <x v="16"/>
    <s v="The Ten Commandments"/>
    <s v="Escaping Death, A Hebrew Infant Is Raised In A Royal Household To Become A Prince. Upon Discovery Of His True Heritage, Moses Embarks On A Personal Quest To Reclaim His Destiny As The Leader And Liberator Of The Hebrew People."/>
    <n v="42.082000000000001"/>
    <d v="1956-10-05T00:00:00"/>
    <n v="7.8"/>
    <n v="1375"/>
  </r>
  <r>
    <n v="75656"/>
    <x v="191"/>
    <s v="Now You See Me"/>
    <s v="An Fbi Agent And An Interpol Detective Track A Team Of Illusionists Who Pull Off Bank Heists During Their Performances And Reward Their Audiences With The Money."/>
    <n v="42.046999999999997"/>
    <d v="2013-05-29T00:00:00"/>
    <n v="7.3"/>
    <n v="14644"/>
  </r>
  <r>
    <n v="861"/>
    <x v="5"/>
    <s v="Total Recall"/>
    <s v="Construction Worker Douglas Quaid'S Obsession With The Planet Mars Leads Him To Visit Recall, A Company Who Manufacture Memories. Something Goes Wrong During His Memory Implant Turning Doug'S Life Upside Down And Even To Question What Is Reality And What Isn'T."/>
    <n v="42.033000000000001"/>
    <d v="1990-06-01T00:00:00"/>
    <n v="7.3"/>
    <n v="5189"/>
  </r>
  <r>
    <n v="941"/>
    <x v="380"/>
    <s v="Lethal Weapon"/>
    <s v="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
    <n v="42.008000000000003"/>
    <d v="1987-03-06T00:00:00"/>
    <n v="7.3"/>
    <n v="4117"/>
  </r>
  <r>
    <n v="604822"/>
    <x v="164"/>
    <s v="Vanguard"/>
    <s v="Covert Security Company Vanguard Is The Last Hope Of Survival For An Accountant After He Is Targeted By The World'S Deadliest Mercenary Organization."/>
    <n v="41.984999999999999"/>
    <d v="2020-09-30T00:00:00"/>
    <n v="6.3"/>
    <n v="453"/>
  </r>
  <r>
    <n v="733317"/>
    <x v="178"/>
    <s v="Monsters Of Man"/>
    <s v="A Robotics Company Vying To Win A Lucrative Military Contract Team Up With A Corrupt Cia Agent To Conduct An Illegal Live Field Test. They Deploy Four Weaponized Prototype Robots Into A Suspected Drug Manufacturing Camp In The Golden Triangle, Assuming They'D Be Killing Drug Runners That No One Would Miss. Six Doctors On A Humanitarian Mission Witness The Brutal Slaughter And Become Prime Targets."/>
    <n v="41.933999999999997"/>
    <d v="2020-11-19T00:00:00"/>
    <n v="6.4"/>
    <n v="281"/>
  </r>
  <r>
    <n v="764"/>
    <x v="174"/>
    <s v="The Evil Dead"/>
    <s v="Five Vacationing College Students Unwittingly Resurrect Demonic Spirits Through The Book Of The Dead. Now There Is No Escape. The Guilty Must Be Punished."/>
    <n v="41.918999999999997"/>
    <d v="1981-09-10T00:00:00"/>
    <n v="7.3"/>
    <n v="3519"/>
  </r>
  <r>
    <n v="423204"/>
    <x v="28"/>
    <s v="Angel Has Fallen"/>
    <s v="After A Treacherous Attack, Secret Service Agent Mike Banning Is Charged With Attempting To Assassinate President Trumbull. Chased By His Own Colleagues And The Fbi, Banning Begins A Race Against The Clock To Clear His Name."/>
    <n v="41.905000000000001"/>
    <d v="2019-08-21T00:00:00"/>
    <n v="6.6"/>
    <n v="3125"/>
  </r>
  <r>
    <n v="80321"/>
    <x v="361"/>
    <s v="Madagascar 3: Europe'S Most Wanted"/>
    <s v="Animal Pals Alex, Marty, Melman, And Gloria Are Still Trying To Make It Back To New York'S Central Park Zoo. They Are Forced To Take A Detour To Europe To Find The Penguins And Chimps Who Broke The Bank At A Monte Carlo Casino. When French Animal-Control Officer Capitaine Chantel Dubois Picks Up Their Scent, Alex And Company Are Forced To Hide Out In A Traveling Circus."/>
    <n v="41.893000000000001"/>
    <d v="2012-06-06T00:00:00"/>
    <n v="6.6"/>
    <n v="5614"/>
  </r>
  <r>
    <n v="12429"/>
    <x v="349"/>
    <s v="Ponyo"/>
    <s v="When Sosuke, A Young Boy Who Lives On A Clifftop Overlooking The Sea, Rescues A Stranded Goldfish Named Ponyo, He Discovers More Than He Bargained For. Ponyo Is A Curious, Energetic Young Creature Who Yearns To Be Human, But Even As She Causes Chaos Around The House, Her Father, A Powerful Sorcerer, Schemes To Return Ponyo To The Sea."/>
    <n v="41.884999999999998"/>
    <d v="2008-07-19T00:00:00"/>
    <n v="7.7"/>
    <n v="3733"/>
  </r>
  <r>
    <n v="82881"/>
    <x v="381"/>
    <s v="Tangled Ever After"/>
    <s v="The Kingdom Is In A Festive Mood As Everyone Gathers For The Royal Wedding Of Rapunzel And Flynn. However, When Pascal And Maximus, As Flower Chameleon And Ring Bearer, Respectively, Lose The Gold Bands, A Frenzied Search And Recovery Mission Gets Underway. As The Desperate Duo Tries To Find The Rings Before Anyone Discovers That Theyâ€™Re Missing, They Leave Behind A Trail Of Comical Chaos That Includes Flying Lanterns, A Flock Of Doves, A Wine Barrel Barricade And A Very Sticky Finale. Will Maximus And Pascal Save The Day And Make It To The Church In Time? And Will They Ever Get Flynnâ€™S Nose Right?"/>
    <n v="41.84"/>
    <d v="2012-01-13T00:00:00"/>
    <n v="7.1"/>
    <n v="964"/>
  </r>
  <r>
    <n v="7555"/>
    <x v="28"/>
    <s v="Rambo"/>
    <s v="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
    <n v="41.786000000000001"/>
    <d v="2008-01-24T00:00:00"/>
    <n v="6.6"/>
    <n v="3519"/>
  </r>
  <r>
    <n v="420817"/>
    <x v="382"/>
    <s v="Aladdin"/>
    <s v="A Kindhearted Street Urchin Named Aladdin Embarks On A Magical Adventure After Finding A Lamp That Releases A Wisecracking Genie While A Power-Hungry Grand Vizier Vies For The Same Lamp That Has The Power To Make Their Deepest Wishes Come True."/>
    <n v="41.777000000000001"/>
    <d v="2019-05-22T00:00:00"/>
    <n v="7.1"/>
    <n v="9370"/>
  </r>
  <r>
    <n v="7220"/>
    <x v="245"/>
    <s v="The Punisher"/>
    <s v="When Undercover Fbi Agent Frank Castle'S Wife And Son Are Slaughtered, He Becomes 'The Punisher' -- A Ruthless Vigilante Willing To Go To Any Length To Avenge His Family."/>
    <n v="41.737000000000002"/>
    <d v="2004-04-15T00:00:00"/>
    <n v="6.3"/>
    <n v="2546"/>
  </r>
  <r>
    <n v="44214"/>
    <x v="339"/>
    <s v="Black Swan"/>
    <s v="A Journey Through The Psyche Of A Young Ballerina Whose Starring Role As The Duplicitous Swan Queen Turns Out To Be A Part For Which She Becomes Frighteningly Perfect."/>
    <n v="41.722999999999999"/>
    <d v="2010-12-03T00:00:00"/>
    <n v="7.7"/>
    <n v="13452"/>
  </r>
  <r>
    <n v="268"/>
    <x v="383"/>
    <s v="Batman"/>
    <s v="Batman Must Face His Most Ruthless Nemesis When A Deformed Madman Calling Himself &quot;The Joker&quot; Seizes Control Of Gotham'S Criminal Underworld."/>
    <n v="41.652000000000001"/>
    <d v="1989-06-23T00:00:00"/>
    <n v="7.2"/>
    <n v="7082"/>
  </r>
  <r>
    <n v="250546"/>
    <x v="174"/>
    <s v="Annabelle"/>
    <s v="A Couple Begins To Experience Terrifying Supernatural Occurrences Involving A Vintage Doll Shortly After Their Home Is Invaded By Satanic Cultists."/>
    <n v="41.646000000000001"/>
    <d v="2014-10-02T00:00:00"/>
    <n v="5.8"/>
    <n v="5684"/>
  </r>
  <r>
    <n v="198184"/>
    <x v="384"/>
    <s v="Chappie"/>
    <s v="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
    <n v="41.588000000000001"/>
    <d v="2015-03-04T00:00:00"/>
    <n v="6.8"/>
    <n v="7391"/>
  </r>
  <r>
    <n v="10895"/>
    <x v="55"/>
    <s v="Pinocchio"/>
    <s v="When Loving Geppetto Creates A Wooden Puppet, His Wish Is Granted When It Comes To Life As A Little Wooden Boy Named Pinocchio. With His Faithful Friend And Conscience Jiminy Cricket By His Side, Pinocchio, Embarks On Fantastic Adventures That His Bravery, Loyalty And Honesty Until Triumphs In His Triumphs In His Quest For His Heart'S Desire: To Become A Real Boy."/>
    <n v="41.494999999999997"/>
    <d v="1940-02-23T00:00:00"/>
    <n v="7.1"/>
    <n v="5387"/>
  </r>
  <r>
    <n v="242582"/>
    <x v="155"/>
    <s v="Nightcrawler"/>
    <s v="When Lou Bloom, Desperate For Work, Muscles Into The World Of L.A. Crime Journalism, He Blurs The Line Between Observer And Participant To Become The Star Of His Own Story. Aiding Him In His Effort Is Nina, A Tv-News Veteran."/>
    <n v="41.468000000000004"/>
    <d v="2014-10-23T00:00:00"/>
    <n v="7.7"/>
    <n v="9945"/>
  </r>
  <r>
    <n v="131634"/>
    <x v="5"/>
    <s v="The Hunger Games: Mockingjay - Part 2"/>
    <s v="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
    <n v="41.457999999999998"/>
    <d v="2015-11-18T00:00:00"/>
    <n v="6.9"/>
    <n v="11464"/>
  </r>
  <r>
    <n v="249070"/>
    <x v="8"/>
    <s v="Hitman: Agent 47"/>
    <s v="An Assassin Teams Up With A Woman To Help Her Find Her Father And Uncover The Mysteries Of Her Ancestry."/>
    <n v="41.447000000000003"/>
    <d v="2015-08-20T00:00:00"/>
    <n v="5.8"/>
    <n v="2793"/>
  </r>
  <r>
    <n v="581528"/>
    <x v="385"/>
    <s v="The Gangster, The Cop, The Devil"/>
    <s v="After Barely Surviving A Violent Attack By An Elusive Serial Killer, Crime Boss Jang Dong-Su Finds Himself Forming An Unlikely Partnership With Local Detective Jung Tae-Seok To Catch The Sadistic Killer Simply Known As K."/>
    <n v="41.412999999999997"/>
    <d v="2019-05-15T00:00:00"/>
    <n v="7.7"/>
    <n v="796"/>
  </r>
  <r>
    <n v="7445"/>
    <x v="253"/>
    <s v="Brothers"/>
    <s v="When His Helicopter Goes Down During His Fourth Tour Of Duty In Afghanistan, Marine Sam Cahill Is Presumed Dead. Back Home, Brother Tommy Steps In To Look Over Samâ€™S Wife, Grace, And Two Children. Samâ€™S Surprise Homecoming Triggers Domestic Mayhem."/>
    <n v="41.329000000000001"/>
    <d v="2009-12-02T00:00:00"/>
    <n v="7.3"/>
    <n v="3128"/>
  </r>
  <r>
    <n v="379686"/>
    <x v="386"/>
    <s v="Space Jam: A New Legacy"/>
    <s v="When Lebron And His Young Son Dom Are Trapped In A Digital Space By A Rogue A.I., Lebron Must Get Them Home Safe By Leading Bugs, Lola Bunny And The Whole Gang Of Notoriously Undisciplined Looney Tunes To Victory Over The A.I.'S Digitized Champions On The Court. It'S Tunes Versus Goons In The Highest-Stakes Challenge Of His Life."/>
    <n v="41.317999999999998"/>
    <d v="2021-07-08T00:00:00"/>
    <n v="6.8"/>
    <n v="3696"/>
  </r>
  <r>
    <n v="13002"/>
    <x v="55"/>
    <s v="Barbie In The 12 Dancing Princesses"/>
    <s v="King Randolph Sends For His Cousin, Duchess Rowena, To Help Turn His Daughters, Princess Genevieve And Her Eleven Sisters, Into Royal Material. But The Duchess Strips The Sisters Of Their Fun, Including Their Favorite Pastime: Dancing. When All Hope May Be Lost, The Sisters Discover A Secret Passageway To A Magical Land Where They Can Dance The Night Away."/>
    <n v="41.250999999999998"/>
    <d v="2006-09-19T00:00:00"/>
    <n v="7.7"/>
    <n v="1021"/>
  </r>
  <r>
    <n v="12230"/>
    <x v="318"/>
    <s v="One Hundred And One Dalmatians"/>
    <s v="When A Litter Of Dalmatian Puppies Are Abducted By The Minions Of Cruella De Vil, The Parents Must Find Them Before She Uses Them For A Diabolical Fashion Statement._x000d_ In A Disney Animation Classic, Dalmatian Pongo Is Tired Of His Bachelor-Dog Life. He Spies Lovely Perdita And Maneuvers His Master, Roger, Into Meeting Perdita'S Owner, Anita. The Owners Fall In Love And Marry, Keeping Pongo And Perdita Together Too. After Perdita Gives Birth To A Litter Of 15 Puppies, Anita'S Old School Friend Cruella De Vil Wants To Buy Them All. Roger Declines Her Offer, So Cruella Hires The Criminal Badun Brothers To Steal Them -- So She Can Have A Fur Coat."/>
    <n v="41.195999999999998"/>
    <d v="1961-01-25T00:00:00"/>
    <n v="7.2"/>
    <n v="5766"/>
  </r>
  <r>
    <n v="460465"/>
    <x v="333"/>
    <s v="Mortal Kombat"/>
    <s v="Washed-Up Mma Fighter Cole Young, Unaware Of His Heritage, And Hunted By Emperor Shang Tsung'S Best Warrior, Sub-Zero, Seeks Out And Trains With Earth'S Greatest Champions As He Prepares To Stand Against The Enemies Of Outworld In A High Stakes Battle For The Universe."/>
    <n v="41.151000000000003"/>
    <d v="2021-04-07T00:00:00"/>
    <n v="7.1"/>
    <n v="5375"/>
  </r>
  <r>
    <n v="849869"/>
    <x v="8"/>
    <s v="Kill Boksoon"/>
    <s v="At Work, She'S A Renowned Assassin. At Home, She'S A Single Mom To A Teenage Daughter. Killing? That'S Easy. It'S Parenting That'S The Hard Part."/>
    <n v="41.151000000000003"/>
    <d v="2023-02-17T00:00:00"/>
    <n v="6.9"/>
    <n v="300"/>
  </r>
  <r>
    <n v="344041"/>
    <x v="387"/>
    <s v="Standoff"/>
    <s v="A Troubled Veteran Gets A Chance At Redemption By Protecting A Girl From An Assassin After She Witnesses A Murder. Holding A Shotgun With A Single Shell, He Engages In Physical And Psychological Warfare In A Desperate Fight For The Girl'S Life."/>
    <n v="41.076000000000001"/>
    <d v="2016-02-26T00:00:00"/>
    <n v="6"/>
    <n v="287"/>
  </r>
  <r>
    <n v="28"/>
    <x v="149"/>
    <s v="Apocalypse Now"/>
    <s v="At The Height Of The Vietnam War, Captain Benjamin Willard Is Sent On A Dangerous Mission That, Officially, &quot;Does Not Exist, Nor Will It Ever Exist.&quot; His Goal Is To Locate - And Eliminate - A Mysterious Green Beret Colonel Named Walter Kurtz, Who Has Been Leading His Personal Army On Illegal Guerrilla Missions Into Enemy Territory."/>
    <n v="41.058"/>
    <d v="1979-08-15T00:00:00"/>
    <n v="8.3000000000000007"/>
    <n v="7396"/>
  </r>
  <r>
    <n v="11322"/>
    <x v="307"/>
    <s v="Public Enemies"/>
    <s v="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
    <n v="41.051000000000002"/>
    <d v="2009-07-01T00:00:00"/>
    <n v="6.7"/>
    <n v="4089"/>
  </r>
  <r>
    <n v="877269"/>
    <x v="388"/>
    <s v="Strange World"/>
    <s v="A Journey Deep Into An Uncharted And Treacherous Land, Where Fantastical Creatures Await The Legendary Cladesâ€”A Family Of Explorers Whose Differences Threaten To Topple Their Latest, And By Far Most Crucial, Mission."/>
    <n v="41.05"/>
    <d v="2022-11-23T00:00:00"/>
    <n v="6.4"/>
    <n v="1034"/>
  </r>
  <r>
    <n v="136418"/>
    <x v="28"/>
    <s v="Hummingbird"/>
    <s v="Homeless And On The Run From A Military Court Martial, A Damaged Ex-Special Forces Soldier Navigating London'S Criminal Underworld Seizes An Opportunity To Assume Another Man'S Identity, Transforming Into An Avenging Angel In The Process."/>
    <n v="41.043999999999997"/>
    <d v="2013-05-07T00:00:00"/>
    <n v="6.2"/>
    <n v="1537"/>
  </r>
  <r>
    <n v="181808"/>
    <x v="46"/>
    <s v="Star Wars: The Last Jedi"/>
    <s v="Rey Develops Her Newly Discovered Abilities With The Guidance Of Luke Skywalker, Who Is Unsettled By The Strength Of Her Powers. Meanwhile, The Resistance Prepares To Do Battle With The First Order."/>
    <n v="40.993000000000002"/>
    <d v="2017-12-13T00:00:00"/>
    <n v="6.8"/>
    <n v="14221"/>
  </r>
  <r>
    <n v="518068"/>
    <x v="389"/>
    <s v="Along With The Gods: The Last 49 Days"/>
    <s v="As The Deceased Soul Ja-Hong And His Three Afterlife Guardians Prepare For Their Remaining Trials For Reincarnation, The Guardians Soon Come Face To Face With The Truth Of Their Tragic Time On Earth 1,000 Years Earlier."/>
    <n v="40.985999999999997"/>
    <d v="2018-08-01T00:00:00"/>
    <n v="8.1999999999999993"/>
    <n v="512"/>
  </r>
  <r>
    <n v="1369"/>
    <x v="346"/>
    <s v="Rambo: First Blood Part Ii"/>
    <s v="John Rambo Is Released From Prison By The Government For A Top-Secret Covert Mission To The Last Place On Earth He'D Want To Return - The Jungles Of Vietnam."/>
    <n v="40.984999999999999"/>
    <d v="1985-05-21T00:00:00"/>
    <n v="6.6"/>
    <n v="3461"/>
  </r>
  <r>
    <n v="1271"/>
    <x v="87"/>
    <s v="300"/>
    <s v="Based On Frank Miller'S Graphic Novel, &quot;300&quot; Is Very Loosely Based The 480 B.C. Battle Of Thermopylae, Where The King Of Sparta Led His Army Against The Advancing Persians; The Battle Is Said To Have Inspired All Of Greece To Band Together Against The Persians, And Helped Usher In The World'S First Democracy."/>
    <n v="40.975000000000001"/>
    <d v="2006-03-09T00:00:00"/>
    <n v="7.2"/>
    <n v="12712"/>
  </r>
  <r>
    <n v="664413"/>
    <x v="20"/>
    <s v="365 Days"/>
    <s v="A Woman Falls Victim To A Dominant Mafia Boss, Who Imprisons Her And Gives Her One Year To Fall In Love With Him."/>
    <n v="40.960999999999999"/>
    <d v="2020-02-07T00:00:00"/>
    <n v="7.1"/>
    <n v="8386"/>
  </r>
  <r>
    <n v="10483"/>
    <x v="242"/>
    <s v="Death Race"/>
    <s v="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
    <n v="40.917000000000002"/>
    <d v="2008-08-22T00:00:00"/>
    <n v="6.2"/>
    <n v="3436"/>
  </r>
  <r>
    <n v="302946"/>
    <x v="119"/>
    <s v="The Accountant"/>
    <s v="As A Math Savant Uncooks The Books For A New Client, The Treasury Department Closes In On His Activities And The Body Count Starts To Rise."/>
    <n v="40.895000000000003"/>
    <d v="2016-10-13T00:00:00"/>
    <n v="7.1"/>
    <n v="5585"/>
  </r>
  <r>
    <n v="670"/>
    <x v="390"/>
    <s v="Oldboy"/>
    <s v="With No Clue How He Came To Be Imprisoned, Drugged And Tortured For 15 Years, A Desperate Businessman Seeks Revenge On His Captors."/>
    <n v="40.881999999999998"/>
    <d v="2003-11-21T00:00:00"/>
    <n v="8.3000000000000007"/>
    <n v="7683"/>
  </r>
  <r>
    <n v="948"/>
    <x v="30"/>
    <s v="Halloween"/>
    <s v="Fifteen Years After Murdering His Sister On Halloween Night 1963, Michael Myers Escapes From A Mental Hospital And Returns To The Small Town Of Haddonfield, Illinois To Kill Again."/>
    <n v="40.863999999999997"/>
    <d v="1978-10-24T00:00:00"/>
    <n v="7.6"/>
    <n v="4923"/>
  </r>
  <r>
    <n v="214"/>
    <x v="391"/>
    <s v="Saw Iii"/>
    <s v="Jigsaw Has Disappeared. Along With His New Apprentice Amanda, The Puppet-Master Behind The Cruel, Intricate Games That Have Terrified A Community And Baffled Police Has Once Again Eluded Capture And Vanished. While City Detective Scrambles To Locate Him, Doctor Lynn Denlon And Jeff Reinhart Are Unaware That They Are About To Become The Latest Pawns On His Vicious Chessboard."/>
    <n v="40.840000000000003"/>
    <d v="2006-10-27T00:00:00"/>
    <n v="6.4"/>
    <n v="3952"/>
  </r>
  <r>
    <n v="10527"/>
    <x v="392"/>
    <s v="Madagascar: Escape 2 Africa"/>
    <s v="Alex, Marty, And Other Zoo Animals Find A Way To Escape From Madagascar When The Penguins Reassemble A Wrecked Airplane. The Precariously Repaired Craft Stays Airborne Just Long Enough To Make It To The African Continent. There The New Yorkers Encounter Members Of Their Own Species For The First Time. Africa Proves To Be A Wild Place, But Alex And Company Wonder If It Is Better Than Their Central Park Home."/>
    <n v="40.835000000000001"/>
    <d v="2008-10-30T00:00:00"/>
    <n v="6.5"/>
    <n v="6315"/>
  </r>
  <r>
    <n v="14869"/>
    <x v="293"/>
    <s v="G.I. Joe: The Rise Of Cobra"/>
    <s v="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
    <n v="40.795999999999999"/>
    <d v="2009-08-03T00:00:00"/>
    <n v="5.8"/>
    <n v="4281"/>
  </r>
  <r>
    <n v="482373"/>
    <x v="33"/>
    <s v="Don'T Breathe 2"/>
    <s v="The Blind Man Has Been Hiding Out For Several Years In An Isolated Cabin And Has Taken In And Raised A Young Girl Orphaned From A Devastating House Fire. Their Quiet Life Together Is Shattered When A Group Of Criminals Kidnap The Girl, Forcing The Blind Man To Leave His Safe Haven To Save Her."/>
    <n v="40.784999999999997"/>
    <d v="2021-08-12T00:00:00"/>
    <n v="7.1"/>
    <n v="2181"/>
  </r>
  <r>
    <n v="389"/>
    <x v="107"/>
    <s v="12 Angry Men"/>
    <s v="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
    <n v="40.753999999999998"/>
    <d v="1957-04-10T00:00:00"/>
    <n v="8.5"/>
    <n v="7529"/>
  </r>
  <r>
    <n v="278924"/>
    <x v="8"/>
    <s v="Mechanic: Resurrection"/>
    <s v="Arthur Bishop Thought He Had Put His Murderous Past Behind Him When His Most Formidable Foe Kidnaps The Love Of His Life. Now He Is Forced To Travel The Globe To Complete Three Impossible Assassinations, And Do What He Does Best, Make Them Look Like Accidents."/>
    <n v="40.723999999999997"/>
    <d v="2016-08-25T00:00:00"/>
    <n v="6"/>
    <n v="3048"/>
  </r>
  <r>
    <n v="466272"/>
    <x v="393"/>
    <s v="Once Upon A Timeâ€¦ In Hollywood"/>
    <s v="Los Angeles, 1969. Tv Star Rick Dalton, A Struggling Actor Specializing In Westerns, And Stuntman Cliff Booth, His Best Friend, Try To Survive In A Constantly Changing Movie Industry. Dalton Is The Neighbor Of The Young And Promising Actress And Model Sharon Tate, Who Has Just Married The Prestigious Polish Director Roman Polanskiâ€¦"/>
    <n v="40.718000000000004"/>
    <d v="2019-07-24T00:00:00"/>
    <n v="7.4"/>
    <n v="12098"/>
  </r>
  <r>
    <n v="400535"/>
    <x v="8"/>
    <s v="Sicario: Day Of The Soldado"/>
    <s v="Agent Matt Graver Teams Up With Operative Alejandro Gillick To Prevent Mexican Drug Cartels From Smuggling Terrorists Across The United States Border."/>
    <n v="40.697000000000003"/>
    <d v="2018-06-27T00:00:00"/>
    <n v="6.9"/>
    <n v="3140"/>
  </r>
  <r>
    <n v="119450"/>
    <x v="394"/>
    <s v="Dawn Of The Planet Of The Apes"/>
    <s v="A Group Of Scientists In San Francisco Struggle To Stay Alive In The Aftermath Of A Plague That Is Wiping Out Humanity, While Caesar Tries To Maintain Dominance Over His Community Of Intelligent Apes."/>
    <n v="40.636000000000003"/>
    <d v="2014-06-26T00:00:00"/>
    <n v="7.3"/>
    <n v="10252"/>
  </r>
  <r>
    <n v="10555"/>
    <x v="395"/>
    <s v="Shark Tale"/>
    <s v="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
    <n v="40.631999999999998"/>
    <d v="2004-09-20T00:00:00"/>
    <n v="6"/>
    <n v="5877"/>
  </r>
  <r>
    <n v="215"/>
    <x v="174"/>
    <s v="Saw Ii"/>
    <s v="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
    <n v="40.631999999999998"/>
    <d v="2005-10-28T00:00:00"/>
    <n v="6.6"/>
    <n v="4721"/>
  </r>
  <r>
    <n v="197"/>
    <x v="396"/>
    <s v="Braveheart"/>
    <s v="Enraged At The Slaughter Of Murron, His New Bride And Childhood Love, Scottish Warrior William Wallace Slays A Platoon Of The Local English Lord'S Soldiers. This Leads The Village To Revolt And, Eventually, The Entire Country To Rise Up Against English Rule."/>
    <n v="40.576999999999998"/>
    <d v="1995-05-24T00:00:00"/>
    <n v="7.9"/>
    <n v="9258"/>
  </r>
  <r>
    <n v="745"/>
    <x v="289"/>
    <s v="The Sixth Sense"/>
    <s v="Following An Unexpected Tragedy, Child Psychologist Malcolm Crowe Meets A Nine Year Old Boy Named Cole Sear, Who Is Hiding A Dark Secret."/>
    <n v="40.558999999999997"/>
    <d v="1999-08-06T00:00:00"/>
    <n v="7.9"/>
    <n v="10655"/>
  </r>
  <r>
    <n v="158015"/>
    <x v="397"/>
    <s v="The Purge"/>
    <s v="Given The Country'S Overcrowded Prisons, The U.S. Government Begins To Allow 12-Hour Periods Of Time In Which All Illegal Activity Is Legal. During One Of These Free-For-Alls, A Family Must Protect Themselves From A Home Invasion."/>
    <n v="40.530999999999999"/>
    <d v="2013-05-31T00:00:00"/>
    <n v="6.3"/>
    <n v="7800"/>
  </r>
  <r>
    <n v="20526"/>
    <x v="46"/>
    <s v="Tron: Legacy"/>
    <s v="Sam Flynn, The Tech-Savvy And Daring Son Of Kevin Flynn, Investigates His Father'S Disappearance And Is Pulled Into The Grid. With The Help Of A Mysterious Program Named Quorra, Sam Quests To Stop Evil Dictator Clu From Crossing Into The Real World."/>
    <n v="40.493000000000002"/>
    <d v="2010-12-14T00:00:00"/>
    <n v="6.5"/>
    <n v="6594"/>
  </r>
  <r>
    <n v="3170"/>
    <x v="398"/>
    <s v="Bambi"/>
    <s v="Bambi'S Tale Unfolds From Season To Season As The Young Prince Of The Forest Learns About Life, Love, And Friends."/>
    <n v="40.445999999999998"/>
    <d v="1942-08-14T00:00:00"/>
    <n v="7"/>
    <n v="5185"/>
  </r>
  <r>
    <n v="751741"/>
    <x v="35"/>
    <s v="Night At The Museum: Kahmunrah Rises Again"/>
    <s v="Nick Daley Is Following In His Father'S Footsteps As Night Watchman At The American Museum Of Natural History, So He Knows What Happens When The Sun Goes Down. But When The Maniacal Ruler Kahmunrah Escapes, It Is Up To Nick To Save The Museum Once And For All."/>
    <n v="40.366999999999997"/>
    <d v="2022-12-09T00:00:00"/>
    <n v="6.6"/>
    <n v="215"/>
  </r>
  <r>
    <n v="4233"/>
    <x v="345"/>
    <s v="Scream 2"/>
    <s v="Away At College, Sidney Thought She'D Finally Put The Shocking Murders That Shattered Her Life Behind Her... Until A Copycat Killer Begins Acting Out A Real-Life Sequel."/>
    <n v="40.366"/>
    <d v="1997-12-12T00:00:00"/>
    <n v="6.5"/>
    <n v="3621"/>
  </r>
  <r>
    <n v="39105"/>
    <x v="324"/>
    <s v="Dragon Ball Z: Bojack Unbound"/>
    <s v="Mr. Money Is Holding Another World Martial Arts Tournament And Mr. Satan Invites Everyone In The World To Join In. Little Does He Know That Bojack, An Ancient Villain Who Has Escaped His Prison, Is Competing. Since Goku Is Currently Dead, It Is Up To Gohan, Vegeta, And Trunks To Defeat Bojack And His Henchman."/>
    <n v="40.351999999999997"/>
    <d v="1993-07-10T00:00:00"/>
    <n v="7.1"/>
    <n v="473"/>
  </r>
  <r>
    <n v="184315"/>
    <x v="125"/>
    <s v="Hercules"/>
    <s v="When A New Enemy Threatens The Innocent, Hercules Must Lead His Fearless Team Of Warriors In A Battle Against Overwhelming Odds."/>
    <n v="40.332000000000001"/>
    <d v="2014-07-23T00:00:00"/>
    <n v="5.8"/>
    <n v="3790"/>
  </r>
  <r>
    <n v="14574"/>
    <x v="360"/>
    <s v="The Boy In The Striped Pyjamas"/>
    <s v="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
    <n v="40.320999999999998"/>
    <d v="2008-05-07T00:00:00"/>
    <n v="7.8"/>
    <n v="6481"/>
  </r>
  <r>
    <n v="490132"/>
    <x v="136"/>
    <s v="Green Book"/>
    <s v="Tony Lip, A Bouncer In 1962, Is Hired To Drive Pianist Don Shirley On A Tour Through The Deep South In The Days When African Americans, Forced To Find Alternate Accommodations And Services Due To Segregation Laws Below The Mason-Dixon Line, Relied On A Guide Called The Negro Motorist Green Book."/>
    <n v="40.317999999999998"/>
    <d v="2018-11-16T00:00:00"/>
    <n v="8.1999999999999993"/>
    <n v="10371"/>
  </r>
  <r>
    <n v="95"/>
    <x v="399"/>
    <s v="Armageddon"/>
    <s v="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
    <n v="40.273000000000003"/>
    <d v="1998-07-01T00:00:00"/>
    <n v="6.8"/>
    <n v="7252"/>
  </r>
  <r>
    <n v="398818"/>
    <x v="20"/>
    <s v="Call Me By Your Name"/>
    <s v="In 1980S Italy, A Relationship Begins Between Seventeen-Year-Old Teenage Elio And The Older Adult Man Hired As His Father'S Research Assistant."/>
    <n v="40.063000000000002"/>
    <d v="2017-09-01T00:00:00"/>
    <n v="8.1999999999999993"/>
    <n v="11288"/>
  </r>
  <r>
    <n v="800815"/>
    <x v="400"/>
    <s v="The Pale Blue Eye"/>
    <s v="West Point, New York, 1830. When A Cadet At The Burgeoning Military Academy Is Found Hanged With His Heart Cut Out, The Top Brass Summons Former New York City Constable Augustus Landor To Investigate. While Attempting To Solve This Grisly Mystery, The Reluctant Detective Engages The Help Of One Of The Cadets: A Strange But Brilliant Young Fellow By The Name Of Edgar Allan Poe"/>
    <n v="39.984000000000002"/>
    <d v="2022-12-22T00:00:00"/>
    <n v="6.9"/>
    <n v="1399"/>
  </r>
  <r>
    <n v="75258"/>
    <x v="213"/>
    <s v="Secret Of The Wings"/>
    <s v="Tinkerbell Wanders Into The Forbidden Winter Woods And Meets Periwinkle. Together They Learn The Secret Of Their Wings And Try To Unite The Warm Fairies And The Winter Fairies To Help Pixie Hollow."/>
    <n v="39.914000000000001"/>
    <d v="2012-08-17T00:00:00"/>
    <n v="7.2"/>
    <n v="1098"/>
  </r>
  <r>
    <n v="369972"/>
    <x v="401"/>
    <s v="First Man"/>
    <s v="A Look At The Life Of The Astronaut, Neil Armstrong, And The Legendary Space Mission That Led Him To Become The First Man To Walk On The Moon On July 20, 1969."/>
    <n v="39.902000000000001"/>
    <d v="2018-10-10T00:00:00"/>
    <n v="7"/>
    <n v="4851"/>
  </r>
  <r>
    <n v="632357"/>
    <x v="345"/>
    <s v="The Unholy"/>
    <s v="Alice Is Young Hearing-Impaired Girl Who, After A Supposed Visitation From The Virgin Mary, Is Inexplicably Able To Hear, Speak And Heal The Sick. As Word Spreads And People From Near And Far Flock To Witness Her Miracles, A Disgraced Journalist Hoping To Revive His Career Visits The Small New England Town To Investigate. When Terrifying Events Begin To Happen All Around, He Starts To Question If These Phenomena Are The Works Of The Virgin Mary Or Something Much More Sinister."/>
    <n v="39.866999999999997"/>
    <d v="2021-03-31T00:00:00"/>
    <n v="6.7"/>
    <n v="1923"/>
  </r>
  <r>
    <n v="15165"/>
    <x v="185"/>
    <s v="Barbie As The Princess &amp; The Pauper"/>
    <s v="In Her First Animated Musical Featuring Seven Original Songs, Barbie Comes To Life In This Modern Re-Telling Of A Classic Tale Of Mistaken Identity And The Power Of Friendship. Based On The Story By Mark Twain."/>
    <n v="39.838999999999999"/>
    <d v="2004-09-28T00:00:00"/>
    <n v="7.5"/>
    <n v="1345"/>
  </r>
  <r>
    <n v="454640"/>
    <x v="135"/>
    <s v="The Angry Birds Movie 2"/>
    <s v="Red, Chuck, Bomb And The Rest Of Their Feathered Friends Are Surprised When A Green Pig Suggests That They Put Aside Their Differences And Unite To Fight A Common Threat. Aggressive Birds From An Island Covered In Ice Are Planning To Use An Elaborate Weapon To Destroy The Fowl And Swine."/>
    <n v="39.823"/>
    <d v="2019-08-02T00:00:00"/>
    <n v="7.1"/>
    <n v="1487"/>
  </r>
  <r>
    <n v="11917"/>
    <x v="391"/>
    <s v="Saw V"/>
    <s v="Detective Hoffman Is Seemingly The Last Person Alive To Carry On The Jigsaw Legacy. But When His Secret Is Threatened, He Must Go On The Hunt To Eliminate All The Loose Ends."/>
    <n v="39.795999999999999"/>
    <d v="2008-10-23T00:00:00"/>
    <n v="6.2"/>
    <n v="3050"/>
  </r>
  <r>
    <n v="639721"/>
    <x v="402"/>
    <s v="The Addams Family 2"/>
    <s v="The Addams Get Tangled Up In More Wacky Adventures And Find Themselves Involved In Hilarious Run-Ins With All Sorts Of Unsuspecting Characters."/>
    <n v="39.787999999999997"/>
    <d v="2021-10-01T00:00:00"/>
    <n v="7"/>
    <n v="1121"/>
  </r>
  <r>
    <n v="72545"/>
    <x v="46"/>
    <s v="Journey 2: The Mysterious Island"/>
    <s v="Sean Anderson Partners With His Mom'S Boyfriend On A Mission To Find His Grandfather, Who Is Thought To Be Missing On A Mythical Island."/>
    <n v="39.709000000000003"/>
    <d v="2012-01-19T00:00:00"/>
    <n v="6.1"/>
    <n v="3908"/>
  </r>
  <r>
    <n v="1734"/>
    <x v="44"/>
    <s v="The Mummy Returns"/>
    <s v="Rick And Evelyn Oâ€™Connell, Along With Their 8-Year-Old Son Alex, Discover The Key To The Legendary Scorpion Kingâ€™S Might: The Fabled Bracelet Of Anubis. Unfortunately, A Newly Resurrected Imhotep Has Designs On The Bracelet As Well, And Isnâ€™T Above Kidnapping Its New Bearer, Alex, To Gain Control Of Anubisâ€™S Otherworldly Army."/>
    <n v="39.627000000000002"/>
    <d v="2001-05-04T00:00:00"/>
    <n v="6.3"/>
    <n v="6388"/>
  </r>
  <r>
    <n v="115290"/>
    <x v="403"/>
    <s v="Blue Lagoon: The Awakening"/>
    <s v="Two High School Students Become Stranded On A Tropical Island And Must Rely On Each Other For Survival. They Learn More About Themselves And Each Other While Falling In Love."/>
    <n v="39.566000000000003"/>
    <d v="2012-06-16T00:00:00"/>
    <n v="6.5"/>
    <n v="1301"/>
  </r>
  <r>
    <n v="407439"/>
    <x v="16"/>
    <s v="Mary Magdalene"/>
    <s v="In The First Century, Free-Spirited Mary Magdalene Flees The Marriage Her Family Has Arranged For Her, Finding Refuge And A Sense Of Purpose In A Radical New Movement Led By The Charismatic, Rabble-Rousing Preacher Named Jesus."/>
    <n v="39.564"/>
    <d v="2018-03-15T00:00:00"/>
    <n v="6.3"/>
    <n v="489"/>
  </r>
  <r>
    <n v="193893"/>
    <x v="121"/>
    <s v="Let'S Be Cops"/>
    <s v="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
    <n v="39.552"/>
    <d v="2014-08-13T00:00:00"/>
    <n v="6.5"/>
    <n v="2573"/>
  </r>
  <r>
    <n v="9702"/>
    <x v="404"/>
    <s v="Bound By Honor"/>
    <s v="Based On The True Life Experiences Of Poet Jimmy Santiago Baca, The Film Focuses On Half-Brothers Paco And Cruz, And Their Bi-Racial Cousin Miklo. It Opens In 1972, As The Three Are Members Of An East L.A. Gang Known As The &quot;Vatos Locos&quot;, And The Story Focuses On How A Violent Crime And The Influence Of Narcotics Alter Their Lives. Miklo Is Incarcerated And Sent To San Quentin, Where He Makes A &quot;Home&quot; For Himself. Cruz Becomes An Exceptional Artist, But A Heroin Addiction Overcomes Him With Tragic Results. Paco Becomes A Cop And An Enemy To His &quot;Carnal&quot;, Miklo."/>
    <n v="39.545000000000002"/>
    <d v="1993-02-05T00:00:00"/>
    <n v="8.1"/>
    <n v="1125"/>
  </r>
  <r>
    <n v="316727"/>
    <x v="405"/>
    <s v="The Purge: Election Year"/>
    <s v="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
    <n v="39.537999999999997"/>
    <d v="2016-06-29T00:00:00"/>
    <n v="6.4"/>
    <n v="4879"/>
  </r>
  <r>
    <n v="4256"/>
    <x v="121"/>
    <s v="Scary Movie 3"/>
    <s v="In The Third Installment Of The Scary Movie Franchise, News Anchorwoman Cindy Campbell Has To Investigate Mysterious Crop Circles And Killing Video Tapes, And Help The President Stop An Alien Invasion In The Process."/>
    <n v="39.515999999999998"/>
    <d v="2003-10-24T00:00:00"/>
    <n v="6"/>
    <n v="3707"/>
  </r>
  <r>
    <n v="264644"/>
    <x v="406"/>
    <s v="Room"/>
    <s v="Held Captive For 7 Years In An Enclosed Space, A Woman And Her Young Son Finally Gain Their Freedom, Allowing The Boy To Experience The Outside World For The First Time."/>
    <n v="39.423999999999999"/>
    <d v="2015-10-16T00:00:00"/>
    <n v="8"/>
    <n v="8615"/>
  </r>
  <r>
    <n v="238636"/>
    <x v="30"/>
    <s v="The Purge: Anarchy"/>
    <s v="One Night Per Year, The Government Sanctions A 12-Hour Period In Which Citizens Can Commit Any Crime They Wish -- Including Murder -- Without Fear Of Punishment Or Imprisonment. Leo, A Sergeant Who Lost His Son, Plans A Vigilante Mission Of Revenge During The Mayhem. However, Instead Of A Death-Dealing Avenger, He Becomes The Unexpected Protector Of Four Innocent Strangers Who Desperately Need His Help If They Are To Survive The Night."/>
    <n v="39.417000000000002"/>
    <d v="2014-07-17T00:00:00"/>
    <n v="6.7"/>
    <n v="6000"/>
  </r>
  <r>
    <n v="768362"/>
    <x v="267"/>
    <s v="Missing"/>
    <s v="When Her Mother Disappears While On Vacation In Colombia With Her New Boyfriend, Juneâ€™S Search For Answers Is Hindered By International Red Tape. Stuck Thousands Of Miles Away In Los Angeles, June Creatively Uses All The Latest Technology At Her Fingertips To Try And Find Her Before Itâ€™S Too Late. But As She Digs Deeper, Her Digital Sleuthing Raises More Questions Than Answers... And When June Unravels Secrets About Her Mom, She Discovers That She Never Really Knew Her At All."/>
    <n v="39.360999999999997"/>
    <d v="2023-01-19T00:00:00"/>
    <n v="7.6"/>
    <n v="608"/>
  </r>
  <r>
    <n v="906221"/>
    <x v="67"/>
    <s v="Magic Mike'S Last Dance"/>
    <s v="Mike Lane Takes To The Stage Again After A Lengthy Hiatus, Following A Business Deal That Went Bust, Leaving Him Broke And Taking Bartender Gigs In Florida. For What He Hopes Will Be One Last Hurrah, Mike Heads To London With A Wealthy Socialite Who Lures Him With An Offer He Canâ€™T Refuseâ€¦ And An Agenda All Her Own. With Everything On The Line, Once Mike Discovers What She Truly Has In Mind, Will Heâ€”And The Roster Of Hot New Dancers Heâ€™Ll Have To Whip Into Shapeâ€”Be Able To Pull It Off?"/>
    <n v="39.36"/>
    <d v="2023-02-09T00:00:00"/>
    <n v="6.9"/>
    <n v="326"/>
  </r>
  <r>
    <n v="4488"/>
    <x v="174"/>
    <s v="Friday The 13Th"/>
    <s v="Camp Counselors Are Stalked And Murdered By An Unknown Assailant While Trying To Reopen A Summer Camp That Was The Site Of A Child'S Drowning."/>
    <n v="39.354999999999997"/>
    <d v="1980-05-09T00:00:00"/>
    <n v="6.4"/>
    <n v="2560"/>
  </r>
  <r>
    <n v="188927"/>
    <x v="5"/>
    <s v="Star Trek Beyond"/>
    <s v="The Uss Enterprise Crew Explores The Furthest Reaches Of Uncharted Space, Where They Encounter A Mysterious New Enemy Who Puts Them And Everything The Federation Stands For To The Test."/>
    <n v="39.262"/>
    <d v="2016-07-07T00:00:00"/>
    <n v="6.8"/>
    <n v="6177"/>
  </r>
  <r>
    <n v="273477"/>
    <x v="249"/>
    <s v="Scouts Guide To The Zombie Apocalypse"/>
    <s v="Three Scouts And Lifelong Friends Join Forces With One Badass Cocktail Waitress To Become The Worldâ€™S Most Unlikely Team Of Heroes. When Their Peaceful Town Is Ravaged By A Zombie Invasion, Theyâ€™Ll Fight For The Badge Of A Lifetime And Put Their Scouting Skills To The Test To Save Mankind From The Undead."/>
    <n v="39.256"/>
    <d v="2015-10-23T00:00:00"/>
    <n v="6.5"/>
    <n v="1717"/>
  </r>
  <r>
    <n v="50646"/>
    <x v="67"/>
    <s v="Crazy, Stupid, Love."/>
    <s v="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
    <n v="39.204999999999998"/>
    <d v="2011-07-29T00:00:00"/>
    <n v="7.3"/>
    <n v="7689"/>
  </r>
  <r>
    <n v="18240"/>
    <x v="407"/>
    <s v="The Proposal"/>
    <s v="When She Learns She'S In Danger Of Losing Her Visa Status And Being Deported, Overbearing Book Editor Margaret Tate Forces Her Put-Upon Assistant, Andrew Paxton, To Marry Her."/>
    <n v="39.122999999999998"/>
    <d v="2009-06-01T00:00:00"/>
    <n v="7.1"/>
    <n v="6133"/>
  </r>
  <r>
    <n v="554590"/>
    <x v="121"/>
    <s v="Tod@S Caen"/>
    <s v="A Pair Of Seducers Try To Prove Who Has The Best Techniques While Trying Not To Fall In Love With Each Other."/>
    <n v="39.061999999999998"/>
    <d v="2019-08-30T00:00:00"/>
    <n v="7.8"/>
    <n v="463"/>
  </r>
  <r>
    <n v="332562"/>
    <x v="408"/>
    <s v="A Star Is Born"/>
    <s v="Seasoned Musician Jackson Maine Discovers Â€” And Falls In Love With Â€” Struggling Artist Ally. She Has Just About Given Up On Her Dream To Make It Big As A Singer Â€” Until Jack Coaxes Her Into The Spotlight. But Even As Ally'S Career Takes Off, The Personal Side Of Their Relationship Is Breaking Down, As Jack Fights An Ongoing Battle With His Own Internal Demons."/>
    <n v="39.046999999999997"/>
    <d v="2018-10-03T00:00:00"/>
    <n v="7.5"/>
    <n v="11001"/>
  </r>
  <r>
    <n v="619778"/>
    <x v="7"/>
    <s v="Malignant"/>
    <s v="Madison Is Paralyzed By Shocking Visions Of Grisly Murders, And Her Torment Worsens As She Discovers That These Waking Dreams Are In Fact Terrifying Realities With A Mysterious Tie To Her Past."/>
    <n v="39.017000000000003"/>
    <d v="2021-09-01T00:00:00"/>
    <n v="6.8"/>
    <n v="1961"/>
  </r>
  <r>
    <n v="603119"/>
    <x v="2"/>
    <s v="The Silencing"/>
    <s v="A Reformed Hunter Becomes Involved In A Deadly Game Of Cat And Mouse When He And The Local Sheriff Set Out To Track A Vicious Killer Who May Have Kidnapped His Daughter Years Ago."/>
    <n v="38.984000000000002"/>
    <d v="2020-07-18T00:00:00"/>
    <n v="6.5"/>
    <n v="531"/>
  </r>
  <r>
    <n v="667520"/>
    <x v="409"/>
    <s v="A Whisker Away"/>
    <s v="Miyo &quot;Muge&quot;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
    <n v="38.975000000000001"/>
    <d v="2020-06-18T00:00:00"/>
    <n v="7.9"/>
    <n v="1227"/>
  </r>
  <r>
    <n v="206487"/>
    <x v="410"/>
    <s v="Predestination"/>
    <s v="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
    <n v="38.96"/>
    <d v="2014-08-28T00:00:00"/>
    <n v="7.4"/>
    <n v="5826"/>
  </r>
  <r>
    <n v="11824"/>
    <x v="411"/>
    <s v="Teen Wolf"/>
    <s v="When A Shy Teenager'S New-Found Powers Help Him Score At Basketball - And With The Popular Girls - He Has Some Pretty Hairy Decisions To Make."/>
    <n v="38.953000000000003"/>
    <d v="1985-08-23T00:00:00"/>
    <n v="6.2"/>
    <n v="1002"/>
  </r>
  <r>
    <n v="10112"/>
    <x v="120"/>
    <s v="The Aristocats"/>
    <s v="When Madame Adelaide Bonfamille Leaves Her Fortune To Duchess And Her Childrenâ€”Bonfamilleâ€™S Beloved Family Of Catsâ€”The Butler Plots To Steal The Money And Kidnaps The Legatees, Leaving Them Out On A Country Road. All Seems Lost Until The Wily Thomas Oâ€™Malley Cat And His Jazz-Playing Alley Cats Come To The Aristocatsâ€™ Rescue."/>
    <n v="38.935000000000002"/>
    <d v="1970-12-24T00:00:00"/>
    <n v="7.3"/>
    <n v="4617"/>
  </r>
  <r>
    <n v="2907"/>
    <x v="156"/>
    <s v="The Addams Family"/>
    <s v="When A Man Claiming To Be Long-Lost Uncle Fester Reappears After 25 Years Lost, The Family Plans A Celebration To Wake The Dead. But The Kids Barely Have Time To Warm Up The Electric Chair Before Morticia Begins To Suspect Fester Is Fraud When He Can'T Recall Any Of The Details Of Fester'S Life."/>
    <n v="38.912999999999997"/>
    <d v="1991-11-22T00:00:00"/>
    <n v="7"/>
    <n v="4106"/>
  </r>
  <r>
    <n v="534"/>
    <x v="126"/>
    <s v="Terminator Salvation"/>
    <s v="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
    <n v="38.869"/>
    <d v="2009-05-20T00:00:00"/>
    <n v="6"/>
    <n v="5956"/>
  </r>
  <r>
    <n v="64690"/>
    <x v="412"/>
    <s v="Drive"/>
    <s v="Driver Is A Skilled Hollywood Stuntman Who Moonlights As A Getaway Driver For Criminals. Though He Projects An Icy Exterior, Lately He'S Been Warming Up To A Pretty Neighbor Named Irene And Her Young Son, Benicio. When Irene'S Husband Gets Out Of Jail, He Enlists Driver'S Help In A Million-Dollar Heist. The Job Goes Horribly Wrong, And Driver Must Risk His Life To Protect Irene And Benicio From The Vengeful Masterminds Behind The Robbery."/>
    <n v="38.868000000000002"/>
    <d v="2011-09-15T00:00:00"/>
    <n v="7.6"/>
    <n v="11609"/>
  </r>
  <r>
    <n v="406997"/>
    <x v="413"/>
    <s v="Wonder"/>
    <s v="The Story Of August Pullman Â€“ A Boy With Facial Differences Â€“ Who Enters Fifth Grade, Attending A Mainstream Elementary School For The First Time."/>
    <n v="38.796999999999997"/>
    <d v="2017-11-13T00:00:00"/>
    <n v="8.1999999999999993"/>
    <n v="7386"/>
  </r>
  <r>
    <n v="146233"/>
    <x v="412"/>
    <s v="Prisoners"/>
    <s v="Keller Dover Faces A Parent'S Worst Nightmare When His 6-Year-Old Daughter, Anna, And Her Friend Go Missing. The Only Lead Is An Old Motorhome That Had Been Parked On Their Street. The Head Of The Investigation, Detective Loki, Arrests The Driver, But A Lack Of Evidence Forces Loki To Release His Only Suspect. Dover, Knowing That His Daughter'S Life Is At Stake, Decides That He Has No Choice But To Take Matters Into His Own Hands."/>
    <n v="38.79"/>
    <d v="2013-09-18T00:00:00"/>
    <n v="8.1"/>
    <n v="10624"/>
  </r>
  <r>
    <n v="118340"/>
    <x v="94"/>
    <s v="Guardians Of The Galaxy"/>
    <s v="Light Years From Earth, 26 Years After Being Abducted, Peter Quill Finds Himself The Prime Target Of A Manhunt After Discovering An Orb Wanted By Ronan The Accuser."/>
    <n v="38.713000000000001"/>
    <d v="2014-07-30T00:00:00"/>
    <n v="7.9"/>
    <n v="26488"/>
  </r>
  <r>
    <n v="11351"/>
    <x v="174"/>
    <s v="Jeepers Creepers 2"/>
    <s v="When Their Bus Is Crippled On The Side Of A Deserted Road, A Team Of High School Athletes Discover An Opponent They Cannot Defeat Â€“ And May Not Survive. Staring Hungrily At Them Through The School Bus Windows, The Creeper Returns Again And Again. But When The Teammates Discover That Itâ€™S Selective About Whom It Attacks, It Will Test Their Ability To Stick Together Â€“ As The Insatiable Menace Tries To Tear Them Apart!"/>
    <n v="38.676000000000002"/>
    <d v="2003-08-08T00:00:00"/>
    <n v="6.1"/>
    <n v="1436"/>
  </r>
  <r>
    <n v="162"/>
    <x v="133"/>
    <s v="Edward Scissorhands"/>
    <s v="A Small Suburban Town Receives A Visit From A Castaway Unfinished Science Experiment Named Edward."/>
    <n v="38.637"/>
    <d v="1990-12-05T00:00:00"/>
    <n v="7.7"/>
    <n v="11950"/>
  </r>
  <r>
    <n v="41446"/>
    <x v="345"/>
    <s v="Scream 4"/>
    <s v="Sidney Returns Home To Woodsboro On The Last Stop Of Her Book Tour, Which Brings About The Return Of Ghost Face And Puts Her Family, Friends, And The Whole Town In Danger."/>
    <n v="38.600999999999999"/>
    <d v="2011-04-11T00:00:00"/>
    <n v="6.4"/>
    <n v="3247"/>
  </r>
  <r>
    <n v="5879"/>
    <x v="64"/>
    <s v="In The Realm Of The Senses"/>
    <s v="A Passionate Telling Of The Story Of Sada Abe, A Woman Whose Affair With Her Master Led To An Obsessive And Ultimately Destructive Sexual Relationship."/>
    <n v="38.476999999999997"/>
    <d v="1976-09-15T00:00:00"/>
    <n v="6.6"/>
    <n v="530"/>
  </r>
  <r>
    <n v="298250"/>
    <x v="414"/>
    <s v="Jigsaw"/>
    <s v="Dead Bodies Begin To Turn Up All Over The City, Each Meeting Their Demise In A Variety Of Grisly Ways. All Investigations Begin To Point The Finger At Deceased Killer John Kramer."/>
    <n v="38.454000000000001"/>
    <d v="2017-10-26T00:00:00"/>
    <n v="6.2"/>
    <n v="3250"/>
  </r>
  <r>
    <n v="10515"/>
    <x v="415"/>
    <s v="Castle In The Sky"/>
    <s v="A Young Boy And A Girl With A Magic Crystal Must Race Against Pirates And Foreign Agents In A Search For A Legendary Floating Castle."/>
    <n v="38.433999999999997"/>
    <d v="1986-08-02T00:00:00"/>
    <n v="8"/>
    <n v="3685"/>
  </r>
  <r>
    <n v="10591"/>
    <x v="3"/>
    <s v="The Girl Next Door"/>
    <s v="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
    <n v="38.427999999999997"/>
    <d v="2004-04-09T00:00:00"/>
    <n v="6.7"/>
    <n v="3149"/>
  </r>
  <r>
    <n v="395990"/>
    <x v="189"/>
    <s v="Death Wish"/>
    <s v="A Mild-Mannered Father Is Transformed Into A Killing Machine After His Family Is Torn Apart By A Violent Act."/>
    <n v="38.402000000000001"/>
    <d v="2018-03-02T00:00:00"/>
    <n v="6.1"/>
    <n v="2342"/>
  </r>
  <r>
    <n v="5174"/>
    <x v="323"/>
    <s v="Rush Hour 3"/>
    <s v="After A Botched Assassination Attempt, The Mismatched Duo Finds Themselves In Paris, Struggling To Retrieve A Precious List Of Names, As The Murderous Crime Syndicate'S Henchmen Try Their Best To Stop Them. Once More, Lee And Carter Must Fight Their Way Through Dangerous Gangsters; However, This Time, The Past Has Come Back To Haunt Lee. Will The Boys Get The Job Done Once And For All?"/>
    <n v="38.4"/>
    <d v="2007-08-08T00:00:00"/>
    <n v="6.4"/>
    <n v="2859"/>
  </r>
  <r>
    <n v="8922"/>
    <x v="30"/>
    <s v="Jeepers Creepers"/>
    <s v="A Brother And Sister Driving Home Through An Isolated Countryside From College Encounter A Flesh-Eating Creature In The Midst Of Its Ritualistic Eating Spree."/>
    <n v="38.362000000000002"/>
    <d v="2001-07-01T00:00:00"/>
    <n v="6.4"/>
    <n v="2669"/>
  </r>
  <r>
    <n v="406990"/>
    <x v="416"/>
    <s v="What Happened To Monday"/>
    <s v="In A World Where Families Are Limited To One Child Due To Overpopulation, A Set Of Identical Septuplets Must Avoid Being Put To A Long Sleep By The Government And Dangerous Infighting While Investigating The Disappearance Of One Of Their Own."/>
    <n v="38.356000000000002"/>
    <d v="2017-08-18T00:00:00"/>
    <n v="7.2"/>
    <n v="5639"/>
  </r>
  <r>
    <n v="24752"/>
    <x v="324"/>
    <s v="Dragon Ball Z: Cooler'S Revenge"/>
    <s v="After Defeating Frieza, Goku Returns To Earth And Goes On A Camping Trip With Gohan And Krillin. Everything Is Normal Until Cooler - Frieza'S Brother - Sends Three Henchmen After Goku. A Long Fight Ensues Between Our Heroes And Cooler, In Which He Transforms Into The Fourth Stage Of His Evolution And Has The Edge In The Fight... Until Goku Transforms Into A Super Saiyan."/>
    <n v="38.350999999999999"/>
    <d v="1991-07-20T00:00:00"/>
    <n v="6.9"/>
    <n v="571"/>
  </r>
  <r>
    <n v="39103"/>
    <x v="324"/>
    <s v="Dragon Ball Z: The Return Of Cooler"/>
    <s v="Cooler Has Resurrected Himself As A Robot And Is Enslaving The People Of New Namek. Goku And The Gang Must Help."/>
    <n v="38.340000000000003"/>
    <d v="1992-03-07T00:00:00"/>
    <n v="6.4"/>
    <n v="663"/>
  </r>
  <r>
    <n v="447404"/>
    <x v="52"/>
    <s v="Pokã©Mon Detective Pikachu"/>
    <s v="In A World Where People Collect Pocket-Size Monsters (Pokã©Mon) To Do Battle, A Boy Comes Across An Intelligent Monster Who Seeks To Be A Detective."/>
    <n v="38.329000000000001"/>
    <d v="2019-05-03T00:00:00"/>
    <n v="7"/>
    <n v="6264"/>
  </r>
  <r>
    <n v="637"/>
    <x v="62"/>
    <s v="Life Is Beautiful"/>
    <s v="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
    <n v="38.32"/>
    <d v="1997-12-20T00:00:00"/>
    <n v="8.5"/>
    <n v="12111"/>
  </r>
  <r>
    <n v="807356"/>
    <x v="7"/>
    <s v="Watcher"/>
    <s v="As A Serial Killer Stalks The City, Julia Â€” A Young Actress Who Just Moved To Town With Her Husband Â€” Notices A Mysterious Stranger Watching Her From Across The Street."/>
    <n v="38.314999999999998"/>
    <d v="2022-06-03T00:00:00"/>
    <n v="6.5"/>
    <n v="619"/>
  </r>
  <r>
    <n v="589761"/>
    <x v="417"/>
    <s v="Chernobyl: Abyss"/>
    <s v="The Aftermath Of A Shocking Explosion At The Chernobyl Nuclear Power Station Made Hundreds Of People Sacrifice Their Lives To Clean Up The Site Of The Catastrophe And To Successfully Prevent An Even Bigger Disaster That Could Have Turned A Large Part Of The European Continent Into An Uninhabitable Exclusion Zone. This Is Their Story."/>
    <n v="38.259"/>
    <d v="2021-04-15T00:00:00"/>
    <n v="6.2"/>
    <n v="441"/>
  </r>
  <r>
    <n v="281957"/>
    <x v="418"/>
    <s v="The Revenant"/>
    <s v="In The 1820S, A Frontiersman, Hugh Glass, Sets Out On A Path Of Vengeance Against Those Who Left Him For Dead After A Bear Mauling."/>
    <n v="38.207999999999998"/>
    <d v="2015-12-25T00:00:00"/>
    <n v="7.5"/>
    <n v="17005"/>
  </r>
  <r>
    <n v="139038"/>
    <x v="249"/>
    <s v="A Haunted House"/>
    <s v="Malcolm And Kisha Move Into Their Dream Home, But Soon Learn A Demon Also Resides There. When Kisha Becomes Possessed, Malcolm - Determined To Keep His Sex Life On Track - Turns To A Priest, A Psychic, And A Team Of Ghost-Busters For Help In This Spoof Of All The &quot;Found-Footage/Documentary Style&quot; Films Released In Recent Years."/>
    <n v="38.194000000000003"/>
    <d v="2013-01-11T00:00:00"/>
    <n v="5.9"/>
    <n v="1686"/>
  </r>
  <r>
    <n v="2454"/>
    <x v="51"/>
    <s v="The Chronicles Of Narnia: Prince Caspian"/>
    <s v="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
    <n v="38.183999999999997"/>
    <d v="2008-05-15T00:00:00"/>
    <n v="6.6"/>
    <n v="5864"/>
  </r>
  <r>
    <n v="23168"/>
    <x v="155"/>
    <s v="The Town"/>
    <s v="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
    <n v="38.176000000000002"/>
    <d v="2010-09-15T00:00:00"/>
    <n v="7.2"/>
    <n v="4563"/>
  </r>
  <r>
    <n v="13183"/>
    <x v="419"/>
    <s v="Watchmen"/>
    <s v="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
    <n v="38.119999999999997"/>
    <d v="2009-03-04T00:00:00"/>
    <n v="7.3"/>
    <n v="8408"/>
  </r>
  <r>
    <n v="87825"/>
    <x v="64"/>
    <s v="Trouble With The Curve"/>
    <s v="Slowed By Age And Failing Eyesight, Crack Baseball Scout Gus Lobel Takes His Grown Daughter Along As He Checks Out The Final Prospect Of His Career. Along The Way, The Two Renew Their Bond, And She Catches The Eye Of A Young Player-Turned-Scout."/>
    <n v="38.08"/>
    <d v="2012-09-21T00:00:00"/>
    <n v="7"/>
    <n v="1398"/>
  </r>
  <r>
    <n v="412117"/>
    <x v="318"/>
    <s v="The Secret Life Of Pets 2"/>
    <s v="Max The Terrier Must Cope With Some Major Life Changes When His Owner Gets Married And Has A Baby. When The Family Takes A Trip To The Countryside, Nervous Max Has Numerous Run-Ins With Canine-Intolerant Cows, Hostile Foxes And A Scary Turkey. Luckily For Max, He Soon Catches A Break When He Meets Rooster, A Gruff Farm Dog Who Tries To Cure The Lovable Pooch Of His Neuroses."/>
    <n v="38.058999999999997"/>
    <d v="2019-05-24T00:00:00"/>
    <n v="7"/>
    <n v="2764"/>
  </r>
  <r>
    <n v="2758"/>
    <x v="276"/>
    <s v="Addams Family Values"/>
    <s v="Siblings Wednesday And Pugsley Addams Will Stop At Nothing To Get Rid Of Pubert, The New Baby Boy Adored By Parents Gomez And Morticia. Things Go From Bad To Worse When The New &quot;Black Widow&quot; Nanny, Debbie Jellinsky, Launches Her Plan To Add Fester To Her Collection Of Dead Husbands."/>
    <n v="37.972999999999999"/>
    <d v="1993-11-19T00:00:00"/>
    <n v="6.9"/>
    <n v="2675"/>
  </r>
  <r>
    <n v="567189"/>
    <x v="420"/>
    <s v="Tom Clancy'S Without Remorse"/>
    <s v="An Elite Navy Seal Uncovers An International Conspiracy While Seeking Justice For The Murder Of His Pregnant Wife."/>
    <n v="37.970999999999997"/>
    <d v="2021-04-29T00:00:00"/>
    <n v="7"/>
    <n v="2217"/>
  </r>
  <r>
    <n v="7131"/>
    <x v="421"/>
    <s v="Van Helsing"/>
    <s v="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
    <n v="37.97"/>
    <d v="2004-05-05T00:00:00"/>
    <n v="6.3"/>
    <n v="5352"/>
  </r>
  <r>
    <n v="22804"/>
    <x v="345"/>
    <s v="Saw Vi"/>
    <s v="Special Agent Strahm Is Dead, And Detective Hoffman Has Emerged As The Unchallenged Successor To Jigsaw'S Legacy. However, When The Fbi Draws Closer To Hoffman, He Is Forced To Set A Game Into Motion, And Jigsaw'S Grand Scheme Is Finally Understood."/>
    <n v="37.966000000000001"/>
    <d v="2009-10-16T00:00:00"/>
    <n v="6.3"/>
    <n v="2778"/>
  </r>
  <r>
    <n v="7443"/>
    <x v="56"/>
    <s v="Chicken Run"/>
    <s v="The Creators Of Wallace &amp; Gromit Bring You An Exciting And Original Story About A Group Of Chickens Determined To Fly The Coopâ€“Even If They Canâ€™T Fly! Itâ€™S Hardly Poultry In Motion When Rocky Attempts To Teach Ginger And Her Feathered Friends To Flyâ€¦But, With Teamwork, Determination And A Little Bit Oâ€™ Cluck, The Fearless Flock Plots One Last Attempt In A Spectacular Bid For Freedom."/>
    <n v="37.959000000000003"/>
    <d v="2000-06-23T00:00:00"/>
    <n v="6.8"/>
    <n v="4450"/>
  </r>
  <r>
    <n v="11770"/>
    <x v="422"/>
    <s v="Shaolin Soccer"/>
    <s v="A Young Shaolin Follower Reunites With His Discouraged Brothers To Form A Soccer Team Using Their Martial Art Skills To Their Advantage."/>
    <n v="37.944000000000003"/>
    <d v="2001-07-05T00:00:00"/>
    <n v="7.1"/>
    <n v="1960"/>
  </r>
  <r>
    <n v="715931"/>
    <x v="423"/>
    <s v="Emancipation"/>
    <s v="Inspired By The Gripping True Story Of A Man Who Would Do Anything For His Familyâ€”And For Freedom. When Peter, An Enslaved Man, Risks His Life To Escape And Return To His Family, He Embarks On A Perilous Journey Of Love And Endurance."/>
    <n v="37.923999999999999"/>
    <d v="2022-12-02T00:00:00"/>
    <n v="7.9"/>
    <n v="915"/>
  </r>
  <r>
    <n v="11635"/>
    <x v="121"/>
    <s v="Old School"/>
    <s v="Three Friends Attempt To Recapture Their Glory Days By Opening Up A Fraternity Near Their Alma Mater."/>
    <n v="37.841999999999999"/>
    <d v="2003-02-21T00:00:00"/>
    <n v="6.6"/>
    <n v="1622"/>
  </r>
  <r>
    <n v="88"/>
    <x v="215"/>
    <s v="Dirty Dancing"/>
    <s v="Expecting The Usual Tedium That Accompanies A Summer In The Catskills With Her Family, 17-Year-Old Frances 'Baby' Houseman Is Surprised To Find Herself Stepping Into The Shoes Of A Professional Hooferâ€”And Unexpectedly Falling In Love."/>
    <n v="37.804000000000002"/>
    <d v="1987-08-21T00:00:00"/>
    <n v="7.3"/>
    <n v="5610"/>
  </r>
  <r>
    <n v="54138"/>
    <x v="5"/>
    <s v="Star Trek Into Darkness"/>
    <s v="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
    <n v="37.804000000000002"/>
    <d v="2013-05-05T00:00:00"/>
    <n v="7.3"/>
    <n v="8534"/>
  </r>
  <r>
    <n v="829280"/>
    <x v="424"/>
    <s v="Enola Holmes 2"/>
    <s v="Now A Detective-For-Hire Like Her Infamous Brother, Enola Holmes Takes On Her First Official Case To Find A Missing Girl, As The Sparks Of A Dangerous Conspiracy Ignite A Mystery That Requires The Help Of Friends Â€” And Sherlock Himself Â€” To Unravel."/>
    <n v="37.804000000000002"/>
    <d v="2022-11-04T00:00:00"/>
    <n v="7.6"/>
    <n v="2117"/>
  </r>
  <r>
    <n v="293167"/>
    <x v="52"/>
    <s v="Kong: Skull Island"/>
    <s v="Explore The Mysterious And Dangerous Home Of The King Of The Apes As A Team Of Explorers Ventures Deep Inside The Treacherous, Primordial Island."/>
    <n v="37.795999999999999"/>
    <d v="2017-03-08T00:00:00"/>
    <n v="6.5"/>
    <n v="9627"/>
  </r>
  <r>
    <n v="450465"/>
    <x v="425"/>
    <s v="Glass"/>
    <s v="In A Series Of Escalating Encounters, Former Security Guard David Dunn Uses His Supernatural Abilities To Track Kevin Wendell Crumb, A Disturbed Man Who Has Twenty-Four Personalities. Meanwhile, The Shadowy Presence Of Elijah Price Emerges As An Orchestrator Who Holds Secrets Critical To Both Men."/>
    <n v="37.792999999999999"/>
    <d v="2019-01-16T00:00:00"/>
    <n v="6.7"/>
    <n v="7726"/>
  </r>
  <r>
    <n v="22894"/>
    <x v="426"/>
    <s v="Legion"/>
    <s v="When God Loses Faith In Humankind, He Sends His Legion Of Angels To Bring On The Apocalypse. Humanity'S Only Hope For Survival Lies In A Group Of Strangers Trapped In An Out-Of-The-Way, Desert Diner With The Archangel Michael."/>
    <n v="37.773000000000003"/>
    <d v="2010-01-21T00:00:00"/>
    <n v="5.8"/>
    <n v="2369"/>
  </r>
  <r>
    <n v="9286"/>
    <x v="345"/>
    <s v="Final Destination 3"/>
    <s v="A Student'S Premonition Of A Deadly Rollercoaster Ride Saves Her Life And A Lucky Few, But Not From Death Itself Â€“ Which Seeks Out Those Who Escaped Their Fate."/>
    <n v="37.735999999999997"/>
    <d v="2006-02-09T00:00:00"/>
    <n v="6.1"/>
    <n v="3462"/>
  </r>
  <r>
    <n v="324852"/>
    <x v="427"/>
    <s v="Despicable Me 3"/>
    <s v="Gru And His Wife Lucy Must Stop Former '80S Child Star Balthazar Bratt From Achieving World Domination."/>
    <n v="37.706000000000003"/>
    <d v="2017-06-15T00:00:00"/>
    <n v="6.5"/>
    <n v="6518"/>
  </r>
  <r>
    <n v="1635"/>
    <x v="399"/>
    <s v="The Island"/>
    <s v="In 2019, Lincoln Six-Echo Is A Resident Of A Seemingly &quot;Utopian&quot; But Contained Facility. Like All Of The Inhabitants Of This Carefully-Controlled Environment, Lincoln Hopes To Be Chosen To Go To The Island Â€” Reportedly The Last Uncontaminated Location On The Planet. But Lincoln Soon Discovers That Everything About His Existence Is A Lie."/>
    <n v="37.604999999999997"/>
    <d v="2005-07-21T00:00:00"/>
    <n v="6.7"/>
    <n v="4934"/>
  </r>
  <r>
    <n v="774752"/>
    <x v="428"/>
    <s v="The Guardians Of The Galaxy Holiday Special"/>
    <s v="On A Mission To Make Christmas Unforgettable For Quill, The Guardians Head To Earth In Search Of The Perfect Present."/>
    <n v="37.58"/>
    <d v="2022-11-25T00:00:00"/>
    <n v="7.2"/>
    <n v="1561"/>
  </r>
  <r>
    <n v="400928"/>
    <x v="136"/>
    <s v="Gifted"/>
    <s v="Frank, A Single Man Raising His Child Prodigy Niece Mary, Is Drawn Into A Custody Battle With His Mother."/>
    <n v="37.569000000000003"/>
    <d v="2017-04-12T00:00:00"/>
    <n v="8"/>
    <n v="4925"/>
  </r>
  <r>
    <n v="9399"/>
    <x v="429"/>
    <s v="Lionheart"/>
    <s v="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
    <n v="37.564999999999998"/>
    <d v="1990-06-07T00:00:00"/>
    <n v="6.5"/>
    <n v="916"/>
  </r>
  <r>
    <n v="38"/>
    <x v="430"/>
    <s v="Eternal Sunshine Of The Spotless Mind"/>
    <s v="Joel Barish, Heartbroken That His Girlfriend Underwent A Procedure To Erase Him From Her Memory, Decides To Do The Same. However, As He Watches His Memories Of Her Fade Away, He Realises That He Still Loves Her, And May Be Too Late To Correct His Mistake."/>
    <n v="37.548999999999999"/>
    <d v="2004-03-19T00:00:00"/>
    <n v="8.1"/>
    <n v="13574"/>
  </r>
  <r>
    <n v="1273"/>
    <x v="318"/>
    <s v="Tmnt"/>
    <s v="After The Defeat Of Their Old Arch Nemesis, The Shredder, The Turtles Have Grown Apart As A Family. Struggling To Keep Them Together, Their Rat Sensei, Splinter, Becomes Worried When Strange Things Begin To Brew In New York City."/>
    <n v="37.542000000000002"/>
    <d v="2007-03-23T00:00:00"/>
    <n v="6.1"/>
    <n v="984"/>
  </r>
  <r>
    <n v="72387"/>
    <x v="8"/>
    <s v="Safe"/>
    <s v="After A Former Elite Agent Rescues A 12-Year-Old Chinese Girl Who'S Been Abducted, They Find Themselves In The Middle Of A Standoff Between Triads, The Russian Mafia And High-Level Corrupt New York City Politicians And Police."/>
    <n v="37.523000000000003"/>
    <d v="2012-04-16T00:00:00"/>
    <n v="6.5"/>
    <n v="2211"/>
  </r>
  <r>
    <n v="11153"/>
    <x v="431"/>
    <s v="National Lampoon'S Vacation"/>
    <s v="Clark Griswold Is On A Quest To Take His Family To The Walley World Theme Park For A Vacation, But Things Don'T Go Exactly As Planned."/>
    <n v="37.506"/>
    <d v="1983-07-28T00:00:00"/>
    <n v="7.1"/>
    <n v="1362"/>
  </r>
  <r>
    <n v="505026"/>
    <x v="432"/>
    <s v="Death On The Nile"/>
    <s v="Belgian Sleuth Hercule Poirot'S Egyptian Vacation Aboard A Glamorous River Steamer Turns Into A Terrifying Search For A Murderer When A Picture-Perfect Couple'S Idyllic Honeymoon Is Tragically Cut Short."/>
    <n v="37.505000000000003"/>
    <d v="2022-02-09T00:00:00"/>
    <n v="6.5"/>
    <n v="2916"/>
  </r>
  <r>
    <n v="256274"/>
    <x v="30"/>
    <s v="As Above, So Below"/>
    <s v="When A Team Of Explorers Ventures Into The Catacombs That Lie Beneath The Streets Of Paris, They Uncover The Dark Secret That Lies Within This City Of The Dead."/>
    <n v="37.503999999999998"/>
    <d v="2014-08-14T00:00:00"/>
    <n v="6.7"/>
    <n v="3057"/>
  </r>
  <r>
    <n v="621"/>
    <x v="433"/>
    <s v="Grease"/>
    <s v="Australian Good Girl Sandy And Greaser Danny Fell In Love Over The Summer. But When They Unexpectedly Discover They'Re Now In The Same High School, Will They Be Able To Rekindle Their Romance Despite Their Eccentric Friends?"/>
    <n v="37.478000000000002"/>
    <d v="1978-07-07T00:00:00"/>
    <n v="7.4"/>
    <n v="6695"/>
  </r>
  <r>
    <n v="880841"/>
    <x v="7"/>
    <s v="Abandoned"/>
    <s v="After A Young Couple Moves Into A Remote Farmhouse With Their Infant Son, The Woman'S Struggles With Postpartum Psychosis Begin To Intensify... As The House Reveals Secrets Of Its Own."/>
    <n v="37.454000000000001"/>
    <d v="2022-06-17T00:00:00"/>
    <n v="6.2"/>
    <n v="230"/>
  </r>
  <r>
    <n v="758330"/>
    <x v="407"/>
    <s v="Good Luck To You, Leo Grande"/>
    <s v="Nancy Stokes Doesnâ€™T Know Good Sex. Whatever It May Be, Nancy, A Retired Schoolteacher, Is Pretty Sure She Has Never Had It, But She Is Determined To Finally Do Something About That. She Even Has A Plan: It Involves An Anonymous Hotel Room, And A Young Sex Worker Who Calls Himself Leo Grande."/>
    <n v="37.441000000000003"/>
    <d v="2022-06-16T00:00:00"/>
    <n v="6.9"/>
    <n v="328"/>
  </r>
  <r>
    <n v="646380"/>
    <x v="434"/>
    <s v="Don'T Look Up"/>
    <s v="Two American Astronomers Attempt To Warn Humankind About An Approaching Comet That Will Wipe Out Life On Planet Earth."/>
    <n v="37.439"/>
    <d v="2021-12-07T00:00:00"/>
    <n v="7.1"/>
    <n v="7120"/>
  </r>
  <r>
    <n v="14128"/>
    <x v="435"/>
    <s v="Cinderella Ii: Dreams Come True"/>
    <s v="As A Newly Crowned Princess, Cinderella Quickly Learns That Life At The Palace - And Her Royal Responsibilities - Are More Challenging Than She Had Imagined. In Three Heartwarming Tales, Cinderella Calls On Her Animal Friends And Her Fairy Godmother To Help As She Brings Her Own Grace And Charm To Her Regal Role And Discovers That Being True To Yourself Is The Best Way To Make Your Dreams Come True."/>
    <n v="37.405999999999999"/>
    <d v="2002-02-23T00:00:00"/>
    <n v="6.1"/>
    <n v="1318"/>
  </r>
  <r>
    <n v="10693"/>
    <x v="127"/>
    <s v="Peter Pan"/>
    <s v="Leaving The Safety Of Their Nursery Behind, Wendy, Michael And John Follow Peter Pan To A Magical World Where Childhood Lasts Forever. But While In Neverland, The Kids Must Face Captain Hook And Foil His Attempts To Get Rid Of Peter For Good."/>
    <n v="37.354999999999997"/>
    <d v="1953-02-05T00:00:00"/>
    <n v="7.2"/>
    <n v="4955"/>
  </r>
  <r>
    <n v="926899"/>
    <x v="436"/>
    <s v="The House"/>
    <s v="Across Different Eras, A Poor Family, An Anxious Developer And A Fed-Up Landlady Become Tied To The Same Mysterious House In This Animated Dark Comedy."/>
    <n v="37.347999999999999"/>
    <d v="2022-01-14T00:00:00"/>
    <n v="7"/>
    <n v="897"/>
  </r>
  <r>
    <n v="480105"/>
    <x v="437"/>
    <s v="47 Meters Down: Uncaged"/>
    <s v="Four Teenage Girls Go On A Diving Adventure To Explore A Submerged Mayan City. Once Inside, Their Rush Of Excitement Turns Into A Jolt Of Terror As They Discover The Sunken Ruins Are A Hunting Ground For Deadly Great White Sharks. With Their Air Supply Steadily Dwindling, The Friends Must Navigate The Underwater Labyrinth Of Claustrophobic Caves And Eerie Tunnels In Search Of A Way Out Of Their Watery Hell."/>
    <n v="37.264000000000003"/>
    <d v="2019-08-15T00:00:00"/>
    <n v="5.7"/>
    <n v="1262"/>
  </r>
  <r>
    <n v="530385"/>
    <x v="438"/>
    <s v="Midsommar"/>
    <s v="Several Friends Travel To Sweden To Study As Anthropologists A Summer Festival That Is Held Every Ninety Years In The Remote Hometown Of One Of Them. What Begins As A Dream Vacation In A Place Where The Sun Never Sets, Gradually Turns Into A Dark Nightmare As The Mysterious Inhabitants Invite Them To Participate In Their Disturbing Festive Activities."/>
    <n v="37.24"/>
    <d v="2019-07-03T00:00:00"/>
    <n v="7.2"/>
    <n v="6074"/>
  </r>
  <r>
    <n v="610253"/>
    <x v="30"/>
    <s v="Halloween Kills"/>
    <s v="The Nightmare Isn'T Over As Unstoppable Killer Michael Myers Escapes From Laurie Strode'S Trap To Continue His Ritual Bloodbath. Injured And Taken To The Hospital, Laurie Fights Through The Pain As She Inspires Residents Of Haddonfield, To Rise Up Against Myers. Taking Matters Into Their Own Hands, The Strode Women And Other Survivors Form A Vigilante Mob To Hunt Down Michael And End His Reign Of Terror Once And For All."/>
    <n v="37.201000000000001"/>
    <d v="2021-10-14T00:00:00"/>
    <n v="6.5"/>
    <n v="2333"/>
  </r>
  <r>
    <n v="503919"/>
    <x v="439"/>
    <s v="The Lighthouse"/>
    <s v="Two Lighthouse Keepers Try To Maintain Their Sanity While Living On A Remote And Mysterious New England Island In The 1890S."/>
    <n v="37.171999999999997"/>
    <d v="2019-10-18T00:00:00"/>
    <n v="7.5"/>
    <n v="4283"/>
  </r>
  <r>
    <n v="136799"/>
    <x v="440"/>
    <s v="Trolls"/>
    <s v="From The Creators Of Shrek Comes The Most Smart, Funny, Irreverent Animated Comedy Of The Year, Dreamworks' Trolls. This Holiday Season, Enter A Colorful, Wondrous World Populated By Hilariously Unforgettable Characters And Discover The Story Of The Overly Optimistic Trolls, With A Constant Song On Their Lips, And The Comically Pessimistic Bergens, Who Are Only Happy When They Have Trolls In Their Stomach. Featuring Original Music From Justin Timberlake, And Soon-To-Be Classic Mash-Ups Of Songs From Other Popular Artists, The Film Stars The Voice Talents Of Anna Kendrick, Justin Timberlake, Russell Brand, James Corden, Kunal Nayyar, Ron Funches, Icona Pop, Gwen Stefani, And Many More. Dreamworks' Trolls Is A Fresh, Broad Comedy Filled With Music, Heart And Hair-Raising Adventures. In November Of 2016, Nothing Can Prepare You For Our New Troll World."/>
    <n v="37.131999999999998"/>
    <d v="2016-10-13T00:00:00"/>
    <n v="6.7"/>
    <n v="3280"/>
  </r>
  <r>
    <n v="485811"/>
    <x v="441"/>
    <s v="Redcon-1"/>
    <s v="After A Zombie Apocalypse Spreads From A London Prison, The Uk Is Brought To Its Knees. The Spread Of The Virus Is Temporarily Contained But, Without A Cure, Itâ€™S Only A Matter Of Time Before It Breaks Its Boundaries And The Biggest Problem Of Allâ€¦ Any Zombies With Combat Skills Are Now Enhanced. With The South East Of England Quarantined From The Rest Of The World Using Fortified Borders, Intelligence Finds That The Scientist Responsible For The Outbreak Is Alive And Well In London. With His Recovery Being The Only Hope Of A Cure, A Squad Of Eight Special Forces Soldiers Is Sent On A Suicide Mission To The City, Now Ruled By The Undead, With A Single Task: Get Him Out Alive Within 72 Hours By Any Means Necessary. What Emerges Is An Unlikely Pairing On A Course To Save Humanity Against Ever-Rising Odds."/>
    <n v="37.122999999999998"/>
    <d v="2018-09-07T00:00:00"/>
    <n v="5.7"/>
    <n v="282"/>
  </r>
  <r>
    <n v="16418"/>
    <x v="55"/>
    <s v="Barbie Presents: Thumbelina"/>
    <s v="Meet A Tiny Girl Named Thumbelina Who Lives In Harmony With Nature In The Magical World Of The Twillerbees That'S Hidden Among The Wildflowers. At The Whim Of A Spoiled Young Girl Named Makena, Thumbelina And Her Two Friends Have Their Patch Of Wildflowers Uprooted And Are Transported To A Lavish Apartment In The City."/>
    <n v="37.104999999999997"/>
    <d v="2009-02-24T00:00:00"/>
    <n v="6.6"/>
    <n v="437"/>
  </r>
  <r>
    <n v="73456"/>
    <x v="442"/>
    <s v="Barbie: Princess Charm School"/>
    <s v="Barbie Stars As Blair Willows, A Kind-Hearted Girl Who Is Chosen To Attend Princess Charm School: A Magical, Modern Place That Teaches Dancing, How To Have Tea Parties, And Proper Princess Manners. Blair Loves Her Classes -- As Well As The Helpful Magical Sprites And Her New Friends, Princesses Hadley And Isla. But When Royal Teacher Dame Devin Discovers That Blair Looks A Lot Like The Kingdomâ€™S Missing Princess, She Turns Blairâ€™S World Upside Down To Stop Her From Claiming The Throne. Now Blair, Hadley And Delancy Must Find An Enchanted Crown To Prove Blairâ€™S True Identity In This Charming And Magical Princess Story!"/>
    <n v="37.094000000000001"/>
    <d v="2011-08-11T00:00:00"/>
    <n v="7.4"/>
    <n v="703"/>
  </r>
  <r>
    <n v="281338"/>
    <x v="443"/>
    <s v="War For The Planet Of The Apes"/>
    <s v="Caesar And His Apes Are Forced Into A Deadly Conflict With An Army Of Humans Led By A Ruthless Colonel. After The Apes Suffer Unimaginable Losses, Caesar Wrestles With His Darker Instincts And Begins His Own Mythic Quest To Avenge His Kind. As The Journey Finally Brings Them Face To Face, Caesar And The Colonel Are Pitted Against Each Other In An Epic Battle That Will Determine The Fate Of Both Their Species And The Future Of The Planet."/>
    <n v="37.091999999999999"/>
    <d v="2017-07-11T00:00:00"/>
    <n v="7.2"/>
    <n v="7976"/>
  </r>
  <r>
    <n v="276907"/>
    <x v="284"/>
    <s v="Legend"/>
    <s v="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quot;Nipper&quot; Read Hot On Their Heels, The Brothers Continue Their Rapid Rise To Power And Achieve Tabloid Notoriety."/>
    <n v="37.085999999999999"/>
    <d v="2015-09-09T00:00:00"/>
    <n v="7"/>
    <n v="3507"/>
  </r>
  <r>
    <n v="705861"/>
    <x v="136"/>
    <s v="Hustle"/>
    <s v="After Discovering A Once-In-A-Lifetime Player With A Rocky Past Abroad, A Down On His Luck Basketball Scout Takes It Upon Himself To Bring The Phenom To The States Without His Team'S Approval. Against The Odds, They Have One Final Shot To Prove They Have What It Takes To Make It In The Nba."/>
    <n v="37.069000000000003"/>
    <d v="2022-06-03T00:00:00"/>
    <n v="7.8"/>
    <n v="2148"/>
  </r>
  <r>
    <n v="634528"/>
    <x v="429"/>
    <s v="The Marksman"/>
    <s v="Jim Hansonâ€™S Quiet Life Is Suddenly Disturbed By Two People Crossing The Us/Mexico Border Â€“ A Woman And Her Young Son Â€“ Desperate To Flee A Mexican Cartel. After A Shootout Leaves The Mother Dead, Jim Becomes The Boyâ€™S Reluctant Defender. He Embraces His Role As Miguelâ€™S Protector And Will Stop At Nothing To Get Him To Safety, As They Go On The Run From The Relentless Assassins."/>
    <n v="37.033999999999999"/>
    <d v="2021-01-15T00:00:00"/>
    <n v="6.9"/>
    <n v="1392"/>
  </r>
  <r>
    <n v="454983"/>
    <x v="433"/>
    <s v="The Kissing Booth"/>
    <s v="When Teenager Elle'S First Kiss Leads To A Forbidden Romance With The Hottest Boy In High School, She Risks Her Relationship With Her Best Friend."/>
    <n v="37.006"/>
    <d v="2018-05-11T00:00:00"/>
    <n v="7.2"/>
    <n v="6890"/>
  </r>
  <r>
    <n v="619979"/>
    <x v="444"/>
    <s v="Deep Water"/>
    <s v="Vic And Melinda Van Allen Are A Couple In The Small Town Of Little Wesley. Their Loveless Marriage Is Held Together Only By A Precarious Arrangement Whereby, In Order To Avoid The Messiness Of Divorce, Melinda Is Allowed To Take Any Number Of Lovers As Long As She Does Not Desert Her Family."/>
    <n v="37.003999999999998"/>
    <d v="2022-03-18T00:00:00"/>
    <n v="5.8"/>
    <n v="1088"/>
  </r>
  <r>
    <n v="736732"/>
    <x v="136"/>
    <s v="Broker"/>
    <s v="Sang-Hyeon Is Always Struggling From Debt, And Dong-Soo Works At A Baby Box Facility. On A Rainy Night, They Steal The Baby Woo-Sung, Who Was Left In The Baby Box, To Sell Him At A Good Price. Meanwhile, Detectives Were Watching, And They Quietly Track Them Down To Capture The Crucial Evidence."/>
    <n v="37.000999999999998"/>
    <d v="2022-06-08T00:00:00"/>
    <n v="7.2"/>
    <n v="301"/>
  </r>
  <r>
    <n v="11430"/>
    <x v="445"/>
    <s v="The Lion King 1Â½"/>
    <s v="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
    <n v="36.96"/>
    <d v="2004-02-06T00:00:00"/>
    <n v="6.6"/>
    <n v="2751"/>
  </r>
  <r>
    <n v="514439"/>
    <x v="107"/>
    <s v="Breakthrough"/>
    <s v="Tragedy Strikes When A Woman Named Joyce'S Son Falls Through The Ice On A Frozen Lake And Is Trapped Underwater For Over 15 Minutes. After Being Rushed To The Hospital, The 14-Year-Old Boy Continues To Fight For His Life As Joyce, Her Husband And Their Pastor Stay By His Bedside And Pray For A Miracle."/>
    <n v="36.956000000000003"/>
    <d v="2019-04-10T00:00:00"/>
    <n v="7.6"/>
    <n v="978"/>
  </r>
  <r>
    <n v="1954"/>
    <x v="410"/>
    <s v="The Butterfly Effect"/>
    <s v="A Young Man Struggles To Access Sublimated Childhood Memories. He Finds A Technique That Allows Him To Travel Back Into The Past, To Occupy His Childhood Body And Change History. However, He Soon Finds That Every Change He Makes Has Unexpected Consequences."/>
    <n v="36.935000000000002"/>
    <d v="2004-01-17T00:00:00"/>
    <n v="7.6"/>
    <n v="6829"/>
  </r>
  <r>
    <n v="339984"/>
    <x v="446"/>
    <s v="Miracles From Heaven"/>
    <s v="When Christy Discovers Her 10-Year-Old Daughter Anna Has A Rare, Incurable Disease, She Becomes A Ferocious Advocate For Her Daughterâ€™S Healing As She Searches For A Solution. After Anna Has A Freak Accident And Falls Three Stories, A Miracle Unfolds In The Wake Of Her Dramatic Rescue That Leaves Medical Specialists Mystified, Her Family Restored And Their Community Inspired."/>
    <n v="36.935000000000002"/>
    <d v="2016-03-17T00:00:00"/>
    <n v="7.4"/>
    <n v="1099"/>
  </r>
  <r>
    <n v="39106"/>
    <x v="273"/>
    <s v="Dragon Ball Z: Bio-Broly"/>
    <s v="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
    <n v="36.923000000000002"/>
    <d v="1994-07-09T00:00:00"/>
    <n v="5.7"/>
    <n v="461"/>
  </r>
  <r>
    <n v="524047"/>
    <x v="281"/>
    <s v="Greenland"/>
    <s v="John Garrity, His Estranged Wife And Their Young Son Embark On A Perilous Journey To Find Sanctuary As A Planet-Killing Comet Hurtles Toward Earth. Amid Terrifying Accounts Of Cities Getting Levelled, The Garritys Experience The Best And Worst In Humanity. As The Countdown To The Global Apocalypse Approaches Zero, Their Incredible Trek Culminates In A Desperate And Last-Minute Flight To A Possible Safe Haven."/>
    <n v="36.905000000000001"/>
    <d v="2020-07-29T00:00:00"/>
    <n v="7.1"/>
    <n v="3959"/>
  </r>
  <r>
    <n v="109428"/>
    <x v="174"/>
    <s v="Evil Dead"/>
    <s v="Five Young Friends Find The Mysterious And Fiercely Powerful Book Of The Dead, And Unable To Resist Its Temptation, Release A Violent Demon On A Bloodthirsty Quest To Possess Them All."/>
    <n v="36.892000000000003"/>
    <d v="2013-04-05T00:00:00"/>
    <n v="6.5"/>
    <n v="4183"/>
  </r>
  <r>
    <n v="61791"/>
    <x v="447"/>
    <s v="Rise Of The Planet Of The Apes"/>
    <s v="A Highly Intelligent Chimpanzee Named Caesar Has Been Living A Peaceful Suburban Life Ever Since He Was Born. But When He Gets Taken To A Cruel Primate Facility, Caesar Decides To Revolt Against Those Who Have Harmed Him."/>
    <n v="36.850999999999999"/>
    <d v="2011-08-03T00:00:00"/>
    <n v="7.3"/>
    <n v="10725"/>
  </r>
  <r>
    <n v="663"/>
    <x v="391"/>
    <s v="Saw Iv"/>
    <s v="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
    <n v="36.817999999999998"/>
    <d v="2007-10-24T00:00:00"/>
    <n v="6.2"/>
    <n v="3297"/>
  </r>
  <r>
    <n v="1374"/>
    <x v="107"/>
    <s v="Rocky Iv"/>
    <s v="Rocky Balboa Proudly Holds The World Heavyweight Boxing Championship, But A New Challenger Has Stepped Forward: Drago, A Six-Foot-Four, 261-Pound Fighter Who Has The Backing Of The Soviet Union."/>
    <n v="36.816000000000003"/>
    <d v="1985-11-21T00:00:00"/>
    <n v="7.1"/>
    <n v="3964"/>
  </r>
  <r>
    <n v="9585"/>
    <x v="406"/>
    <s v="Not Without My Daughter"/>
    <s v="An American Woman, Trapped In Islamic Iran By Her Brutish Husband, Must Find A Way To Escape With Her Daughter As Well."/>
    <n v="36.770000000000003"/>
    <d v="1991-01-11T00:00:00"/>
    <n v="6.6"/>
    <n v="261"/>
  </r>
  <r>
    <n v="817758"/>
    <x v="448"/>
    <s v="TãR"/>
    <s v="Renowned Musician Lydia Tã¡R Is Days Away From Recording The Symphony That Will Elevate Her Career. However, Lydia'S Elaborate Facade Begins To Unravel, Revealing Dirty Secrets And The Corrosive Nature Of Power."/>
    <n v="36.768000000000001"/>
    <d v="2022-09-23T00:00:00"/>
    <n v="7.2"/>
    <n v="840"/>
  </r>
  <r>
    <n v="130925"/>
    <x v="449"/>
    <s v="Partysaurus Rex"/>
    <s v="When Rex Finds Himself Left Behind In The Bathroom, He Puts His Limbs To Use By Getting A Bath Going For A Bunch Of New Toy Friends."/>
    <n v="36.752000000000002"/>
    <d v="2012-09-14T00:00:00"/>
    <n v="7.2"/>
    <n v="433"/>
  </r>
  <r>
    <n v="41513"/>
    <x v="450"/>
    <s v="The Smurfs"/>
    <s v="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
    <n v="36.746000000000002"/>
    <d v="2011-07-29T00:00:00"/>
    <n v="5.8"/>
    <n v="3480"/>
  </r>
  <r>
    <n v="71552"/>
    <x v="121"/>
    <s v="American Reunion"/>
    <s v="The Characters We Met A Little More Than A Decade Ago Return To East Great Falls For Their High School Reunion. In One Long-Overdue Weekend, They Will Discover What Has Changed, Who Hasnâ€™T, And That Time And Distance Canâ€™T Break The Bonds Of Friendship."/>
    <n v="36.706000000000003"/>
    <d v="2012-04-04T00:00:00"/>
    <n v="6.3"/>
    <n v="4107"/>
  </r>
  <r>
    <n v="522627"/>
    <x v="451"/>
    <s v="The Gentlemen"/>
    <s v="American Expat Mickey Pearson Has Built A Highly Profitable Marijuana Empire In London. When Word Gets Out That Heâ€™S Looking To Cash Out Of The Business Forever It Triggers Plots, Schemes, Bribery And Blackmail In An Attempt To Steal His Domain Out From Under Him."/>
    <n v="36.643999999999998"/>
    <d v="2020-01-01T00:00:00"/>
    <n v="7.7"/>
    <n v="5008"/>
  </r>
  <r>
    <n v="588"/>
    <x v="345"/>
    <s v="Silent Hill"/>
    <s v="Rose, A Desperate Mother Takes Her Adopted Daughter, Sharon, To The Town Of Silent Hill In An Attempt To Cure Her Of Her Ailment. After A Violent Car Crash, Sharon Disappears And Rose Begins A Desperate Search To Get Her Back. She Descends Into The Center Of The Twisted Reality Of A Town'S Terrible Secret. Pursued By Grotesquely Deformed Creatures And Townspeople Stuck In Permanent Purgatory, Rose Begins To Uncover The Truth Behind The Apocalyptic Disaster That Burned The Town 30 Years Earlier."/>
    <n v="36.630000000000003"/>
    <d v="2006-04-21T00:00:00"/>
    <n v="6.5"/>
    <n v="3847"/>
  </r>
  <r>
    <n v="158852"/>
    <x v="452"/>
    <s v="Tomorrowland"/>
    <s v="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quot;Tomorrowland.&quot;"/>
    <n v="36.616"/>
    <d v="2015-05-19T00:00:00"/>
    <n v="6.3"/>
    <n v="6557"/>
  </r>
  <r>
    <n v="943221"/>
    <x v="174"/>
    <s v="Evil Eye"/>
    <s v="Nala, A Thirteen-Year-Old Girl From The City, Travels With Her Family To Her Grandmother'S Home In The Countryside, To Try To Find A Cure For Her Little Sister'S Mysterious Illness - But She'Ll Soon Find Her Granny Is Not Exactly What She Seems..."/>
    <n v="36.612000000000002"/>
    <d v="2022-09-22T00:00:00"/>
    <n v="6.8"/>
    <n v="210"/>
  </r>
  <r>
    <n v="24"/>
    <x v="307"/>
    <s v="Kill Bill: Vol. 1"/>
    <s v="An Assassin Is Shot By Her Ruthless Employer, Bill, And Other Members Of Their Assassination Circle Â€“ But She Lives To Plot Her Vengeance."/>
    <n v="36.594000000000001"/>
    <d v="2003-10-10T00:00:00"/>
    <n v="8"/>
    <n v="16055"/>
  </r>
  <r>
    <n v="397243"/>
    <x v="345"/>
    <s v="The Autopsy Of Jane Doe"/>
    <s v="Father And Son Coroners Receive A Mysterious Unidentified Corpse With No Apparent Cause Of Death. As They Attempt To Examine The &quot;Jane Doe,&quot; They Discover Increasingly Bizarre Clues That Hold The Key To Her Terrifying Secrets."/>
    <n v="36.584000000000003"/>
    <d v="2016-12-21T00:00:00"/>
    <n v="6.8"/>
    <n v="3772"/>
  </r>
  <r>
    <n v="417320"/>
    <x v="453"/>
    <s v="Descendants 2"/>
    <s v="When The Pressure To Be Royal Becomes Too Much For Mal, She Returns To The Isle Of The Lost Where Her Archenemy Uma, Ursula'S Daughter, Has Taken Her Spot As Self-Proclaimed Queen."/>
    <n v="36.56"/>
    <d v="2017-07-21T00:00:00"/>
    <n v="7.4"/>
    <n v="1493"/>
  </r>
  <r>
    <n v="76726"/>
    <x v="350"/>
    <s v="Chronicle"/>
    <s v="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
    <n v="36.549999999999997"/>
    <d v="2012-02-01T00:00:00"/>
    <n v="6.8"/>
    <n v="4843"/>
  </r>
  <r>
    <n v="489"/>
    <x v="107"/>
    <s v="Good Will Hunting"/>
    <s v="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
    <n v="36.506"/>
    <d v="1997-12-05T00:00:00"/>
    <n v="8.1"/>
    <n v="10995"/>
  </r>
  <r>
    <n v="10661"/>
    <x v="454"/>
    <s v="You Don'T Mess With The Zohan"/>
    <s v="An Israeli Counterterrorism Soldier With A Secretly Fabulous Ambition To Become A Manhattan Hairstylist. Zohan'S Desire Runs So Deep That He'Ll Do Anything -- Including Faking His Own Death And Going Head-To-Head With An Arab Cab Driver -- To Make His Dreams Come True."/>
    <n v="36.506"/>
    <d v="2008-06-05T00:00:00"/>
    <n v="5.7"/>
    <n v="3410"/>
  </r>
  <r>
    <n v="10830"/>
    <x v="276"/>
    <s v="Matilda"/>
    <s v="An Extraordinarily Intelligent Young Girl From A Cruel And Uncaring Family Discovers She Possesses Telekinetic Powers And Is Sent Off To A School Headed By A Tyrannical Principal."/>
    <n v="36.496000000000002"/>
    <d v="1996-08-02T00:00:00"/>
    <n v="7.1"/>
    <n v="3989"/>
  </r>
  <r>
    <n v="429473"/>
    <x v="28"/>
    <s v="Lou"/>
    <s v="A Young Girl Is Kidnapped During A Powerful Storm. Her Mother Joins Forces With Her Mysterious Neighbour To Set Off In Pursuit Of The Kidnapper. Their Journey Will Test Their Limits And Expose The Dark Secrets Of Their Past."/>
    <n v="36.472000000000001"/>
    <d v="2022-09-23T00:00:00"/>
    <n v="6.6"/>
    <n v="551"/>
  </r>
  <r>
    <n v="571055"/>
    <x v="228"/>
    <s v="Down"/>
    <s v="A Pair Of Coworkers Gets Trapped In An Elevator Over A Long Weekend, But What At First Promises To Be A Romantic Connection Turns Nefarious As Each Party Begins To Reveal Who They Truly Are."/>
    <n v="36.456000000000003"/>
    <d v="2019-02-01T00:00:00"/>
    <n v="6.8"/>
    <n v="216"/>
  </r>
  <r>
    <n v="813"/>
    <x v="121"/>
    <s v="Airplane!"/>
    <s v="An Ex-Fighter Pilot Forced To Take Over The Controls Of An Airliner When The Flight Crew Succumbs To Food Poisoning."/>
    <n v="36.393999999999998"/>
    <d v="1980-07-02T00:00:00"/>
    <n v="7.3"/>
    <n v="4016"/>
  </r>
  <r>
    <n v="53182"/>
    <x v="144"/>
    <s v="300: Rise Of An Empire"/>
    <s v="Greek General Themistocles Attempts To Unite All Of Greece By Leading The Charge That Will Change The Course Of The War. Themistocles Faces The Massive Invading Persian Forces Led By Mortal-Turned-God, Xerxes And Artemesia, The Vengeful Commander Of The Persian Navy."/>
    <n v="36.378"/>
    <d v="2014-03-05T00:00:00"/>
    <n v="6.1"/>
    <n v="6013"/>
  </r>
  <r>
    <n v="39101"/>
    <x v="324"/>
    <s v="Dragon Ball Z: The Tree Of Might"/>
    <s v="Goku And Friends Must Stop A Band Of Space Pirates From Consuming Fruit From The Tree Of Might Before It'S Destructive Powers Drain Earth'S Energy."/>
    <n v="36.377000000000002"/>
    <d v="1990-06-07T00:00:00"/>
    <n v="6.5"/>
    <n v="487"/>
  </r>
  <r>
    <n v="339403"/>
    <x v="307"/>
    <s v="Baby Driver"/>
    <s v="After Being Coerced Into Working For A Crime Boss, A Young Getaway Driver Finds Himself Taking Part In A Heist Doomed To Fail."/>
    <n v="36.371000000000002"/>
    <d v="2017-06-28T00:00:00"/>
    <n v="7.5"/>
    <n v="14526"/>
  </r>
  <r>
    <n v="137"/>
    <x v="455"/>
    <s v="Groundhog Day"/>
    <s v="A Narcissistic Tv Weatherman, Along With His Attractive-But-Distant Producer, And His Mawkish Cameraman, Is Sent To Report On Groundhog Day In The Small Town Of Punxsutawney, Where He Finds Himself Repeating The Same Day Over And Over."/>
    <n v="36.365000000000002"/>
    <d v="1993-02-11T00:00:00"/>
    <n v="7.6"/>
    <n v="7162"/>
  </r>
  <r>
    <n v="493922"/>
    <x v="7"/>
    <s v="Hereditary"/>
    <s v="When Ellen, The Matriarch Of The Graham Family, Passes Away, Her Daughter'S Family Begins To Unravel Cryptic And Increasingly Terrifying Secrets About Their Ancestry."/>
    <n v="36.36"/>
    <d v="2018-06-07T00:00:00"/>
    <n v="7.3"/>
    <n v="6785"/>
  </r>
  <r>
    <n v="81005"/>
    <x v="456"/>
    <s v="Jack The Giant Slayer"/>
    <s v="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
    <n v="36.354999999999997"/>
    <d v="2013-02-27T00:00:00"/>
    <n v="5.8"/>
    <n v="4622"/>
  </r>
  <r>
    <n v="87421"/>
    <x v="271"/>
    <s v="Riddick"/>
    <s v="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
    <n v="36.348999999999997"/>
    <d v="2013-09-02T00:00:00"/>
    <n v="6.3"/>
    <n v="3753"/>
  </r>
  <r>
    <n v="672322"/>
    <x v="457"/>
    <s v="Rurouni Kenshin: The Beginning"/>
    <s v="Before He Was A Protector, Kenshin Was A Fearsome Assassin Known As Battosai. But When He Meets Gentle Tomoe Yukishiro, A Beautiful Young Woman Who Carries A Huge Burden In Her Heart, His Life Will Change Forever."/>
    <n v="36.295999999999999"/>
    <d v="2021-06-04T00:00:00"/>
    <n v="7.6"/>
    <n v="366"/>
  </r>
  <r>
    <n v="307081"/>
    <x v="23"/>
    <s v="Southpaw"/>
    <s v="Billy &quot;The Great&quo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
    <n v="36.222000000000001"/>
    <d v="2015-03-24T00:00:00"/>
    <n v="7.4"/>
    <n v="5140"/>
  </r>
  <r>
    <n v="254"/>
    <x v="351"/>
    <s v="King Kong"/>
    <s v="In 1933 New York, An Overly Ambitious Movie Producer Coerces His Cast And Hired Ship Crew To Travel To Mysterious Skull Island, Where They Encounter Kong, A Giant Ape Who Is Immediately Smitten With The Leading Lady."/>
    <n v="36.212000000000003"/>
    <d v="2005-12-12T00:00:00"/>
    <n v="6.9"/>
    <n v="7232"/>
  </r>
  <r>
    <n v="10530"/>
    <x v="458"/>
    <s v="Pocahontas"/>
    <s v="Pocahontas, Daughter Of A Native American Tribe Chief, Falls In Love With An English Soldier As Colonists Invade 17Th Century Virginia."/>
    <n v="36.19"/>
    <d v="1995-06-14T00:00:00"/>
    <n v="6.9"/>
    <n v="5268"/>
  </r>
  <r>
    <n v="378064"/>
    <x v="459"/>
    <s v="A Silent Voice: The Movie"/>
    <s v="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
    <n v="36.158000000000001"/>
    <d v="2016-09-17T00:00:00"/>
    <n v="8.4"/>
    <n v="3507"/>
  </r>
  <r>
    <n v="10402"/>
    <x v="121"/>
    <s v="Deuce Bigalow: Male Gigolo"/>
    <s v="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
    <n v="36.143000000000001"/>
    <d v="1999-12-10T00:00:00"/>
    <n v="5.9"/>
    <n v="1255"/>
  </r>
  <r>
    <n v="252"/>
    <x v="460"/>
    <s v="Willy Wonka &amp; The Chocolate Factory"/>
    <s v="When Eccentric Candy Man Willy Wonka Promises A Lifetime Supply Of Sweets And A Tour Of His Chocolate Factory To Five Lucky Kids, Penniless Charlie Bucket Seeks The Golden Ticket That Will Make Him A Winner."/>
    <n v="36.140999999999998"/>
    <d v="1971-06-29T00:00:00"/>
    <n v="7.5"/>
    <n v="3052"/>
  </r>
  <r>
    <n v="1771"/>
    <x v="5"/>
    <s v="Captain America: The First Avenger"/>
    <s v="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
    <n v="36.128999999999998"/>
    <d v="2011-07-22T00:00:00"/>
    <n v="7"/>
    <n v="20150"/>
  </r>
  <r>
    <n v="278927"/>
    <x v="461"/>
    <s v="The Jungle Book"/>
    <s v="A Man-Cub Named Mowgli Fostered By Wolves. After A Threat From The Tiger Shere Khan, Mowgli Is Forced To Flee The Jungle, By Which He Embarks On A Journey Of Self Discovery With The Help Of The Panther, Bagheera And The Free-Spirited Bear, Baloo."/>
    <n v="36.094999999999999"/>
    <d v="2016-04-07T00:00:00"/>
    <n v="6.9"/>
    <n v="7617"/>
  </r>
  <r>
    <n v="660982"/>
    <x v="121"/>
    <s v="American Pie Presents: Girls' Rules"/>
    <s v="It'S Senior Year At East Great Falls. Annie, Kayla, Michelle, And Stephanie Decide To Harness Their Girl Power And Band Together To Get What They Want Their Last Year Of High School."/>
    <n v="36.064"/>
    <d v="2020-10-06T00:00:00"/>
    <n v="6.2"/>
    <n v="542"/>
  </r>
  <r>
    <n v="300671"/>
    <x v="462"/>
    <s v="13 Hours: The Secret Soldiers Of Benghazi"/>
    <s v="An American Ambassador Is Killed During An Attack At A U.S. Compound In Libya As A Security Team Struggles To Make Sense Out Of The Chaos."/>
    <n v="36.06"/>
    <d v="2016-01-14T00:00:00"/>
    <n v="7.3"/>
    <n v="3179"/>
  </r>
  <r>
    <n v="581387"/>
    <x v="22"/>
    <s v="Ashfall"/>
    <s v="A Group Of Unlikely Heroes From Across The Korean Peninsula Try To Save The Day After A Volcano Erupts On The Mythical And Majestic Baekdu Mountain."/>
    <n v="36.052999999999997"/>
    <d v="2019-12-19T00:00:00"/>
    <n v="6.8"/>
    <n v="507"/>
  </r>
  <r>
    <n v="1124"/>
    <x v="463"/>
    <s v="The Prestige"/>
    <s v="A Mysterious Story Of Two Magicians Whose Intense Rivalry Leads Them On A Life-Long Battle For Supremacy -- Full Of Obsession, Deceit And Jealousy With Dangerous And Deadly Consequences."/>
    <n v="35.987000000000002"/>
    <d v="2006-10-19T00:00:00"/>
    <n v="8.1999999999999993"/>
    <n v="14521"/>
  </r>
  <r>
    <n v="297"/>
    <x v="133"/>
    <s v="Meet Joe Black"/>
    <s v="When The Grim Reaper Comes To Collect The Soul Of Megamogul Bill Parrish, He Arrives With A Proposition: Host Him For A &quot;Vacation&quot; Among The Living In Trade For A Few More Days Of Existence. Parrish Agrees, And Using The Pseudonym Joe Black, Death Begins Taking Part In Parrish'S Daily Agenda And Falls In Love With The Man'S Daughter. Yet When Black'S Holiday Is Over, So Is Parrish'S Life."/>
    <n v="35.975000000000001"/>
    <d v="1998-11-12T00:00:00"/>
    <n v="7.3"/>
    <n v="4548"/>
  </r>
  <r>
    <n v="49529"/>
    <x v="5"/>
    <s v="John Carter"/>
    <s v="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
    <n v="35.951999999999998"/>
    <d v="2012-03-07T00:00:00"/>
    <n v="6.3"/>
    <n v="5183"/>
  </r>
  <r>
    <n v="9982"/>
    <x v="185"/>
    <s v="Chicken Little"/>
    <s v="When The Sky Really Is Falling And Sanity Has Flown The Coop, Who Will Rise To Save The Day? Together With His Hysterical Band Of Misfit Friends, Chicken Little Must Hatch A Plan To Save The Planet From Alien Invasion And Prove That The World'S Biggest Hero Is A Little Chicken."/>
    <n v="35.875"/>
    <d v="2005-11-04T00:00:00"/>
    <n v="5.9"/>
    <n v="3588"/>
  </r>
  <r>
    <n v="75780"/>
    <x v="464"/>
    <s v="Jack Reacher"/>
    <s v="When A Gunman Takes Five Lives With Six Shots, All Evidence Points To The Suspect In Custody. On Interrogation, The Suspect Offers Up A Single Note: &quot;Get Jack Reacher!&quot; So Begins An Extraordinary Chase For The Truth, Pitting Jack Reacher Against An Unexpected Enemy, With A Skill For Violence And A Secret To Keep."/>
    <n v="35.856000000000002"/>
    <d v="2012-12-20T00:00:00"/>
    <n v="6.6"/>
    <n v="6418"/>
  </r>
  <r>
    <n v="157350"/>
    <x v="5"/>
    <s v="Divergent"/>
    <s v="In A World Divided Into Factions Based On Personality Types, Tris Learns That She'S Been Classified As Divergent And Won'T Fit In. When She Discovers A Plot To Destroy Divergents, Tris And The Mysterious Four Must Find Out What Makes Divergents Dangerous Before It'S Too Late."/>
    <n v="35.814"/>
    <d v="2014-03-14T00:00:00"/>
    <n v="6.9"/>
    <n v="12063"/>
  </r>
  <r>
    <n v="2034"/>
    <x v="245"/>
    <s v="Training Day"/>
    <s v="On His First Day On The Job As A Narcotics Officer, A Rookie Cop Works With A Rogue Detective Who Isn'T What He Appears."/>
    <n v="35.811"/>
    <d v="2001-10-05T00:00:00"/>
    <n v="7.5"/>
    <n v="5288"/>
  </r>
  <r>
    <n v="353486"/>
    <x v="465"/>
    <s v="Jumanji: Welcome To The Jungle"/>
    <s v="Four Teenagers In Detention Discover An Old Video Game Console With A Game Theyâ€™Ve Never Heard Of. When They Decide To Play, They Are Immediately Sucked Into The Jungle World Of Jumanji In The Bodies Of Their Avatars. Theyâ€™Ll Have To Complete The Adventure Of Their Lives Filled With Fun, Thrills And Danger Or Be Stuck In The Game Forever!"/>
    <n v="35.811"/>
    <d v="2017-12-09T00:00:00"/>
    <n v="6.8"/>
    <n v="12709"/>
  </r>
  <r>
    <n v="1422"/>
    <x v="412"/>
    <s v="The Departed"/>
    <s v="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
    <n v="35.790999999999997"/>
    <d v="2006-10-04T00:00:00"/>
    <n v="8.1999999999999993"/>
    <n v="13676"/>
  </r>
  <r>
    <n v="13004"/>
    <x v="55"/>
    <s v="Barbie And The Diamond Castle"/>
    <s v="Liana And Alexa (Barbie And Teresa) Are Best Friends Who Share Everything, Including Their Love Of Singing. Upon Meeting A Girl Inside A Mirror, The Duo Embark On A Journey That Will Put Their Friendship To The Ultimate Test."/>
    <n v="35.773000000000003"/>
    <d v="2008-09-03T00:00:00"/>
    <n v="7.4"/>
    <n v="764"/>
  </r>
  <r>
    <n v="628"/>
    <x v="466"/>
    <s v="Interview With The Vampire"/>
    <s v="A Vampire Relates His Epic Life Story Of Love, Betrayal, Loneliness, And Dark Hunger To An Over-Curious Reporter."/>
    <n v="35.718000000000004"/>
    <d v="1994-11-11T00:00:00"/>
    <n v="7.4"/>
    <n v="5283"/>
  </r>
  <r>
    <n v="8009"/>
    <x v="44"/>
    <s v="Highlander"/>
    <s v="He Fought His First Battle On The Scottish Highlands In 1536. He Will Fight His Greatest Battle On The Streets Of New York City In 1986. His Name Is Connor Macleod. He Is Immortal."/>
    <n v="35.677999999999997"/>
    <d v="1986-03-07T00:00:00"/>
    <n v="6.9"/>
    <n v="2316"/>
  </r>
  <r>
    <n v="510"/>
    <x v="107"/>
    <s v="One Flew Over The Cuckoo'S Nest"/>
    <s v="A Petty Criminal Fakes Insanity To Serve His Sentence In A Mental Ward Rather Than Prison. He Soon Finds Himself As A Leader To The Other Patientsâ€”And An Enemy To The Cruel, Domineering Nurse Who Runs The Ward."/>
    <n v="35.658000000000001"/>
    <d v="1975-11-19T00:00:00"/>
    <n v="8.4"/>
    <n v="9551"/>
  </r>
  <r>
    <n v="38700"/>
    <x v="83"/>
    <s v="Bad Boys For Life"/>
    <s v="Marcus And Mike Are Forced To Confront New Threats, Career Changes, And Midlife Crises As They Join The Newly Created Elite Team Ammo Of The Miami Police Department To Take Down The Ruthless Armando Armas, The Vicious Leader Of A Miami Drug Cartel."/>
    <n v="35.585999999999999"/>
    <d v="2020-01-15T00:00:00"/>
    <n v="7.1"/>
    <n v="7524"/>
  </r>
  <r>
    <n v="49524"/>
    <x v="69"/>
    <s v="R.I.P.D."/>
    <s v="A Recently Slain Cop Joins A Team Of Undead Police Officers Working For The Rest In Peace Department And Tries To Find The Man Who Murdered Him."/>
    <n v="35.526000000000003"/>
    <d v="2013-07-18T00:00:00"/>
    <n v="5.8"/>
    <n v="3676"/>
  </r>
  <r>
    <n v="59440"/>
    <x v="45"/>
    <s v="Warrior"/>
    <s v="The Youngest Son Of An Alcoholic Former Boxer Returns Home, Where He'S Trained By His Father For Competition In A Mixed Martial Arts Tournament Â€“ A Path That Puts The Fighter On A Collision Course With His Estranged, Older Brother."/>
    <n v="35.412999999999997"/>
    <d v="2011-09-09T00:00:00"/>
    <n v="7.8"/>
    <n v="4139"/>
  </r>
  <r>
    <n v="34544"/>
    <x v="467"/>
    <s v="The A-Team"/>
    <s v="A Group Of Iraq War Veterans Goes On The Run From U.S. Military Forces While They Try To Clear Their Names After Being Framed For A Crime They Didn'T Commit. Along The Way, Col. Hannibal Smith, Capt. H.M. Â€˜Howling Madâ€™ Murdock , Sgt. Bosco Â€˜B.A.Â€™ Baracus, And Lt. Templeton Â€˜Facemanâ€™ Peck Help Out Various People They Encounter."/>
    <n v="35.381"/>
    <d v="2010-06-09T00:00:00"/>
    <n v="6.4"/>
    <n v="4276"/>
  </r>
  <r>
    <n v="7214"/>
    <x v="16"/>
    <s v="Coach Carter"/>
    <s v="Based On A True Story, In Which Richmond High School Head Basketball Coach Ken Carter Made Headlines In 1999 For Benching His Undefeated Team Due To Poor Academic Results."/>
    <n v="35.21"/>
    <d v="2005-01-14T00:00:00"/>
    <n v="7.6"/>
    <n v="2585"/>
  </r>
  <r>
    <n v="772"/>
    <x v="468"/>
    <s v="Home Alone 2: Lost In New York"/>
    <s v="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
    <n v="35.195999999999998"/>
    <d v="1992-11-19T00:00:00"/>
    <n v="6.7"/>
    <n v="8593"/>
  </r>
  <r>
    <n v="2770"/>
    <x v="3"/>
    <s v="American Pie 2"/>
    <s v="After A Year Apart - Attending Different Schools, Meeting Different People - The Guys Rent A Beach House And Vow To Make This The Best Summer Ever. As It Turns Out, Whether That Will Happen Or Not Has A Lot To Do With The Girls. Between The Wild Parties, Outrageous Revelations And Yes, A Trip To Band Camp, They Discover That Times Change And People Change, But In The End, It'S All About Sticking Together."/>
    <n v="35.192999999999998"/>
    <d v="2001-08-10T00:00:00"/>
    <n v="6.2"/>
    <n v="4515"/>
  </r>
  <r>
    <n v="278154"/>
    <x v="469"/>
    <s v="Ice Age: Collision Course"/>
    <s v="Set After The Events Of Continental Drift, Scrat'S Epic Pursuit Of His Elusive Acorn Catapults Him Outside Of Earth, Where He Accidentally Sets Off A Series Of Cosmic Events That Transform And Threaten The Planet. To Save Themselves From Peril, Manny, Sid, Diego, And The Rest Of The Herd Leave Their Home And Embark On A Quest Full Of Thrills And Spills, Highs And Lows, Laughter And Adventure While Traveling To Exotic New Lands And Locations."/>
    <n v="35.15"/>
    <d v="2016-06-23T00:00:00"/>
    <n v="6.1"/>
    <n v="4137"/>
  </r>
  <r>
    <n v="204082"/>
    <x v="28"/>
    <s v="Homefront"/>
    <s v="Phil Broker Is A Former Dea Agent Who Has Gone Through A Crisis After His Action Against A Biker Gang Went Horribly Wrong And It Cost The Life Of His Boss' Son. He Is Recently Widowed And Is Left With A 9-Years-Old Daughter, 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
    <n v="35.133000000000003"/>
    <d v="2013-11-12T00:00:00"/>
    <n v="7"/>
    <n v="3177"/>
  </r>
  <r>
    <n v="172385"/>
    <x v="171"/>
    <s v="Rio 2"/>
    <s v="It'S A Jungle Out There For Blu, Jewel And Their Three Kids After They'Re Hurtled From Rio De Janeiro To The Wilds Of The Amazon. As Blu Tries To Fit In, He Goes Beak-To-Beak With The Vengeful Nigel, And Meets The Most Fearsome Adversary Of All: His Father-In-Law."/>
    <n v="35.113999999999997"/>
    <d v="2014-03-19T00:00:00"/>
    <n v="6.5"/>
    <n v="3170"/>
  </r>
  <r>
    <n v="2019"/>
    <x v="134"/>
    <s v="Hard Target"/>
    <s v="When A Woman'S Father Goes Missing, She Enlists A Local To Aid In Her Search. The Pair Soon Discover That Her Father Has Died At The Hands Of A Wealthy Sportsman Who Hunts Homeless Men As A Form Of Recreation."/>
    <n v="35.104999999999997"/>
    <d v="1993-04-27T00:00:00"/>
    <n v="6.3"/>
    <n v="992"/>
  </r>
  <r>
    <n v="864370"/>
    <x v="174"/>
    <s v="Incantation"/>
    <s v="Inspired By A True Story Of A Family Who Believed They Were Possessed By Spirits, This Film Follows A Woman Who Must Protect Her Child From A Curse. Warning: This Is A Cursed Video, It Might Contain Certain Risks To Watch. For Those Who Dares To Follow, Please Solve The Puzzle Of My Daughter'S Curse With Me."/>
    <n v="35.076999999999998"/>
    <d v="2022-03-18T00:00:00"/>
    <n v="6.9"/>
    <n v="507"/>
  </r>
  <r>
    <n v="50544"/>
    <x v="433"/>
    <s v="Friends With Benefits"/>
    <s v="Dylan And Jamie Think It'S Going To Be Easy To Add The Simple Act Of Sex To Their Friendship, Despite What Hollywood Romantic Comedies Would Have Them Believe. They Soon Discover However That Getting Physical Really Does Always Lead To Complications."/>
    <n v="35.052"/>
    <d v="2011-07-21T00:00:00"/>
    <n v="6.7"/>
    <n v="7346"/>
  </r>
  <r>
    <n v="13285"/>
    <x v="127"/>
    <s v="Barbie: Fairytopia - Mermaidia"/>
    <s v="In This Animated Follow-Up To Fairytopia, Elina Enlists The Help Of A Mermaid, Nori, To Save Her Friend Nalu, A Merman Prince Who Has Been Captured By The Wicked Laverna."/>
    <n v="35.026000000000003"/>
    <d v="2006-03-14T00:00:00"/>
    <n v="6.9"/>
    <n v="630"/>
  </r>
  <r>
    <n v="6466"/>
    <x v="174"/>
    <s v="Freddy Vs. Jason"/>
    <s v="Freddy Krueger Enlists Jason Voorhees To Kill On His Behalf On Elm Street, In Order To Restore Fear And Haunt Children'S Dreams."/>
    <n v="35.01"/>
    <d v="2003-08-15T00:00:00"/>
    <n v="6"/>
    <n v="2287"/>
  </r>
  <r>
    <n v="481848"/>
    <x v="470"/>
    <s v="The Call Of The Wild"/>
    <s v="Buck Is A Big-Hearted Dog Whose Blissful Domestic Life Is Turned Upside Down When He Is Suddenly Uprooted From His California Home And Transplanted To The Exotic Wilds Of The Yukon During The Gold Rush Of The 1890S. As The Newest Rookie On A Mail Delivery Dog Sled Teamâ€”And Later Its Leaderâ€”Buck Experiences The Adventure Of A Lifetime, Ultimately Finding His True Place In The World And Becoming His Own Master."/>
    <n v="34.970999999999997"/>
    <d v="2020-02-19T00:00:00"/>
    <n v="7.6"/>
    <n v="3346"/>
  </r>
  <r>
    <n v="460019"/>
    <x v="33"/>
    <s v="Truth Or Dare"/>
    <s v="A Harmless Game Of &quot;Truth Or Dare&quot; Among Friends Turns Deadly When Someoneâ€”Or Somethingâ€”Begins To Punish Those Who Tell A Lieâ€”Or Refuse The Dare."/>
    <n v="34.969000000000001"/>
    <d v="2018-04-12T00:00:00"/>
    <n v="6"/>
    <n v="3728"/>
  </r>
  <r>
    <n v="949423"/>
    <x v="471"/>
    <s v="Pearl"/>
    <s v="Trapped On Her Familyâ€™S Isolated Farm, Pearl Must Tend To Her Ailing Father Under The Bitter And Overbearing Watch Of Her Devout Mother. Lusting For A Glamorous Life Like Sheâ€™S Seen In The Movies, Pearlâ€™S Ambitions, Temptations, And Repressions Collide."/>
    <n v="34.965000000000003"/>
    <d v="2022-09-16T00:00:00"/>
    <n v="7.3"/>
    <n v="913"/>
  </r>
  <r>
    <n v="15015"/>
    <x v="55"/>
    <s v="Barbie As Rapunzel"/>
    <s v="Long, Long Ago, In A Time Of Magic And Dragons, There Lived A Girl Named Rapunzel Who Had The Most Beautiful Radiant Hair The World Had Ever Seen. But Rapunzel'S Life Was Far From Wonderful. She Lived As A Servant To Gothel, A Jealous, Scheming Witch Who Kept Her Hidden Deep In A Forbidding Forest, Guarded By The Enormous Dragon Hugo And Surrounded By An Enchanted Glass Wall. However, In A Twist Of Fate, Rapunzel'S Discovery Of A Magic Paintbrush Leads Her On A Journey That Will Unravel A Web Of Deception, Bring Peace To Two Feuding Kingdoms, And Ultimately Lead Her To Love With The Help Of Penelope(Tm), The Least Intimidating Of Dragons!"/>
    <n v="34.954999999999998"/>
    <d v="2002-10-01T00:00:00"/>
    <n v="7"/>
    <n v="1143"/>
  </r>
  <r>
    <n v="830788"/>
    <x v="30"/>
    <s v="The Invitation"/>
    <s v="After The Death Of Her Mother, Evie Is Approached By An Unknown Cousin Who Invites Her To A Lavish Wedding In The English Countryside. Soon, She Realizes A Gothic Conspiracy Is Afoot And Must Fight For Survival As She Uncovers Twisted Secrets In Her Familyâ€™S History."/>
    <n v="34.945999999999998"/>
    <d v="2022-08-24T00:00:00"/>
    <n v="6.2"/>
    <n v="586"/>
  </r>
  <r>
    <n v="424694"/>
    <x v="472"/>
    <s v="Bohemian Rhapsody"/>
    <s v="Singer Freddie Mercury, Guitarist Brian May, Drummer Roger Taylor And Bass Guitarist John Deacon Take The Music World By Storm When They Form The Rock 'N' Roll Band Queen In 1970. Hit Songs Become Instant Classics. When Mercury'S Increasingly Wild Lifestyle Starts To Spiral Out Of Control, Queen Soon Faces Its Greatest Challenge Yet Â€“ Finding A Way To Keep The Band Together Amid The Success And Excess."/>
    <n v="34.926000000000002"/>
    <d v="2018-10-24T00:00:00"/>
    <n v="8"/>
    <n v="15862"/>
  </r>
  <r>
    <n v="381283"/>
    <x v="239"/>
    <s v="Mother!"/>
    <s v="A Couple'S Relationship Is Tested When Uninvited Guests Arrive At Their Home, Disrupting Their Tranquil Existence."/>
    <n v="34.911999999999999"/>
    <d v="2017-09-13T00:00:00"/>
    <n v="7"/>
    <n v="6225"/>
  </r>
  <r>
    <n v="10585"/>
    <x v="174"/>
    <s v="Child'S Play"/>
    <s v="A Single Mother Gives Her Son A Beloved Doll For His Birthday, Only To Discover That It Is Possessed By The Soul Of A Serial Killer."/>
    <n v="34.905999999999999"/>
    <d v="1988-11-09T00:00:00"/>
    <n v="6.7"/>
    <n v="2602"/>
  </r>
  <r>
    <n v="44874"/>
    <x v="340"/>
    <s v="Barbie: A Fashion Fairytale"/>
    <s v="Join Barbie In A Colourful, Modern-Day Fairytale Filled With Fashion, Friends And Fun! Barbie And Her Dog Sequin Jet Off To Visit Her Aunt'S Amazing Fashion House In Paris, And Much To Her Surprise It'S About To Be Shut Down Forever. After She Discovers Three Enchanting Flairies With Sparkle-Magic Powers, Barbie Comes Up With A Brilliant Idea To Save The Business. She Even Inspires Alice, A Shy Fashion Designer, And Together They Create A Dazzling Runway Fashion Show. Barbie Shows That Magic Happens When You Believe In Yourself."/>
    <n v="34.902000000000001"/>
    <d v="2010-09-14T00:00:00"/>
    <n v="7.2"/>
    <n v="697"/>
  </r>
  <r>
    <n v="755566"/>
    <x v="473"/>
    <s v="Day Shift"/>
    <s v="An La Vampire Hunter Has A Week To Come Up With The Cash To Pay For His Kid'S Tuition And Braces. Trying To Make A Living These Days Just Might Kill Him."/>
    <n v="34.892000000000003"/>
    <d v="2022-08-12T00:00:00"/>
    <n v="6.9"/>
    <n v="1653"/>
  </r>
  <r>
    <n v="363676"/>
    <x v="16"/>
    <s v="Sully"/>
    <s v="On 15 January 2009, The World Witnessed The 'Miracle On The Hudson' When Captain 'Sully' Sullenberger Glided His Disabled Plane Onto The Hudson River, Saving The Lives Of All 155 Souls Aboard. However, Even As Sully Was Being Heralded By The Public And The Media For His Unprecedented Feat Of Aviation Skill, An Investigation Was Unfolding That Threatened To Destroy His Reputation And Career."/>
    <n v="34.865000000000002"/>
    <d v="2016-09-07T00:00:00"/>
    <n v="7.2"/>
    <n v="6627"/>
  </r>
  <r>
    <n v="1089"/>
    <x v="18"/>
    <s v="Point Break"/>
    <s v="In Los Angeles, A Gang Of Bank Robbers Who Call Themselves The Ex-Presidents Commit Their Crimes While Wearing Masks Of Reagan, Carter, Nixon And Johnson. Believing That The Members Of The Gang Could Be Surfers, The F.B.I. Sends Young Agent Johnny Utah To The Beach Undercover To Mix With The Surfers And Gather Information."/>
    <n v="34.829000000000001"/>
    <d v="1991-01-31T00:00:00"/>
    <n v="7.1"/>
    <n v="3156"/>
  </r>
  <r>
    <n v="482321"/>
    <x v="474"/>
    <s v="Ron'S Gone Wrong"/>
    <s v="In A World Where Walking, Talking, Digitally Connected Bots Have Become Children'S Best Friends, An 11-Year-Old Finds That His Robot Buddy Doesn'T Quite Work The Same As The Others Do."/>
    <n v="34.762999999999998"/>
    <d v="2021-10-14T00:00:00"/>
    <n v="8"/>
    <n v="1623"/>
  </r>
  <r>
    <n v="41630"/>
    <x v="3"/>
    <s v="No Strings Attached"/>
    <s v="Emma Is A Busy Doctor Who Sets Up A Seemingly Perfect Arrangement When She Offers Her Best Friend Adam A Relationship With One Rule: No Strings Attached. But When A Fling Becomes A Thing, Can Sex Friends Stay Best Friends?"/>
    <n v="34.719000000000001"/>
    <d v="2011-01-21T00:00:00"/>
    <n v="6.3"/>
    <n v="4351"/>
  </r>
  <r>
    <n v="10315"/>
    <x v="318"/>
    <s v="Fantastic Mr. Fox"/>
    <s v="The Fantastic Mr. Fox, Bored With His Current Life, Plans A Heist Against The Three Local Farmers. The Farmers, Tired Of Sharing Their Chickens With The Sly Fox, Seek Revenge Against Him And His Family."/>
    <n v="34.709000000000003"/>
    <d v="2009-10-23T00:00:00"/>
    <n v="7.8"/>
    <n v="4726"/>
  </r>
  <r>
    <n v="568160"/>
    <x v="475"/>
    <s v="Weathering With You"/>
    <s v="The Summer Of His High School Freshman Year, Hodaka Runs Away From His Remote Island Home To Tokyo, And Quickly Finds Himself Pushed To His Financial And Personal Limits. The Weather Is Unusually Gloomy And Rainy Every Day, As If Taking Its Cue From His Life. After Many Days Of Solitude, He Finally Finds Work As A Freelance Writer For A Mysterious Occult Magazine. Then, One Day, Hodaka Meets Hina On A Busy Street Corner. This Bright And Strong-Willed Girl Possesses A Strange And Wonderful Ability: The Power To Stop The Rain And Clear The Sky."/>
    <n v="34.701000000000001"/>
    <d v="2019-06-19T00:00:00"/>
    <n v="8"/>
    <n v="1936"/>
  </r>
  <r>
    <n v="8456"/>
    <x v="45"/>
    <s v="Never Back Down"/>
    <s v="Jake, Full Of Anger After His Father'S Death, Is Just Starting To Find A Place For Himself At His New Orlando High School - Until Ryan, Head Of An Underground Mma Fight Club, Picks Jake Out As A Prime Opponent. After Being Trounced By Ryan In Front Of The Entire School, Jake Begins Training Under The Firm, Moral Guidance Of A Mma Master, Where He Learns How To Fight... And How To Avoid A Fight. But It Becomes Obvious That A Rematch Will Be Inevitable If Jake Wants To Stop Ryan And His Bullying, Once And For All."/>
    <n v="34.664000000000001"/>
    <d v="2008-03-04T00:00:00"/>
    <n v="6.8"/>
    <n v="2129"/>
  </r>
  <r>
    <n v="7451"/>
    <x v="22"/>
    <s v="Xxx"/>
    <s v="Xander Cage Is Your Standard Adrenaline Junkie With No Fear And A Lousy Attitude. When The Us Government &quot;Recruits&quot; Him To Go On A Mission, He'S Not Exactly Thrilled. His Mission: To Gather Information On An Organization That May Just Be Planning The Destruction Of The World, Led By The Nihilistic Yorgi."/>
    <n v="34.646999999999998"/>
    <d v="2002-08-09T00:00:00"/>
    <n v="5.9"/>
    <n v="3825"/>
  </r>
  <r>
    <n v="402900"/>
    <x v="476"/>
    <s v="Ocean'S Eight"/>
    <s v="Debbie Ocean, A Criminal Mastermind, Gathers A Crew Of Female Thieves To Pull Off The Heist Of The Century At New York'S Annual Met Gala."/>
    <n v="34.643999999999998"/>
    <d v="2018-06-07T00:00:00"/>
    <n v="7"/>
    <n v="7721"/>
  </r>
  <r>
    <n v="811656"/>
    <x v="7"/>
    <s v="Monstrous"/>
    <s v="Laura, Traumatized By An Abusive Relationship, Runs Away From Her Former Husband With Her Seven-Year-Old Son Cody. But In Their New, Idyllic And Remote Sanctuary, They Find They Have Another, Bigger And More Terrifying Monster To Deal Withâ€¦"/>
    <n v="34.640999999999998"/>
    <d v="2022-05-13T00:00:00"/>
    <n v="6.1"/>
    <n v="245"/>
  </r>
  <r>
    <n v="274855"/>
    <x v="126"/>
    <s v="Geostorm"/>
    <s v="After An Unprecedented Series Of Natural Disasters Threatened The Planet, The World'S Leaders Came Together To Create An Intricate Network Of Satellites To Control The Global Climate And Keep Everyone Safe. But Now, Something Has Gone Wrong: The System Built To Protect Earth Is Attacking It, And It Becomes A Race Against The Clock To Uncover The Real Threat Before A Worldwide Geostorm Wipes Out Everything And Everyone Along With It."/>
    <n v="34.637999999999998"/>
    <d v="2017-10-13T00:00:00"/>
    <n v="6.1"/>
    <n v="4394"/>
  </r>
  <r>
    <n v="175112"/>
    <x v="55"/>
    <s v="Tinker Bell And The Pirate Fairy"/>
    <s v="Zarina, A Smart And Ambitious Dust-Keeper Fairy Whoâ€™S Captivated By Blue Pixie Dust And Its Endless Possibilities, Flees Pixie Hollow And Joins Forces With The Scheming Pirates Of Skull Rock, Who Make Her Captain Of Their Ship. Tinker Bell And Her Friends Must Embark On An Epic Adventure To Find Zarina, And Together They Go Sword-To-Sword With The Band Of Pirates Led By A Cabin Boy Named James, Whoâ€™Ll Soon Be Known As Captain Hook Himself."/>
    <n v="34.615000000000002"/>
    <d v="2014-02-13T00:00:00"/>
    <n v="6.9"/>
    <n v="895"/>
  </r>
  <r>
    <n v="228326"/>
    <x v="477"/>
    <s v="The Book Of Life"/>
    <s v="The Journey Of Manolo, A Young Man Who Is Torn Between Fulfilling The Expectations Of His Family And Following His Heart. Before Choosing Which Path To Follow, He Embarks On An Incredible Adventure That Spans Three Fantastical Worlds Where He Must Face His Greatest Fears."/>
    <n v="34.613"/>
    <d v="2014-10-01T00:00:00"/>
    <n v="7.5"/>
    <n v="2409"/>
  </r>
  <r>
    <n v="34134"/>
    <x v="31"/>
    <s v="Barbie In A Mermaid Tale"/>
    <s v="Barbie Stars As Merliah, A Surfer Who Learns A Shocking Secret: She'S A Mermaid! She And Her Dolphin Friend Set Out For An Undersea Adventure To Rescue Her Mother, The Queen Of Oceana."/>
    <n v="34.558999999999997"/>
    <d v="2010-01-25T00:00:00"/>
    <n v="7.2"/>
    <n v="682"/>
  </r>
  <r>
    <n v="8839"/>
    <x v="182"/>
    <s v="Casper"/>
    <s v="Casper Is A Kind Young Ghost Who Peacefully Haunts A Mansion In Maine. When Specialist James Harvey Arrives To Communicate With Casper And His Fellow Spirits, He Brings Along His Teenage Daughter, Kat. Casper Quickly Falls In Love With Kat, But Their Budding Relationship Is Complicated Not Only By His Transparent State, But Also By His Troublemaking Apparition Uncles And Their Mischievous Antics."/>
    <n v="34.546999999999997"/>
    <d v="1995-05-26T00:00:00"/>
    <n v="6.3"/>
    <n v="4229"/>
  </r>
  <r>
    <n v="2164"/>
    <x v="5"/>
    <s v="Stargate"/>
    <s v="An Interstellar Teleportation Device, Found In Egypt, Leads To A Planet With Humans Resembling Ancient Egyptians Who Worship The God Ra."/>
    <n v="34.545000000000002"/>
    <d v="1994-10-28T00:00:00"/>
    <n v="7"/>
    <n v="3047"/>
  </r>
  <r>
    <n v="22794"/>
    <x v="56"/>
    <s v="Cloudy With A Chance Of Meatballs"/>
    <s v="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
    <n v="34.484999999999999"/>
    <d v="2009-09-17T00:00:00"/>
    <n v="6.6"/>
    <n v="5411"/>
  </r>
  <r>
    <n v="637693"/>
    <x v="478"/>
    <s v="Spirit Untamed"/>
    <s v="Lucky Prescott'S Life Is Changed Forever When She Moves From Her Home In The City To A Small Frontier Town And Befriends A Wild Mustang Named Spirit."/>
    <n v="34.475999999999999"/>
    <d v="2021-05-20T00:00:00"/>
    <n v="7.3"/>
    <n v="463"/>
  </r>
  <r>
    <n v="17654"/>
    <x v="178"/>
    <s v="District 9"/>
    <s v="Thirty Years Ago, Aliens Arrive On Earth. Not To Conquer Or Give Aid, But To Find Refuge From Their Dying Planet. Separated From Humans In A South African Area Called District 9, The Aliens Are Managed By Multi-National United, Which Is Unconcerned With The Aliens' Welfare But Will Do Anything To Master Their Advanced Technology. When A Company Field Agent Contracts A Mysterious Virus That Begins To Alter His Dna, There Is Only One Place He Can Hide: District 9."/>
    <n v="34.408000000000001"/>
    <d v="2009-08-05T00:00:00"/>
    <n v="7.4"/>
    <n v="8654"/>
  </r>
  <r>
    <n v="82675"/>
    <x v="8"/>
    <s v="Taken 2"/>
    <s v="In Istanbul, Retired Cia Operative Bryan Mills And His Wife Are Taken Hostage By The Father Of A Kidnapper Mills Killed While Rescuing His Daughter."/>
    <n v="34.390999999999998"/>
    <d v="2012-09-27T00:00:00"/>
    <n v="6.3"/>
    <n v="6139"/>
  </r>
  <r>
    <n v="1924"/>
    <x v="76"/>
    <s v="Superman"/>
    <s v="Mild-Mannered Clark Kent Works As A Reporter At The Daily Planet Alongside His Crush, Lois Lane. Clark Must Summon His Superhero Alter-Ego When The Nefarious Lex Luthor Launches A Plan To Take Over The World."/>
    <n v="34.374000000000002"/>
    <d v="1978-12-13T00:00:00"/>
    <n v="7.1"/>
    <n v="3425"/>
  </r>
  <r>
    <n v="185"/>
    <x v="159"/>
    <s v="A Clockwork Orange"/>
    <s v="In A Near-Future Britain, Young Alexander Delarge And His Pals Get Their Kicks Beating And Raping Anyone They Please. When Not Destroying The Lives Of Others, Alex Swoons To The Music Of Beethoven. The State, Eager To Crack Down On Juvenile Crime, Gives An Incarcerated Alex The Option To Undergo An Invasive Procedure That'Ll Rob Him Of All Personal Agency. In A Time When Conscience Is A Commodity, Can Alex Change His Tune?"/>
    <n v="34.348999999999997"/>
    <d v="1971-12-19T00:00:00"/>
    <n v="8.1999999999999993"/>
    <n v="11835"/>
  </r>
  <r>
    <n v="141"/>
    <x v="479"/>
    <s v="Donnie Darko"/>
    <s v="After Narrowly Escaping A Bizarre Accident, A Troubled Teenager Is Plagued By Visions Of A Large Bunny Rabbit That Manipulates Him To Commit A Series Of Crimes."/>
    <n v="34.338000000000001"/>
    <d v="2001-10-24T00:00:00"/>
    <n v="7.8"/>
    <n v="11427"/>
  </r>
  <r>
    <n v="522162"/>
    <x v="480"/>
    <s v="Midway"/>
    <s v="The Story Of The Battle Of Midway, And The Leaders And Soldiers Who Used Their Instincts, Fortitude And Bravery To Overcome Massive Odds."/>
    <n v="34.329000000000001"/>
    <d v="2019-11-06T00:00:00"/>
    <n v="7.1"/>
    <n v="2220"/>
  </r>
  <r>
    <n v="399579"/>
    <x v="94"/>
    <s v="Alita: Battle Angel"/>
    <s v="When Alita Awakens With No Memory Of Who She Is In A Future World She Does Not Recognize, She Is Taken In By Ido, A Compassionate Doctor Who Realizes That Somewhere In This Abandoned Cyborg Shell Is The Heart And Soul Of A Young Woman With An Extraordinary Past."/>
    <n v="34.320999999999998"/>
    <d v="2019-01-31T00:00:00"/>
    <n v="7.2"/>
    <n v="8382"/>
  </r>
  <r>
    <n v="338970"/>
    <x v="52"/>
    <s v="Tomb Raider"/>
    <s v="Lara Croft, The Fiercely Independent Daughter Of A Missing Adventurer, Must Push Herself Beyond Her Limits When She Finds Herself On The Island Where Her Father Disappeared."/>
    <n v="34.305"/>
    <d v="2018-03-05T00:00:00"/>
    <n v="6.4"/>
    <n v="7260"/>
  </r>
  <r>
    <n v="296099"/>
    <x v="121"/>
    <s v="Vacation"/>
    <s v="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
    <n v="34.270000000000003"/>
    <d v="2015-07-28T00:00:00"/>
    <n v="6.3"/>
    <n v="3448"/>
  </r>
  <r>
    <n v="8358"/>
    <x v="481"/>
    <s v="Cast Away"/>
    <s v="Chuck Nolan, A Top International Manager For Fedex, And Kelly, A Ph.D. Student, Are In Love And Heading Towards Marriage. Then Chuck'S Plane To Malaysia Crashes At Sea During A Terrible Storm. He'S The Only Survivor, And Finds Himself Marooned On A Desolate Island. With No Way To Escape, Chuck Must Find Ways To Survive In His New Home."/>
    <n v="34.238999999999997"/>
    <d v="2000-12-22T00:00:00"/>
    <n v="7.7"/>
    <n v="10439"/>
  </r>
  <r>
    <n v="420821"/>
    <x v="482"/>
    <s v="Chip 'N Dale: Rescue Rangers"/>
    <s v="Decades Since Their Successful Television Series Was Canceled, Chip Has Succumbed To A Life Of Suburban Domesticity As An Insurance Salesman. Dale, Meanwhile, Has Had Cgi Surgery And Works The Nostalgia Convention Circuit, Desperate To Relive His Glory Days. When A Former Cast Mate Mysteriously Disappears, Chip And Dale Must Repair Their Broken Friendship And Take On Their Rescue Rangers Detective Personas Once Again To Save Their Friendâ€™S Life."/>
    <n v="34.225999999999999"/>
    <d v="2022-05-20T00:00:00"/>
    <n v="7"/>
    <n v="1057"/>
  </r>
  <r>
    <n v="514593"/>
    <x v="30"/>
    <s v="You Should Have Left"/>
    <s v="In An Effort To Repair Their Relationship, A Couple Books A Vacation In The Countryside For Themselves And Their Daughter. What Starts As A Perfect Retreat Begins To Fall Apart As One Loses Their Grip On Reality, And A Sinister Force Tries To Tear Them Apart."/>
    <n v="34.216000000000001"/>
    <d v="2020-06-18T00:00:00"/>
    <n v="6"/>
    <n v="626"/>
  </r>
  <r>
    <n v="87827"/>
    <x v="481"/>
    <s v="Life Of Pi"/>
    <s v="The Story Of An Indian Boy Named Pi, A Zookeeper'S Son Who Finds Himself In The Company Of A Hyena, Zebra, Orangutan, And A Bengal Tiger After A Shipwreck Sets Them Adrift In The Pacific Ocean."/>
    <n v="34.204999999999998"/>
    <d v="2012-11-20T00:00:00"/>
    <n v="7.4"/>
    <n v="12352"/>
  </r>
  <r>
    <n v="919573"/>
    <x v="483"/>
    <s v="The Innocent"/>
    <s v="The Story Centres On Sylvie, A Nearly Sixty-Year-Old Woman Who Has Fallen In Love With Michel, A Thug She Marries In Prison. The Two Of Them Dream Of Starting Again With A Clean Slate By Opening A Flower Shop. But Sylvieâ€™S Son Abel, Convinced That Michel Will Fall Into A Life Of Crime, Disapproves Of This Relationshipâ€¦"/>
    <n v="34.204000000000001"/>
    <d v="2022-10-12T00:00:00"/>
    <n v="6.9"/>
    <n v="243"/>
  </r>
  <r>
    <n v="127380"/>
    <x v="318"/>
    <s v="Finding Dory"/>
    <s v="Dory Is Reunited With Her Friends Nemo And Marlin In The Search For Answers About Her Past. What Can She Remember? Who Are Her Parents? And Where Did She Learn To Speak Whale?"/>
    <n v="34.203000000000003"/>
    <d v="2016-06-16T00:00:00"/>
    <n v="7"/>
    <n v="11353"/>
  </r>
  <r>
    <n v="9444"/>
    <x v="213"/>
    <s v="Anastasia"/>
    <s v="In This Animated, Optimistic Retelling Of One Of The Greatest Myths In History, The Evil Wizard Rasputin Puts A Hex On The Royal Romanovs And Young Anastasia Is Lost When Their Palace Is Overrun. Ten Years Later, The Grand Duchess Offers A Reward For Anastasia'S Return. Two Scheming Russians, Planning To Pawn Off A Phony, Hold Auditions And Choose An Orphan Girl With A Remarkable Resemblance To The Missing Princess. They Bring Her To Paris For The Reward, Unaware She'S The Real Anastasia."/>
    <n v="34.201999999999998"/>
    <d v="1997-11-20T00:00:00"/>
    <n v="7.6"/>
    <n v="4924"/>
  </r>
  <r>
    <n v="11212"/>
    <x v="484"/>
    <s v="Baby'S Day Out"/>
    <s v="Baby Bink Couldn'T Ask For More: He Has Adoring (If Somewhat Sickly-Sweet) Parents, Lives In A Huge Mansion, And He'S Just About To Appear In The Social Pages Of The Paper. Unfortunately, Not Everyone In The World Is As Nice As Baby Bink'S Parentsâ€”Especially The Three Enterprising Kidnappers Who Pretend To Be Photographers From The Newspaper. Successfully Kidnapping Baby Bink, They Have A Harder Time Keeping Hold Of The Rascal, Who Not Only Keeps One Step Ahead Of Them, But Seems To Be More Than A Little Bit Smarter Than The Three Bumbling Criminals."/>
    <n v="34.177999999999997"/>
    <d v="1994-07-01T00:00:00"/>
    <n v="6.3"/>
    <n v="1173"/>
  </r>
  <r>
    <n v="25475"/>
    <x v="127"/>
    <s v="Tinker Bell And The Lost Treasure"/>
    <s v="A Blue Harvest Moon Will Rise, Allowing The Fairies To Use A Precious Moonstone To Restore The Pixie Dust Tree, The Source Of All Their Magic. But When Tinker Bell Accidentally Puts All Of Pixie Hollow In Jeopardy, She Must Venture Out Across The Sea On A Secret Quest To Set Things Right."/>
    <n v="34.134"/>
    <d v="2009-09-03T00:00:00"/>
    <n v="6.8"/>
    <n v="891"/>
  </r>
  <r>
    <n v="1427"/>
    <x v="485"/>
    <s v="Perfume: The Story Of A Murderer"/>
    <s v="Jean-Baptiste Grenouille, Born In The Stench Of 18Th Century Paris, Develops A Superior Olfactory Sense, Which He Uses To Create The World'S Finest Perfumes. However, His Work Takes A Dark Turn As He Tries To Preserve Scents In The Search For The Ultimate Perfume."/>
    <n v="34.115000000000002"/>
    <d v="2006-09-13T00:00:00"/>
    <n v="7.4"/>
    <n v="4145"/>
  </r>
  <r>
    <n v="39102"/>
    <x v="324"/>
    <s v="Dragon Ball Z: Lord Slug"/>
    <s v="A Super Namekian Named Slug Comes To Invade Earth. But The Z Warriors Do Their Best To Stop Slug And His Gang."/>
    <n v="34.098999999999997"/>
    <d v="1991-03-19T00:00:00"/>
    <n v="6.4"/>
    <n v="453"/>
  </r>
  <r>
    <n v="19913"/>
    <x v="67"/>
    <s v="(500) Days Of Summer"/>
    <s v="Tom, Greeting-Card Writer And Hopeless Romantic, Is Caught Completely Off-Guard When His Girlfriend, Summer, Suddenly Dumps Him. He Reflects On Their 500 Days Together To Try To Figure Out Where Their Love Affair Went Sour, And In Doing So, Tom Rediscovers His True Passions In Life."/>
    <n v="34.052999999999997"/>
    <d v="2009-07-17T00:00:00"/>
    <n v="7.3"/>
    <n v="9280"/>
  </r>
  <r>
    <n v="4564"/>
    <x v="67"/>
    <s v="Sex And The City"/>
    <s v="A New York Writer On Sex And Love Is Finally Getting Married To Her Mr. Big. But Her Three Best Girlfriends Must Console Her After One Of Them Inadvertently Leads Mr. Big To Jilt Her."/>
    <n v="34.031999999999996"/>
    <d v="2008-05-12T00:00:00"/>
    <n v="6.6"/>
    <n v="1959"/>
  </r>
  <r>
    <n v="590223"/>
    <x v="486"/>
    <s v="Love And Monsters"/>
    <s v="Seven Years Since The Monsterpocalypse Began, Joel Dawson Has Been Living Underground In Order To Survive. But After Reconnecting Over Radio With His High School Girlfriend Aimee, Joel Decides To Venture Out To Reunite With Her, Despite All The Dangerous Monsters That Stand In His Way."/>
    <n v="33.993000000000002"/>
    <d v="2020-10-16T00:00:00"/>
    <n v="7.3"/>
    <n v="3599"/>
  </r>
  <r>
    <n v="77"/>
    <x v="487"/>
    <s v="Memento"/>
    <s v="Leonard Shelby Is Tracking Down The Man Who Raped And Murdered His Wife. The Difficulty Of Locating His Wife'S Killer, However, Is Compounded By The Fact That He Suffers From A Rare, Untreatable Form Of Short-Term Memory Loss. Although He Can Recall Details Of Life Before His Accident, Leonard Cannot Remember What Happened Fifteen Minutes Ago, Where He'S Going, Or Why."/>
    <n v="33.969000000000001"/>
    <d v="2000-10-11T00:00:00"/>
    <n v="8.1999999999999993"/>
    <n v="13563"/>
  </r>
  <r>
    <n v="522518"/>
    <x v="488"/>
    <s v="A Dog'S Journey"/>
    <s v="A Dog Finds The Meaning Of His Own Existence Through The Lives Of The Humans He Meets."/>
    <n v="33.969000000000001"/>
    <d v="2019-05-03T00:00:00"/>
    <n v="8"/>
    <n v="1340"/>
  </r>
  <r>
    <n v="869"/>
    <x v="489"/>
    <s v="Planet Of The Apes"/>
    <s v="After A Spectacular Crash-Landing On An Uncharted Planet, Brash Astronaut Leo Davidson Finds Himself Trapped In A Savage World Where Talking Apes Dominate The Human Race. Desperate To Find A Way Home, Leo Must Evade The Invincible Gorilla Army Led By Ruthless General Thade."/>
    <n v="33.963000000000001"/>
    <d v="2001-07-25T00:00:00"/>
    <n v="5.7"/>
    <n v="3632"/>
  </r>
  <r>
    <n v="7446"/>
    <x v="490"/>
    <s v="Tropic Thunder"/>
    <s v="Ben Stiller, Jack Black And Robert Downey Jr. Lead An Ensemble Cast In 'Tropic Thunder,' An Action Comedy About A Group Of Self-Absorbed Actors Who Set Out To Make The Most Expensive War Film. After Ballooning Costs Force The Studio To Cancel The Movie, The Frustrated Director Refuses To Stop Shooting, Leading His Cast Into The Jungles Of Southeast Asia, Where They Encounter Real Bad Guys."/>
    <n v="33.960999999999999"/>
    <d v="2008-08-09T00:00:00"/>
    <n v="6.6"/>
    <n v="5536"/>
  </r>
  <r>
    <n v="813258"/>
    <x v="491"/>
    <s v="Monster Pets: A Hotel Transylvania Short"/>
    <s v="Drac Tries Out Some New Monster Pets To Help Occupy Tinkles For Playtime."/>
    <n v="33.942999999999998"/>
    <d v="2021-04-02T00:00:00"/>
    <n v="7.4"/>
    <n v="367"/>
  </r>
  <r>
    <n v="668461"/>
    <x v="492"/>
    <s v="Slumberland"/>
    <s v="A Young Girl Discovers A Secret Map To The Dreamworld Of Slumberland, And With The Help Of An Eccentric Outlaw, She Traverses Dreams And Flees Nightmares, With The Hope That She Will Be Able To See Her Late Father Again."/>
    <n v="33.942"/>
    <d v="2022-11-18T00:00:00"/>
    <n v="7.4"/>
    <n v="697"/>
  </r>
  <r>
    <n v="929170"/>
    <x v="121"/>
    <s v="Honor Society"/>
    <s v="Honor Is An Ambitious High School Senior Whose Sole Focus Is Getting Into Harvard, Assuming She Can First Score The Coveted Recommendation From Her Guidance Counselor, Mr. Calvin. Willing To Do Whatever It Takes, Honor Concocts A Machiavellian-Like Plan To Take Down Her Top Three Student Competitors, Until Things Take A Turn When She Unexpectedly Falls For Her Biggest Competition, Michael."/>
    <n v="33.892000000000003"/>
    <d v="2022-07-23T00:00:00"/>
    <n v="7.8"/>
    <n v="305"/>
  </r>
  <r>
    <n v="503736"/>
    <x v="493"/>
    <s v="Army Of The Dead"/>
    <s v="Following A Zombie Outbreak In Las Vegas, A Group Of Mercenaries Take The Ultimate Gamble: Venturing Into The Quarantine Zone To Pull Off The Greatest Heist Ever Attempted."/>
    <n v="33.844000000000001"/>
    <d v="2021-05-14T00:00:00"/>
    <n v="6.3"/>
    <n v="3597"/>
  </r>
  <r>
    <n v="664469"/>
    <x v="494"/>
    <s v="Amsterdam"/>
    <s v="In The 1930S, Three Friendsâ€”A Doctor, A Nurse, And An Attorneyâ€”Witness A Murder, Become Suspects Themselves And Uncover One Of The Most Outrageous Plots In American History."/>
    <n v="33.838000000000001"/>
    <d v="2022-09-27T00:00:00"/>
    <n v="6.1"/>
    <n v="1098"/>
  </r>
  <r>
    <n v="4922"/>
    <x v="495"/>
    <s v="The Curious Case Of Benjamin Button"/>
    <s v="Born Under Unusual Circumstances, Benjamin Button Springs Into Being As An Elderly Man In A New Orleans Nursing Home And Ages In Reverse. Twelve Years After His Birth, He Meets Daisy, A Child Who Flits In And Out Of His Life As She Grows Up To Be A Dancer. Though He Has All Sorts Of Unusual Adventures Over The Course Of His Life, It Is His Relationship With Daisy, And The Hope That They Will Come Together At The Right Time, That Drives Benjamin Forward."/>
    <n v="33.835999999999999"/>
    <d v="2008-12-25T00:00:00"/>
    <n v="7.6"/>
    <n v="11797"/>
  </r>
  <r>
    <n v="311324"/>
    <x v="52"/>
    <s v="The Great Wall"/>
    <s v="European Mercenaries Searching For Black Powder Become Embroiled In The Defense Of The Great Wall Of China Against A Horde Of Monstrous Creatures."/>
    <n v="33.829000000000001"/>
    <d v="2016-12-16T00:00:00"/>
    <n v="6"/>
    <n v="4714"/>
  </r>
  <r>
    <n v="116322"/>
    <x v="496"/>
    <s v="The Legend Of La Llorona"/>
    <s v="Based On A Famous Mexican Legend, A Group Of Kids Must Stop The Ghost Of A Woman Whose Guilt Over The Drowning Of Her Own Children Leads Her To Abduct Youngsters Who Wander The Woods At Night."/>
    <n v="33.823"/>
    <d v="2011-10-21T00:00:00"/>
    <n v="7.8"/>
    <n v="223"/>
  </r>
  <r>
    <n v="228161"/>
    <x v="497"/>
    <s v="Home"/>
    <s v="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
    <n v="33.792000000000002"/>
    <d v="2015-03-18T00:00:00"/>
    <n v="6.8"/>
    <n v="3664"/>
  </r>
  <r>
    <n v="11969"/>
    <x v="498"/>
    <s v="Tombstone"/>
    <s v="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
    <n v="33.770000000000003"/>
    <d v="1993-12-25T00:00:00"/>
    <n v="7.6"/>
    <n v="1844"/>
  </r>
  <r>
    <n v="2251"/>
    <x v="387"/>
    <s v="Unfaithful"/>
    <s v="Connie Is A Wife And Mother Whose 11-Year Marriage To Edward Has Lost Its Sexual Spark. When Connie Literally Runs Into Handsome Book Collector Paul, He Sweeps Her Into An All-Consuming Affair. But Edward Soon Becomes Suspicious And Decides To Confront The Other Man."/>
    <n v="33.768999999999998"/>
    <d v="2002-05-10T00:00:00"/>
    <n v="6.6"/>
    <n v="1351"/>
  </r>
  <r>
    <n v="239563"/>
    <x v="121"/>
    <s v="St. Vincent"/>
    <s v="A Young Boy Whose Parents Just Divorced Finds An Unlikely Friend And Mentor In The Misanthropic, Bawdy, Hedonistic, War Veteran Who Lives Next Door."/>
    <n v="33.768000000000001"/>
    <d v="2014-10-09T00:00:00"/>
    <n v="7.1"/>
    <n v="1705"/>
  </r>
  <r>
    <n v="6477"/>
    <x v="499"/>
    <s v="Alvin And The Chipmunks"/>
    <s v="A Struggling Songwriter Named Dave Seville Finds Success When He Comes Across A Trio Of Singing Chipmunks: Mischievous Leader Alvin, Brainy Simon, And Chubby, Impressionable Theodore."/>
    <n v="33.76"/>
    <d v="2007-12-13T00:00:00"/>
    <n v="5.8"/>
    <n v="4093"/>
  </r>
  <r>
    <n v="360920"/>
    <x v="77"/>
    <s v="The Grinch"/>
    <s v="The Grinch Hatches A Scheme To Ruin Christmas When The Residents Of Whoville Plan Their Annual Holiday Celebration."/>
    <n v="33.716999999999999"/>
    <d v="2018-11-08T00:00:00"/>
    <n v="6.8"/>
    <n v="3367"/>
  </r>
  <r>
    <n v="1497"/>
    <x v="500"/>
    <s v="Teenage Mutant Ninja Turtles Ii: The Secret Of The Ooze"/>
    <s v="The Turtles And The Shredder Battle Once Again, This Time For The Last Cannister Of The Ooze That Created The Turtles, Which Shredder Wants To Create An Army Of New Mutants."/>
    <n v="33.694000000000003"/>
    <d v="1991-03-22T00:00:00"/>
    <n v="6"/>
    <n v="980"/>
  </r>
  <r>
    <n v="481084"/>
    <x v="501"/>
    <s v="The Addams Family"/>
    <s v="The Addams Family'S Lives Begin To Unravel When They Face-Off Against A Treacherous, Greedy Crafty Reality-Tv Host While Also Preparing For Their Extended Family To Arrive For A Major Celebration."/>
    <n v="33.664999999999999"/>
    <d v="2019-10-10T00:00:00"/>
    <n v="6.6"/>
    <n v="2095"/>
  </r>
  <r>
    <n v="591273"/>
    <x v="502"/>
    <s v="Fear Street: 1994"/>
    <s v="After A Series Of Brutal Slayings, A Teen And Her Friends Take On An Evil Force That'S Plagued Their Notorious Town For Centuries."/>
    <n v="33.624000000000002"/>
    <d v="2021-06-28T00:00:00"/>
    <n v="6.7"/>
    <n v="1986"/>
  </r>
  <r>
    <n v="391757"/>
    <x v="45"/>
    <s v="Never Back Down: No Surrender"/>
    <s v="Picking Up After The Events Of Never Back Down 2, Former Mma Champion Case Walker Is On The Comeback Trail To Become Champion Once Again."/>
    <n v="33.622"/>
    <d v="2016-06-05T00:00:00"/>
    <n v="7"/>
    <n v="414"/>
  </r>
  <r>
    <n v="37797"/>
    <x v="398"/>
    <s v="Whisper Of The Heart"/>
    <s v="Shizuku Lives A Simple Life, Dominated By Her Love For Stories And Writing. One Day She Notices That All The Library Books She Has Have Been Previously Checked Out By The Same Person: 'Seiji Amasawa'."/>
    <n v="33.603999999999999"/>
    <d v="1995-07-15T00:00:00"/>
    <n v="7.9"/>
    <n v="1709"/>
  </r>
  <r>
    <n v="458897"/>
    <x v="116"/>
    <s v="Charlie'S Angels"/>
    <s v="When A Systems Engineer Blows The Whistle On A Dangerous Technology, Charlie'S Angels From Across The Globe Are Called Into Action, Putting Their Lives On The Line To Protect Society."/>
    <n v="33.591000000000001"/>
    <d v="2019-11-14T00:00:00"/>
    <n v="6.5"/>
    <n v="2736"/>
  </r>
  <r>
    <n v="446893"/>
    <x v="503"/>
    <s v="Trolls World Tour"/>
    <s v="Queen Poppy And Branch Make A Surprising Discovery Â€” There Are Other Troll Worlds Beyond Their Own, And Their Distinct Differences Create Big Clashes Between These Various Tribes. When A Mysterious Threat Puts All Of The Trolls Across The Land In Danger, Poppy, Branch, And Their Band Of Friends Must Embark On An Epic Quest To Create Harmony Among The Feuding Trolls To Unite Them Against Certain Doom."/>
    <n v="33.581000000000003"/>
    <d v="2020-03-11T00:00:00"/>
    <n v="7.4"/>
    <n v="1910"/>
  </r>
  <r>
    <n v="291870"/>
    <x v="121"/>
    <s v="Dirty Grandpa"/>
    <s v="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
    <n v="33.53"/>
    <d v="2016-01-20T00:00:00"/>
    <n v="5.9"/>
    <n v="4100"/>
  </r>
  <r>
    <n v="132232"/>
    <x v="174"/>
    <s v="Mama"/>
    <s v="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
    <n v="33.512999999999998"/>
    <d v="2013-01-17T00:00:00"/>
    <n v="6.2"/>
    <n v="3865"/>
  </r>
  <r>
    <n v="1402"/>
    <x v="107"/>
    <s v="The Pursuit Of Happyness"/>
    <s v="A Struggling Salesman Takes Custody Of His Son As He'S Poised To Begin A Life-Changing Professional Career."/>
    <n v="33.497"/>
    <d v="2006-12-14T00:00:00"/>
    <n v="7.9"/>
    <n v="9083"/>
  </r>
  <r>
    <n v="405774"/>
    <x v="425"/>
    <s v="Bird Box"/>
    <s v="Five Years After An Ominous Unseen Presence Drives Most Of Society To Suicide, A Survivor And Her Two Children Make A Desperate Bid To Reach Safety."/>
    <n v="33.497"/>
    <d v="2018-12-13T00:00:00"/>
    <n v="6.9"/>
    <n v="9149"/>
  </r>
  <r>
    <n v="423"/>
    <x v="149"/>
    <s v="The Pianist"/>
    <s v="The True Story Of Pianist Wå‚Adyså‚Aw Szpilman'S Experiences In Warsaw During The Nazi Occupation. When The Jews Of The City Find Themselves Forced Into A Ghetto, Szpilman Finds Work Playing In A Cafã©; And When His Family Is Deported In 1942, He Stays Behind, Works For A While As A Laborer, And Eventually Goes Into Hiding In The Ruins Of The War-Torn City."/>
    <n v="33.479999999999997"/>
    <d v="2002-09-17T00:00:00"/>
    <n v="8.4"/>
    <n v="8256"/>
  </r>
  <r>
    <n v="602063"/>
    <x v="125"/>
    <s v="Rurouni Kenshin: The Final"/>
    <s v="In 1879, Kenshin And His Allies Face Their Strongest Enemy Yet: His Former Brother-In-Law Enishi Yukishiro And His Minions, Who'Ve Vowed Their Revenge."/>
    <n v="33.406999999999996"/>
    <d v="2021-04-23T00:00:00"/>
    <n v="7.8"/>
    <n v="390"/>
  </r>
  <r>
    <n v="11619"/>
    <x v="318"/>
    <s v="Flushed Away"/>
    <s v="London High-Society Mouse, Roddy Is Flushed Down The Toilet By Sid, A Common Sewer Rat. Hang On For A Madcap Adventure Deep In The Sewer Bowels Of Ratropolis, Where Roddy Meets The Resourceful Rita, The Rodent-Hating Toad And His Faithful Thugs, Spike And Whitey."/>
    <n v="33.392000000000003"/>
    <d v="2006-10-22T00:00:00"/>
    <n v="6.3"/>
    <n v="3427"/>
  </r>
  <r>
    <n v="527776"/>
    <x v="107"/>
    <s v="Overcomer"/>
    <s v="After Reluctantly Agreeing To Coach Cross-Country, High School Basketball Coach John Harrison Helps The Least Likely Runner Attempt The Impossible In The Biggest Race Of The Year."/>
    <n v="33.387999999999998"/>
    <d v="2019-08-22T00:00:00"/>
    <n v="7.6"/>
    <n v="226"/>
  </r>
  <r>
    <n v="13207"/>
    <x v="174"/>
    <s v="Friday The 13Th"/>
    <s v="A Group Of Young Adults Visit A Boarded Up Campsite Named Crystal Lake Where They Soon Encounter The Mysterious Jason Voorhees And His Deadly Intentions."/>
    <n v="33.341999999999999"/>
    <d v="2009-02-11T00:00:00"/>
    <n v="5.7"/>
    <n v="2316"/>
  </r>
  <r>
    <n v="9530"/>
    <x v="504"/>
    <s v="Rv"/>
    <s v="Climbing Aboard Their Mammoth Recreational Vehicle For A Cross-Country Road Trip To The Colorado Rockies, The Munro Family Â€“ Led By Dysfunctional Patriarch, Bob Â€“ Prepares For The Adventure Of A Lifetime. But Spending Two Weeks Together In One Seriously Small Space Has A Way Of Cramping Their Style."/>
    <n v="33.332999999999998"/>
    <d v="2006-04-28T00:00:00"/>
    <n v="5.9"/>
    <n v="1545"/>
  </r>
  <r>
    <n v="15016"/>
    <x v="55"/>
    <s v="Barbie Of Swan Lake"/>
    <s v="Barbie As Odette, The Young Daughter Of A Baker, Follows A Unicorn Into The Enchanted Forest And Is Transformed Into A Swan By An Evil Wizard Intent On Defeating The Fairy Queen."/>
    <n v="33.326999999999998"/>
    <d v="2003-09-27T00:00:00"/>
    <n v="7"/>
    <n v="1013"/>
  </r>
  <r>
    <n v="1367"/>
    <x v="107"/>
    <s v="Rocky Ii"/>
    <s v="After Rocky Goes The Distance With Champ Apollo Creed, Both Try To Put The Fight Behind Them And Move On. Rocky Settles Down With Adrian But Can'T Put His Life Together Outside The Ring, While Creed Seeks A Rematch To Restore His Reputation. Soon Enough, The &quot;Master Of Disaster&quot; And The &quot;Italian Stallion&quot; Are Set On A Collision Course For A Climactic Battle That Is Brutal And Unforgettable."/>
    <n v="33.323999999999998"/>
    <d v="1979-06-15T00:00:00"/>
    <n v="7.3"/>
    <n v="3924"/>
  </r>
  <r>
    <n v="343611"/>
    <x v="28"/>
    <s v="Jack Reacher: Never Go Back"/>
    <s v="When Major Susan Turner Is Arrested For Treason, Ex-Investigator Jack Reacher Undertakes The Challenging Task To Prove Her Innocence And Ends Up Exposing A Shocking Conspiracy."/>
    <n v="33.302999999999997"/>
    <d v="2016-10-19T00:00:00"/>
    <n v="5.9"/>
    <n v="4446"/>
  </r>
  <r>
    <n v="4011"/>
    <x v="505"/>
    <s v="Beetlejuice"/>
    <s v="After An Untimely Death, A Newly Dead New England Couple Seek Help From A Deranged Demon Exorcist To Scare An Affluent New York Family Out Of Their Home."/>
    <n v="33.283000000000001"/>
    <d v="1988-03-30T00:00:00"/>
    <n v="7.4"/>
    <n v="6050"/>
  </r>
  <r>
    <n v="75624"/>
    <x v="506"/>
    <s v="Naruto Shippuden The Movie: Blood Prison"/>
    <s v="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
    <n v="33.273000000000003"/>
    <d v="2011-07-30T00:00:00"/>
    <n v="7.3"/>
    <n v="515"/>
  </r>
  <r>
    <n v="10948"/>
    <x v="507"/>
    <s v="The Fox And The Hound"/>
    <s v="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
    <n v="33.264000000000003"/>
    <d v="1981-07-10T00:00:00"/>
    <n v="7.1"/>
    <n v="2933"/>
  </r>
  <r>
    <n v="4478"/>
    <x v="20"/>
    <s v="Indecent Proposal"/>
    <s v="John Gage Offers A Down-On-His-Luck Yuppie Husband $1 Million For The Opportunity To Spend The Night With The Man'S Wife."/>
    <n v="33.253"/>
    <d v="1993-04-07T00:00:00"/>
    <n v="6.3"/>
    <n v="1239"/>
  </r>
  <r>
    <n v="795514"/>
    <x v="107"/>
    <s v="The Fallout"/>
    <s v="In The Wake Of A School Tragedy, Vada, Mia And Quinton Form A Unique And Dynamic Bond As They Navigate The Never Linear, Often Confusing Journey To Heal In A World That Feels Forever Changed."/>
    <n v="33.229999999999997"/>
    <d v="2021-03-17T00:00:00"/>
    <n v="7.7"/>
    <n v="854"/>
  </r>
  <r>
    <n v="9461"/>
    <x v="429"/>
    <s v="Enter The Dragon"/>
    <s v="A Martial Artist Agrees To Spy On A Reclusive Crime Lord Using His Invitation To A Tournament There As Cover."/>
    <n v="33.198999999999998"/>
    <d v="1973-08-17T00:00:00"/>
    <n v="7.4"/>
    <n v="1640"/>
  </r>
  <r>
    <n v="37724"/>
    <x v="22"/>
    <s v="Skyfall"/>
    <s v="When Bond'S Latest Assignment Goes Gravely Wrong, Agents Around The World Are Exposed And Mi6 Headquarters Is Attacked. While M Faces Challenges To Her Authority And Position From Gareth Mallory, The New Chairman Of The Intelligence And Security Committee, It'S Up To Bond, Aided Only By Field Agent Eve, To Locate The Mastermind Behind The Attack."/>
    <n v="33.186999999999998"/>
    <d v="2012-10-24T00:00:00"/>
    <n v="7.2"/>
    <n v="14396"/>
  </r>
  <r>
    <n v="452"/>
    <x v="136"/>
    <s v="The Idiots"/>
    <s v="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
    <n v="33.177999999999997"/>
    <d v="1998-04-28T00:00:00"/>
    <n v="6.5"/>
    <n v="490"/>
  </r>
  <r>
    <n v="862551"/>
    <x v="121"/>
    <s v="Me Time"/>
    <s v="With His Family Away, A Devoted Stay-At-Home Dad Enjoys His First Me Time In Years By Joining His Hard-Partying Old Friend On A Wild Birthday Adventure."/>
    <n v="33.128"/>
    <d v="2022-08-26T00:00:00"/>
    <n v="5.9"/>
    <n v="732"/>
  </r>
  <r>
    <n v="63"/>
    <x v="508"/>
    <s v="Twelve Monkeys"/>
    <s v="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
    <n v="33.104999999999997"/>
    <d v="1995-12-29T00:00:00"/>
    <n v="7.6"/>
    <n v="7609"/>
  </r>
  <r>
    <n v="799876"/>
    <x v="169"/>
    <s v="The Outfit"/>
    <s v="Leonard Is An English Tailor Who Used To Craft Suits On Londonâ€™S World-Famous Savile Row. After A Personal Tragedy, Heâ€™S Ended Up In Chicago, Operating A Small Tailor Shop In A Rough Part Of Town Where He Makes Beautiful Clothes For The Only People Around Who Can Afford Them: A Family Of Vicious Gangsters."/>
    <n v="33.082999999999998"/>
    <d v="2022-02-25T00:00:00"/>
    <n v="7.1"/>
    <n v="753"/>
  </r>
  <r>
    <n v="556694"/>
    <x v="509"/>
    <s v="Three Thousand Years Of Longing"/>
    <s v="A Solitary Scholar Discovers An Ancient Bottle While On A Trip To Istanbul And Unleashes A Djinn Who Offers Her Three Wishes. Filled With Reluctance, She Is Unable To Come Up With One, So The Djinn Tries To Inspire Her With His Stories."/>
    <n v="33.043999999999997"/>
    <d v="2022-08-24T00:00:00"/>
    <n v="6.9"/>
    <n v="901"/>
  </r>
  <r>
    <n v="1265"/>
    <x v="510"/>
    <s v="Bridge To Terabithia"/>
    <s v="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n v="33.031999999999996"/>
    <d v="2007-02-15T00:00:00"/>
    <n v="7.3"/>
    <n v="4328"/>
  </r>
  <r>
    <n v="511987"/>
    <x v="511"/>
    <s v="Crawl"/>
    <s v="When A Huge Hurricane Hits Her Hometown In Florida, Haley Ignores Evacuation Orders To Look For Her Father. After Finding Him Badly Wounded, Both Are Trapped By The Flood. With Virtually No Time To Escape The Storm, They Discover That Rising Water Levels Are The Least Of Their Problems."/>
    <n v="33.021999999999998"/>
    <d v="2019-07-11T00:00:00"/>
    <n v="6.3"/>
    <n v="2803"/>
  </r>
  <r>
    <n v="686"/>
    <x v="172"/>
    <s v="Contact"/>
    <s v="A Radio Astronomer Receives The First Extraterrestrial Radio Signal Ever Picked Up On Earth. As The World Powers Scramble To Decipher The Message And Decide Upon A Course Of Action, She Must Make Some Difficult Decisions Between Her Beliefs, The Truth, And Reality."/>
    <n v="33.005000000000003"/>
    <d v="1997-07-11T00:00:00"/>
    <n v="7.4"/>
    <n v="3980"/>
  </r>
  <r>
    <n v="287590"/>
    <x v="512"/>
    <s v="Saint Seiya: Legend Of Sanctuary"/>
    <s v="Warriors Called &quot;Saints&quot; Are The Champions Of Hope Who Have Always Appeared Since The Age Of Myth Whenever Evil Threatens The World. In This Present Day Story, Many Years Since The Long Fought &quot;Holy War&quot; We Find Saori Kido, A Girl Troubled By Her Mysterious Powers. She Is Saved By A Boy, Seiya &quot;Bronze Saint&quot; From A Sudden Attack By An Assassin, Through The Accident Saori Realizes Her Destiny And Mission And Decides To Go To &quot;Sanctuary&quot; With Seiya And His Company Of Bronze Saints. In Sanctuary They Confront &quot;Pope&quot; And Wage A Desperate Battle Against The Greatest Saints, The &quot;Gold Saints&quot;."/>
    <n v="32.929000000000002"/>
    <d v="2014-06-21T00:00:00"/>
    <n v="6.5"/>
    <n v="625"/>
  </r>
  <r>
    <n v="539885"/>
    <x v="18"/>
    <s v="Ava"/>
    <s v="A Black Ops Assassin Is Forced To Fight For Her Own Survival After A Job Goes Dangerously Wrong."/>
    <n v="32.893000000000001"/>
    <d v="2020-07-02T00:00:00"/>
    <n v="5.8"/>
    <n v="2310"/>
  </r>
  <r>
    <n v="228967"/>
    <x v="422"/>
    <s v="The Interview"/>
    <s v="Dave Skylark And His Producer Aaron Rapaport Run The Celebrity Tabloid Show &quot;Skylark Tonight&quot;. When They Land An Interview With A Surprise Fan, North Korean Dictator Kim Jong-Un, They Are Recruited By The Cia To Turn Their Trip To Pyongyang Into An Assassination Mission."/>
    <n v="32.853000000000002"/>
    <d v="2014-12-25T00:00:00"/>
    <n v="6.2"/>
    <n v="5325"/>
  </r>
  <r>
    <n v="602"/>
    <x v="5"/>
    <s v="Independence Day"/>
    <s v="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
    <n v="32.832000000000001"/>
    <d v="1996-06-25T00:00:00"/>
    <n v="6.9"/>
    <n v="8803"/>
  </r>
  <r>
    <n v="833425"/>
    <x v="267"/>
    <s v="No Exit"/>
    <s v="Stranded At A Rest Stop In The Mountains During A Blizzard, A Recovering Addict Discovers A Kidnapped Child Hidden In A Car Belonging To One Of The People Inside The Building Which Sets Her On A Terrifying Struggle To Identify Who Among Them Is The Kidnapper."/>
    <n v="32.826000000000001"/>
    <d v="2022-02-25T00:00:00"/>
    <n v="6.9"/>
    <n v="958"/>
  </r>
  <r>
    <n v="1370"/>
    <x v="346"/>
    <s v="Rambo Iii"/>
    <s v="Combat Has Taken Its Toll On Rambo, But He'S Finally Begun To Find Inner Peace In A Monastery. When Rambo'S Friend And Mentor Col. Trautman Asks For His Help On A Top Secret Mission To Afghanistan, Rambo Declines But Must Reconsider When Trautman Is Captured."/>
    <n v="32.808"/>
    <d v="1988-05-24T00:00:00"/>
    <n v="6.2"/>
    <n v="2829"/>
  </r>
  <r>
    <n v="120467"/>
    <x v="62"/>
    <s v="The Grand Budapest Hotel"/>
    <s v="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
    <n v="32.805"/>
    <d v="2014-02-26T00:00:00"/>
    <n v="8.1"/>
    <n v="13649"/>
  </r>
  <r>
    <n v="19908"/>
    <x v="249"/>
    <s v="Zombieland"/>
    <s v="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
    <n v="32.798999999999999"/>
    <d v="2009-10-07T00:00:00"/>
    <n v="7.3"/>
    <n v="11377"/>
  </r>
  <r>
    <n v="726759"/>
    <x v="513"/>
    <s v="Tetris"/>
    <s v="In 1988, American Video Game Salesman Henk Rogers Discovers The Video Game Tetris. When He Sets Out To Bring The Game To The World, He Enters A Dangerous Web Of Lies And Corruption Behind The Iron Curtain."/>
    <n v="32.796999999999997"/>
    <d v="2023-03-15T00:00:00"/>
    <n v="7.8"/>
    <n v="820"/>
  </r>
  <r>
    <n v="617502"/>
    <x v="28"/>
    <s v="Jolt"/>
    <s v="A Bouncer With An Anger Management Problem Goes On A Furious And Resentful Rampage After The Murder Of A Friend."/>
    <n v="32.795999999999999"/>
    <d v="2021-07-15T00:00:00"/>
    <n v="6.6"/>
    <n v="1098"/>
  </r>
  <r>
    <n v="357096"/>
    <x v="30"/>
    <s v="I Spit On Your Grave Iii: Vengeance Is Mine"/>
    <s v="Jennifer Hills Is Still Tormented By The Brutal Sexual Assault She Endured Years Ago. Sheâ€™S Changed Identities And Cities, Reluctantly Joining A Support Group Where She Begins To Piece Together A New Life. But When Her New Friendâ€™S Murderer Goes Free And The Tales Of Serial Rapists Haunt Her, Jennifer Will Hunt Down The Men Responsible And Do What The System Wonâ€™T Â€“ Make Them Pay For Their Crimes In The Most Horrific Ways Imaginable. Only This Time, No Jury May Be Able To Save Her."/>
    <n v="32.753"/>
    <d v="2015-10-01T00:00:00"/>
    <n v="5.8"/>
    <n v="848"/>
  </r>
  <r>
    <n v="51620"/>
    <x v="242"/>
    <s v="Death Race 2"/>
    <s v="In The World'S Most Dangerous Prison, A New Game Is Born: Death Race. The Rules Of This Adrenaline-Fueled Blood Sport Are Simple, Drive Or Die. When Repentant Convict Carl Lucas Discovers There'S A Price On His Head, His Only Hope Is To Survive A Twisted Race Against An Army Of Hardened Criminals And Tricked-Out Cars."/>
    <n v="32.707999999999998"/>
    <d v="2010-11-12T00:00:00"/>
    <n v="5.8"/>
    <n v="1000"/>
  </r>
  <r>
    <n v="52629"/>
    <x v="514"/>
    <s v="El Infierno"/>
    <s v="Benjamin Garcia, Benny Is Deported From The United States. Back Home And Against A Bleak Picture, Benny Gets Involved In The Drug Business, In Which He Has For The First Time In His Life, A Spectacular Rise Surrounded By Money, Women, Violence And Fun. But Very Soon He Will Discover That Criminal Life Does Not Always Keep Its Promises."/>
    <n v="32.698999999999998"/>
    <d v="2010-09-03T00:00:00"/>
    <n v="7.9"/>
    <n v="552"/>
  </r>
  <r>
    <n v="780609"/>
    <x v="515"/>
    <s v="Men"/>
    <s v="In The Aftermath Of A Personal Tragedy, Harper Retreats Alone To The Beautiful English Countryside, Hoping To Find A Place To Heal. But Someone Â€” Or Something Â€” From The Surrounding Woods Appears To Be Stalking Her, And What Begins As Simmering Dread Becomes A Fully-Formed Nightmare, Inhabited By Her Darkest Memories And Fears."/>
    <n v="32.698"/>
    <d v="2022-05-20T00:00:00"/>
    <n v="6.2"/>
    <n v="776"/>
  </r>
  <r>
    <n v="52520"/>
    <x v="305"/>
    <s v="Underworld: Awakening"/>
    <s v="Having Escaped Years Of Imprisonment, Vampire Warrioress Selene Finds Herself In A Changed World Where Humans Have Discovered The Existence Of Both Vampire And Lycan Clans And Are Conducting An All-Out War To Eradicate Both Immortal Species. Now Selene Must Battle The Humans And A Frightening New Breed Of Super Lycans To Ensure The Death Dealers' Survival."/>
    <n v="32.68"/>
    <d v="2012-01-19T00:00:00"/>
    <n v="6.3"/>
    <n v="3751"/>
  </r>
  <r>
    <n v="504253"/>
    <x v="516"/>
    <s v="I Want To Eat Your Pancreas"/>
    <s v="After His Classmate And Crush Is Diagnosed With A Pancreatic Disease, An Average High Schooler Sets Out To Make The Most Of Her Final Days."/>
    <n v="32.655999999999999"/>
    <d v="2018-09-01T00:00:00"/>
    <n v="8.3000000000000007"/>
    <n v="1312"/>
  </r>
  <r>
    <n v="18823"/>
    <x v="131"/>
    <s v="Clash Of The Titans"/>
    <s v="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
    <n v="32.65"/>
    <d v="2010-03-31T00:00:00"/>
    <n v="5.9"/>
    <n v="5821"/>
  </r>
  <r>
    <n v="13179"/>
    <x v="127"/>
    <s v="Tinker Bell"/>
    <s v="Journey Into The Secret World Of Pixie Hollow And Hear Tinker Bell Speak For The Very First Time As The Astonishing Story Of Disney'S Most Famous Fairy Is Finally Revealed In The All-New Motion Picture &quot;Tinker Bell.&quot;"/>
    <n v="32.646000000000001"/>
    <d v="2008-09-11T00:00:00"/>
    <n v="6.8"/>
    <n v="1271"/>
  </r>
  <r>
    <n v="28609"/>
    <x v="38"/>
    <s v="Dragon Ball Z: Dead Zone"/>
    <s v="In Order To Wish For Immortality And Avenge His Father, Garlic Jr. Collects The Dragon Balls, Kidnapping Goku'S Son Gohan In The Process. Goku, Kami, Piccolo, And Krillin Unite To Rescue Gohan And Save The World From Being Sucked Into A Dead Zone."/>
    <n v="32.631"/>
    <d v="1989-07-15T00:00:00"/>
    <n v="6.7"/>
    <n v="476"/>
  </r>
  <r>
    <n v="4234"/>
    <x v="345"/>
    <s v="Scream 3"/>
    <s v="While Sidney Lives In Safely Guarded Seclusion, Bodies Begin Dropping Around The Hollywood Set Of Stab 3, The Latest Movie Based On The Gruesome Woodsboro Killings."/>
    <n v="32.631"/>
    <d v="2000-02-03T00:00:00"/>
    <n v="6"/>
    <n v="3109"/>
  </r>
  <r>
    <n v="965150"/>
    <x v="107"/>
    <s v="Aftersun"/>
    <s v="Sophie Reflects On The Shared Joy And Private Melancholy Of A Holiday She Took With Her Father Twenty Years Earlier. Memories Real And Imagined Fill The Gaps Between Minidv Footage As She Tries To Reconcile The Father She Knew With The Man She Didn'T."/>
    <n v="32.631"/>
    <d v="2022-10-21T00:00:00"/>
    <n v="7.7"/>
    <n v="820"/>
  </r>
  <r>
    <n v="207768"/>
    <x v="517"/>
    <s v="I Spit On Your Grave 2"/>
    <s v="Naturally Beautiful, Katie Has Just Settled Into New York Where She, Like Many Other Young Women, Is Trying To Make It As A Model. But What Starts Out As An Innocent And Simple Photo Shoot Soon Turns Into Something Disturbingly Unthinkable! Raped, Tortured And Kidnapped To A Foreign Country, Jessica Is Buried Alive And Left To Die. Against All Odds, She Manages To Escape. Severely Injured, She Will Have To Tap Into The Darkest Places Of The Human Psyche To Not Only Survive, But To Exact Her Revengeâ€¦"/>
    <n v="32.618000000000002"/>
    <d v="2013-08-25T00:00:00"/>
    <n v="6.3"/>
    <n v="1140"/>
  </r>
  <r>
    <n v="13851"/>
    <x v="518"/>
    <s v="Batman: Gotham Knight"/>
    <s v="A Collection Of Key Events Mark Bruce Wayne'S Life As He Journeys From Beginner To Dark Knight."/>
    <n v="32.607999999999997"/>
    <d v="2008-07-08T00:00:00"/>
    <n v="6.7"/>
    <n v="597"/>
  </r>
  <r>
    <n v="351694"/>
    <x v="519"/>
    <s v="Monkey King: Hero Is Back"/>
    <s v="The All-Powerful Monkey King Once Roamed Freely Between Heaven And Earth, But After Angering The Gods, He Was Imprisoned Within An Ice Cage Deep Within The Mountains. 500 Years Later, Monsters Attack A Small Village And A Child Flees To The Mountains. Unknowingly, The Child Releases The Monkey King From His Curse. With The Help And Encouragement From This Special Child, Monkey King Saves The Village From The Evil Monsters."/>
    <n v="32.606000000000002"/>
    <d v="2015-07-10T00:00:00"/>
    <n v="6.9"/>
    <n v="235"/>
  </r>
  <r>
    <n v="60304"/>
    <x v="520"/>
    <s v="Hansel &amp; Gretel: Witch Hunters"/>
    <s v="After Getting A Taste For Blood As Children, Hansel And Gretel Have Become The Ultimate Vigilantes, Hell-Bent On Retribution. Now, Unbeknownst To Them, Hansel And Gretel Have Become The Hunted, And Must Face An Evil Far Greater Than Witches... Their Past."/>
    <n v="32.595999999999997"/>
    <d v="2013-01-17T00:00:00"/>
    <n v="6"/>
    <n v="6293"/>
  </r>
  <r>
    <n v="13888"/>
    <x v="481"/>
    <s v="Return To The Blue Lagoon"/>
    <s v="In This Sequel To The 1980 Classic, Two Children Are Stranded On A Beautiful Island In The South Pacific. With No Adults To Guide Them, The Two Make A Simple Life Together And Eventually Become Tanned Teenagers In Love."/>
    <n v="32.58"/>
    <d v="1991-08-02T00:00:00"/>
    <n v="6.2"/>
    <n v="1066"/>
  </r>
  <r>
    <n v="9407"/>
    <x v="155"/>
    <s v="Red Corner"/>
    <s v="An American Attorney On Business In China, Ends Up Wrongfully On Trial For Murder And His Only Key To Innocence Is A Female Defense Lawyer From The Country."/>
    <n v="32.58"/>
    <d v="1997-10-30T00:00:00"/>
    <n v="6.2"/>
    <n v="311"/>
  </r>
  <r>
    <n v="581997"/>
    <x v="521"/>
    <s v="Batman Vs Teenage Mutant Ninja Turtles"/>
    <s v="Batman, Batgirl And Robin Forge An Alliance With The Teenage Mutant Ninja Turtles To Fight Against The Turtles' Sworn Enemy, The Shredder, Who Has Apparently Teamed Up With Ra'S Al Ghul And The League Of Assassins."/>
    <n v="32.566000000000003"/>
    <d v="2019-03-31T00:00:00"/>
    <n v="7.2"/>
    <n v="414"/>
  </r>
  <r>
    <n v="1593"/>
    <x v="522"/>
    <s v="Night At The Museum"/>
    <s v="Chaos Reigns At The Natural History Museum When Night Watchman Larry Daley Accidentally Stirs Up An Ancient Curse, Awakening Attila The Hun, An Army Of Gladiators, A Tyrannosaurus Rex And Other Exhibits."/>
    <n v="32.546999999999997"/>
    <d v="2006-12-20T00:00:00"/>
    <n v="6.6"/>
    <n v="9457"/>
  </r>
  <r>
    <n v="39145"/>
    <x v="523"/>
    <s v="Dragon Ball: Sleeping Princess In Devil'S Castle"/>
    <s v="Goku And Kuririn Are Given An Assignment By Kame-Sen'Nin: &quot;Retrieve The Sleeping Princess From Lucifer And I Will Take You As My Students.&quot; But The Mission Proves To Be More Perilous Than Originally Thought."/>
    <n v="32.496000000000002"/>
    <d v="1987-07-18T00:00:00"/>
    <n v="6.5"/>
    <n v="218"/>
  </r>
  <r>
    <n v="9543"/>
    <x v="131"/>
    <s v="Prince Of Persia: The Sands Of Time"/>
    <s v="A Rogue Prince Reluctantly Joins Forces With A Mysterious Princess And Together, They Race Against Dark Forces To Safeguard An Ancient Dagger Capable Of Releasing The Sands Of Time Â€“ Gift From The Gods That Can Reverse Time And Allow Its Possessor To Rule The World."/>
    <n v="32.454999999999998"/>
    <d v="2010-05-19T00:00:00"/>
    <n v="6.3"/>
    <n v="6294"/>
  </r>
  <r>
    <n v="161"/>
    <x v="191"/>
    <s v="Ocean'S Eleven"/>
    <s v="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
    <n v="32.442999999999998"/>
    <d v="2001-12-07T00:00:00"/>
    <n v="7.4"/>
    <n v="10687"/>
  </r>
  <r>
    <n v="15196"/>
    <x v="524"/>
    <s v="Clue"/>
    <s v="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
    <n v="32.427999999999997"/>
    <d v="1985-12-13T00:00:00"/>
    <n v="7.2"/>
    <n v="1496"/>
  </r>
  <r>
    <n v="206647"/>
    <x v="22"/>
    <s v="Spectre"/>
    <s v="A Cryptic Message From Bondâ€™S Past Sends Him On A Trail To Uncover A Sinister Organization. While M Battles Political Forces To Keep The Secret Service Alive, Bond Peels Back The Layers Of Deceit To Reveal The Terrible Truth Behind Spectre."/>
    <n v="32.418999999999997"/>
    <d v="2015-10-26T00:00:00"/>
    <n v="6.5"/>
    <n v="9835"/>
  </r>
  <r>
    <n v="617653"/>
    <x v="104"/>
    <s v="The Last Duel"/>
    <s v="King Charles Vi Declares That Knight Jean De Carrouges Settle His Dispute With His Squire, Jacques Le Gris, By Challenging Him To A Duel."/>
    <n v="32.398000000000003"/>
    <d v="2021-10-13T00:00:00"/>
    <n v="7.5"/>
    <n v="2899"/>
  </r>
  <r>
    <n v="9792"/>
    <x v="30"/>
    <s v="The Hills Have Eyes"/>
    <s v="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
    <n v="32.396000000000001"/>
    <d v="2006-03-10T00:00:00"/>
    <n v="6.4"/>
    <n v="2672"/>
  </r>
  <r>
    <n v="723072"/>
    <x v="41"/>
    <s v="Host"/>
    <s v="Six Friends Hire A Medium To Hold A Sã©Ance Via Zoom During Lockdown Â€” But They Get Far More Than They Bargained For As Things Quickly Go Wrong. When An Evil Spirit Starts Invading Their Homes, They Begin To Realize They Might Not Survive The Night."/>
    <n v="32.363"/>
    <d v="2020-12-04T00:00:00"/>
    <n v="6.5"/>
    <n v="760"/>
  </r>
  <r>
    <n v="484641"/>
    <x v="2"/>
    <s v="Anna"/>
    <s v="Beneath Anna Poliatova'S Striking Beauty Lies A Secret That Will Unleash Her Indelible Strength And Skill To Become One Of The World'S Most Feared Government Assassins."/>
    <n v="32.198999999999998"/>
    <d v="2019-06-19T00:00:00"/>
    <n v="6.7"/>
    <n v="2388"/>
  </r>
  <r>
    <n v="605"/>
    <x v="293"/>
    <s v="The Matrix Revolutions"/>
    <s v="The Human City Of Zion Defends Itself Against The Massive Invasion Of The Machines As Neo Fights To End The War At Another Front While Also Opposing The Rogue Agent Smith."/>
    <n v="32.186"/>
    <d v="2003-11-05T00:00:00"/>
    <n v="6.7"/>
    <n v="9036"/>
  </r>
  <r>
    <n v="10340"/>
    <x v="525"/>
    <s v="Lady And The Tramp"/>
    <s v="Lady, A Golden Cocker Spaniel, Meets Up With A Mongrel Dog Who Calls Himself The Tramp. He Is Obviously From The Wrong Side Of Town, But Happenings At Lady'S Home Make Her Decide To Travel With Him For A While."/>
    <n v="32.17"/>
    <d v="1955-06-22T00:00:00"/>
    <n v="7.1"/>
    <n v="4842"/>
  </r>
  <r>
    <n v="11397"/>
    <x v="121"/>
    <s v="Not Another Teen Movie"/>
    <s v="On A Bet, A Gridiron Hero At John Hughes High School Sets Out To Turn A Bespectacled Plain Jane Into A Beautiful And Popular Prom Queen In This Outrageous Send-Up Of The Teen Movies Of The 1980S And '90S."/>
    <n v="32.164000000000001"/>
    <d v="2001-12-07T00:00:00"/>
    <n v="5.8"/>
    <n v="1847"/>
  </r>
  <r>
    <n v="1607"/>
    <x v="86"/>
    <s v="A Bronx Tale"/>
    <s v="Set In The Bronx During The Tumultuous 1960S, An Adolescent Boy Is Torn Between His Honest, Working-Class Father And A Violent Yet Charismatic Crime Boss. Complicating Matters Is The Youngster'S Growing Attraction - Forbidden In His Neighborhood - For A Beautiful Black Girl."/>
    <n v="32.148000000000003"/>
    <d v="1993-09-14T00:00:00"/>
    <n v="7.8"/>
    <n v="2104"/>
  </r>
  <r>
    <n v="788752"/>
    <x v="41"/>
    <s v="Viking Wolf"/>
    <s v="After Witnessing A Grotesque Murder At A Party In Her New Town, A Teenager Starts Having Strange Visions And Bizarre Desires."/>
    <n v="32.137"/>
    <d v="2022-11-18T00:00:00"/>
    <n v="5.8"/>
    <n v="251"/>
  </r>
  <r>
    <n v="159824"/>
    <x v="35"/>
    <s v="Hotel Transylvania 2"/>
    <s v="When The Old-Old-Old-Fashioned Vampire Vlad Arrives At The Hotel For An Impromptu Family Get-Together, Hotel Transylvania Is In For A Collision Of Supernatural Old-School And Modern Day Cool."/>
    <n v="32.124000000000002"/>
    <d v="2015-09-21T00:00:00"/>
    <n v="6.8"/>
    <n v="5298"/>
  </r>
  <r>
    <n v="966"/>
    <x v="498"/>
    <s v="The Magnificent Seven"/>
    <s v="An Oppressed Mexican Peasant Village Hires Seven Gunfighters To Help Defend Their Homes."/>
    <n v="32.115000000000002"/>
    <d v="1960-10-12T00:00:00"/>
    <n v="7.5"/>
    <n v="1567"/>
  </r>
  <r>
    <n v="346672"/>
    <x v="526"/>
    <s v="Underworld: Blood Wars"/>
    <s v="Vampire Death Dealer Selene Fends Off Brutal Attacks From Both The Lycan Clan And The Vampire Faction That Betrayed Her. With Her Only Allies, David And His Father Thomas, She Must Stop The Eternal War Between Lycans And Vampires, Even If It Means She Has To Make The Ultimate Sacrifice."/>
    <n v="32.097999999999999"/>
    <d v="2016-11-24T00:00:00"/>
    <n v="5.8"/>
    <n v="3384"/>
  </r>
  <r>
    <n v="10995"/>
    <x v="64"/>
    <s v="The Lover"/>
    <s v="A Poor French Teenage Girl Engages In An Illicit Affair With A Wealthy Chinese Heir In 1920S Saigon. For The First Time In Her Young Life She Has Control, And She Wields It Deftly Over Her Besotted Lover Throughout A Series Of Clandestine Meetings And Torrid Encounters."/>
    <n v="32.085000000000001"/>
    <d v="1992-01-22T00:00:00"/>
    <n v="7"/>
    <n v="574"/>
  </r>
  <r>
    <n v="513310"/>
    <x v="126"/>
    <s v="Boss Level"/>
    <s v="A Former Special Forces Agent Is Trapped In A Time Loop And Relives His Death Over And Over Again. To Escape The Terrible Situation, He Must Track Down Those Responsible And Stop Them."/>
    <n v="32.064999999999998"/>
    <d v="2021-02-19T00:00:00"/>
    <n v="6.9"/>
    <n v="1328"/>
  </r>
  <r>
    <n v="616"/>
    <x v="527"/>
    <s v="The Last Samurai"/>
    <s v="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
    <n v="32.048999999999999"/>
    <d v="2003-12-05T00:00:00"/>
    <n v="7.6"/>
    <n v="6241"/>
  </r>
  <r>
    <n v="571891"/>
    <x v="528"/>
    <s v="Pokã©Mon The Movie: Mewtwo Strikes Back - Evolution"/>
    <s v="After Accepting An Invitation From A Mysterious Trainer, Ash, Misty And Brock Meet Mewtwo, An Artificially Created Pokã©Mon Who Wants To Do Battle."/>
    <n v="32.033999999999999"/>
    <d v="2019-07-12T00:00:00"/>
    <n v="6.7"/>
    <n v="454"/>
  </r>
  <r>
    <n v="466282"/>
    <x v="3"/>
    <s v="To All The Boys I'Ve Loved Before"/>
    <s v="Lara Jean'S Love Life Goes From Imaginary To Out Of Control When Her Secret Letters To Every Boy She'S Ever Fallen For Are Mysteriously Mailed Out."/>
    <n v="32.01"/>
    <d v="2018-08-16T00:00:00"/>
    <n v="7.6"/>
    <n v="8012"/>
  </r>
  <r>
    <n v="27582"/>
    <x v="18"/>
    <s v="The Mechanic"/>
    <s v="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
    <n v="32.003999999999998"/>
    <d v="2011-01-13T00:00:00"/>
    <n v="6.5"/>
    <n v="2911"/>
  </r>
  <r>
    <n v="25"/>
    <x v="149"/>
    <s v="Jarhead"/>
    <s v="Jarhead Is A Film About A Us Marine Anthony Swoffordâ€™S Experience In The Gulf War. After Putting Up With An Arduous Boot Camp, Swofford And His Unit Are Sent To The Persian Gulf Where They Are Eager To Fight, But Are Forced To Stay Back From The Action. Swofford Struggles With The Possibility Of His Girlfriend Cheating On Him, And As His Mental State Deteriorates, His Desire To Kill Increases."/>
    <n v="31.99"/>
    <d v="2005-11-04T00:00:00"/>
    <n v="6.6"/>
    <n v="2588"/>
  </r>
  <r>
    <n v="646"/>
    <x v="227"/>
    <s v="Dr. No"/>
    <s v="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
    <n v="31.983000000000001"/>
    <d v="1962-10-07T00:00:00"/>
    <n v="7"/>
    <n v="3232"/>
  </r>
  <r>
    <n v="15092"/>
    <x v="18"/>
    <s v="Crank: High Voltage"/>
    <s v="Chelios Faces A Chinese Mobster Who Has Stolen His Nearly Indestructible Heart And Replaced It With A Battery-Powered Ticker That Requires Regular Jolts Of Electricity To Keep Working."/>
    <n v="31.974"/>
    <d v="2009-04-16T00:00:00"/>
    <n v="6"/>
    <n v="2553"/>
  </r>
  <r>
    <n v="43347"/>
    <x v="529"/>
    <s v="Love &amp; Other Drugs"/>
    <s v="Maggie Is An Alluring Free Spirit Who Won'T Let Anyone Â€“ Or Anything Â€“ Tie Her Down. But She Meets Her Match In Jamie, Whose Relentless And Nearly Infallible Charm Serves Him Well With The Ladies And The Cutthroat World Of Pharmaceutical Sales. Maggie And Jamie'S Evolving Relationship Takes Them Both By Surprise, As They Find Themselves Under The Influence Of The Ultimate Drug: Love."/>
    <n v="31.969000000000001"/>
    <d v="2010-11-22T00:00:00"/>
    <n v="7"/>
    <n v="4677"/>
  </r>
  <r>
    <n v="122906"/>
    <x v="530"/>
    <s v="About Time"/>
    <s v="The Night After Another Unsatisfactory New Year'S Party, Tim'S Father Tells His Son That The Men In His Family Have Always Had The Ability To Travel Through Time. They Can'T Change History, But They Can Change What Happens And Has Happened In Their Own Lives. Thus Begins The Start Of A Lesson In Learning To Appreciate Life Itself As It Is, As It Comes, And Most Importantly, The People Living Alongside Us."/>
    <n v="31.951000000000001"/>
    <d v="2013-09-04T00:00:00"/>
    <n v="7.9"/>
    <n v="7700"/>
  </r>
  <r>
    <n v="137106"/>
    <x v="450"/>
    <s v="The Lego Movie"/>
    <s v="An Ordinary Lego Mini-Figure, Mistakenly Thought To Be The Extraordinary Masterbuilder, Is Recruited To Join A Quest To Stop An Evil Lego Tyrant From Conquering The Universe."/>
    <n v="31.911000000000001"/>
    <d v="2014-02-06T00:00:00"/>
    <n v="7.4"/>
    <n v="7170"/>
  </r>
  <r>
    <n v="800510"/>
    <x v="68"/>
    <s v="Kimi"/>
    <s v="A Tech Worker With Agoraphobia Discovers Recorded Evidence Of A Violent Crime But Is Met With Resistance When She Tries To Report It. Seeking Justice, She Must Do The Thing She Fears The Most: Leave Her Apartment."/>
    <n v="31.890999999999998"/>
    <d v="2022-02-10T00:00:00"/>
    <n v="6.2"/>
    <n v="730"/>
  </r>
  <r>
    <n v="10494"/>
    <x v="531"/>
    <s v="Perfect Blue"/>
    <s v="Pop Singer Mima Kirigow Looks Forward To A Bright New Career When She Quits Her Chart-Topping Trio To Become An Actress. When She Lands A Role In A Sexually Charged Murder Mystery, Mimaâ€™S Life Begins To Fall Apart."/>
    <n v="31.888000000000002"/>
    <d v="1998-02-28T00:00:00"/>
    <n v="8.3000000000000007"/>
    <n v="2117"/>
  </r>
  <r>
    <n v="9837"/>
    <x v="507"/>
    <s v="The Prince Of Egypt"/>
    <s v="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
    <n v="31.852"/>
    <d v="1998-12-16T00:00:00"/>
    <n v="7.2"/>
    <n v="3600"/>
  </r>
  <r>
    <n v="1487"/>
    <x v="114"/>
    <s v="Hellboy"/>
    <s v="In The Final Days Of World War Ii, The Nazis Attempt To Use Black Magic To Aid Their Dying Cause. The Allies Raid The Camp Where The Ceremony Is Taking Place, But Not Before They Summon A Baby Demon Who Is Rescued By Allied Forces And Dubbed &quot;Hellboy&quot;. Sixty Years Later, Hellboy Serves The Cause Of Good Rather Than Evil As An Agent In The Bureau Of Paranormal Research &amp; Defense, Along With Abe Sapien - A Merman With Psychic Powers, And Liz Sherman - A Woman With Pyrokinesis, Protecting America Against Dark Forces."/>
    <n v="31.821999999999999"/>
    <d v="2004-04-02T00:00:00"/>
    <n v="6.7"/>
    <n v="6332"/>
  </r>
  <r>
    <n v="81188"/>
    <x v="532"/>
    <s v="Rise Of The Guardians"/>
    <s v="When An Evil Spirit Known As Pitch Lays Down The Gauntlet To Take Over The World, The Immortal Guardians Must Join Forces For The First Time To Protect The Hopes, Beliefs And Imagination Of Children All Over The World."/>
    <n v="31.818000000000001"/>
    <d v="2012-11-21T00:00:00"/>
    <n v="7.4"/>
    <n v="6175"/>
  </r>
  <r>
    <n v="8643"/>
    <x v="533"/>
    <s v="The Exorcism Of Emily Rose"/>
    <s v="When A Younger Girl Called Emily Rose Dies, Everyone Puts Blame On The Exorcism Which Was Performed On Her By Father Moore Prior To Her Death. The Priest Is Arrested On Suspicion Of Murder. The Trial Begins With Lawyer Erin Bruner Representing Moore, But It Is Not Going To Be Easy, As No One Wants To Believe What Father Moore Says Is True."/>
    <n v="31.803000000000001"/>
    <d v="2005-09-09T00:00:00"/>
    <n v="6.5"/>
    <n v="2505"/>
  </r>
  <r>
    <n v="1587"/>
    <x v="20"/>
    <s v="What'S Eating Gilbert Grape"/>
    <s v="Gilbert Grape Is A Small-Town Young Man With A Lot Of Responsibility. Chief Among His Concerns Are His Mother, Who Is So Overweight That She Can'T Leave The House, And His Mentally Impaired Younger Brother, Arnie, Who Has A Knack For Finding Trouble. Settled Into A Job At A Grocery Store And An Ongoing Affair With Local Woman Betty Carver, Gilbert Finally Has His Life Shaken Up By The Free-Spirited Becky."/>
    <n v="31.795000000000002"/>
    <d v="1993-12-17T00:00:00"/>
    <n v="7.7"/>
    <n v="3588"/>
  </r>
  <r>
    <n v="747"/>
    <x v="534"/>
    <s v="Shaun Of The Dead"/>
    <s v="Shaun Lives A Supremely Uneventful Life, Which Revolves Around His Girlfriend, His Mother, And, Above All, His Local Pub. This Gentle Routine Is Threatened When The Dead Return To Life And Make Strenuous Attempts To Snack On Ordinary Londoners."/>
    <n v="31.782"/>
    <d v="2004-04-09T00:00:00"/>
    <n v="7.5"/>
    <n v="7682"/>
  </r>
  <r>
    <n v="9353"/>
    <x v="275"/>
    <s v="Nacho Libre"/>
    <s v="Nacho Libre Is Loosely Based On The Story Of Fray Tormenta (&quot;Friar Storm&quot;), Aka Rev. Sergio Gutierrez Benitez, A Real-Life Mexican Catholic Priest Who Had A 23-Year Career As A Masked Luchador. He Competed In Order To Support The Orphanage He Directed."/>
    <n v="31.779"/>
    <d v="2006-06-16T00:00:00"/>
    <n v="6.4"/>
    <n v="1408"/>
  </r>
  <r>
    <n v="9509"/>
    <x v="25"/>
    <s v="Man On Fire"/>
    <s v="Jaded Ex-Cia Operative John Creasy Reluctantly Accepts A Job As The Bodyguard For A 10-Year-Old Girl In Mexico City. They Clash At First, But Eventually Bond, And When She'S Kidnapped He'S Consumed By Fury And Will Stop At Nothing To Save Her Life."/>
    <n v="31.77"/>
    <d v="2004-04-23T00:00:00"/>
    <n v="7.4"/>
    <n v="4612"/>
  </r>
  <r>
    <n v="449443"/>
    <x v="18"/>
    <s v="Den Of Thieves"/>
    <s v="A Gritty Crime Saga Which Follows The Lives Of An Elite Unit Of The La County Sheriff'S Dept. And The State'S Most Successful Bank Robbery Crew As The Outlaws Plan A Seemingly Impossible Heist On The Federal Reserve Bank."/>
    <n v="31.742999999999999"/>
    <d v="2018-01-18T00:00:00"/>
    <n v="6.8"/>
    <n v="2582"/>
  </r>
  <r>
    <n v="311"/>
    <x v="86"/>
    <s v="Once Upon A Time In America"/>
    <s v="A Former Prohibition-Era Jewish Gangster Returns To The Lower East Side Of Manhattan Over Thirty Years Later, Where He Once Again Must Confront The Ghosts And Regrets Of His Old Life."/>
    <n v="31.707999999999998"/>
    <d v="1984-05-23T00:00:00"/>
    <n v="8.4"/>
    <n v="4786"/>
  </r>
  <r>
    <n v="552532"/>
    <x v="107"/>
    <s v="Charm City Kings"/>
    <s v="Mouse Desperately Wants To Join The Midnight Clique, The Infamous Baltimore Dirt Bike Riders Who Rule The Summertime Streets. When Midnightâ€™S Leader, Blax, Takes 14-Year-Old Mouse Under His Wing, Mouse Soon Finds Himself Torn Between The Straight-And-Narrow And A Road Filled With Fast Money And Violence."/>
    <n v="31.689"/>
    <d v="2020-01-27T00:00:00"/>
    <n v="7.9"/>
    <n v="401"/>
  </r>
  <r>
    <n v="280002"/>
    <x v="33"/>
    <s v="The Remaining"/>
    <s v="When A Group Of Close-Knit Friends Assemble For The Marriage Of Skylar And Dan, They Have No Idea They Will Witness The Rapture And Face A Series Of Catastrophic Events Turning The Celebration Into A Life-Or-Death Struggle."/>
    <n v="31.684999999999999"/>
    <d v="2014-08-25T00:00:00"/>
    <n v="6"/>
    <n v="347"/>
  </r>
  <r>
    <n v="11932"/>
    <x v="249"/>
    <s v="Bride Of Chucky"/>
    <s v="After Being Cut Apart By The Police, Killer Doll Chucky Is Resurrected By Tiffany, An Ex-Girlfriend Of The Serial Murderer Whose Soul Is Inside The Toy. Following An Argument, Chucky Kills Tiffany And Transfers Her Soul Into A Bride Doll. To Find The Magical Amulet That Can Restore Them Both To Human Form, Chucky And Tiffany Arrange To Be Driven To New Jersey By Jesse And Jade, Who Are Unaware That Their Cargo Is Alive."/>
    <n v="31.634"/>
    <d v="1998-10-16T00:00:00"/>
    <n v="6"/>
    <n v="1665"/>
  </r>
  <r>
    <n v="189"/>
    <x v="535"/>
    <s v="Sin City: A Dame To Kill For"/>
    <s v="Some Of Sin City'S Most Hard-Boiled Citizens Cross Paths With A Few Of Its More Reviled Inhabitants."/>
    <n v="31.61"/>
    <d v="2014-08-20T00:00:00"/>
    <n v="6.4"/>
    <n v="3503"/>
  </r>
  <r>
    <n v="4982"/>
    <x v="86"/>
    <s v="American Gangster"/>
    <s v="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Partly Based On A True Story."/>
    <n v="31.498000000000001"/>
    <d v="2007-11-02T00:00:00"/>
    <n v="7.6"/>
    <n v="4872"/>
  </r>
  <r>
    <n v="1371"/>
    <x v="107"/>
    <s v="Rocky Iii"/>
    <s v="Now The World Champion, Rocky Balboa Is Living In Luxury And Only Fighting Opponents Who Pose No Threat To Him In The Ring, Until Clubber Lang Challenges Him To A Bout. After Taking A Pounding From Lang, The Humbled Champ Turns To Former Bitter Rival Apollo Creed For A Rematch With Lang."/>
    <n v="31.492000000000001"/>
    <d v="1982-05-28T00:00:00"/>
    <n v="6.9"/>
    <n v="3694"/>
  </r>
  <r>
    <n v="39324"/>
    <x v="273"/>
    <s v="Dragon Ball Z: The History Of Trunks"/>
    <s v="It Has Been Thirteen Years Since The Androids Began Their Killing Rampage And Son Gohan Is The Only Person Fighting Back. He Takes Bulma'S Son Trunks As A Student And Even Gives His Own Life To Save Trunks'S. Now Trunks Must Figure Out A Way To Change This Apocalyptic Future"/>
    <n v="31.491"/>
    <d v="1993-02-24T00:00:00"/>
    <n v="7.5"/>
    <n v="468"/>
  </r>
  <r>
    <n v="5548"/>
    <x v="242"/>
    <s v="Robocop"/>
    <s v="In A Violent, Near-Apocalyptic Detroit, Evil Corporation Omni Consumer Products Wins A Contract From The City Government To Privatize The Police Force. To Test Their Crime-Eradicating Cyborgs, The Company Leads Street Cop Alex Murphy Into An Armed Confrontation With Crime Lord Boddicker So They Can Use His Body To Support Their Untested Robocop Prototype. But When Robocop Learns Of The Company'S Nefarious Plans, He Turns On His Masters."/>
    <n v="31.481000000000002"/>
    <d v="1987-07-17T00:00:00"/>
    <n v="7.3"/>
    <n v="4507"/>
  </r>
  <r>
    <n v="36599"/>
    <x v="7"/>
    <s v="Prom Night"/>
    <s v="At A High School Senior Prom, A Masked Killer Stalks Four Teenagers Who Were Responsible For The Accidental Death Of A Classmate Six Years Prior."/>
    <n v="31.475999999999999"/>
    <d v="1980-07-18T00:00:00"/>
    <n v="5.7"/>
    <n v="366"/>
  </r>
  <r>
    <n v="5876"/>
    <x v="165"/>
    <s v="The Mist"/>
    <s v="After A Violent Storm, A Dense Cloud Of Mist Envelops A Small Maine Town, Trapping Artist David Drayton And His Five-Year-Old Son In A Local Grocery Store With Other People. They Soon Discover That The Mist Conceals Deadly Horrors That Threaten Their Lives, And Worse, Their Sanity."/>
    <n v="31.474"/>
    <d v="2007-11-21T00:00:00"/>
    <n v="6.9"/>
    <n v="4570"/>
  </r>
  <r>
    <n v="96721"/>
    <x v="45"/>
    <s v="Rush"/>
    <s v="A Biographical Drama Centered On The Rivalry Between Formula 1 Drivers James Hunt And Niki Lauda During The 1976 Formula One Motor-Racing Season."/>
    <n v="31.469000000000001"/>
    <d v="2013-09-02T00:00:00"/>
    <n v="7.7"/>
    <n v="6538"/>
  </r>
  <r>
    <n v="509635"/>
    <x v="33"/>
    <s v="Alone"/>
    <s v="A Recently Widowed Traveler Is Kidnapped By A Cold Blooded Killer, Only To Escape Into The Wilderness Where She Is Forced To Battle Against The Elements As Her Pursuer Closes In On Her."/>
    <n v="31.469000000000001"/>
    <d v="2020-09-10T00:00:00"/>
    <n v="6.3"/>
    <n v="580"/>
  </r>
  <r>
    <n v="16859"/>
    <x v="213"/>
    <s v="Kiki'S Delivery Service"/>
    <s v="A Young Witch, On Her Mandatory Year Of Independent Life, Finds Fitting Into A New Community Difficult While She Supports Herself By Running An Air Courier Service."/>
    <n v="31.46"/>
    <d v="1989-07-29T00:00:00"/>
    <n v="7.9"/>
    <n v="3513"/>
  </r>
  <r>
    <n v="57165"/>
    <x v="98"/>
    <s v="Wrath Of The Titans"/>
    <s v="Perseus Tries To Live A Quieter Life As A Village Fisherman While - Dangerously Weakened By Humanity'S Lack Of Devotion - The Gods Are Losing Control Of The Long-Imprisoned Titans And Their Ferocious Leader, Kronos."/>
    <n v="31.428999999999998"/>
    <d v="2012-03-28T00:00:00"/>
    <n v="5.7"/>
    <n v="3883"/>
  </r>
  <r>
    <n v="36557"/>
    <x v="227"/>
    <s v="Casino Royale"/>
    <s v="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
    <n v="31.427"/>
    <d v="2006-11-14T00:00:00"/>
    <n v="7.5"/>
    <n v="9886"/>
  </r>
  <r>
    <n v="395"/>
    <x v="536"/>
    <s v="Avp: Alien Vs. Predator"/>
    <s v="When Scientists Discover Something In The Arctic That Appears To Be A Buried Pyramid, They Send A Research Team Out To Investigate. Little Do They Know That They Are About To Step Into A Hunting Ground Where Aliens Are Grown As Sport For The Predator Race."/>
    <n v="31.401"/>
    <d v="2004-08-12T00:00:00"/>
    <n v="5.9"/>
    <n v="3954"/>
  </r>
  <r>
    <n v="648579"/>
    <x v="323"/>
    <s v="The Unbearable Weight Of Massive Talent"/>
    <s v="Creatively Unfulfilled And Facing Financial Ruin, Nick Cage Must Accept A $1 Million Offer To Attend The Birthday Of A Dangerous Superfan. Things Take A Wildly Unexpected Turn When Cage Is Recruited By A Cia Operative And Forced To Live Up To His Own Legend, Channeling His Most Iconic And Beloved On-Screen Characters In Order To Save Himself And His Loved Ones."/>
    <n v="31.367999999999999"/>
    <d v="2022-04-20T00:00:00"/>
    <n v="6.8"/>
    <n v="1426"/>
  </r>
  <r>
    <n v="424139"/>
    <x v="30"/>
    <s v="Halloween"/>
    <s v="Laurie Strode Comes To Her Final Confrontation With Michael Myers, The Masked Figure Who Has Haunted Her Since She Narrowly Escaped His Killing Spree On Halloween Night Four Decades Ago."/>
    <n v="31.364000000000001"/>
    <d v="2018-10-18T00:00:00"/>
    <n v="6.5"/>
    <n v="4301"/>
  </r>
  <r>
    <n v="464889"/>
    <x v="429"/>
    <s v="Sniper: Ultimate Kill"/>
    <s v="For The First Time, Brandon Beckett (Collins), Richard Miller (Zane) And Sgt. Thomas Beckett (Berenger) Join Forces In Colombia To Take Down A Brutal Drug Cartel. When A Deadly Sniper With Advanced, Never-Before-Seen Weaponry Targets Local Special Agent Kate Estrada (Danay Garcia), Our Elite Team Is In For The Ultimate Battle In This Explosive, Game-Changing Action Thriller."/>
    <n v="31.353999999999999"/>
    <d v="2017-10-03T00:00:00"/>
    <n v="6.5"/>
    <n v="276"/>
  </r>
  <r>
    <n v="256591"/>
    <x v="537"/>
    <s v="Focus"/>
    <s v="Nicky, An Accomplished Con Artist, Gets Romantically Involved With His Disciple Jess But Later Ends Their Relationship. Years Later, She Returns As A Femme Fatale To Spoil His Plans."/>
    <n v="31.344999999999999"/>
    <d v="2015-02-25T00:00:00"/>
    <n v="6.9"/>
    <n v="7272"/>
  </r>
  <r>
    <n v="15512"/>
    <x v="388"/>
    <s v="Monsters Vs Aliens"/>
    <s v="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
    <n v="31.338000000000001"/>
    <d v="2009-03-19T00:00:00"/>
    <n v="6.2"/>
    <n v="4236"/>
  </r>
  <r>
    <n v="629"/>
    <x v="355"/>
    <s v="The Usual Suspects"/>
    <s v="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
    <n v="31.33"/>
    <d v="1995-07-19T00:00:00"/>
    <n v="8.1999999999999993"/>
    <n v="9521"/>
  </r>
  <r>
    <n v="458220"/>
    <x v="107"/>
    <s v="Palmer"/>
    <s v="After 12 Years In Prison, Former High School Football Star Eddie Palmer Returns Home To Put His Life Back Togetherâ€”And Forms An Unlikely Bond With Sam, An Outcast Boy From A Troubled Home. But Eddie'S Past Threatens To Ruin His New Life And Family."/>
    <n v="31.324000000000002"/>
    <d v="2021-01-29T00:00:00"/>
    <n v="8.1"/>
    <n v="1240"/>
  </r>
  <r>
    <n v="207"/>
    <x v="107"/>
    <s v="Dead Poets Society"/>
    <s v="At An Elite, Old-Fashioned Boarding School In New England, A Passionate English Teacher Inspires His Students To Rebel Against Convention And Seize The Potential Of Every Day, Courting The Disdain Of The Stern Headmaster."/>
    <n v="31.312000000000001"/>
    <d v="1989-06-02T00:00:00"/>
    <n v="8.3000000000000007"/>
    <n v="10196"/>
  </r>
  <r>
    <n v="109451"/>
    <x v="185"/>
    <s v="Cloudy With A Chance Of Meatballs 2"/>
    <s v="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
    <n v="31.298999999999999"/>
    <d v="2013-09-26T00:00:00"/>
    <n v="6.4"/>
    <n v="2866"/>
  </r>
  <r>
    <n v="366672"/>
    <x v="538"/>
    <s v="Paws Of Fury: The Legend Of Hank"/>
    <s v="A Hard-On-His-Luck Hound Finds Himself In A Town Full Of Cats In Need Of A Hero To Defend Them From A Ruthless Villain'S Wicked Plot To Wipe Their Village Off The Map. With Help From A Reluctant Mentor, Our Underdog Must Assume The Role Of Town Samurai And Team Up With The Villagers To Save The Day."/>
    <n v="31.295999999999999"/>
    <d v="2022-07-14T00:00:00"/>
    <n v="6.7"/>
    <n v="243"/>
  </r>
  <r>
    <n v="23483"/>
    <x v="307"/>
    <s v="Kick-Ass"/>
    <s v="Dave Lizewski Is An Unnoticed High School Student And Comic Book Fan Who One Day Decides To Become A Super-Hero, Even Though He Has No Powers, Training Or Meaningful Reason To Do So."/>
    <n v="31.283999999999999"/>
    <d v="2010-03-22T00:00:00"/>
    <n v="7.1"/>
    <n v="10930"/>
  </r>
  <r>
    <n v="1001865"/>
    <x v="31"/>
    <s v="Scrooge: A Christmas Carol"/>
    <s v="On A Cold Christmas Eve, Selfish Miser Ebenezer Scrooge Has One Night Left To Face His Past Â€” And Change The Future Â€” Before Time Runs Out."/>
    <n v="31.265000000000001"/>
    <d v="2022-11-18T00:00:00"/>
    <n v="6.7"/>
    <n v="360"/>
  </r>
  <r>
    <n v="227719"/>
    <x v="539"/>
    <s v="Project Almanac"/>
    <s v="A Group Of Teens Discover Secret Plans Of A Time Machine, And Construct One. However, Things Start To Get Out Of Control."/>
    <n v="31.248000000000001"/>
    <d v="2015-01-28T00:00:00"/>
    <n v="6.7"/>
    <n v="2378"/>
  </r>
  <r>
    <n v="10428"/>
    <x v="540"/>
    <s v="Hackers"/>
    <s v="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
    <n v="31.239000000000001"/>
    <d v="1995-09-14T00:00:00"/>
    <n v="6.3"/>
    <n v="1122"/>
  </r>
  <r>
    <n v="21208"/>
    <x v="41"/>
    <s v="Orphan"/>
    <s v="After Losing Their Baby, A Married Couple Adopt 9-Year Old Esther, Who May Not Be As Innocent As She Seems."/>
    <n v="31.22"/>
    <d v="2009-07-24T00:00:00"/>
    <n v="7"/>
    <n v="4834"/>
  </r>
  <r>
    <n v="967"/>
    <x v="541"/>
    <s v="Spartacus"/>
    <s v="The Rebellious Thracian Spartacus, Born And Raised A Slave, Is Sold To Gladiator Trainer Batiatus. After Weeks Of Being Trained To Kill For The Arena, Spartacus Turns On His Owners And Leads The Other Slaves In Rebellion. As The Rebels Move From Town To Town, Their Numbers Swell As Escaped Slaves Join Their Ranks. Under The Leadership Of Spartacus, They Make Their Way To Southern Italy, Where They Will Cross The Sea And Return To Their Homes."/>
    <n v="31.218"/>
    <d v="1960-10-13T00:00:00"/>
    <n v="7.6"/>
    <n v="1909"/>
  </r>
  <r>
    <n v="597208"/>
    <x v="542"/>
    <s v="Nightmare Alley"/>
    <s v="An Ambitious Carnival Man With A Talent For Manipulating People With A Few Well-Chosen Words Hooks Up With A Female Psychologist Who Is Even More Dangerous Than He Is."/>
    <n v="31.163"/>
    <d v="2021-12-02T00:00:00"/>
    <n v="7"/>
    <n v="2484"/>
  </r>
  <r>
    <n v="5925"/>
    <x v="543"/>
    <s v="The Great Escape"/>
    <s v="The Nazis, Exasperated At The Number Of Escapes From Their Prison Camps By A Relatively Small Number Of Allied Prisoners, Relocate Them To A High-Security 'Escape-Proof' Camp To Sit Out The Remainder Of The War. Undaunted, The Prisoners Plan One Of The Most Ambitious Escape Attempts Of World War Ii. Based On A True Story."/>
    <n v="31.149000000000001"/>
    <d v="1963-07-03T00:00:00"/>
    <n v="7.9"/>
    <n v="2247"/>
  </r>
  <r>
    <n v="1372"/>
    <x v="544"/>
    <s v="Blood Diamond"/>
    <s v="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
    <n v="31.145"/>
    <d v="2006-12-07T00:00:00"/>
    <n v="7.5"/>
    <n v="6928"/>
  </r>
  <r>
    <n v="41154"/>
    <x v="280"/>
    <s v="Men In Black 3"/>
    <s v="Agents J And K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To Save His Partner, The Agency, And The Future Of Humankind."/>
    <n v="31.132999999999999"/>
    <d v="2012-05-23T00:00:00"/>
    <n v="6.5"/>
    <n v="9603"/>
  </r>
  <r>
    <n v="36643"/>
    <x v="227"/>
    <s v="The World Is Not Enough"/>
    <s v="Greed, Revenge, World Dominance And High-Tech Terrorism Â€“ It'S All In A Day'S Work For Bond, Who'S On A Mission To Protect A Beautiful Oil Heiress From A Notorious Terrorist. In A Race Against Time That Culminates In A Dramatic Submarine Showdown, Bond Works To Defuse The International Power Struggle That Has The World'S Oil Supply Hanging In The Balance."/>
    <n v="31.126000000000001"/>
    <d v="1999-11-17T00:00:00"/>
    <n v="6.3"/>
    <n v="2623"/>
  </r>
  <r>
    <n v="9373"/>
    <x v="174"/>
    <s v="The Texas Chainsaw Massacre"/>
    <s v="After Picking Up A Traumatized Young Hitchhiker, Five Friends Find Themselves Stalked And Hunted By A Chainsaw-Wielding Killer And His Family Of Equally Psychopathic Killers."/>
    <n v="31.12"/>
    <d v="2003-05-21T00:00:00"/>
    <n v="6.2"/>
    <n v="2374"/>
  </r>
  <r>
    <n v="9358"/>
    <x v="345"/>
    <s v="Final Destination 2"/>
    <s v="When Kimberly Has A Violent Premonition Of A Highway Pileup She Blocks The Freeway, Keeping A Few Others Meant To Die, Safe...Or Are They? The Survivors Mysteriously Start Dying And It'S Up To Kimberly To Stop It Before She'S Next."/>
    <n v="31.114999999999998"/>
    <d v="2003-01-31T00:00:00"/>
    <n v="6.2"/>
    <n v="3621"/>
  </r>
  <r>
    <n v="1572"/>
    <x v="28"/>
    <s v="Die Hard: With A Vengeance"/>
    <s v="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quot;Partner&quot; -- And His Beloved City -- In A Deadly Game That Demands Their Concentration."/>
    <n v="31.113"/>
    <d v="1995-05-19T00:00:00"/>
    <n v="7.2"/>
    <n v="5551"/>
  </r>
  <r>
    <n v="855"/>
    <x v="545"/>
    <s v="Black Hawk Down"/>
    <s v="When U.S. Rangers And An Elite Delta Force Team Attempt To Kidnap Two Underlings Of A Somali Warlord, Their Black Hawk Helicopters Are Shot Down, And The Americans Suffer Heavy Casualties, Facing Intense Fighting From The Militia On The Ground."/>
    <n v="31.079000000000001"/>
    <d v="2001-12-28T00:00:00"/>
    <n v="7.4"/>
    <n v="5159"/>
  </r>
  <r>
    <n v="778810"/>
    <x v="55"/>
    <s v="Fireheart"/>
    <s v="The Film Explores The World Of Firefighters In 1920S New York City And Tells The Story Of A 16-Year-Old Girl Who Will Have To Become A Hero In Order To Save Her City."/>
    <n v="31.068000000000001"/>
    <d v="2022-01-16T00:00:00"/>
    <n v="7.4"/>
    <n v="217"/>
  </r>
  <r>
    <n v="55301"/>
    <x v="546"/>
    <s v="Alvin And The Chipmunks: Chipwrecked"/>
    <s v="Playing Around While Aboard A Cruise Ship, The Chipmunks And Chipettes Accidentally Go Overboard And End Up Marooned In A Tropical Paradise. They Discover Their New Turf Is Not As Deserted As It Seems."/>
    <n v="31.05"/>
    <d v="2011-12-14T00:00:00"/>
    <n v="5.7"/>
    <n v="1988"/>
  </r>
  <r>
    <n v="267860"/>
    <x v="28"/>
    <s v="London Has Fallen"/>
    <s v="In London For The Prime Minister'S Funeral, Mike Banning Discovers A Plot To Assassinate All The Attending World Leaders."/>
    <n v="31.03"/>
    <d v="2016-03-02T00:00:00"/>
    <n v="6.2"/>
    <n v="4357"/>
  </r>
  <r>
    <n v="338762"/>
    <x v="94"/>
    <s v="Bloodshot"/>
    <s v="After He And His Wife Are Murdered, Marine Ray Garrison Is Resurrected By A Team Of Scientists. Enhanced With Nanotechnology, He Becomes A Superhuman, Biotech Killing Machineâ€”'Bloodshot'. As Ray First Trains With Fellow Super-Soldiers, He Cannot Recall Anything From His Former Life. But When His Memories Flood Back And He Remembers The Man That Killed Both Him And His Wife, He Breaks Out Of The Facility To Get Revenge, Only To Discover That There'S More To The Conspiracy Than He Thought."/>
    <n v="31.03"/>
    <d v="2020-03-05T00:00:00"/>
    <n v="6.8"/>
    <n v="4648"/>
  </r>
  <r>
    <n v="768744"/>
    <x v="1"/>
    <s v="My Hero Academia: World Heroes' Mission"/>
    <s v="A Mysterious Group Called Humarize Strongly Believes In The Quirk Singularity Doomsday Theory Which States That When Quirks Get Mixed Further In With Future Generations, That Power Will Bring Forth The End Of Humanity. In Order To Save Everyone, The Pro-Heroes Around The World Ask Ua Academy Heroes-In-Training To Assist Them And Form A World-Class Selected Hero Team. Itâ€™S Up To The Heroes To Save The World And The Future Of Heroes In What Is The Most Dangerous Crisis To Take Place Yet In My Hero Academia."/>
    <n v="31.024999999999999"/>
    <d v="2021-08-06T00:00:00"/>
    <n v="7.6"/>
    <n v="430"/>
  </r>
  <r>
    <n v="277"/>
    <x v="547"/>
    <s v="Underworld"/>
    <s v="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
    <n v="31.016999999999999"/>
    <d v="2003-09-19T00:00:00"/>
    <n v="6.8"/>
    <n v="5650"/>
  </r>
  <r>
    <n v="1637"/>
    <x v="164"/>
    <s v="Speed"/>
    <s v="Los Angeles Swat Cop Jack Traven Is Up Against Bomb Expert Howard Payne, Who'S After Major Ransom Money. First It'S A Rigged Elevator In A Very Tall Building. Then It'S A Rigged Bus--If It Slows, It Will Blow, Bad Enough Any Day, But A Nightmare In La Traffic. And That'S Still Not The End."/>
    <n v="31.015000000000001"/>
    <d v="1994-06-09T00:00:00"/>
    <n v="7.1"/>
    <n v="5536"/>
  </r>
  <r>
    <n v="10528"/>
    <x v="548"/>
    <s v="Sherlock Holmes"/>
    <s v="Eccentric Consulting Detective Sherlock Holmes And Doctor John Watson Battle To Bring Down A New Nemesis And Unravel A Deadly Plot That Could Destroy England."/>
    <n v="31.007999999999999"/>
    <d v="2009-12-23T00:00:00"/>
    <n v="7.2"/>
    <n v="13093"/>
  </r>
  <r>
    <n v="575299"/>
    <x v="107"/>
    <s v="Fidelity"/>
    <s v="Lena Is A Talented Midwife And Gynaecologist, Her Husband Serezha Is An Actor At A Provincial Drama Theatre. They Are Close And Gentle With Each Other, But There Is No Sex. Lena Suspects That Serezha Has An Affair, But She Worries Quietly And Does Not Reveal Her Jealousy. Instead Of Sorting Out Her Relationship With Her Husband, Lena Starts To Betray Him With Chance Acquaintances. Gradually Lenaâ€™S Parallel Life Gets Out Of Control And Changes Her Original Life."/>
    <n v="30.992999999999999"/>
    <d v="2019-10-31T00:00:00"/>
    <n v="6.9"/>
    <n v="211"/>
  </r>
  <r>
    <n v="345"/>
    <x v="225"/>
    <s v="Eyes Wide Shut"/>
    <s v="After Dr. Bill Harford'S Wife, Alice, Admits To Having Sexual Fantasies About A Man She Met, Bill Becomes Obsessed With Having A Sexual Encounter. He Discovers An Underground Sexual Group And Attends One Of Their Meetings -- And Quickly Discovers That He Is In Over His Head."/>
    <n v="30.992000000000001"/>
    <d v="1999-07-16T00:00:00"/>
    <n v="7.5"/>
    <n v="5458"/>
  </r>
  <r>
    <n v="84892"/>
    <x v="107"/>
    <s v="The Perks Of Being A Wallflower"/>
    <s v="Pittsburgh, Pennsylvania, 1991. High School Freshman Charlie Is A Wallflower, Always Watching Life From The Sidelines, Until Two Senior Students, Sam And Her Stepbrother Patrick, Become His Mentors, Helping Him Discover The Joys Of Friendship, Music And Love."/>
    <n v="30.954999999999998"/>
    <d v="2012-09-20T00:00:00"/>
    <n v="7.8"/>
    <n v="9775"/>
  </r>
  <r>
    <n v="598331"/>
    <x v="55"/>
    <s v="Rumble"/>
    <s v="In A World Where Monster Wrestling Is A Global Sport And Monsters Are Superstar Athletes, Teenage Winnie Seeks To Follow In Her Fatherâ€™S Footsteps By Coaching A Loveable Underdog Monster Into A Champion."/>
    <n v="30.95"/>
    <d v="2021-12-15T00:00:00"/>
    <n v="6.8"/>
    <n v="456"/>
  </r>
  <r>
    <n v="15255"/>
    <x v="8"/>
    <s v="Undisputed Ii: Last Man Standing"/>
    <s v="Heavyweight Champ George &quot;Iceman&quot; Chambers Is Sent To A Russian Jail On Trumped-Up Drug Charges. In Order To Win His Freedom He Must Fight Against The Jailhouse Fighting Champ Uri Boyka In A Battle To The Death. This Time He Is Not Fighting For A Title, He Is Fighting For His Life!"/>
    <n v="30.948"/>
    <d v="2006-04-11T00:00:00"/>
    <n v="7.3"/>
    <n v="700"/>
  </r>
  <r>
    <n v="68735"/>
    <x v="52"/>
    <s v="Warcraft"/>
    <s v="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
    <n v="30.937999999999999"/>
    <d v="2016-05-25T00:00:00"/>
    <n v="6.4"/>
    <n v="6293"/>
  </r>
  <r>
    <n v="630004"/>
    <x v="429"/>
    <s v="The Vault"/>
    <s v="When An Engineer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
    <n v="30.928999999999998"/>
    <d v="2021-03-04T00:00:00"/>
    <n v="6.9"/>
    <n v="793"/>
  </r>
  <r>
    <n v="10065"/>
    <x v="174"/>
    <s v="The Amityville Horror"/>
    <s v="This Hair-Raising Remake Of The 1979 Horror Hit Depicts The Ordeal Of The Lutz Clan, Whose New Home Has A Gory Past And A Legacy Of Demons. Before Long, The Family Patriarch Is Plagued By Nightmares And His Daughter Is Seeing Phantoms."/>
    <n v="30.922999999999998"/>
    <d v="2005-04-14T00:00:00"/>
    <n v="6.1"/>
    <n v="1995"/>
  </r>
  <r>
    <n v="761053"/>
    <x v="20"/>
    <s v="Gabriel'S Inferno: Part Iii"/>
    <s v="The Final Part Of The Film Adaption Of The Erotic Romance Novel Gabriel'S Inferno Written By An Anonymous Canadian Author Under The Pen Name Sylvain Reynard."/>
    <n v="30.888999999999999"/>
    <d v="2020-11-19T00:00:00"/>
    <n v="8.4"/>
    <n v="1023"/>
  </r>
  <r>
    <n v="2103"/>
    <x v="172"/>
    <s v="Solaris"/>
    <s v="A Troubled Psychologist Is Sent To Investigate The Crew Of An Isolated Research Station Orbiting A Bizarre Planet."/>
    <n v="30.852"/>
    <d v="2002-11-27T00:00:00"/>
    <n v="5.9"/>
    <n v="1169"/>
  </r>
  <r>
    <n v="480414"/>
    <x v="7"/>
    <s v="The Curse Of La Llorona"/>
    <s v="A Social Worker Dealing With The Disappearance Of Two Children Fears For Her Own Family After Beginning The Investigation."/>
    <n v="30.838999999999999"/>
    <d v="2019-04-17T00:00:00"/>
    <n v="5.7"/>
    <n v="2190"/>
  </r>
  <r>
    <n v="9836"/>
    <x v="56"/>
    <s v="Happy Feet"/>
    <s v="Into The World Of The Emperor Penguins, Who Find Their Soul Mates Through Song, A Penguin Is Born Who Cannot Sing. But He Can Tap Dance Something Fierce!"/>
    <n v="30.818999999999999"/>
    <d v="2006-11-16T00:00:00"/>
    <n v="6.2"/>
    <n v="4703"/>
  </r>
  <r>
    <n v="36586"/>
    <x v="549"/>
    <s v="Blade Ii"/>
    <s v="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
    <n v="30.808"/>
    <d v="2002-03-22T00:00:00"/>
    <n v="6.5"/>
    <n v="4293"/>
  </r>
  <r>
    <n v="379149"/>
    <x v="28"/>
    <s v="The Foreigner"/>
    <s v="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
    <n v="30.802"/>
    <d v="2017-09-28T00:00:00"/>
    <n v="7"/>
    <n v="2352"/>
  </r>
  <r>
    <n v="324668"/>
    <x v="550"/>
    <s v="Jason Bourne"/>
    <s v="The Most Dangerous Former Operative Of The Cia Is Drawn Out Of Hiding To Uncover Hidden Truths About His Past."/>
    <n v="30.733000000000001"/>
    <d v="2016-07-27T00:00:00"/>
    <n v="6.3"/>
    <n v="5320"/>
  </r>
  <r>
    <n v="50253"/>
    <x v="207"/>
    <s v="Saint Seiya Heaven Chapter: Overture"/>
    <s v="After The Bloody Battle Against Hades, The Goddess Athena And Her Saints Are Still Recovering When They Find Themselves Face To Face With Their Newest And Most Formidable Foe: The Dreadful Moon Goddess Artemis. Artemis Replaces Athena As The Earth Guardian Deity And Takes Over The Sanctuary, Turning Athena'S Saints Into Her Servants. Upon Invading The Sanctuary, The Bronze Saints Learn That Athena Was Banished By Artemis And Decide To Fight The Moon Goddess In Order To Rescue Their True Goddess And Free The Earth From Artemis'S Ominous Control."/>
    <n v="30.704000000000001"/>
    <d v="2004-02-14T00:00:00"/>
    <n v="7.6"/>
    <n v="232"/>
  </r>
  <r>
    <n v="9016"/>
    <x v="551"/>
    <s v="Treasure Planet"/>
    <s v="When Space Galleon Cabin Boy Jim Hawkins Discovers A Map To An Intergalactic &quot;Loot Of A Thousand Worlds,&quot; A Cyborg Cook Named John Silver Teaches Him To Battle Supernovas And Space Storms On Their Journey To Find Treasure."/>
    <n v="30.692"/>
    <d v="2002-11-26T00:00:00"/>
    <n v="7.5"/>
    <n v="3766"/>
  </r>
  <r>
    <n v="534338"/>
    <x v="201"/>
    <s v="An Interview With God"/>
    <s v="An Up-And-Coming Journalist Finds His World And Faith Increasingly Challenged When He'S Granted The Interview Of A Lifetime Â€“ With Someone Who Claims To Be God."/>
    <n v="30.655999999999999"/>
    <d v="2018-08-20T00:00:00"/>
    <n v="7.1"/>
    <n v="234"/>
  </r>
  <r>
    <n v="58595"/>
    <x v="552"/>
    <s v="Snow White And The Huntsman"/>
    <s v="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
    <n v="30.625"/>
    <d v="2012-05-30T00:00:00"/>
    <n v="6"/>
    <n v="7462"/>
  </r>
  <r>
    <n v="608"/>
    <x v="308"/>
    <s v="Men In Black Ii"/>
    <s v="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
    <n v="30.584"/>
    <d v="2002-07-03T00:00:00"/>
    <n v="6.4"/>
    <n v="9155"/>
  </r>
  <r>
    <n v="582913"/>
    <x v="553"/>
    <s v="The Room"/>
    <s v="Kate And Matt Discover That A Part Of Their House Can Grant Wishes. In The Wake Of Two Miscarriages, What They Want Most Is A Child."/>
    <n v="30.584"/>
    <d v="2019-09-12T00:00:00"/>
    <n v="6.4"/>
    <n v="819"/>
  </r>
  <r>
    <n v="600"/>
    <x v="149"/>
    <s v="Full Metal Jacket"/>
    <s v="A Pragmatic U.S. Marine Observes The Dehumanizing Effects The U.S.-Vietnam War Has On His Fellow Recruits From Their Brutal Boot Camp Training To The Bloody Street Fighting In Hue."/>
    <n v="30.579000000000001"/>
    <d v="1987-06-26T00:00:00"/>
    <n v="8.1"/>
    <n v="9559"/>
  </r>
  <r>
    <n v="9928"/>
    <x v="554"/>
    <s v="Robots"/>
    <s v="Rodney Copperbottom Is A Young Robot Inventor Who Dreams Of Making The World A Better Place, Until The Evil Ratchet Takes Over Big Weld Industries. Now, Rodney'S Dreams Â€“ And Those Of His Friends Â€“ Are In Danger Of Becoming Obsolete."/>
    <n v="30.57"/>
    <d v="2005-03-10T00:00:00"/>
    <n v="6.4"/>
    <n v="4168"/>
  </r>
  <r>
    <n v="10386"/>
    <x v="555"/>
    <s v="The Iron Giant"/>
    <s v="In The Small Town Of Rockwell, Maine In October 1957, A Giant Metal Machine Befriends A Nine-Year-Old Boy And Ultimately Finds Its Humanity By Unselfishly Saving People From Their Own Fears And Prejudices."/>
    <n v="30.545000000000002"/>
    <d v="1999-08-06T00:00:00"/>
    <n v="7.9"/>
    <n v="5049"/>
  </r>
  <r>
    <n v="760883"/>
    <x v="556"/>
    <s v="Blood Red Sky"/>
    <s v="A Woman With A Mysterious Illness Is Forced Into Action When A Group Of Terrorists Attempt To Hijack A Transatlantic Overnight Flight. In Order To Protect Her Son She Will Have To Reveal A Dark Secret, And Unleash The Inner Monster She Has Fought To Hide."/>
    <n v="30.542000000000002"/>
    <d v="2021-07-23T00:00:00"/>
    <n v="6.9"/>
    <n v="1370"/>
  </r>
  <r>
    <n v="55779"/>
    <x v="345"/>
    <s v="Final Destination 5"/>
    <s v="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
    <n v="30.495999999999999"/>
    <d v="2011-08-12T00:00:00"/>
    <n v="6.1"/>
    <n v="3059"/>
  </r>
  <r>
    <n v="819"/>
    <x v="155"/>
    <s v="Sleepers"/>
    <s v="Two Gangsters Seek Revenge On The State Jail Worker Who During Their Stay At A Youth Prison Sexually Abused Them. A Sensational Court Hearing Takes Place To Charge Him For The Crimes."/>
    <n v="30.495000000000001"/>
    <d v="1996-10-18T00:00:00"/>
    <n v="7.6"/>
    <n v="3187"/>
  </r>
  <r>
    <n v="134374"/>
    <x v="557"/>
    <s v="Pain &amp; Gain"/>
    <s v="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
    <n v="30.474"/>
    <d v="2013-04-18T00:00:00"/>
    <n v="6.2"/>
    <n v="4093"/>
  </r>
  <r>
    <n v="36728"/>
    <x v="558"/>
    <s v="Naruto Shippuden The Movie: The Will Of Fire"/>
    <s v="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
    <n v="30.472000000000001"/>
    <d v="2009-08-01T00:00:00"/>
    <n v="7.2"/>
    <n v="384"/>
  </r>
  <r>
    <n v="107846"/>
    <x v="28"/>
    <s v="Escape Plan"/>
    <s v="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
    <n v="30.442"/>
    <d v="2013-10-09T00:00:00"/>
    <n v="6.7"/>
    <n v="4746"/>
  </r>
  <r>
    <n v="118406"/>
    <x v="559"/>
    <s v="Road To Ninja: Naruto The Movie"/>
    <s v="Sixteen Years Ago, A Mysterious Masked Ninja Unleashes A Powerful Creature Known As The Nine-Tailed Demon Fox On The Hidden Leaf Village Konoha, Killing Many People. In Response, The Fourth Hokage Minato Namikaze And His Wife Kushina Uzumaki, The Demon Fox'S Living Prison Or Jinchå«Riki, Manage To Seal The Creature Inside Their Newborn Son Naruto Uzumaki. With The Tailed Beast Sealed, Things Continued As Normal. However, In The Present Day, Peace Ended When A Group Of Ninja Called The Akatsuki Attack Konoha Under The Guidance Of Tobi, The Mysterious Masked Man Behind Fox'S Rampage Years Ago Who Intends On Executing His Plan To Rule The World By Shrouding It In Illusions."/>
    <n v="30.431999999999999"/>
    <d v="2012-07-28T00:00:00"/>
    <n v="7.6"/>
    <n v="895"/>
  </r>
  <r>
    <n v="331482"/>
    <x v="560"/>
    <s v="Little Women"/>
    <s v="Four Sisters Come Of Age In America In The Aftermath Of The Civil War."/>
    <n v="30.425999999999998"/>
    <d v="2019-12-25T00:00:00"/>
    <n v="7.9"/>
    <n v="5642"/>
  </r>
  <r>
    <n v="4108"/>
    <x v="8"/>
    <s v="The Transporter"/>
    <s v="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
    <n v="30.422999999999998"/>
    <d v="2002-10-02T00:00:00"/>
    <n v="6.7"/>
    <n v="4848"/>
  </r>
  <r>
    <n v="44741"/>
    <x v="121"/>
    <s v="Malicious"/>
    <s v="A Widower And Two Of His Sons Become Infatuated By Their Beautiful Housekeeper, And All Three Set Out To Seduce Her Using Their Own Unique Methods."/>
    <n v="30.408999999999999"/>
    <d v="1973-03-29T00:00:00"/>
    <n v="7.2"/>
    <n v="245"/>
  </r>
  <r>
    <n v="7980"/>
    <x v="561"/>
    <s v="The Lovely Bones"/>
    <s v="After Being Brutally Murdered, 14-Year-Old Susie Salmon Watches From Heaven Over Her Grief-Stricken Family -- And Her Killer. As She Observes Their Daily Lives, She Must Balance Her Thirst For Revenge With Her Desire For Her Family To Heal."/>
    <n v="30.405000000000001"/>
    <d v="2009-12-26T00:00:00"/>
    <n v="7.1"/>
    <n v="4208"/>
  </r>
  <r>
    <n v="1949"/>
    <x v="562"/>
    <s v="Zodiac"/>
    <s v="A Cartoonist Teams Up With An Ace Reporter And A Law Enforcement Officer To Track Down An Elusive Serial Killer."/>
    <n v="30.402000000000001"/>
    <d v="2007-03-02T00:00:00"/>
    <n v="7.5"/>
    <n v="9493"/>
  </r>
  <r>
    <n v="335"/>
    <x v="231"/>
    <s v="Once Upon A Time In The West"/>
    <s v="As The Railroad Builders Advance Unstoppably Through The Arizona Desert On Their Way To The Sea, Jill Arrives In The Small Town Of Flagstone With The Intention Of Starting A New Life."/>
    <n v="30.390999999999998"/>
    <d v="1968-12-21T00:00:00"/>
    <n v="8.3000000000000007"/>
    <n v="3866"/>
  </r>
  <r>
    <n v="364689"/>
    <x v="71"/>
    <s v="Ferdinand"/>
    <s v="Ferdinand, A Little Bull, Prefers Sitting Quietly Under A Cork Tree Just Smelling The Flowers Versus Jumping Around, Snorting, And Butting Heads With Other Bulls. As Ferdinand Grows Big And Strong, His Temperament Remains Mellow, But One Day Five Men Come To Choose The &quot;Biggest, Fastest, Roughest Bull&quot; For The Bullfights In Madrid And Ferdinand Is Mistakenly Chosen. Based On The Classic 1936 Children'S Book By Munro Leaf."/>
    <n v="30.385999999999999"/>
    <d v="2017-12-09T00:00:00"/>
    <n v="7.2"/>
    <n v="2625"/>
  </r>
  <r>
    <n v="15167"/>
    <x v="55"/>
    <s v="Barbie In The Nutcracker"/>
    <s v="&quot;Barbie&quot; Stars As Clara In This Animated Retelling Of The Classic Christmas Ballet, Complete With Tchaikovsky Soundtrack And Ballet Choreography."/>
    <n v="30.375"/>
    <d v="2001-09-30T00:00:00"/>
    <n v="6.8"/>
    <n v="965"/>
  </r>
  <r>
    <n v="637920"/>
    <x v="107"/>
    <s v="Miracle In Cell No. 7"/>
    <s v="Separated From His Daughter, A Father With An Intellectual Disability Must Prove His Innocence When He Is Jailed For The Death Of A Commander'S Child."/>
    <n v="30.369"/>
    <d v="2019-10-10T00:00:00"/>
    <n v="8.3000000000000007"/>
    <n v="4180"/>
  </r>
  <r>
    <n v="9659"/>
    <x v="293"/>
    <s v="Mad Max"/>
    <s v="In The Ravaged Near Future, A Savage Motorcycle Gang Rules The Road. Terrorizing Innocent Civilians While Tearing Up The Streets, The Ruthless Gang Laughs In The Face Of A Police Force Hell-Bent On Stopping Them. But They Underestimate One Officer: Max Rockatansky. And When The Bikers Brutalize Max'S Best Friend And Family, They Send Him Into A Mad Frenzy That Leaves Him With Only One Thing Left In The World To Live For Â€“ Revenge!"/>
    <n v="30.363"/>
    <d v="1979-04-12T00:00:00"/>
    <n v="6.7"/>
    <n v="3857"/>
  </r>
  <r>
    <n v="313369"/>
    <x v="563"/>
    <s v="La La Land"/>
    <s v="Mia, An Aspiring Actress, Serves Lattes To Movie Stars In Between Auditions And Sebastian, A Jazz Musician, Scrapes By Playing Cocktail Party Gigs In Dingy Bars, But As Success Mounts They Are Faced With Decisions That Begin To Fray The Fragile Fabric Of Their Love Affair, And The Dreams They Worked So Hard To Maintain In Each Other Threaten To Rip Them Apart."/>
    <n v="30.332000000000001"/>
    <d v="2016-11-29T00:00:00"/>
    <n v="7.9"/>
    <n v="15501"/>
  </r>
  <r>
    <n v="70"/>
    <x v="107"/>
    <s v="Million Dollar Baby"/>
    <s v="Despondent Over A Painful Estrangement From His Daughter, Trainer Frankie Dunn Isn'T Prepared For Boxer Maggie Fitzgerald To Enter His Life. But Maggie'S Determined To Go Pro And To Convince Dunn And His Cohort To Help Her."/>
    <n v="30.300999999999998"/>
    <d v="2004-12-15T00:00:00"/>
    <n v="8"/>
    <n v="8784"/>
  </r>
  <r>
    <n v="682507"/>
    <x v="564"/>
    <s v="Where The Crawdads Sing"/>
    <s v="Abandoned By Her Family, Kya Raises Herself All Alone In The Marshes Outside Of Her Small Town. When Her Former Boyfriend Is Found Dead, Kya Is Instantly Branded By The Local Townspeople And Law Enforcement As The Prime Suspect For His Murder."/>
    <n v="30.300999999999998"/>
    <d v="2022-07-15T00:00:00"/>
    <n v="7.6"/>
    <n v="1265"/>
  </r>
  <r>
    <n v="8413"/>
    <x v="565"/>
    <s v="Event Horizon"/>
    <s v="In 2047, A Group Of Astronauts Are Sent To Investigate And Salvage The Starship Event Horizon Which Disappeared Mysteriously 7 Years Before On Its Maiden Voyage. However, It Soon Becomes Evident That Something Sinister Resides In Its Corridors, And That The Horrors That Befell The Event Horizon'S Previous Journey Are Still Present."/>
    <n v="30.291"/>
    <d v="1997-08-15T00:00:00"/>
    <n v="6.5"/>
    <n v="2482"/>
  </r>
  <r>
    <n v="11283"/>
    <x v="182"/>
    <s v="Nanny Mcphee"/>
    <s v="Widower Cedric Brown Hires Nanny Mcphee To Care For His Seven Rambunctious Children, Who Have Chased Away All Previous Nannies. Taunted By Simon And His Siblings, Nanny Mcphee Uses Mystical Powers To Instill Discipline. And When The Children'S Great-Aunt And Benefactor, Lady Adelaide Stitch, Threatens To Separate The Kids, The Family Pulls Together Under The Guidance Of Nanny Mcphee."/>
    <n v="30.283000000000001"/>
    <d v="2005-10-21T00:00:00"/>
    <n v="6.6"/>
    <n v="2778"/>
  </r>
  <r>
    <n v="456929"/>
    <x v="136"/>
    <s v="Champions"/>
    <s v="A Disgraced Basketball Coach Is Given The Chance To Coach Los Amigos, A Team Of Players Who Are Intellectually Disabled, And Soon Realizes They Just Might Have What It Takes To Make It To The National Championships."/>
    <n v="30.273"/>
    <d v="2018-04-06T00:00:00"/>
    <n v="7.5"/>
    <n v="679"/>
  </r>
  <r>
    <n v="44943"/>
    <x v="214"/>
    <s v="Battle: Los Angeles"/>
    <s v="When Once Distant Ufos Become A Terrifying Threat Attacking Earth, A Marine Staff Sergeant And His Team Take It Upon Themselves To Face The Enemy And Protect What Remains Of The Planet."/>
    <n v="30.241"/>
    <d v="2011-03-08T00:00:00"/>
    <n v="5.7"/>
    <n v="3161"/>
  </r>
  <r>
    <n v="1071806"/>
    <x v="387"/>
    <s v="Hunger"/>
    <s v="A Talented Young Street-Food Cook Pushes Herself To The Limit After Accepting An Invitation To Train Under An Infamous And Ruthless Chef."/>
    <n v="30.241"/>
    <d v="2023-04-04T00:00:00"/>
    <n v="7.4"/>
    <n v="273"/>
  </r>
  <r>
    <n v="149"/>
    <x v="123"/>
    <s v="Akira"/>
    <s v="A Secret Military Project Endangers Neo-Tokyo When It Turns A Biker Gang Member Into A Rampaging Psychic Psychopath That Only Two Teenagers And A Group Of Psychics Can Stop."/>
    <n v="30.234000000000002"/>
    <d v="1988-07-16T00:00:00"/>
    <n v="7.9"/>
    <n v="3667"/>
  </r>
  <r>
    <n v="39513"/>
    <x v="236"/>
    <s v="Paul"/>
    <s v="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
    <n v="30.234000000000002"/>
    <d v="2011-02-14T00:00:00"/>
    <n v="6.7"/>
    <n v="5264"/>
  </r>
  <r>
    <n v="4552"/>
    <x v="239"/>
    <s v="A Tale Of Two Sisters"/>
    <s v="A Recently Released Patient From A Mental Institution Returns Home With Her Sister, Only To Face Disturbing Events Between Her Stepmother And The Ghosts Haunting Their House- All Of Which Are Connected To A Dark Past In The Family'S History."/>
    <n v="30.225000000000001"/>
    <d v="2003-06-13T00:00:00"/>
    <n v="7.1"/>
    <n v="1017"/>
  </r>
  <r>
    <n v="29154"/>
    <x v="107"/>
    <s v="Stand And Deliver"/>
    <s v="Jaime Escalante Is A Mathematics Teacher In A School In A Hispanic Neighbourhood. Convinced That His Students Have Potential, He Adopts Unconventional Teaching Methods To Try And Turn Gang Members And No-Hopers Into Some Of The Country'S Top Algebra And Calculus Students."/>
    <n v="30.210999999999999"/>
    <d v="1988-03-11T00:00:00"/>
    <n v="7.6"/>
    <n v="295"/>
  </r>
  <r>
    <n v="520765"/>
    <x v="566"/>
    <s v="Go!"/>
    <s v="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
    <n v="30.155999999999999"/>
    <d v="2020-01-16T00:00:00"/>
    <n v="6.6"/>
    <n v="253"/>
  </r>
  <r>
    <n v="324849"/>
    <x v="395"/>
    <s v="The Lego Batman Movie"/>
    <s v="A Cooler-Than-Ever Bruce Wayne Must Deal With The Usual Suspects As They Plan To Rule Gotham City, While Discovering That He Has Accidentally Adopted A Teenage Orphan Who Wishes To Become His Sidekick."/>
    <n v="30.126000000000001"/>
    <d v="2017-02-08T00:00:00"/>
    <n v="7.2"/>
    <n v="4541"/>
  </r>
  <r>
    <n v="8909"/>
    <x v="18"/>
    <s v="Wanted"/>
    <s v="Doormat Wesley Gibson Discovers That His Recently Murdered Father - Who Wesley Never Knew - Belonged To A Secret Guild Of Assassins. After A Leather-Clad Sexpot Drafts Wesley Into The Society, He Hones His Innate Killing Skills And Turns Avenger."/>
    <n v="30.061"/>
    <d v="2008-06-19T00:00:00"/>
    <n v="6.5"/>
    <n v="6514"/>
  </r>
  <r>
    <n v="537996"/>
    <x v="567"/>
    <s v="The Ballad Of Buster Scruggs"/>
    <s v="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
    <n v="30.05"/>
    <d v="2018-11-09T00:00:00"/>
    <n v="7.1"/>
    <n v="3646"/>
  </r>
  <r>
    <n v="1495"/>
    <x v="568"/>
    <s v="Kingdom Of Heaven"/>
    <s v="After His Wife Dies, A Blacksmith Named Balian Is Thrust Into Royalty, Political Intrigue And Bloody Holy Wars During The Crusades."/>
    <n v="30.047999999999998"/>
    <d v="2005-05-03T00:00:00"/>
    <n v="6.9"/>
    <n v="3725"/>
  </r>
  <r>
    <n v="69735"/>
    <x v="569"/>
    <s v="Batman: Year One"/>
    <s v="A Wealthy Playboy Named Bruce Wayne And A Chicago Cop Named Jim Gordon Both Return To Gotham City Where Their Lives Unexpectedly Intersect."/>
    <n v="30.004000000000001"/>
    <d v="2011-09-27T00:00:00"/>
    <n v="7.3"/>
    <n v="849"/>
  </r>
  <r>
    <n v="9291"/>
    <x v="121"/>
    <s v="The Longest Yard"/>
    <s v="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
    <n v="29.920999999999999"/>
    <d v="2005-05-27T00:00:00"/>
    <n v="6.6"/>
    <n v="3040"/>
  </r>
  <r>
    <n v="698508"/>
    <x v="570"/>
    <s v="Redeeming Love"/>
    <s v="A Retelling Of The Biblical Book Of Hosea Set Against The Backdrop Of The California Gold Rush Of 1850."/>
    <n v="29.911000000000001"/>
    <d v="2022-01-21T00:00:00"/>
    <n v="7.9"/>
    <n v="270"/>
  </r>
  <r>
    <n v="453"/>
    <x v="64"/>
    <s v="A Beautiful Mind"/>
    <s v="John Nash Is A Brilliant But Asocial Mathematician Fighting Schizophrenia. After He Accepts Secret Work In Cryptography, His Life Takes A Turn For The Nightmarish."/>
    <n v="29.908999999999999"/>
    <d v="2001-12-11T00:00:00"/>
    <n v="7.9"/>
    <n v="9392"/>
  </r>
  <r>
    <n v="342473"/>
    <x v="171"/>
    <s v="Ballerina"/>
    <s v="Set In 1879 Paris. An Orphan Girl Dreams Of Becoming A Ballerina And Flees Her Rural Brittany For Paris, Where She Passes For Someone Else And Accedes To The Position Of Pupil At The Grand Opera House."/>
    <n v="29.893000000000001"/>
    <d v="2016-12-14T00:00:00"/>
    <n v="7.2"/>
    <n v="1737"/>
  </r>
  <r>
    <n v="436931"/>
    <x v="571"/>
    <s v="Pokã©Mon The Movie: I Choose You!"/>
    <s v="Ash Ketchum Wakes Up Late One Morning After Having Broken His Alarm Clock In His Sleep. He Eventually Makes It To Professor Oak'S Lab, But Is Told That The Three Starter List Of Pokã©Mon (Bulbasaur, Squirtle, And Charmander) Have Already Been Taken By Trainers Who Were On Time. However, Oak Reveals That He Has One More Pokã©Mon, An Electric-Type Named Pikachu. Despite Its Volatile And Feisty Personality, As Well As Its Refusal To Get Inside A Pokã© Ball, Ash Happily Takes Pikachu For His Journey."/>
    <n v="29.888999999999999"/>
    <d v="2017-07-15T00:00:00"/>
    <n v="7"/>
    <n v="580"/>
  </r>
  <r>
    <n v="11423"/>
    <x v="155"/>
    <s v="Memories Of Murder"/>
    <s v="During The Late 1980S, Two Detectives In A South Korean Province Attempt To Solve The Nation'S First Series Of Rape-And-Murder Cases."/>
    <n v="29.885000000000002"/>
    <d v="2003-05-02T00:00:00"/>
    <n v="8.1"/>
    <n v="3280"/>
  </r>
  <r>
    <n v="759175"/>
    <x v="572"/>
    <s v="The Princess"/>
    <s v="A Beautiful, Strong-Willed Young Royal Refuses To Wed The Cruel Sociopath To Whom She Is Betrothed And Is Kidnapped And Locked In A Remote Tower Of Her Fatherâ€™S Castle. With Her Scorned, Vindictive Suitor Intent On Taking Her Fatherâ€™S Throne, The Princess Must Protect Her Family And Save The Kingdom."/>
    <n v="29.876000000000001"/>
    <d v="2022-06-16T00:00:00"/>
    <n v="6.9"/>
    <n v="696"/>
  </r>
  <r>
    <n v="672582"/>
    <x v="174"/>
    <s v="The Deep House"/>
    <s v="While Diving In A Remote French Lake, A Couple Of Youtubers Who Specialise In Underwater Exploration Videos Discover A House Submerged In The Deep Waters. What Was Initially A Unique Finding Soon Turns Into A Nightmare When They Discover That The House Was The Scene Of Atrocious Crimes. Trapped, With Their Oxygen Reserves Falling Dangerously, They Realise The Worst Is Yet To Come: They Are Not Alone In The House."/>
    <n v="29.832000000000001"/>
    <d v="2021-06-30T00:00:00"/>
    <n v="6.1"/>
    <n v="849"/>
  </r>
  <r>
    <n v="792"/>
    <x v="573"/>
    <s v="Platoon"/>
    <s v="As A Young And Naive Recruit In Vietnam, Chris Taylor Faces A Moral Crisis When Confronted With The Horrors Of War And The Duality Of Man."/>
    <n v="29.83"/>
    <d v="1986-12-19T00:00:00"/>
    <n v="7.7"/>
    <n v="4035"/>
  </r>
  <r>
    <n v="486589"/>
    <x v="574"/>
    <s v="Red Shoes And The Seven Dwarfs"/>
    <s v="Princes Who Have Been Turned Into Dwarfs Seek The Red Shoes Of A Lady In Order To Break The Spell, Although It Will Not Be Easy."/>
    <n v="29.811"/>
    <d v="2019-07-25T00:00:00"/>
    <n v="7.8"/>
    <n v="979"/>
  </r>
  <r>
    <n v="517302"/>
    <x v="80"/>
    <s v="Hatching"/>
    <s v="12 Year Old Tinja Is Desperate To Please Her Mother, A Woman Obsessed With Presenting The Image Of A Perfect Family. One Night, Tinja Finds A Strange Egg. What Hatches Is Beyond Belief."/>
    <n v="29.786000000000001"/>
    <d v="2022-03-04T00:00:00"/>
    <n v="6.3"/>
    <n v="296"/>
  </r>
  <r>
    <n v="329"/>
    <x v="325"/>
    <s v="Jurassic Park"/>
    <s v="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
    <n v="29.768000000000001"/>
    <d v="1993-06-11T00:00:00"/>
    <n v="7.9"/>
    <n v="14991"/>
  </r>
  <r>
    <n v="9397"/>
    <x v="575"/>
    <s v="Evolution"/>
    <s v="A Comedy That Follows The Chaos That Ensues When A Meteor Hits The Earth Carrying Alien Life Forms That Give New Meaning To The Term &quot;Survival Of The Fittest.&quot; David Duchovny, Orlando Jones, Seann William Scott, And Julianne Moore Are The Only People Standing Between The Aliens And World Domination... Which Could Be Bad News For The Earth."/>
    <n v="29.751999999999999"/>
    <d v="2001-06-08T00:00:00"/>
    <n v="6"/>
    <n v="2001"/>
  </r>
  <r>
    <n v="11013"/>
    <x v="67"/>
    <s v="Secretary"/>
    <s v="A Young Woman, Recently Released From A Mental Hospital, Gets A Job As A Secretary To A Demanding Lawyer, Where Their Employer-Employee Relationship Turns Into A Sexual, Sadomasochistic One."/>
    <n v="29.747"/>
    <d v="2002-09-20T00:00:00"/>
    <n v="6.8"/>
    <n v="1390"/>
  </r>
  <r>
    <n v="258489"/>
    <x v="21"/>
    <s v="The Legend Of Tarzan"/>
    <s v="Tarzan, Having Acclimated To Life In London, Is Called Back To His Former Home In The Jungle To Investigate The Activities At A Mining Encampment."/>
    <n v="29.724"/>
    <d v="2016-06-29T00:00:00"/>
    <n v="5.9"/>
    <n v="5875"/>
  </r>
  <r>
    <n v="117"/>
    <x v="576"/>
    <s v="The Untouchables"/>
    <s v="Young Treasury Agent Eliot Ness Arrives In Chicago And Is Determined To Take Down Al Capone, But It'S Not Going To Be Easy Because Capone Has The Police In His Pocket. Ness Meets Jim Malone, A Veteran Patrolman And Probably The Most Honorable One On The Force. He Asks Malone To Help Him Get Capone, But Malone Warns Him That If He Goes After Capone, He Is Going To War."/>
    <n v="29.713999999999999"/>
    <d v="1987-06-03T00:00:00"/>
    <n v="7.8"/>
    <n v="5116"/>
  </r>
  <r>
    <n v="375846"/>
    <x v="577"/>
    <s v="Bad Sister"/>
    <s v="As A Top Student At St. Adeline'S Catholic Boarding School, Zoe Senses That Something Is Not Quite Right About The School'S New Nun-- A Sense Proven To Be True When It Is Revealed The &quot;Good' Nun Is An Imposter With A Fatal Attraction To Zoe'S Brother."/>
    <n v="29.707000000000001"/>
    <d v="2015-08-24T00:00:00"/>
    <n v="6.7"/>
    <n v="217"/>
  </r>
  <r>
    <n v="811592"/>
    <x v="429"/>
    <s v="One Shot"/>
    <s v="An Elite Squad Of Navy Seals, On A Covert Mission To Transport A Prisoner Off A Cia Black Site Island Prison, Are Trapped When Insurgents Attack While Trying To Rescue The Same Prisoner."/>
    <n v="29.698"/>
    <d v="2021-11-05T00:00:00"/>
    <n v="6.8"/>
    <n v="799"/>
  </r>
  <r>
    <n v="270303"/>
    <x v="345"/>
    <s v="It Follows"/>
    <s v="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
    <n v="29.684000000000001"/>
    <d v="2014-09-24T00:00:00"/>
    <n v="6.6"/>
    <n v="5830"/>
  </r>
  <r>
    <n v="153518"/>
    <x v="578"/>
    <s v="The Angry Birds Movie"/>
    <s v="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
    <n v="29.672999999999998"/>
    <d v="2016-05-11T00:00:00"/>
    <n v="6.2"/>
    <n v="3338"/>
  </r>
  <r>
    <n v="745881"/>
    <x v="30"/>
    <s v="The Medium"/>
    <s v="A Horrifying Story Of A Shamanâ€™S Inheritance In The Isan Region Of Thailand. But The Goddess That Appears To Have Taken Possession Of A Family Member Turns Out Not To Be As Benevolent As It First Appears."/>
    <n v="29.649000000000001"/>
    <d v="2021-07-14T00:00:00"/>
    <n v="7.1"/>
    <n v="513"/>
  </r>
  <r>
    <n v="10066"/>
    <x v="30"/>
    <s v="House Of Wax"/>
    <s v="A Group Of Unwitting Teens Are Stranded Near A Strange Wax Museum And Soon Must Fight To Survive And Keep From Becoming The Next Exhibit."/>
    <n v="29.641999999999999"/>
    <d v="2005-04-30T00:00:00"/>
    <n v="5.9"/>
    <n v="2731"/>
  </r>
  <r>
    <n v="16996"/>
    <x v="121"/>
    <s v="17 Again"/>
    <s v="On The Brink Of A Midlife Crisis, 30-Something Mike O'Donnell Wishes He Could Have A &quot;Do-Over.&quot; And That'S Exactly What He Gets When He Wakes Up One Morning To Find He'S 17 Years Old Again. With His Adult Mind Stuck Inside The Body Of A Teenager, Mike Actually Has The Chance To Reverse Some Decisions He Wishes He'D Never Made. But Maybe They Weren'T So Bad After All."/>
    <n v="29.638999999999999"/>
    <d v="2009-03-11T00:00:00"/>
    <n v="6.3"/>
    <n v="4754"/>
  </r>
  <r>
    <n v="82693"/>
    <x v="529"/>
    <s v="Silver Linings Playbook"/>
    <s v="After Spending Eight Months In A Mental Institution, A Former Teacher Moves Back In With His Parents And Tries To Reconcile With His Ex-Wife."/>
    <n v="29.625"/>
    <d v="2012-11-16T00:00:00"/>
    <n v="7.1"/>
    <n v="11260"/>
  </r>
  <r>
    <n v="871"/>
    <x v="579"/>
    <s v="Planet Of The Apes"/>
    <s v="Astronaut Taylor Crash Lands On A Distant Planet Ruled By Apes Who Use A Primitive Race Of Humans For Experimentation And Sport. Soon Taylor Finds Himself Among The Hunted, His Life In The Hands Of A Benevolent Chimpanzee Scientist."/>
    <n v="29.620999999999999"/>
    <d v="1968-02-07T00:00:00"/>
    <n v="7.6"/>
    <n v="3040"/>
  </r>
  <r>
    <n v="9341"/>
    <x v="580"/>
    <s v="The Core"/>
    <s v="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
    <n v="29.606999999999999"/>
    <d v="2003-03-28T00:00:00"/>
    <n v="5.8"/>
    <n v="1653"/>
  </r>
  <r>
    <n v="170"/>
    <x v="581"/>
    <s v="28 Days Later"/>
    <s v="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
    <n v="29.593"/>
    <d v="2002-10-31T00:00:00"/>
    <n v="7.2"/>
    <n v="6035"/>
  </r>
  <r>
    <n v="461992"/>
    <x v="582"/>
    <s v="Hostile"/>
    <s v="Juliette, A Lone Survivor Of An Apocalyptic Era, Fights To Survive Against Hunger, Thirst, A Broken Leg And Strange Disturbing Creatures That Only Come Out At Nighttime."/>
    <n v="29.591000000000001"/>
    <d v="2018-03-08T00:00:00"/>
    <n v="5.8"/>
    <n v="310"/>
  </r>
  <r>
    <n v="447200"/>
    <x v="28"/>
    <s v="Skyscraper"/>
    <s v="Framed And On The Run, A Former Fbi Agent Must Save His Family From A Blazing Fire In The World'S Tallest Building."/>
    <n v="29.58"/>
    <d v="2018-07-11T00:00:00"/>
    <n v="6.3"/>
    <n v="4586"/>
  </r>
  <r>
    <n v="419743"/>
    <x v="64"/>
    <s v="Disobedience"/>
    <s v="A Woman Learns About The Death Of Her Orthodox Jewish Father, A Rabbi. She Returns Home And Has Romantic Feelings Rekindled For Her Best Childhood Friend, Who Is Now Married To Her Cousin."/>
    <n v="29.567"/>
    <d v="2018-11-30T00:00:00"/>
    <n v="7"/>
    <n v="770"/>
  </r>
  <r>
    <n v="1571"/>
    <x v="28"/>
    <s v="Live Free Or Die Hard"/>
    <s v="John Mcclane Is Back And Badder Than Ever, And This Time He'S Working For Homeland Security. He Calls On The Services Of A Young Hacker In His Bid To Stop A Ring Of Internet Terrorists Intent On Taking Control Of America'S Computer Infrastructure."/>
    <n v="29.548999999999999"/>
    <d v="2007-06-20T00:00:00"/>
    <n v="6.6"/>
    <n v="5316"/>
  </r>
  <r>
    <n v="364"/>
    <x v="572"/>
    <s v="Batman Returns"/>
    <s v="While Batman Deals With A Deformed Man Calling Himself The Penguin, An Employee Of A Corrupt Businessman Transforms Into The Catwoman."/>
    <n v="29.518000000000001"/>
    <d v="1992-06-19T00:00:00"/>
    <n v="6.9"/>
    <n v="5903"/>
  </r>
  <r>
    <n v="1824"/>
    <x v="3"/>
    <s v="50 First Dates"/>
    <s v="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
    <n v="29.503"/>
    <d v="2004-02-13T00:00:00"/>
    <n v="6.8"/>
    <n v="6647"/>
  </r>
  <r>
    <n v="615677"/>
    <x v="583"/>
    <s v="We Can Be Heroes"/>
    <s v="When Alien Invaders Capture Earth'S Superheroes, Their Kids Must Learn To Work Together To Save Their Parents - And The Planet."/>
    <n v="29.503"/>
    <d v="2020-12-25T00:00:00"/>
    <n v="6.1"/>
    <n v="699"/>
  </r>
  <r>
    <n v="428078"/>
    <x v="325"/>
    <s v="Mortal Engines"/>
    <s v="Many Thousands Of Years In The Future, Earthâ€™S Cities Roam The Globe On Huge Wheels, Devouring Each Other In A Struggle For Ever Diminishing Resources. On One Of These Massive Traction Cities, The Old London, Tom Natsworthy Has An Unexpected Encounter With A Mysterious Young Woman From The Wastelands Who Will Change The Course Of His Life Forever."/>
    <n v="29.501999999999999"/>
    <d v="2018-11-27T00:00:00"/>
    <n v="6.2"/>
    <n v="4231"/>
  </r>
  <r>
    <n v="11186"/>
    <x v="30"/>
    <s v="Child'S Play 2"/>
    <s v="When Andyâ€™S Mother Is Admitted To A Psychiatric Hospital, The Young Boy Is Placed In Foster Care, Andchucky, Determined To Claim Andy'S Soul, Is Not Far Behind."/>
    <n v="29.49"/>
    <d v="1990-11-09T00:00:00"/>
    <n v="6.2"/>
    <n v="1590"/>
  </r>
  <r>
    <n v="116711"/>
    <x v="19"/>
    <s v="Epic"/>
    <s v="A Teenager Finds Herself Transported To A Deep Forest Setting Where A Battle Between The Forces Of Good And The Forces Of Evil Is Taking Place. She Bands Together With A Rag-Tag Group Characters In Order To Save Their Worldâ€”And Ours."/>
    <n v="29.488"/>
    <d v="2013-05-15T00:00:00"/>
    <n v="6.5"/>
    <n v="2518"/>
  </r>
  <r>
    <n v="82507"/>
    <x v="41"/>
    <s v="Sinister"/>
    <s v="True-Crime Writer Ellison Oswald Is In A Slump; He Hasn'T Had A Best Seller In More Than 10 Years And Is Becoming Increasingly Desperate For A Hit. So, When He Discovers The Existence Of A Snuff Film Showing The Deaths Of A Family, He Vows To Solve The Mystery. He Moves His Own Family Into The Victims' Home And Gets To Work. However, When Old Film Footage And Other Clues Hint At The Presence Of A Supernatural Force, Ellison Learns That Living In The House May Be Fatal."/>
    <n v="29.481999999999999"/>
    <d v="2012-03-29T00:00:00"/>
    <n v="6.9"/>
    <n v="4951"/>
  </r>
  <r>
    <n v="5559"/>
    <x v="226"/>
    <s v="Bee Movie"/>
    <s v="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
    <n v="29.460999999999999"/>
    <d v="2007-10-28T00:00:00"/>
    <n v="6"/>
    <n v="4449"/>
  </r>
  <r>
    <n v="21683"/>
    <x v="584"/>
    <s v="Batman: Mystery Of The Batwoman"/>
    <s v="As If The Penguin Wasn'T Enough To Contend With, A New Vigilante Has Surfaced In Gotham City, And Her Strong-Arm Tactics Give Batman Cause For Concern."/>
    <n v="29.388000000000002"/>
    <d v="2003-10-21T00:00:00"/>
    <n v="6.7"/>
    <n v="344"/>
  </r>
  <r>
    <n v="841"/>
    <x v="94"/>
    <s v="Dune"/>
    <s v="In The Year 10,191, The World Is At War For Control Of The Desert Planet Arrakisâ€”The Only Place Where The Space-Travel Substance Melange 'Spice' Can Be Found. But When One Leader Gives Up Control, It'S Only So He Can Stage A Coup With Some Unsavory Characters."/>
    <n v="29.382000000000001"/>
    <d v="1984-12-14T00:00:00"/>
    <n v="6.2"/>
    <n v="2561"/>
  </r>
  <r>
    <n v="776797"/>
    <x v="30"/>
    <s v="The Sadness"/>
    <s v="A Young Couple Is Pushed To The Limits Of Sanity As They Attempt To Be Reunited Amid The Chaos Of A Pandemic Outbreak. The Streets Erupt Into Violence And Depravity, As Those Infected Are Driven To Enact The Most Cruel And Ghastly Things Imaginable."/>
    <n v="29.370999999999999"/>
    <d v="2021-01-22T00:00:00"/>
    <n v="6.8"/>
    <n v="613"/>
  </r>
  <r>
    <n v="30497"/>
    <x v="174"/>
    <s v="The Texas Chain Saw Massacre"/>
    <s v="When Sally Hears That Her Grandfather'S Grave May Have Been Vandalized, She And Her Paraplegic Brother, Franklin, Set Out With Their Friends To Investigate. After A Detour To Their Family'S Old Farmhouse, They Discover A Group Of Crazed, Murderous Outcasts Living Next Door. As The Group Is Attacked One By One By The Chainsaw-Wielding Leatherface, Who Wears A Mask Of Human Skin, The Survivors Must Do Everything They Can To Escape."/>
    <n v="29.361999999999998"/>
    <d v="1974-10-01T00:00:00"/>
    <n v="7.3"/>
    <n v="2823"/>
  </r>
  <r>
    <n v="44683"/>
    <x v="19"/>
    <s v="Tinker Bell And The Great Fairy Rescue"/>
    <s v="During A Summer Stay On The Mainland, Tinker Bell Is Accidentally Discovered While Investigating A Little Girl'S Fairy House. As The Other Fairies, Led By The Brash Vidia, Launch A Daring Rescue In The Middle Of A Fierce Storm, Tink Develops A Special Bond With The Lonely, Little Girl."/>
    <n v="29.356000000000002"/>
    <d v="2010-07-29T00:00:00"/>
    <n v="6.7"/>
    <n v="833"/>
  </r>
  <r>
    <n v="14001"/>
    <x v="174"/>
    <s v="Dead Silence"/>
    <s v="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
    <n v="29.335999999999999"/>
    <d v="2007-03-16T00:00:00"/>
    <n v="6.4"/>
    <n v="2030"/>
  </r>
  <r>
    <n v="449406"/>
    <x v="185"/>
    <s v="Vivo"/>
    <s v="A Music-Loving Kinkajou Named Vivo Embarks On The Journey Of A Lifetime To Fulfill His Destiny And Deliver A Love Song For An Old Friend."/>
    <n v="29.331"/>
    <d v="2021-07-30T00:00:00"/>
    <n v="7.4"/>
    <n v="648"/>
  </r>
  <r>
    <n v="205587"/>
    <x v="107"/>
    <s v="The Judge"/>
    <s v="A Successful Lawyer Returns To His Hometown For His Mother'S Funeral Only To Discover That His Estranged Father, The Town'S Judge, Is Suspected Of Murder."/>
    <n v="29.294"/>
    <d v="2014-10-08T00:00:00"/>
    <n v="7.3"/>
    <n v="3706"/>
  </r>
  <r>
    <n v="1690"/>
    <x v="174"/>
    <s v="Hostel"/>
    <s v="Three Backpackers Head To A Slovakian City That Promises To Meet Their Hedonistic Expectations, With No Idea Of The Hell That Awaits Them."/>
    <n v="29.276"/>
    <d v="2006-01-06T00:00:00"/>
    <n v="5.9"/>
    <n v="3268"/>
  </r>
  <r>
    <n v="393"/>
    <x v="8"/>
    <s v="Kill Bill: Vol. 2"/>
    <s v="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
    <n v="29.259"/>
    <d v="2004-04-16T00:00:00"/>
    <n v="7.9"/>
    <n v="12816"/>
  </r>
  <r>
    <n v="419478"/>
    <x v="20"/>
    <s v="Midnight Sun"/>
    <s v="Katie, A 17-Year-Old, Has Been Sheltered Since Childhood And Confined To Her House During The Day By A Rare Disease That Makes Even The Smallest Amount Of Sunlight Deadly. Fate Intervenes When She Meets Charlie And They Embark On A Summer Romance."/>
    <n v="29.25"/>
    <d v="2018-03-22T00:00:00"/>
    <n v="7.8"/>
    <n v="3217"/>
  </r>
  <r>
    <n v="9342"/>
    <x v="125"/>
    <s v="The Mask Of Zorro"/>
    <s v="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n v="29.234999999999999"/>
    <d v="1998-07-16T00:00:00"/>
    <n v="6.5"/>
    <n v="3661"/>
  </r>
  <r>
    <n v="417261"/>
    <x v="585"/>
    <s v="Forever My Girl"/>
    <s v="After Being Gone For A Decade, A Country Star Returns Home To The Love He Left Behind."/>
    <n v="29.231000000000002"/>
    <d v="2018-01-26T00:00:00"/>
    <n v="7.6"/>
    <n v="1122"/>
  </r>
  <r>
    <n v="527641"/>
    <x v="20"/>
    <s v="Five Feet Apart"/>
    <s v="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
    <n v="29.219000000000001"/>
    <d v="2019-03-14T00:00:00"/>
    <n v="8.3000000000000007"/>
    <n v="5220"/>
  </r>
  <r>
    <n v="13027"/>
    <x v="586"/>
    <s v="Eagle Eye"/>
    <s v="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
    <n v="29.218"/>
    <d v="2008-09-25T00:00:00"/>
    <n v="6.4"/>
    <n v="2603"/>
  </r>
  <r>
    <n v="348350"/>
    <x v="12"/>
    <s v="Solo: A Star Wars Story"/>
    <s v="Through A Series Of Daring Escapades Deep Within A Dark And Dangerous Criminal Underworld, Han Solo Meets His Mighty Future Copilot Chewbacca And Encounters The Notorious Gambler Lando Calrissian."/>
    <n v="29.216000000000001"/>
    <d v="2018-05-15T00:00:00"/>
    <n v="6.6"/>
    <n v="7841"/>
  </r>
  <r>
    <n v="251"/>
    <x v="587"/>
    <s v="Ghost"/>
    <s v="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
    <n v="29.204000000000001"/>
    <d v="1990-06-21T00:00:00"/>
    <n v="7.2"/>
    <n v="5049"/>
  </r>
  <r>
    <n v="581"/>
    <x v="588"/>
    <s v="Dances With Wolves"/>
    <s v="Wounded Civil War Soldier, John Dunbar Tries To Commit Suicideâ€”And Becomes A Hero Instead. As A Reward, He'S Assigned To His Dream Post, A Remote Junction On The Western Frontier, And Soon Makes Unlikely Friends With The Local Sioux Tribe."/>
    <n v="29.183"/>
    <d v="1990-03-30T00:00:00"/>
    <n v="7.8"/>
    <n v="3788"/>
  </r>
  <r>
    <n v="435"/>
    <x v="200"/>
    <s v="The Day After Tomorrow"/>
    <s v="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
    <n v="29.178999999999998"/>
    <d v="2004-05-26T00:00:00"/>
    <n v="6.5"/>
    <n v="7359"/>
  </r>
  <r>
    <n v="804095"/>
    <x v="107"/>
    <s v="The Fabelmans"/>
    <s v="Growing Up In Post-World War Ii Era Arizona, Young Sammy Fabelman Aspires To Become A Filmmaker As He Reaches Adolescence, But Soon Discovers A Shattering Family Secret And Explores How The Power Of Films Can Help Him See The Truth."/>
    <n v="29.177"/>
    <d v="2022-11-11T00:00:00"/>
    <n v="7.7"/>
    <n v="1647"/>
  </r>
  <r>
    <n v="381289"/>
    <x v="589"/>
    <s v="A Dog'S Purpose"/>
    <s v="A Dog Goes On Quest To Discover His Purpose In Life Over The Course Of Several Lifetimes With Multiple Owners."/>
    <n v="29.167000000000002"/>
    <d v="2017-01-19T00:00:00"/>
    <n v="7.6"/>
    <n v="3058"/>
  </r>
  <r>
    <n v="567609"/>
    <x v="590"/>
    <s v="Ready Or Not"/>
    <s v="A Bride'S Wedding Night Takes A Sinister Turn When Her Eccentric New In-Laws Force Her To Take Part In A Terrifying Game."/>
    <n v="29.166"/>
    <d v="2019-08-21T00:00:00"/>
    <n v="7.1"/>
    <n v="3852"/>
  </r>
  <r>
    <n v="23629"/>
    <x v="591"/>
    <s v="Sucker Punch"/>
    <s v="A Young Girl, Institutionalised By Her Abusive Stepfather, Retreats To An Alternative Reality As A Coping Strategy And Envisions A Plan To Help Her Escape."/>
    <n v="29.155999999999999"/>
    <d v="2011-03-24T00:00:00"/>
    <n v="6.2"/>
    <n v="4361"/>
  </r>
  <r>
    <n v="676"/>
    <x v="592"/>
    <s v="Pearl Harbor"/>
    <s v="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
    <n v="29.120999999999999"/>
    <d v="2001-05-21T00:00:00"/>
    <n v="6.9"/>
    <n v="5886"/>
  </r>
  <r>
    <n v="9335"/>
    <x v="18"/>
    <s v="Transporter 2"/>
    <s v="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
    <n v="29.108000000000001"/>
    <d v="2005-08-03T00:00:00"/>
    <n v="6.3"/>
    <n v="3246"/>
  </r>
  <r>
    <n v="911129"/>
    <x v="107"/>
    <s v="No Limit"/>
    <s v="Roxana Aubrey Decides To Drop Her Studies And Escape Her Life In Paris For A Free Diving Course In The South Of France. She Is Quickly Pulled Into A Life That Reaches New Depths Brought By The Weight Of An Ocean'S Descent."/>
    <n v="29.106999999999999"/>
    <d v="2022-09-09T00:00:00"/>
    <n v="6.2"/>
    <n v="253"/>
  </r>
  <r>
    <n v="411728"/>
    <x v="593"/>
    <s v="The Professor And The Madman"/>
    <s v="Professor James Murray Begins Work Compiling Words For The First Edition Of The Oxford English Dictionary In The Mid 19Th Century, And Receives Over 10,000 Entries From A Patient At Broadmoor Criminal Lunatic Asylum, Dr. William Minor."/>
    <n v="29.091999999999999"/>
    <d v="2019-03-07T00:00:00"/>
    <n v="7.2"/>
    <n v="1036"/>
  </r>
  <r>
    <n v="601"/>
    <x v="594"/>
    <s v="E.T. The Extra-Terrestrial"/>
    <s v="An Alien Is Left Behind On Earth And Saved By The 10-Year-Old Elliot Who Decides To Keep Him Hidden In His Home. While A Task Force Hunts For The Extra-Terrestrial, Elliot, His Brother, And His Little Sister Gertie Form An Emotional Bond With Their New Friend, And Try To Help Him Find His Way Home."/>
    <n v="29.091000000000001"/>
    <d v="1982-06-11T00:00:00"/>
    <n v="7.5"/>
    <n v="10376"/>
  </r>
  <r>
    <n v="752"/>
    <x v="242"/>
    <s v="V For Vendetta"/>
    <s v="In A World In Which Great Britain Has Become A Fascist State, A Masked Vigilante Known Only As Â€Œvâ€ Conducts Guerrilla Warfare Against The Oppressive British Government. When V Rescues A Young Woman From The Secret Police, He Finds In Her An Ally With Whom He Can Continue His Fight To Free The People Of Britain."/>
    <n v="29.088000000000001"/>
    <d v="2006-02-23T00:00:00"/>
    <n v="7.9"/>
    <n v="13449"/>
  </r>
  <r>
    <n v="10501"/>
    <x v="209"/>
    <s v="The Road To El Dorado"/>
    <s v="After A Failed Swindle, Two Con-Men End Up With A Map To El Dorado, The Fabled &quot;City Of Gold,&quot;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
    <n v="29.077000000000002"/>
    <d v="2000-03-31T00:00:00"/>
    <n v="7.2"/>
    <n v="3455"/>
  </r>
  <r>
    <n v="241259"/>
    <x v="51"/>
    <s v="Alice Through The Looking Glass"/>
    <s v="Alice Kingsleigh Returns To Underland And Faces A New Adventure In Saving The Mad Hatter."/>
    <n v="29.053000000000001"/>
    <d v="2016-05-25T00:00:00"/>
    <n v="6.6"/>
    <n v="5983"/>
  </r>
  <r>
    <n v="429351"/>
    <x v="595"/>
    <s v="12 Strong"/>
    <s v="A Team Of Special Forces Head Into Afghanistan In The Aftermath Of The September 11Th Attacks In An Attempt To Dismantle The Taliban."/>
    <n v="29.050999999999998"/>
    <d v="2018-01-16T00:00:00"/>
    <n v="6.2"/>
    <n v="2606"/>
  </r>
  <r>
    <n v="35552"/>
    <x v="596"/>
    <s v="The Extraordinary Adventures Of Adã¨Le Blanc-Sec"/>
    <s v="An Adventure Set In The Early Part Of The 20Th Century, Focused On A Popular Novelist And Her Dealings With Would-Be Suitors, The Cops, Monsters, And Other Distractions."/>
    <n v="29.045999999999999"/>
    <d v="2010-04-09T00:00:00"/>
    <n v="6.2"/>
    <n v="1165"/>
  </r>
  <r>
    <n v="27576"/>
    <x v="597"/>
    <s v="Salt"/>
    <s v="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quot;Who Is Salt?&quot;"/>
    <n v="29.035"/>
    <d v="2010-07-21T00:00:00"/>
    <n v="6.4"/>
    <n v="5073"/>
  </r>
  <r>
    <n v="228165"/>
    <x v="598"/>
    <s v="The Spongebob Movie: Sponge Out Of Water"/>
    <s v="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
    <n v="29.032"/>
    <d v="2015-01-28T00:00:00"/>
    <n v="6.1"/>
    <n v="2154"/>
  </r>
  <r>
    <n v="565"/>
    <x v="345"/>
    <s v="The Ring"/>
    <s v="Rachel Keller Is A Journalist Investigating A Videotape That May Have Killed Four Teenagers. There Is An Urban Legend About This Tape: The Viewer Will Die Seven Days After Watching It. Rachel Tracks Down The Video... And Watches It. Now She Has Just Seven Days To Unravel The Mystery Of The Ring So She Can Save Herself And Her Son."/>
    <n v="29.024000000000001"/>
    <d v="2002-10-18T00:00:00"/>
    <n v="6.6"/>
    <n v="5649"/>
  </r>
  <r>
    <n v="644495"/>
    <x v="599"/>
    <s v="House Of Gucci"/>
    <s v="When Patrizia Reggiani, An Outsider From Humble Beginnings, Marries Into The Gucci Family, Her Unbridled Ambition Begins To Unravel The Family Legacy And Triggers A Reckless Spiral Of Betrayal, Decadence, Revenge, And Ultimatelyâ€¦ Murder."/>
    <n v="29.015999999999998"/>
    <d v="2021-11-24T00:00:00"/>
    <n v="6.6"/>
    <n v="2714"/>
  </r>
  <r>
    <n v="86130"/>
    <x v="55"/>
    <s v="Pixie Hollow Games"/>
    <s v="Rosetta And New Arrival Chloe Band Together To Try To Break The Garden Fairies' Legendary Losing Streak In The Pixie Hollow Games, A Sports Spectacle Filled With Pixie Pageantry, Fantastic Fairy Events And Hilarious Surprises."/>
    <n v="29.015000000000001"/>
    <d v="2011-12-24T00:00:00"/>
    <n v="7"/>
    <n v="269"/>
  </r>
  <r>
    <n v="516486"/>
    <x v="66"/>
    <s v="Greyhound"/>
    <s v="A First-Time Captain Leads A Convoy Of Allied Ships Carrying Thousands Of Soldiers Across The Treacherous Waters Of The Â€Œblack Pitâ€ To The Front Lines Of Ww2. With No Air Cover Protection For 5 Days, The Captain And His Convoy Must Battle The Surrounding Enemy Nazi U-Boats In Order To Give The Allies A Chance To Win The War."/>
    <n v="29.010999999999999"/>
    <d v="2020-07-10T00:00:00"/>
    <n v="7.4"/>
    <n v="2531"/>
  </r>
  <r>
    <n v="8689"/>
    <x v="174"/>
    <s v="Cannibal Holocaust"/>
    <s v="A New York University Professor Returns From A Rescue Mission To The Amazon Rainforest With The Footage Shot By A Lost Team Of Documentarians Who Were Making A Film About The Area'S Local Cannibal Tribes."/>
    <n v="29.009"/>
    <d v="1980-02-07T00:00:00"/>
    <n v="6.3"/>
    <n v="1433"/>
  </r>
  <r>
    <n v="533514"/>
    <x v="600"/>
    <s v="Violet Evergarden: The Movie"/>
    <s v="As The World Moves On From The War And Technological Advances Bring Changes To Her Life, Violet Still Hopes To See Her Lost Commanding Officer Again."/>
    <n v="29.006"/>
    <d v="2020-09-18T00:00:00"/>
    <n v="8.3000000000000007"/>
    <n v="334"/>
  </r>
  <r>
    <n v="399402"/>
    <x v="28"/>
    <s v="Hunter Killer"/>
    <s v="Captain Glass Of The Uss Arkansas Discovers That A Coup D'Ã©Tat Is Taking Place In Russia, So He And His Crew Join An Elite Group Working On The Ground To Prevent A War."/>
    <n v="28.992999999999999"/>
    <d v="2018-10-19T00:00:00"/>
    <n v="6.9"/>
    <n v="1932"/>
  </r>
  <r>
    <n v="796499"/>
    <x v="323"/>
    <s v="Army Of Thieves"/>
    <s v="A Mysterious Woman Recruits Bank Teller Ludwig Dieter To Lead A Group Of Aspiring Thieves On A Top-Secret Heist During The Early Stages Of The Zombie Apocalypse."/>
    <n v="28.978999999999999"/>
    <d v="2021-10-27T00:00:00"/>
    <n v="6.9"/>
    <n v="1731"/>
  </r>
  <r>
    <n v="76493"/>
    <x v="121"/>
    <s v="The Dictator"/>
    <s v="The Heroic Story Of A Dictator Who Risks His Life To Ensure That Democracy Would Never Come To The Country He So Lovingly Oppressed."/>
    <n v="28.971"/>
    <d v="2012-05-15T00:00:00"/>
    <n v="6.2"/>
    <n v="5357"/>
  </r>
  <r>
    <n v="1933"/>
    <x v="7"/>
    <s v="The Others"/>
    <s v="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
    <n v="28.966999999999999"/>
    <d v="2001-08-02T00:00:00"/>
    <n v="7.6"/>
    <n v="5819"/>
  </r>
  <r>
    <n v="9257"/>
    <x v="18"/>
    <s v="S.W.A.T."/>
    <s v="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
    <n v="28.937999999999999"/>
    <d v="2003-08-08T00:00:00"/>
    <n v="6.1"/>
    <n v="2280"/>
  </r>
  <r>
    <n v="767304"/>
    <x v="429"/>
    <s v="Redemption Day"/>
    <s v="When His Wife Is Kidnapped By Terrorists For Ransom, Veteran War Hero Brad Paxton Races Against The Clock To Rescue Her In A Daring And Deadly Operation That Pits Him Against Powerful And Dark Forces."/>
    <n v="28.937999999999999"/>
    <d v="2021-01-08T00:00:00"/>
    <n v="6.1"/>
    <n v="233"/>
  </r>
  <r>
    <n v="238713"/>
    <x v="323"/>
    <s v="Spy"/>
    <s v="A Desk-Bound Cia Analyst Volunteers To Go Undercover To Infiltrate The World Of A Deadly Arms Dealer, And Prevent Diabolical Global Disaster."/>
    <n v="28.922999999999998"/>
    <d v="2015-05-06T00:00:00"/>
    <n v="6.8"/>
    <n v="5632"/>
  </r>
  <r>
    <n v="514847"/>
    <x v="75"/>
    <s v="The Hunt"/>
    <s v="Twelve Strangers Wake Up In A Clearing. They Don'T Know Where They Areâ€”Or How They Got There. In The Shadow Of A Dark Internet Conspiracy Theory, Ruthless Elitists Gather At A Remote Location To Hunt Humans For Sport. But Their Master Plan Is About To Be Derailed When One Of The Hunted Turns The Tables On Her Pursuers."/>
    <n v="28.920999999999999"/>
    <d v="2020-03-11T00:00:00"/>
    <n v="6.7"/>
    <n v="2819"/>
  </r>
  <r>
    <n v="8656"/>
    <x v="291"/>
    <s v="Deep Impact"/>
    <s v="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
    <n v="28.916"/>
    <d v="1998-05-08T00:00:00"/>
    <n v="6.2"/>
    <n v="2708"/>
  </r>
  <r>
    <n v="201"/>
    <x v="283"/>
    <s v="Star Trek: Nemesis"/>
    <s v="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
    <n v="28.914000000000001"/>
    <d v="2002-12-13T00:00:00"/>
    <n v="6.3"/>
    <n v="1273"/>
  </r>
  <r>
    <n v="83201"/>
    <x v="318"/>
    <s v="Puss In Boots: The Three Diablos"/>
    <s v="Puss In Boots Is On A Mission To Recover The Princess' Stolen Ruby From The Notorious French Thief, Whisperer. Reluctantly Accompanied By Three Little Kittens, Three Diablos, Puss Must Tame Them Before They Endanger The Mission."/>
    <n v="28.904"/>
    <d v="2012-02-07T00:00:00"/>
    <n v="6.5"/>
    <n v="420"/>
  </r>
  <r>
    <n v="254470"/>
    <x v="601"/>
    <s v="Pitch Perfect 2"/>
    <s v="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
    <n v="28.898"/>
    <d v="2015-05-07T00:00:00"/>
    <n v="6.9"/>
    <n v="5055"/>
  </r>
  <r>
    <n v="522016"/>
    <x v="28"/>
    <s v="The 355"/>
    <s v="A Group Of Top Female Agents From American, British, Chinese, Colombian, And German Government Agencies Are Drawn Together To Try And Stop An Organization From Acquiring A Deadly Weapon To Send The World Into Chaos."/>
    <n v="28.893000000000001"/>
    <d v="2022-01-05T00:00:00"/>
    <n v="6.1"/>
    <n v="849"/>
  </r>
  <r>
    <n v="117263"/>
    <x v="28"/>
    <s v="Olympus Has Fallen"/>
    <s v="When The White House (Secret Service Code: &quot;Olympus&quot;)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
    <n v="28.885000000000002"/>
    <d v="2013-03-20T00:00:00"/>
    <n v="6.4"/>
    <n v="6165"/>
  </r>
  <r>
    <n v="338967"/>
    <x v="249"/>
    <s v="Zombieland: Double Tap"/>
    <s v="Columbus, Tallahassee, Wichita, And Little Rock Move To The American Heartland As They Face Off Against Evolved Zombies, Fellow Survivors, And The Growing Pains Of The Snarky Makeshift Family."/>
    <n v="28.884"/>
    <d v="2019-10-09T00:00:00"/>
    <n v="7"/>
    <n v="5139"/>
  </r>
  <r>
    <n v="402"/>
    <x v="267"/>
    <s v="Basic Instinct"/>
    <s v="A Violent Police Detective Investigates A Brutal Murder That Might Involve A Manipulative And Seductive Novelist."/>
    <n v="28.88"/>
    <d v="1992-03-20T00:00:00"/>
    <n v="6.9"/>
    <n v="3425"/>
  </r>
  <r>
    <n v="593910"/>
    <x v="602"/>
    <s v="Cinderella"/>
    <s v="Cinderella, An Orphaned Girl With An Evil Stepmother, Has Big Dreams And With The Help Of Her Fabulous Godmother, She Perseveres To Make Them Come True."/>
    <n v="28.876000000000001"/>
    <d v="2021-09-03T00:00:00"/>
    <n v="6.4"/>
    <n v="1247"/>
  </r>
  <r>
    <n v="834"/>
    <x v="547"/>
    <s v="Underworld: Evolution"/>
    <s v="As The War Between The Vampires And The Lycans Rages On, Selene, A Former Member Of The Death Dealers (An Elite Vampire Special Forces Unit That Hunts Werewolves), And Michael, The Werewolf Hybrid, Work Together In An Effort To Unlock The Secrets Of Their Respective Bloodlines."/>
    <n v="28.855"/>
    <d v="2006-01-12T00:00:00"/>
    <n v="6.6"/>
    <n v="3685"/>
  </r>
  <r>
    <n v="501929"/>
    <x v="578"/>
    <s v="The Mitchells Vs. The Machines"/>
    <s v="A Quirky, Dysfunctional Family'S Road Trip Is Upended When They Find Themselves In The Middle Of The Robot Apocalypse And Suddenly Become Humanity'S Unlikeliest Last Hope."/>
    <n v="28.812000000000001"/>
    <d v="2021-04-22T00:00:00"/>
    <n v="7.9"/>
    <n v="2540"/>
  </r>
  <r>
    <n v="8835"/>
    <x v="3"/>
    <s v="Legally Blonde"/>
    <s v="Elle Woods, A Fashionable Sorority Queen, Is Dumped By Her Boyfriend. She Decides To Follow Him To Law School, But While There, She Figures Out That There Is More To Herself Than Just Looks."/>
    <n v="28.786999999999999"/>
    <d v="2001-07-13T00:00:00"/>
    <n v="6.7"/>
    <n v="3573"/>
  </r>
  <r>
    <n v="27022"/>
    <x v="313"/>
    <s v="The Sorcerer'S Apprentice"/>
    <s v="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
    <n v="28.783999999999999"/>
    <d v="2010-07-13T00:00:00"/>
    <n v="6.1"/>
    <n v="4606"/>
  </r>
  <r>
    <n v="9078"/>
    <x v="55"/>
    <s v="The Sword In The Stone"/>
    <s v="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
    <n v="28.78"/>
    <d v="1963-12-25T00:00:00"/>
    <n v="7.2"/>
    <n v="3518"/>
  </r>
  <r>
    <n v="9655"/>
    <x v="3"/>
    <s v="She'S The Man"/>
    <s v="Viola Hastings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
    <n v="28.779"/>
    <d v="2006-03-17T00:00:00"/>
    <n v="6.8"/>
    <n v="2746"/>
  </r>
  <r>
    <n v="165"/>
    <x v="236"/>
    <s v="Back To The Future Part Ii"/>
    <s v="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
    <n v="28.766999999999999"/>
    <d v="1989-11-22T00:00:00"/>
    <n v="7.8"/>
    <n v="11716"/>
  </r>
  <r>
    <n v="223702"/>
    <x v="603"/>
    <s v="Sausage Party"/>
    <s v="Frank Leads A Group Of Supermarket Products On A Quest To Discover The Truth About Their Existence And What Really Happens When They Become Chosen To Leave The Grocery Store."/>
    <n v="28.760999999999999"/>
    <d v="2016-07-11T00:00:00"/>
    <n v="5.7"/>
    <n v="6732"/>
  </r>
  <r>
    <n v="531499"/>
    <x v="245"/>
    <s v="The Tax Collector"/>
    <s v="David Cuevas Is A Family Man Who Works As A Gangland Tax Collector For High Ranking Los Angeles Gang Members. He Makes Collections Across The City With His Partner Creeper Making Sure People Pay Up Or Will See Retaliation. An Old Threat Returns To Los Angeles That Puts Everything David Loves In Harmâ€™S Way."/>
    <n v="28.76"/>
    <d v="2020-08-07T00:00:00"/>
    <n v="5.7"/>
    <n v="414"/>
  </r>
  <r>
    <n v="39100"/>
    <x v="324"/>
    <s v="Dragon Ball Z: The World'S Strongest"/>
    <s v="The Evil Dr. Kochin Uses The Dragon Balls To Resurrect His Mentor, Dr. Wheelo, In An Effort To Take Over The World. Dr. Wheelo, His Body Having Been Destroyed By The Avalanche That Killed Him Fifty Years Before, Desires The Body Of The Strongest Fighter In The World As His New Vessel. Believing Roshi To Be The World'S Strongest Warrior, Dr. Kochin Abducts Bulma And Forces Roshi To Surrender Himself To Save Her. When Goku Hears Of Their Abduction, He Goes To Their Rescue."/>
    <n v="28.754000000000001"/>
    <d v="1990-03-10T00:00:00"/>
    <n v="6.5"/>
    <n v="425"/>
  </r>
  <r>
    <n v="57737"/>
    <x v="31"/>
    <s v="Barbie: A Fairy Secret"/>
    <s v="Get Ready For Barbie: A Fairy Secret, An Amazing Adventure With Barbie Where She Discovers There Are Fairies Living Secretly All Around Us! When Ken Is Suddenly Whisked Away By A Group Of Fairies, Barbie'S Two Fashion Stylist Friends Reveal They Are Actually Fairies And That Ken Has Been Taken To A Magical Secret Fairy World Not Far Away! Barbie And Her Rival Raquelle Take Off With The Fairy Friends On An Action-Packed Journey To Bring Him Back. Along The Way They Must Stick Together And Learn That The Real Magic Lies Not Just In The Fairy World Itself, But In The Power Of Friendship."/>
    <n v="28.741"/>
    <d v="2011-03-01T00:00:00"/>
    <n v="6.7"/>
    <n v="446"/>
  </r>
  <r>
    <n v="402331"/>
    <x v="28"/>
    <s v="Hard Target 2"/>
    <s v="Forced Into A Deadly Cat-And-Mouse Game, A Disgraced Mixed Martial Arts Fighter Is Hunted Through The Jungles Of Southeast Asia."/>
    <n v="28.736000000000001"/>
    <d v="2016-07-14T00:00:00"/>
    <n v="6.1"/>
    <n v="219"/>
  </r>
  <r>
    <n v="310131"/>
    <x v="604"/>
    <s v="The Witch"/>
    <s v="In 1630, A Farmer Relocates His Family To A Remote Plot Of Land On The Edge Of A Forest Where Strange, Unsettling Things Happen. With Suspicion And Paranoia Mounting, Each Family Member'S Faith, Loyalty And Love Are Tested In Shocking Ways."/>
    <n v="28.724"/>
    <d v="2015-01-27T00:00:00"/>
    <n v="6.9"/>
    <n v="6322"/>
  </r>
  <r>
    <n v="760926"/>
    <x v="22"/>
    <s v="Gold"/>
    <s v="In The Not-Too-Distant Future, Two Drifters Traveling Through The Desert Stumble Across The Biggest Gold Nugget Ever Found And The Dream Of Immense Wealth And Greed Takes Hold. They Hatch A Plan To Excavate Their Bounty, With One Man Leaving To Secure The Necessary Tools While The Other Remains With The Gold. The Man Who Remains Must Endure Harsh Desert Elements, Ravenous Wild Dogs, And Mysterious Intruders, While Battling The Sinking Suspicion That He Has Been Abandoned To His Fate."/>
    <n v="28.721"/>
    <d v="2022-01-13T00:00:00"/>
    <n v="6.2"/>
    <n v="487"/>
  </r>
  <r>
    <n v="476968"/>
    <x v="16"/>
    <s v="Paul, Apostle Of Christ"/>
    <s v="Risking His Life, Luke Ventures To Rome To Visit Paul -- The Apostle Who'S Bound In Chains And Held Captive In Nero'S Darkest And Bleakest Prison Cell. Haunted By The Shadows Of His Past Misdeeds, Paul Wonders If He'S Been Forgotten As He Awaits His Grisly Execution. Before Paul'S Death, Luke Resolves To Write Another Book That Details The Birth Of What Will Come To Be Known As The Church."/>
    <n v="28.715"/>
    <d v="2018-03-23T00:00:00"/>
    <n v="7.5"/>
    <n v="303"/>
  </r>
  <r>
    <n v="339964"/>
    <x v="91"/>
    <s v="Valerian And The City Of A Thousand Planets"/>
    <s v="In The 28Th Century, Valerian And Laureline Are Special Operatives Charged With Keeping Order Throughout The Human Territories. On Assignment From The Minister Of Defense, The Two Undertake A Mission To Alpha, An Ever-Expanding Metropolis Where Species From Across The Universe Have Converged Over Centuries To Share Knowledge, Intelligence, And Cultures. At The Center Of Alpha Is A Mysterious Dark Force Which Threatens The Peaceful Existence Of The City Of A Thousand Planets, And Valerian And Laureline Must Race To Identify The Menace And Safeguard Not Just Alpha, But The Future Of The Universe."/>
    <n v="28.684999999999999"/>
    <d v="2017-07-20T00:00:00"/>
    <n v="6.6"/>
    <n v="6922"/>
  </r>
  <r>
    <n v="53932"/>
    <x v="107"/>
    <s v="The Ages Of Lulu"/>
    <s v="Fifteen-Year-Old Lulu Has Never Known Any Affection From Her Family. But When She Goes To A Rock Concert With Pablo, A Friend Of The Family, He Introduces Lulu To Her First Sexual Experience. Years Later, Pablo And Lulu Have Married; Pablo Has Created A Sheltered, Private World For Lulu, Into Which Nothing Intrudes. However, Lulu Tires Of Her Cloistered Existence, And Begins Hanging Out In Shady Bars, Looking For Vicarious Thrills And Danger."/>
    <n v="28.673999999999999"/>
    <d v="1990-12-03T00:00:00"/>
    <n v="6.3"/>
    <n v="220"/>
  </r>
  <r>
    <n v="28178"/>
    <x v="413"/>
    <s v="Hachi: A Dog'S Tale"/>
    <s v="A Drama Based On The True Story Of A College Professor'S Bond With The Abandoned Dog He Takes Into His Home."/>
    <n v="28.669"/>
    <d v="2009-06-08T00:00:00"/>
    <n v="8"/>
    <n v="6194"/>
  </r>
  <r>
    <n v="33542"/>
    <x v="605"/>
    <s v="Rumble In The Bronx"/>
    <s v="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
    <n v="28.616"/>
    <d v="1995-01-21T00:00:00"/>
    <n v="6.8"/>
    <n v="887"/>
  </r>
  <r>
    <n v="710"/>
    <x v="227"/>
    <s v="Goldeneye"/>
    <s v="When A Powerful Satellite System Falls Into The Hands Of Alec Trevelyan, Aka Agent 006, A Former Ally-Turned-Enemy, Only James Bond Can Save The World From A Dangerous Space Weapon That -- In One Short Pulse -- Could Destroy The Earth! As Bond Squares Off Against His Former Compatriot, He Also Battles Xenia Onatopp, An Assassin Who Uses Pleasure As Her Ultimate Weapon"/>
    <n v="28.611999999999998"/>
    <d v="1995-11-16T00:00:00"/>
    <n v="6.9"/>
    <n v="3500"/>
  </r>
  <r>
    <n v="403119"/>
    <x v="321"/>
    <s v="47 Meters Down"/>
    <s v="Two Sisters On Mexican Vacation Are Trapped In A Shark Observation Cage At The Bottom Of The Ocean, With Oxygen Running Low And Great Whites Circling Nearby, They Have Less Than An Hour Of Air Left To Figure Out How To Get To The Surface."/>
    <n v="28.603999999999999"/>
    <d v="2017-05-25T00:00:00"/>
    <n v="5.8"/>
    <n v="2545"/>
  </r>
  <r>
    <n v="614696"/>
    <x v="606"/>
    <s v="#Alive"/>
    <s v="As A Grisly Virus Rampages A City, A Lone Man Stays Locked Inside His Apartment, Digitally Cut Off From Seeking Help And Desperate To Find A Way Out."/>
    <n v="28.579000000000001"/>
    <d v="2020-06-24T00:00:00"/>
    <n v="7.3"/>
    <n v="1550"/>
  </r>
  <r>
    <n v="877183"/>
    <x v="491"/>
    <s v="The Simpsons In Plusaversary"/>
    <s v="The Simpsons Host A Disney+ Day Party And Everyone Is On The Listâ€¦ Except Homer. With Friends From Across The Service And Music Fit For A Disney Princess, Plusaversary Is Springfield'S Event Of The Year."/>
    <n v="28.577999999999999"/>
    <d v="2021-11-12T00:00:00"/>
    <n v="6.5"/>
    <n v="376"/>
  </r>
  <r>
    <n v="657"/>
    <x v="263"/>
    <s v="From Russia With Love"/>
    <s v="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
    <n v="28.562999999999999"/>
    <d v="1963-10-10T00:00:00"/>
    <n v="7.1"/>
    <n v="2656"/>
  </r>
  <r>
    <n v="8247"/>
    <x v="5"/>
    <s v="Jumper"/>
    <s v="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
    <n v="28.552"/>
    <d v="2008-02-13T00:00:00"/>
    <n v="6.1"/>
    <n v="5289"/>
  </r>
  <r>
    <n v="431693"/>
    <x v="607"/>
    <s v="Spies In Disguise"/>
    <s v="Super Spy Lance Sterling And Scientist Walter Beckett Are Almost Exact Opposites. Lance Is Smooth, Suave And Debonair. Walter Isâ€¦ Not. But What Walter Lacks In Social Skills He Makes Up For In Smarts And Invention, Creating The Awesome Gadgets Lance Uses On His Epic Missions. But When Events Take An Unexpected Turn, Walter And Lance Suddenly Have To Rely On Each Other In A Whole New Way."/>
    <n v="28.536999999999999"/>
    <d v="2019-12-04T00:00:00"/>
    <n v="7.6"/>
    <n v="2543"/>
  </r>
  <r>
    <n v="829"/>
    <x v="562"/>
    <s v="Chinatown"/>
    <s v="Private Eye Jake Gittes Lives Off O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
    <n v="28.530999999999999"/>
    <d v="1974-06-20T00:00:00"/>
    <n v="7.9"/>
    <n v="3378"/>
  </r>
  <r>
    <n v="39144"/>
    <x v="608"/>
    <s v="Dragon Ball: Curse Of The Blood Rubies"/>
    <s v="The Great King Gurumes Is Searching For The Dragon Balls In Order To Put A Stop To His Endless Hunger. A Young Girl Named Pansy Who Lives In The Nearby Village Has Had Enough Of The Treachery And Decides To Seek Muten RåShi For Assistance. Can Our Heroes Save The Village And Put A Stop To The Gurumes Army?"/>
    <n v="28.515000000000001"/>
    <d v="1986-12-20T00:00:00"/>
    <n v="6.8"/>
    <n v="272"/>
  </r>
  <r>
    <n v="1010818"/>
    <x v="609"/>
    <s v="Groot'S First Steps"/>
    <s v="Following The Events Of Â€Œguardians Of The Galaxy Vol. 1,Â€ Baby Groot Is Finally Ready To Try Taking His First Steps Out Of His Potâ€”Only To Learn You Have To Walk Before You Can Run."/>
    <n v="28.498000000000001"/>
    <d v="2022-08-10T00:00:00"/>
    <n v="7"/>
    <n v="297"/>
  </r>
  <r>
    <n v="7512"/>
    <x v="428"/>
    <s v="Idiocracy"/>
    <s v="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
    <n v="28.492000000000001"/>
    <d v="2006-09-01T00:00:00"/>
    <n v="6.3"/>
    <n v="2507"/>
  </r>
  <r>
    <n v="211672"/>
    <x v="226"/>
    <s v="Minions"/>
    <s v="Minions Stuart, Kevin And Bob Are Recruited By Scarlet Overkill, A Super-Villain Who, Alongside Her Inventor Husband Herb, Hatches A Plot To Take Over The World."/>
    <n v="28.475999999999999"/>
    <d v="2015-06-17T00:00:00"/>
    <n v="6.4"/>
    <n v="9927"/>
  </r>
  <r>
    <n v="9428"/>
    <x v="62"/>
    <s v="The Royal Tenenbaums"/>
    <s v="Royal Tenenbaum And His Wife Etheline Had Three Children And Then They Separated. All Three Children Are Extraordinary --- All Geniuses. Virtually All Memory Of The Brilliance Of The Young Tenenbaums Was Subsequently Erased By Two Decades Of Betrayal, Failure, And Disaster. Most Of This Was Generally Considered To Be Their Father'S Fault. &quot;The Royal Tenenbaums&quot; Is The Story Of The Family'S Sudden, Unexpected Reunion One Recent Winter."/>
    <n v="28.469000000000001"/>
    <d v="2001-10-05T00:00:00"/>
    <n v="7.5"/>
    <n v="4134"/>
  </r>
  <r>
    <n v="598"/>
    <x v="86"/>
    <s v="City Of God"/>
    <s v="In The Slums Of Rio, Two Kids' Paths Diverge As One Struggles To Become A Photographer And The Other A Kingpin."/>
    <n v="28.469000000000001"/>
    <d v="2002-08-30T00:00:00"/>
    <n v="8.4"/>
    <n v="6619"/>
  </r>
  <r>
    <n v="37958"/>
    <x v="610"/>
    <s v="Immortals"/>
    <s v="Theseus Is A Mortal Man Chosen By Zeus To Lead The Fight Against The Ruthless King Hyperion, Who Is On A Rampage Across Greece To Obtain A Weapon That Can Destroy Humanity."/>
    <n v="28.463999999999999"/>
    <d v="2011-11-10T00:00:00"/>
    <n v="6"/>
    <n v="2361"/>
  </r>
  <r>
    <n v="9336"/>
    <x v="89"/>
    <s v="Police Academy"/>
    <s v="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
    <n v="28.463000000000001"/>
    <d v="1984-03-22T00:00:00"/>
    <n v="6.6"/>
    <n v="2375"/>
  </r>
  <r>
    <n v="411088"/>
    <x v="444"/>
    <s v="The Invisible Guest"/>
    <s v="Barcelona, Spain. Adriã¡N Doria, A Young And Successful Businessman Accused Of Murder, Meets One Night With Virginia Goodman, An Expert Interrogation Lawyer, In Order To Devise A Defense Strategy."/>
    <n v="28.437999999999999"/>
    <d v="2017-01-06T00:00:00"/>
    <n v="8.1"/>
    <n v="4165"/>
  </r>
  <r>
    <n v="448119"/>
    <x v="265"/>
    <s v="Dolittle"/>
    <s v="After Losing His Wife Seven Years Earlier, The Eccentric Dr. John Dolittle, Famed Doctor And Veterinarian Of Queen Victoriaâ€™S England, Hermits Himself Away Behind The High Walls Of Dolittle Manor With Only His Menagerie Of Exotic Animals For Company. But When The Young Queen Falls Gravely Ill, A Reluctant Dolittle Is Forced To Set Sail On An Epic Adventure To A Mythical Island In Search Of A Cure, Regaining His Wit And Courage As He Crosses Old Adversaries And Discovers Wondrous Creatures."/>
    <n v="28.420999999999999"/>
    <d v="2020-01-02T00:00:00"/>
    <n v="6.6"/>
    <n v="3366"/>
  </r>
  <r>
    <n v="467938"/>
    <x v="75"/>
    <s v="Revenge"/>
    <s v="Jen'S Romantic Getaway With Her Wealthy Married Boyfriend Is Disrupted When His Friends Arrive For An Impromptu Hunting Trip. Tension Mounts At The House Until The Situation Culminates In An Unexpected Way."/>
    <n v="28.396999999999998"/>
    <d v="2017-01-25T00:00:00"/>
    <n v="6.4"/>
    <n v="1551"/>
  </r>
  <r>
    <n v="2280"/>
    <x v="611"/>
    <s v="Big"/>
    <s v="When A Young Boy Makes A Wish At A Carnival Machine To Be Bigâ€”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n v="28.396000000000001"/>
    <d v="1988-06-03T00:00:00"/>
    <n v="7.2"/>
    <n v="3254"/>
  </r>
  <r>
    <n v="17581"/>
    <x v="612"/>
    <s v="Naruto Shippuden The Movie: Bonds"/>
    <s v="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
    <n v="28.390999999999998"/>
    <d v="2008-08-02T00:00:00"/>
    <n v="7.2"/>
    <n v="398"/>
  </r>
  <r>
    <n v="474335"/>
    <x v="121"/>
    <s v="Uncle Drew"/>
    <s v="Uncle Drew Recruits A Squad Of Older Basketball Players To Return To The Court To Compete In A Tournament."/>
    <n v="28.388000000000002"/>
    <d v="2018-06-27T00:00:00"/>
    <n v="6.7"/>
    <n v="501"/>
  </r>
  <r>
    <n v="778855"/>
    <x v="477"/>
    <s v="Chickenhare And The Hamster Of Darkness"/>
    <s v="Young Chickenhare Is The Adopted Son Of King Peter, A Famous Adventurer. Part Chicken And Part Hare, He Has A Really Tough Time Growing Up And Disguises Himself As A Hare To Avoid The Mockeries Of His Peers. When The Day Of The Royal Adventurer Society Trials Comes, Chickenhare, Hampered By His Disguise, Fails Miserably. But He Is Determined To Grab A Second Chance And Find The Scepter Of The Hamster Of Darkness, Before His Evil Uncle Lapin. The Scepter Will Give Immense Power To Its Holder. If Lapin Gets Hold Of It, He Will Be Unstoppable. Accompanied By His Faithful Servant Abe, A Sarcastic Turtle, And Meg, A Martial Arts Expert Skunk, He Sets Of On An Epic And Initiatory Quest."/>
    <n v="28.382999999999999"/>
    <d v="2022-02-16T00:00:00"/>
    <n v="7.4"/>
    <n v="229"/>
  </r>
  <r>
    <n v="9392"/>
    <x v="613"/>
    <s v="The Descent"/>
    <s v="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
    <n v="28.373000000000001"/>
    <d v="2005-07-08T00:00:00"/>
    <n v="7"/>
    <n v="3454"/>
  </r>
  <r>
    <n v="13962"/>
    <x v="275"/>
    <s v="Blank Check"/>
    <s v="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
    <n v="28.369"/>
    <d v="1994-02-11T00:00:00"/>
    <n v="5.8"/>
    <n v="414"/>
  </r>
  <r>
    <n v="8273"/>
    <x v="3"/>
    <s v="American Wedding"/>
    <s v="With High School A Distant Memory, Jim And Michelle Are Getting Married Â€” And In A Hurry, Since Jim'S Grandmother Is Sick And Wants To See Him Walk Down The Aisle Â€” Prompting Stifler To Throw The Ultimate Bachelor Party. And Jim'S Dad Is Reliable As Ever, Doling Out Advice No One Wants To Hear."/>
    <n v="28.367000000000001"/>
    <d v="2003-08-01T00:00:00"/>
    <n v="6.2"/>
    <n v="3751"/>
  </r>
  <r>
    <n v="473033"/>
    <x v="412"/>
    <s v="Uncut Gems"/>
    <s v="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
    <n v="28.361000000000001"/>
    <d v="2019-08-30T00:00:00"/>
    <n v="7.1"/>
    <n v="4202"/>
  </r>
  <r>
    <n v="804"/>
    <x v="614"/>
    <s v="Roman Holiday"/>
    <s v="Overwhelmed By Her Suffocating Schedule, Touring European Princess Ann Takes Off For A Night While In Rome. When A Sedative She Took From Her Doctor Kicks In, However, She Falls Asleep On A Park Bench And Is Found By An American Reporter, Joe Bradley, Who Takes Her Back To His Apartment For Safety. At Work The Next Morning, Joe Finds Out Ann'S Regal Identity And Bets His Editor He Can Get Exclusive Interview With Her, But Romance Soon Gets In The Way."/>
    <n v="28.358000000000001"/>
    <d v="1953-08-26T00:00:00"/>
    <n v="7.9"/>
    <n v="1799"/>
  </r>
  <r>
    <n v="609972"/>
    <x v="345"/>
    <s v="Paranormal Activity: Next Of Kin"/>
    <s v="Margot, A Documentary Filmmaker, Heads To A Secluded Amish Community In The Hopes Of Learning About Her Long-Lost Mother And Extended Family. Following A String Of Strange Occurrences And Discoveries, She Comes To Realize This Community May Not Be What It Seems."/>
    <n v="28.355"/>
    <d v="2021-10-29T00:00:00"/>
    <n v="6.1"/>
    <n v="560"/>
  </r>
  <r>
    <n v="9762"/>
    <x v="615"/>
    <s v="Step Up"/>
    <s v="Tyler Gage Receives The Opportunity Of A Lifetime After Vandalizing A Performing Arts School, Gaining Him The Chance To Earn A Scholarship And Dance With An Up And Coming Dancer, Nora."/>
    <n v="28.350999999999999"/>
    <d v="2006-08-11T00:00:00"/>
    <n v="6.9"/>
    <n v="3475"/>
  </r>
  <r>
    <n v="853"/>
    <x v="423"/>
    <s v="Enemy At The Gates"/>
    <s v="A Russian And A German Sniper Play A Game Of Cat-And-Mouse During The Battle Of Stalingrad In Wwii."/>
    <n v="28.347000000000001"/>
    <d v="2001-03-14T00:00:00"/>
    <n v="7.4"/>
    <n v="3243"/>
  </r>
  <r>
    <n v="10439"/>
    <x v="182"/>
    <s v="Hocus Pocus"/>
    <s v="After 300 Years Of Slumber, Three Sister Witches Are Accidentally Resurrected In Salem On Halloween Night, And It Is Up To Three Kids And Their Newfound Feline Friend To Put An End To The Witches' Reign Of Terror Once And For All."/>
    <n v="28.338000000000001"/>
    <d v="1993-07-16T00:00:00"/>
    <n v="7"/>
    <n v="2694"/>
  </r>
  <r>
    <n v="614939"/>
    <x v="3"/>
    <s v="Bros"/>
    <s v="Two Emotionally Unavailable Men Attempt A Relationship."/>
    <n v="28.335000000000001"/>
    <d v="2022-09-30T00:00:00"/>
    <n v="6.9"/>
    <n v="400"/>
  </r>
  <r>
    <n v="581392"/>
    <x v="616"/>
    <s v="Peninsula"/>
    <s v="A Soldier And His Team Battle Hordes Of Post-Apocalyptic Zombies In The Wastelands Of The Korean Peninsula."/>
    <n v="28.302"/>
    <d v="2020-07-15T00:00:00"/>
    <n v="6.8"/>
    <n v="2144"/>
  </r>
  <r>
    <n v="200727"/>
    <x v="72"/>
    <s v="Love, Rosie"/>
    <s v="Since The Moment They Met At Age 5, Rosie And Alex Have Been Best Friends, Facing The Highs And Lows Of Growing Up Side By Side. A Fleeting Shared Moment, One Missed Opportunity, And The Decisions That Follow Send Their Lives In Completely Different Directions. As Each Navigates The Complexities Of Life, Love, And Everything In Between, They Always Find Their Way Back To Each Other - But Is It Just Friendship, Or Something More?"/>
    <n v="28.292000000000002"/>
    <d v="2014-10-16T00:00:00"/>
    <n v="7.8"/>
    <n v="5891"/>
  </r>
  <r>
    <n v="519465"/>
    <x v="107"/>
    <s v="Queen Of Hearts"/>
    <s v="Anne, A Brilliant And Dedicated Advocacy Lawyer Specialising In Societyâ€™S Most Vulnerable, Children And Young Adults, Lives What Appears To Be The Picture-Perfect Life With Her Doctor-Husband, Peter, And Their Twin Daughters. When Her Estranged Teenage Stepson, Gustav, Moves In With Them, Anneâ€™S Escalating Desire Leads Her Down A Dangerous Rabbit Hole Which, Once Exposed, Unleashes A Sequence Of Events Destined To Destroy Her World."/>
    <n v="28.283000000000001"/>
    <d v="2019-03-27T00:00:00"/>
    <n v="6.9"/>
    <n v="203"/>
  </r>
  <r>
    <n v="12242"/>
    <x v="617"/>
    <s v="Mulan Ii"/>
    <s v="Fa Mulan Gets The Surprise Of Her Young Life When Her Love, Captain Li Shang Asks For Her Hand In Marriage. Before The Two Can Have Their Happily Ever After, The Emperor Assigns Them A Secret Mission, To Escort Three Princesses To Chang'An, China. Mushu Is Determined To Drive A Wedge Between The Couple After He Learns That He Will Lose His Guardian Job If Mulan Marries Into The Li Family."/>
    <n v="28.277999999999999"/>
    <d v="2004-11-03T00:00:00"/>
    <n v="6.5"/>
    <n v="2153"/>
  </r>
  <r>
    <n v="2024"/>
    <x v="618"/>
    <s v="The Patriot"/>
    <s v="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
    <n v="28.276"/>
    <d v="2000-06-28T00:00:00"/>
    <n v="7.2"/>
    <n v="3507"/>
  </r>
  <r>
    <n v="7553"/>
    <x v="121"/>
    <s v="Waiting..."/>
    <s v="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
    <n v="28.271999999999998"/>
    <d v="2005-10-07T00:00:00"/>
    <n v="6.3"/>
    <n v="720"/>
  </r>
  <r>
    <n v="9584"/>
    <x v="422"/>
    <s v="Convoy"/>
    <s v="Trucker Rubber Duck And His Buddies Pig Pen, Widow Woman And Spider Mike Use Their Cb Radios To Warn One Another Of The Presence Of Cops. But Conniving Sheriff Wallace Is Hip To The Truckers' Tactics, And Begins Tricking The Drivers Through His Own Cb Broadcasts. Facing Constant Harassment From The Law, Rubber Duck And His Pals Use Their Radios To Coordinate A Vast Convoy And Rule The Road."/>
    <n v="28.271000000000001"/>
    <d v="1978-06-27T00:00:00"/>
    <n v="6.3"/>
    <n v="313"/>
  </r>
  <r>
    <n v="1895"/>
    <x v="46"/>
    <s v="Star Wars: Episode Iii - Revenge Of The Sith"/>
    <s v="The Evil Darth Sidious Enacts His Final Plan For Unlimited Power -- And The Heroic Jedi Anakin Skywalker Must Choose A Side."/>
    <n v="28.268999999999998"/>
    <d v="2005-05-17T00:00:00"/>
    <n v="7.4"/>
    <n v="12644"/>
  </r>
  <r>
    <n v="10330"/>
    <x v="276"/>
    <s v="Freaky Friday"/>
    <s v="Mother And Daughter Bicker Over Everything -- What Anna Wears, Whom She Likes And What She Wants To Do When She'S Older. In Turn, Anna Detests Tess'S Fiancã©. When A Magical Fortune Cookie Switches Their Personalities, They Each Get A Peek At How The Other Person Feels, Thinks And Lives."/>
    <n v="28.266999999999999"/>
    <d v="2003-08-05T00:00:00"/>
    <n v="6.5"/>
    <n v="3435"/>
  </r>
  <r>
    <n v="5689"/>
    <x v="619"/>
    <s v="The Blue Lagoon"/>
    <s v="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
    <n v="28.260999999999999"/>
    <d v="1980-07-05T00:00:00"/>
    <n v="6.2"/>
    <n v="1647"/>
  </r>
  <r>
    <n v="843"/>
    <x v="64"/>
    <s v="In The Mood For Love"/>
    <s v="Two Neighbors Become Intimate After Discovering That Their Spouses Are Having An Affair With One Another."/>
    <n v="28.257000000000001"/>
    <d v="2000-09-29T00:00:00"/>
    <n v="8.1"/>
    <n v="2282"/>
  </r>
  <r>
    <n v="11852"/>
    <x v="156"/>
    <s v="The Hot Chick"/>
    <s v="Not Only Is Jessica Spencer The Most Popular Girl In School -- She Is Also The Meanest. But Things Change For The Attractive Teen When A Freak Accident Involving A Cursed Pair Of Earrings And A Chance Encounter At A Gas Station Causes Her To Switch Bodies With Clive, A Sleazy Crook. Jessica, In The Form Of The Repulsive Clive, Struggles To Adjust To This Radical Alteration And Sets Out To Get Her Own Body Back Before The Upcoming Prom."/>
    <n v="28.25"/>
    <d v="2002-12-13T00:00:00"/>
    <n v="6.4"/>
    <n v="1822"/>
  </r>
  <r>
    <n v="65759"/>
    <x v="56"/>
    <s v="Happy Feet Two"/>
    <s v="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
    <n v="28.227"/>
    <d v="2011-11-18T00:00:00"/>
    <n v="6.1"/>
    <n v="1454"/>
  </r>
  <r>
    <n v="1584"/>
    <x v="601"/>
    <s v="School Of Rock"/>
    <s v="Fired From His Band And Hard Up For Cash, Guitarist And Vocalist Dewey Finn Finagles His Way Into A Job As A Fifth-Grade Substitute Teacher At A Private School, Where He Secretly Begins Teaching His Students The Finer Points Of Rock 'N' Roll. The School'S Hard-Nosed Principal Is Rightly Suspicious Of Finn'S Activities. But Finn'S Roommate Remains In The Dark About What He'S Doing."/>
    <n v="28.222999999999999"/>
    <d v="2003-10-03T00:00:00"/>
    <n v="7.1"/>
    <n v="5131"/>
  </r>
  <r>
    <n v="11052"/>
    <x v="620"/>
    <s v="Yu-Gi-Oh! The Movie"/>
    <s v="After The Conclusion Of The Battle City Tournament, Deep Below The Sands Of Egypt, An Ancient Evil Has Awakened. Anubis, Who Was Defeated Centuries Ago By Yugiâ€™S Mysterious Alter Ego Â€“ The Ancient Pharaoh Â€“ Has Returned For Revenge. Wielding The Power Of The Eighth Millennium Item, Anubis Is Determined To Destroy Yugi And Take Over The World."/>
    <n v="28.213000000000001"/>
    <d v="2004-08-13T00:00:00"/>
    <n v="6.1"/>
    <n v="301"/>
  </r>
  <r>
    <n v="671583"/>
    <x v="621"/>
    <s v="Upside-Down Magic"/>
    <s v="Nory And Her Best Friend Reina Enter The Sage Academy For Magical Studies, Where Noryâ€™S Unconventional Powers Land Her In A Class For Those With Wonky, Or Â€Œupside-Down,Â€ Magic. Undaunted, Nory Sets Out To Prove That That Upside-Down Magic Can Be Just As Powerful As Right-Side-Up."/>
    <n v="28.209"/>
    <d v="2020-07-31T00:00:00"/>
    <n v="7.2"/>
    <n v="227"/>
  </r>
  <r>
    <n v="428045"/>
    <x v="622"/>
    <s v="Iron Mask"/>
    <s v="Commissioned To Map The Far East Territories Of The Russian Empire, Cartographer Jonathan Green Sets Off On A Long Journey Of Unbelievable Adventuresâ€”Making Breath-Taking Discoveries And Meeting Mysterious Creatures, Chinese Princesses, Deadly Masters Of Oriental Martial Arts, And Even The King Of Dragons."/>
    <n v="28.207000000000001"/>
    <d v="2019-08-16T00:00:00"/>
    <n v="6.2"/>
    <n v="372"/>
  </r>
  <r>
    <n v="9362"/>
    <x v="623"/>
    <s v="Tremors"/>
    <s v="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
    <n v="28.202000000000002"/>
    <d v="1990-01-19T00:00:00"/>
    <n v="6.9"/>
    <n v="2900"/>
  </r>
  <r>
    <n v="460555"/>
    <x v="624"/>
    <s v="Operation Red Sea"/>
    <s v="A Squad Of The Jiaolong Commando Unit - Sea Dragon, A Spec Ops Team Of The Chinese Navy, Carries Out A Hostage Rescue Operation In The Nation Of Yewaire, On The Arabian Peninsula, And Fiercely Fights Against Local Rebel Groups And Zaka, A Terrorist Organization."/>
    <n v="28.195"/>
    <d v="2018-02-16T00:00:00"/>
    <n v="7.1"/>
    <n v="234"/>
  </r>
  <r>
    <n v="15906"/>
    <x v="625"/>
    <s v="Barbie And The Magic Of Pegasus"/>
    <s v="Princess Annika Escapes The Clutches Of The Evil Wizard, Explores The Wonders Of Cloud Kingdom, And Teams Up With A Magnificent Winged Horse - Who Turns Out To Be Her Sister, Princess Brietta - To Defeat The Wizard And Break The Spells That Imprisoned Her Family."/>
    <n v="28.152000000000001"/>
    <d v="2005-10-04T00:00:00"/>
    <n v="7.1"/>
    <n v="642"/>
  </r>
  <r>
    <n v="535167"/>
    <x v="88"/>
    <s v="The Wandering Earth"/>
    <s v="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
    <n v="28.111999999999998"/>
    <d v="2019-02-05T00:00:00"/>
    <n v="6.6"/>
    <n v="781"/>
  </r>
  <r>
    <n v="70160"/>
    <x v="626"/>
    <s v="The Hunger Games"/>
    <s v="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
    <n v="28.106999999999999"/>
    <d v="2012-03-12T00:00:00"/>
    <n v="7.2"/>
    <n v="20509"/>
  </r>
  <r>
    <n v="15121"/>
    <x v="627"/>
    <s v="The Sound Of Music"/>
    <s v="In The Years Before The Second World War, A Tomboyish Postulant At An Austrian Abbey Is Hired As A Governess In The Home Of A Widowed Naval Captain With Seven Children, And Brings A New Love Of Life And Music Into The Home."/>
    <n v="28.097000000000001"/>
    <d v="1965-03-29T00:00:00"/>
    <n v="7.7"/>
    <n v="2951"/>
  </r>
  <r>
    <n v="52451"/>
    <x v="227"/>
    <s v="The Three Musketeers"/>
    <s v="The Hot-Headed Young D'Artagnan Along With Three Former Legendary But Now Down On Their Luck Musketeers Must Unite And Defeat A Beautiful Double Agent And Her Villainous Employer From Seizing The French Throne And Engulfing Europe In War."/>
    <n v="28.094000000000001"/>
    <d v="2011-08-31T00:00:00"/>
    <n v="5.8"/>
    <n v="2459"/>
  </r>
  <r>
    <n v="64682"/>
    <x v="64"/>
    <s v="The Great Gatsby"/>
    <s v="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
    <n v="28.062999999999999"/>
    <d v="2013-05-09T00:00:00"/>
    <n v="7.4"/>
    <n v="11420"/>
  </r>
  <r>
    <n v="471707"/>
    <x v="107"/>
    <s v="Corpus Christi"/>
    <s v="A Pious 20-Year-Old Juvenile Delinquent Is Sent To Work At A Sawmill In A Small Town; On Arrival, He Dresses Up As A Priest And Accidentally Takes Over The Local Parish. The Arrival Of This Young, Charismatic Preacher Is An Opportunity For The Local Community To Begin The Healing Process After A Tragedy That Happened A Year Prior."/>
    <n v="28.061"/>
    <d v="2019-09-10T00:00:00"/>
    <n v="7.7"/>
    <n v="474"/>
  </r>
  <r>
    <n v="60747"/>
    <x v="28"/>
    <s v="Red Dawn"/>
    <s v="A City In Washington State Awakens To The Surreal Sight Of Foreign Paratroopers Dropping From The Skyâ€”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n v="28.06"/>
    <d v="2012-03-15T00:00:00"/>
    <n v="5.7"/>
    <n v="1438"/>
  </r>
  <r>
    <n v="236751"/>
    <x v="107"/>
    <s v="Heaven Is For Real"/>
    <s v="The True Story Of The 4-Year Old Son Of A Small-Town Pastor Who, During Emergency Surgery, Slips From Consciousness And Enters Heaven. When He Awakes, He Recounts His Experiences On The Other Side."/>
    <n v="28.056000000000001"/>
    <d v="2014-04-16T00:00:00"/>
    <n v="6.7"/>
    <n v="698"/>
  </r>
  <r>
    <n v="479455"/>
    <x v="575"/>
    <s v="Men In Black: International"/>
    <s v="The Men In Black Have Always Protected The Earth From The Scum Of The Universe. In This New Adventure, They Tackle Their Biggest, Most Global Threat To Date: A Mole In The Men In Black Organization."/>
    <n v="28.032"/>
    <d v="2019-06-12T00:00:00"/>
    <n v="5.9"/>
    <n v="4423"/>
  </r>
  <r>
    <n v="73"/>
    <x v="107"/>
    <s v="American History X"/>
    <s v="Derek Vineyard Is Paroled After Serving 3 Years In Prison For Killing Two African-American Men.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
    <n v="28.027999999999999"/>
    <d v="1998-07-01T00:00:00"/>
    <n v="8.4"/>
    <n v="10610"/>
  </r>
  <r>
    <n v="514207"/>
    <x v="628"/>
    <s v="Invasion"/>
    <s v="Two Years After The Fall Of The Alien Ship, The Life Of A Young Woman From Moscow Has Been Changed Forever. Her Growing Powers Are Now At The Focus Of Both Human And Celestial Investigation: An Alien Force Takes An Interest In Her, And Will Stop Short Of Nothing, Including An Invasion. Can Love And Compassion Save Humanity, When Faced With A Much Greater And More Demanding Test This Time?"/>
    <n v="28.023"/>
    <d v="2020-01-01T00:00:00"/>
    <n v="6.9"/>
    <n v="719"/>
  </r>
  <r>
    <n v="300668"/>
    <x v="47"/>
    <s v="Annihilation"/>
    <s v="A Biologist Signs Up For A Dangerous, Secret Expedition Into A Mysterious Zone Where The Laws Of Nature Don'T Apply."/>
    <n v="28.02"/>
    <d v="2018-02-22T00:00:00"/>
    <n v="6.4"/>
    <n v="7939"/>
  </r>
  <r>
    <n v="509967"/>
    <x v="113"/>
    <s v="6 Underground"/>
    <s v="After Faking His Death, A Tech Billionaire Recruits A Team Of International Operatives For A Bold And Bloody Mission To Take Down A Brutal Dictator."/>
    <n v="28.016999999999999"/>
    <d v="2019-12-13T00:00:00"/>
    <n v="6.3"/>
    <n v="4311"/>
  </r>
  <r>
    <n v="1010821"/>
    <x v="609"/>
    <s v="Groot Takes A Bath"/>
    <s v="Everybody Needs Some Alone Time To Relax And Wash Up, But Things Go Quite Differently When Youâ€™Re A Flora Colossi Toddler."/>
    <n v="27.991"/>
    <d v="2022-08-10T00:00:00"/>
    <n v="7.1"/>
    <n v="299"/>
  </r>
  <r>
    <n v="567604"/>
    <x v="629"/>
    <s v="Once Upon A Deadpool"/>
    <s v="A Kidnapped Fred Savage Is Forced To Endure Deadpool'S Pg-13 Rendition Of Deadpool 2 As A Princess Bride-Esque Story That'S Full Of Magic, Wonder &amp; Zero F'S."/>
    <n v="27.934000000000001"/>
    <d v="2018-12-11T00:00:00"/>
    <n v="7.1"/>
    <n v="641"/>
  </r>
  <r>
    <n v="257211"/>
    <x v="121"/>
    <s v="The Intern"/>
    <s v="70-Year-Old Widower Ben Whittaker Has Discovered That Retirement Isn'T All It'S Cracked Up To Be. Seizing An Opportunity To Get Back In The Game, He Becomes A Senior Intern At An Online Fashion Site, Founded And Run By Jules Ostin."/>
    <n v="27.931000000000001"/>
    <d v="2015-09-23T00:00:00"/>
    <n v="7.2"/>
    <n v="6139"/>
  </r>
  <r>
    <n v="100402"/>
    <x v="5"/>
    <s v="Captain America: The Winter Soldier"/>
    <s v="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
    <n v="27.904"/>
    <d v="2014-03-20T00:00:00"/>
    <n v="7.7"/>
    <n v="17577"/>
  </r>
  <r>
    <n v="26466"/>
    <x v="174"/>
    <s v="Triangle"/>
    <s v="When Jess Sets Sail On A Yacht With A Group Of Friends, She Cannot Shake The Feeling That There Is Something Wrong. Her Suspicions Are Realized When The Yacht Hits A Storm And The Group Is Forced To Board A Passing Ocean Liner To Get To Safety, A Ship Jess Is Convinced Sheâ€™S Been On Before."/>
    <n v="27.899000000000001"/>
    <d v="2009-10-16T00:00:00"/>
    <n v="6.9"/>
    <n v="2271"/>
  </r>
  <r>
    <n v="10601"/>
    <x v="93"/>
    <s v="Peter Pan"/>
    <s v="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
    <n v="27.882999999999999"/>
    <d v="2003-12-18T00:00:00"/>
    <n v="7.2"/>
    <n v="2437"/>
  </r>
  <r>
    <n v="976720"/>
    <x v="352"/>
    <s v="Vesper"/>
    <s v="After The Collapse Of Earth'S Ecosystem, Vesper, A 13-Year-Old Girl Struggling To Survive With Her Paralyzed Father, Meets A Mysterious Woman With A Secret That Forces Vesper To Use Her Wits, Strength And Bio-Hacking Abilities To Fight For The Possibility Of A Future."/>
    <n v="27.879000000000001"/>
    <d v="2022-08-17T00:00:00"/>
    <n v="6.4"/>
    <n v="387"/>
  </r>
  <r>
    <n v="398978"/>
    <x v="630"/>
    <s v="The Irishman"/>
    <s v="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
    <n v="27.876999999999999"/>
    <d v="2019-11-01T00:00:00"/>
    <n v="7.6"/>
    <n v="6142"/>
  </r>
  <r>
    <n v="10358"/>
    <x v="121"/>
    <s v="Zack And Miri Make A Porno"/>
    <s v="Lifelong Platonic Friends Zack And Miri Look To Solve Their Respective Cash-Flow Problems By Making An Adult Film Together. As The Cameras Roll, However, The Duo Begin To Sense That They May Have More Feelings For Each Other Than They Previously Thought."/>
    <n v="27.861999999999998"/>
    <d v="2008-09-18T00:00:00"/>
    <n v="6.3"/>
    <n v="2158"/>
  </r>
  <r>
    <n v="274854"/>
    <x v="21"/>
    <s v="The Last Witch Hunter"/>
    <s v="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
    <n v="27.861999999999998"/>
    <d v="2015-10-21T00:00:00"/>
    <n v="5.9"/>
    <n v="3327"/>
  </r>
  <r>
    <n v="700"/>
    <x v="227"/>
    <s v="Octopussy"/>
    <s v="James Bond Is Sent To Investigate After A Fellow Â€Œ00Â€ Agent Is Found Dead With A Priceless Indian Fabergã© Egg. Bond Follows The Mystery And Uncovers A Smuggling Scandal And A Russian General Who Wants To Provoke A New World War."/>
    <n v="27.86"/>
    <d v="1983-06-05T00:00:00"/>
    <n v="6.3"/>
    <n v="1741"/>
  </r>
  <r>
    <n v="22164"/>
    <x v="25"/>
    <s v="Blood And Bone"/>
    <s v="In Los Angeles, An Ex-Con Takes The Underground Fighting World By Storm In His Quest To Fulfill A Promise To A Dead Friend."/>
    <n v="27.85"/>
    <d v="2009-02-07T00:00:00"/>
    <n v="7.3"/>
    <n v="682"/>
  </r>
  <r>
    <n v="8982"/>
    <x v="189"/>
    <s v="The Protector"/>
    <s v="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
    <n v="27.846"/>
    <d v="2005-08-11T00:00:00"/>
    <n v="7.1"/>
    <n v="762"/>
  </r>
  <r>
    <n v="18491"/>
    <x v="123"/>
    <s v="Neon Genesis Evangelion: The End Of Evangelion"/>
    <s v="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
    <n v="27.8"/>
    <d v="1997-07-19T00:00:00"/>
    <n v="8.4"/>
    <n v="1344"/>
  </r>
  <r>
    <n v="385103"/>
    <x v="631"/>
    <s v="Scoob!"/>
    <s v="In Scooby-Dooâ€™S Greatest Adventure Yet, See The Never-Before Told Story Of How Lifelong Friends Scooby And Shaggy First Met And How They Joined Forces With Young Detectives Fred, Velma, And Daphne To Form The Famous Mystery Inc. Now, With Hundreds Of Cases Solved, Scooby And The Gang Face Their Biggest, Toughest Mystery Ever: An Evil Plot To Unleash The Ghost Dog Cerberus Upon The World. As They Race To Stop This Global Â€Œdogpocalypse,Â€ The Gang Discovers That Scooby Has A Secret Legacy And An Epic Destiny Greater Than Anyone Ever Imagined."/>
    <n v="27.8"/>
    <d v="2020-07-08T00:00:00"/>
    <n v="7.1"/>
    <n v="1560"/>
  </r>
  <r>
    <n v="602269"/>
    <x v="155"/>
    <s v="The Little Things"/>
    <s v="Deputy Sheriff Joe &quot;Deke&quot; Deacon Joins Forces With Sgt. Jim Baxter To Search For A Serial Killer Who'S Terrorizing Los Angeles. As They Track The Culprit, Baxter Is Unaware That The Investigation Is Dredging Up Echoes Of Deke'S Past, Uncovering Disturbing Secrets That Could Threaten More Than His Case."/>
    <n v="27.8"/>
    <d v="2021-01-28T00:00:00"/>
    <n v="6.3"/>
    <n v="2105"/>
  </r>
  <r>
    <n v="16119"/>
    <x v="632"/>
    <s v="Cinderella Iii: A Twist In Time"/>
    <s v="When Lady Tremaine Steals The Fairy Godmother'S Wand And Changes History, It'S Up To Cinderella To Restore The Timeline And Reclaim Her Prince."/>
    <n v="27.786999999999999"/>
    <d v="2007-02-06T00:00:00"/>
    <n v="6.5"/>
    <n v="1143"/>
  </r>
  <r>
    <n v="9312"/>
    <x v="572"/>
    <s v="Mortal Kombat"/>
    <s v="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
    <n v="27.77"/>
    <d v="1995-08-18T00:00:00"/>
    <n v="5.8"/>
    <n v="2041"/>
  </r>
  <r>
    <n v="665"/>
    <x v="633"/>
    <s v="Ben-Hur"/>
    <s v="In 25 Ad, Judah Ben-Hur, A Jew In Ancient Judea, Opposes The Occupying Roman Empire. Falsely Accused By A Roman Childhood Friend-Turned-Overlord Of Trying To Kill The Roman Governor, He Is Put Into Slavery And His Mother And Sister Are Taken Away As Prisoners. Three Years Later And Freed By A Grateful Roman Galley Commander Whom He Has Rescued From Drowning, He Becomes An Expert Charioteer For Rome, All The While Plotting To Return To Judea, Find And Rescue His Family, And Avenge Himself On His Former Friend. All The While, The Form And Work Of Jesus Move In The Background Of His Life..."/>
    <n v="27.763999999999999"/>
    <d v="1959-11-18T00:00:00"/>
    <n v="7.9"/>
    <n v="2426"/>
  </r>
  <r>
    <n v="133121"/>
    <x v="634"/>
    <s v="Resident Evil: Damnation"/>
    <s v="U.S. Federal Agent Leon S. Kennedy Sneaks Into The &quot;East Slavic Republic&quot; To Verify Rumors That Bio-Organic Weapons (Bows) Are Being Used In The Country'S Civil War, Which The U.S. And Russia Are Making Preparations To Jointly Intervene In. Right After His Infiltration, The U.S. Government Orders Him To Leave Immediately. Determined To Uncover The Truth, Leon Ignores The Order And Enters The Battlefield To End The Chain Of Tragedies Caused By The Bows."/>
    <n v="27.73"/>
    <d v="2012-09-25T00:00:00"/>
    <n v="6.9"/>
    <n v="759"/>
  </r>
  <r>
    <n v="338952"/>
    <x v="141"/>
    <s v="Fantastic Beasts: The Crimes Of Grindelwald"/>
    <s v="Gellert Grindelwald Has Escaped Imprisonment And Has Begun Gathering Followers To His Causeâ€”Elevating Wizards Above All Non-Magical Beings. The Only One Capable Of Putting A Stop To Him Is The Wizard He Once Called His Closest Friend, Albus Dumbledore. However, Dumbledore Will Need To Seek Help From The Wizard Who Had Thwarted Grindelwald Once Before, His Former Student Newt Scamander, Who Agrees To Help, Unaware Of The Dangers That Lie Ahead. Lines Are Drawn As Love And Loyalty Are Tested, Even Among The Truest Friends And Family, In An Increasingly Divided Wizarding World."/>
    <n v="27.728999999999999"/>
    <d v="2018-11-14T00:00:00"/>
    <n v="6.9"/>
    <n v="10142"/>
  </r>
  <r>
    <n v="194"/>
    <x v="3"/>
    <s v="Amã©Lie"/>
    <s v="At A Tiny Parisian Cafã©, The Adorable Yet Painfully Shy Amã©Lie Accidentally Discovers A Gift For Helping Others. Soon Amelie Is Spending Her Days As A Matchmaker, Guardian Angel, And All-Around Do-Gooder. But When She Bumps Into A Handsome Stranger, Will She Find The Courage To Become The Star Of Her Very Own Love Story?"/>
    <n v="27.728000000000002"/>
    <d v="2001-04-25T00:00:00"/>
    <n v="7.9"/>
    <n v="10659"/>
  </r>
  <r>
    <n v="213681"/>
    <x v="323"/>
    <s v="Masterminds"/>
    <s v="A Night Guard At An Armored Car Company In The Southern U.S. Organizes One Of The Biggest Bank Heists In American History."/>
    <n v="27.728000000000002"/>
    <d v="2016-09-29T00:00:00"/>
    <n v="5.7"/>
    <n v="1605"/>
  </r>
  <r>
    <n v="267935"/>
    <x v="51"/>
    <s v="The Bfg"/>
    <s v="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
    <n v="27.724"/>
    <d v="2016-06-01T00:00:00"/>
    <n v="6.3"/>
    <n v="3109"/>
  </r>
  <r>
    <n v="1948"/>
    <x v="18"/>
    <s v="Crank"/>
    <s v="Chev Chelios, A Hit Man Wanting To Go Straight, Lets His Latest Target Slip Away. Then He Awakes The Next Morning To A Phone Call That Informs Him He Has Been Poisoned And Has Only An Hour To Live Unless He Keeps Adrenaline Coursing Through His Body While He Searches For An Antidote."/>
    <n v="27.716999999999999"/>
    <d v="2006-08-31T00:00:00"/>
    <n v="6.6"/>
    <n v="3356"/>
  </r>
  <r>
    <n v="9387"/>
    <x v="131"/>
    <s v="Conan The Barbarian"/>
    <s v="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
    <n v="27.710999999999999"/>
    <d v="1982-04-02T00:00:00"/>
    <n v="6.8"/>
    <n v="2215"/>
  </r>
  <r>
    <n v="409502"/>
    <x v="107"/>
    <s v="I'M Not Ashamed"/>
    <s v="Based On The Inspiring And Powerful True Story And Journal Entries Of Rachel Joy Scott, The First Student Killed In The Columbine High School Shooting In 1999."/>
    <n v="27.693999999999999"/>
    <d v="2016-10-21T00:00:00"/>
    <n v="7.3"/>
    <n v="232"/>
  </r>
  <r>
    <n v="34584"/>
    <x v="635"/>
    <s v="The Neverending Story"/>
    <s v="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
    <n v="27.684000000000001"/>
    <d v="1984-04-05T00:00:00"/>
    <n v="7.2"/>
    <n v="3662"/>
  </r>
  <r>
    <n v="9802"/>
    <x v="22"/>
    <s v="The Rock"/>
    <s v="When Vengeful General Francis X. Hummel Seizes Control Of Alcatraz Island And Threatens To Launch Missiles Loaded With Deadly Chemical Weapons Into San Francisco, Only A Young Fbi Chemical Weapons Expert And Notorious Federal Prisoner Have The Stills To Penetrate The Impregnable Island Fortress And Take Him Down."/>
    <n v="27.68"/>
    <d v="1996-06-07T00:00:00"/>
    <n v="7.1"/>
    <n v="4186"/>
  </r>
  <r>
    <n v="883083"/>
    <x v="636"/>
    <s v="You Won'T Be Alone"/>
    <s v="In An Isolated Mountain Village In 19Th Century Macedonia, A Young Feral Witch Accidentally Kills A Peasant. She Assumes The Peasant'S Shape To See What Life Is Like In Her Skin, Igniting A Deep Seated Curiosity To Experience Life Inside The Bodies Of Others."/>
    <n v="27.675999999999998"/>
    <d v="2022-04-01T00:00:00"/>
    <n v="6.6"/>
    <n v="226"/>
  </r>
  <r>
    <n v="785985"/>
    <x v="454"/>
    <s v="The Takedown"/>
    <s v="Ousmane Diakitã© And Franã§Ois Monge Are Two Cops With Very Different Styles, Backgrounds And Careers. The Unlikely Pair Are Reunited Once Again For A New Investigation That Takes Them Across France. What Seemed To Be A Simple Drug Deal Turns Out To Be A Much Bigger Criminal Case Wrapped In Danger And Unexpected Comedy."/>
    <n v="27.652999999999999"/>
    <d v="2022-05-06T00:00:00"/>
    <n v="6.1"/>
    <n v="405"/>
  </r>
  <r>
    <n v="310"/>
    <x v="505"/>
    <s v="Bruce Almighty"/>
    <s v="Bruce Nolan Toils As A 'Human Interest' Television Reporter In Buffalo, N.Y., But Despite His High Ratings And The Love Of His Beautiful Girlfriend, Bruce Remains Unfulfilled. At The End Of The Worst Day In His Life, He Angrily Ridicules Godâ€”And The Almighty Responds, Endowing Bruce With All Of His Divine Powers."/>
    <n v="27.651"/>
    <d v="2003-05-23T00:00:00"/>
    <n v="6.7"/>
    <n v="9934"/>
  </r>
  <r>
    <n v="46529"/>
    <x v="399"/>
    <s v="I Am Number Four"/>
    <s v="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
    <n v="27.643000000000001"/>
    <d v="2011-02-18T00:00:00"/>
    <n v="6.2"/>
    <n v="4332"/>
  </r>
  <r>
    <n v="11838"/>
    <x v="174"/>
    <s v="Ju-On: The Grudge"/>
    <s v="Volunteer Home-Care Worker Rika Is Assigned To Visit A Family, She Is Cursed And Chased By Two Revengeful Fiends: Kayako, A Woman Brutally Murdered By Her Husband And Her Son Toshio. Each Person That Lives In Or Visits The Haunted House Is Murdered Or Disappears."/>
    <n v="27.608000000000001"/>
    <d v="2002-10-18T00:00:00"/>
    <n v="6.7"/>
    <n v="685"/>
  </r>
  <r>
    <n v="296524"/>
    <x v="45"/>
    <s v="Deepwater Horizon"/>
    <s v="A Story Set On The Offshore Drilling Rig Deepwater Horizon, Which Exploded During April 2010 And Created The Worst Oil Spill In U.S. History."/>
    <n v="27.565000000000001"/>
    <d v="2016-09-28T00:00:00"/>
    <n v="6.9"/>
    <n v="4177"/>
  </r>
  <r>
    <n v="770254"/>
    <x v="71"/>
    <s v="Back To The Outback"/>
    <s v="Tired Of Being Locked In A Reptile House Where Humans Gawk At Them Like They Are Monsters, A Ragtag Group Of Australiaâ€™S Deadliest Creatures Plot An Escape From Their Zoo To The Outback, A Place Where Theyâ€™Ll Fit In Without Being Judged."/>
    <n v="27.54"/>
    <d v="2021-12-03T00:00:00"/>
    <n v="7.8"/>
    <n v="670"/>
  </r>
  <r>
    <n v="400136"/>
    <x v="637"/>
    <s v="Resident Evil: Vendetta"/>
    <s v="Bsaa Chris Redfield Enlists The Help Of Government Agent Leon S. Kennedy And Professor Rebecca Chambers From Alexander Institute Of Biotechnology To Stop A Death Merchant With A Vengeance From Spreading A Deadly Virus In New York."/>
    <n v="27.518000000000001"/>
    <d v="2017-05-27T00:00:00"/>
    <n v="6.9"/>
    <n v="855"/>
  </r>
  <r>
    <n v="838"/>
    <x v="62"/>
    <s v="American Graffiti"/>
    <s v="A Couple Of High School Graduates Spend One Final Night Cruising The Strip With Their Buddies Before They Go Off To College."/>
    <n v="27.494"/>
    <d v="1973-08-01T00:00:00"/>
    <n v="7"/>
    <n v="1256"/>
  </r>
  <r>
    <n v="258509"/>
    <x v="318"/>
    <s v="Alvin And The Chipmunks: The Road Chip"/>
    <s v="Through A Series Of Misunderstandings, Alvin, Simon And Theodore Come To Believe That Dave Is Going To Propose To His New Girlfriend In New York City - And Dump Them. They Have Three Days To Get To Him And Stop The Proposal."/>
    <n v="27.483000000000001"/>
    <d v="2015-12-17T00:00:00"/>
    <n v="6"/>
    <n v="1503"/>
  </r>
  <r>
    <n v="9603"/>
    <x v="3"/>
    <s v="Clueless"/>
    <s v="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
    <n v="27.481999999999999"/>
    <d v="1995-07-19T00:00:00"/>
    <n v="7.3"/>
    <n v="3970"/>
  </r>
  <r>
    <n v="677638"/>
    <x v="638"/>
    <s v="We Bare Bears: The Movie"/>
    <s v="When Grizz, Panda, And Ice Bear'S Love Of Food Trucks And Viral Videos Get Out Of Hand, The Brothers Are Now Chased Away From Their Home And Embark On A Trip To Canada, Where They Can Live In Peace."/>
    <n v="27.478000000000002"/>
    <d v="2020-06-30T00:00:00"/>
    <n v="7.8"/>
    <n v="778"/>
  </r>
  <r>
    <n v="592350"/>
    <x v="639"/>
    <s v="My Hero Academia: Heroes Rising"/>
    <s v="Class 1-A Visits Nabu Island Where They Finally Get To Do Some Real Hero Work. The Place Is So Peaceful That It'S More Like A Vacation Â€¦ Until They'Re Attacked By A Villain With An Unfathomable Quirk! His Power Is Eerily Familiar, And It Looks Like Shigaraki Had A Hand In The Plan. But With All Might Retired And Citizens' Lives On The Line, There'S No Time For Questions. Deku And His Friends Are The Next Generation Of Heroes, And They'Re The Island'S Only Hope."/>
    <n v="27.474"/>
    <d v="2019-12-20T00:00:00"/>
    <n v="8.1999999999999993"/>
    <n v="1067"/>
  </r>
  <r>
    <n v="10545"/>
    <x v="640"/>
    <s v="The Hunchback Of Notre Dame"/>
    <s v="At The Urging Of His Gargoyle Pals, Quasimodo Leaves Notre Dame Tower Against The Wishes Of His Guardian, The Evil Judge Claude Frollo. He Ventures Out To The Festival Of Fools And Finds His First True Friend, A Romani Woman Named Esmeralda, Who Entrusts Him With A Secret. When The Secret Is Revealed, Quasi Soon Finds Himself Fighting To Save The People And City He Loves."/>
    <n v="27.466999999999999"/>
    <d v="1996-06-21T00:00:00"/>
    <n v="7.1"/>
    <n v="4571"/>
  </r>
  <r>
    <n v="16270"/>
    <x v="433"/>
    <s v="Career Opportunities"/>
    <s v="Josie, The Daughter Of The Town'S Wealthiest Businessman, Faces Problems At Home And Wishes To Leave Town But Is Disoriented. Her Decision Is Finalized After She Falls Asleep In A Target Dressing Room. She Awakens To Find Herself Locked In The Store Overnight With The Janitor, Jim, The Town &quot;No Hoper&quot; And Liar."/>
    <n v="27.459"/>
    <d v="1991-03-29T00:00:00"/>
    <n v="6.9"/>
    <n v="540"/>
  </r>
  <r>
    <n v="10431"/>
    <x v="28"/>
    <s v="War"/>
    <s v="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
    <n v="27.45"/>
    <d v="2007-08-24T00:00:00"/>
    <n v="6.3"/>
    <n v="1538"/>
  </r>
  <r>
    <n v="660120"/>
    <x v="529"/>
    <s v="The Worst Person In The World"/>
    <s v="The Chronicles Of Four Years In The Life Of Julie, A Young Woman Who Navigates The Troubled Waters Of Her Love Life And Struggles To Find Her Career Path, Leading Her To Take A Realistic Look At Who She Really Is."/>
    <n v="27.411999999999999"/>
    <d v="2021-10-13T00:00:00"/>
    <n v="7.6"/>
    <n v="952"/>
  </r>
  <r>
    <n v="979"/>
    <x v="412"/>
    <s v="Irreversible"/>
    <s v="A Womanâ€™S Lover And Her Ex-Boyfriend Take Justice Into Their Own Hands After She Becomes The Victim Of A Rapist. Because Some Acts Canâ€™T Be Undone. Because Man Is An Animal. Because The Desire For Vengeance Is A Natural Impulse. Because Most Crimes Remain Unpunished."/>
    <n v="27.404"/>
    <d v="2002-05-22T00:00:00"/>
    <n v="7.2"/>
    <n v="2546"/>
  </r>
  <r>
    <n v="169917"/>
    <x v="562"/>
    <s v="A Walk Among The Tombstones"/>
    <s v="Private Investigator Matthew Scudder Is Hired By A Drug Kingpin To Find Out Who Kidnapped And Murdered His Wife."/>
    <n v="27.4"/>
    <d v="2014-09-18T00:00:00"/>
    <n v="6.3"/>
    <n v="2610"/>
  </r>
  <r>
    <n v="82633"/>
    <x v="641"/>
    <s v="Lawless"/>
    <s v="In 1931, The Bondurant Brothers Of Franklin County, Virginia, Run A Multipurpose Backwoods Establishment That Hides Their True Business Â€” Bootlegging. Middle Brother Forrest Is The Brain Of The Operation; Older Howard Is The Brawn, And Younger Jack, The Lookout. Though The Local Police Have Taken Bribes And Left The Brothers Alone, A Violent War Erupts When A Sadistic Lawman From Chicago Arrives And Tries To Shut Down The Bondurants Operation."/>
    <n v="27.375"/>
    <d v="2012-08-29T00:00:00"/>
    <n v="7"/>
    <n v="2810"/>
  </r>
  <r>
    <n v="1830"/>
    <x v="155"/>
    <s v="Lord Of War"/>
    <s v="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
    <n v="27.364000000000001"/>
    <d v="2005-09-16T00:00:00"/>
    <n v="7.3"/>
    <n v="4210"/>
  </r>
  <r>
    <n v="308266"/>
    <x v="251"/>
    <s v="War Dogs"/>
    <s v="Based On The True Story Of Two Young Men, David Packouz And Efraim Diveroli, Who Won A $300 Million Contract From The Pentagon To Arm America'S Allies In Afghanistan."/>
    <n v="27.361000000000001"/>
    <d v="2016-08-17T00:00:00"/>
    <n v="6.9"/>
    <n v="4445"/>
  </r>
  <r>
    <n v="76163"/>
    <x v="22"/>
    <s v="The Expendables 2"/>
    <s v="Mr. Church Reunites The Expendables For What Should Be An Easy Paycheck, But When One Of Their Men Is Murdered On The Job, Their Quest For Revenge Puts Them Deep In Enemy Territory And Up Against An Unexpected Threat."/>
    <n v="27.36"/>
    <d v="2012-08-08T00:00:00"/>
    <n v="6.3"/>
    <n v="6225"/>
  </r>
  <r>
    <n v="924"/>
    <x v="332"/>
    <s v="Dawn Of The Dead"/>
    <s v="A Group Of Survivors Take Refuge In A Shopping Mall After The World Is Taken Over By Aggressive, Flesh-Eating Zombies."/>
    <n v="27.341999999999999"/>
    <d v="2004-03-19T00:00:00"/>
    <n v="7"/>
    <n v="3560"/>
  </r>
  <r>
    <n v="581389"/>
    <x v="642"/>
    <s v="Space Sweepers"/>
    <s v="When The Crew Of A Space Junk Collector Ship Called The Victory Discovers A Humanoid Robot Named Dorothy That'S Known To Be A Weapon Of Mass Destruction, They Get Involved In A Risky Business Deal Which Puts Their Lives At Stake."/>
    <n v="27.338999999999999"/>
    <d v="2021-02-05T00:00:00"/>
    <n v="7.1"/>
    <n v="906"/>
  </r>
  <r>
    <n v="16366"/>
    <x v="340"/>
    <s v="Joseph: King Of Dreams"/>
    <s v="In This Animated Retelling Of The Story From The Bible'S Book Of Genesis, Joseph'S Gift Of Dream Interpretation And His Brilliantly Colored Coat Inspires Jealousy In His Brothers."/>
    <n v="27.327000000000002"/>
    <d v="2000-11-07T00:00:00"/>
    <n v="6.8"/>
    <n v="906"/>
  </r>
  <r>
    <n v="33408"/>
    <x v="406"/>
    <s v="The Crush"/>
    <s v="A Precocious And Obsessive Teenager Develops A Crush On A Naive Writer With Harrowing Consequences."/>
    <n v="27.308"/>
    <d v="1993-04-02T00:00:00"/>
    <n v="6.5"/>
    <n v="434"/>
  </r>
  <r>
    <n v="72784"/>
    <x v="68"/>
    <s v="The Loft"/>
    <s v="For Five Men, The Opportunity To Share A Penthouse In The City -- In Which To Carry On Extramarital Affairs -- Is A Dream Come True, Until The Dead Body Of An Unknown Woman Turns Up. Realizing That Her Killer Must Be One Of Their Group, The Men Are Gripped By Paranoia As Each One Suspects Another. Friendships Are Tested, Loyalties Are Questioned, And Marriages Crumble While Fear And Suspicion Run Rampant."/>
    <n v="27.294"/>
    <d v="2014-10-14T00:00:00"/>
    <n v="6.4"/>
    <n v="1339"/>
  </r>
  <r>
    <n v="243683"/>
    <x v="585"/>
    <s v="Step Up All In"/>
    <s v="All-Stars From The Previous Step Up Installments Come Together In Glittering Las Vegas, Battling For A Victory That Could Define Their Dreams And Their Careers."/>
    <n v="27.283999999999999"/>
    <d v="2014-07-16T00:00:00"/>
    <n v="6.8"/>
    <n v="1836"/>
  </r>
  <r>
    <n v="460846"/>
    <x v="18"/>
    <s v="Security"/>
    <s v="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
    <n v="27.283999999999999"/>
    <d v="2017-03-04T00:00:00"/>
    <n v="6.3"/>
    <n v="740"/>
  </r>
  <r>
    <n v="315011"/>
    <x v="6"/>
    <s v="Shin Godzilla"/>
    <s v="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
    <n v="27.271999999999998"/>
    <d v="2016-07-29T00:00:00"/>
    <n v="7.1"/>
    <n v="992"/>
  </r>
  <r>
    <n v="20453"/>
    <x v="136"/>
    <s v="3 Idiots"/>
    <s v="Rascal. Joker. Dreamer. Genius... You'Ve Never Met A College Student Quite Like &quot;Rancho.&quot; From The Moment He Arrives At India'S Most Prestigious University, Rancho'S Outlandish Schemes Turn The Campus Upside Downâ€”Along With The Lives Of His Two Newfound Best Friends. Together, They Make Life Miserable For &quot;Virus,&quot; The Schoolâ€™S Uptight And Heartless Dean. But When Rancho Catches The Eye Of The Dean'S Daughter, Virus Sets His Sights On Flunking Out The &quot;3 Idiots&quot; Once And For All."/>
    <n v="27.248000000000001"/>
    <d v="2009-12-23T00:00:00"/>
    <n v="8"/>
    <n v="2132"/>
  </r>
  <r>
    <n v="222935"/>
    <x v="20"/>
    <s v="The Fault In Our Stars"/>
    <s v="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
    <n v="27.233000000000001"/>
    <d v="2014-05-16T00:00:00"/>
    <n v="7.6"/>
    <n v="10604"/>
  </r>
  <r>
    <n v="91342"/>
    <x v="55"/>
    <s v="Barbie In A Mermaid Tale 2"/>
    <s v="Surf'S Up For Barbie As She Returns As Merliah, The Fun And Fashionable Surfing Champion Who'S Also A Magical Mermaid Princess! In This Exciting Sea-Quel, Merliah Makes A Splash When She Heads To Australia For The Ultimate Surfing Competition. When The Evil Mermaid Eris Escapes From Her Whirlpool With Plans To Take Over The Throne Of Oceana, Merliah And Her Sea Friends Dive In To Stop Her. It'S A Fresh New Adventure Where Merliah Learns That Anything Is Possible And She Really Can Have The Best Of Both Worlds!"/>
    <n v="27.212"/>
    <d v="2012-02-22T00:00:00"/>
    <n v="7"/>
    <n v="403"/>
  </r>
  <r>
    <n v="401981"/>
    <x v="267"/>
    <s v="Red Sparrow"/>
    <s v="Prima Ballerina Dominika Egorova Faces A Bleak And Uncertain Future After She Suffers An Injury That Ends Her Career. She Soon Turns To Sparrow School, A Secret Intelligence Service That Trains Exceptional Young People To Use Their Minds And Bodies As Weapons. Dominika Emerges As The Most Dangerous Sparrow After Completing The Sadistic Training Process. As She Comes To Terms With Her New Abilities, She Meets A Cia Agent Who Tries To Convince Her That He Is The Only Person She Can Trust."/>
    <n v="27.210999999999999"/>
    <d v="2018-02-28T00:00:00"/>
    <n v="6.5"/>
    <n v="5565"/>
  </r>
  <r>
    <n v="856"/>
    <x v="643"/>
    <s v="Who Framed Roger Rabbit"/>
    <s v="'Toon Star Roger Is Worried That His Wife Jessica Is Playing Pattycake With Someone Else, So The Studio Hires Detective Eddie Valiant To Snoop On Her. But The Stakes Are Quickly Raised When Marvin Acme Is Found Dead And Roger Is The Prime Suspect."/>
    <n v="27.193999999999999"/>
    <d v="1988-06-21T00:00:00"/>
    <n v="7.5"/>
    <n v="5164"/>
  </r>
  <r>
    <n v="12244"/>
    <x v="644"/>
    <s v="9"/>
    <s v="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
    <n v="27.19"/>
    <d v="2009-08-19T00:00:00"/>
    <n v="6.9"/>
    <n v="3234"/>
  </r>
  <r>
    <n v="453354"/>
    <x v="107"/>
    <s v="Ava"/>
    <s v="Ava, 13, Is Spending The Summer On The Atlantic Coast When She Learns That She Will Lose Her Sight Sooner Than Expected. Her Mother Decides To Act As If Everything Were Normal So As To Spend Their Best Summer Ever. Ava Confronts The Problem In Her Own Way. She Steals A Big Black Dog That Belongs To A Young Man On The Run..."/>
    <n v="27.19"/>
    <d v="2017-06-21T00:00:00"/>
    <n v="6.3"/>
    <n v="207"/>
  </r>
  <r>
    <n v="293863"/>
    <x v="645"/>
    <s v="The Age Of Adaline"/>
    <s v="After 29-Year-Old Adaline Recovers From A Nearly Lethal Accident, She Inexplicably Stops Growing Older. As The Years Stretch On And On, Adaline Keeps Her Secret To Herself Until She Meets A Man Who Changes Her Life."/>
    <n v="27.183"/>
    <d v="2015-04-16T00:00:00"/>
    <n v="7.5"/>
    <n v="6041"/>
  </r>
  <r>
    <n v="505262"/>
    <x v="646"/>
    <s v="My Hero Academia: Two Heroes"/>
    <s v="All Might And Deku Accept An Invitation To Go Abroad To A Floating And Mobile Manmade City, Called 'I-Island', Where They Research Quirks As Well As Hero Supplemental Items At The Special 'I-Expo' Convention That Is Currently Being Held On The Island. During That Time, Suddenly, Despite An Iron Wall Of Security Surrounding The Island, The System Is Breached By A Villain, And The Only Ones Able To Stop Him Are The Students Of Class 1-A."/>
    <n v="27.175000000000001"/>
    <d v="2018-08-03T00:00:00"/>
    <n v="7.9"/>
    <n v="906"/>
  </r>
  <r>
    <n v="764835"/>
    <x v="68"/>
    <s v="The Desperate Hour"/>
    <s v="A Woman Desperately Races To Save Her Child After Police Place Her Hometown On Lockdown Due To An Active Shooter Incident."/>
    <n v="27.167000000000002"/>
    <d v="2021-09-12T00:00:00"/>
    <n v="6"/>
    <n v="350"/>
  </r>
  <r>
    <n v="26973"/>
    <x v="107"/>
    <s v="Pretty Baby"/>
    <s v="Hattie, A New Orleans Prostitute, Meets A Photographer Named Bellocq At Her Brothel One Night And, After He Photographs Her, He Befriends Her 12-Year-Old Daughter, Violet. When Violet Is Brought On As A Working Girl By Her Mother'S Madam And Hattie Skips Town To Get Married, Violet Quickly Loses Her Innocence And Focuses On Reuniting With Bellocq. But A Life With Bellocq Is Compromised For Violet After Her Mother Returns To Town."/>
    <n v="27.141999999999999"/>
    <d v="1978-04-05T00:00:00"/>
    <n v="6.9"/>
    <n v="276"/>
  </r>
  <r>
    <n v="152601"/>
    <x v="647"/>
    <s v="Her"/>
    <s v="In The Not So Distant Future, Theodore, A Lonely Writer, Purchases A Newly Developed Operating System Designed To Meet The User'S Every Need. To Theodore'S Surprise, A Romantic Relationship Develops Between Him And His Operating System. This Unconventional Love Story Blends Science Fiction And Romance In A Sweet Tale That Explores The Nature Of Love And The Ways That Technology Isolates And Connects Us All."/>
    <n v="27.126000000000001"/>
    <d v="2013-12-18T00:00:00"/>
    <n v="7.9"/>
    <n v="13315"/>
  </r>
  <r>
    <n v="181533"/>
    <x v="648"/>
    <s v="Night At The Museum: Secret Of The Tomb"/>
    <s v="When The Magic Powers Of The Tablet Of Ahkmenrah Begin To Die Out, Larry Daley Spans The Globe, Uniting Favorite And New Characters While Embarking On An Epic Quest To Save The Magic Before It Is Gone Forever."/>
    <n v="27.123999999999999"/>
    <d v="2014-12-17T00:00:00"/>
    <n v="6.2"/>
    <n v="5445"/>
  </r>
  <r>
    <n v="138697"/>
    <x v="614"/>
    <s v="Don Jon"/>
    <s v="A New Jersey Guy Dedicated To His Family, Friends, And Church, Develops Unrealistic Expectations From Watching Porn And Works To Find Happiness And Intimacy With His Potential True Love."/>
    <n v="27.119"/>
    <d v="2013-09-12T00:00:00"/>
    <n v="6"/>
    <n v="4027"/>
  </r>
  <r>
    <n v="310307"/>
    <x v="16"/>
    <s v="The Founder"/>
    <s v="The True Story Of How Ray Kroc, A Salesman From Illinois, Met Mac And Dick Mcdonald, Who Were Running A Burger Operation In 1950S Southern California. Kroc Was Impressed By The Brothersâ€™ Speedy System Of Making The Food And Saw Franchise Potential. He Maneuvered Himself Into A Position To Be Able To Pull The Company From The Brothers And Create A Billion-Dollar Empire."/>
    <n v="27.11"/>
    <d v="2016-09-13T00:00:00"/>
    <n v="7.1"/>
    <n v="4402"/>
  </r>
  <r>
    <n v="818750"/>
    <x v="647"/>
    <s v="The In Between"/>
    <s v="After Surviving A Car Accident That Took The Life Of Her Boyfriend, A Teenage Girl Believes He'S Attempting To Reconnect With Her From The After World."/>
    <n v="27.106000000000002"/>
    <d v="2022-02-11T00:00:00"/>
    <n v="7.4"/>
    <n v="620"/>
  </r>
  <r>
    <n v="9495"/>
    <x v="547"/>
    <s v="The Crow"/>
    <s v="Exactly One Year After Young Rock Guitarist Eric Draven And His Fiancã©E Are Brutally Killed By A Ruthless Gang Of Criminals, Dravenâ€”Watched Over By A Hypnotic Crowâ€”Returns From The Grave To Exact Revenge."/>
    <n v="27.079000000000001"/>
    <d v="1994-05-11T00:00:00"/>
    <n v="7.5"/>
    <n v="3508"/>
  </r>
  <r>
    <n v="407375"/>
    <x v="144"/>
    <s v="Sniper: Ghost Shooter"/>
    <s v="Elite Snipers Brandon Beckett And Richard Miller Are Fighting Extremists In The Middle East When The Colonel Gives Them A New Mission: To Protect A Gas Pipeline Stretching From The Republic Of Georgia To Western Europe From Extremists Eager To Make A Political Statement. But When Skirmishes With The Enemy Lead To U.S. Snipers Being Killed By A Ghost Shooter Who Locks Into Their Exact Location, A Security Breach Is Suspected. Fingers Are Pointed And Battle Lines Are Drawn, All Leading Up To An Explosive Climax."/>
    <n v="27.076000000000001"/>
    <d v="2016-08-02T00:00:00"/>
    <n v="6.4"/>
    <n v="209"/>
  </r>
  <r>
    <n v="77877"/>
    <x v="64"/>
    <s v="The Lucky One"/>
    <s v="A Marine Travels To Louisiana After Serving Three Tours In Iraq And Searches For The Unknown Woman He Believes Was His Good Luck Charm During The War."/>
    <n v="27.068000000000001"/>
    <d v="2012-04-19T00:00:00"/>
    <n v="7.1"/>
    <n v="3388"/>
  </r>
  <r>
    <n v="392044"/>
    <x v="649"/>
    <s v="Murder On The Orient Express"/>
    <s v="Genius Belgian Detective Hercule Poirot Investigates The Murder Of An American Tycoon Aboard The Orient Express Train."/>
    <n v="27.067"/>
    <d v="2017-11-03T00:00:00"/>
    <n v="6.7"/>
    <n v="9145"/>
  </r>
  <r>
    <n v="522931"/>
    <x v="192"/>
    <s v="Hitman'S Wife'S Bodyguard"/>
    <s v="The Worldâ€™S Most Lethal Odd Couple Â€“ Bodyguard Michael Bryce And Hitman Darius Kincaid Â€“ Are Back On Another Life-Threatening Mission. Still Unlicensed And Under Scrutiny, Bryce Is Forced Into Action By Darius'S Even More Volatile Wife, The Infamous International Con Artist Sonia Kincaid. As Bryce Is Driven Over The Edge By His Two Most Dangerous Protectees, The Trio Get In Over Their Heads In A Global Plot And Soon Find That They Are All That Stand Between Europe And A Vengeful And Powerful Madman."/>
    <n v="27.067"/>
    <d v="2021-06-14T00:00:00"/>
    <n v="6.7"/>
    <n v="1927"/>
  </r>
  <r>
    <n v="9340"/>
    <x v="650"/>
    <s v="The Goonies"/>
    <s v="A Young Teenager Named Mikey Walsh Finds An Old Treasure Map In His Father'S Attic. Hoping To Save Their Homes From Demolition, Mikey And His Friends Data Wang, Chunk Cohen, And Mouth Devereaux Run Off On A Big Quest To Find The Secret Stash Of Pirate One-Eyed Willie."/>
    <n v="27.053000000000001"/>
    <d v="1985-06-07T00:00:00"/>
    <n v="7.5"/>
    <n v="5199"/>
  </r>
  <r>
    <n v="11216"/>
    <x v="64"/>
    <s v="Cinema Paradiso"/>
    <s v="A Filmmaker Recalls His Childhood, When He Fell In Love With The Movies At His Village'S Theater And Formed A Deep Friendship With The Theater'S Projectionist."/>
    <n v="27.050999999999998"/>
    <d v="1988-11-17T00:00:00"/>
    <n v="8.5"/>
    <n v="3896"/>
  </r>
  <r>
    <n v="194662"/>
    <x v="136"/>
    <s v="Birdman Or (The Unexpected Virtue Of Ignorance)"/>
    <s v="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
    <n v="27.033000000000001"/>
    <d v="2014-10-17T00:00:00"/>
    <n v="7.5"/>
    <n v="12071"/>
  </r>
  <r>
    <n v="340102"/>
    <x v="651"/>
    <s v="The New Mutants"/>
    <s v="Five Young Mutants, Just Discovering Their Abilities While Held In A Secret Facility Against Their Will, Fight To Escape Their Past Sins And Save Themselves."/>
    <n v="27.007999999999999"/>
    <d v="2020-04-02T00:00:00"/>
    <n v="6.2"/>
    <n v="3076"/>
  </r>
  <r>
    <n v="13688"/>
    <x v="652"/>
    <s v="Cj7"/>
    <s v="Ti, A Really Poor Construction Worker That Struggles To Keep His Son, Dicky, In Private School, Mistakes An Orb He Finds In A Junkjard For A Toy Which Proves To Be Much, Much More Once The Young Boy Starts To Play With It."/>
    <n v="27.001000000000001"/>
    <d v="2008-01-30T00:00:00"/>
    <n v="7.3"/>
    <n v="582"/>
  </r>
  <r>
    <n v="660942"/>
    <x v="653"/>
    <s v="The Innocents"/>
    <s v="Four Children Become Friends During The Summer Holidays, And Out Of Sight Of The Adults They Discover They Have Hidden Powers. While Exploring Their Newfound Abilities In The Nearby Forests And Playgrounds, Their Innocent Play Takes A Dark Turn And Strange Things Begin To Happen."/>
    <n v="26.965"/>
    <d v="2021-09-03T00:00:00"/>
    <n v="7"/>
    <n v="420"/>
  </r>
  <r>
    <n v="258230"/>
    <x v="364"/>
    <s v="A Monster Calls"/>
    <s v="A Boy Imagines A Monster That Helps Him Deal With His Difficult Life And See The World In A Different Way."/>
    <n v="26.963000000000001"/>
    <d v="2016-10-07T00:00:00"/>
    <n v="7.3"/>
    <n v="3096"/>
  </r>
  <r>
    <n v="2048"/>
    <x v="153"/>
    <s v="I, Robot"/>
    <s v="In 2035, Where Robots Are Commonplace And Abide By The Three Laws Of Robotics, A Technophobic Cop Investigates An Apparent Suicide. Suspecting That A Robot May Be Responsible For The Death, His Investigation Leads Him To Believe That Humanity May Be In Danger."/>
    <n v="26.92"/>
    <d v="2004-07-15T00:00:00"/>
    <n v="6.9"/>
    <n v="10882"/>
  </r>
  <r>
    <n v="2501"/>
    <x v="371"/>
    <s v="The Bourne Identity"/>
    <s v="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â€”But Who Does He Work For?"/>
    <n v="26.917000000000002"/>
    <d v="2002-06-14T00:00:00"/>
    <n v="7.5"/>
    <n v="8533"/>
  </r>
  <r>
    <n v="180"/>
    <x v="654"/>
    <s v="Minority Report"/>
    <s v="John Anderton Is A Top 'Precrime' Cop In The Late-21St Century, When Technology Can Predict Crimes Before They'Re Committed. But Anderton Becomes The Quarry When Another Investigator Targets Him For A Murder Charge."/>
    <n v="26.914999999999999"/>
    <d v="2002-06-20T00:00:00"/>
    <n v="7.3"/>
    <n v="7929"/>
  </r>
  <r>
    <n v="10010"/>
    <x v="254"/>
    <s v="Brother Bear 2"/>
    <s v="Kenai Finds His Childhood Human Friend Nita And The Two Embark On A Journey To Burn The Amulet He Gave To Her Before He Was A Bear, Much To Koda'S Dismay."/>
    <n v="26.911999999999999"/>
    <d v="2006-08-17T00:00:00"/>
    <n v="6.6"/>
    <n v="1351"/>
  </r>
  <r>
    <n v="13223"/>
    <x v="107"/>
    <s v="Gran Torino"/>
    <s v="Disgruntled Korean War Veteran Walt Kowalski Sets Out To Reform His Neighbor, Thao Lor, A Hmong Teenager Who Tried To Steal Kowalski'S Prized Possession: A 1972 Gran Torino."/>
    <n v="26.891999999999999"/>
    <d v="2008-12-12T00:00:00"/>
    <n v="8"/>
    <n v="9914"/>
  </r>
  <r>
    <n v="438740"/>
    <x v="90"/>
    <s v="Salyut-7"/>
    <s v="Ussr, June 1985. After Contact With The Salyut 7 Space Station Is Lost, Cosmonauts Vladimir Dzhanibekov And Viktor Savinykh Dock With The Empty, Frozen Craft, And Bring Her Back To Life. Based On Actual Events."/>
    <n v="26.890999999999998"/>
    <d v="2017-09-22T00:00:00"/>
    <n v="7.1"/>
    <n v="411"/>
  </r>
  <r>
    <n v="339692"/>
    <x v="155"/>
    <s v="Shot Caller"/>
    <s v="A Newly-Released Prison Gangster Is Forced By The Leaders Of His Gang To Orchestrate A Major Crime With A Brutal Rival Gang On The Streets Of Southern California."/>
    <n v="26.882000000000001"/>
    <d v="2017-07-13T00:00:00"/>
    <n v="6.9"/>
    <n v="1831"/>
  </r>
  <r>
    <n v="11674"/>
    <x v="504"/>
    <s v="101 Dalmatians"/>
    <s v="An Evil, High-Fashion Designer Plots To Steal Dalmatian Puppies In Order To Make An Extravagant Fur Coat, But Instead Creates An Extravagant Mess."/>
    <n v="26.867000000000001"/>
    <d v="1996-11-27T00:00:00"/>
    <n v="5.9"/>
    <n v="3095"/>
  </r>
  <r>
    <n v="9463"/>
    <x v="655"/>
    <s v="Vampire Hunter D"/>
    <s v="In A Far-Future Time Ruled By The Supernatural, A Young Girl Requests The Help Of A Vampire Hunter To Kill The Vampire Who Has Bitten Her And Thus Prevent Her From Becoming A Vampire Herself."/>
    <n v="26.863"/>
    <d v="1985-12-21T00:00:00"/>
    <n v="6.6"/>
    <n v="422"/>
  </r>
  <r>
    <n v="9678"/>
    <x v="156"/>
    <s v="Little Nicky"/>
    <s v="After The Lord Of Darkness Decides He Will Not Cede His Throne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
    <n v="26.856999999999999"/>
    <d v="2000-11-10T00:00:00"/>
    <n v="5.9"/>
    <n v="1637"/>
  </r>
  <r>
    <n v="894205"/>
    <x v="366"/>
    <s v="Werewolf By Night"/>
    <s v="On A Dark And Somber Night, A Secret Cabal Of Monster Hunters Emerge From The Shadows And Gather At The Foreboding Bloodstone Temple Following The Death Of Their Leader. In A Strange And Macabre Memorial To The Leaderâ€™S Life, The Attendees Are Thrust Into A Mysterious And Deadly Competition For A Powerful Relicâ€”A Hunt That Will Ultimately Bring Them Face To Face With A Dangerous Monster."/>
    <n v="26.841999999999999"/>
    <d v="2022-09-25T00:00:00"/>
    <n v="7"/>
    <n v="992"/>
  </r>
  <r>
    <n v="739413"/>
    <x v="410"/>
    <s v="Mother/Android"/>
    <s v="Georgia And Her Boyfriend Sam Go On A Treacherous Journey To Escape Their Country, Which Is Caught In An Unexpected War With Artificial Intelligence. Days Away From The Arrival Of Their First Child, The Couple Must Face No Manâ€™S Landâ€”A Stronghold Of The Android Uprisingâ€”In Hopes Of Reaching Safety Before Giving Birth."/>
    <n v="26.827999999999999"/>
    <d v="2021-12-17T00:00:00"/>
    <n v="5.8"/>
    <n v="659"/>
  </r>
  <r>
    <n v="1246"/>
    <x v="107"/>
    <s v="Rocky Balboa"/>
    <s v="His Wife Is Dead And His Son Hates Him But This Old Man Still Has Fight In Him! 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
    <n v="26.797999999999998"/>
    <d v="2006-12-20T00:00:00"/>
    <n v="6.8"/>
    <n v="3135"/>
  </r>
  <r>
    <n v="114150"/>
    <x v="656"/>
    <s v="Pitch Perfect"/>
    <s v="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
    <n v="26.788"/>
    <d v="2012-09-28T00:00:00"/>
    <n v="7.3"/>
    <n v="6168"/>
  </r>
  <r>
    <n v="609"/>
    <x v="174"/>
    <s v="Poltergeist"/>
    <s v="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
    <n v="26.771000000000001"/>
    <d v="1982-06-04T00:00:00"/>
    <n v="7.1"/>
    <n v="2656"/>
  </r>
  <r>
    <n v="110415"/>
    <x v="138"/>
    <s v="Snowpiercer"/>
    <s v="In A Future Where A Failed Global-Warming Experiment Kills Off Most Life On The Planet, A Class System Evolves Aboard The Snowpiercer, A Train That Travels Around The Globe Via A Perpetual-Motion Engine."/>
    <n v="26.771000000000001"/>
    <d v="2013-08-01T00:00:00"/>
    <n v="6.9"/>
    <n v="8831"/>
  </r>
  <r>
    <n v="544401"/>
    <x v="86"/>
    <s v="Cherry"/>
    <s v="Cherry Drifts From College Dropout To Army Medic In Iraq - Anchored Only By His True Love, Emily. But After Returning From The War With Ptsd, His Life Spirals Into Drugs And Crime As He Struggles To Find His Place In The World."/>
    <n v="26.759"/>
    <d v="2021-02-26T00:00:00"/>
    <n v="7.4"/>
    <n v="1135"/>
  </r>
  <r>
    <n v="660"/>
    <x v="227"/>
    <s v="Thunderball"/>
    <s v="A Criminal Organization Has Obtained Two Nuclear Bombs And Are Asking For A 100 Million Pound Ransom In The Form Of Diamonds In Seven Days Or They Will Use The Weapons. The Secret Service Sends James Bond To The Bahamas To Once Again Save The World."/>
    <n v="26.716000000000001"/>
    <d v="1965-12-11T00:00:00"/>
    <n v="6.6"/>
    <n v="2055"/>
  </r>
  <r>
    <n v="273153"/>
    <x v="67"/>
    <s v="Summertime"/>
    <s v="In 1971, A Young Woman Moves From The French Countryside To Paris And Begins A Passionate Love Affair With A Feminist Leader."/>
    <n v="26.693999999999999"/>
    <d v="2015-08-19T00:00:00"/>
    <n v="6.7"/>
    <n v="308"/>
  </r>
  <r>
    <n v="11187"/>
    <x v="30"/>
    <s v="Child'S Play 3"/>
    <s v="Eight Years Have Passed Since The Events Of The Second Film. Chucky Has Been Resurrected Once Again And Seeks Revenge On Andy, His Former Owner, Who Is Now A Teenager Enrolled In Military School."/>
    <n v="26.664999999999999"/>
    <d v="1991-08-30T00:00:00"/>
    <n v="5.9"/>
    <n v="1370"/>
  </r>
  <r>
    <n v="440472"/>
    <x v="62"/>
    <s v="The Upside"/>
    <s v="Phillip Is A Wealthy Quadriplegic Who Needs A Caretaker To Help Him With His Day-To-Day Routine In His New York Penthouse. He Decides To Hire Dell, A Struggling Parolee Who'S Trying To Reconnect With His Ex And His Young Son. Despite Coming From Two Different Worlds, An Unlikely Friendship Starts To Blossom."/>
    <n v="26.663"/>
    <d v="2019-01-10T00:00:00"/>
    <n v="7.1"/>
    <n v="1115"/>
  </r>
  <r>
    <n v="714"/>
    <x v="227"/>
    <s v="Tomorrow Never Dies"/>
    <s v="A Deranged Media Mogul Is Staging International Incidents To Pit The World'S Superpowers Against Each Other. Now James Bond Must Take On This Evil Mastermind In An Adrenaline-Charged Battle To End His Reign Of Terror And Prevent Global Pandemonium."/>
    <n v="26.638999999999999"/>
    <d v="1997-12-11T00:00:00"/>
    <n v="6.3"/>
    <n v="2778"/>
  </r>
  <r>
    <n v="23827"/>
    <x v="345"/>
    <s v="Paranormal Activity"/>
    <s v="After A Young, Middle-Class Couple Moves Into What Seems Like A Typical Suburban House, They Become Increasingly Disturbed By A Presence That May Or May Not Be Demonic But Is Certainly The Most Active In The Middle Of The Night. Followed By Five Terrifying Installments In The Franchise, This Is The Original Found-Footage Shocker That Started It All."/>
    <n v="26.635000000000002"/>
    <d v="2007-09-14T00:00:00"/>
    <n v="6"/>
    <n v="4635"/>
  </r>
  <r>
    <n v="508439"/>
    <x v="148"/>
    <s v="Onward"/>
    <s v="In A Suburban Fantasy World, Two Teenage Elf Brothers Embark On An Extraordinary Quest To Discover If There Is Still A Little Magic Left Out There."/>
    <n v="26.619"/>
    <d v="2020-02-29T00:00:00"/>
    <n v="7.7"/>
    <n v="5635"/>
  </r>
  <r>
    <n v="1585"/>
    <x v="657"/>
    <s v="It'S A Wonderful Life"/>
    <s v="A Holiday Favourite For Generations... George Bailey Has Spent His Entire Life Giving To The People Of Bedford Falls. All That Prevents Rich Skinflint Mr. Potter From Taking Over The Entire Town Is George'S Modest Building And Loan Company. But On Christmas Eve The Business'S $8,000 Is Lost And George'S Troubles Begin."/>
    <n v="26.611000000000001"/>
    <d v="1946-12-20T00:00:00"/>
    <n v="8.3000000000000007"/>
    <n v="3815"/>
  </r>
  <r>
    <n v="460648"/>
    <x v="126"/>
    <s v="Bleeding Steel"/>
    <s v="Jackie Chan Stars As A Hardened Special Forces Agent Who Fights To Protect A Young Woman From A Sinister Criminal Gang. At The Same Time, He Feels A Special Connection To The Young Woman, Like They Met In A Different Life."/>
    <n v="26.609000000000002"/>
    <d v="2017-12-18T00:00:00"/>
    <n v="5.9"/>
    <n v="450"/>
  </r>
  <r>
    <n v="75174"/>
    <x v="658"/>
    <s v="The Grey"/>
    <s v="Following A Grueling Five-Week Shift At An Alaskan Oil Refinery, Workers Led By Sharpshooter John Ottway, Are Flying Home For A Much-Needed Vacation. But A Brutal Storm Causes Their Plane To Crash In The Frozen Wilderness, And Only Eight Men, Including Ottway, Survive. As They Trek Southward Toward Civilization And Safety, Ottway And His Companions Must Battle Mortal Injuries, The Icy Elements, And A Pack Of Hungry Wolves."/>
    <n v="26.599"/>
    <d v="2012-01-26T00:00:00"/>
    <n v="6.6"/>
    <n v="3528"/>
  </r>
  <r>
    <n v="36955"/>
    <x v="28"/>
    <s v="True Lies"/>
    <s v="A Fearless, Globe-Trotting, Terrorist-Battling Secret Agent Has His Life Turned Upside Down When He Discovers His Wife Might Be Having An Affair With A Used Car Salesman While Terrorists Smuggle Nuclear War Heads Into The United States."/>
    <n v="26.597999999999999"/>
    <d v="1994-07-15T00:00:00"/>
    <n v="7.1"/>
    <n v="3632"/>
  </r>
  <r>
    <n v="505058"/>
    <x v="41"/>
    <s v="Unfriended: Dark Web"/>
    <s v="Â€‹When A 20-Something Finds A Cache Of Hidden Files On His New Laptop, He And His Friends Are Unwittingly Thrust Into The Depths Of The Dark Web. They Soon Discover Someone Has Been Watching Their Every Move And Will Go To Unimaginable Lengths To Protect The Dark Web."/>
    <n v="26.593"/>
    <d v="2018-07-19T00:00:00"/>
    <n v="6.3"/>
    <n v="1391"/>
  </r>
  <r>
    <n v="19404"/>
    <x v="67"/>
    <s v="Dilwale Dulhania Le Jayenge"/>
    <s v="Raj Is A Rich, Carefree, Happy-Go-Lucky Second Generation Nri. Simran Is The Daughter Of Chaudhary Baldev Singh, Who In Spite Of Being An Nri Is Very Strict About Adherence To Indian Values. Simran Has Left For India To Be Married To Her Childhood Fiancã©. Raj Leaves For India With A Mission At His Hands, To Claim His Lady Love Under The Noses Of Her Whole Family. Thus Begins A Saga."/>
    <n v="26.588000000000001"/>
    <d v="1995-10-20T00:00:00"/>
    <n v="8.6"/>
    <n v="4225"/>
  </r>
  <r>
    <n v="291805"/>
    <x v="659"/>
    <s v="Now You See Me 2"/>
    <s v="One Year After Outwitting The Fbi And Winning The Publicâ€™S Adulation With Their Mind-Bending Spectacles, The Four Horsemen Resurface Only To Find Themselves Face To Face With A New Enemy Who Enlists Them To Pull Off Their Most Dangerous Heist Yet."/>
    <n v="26.585000000000001"/>
    <d v="2016-06-02T00:00:00"/>
    <n v="6.8"/>
    <n v="10106"/>
  </r>
  <r>
    <n v="483906"/>
    <x v="245"/>
    <s v="Polar"/>
    <s v="When A Retiring Assassin Realizes That He Is The Target Of A Hit, He Winds Up Back In The Game Going Head To Head With A Gang Of Younger, Ruthless Killers."/>
    <n v="26.574000000000002"/>
    <d v="2019-01-25T00:00:00"/>
    <n v="6.2"/>
    <n v="1991"/>
  </r>
  <r>
    <n v="491480"/>
    <x v="660"/>
    <s v="The Boy Who Harnessed The Wind"/>
    <s v="Against All The Odds, A Thirteen Year Old Boy In Malawi Invents An Unconventional Way To Save His Family And Village From Famine."/>
    <n v="26.565999999999999"/>
    <d v="2019-02-14T00:00:00"/>
    <n v="7.9"/>
    <n v="1506"/>
  </r>
  <r>
    <n v="9880"/>
    <x v="661"/>
    <s v="The Princess Diaries"/>
    <s v="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
    <n v="26.556000000000001"/>
    <d v="2001-08-03T00:00:00"/>
    <n v="6.9"/>
    <n v="4546"/>
  </r>
  <r>
    <n v="12222"/>
    <x v="81"/>
    <s v="Horton Hears A Who!"/>
    <s v="The Classic And Beloved Story From Dr. Seuss Is Now A Cg Animated Film From 20Th Century Fox Animation, The Makers Of The Ice Age Films. An Imaginative Elephant Named Horton (Jim Carrey) Hears A Faint Cry For Help Coming From A Tiny Speck Of Dust Floating Through The Air. Horton Suspects There May Be Life On That Speck And Despite A Surrounding Community, Which Thinks He Has Lost His Mind, He Is Determined To Save The Tiny Particle! Jim Carrey And Steve Carell Lead An All-Star Cast In Bringing This Wonderful Family Picture To Life!"/>
    <n v="26.521999999999998"/>
    <d v="2008-03-03T00:00:00"/>
    <n v="6.5"/>
    <n v="2998"/>
  </r>
  <r>
    <n v="923"/>
    <x v="174"/>
    <s v="Dawn Of The Dead"/>
    <s v="During An Ever-Growing Epidemic Of Zombies That Have Risen From The Dead, Two Philadelphia Swat Team Members, A Traffic Reporter, And His Television-Executive Girlfriend Seek Refuge In A Secluded Shopping Mall."/>
    <n v="26.506"/>
    <d v="1978-09-02T00:00:00"/>
    <n v="7.5"/>
    <n v="1845"/>
  </r>
  <r>
    <n v="10663"/>
    <x v="121"/>
    <s v="The Waterboy"/>
    <s v="Bobby Boucher Is A Water Boy For A Struggling College Football Team. The Coach Discovers Boucher'S Hidden Rage Makes Him A Tackling Machine Whose Bone-Crushing Power Might Vault His Team Into The Playoffs."/>
    <n v="26.504000000000001"/>
    <d v="1998-11-06T00:00:00"/>
    <n v="6"/>
    <n v="1626"/>
  </r>
  <r>
    <n v="8961"/>
    <x v="380"/>
    <s v="Bad Boys Ii"/>
    <s v="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
    <n v="26.501000000000001"/>
    <d v="2003-07-18T00:00:00"/>
    <n v="6.6"/>
    <n v="4875"/>
  </r>
  <r>
    <n v="664"/>
    <x v="32"/>
    <s v="Twister"/>
    <s v="An Unprecedented Series Of Violent Tornadoes Is Sweeping Across Oklahoma. Tornado Chasers, Headed By Dr. Jo Harding, Attempt To Release A Groundbreaking Device That Will Allow Them To Track Them And Create A More Advanced Warning System. They Are Joined By Jo'S Soon To Be Ex-Husband Bill, A Former Tornado Chaser Himself, And His Girlfriend Melissa."/>
    <n v="26.492000000000001"/>
    <d v="1996-05-10T00:00:00"/>
    <n v="6.5"/>
    <n v="2883"/>
  </r>
  <r>
    <n v="11130"/>
    <x v="662"/>
    <s v="The Princess Diaries 2: Royal Engagement"/>
    <s v="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
    <n v="26.483000000000001"/>
    <d v="2004-08-06T00:00:00"/>
    <n v="6.7"/>
    <n v="2995"/>
  </r>
  <r>
    <n v="629015"/>
    <x v="663"/>
    <s v="Shut In"/>
    <s v="A Young Single Mother Is Held Captive Along With Her Two Children By A Violent Ex And Must Plot Their Escape Before Itâ€™S Too Late."/>
    <n v="26.483000000000001"/>
    <d v="2022-03-24T00:00:00"/>
    <n v="6.9"/>
    <n v="309"/>
  </r>
  <r>
    <n v="50723"/>
    <x v="664"/>
    <s v="Naruto Shippuden The Movie: The Lost Tower"/>
    <s v="Assigned On A Mission To Capture Mukade, A Missing-Nin, Naruto Uzumaki Sets Out For The Once Glorious Historic Ruins Of &quot;Ouran&quot;,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
    <n v="26.481000000000002"/>
    <d v="2010-07-31T00:00:00"/>
    <n v="7"/>
    <n v="386"/>
  </r>
  <r>
    <n v="11238"/>
    <x v="254"/>
    <s v="Aladdin And The King Of Thieves"/>
    <s v="Legendary Secrets Are Revealed As Aladdin And His Friendsâ€”Jasmine, Abu, Carpet And, Of Course, The Always Entertaining Genieâ€”Face All Sorts Of Terrifying Threats And Make Some Exciting Last-Minute Escapes Pursuing The King Of Thieves And His Villainous Crew."/>
    <n v="26.472000000000001"/>
    <d v="1996-05-20T00:00:00"/>
    <n v="6.3"/>
    <n v="1705"/>
  </r>
  <r>
    <n v="852096"/>
    <x v="665"/>
    <s v="We Have A Ghost"/>
    <s v="After Kevin Finds A Ghost Named Ernest Haunting His New Home, He Becomes An Overnight Social Media Sensation. But When Kevin And Ernest Go Rogue To Investigate The Mystery Of The Latter'S Past, They Become Targets Of The Cia."/>
    <n v="26.469000000000001"/>
    <d v="2023-02-24T00:00:00"/>
    <n v="6.6"/>
    <n v="427"/>
  </r>
  <r>
    <n v="13283"/>
    <x v="55"/>
    <s v="Barbie As The Island Princess"/>
    <s v="Shipwrecked As A Child, Rosella (Barbie) Grows Up On The Island Under The Watchful Eyes Of Her Loving Animal Friends. The Arrival Of Prince Antonio Leads Rosella And Her Furry Pals To Explore Civilization And Ultimately Save The Kingdom By Uncovering A Secret Plot."/>
    <n v="26.452000000000002"/>
    <d v="2007-09-17T00:00:00"/>
    <n v="7.2"/>
    <n v="647"/>
  </r>
  <r>
    <n v="55"/>
    <x v="406"/>
    <s v="Amores Perros"/>
    <s v="A Fatalistic Car Crash In Mexico City Sets Off A Chain Of Events In The Lives Of Three People: A Supermodel, A Young Man Wanting To Run Off With His Sister-In-Law, And A Homeless Man. Their Lives Are Catapulted Into Unforeseen Situations Instigated By The Seemingly Inconsequential Destiny Of A Dog."/>
    <n v="26.434000000000001"/>
    <d v="2000-06-16T00:00:00"/>
    <n v="7.6"/>
    <n v="2302"/>
  </r>
  <r>
    <n v="62835"/>
    <x v="666"/>
    <s v="Colombiana"/>
    <s v="After Witnessing Her Parentsâ€™ Murder As A Child In Bogota, Cataleya Restrepo Grows Up To Be A Stone-Cold Assassin. She Works For Her Uncle As A Hitman By Day, But Her Personal Time Is Spent Engaging In Vigilante Murders That She Hopes Will Lead Her To Her Ultimate Target: The Mobster Responsible For Her Parents' Death."/>
    <n v="26.420999999999999"/>
    <d v="2011-07-27T00:00:00"/>
    <n v="6.6"/>
    <n v="2347"/>
  </r>
  <r>
    <n v="22970"/>
    <x v="80"/>
    <s v="The Cabin In The Woods"/>
    <s v="Five Friends Go For A Break At A Remote Cabin, Where They Get More Than They Bargained For, Discovering The Truth Behind The Cabin In The Woods."/>
    <n v="26.39"/>
    <d v="2012-04-12T00:00:00"/>
    <n v="6.6"/>
    <n v="7221"/>
  </r>
  <r>
    <n v="9297"/>
    <x v="35"/>
    <s v="Monster House"/>
    <s v="Monsters Under The Bed Are Scary Enough, But What Happens When An Entire House Is Out To Get You? Three Teens Aim To Find Out When They Go Up Against A Decrepit Neighboring Home And Unlock Its Frightening Secrets."/>
    <n v="26.361999999999998"/>
    <d v="2006-06-30T00:00:00"/>
    <n v="6.7"/>
    <n v="3591"/>
  </r>
  <r>
    <n v="1894"/>
    <x v="46"/>
    <s v="Star Wars: Episode Ii - Attack Of The Clones"/>
    <s v="Following An Assassination Attempt On Senator Padmã© Amidala, Jedi Knights Anakin Skywalker And Obi-Wan Kenobi Investigate A Mysterious Plot That Could Change The Galaxy Forever."/>
    <n v="26.36"/>
    <d v="2002-05-15T00:00:00"/>
    <n v="6.6"/>
    <n v="12181"/>
  </r>
  <r>
    <n v="674324"/>
    <x v="136"/>
    <s v="The Banshees Of Inisherin"/>
    <s v="Two Lifelong Friends Find Themselves At An Impasse When One Abruptly Ends Their Relationship, With Alarming Consequences For Both Of Them."/>
    <n v="26.358000000000001"/>
    <d v="2022-10-20T00:00:00"/>
    <n v="7.5"/>
    <n v="1970"/>
  </r>
  <r>
    <n v="265195"/>
    <x v="667"/>
    <s v="Wild Tales"/>
    <s v="Six Deadly Stories That Explore The Extremities Of Human Behaviour Involving Distressed People Seeking Revenge."/>
    <n v="26.355"/>
    <d v="2014-08-21T00:00:00"/>
    <n v="7.9"/>
    <n v="3037"/>
  </r>
  <r>
    <n v="9602"/>
    <x v="3"/>
    <s v="Coming To America"/>
    <s v="An African Prince Decides Itâ€™S Time For Him To Find A Princess... And His Mission Leads Him And His Most Loyal Friend To Queens, New York. In Disguise As An Impoverished Immigrant, The Pampered Prince Quickly Finds Himself A New Job, New Friends, New Digs, New Enemies And Lots Of Trouble."/>
    <n v="26.353000000000002"/>
    <d v="1988-06-29T00:00:00"/>
    <n v="6.9"/>
    <n v="3910"/>
  </r>
  <r>
    <n v="722149"/>
    <x v="169"/>
    <s v="Luther: The Fallen Sun"/>
    <s v="A Gruesome Serial Killer Is Terrorizing London While Brilliant But Disgraced Detective John Luther Sits Behind Bars. Haunted By His Failure To Capture The Cyber Psychopath Who Now Taunts Him, Luther Decides To Break Out Of Prison To Finish The Job By Any Means Necessary."/>
    <n v="26.35"/>
    <d v="2023-02-24T00:00:00"/>
    <n v="6.8"/>
    <n v="694"/>
  </r>
  <r>
    <n v="274167"/>
    <x v="121"/>
    <s v="Daddy'S Home"/>
    <s v="The Story Of A Mild-Mannered Radio Executive Who Strives To Become The Best Stepdad Ever To His Wife'S Two Children, But Complications Ensue When Their Freewheeling, Freeloading Real Father Arrives, Forcing Stepdad To Compete For The Affection Of The Kids."/>
    <n v="26.337"/>
    <d v="2015-12-25T00:00:00"/>
    <n v="6.3"/>
    <n v="2927"/>
  </r>
  <r>
    <n v="643586"/>
    <x v="668"/>
    <s v="Willy'S Wonderland"/>
    <s v="When His Car Breaks Down, A Quiet Loner Agrees To Clean An Abandoned Family Fun Center In Exchange For Repairs. He Soon Finds Himself Waging War Against Possessed Animatronic Mascots While Trapped Inside Willy'S Wonderland."/>
    <n v="26.324999999999999"/>
    <d v="2021-02-12T00:00:00"/>
    <n v="6"/>
    <n v="779"/>
  </r>
  <r>
    <n v="82703"/>
    <x v="669"/>
    <s v="Mr. Peabody &amp; Sherman"/>
    <s v="A Young Boy And His Dog, Who Happens To Have A Genius-Level Iq, Spring Into Action When Their Time-Machine Is Stolen And Moments In History Begin To Be Changed."/>
    <n v="26.323"/>
    <d v="2014-02-07T00:00:00"/>
    <n v="6.7"/>
    <n v="2176"/>
  </r>
  <r>
    <n v="2270"/>
    <x v="382"/>
    <s v="Stardust"/>
    <s v="In A Countryside Town Bordering On A Magical Land, A Young Man Makes A Promise To His Beloved That He'Ll Retrieve A Fallen Star By Venturing Into The Magical Realm. His Journey Takes Him Into A World Beyond His Wildest Dreams And Reveals His True Identity."/>
    <n v="26.312999999999999"/>
    <d v="2007-08-09T00:00:00"/>
    <n v="7.3"/>
    <n v="3716"/>
  </r>
  <r>
    <n v="38985"/>
    <x v="670"/>
    <s v="Sorcerer"/>
    <s v="Four Men From Different Parts Of The Globe, All Hiding From Their Pasts In The Same Remote South American Town, Agree To Risk Their Lives Transporting Several Cases Of Dynamite (Which Is So Old That It Is Dripping Unstable Nitroglycerin) Across Dangerous Jungle Terrain."/>
    <n v="26.312000000000001"/>
    <d v="1977-06-24T00:00:00"/>
    <n v="7.4"/>
    <n v="411"/>
  </r>
  <r>
    <n v="474392"/>
    <x v="90"/>
    <s v="Samson"/>
    <s v="After Losing The Love Of His Life To A Cruel Philistine Prince, A Young Hebrew With Supernatural Strength Defends His People, Sacrificing Everything To Avenge His Love, His People, And His God."/>
    <n v="26.309000000000001"/>
    <d v="2018-02-16T00:00:00"/>
    <n v="5.7"/>
    <n v="215"/>
  </r>
  <r>
    <n v="12501"/>
    <x v="671"/>
    <s v="The Big Country"/>
    <s v="Retired Wealthy Sea Captain Jim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
    <n v="26.302"/>
    <d v="1958-09-30T00:00:00"/>
    <n v="7.6"/>
    <n v="295"/>
  </r>
  <r>
    <n v="10474"/>
    <x v="86"/>
    <s v="The Basketball Diaries"/>
    <s v="A High School Basketball Playerâ€™S Life Turns Upside Down After Free-Falling Into The Harrowing World Of Drug Addiction."/>
    <n v="26.295000000000002"/>
    <d v="1995-04-21T00:00:00"/>
    <n v="7.4"/>
    <n v="1753"/>
  </r>
  <r>
    <n v="183011"/>
    <x v="672"/>
    <s v="Justice League: The Flashpoint Paradox"/>
    <s v="The Flash Finds Himself In A War-Torn Alternate Timeline And Teams Up With Alternate Versions Of His Fellow Heroes To Restore The Timeline."/>
    <n v="26.294"/>
    <d v="2013-07-30T00:00:00"/>
    <n v="7.9"/>
    <n v="1679"/>
  </r>
  <r>
    <n v="802"/>
    <x v="529"/>
    <s v="Lolita"/>
    <s v="Humbert Humbert Is A Middle-Aged British Novelist Who Is Both Appalled By And Attracted To The Vulgarity Of American Culture. When He Comes To Stay At The Boarding House Run By Charlotte Haze, He Soon Becomes Obsessed With Lolita, The Woman'S Teenaged Daughter."/>
    <n v="26.288"/>
    <d v="1962-06-13T00:00:00"/>
    <n v="7.4"/>
    <n v="1824"/>
  </r>
  <r>
    <n v="156717"/>
    <x v="126"/>
    <s v="Death Race: Inferno"/>
    <s v="Carl Lucas / Frankenstein Has Won Four Of His Races And Needs To Win One More To Win His Freedom. Before His Final Race, Lucas And His Team, Car And All, Are Transferred To Another Prison Where They Will Compete In A Death Race In The Desert. Also, At The Same Time, Ceaser Runs Into A Marketer Who Wants To Franchise The Death Race Program."/>
    <n v="26.271999999999998"/>
    <d v="2013-01-04T00:00:00"/>
    <n v="5.8"/>
    <n v="673"/>
  </r>
  <r>
    <n v="616651"/>
    <x v="355"/>
    <s v="Stillwater"/>
    <s v="Bill Baker, An American Oil-Rig Roughneck From Oklahoma, Travels To Marseille To Visit His Estranged Daughter, Allison, Who Is In Prison For A Murder She Claims She Did Not Commit. Confronted With Language Barriers, Cultural Differences, And A Complicated Legal System, Bill Builds A New Life For Himself In France As He Makes It His Personal Mission To Exonerate His Daughter."/>
    <n v="26.268999999999998"/>
    <d v="2021-07-29T00:00:00"/>
    <n v="6.7"/>
    <n v="994"/>
  </r>
  <r>
    <n v="454527"/>
    <x v="97"/>
    <s v="Benedetta"/>
    <s v="A 17Th-Century Nun Becomes Entangled In A Forbidden Lesbian Affair With A Novice. But It Is Benedetta'S Shocking Religious Visions That Threaten To Shake The Church To Its Core."/>
    <n v="26.25"/>
    <d v="2021-07-09T00:00:00"/>
    <n v="6.7"/>
    <n v="831"/>
  </r>
  <r>
    <n v="374720"/>
    <x v="66"/>
    <s v="Dunkirk"/>
    <s v="The Story Of The Miraculous Evacuation Of Allied Soldiers From Belgium, Britain, Canada And France, Who Were Cut Off And Surrounded By The German Army From The Beaches And Harbour Of Dunkirk Between May 26Th And June 4Th 1940 During World War Ii."/>
    <n v="26.245000000000001"/>
    <d v="2017-07-19T00:00:00"/>
    <n v="7.5"/>
    <n v="15330"/>
  </r>
  <r>
    <n v="787"/>
    <x v="673"/>
    <s v="Mr. &amp; Mrs. Smith"/>
    <s v="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
    <n v="26.24"/>
    <d v="2005-06-07T00:00:00"/>
    <n v="6.7"/>
    <n v="9498"/>
  </r>
  <r>
    <n v="703745"/>
    <x v="441"/>
    <s v="Deep Blue Sea 3"/>
    <s v="Dr. Emma Collins And Her Team Are Spending Their Third Summer On The Island Of Little Happy Studying The Effect Of Climate Change On The Great White Sharks Who Come To The Nearby Nursery Every Year To Give Birth. Along With The Last Two Inhabitants Of This Former Fishing Village, Their Peaceful Life Is Disrupted When A &quot;Scientific&quot; Team Led By Her Ex-Boyfriend And Marine Biologist Richard Show Up Looking For Three Bull Sharks Who We Soon Learn Aren'T Just Any Bull Sharks."/>
    <n v="26.238"/>
    <d v="2020-08-25T00:00:00"/>
    <n v="5.7"/>
    <n v="271"/>
  </r>
  <r>
    <n v="55846"/>
    <x v="535"/>
    <s v="Blitz"/>
    <s v="A Tough Cop Is Dispatched To Take Down A Serial Killer Who Has Been Targeting Police Officers."/>
    <n v="26.225000000000001"/>
    <d v="2011-05-20T00:00:00"/>
    <n v="6.2"/>
    <n v="1493"/>
  </r>
  <r>
    <n v="894169"/>
    <x v="429"/>
    <s v="Vendetta"/>
    <s v="When His Daughter Is Murdered, William Duncan Takes The Law Into His Own Hands, Setting Out On A Quest For Retribution. After Killing The Street Thug Responsible For Her Death, He Finds Himself In The Middle Of A War With The Thug'S Brother, Father, And Their Gang, Who Are Equally Hell-Bent On Getting Even. What Ensues Is A Tense Back-And-Forth Game Of Vengeance. By The End, William Comes To Find That The Quest For Revenge Never Has A Winner."/>
    <n v="26.202999999999999"/>
    <d v="2022-05-17T00:00:00"/>
    <n v="6.2"/>
    <n v="222"/>
  </r>
  <r>
    <n v="15070"/>
    <x v="86"/>
    <s v="Undisputed"/>
    <s v="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
    <n v="26.196999999999999"/>
    <d v="2002-07-17T00:00:00"/>
    <n v="6.5"/>
    <n v="643"/>
  </r>
  <r>
    <n v="372519"/>
    <x v="107"/>
    <s v="The Ten Commandments: The Movie"/>
    <s v="Follows Moses Leading And Conducting The Hebrew People From The Slavery Of Egypt To The Freedom Towards The Promised Land According To The Ancient Testament Bible Book Of The Exodus. The Story Told Like Never Before Is Faithful To The Scriptures."/>
    <n v="26.186"/>
    <d v="2016-01-28T00:00:00"/>
    <n v="7.2"/>
    <n v="300"/>
  </r>
  <r>
    <n v="36593"/>
    <x v="89"/>
    <s v="Naked Gun 33Â…“: The Final Insult"/>
    <s v="Frank Drebin Is Persuaded Out Of Retirement To Go Undercover In A State Prison. There He Has To Find Out What Top Terrorist, Rocco, Has Planned For When He Escapes. Adding To His Problems, Frank'S Wife, Jane, Is Desperate For A Baby."/>
    <n v="26.184000000000001"/>
    <d v="1994-03-18T00:00:00"/>
    <n v="6.5"/>
    <n v="1799"/>
  </r>
  <r>
    <n v="1620"/>
    <x v="281"/>
    <s v="Hitman"/>
    <s v="A Genetically Engineered Assassin With Deadly Aim, Known Only As &quot;Agent 47&quot; Eliminates Strategic Targets For A Top-Secret Organization. But When He'S Double-Crossed, The Hunter Becomes The Prey As 47 Finds Himself In A Life-Or-Death Game Of International Intrigue."/>
    <n v="26.18"/>
    <d v="2007-11-21T00:00:00"/>
    <n v="6.1"/>
    <n v="2990"/>
  </r>
  <r>
    <n v="615469"/>
    <x v="410"/>
    <s v="Spiderhead"/>
    <s v="A Prisoner In A State-Of-The-Art Penitentiary Begins To Question The Purpose Of The Emotion-Controlling Drugs He'S Testing For A Pharmaceutical Genius."/>
    <n v="26.158999999999999"/>
    <d v="2022-06-17T00:00:00"/>
    <n v="5.8"/>
    <n v="1334"/>
  </r>
  <r>
    <n v="1375"/>
    <x v="107"/>
    <s v="Rocky V"/>
    <s v="A Lifetime Of Taking Shots Has Ended Rockyâ€™S Career, And A Crooked Accountant Has Left Him Broke. Inspired By The Memory Of His Trainer, However, Rocky Finds Glory In Training And Takes On An Up-And-Coming Boxer."/>
    <n v="26.155000000000001"/>
    <d v="1990-11-16T00:00:00"/>
    <n v="5.8"/>
    <n v="2874"/>
  </r>
  <r>
    <n v="1669"/>
    <x v="22"/>
    <s v="The Hunt For Red October"/>
    <s v="A New Technologically-Superior Soviet Nuclear Sub, The Red October, Is Heading For The U.S. Coast Under The Command Of Captain Marko Ramius. The American Government Thinks Ramius Is Planning To Attack. A Lone Cia Analyst Has A Different Idea: He Thinks Ramius Is Planning To Defect, But He Has Only A Few Hours To Find Him And Prove It - Because The Entire Russian Naval And Air Commands Are Trying To Find Him, Too. The Hunt Is On!"/>
    <n v="26.15"/>
    <d v="1990-03-02T00:00:00"/>
    <n v="7.4"/>
    <n v="2909"/>
  </r>
  <r>
    <n v="901563"/>
    <x v="107"/>
    <s v="Close"/>
    <s v="Two Thirteen Year-Olds Have Always Been Incredibly Close But They Drift Apart After The Intimacy Of Their Relationship Is Questioned By Schoolmates. An Emotionally Transformative And Unforgettable Portrait Of The Intersection Of Friendship And Love, Identity And Independence, And Heartbreak And Healing."/>
    <n v="26.131"/>
    <d v="2022-11-01T00:00:00"/>
    <n v="7.8"/>
    <n v="474"/>
  </r>
  <r>
    <n v="470878"/>
    <x v="448"/>
    <s v="I Can Only Imagine"/>
    <s v="10-Year-Old Bart Millard Lives With His Mother And Abusive Father Arthur In Texas. One Day His Mother Drops Him Off At A Christian Camp Where He Meets Shannon. Upon His Return From Camp, Bart Finds His Mother Has Left And Movers Are Removing Her Belongings. He Angrily Confronts His Father, Who Denies That His Abusiveness Was The Reason She Left. Years Later, In High School, Bart And Shannon Are Dating. Bart Plays Football To Please His Father But Is Injured, Breaking Both Ankles And Ending His Career. The Only Elective With Openings Is Music Class, So He Reluctantly Signs Up."/>
    <n v="26.122"/>
    <d v="2018-02-14T00:00:00"/>
    <n v="7.5"/>
    <n v="414"/>
  </r>
  <r>
    <n v="7340"/>
    <x v="30"/>
    <s v="Carrie"/>
    <s v="Carrie White, A Shy And Troubled Teenage Girl Who Is Tormented By Her High School Peers And Her Fanatically Religious Mother, Begins To Use Her Powers Of Telekinesis To Exact Revenge Upon Them."/>
    <n v="26.111999999999998"/>
    <d v="1976-11-03T00:00:00"/>
    <n v="7.3"/>
    <n v="3362"/>
  </r>
  <r>
    <n v="45612"/>
    <x v="674"/>
    <s v="Source Code"/>
    <s v="When Decorated Soldier Captain Colter Stevens Wakes Up In The Body Of An Unknown Man, He Discovers He'S Part Of A Mission To Find The Bomber Of A Chicago Commuter Train."/>
    <n v="26.111000000000001"/>
    <d v="2011-03-30T00:00:00"/>
    <n v="7.3"/>
    <n v="7623"/>
  </r>
  <r>
    <n v="413658"/>
    <x v="522"/>
    <s v="The Warriors Gate"/>
    <s v="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
    <n v="26.09"/>
    <d v="2016-11-18T00:00:00"/>
    <n v="6.6"/>
    <n v="318"/>
  </r>
  <r>
    <n v="19994"/>
    <x v="534"/>
    <s v="Jennifer'S Body"/>
    <s v="Jennifer, A Gorgeous, Seductive Cheerleader Takes Evil To A Whole New Level After She'S Possessed By A Sinister Demon. Now It'S Up To Her Best Friend To Stop Jennifer'S Reign Of Terror Before It'S Too Late."/>
    <n v="26.082999999999998"/>
    <d v="2009-09-18T00:00:00"/>
    <n v="5.9"/>
    <n v="3384"/>
  </r>
  <r>
    <n v="23566"/>
    <x v="55"/>
    <s v="Barbie And The Three Musketeers"/>
    <s v="Corinne (Barbie) Is A Young Country Girl Who Heads To Paris To Pursue Her Big Dream Â€“ To Become A Female Musketeer! Never Could She Imagine She Would Meet Three Other Girls Who Secretly Share The Same Dream! Using Their Special Talents, The Girls Work Together As A Team To Foil A Plot And Save The Prince. It'S All For One And One For All!"/>
    <n v="26.073"/>
    <d v="2009-09-15T00:00:00"/>
    <n v="7.2"/>
    <n v="611"/>
  </r>
  <r>
    <n v="13448"/>
    <x v="267"/>
    <s v="Angels &amp; Demons"/>
    <s v="Harvard Symbologist Robert Langdon Is Recruited By The Vatican To Investigate The Apparent Return Of The Illuminati - A Secret, Underground Organization - After Four Cardinals Are Kidnapped On The Night Of The Papal Conclave."/>
    <n v="26.053999999999998"/>
    <d v="2009-05-13T00:00:00"/>
    <n v="6.7"/>
    <n v="6306"/>
  </r>
  <r>
    <n v="591274"/>
    <x v="502"/>
    <s v="Fear Street: 1978"/>
    <s v="In 1978, Two Rival Groups At Camp Nightwing Must Band Together To Solve A Terrifying Mystery When Horrors From Their Towns' History Come Alive."/>
    <n v="26.045000000000002"/>
    <d v="2021-07-08T00:00:00"/>
    <n v="7.2"/>
    <n v="1651"/>
  </r>
  <r>
    <n v="618162"/>
    <x v="151"/>
    <s v="The Harder They Fall"/>
    <s v="Gunning For Revenge, Outlaw Nat Love Saddles Up With His Gang To Take Down Enemy Rufus Buck, A Ruthless Crime Boss Who Just Got Sprung From Prison."/>
    <n v="26.023"/>
    <d v="2021-10-22T00:00:00"/>
    <n v="6.7"/>
    <n v="925"/>
  </r>
  <r>
    <n v="10047"/>
    <x v="675"/>
    <s v="The Messenger: The Story Of Joan Of Arc"/>
    <s v="In 1429 A Teenage Girl From A Remote French Village Stood Before Her King With A Message She Claimed Came From God; That She Would Defeat The World'S Greatest Army And Liberate Her Country From Its Political And Religious Turmoil. Following Her Mission To Reclaim God'S Diminished Kingdom - Through Her Amazing Victories Until Her Violent And Untimely Death."/>
    <n v="25.998999999999999"/>
    <d v="1999-10-27T00:00:00"/>
    <n v="6.4"/>
    <n v="1288"/>
  </r>
  <r>
    <n v="38594"/>
    <x v="1"/>
    <s v="Dragon Ball: Yo! Son Goku And His Friends Return!!"/>
    <s v="Shortly After The Defeat Of Majin Buu A Mysterious Saiyan Arrives On Earth Warning Goku And His Friends About A New, Powerful Enemy."/>
    <n v="25.998999999999999"/>
    <d v="2008-09-21T00:00:00"/>
    <n v="6"/>
    <n v="327"/>
  </r>
  <r>
    <n v="585216"/>
    <x v="41"/>
    <s v="Escape Room: Tournament Of Champions"/>
    <s v="Six People Unwittingly Find Themselves Locked In Another Series Of Escape Rooms, Slowly Uncovering What They Have In Common To Survive As They Discover All The Games That They'Ve Played Before."/>
    <n v="25.998000000000001"/>
    <d v="2021-07-01T00:00:00"/>
    <n v="6.6"/>
    <n v="1685"/>
  </r>
  <r>
    <n v="35019"/>
    <x v="676"/>
    <s v="Nanny Mcphee And The Big Bang"/>
    <s v="Nanny Mcphee Appears At The Door Of A Harried Young Mother Who Is Trying To Run The Family Farm While Her Husband Is Away At War. But Once Sheâ€™S Arrived, Nanny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
    <n v="25.994"/>
    <d v="2010-03-26T00:00:00"/>
    <n v="6.3"/>
    <n v="1691"/>
  </r>
  <r>
    <n v="264660"/>
    <x v="677"/>
    <s v="Ex Machina"/>
    <s v="Caleb, A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
    <n v="25.986000000000001"/>
    <d v="2015-01-21T00:00:00"/>
    <n v="7.6"/>
    <n v="12270"/>
  </r>
  <r>
    <n v="23631"/>
    <x v="113"/>
    <s v="Machete"/>
    <s v="After Being Set-Up And Betrayed By The Man Who Hired Him To Assassinate A Texas Senator, An Ex-Federale Launches A Brutal Rampage Of Revenge Against His Former Boss."/>
    <n v="25.972999999999999"/>
    <d v="2010-09-01T00:00:00"/>
    <n v="6.3"/>
    <n v="3005"/>
  </r>
  <r>
    <n v="41233"/>
    <x v="64"/>
    <s v="Step Up 3D"/>
    <s v="A Tight-Knit Group Of New York City Street Dancers, Including Luke And Natalie, Team Up With Nyu Freshman Moose, And Find Themselves Pitted Against The World'S Best Hip Hop Dancers In A High-Stakes Showdown That Will Change Their Lives Forever."/>
    <n v="25.969000000000001"/>
    <d v="2010-08-04T00:00:00"/>
    <n v="6.8"/>
    <n v="1790"/>
  </r>
  <r>
    <n v="196867"/>
    <x v="678"/>
    <s v="Annie"/>
    <s v="Annie Is A Young, Happy Foster Kid Who'S Also Tough Enough To Make Her Way On The Streets Of New York In 2014. Originally Left By Her Parents As A Baby With The Promise That They'D Be Back For Her Someday, It'S Been A Hard Knock Life Ever Since With Her Mean Foster Mom Miss Hannigan. But Everything'S About To Change When The Hard-Nosed Tycoon And New York Mayoral Candidate Will Stacksâ€”Advised By His Brilliant Vp And His Shrewd And Scheming Campaign Advisorâ€”Makes A Thinly-Veiled Campaign Move And Takes Her In. Stacks Believes He'S Her Guardian Angel, But Annie'S Self-Assured Nature And Bright, Sun-Will-Come-Out-Tomorrow Outlook On Life Just Might Mean It'S The Other Way Around."/>
    <n v="25.962"/>
    <d v="2014-12-19T00:00:00"/>
    <n v="6.2"/>
    <n v="1208"/>
  </r>
  <r>
    <n v="9323"/>
    <x v="324"/>
    <s v="Ghost In The Shell"/>
    <s v="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
    <n v="25.960999999999999"/>
    <d v="1995-11-18T00:00:00"/>
    <n v="7.9"/>
    <n v="2954"/>
  </r>
  <r>
    <n v="10999"/>
    <x v="22"/>
    <s v="Commando"/>
    <s v="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
    <n v="25.954999999999998"/>
    <d v="1985-10-03T00:00:00"/>
    <n v="6.7"/>
    <n v="2498"/>
  </r>
  <r>
    <n v="658"/>
    <x v="227"/>
    <s v="Goldfinger"/>
    <s v="Special Agent 007 Comes Face To Face With One Of The Most Notorious Villains Of All Time, And Now He Must Outwit And Outgun The Powerful Tycoon To Prevent Him From Cashing In On A Devious Scheme To Raid Fort Knox -- And Obliterate The World'S Economy."/>
    <n v="25.952000000000002"/>
    <d v="1964-09-20T00:00:00"/>
    <n v="7.4"/>
    <n v="3223"/>
  </r>
  <r>
    <n v="13700"/>
    <x v="55"/>
    <s v="Home On The Range"/>
    <s v="When A Greedy Outlaw Schemes To Take Possession Of The &quot;Patch Of Heaven&quot; Dairy Farm, Three Determined Cows, A Karate-Kicking Stallion And A Colorful Corral Of Critters Join Forces To Save Their Home. The Stakes Are Sky-High As This Unlikely Animal Alliance Risk Their Hides And Match Wits With A Mysterious Band Of Bad Guys."/>
    <n v="25.952000000000002"/>
    <d v="2004-04-02T00:00:00"/>
    <n v="6"/>
    <n v="1848"/>
  </r>
  <r>
    <n v="761898"/>
    <x v="315"/>
    <s v="Sword Art Online The Movie -Progressive- Aria Of A Starless Night"/>
    <s v="One Month After Kayaba Akihiko'S Game Of Death Began, The Death Toll Continues To Rise, Two Thousand Players Having Already Lost Their Lives To The Ultra-Difficult Vrmmo World Of Sword Art Online. On The Day Of The Strategy Meeting To Plan Out The First-Floor Boss Battle, Kirito, A Solo Player Who Vows To Fight Alone To Get Stronger, Runs Into A Rare, High-Level Female Player. She Gracefully Dispatches Powerful Monsters With A Single Rapier That Flashes Like A Shooting Star In The Night..."/>
    <n v="25.951000000000001"/>
    <d v="2021-10-30T00:00:00"/>
    <n v="7.8"/>
    <n v="242"/>
  </r>
  <r>
    <n v="770"/>
    <x v="679"/>
    <s v="Gone With The Wind"/>
    <s v="The Spoiled Daughter Of A Georgia Plantation Owner Conducts A Tumultuous Romance With A Cynical Profiteer During The American Civil War And Reconstruction Era."/>
    <n v="25.943000000000001"/>
    <d v="1939-12-15T00:00:00"/>
    <n v="8"/>
    <n v="3649"/>
  </r>
  <r>
    <n v="11012"/>
    <x v="64"/>
    <s v="Damage"/>
    <s v="The Life Of A Respected British Politician At The Height Of His Career Crumbles When He Becomes Obsessed With His Son'S Lover."/>
    <n v="25.907"/>
    <d v="1992-12-02T00:00:00"/>
    <n v="6.6"/>
    <n v="395"/>
  </r>
  <r>
    <n v="796"/>
    <x v="64"/>
    <s v="Cruel Intentions"/>
    <s v="Slaking A Thirst For Dangerous Games, Kathryn Challenges Her Stepbrother, Sebastian, To Deflower Their Headmaster'S Daughter Before The Summer Ends. If He Succeeds, The Prize Is The Chance To Bed Kathryn. But If He Loses, Kathryn Will Claim His Most Prized Possession."/>
    <n v="25.905999999999999"/>
    <d v="1999-03-05T00:00:00"/>
    <n v="6.8"/>
    <n v="2914"/>
  </r>
  <r>
    <n v="491418"/>
    <x v="121"/>
    <s v="Instant Family"/>
    <s v="When Pete And Ellie Decide To Start A Family, They Stumble Into The World Of Foster Care Adoption. They Hope To Take In One Small Child But When They Meet Three Siblings, Including A Rebellious 15 Year Old Girl, They Find Themselves Speeding From Zero To Three Kids Overnight."/>
    <n v="25.902000000000001"/>
    <d v="2018-11-16T00:00:00"/>
    <n v="7.5"/>
    <n v="2645"/>
  </r>
  <r>
    <n v="75612"/>
    <x v="680"/>
    <s v="Oblivion"/>
    <s v="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
    <n v="25.893999999999998"/>
    <d v="2013-04-10T00:00:00"/>
    <n v="6.6"/>
    <n v="9948"/>
  </r>
  <r>
    <n v="13387"/>
    <x v="681"/>
    <s v="Transporter 3"/>
    <s v="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
    <n v="25.878"/>
    <d v="2008-11-26T00:00:00"/>
    <n v="6.1"/>
    <n v="3065"/>
  </r>
  <r>
    <n v="77950"/>
    <x v="55"/>
    <s v="Turbo"/>
    <s v="The Tale Of An Ordinary Garden Snail Who Dreams Of Winning The Indy 500."/>
    <n v="25.875"/>
    <d v="2013-07-11T00:00:00"/>
    <n v="6.2"/>
    <n v="3005"/>
  </r>
  <r>
    <n v="25769"/>
    <x v="152"/>
    <s v="Carriers"/>
    <s v="A Deadly Virus Has Spread Across The Globe. Contagion Is Everywhere, No One Is Safe, And No One Can Be Trusted. Four Friends Race Through The Back Roads Of The American West On Their Way To A Secluded Utopian Beach In The Gulf Of Mexico Where They Could Peacefully Wait Out The Pandemic. Their Plans Take A Grim Turn When Their Car Breaks Down On An Isolated Road Starting A Chain Of Events That Will Seal Their Fates."/>
    <n v="25.86"/>
    <d v="2009-09-04T00:00:00"/>
    <n v="6.1"/>
    <n v="1280"/>
  </r>
  <r>
    <n v="675327"/>
    <x v="682"/>
    <s v="Shadow In The Cloud"/>
    <s v="A Wwii Pilot Traveling With Top Secret Documents On A B-17 Flying Fortress Encounters An Evil Presence On Board The Flight."/>
    <n v="25.832000000000001"/>
    <d v="2020-12-31T00:00:00"/>
    <n v="5.9"/>
    <n v="818"/>
  </r>
  <r>
    <n v="4550"/>
    <x v="406"/>
    <s v="Lady Vengeance"/>
    <s v="Released After Being Wrongfully Convicted And Imprisoned For 13 Years, A Woman Begins Executing Her Elaborate Plan Of Retribution."/>
    <n v="25.821999999999999"/>
    <d v="2005-07-29T00:00:00"/>
    <n v="7.6"/>
    <n v="1436"/>
  </r>
  <r>
    <n v="289"/>
    <x v="64"/>
    <s v="Casablanca"/>
    <s v="In Casablanca, Morocco In December 1941, A Cynical American Expatriate Meets A Former Lover, With Unforeseen Complications."/>
    <n v="25.818000000000001"/>
    <d v="1942-11-26T00:00:00"/>
    <n v="8.1999999999999993"/>
    <n v="4863"/>
  </r>
  <r>
    <n v="499701"/>
    <x v="163"/>
    <s v="Dora And The Lost City Of Gold"/>
    <s v="Dora, A Girl Who Has Spent Most Of Her Life Exploring The Jungle With Her Parents, Now Must Navigate Her Most Dangerous Adventure Yet: High School. Always The Explorer, Dora Quickly Finds Herself Leading Boots (Her Best Friend, A Monkey), Diego, And A Rag Tag Group Of Teens On An Adventure To Save Her Parents And Solve The Impossible Mystery Behind A Lost Inca Civilization."/>
    <n v="25.812000000000001"/>
    <d v="2019-08-08T00:00:00"/>
    <n v="6.7"/>
    <n v="1557"/>
  </r>
  <r>
    <n v="64635"/>
    <x v="126"/>
    <s v="Total Recall"/>
    <s v="Factory Worker Doug Quaid Takes A Virtual Mind-Trip Vacation With The Rekall Company, Opting For Implanted Memories Of Being A Spy. When The Procedure Goes Wrong, Quaid Becomes A Wanted Man By The Police And Joins Forces With A Rebel Fighter To Stop The Evil Chancellor Cohaagen."/>
    <n v="25.794"/>
    <d v="2012-08-02T00:00:00"/>
    <n v="6"/>
    <n v="5068"/>
  </r>
  <r>
    <n v="12437"/>
    <x v="547"/>
    <s v="Underworld: Rise Of The Lycans"/>
    <s v="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
    <n v="25.776"/>
    <d v="2009-01-22T00:00:00"/>
    <n v="6.5"/>
    <n v="3305"/>
  </r>
  <r>
    <n v="27581"/>
    <x v="323"/>
    <s v="The Other Guys"/>
    <s v="Unlike Their Heroic Counterparts On The Force, Desk-Bound Nypd Detectives Gamble And Hoitz Garner No Headlines As They Work Day To Day. When A Seemingly Minor Case Turns Out To Be A Big Deal, The Two Cops Get The Opportunity To Finally Prove To Their Comrades That They Have The Right Stuff."/>
    <n v="25.768000000000001"/>
    <d v="2010-08-06T00:00:00"/>
    <n v="6.3"/>
    <n v="3788"/>
  </r>
  <r>
    <n v="13510"/>
    <x v="30"/>
    <s v="Eden Lake"/>
    <s v="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
    <n v="25.748000000000001"/>
    <d v="2008-09-12T00:00:00"/>
    <n v="6.8"/>
    <n v="1537"/>
  </r>
  <r>
    <n v="7518"/>
    <x v="683"/>
    <s v="Over The Hedge"/>
    <s v="A Scheming Raccoon Fools A Mismatched Family Of Forest Creatures Into Helping Him Repay A Debt Of Food, By Invading The New Suburban Sprawl That Popped Up While They Were Hibernating Â€“ And Learns A Lesson About Family Himself."/>
    <n v="25.744"/>
    <d v="2006-05-17T00:00:00"/>
    <n v="6.5"/>
    <n v="4098"/>
  </r>
  <r>
    <n v="10637"/>
    <x v="107"/>
    <s v="Remember The Titans"/>
    <s v="After Leading His Football Team To 15 Winning Seasons, Coach Bill Yoast Is Demoted And Replaced By Herman Boone Â€“ Tough, Opinionated And As Different From The Beloved Yoast As He Could Be. The Two Men Learn To Overcome Their Differences And Turn A Group Of Hostile Young Men Into Champions."/>
    <n v="25.742999999999999"/>
    <d v="2000-09-29T00:00:00"/>
    <n v="7.6"/>
    <n v="2387"/>
  </r>
  <r>
    <n v="4476"/>
    <x v="684"/>
    <s v="Legends Of The Fall"/>
    <s v="An Epic Tale Of Three Brothers And Their Father Living In The Remote Wilderness Of 1900S Usa And How Their Lives Are Affected By Nature, History, War, And Love."/>
    <n v="25.739000000000001"/>
    <d v="1994-12-16T00:00:00"/>
    <n v="7.4"/>
    <n v="2292"/>
  </r>
  <r>
    <n v="2667"/>
    <x v="345"/>
    <s v="The Blair Witch Project"/>
    <s v="In October Of 1994 Three Student Filmmakers Disappeared In The Woods Near Burkittsville, Maryland, While Shooting A Documentary. A Year Later Their Footage Was Found."/>
    <n v="25.734000000000002"/>
    <d v="1999-07-14T00:00:00"/>
    <n v="6.3"/>
    <n v="4293"/>
  </r>
  <r>
    <n v="15357"/>
    <x v="18"/>
    <s v="District 13: Ultimatum"/>
    <s v="Damien And Leito Return To District 13 On A Mission To Bring Peace To The Troubled Sector That Is Controlled By Five Different Gang Bosses, Before The Cityâ€™S Secret Services Take Drastic Measures To Solve The Problem."/>
    <n v="25.702999999999999"/>
    <d v="2009-02-18T00:00:00"/>
    <n v="6.4"/>
    <n v="1041"/>
  </r>
  <r>
    <n v="4977"/>
    <x v="685"/>
    <s v="Paprika"/>
    <s v="When A Machine That Allows Therapists To Enter Their Patient'S Dreams Is Stolen, All Hell Breaks Loose. Only A Young Female Therapist Can Stop It: Paprika."/>
    <n v="25.698"/>
    <d v="2006-10-01T00:00:00"/>
    <n v="7.8"/>
    <n v="2002"/>
  </r>
  <r>
    <n v="8810"/>
    <x v="293"/>
    <s v="Mad Max 2"/>
    <s v="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
    <n v="25.693000000000001"/>
    <d v="1981-12-24T00:00:00"/>
    <n v="7.4"/>
    <n v="3255"/>
  </r>
  <r>
    <n v="257445"/>
    <x v="686"/>
    <s v="Goosebumps"/>
    <s v="After Moving To A Small Town, Zach Cooper Finds A Silver Lining When He Meets Next Door Neighbor Hannah, The Daughter Of Bestselling Goosebumps Series Author R.L. Stine. When Zach Unintentionally Unleashes Real Monsters From Their Manuscripts And They Begin To Terrorize The Town, Itâ€™S Suddenly Up To Stine, Zach And Hannah To Get All Of Them Back In The Books Where They Belong."/>
    <n v="25.687000000000001"/>
    <d v="2015-08-05T00:00:00"/>
    <n v="6.3"/>
    <n v="3490"/>
  </r>
  <r>
    <n v="588921"/>
    <x v="687"/>
    <s v="Ainbo: Spirit Of The Amazon"/>
    <s v="An Epic Journey Of A Young Hero And Her Spirit Guides, 'Dillo' A Cute And Humorous Armadillo And &quot;Vaca&quot; A Goofy Oversized Tapir, Who Embark On A Quest To Save Their Home In The Spectacular Amazon Rainforest."/>
    <n v="25.687000000000001"/>
    <d v="2021-02-09T00:00:00"/>
    <n v="7"/>
    <n v="404"/>
  </r>
  <r>
    <n v="699"/>
    <x v="227"/>
    <s v="For Your Eyes Only"/>
    <s v="A British Spy Ship Has Sunk And On Board Was A Hi-Tech Encryption Device. James Bond Is Sent To Find The Device That Holds British Launching Instructions Before The Enemy Soviets Get To It First."/>
    <n v="25.686"/>
    <d v="1981-06-24T00:00:00"/>
    <n v="6.5"/>
    <n v="1645"/>
  </r>
  <r>
    <n v="10781"/>
    <x v="30"/>
    <s v="The Texas Chainsaw Massacre: The Beginning"/>
    <s v="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
    <n v="25.684000000000001"/>
    <d v="2006-10-05T00:00:00"/>
    <n v="6.1"/>
    <n v="1581"/>
  </r>
  <r>
    <n v="11978"/>
    <x v="107"/>
    <s v="Men Of Honor"/>
    <s v="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
    <n v="25.664999999999999"/>
    <d v="2000-09-13T00:00:00"/>
    <n v="7.4"/>
    <n v="2024"/>
  </r>
  <r>
    <n v="4951"/>
    <x v="407"/>
    <s v="10 Things I Hate About You"/>
    <s v="On The First Day At His New School, Cameron Instantly Falls For Bianca, The Gorgeous Girl Of His Dreams. The Only Problem Is That Bianca Is Forbidden To Date Until Her Ill-Tempered, Completely Un-Dateable Older Sister Kat Goes Out, Too. In An Attempt To Solve His Problem, Cameron Singles Out The Only Guy Who Could Possibly Be A Match For Kat: A Mysterious Bad Boy With A Nasty Reputation Of His Own."/>
    <n v="25.664000000000001"/>
    <d v="1999-03-30T00:00:00"/>
    <n v="7.6"/>
    <n v="7314"/>
  </r>
  <r>
    <n v="9472"/>
    <x v="121"/>
    <s v="Dodgeball: A True Underdog Story"/>
    <s v="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
    <n v="25.643999999999998"/>
    <d v="2004-06-18T00:00:00"/>
    <n v="6.3"/>
    <n v="3160"/>
  </r>
  <r>
    <n v="1278"/>
    <x v="64"/>
    <s v="The Dreamers"/>
    <s v="When Isabelle And Theo Invite Matthew To Stay With Them, What Begins As A Casual Friendship Ripens Into A Sensual Voyage Of Discovery And Desire In Which Nothing Is Off Limits And Everything Is Possible."/>
    <n v="25.637"/>
    <d v="2003-09-01T00:00:00"/>
    <n v="7.2"/>
    <n v="2598"/>
  </r>
  <r>
    <n v="2059"/>
    <x v="688"/>
    <s v="National Treasure"/>
    <s v="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
    <n v="25.619"/>
    <d v="2004-11-19T00:00:00"/>
    <n v="6.6"/>
    <n v="5798"/>
  </r>
  <r>
    <n v="1813"/>
    <x v="689"/>
    <s v="The Devil'S Advocate"/>
    <s v="Aspiring Florida Defense Lawyer Kevin Lomax Accepts A Job At A New York Law Firm. With The Stakes Getting Higher Every Case, Kevin Quickly Learns That His Boss Has Something Far More Evil Planned."/>
    <n v="25.605"/>
    <d v="1997-10-17T00:00:00"/>
    <n v="7.4"/>
    <n v="5370"/>
  </r>
  <r>
    <n v="3021"/>
    <x v="7"/>
    <s v="1408"/>
    <s v="A Man Who Specializes In Debunking Paranormal Occurrences Checks Into The Fabled Room 1408 In The Dolphin Hotel. Soon After Settling In, He Confronts Genuine Terror."/>
    <n v="25.605"/>
    <d v="2007-06-22T00:00:00"/>
    <n v="6.7"/>
    <n v="3964"/>
  </r>
  <r>
    <n v="1701"/>
    <x v="18"/>
    <s v="Con Air"/>
    <s v="Newly-Paroled Former Us Army Ranger Cameron Poe Is Headed Back To His Wife, But Must Fly Home Aboard A Prison Transport Flight Dubbed &quot;Jailbird&quot; Taking The Â€Œworst Of The Worstâ€ Prisoners, A Group Described As Â€Œpure Predatorsâ€, To A New Super-Prison. Poe Faces Impossible Odds When The Transport Plane Is Skyjacked Mid-Flight By The Most Vicious Criminals In The Country Led By The Mastermind Â€” Genius Serial Killer Cyrus &quot;The Virus&quot; Grissom, And Backed By Black Militant Diamond Dog And Psychopath Billy Bedlam."/>
    <n v="25.561"/>
    <d v="1997-06-05T00:00:00"/>
    <n v="6.7"/>
    <n v="3720"/>
  </r>
  <r>
    <n v="393345"/>
    <x v="30"/>
    <s v="Cult Of Chucky"/>
    <s v="Confined To An Asylum For The Criminally Insane, Nica Pierce Is Convinced That She, Not Chucky, Murdered Her Entire Family. But When The Psychiatrist Introduces A New Therapeutic &quot;Good Guy&quot; Doll With A Familiar Face, A String Of New, Grisly Deaths Leads Nica To Wonder If She Isn'T Crazy After All."/>
    <n v="25.556999999999999"/>
    <d v="2017-10-12T00:00:00"/>
    <n v="5.8"/>
    <n v="1127"/>
  </r>
  <r>
    <n v="544"/>
    <x v="433"/>
    <s v="There'S Something About Mary"/>
    <s v="For Ted, Prom Night Went About As Bad As Itâ€™S Possible For Any Night To Go. Thirteen Years Later, He Finally Gets Another Chance With His Old Prom Date, Only To Run Up Against Other Suitors Including The Sleazy Detective He Hired To Find Her."/>
    <n v="25.555"/>
    <d v="1998-07-15T00:00:00"/>
    <n v="6.6"/>
    <n v="4544"/>
  </r>
  <r>
    <n v="9462"/>
    <x v="307"/>
    <s v="The Way Of The Dragon"/>
    <s v="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
    <n v="25.545999999999999"/>
    <d v="1972-06-01T00:00:00"/>
    <n v="7.4"/>
    <n v="1013"/>
  </r>
  <r>
    <n v="524"/>
    <x v="630"/>
    <s v="Casino"/>
    <s v="In Early-1970S Las Vegas, Sam &quot;Ace&quot; Rothstein Gets Tapped By His Bosses To Head The Tangiers Casino. At First, He'S A Great Success In The Job, But Over The Years, Problems With His Loose-Cannon Enforcer Nicky Santoro, His Ex-Hustler Wife Ginger, Her Con-Artist Ex Lester Diamond And A Handful Of Corrupt Politicians Put Sam In Ever-Increasing Danger."/>
    <n v="25.539000000000001"/>
    <d v="1995-11-22T00:00:00"/>
    <n v="8"/>
    <n v="5165"/>
  </r>
  <r>
    <n v="698128"/>
    <x v="690"/>
    <s v="Dual"/>
    <s v="A Terminally Ill Woman Opts For A Cloning Procedure To Ease Her Loss On Her Friends And Family. When She Makes A Miraculous Recovery, Her Attempts To Have Her Clone Decommissioned Fail And Lead To A Court-Mandated Duel To The Death."/>
    <n v="25.533999999999999"/>
    <d v="2022-03-18T00:00:00"/>
    <n v="6"/>
    <n v="225"/>
  </r>
  <r>
    <n v="2899"/>
    <x v="691"/>
    <s v="Asterix &amp; Obelix: Mission Cleopatra"/>
    <s v="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
    <n v="25.504999999999999"/>
    <d v="2002-01-30T00:00:00"/>
    <n v="7.4"/>
    <n v="3149"/>
  </r>
  <r>
    <n v="2300"/>
    <x v="386"/>
    <s v="Space Jam"/>
    <s v="Jokes Fly As The Tune Squad Takes On The Nerdlucks In A Hardcourt Game To Decide If The Looney Tunes Remain Here... Or Become Attractions At A Far-Off Galactic Off-Ramp Called Moron Mountain. The Nerdlucks Have A Monstrous Secret Weapon: They'Ve Stolen The Skills Of Top Nba Stars Like Charles Barkley And Patrick Ewing And Become Monstars. But That'S Not All, Folks. The Tune Squadâ€™S Secret Weapon Just Happens To Be The Finest Player In This Or Any Other Universe. He'S Outta This World. So'S The Fun."/>
    <n v="25.486999999999998"/>
    <d v="1996-11-15T00:00:00"/>
    <n v="6.8"/>
    <n v="5568"/>
  </r>
  <r>
    <n v="34016"/>
    <x v="433"/>
    <s v="She'S Out Of My League"/>
    <s v="When He Starts Dating Drop-Dead Gorgeous Molly, Insecure Airport Security Agent Kirk Can'T Believe It. As His Friends And Family Share Their Doubts About The Relationship Lasting, Kirk Does Everything He Can To Avoid Losing Molly Forever."/>
    <n v="25.463000000000001"/>
    <d v="2010-03-11T00:00:00"/>
    <n v="6.4"/>
    <n v="1914"/>
  </r>
  <r>
    <n v="532067"/>
    <x v="95"/>
    <s v="Konosuba Â€“ God'S Blessing On This Wonderful World! Legend Of Crimson"/>
    <s v="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
    <n v="25.463000000000001"/>
    <d v="2019-08-30T00:00:00"/>
    <n v="8.1"/>
    <n v="474"/>
  </r>
  <r>
    <n v="315837"/>
    <x v="628"/>
    <s v="Ghost In The Shell"/>
    <s v="In The Near Future, Major Is The First Of Her Kind: A Human Saved From A Terrible Crash, Then Cyber-Enhanced To Be A Perfect Soldier Devoted To Stopping The World'S Most Dangerous Criminals."/>
    <n v="25.452000000000002"/>
    <d v="2017-03-29T00:00:00"/>
    <n v="6.1"/>
    <n v="7536"/>
  </r>
  <r>
    <n v="64328"/>
    <x v="601"/>
    <s v="The Muppets"/>
    <s v="When Kermit The Frog And The Muppets Learn That Their Beloved Theater Is Slated For Demolition, A Sympathetic Human, Gary, And His Puppet Brother, Walter, Swoop In To Help The Gang Put On A Show And Raise The $10 Million They Need To Save The Day."/>
    <n v="25.451000000000001"/>
    <d v="2011-11-22T00:00:00"/>
    <n v="6.7"/>
    <n v="1420"/>
  </r>
  <r>
    <n v="707"/>
    <x v="227"/>
    <s v="A View To A Kill"/>
    <s v="A Newly-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 Who Forms A Plan To Destroy His Only Competition In Silicon Valley By Triggering A Massive Earthquake In The San Francisco Bay."/>
    <n v="25.42"/>
    <d v="1985-05-24T00:00:00"/>
    <n v="6.2"/>
    <n v="1757"/>
  </r>
  <r>
    <n v="290250"/>
    <x v="451"/>
    <s v="The Nice Guys"/>
    <s v="A Private Eye Investigates The Apparent Suicide Of A Fading Porn Star In 1970S Los Angeles And Uncovers A Conspiracy."/>
    <n v="25.411999999999999"/>
    <d v="2016-05-15T00:00:00"/>
    <n v="7.1"/>
    <n v="7157"/>
  </r>
  <r>
    <n v="10140"/>
    <x v="51"/>
    <s v="The Chronicles Of Narnia: The Voyage Of The Dawn Treader"/>
    <s v="This Time Around Edmund And Lucy Pevensie, Along With Their Pesky Cousin Eustace Scrubb Find Themselves Swallowed Into A Painting And On To A Fantastic Narnian Ship Headed For The Very Edges Of The World."/>
    <n v="25.41"/>
    <d v="2010-12-02T00:00:00"/>
    <n v="6.4"/>
    <n v="5154"/>
  </r>
  <r>
    <n v="756"/>
    <x v="55"/>
    <s v="Fantasia"/>
    <s v="Walt Disney'S Timeless Masterpiece Is An Extravaganza Of Sight And Sound! See The Music Come To Life, Hear The Pictures Burst Into Song And Experience The Excitement That Is Fantasia Over And Over Again."/>
    <n v="25.385999999999999"/>
    <d v="1940-11-13T00:00:00"/>
    <n v="7.4"/>
    <n v="2765"/>
  </r>
  <r>
    <n v="10529"/>
    <x v="214"/>
    <s v="Outlander"/>
    <s v="During The Reign Of The Vikings, A Man From Another World Crash-Lands On Earth, Bringing With Him An Alien Predator. The Man Must Fuse His Advanced Technology With The Weaponry Of The Vikings To Fight The Monster."/>
    <n v="25.385999999999999"/>
    <d v="2008-04-24T00:00:00"/>
    <n v="6.4"/>
    <n v="1140"/>
  </r>
  <r>
    <n v="399055"/>
    <x v="495"/>
    <s v="The Shape Of Water"/>
    <s v="An Other-Worldly Story, Set Against The Backdrop Of Cold War Era America Circa 1962, Where A Mute Janitor Working At A Lab Falls In Love With An Amphibious Man Being Held Captive There And Devises A Plan To Help Him Escape."/>
    <n v="25.38"/>
    <d v="2017-12-01T00:00:00"/>
    <n v="7.2"/>
    <n v="11424"/>
  </r>
  <r>
    <n v="1893"/>
    <x v="46"/>
    <s v="Star Wars: Episode I - The Phantom Menace"/>
    <s v="Anakin Skywalker, A Young Slave Strong With The Force, Is Discovered On Tatooine. Meanwhile, The Evil Sith Have Returned, Enacting Their Plot For Revenge Against The Jedi."/>
    <n v="25.379000000000001"/>
    <d v="1999-05-19T00:00:00"/>
    <n v="6.5"/>
    <n v="13439"/>
  </r>
  <r>
    <n v="583083"/>
    <x v="3"/>
    <s v="The Kissing Booth 2"/>
    <s v="With College Decisions Looming, Elle Juggles Her Long-Distance Romance With Noah, Changing Relationship With Bestie Lee And Feelings For A New Classmate."/>
    <n v="25.359000000000002"/>
    <d v="2020-07-24T00:00:00"/>
    <n v="7.7"/>
    <n v="4778"/>
  </r>
  <r>
    <n v="377"/>
    <x v="174"/>
    <s v="A Nightmare On Elm Street"/>
    <s v="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
    <n v="25.29"/>
    <d v="1984-11-09T00:00:00"/>
    <n v="7.3"/>
    <n v="4558"/>
  </r>
  <r>
    <n v="9398"/>
    <x v="121"/>
    <s v="Zoolander"/>
    <s v="Clear The Runway For Derek Zoolander, Vh1'S Three-Time Male Model Of The Year. His Face Falls When Hippie-Chic Hansel Scooters In To Steal This Year'S Award. The Evil Fashion Guru Mugatu Seizes The Opportunity To Turn Derek Into A Killing Machine. It'S A Well-Designed Conspiracy And Only With The Help Of Hansel And A Few Well-Chosen Accessories Like Matilda Can Derek Make The World Safe For Male Models Everywhere."/>
    <n v="25.288"/>
    <d v="2001-09-28T00:00:00"/>
    <n v="6.2"/>
    <n v="4056"/>
  </r>
  <r>
    <n v="199534"/>
    <x v="30"/>
    <s v="Wolf Creek 2"/>
    <s v="Lured By The Promise Of An Australian Holiday, Backpackers Rutger, Katarina And Paul Visit The Notorious Wolf Creek Crater. Their Dream Outback Adventure Soon Becomes A Horrific Reality When They Encounter The Site'S Most Infamous Local, The Last Man Any Traveller To The Region Ever Wants To Meetâ€”Mick Taylor. As The Backpackers Flee, Mick Pursues Them On An Epic White Knuckled Rampage Across Hostile Wasteland."/>
    <n v="25.265999999999998"/>
    <d v="2013-08-30T00:00:00"/>
    <n v="6.4"/>
    <n v="550"/>
  </r>
  <r>
    <n v="80278"/>
    <x v="692"/>
    <s v="The Impossible"/>
    <s v="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
    <n v="25.244"/>
    <d v="2012-09-09T00:00:00"/>
    <n v="7.4"/>
    <n v="5838"/>
  </r>
  <r>
    <n v="11253"/>
    <x v="693"/>
    <s v="Hellboy Ii: The Golden Army"/>
    <s v="Hellboy, His Pyrokinetic Girlfriend, Liz, And Aquatic Empath, Abe Sapien, Face Their Biggest Battle When An Underworld Elven Prince Plans To Reclaim Earth For His Magical Kindred. Tired Of Living In The Shadow Of Humans, Prince Nuada Tries To Awaken Anâ Ancient Force Of Killing Machines, The All-Powerful Golden Army, To Clear The Way For Fantasy Creatures To Roam Free. Only Hellboy Can Stop The Dark Prince And Prevent Humanity'S Annihilation."/>
    <n v="25.234999999999999"/>
    <d v="2008-07-11T00:00:00"/>
    <n v="6.8"/>
    <n v="4737"/>
  </r>
  <r>
    <n v="3580"/>
    <x v="694"/>
    <s v="Changeling"/>
    <s v="Christine Collins Is Overjoyed When Her Kidnapped Son Is Brought Back Home. But When Christine Suspects That The Boy Returned To Her Isn'T Her Child, The Police Captain Has Her Committed To An Asylum."/>
    <n v="25.215"/>
    <d v="2008-10-24T00:00:00"/>
    <n v="7.6"/>
    <n v="3844"/>
  </r>
  <r>
    <n v="514999"/>
    <x v="695"/>
    <s v="Murder Mystery"/>
    <s v="On A Long-Awaited Trip To Europe, A New York City Cop And His Hairdresser Wife Scramble To Solve A Baffling Murder Aboard A Billionaire'S Yacht."/>
    <n v="25.213999999999999"/>
    <d v="2019-05-25T00:00:00"/>
    <n v="6.3"/>
    <n v="4025"/>
  </r>
  <r>
    <n v="9948"/>
    <x v="318"/>
    <s v="The Fox And The Hound 2"/>
    <s v="Best Friends Tod, A Fox Kit, And Copper, A Hound Puppy, Visit A Country Fair When They See A Band Of Dogs Called &quot;The Singin' Strays&quot;. The Band Has Five Members: Dixie, Cash, Granny Rose, And Twin Brothers Waylon And Floyd. It Is Important That They Perform Well Because A Talent Scout Is Visiting."/>
    <n v="25.202999999999999"/>
    <d v="2006-11-09T00:00:00"/>
    <n v="6"/>
    <n v="599"/>
  </r>
  <r>
    <n v="9475"/>
    <x v="107"/>
    <s v="Scent Of A Woman"/>
    <s v="Charlie Simms Is A Student At A Private Preparatory School Who Comes From A Poor Family. To Earn The Money For His Flight Home To Gresham, Oregon For Christmas, Charlie Takes A Job Over Thanksgiving Looking After Retired U.S. Army Officer Lieutenant Colonel Frank Slade, A Cantankerous Middle-Aged Man Who Lives With His Niece And Her Family."/>
    <n v="25.199000000000002"/>
    <d v="1992-12-23T00:00:00"/>
    <n v="7.8"/>
    <n v="2971"/>
  </r>
  <r>
    <n v="754"/>
    <x v="696"/>
    <s v="Face/Off"/>
    <s v="In Order To Foil A Terrorist Plot, An Fbi Agent Undergoes Facial Transplant Surgery And Assumes The Identity Of A Criminal Mastermind. The Plan Turns Sour When The Criminal Wakes Up Prematurely And Seeks Revenge."/>
    <n v="25.158999999999999"/>
    <d v="1997-06-27T00:00:00"/>
    <n v="7"/>
    <n v="4763"/>
  </r>
  <r>
    <n v="337170"/>
    <x v="697"/>
    <s v="American Made"/>
    <s v="The True Story Of Pilot Barry Seal, Who Transported Contraband For The Cia And The Medellin Cartel In The 1980S."/>
    <n v="25.152999999999999"/>
    <d v="2017-08-18T00:00:00"/>
    <n v="6.9"/>
    <n v="4089"/>
  </r>
  <r>
    <n v="107"/>
    <x v="316"/>
    <s v="Snatch"/>
    <s v="Unscrupulous Boxing Promoters, Violent Bookmakers, A Russian Gangster, Incompetent Amateur Robbers And Supposedly Jewish Jewelers Fight To Track Down A Priceless Stolen Diamond."/>
    <n v="25.120999999999999"/>
    <d v="2000-09-01T00:00:00"/>
    <n v="7.8"/>
    <n v="8226"/>
  </r>
  <r>
    <n v="892153"/>
    <x v="698"/>
    <s v="Tom And Jerry Cowboy Up!"/>
    <s v="This Time, The Rivals Team Up To Help A Cowgirl And Her Brother Save Their Homestead From A Greedy Land-Grabber, And Theyâ€™Re Going To Need Some Help! Jerryâ€™S Three Precocious Nephews Are All Ready For Action, And Tom Is Rounding Up A Posse Of Prairie Dogs. But Can A Ragtag Band Of Varmints Defeat A Deceitful Desperado Determined To Deceive A Damsel In Distress? No Matter What Happens With Tom And Jerry In The Saddle, Itâ€™Ll Be A Rootinâ€™ Tootinâ€™ Good Time!"/>
    <n v="25.085999999999999"/>
    <d v="2022-01-24T00:00:00"/>
    <n v="6.9"/>
    <n v="426"/>
  </r>
  <r>
    <n v="11451"/>
    <x v="699"/>
    <s v="Herbie Fully Loaded"/>
    <s v="Maggie Peyton, The New Owner Of Number 53 - The Free-Wheelin' Volkswagen Bug With A Mind Of Its Own - Puts The Car Through Its Paces On The Road To Becoming A Nascar Competitor."/>
    <n v="25.065000000000001"/>
    <d v="2005-06-22T00:00:00"/>
    <n v="5.7"/>
    <n v="2102"/>
  </r>
  <r>
    <n v="81"/>
    <x v="700"/>
    <s v="Nausicaã¤ Of The Valley Of The Wind"/>
    <s v="After A Global War, The Seaside Kingdom Known As The Valley Of The Wind Remains One Of The Last Strongholds On Earth Untouched By A Poisonous Jungle And The Powerful Insects That Guard It. Led By The Courageous Princess Nausicaã¤, The People Of The Valley Engage In An Epic Struggle To Restore The Bond Between Humanity And Earth."/>
    <n v="25.05"/>
    <d v="1984-03-11T00:00:00"/>
    <n v="7.9"/>
    <n v="3128"/>
  </r>
  <r>
    <n v="384680"/>
    <x v="701"/>
    <s v="Hostiles"/>
    <s v="A Legendary Native American-Hating Army Captain Nearing Retirement In 1892 Is Given One Last Assignment: To Escort A Cheyenne Chief And His Family Through Dangerous Territory Back To His Montana Reservation."/>
    <n v="25.038"/>
    <d v="2017-12-22T00:00:00"/>
    <n v="6.9"/>
    <n v="2080"/>
  </r>
  <r>
    <n v="1891"/>
    <x v="46"/>
    <s v="The Empire Strikes Back"/>
    <s v="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
    <n v="25"/>
    <d v="1980-05-20T00:00:00"/>
    <n v="8.4"/>
    <n v="15639"/>
  </r>
  <r>
    <n v="117251"/>
    <x v="25"/>
    <s v="White House Down"/>
    <s v="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
    <n v="24.994"/>
    <d v="2013-06-27T00:00:00"/>
    <n v="6.4"/>
    <n v="4383"/>
  </r>
  <r>
    <n v="578701"/>
    <x v="2"/>
    <s v="Those Who Wish Me Dead"/>
    <s v="A Young Boy Finds Himself Pursued By Two Assassins In The Montana Wilderness, With A Survival Expert Determined To Protect Him, And A Forest Fire Threatening To Consume Them All."/>
    <n v="24.986999999999998"/>
    <d v="2021-05-05T00:00:00"/>
    <n v="6.7"/>
    <n v="1372"/>
  </r>
  <r>
    <n v="391713"/>
    <x v="136"/>
    <s v="Lady Bird"/>
    <s v="Lady Bird Mcpherson, A Strong Willed, Deeply Opinionated, Artistic 17 Year Old Comes Of Age In Sacramento. Her Relationship With Her Mother And Her Upbringing Are Questioned And Tested As She Plans To Head Off To College."/>
    <n v="24.984000000000002"/>
    <d v="2017-09-01T00:00:00"/>
    <n v="7.3"/>
    <n v="7787"/>
  </r>
  <r>
    <n v="595743"/>
    <x v="702"/>
    <s v="Sas: Red Notice"/>
    <s v="An Off-Duty Sas Soldier, Tom Buckingham, Must Thwart A Terror Attack On A Train Running Through The Channel Tunnel. As The Action Escalates On The Train, Events Transpire In The Corridors Of Power That May Make The Difference As To Whether Buckingham And The Civilian Passengers Make It Out Of The Tunnel Alive."/>
    <n v="24.975000000000001"/>
    <d v="2021-08-11T00:00:00"/>
    <n v="5.9"/>
    <n v="458"/>
  </r>
  <r>
    <n v="893370"/>
    <x v="174"/>
    <s v="Virus:32"/>
    <s v="A Virus Is Unleashed And A Chilling Massacre Runs Through The Streets Of Montevideo."/>
    <n v="24.969000000000001"/>
    <d v="2022-04-21T00:00:00"/>
    <n v="7"/>
    <n v="223"/>
  </r>
  <r>
    <n v="412656"/>
    <x v="703"/>
    <s v="Chaos Walking"/>
    <s v="Two Unlikely Companions Embark On A Perilous Adventure Through The Badlands Of An Unexplored Planet As They Try To Escape A Dangerous And Disorienting Reality, Where All Inner Thoughts Are Seen And Heard By Everyone."/>
    <n v="24.96"/>
    <d v="2021-02-24T00:00:00"/>
    <n v="6.6"/>
    <n v="2067"/>
  </r>
  <r>
    <n v="8467"/>
    <x v="121"/>
    <s v="Dumb And Dumber"/>
    <s v="Lloyd And Harry Are Two Men Whose Stupidity Is Really Indescribable. When Mary, A Beautiful Woman, Loses An Important Suitcase With Money Before She Leaves For Aspen, The Two Friends (Who Have Found The Suitcase) Decide To Return It To Her. After Some &quot;Adventures&quot; They Finally Get To Aspen Where, Using The Lost Money They Live It Up And Fight For Mary'S Heart."/>
    <n v="24.957999999999998"/>
    <d v="1994-12-16T00:00:00"/>
    <n v="6.6"/>
    <n v="5565"/>
  </r>
  <r>
    <n v="10184"/>
    <x v="407"/>
    <s v="He'S Just Not That Into You"/>
    <s v="Remember That Really Cute Girl/Guy Who Said They'D Call Â€“ And Didn'T? Maybe They Lost Your Number. Maybe They'Re In The Hospital. Maybe They'Re Awed By Your Looks, Brains Or Success. Or Maybe... They'Re Just Not That Into You."/>
    <n v="24.954000000000001"/>
    <d v="2009-02-06T00:00:00"/>
    <n v="6.5"/>
    <n v="3352"/>
  </r>
  <r>
    <n v="8078"/>
    <x v="704"/>
    <s v="Alien Resurrection"/>
    <s v="Two Hundred Years After Lt. Ripley Died, A Group Of Scientists Clone Her, Hoping To Breed The Ultimate Weapon. But The New Ripley Is Full Of Surprises Â€¦ As Are The New Aliens. Ripley Must Team With A Band Of Smugglers To Keep The Creatures From Reaching Earth."/>
    <n v="24.952000000000002"/>
    <d v="1997-11-12T00:00:00"/>
    <n v="6.1"/>
    <n v="4331"/>
  </r>
  <r>
    <n v="10022"/>
    <x v="705"/>
    <s v="The Pacifier"/>
    <s v="Navy Seal Shane Wolfe Is Handed A New Assignment: Protect The Five Plummer Kids From Enemies Of Their Recently Deceased Father -- A Government Scientist Whose Top-Secret Experiment Remains Hidden In The Kids' House."/>
    <n v="24.949000000000002"/>
    <d v="2005-03-04T00:00:00"/>
    <n v="6.1"/>
    <n v="2818"/>
  </r>
  <r>
    <n v="176241"/>
    <x v="25"/>
    <s v="Prison Break: The Final Break"/>
    <s v="The Movie Covers The Events Which Occurred In Between The Downfall Of The Company And The Finale Of The Tv Series (Season 4). It Details The Arrest And Incarceration Of Sara Tancredi, The Final Escape Plan Which Michael Devises For Sara, And Reveals The Ultimate Fate Of Gretchen Morgan."/>
    <n v="24.940999999999999"/>
    <d v="2009-05-24T00:00:00"/>
    <n v="7.5"/>
    <n v="592"/>
  </r>
  <r>
    <n v="8055"/>
    <x v="64"/>
    <s v="The Reader"/>
    <s v="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
    <n v="24.93"/>
    <d v="2008-12-10T00:00:00"/>
    <n v="7.4"/>
    <n v="2754"/>
  </r>
  <r>
    <n v="689700"/>
    <x v="169"/>
    <s v="Clean"/>
    <s v="Tormented By A Past Life, Garbage Man Clean Attempts A Life Of Quiet Redemption. But When His Good Intentions Mark Him A Target Of A Local Crime Boss, Clean Is Forced To Reconcile With The Violence Of His Past."/>
    <n v="24.928000000000001"/>
    <d v="2022-01-28T00:00:00"/>
    <n v="6.4"/>
    <n v="288"/>
  </r>
  <r>
    <n v="576845"/>
    <x v="7"/>
    <s v="Last Night In Soho"/>
    <s v="A Young Girl, Passionate About Fashion Design, Is Mysteriously Able To Enter The 1960S Where She Encounters Her Idol, A Dazzling Wannabe Singer. But 1960S London Is Not What It Seems, And Time Seems To Be Falling Apart With Shady Consequences."/>
    <n v="24.925999999999998"/>
    <d v="2021-10-21T00:00:00"/>
    <n v="7.4"/>
    <n v="2729"/>
  </r>
  <r>
    <n v="146216"/>
    <x v="192"/>
    <s v="Red 2"/>
    <s v="Retired C.I.A. Agent Frank Moses Reunites His Unlikely Team Of Elite Operatives For A Global Quest To Track Down A Missing Portable Nuclear Device."/>
    <n v="24.923999999999999"/>
    <d v="2013-07-18T00:00:00"/>
    <n v="6.5"/>
    <n v="3714"/>
  </r>
  <r>
    <n v="546121"/>
    <x v="663"/>
    <s v="Run"/>
    <s v="Chloe, A Teenager Who Is Confined To A Wheelchair, Is Homeschooled By Her Mother, Diane. Chloe Soon Becomes Suspicious Of Her Mother And Begins To Suspect That She May Be Harboring A Dark Secret."/>
    <n v="24.92"/>
    <d v="2020-11-20T00:00:00"/>
    <n v="7.3"/>
    <n v="2200"/>
  </r>
  <r>
    <n v="10489"/>
    <x v="30"/>
    <s v="Cujo"/>
    <s v="A Friendly St. Bernard Named &quot;Cujo&quot; Contracts Rabies And Conducts A Reign Of Terror On A Small American Town."/>
    <n v="24.904"/>
    <d v="1983-08-10T00:00:00"/>
    <n v="6.1"/>
    <n v="877"/>
  </r>
  <r>
    <n v="5255"/>
    <x v="17"/>
    <s v="The Polar Express"/>
    <s v="When A Doubting Young Boy Takes An Extraordinary Train Ride To The North Pole, He Embarks On A Journey Of Self-Discovery That Shows Him That The Wonder Of Life Never Fades For Those Who Believe."/>
    <n v="24.904"/>
    <d v="2004-11-10T00:00:00"/>
    <n v="6.7"/>
    <n v="5638"/>
  </r>
  <r>
    <n v="58574"/>
    <x v="706"/>
    <s v="Sherlock Holmes: A Game Of Shadows"/>
    <s v="There Is A New Criminal Mastermind At Large (Professor Moriarty) And Not Only Is He Holmesâ€™ Intellectual Equal, But His Capacity For Evil And Lack Of Conscience May Give Him An Advantage Over The Detective."/>
    <n v="24.882999999999999"/>
    <d v="2011-11-22T00:00:00"/>
    <n v="7.1"/>
    <n v="9685"/>
  </r>
  <r>
    <n v="167032"/>
    <x v="30"/>
    <s v="Curse Of Chucky"/>
    <s v="After The Passing Of Her Mother, Nica Pierce, A Young Woman In A Wheelchair, Is Forced To Deal With Her Sister, Brother-In-Law, Niece And Their Nanny As They Say Their Goodbyes To Mother. But When People Start Turning Up Dead, Nica Discovers The Culprit Might Be A Strange Doll She Received A Few Days Earlier."/>
    <n v="24.869"/>
    <d v="2013-10-08T00:00:00"/>
    <n v="5.8"/>
    <n v="1394"/>
  </r>
  <r>
    <n v="41283"/>
    <x v="707"/>
    <s v="Faster"/>
    <s v="After 10 Years In Prison, Driver Is Now A Free Man With A Single Focus - Hunting Down The People Responsible For Brutally Murdering His Brother."/>
    <n v="24.85"/>
    <d v="2010-11-23T00:00:00"/>
    <n v="6.3"/>
    <n v="1728"/>
  </r>
  <r>
    <n v="68817"/>
    <x v="215"/>
    <s v="Footloose"/>
    <s v="Ren Maccormack Is Transplanted From Boston To The Small Southern Town Of Bomont Where Loud Music And Dancing Are Prohibited. Not One To Bow To The Status Quo, Ren Challenges The Ban, Revitalizing The Town And Falling In Love With The Ministerâ€™S Troubled Daughter Ariel In The Process."/>
    <n v="24.844999999999999"/>
    <d v="2011-10-06T00:00:00"/>
    <n v="6.6"/>
    <n v="1547"/>
  </r>
  <r>
    <n v="8077"/>
    <x v="708"/>
    <s v="Alienâ³"/>
    <s v="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
    <n v="24.843"/>
    <d v="1992-05-22T00:00:00"/>
    <n v="6.4"/>
    <n v="5017"/>
  </r>
  <r>
    <n v="13078"/>
    <x v="107"/>
    <s v="The Babysitters"/>
    <s v="Seventeen-Year-Old Shirley Is A Good Student Who Works As A Babysitter In Order To Make Money For College. One Night Michael, A Father Shirley Works For, Confesses He'S Unhappy With Married Life. Shirley Has A Crush On Michael, And Seizes This Moment To Kiss Him. Michael Is So Happy He Presents Shirley With A Big Tip, Which Gives Her An Idea. Shirley Plans To Make Extra Money By Setting Up Her Teenage Friends With Other Unhappy Fathers."/>
    <n v="24.835999999999999"/>
    <d v="2008-05-09T00:00:00"/>
    <n v="5.9"/>
    <n v="394"/>
  </r>
  <r>
    <n v="1885"/>
    <x v="709"/>
    <s v="The Karate Kid"/>
    <s v="Daniel, A Fatherless Teenager, Arrives In Los Angeles And Becomes The Object Of Bullying By A Gang Of Karate Students When He Strikes Up A Relationship With Ali, The Gang Leaderâ€™S Ex-Girlfriend, So Daniel Asks Miyagi, A Master Of Martial Arts, To Help Him Learn Karate."/>
    <n v="24.827999999999999"/>
    <d v="1984-06-22T00:00:00"/>
    <n v="7.2"/>
    <n v="3757"/>
  </r>
  <r>
    <n v="59859"/>
    <x v="164"/>
    <s v="Kick-Ass 2"/>
    <s v="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
    <n v="24.812000000000001"/>
    <d v="2013-07-17T00:00:00"/>
    <n v="6.4"/>
    <n v="5757"/>
  </r>
  <r>
    <n v="97367"/>
    <x v="86"/>
    <s v="The Place Beyond The Pines"/>
    <s v="A Motorcycle Stunt Rider Considers Committing A Crime In Order To Provide For His Wife And Child, An Act That Puts Him On A Collision Course With A Cop-Turned-Politician."/>
    <n v="24.792999999999999"/>
    <d v="2013-03-14T00:00:00"/>
    <n v="7"/>
    <n v="4492"/>
  </r>
  <r>
    <n v="309809"/>
    <x v="710"/>
    <s v="The Little Prince"/>
    <s v="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
    <n v="24.783000000000001"/>
    <d v="2015-07-29T00:00:00"/>
    <n v="7.6"/>
    <n v="2584"/>
  </r>
  <r>
    <n v="8916"/>
    <x v="318"/>
    <s v="Antz"/>
    <s v="A Neurotic Worker Ant In Love With A Rebellious Princess Rises To Unlikely Stardom When He Switches Places With A Soldier. Signing Up To March In A Parade, He Ends Up Under The Command Of A Bloodthirsty General. But He'S Actually Been Enlisted To Fight Against A Termite Army."/>
    <n v="24.78"/>
    <d v="1998-10-02T00:00:00"/>
    <n v="6.1"/>
    <n v="4097"/>
  </r>
  <r>
    <n v="717980"/>
    <x v="542"/>
    <s v="Sharper"/>
    <s v="A Small, Wealthy Family In New York City Gets Progressively Torn Apart By Secrets, Lies, And The Theft That Orchestrates All Of It."/>
    <n v="24.766999999999999"/>
    <d v="2023-02-10T00:00:00"/>
    <n v="7.1"/>
    <n v="323"/>
  </r>
  <r>
    <n v="9737"/>
    <x v="192"/>
    <s v="Bad Boys"/>
    <s v="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
    <n v="24.734000000000002"/>
    <d v="1995-04-07T00:00:00"/>
    <n v="6.8"/>
    <n v="5694"/>
  </r>
  <r>
    <n v="4523"/>
    <x v="711"/>
    <s v="Enchanted"/>
    <s v="The Beautiful Princess Giselle Is Banished By An Evil Queen From Her Magical, Musical Animated Land And Finds Herself In The Gritty Reality Of The Streets Of Modern-Day Manhattan. Shocked By This Strange New Environment That Doesn'T Operate On A &quot;Happily Ever After&quot;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
    <n v="24.73"/>
    <d v="2007-11-20T00:00:00"/>
    <n v="6.8"/>
    <n v="5047"/>
  </r>
  <r>
    <n v="433"/>
    <x v="276"/>
    <s v="Mary Poppins"/>
    <s v="Mr Banks Is Looking For A Nanny For His Two Mischievous Children And Comes Across Mary Poppins, An Angelic Nanny. She Not Only Brings A Change In Their Lives But Also Spreads Happiness."/>
    <n v="24.728999999999999"/>
    <d v="1964-12-17T00:00:00"/>
    <n v="7.6"/>
    <n v="4308"/>
  </r>
  <r>
    <n v="2668"/>
    <x v="712"/>
    <s v="Sleepy Hollow"/>
    <s v="New York Detective Ichabod Crane Is Sent To Sleepy Hollow To Investigate A Series Of Mysterious Deaths In Which The Victims Are Found Beheaded. Locals Believe The Culprit To Be None Other Than The Legendary Headless Horseman."/>
    <n v="24.712"/>
    <d v="1999-11-19T00:00:00"/>
    <n v="7.2"/>
    <n v="6132"/>
  </r>
  <r>
    <n v="77931"/>
    <x v="713"/>
    <s v="The Smurfs 2"/>
    <s v="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
    <n v="24.710999999999999"/>
    <d v="2013-07-30T00:00:00"/>
    <n v="5.8"/>
    <n v="2023"/>
  </r>
  <r>
    <n v="817"/>
    <x v="714"/>
    <s v="Austin Powers: The Spy Who Shagged Me"/>
    <s v="When Diabolical Genius Dr. Evil Travels Back In Time To Steal Superspy Austin Powers'S Â€˜Mojo,Â€™ Austin Must Return To The Swingin' '60S Himself - With The Help Of American Agent, Felicity Shagwell - To Stop The Dastardly Plan. Once There, Austin Faces Off Against Dr. Evil'S Army Of Minions To Try To Save The World In His Own Unbelievably Groovy Way."/>
    <n v="24.7"/>
    <d v="1999-06-08T00:00:00"/>
    <n v="6.3"/>
    <n v="3012"/>
  </r>
  <r>
    <n v="316029"/>
    <x v="107"/>
    <s v="The Greatest Showman"/>
    <s v="The Story Of American Showman P.T. Barnum, Founder Of The Circus That Became The Famous Traveling Ringling Bros. And Barnum &amp; Bailey Circus."/>
    <n v="24.7"/>
    <d v="2017-12-20T00:00:00"/>
    <n v="7.9"/>
    <n v="8777"/>
  </r>
  <r>
    <n v="8292"/>
    <x v="307"/>
    <s v="Four Brothers"/>
    <s v="Four Adopted Brothers Return To Their Detroit Hometown When Their Mother Is Murdered And Vow To Exact Revenge On The Killers."/>
    <n v="24.699000000000002"/>
    <d v="2005-08-11T00:00:00"/>
    <n v="6.7"/>
    <n v="1879"/>
  </r>
  <r>
    <n v="192102"/>
    <x v="25"/>
    <s v="3 Days To Kill"/>
    <s v="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
    <n v="24.689"/>
    <d v="2014-02-14T00:00:00"/>
    <n v="6.1"/>
    <n v="1983"/>
  </r>
  <r>
    <n v="11892"/>
    <x v="155"/>
    <s v="Murder By Numbers"/>
    <s v="Tenacious Homicide Detective Cassie Mayweather And Her Still-Green Partner Are Working A Murder Case, Attempting To Profile Two Malevolently Brilliant Young Men: Cold, Calculating Killers Whose Dark Secrets Might Explain Their Crimes."/>
    <n v="24.670999999999999"/>
    <d v="2002-04-19T00:00:00"/>
    <n v="6.1"/>
    <n v="907"/>
  </r>
  <r>
    <n v="11017"/>
    <x v="121"/>
    <s v="Billy Madison"/>
    <s v="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
    <n v="24.658000000000001"/>
    <d v="1995-02-10T00:00:00"/>
    <n v="6.2"/>
    <n v="1472"/>
  </r>
  <r>
    <n v="479"/>
    <x v="134"/>
    <s v="Shaft"/>
    <s v="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
    <n v="24.654"/>
    <d v="2000-06-15T00:00:00"/>
    <n v="6"/>
    <n v="1143"/>
  </r>
  <r>
    <n v="187017"/>
    <x v="476"/>
    <s v="22 Jump Street"/>
    <s v="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
    <n v="24.651"/>
    <d v="2014-06-05T00:00:00"/>
    <n v="6.8"/>
    <n v="7402"/>
  </r>
  <r>
    <n v="530254"/>
    <x v="715"/>
    <s v="The Witch: Part 1. The Subversion"/>
    <s v="Ja-Yoon Is A High School Student Who Struggles With Memory Loss After She Endured Some Unknown Trauma During Her Childhood. While Trying To Uncover The Truth, She Is Unwittingly Dragged Into A World Of Crime And Finds Herself On A Journey That Will Awaken Many Secrets Hidden Deep Within."/>
    <n v="24.65"/>
    <d v="2018-06-27T00:00:00"/>
    <n v="7.9"/>
    <n v="429"/>
  </r>
  <r>
    <n v="9339"/>
    <x v="716"/>
    <s v="Click"/>
    <s v="A Married Workaholic, Michael Newman Doesn'T Have Time For His Wife And Children, Not If He'S To Impress His Ungrateful Boss And Earn A Well-Deserved Promotion. So When He Meets Morty, A Loopy Sales Clerk, He Gets The Answer To His Prayers: A Magical Remote That Allows Him To Bypass Life'S Little Distractions With Increasingly Hysterical Results."/>
    <n v="24.646000000000001"/>
    <d v="2006-06-23T00:00:00"/>
    <n v="6.3"/>
    <n v="6450"/>
  </r>
  <r>
    <n v="1892"/>
    <x v="46"/>
    <s v="Return Of The Jedi"/>
    <s v="Luke Skywalker Leads A Mission To Rescue His Friend Han Solo From The Clutches Of Jabba The Hutt, While The Emperor Seeks To Destroy The Rebellion Once And For All With A Second Dreaded Death Star."/>
    <n v="24.623000000000001"/>
    <d v="1983-05-25T00:00:00"/>
    <n v="7.9"/>
    <n v="14451"/>
  </r>
  <r>
    <n v="4327"/>
    <x v="717"/>
    <s v="Charlie'S Angels"/>
    <s v="The Captivating Crime-Fighting Trio Who Are Masters Of Disguise, Espionage And Martial Arts Are Back! When A Devious Mastermind Embroils Them In A Plot To Destroy Individual Privacy, The Angels, Aided By Their Loyal Sidekick Bosley, Set Out To Bring Down The Bad Guys. But When A Terrible Secret Is Revealed, It Makes The Angels Targets For Assassination."/>
    <n v="24.620999999999999"/>
    <d v="2000-11-02T00:00:00"/>
    <n v="5.8"/>
    <n v="3827"/>
  </r>
  <r>
    <n v="9470"/>
    <x v="718"/>
    <s v="Kung Fu Hustle"/>
    <s v="It'S The 1940S, And The Notorious Axe Gang Terrorizes Shanghai. Small-Time Criminals Sing And Bone Hope To Join, But They Only Manage To Make Lots Of Very Dangerous Enemies. Fortunately For Them, Kung Fu Masters And Hidden Strength Can Be Found In Unlikely Places. Now They Just Have To Take On The Entire Axe Gang."/>
    <n v="24.59"/>
    <d v="2004-02-10T00:00:00"/>
    <n v="7.4"/>
    <n v="2468"/>
  </r>
  <r>
    <n v="2756"/>
    <x v="293"/>
    <s v="The Abyss"/>
    <s v="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
    <n v="24.573"/>
    <d v="1989-08-09T00:00:00"/>
    <n v="7.3"/>
    <n v="2564"/>
  </r>
  <r>
    <n v="575088"/>
    <x v="174"/>
    <s v="Baba Yaga: Terror Of The Dark Forest"/>
    <s v="The Young Family Who Moved To A New Apartment On The Outskirts Of The City. The Nanny Hired By Them For The Newborn Daughter Quickly Gained Confidence. However, The Older Boy, Egor, Talks About The Frightening Behavior Of A Woman, But His Parents Do Not Believe Him. The Surveillance Cameras Installed By The Father For Comfort Only Confirm Everything Is In Order. Then One Day, Egor, Returning Home, Finds No Trace Of Either The Nanny Or The Little Sister, And The Parents Are In A Strange Trance And Do Not Even Remember That They Had A Daughter. Then Egor, Together With His Friends, Goes In Search, During Which It Turns Out That The Nanny Is An Ancient Slavic Demon, Popularly Known As Baba Yaga."/>
    <n v="24.564"/>
    <d v="2020-02-27T00:00:00"/>
    <n v="6.2"/>
    <n v="240"/>
  </r>
  <r>
    <n v="332210"/>
    <x v="318"/>
    <s v="Storks"/>
    <s v="Storks Deliver Babiesâ€¦Or At Least They Used To. Now They Deliver Packages For A Global Internet Retail Giant. Junior, The Companyâ€™S Top Delivery Stork, Is About To Be Promoted When He Accidentally Activates The Baby Making Machine, Producing An Adorable And Wholly Unauthorized Baby Girl..."/>
    <n v="24.559000000000001"/>
    <d v="2016-09-22T00:00:00"/>
    <n v="6.6"/>
    <n v="2129"/>
  </r>
  <r>
    <n v="748853"/>
    <x v="165"/>
    <s v="In The Earth"/>
    <s v="As A Deadly Virus Ravages The World, Dr. Martin Lowery Embarks On A Mission To Reach Test Site Atu327A, A Research Hub Deep In The Arboreal Forest. The Arduous Journey, Guided By Park Scout Alma, Is Set Back By A Nighttime Attack That Leaves The Two Bruised And Shoeless. When They Run Into Zach, A Man Living Off The Grid, They Gratefully Accept His Help. Zachâ€™S Intentions Arenâ€™T Exactly What They Seem, However, And A Path Out Of The Forest And Into Safety Quickly Fades As The Line Between Myth And Science Blurs."/>
    <n v="24.556999999999999"/>
    <d v="2021-04-16T00:00:00"/>
    <n v="5.8"/>
    <n v="319"/>
  </r>
  <r>
    <n v="591"/>
    <x v="267"/>
    <s v="The Da Vinci Code"/>
    <s v="A Murder In Parisâ€™ Louvre Museum And Cryptic Clues In Some Of Leonardo Da Vinciâ€™S Most Famous Paintings Lead To The Discovery Of A Religious Mystery. For 2,000 Years A Secret Society Closely Guards Information That Â€” Should It Come To Light Â€” Could Rock The Very Foundations Of Christianity."/>
    <n v="24.555"/>
    <d v="2006-05-17T00:00:00"/>
    <n v="6.7"/>
    <n v="8581"/>
  </r>
  <r>
    <n v="9595"/>
    <x v="719"/>
    <s v="Hot Shots!"/>
    <s v="The Gang That Created Airplane And The Naked Gun Sets Its Sights On Top Gun In This Often Hilarious Spoof Starring Charlie Sheen, Who Previously Only Inspired Laughs With His Personal Life. He Plays Topper Harley, A Fighter Pilot With An Ax To Grind: Clearing The Family Name. He Gets Involved In A Relationship With Valerie Golino, A Woman With An Unusually Talented Stomach. But His Mission Is To Avenge His Father. Lloyd Bridges, Late In His Career, Revealed An Aptitude For This Kind Of Silliness, Here As A Commander Who Is Both Incredibly Dim And Delightfully Accident Prone. Directed By Jim Abrahams, The Film Makes Fun Of A Variety Of Other Films As Well, From Dances With Wolves To The Fabulous Baker Boys. It Was So Successful That They All Returned In The Sequel, Hot Shots! Part Deux."/>
    <n v="24.55"/>
    <d v="1991-07-31T00:00:00"/>
    <n v="6.6"/>
    <n v="1915"/>
  </r>
  <r>
    <n v="60935"/>
    <x v="368"/>
    <s v="The Thing"/>
    <s v="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
    <n v="24.54"/>
    <d v="2011-10-12T00:00:00"/>
    <n v="6.2"/>
    <n v="2632"/>
  </r>
  <r>
    <n v="220289"/>
    <x v="720"/>
    <s v="Coherence"/>
    <s v="On The Night Of An Astronomical Anomaly, Eight Friends At A Dinner Party Experience A Troubling Chain Of Reality Bending Events."/>
    <n v="24.54"/>
    <d v="2013-09-19T00:00:00"/>
    <n v="7.2"/>
    <n v="2530"/>
  </r>
  <r>
    <n v="762968"/>
    <x v="121"/>
    <s v="Do Revenge"/>
    <s v="A Dethroned Queen Bee At A Posh Private High School Strikes A Secret Deal With An Unassuming New Student To Enact Revenge On One Anotherâ€™S Enemies."/>
    <n v="24.54"/>
    <d v="2022-09-14T00:00:00"/>
    <n v="6.4"/>
    <n v="681"/>
  </r>
  <r>
    <n v="319"/>
    <x v="721"/>
    <s v="True Romance"/>
    <s v="Clarence Marries Hooker Alabama, Steals Cocaine From Her Pimp, And Tries To Sell It In Hollywood, While The Owners Of The Coke Try To Reclaim It."/>
    <n v="24.539000000000001"/>
    <d v="1993-09-09T00:00:00"/>
    <n v="7.5"/>
    <n v="2416"/>
  </r>
  <r>
    <n v="831946"/>
    <x v="263"/>
    <s v="Interceptor"/>
    <s v="A U.S. Army Captain Uses Her Years Of Tactical Training To Save Humanity From Sixteen Nuclear Missiles Launched At The U.S. As A Violent Attack Threatens Her Remote Missile Interceptor Station."/>
    <n v="24.535"/>
    <d v="2022-05-26T00:00:00"/>
    <n v="6.2"/>
    <n v="631"/>
  </r>
  <r>
    <n v="13971"/>
    <x v="67"/>
    <s v="Wild Child"/>
    <s v="Sixteen-Year-Old Poppy Has Everything Her Unlimited Credit Cards Can Buy, And A Spoiled Attitude To Match. After A Final Thoughtless Prank, Her Exasperated Father Ships Her Off To Boarding School In England. There, Poppy Meets Her Match In A Stern Headmistress And A Class Full Of Girls Who Will Not Tolerate Her Selfishness."/>
    <n v="24.532"/>
    <d v="2008-08-15T00:00:00"/>
    <n v="6.7"/>
    <n v="1749"/>
  </r>
  <r>
    <n v="12599"/>
    <x v="722"/>
    <s v="Pokã©Mon The Movie 2000"/>
    <s v="When Lawrence Iii'S Scheme To Capture The Legendary Pokã©Mon Lugia Upsets The Balance Of Nature, It Is Up To Ash Ketchum And His Friends To Save The World."/>
    <n v="24.495999999999999"/>
    <d v="1999-07-17T00:00:00"/>
    <n v="6.7"/>
    <n v="773"/>
  </r>
  <r>
    <n v="765"/>
    <x v="723"/>
    <s v="Evil Dead Ii"/>
    <s v="Ash Williams And His Girlfriend Linda Find A Log Cabin In The Woods With A Voice Recording From An Archeologist Who Had Recorded Himself Reciting Ancient Chants From &quot;The Book Of The Dead.&quot; As They Play The Recording An Evil Power Is Unleashed Taking Over Linda'S Body."/>
    <n v="24.489000000000001"/>
    <d v="1987-03-13T00:00:00"/>
    <n v="7.6"/>
    <n v="2741"/>
  </r>
  <r>
    <n v="65"/>
    <x v="255"/>
    <s v="8 Mile"/>
    <s v="For Jimmy Smith, Jr., Life Is A Daily Fight Just To Keep Hope Alive. Feeding His Dreams In Detroit'S Vibrant Music Scene, Jimmy Wages An Extraordinary Personal Struggle To Find His Own Voice - And Earn A Place In A World Where Rhymes Rule, Legends Are Born And Every Momentâ€¦ Is Another Chance."/>
    <n v="24.484000000000002"/>
    <d v="2002-11-08T00:00:00"/>
    <n v="7.1"/>
    <n v="6631"/>
  </r>
  <r>
    <n v="522681"/>
    <x v="41"/>
    <s v="Escape Room"/>
    <s v="Six Strangers Find Themselves In Circumstances Beyond Their Control, And Must Use Their Wits To Survive."/>
    <n v="24.478999999999999"/>
    <d v="2019-01-03T00:00:00"/>
    <n v="6.5"/>
    <n v="4262"/>
  </r>
  <r>
    <n v="9654"/>
    <x v="307"/>
    <s v="The Italian Job"/>
    <s v="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
    <n v="24.478000000000002"/>
    <d v="2003-05-30T00:00:00"/>
    <n v="6.8"/>
    <n v="5065"/>
  </r>
  <r>
    <n v="193756"/>
    <x v="724"/>
    <s v="Lone Survivor"/>
    <s v="Four Navy Seals On A Covert Mission To Neutralize A High-Level Taliban Operative Must Make An Impossible Moral Decision In The Mountains Of Afghanistan That Leads Them Into An Enemy Ambush. As They Confront Unthinkable Odds, The Seals Must Find Reserves Of Strength And Resilience To Fight To The Finish."/>
    <n v="24.475999999999999"/>
    <d v="2013-12-24T00:00:00"/>
    <n v="7.4"/>
    <n v="3873"/>
  </r>
  <r>
    <n v="11631"/>
    <x v="3"/>
    <s v="Mamma Mia!"/>
    <s v="An Independent, Single Mother Who Owns A Small Hotel On A Greek Island Is About To Marry Off The Spirited Young Daughter She'S Raised Alone. But, The Daughter Has Secretly Invited Three Of Her Mother'S Ex-Lovers In The Hopes Of Finding Her Biological Father."/>
    <n v="24.449000000000002"/>
    <d v="2008-07-03T00:00:00"/>
    <n v="7"/>
    <n v="5975"/>
  </r>
  <r>
    <n v="36669"/>
    <x v="227"/>
    <s v="Die Another Day"/>
    <s v="James Bond Is Sent To Investigate The Connection Between A North Korean Terrorist And A Diamond Mogul, Who Is Funding The Development Of An International Space Weapon."/>
    <n v="24.445"/>
    <d v="2002-11-17T00:00:00"/>
    <n v="6"/>
    <n v="3170"/>
  </r>
  <r>
    <n v="27"/>
    <x v="215"/>
    <s v="9 Songs"/>
    <s v="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
    <n v="24.437000000000001"/>
    <d v="2004-07-16T00:00:00"/>
    <n v="5.7"/>
    <n v="454"/>
  </r>
  <r>
    <n v="522417"/>
    <x v="52"/>
    <s v="The Scorpion King: Book Of Souls"/>
    <s v="The Scorpion King Teams Up With A Female Warrior Named Tala, Who Is The Sister Of The Nubian King. Together They Search For A Legendary Relic Known As The Book Of Souls, Which Will Allow Them To Put An End To An Evil Warlord."/>
    <n v="24.434999999999999"/>
    <d v="2018-10-23T00:00:00"/>
    <n v="5.9"/>
    <n v="240"/>
  </r>
  <r>
    <n v="619297"/>
    <x v="281"/>
    <s v="Sweet Girl"/>
    <s v="A Man Vows To Bring Justice To Those Responsible For His Wife'S Death While Protecting The Only Family He Has Left, His Daughter."/>
    <n v="24.434000000000001"/>
    <d v="2021-08-18T00:00:00"/>
    <n v="6.7"/>
    <n v="1076"/>
  </r>
  <r>
    <n v="1995"/>
    <x v="725"/>
    <s v="Lara Croft: Tomb Raider"/>
    <s v="English Aristocrat Lara Croft Is Skilled In Hand-To-Hand Combat And In The Middle Of A Battle With A Secret Society. The Shapely Archaeologist Moonlights As A Tomb Raider To Recover Lost Antiquities And Meets Her Match In The Evil Powell, Who'S In Search Of A Powerful Relic."/>
    <n v="24.43"/>
    <d v="2001-06-11T00:00:00"/>
    <n v="5.9"/>
    <n v="5657"/>
  </r>
  <r>
    <n v="645886"/>
    <x v="86"/>
    <s v="The Unforgivable"/>
    <s v="A Woman Is Released From Prison After Serving A Sentence For A Violent Crime And Re-Enters A Society That Refuses To Forgive Her Past."/>
    <n v="24.43"/>
    <d v="2021-11-24T00:00:00"/>
    <n v="7.5"/>
    <n v="1632"/>
  </r>
  <r>
    <n v="886396"/>
    <x v="273"/>
    <s v="Batman And Superman: Battle Of The Super Sons"/>
    <s v="After Discovering He Has Powers, 11-Year-Old Jonathan Kent And Assassin-Turned-Boy-Wonder Damian Wayne Must Join Forces To Rescue Their Fathers (Superman &amp; Batman) And Save The Planet From The Malevolent Alien Force Known As Starro."/>
    <n v="24.428999999999998"/>
    <d v="2022-08-22T00:00:00"/>
    <n v="7.7"/>
    <n v="233"/>
  </r>
  <r>
    <n v="729720"/>
    <x v="422"/>
    <s v="The Last Mercenary"/>
    <s v="A Legendary Secret Service Agent Comes Out Of Hiding And Returns To France To Help The Son He'S Never Met Get Out Of Trouble."/>
    <n v="24.398"/>
    <d v="2021-07-30T00:00:00"/>
    <n v="6.5"/>
    <n v="558"/>
  </r>
  <r>
    <n v="938"/>
    <x v="151"/>
    <s v="For A Few Dollars More"/>
    <s v="Two Bounty Hunters Are In Pursuit Of &quot;El Indio,&quot; One Of The Most Wanted Fugitives In The Western Territories, And His Gang."/>
    <n v="24.396999999999998"/>
    <d v="1965-12-18T00:00:00"/>
    <n v="8"/>
    <n v="3516"/>
  </r>
  <r>
    <n v="138832"/>
    <x v="89"/>
    <s v="We'Re The Millers"/>
    <s v="A Veteran Pot Dealer Creates A Fake Family As Part Of His Plan To Move A Huge Shipment Of Weed Into The U.S. From Mexico."/>
    <n v="24.393000000000001"/>
    <d v="2013-08-07T00:00:00"/>
    <n v="6.8"/>
    <n v="8249"/>
  </r>
  <r>
    <n v="800939"/>
    <x v="433"/>
    <s v="Ticket To Paradise"/>
    <s v="A Divorced Couple Teams Up And Travels To Bali To Stop Their Daughter From Making The Same Mistake They Think They Made 25 Years Ago."/>
    <n v="24.370999999999999"/>
    <d v="2022-09-08T00:00:00"/>
    <n v="6.6"/>
    <n v="812"/>
  </r>
  <r>
    <n v="76203"/>
    <x v="16"/>
    <s v="12 Years A Slave"/>
    <s v="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
    <n v="24.356999999999999"/>
    <d v="2013-10-18T00:00:00"/>
    <n v="7.9"/>
    <n v="10527"/>
  </r>
  <r>
    <n v="1417"/>
    <x v="726"/>
    <s v="Pan'S Labyrinth"/>
    <s v="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
    <n v="24.341999999999999"/>
    <d v="2006-10-10T00:00:00"/>
    <n v="7.8"/>
    <n v="9770"/>
  </r>
  <r>
    <n v="180299"/>
    <x v="8"/>
    <s v="The Raid 2"/>
    <s v="After Fighting His Way Through An Apartment Building Populated By An Army Of Dangerous Criminals And Escaping With His Life, Swat Team Member Rama Goes Undercover, Joining A Powerful Indonesian Crime Syndicate To Protect His Family And Uncover Corrupt Members Of His Own Force."/>
    <n v="24.338999999999999"/>
    <d v="2014-03-27T00:00:00"/>
    <n v="7.6"/>
    <n v="2106"/>
  </r>
  <r>
    <n v="37686"/>
    <x v="674"/>
    <s v="Super 8"/>
    <s v="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
    <n v="24.329000000000001"/>
    <d v="2011-06-08T00:00:00"/>
    <n v="6.8"/>
    <n v="6151"/>
  </r>
  <r>
    <n v="811367"/>
    <x v="727"/>
    <s v="22 Vs. Earth"/>
    <s v="Set Before The Events Of Â€˜Soulâ€™, 22 Refuses To Go To Earth, Enlisting A Gang Of 5 New Souls In Attempt Of Rebellion. However, 22Â€™S Subversive Plot Leads To A Surprising Revelation About The Meaning Of Life."/>
    <n v="24.327999999999999"/>
    <d v="2021-04-30T00:00:00"/>
    <n v="7.1"/>
    <n v="389"/>
  </r>
  <r>
    <n v="755"/>
    <x v="728"/>
    <s v="From Dusk Till Dawn"/>
    <s v="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
    <n v="24.326000000000001"/>
    <d v="1996-01-19T00:00:00"/>
    <n v="7"/>
    <n v="5357"/>
  </r>
  <r>
    <n v="2022"/>
    <x v="3"/>
    <s v="Mr. Deeds"/>
    <s v="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
    <n v="24.306000000000001"/>
    <d v="2002-06-28T00:00:00"/>
    <n v="5.8"/>
    <n v="2040"/>
  </r>
  <r>
    <n v="280217"/>
    <x v="376"/>
    <s v="The Lego Movie 2: The Second Part"/>
    <s v="It'S Been Five Years Since Everything Was Awesome And The Citizens Are Facing A Huge New Threat: Lego Duploâ® Invaders From Outer Space, Wrecking Everything Faster Than They Can Rebuild."/>
    <n v="24.306000000000001"/>
    <d v="2019-02-06T00:00:00"/>
    <n v="6.7"/>
    <n v="1938"/>
  </r>
  <r>
    <n v="9874"/>
    <x v="8"/>
    <s v="Cobra"/>
    <s v="A Tough-On-Crime Street Cop Must Protect The Only Surviving Witness To A Strange Murderous Cult With Far Reaching Plans."/>
    <n v="24.295999999999999"/>
    <d v="1986-03-21T00:00:00"/>
    <n v="6.1"/>
    <n v="1543"/>
  </r>
  <r>
    <n v="112454"/>
    <x v="30"/>
    <s v="Clown"/>
    <s v="A Loving Father Finds A Clown Suit For His Son'S Birthday Party, Only To Realize The Suit Is Part Of An Evil Curse That Turns Its Wearer Into A Killer."/>
    <n v="24.295999999999999"/>
    <d v="2014-11-13T00:00:00"/>
    <n v="5.7"/>
    <n v="1229"/>
  </r>
  <r>
    <n v="11459"/>
    <x v="650"/>
    <s v="Sky High"/>
    <s v="Set In A World Where Superheroes Are Commonly Known And Accepted, Young Will Stronghold, The Son Of The Commander And Jetstream, Tries To Find A Balance Between Being A Normal Teenager And An Extraordinary Being."/>
    <n v="24.295000000000002"/>
    <d v="2005-07-29T00:00:00"/>
    <n v="6.2"/>
    <n v="2103"/>
  </r>
  <r>
    <n v="618344"/>
    <x v="273"/>
    <s v="Justice League Dark: Apokolips War"/>
    <s v="Earth Is Decimated After Intergalactic Tyrant Darkseid Has Devastated The Justice League In A Poorly Executed War By The Dc Super Heroes. Now The Remaining Bastions Of Good Â€“ The Justice League, Teen Titans, Suicide Squad And Assorted Others Â€“ Must Regroup, Strategize And Take The War To Darkseid In Order To Save The Planet And Its Surviving Inhabitants."/>
    <n v="24.295000000000002"/>
    <d v="2020-05-05T00:00:00"/>
    <n v="8.3000000000000007"/>
    <n v="1340"/>
  </r>
  <r>
    <n v="8204"/>
    <x v="729"/>
    <s v="The Spiderwick Chronicles"/>
    <s v="Upon Moving Into The Run-Down Spiderwick Estate With Their Mother, Twin Brothers Jared And Simon Grace, Along With Their Sister Mallory, Find Themselves Pulled Into An Alternate World Full Of Faeries And Other Creatures."/>
    <n v="24.29"/>
    <d v="2008-02-14T00:00:00"/>
    <n v="6.6"/>
    <n v="2405"/>
  </r>
  <r>
    <n v="629017"/>
    <x v="8"/>
    <s v="Run Hide Fight"/>
    <s v="A 17-Year-Old Girl Uses Her Wits, Survival Skills, And Compassion To Fight For Her Life, And Those Of Her Fellow Classmates, Against A Group Of Live-Streaming School Shooters."/>
    <n v="24.283999999999999"/>
    <d v="2021-06-17T00:00:00"/>
    <n v="6.8"/>
    <n v="227"/>
  </r>
  <r>
    <n v="879"/>
    <x v="730"/>
    <s v="Hook"/>
    <s v="The Boy Who Wasn'T Supposed To Grow Upâ€”Peter Panâ€”Does Just That, Becoming A Soulless Corporate Lawyer Whose Workaholism Could Cost Him His Wife And Kids. During His Trip To See Granny Wendy In London, The Vengeful Capt. Hook Kidnaps Peter'S Kids And Forces Peter To Return To Neverland."/>
    <n v="24.28"/>
    <d v="1991-04-10T00:00:00"/>
    <n v="6.8"/>
    <n v="4880"/>
  </r>
  <r>
    <n v="20760"/>
    <x v="609"/>
    <s v="Lilo &amp; Stitch 2: Stitch Has A Glitch"/>
    <s v="Now, We Find The Rowdy Extraterrestrial Getting Used To Life With His New Ê»Ohana. However, A Malfunction In The Ultimate Creation Of Dr. Jumba Soon Emerges, Which Reinstates His Destructive Programming And Threatens To Both Ruin His Friendship With Lilo And To Short Him Out For Good!"/>
    <n v="24.277000000000001"/>
    <d v="2005-01-22T00:00:00"/>
    <n v="6.6"/>
    <n v="1274"/>
  </r>
  <r>
    <n v="321258"/>
    <x v="41"/>
    <s v="The Boy"/>
    <s v="An American Nanny Is Shocked That Her New English Family'S Boy Is Actually A Life-Sized Doll. After She Violates A List Of Strict Rules, Disturbing Events Make Her Believe That The Doll Is Really Alive."/>
    <n v="24.277000000000001"/>
    <d v="2016-01-22T00:00:00"/>
    <n v="5.9"/>
    <n v="3525"/>
  </r>
  <r>
    <n v="698"/>
    <x v="731"/>
    <s v="Moonraker"/>
    <s v="After Drax Industries' Moonraker Space Shuttle Is Hijacked, Secret Agent James Bond Is Assigned To Investigate, Traveling To California To Meet The Company'S Owner, The Mysterious Hugo Drax. With The Help Of Scientist Dr. Holly Goodhead, Bond Soon Uncovers Drax'S Nefarious Plans For Humanity, All The While Fending Off An Old Nemesis, Jaws, And Venturing To Venice, Rio, The Amazon...And Even Outer Space."/>
    <n v="24.263000000000002"/>
    <d v="1979-06-26T00:00:00"/>
    <n v="6.2"/>
    <n v="1755"/>
  </r>
  <r>
    <n v="300669"/>
    <x v="33"/>
    <s v="Don'T Breathe"/>
    <s v="A Group Of Teens Break Into A Blind Man'S Home Thinking They'Ll Get Away With The Perfect Crime. They'Re Wrong."/>
    <n v="24.260999999999999"/>
    <d v="2016-06-08T00:00:00"/>
    <n v="7"/>
    <n v="6856"/>
  </r>
  <r>
    <n v="9457"/>
    <x v="732"/>
    <s v="Deep Rising"/>
    <s v="A Group Of Heavily Armed Hijackers Board A Luxury Ocean Liner In The South Pacific Ocean To Loot It, Only To Do Battle With A Series Of Large-Sized, Tentacled, Man-Eating Sea Creatures Who Have Taken Over The Ship First."/>
    <n v="24.251999999999999"/>
    <d v="1998-01-30T00:00:00"/>
    <n v="6.2"/>
    <n v="603"/>
  </r>
  <r>
    <n v="570670"/>
    <x v="733"/>
    <s v="The Invisible Man"/>
    <s v="When Cecilia'S Abusive Ex Takes His Own Life And Leaves Her His Fortune, She Suspects His Death Was A Hoax. As A Series Of Coincidences Turn Lethal, Cecilia Works To Prove That She Is Being Hunted By Someone Nobody Can See."/>
    <n v="24.251999999999999"/>
    <d v="2020-02-26T00:00:00"/>
    <n v="7.1"/>
    <n v="5228"/>
  </r>
  <r>
    <n v="283566"/>
    <x v="734"/>
    <s v="Evangelion: 3.0+1.0 Thrice Upon A Time"/>
    <s v="In The Aftermath Of The Fourth Impact, Stranded Without Their Evangelions, Shinji, Asuka And Rei Find Refuge In One Of The Rare Pockets Of Humanity That Still Exist On The Ruined Planet Earth. There, Each Lives A Life Far Different From Their Days As An Evangelion Pilot. However, The Danger To The World Is Far From Over. A New Impact Is Looming On The Horizonâ€”One That Will Prove To Be The True End Of Evangelion."/>
    <n v="24.251999999999999"/>
    <d v="2021-03-08T00:00:00"/>
    <n v="8.3000000000000007"/>
    <n v="679"/>
  </r>
  <r>
    <n v="227159"/>
    <x v="121"/>
    <s v="Horrible Bosses 2"/>
    <s v="Dale, Kurt And Nick Decide To Start Their Own Business But Things Don'T Go As Planned Because Of A Slick Investor, Prompting The Trio To Pull Off A Harebrained And Misguided Kidnapping Scheme."/>
    <n v="24.251000000000001"/>
    <d v="2014-11-26T00:00:00"/>
    <n v="6.2"/>
    <n v="3842"/>
  </r>
  <r>
    <n v="542178"/>
    <x v="136"/>
    <s v="The French Dispatch"/>
    <s v="The Staff Of An American Magazine Based In France Puts Out Its Last Issue, With Stories Featuring An Artist Sentenced To Life Imprisonment, Student Riots, And A Kidnapping Resolved By A Chef."/>
    <n v="24.251000000000001"/>
    <d v="2021-10-21T00:00:00"/>
    <n v="7.1"/>
    <n v="2170"/>
  </r>
  <r>
    <n v="15789"/>
    <x v="735"/>
    <s v="A Goofy Movie"/>
    <s v="Though Goofy Always Means Well, His Amiable Cluelessness And Klutzy Pratfalls Regularly Embarrass His Awkward Adolescent Son, Max. When Max'S Lighthearted Prank On His High-School Principal Finally Gets His Longtime Crush, Roxanne, To Notice Him, He Asks Her On A Date. Max'S Trouble At School Convinces Goofy That He And The Boy Need To Bond Over A Cross-Country Fishing Trip Like The One He Took With His Dad When He Was Max'S Age, Which Throws A Kink In His Son'S Plans To Impress Roxanne."/>
    <n v="24.234999999999999"/>
    <d v="1995-04-07T00:00:00"/>
    <n v="7"/>
    <n v="1571"/>
  </r>
  <r>
    <n v="438650"/>
    <x v="8"/>
    <s v="Cold Pursuit"/>
    <s v="The Quiet Family Life Of Nels Coxman, A Snowplow Driver, Is Upended After His Son'S Murder. Nels Begins A Vengeful Hunt For Viking, The Drug Lord He Holds Responsible For The Killing, Eliminating Viking'S Associates One By One. As Nels Draws Closer To Viking, His Actions Bring Even More Unexpected And Violent Consequences, As He Proves That Revenge Is All In The Execution."/>
    <n v="24.231000000000002"/>
    <d v="2019-02-07T00:00:00"/>
    <n v="5.8"/>
    <n v="2295"/>
  </r>
  <r>
    <n v="9493"/>
    <x v="121"/>
    <s v="Twins"/>
    <s v="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
    <n v="24.228000000000002"/>
    <d v="1988-12-08T00:00:00"/>
    <n v="6"/>
    <n v="2015"/>
  </r>
  <r>
    <n v="25195"/>
    <x v="433"/>
    <s v="Leap Year"/>
    <s v="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
    <n v="24.225000000000001"/>
    <d v="2010-01-08T00:00:00"/>
    <n v="6.9"/>
    <n v="1883"/>
  </r>
  <r>
    <n v="49797"/>
    <x v="33"/>
    <s v="I Saw The Devil"/>
    <s v="Kyung-Chul Is A Dangerous Psychopath Who Kills For Pleasure. Soo-Hyun, A Top-Secret Agent, Decides To Track Down The Murderer Himself. He Promises Himself That He Will Do Everything In His Power To Take Vengeance Against The Killer, Even If It Means That He Must Become A Monster Himself."/>
    <n v="24.216000000000001"/>
    <d v="2010-08-12T00:00:00"/>
    <n v="7.8"/>
    <n v="2217"/>
  </r>
  <r>
    <n v="33217"/>
    <x v="275"/>
    <s v="Diary Of A Wimpy Kid"/>
    <s v="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
    <n v="24.21"/>
    <d v="2010-03-19T00:00:00"/>
    <n v="6.2"/>
    <n v="1424"/>
  </r>
  <r>
    <n v="395834"/>
    <x v="562"/>
    <s v="Wind River"/>
    <s v="An Fbi Agent Teams With The Town'S Veteran Game Tracker To Investigate A Murder That Occurred On A Native American Reservation."/>
    <n v="24.21"/>
    <d v="2017-08-03T00:00:00"/>
    <n v="7.4"/>
    <n v="4695"/>
  </r>
  <r>
    <n v="242224"/>
    <x v="471"/>
    <s v="The Babadook"/>
    <s v="A Single Mother, Plagued By The Violent Death Of Her Husband, Battles With Her Son'S Fear Of A Monster Lurking In The House, But Soon Discovers A Sinister Presence All Around Her."/>
    <n v="24.2"/>
    <d v="2014-05-22T00:00:00"/>
    <n v="6.5"/>
    <n v="5563"/>
  </r>
  <r>
    <n v="196"/>
    <x v="236"/>
    <s v="Back To The Future Part Iii"/>
    <s v="The Final Installment Of The Back To The Future Trilogy Finds Marty Digging The Trusty Delorean Out Of A Mineshaft And Looking For Doc In The Wild West Of 1885. But When Their Time Machine Breaks Down, The Travelers Are Stranded In A Land Of Spurs. More Problems Arise When Doc Falls For Pretty Schoolteacher Clara Clayton, And Marty Tangles With Buford Tannen."/>
    <n v="24.187000000000001"/>
    <d v="1990-05-25T00:00:00"/>
    <n v="7.5"/>
    <n v="9591"/>
  </r>
  <r>
    <n v="517814"/>
    <x v="107"/>
    <s v="Capernaum"/>
    <s v="Zain, A 12-Year-Old Boy Scrambling To Survive On The Streets Of Beirut, Sues His Parents For Having Brought Him Into Such An Unjust World, Where Being A Refugee With No Documents Means That Your Rights Can Easily Be Denied."/>
    <n v="24.17"/>
    <d v="2018-09-20T00:00:00"/>
    <n v="8.1999999999999993"/>
    <n v="1508"/>
  </r>
  <r>
    <n v="1624"/>
    <x v="121"/>
    <s v="Liar Liar"/>
    <s v="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
    <n v="24.155000000000001"/>
    <d v="1997-03-21T00:00:00"/>
    <n v="6.7"/>
    <n v="5103"/>
  </r>
  <r>
    <n v="738215"/>
    <x v="736"/>
    <s v="Barbie: Princess Adventure"/>
    <s v="With New Friends In A New Kingdom, Barbie Learns What It Means To Be Herself When She Trades Places With A Royal Lookalike In This Musical Adventure."/>
    <n v="24.132999999999999"/>
    <d v="2020-09-01T00:00:00"/>
    <n v="7.1"/>
    <n v="218"/>
  </r>
  <r>
    <n v="431580"/>
    <x v="226"/>
    <s v="Abominable"/>
    <s v="A Group Of Misfits Encounter A Young Yeti Named Everest, And They Set Off To Reunite The Magical Creature With His Family On The Mountain Of His Namesake."/>
    <n v="24.11"/>
    <d v="2019-09-19T00:00:00"/>
    <n v="7.5"/>
    <n v="1851"/>
  </r>
  <r>
    <n v="241863"/>
    <x v="737"/>
    <s v="As The Gods Will"/>
    <s v="High School Student Shun Takahata Is Bored. Bored With The Day-To-Day Monotony Of School And Life, He Prays For Change, For Something Exciting. Suddenly, He And His Classmates Are Forced To Play Deadly Children'S Games And Facing Terrifying Creatures From A Talking Daruma Doll To A Sharp-Clawed Lucky Cat."/>
    <n v="24.103999999999999"/>
    <d v="2014-11-15T00:00:00"/>
    <n v="7.2"/>
    <n v="424"/>
  </r>
  <r>
    <n v="10669"/>
    <x v="738"/>
    <s v="Deliverance"/>
    <s v="Intent On Seeing The Cahulawassee River Before It'S Turned Into One Huge Lake, Outdoor Fanatic Lewis Medlock Takes His Friends On A River-Rafting Trip They'Ll Never Forget Into The Dangerous American Back-Country."/>
    <n v="24.100999999999999"/>
    <d v="1972-08-18T00:00:00"/>
    <n v="7.3"/>
    <n v="1398"/>
  </r>
  <r>
    <n v="11886"/>
    <x v="55"/>
    <s v="Robin Hood"/>
    <s v="With King Richard Off To The Crusades, Prince John And His Slithering Minion, Sir Hiss, Set About Taxing Nottingham'S Citizens With Support From The Corrupt Sheriff - And Staunch Opposition By The Wily Robin Hood And His Band Of Merry Men."/>
    <n v="24.099"/>
    <d v="1973-11-08T00:00:00"/>
    <n v="7.3"/>
    <n v="3998"/>
  </r>
  <r>
    <n v="653349"/>
    <x v="121"/>
    <s v="Vacation Friends"/>
    <s v="When A Straight-Laced Couple That Has Fun With A Rowdy Couple On Vacation In Mexico Return To The States, They Discover That The Crazy Couple They Met In Mexico Followed Them Back Home And Decide To Play Tricks On Them."/>
    <n v="24.096"/>
    <d v="2021-08-27T00:00:00"/>
    <n v="7.1"/>
    <n v="588"/>
  </r>
  <r>
    <n v="876716"/>
    <x v="35"/>
    <s v="Ciao Alberto"/>
    <s v="With His Best Friend Luca Away At School, Alberto Is Enjoying His New Life In Portorosso Working Alongside Massimo Â€“ The Imposing, Tattooed, One-Armed Fisherman Of Few Words Â€“ Who'S Quite Possibly The Coolest Human In The Entire World As Far As Alberto Is Concerned. He Wants More Than Anything To Impress His Mentor, But It'S Easier Said Than Done."/>
    <n v="24.082999999999998"/>
    <d v="2021-11-12T00:00:00"/>
    <n v="7.5"/>
    <n v="611"/>
  </r>
  <r>
    <n v="400157"/>
    <x v="739"/>
    <s v="Wonder Park"/>
    <s v="A Young Girl Named June With A Big Imagination Makes An Incredible Discovery -- The Amusement Park Of Her Dreams Has Come To Life. Filled With The World'S Wildest Rides Operated By Fun-Loving Animals, The Excitement Never Ends. But When Trouble Hits, June And Her Misfit Team Of Furry Friends Begin An Unforgettable Journey To Save The Park."/>
    <n v="24.082000000000001"/>
    <d v="2019-03-13T00:00:00"/>
    <n v="6.5"/>
    <n v="634"/>
  </r>
  <r>
    <n v="253412"/>
    <x v="740"/>
    <s v="Everest"/>
    <s v="Inspired By The Incredible Events Surrounding A Treacherous Attempt To Reach The Summit Of The World'S Highest Mountain, &quot;Everest&quo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
    <n v="24.079000000000001"/>
    <d v="2015-09-10T00:00:00"/>
    <n v="6.8"/>
    <n v="4523"/>
  </r>
  <r>
    <n v="10323"/>
    <x v="741"/>
    <s v="Clash Of The Titans"/>
    <s v="To Win The Right To Marry His Love, The Beautiful Princess Andromeda, And Fulfil His Destiny, Half-God-Half-Mortal Perseus Must Complete Various Tasks Including Taming Pegasus, Capturing Medusa'S Head And Battling The Feared Kraken."/>
    <n v="24.074000000000002"/>
    <d v="1981-06-12T00:00:00"/>
    <n v="6.8"/>
    <n v="664"/>
  </r>
  <r>
    <n v="806368"/>
    <x v="107"/>
    <s v="The Son"/>
    <s v="A Successful Lawyer, With A New Wife And Infant, Agrees To Care For His Teenage Son From A Previous Marriage After His Ex-Wife Becomes Concerned About The Boy'S Wayward Behavior."/>
    <n v="24.071000000000002"/>
    <d v="2022-11-10T00:00:00"/>
    <n v="6.6"/>
    <n v="262"/>
  </r>
  <r>
    <n v="9739"/>
    <x v="384"/>
    <s v="Demolition Man"/>
    <s v="Simon Phoenix, A Violent Criminal Cryogenically Frozen In 1996, Escapes During A Parole Hearing In 2032 In The Utopia Of San Angeles. Police Are Incapable Of Dealing With His Violent Ways And Turn To His Captor, Who Had Also Been Cryogenically Frozen After Being Wrongfully Accused Of Killing 30 Innocent People While Apprehending Phoenix."/>
    <n v="24.067"/>
    <d v="1993-10-08T00:00:00"/>
    <n v="6.7"/>
    <n v="3283"/>
  </r>
  <r>
    <n v="609242"/>
    <x v="742"/>
    <s v="The Heist Of The Century"/>
    <s v="In 2006, A Group Of Thieves Performed What Is Considered One Of The Most Famous And Smart Bank Heists In The History Of Argentina. How They Robbed The Rio Bank Is As Surprising As What Happened Afterwards. This Is Their Story."/>
    <n v="24.067"/>
    <d v="2020-01-16T00:00:00"/>
    <n v="7.8"/>
    <n v="704"/>
  </r>
  <r>
    <n v="942"/>
    <x v="717"/>
    <s v="Lethal Weapon 2"/>
    <s v="In The Opening Chase, Martin Riggs And Roger Murtaugh Stumble Across A Trunk Full Of Krugerrands. They Follow The Trail To A South African Diplomat Who'S Using His Immunity To Conceal A Smuggling Operation. When He Plants A Bomb Under Murtaugh'S Toilet, The Action Explodes!"/>
    <n v="24.056000000000001"/>
    <d v="1989-07-07T00:00:00"/>
    <n v="7"/>
    <n v="3060"/>
  </r>
  <r>
    <n v="10137"/>
    <x v="691"/>
    <s v="Stuart Little"/>
    <s v="The Adventures Of A Heroic And Debonair Stalwart Mouse Named Stuart Little With Human Qualities, Who Faces Some Comic Misadventures While Searching For His Lost Bird Friend And Living With A Human Family As Their Child."/>
    <n v="24.05"/>
    <d v="1999-12-17T00:00:00"/>
    <n v="6"/>
    <n v="4029"/>
  </r>
  <r>
    <n v="322"/>
    <x v="743"/>
    <s v="Mystic River"/>
    <s v="The Lives Of Three Men Who Were Childhood Friends Are Shattered When One Of Them Suffers A Family Tragedy."/>
    <n v="24.032"/>
    <d v="2003-03-03T00:00:00"/>
    <n v="7.7"/>
    <n v="5961"/>
  </r>
  <r>
    <n v="11713"/>
    <x v="702"/>
    <s v="Fist Of Fury"/>
    <s v="Chen Chen Returns To His Former School In Shanghai When He Learns That His Beloved Instructor Has Been Murdered. While Investigating The Man'S Death, Chen Discovers That A Rival Japanese School Is Operating A Drug Smuggling Ring. To Avenge His Masterâ€™S Death, Chen Takes On Both Chinese And Japanese Assassinsâ€¦ And Even A Towering Russian."/>
    <n v="24.02"/>
    <d v="1972-03-22T00:00:00"/>
    <n v="7.3"/>
    <n v="812"/>
  </r>
  <r>
    <n v="1010823"/>
    <x v="744"/>
    <s v="Magnum Opus"/>
    <s v="Groot Sets Out To Paint A Family Portrait Of Himself And The Guardians, Only To Discover Just How Messy The Artistic Process Can Be."/>
    <n v="24.015000000000001"/>
    <d v="2022-07-18T00:00:00"/>
    <n v="7.3"/>
    <n v="221"/>
  </r>
  <r>
    <n v="739990"/>
    <x v="745"/>
    <s v="Nightbooks"/>
    <s v="Alex, A Boy Obsessed With Scary Stories, Is Trapped By A Witch In Her Modern, Magical New York City Apartment. His Original Hair-Raising Tales Are The Only Thing Keeping Him Safe As He Desperately Tries To Find A Way Out Of This Twisted Place."/>
    <n v="24.010999999999999"/>
    <d v="2021-09-15T00:00:00"/>
    <n v="6.2"/>
    <n v="318"/>
  </r>
  <r>
    <n v="37821"/>
    <x v="746"/>
    <s v="Killers"/>
    <s v="When An Elite Assassin Marries A Beautiful Computer Whiz After A Whirlwind Romance, He Gives Up The Gun And Settles Down With His New Bride. That Is, Until He Learns That Someone From His Past Has Put A Contract Out On His Life."/>
    <n v="24.004000000000001"/>
    <d v="2010-06-04T00:00:00"/>
    <n v="5.9"/>
    <n v="2043"/>
  </r>
  <r>
    <n v="455839"/>
    <x v="143"/>
    <s v="Time Trap"/>
    <s v="A Group Of Students Become Trapped Inside A Mysterious Cave Where They Discover Time Passes Differently Underground Than On The Surface."/>
    <n v="23.998999999999999"/>
    <d v="2017-05-19T00:00:00"/>
    <n v="6.2"/>
    <n v="946"/>
  </r>
  <r>
    <n v="10045"/>
    <x v="242"/>
    <s v="District B13"/>
    <s v="Set In The Ghettos Of Paris In 2010, An Undercover Cop And Ex-Thug Try To Infiltrate A Gang In Order To Defuse A Neutron Bomb."/>
    <n v="23.992000000000001"/>
    <d v="2004-11-09T00:00:00"/>
    <n v="6.8"/>
    <n v="1657"/>
  </r>
  <r>
    <n v="13654"/>
    <x v="747"/>
    <s v="101 Dalmatians Ii: Patch'S London Adventure"/>
    <s v="Being One Of 101 Takes Its Toll On Patch, Who Doesn'T Feel Unique. When He'S Accidentally Left Behind On Moving Day, He Meets His Idol, Thunderbolt, Who Enlists Him On A Publicity Campaign."/>
    <n v="23.984999999999999"/>
    <d v="2002-11-06T00:00:00"/>
    <n v="6"/>
    <n v="1061"/>
  </r>
  <r>
    <n v="1018"/>
    <x v="748"/>
    <s v="Mulholland Drive"/>
    <s v="Blonde Betty Elms Has Only Just Arrived In Hollywood To Become A Movie Star When She Meets An Enigmatic Brunette With Amnesia. Meanwhile, As The Two Set Off To Solve The Second Woman'S Identity, Filmmaker Adam Kesher Runs Into Ominous Trouble While Casting His Latest Project."/>
    <n v="23.965"/>
    <d v="2001-06-06T00:00:00"/>
    <n v="7.8"/>
    <n v="5572"/>
  </r>
  <r>
    <n v="347626"/>
    <x v="3"/>
    <s v="He'S All That"/>
    <s v="To Get Revenge On Her Ex-Boyfriend, An Influencer Attempts To Transform An Unpopular Classmate Into Prom King."/>
    <n v="23.94"/>
    <d v="2021-08-27T00:00:00"/>
    <n v="6.6"/>
    <n v="1217"/>
  </r>
  <r>
    <n v="276624"/>
    <x v="749"/>
    <s v="I Am A Hero"/>
    <s v="Hideo Suzuki Is A 35-Year-Old Mangaka Assistant, Whose Life Seem To Be Stuck Around His Exhausting But Low-Paying Job, Unfulfilled Dreams, Strange Hallucinations And Unsatisfying Relationships. He Sees Himself As A Supporting Character In His Own Life, Has Low Self-Esteem, Resulting In Frustration. One Day, The World As Hideo Knows It Is Shattered By The Presence Of A Disease That Turns People Into Homicidal Maniacs, Whose First Instinct Is To Attack And Devour The Nearest Human."/>
    <n v="23.913"/>
    <d v="2016-04-23T00:00:00"/>
    <n v="7.4"/>
    <n v="348"/>
  </r>
  <r>
    <n v="559969"/>
    <x v="464"/>
    <s v="El Camino: A Breaking Bad Movie"/>
    <s v="In The Wake Of His Dramatic Escape From Captivity, Jesse Pinkman Must Come To Terms With His Past In Order To Forge Some Kind Of Future."/>
    <n v="23.908999999999999"/>
    <d v="2019-10-11T00:00:00"/>
    <n v="6.9"/>
    <n v="4397"/>
  </r>
  <r>
    <n v="11002"/>
    <x v="750"/>
    <s v="Greystoke: The Legend Of Tarzan, Lord Of The Apes"/>
    <s v="A Shipping Disaster In The 19Th Century Has Stranded A Man And Woman In The Wilds Of Africa. The Lady Is Pregnant, And Gives Birth To A Son In Their Tree House. Soon After, A Family Of Apes Stumble Across The House And In The Ensuing Panic, Both Parents Are Killed. A Female Ape Takes The Tiny Boy As A Replacement For Her Own Dead Infant, And Raises Him As Her Son. Twenty Years Later, Captain Phillippe D'Arnot Discovers The Man Who Thinks He Is An Ape. Evidence In The Tree House Leads Him To Believe That He Is The Direct Descendant Of The Earl Of Greystoke, And Thus Takes It Upon Himself To Return The Man To Civilization."/>
    <n v="23.893000000000001"/>
    <d v="1984-03-30T00:00:00"/>
    <n v="6.3"/>
    <n v="418"/>
  </r>
  <r>
    <n v="45772"/>
    <x v="55"/>
    <s v="Gnomeo &amp; Juliet"/>
    <s v="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
    <n v="23.888999999999999"/>
    <d v="2011-01-13T00:00:00"/>
    <n v="5.9"/>
    <n v="1796"/>
  </r>
  <r>
    <n v="727745"/>
    <x v="433"/>
    <s v="The Kissing Booth 3"/>
    <s v="Itâ€™S The Summer Before Elle Heads To College, And She Has A Secret Decision To Make. Elle Has Been Accepted Into Harvard, Where Boyfriend Noah Is Matriculating, And Also Berkeley, Where Her Bff Lee Is Headed And Has To Decide If She Should Stay Or Not."/>
    <n v="23.885000000000002"/>
    <d v="2021-08-11T00:00:00"/>
    <n v="7"/>
    <n v="1706"/>
  </r>
  <r>
    <n v="10229"/>
    <x v="64"/>
    <s v="A Walk To Remember"/>
    <s v="When The Popular, Restless Landon Carter Is Forced To Participate In The School Drama Production He Falls In Love With Jamie Sullivan, The Daughter Of The Town'S Minister. Jamie Has A &quot;To-Do&quot; List For Her Life And Also A Very Big Secret She Must Keep From Landon."/>
    <n v="23.88"/>
    <d v="2002-01-25T00:00:00"/>
    <n v="7.7"/>
    <n v="3764"/>
  </r>
  <r>
    <n v="597316"/>
    <x v="751"/>
    <s v="My Little Pony: A New Generation"/>
    <s v="Equestria'S Divided. But A Bright-Eyed Hero Believes Earth Ponies, Pegasi And Unicorns Should Be Pals Â€” And, Hoof To Heart, Sheâ€™S Determined To Prove It."/>
    <n v="23.872"/>
    <d v="2021-09-23T00:00:00"/>
    <n v="7.8"/>
    <n v="274"/>
  </r>
  <r>
    <n v="136400"/>
    <x v="323"/>
    <s v="2 Guns"/>
    <s v="A Dea Agent And An Undercover Naval Intelligence Officer Who Have Been Tasked With Investigating One Another Find They Have Been Set Up By The Mob -- The Very Organization The Two Men Believe They Have Been Stealing Money From."/>
    <n v="23.870999999999999"/>
    <d v="2013-08-02T00:00:00"/>
    <n v="6.5"/>
    <n v="3789"/>
  </r>
  <r>
    <n v="334533"/>
    <x v="481"/>
    <s v="Captain Fantastic"/>
    <s v="A Father Living In The Forests Of The Pacific Northwest With His Six Young Kids Tries To Assimilate Back Into Society."/>
    <n v="23.869"/>
    <d v="2016-07-08T00:00:00"/>
    <n v="7.9"/>
    <n v="5968"/>
  </r>
  <r>
    <n v="11362"/>
    <x v="740"/>
    <s v="The Count Of Monte Cristo"/>
    <s v="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
    <n v="23.835999999999999"/>
    <d v="2002-01-23T00:00:00"/>
    <n v="7.6"/>
    <n v="1582"/>
  </r>
  <r>
    <n v="8913"/>
    <x v="636"/>
    <s v="Pet Sematary"/>
    <s v="Dr. Louis Creed'S Family Moves Into The Country House Of Their Dreams And Discover A Pet Cemetery At The Back Of Their Property. The Cursed Burial Ground Deep In The Woods Brings The Dead Back To Life -- With &quot;Minor&quot; Problems. At First, Only The Family'S Cat Makes The Return Trip, But An Accident Forces A Heartbroken Father To Contemplate The Unthinkable."/>
    <n v="23.821999999999999"/>
    <d v="1989-04-21T00:00:00"/>
    <n v="6.6"/>
    <n v="1917"/>
  </r>
  <r>
    <n v="638507"/>
    <x v="752"/>
    <s v="How To Train Your Dragon: Homecoming"/>
    <s v="It'S Been Ten Years Since The Dragons Moved To The Hidden World, And Even Though Toothless Doesn'T Live In New Berk Anymore, Hiccup Continues The Holiday Traditions He Once Shared With His Best Friend. But The Vikings Of New Berk Were Beginning To Forget About Their Friendship With Dragons. Hiccup, Astrid, And Gobber Know Just What To Do To Keep The Dragons In The Villagers' Hearts. And Across The Sea, The Dragons Have A Plan Of Their Own..."/>
    <n v="23.815999999999999"/>
    <d v="2019-10-25T00:00:00"/>
    <n v="8.1"/>
    <n v="834"/>
  </r>
  <r>
    <n v="292431"/>
    <x v="64"/>
    <s v="Love"/>
    <s v="Murphy Is An American Living In Paris Who Enters A Highly Sexually And Emotionally Charged Relationship With The Unstable Electra. Unaware Of The Seismic Effect It Will Have On Their Relationship, They Invite Their Pretty Neighbor Into Their Bed."/>
    <n v="23.812999999999999"/>
    <d v="2015-07-06T00:00:00"/>
    <n v="6.5"/>
    <n v="2203"/>
  </r>
  <r>
    <n v="51739"/>
    <x v="196"/>
    <s v="The Secret World Of Arrietty"/>
    <s v="14-Year-Old Arrietty And The Rest Of The Clock Family Live In Peaceful Anonymity As They Make Their Own Home From Items &quot;Borrowed&quot; From The House'S Human Inhabitants. However, Life Changes For The Clocks When A Human Boy Discovers Arrietty."/>
    <n v="23.812000000000001"/>
    <d v="2010-07-16T00:00:00"/>
    <n v="7.6"/>
    <n v="2532"/>
  </r>
  <r>
    <n v="843906"/>
    <x v="103"/>
    <s v="Straight Outta Nowhere: Scooby-Doo! Meets Courage The Cowardly Dog"/>
    <s v="With Mystery, Inc. On The Tail Of A Strange Object In Nowhere, Kansas, The Strange Hometown Of Eustice, Muriel, And Courage, The Gang Soon Find Themselves Contending With A Giant Cicada Monster And Her Winged Warriors."/>
    <n v="23.802"/>
    <d v="2021-09-14T00:00:00"/>
    <n v="7.9"/>
    <n v="352"/>
  </r>
  <r>
    <n v="928"/>
    <x v="101"/>
    <s v="Gremlins 2: The New Batch"/>
    <s v="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
    <n v="23.800999999999998"/>
    <d v="1990-06-15T00:00:00"/>
    <n v="6.4"/>
    <n v="2265"/>
  </r>
  <r>
    <n v="301502"/>
    <x v="107"/>
    <s v="Blonde"/>
    <s v="From Her Volatile Childhood As Norma Jeane, Through Her Rise To Stardom And Romantic Entanglements, This Reimagined Fictional Portrait Of Hollywood Legend Marilyn Monroe Blurs The Lines Of Fact And Fiction To Explore The Widening Split Between Her Public And Private Selves."/>
    <n v="23.798999999999999"/>
    <d v="2022-09-16T00:00:00"/>
    <n v="6.1"/>
    <n v="1116"/>
  </r>
  <r>
    <n v="10019"/>
    <x v="753"/>
    <s v="Mannequin"/>
    <s v="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
    <n v="23.797000000000001"/>
    <d v="1987-02-13T00:00:00"/>
    <n v="6.8"/>
    <n v="621"/>
  </r>
  <r>
    <n v="511817"/>
    <x v="754"/>
    <s v="Wendell &amp; Wild"/>
    <s v="Two Demon Brothers Enlist The Aid Of Kat Elliot Â€” A Tough Teen With A Load Of Guilt Â€” To Summon Them To The Land Of The Living. But What Kat Demands In Return Leads To A Brilliantly Bizarre And Comedic Adventure Like No Other."/>
    <n v="23.789000000000001"/>
    <d v="2022-10-21T00:00:00"/>
    <n v="6.8"/>
    <n v="256"/>
  </r>
  <r>
    <n v="500475"/>
    <x v="307"/>
    <s v="Superfly"/>
    <s v="Career Criminal Youngblood Priest Wants Out Of The Atlanta Drug Scene, But As He Ramps Up Sales, One Little Slip Up Threatens To Bring The Whole Operation Down Before He Can Make His Exit."/>
    <n v="23.782"/>
    <d v="2018-06-13T00:00:00"/>
    <n v="6.8"/>
    <n v="328"/>
  </r>
  <r>
    <n v="558"/>
    <x v="52"/>
    <s v="Spider-Man 2"/>
    <s v="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 A Certain Anger Begins To Brew In His Best Friend Harry Osborn As Well..."/>
    <n v="23.777000000000001"/>
    <d v="2004-06-25T00:00:00"/>
    <n v="7.3"/>
    <n v="13973"/>
  </r>
  <r>
    <n v="746"/>
    <x v="16"/>
    <s v="The Last Emperor"/>
    <s v="A Dramatic History Of Pu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
    <n v="23.776"/>
    <d v="1987-10-04T00:00:00"/>
    <n v="7.6"/>
    <n v="1471"/>
  </r>
  <r>
    <n v="1541"/>
    <x v="755"/>
    <s v="Thelma &amp; Louise"/>
    <s v="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
    <n v="23.763999999999999"/>
    <d v="1991-05-24T00:00:00"/>
    <n v="7.6"/>
    <n v="3004"/>
  </r>
  <r>
    <n v="445571"/>
    <x v="756"/>
    <s v="Game Night"/>
    <s v="Max And Annie'S Weekly Game Night Gets Kicked Up A Notch When Max'S Brother Brooks Arranges A Murder Mystery Party -- Complete With Fake Thugs And Federal Agents. So When Brooks Gets Kidnapped, It'S All Supposed To Be Part Of The Game. As The Competitors Set Out To Solve The Case, They Start To Learn That Neither The Game Nor Brooks Are What They Seem To Be. The Friends Soon Find Themselves In Over Their Heads As Each Twist Leads To Another Unexpected Turn Over The Course Of One Chaotic Night."/>
    <n v="23.763999999999999"/>
    <d v="2018-02-22T00:00:00"/>
    <n v="6.9"/>
    <n v="5328"/>
  </r>
  <r>
    <n v="389015"/>
    <x v="136"/>
    <s v="I, Tonya"/>
    <s v="Competitive Ice Skater Tonya Harding Rises Amongst The Ranks At The U.S. Figure Skating Championships, But Her Future In The Sport Is Thrown Into Doubt When Her Ex-Husband Intervenes."/>
    <n v="23.760999999999999"/>
    <d v="2017-12-08T00:00:00"/>
    <n v="7.5"/>
    <n v="5341"/>
  </r>
  <r>
    <n v="831405"/>
    <x v="757"/>
    <s v="Injustice"/>
    <s v="When Lois Lane Is Killed, An Unhinged Superman Decides To Take Control Of The Earth. Determined To Stop Him, Batman Creates A Team Of Freedom-Fighting Heroes. But When Superheroes Go To War, Can The World Survive?"/>
    <n v="23.754000000000001"/>
    <d v="2021-10-09T00:00:00"/>
    <n v="7.5"/>
    <n v="708"/>
  </r>
  <r>
    <n v="703451"/>
    <x v="433"/>
    <s v="Your Place Or Mine"/>
    <s v="When Best Friends And Total Opposites Debbie And Peter Swap Homes For A Week, They Get A Peek Into Each Other'S Lives That Could Open The Door To Love."/>
    <n v="23.728999999999999"/>
    <d v="2023-02-10T00:00:00"/>
    <n v="6.3"/>
    <n v="582"/>
  </r>
  <r>
    <n v="138"/>
    <x v="466"/>
    <s v="Dracula"/>
    <s v="British Estate Agent Renfield Travels To Transylvania To Meet With The Mysterious Count Dracula, Who Is Interested In Leasing A Castle In London And Is, Unbeknownst To Renfield, A Vampire. After Dracula Enslaves Renfield And Drives Him To Insanity, The Pair Sail To London Together, And As Dracula Begins Preying On London Socialites, The Two Become The Subject Of Study For A Supernaturalist Professor, Abraham Van Helsing."/>
    <n v="23.716000000000001"/>
    <d v="1931-02-12T00:00:00"/>
    <n v="7.2"/>
    <n v="1035"/>
  </r>
  <r>
    <n v="8095"/>
    <x v="97"/>
    <s v="Cleopatra"/>
    <s v="Determined To Hold On To The Throne, Cleopatra Seduces The Roman Emperor Julius Caesar. When Caesar Is Murdered, She Redirects Her Attentions To His General, Marc Antony, Who Vows To Take Powerâ€”But Caesarâ€™S Successor Has Other Plans."/>
    <n v="23.701000000000001"/>
    <d v="1963-06-12T00:00:00"/>
    <n v="7.1"/>
    <n v="643"/>
  </r>
  <r>
    <n v="622420"/>
    <x v="174"/>
    <s v="The Jack In The Box"/>
    <s v="When A Vintage Jack-In-The-Box Is Un-Earthed And Opened, It'S New Owners Soon Have Reason To Believe The Creepy Clown Doll Within Has A Life Of It'S Own."/>
    <n v="23.693999999999999"/>
    <d v="2019-11-09T00:00:00"/>
    <n v="5.9"/>
    <n v="325"/>
  </r>
  <r>
    <n v="419680"/>
    <x v="121"/>
    <s v="Daddy'S Home 2"/>
    <s v="Brad And Dusty Must Deal With Their Intrusive Fathers During The Holidays."/>
    <n v="23.693000000000001"/>
    <d v="2017-11-09T00:00:00"/>
    <n v="6.3"/>
    <n v="2318"/>
  </r>
  <r>
    <n v="531428"/>
    <x v="64"/>
    <s v="Portrait Of A Lady On Fire"/>
    <s v="On An Isolated Island In Brittany At The End Of The Eighteenth Century, A Female Painter Is Obliged To Paint A Wedding Portrait Of A Young Woman."/>
    <n v="23.69"/>
    <d v="2019-06-17T00:00:00"/>
    <n v="8.1999999999999993"/>
    <n v="2148"/>
  </r>
  <r>
    <n v="563"/>
    <x v="293"/>
    <s v="Starship Troopers"/>
    <s v="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quot;The Bugs&quot;."/>
    <n v="23.677"/>
    <d v="1997-11-07T00:00:00"/>
    <n v="7"/>
    <n v="4325"/>
  </r>
  <r>
    <n v="184341"/>
    <x v="107"/>
    <s v="Hands Of Stone"/>
    <s v="The Legendary Roberto Duran And His Equally Legendary Trainer Ray Arcel Change Each Other'S Lives."/>
    <n v="23.672999999999998"/>
    <d v="2016-08-26T00:00:00"/>
    <n v="6.4"/>
    <n v="351"/>
  </r>
  <r>
    <n v="479718"/>
    <x v="307"/>
    <s v="The Outlaws"/>
    <s v="In Chinatown, Law And Order Is Turned Upside Down When A Trio Of Feral Chinese Gangsters Arrive, Start Terrorizing Civilians, And Usurping Territory. The Beleaguered Local Gangsters Team Up With The Police, Lead By The Badass Loose Cannon Ma Seok-Do, To Bring Them Down. Based On A True Story."/>
    <n v="23.654"/>
    <d v="2017-10-03T00:00:00"/>
    <n v="7.8"/>
    <n v="294"/>
  </r>
  <r>
    <n v="417644"/>
    <x v="323"/>
    <s v="Chips"/>
    <s v="The Adventures Of Two California Highway Patrol Motorcycle Officers As They Make Their Rounds On The Freeways Of Los Angeles."/>
    <n v="23.632999999999999"/>
    <d v="2017-03-23T00:00:00"/>
    <n v="6.1"/>
    <n v="1169"/>
  </r>
  <r>
    <n v="1788"/>
    <x v="64"/>
    <s v="Footloose"/>
    <s v="When Teenager Ren And His Family Move From Big-City Chicago To A Small Town In The West, He'S In For A Real Case Of Culture Shock After Discovering He'S Living In A Place Where Music And Dancing Are Illegal."/>
    <n v="23.631"/>
    <d v="1984-02-17T00:00:00"/>
    <n v="6.7"/>
    <n v="1807"/>
  </r>
  <r>
    <n v="11976"/>
    <x v="63"/>
    <s v="Legend"/>
    <s v="Set In A Timeless Mythical Forest Inhabited By Fairies, Goblins, Unicorns And Mortals, This Fantastic Story Follows A Mystical Forest Dweller, Chosen By Fate, To Undertake A Heroic Quest. He Must Save The Beautiful Princess Lili And Defeat The Demonic Lord Of Darkness, Or The World Will Be Plunged Into A Never-Ending Ice Age."/>
    <n v="23.620999999999999"/>
    <d v="1985-08-28T00:00:00"/>
    <n v="6.2"/>
    <n v="1074"/>
  </r>
  <r>
    <n v="68"/>
    <x v="758"/>
    <s v="Brazil"/>
    <s v="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
    <n v="23.614999999999998"/>
    <d v="1985-02-20T00:00:00"/>
    <n v="7.7"/>
    <n v="2993"/>
  </r>
  <r>
    <n v="611698"/>
    <x v="759"/>
    <s v="A Writer'S Odyssey"/>
    <s v="Kongwen Lu Is The Author Of A Fantasy Novel Series Following A Heroic Teenager, Also Named Kongwen, On A Quest To End The Tyrannical Rule Of Lord Redmane, Under The Guidance Of A Black Armor. But Through A Strange Twist Of Fate, The Fantasy World Of The Novel Begins To Impact Life In The Real World, Leading Guan Ning To Accept A Mission From Tu Ling To Kill The Author."/>
    <n v="23.603000000000002"/>
    <d v="2021-02-12T00:00:00"/>
    <n v="7.2"/>
    <n v="227"/>
  </r>
  <r>
    <n v="524251"/>
    <x v="30"/>
    <s v="I See You"/>
    <s v="When A 12-Year-Old Boy Goes Missing, Lead Investigator Greg Harper Struggles To Balance The Pressure Of The Investigation And Troubles With His Wife, Jackie. Facing A Recent Affair, Great Strain Is Put On The Family That Slowly Gnaws Away At Jackie'S Grip On Reality. But After A Malicious Presence Manifests Itself In Their Home And Puts Their Son, Connor, In Mortal Danger, The Cold, Hard Truth About Evil In The Harper Household Is Finally Uncovered."/>
    <n v="23.597999999999999"/>
    <d v="2019-09-11T00:00:00"/>
    <n v="7"/>
    <n v="1247"/>
  </r>
  <r>
    <n v="382614"/>
    <x v="355"/>
    <s v="The Book Of Henry"/>
    <s v="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
    <n v="23.587"/>
    <d v="2017-06-16T00:00:00"/>
    <n v="7.5"/>
    <n v="1209"/>
  </r>
  <r>
    <n v="10730"/>
    <x v="63"/>
    <s v="King Kong"/>
    <s v="An Oil Company Expedition Disturbs The Peace Of A Giant Ape And Brings Him Back To New York To Exploit Him."/>
    <n v="23.577000000000002"/>
    <d v="1976-09-08T00:00:00"/>
    <n v="6.2"/>
    <n v="748"/>
  </r>
  <r>
    <n v="1654"/>
    <x v="87"/>
    <s v="The Dirty Dozen"/>
    <s v="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
    <n v="23.568000000000001"/>
    <d v="1967-06-15T00:00:00"/>
    <n v="7.6"/>
    <n v="1064"/>
  </r>
  <r>
    <n v="39514"/>
    <x v="717"/>
    <s v="Red"/>
    <s v="After Surviving An Assault From A Squad Of Hit Men, Retired Cia Black Ops Agent Frank Moses Reassembles His Old Team For An All-Out War. Frank Reunites With Old Joe, Crazy Marvin And Wily Victoria To Uncover A Massive Conspiracy That Threatens Their Lives. Only Their Expert Training Will Allow Them To Survive A Near-Impossible Mission -- Breaking Into Cia Headquarters."/>
    <n v="23.562000000000001"/>
    <d v="2010-10-13T00:00:00"/>
    <n v="6.7"/>
    <n v="6228"/>
  </r>
  <r>
    <n v="16353"/>
    <x v="227"/>
    <s v="Ong Bak 2"/>
    <s v="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
    <n v="23.558"/>
    <d v="2008-12-04T00:00:00"/>
    <n v="6.4"/>
    <n v="574"/>
  </r>
  <r>
    <n v="13648"/>
    <x v="760"/>
    <s v="Resident Evil: Degeneration"/>
    <s v="Leon S. Kennedy And Claire Redfield Must Battle A Rogue Warrior Seeking Revenge After Unleashing The Deadly G-Virus, Whilst A Mutated Monster Goes On A Rampage."/>
    <n v="23.536000000000001"/>
    <d v="2008-02-13T00:00:00"/>
    <n v="6.8"/>
    <n v="944"/>
  </r>
  <r>
    <n v="426543"/>
    <x v="141"/>
    <s v="The Nutcracker And The Four Realms"/>
    <s v="When Claraâ€™S Mother Leaves Her A Mysterious Gift, She Embarks On A Journey To Four Secret Realmsâ€”Where She Discovers Her Greatest Strength Could Change The World."/>
    <n v="23.524000000000001"/>
    <d v="2018-10-26T00:00:00"/>
    <n v="6.1"/>
    <n v="1983"/>
  </r>
  <r>
    <n v="11897"/>
    <x v="151"/>
    <s v="How The West Was Won"/>
    <s v="The Epic Tale Of The Development Of The American West From The 1830S Through The Civil War To The End Of The Century, As Seen Through The Eyes Of One Pioneer Family."/>
    <n v="23.503"/>
    <d v="1962-10-01T00:00:00"/>
    <n v="7"/>
    <n v="382"/>
  </r>
  <r>
    <n v="645710"/>
    <x v="68"/>
    <s v="The Voyeurs"/>
    <s v="When Pippa And Thomas Move Into Their Dream Apartment, They Notice That Their Windows Look Directly Into The Apartment Opposite Â€“ Inviting Them To Witness The Volatile Relationship Of The Attractive Couple Across The Street. But What Starts As A Simple Curiosity Turns Into Full-Blown Obsession With Increasingly Dangerous Consequences."/>
    <n v="23.498000000000001"/>
    <d v="2021-08-25T00:00:00"/>
    <n v="6.6"/>
    <n v="669"/>
  </r>
  <r>
    <n v="87502"/>
    <x v="107"/>
    <s v="Flight"/>
    <s v="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
    <n v="23.497"/>
    <d v="2012-11-02T00:00:00"/>
    <n v="6.8"/>
    <n v="5522"/>
  </r>
  <r>
    <n v="4347"/>
    <x v="64"/>
    <s v="Atonement"/>
    <s v="As A 13-Year-Old, Fledgling Writer Briony Tallis Irrevocably Changes The Course Of Several Lives When She Accuses Her Older Sister'S Lover Of A Crime He Did Not Commit."/>
    <n v="23.495999999999999"/>
    <d v="2007-09-07T00:00:00"/>
    <n v="7.7"/>
    <n v="3808"/>
  </r>
  <r>
    <n v="62206"/>
    <x v="116"/>
    <s v="30 Minutes Or Less"/>
    <s v="Two Fledgling Criminals Kidnap A Pizza Delivery Guy, Strap A Bomb To His Chest, And Advise Him That He Has Mere Hours To Rob A Bank Or Else..."/>
    <n v="23.492000000000001"/>
    <d v="2011-08-11T00:00:00"/>
    <n v="5.7"/>
    <n v="1555"/>
  </r>
  <r>
    <n v="790"/>
    <x v="174"/>
    <s v="The Fog"/>
    <s v="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
    <n v="23.484000000000002"/>
    <d v="1980-02-08T00:00:00"/>
    <n v="6.7"/>
    <n v="1319"/>
  </r>
  <r>
    <n v="7484"/>
    <x v="71"/>
    <s v="Open Season"/>
    <s v="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
    <n v="23.481999999999999"/>
    <d v="2006-09-27T00:00:00"/>
    <n v="6.1"/>
    <n v="2494"/>
  </r>
  <r>
    <n v="1408"/>
    <x v="125"/>
    <s v="Cutthroat Island"/>
    <s v="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
    <n v="23.472999999999999"/>
    <d v="1995-12-22T00:00:00"/>
    <n v="5.8"/>
    <n v="479"/>
  </r>
  <r>
    <n v="13939"/>
    <x v="278"/>
    <s v="Death Wish"/>
    <s v="After His Wife Is Murdered By Street Punks, A Pacifistic New York City Architect Becomes A One-Man Vigilante Squad, Prowling The Streets For Would-Be Muggers After Dark."/>
    <n v="23.466000000000001"/>
    <d v="1974-07-24T00:00:00"/>
    <n v="6.9"/>
    <n v="711"/>
  </r>
  <r>
    <n v="274862"/>
    <x v="761"/>
    <s v="The Lego Ninjago Movie"/>
    <s v="Six Young Ninjas Are Tasked With Defending Their Island Home Of Ninjago. By Night, Theyâ€™Re Gifted Warriors Using Their Skill And Awesome Fleet Of Vehicles To Fight Villains And Monsters. By Day, Theyâ€™Re Ordinary Teens Struggling Against Their Greatest Enemy....High School."/>
    <n v="23.452999999999999"/>
    <d v="2017-09-21T00:00:00"/>
    <n v="6.5"/>
    <n v="913"/>
  </r>
  <r>
    <n v="9701"/>
    <x v="107"/>
    <s v="North Country"/>
    <s v="A Fictionalized Account Of The First Major Successful Sexual Harassment Case In The United States -- Jenson Vs. Eveleth Mines, Where A Woman Who Endured A Range Of Abuse While Working As A Miner Filed And Won The Landmark 1984 Lawsuit."/>
    <n v="23.449000000000002"/>
    <d v="2005-02-12T00:00:00"/>
    <n v="7.2"/>
    <n v="564"/>
  </r>
  <r>
    <n v="137116"/>
    <x v="392"/>
    <s v="Smurfs: The Lost Village"/>
    <s v="In This Fully Animated, All-New Take On The Smurfs, A Mysterious Map Sets Smurfette And Her Friends Brainy, Clumsy And Hefty On An Exciting Race Through The Forbidden Forest Leading To The Discovery Of The Biggest Secret In Smurf History."/>
    <n v="23.443999999999999"/>
    <d v="2017-03-23T00:00:00"/>
    <n v="6.3"/>
    <n v="1310"/>
  </r>
  <r>
    <n v="12133"/>
    <x v="121"/>
    <s v="Step Brothers"/>
    <s v="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
    <n v="23.423999999999999"/>
    <d v="2008-07-25T00:00:00"/>
    <n v="6.6"/>
    <n v="2824"/>
  </r>
  <r>
    <n v="501170"/>
    <x v="515"/>
    <s v="Doctor Sleep"/>
    <s v="Still Irrevocably Scarred By The Trauma He Endured As A Child At The Overlook, Dan Torrance Has Fought To Find Some Semblance Of Peace. But That Peace Is Shattered When He Encounters Abra, A Courageous Teenager With Her Own Powerful Extrasensory Gift, Known As The 'Shine'. Instinctively Recognising That Dan Shares Her Power, Abra Has Sought Him Out, Desperate For His Help Against The Merciless Rose The Hat And Her Followers."/>
    <n v="23.408999999999999"/>
    <d v="2019-10-30T00:00:00"/>
    <n v="7.2"/>
    <n v="3912"/>
  </r>
  <r>
    <n v="426"/>
    <x v="762"/>
    <s v="Vertigo"/>
    <s v="A Retired San Francisco Detective Suffering From Acrophobia Investigates The Strange Activities Of An Old Friend'S Wife, All The While Becoming Dangerously Obsessed With Her."/>
    <n v="23.401"/>
    <d v="1958-05-28T00:00:00"/>
    <n v="8.1999999999999993"/>
    <n v="5177"/>
  </r>
  <r>
    <n v="7326"/>
    <x v="67"/>
    <s v="Juno"/>
    <s v="Faced With An Unplanned Pregnancy, An Offbeat Young Woman Makes An Unusual Decision Regarding Her Unborn Child."/>
    <n v="23.390999999999998"/>
    <d v="2007-12-05T00:00:00"/>
    <n v="7.1"/>
    <n v="6668"/>
  </r>
  <r>
    <n v="11778"/>
    <x v="149"/>
    <s v="The Deer Hunter"/>
    <s v="A Group Of Working-Class Friends Decide To Enlist In The Army During The Vietnam War And Finds It To Be Hellish Chaos -- Not The Noble Venture They Imagined. Before They Left, Steven Married His Pregnant Girlfriend -- And Michael And Nick Were In Love With The Same Woman. But All Three Are Different Men Upon Their Return."/>
    <n v="23.375"/>
    <d v="1978-03-09T00:00:00"/>
    <n v="8"/>
    <n v="3347"/>
  </r>
  <r>
    <n v="45610"/>
    <x v="18"/>
    <s v="Machine Gun Preacher"/>
    <s v="The True Story Of Sam Childers, A Former Drug-Dealing Biker Who Finds God And Became A Crusader For Hundreds Of Sudanese Children Who'Ve Been Kidnapped And Pressed Into Duty As Soldiers."/>
    <n v="23.356000000000002"/>
    <d v="2011-09-23T00:00:00"/>
    <n v="6.7"/>
    <n v="928"/>
  </r>
  <r>
    <n v="600583"/>
    <x v="231"/>
    <s v="The Power Of The Dog"/>
    <s v="A Domineering But Charismatic Rancher Wages A War Of Intimidation On His Brother'S New Wife And Her Teen Son, Until Long-Hidden Secrets Come To Light."/>
    <n v="23.350999999999999"/>
    <d v="2021-10-25T00:00:00"/>
    <n v="6.8"/>
    <n v="2356"/>
  </r>
  <r>
    <n v="580175"/>
    <x v="62"/>
    <s v="Another Round"/>
    <s v="Four High School Teachers Launch A Drinking Experiment: Upholding A Constant Low Level Of Intoxication."/>
    <n v="23.344999999999999"/>
    <d v="2020-09-24T00:00:00"/>
    <n v="7.7"/>
    <n v="2733"/>
  </r>
  <r>
    <n v="16325"/>
    <x v="28"/>
    <s v="Echelon Conspiracy"/>
    <s v="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
    <n v="23.332000000000001"/>
    <d v="2009-02-27T00:00:00"/>
    <n v="6.3"/>
    <n v="418"/>
  </r>
  <r>
    <n v="430155"/>
    <x v="12"/>
    <s v="Coma"/>
    <s v="A Young And Talented Architect Comes To His Senses After A Horrific Accident Only To Find Himself In The Odd Dystopian World. A World That Is Filled With The Memories Of All Current Coma Patients. Just Like A Human Memory This World Is Fragmental, Chaotic And Unstable. This Is Coma: Icecaps, Rivers And Cities Can All Exist In A Space Of A Single Room And Laws Of Physics Are No Longer Laws As They Can Be Bent."/>
    <n v="23.329000000000001"/>
    <d v="2019-11-19T00:00:00"/>
    <n v="6.4"/>
    <n v="462"/>
  </r>
  <r>
    <n v="9426"/>
    <x v="190"/>
    <s v="The Fly"/>
    <s v="When Seth Brundle Makes A Huge Scientific And Technological Breakthrough In Teleportation, He Decides To Test It On Himself. Unbeknownst To Him, A Common Housefly Manages To Get Inside The Device And The Two Become One."/>
    <n v="23.321000000000002"/>
    <d v="1986-08-15T00:00:00"/>
    <n v="7.4"/>
    <n v="3898"/>
  </r>
  <r>
    <n v="758724"/>
    <x v="345"/>
    <s v="The Cellar"/>
    <s v="When Keira Woods' Daughter Mysteriously Vanishes In The Cellar Of Their New House In The Country, She Soon Discovers There Is An Ancient And Powerful Entity Controlling Their Home That She Will Have To Face Or Risk Losing Her Family'S Souls Forever."/>
    <n v="23.315000000000001"/>
    <d v="2022-03-25T00:00:00"/>
    <n v="6.6"/>
    <n v="393"/>
  </r>
  <r>
    <n v="16907"/>
    <x v="763"/>
    <s v="Naruto The Movie: Ninja Clash In The Land Of Snow"/>
    <s v="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
    <n v="23.31"/>
    <d v="2004-08-21T00:00:00"/>
    <n v="7.3"/>
    <n v="458"/>
  </r>
  <r>
    <n v="960875"/>
    <x v="174"/>
    <s v="The Chalk Line"/>
    <s v="After A Couple Finds A Traumatized Child Of Unknown Origins, Wife Paula Must Decipher The Girl'S Strange Behaviors To Unlock Her Identity And Dark Past."/>
    <n v="23.294"/>
    <d v="2022-09-09T00:00:00"/>
    <n v="6.5"/>
    <n v="260"/>
  </r>
  <r>
    <n v="516329"/>
    <x v="239"/>
    <s v="Antlers"/>
    <s v="A Small-Town Oregon Teacher And Her Brother, The Local Sheriff, Discover A Young Student Is Harbouring A Dangerous Secret That Could Have Frightening Consequences."/>
    <n v="23.279"/>
    <d v="2021-10-28T00:00:00"/>
    <n v="6.3"/>
    <n v="947"/>
  </r>
  <r>
    <n v="508642"/>
    <x v="345"/>
    <s v="Gonjiam: Haunted Asylum"/>
    <s v="The Crew Of A Horror Web Series Travels To An Abandoned Asylum For A Live Broadcast, But They Encounter Much More Than Expected As They Move Deeper Inside The Nightmarish Old Building."/>
    <n v="23.274000000000001"/>
    <d v="2018-03-28T00:00:00"/>
    <n v="7.3"/>
    <n v="542"/>
  </r>
  <r>
    <n v="515001"/>
    <x v="764"/>
    <s v="Jojo Rabbit"/>
    <s v="A World War Ii Satire That Follows A Lonely German Boy Whose World View Is Turned Upside Down When He Discovers His Single Mother Is Hiding A Young Jewish Girl In Their Attic. Aided Only By His Idiotic Imaginary Friend, Adolf Hitler, Jojo Must Confront His Blind Nationalism."/>
    <n v="23.271000000000001"/>
    <d v="2019-10-18T00:00:00"/>
    <n v="8"/>
    <n v="8636"/>
  </r>
  <r>
    <n v="77174"/>
    <x v="226"/>
    <s v="Paranorman"/>
    <s v="In The Town Of Blithe Hollow, Norman Babcock Can Speak To The Dead, But No One Other Than His Eccentric New Friend Believes His Ability Is Real. One Day, Norman'S Eccentric Uncle Tells Him Of A Ritual He Must Perform To Protect The Town From A Curse Cast By A Witch Centuries Ago."/>
    <n v="23.27"/>
    <d v="2012-08-03T00:00:00"/>
    <n v="7"/>
    <n v="2300"/>
  </r>
  <r>
    <n v="388"/>
    <x v="155"/>
    <s v="Inside Man"/>
    <s v="When An Armed, Masked Gang Enter A Manhattan Bank, Lock The Doors And Take Hostages, The Detective Assigned To Effect Their Release Enters Negotiations Preoccupied With Corruption Charges He Is Facing."/>
    <n v="23.236000000000001"/>
    <d v="2006-03-17T00:00:00"/>
    <n v="7.4"/>
    <n v="5237"/>
  </r>
  <r>
    <n v="15370"/>
    <x v="765"/>
    <s v="The Cat Returns"/>
    <s v="Young Haru Rescues A Cat From Being Run Over, But Soon Learns It'S No Ordinary Feline; It Happens To Be The Prince Of The Cats."/>
    <n v="23.23"/>
    <d v="2002-07-19T00:00:00"/>
    <n v="7.2"/>
    <n v="1793"/>
  </r>
  <r>
    <n v="33"/>
    <x v="151"/>
    <s v="Unforgiven"/>
    <s v="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
    <n v="23.228000000000002"/>
    <d v="1992-08-07T00:00:00"/>
    <n v="7.9"/>
    <n v="3908"/>
  </r>
  <r>
    <n v="5503"/>
    <x v="281"/>
    <s v="The Fugitive"/>
    <s v="Wrongfully Convicted Of Murdering His Wife And Sentenced To Death, Richard Kimble Escapes From The Law In An Attempt To Find The Real Killer And Clear His Name."/>
    <n v="23.228000000000002"/>
    <d v="1993-08-06T00:00:00"/>
    <n v="7.5"/>
    <n v="3775"/>
  </r>
  <r>
    <n v="693"/>
    <x v="3"/>
    <s v="Meet The Fockers"/>
    <s v="Hard-To-Crack Ex-Cia Man Jack Byrnes And His Wife Dina Head For The Warmer Climes Of Florida To Meet The Parents Of Their Son-In-Law-To-Be, Greg Focker. Unlike Their Happily Matched Offspring, The Future In-Laws Find Themselves In A Situation Of Opposites That Definitely Do Not Attract."/>
    <n v="23.206"/>
    <d v="2004-12-22T00:00:00"/>
    <n v="6.2"/>
    <n v="4385"/>
  </r>
  <r>
    <n v="313297"/>
    <x v="669"/>
    <s v="Kubo And The Two Strings"/>
    <s v="Kubo Mesmerizes The People In His Village With His Magical Gift For Spinning Wild Tales With Origami. When He Accidentally Summons An Evil Spirit Seeking Vengeance, Kubo Is Forced To Go On A Quest To Solve The Mystery Of His Fallen Samurai Father And His Mystical Weaponry, As Well As Discover His Own Magical Powers."/>
    <n v="23.202000000000002"/>
    <d v="2016-08-18T00:00:00"/>
    <n v="7.6"/>
    <n v="3331"/>
  </r>
  <r>
    <n v="4638"/>
    <x v="766"/>
    <s v="Hot Fuzz"/>
    <s v="As A Former London Constable, Nicholas Angel Finds It Difficult To Adapt To His New Assignment In The Sleepy British Village Of Sandford. Not Only Does He Miss The Excitement Of The Big City, But He Also Has A Well-Meaning Oaf For A Partner. However, When A Series Of Grisly Accidents Rocks Sandford, Angel Smells Something Rotten In The Idyllic Village."/>
    <n v="23.192"/>
    <d v="2007-02-14T00:00:00"/>
    <n v="7.6"/>
    <n v="6875"/>
  </r>
  <r>
    <n v="299687"/>
    <x v="12"/>
    <s v="The 5Th Wave"/>
    <s v="16-Year-Old Cassie Sullivan Tries To Survive In A World Devastated By The Waves Of An Alien Invasion That Has Already Decimated The Population And Knocked Mankind Back To The Stone Age."/>
    <n v="23.183"/>
    <d v="2016-01-14T00:00:00"/>
    <n v="5.9"/>
    <n v="5455"/>
  </r>
  <r>
    <n v="97020"/>
    <x v="767"/>
    <s v="Robocop"/>
    <s v="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
    <n v="23.181999999999999"/>
    <d v="2014-01-30T00:00:00"/>
    <n v="5.8"/>
    <n v="5085"/>
  </r>
  <r>
    <n v="453405"/>
    <x v="283"/>
    <s v="Gemini Man"/>
    <s v="Henry Brogan Is An Elite 51-Year-Old Assassin Who'S Ready To Call It Quits After Completing His 72Nd Job. His Plans Get Turned Upside Down When He Becomes The Target Of A Mysterious Operative Who Can Seemingly Predict His Every Move. To His Horror, Brogan Soon Learns That The Man Who'S Trying To Kill Him Is A Younger, Faster, Cloned Version Of Himself."/>
    <n v="23.181999999999999"/>
    <d v="2019-10-02T00:00:00"/>
    <n v="6.3"/>
    <n v="4680"/>
  </r>
  <r>
    <n v="6637"/>
    <x v="768"/>
    <s v="National Treasure: Book Of Secrets"/>
    <s v="Benjamin Franklin Gates And Abigail Chase Re-Team With Riley Poole And, Now Armed With A Stack Of Long-Lost Pages From John Wilkes Booth'S Diary, Ben Must Follow A Clue Left There To Prove His Ancestor'S Innocence In The Assassination Of Abraham Lincoln."/>
    <n v="23.157"/>
    <d v="2007-12-13T00:00:00"/>
    <n v="6.3"/>
    <n v="4726"/>
  </r>
  <r>
    <n v="9741"/>
    <x v="748"/>
    <s v="Unbreakable"/>
    <s v="An Ordinary Man Makes An Extraordinary Discovery When A Train Accident Leaves His Fellow Passengers Dead Â€” And Him Unscathed. The Answer To This Mystery Could Lie With The Mysterious Elijah Price, A Man Who Suffers From A Disease That Renders His Bones As Fragile As Glass."/>
    <n v="23.152000000000001"/>
    <d v="2000-11-22T00:00:00"/>
    <n v="7.1"/>
    <n v="8530"/>
  </r>
  <r>
    <n v="345009"/>
    <x v="769"/>
    <s v="Mine"/>
    <s v="After A Failed Assassination Attempt, A Soldier Finds Himself Stranded In The Desert. Exposed To The Elements, He Must Survive The Dangers Of The Desert And Battle The Psychological And Physical Toll Of The Treacherous Conditions."/>
    <n v="23.15"/>
    <d v="2016-10-06T00:00:00"/>
    <n v="6.6"/>
    <n v="1192"/>
  </r>
  <r>
    <n v="568091"/>
    <x v="68"/>
    <s v="Fractured"/>
    <s v="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
    <n v="23.148"/>
    <d v="2019-09-22T00:00:00"/>
    <n v="6.7"/>
    <n v="2209"/>
  </r>
  <r>
    <n v="575774"/>
    <x v="30"/>
    <s v="His House"/>
    <s v="After Making A Harrowing Escape From War-Torn South Sudan, A Young Refugee Couple Struggle To Adjust To Their New Life In A Small English Town That Has An Unspeakable Evil Lurking Beneath The Surface."/>
    <n v="23.14"/>
    <d v="2020-01-27T00:00:00"/>
    <n v="6.5"/>
    <n v="960"/>
  </r>
  <r>
    <n v="325348"/>
    <x v="5"/>
    <s v="Hardcore Henry"/>
    <s v="Henry, A Newly Resurrected Cyborg Who Must Save His Wife/Creator From The Clutches Of A Psychotic Tyrant With Telekinetic Powers, Akan, And His Army Of Mercenaries. Fighting Alongside Henry Is Jimmy, Who Is Henry'S Only Hope To Make It Through The Day. Hardcore Henry Takes Place Over The Course Of One Day, In Moscow, Russia."/>
    <n v="23.134"/>
    <d v="2015-09-12T00:00:00"/>
    <n v="6.4"/>
    <n v="2190"/>
  </r>
  <r>
    <n v="15137"/>
    <x v="770"/>
    <s v="Evangelion: 1.0 You Are (Not) Alone"/>
    <s v="After The Second Impact, Tokyo-3 Is Being Attacked By Giant Monsters Called Angels That Seek To Eradicate Humankind. The Child Shinji'S Objective Is To Fight The Angels By Piloting One Of The Mysterious Evangelion Mecha Units. A Remake Of The First Six Episodes Of Gainax'S Famous 1996 Anime Series. The Film Was Retitled &quot;Evangelion: 1.01&quot; For Its Home Video Version And &quot;Evangelion: 1.11&quot; For A Release With Additional Scenes."/>
    <n v="23.125"/>
    <d v="2007-09-01T00:00:00"/>
    <n v="7.6"/>
    <n v="810"/>
  </r>
  <r>
    <n v="129533"/>
    <x v="340"/>
    <s v="Barbie: The Princess &amp; The Popstar"/>
    <s v="Tori Is A Blonde Princess Who Is Bored Of Living Her Royal Life, And Has Dreams Of Becoming A Popstar. Keira, On The Other Hand, Is A Brunette Popstar Who Dreams Of Being A Princess. When The Two Meet, They Magically Trade Places, But After Realising It Is Best To Be Themselves."/>
    <n v="23.125"/>
    <d v="2012-09-13T00:00:00"/>
    <n v="7.1"/>
    <n v="550"/>
  </r>
  <r>
    <n v="12665"/>
    <x v="771"/>
    <s v="Powder"/>
    <s v="Harassed By Classmates Who Won'T Accept His Shocking Appearance, A Shy Young Man Known As &quot;Powder&quot; Struggles To Fit In. But The Cruel Taunts Stop When Powder Displays A Mysterious Power That Allows Him To Do Incredible Things. This Phenomenon Changes The Lives Of All Those Around Him In Ways They Never Could Have Imagined."/>
    <n v="23.114999999999998"/>
    <d v="1995-10-27T00:00:00"/>
    <n v="6.9"/>
    <n v="553"/>
  </r>
  <r>
    <n v="619264"/>
    <x v="330"/>
    <s v="The Platform"/>
    <s v="A Mysterious Place, An Indescribable Prison, A Deep Hole. An Unknown Number Of Levels. Two Inmates Living On Each Level. A Descending Platform Containing Food For All Of Them. An Inhuman Fight For Survival, But Also An Opportunity For Solidarity."/>
    <n v="23.111999999999998"/>
    <d v="2019-11-08T00:00:00"/>
    <n v="7"/>
    <n v="6238"/>
  </r>
  <r>
    <n v="11509"/>
    <x v="498"/>
    <s v="Silverado"/>
    <s v="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
    <n v="23.08"/>
    <d v="1985-07-10T00:00:00"/>
    <n v="7"/>
    <n v="612"/>
  </r>
  <r>
    <n v="865"/>
    <x v="126"/>
    <s v="The Running Man"/>
    <s v="By 2017, The Global Economy Has Collapsed And U.S.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
    <n v="23.047000000000001"/>
    <d v="1987-11-13T00:00:00"/>
    <n v="6.5"/>
    <n v="2055"/>
  </r>
  <r>
    <n v="2123"/>
    <x v="121"/>
    <s v="Me, Myself &amp; Irene"/>
    <s v="Rhode Island State Trooper Charlie Baileygates Has A Multiple Personality Disorder. One Personality Is Crazy And Aggressive, While The Other Is More Friendly And Laid Back. Both Of These Personalities Fall In Love With The Same Woman Named Irene After Charlie Loses His Medication."/>
    <n v="23.041"/>
    <d v="2000-06-22T00:00:00"/>
    <n v="6.6"/>
    <n v="3460"/>
  </r>
  <r>
    <n v="20504"/>
    <x v="242"/>
    <s v="The Book Of Eli"/>
    <s v="A Post-Apocalyptic Tale, In Which A Lone Man Fights His Way Across America In Order To Protect A Sacred Book That Holds The Secrets To Saving Humankind."/>
    <n v="23.036000000000001"/>
    <d v="2010-01-11T00:00:00"/>
    <n v="6.8"/>
    <n v="5585"/>
  </r>
  <r>
    <n v="594328"/>
    <x v="772"/>
    <s v="Phineas And Ferb: The Movie: Candace Against The Universe"/>
    <s v="Phineas And Ferb Travel Across The Galaxy To Rescue Their Older Sister Candace, Who Has Been Abducted By Aliens And Taken To A Utopia In A Far-Off Planet, Free Of Her Pesky Little Brothers."/>
    <n v="23.029"/>
    <d v="2020-08-28T00:00:00"/>
    <n v="7.3"/>
    <n v="333"/>
  </r>
  <r>
    <n v="1573"/>
    <x v="28"/>
    <s v="Die Hard 2"/>
    <s v="Off-Duty Cop John Mcclane Is Gripped With A Feeling Of Dã©Jã  Vu When, On A Snowy Christmas Eve In The Nationâ€™S Capital, Terrorists Seize A Major International Airport, Holding Thousands Of Holiday Travelers Hostage. Renegade Military Commandos Led By A Murderous Rogue Officer Plot To Rescue A Drug Lord From Justice And Are Prepared For Every Contingency Except One: Mcclaneâ€™S Smart-Mouthed Heroics."/>
    <n v="23.023"/>
    <d v="1990-07-02T00:00:00"/>
    <n v="6.9"/>
    <n v="5219"/>
  </r>
  <r>
    <n v="274870"/>
    <x v="773"/>
    <s v="Passengers"/>
    <s v="A Spacecraft Traveling To A Distant Colony Planet And Transporting Thousands Of People Has A Malfunction In Its Sleep Chambers. As A Result, Two Passengers Are Awakened 90 Years Early."/>
    <n v="23.021999999999998"/>
    <d v="2016-12-21T00:00:00"/>
    <n v="6.9"/>
    <n v="12342"/>
  </r>
  <r>
    <n v="663866"/>
    <x v="345"/>
    <s v="Censor"/>
    <s v="Film Censor Enid Takes Pride In Her Meticulous Work, Guarding Unsuspecting Audiences From The Deleterious Effects Of Watching The Gore-Filled Movies She Pores Over. Her Sense Of Duty To Protect Is Amplified By Guilt Over Her Inability To Recall Details Of The Long-Ago Disappearance Of Her Sister. When Enid Is Assigned To Review A Disturbing Film From The Archive That Echoes Her Hazy Childhood Memories, She Begins To Unravel How This Eerie Work Might Be Tied To Her Past."/>
    <n v="23.013000000000002"/>
    <d v="2021-06-11T00:00:00"/>
    <n v="5.8"/>
    <n v="304"/>
  </r>
  <r>
    <n v="2082"/>
    <x v="174"/>
    <s v="Halloween"/>
    <s v="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
    <n v="23.009"/>
    <d v="2007-08-31T00:00:00"/>
    <n v="6.2"/>
    <n v="2103"/>
  </r>
  <r>
    <n v="266856"/>
    <x v="64"/>
    <s v="The Theory Of Everything"/>
    <s v="The Theory Of Everything Is The Extraordinary Story Of One Of The Worldâ€™S Greatest Living Minds, The Renowned Astrophysicist Stephen Hawking, Who Falls Deeply In Love With Fellow Cambridge Student Jane Wilde."/>
    <n v="23.007000000000001"/>
    <d v="2014-11-26T00:00:00"/>
    <n v="7.9"/>
    <n v="10015"/>
  </r>
  <r>
    <n v="136835"/>
    <x v="284"/>
    <s v="No Good Deed"/>
    <s v="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
    <n v="22.998999999999999"/>
    <d v="2014-09-10T00:00:00"/>
    <n v="6"/>
    <n v="581"/>
  </r>
  <r>
    <n v="10014"/>
    <x v="174"/>
    <s v="A Nightmare On Elm Street Part 2: Freddy'S Revenge"/>
    <s v="Jesse Walsh Moves With His Family Into The Home Of The Lone Survivor From A Series Of Attacks By Dream-Stalking Monster Freddy Krueger. There, Jesse Is Bedeviled By Nightmares And Inexplicably Violent Impulses. It Turns Out Freddy Is Out To Possess Him In Order To Continue His Reign Of Terror In The Real World."/>
    <n v="22.995999999999999"/>
    <d v="1985-11-01T00:00:00"/>
    <n v="5.8"/>
    <n v="1631"/>
  </r>
  <r>
    <n v="157834"/>
    <x v="642"/>
    <s v="The Zero Theorem"/>
    <s v="A Computer Hacker'S Goal To Discover The Reason For Human Existence Continually Finds His Work Interrupted Thanks To The Management; This Time, They Send A Teenager And Lusty Love Interest To Distract Him."/>
    <n v="22.995000000000001"/>
    <d v="2013-09-20T00:00:00"/>
    <n v="6.1"/>
    <n v="1091"/>
  </r>
  <r>
    <n v="34813"/>
    <x v="774"/>
    <s v="The Losers"/>
    <s v="On A Mission Deep In The Bolivian Jungle, A Team Of Elite Commandos Finds Itself On The Receiving End Of A Lethal Betrayal. Now Presumed Dead, The Men Join Forces With A Mysterious Operative Named Aisha To Hunt Down Their Enemy And Even The Score."/>
    <n v="22.99"/>
    <d v="2010-04-23T00:00:00"/>
    <n v="6.3"/>
    <n v="1645"/>
  </r>
  <r>
    <n v="881"/>
    <x v="107"/>
    <s v="A Few Good Men"/>
    <s v="When Cocky Military Lawyer Lt. Daniel Kaffee And His Co-Counsel, Lt. Cmdr. Joanne Galloway, Are Assigned To A Murder Case, They Uncover A Hazing Ritual That Could Implicate High-Ranking Officials Such As Shady Col. Nathan Jessep."/>
    <n v="22.978999999999999"/>
    <d v="1992-12-11T00:00:00"/>
    <n v="7.5"/>
    <n v="3155"/>
  </r>
  <r>
    <n v="227"/>
    <x v="298"/>
    <s v="The Outsiders"/>
    <s v="When Two Poor Greasers, Johnny And Ponyboy, Are Assaulted By A Vicious Gang, The Socs, And Johnny Kills One Of The Attackers, Tension Begins To Mount Between The Two Rival Gangs, Setting Off A Turbulent Chain Of Events."/>
    <n v="22.978000000000002"/>
    <d v="1983-03-25T00:00:00"/>
    <n v="7.2"/>
    <n v="1173"/>
  </r>
  <r>
    <n v="417384"/>
    <x v="30"/>
    <s v="Scary Stories To Tell In The Dark"/>
    <s v="Mill Valley, Pennsylvania, Halloween Night, 1968. After Playing A Joke On A School Bully, Stella And Her Friends Decide To Sneak Into A Supposedly Haunted House That Once Belonged To The Powerful Bellows Family, Unleashing Dark Forces That They Will Be Unable To Control."/>
    <n v="22.972999999999999"/>
    <d v="2019-08-08T00:00:00"/>
    <n v="6.5"/>
    <n v="2390"/>
  </r>
  <r>
    <n v="42246"/>
    <x v="775"/>
    <s v="Tom And Jerry: The Fast And The Furry"/>
    <s v="After Being Evicted From Their Old House By Tom'S Owner For Causing Major Damage, Cat And Mouse Tom And Jerry Enter A Race Entitled The &quot;Fabulous Super Race&quot; To Win A Mansion."/>
    <n v="22.957000000000001"/>
    <d v="2005-10-11T00:00:00"/>
    <n v="6.9"/>
    <n v="237"/>
  </r>
  <r>
    <n v="123553"/>
    <x v="776"/>
    <s v="The Mortal Instruments: City Of Bones"/>
    <s v="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
    <n v="22.943999999999999"/>
    <d v="2013-08-21T00:00:00"/>
    <n v="6.4"/>
    <n v="4258"/>
  </r>
  <r>
    <n v="48988"/>
    <x v="3"/>
    <s v="Hall Pass"/>
    <s v="When Best Buds Rick And Fred Begin To Show Signs Of Restlessness At Home, Their Wives Take A Bold Approach To Revitalize Their Marriages, They Grant The Guys A 'Hall Pass'Â€”One Week Of Freedom To Do Whatever They Want. At First, It Seems Like A Dream Come True, But They Quickly Discover That Their Expectations Of The Single Lifeâ€”And Themselvesâ€”Are Completely And Hilariously Out Of Sync With Reality."/>
    <n v="22.939"/>
    <d v="2011-02-25T00:00:00"/>
    <n v="5.7"/>
    <n v="1804"/>
  </r>
  <r>
    <n v="540901"/>
    <x v="777"/>
    <s v="Hustlers"/>
    <s v="A Crew Of Savvy Former Strip Club Employees Band Together To Turn The Tables On Their Wall Street Clients."/>
    <n v="22.936"/>
    <d v="2019-09-12T00:00:00"/>
    <n v="6.5"/>
    <n v="2735"/>
  </r>
  <r>
    <n v="3131"/>
    <x v="778"/>
    <s v="Gangs Of New York"/>
    <s v="In 1863,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
    <n v="22.922000000000001"/>
    <d v="2002-12-14T00:00:00"/>
    <n v="7.3"/>
    <n v="6030"/>
  </r>
  <r>
    <n v="390043"/>
    <x v="422"/>
    <s v="The Hitman'S Bodyguard"/>
    <s v="The Worldâ€™S Top Bodyguard Gets A New Client, A Hitman Who Must Testify At The International Court Of Justice. They Must Put Their Differences Aside And Work Together To Make It To The Trial On Time."/>
    <n v="22.920999999999999"/>
    <d v="2017-08-16T00:00:00"/>
    <n v="6.9"/>
    <n v="5686"/>
  </r>
  <r>
    <n v="142"/>
    <x v="64"/>
    <s v="Brokeback Mountain"/>
    <s v="Rodeo Cowboy Jack And Ranch Hand Ennis Are Hired As Sheepherders In 1963 Wyoming. One Night On Brokeback Mountain, They Spark A Physical Relationship. Though Ennis Marries His Longtime Sweetheart And Jack Marries A Fellow Rodeo Rider, They Keep Up Their Tortured, Sporadic Love Affair For 20 Years."/>
    <n v="22.919"/>
    <d v="2005-09-10T00:00:00"/>
    <n v="7.8"/>
    <n v="6377"/>
  </r>
  <r>
    <n v="290595"/>
    <x v="32"/>
    <s v="The Huntsman: Winter'S War"/>
    <s v="As Two Evil Sisters Prepare To Conquer The Land, Two Renegadesâ€”Eric The Huntsman, Who Aided Snow White In Defeating Ravenna In Snowwhite And The Huntsman, And His Forbidden Lover, Saraâ€”Set Out To Stop Them."/>
    <n v="22.916"/>
    <d v="2016-04-06T00:00:00"/>
    <n v="6.3"/>
    <n v="4548"/>
  </r>
  <r>
    <n v="176983"/>
    <x v="779"/>
    <s v="One Piece Film: Z"/>
    <s v="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
    <n v="22.902999999999999"/>
    <d v="2012-12-15T00:00:00"/>
    <n v="7.5"/>
    <n v="458"/>
  </r>
  <r>
    <n v="76489"/>
    <x v="121"/>
    <s v="The Three Stooges"/>
    <s v="While Trying To Save Their Childhood Orphanage, Moe, Larry And Curly Inadvertently Stumble Into A Murder Plot And Wind Up Starring In A Reality Tv Show."/>
    <n v="22.885000000000002"/>
    <d v="2012-04-13T00:00:00"/>
    <n v="5.7"/>
    <n v="505"/>
  </r>
  <r>
    <n v="645788"/>
    <x v="28"/>
    <s v="The Protã©Gã©"/>
    <s v="Rescued As A Child By The Legendary Assassin Moody And Trained In The Family Business, Anna Is The Worldâ€™S Most Skilled Contract Killer. When Moody, The Man Who Was Like A Father To Her And Taught Her Everything She Needs To Know About Trust And Survival, Is Brutally Killed, Anna Vows Revenge. As She Becomes Entangled With An Enigmatic Killer Whose Attraction To Her Goes Way Beyond Cat And Mouse, Their Confrontation Turns Deadly And The Loose Ends Of A Life Spent Killing Will Weave Themselves Ever Tighter."/>
    <n v="22.856000000000002"/>
    <d v="2021-08-19T00:00:00"/>
    <n v="6.6"/>
    <n v="822"/>
  </r>
  <r>
    <n v="708"/>
    <x v="22"/>
    <s v="The Living Daylights"/>
    <s v="After A Defecting Russian General Reveals A Plot To Assassinate Foreign Spies, James Bond Is Assigned A Secret Mission To Dispatch The New Head Of The Kgb To Prevent An Escalation Of Tensions Between The Soviet Union And The West."/>
    <n v="22.85"/>
    <d v="1987-06-29T00:00:00"/>
    <n v="6.5"/>
    <n v="1559"/>
  </r>
  <r>
    <n v="606523"/>
    <x v="464"/>
    <s v="Night In Paradise"/>
    <s v="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
    <n v="22.847000000000001"/>
    <d v="2020-09-03T00:00:00"/>
    <n v="6.9"/>
    <n v="212"/>
  </r>
  <r>
    <n v="256835"/>
    <x v="71"/>
    <s v="Toy Story That Time Forgot"/>
    <s v="During A Post-Christmas Play Date, The Gang Find Themselves In Uncharted Territory When The Coolest Set Of Action Figures Ever Turn Out To Be Dangerously Delusional. It'S All Up To Trixie, The Triceratops, If The Gang Hopes To Return To Bonnie'S Room In This Toy Story That Time Forgot."/>
    <n v="22.829000000000001"/>
    <d v="2014-12-02T00:00:00"/>
    <n v="7"/>
    <n v="899"/>
  </r>
  <r>
    <n v="25239"/>
    <x v="30"/>
    <s v="Day Of The Woman"/>
    <s v="After A Young Writer Is Brutally Gang-Raped And Left For Dead By Four Men, She Systematically Hunts Them Down One By One To Exact A Terrible Vengeance."/>
    <n v="22.826000000000001"/>
    <d v="1978-11-02T00:00:00"/>
    <n v="5.9"/>
    <n v="505"/>
  </r>
  <r>
    <n v="889699"/>
    <x v="155"/>
    <s v="Holy Spider"/>
    <s v="A Journalist Descends Into The Dark Underbelly Of The Iranian Holy City Of Mashhad As She Investigates The Serial Killings Of Sex Workers By The So Called &quot;Spider Killer&quot;, Who Believes He Is Cleansing The Streets Of Sinners."/>
    <n v="22.806999999999999"/>
    <d v="2022-07-13T00:00:00"/>
    <n v="7.4"/>
    <n v="218"/>
  </r>
  <r>
    <n v="9316"/>
    <x v="780"/>
    <s v="Ong-Bak"/>
    <s v="When The Head Of A Statue Sacred To A Village Is Stolen, A Young Martial Artist Goes To The Big City And Finds Himself Taking On The Underworld To Retrieve It."/>
    <n v="22.797999999999998"/>
    <d v="2003-01-21T00:00:00"/>
    <n v="7.1"/>
    <n v="1529"/>
  </r>
  <r>
    <n v="36419"/>
    <x v="781"/>
    <s v="After.Life"/>
    <s v="Following A Terrible Car Crash, A Woman Awakes To Find An Enigmatic Mortician Preparing Her For Burial."/>
    <n v="22.780999999999999"/>
    <d v="2009-11-07T00:00:00"/>
    <n v="6.3"/>
    <n v="999"/>
  </r>
  <r>
    <n v="14"/>
    <x v="107"/>
    <s v="American Beauty"/>
    <s v="Lester Burnham, A Depressed Suburban Father In A Mid-Life Crisis, Decides To Turn His Hectic Life Around After Developing An Infatuation With His Daughter'S Attractive Friend."/>
    <n v="22.771999999999998"/>
    <d v="1999-09-15T00:00:00"/>
    <n v="8"/>
    <n v="11159"/>
  </r>
  <r>
    <n v="9889"/>
    <x v="3"/>
    <s v="Shallow Hal"/>
    <s v="After Taking His Dying Father'S Advice, Hal Dates Only The Embodiments Of Female Physical Perfection. But That All Changes After Hal Has An Unexpected Run-In With Self-Help Guru Tony Robbins. Intrigued By Hal'S Shallowness, Robbins Hypnotizes Him Into Seeing The Beauty That Exists Even In The Least Physically Appealing Women. Hal Soon Falls For Rosemary, But He Doesn'T Realize That His Gorgeous Girlfriend Is Actually A 300-Pound-Not-So-Hottie."/>
    <n v="22.771000000000001"/>
    <d v="2001-11-01T00:00:00"/>
    <n v="6.2"/>
    <n v="2652"/>
  </r>
  <r>
    <n v="64688"/>
    <x v="323"/>
    <s v="21 Jump Street"/>
    <s v="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
    <n v="22.766999999999999"/>
    <d v="2012-03-14T00:00:00"/>
    <n v="6.9"/>
    <n v="9573"/>
  </r>
  <r>
    <n v="345911"/>
    <x v="41"/>
    <s v="Lights Out"/>
    <s v="Rebecca Must Unlock The Terror Behind Her Little Brother'S Experiences That Once Tested Her Sanity, Bringing Her Face To Face With A Supernatural Spirit Attached To Their Mother."/>
    <n v="22.765999999999998"/>
    <d v="2016-07-21T00:00:00"/>
    <n v="6.3"/>
    <n v="3581"/>
  </r>
  <r>
    <n v="8856"/>
    <x v="782"/>
    <s v="The Karate Kid Part Ii"/>
    <s v="After Discovering That His Father Is At Death'S Door, Mr. Miyagi Sets Out To Japan, To See Him With Daniel. Upon Arriving, Miyagi Must Confront An Old Rival. Meanwhile, Daniel Encounters A New Love, And Some New Enemies."/>
    <n v="22.763999999999999"/>
    <d v="1986-06-18T00:00:00"/>
    <n v="6.3"/>
    <n v="1951"/>
  </r>
  <r>
    <n v="10054"/>
    <x v="783"/>
    <s v="Spy Kids"/>
    <s v="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quot;Family Business.&quot;"/>
    <n v="22.760999999999999"/>
    <d v="2001-03-18T00:00:00"/>
    <n v="5.8"/>
    <n v="3132"/>
  </r>
  <r>
    <n v="22843"/>
    <x v="770"/>
    <s v="Evangelion: 2.0 You Can (Not) Advance"/>
    <s v="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
    <n v="22.731000000000002"/>
    <d v="2009-06-26T00:00:00"/>
    <n v="7.8"/>
    <n v="747"/>
  </r>
  <r>
    <n v="2503"/>
    <x v="371"/>
    <s v="The Bourne Ultimatum"/>
    <s v="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
    <n v="22.73"/>
    <d v="2007-08-03T00:00:00"/>
    <n v="7.4"/>
    <n v="7054"/>
  </r>
  <r>
    <n v="405775"/>
    <x v="784"/>
    <s v="The Wall"/>
    <s v="An American Sniper And His Spotter Engage In A Deadly Cat-And-Mouse Game With An Iraqi Sniper."/>
    <n v="22.73"/>
    <d v="2017-05-12T00:00:00"/>
    <n v="6.4"/>
    <n v="815"/>
  </r>
  <r>
    <n v="74308"/>
    <x v="107"/>
    <s v="Detachment"/>
    <s v="A Chronicle Of Three Weeks In The Lives Of Several High School Teachers, Administrators And Students Through The Eyes Of Substitute Teacher, Henry Barthes. Henry Roams From School To School, Imparting Modes Of Knowledge, But Never Staying Long Enough To Form Any Semblance Of Sentient Attachment."/>
    <n v="22.728000000000002"/>
    <d v="2011-04-24T00:00:00"/>
    <n v="7.6"/>
    <n v="1388"/>
  </r>
  <r>
    <n v="76"/>
    <x v="64"/>
    <s v="Before Sunrise"/>
    <s v="A Young Man And Woman Meet On A Train In Europe, And Wind Up Spending One Evening Together In Vienna. Unfortunately, Both Know That This Will Probably Be Their Only Night Together."/>
    <n v="22.727"/>
    <d v="1995-01-27T00:00:00"/>
    <n v="8"/>
    <n v="3677"/>
  </r>
  <r>
    <n v="85446"/>
    <x v="408"/>
    <s v="Step Up Revolution"/>
    <s v="Emily Arrives In Miami With Aspirations To Become A Professional Dancer. She Sparks With Sean, The Leader Of A Dance Crew Whose Neighborhood Is Threatened By Emily'S Father'S Development Plans."/>
    <n v="22.721"/>
    <d v="2012-07-26T00:00:00"/>
    <n v="6.9"/>
    <n v="1927"/>
  </r>
  <r>
    <n v="6957"/>
    <x v="3"/>
    <s v="The 40 Year Old Virgin"/>
    <s v="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
    <n v="22.713999999999999"/>
    <d v="2005-08-11T00:00:00"/>
    <n v="6.4"/>
    <n v="6159"/>
  </r>
  <r>
    <n v="242828"/>
    <x v="398"/>
    <s v="When Marnie Was There"/>
    <s v="Upon Being Sent To Live With Relatives In The Countryside Due To An Illness, An Emotionally Distant Adolescent Girl Becomes Obsessed With An Abandoned Mansion And Infatuated With A Girl Who Lives There - A Girl Who May Or May Not Be Real."/>
    <n v="22.712"/>
    <d v="2014-07-19T00:00:00"/>
    <n v="8"/>
    <n v="1602"/>
  </r>
  <r>
    <n v="8329"/>
    <x v="345"/>
    <s v="[Rec]"/>
    <s v="A Television Reporter And Cameraman Follow Emergency Workers Into A Dark Apartment Building And Are Quickly Locked Inside With Something Terrifying."/>
    <n v="22.707000000000001"/>
    <d v="2007-11-23T00:00:00"/>
    <n v="7.2"/>
    <n v="3928"/>
  </r>
  <r>
    <n v="573699"/>
    <x v="785"/>
    <s v="White Snake"/>
    <s v="One Day A Young Woman Named Blanca Is Saved By Xuan, A Snake Catcher From A Nearby Village. She Has Lost Her Memory, And Together They Go On A Journey To Discover Her Real Identity, Developing Deeper Feelings For One Another Along The Way. But As They Learn More About Her Past, They Uncover A Darker Plot Of Supernatural Forces Vying For Power, With The Fate Of The World Hanging In The Balance."/>
    <n v="22.706"/>
    <d v="2019-01-11T00:00:00"/>
    <n v="7.8"/>
    <n v="405"/>
  </r>
  <r>
    <n v="3981"/>
    <x v="3"/>
    <s v="What Women Want"/>
    <s v="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
    <n v="22.704999999999998"/>
    <d v="2000-12-15T00:00:00"/>
    <n v="6.4"/>
    <n v="3575"/>
  </r>
  <r>
    <n v="8328"/>
    <x v="408"/>
    <s v="Step Up 2: The Streets"/>
    <s v="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
    <n v="22.692"/>
    <d v="2008-02-14T00:00:00"/>
    <n v="6.7"/>
    <n v="2146"/>
  </r>
  <r>
    <n v="529106"/>
    <x v="125"/>
    <s v="Major Grom: Plague Doctor"/>
    <s v="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
    <n v="22.690999999999999"/>
    <d v="2021-04-01T00:00:00"/>
    <n v="6.7"/>
    <n v="516"/>
  </r>
  <r>
    <n v="192141"/>
    <x v="68"/>
    <s v="No Escape"/>
    <s v="In Their New Overseas Home, An American Family Soon Finds Themselves Caught In The Middle Of A Coup, And They Frantically Look For A Safe Escape In An Environment Where Foreigners Are Being Immediately Executed."/>
    <n v="22.686"/>
    <d v="2015-08-26T00:00:00"/>
    <n v="6.9"/>
    <n v="2326"/>
  </r>
  <r>
    <n v="10057"/>
    <x v="116"/>
    <s v="The Three Musketeers"/>
    <s v="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
    <n v="22.683"/>
    <d v="1993-11-11T00:00:00"/>
    <n v="6.4"/>
    <n v="855"/>
  </r>
  <r>
    <n v="614917"/>
    <x v="16"/>
    <s v="King Richard"/>
    <s v="The Story Of How Richard Williams Served As A Coach To His Daughters Venus And Serena, Who Will Soon Become Two Of The Most Legendary Tennis Players In History."/>
    <n v="22.681999999999999"/>
    <d v="2021-11-18T00:00:00"/>
    <n v="7.7"/>
    <n v="2026"/>
  </r>
  <r>
    <n v="115"/>
    <x v="89"/>
    <s v="The Big Lebowski"/>
    <s v="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
    <n v="22.678999999999998"/>
    <d v="1998-03-06T00:00:00"/>
    <n v="7.8"/>
    <n v="10294"/>
  </r>
  <r>
    <n v="438799"/>
    <x v="786"/>
    <s v="Overlord"/>
    <s v="France, June 1944. On The Eve Of D-Day, Some American Paratroopers Fall Behind Enemy Lines After Their Aircraft Crashes While On A Mission To Destroy A Radio Tower In A Small Village Near The Beaches Of Normandy. After Reaching Their Target, The Surviving Paratroopers Realise That, In Addition To Fighting The Nazi Troops That Patrol The Village, They Also Must Fight Against Something Else."/>
    <n v="22.661000000000001"/>
    <d v="2018-11-01T00:00:00"/>
    <n v="6.7"/>
    <n v="2596"/>
  </r>
  <r>
    <n v="7191"/>
    <x v="242"/>
    <s v="Cloverfield"/>
    <s v="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
    <n v="22.658999999999999"/>
    <d v="2008-01-15T00:00:00"/>
    <n v="6.7"/>
    <n v="6470"/>
  </r>
  <r>
    <n v="474395"/>
    <x v="787"/>
    <s v="Teen Titans Go! To The Movies"/>
    <s v="All The Major Dc Superheroes Are Starring In Their Own Films, All But The Teen Titans, So Robin Is Determined To Remedy This Situation By Getting Over His Role As A Sidekick And Becoming A Movie Star. Thus, With A Few Madcap Ideas And An Inspirational Song In Their Hearts, The Teen Titans Head To Hollywood To Fulfill Their Dreams."/>
    <n v="22.631"/>
    <d v="2018-07-27T00:00:00"/>
    <n v="7.4"/>
    <n v="1022"/>
  </r>
  <r>
    <n v="11024"/>
    <x v="788"/>
    <s v="Scooby-Doo 2: Monsters Unleashed"/>
    <s v="After Solving Their Last Mystery At Spooky Island, The Mystery Inc. Gang Is Back In Coolsville, Where They Are Being Honored With Their Very Own Exhibit At The Coolsonian Criminology Museum. However, When A Masked Villain Steals Costumes Of Classic Monsters On Display And Brings Them To Life, The Gang Must Come Out Of Retirement To Solve The Case."/>
    <n v="22.628"/>
    <d v="2004-03-24T00:00:00"/>
    <n v="6"/>
    <n v="2478"/>
  </r>
  <r>
    <n v="318846"/>
    <x v="62"/>
    <s v="The Big Short"/>
    <s v="The Men Who Made Millions From A Global Economic Meltdown."/>
    <n v="22.620999999999999"/>
    <d v="2015-12-11T00:00:00"/>
    <n v="7.3"/>
    <n v="8228"/>
  </r>
  <r>
    <n v="350312"/>
    <x v="52"/>
    <s v="BäHubali 2: The Conclusion"/>
    <s v="When Mahendra, The Son Of BäHubali, Learns About His Heritage, He Begins To Look For Answers. His Story Is Juxtaposed With Past Events That Unfolded In The Mahishmati Kingdom."/>
    <n v="22.61"/>
    <d v="2017-04-27T00:00:00"/>
    <n v="7.4"/>
    <n v="638"/>
  </r>
  <r>
    <n v="1592"/>
    <x v="562"/>
    <s v="Primal Fear"/>
    <s v="An Arrogant, High-Powered Attorney Takes On The Case Of A Poor Altar Boy Found Running Away From The Scene Of The Grisly Murder Of The Bishop Who Has Taken Him In. The Case Gets A Lot More Complex When The Accused Reveals That There May Or May Not Have Been A Third Person In The Room."/>
    <n v="22.608000000000001"/>
    <d v="1996-03-06T00:00:00"/>
    <n v="7.7"/>
    <n v="3006"/>
  </r>
  <r>
    <n v="11906"/>
    <x v="174"/>
    <s v="Suspiria"/>
    <s v="An American Newcomer To A Prestigious German Ballet Academy Comes To Realize That The School Is A Front For Something Sinister Amid A Series Of Grisly Murders."/>
    <n v="22.603000000000002"/>
    <d v="1977-02-01T00:00:00"/>
    <n v="7.5"/>
    <n v="2596"/>
  </r>
  <r>
    <n v="11977"/>
    <x v="121"/>
    <s v="Caddyshack"/>
    <s v="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
    <n v="22.600999999999999"/>
    <d v="1980-07-25T00:00:00"/>
    <n v="6.6"/>
    <n v="1017"/>
  </r>
  <r>
    <n v="11104"/>
    <x v="529"/>
    <s v="Chungking Express"/>
    <s v="Two Melancholic Hong Kong Policemen Fall In Love: One With A Mysterious Underworld Figure, The Other With A Beautiful And Ethereal Server At A Late-Night Restaurant."/>
    <n v="22.591000000000001"/>
    <d v="1994-07-14T00:00:00"/>
    <n v="8"/>
    <n v="1492"/>
  </r>
  <r>
    <n v="379291"/>
    <x v="789"/>
    <s v="Justice League Vs. Teen Titans"/>
    <s v="Robin Is Sent By Batman To Work With The Teen Titans After His Volatile Behavior Botches Up A Justice League Mission. The Titans Must Then Step Up To Face Trigon After He Possesses The League And Threatens To Conquer The World."/>
    <n v="22.591000000000001"/>
    <d v="2016-05-13T00:00:00"/>
    <n v="7.4"/>
    <n v="806"/>
  </r>
  <r>
    <n v="342470"/>
    <x v="20"/>
    <s v="All The Bright Places"/>
    <s v="Two Teens Facing Personal Struggles Form A Powerful Bond As They Embark On A Cathartic Journey Chronicling The Wonders Of Indiana."/>
    <n v="22.574999999999999"/>
    <d v="2020-02-28T00:00:00"/>
    <n v="7.7"/>
    <n v="2681"/>
  </r>
  <r>
    <n v="254473"/>
    <x v="245"/>
    <s v="Brick Mansions"/>
    <s v="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
    <n v="22.57"/>
    <d v="2014-04-22T00:00:00"/>
    <n v="5.9"/>
    <n v="1424"/>
  </r>
  <r>
    <n v="51608"/>
    <x v="18"/>
    <s v="The Man From Nowhere"/>
    <s v="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
    <n v="22.555"/>
    <d v="2010-08-04T00:00:00"/>
    <n v="7.7"/>
    <n v="1152"/>
  </r>
  <r>
    <n v="503"/>
    <x v="790"/>
    <s v="Poseidon"/>
    <s v="A Packed Cruise Ship Traveling The Atlantic Is Hit And Overturned By A Massive Wave, Compelling The Passengers To Begin A Dramatic Fight For Their Lives."/>
    <n v="22.553999999999998"/>
    <d v="2006-05-10T00:00:00"/>
    <n v="5.8"/>
    <n v="1940"/>
  </r>
  <r>
    <n v="10068"/>
    <x v="20"/>
    <s v="Nine 1/2 Weeks"/>
    <s v="An Erotic Story About A Woman, The Assistant Of An Art Gallery, Who Gets Involved In An Impersonal Affair With A Man. She Barely Knows About His Life, Only About The Sex Games They Play, So The Relationship Begins To Get Complicated."/>
    <n v="22.542999999999999"/>
    <d v="1986-02-09T00:00:00"/>
    <n v="6.1"/>
    <n v="870"/>
  </r>
  <r>
    <n v="474354"/>
    <x v="791"/>
    <s v="45129"/>
    <s v="On 22 July 2011, Neo-Nazi Terrorist Anders Behring Breivik Murdered 77 Young People Attending A Labour Party Youth Camp On Utã¸Ya Island Outside Of Oslo. This Three-Part Story Focuses On The Survivors, The Political Leadership Of Norway, And The Lawyers Involved."/>
    <n v="22.539000000000001"/>
    <d v="2018-10-04T00:00:00"/>
    <n v="7.1"/>
    <n v="1078"/>
  </r>
  <r>
    <n v="1068141"/>
    <x v="792"/>
    <s v="Mighty Morphin Power Rangers: Once &amp; Always"/>
    <s v="After Tragedy Strikes, An Unlikely Young Hero Takes Her Rightful Place Among The Power Rangers To Face Off Against The Team'S Oldest Archnemesis."/>
    <n v="22.518999999999998"/>
    <d v="2023-04-19T00:00:00"/>
    <n v="6.6"/>
    <n v="200"/>
  </r>
  <r>
    <n v="74513"/>
    <x v="144"/>
    <s v="Special Forces"/>
    <s v="Afghanistan. War Correspondent Elsa Casanova Is Taken Hostage By The Taliban. Faced With Her Imminent Execution, A Special Forces Unit Is Dispatched To Free Her. In Some Of The Worldâ€™S Most Breathtaking Yet Hostile Landscapes, A Relentless Pursuit Begins Between Her Kidnappers Who Have No Intention Of Letting Their Prey Escape Them And A Group Of Soldiers Who Risk Their Lives In Pursuit Of Their Single Aim Â€“ To Bring Her Home Alive. This Strong, Independent Woman And These Men Of Duty Are Thrown Together And Forced To Confront Situations Of Great Danger That Inextricably Bind Them Â€“ Emotionally, Violently And Intimately."/>
    <n v="22.518000000000001"/>
    <d v="2011-11-02T00:00:00"/>
    <n v="6.7"/>
    <n v="493"/>
  </r>
  <r>
    <n v="330459"/>
    <x v="5"/>
    <s v="Rogue One: A Star Wars Story"/>
    <s v="A Rogue Band Of Resistance Fighters Unite For A Mission To Steal The Death Star Plans And Bring A New Hope To The Galaxy."/>
    <n v="22.512"/>
    <d v="2016-12-14T00:00:00"/>
    <n v="7.5"/>
    <n v="14253"/>
  </r>
  <r>
    <n v="9986"/>
    <x v="276"/>
    <s v="Charlotte'S Web"/>
    <s v="Wilbur The Pig Is Scared Of The End Of The Season, Because He Knows That Come That Time, He Will End Up On The Dinner Table. He Hatches A Plan With Charlotte, A Spider That Lives In His Pen, To Ensure That This Will Never Happen."/>
    <n v="22.495999999999999"/>
    <d v="2006-12-07T00:00:00"/>
    <n v="6.2"/>
    <n v="1262"/>
  </r>
  <r>
    <n v="14438"/>
    <x v="107"/>
    <s v="Fireproof"/>
    <s v="A Heroic Fire Captain Values Dedication And Service To Others Above All Else, But The Most Important Partnership In His Life, His Marriage, Is About To Go Up In Smoke."/>
    <n v="22.495999999999999"/>
    <d v="2008-09-26T00:00:00"/>
    <n v="7.6"/>
    <n v="639"/>
  </r>
  <r>
    <n v="661791"/>
    <x v="471"/>
    <s v="The Grandmother"/>
    <s v="Susana Leaves Her Life In Paris, Where She Works As A Model, And Returns To Madrid To Take Care Of Her Grandmother Pilar."/>
    <n v="22.489000000000001"/>
    <d v="2022-01-28T00:00:00"/>
    <n v="5.9"/>
    <n v="373"/>
  </r>
  <r>
    <n v="1538"/>
    <x v="355"/>
    <s v="Collateral"/>
    <s v="Cab Driver Max Picks Up A Man Who Offers Him $600 To Drive Him Around. But The Promise Of Easy Money Sours When Max Realizes His Fare Is An Assassin."/>
    <n v="22.47"/>
    <d v="2004-08-04T00:00:00"/>
    <n v="7.2"/>
    <n v="5025"/>
  </r>
  <r>
    <n v="14248"/>
    <x v="793"/>
    <s v="Igor"/>
    <s v="A Clichã© Hunchbacked Evil Scientist'S Assistant Aspires To Become A Scientist Himself, Much To The Displeasure Of The Rest Of The Evil Science Community."/>
    <n v="22.463000000000001"/>
    <d v="2008-09-19T00:00:00"/>
    <n v="6"/>
    <n v="525"/>
  </r>
  <r>
    <n v="576004"/>
    <x v="249"/>
    <s v="Porno"/>
    <s v="When A Group Of Naive Teens Working At A Movie Theater In A Small Christian Town Discover A Mysterious Film Hidden In Its Basement, They Unleash An Alluring Succubus Who Gives Them A Sex Educationâ€¦Written In Blood."/>
    <n v="22.443999999999999"/>
    <d v="2019-06-28T00:00:00"/>
    <n v="6.1"/>
    <n v="296"/>
  </r>
  <r>
    <n v="68724"/>
    <x v="394"/>
    <s v="Elysium"/>
    <s v="In The Year 2159, Two Classes Of People Exist: The Very Wealthy Who Live On A Pristine Man-Made Space Station Called Elysium, And The Rest, Who Live On An Overpopulated, Ruined Earth. Secretary Rhodes, A Hard Line Government Ofï¬Cial, Will Stop At Nothing To Enforce Anti-Immigration Laws And Preserve The Luxurious Lifestyle Of The Citizens Of Elysium. That Doesnâ€™T Stop The People Of Earth From Trying To Get In, By Any Means They Can. When Unlucky Max Is Backed Into A Corner, He Agrees To Take On A Daunting Mission That, If Successful, Will Not Only Save His Life, But Could Bring Equality To These Polarized Worlds."/>
    <n v="22.439"/>
    <d v="2013-08-07T00:00:00"/>
    <n v="6.5"/>
    <n v="8165"/>
  </r>
  <r>
    <n v="550776"/>
    <x v="794"/>
    <s v="Believe Me: The Abduction Of Lisa Mcvey"/>
    <s v="On The Night She Plans On Taking Her Own Life, 17-Year-Old 'Lisa Mcvey' Is Kidnapped And Finds Herself Fighting To Stay Alive And Manages To Be A Victim Of Rape. She Manages To Talk Her Attacker Into Releasing Her, But When She Returns Home, No One Believes Her Story Except For One Detective, Who Suspects She Was Abducted By A Serial Killer. Based On Horrifying True Events."/>
    <n v="22.434999999999999"/>
    <d v="2021-06-01T00:00:00"/>
    <n v="8.1"/>
    <n v="511"/>
  </r>
  <r>
    <n v="149870"/>
    <x v="795"/>
    <s v="The Wind Rises"/>
    <s v="A Lifelong Love Of Flight Inspires Japanese Aviation Engineer Jiro Horikoshi, Whose Storied Career Includes The Creation Of The A-6M World War Ii Fighter Plane."/>
    <n v="22.433"/>
    <d v="2013-07-20T00:00:00"/>
    <n v="7.8"/>
    <n v="2607"/>
  </r>
  <r>
    <n v="10202"/>
    <x v="796"/>
    <s v="Bedtime Stories"/>
    <s v="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
    <n v="22.428999999999998"/>
    <d v="2008-12-24T00:00:00"/>
    <n v="6.1"/>
    <n v="2615"/>
  </r>
  <r>
    <n v="37136"/>
    <x v="89"/>
    <s v="The Naked Gun: From The Files Of Police Squad!"/>
    <s v="When The Incompetent Lieutenant Frank Drebin Seeks The Ruthless Killer Of His Partner, He Stumbles Upon An Attempt To Assassinate Queen Elizabeth Ii."/>
    <n v="22.425999999999998"/>
    <d v="1988-12-02T00:00:00"/>
    <n v="7.2"/>
    <n v="3246"/>
  </r>
  <r>
    <n v="353070"/>
    <x v="316"/>
    <s v="Going In Style"/>
    <s v="Desperate To Pay The Bills And Come Through For Their Loved Ones, Three Lifelong Pals Risk It All By Embarking On A Daring Bid To Knock Off The Very Bank That Absconded With Their Money."/>
    <n v="22.4"/>
    <d v="2017-04-06T00:00:00"/>
    <n v="6.7"/>
    <n v="2540"/>
  </r>
  <r>
    <n v="9645"/>
    <x v="7"/>
    <s v="Ghost Ship"/>
    <s v="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
    <n v="22.399000000000001"/>
    <d v="2002-10-25T00:00:00"/>
    <n v="5.9"/>
    <n v="2139"/>
  </r>
  <r>
    <n v="776305"/>
    <x v="797"/>
    <s v="Belle"/>
    <s v="Suzu Is A 17-Year-Old High-School Student Living In A Rural Town With Her Father. Wounded By The Loss Of Her Mother At A Young Age, Suzu One Day Discovers The Massive Online World &quot;U&quot; And Dives Into This Alternate Reality As Her Avatar, Belle. Before Long, All Of U'S Eyes Are Fixed On Belle, When, Suddenly, A Mysterious, Dragon-Like Figure Appears Before Her."/>
    <n v="22.391999999999999"/>
    <d v="2021-07-16T00:00:00"/>
    <n v="7.8"/>
    <n v="609"/>
  </r>
  <r>
    <n v="443791"/>
    <x v="798"/>
    <s v="Underwater"/>
    <s v="After An Earthquake Destroys Their Underwater Station, Six Researchers Must Navigate Two Miles Along The Dangerous, Unknown Depths Of The Ocean Floor To Make It To Safety In A Race Against Time."/>
    <n v="22.387"/>
    <d v="2020-01-08T00:00:00"/>
    <n v="6.3"/>
    <n v="2790"/>
  </r>
  <r>
    <n v="10766"/>
    <x v="30"/>
    <s v="Damien: Omen Ii"/>
    <s v="Since The Sudden And Highly Suspicious Death Of His Parents, 12-Year-Old Damien Has Been In The Charge Of His Wealthy Aunt And Uncle. Widely Feared To Be The Antichrist, Damien Relentlessly Plots To Seize Control Of His Uncle'S Business Empireâ€”And The World. Anyone Attempting To Unravel The Secrets Of Damien'S Sinister Past Or Fiendish Future Meets With A Swift And Cruel Demise."/>
    <n v="22.379000000000001"/>
    <d v="1978-06-09T00:00:00"/>
    <n v="6.4"/>
    <n v="591"/>
  </r>
  <r>
    <n v="5336"/>
    <x v="471"/>
    <s v="Salã², Or The 120 Days Of Sodom"/>
    <s v="Four Corrupted Fascist Libertines Round Up 9 Teenage Boys And Girls And Subject Them To 120 Days Of Sadistic Physical, Mental And Sexual Torture."/>
    <n v="22.373000000000001"/>
    <d v="1976-01-10T00:00:00"/>
    <n v="6.4"/>
    <n v="1774"/>
  </r>
  <r>
    <n v="136795"/>
    <x v="323"/>
    <s v="The Heat"/>
    <s v="Uptight And Straight-Laced, Fbi Special Agent Sarah Ashburn Is A Methodical Investigator With A Reputation For Excellence--And Hyper-Arrogance. Shannon Mullins, One Of Boston P.D.'S &quot;Finest,&quo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
    <n v="22.363"/>
    <d v="2013-06-27T00:00:00"/>
    <n v="6.6"/>
    <n v="3684"/>
  </r>
  <r>
    <n v="88751"/>
    <x v="799"/>
    <s v="Journey To The Center Of The Earth"/>
    <s v="On A Quest To Find Out What Happened To His Missing Brother, A Scientist, His Nephew And Their Mountain Guide Discover A Fantastic And Dangerous Lost World In The Center Of The Earth."/>
    <n v="22.352"/>
    <d v="2008-07-10T00:00:00"/>
    <n v="6.1"/>
    <n v="4437"/>
  </r>
  <r>
    <n v="37735"/>
    <x v="121"/>
    <s v="Easy A"/>
    <s v="Olive, An Average High School Student, Sees Her Below-The-Radar Existence Turn Around Overnight Once She Decides To Use The School'S Gossip Grapevine To Advance Her Social Standing. Now Her Classmates Are Turning Against Her And The School Board Is Becoming Concerned, Including Her Favorite Teacher And The Distracted Guidance Counselor. With The Support Of Her Hilariously Idiosyncratic Parents And A Little Help From A Long-Time Crush, Olive Attempts To Take On Her Notorious New Identity And Crush The Rumor Mill Once And For All."/>
    <n v="22.335999999999999"/>
    <d v="2010-09-16T00:00:00"/>
    <n v="6.8"/>
    <n v="6439"/>
  </r>
  <r>
    <n v="109414"/>
    <x v="422"/>
    <s v="This Is The End"/>
    <s v="While Attending A Party At James Franco'S House, Seth Rogen, Jay Baruchel And Many Other Celebrities Are Faced With The Apocalypse."/>
    <n v="22.332999999999998"/>
    <d v="2013-06-12T00:00:00"/>
    <n v="6.2"/>
    <n v="5890"/>
  </r>
  <r>
    <n v="565028"/>
    <x v="7"/>
    <s v="Candyman"/>
    <s v="Anthony And His Partner Move Into A Loft In The Now Gentrified Cabrini-Green. After A Chance Encounter With An Old-Timer Exposes Anthony To The True Story Behind Candyman, He Unknowingly Opens A Door To A Complex Past That Unravels His Own Sanity And Unleashes A Terrifying Wave Of Violence."/>
    <n v="22.324000000000002"/>
    <d v="2021-08-25T00:00:00"/>
    <n v="6"/>
    <n v="1352"/>
  </r>
  <r>
    <n v="49520"/>
    <x v="121"/>
    <s v="The Change-Up"/>
    <s v="Dave Is A Married Man With Two Kids And A Loving Wife, And Mitch Is A Single Man Who Is At The Prime Of His Sexual Life. One Fateful Night While Mitch And Dave Are Peeing In A Fountain When Lightning Strikes, They Switch Bodies."/>
    <n v="22.32"/>
    <d v="2011-08-05T00:00:00"/>
    <n v="6.1"/>
    <n v="2524"/>
  </r>
  <r>
    <n v="497582"/>
    <x v="424"/>
    <s v="Enola Holmes"/>
    <s v="While Searching For Her Missing Mother, Intrepid Teen Enola Holmes Uses Her Sleuthing Skills To Outsmart Big Brother Sherlock And Help A Runaway Lord."/>
    <n v="22.312000000000001"/>
    <d v="2020-09-23T00:00:00"/>
    <n v="7.3"/>
    <n v="5483"/>
  </r>
  <r>
    <n v="17979"/>
    <x v="800"/>
    <s v="A Christmas Carol"/>
    <s v="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
    <n v="22.31"/>
    <d v="2009-11-04T00:00:00"/>
    <n v="6.9"/>
    <n v="4142"/>
  </r>
  <r>
    <n v="9429"/>
    <x v="656"/>
    <s v="A Night At The Roxbury"/>
    <s v="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
    <n v="22.303000000000001"/>
    <d v="1998-10-01T00:00:00"/>
    <n v="6.5"/>
    <n v="796"/>
  </r>
  <r>
    <n v="82682"/>
    <x v="707"/>
    <s v="Gangster Squad"/>
    <s v="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
    <n v="22.297999999999998"/>
    <d v="2013-01-09T00:00:00"/>
    <n v="6.4"/>
    <n v="3777"/>
  </r>
  <r>
    <n v="627725"/>
    <x v="107"/>
    <s v="The Banker"/>
    <s v="In The 1960S, Two Entrepreneurs Hatch An Ingenious Business Plan To Fight For Housing Integrationâ€”And Equal Access To The American Dream."/>
    <n v="22.297999999999998"/>
    <d v="2020-03-06T00:00:00"/>
    <n v="7.6"/>
    <n v="760"/>
  </r>
  <r>
    <n v="721625"/>
    <x v="801"/>
    <s v="Songbird"/>
    <s v="During A Pandemic Lockdown, Nico, A Young Man With Rare Immunity, Must Overcome Martial Law, Murderous Vigilantes And A Powerful Family To Reunite With His Love, Sara."/>
    <n v="22.297000000000001"/>
    <d v="2020-12-10T00:00:00"/>
    <n v="6.2"/>
    <n v="670"/>
  </r>
  <r>
    <n v="706972"/>
    <x v="429"/>
    <s v="Narco Sub"/>
    <s v="A Man Will Become A Criminal To Save His Family."/>
    <n v="22.274000000000001"/>
    <d v="2021-01-22T00:00:00"/>
    <n v="6.6"/>
    <n v="258"/>
  </r>
  <r>
    <n v="262504"/>
    <x v="802"/>
    <s v="Allegiant"/>
    <s v="Beatrice Prior And Tobias Eaton Venture Into The World Outside Of The Fence And Are Taken Into Protective Custody By A Mysterious Agency Known As The Bureau Of Genetic Welfare."/>
    <n v="22.268999999999998"/>
    <d v="2016-03-09T00:00:00"/>
    <n v="6.1"/>
    <n v="6190"/>
  </r>
  <r>
    <n v="1398"/>
    <x v="159"/>
    <s v="Stalker"/>
    <s v="Near A Gray And Unnamed City Is The Zone, A Place Guarded By Barbed Wire And Soldiers, And Where The Normal Laws Of Physics Are Victim To Frequent Anomalies. A Stalker Guides Two Men Into The Zone, Specifically To An Area In Which Deep-Seated Desires Are Granted."/>
    <n v="22.263999999999999"/>
    <d v="1979-05-25T00:00:00"/>
    <n v="8.1999999999999993"/>
    <n v="1839"/>
  </r>
  <r>
    <n v="594"/>
    <x v="62"/>
    <s v="The Terminal"/>
    <s v="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
    <n v="22.26"/>
    <d v="2004-06-17T00:00:00"/>
    <n v="7.3"/>
    <n v="7158"/>
  </r>
  <r>
    <n v="11967"/>
    <x v="803"/>
    <s v="Young Guns"/>
    <s v="A Group Of Young Gunmen, Led By Billy The Kid, Become Deputies To Avenge The Murder Of The Rancher Who Became Their Benefactor. But When Billy Takes Their Authority Too Far, They Become The Hunted."/>
    <n v="22.259"/>
    <d v="1988-02-17T00:00:00"/>
    <n v="6.7"/>
    <n v="811"/>
  </r>
  <r>
    <n v="13161"/>
    <x v="89"/>
    <s v="Big Stan"/>
    <s v="A Weak Con Man Panics When He Learns He'S Going To Prison For Fraud. He Hires A Mysterious Martial Arts Guru Who Helps Transform Him Into A Martial Arts Expert Who Can Fight Off Inmates Who Want To Hurt Or Love Him."/>
    <n v="22.248000000000001"/>
    <d v="2007-11-03T00:00:00"/>
    <n v="6.5"/>
    <n v="789"/>
  </r>
  <r>
    <n v="217993"/>
    <x v="804"/>
    <s v="Justice League: War"/>
    <s v="The World Is Under Attack By An Alien Armada Led By The Powerful Apokoliptian, Darkseid. A Group Of Superheroes Consisting Of Superman, Batman, Wonder Woman, The Flash, Green Lantern, Cyborg, And Shazam Must Set Aside Their Differences And Gather Together To Defend Earth."/>
    <n v="22.242000000000001"/>
    <d v="2014-02-02T00:00:00"/>
    <n v="7.5"/>
    <n v="972"/>
  </r>
  <r>
    <n v="2133"/>
    <x v="805"/>
    <s v="The Perfect Storm"/>
    <s v="In October 1991, A Confluence Of Weather Conditions Combined To Form A Killer Storm In The North Atlantic. Caught In The Storm Was The Sword-Fishing Boat Andrea Gail."/>
    <n v="22.241"/>
    <d v="2000-06-29T00:00:00"/>
    <n v="6.4"/>
    <n v="2015"/>
  </r>
  <r>
    <n v="8337"/>
    <x v="214"/>
    <s v="They Live"/>
    <s v="Nada, A Wanderer Without Meaning In His Life, Discovers A Pair Of Sunglasses Capable Of Showing The World The Way It Truly Is. As He Walks The Streets Of Los Angeles, Nada Notices That Both The Media And The Government Are Comprised Of Subliminal Messages Meant To Keep The Population Subdued, And That Most Of The Social Elite Are Skull-Faced Aliens Bent On World Domination. With This Shocking Discovery, Nada Fights To Free Humanity From The Mind-Controlling Aliens."/>
    <n v="22.236999999999998"/>
    <d v="1988-11-23T00:00:00"/>
    <n v="7.3"/>
    <n v="2645"/>
  </r>
  <r>
    <n v="669671"/>
    <x v="556"/>
    <s v="Night Teeth"/>
    <s v="A College Student Moonlighting As A Chauffeur Picks Up Two Mysterious Women For A Night Of Party-Hopping Across La. But When He Uncovers Their Bloodthirsty Intentionsâ€”And Their Dangerous, Shadowy Underworldâ€”He Must Fight To Stay Alive."/>
    <n v="22.236000000000001"/>
    <d v="2021-10-20T00:00:00"/>
    <n v="6.5"/>
    <n v="682"/>
  </r>
  <r>
    <n v="9482"/>
    <x v="178"/>
    <s v="Judge Dredd"/>
    <s v="In A Dystopian Future, Dredd, The Most Famous Judge (A Cop With Instant Field Judiciary Powers) Is Convicted For A Crime He Did Not Commit While His Murderous Counterpart Escapes."/>
    <n v="22.224"/>
    <d v="1995-06-30T00:00:00"/>
    <n v="5.8"/>
    <n v="2157"/>
  </r>
  <r>
    <n v="119283"/>
    <x v="307"/>
    <s v="Parker"/>
    <s v="A Thief With A Unique Code Of Professional Ethics Is Double-Crossed By His Crew And Left For Dead. Assuming A New Disguise And Forming An Unlikely Alliance With A Woman On The Inside, He Looks To Hijack The Score Of The Crew'S Latest Heist."/>
    <n v="22.222000000000001"/>
    <d v="2013-01-23T00:00:00"/>
    <n v="6"/>
    <n v="2793"/>
  </r>
  <r>
    <n v="574060"/>
    <x v="8"/>
    <s v="Gunpowder Milkshake"/>
    <s v="To Protect An 8-Year-Old Girl, A Dangerous Assassin Reunites With Her Mother And Her Lethal Associates To Take Down A Ruthless Crime Syndicate And Its Army Of Henchmen."/>
    <n v="22.218"/>
    <d v="2021-07-14T00:00:00"/>
    <n v="6.4"/>
    <n v="841"/>
  </r>
  <r>
    <n v="10590"/>
    <x v="545"/>
    <s v="We Were Soldiers"/>
    <s v="The Story Of The First Major Battle Of The American Phase Of The Vietnam War And The Soldiers On Both Sides That Fought It."/>
    <n v="22.212"/>
    <d v="2002-03-01T00:00:00"/>
    <n v="7.1"/>
    <n v="1824"/>
  </r>
  <r>
    <n v="17578"/>
    <x v="806"/>
    <s v="The Adventures Of Tintin"/>
    <s v="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nd Thomson, Travel Half The World, One Step Ahead Of Their Enemies, As Tintin Endeavors To Find The Unicorn, A Sunken Ship That May Hold A Vast Fortune, But Also An Ancient Curse."/>
    <n v="22.212"/>
    <d v="2011-10-24T00:00:00"/>
    <n v="6.9"/>
    <n v="4992"/>
  </r>
  <r>
    <n v="332567"/>
    <x v="228"/>
    <s v="The Shallows"/>
    <s v="When Nancy Is Surfing On A Secluded Beach, She Finds Herself On The Feeding Ground Of A Great White Shark. Though She Is Stranded Only 200 Yards From Shore, Survival Proves To Be The Ultimate Test Of Wills, Requiring All Of Nancy'S Ingenuity, Resourcefulness, And Fortitude."/>
    <n v="22.192"/>
    <d v="2016-06-24T00:00:00"/>
    <n v="6.4"/>
    <n v="4755"/>
  </r>
  <r>
    <n v="370964"/>
    <x v="807"/>
    <s v="I Am Dragon"/>
    <s v="In The Midst Of The Wedding Princess Miroslava Is Kidnapped By A Dragon And Carried Away Into His Castle On The Remote Island. Mira Left Everything Behind In The Past - Family, Friends And Groom. Now The Only Things She Had Were A Stone Cage And A Mysterious Young Man Named Arman ... But Who Is He And What Is He Doing On That Island? Miroslava Will Know The Truth Too Late: Loving A Dragon Will Reveal The Bitter Truth - Love Is Scary."/>
    <n v="22.184000000000001"/>
    <d v="2015-12-03T00:00:00"/>
    <n v="7.2"/>
    <n v="327"/>
  </r>
  <r>
    <n v="4148"/>
    <x v="64"/>
    <s v="Revolutionary Road"/>
    <s v="A Young Couple Living In A Connecticut Suburb During The Mid-1950S Struggle To Come To Terms With Their Personal Problems While Trying To Raise Their Two Children. Based On A Novel By Richard Yates."/>
    <n v="22.178000000000001"/>
    <d v="2008-12-19T00:00:00"/>
    <n v="7"/>
    <n v="3517"/>
  </r>
  <r>
    <n v="531309"/>
    <x v="808"/>
    <s v="Brightburn"/>
    <s v="What If A Child From Another World Crash-Landed On Earth, But Instead Of Becoming A Hero To Mankind, He Proved To Be Something Far More Sinister?"/>
    <n v="22.175000000000001"/>
    <d v="2019-05-09T00:00:00"/>
    <n v="6.1"/>
    <n v="2820"/>
  </r>
  <r>
    <n v="11198"/>
    <x v="809"/>
    <s v="City Hunter"/>
    <s v="A Self-Indulgent Private Investigator Winds Up On A Cruise Ship Full Of Rich Patrons, Gorgeous Women, Murderous Terrorists, And Scarce Food."/>
    <n v="22.173999999999999"/>
    <d v="1993-01-01T00:00:00"/>
    <n v="6.5"/>
    <n v="331"/>
  </r>
  <r>
    <n v="168672"/>
    <x v="86"/>
    <s v="American Hustle"/>
    <s v="A Conman And His Seductive Partner Are Forced To Work For A Wild Fbi Agent, Who Pushes Them Into A World Of Jersey Power-Brokers And The Mafia."/>
    <n v="22.173999999999999"/>
    <d v="2013-12-03T00:00:00"/>
    <n v="6.8"/>
    <n v="6783"/>
  </r>
  <r>
    <n v="433808"/>
    <x v="41"/>
    <s v="The Ritual"/>
    <s v="A Group Of College Friends Reunite For A Trip To The Forest, But Encounter A Menacing Presence In The Woods That'S Stalking Them."/>
    <n v="22.16"/>
    <d v="2017-10-11T00:00:00"/>
    <n v="6.2"/>
    <n v="2648"/>
  </r>
  <r>
    <n v="6978"/>
    <x v="810"/>
    <s v="Big Trouble In Little China"/>
    <s v="When Trucker Jack Burton Agreed To Take His Friend, Wang Chi, To Pick Up His Fiancee At The Airport, He Never Expected To Get Involved In A Supernatural Battle Between Good And Evil. Wang'S Fiancee Has Emerald Green Eyes, Which Make Her A Perfect Target For Immortal Sorcerer Lo Panâ€”Who Must Marry A Girl With Green Eyes So He Can Regain His Physical Form."/>
    <n v="22.157"/>
    <d v="1986-05-30T00:00:00"/>
    <n v="7.2"/>
    <n v="2662"/>
  </r>
  <r>
    <n v="935"/>
    <x v="811"/>
    <s v="Dr. Strangelove Or: How I Learned To Stop Worrying And Love The Bomb"/>
    <s v="After The Insane General Jack D. Ripper Initiates A Nuclear Strike On The Soviet Union, A War Room Full Of Politicians, Generals And A Russian Diplomat All Frantically Try To Stop The Nuclear Strike."/>
    <n v="22.155000000000001"/>
    <d v="1964-01-29T00:00:00"/>
    <n v="8.1"/>
    <n v="5056"/>
  </r>
  <r>
    <n v="6644"/>
    <x v="151"/>
    <s v="El Dorado"/>
    <s v="Cole Thornton, A Gunfighter For Hire, Joins Forces With An Old Friend, Sheriff J.P. Harrah. Together With A Fighter And A Gambler, They Help A Rancher And His Family Fight A Rival Rancher That Is Trying To Steal Their Water."/>
    <n v="22.152999999999999"/>
    <d v="1966-12-17T00:00:00"/>
    <n v="7.4"/>
    <n v="457"/>
  </r>
  <r>
    <n v="7978"/>
    <x v="812"/>
    <s v="The Wolfman"/>
    <s v="Lawrence Talbot, An American Man On A Visit To Victorian London To Make Amends With His Estranged Father, Gets Bitten By A Werewolf And, After A Moonlight Transformation, Leaves Him With A Savage Hunger For Flesh."/>
    <n v="22.152000000000001"/>
    <d v="2010-02-10T00:00:00"/>
    <n v="5.8"/>
    <n v="1820"/>
  </r>
  <r>
    <n v="775996"/>
    <x v="53"/>
    <s v="Outside The Wire"/>
    <s v="In The Near Future, A Drone Pilot Is Sent Into A Deadly Militarized Zone And Must Work With An Android Officer To Locate A Doomsday Device."/>
    <n v="22.146999999999998"/>
    <d v="2021-01-15T00:00:00"/>
    <n v="6.4"/>
    <n v="1643"/>
  </r>
  <r>
    <n v="5915"/>
    <x v="481"/>
    <s v="Into The Wild"/>
    <s v="After Graduating From Emory University In 1992, Top Student And Athlete Christopher Mccandless Abandons His Possessions, Gives His Entire $24,000 Savings Account To Charity, And Hitchhikes To Alaska To Live In The Wilderness."/>
    <n v="22.132999999999999"/>
    <d v="2007-09-11T00:00:00"/>
    <n v="7.8"/>
    <n v="8962"/>
  </r>
  <r>
    <n v="1621"/>
    <x v="121"/>
    <s v="Trading Places"/>
    <s v="A Snobbish Investor And A Wily Street Con-Artist Find Their Positions Reversed As Part Of A Bet By Two Callous Millionaires."/>
    <n v="22.13"/>
    <d v="1983-06-07T00:00:00"/>
    <n v="7.2"/>
    <n v="2897"/>
  </r>
  <r>
    <n v="34480"/>
    <x v="813"/>
    <s v="The Descent: Part 2"/>
    <s v="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
    <n v="22.119"/>
    <d v="2009-10-14T00:00:00"/>
    <n v="5.9"/>
    <n v="993"/>
  </r>
  <r>
    <n v="65754"/>
    <x v="814"/>
    <s v="The Girl With The Dragon Tattoo"/>
    <s v="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
    <n v="22.117000000000001"/>
    <d v="2011-12-14T00:00:00"/>
    <n v="7.4"/>
    <n v="6421"/>
  </r>
  <r>
    <n v="1900"/>
    <x v="319"/>
    <s v="Traffic"/>
    <s v="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
    <n v="22.096"/>
    <d v="2000-03-23T00:00:00"/>
    <n v="7.1"/>
    <n v="1902"/>
  </r>
  <r>
    <n v="7345"/>
    <x v="107"/>
    <s v="There Will Be Blood"/>
    <s v="Ruthless Silver Miner, Turned Oil Prospector, Daniel Plainview, Moves To Oil-Rich California. Using His Son To Project A Trustworthy, Family-Man Image, Plainview Cons Local Landowners Into Selling Him Their Valuable Properties For A Pittance. However, Local Preacher Eli Sunday Suspects Plainview'S Motives And Intentions, Starting A Slow-Burning Feud That Threatens Both Their Lives."/>
    <n v="22.094999999999999"/>
    <d v="2007-12-26T00:00:00"/>
    <n v="8.1"/>
    <n v="5886"/>
  </r>
  <r>
    <n v="848791"/>
    <x v="68"/>
    <s v="The Stranger"/>
    <s v="Two Strangers Strike Up A Conversation On A Long Journey. One Is A Suspect In An Unsolved Missing Personâ€™S Case And The Other An Undercover Operative On His Trail. Their Uneasy Friendship Becomes The Core Of This Tightly Wrought Thriller, Which Is Based On The True Story Of One Of The Largest Investigations And Undercover Operations In Australia."/>
    <n v="22.09"/>
    <d v="2022-10-06T00:00:00"/>
    <n v="6.1"/>
    <n v="226"/>
  </r>
  <r>
    <n v="8065"/>
    <x v="86"/>
    <s v="21"/>
    <s v="Ben Campbell Is A Young, Highly Intelligent, Student At M.I.T. Who Strives To Succeed. Wanting A Scholarship To Transfer To Harvard School Of Medicine To Become A Doctor, Ben Learns That He Cannot Afford The $300,000 Tuition As He Comes From A Poor, Working-Class Background. But One Evening, Ben Is Introduced By His Unorthodox Math Professor To A Small But Secretive Club. Students Jill, Choi, Kianna, And Fisher, Who Are Being Trained By Professor Rosa In To Count Cards At Blackjack."/>
    <n v="22.067"/>
    <d v="2008-03-27T00:00:00"/>
    <n v="6.7"/>
    <n v="4277"/>
  </r>
  <r>
    <n v="270010"/>
    <x v="62"/>
    <s v="A Hologram For The King"/>
    <s v="Alan Clay, A Struggling American Businessman, Travels To Saudi Arabia To Sell A New Technology To The King, Only To Be Challenged By Endless Middle Eastern Bureaucracy, A Perpetually Absent Monarch, And A Suspicious Growth On His Back."/>
    <n v="22.056999999999999"/>
    <d v="2016-04-22T00:00:00"/>
    <n v="5.8"/>
    <n v="1033"/>
  </r>
  <r>
    <n v="9679"/>
    <x v="8"/>
    <s v="Gone In Sixty Seconds"/>
    <s v="Upon Learning That He Has To Come Out Of Retirement To Steal 50 Cars In One Night To Save His Brother Kip'S Life, Former Car Thief Randall &quot;Memphis&quot; Raines Enlists Help From A Few &quot;Boost Happy&quot; Pals To Accomplish A Seemingly Impossible Feat. From Countless Car Chases To Relentless Cops, The High-Octane Excitement Builds As Randall Swerves Around More Than A Few Roadblocks To Keep Kip Alive."/>
    <n v="22.053000000000001"/>
    <d v="2000-06-09T00:00:00"/>
    <n v="6.4"/>
    <n v="3986"/>
  </r>
  <r>
    <n v="18360"/>
    <x v="815"/>
    <s v="Night At The Museum: Battle Of The Smithsonian"/>
    <s v="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
    <n v="22.048999999999999"/>
    <d v="2009-05-20T00:00:00"/>
    <n v="6.1"/>
    <n v="6363"/>
  </r>
  <r>
    <n v="2924"/>
    <x v="464"/>
    <s v="Backdraft"/>
    <s v="Firemen Brothers Brian And Stephen Mccaffrey Battle Each Other Over Past Slights While Trying To Stop An Arsonist With A Diabolical Agenda From Torching Chicago."/>
    <n v="22.038"/>
    <d v="1991-05-24T00:00:00"/>
    <n v="6.6"/>
    <n v="1254"/>
  </r>
  <r>
    <n v="2323"/>
    <x v="364"/>
    <s v="Field Of Dreams"/>
    <s v="Ray Kinsella Is An Iowa Farmer Who Hears A Mysterious Voice Telling Him To Turn His Cornfield Into A Baseball Diamond. He Does, But The Voice'S Directions Don'T Stop -- Even After The Spirits Of Deceased Ballplayers Turn Up To Play."/>
    <n v="22.033999999999999"/>
    <d v="1989-04-21T00:00:00"/>
    <n v="7.1"/>
    <n v="1288"/>
  </r>
  <r>
    <n v="10851"/>
    <x v="816"/>
    <s v="Revolver"/>
    <s v="Hotshot Gambler Jake Green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
    <n v="22.030999999999999"/>
    <d v="2005-09-11T00:00:00"/>
    <n v="6.4"/>
    <n v="1215"/>
  </r>
  <r>
    <n v="860159"/>
    <x v="3"/>
    <s v="Crush"/>
    <s v="When An Aspiring Young Artist Is Forced To Join Her High School Track Team, She Uses It As An Opportunity To Pursue The Girl She'S Been Harboring A Long-Time Crush On. But She Soon Finds Herself Falling For An Unexpected Teammate And Discovers What Real Love Feels Like."/>
    <n v="22.027000000000001"/>
    <d v="2022-04-29T00:00:00"/>
    <n v="7.5"/>
    <n v="353"/>
  </r>
  <r>
    <n v="1634"/>
    <x v="488"/>
    <s v="Free Willy"/>
    <s v="When Maladjusted Orphan Jesse Vandalizes A Theme Park, He Is Placed With Foster Parents And Must Work At The Park To Make Amends. There He Meets Willy, A Young Orca Whale Who Has Been Separated From His Family. Sensing Kinship, They Form A Bond And, With The Help Of Kindly Whale Trainer Rae Lindley, Develop A Routine Of Tricks. However, Greedy Park Owner Dial Soon Catches Wind Of The Duo And Makes Plans To Profit From Them."/>
    <n v="22.02"/>
    <d v="1993-07-16T00:00:00"/>
    <n v="6.2"/>
    <n v="1659"/>
  </r>
  <r>
    <n v="500916"/>
    <x v="22"/>
    <s v="Primal"/>
    <s v="A Big-Game Hunter For Zoos Books Passage On A Greek Shipping Freighter With A Fresh Haul Of Exotic And Deadly Animals From The Amazon, Including A Rare White Jaguar Â€“ Along With A Political Assassin Being Extradited To The U.S In Secret. Two Days Into The Journey, The Assassin Escapes And Releases The Captive Animals, Throwing The Ship Into Chaos."/>
    <n v="22.018000000000001"/>
    <d v="2019-12-27T00:00:00"/>
    <n v="5.7"/>
    <n v="303"/>
  </r>
  <r>
    <n v="9056"/>
    <x v="8"/>
    <s v="Police Story"/>
    <s v="Officer Chan Ka Kui Manages To Put A Major Hong Kong Drug Dealer Behind The Bars Practically Alone, After A Shooting And An Impressive Chase Inside A Slum. Now, He Must Protect The Boss' Secretary, Selina, Who Will Testify Against The Gangster In Court."/>
    <n v="22.009"/>
    <d v="1985-12-14T00:00:00"/>
    <n v="7.5"/>
    <n v="744"/>
  </r>
  <r>
    <n v="2978"/>
    <x v="156"/>
    <s v="Ghostbusters Ii"/>
    <s v="Five Years After They Defeated Gozer, The Ghostbusters Are Out Of Business. When Dana Begins To Have Ghost Problems Again, The Boys Come Out Of Retirement To Aid Her And Hopefully Save New York City From A New Paranormal Threat."/>
    <n v="22.007999999999999"/>
    <d v="1989-06-16T00:00:00"/>
    <n v="6.5"/>
    <n v="3900"/>
  </r>
  <r>
    <n v="57201"/>
    <x v="817"/>
    <s v="The Lone Ranger"/>
    <s v="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
    <n v="22.006"/>
    <d v="2013-07-03T00:00:00"/>
    <n v="6.1"/>
    <n v="5498"/>
  </r>
  <r>
    <n v="279"/>
    <x v="818"/>
    <s v="Amadeus"/>
    <s v="Wolfgang Amadeus Mozart Is A Remarkably Talented Young Viennese Composer Who Unwittingly Finds A Fierce Rival In The Disciplined And Determined Antonio Salieri. Resenting Mozart For Both His Hedonistic Lifestyle And His Undeniable Talent, The Highly Religious Salieri Is Gradually Consumed By His Jealousy And Becomes Obsessed With Mozart'S Downfall, Leading To A Devious Scheme That Has Dire Consequences For Both Men."/>
    <n v="21.997"/>
    <d v="1984-09-19T00:00:00"/>
    <n v="8"/>
    <n v="3782"/>
  </r>
  <r>
    <n v="7551"/>
    <x v="242"/>
    <s v="Dã©Jã  Vu"/>
    <s v="Called In To Recover Evidence In The Aftermath Of A Horrific Explosion On A New Orleans Ferry, Federal Agent Doug Carlin Gets Pulled Away From The Scene And Taken To A Top-Secret Government Lab That Uses A Time-Shifting Surveillance Device To Help Prevent Crime."/>
    <n v="21.995999999999999"/>
    <d v="2006-11-22T00:00:00"/>
    <n v="6.8"/>
    <n v="4308"/>
  </r>
  <r>
    <n v="730840"/>
    <x v="819"/>
    <s v="Trollhunters: Rise Of The Titans"/>
    <s v="The Guardians Of Arcadia Reunite To Battle The Nefarious Arcane Order, Who'Ve Reawakened The Primordial Titans."/>
    <n v="21.995999999999999"/>
    <d v="2021-07-21T00:00:00"/>
    <n v="7.6"/>
    <n v="286"/>
  </r>
  <r>
    <n v="257088"/>
    <x v="134"/>
    <s v="Point Break"/>
    <s v="A Young Undercover Fbi Agent Infiltrates A Gang Of Thieves Who Share A Common Interest In Extreme Sports. A Remake Of The 1991 Film, &quot;Point Break&quot;."/>
    <n v="21.981000000000002"/>
    <d v="2015-12-03T00:00:00"/>
    <n v="5.9"/>
    <n v="2104"/>
  </r>
  <r>
    <n v="58233"/>
    <x v="766"/>
    <s v="Johnny English Reborn"/>
    <s v="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
    <n v="21.972999999999999"/>
    <d v="2011-09-15T00:00:00"/>
    <n v="6.2"/>
    <n v="3010"/>
  </r>
  <r>
    <n v="833339"/>
    <x v="820"/>
    <s v="Speak No Evil"/>
    <s v="A Danish Family Visits A Dutch Family They Met On A Holiday. What Was Supposed To Be An Idyllic Weekend Slowly Starts Unraveling As The Danes Try To Stay Polite In The Face Of Unpleasantness."/>
    <n v="21.97"/>
    <d v="2022-03-17T00:00:00"/>
    <n v="6.7"/>
    <n v="361"/>
  </r>
  <r>
    <n v="16620"/>
    <x v="255"/>
    <s v="La Bamba"/>
    <s v="Los Angeles Teenager Ritchie Valens Becomes An Overnight Rock 'N' Roll Success In 1958, Thanks To A Love Ballad Called &quot;Donna&quot; That He Wrote For His Girlfriend. But As His Star Rises, Valens Has Conflicts With His Jealous Brother, Bob, And Becomes Haunted By A Recurring Nightmare Of A Plane Crash Just As He Begins His First National Tour Alongside Buddy Holly."/>
    <n v="21.951000000000001"/>
    <d v="1987-07-24T00:00:00"/>
    <n v="7.2"/>
    <n v="617"/>
  </r>
  <r>
    <n v="9885"/>
    <x v="30"/>
    <s v="Wolf Creek"/>
    <s v="Stranded Backpackers In Remote Australia Fall Prey To A Murderous Bushman, Who Offers To Fix Their Car, Then Takes Them Captive."/>
    <n v="21.939"/>
    <d v="2005-09-16T00:00:00"/>
    <n v="6.2"/>
    <n v="1013"/>
  </r>
  <r>
    <n v="8367"/>
    <x v="457"/>
    <s v="Robin Hood: Prince Of Thieves"/>
    <s v="When The Dastardly Sheriff Of Nottingham Murders Robin'S Father, The Legendary Archer Vows Vengeance. To Accomplish His Mission, Robin Joins Forces With A Band Of Exiled Villagers (And Comely Maid Marian), And Together They Battle To End The Evil Sheriff'S Reign Of Terror."/>
    <n v="21.913"/>
    <d v="1991-06-14T00:00:00"/>
    <n v="6.8"/>
    <n v="2915"/>
  </r>
  <r>
    <n v="9506"/>
    <x v="121"/>
    <s v="Anger Management"/>
    <s v="After A Small Misunderstanding Aboard An Airplane Escalates Out Of Control, Timid Businessman Dave Buznik Is Ordered By The Court To Undergo Anger Management Therapy At The Hands Of Specialist Dr. Buddy Rydell. But When Buddy Steps Up His Aggressive Treatment By Moving In, Dave Goes From Mild To Wild As The Unorthodox Treatment Wreaks Havoc With His Life."/>
    <n v="21.905000000000001"/>
    <d v="2003-04-11T00:00:00"/>
    <n v="6.1"/>
    <n v="2818"/>
  </r>
  <r>
    <n v="44264"/>
    <x v="821"/>
    <s v="True Grit"/>
    <s v="Following The Murder Of Her Father By A Hired Hand, A 14-Year-Old Farm Girl Sets Out To Capture The Killer. To Aid Her, She Hires The Toughest U.S. Marshal She Can Findâ€”A Man With 'True Grit'Â€”Reuben J. 'Rooster' Cogburn."/>
    <n v="21.905000000000001"/>
    <d v="2010-12-22T00:00:00"/>
    <n v="7.3"/>
    <n v="4854"/>
  </r>
  <r>
    <n v="623491"/>
    <x v="249"/>
    <s v="The Babysitter: Killer Queen"/>
    <s v="Two Years After Defeating A Satanic Cult Led By His Babysitter Bee, Cole'S Trying To Forget His Past And Focus On Surviving High School. But When Old Enemies Unexpectedly Return, Cole Will Once Again Have To Outsmart The Forces Of Evil."/>
    <n v="21.896999999999998"/>
    <d v="2020-09-10T00:00:00"/>
    <n v="6.4"/>
    <n v="1430"/>
  </r>
  <r>
    <n v="814338"/>
    <x v="64"/>
    <s v="Lady Chatterley'S Lover"/>
    <s v="Unhappily Married Aristocrat Lady Chatterley Begins A Torrid Affair Â€” And Falls Deeply In Love Â€” With The Gamekeeper On Her Husband'S Country Estate."/>
    <n v="21.896000000000001"/>
    <d v="2022-09-02T00:00:00"/>
    <n v="6.6"/>
    <n v="295"/>
  </r>
  <r>
    <n v="401478"/>
    <x v="242"/>
    <s v="Death Race: Beyond Anarchy"/>
    <s v="Black Ops Specialist Connor Gibson Infiltrates A Maximum Security Prison To Take Down Legendary Driver Frankenstein In A Violent And Brutal Car Race."/>
    <n v="21.893000000000001"/>
    <d v="2018-10-02T00:00:00"/>
    <n v="6.3"/>
    <n v="286"/>
  </r>
  <r>
    <n v="582014"/>
    <x v="542"/>
    <s v="Promising Young Woman"/>
    <s v="A Young Woman, Traumatized By A Tragic Event In Her Past, Seeks Out Vengeance Against Those Who Crossed Her Path."/>
    <n v="21.863"/>
    <d v="2020-12-13T00:00:00"/>
    <n v="7.5"/>
    <n v="2726"/>
  </r>
  <r>
    <n v="11134"/>
    <x v="8"/>
    <s v="Police Story 3: Super Cop"/>
    <s v="A Hong Kong Detective Teams Up With His Female Red Chinese Counterpart To Stop A Chinese Drug Czar."/>
    <n v="21.85"/>
    <d v="1992-07-04T00:00:00"/>
    <n v="6.8"/>
    <n v="416"/>
  </r>
  <r>
    <n v="296065"/>
    <x v="345"/>
    <s v="Last Shift"/>
    <s v="Rookie Police Officer Jessica Loren Has Been Assigned The Last Shift At A Closing Police Station And Must Wait For A Hazmat Crew To Collect Biomedical Evidence. Ordered Not To Leave The Station Under Any Circumstances, Jessica Comes To Learn That It'S More Than Just An Outdated Station, It'S Home To The Ultimate Embodiment Of Evil And His Devoted Bloodthirsty Followers. Jessica Is Left To Fend For Herself In The Devil'S Playground."/>
    <n v="21.844000000000001"/>
    <d v="2014-10-25T00:00:00"/>
    <n v="6.2"/>
    <n v="521"/>
  </r>
  <r>
    <n v="18861"/>
    <x v="822"/>
    <s v="Naruto The Movie: Guardians Of The Crescent Moon Kingdom"/>
    <s v="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
    <n v="21.824999999999999"/>
    <d v="2006-08-05T00:00:00"/>
    <n v="7.1"/>
    <n v="299"/>
  </r>
  <r>
    <n v="652722"/>
    <x v="823"/>
    <s v="In The Arms Of An Assassin"/>
    <s v="Victor (William Levy) Is One Of The Worldâ€™S Most Handsome Men, But He Has A Deep Secret Â€“ He Is A Cold Blooded Assassin. Smooth Talking And Seductive, Victor Was Raised To Do One Thing Only, Which Is To Kill For Money. When He Is Sent To The Home Of A Brutal Drug Lord To Collect Payment For His Most Recent Hit, He Encounters The Beautiful Sarai (Alicia Sanz), Who Has Been Forced To Spend The Last 9 Years Of Her Life With The Drug Lord."/>
    <n v="21.818999999999999"/>
    <d v="2019-12-06T00:00:00"/>
    <n v="8"/>
    <n v="345"/>
  </r>
  <r>
    <n v="235"/>
    <x v="298"/>
    <s v="Stand By Me"/>
    <s v="Gordie, Chris, Teddy And Vern Are Four Friends Who Decide To Hike To Find The Corpse Of Ray Brower, A Local Teenager, Who Was Hit By A Train While Plucking Blueberries In The Wild."/>
    <n v="21.817"/>
    <d v="1986-08-08T00:00:00"/>
    <n v="7.9"/>
    <n v="5231"/>
  </r>
  <r>
    <n v="624"/>
    <x v="481"/>
    <s v="Easy Rider"/>
    <s v="A Cross-Country Trip To Sell Drugs Puts Two Hippie Bikers On A Collision Course With Small-Town Prejudices."/>
    <n v="21.809000000000001"/>
    <d v="1969-06-26T00:00:00"/>
    <n v="7.1"/>
    <n v="1774"/>
  </r>
  <r>
    <n v="39148"/>
    <x v="79"/>
    <s v="Dragon Ball: The Path To Power"/>
    <s v="A Retelling Of Dragon Ball'S Origin With A Different Take On The Meeting Of Goku, Bulma, And Kame-Sen'Nin. It Also Retells The Red Ribbon Army Story; But This Time They Find Goku Rather Than Goku Finding Them."/>
    <n v="21.8"/>
    <d v="1996-03-04T00:00:00"/>
    <n v="7.4"/>
    <n v="306"/>
  </r>
  <r>
    <n v="10996"/>
    <x v="392"/>
    <s v="Stuart Little 2"/>
    <s v="Stuart, An Adorable White Mouse, Still Lives Happily With His Adoptive Family, The Littles, On The East Side Of Manhattan'S Central Park. More Crazy Mouse Adventures Are In Store As Stuart, His Human Brother, George, And Their Mischievous Cat, Snowbell, Set Out To Rescue A Friend."/>
    <n v="21.8"/>
    <d v="2002-07-19T00:00:00"/>
    <n v="5.7"/>
    <n v="2204"/>
  </r>
  <r>
    <n v="455"/>
    <x v="67"/>
    <s v="Bend It Like Beckham"/>
    <s v="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
    <n v="21.79"/>
    <d v="2002-04-11T00:00:00"/>
    <n v="6.3"/>
    <n v="1739"/>
  </r>
  <r>
    <n v="19286"/>
    <x v="249"/>
    <s v="Leprechaun 3"/>
    <s v="It Was A Normal Night In Las Vegas, Nevada, All The Lights Were Flashing Brightly, Until A Man With One Hand, One Eye, And One Leg Walks Into A Pawn Shop With A Statue Of A Hideous Looking Leprechaun. The Owner Claims It'S A Good Luck Charm. The Statue Also Wore A Medallion Around It'S Neck. The Careless Pawn Shop Owner Took Off The Medallion Setting The Leprechaun Free..."/>
    <n v="21.785"/>
    <d v="1995-07-04T00:00:00"/>
    <n v="5.9"/>
    <n v="277"/>
  </r>
  <r>
    <n v="430040"/>
    <x v="8"/>
    <s v="The Hurricane Heist"/>
    <s v="Thieves Attempt A Massive Heist Against The U.S. Treasury As A Category 5 Hurricane Approaches One Of Its Mint Facilities."/>
    <n v="21.780999999999999"/>
    <d v="2018-02-28T00:00:00"/>
    <n v="5.7"/>
    <n v="922"/>
  </r>
  <r>
    <n v="49040"/>
    <x v="28"/>
    <s v="The Bourne Legacy"/>
    <s v="New Cia Operative Aaron Cross Experiences Life-Or-Death Stakes That Have Been Triggered By The Previous Actions Of Jason Bourne."/>
    <n v="21.77"/>
    <d v="2012-08-08T00:00:00"/>
    <n v="6.2"/>
    <n v="5296"/>
  </r>
  <r>
    <n v="290764"/>
    <x v="429"/>
    <s v="Tracers"/>
    <s v="Wanted By The Mafia, A New York City Bike Messenger Escapes Into The World Of Parkour After Meeting A Beautiful Stranger."/>
    <n v="21.765000000000001"/>
    <d v="2015-01-15T00:00:00"/>
    <n v="6"/>
    <n v="1025"/>
  </r>
  <r>
    <n v="668"/>
    <x v="227"/>
    <s v="On Her Majesty'S Secret Service"/>
    <s v="James Bond Tracks His Archnemesis, Ernst Blofeld, To A Mountaintop Retreat In The Swiss Alps Where He Is Training An Army Of Beautiful, Lethal Women. Along The Way, Bond Falls For Italian Contessa Tracy Draco, And Marries Her In Order To Get Closer To Blofeld."/>
    <n v="21.754000000000001"/>
    <d v="1969-12-18T00:00:00"/>
    <n v="6.6"/>
    <n v="1658"/>
  </r>
  <r>
    <n v="10201"/>
    <x v="3"/>
    <s v="Yes Man"/>
    <s v="Carl Allen Has Stumbled Across A Way To Shake Free Of Post-Divorce Blues And A Dead-End Job: Embrace Life And Say Yes To Everything."/>
    <n v="21.751999999999999"/>
    <d v="2008-12-09T00:00:00"/>
    <n v="6.7"/>
    <n v="6287"/>
  </r>
  <r>
    <n v="9377"/>
    <x v="121"/>
    <s v="Ferris Bueller'S Day Off"/>
    <s v="After High School Slacker Ferris Bueller Successfully Fakes An Illness In Order To Skip School For The Day, He Goes On A Series Of Adventures Throughout Chicago With His Girlfriend Sloane And Best Friend Cameron, All The While Trying To Outwit His Wily School Principal And Fed-Up Sister."/>
    <n v="21.751000000000001"/>
    <d v="1986-06-11T00:00:00"/>
    <n v="7.6"/>
    <n v="4425"/>
  </r>
  <r>
    <n v="9907"/>
    <x v="56"/>
    <s v="Barnyard"/>
    <s v="When The Farmer'S Away, All The Animals Play, And Sing, And Dance. Eventually, Though, Someone Has To Step In And Run Things, A Responsibility That Ends Up Going To Otis, A Carefree Cow."/>
    <n v="21.742999999999999"/>
    <d v="2006-08-04T00:00:00"/>
    <n v="5.8"/>
    <n v="968"/>
  </r>
  <r>
    <n v="37786"/>
    <x v="67"/>
    <s v="Sex And The City 2"/>
    <s v="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
    <n v="21.742999999999999"/>
    <d v="2010-05-26T00:00:00"/>
    <n v="6.1"/>
    <n v="1513"/>
  </r>
  <r>
    <n v="818"/>
    <x v="824"/>
    <s v="Austin Powers In Goldmember"/>
    <s v="The World'S Most Shagadelic Spy Continues His Fight Against Dr. Evil. This Time, The Diabolical Doctor And His Clone, Mini-Me, Team Up With A New Foeâ€”'70S Kingpin Goldmember. While Pursuing The Team Of Villains To Stop Them From World Domination, Austin Gets Help From His Dad And An Old Girlfriend."/>
    <n v="21.736000000000001"/>
    <d v="2002-07-26T00:00:00"/>
    <n v="6"/>
    <n v="2832"/>
  </r>
  <r>
    <n v="1576"/>
    <x v="623"/>
    <s v="Resident Evil"/>
    <s v="When A Virus Leaks From A Top-Secret Facility, Turning All Resident Researchers Into Ravenous Zombies And Their Lab Animals Into Mutated Hounds From Hell, The Government Sends In An Elite Military Task Force To Contain The Outbreak."/>
    <n v="21.718"/>
    <d v="2002-03-15T00:00:00"/>
    <n v="6.6"/>
    <n v="5744"/>
  </r>
  <r>
    <n v="9477"/>
    <x v="825"/>
    <s v="King Arthur"/>
    <s v="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
    <n v="21.706"/>
    <d v="2004-07-07T00:00:00"/>
    <n v="6.3"/>
    <n v="2460"/>
  </r>
  <r>
    <n v="1677"/>
    <x v="255"/>
    <s v="Ray"/>
    <s v="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ling Gospel And Country Together."/>
    <n v="21.695"/>
    <d v="2004-10-29T00:00:00"/>
    <n v="7.4"/>
    <n v="1754"/>
  </r>
  <r>
    <n v="9268"/>
    <x v="371"/>
    <s v="Eraser"/>
    <s v="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
    <n v="21.692"/>
    <d v="1996-06-21T00:00:00"/>
    <n v="6"/>
    <n v="1630"/>
  </r>
  <r>
    <n v="3114"/>
    <x v="151"/>
    <s v="The Searchers"/>
    <s v="As A Civil War Veteran Spends Years Searching For A Young Niece Captured By Indians, His Motivation Becomes Increasingly Questionable."/>
    <n v="21.69"/>
    <d v="1956-05-07T00:00:00"/>
    <n v="7.7"/>
    <n v="1222"/>
  </r>
  <r>
    <n v="11281"/>
    <x v="174"/>
    <s v="Halloween Ii"/>
    <s v="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
    <n v="21.687000000000001"/>
    <d v="1981-10-30T00:00:00"/>
    <n v="6.5"/>
    <n v="1775"/>
  </r>
  <r>
    <n v="741074"/>
    <x v="77"/>
    <s v="Once Upon A Snowman"/>
    <s v="The Previously Untold Origins Of Olaf, The Innocent And Insightful, Summer-Loving Snowman Are Revealed As We Follow Olafâ€™S First Steps As He Comes To Life And Searches For His Identity In The Snowy Mountains Outside Arendelle."/>
    <n v="21.681999999999999"/>
    <d v="2020-10-23T00:00:00"/>
    <n v="6.9"/>
    <n v="486"/>
  </r>
  <r>
    <n v="830"/>
    <x v="143"/>
    <s v="Forbidden Planet"/>
    <s v="Starship C57D Travels To Planet Altair 4 In Search Of The Crew Of Spaceship &quot;Bellerophon,&quot; A Scientific Expedition That Has Been Missing For 20 Years, Only To Find Themselves Unwelcome By The Expedition'S Lone Survivor And Warned Of Destruction By An Invisible Force If They Don'T Turn Back Immediately."/>
    <n v="21.675000000000001"/>
    <d v="1956-03-23T00:00:00"/>
    <n v="7.3"/>
    <n v="808"/>
  </r>
  <r>
    <n v="623"/>
    <x v="89"/>
    <s v="A Fish Called Wanda"/>
    <s v="A Diamond Advocate Is Attempting To Steal A Collection Of Diamonds, Yet Troubles Arise When He Realizes That He Is Not The Only One After The Diamonds."/>
    <n v="21.667999999999999"/>
    <d v="1988-07-15T00:00:00"/>
    <n v="7.2"/>
    <n v="1911"/>
  </r>
  <r>
    <n v="8536"/>
    <x v="76"/>
    <s v="Superman Ii"/>
    <s v="Three Escaped Criminals From The Planet Krypton Test The Man Of Steel'S Mettle. Led By General Zod, The Kryptonians Take Control Of The White House And Partner With Lex Luthor To Destroy Superman And Rule The World. But Superman, Who Attempts To Make Himself Human In Order To Get Closer To Lois, Realizes He Has A Responsibility To Save The Planet."/>
    <n v="21.661000000000001"/>
    <d v="1980-12-04T00:00:00"/>
    <n v="6.7"/>
    <n v="2050"/>
  </r>
  <r>
    <n v="881164"/>
    <x v="814"/>
    <s v="Boston Strangler"/>
    <s v="Reporters Loretta Mclaughlin And Jean Cole Bravely Pursue The Story Of The Boston Strangler At Great Personal Risk, Putting Their Own Lives On The Line In Their Quest To Uncover The Truth."/>
    <n v="21.657"/>
    <d v="2023-03-17T00:00:00"/>
    <n v="6.7"/>
    <n v="452"/>
  </r>
  <r>
    <n v="1542"/>
    <x v="121"/>
    <s v="Office Space"/>
    <s v="A Depressed White-Collar Worker Tries Hypnotherapy, Only To Find Himself In A Perpetual State Of Devil-May-Care Bliss That Prompts Him To Start Living By His Own Rules, And Hatch A Hapless Attempt To Embezzle Money From His Soul-Killing Employers."/>
    <n v="21.652999999999999"/>
    <d v="1999-02-19T00:00:00"/>
    <n v="7.4"/>
    <n v="2623"/>
  </r>
  <r>
    <n v="1452"/>
    <x v="76"/>
    <s v="Superman Returns"/>
    <s v="Superman Returns To Discover His 5-Year Absence Has Allowed Lex Luthor To Walk Free, And That Those He Was Closest To Felt Abandoned And Have Moved On. Luthor Plots His Ultimate Revenge That Could See Millions Killed And Change The Face Of The Planet Forever, As Well As Ridding Himself Of The Man Of Steel."/>
    <n v="21.652999999999999"/>
    <d v="2006-06-28T00:00:00"/>
    <n v="5.7"/>
    <n v="3810"/>
  </r>
  <r>
    <n v="22824"/>
    <x v="826"/>
    <s v="The Fourth Kind"/>
    <s v="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
    <n v="21.652000000000001"/>
    <d v="2009-11-06T00:00:00"/>
    <n v="6.3"/>
    <n v="1552"/>
  </r>
  <r>
    <n v="20312"/>
    <x v="292"/>
    <s v="Interstate 60"/>
    <s v="An Aspiring Painter Meets Various Characters And Learns Valuable Lessons While Traveling Across America."/>
    <n v="21.651"/>
    <d v="2002-04-13T00:00:00"/>
    <n v="7.4"/>
    <n v="584"/>
  </r>
  <r>
    <n v="579"/>
    <x v="30"/>
    <s v="Jaws 2"/>
    <s v="Police Chief Brody Must Protect The Citizens Of Amity After A Second Monstrous Shark Begins Terrorizing The Waters."/>
    <n v="21.648"/>
    <d v="1978-06-16T00:00:00"/>
    <n v="6"/>
    <n v="1685"/>
  </r>
  <r>
    <n v="207933"/>
    <x v="294"/>
    <s v="Stonehearst Asylum"/>
    <s v="A Harvard Medical School Graduate Takes A Position At A Mental Institution And Soon Becomes Obsessed With A Female Mental Patient, But He Has No Idea Of A Recent And Horrifying Staffing Change."/>
    <n v="21.646999999999998"/>
    <d v="2014-10-23T00:00:00"/>
    <n v="6.9"/>
    <n v="1273"/>
  </r>
  <r>
    <n v="471506"/>
    <x v="377"/>
    <s v="Greta"/>
    <s v="A Young Woman Returns A Lonely Widowâ€™S Lost Purse, Leading To An Unlikely Relationship Between The Two Â€” Until The Young Woman Discovers The Widow Might Not Be All That She Seems."/>
    <n v="21.643000000000001"/>
    <d v="2018-09-06T00:00:00"/>
    <n v="6.6"/>
    <n v="1191"/>
  </r>
  <r>
    <n v="9348"/>
    <x v="704"/>
    <s v="Species"/>
    <s v="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
    <n v="21.641999999999999"/>
    <d v="1995-07-07T00:00:00"/>
    <n v="5.9"/>
    <n v="1437"/>
  </r>
  <r>
    <n v="374205"/>
    <x v="827"/>
    <s v="One Piece Film: Gold"/>
    <s v="The Glittering Gran Tesoro, A City Of Entertainment Beyond The Laws Of The Government, Is A Sanctuary For The Worldâ€™S Most Infamous Pirates, Marines, And Filthy Rich Millionaires. Drawn By Dreams Of Hitting The Jackpot, Captain Luffy And His Crew Sail Straight For The Gold. But Behind The Gilded Curtains Lies A Powerful King Whose Deep Pockets And Deeper Ambitions Spell Disaster For The Straw Hats And The New World Alike."/>
    <n v="21.637"/>
    <d v="2016-07-23T00:00:00"/>
    <n v="7.2"/>
    <n v="419"/>
  </r>
  <r>
    <n v="13567"/>
    <x v="174"/>
    <s v="Sleepaway Camp"/>
    <s v="Slightly Disturbed And Painfully Shy Angela Baker Is Sent Away To Summer Camp With Her Cousin. Not Long After Angela'S Arrival, Things Start To Go Horribly Wrong For Anyone With Sinister Or Less Than Honorable Intentions."/>
    <n v="21.632000000000001"/>
    <d v="1983-11-18T00:00:00"/>
    <n v="6.3"/>
    <n v="579"/>
  </r>
  <r>
    <n v="740985"/>
    <x v="121"/>
    <s v="Borat Subsequent Moviefilm"/>
    <s v="14 Years After Making A Film About His Journey Across The Usa, Borat Risks Life And Limb When He Returns To The United States With His Young Daughter, And Reveals More About The Culture, The Covid-19 Pandemic, And The Political Elections."/>
    <n v="21.606999999999999"/>
    <d v="2020-10-23T00:00:00"/>
    <n v="6.5"/>
    <n v="2237"/>
  </r>
  <r>
    <n v="7549"/>
    <x v="45"/>
    <s v="Fearless"/>
    <s v="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
    <n v="21.603000000000002"/>
    <d v="2006-01-26T00:00:00"/>
    <n v="7.5"/>
    <n v="1142"/>
  </r>
  <r>
    <n v="553604"/>
    <x v="828"/>
    <s v="Honest Thief"/>
    <s v="A Bank Robber Tries To Turn Himself In Because He'S Falling In Love And Wants To Live An Honest Life...But When He Realizes The Feds Are More Corrupt Than Him, He Must Fight Back To Clear His Name."/>
    <n v="21.603000000000002"/>
    <d v="2020-09-03T00:00:00"/>
    <n v="6.5"/>
    <n v="1526"/>
  </r>
  <r>
    <n v="37645"/>
    <x v="355"/>
    <s v="22 Bullets"/>
    <s v="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
    <n v="21.600999999999999"/>
    <d v="2010-03-23T00:00:00"/>
    <n v="6.7"/>
    <n v="1096"/>
  </r>
  <r>
    <n v="1364"/>
    <x v="64"/>
    <s v="Sex And Lucã­A"/>
    <s v="Various Lives Converge On An Isolated Island, All Connected By An Author Whose Novel Has Become Inextricably Entwined With His Own Life."/>
    <n v="21.599"/>
    <d v="2001-08-24T00:00:00"/>
    <n v="6.7"/>
    <n v="475"/>
  </r>
  <r>
    <n v="9884"/>
    <x v="281"/>
    <s v="Collateral Damage"/>
    <s v="Firefighter Gordon Brewer Is Plunged Into The Complex And Dangerous World Of International Terrorism After He Loses His Wife And Child In A Bombing Credited To Claudio 'The Wolf' Perrini."/>
    <n v="21.597999999999999"/>
    <d v="2002-02-06T00:00:00"/>
    <n v="5.7"/>
    <n v="1247"/>
  </r>
  <r>
    <n v="3563"/>
    <x v="3"/>
    <s v="I Now Pronounce You Chuck &amp; Larry"/>
    <s v="Firefighters Chuck Ford And Larry Valentine Are Guy'S Guys, Loyal To The Coreâ€”Which Is Why When Widower Larry Asks Chuck To Pose As His Lover So That He Can Get Domestic Partner Benefits For His Kids, His Buddy Agrees. However, Things Get Dicey When A Bureaucrat Comes Calling, And The Boys Are Forced To Present A Picture Of Domestic Bliss."/>
    <n v="21.597999999999999"/>
    <d v="2007-07-12T00:00:00"/>
    <n v="6"/>
    <n v="2107"/>
  </r>
  <r>
    <n v="9591"/>
    <x v="563"/>
    <s v="That Thing You Do!"/>
    <s v="A Pennsylvania Band Scores A Hit In 1964 And Rides The Star-Making Machinery As Long As It Can, With Lots Of Help From Its Manager."/>
    <n v="21.593"/>
    <d v="1996-10-04T00:00:00"/>
    <n v="6.9"/>
    <n v="740"/>
  </r>
  <r>
    <n v="323272"/>
    <x v="64"/>
    <s v="War Room"/>
    <s v="The Family-Friendly Movie Explores The Transformational Role Prayer Plays In The Lives Of The Jordan Family. Tony And Elizabeth Jordan, A Middle-Class Couple Who Seemingly Have It All Â€“ Great Jobs, A Beautiful Daughter, Their Dream Home. But Appearances Can Be Deceiving. In Reality, The Jordanâ€™S Marriage Has Become A War Zone And Their Daughter Is Collateral Damage. With The Help Of Miss Clara, An Older, Wiser Woman, Elizabeth Discovers She Can Start Fighting For Her Family Instead Of Against Them. Through A Newly Energized Faith, Elizabeth And Tonyâ€™S Real Enemy Doesnâ€™T Have A Prayer."/>
    <n v="21.582999999999998"/>
    <d v="2015-08-28T00:00:00"/>
    <n v="7.8"/>
    <n v="424"/>
  </r>
  <r>
    <n v="9730"/>
    <x v="174"/>
    <s v="Friday The 13Th: The Final Chapter"/>
    <s v="After His Revival In A Hospital Morgue, Jason Fixes His Vengeful Attention On The Jarvis Family And A Group Of Hitherto Carefree Teenagers."/>
    <n v="21.58"/>
    <d v="1984-04-13T00:00:00"/>
    <n v="6.1"/>
    <n v="1144"/>
  </r>
  <r>
    <n v="11041"/>
    <x v="121"/>
    <s v="The Beverly Hillbillies"/>
    <s v="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
    <n v="21.568999999999999"/>
    <d v="1993-10-15T00:00:00"/>
    <n v="6.2"/>
    <n v="478"/>
  </r>
  <r>
    <n v="556678"/>
    <x v="3"/>
    <s v="Emma."/>
    <s v="In 1800S England, A Well-Meaning But Selfish Young Woman Meddles In The Love Lives Of Her Friends."/>
    <n v="21.565999999999999"/>
    <d v="2020-02-13T00:00:00"/>
    <n v="7"/>
    <n v="1552"/>
  </r>
  <r>
    <n v="1991"/>
    <x v="28"/>
    <s v="Death Proof"/>
    <s v="Austin'S Hottest Dj, Jungle Julia, Sets Out Into The Night To Unwind With Her Two Friends Shanna And Arlene. Covertly Tracking Their Moves Is Stuntman Mike, A Scarred Rebel Leering From Behind The Wheel Of His Muscle Car, Revving Just Feet Away."/>
    <n v="21.545999999999999"/>
    <d v="2007-05-22T00:00:00"/>
    <n v="6.8"/>
    <n v="4653"/>
  </r>
  <r>
    <n v="823766"/>
    <x v="201"/>
    <s v="The Wonder"/>
    <s v="Haunted By Her Past, A Nurse Travels From England To A Remote Irish Village In 1862 To Investigate A Young Girl'S Supposedly Miraculous Fast."/>
    <n v="21.530999999999999"/>
    <d v="2022-11-02T00:00:00"/>
    <n v="6.7"/>
    <n v="644"/>
  </r>
  <r>
    <n v="163"/>
    <x v="191"/>
    <s v="Ocean'S Twelve"/>
    <s v="Danny Ocean Reunites With His Old Flame And The Rest Of His Merry Band Of Thieves In Carrying Out Three Huge Heists In Rome, Paris And Amsterdam Â€“ But A Europol Agent Is Hot On Their Heels."/>
    <n v="21.510999999999999"/>
    <d v="2004-12-09T00:00:00"/>
    <n v="6.6"/>
    <n v="6664"/>
  </r>
  <r>
    <n v="653"/>
    <x v="829"/>
    <s v="Nosferatu"/>
    <s v="The Mysterious Count Orlok Summons Thomas Hutter To His Remote Transylvanian Castle In The Mountains. The Eerie Orlok Seeks To Buy A House Near Hutter And His Wife, Ellen. After Orlok Reveals His Vampire Nature, Hutter Struggles To Escape The Castle, Knowing That Ellen Is In Grave Danger"/>
    <n v="21.501999999999999"/>
    <d v="1922-02-16T00:00:00"/>
    <n v="7.7"/>
    <n v="1724"/>
  </r>
  <r>
    <n v="13151"/>
    <x v="830"/>
    <s v="Scooby-Doo On Zombie Island"/>
    <s v="After Going Their Separate Ways, Scooby-Doo, Shaggy, Velma, Daphne, And Fred Reunite To Investigate The Ghost Of Moonscar The Pirate On A Haunted Bayou Island, But It Turns Out The Swashbuckler'S Spirit Isn'T The Only Creepy Character On The Island. The Sleuths Also Meet Up With Cat Creatures And Zombies... And It Looks Like For The First Time In Their Lives, These Ghouls Might Actually Be Real."/>
    <n v="21.5"/>
    <d v="1998-09-22T00:00:00"/>
    <n v="7.7"/>
    <n v="658"/>
  </r>
  <r>
    <n v="179826"/>
    <x v="487"/>
    <s v="Odd Thomas"/>
    <s v="In A California Desert Town, A Short-Order Cook With Clairvoyant Abilities Encounters A Mysterious Man With A Link To Dark, Threatening Forces."/>
    <n v="21.492000000000001"/>
    <d v="2013-01-29T00:00:00"/>
    <n v="6.9"/>
    <n v="1177"/>
  </r>
  <r>
    <n v="252838"/>
    <x v="121"/>
    <s v="The Wedding Ringer"/>
    <s v="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_x000d_ Best Man Jimmy."/>
    <n v="21.486000000000001"/>
    <d v="2015-01-16T00:00:00"/>
    <n v="6.5"/>
    <n v="1482"/>
  </r>
  <r>
    <n v="266647"/>
    <x v="831"/>
    <s v="Pan"/>
    <s v="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
    <n v="21.481000000000002"/>
    <d v="2015-09-24T00:00:00"/>
    <n v="6"/>
    <n v="2587"/>
  </r>
  <r>
    <n v="1010819"/>
    <x v="609"/>
    <s v="The Little Guy"/>
    <s v="Groot Discovers A Miniature Civilization That Believes The Seemingly Enormous Tree Toddler Is The Hero Theyâ€™Ve Been Waiting For."/>
    <n v="21.478999999999999"/>
    <d v="2022-08-10T00:00:00"/>
    <n v="7.3"/>
    <n v="231"/>
  </r>
  <r>
    <n v="618353"/>
    <x v="804"/>
    <s v="Batman: Death In The Family"/>
    <s v="Tragedy Strikes The Batman'S Life Again When Robin Jason Todd Tracks Down His Birth Mother Only To Run Afoul Of The Joker. An Adaptation Of The 1988 Comic Book Storyline Of The Same Name."/>
    <n v="21.477"/>
    <d v="2020-10-13T00:00:00"/>
    <n v="7.1"/>
    <n v="386"/>
  </r>
  <r>
    <n v="8844"/>
    <x v="93"/>
    <s v="Jumanji"/>
    <s v="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
    <n v="21.475000000000001"/>
    <d v="1995-12-15T00:00:00"/>
    <n v="7.2"/>
    <n v="9772"/>
  </r>
  <r>
    <n v="238615"/>
    <x v="832"/>
    <s v="Self/Less"/>
    <s v="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
    <n v="21.475000000000001"/>
    <d v="2015-07-10T00:00:00"/>
    <n v="6.4"/>
    <n v="2884"/>
  </r>
  <r>
    <n v="520023"/>
    <x v="833"/>
    <s v="Bodies Bodies Bodies"/>
    <s v="In An Isolated Family Mansion, A Group Of Rich 20-Somethings Decides To Play Bodies Bodies Bodies, A Game Where One Of Them Is Secretly A &quot;Killer&quot; While The Rest Tries To &quot;Escape&quot;. Things Take A Turn For The Worse When Real Bodies Start Turning Up, Setting Off A Paranoid And Dangerous Chain Of Events."/>
    <n v="21.460999999999999"/>
    <d v="2022-08-05T00:00:00"/>
    <n v="6.4"/>
    <n v="702"/>
  </r>
  <r>
    <n v="1633"/>
    <x v="136"/>
    <s v="Fried Green Tomatoes"/>
    <s v="Amidst Her Own Personality Crisis, Southern Housewife Evelyn Couch Meets Ninny, An Outgoing Old Woman Who Tells Her The Story Of Idgie Threadgoode And Ruth Jamison, Two Young Women Who Experienced Hardships And Love In Whistle Stop, Alabama In The 1920S."/>
    <n v="21.434999999999999"/>
    <d v="1991-12-27T00:00:00"/>
    <n v="7.7"/>
    <n v="1187"/>
  </r>
  <r>
    <n v="1103"/>
    <x v="214"/>
    <s v="Escape From New York"/>
    <s v="In The Future, Crime Is Out Of Control And New York City'S Manhattan Is A Maximum Security Prison. Grabbing A Bargaining Chip Right Out Of The Air, Convicts Bring Down The President'S Plane In Bad Old Gotham. Gruff Snake Plissken, A One-Eyed Lone Warrior New To Prison Life, Is Coerced Into Bringing The President, And His Cargo, Out Of This Land Of Undesirables."/>
    <n v="21.420999999999999"/>
    <d v="1981-05-23T00:00:00"/>
    <n v="7.1"/>
    <n v="2771"/>
  </r>
  <r>
    <n v="454619"/>
    <x v="433"/>
    <s v="Overboard"/>
    <s v="A Spoiled, Wealthy Yacht Owner Is Thrown Overboard And Becomes The Target Of Revenge From His Mistreated Employee."/>
    <n v="21.411999999999999"/>
    <d v="2018-04-13T00:00:00"/>
    <n v="6.6"/>
    <n v="1277"/>
  </r>
  <r>
    <n v="9003"/>
    <x v="30"/>
    <s v="Hellraiser"/>
    <s v="After Tinkering With A Box He Bought While Abroad, Sexual Deviant Frank Inadvertently Opens A Portal To Hell, Where Fetish-Demons Led By Pinhead Tear His Body Apart. When Frankâ€™S Brother And His Wife Move Into His House, A Skeletal Frank Appears To His Sister-In-Law And Asks Her To Supply Him With Corpses For His Regeneration."/>
    <n v="21.395"/>
    <d v="1987-09-11T00:00:00"/>
    <n v="6.9"/>
    <n v="2212"/>
  </r>
  <r>
    <n v="76589"/>
    <x v="324"/>
    <s v="Justice League: Doom"/>
    <s v="An Adaptation Of Mark Waid'S &quot;Tower Of Babel&quot; Story From The Jla Comic. Vandal Savage Steals Confidential Files Batman Has Compiled On The Members Of The Justice League, And Learns All Their Weaknesses."/>
    <n v="21.393000000000001"/>
    <d v="2012-02-28T00:00:00"/>
    <n v="7.4"/>
    <n v="784"/>
  </r>
  <r>
    <n v="504562"/>
    <x v="406"/>
    <s v="Motherless Brooklyn"/>
    <s v="New York City, 1957. Lionel Essrog, A Private Detective Living With Tourette Syndrome, Tries To Solve The Murder Of His Mentor And Best Friend, Armed Only With Vague Clues And The Strength Of His Obsessive Mind."/>
    <n v="21.388999999999999"/>
    <d v="2019-10-31T00:00:00"/>
    <n v="6.7"/>
    <n v="1292"/>
  </r>
  <r>
    <n v="16962"/>
    <x v="834"/>
    <s v="Barbie Fairytopia: Magic Of The Rainbow"/>
    <s v="Elina Goes To A Fairy School To Learn Dancing And Fairy Magic. The Spring Of The Fairy Land Is Soon Threatened By Evil Laverna Who Intends To Prevent Fairies From Performing The Annual Vital Rainbow Dance. Elina Must Stop Quarreling With Her Fellow Students And Unite Them To Save The First Bud Of The Spring."/>
    <n v="21.387"/>
    <d v="2007-03-13T00:00:00"/>
    <n v="6.8"/>
    <n v="399"/>
  </r>
  <r>
    <n v="791177"/>
    <x v="835"/>
    <s v="Bones And All"/>
    <s v="Abandoned By Her Father, A Young Woman Embarks On A Thousand-Mile Odyssey Through The Backroads Of America Where She Meets A Disenfranchised Drifter. But Despite Their Best Efforts, All Roads Lead Back To Their Terrifying Pasts And To A Final Stand That Will Determine Whether Their Love Can Survive Their Otherness."/>
    <n v="21.387"/>
    <d v="2022-11-18T00:00:00"/>
    <n v="7.2"/>
    <n v="967"/>
  </r>
  <r>
    <n v="644"/>
    <x v="836"/>
    <s v="A.I. Artificial Intelligence"/>
    <s v="David, A Robotic Boyâ€”The First Of His Kind Programmed To Loveâ€”Is Adopted As A Test Case By A Cybertronics Employee And His Wife. Though He Gradually Becomes Their Child, A Series Of Unexpected Circumstances Make This Life Impossible For David."/>
    <n v="21.384"/>
    <d v="2001-06-29T00:00:00"/>
    <n v="7"/>
    <n v="5664"/>
  </r>
  <r>
    <n v="200085"/>
    <x v="5"/>
    <s v="The Flu"/>
    <s v="A Case Of The Flu Quickly Morphs Into A Pandemic. As The Death Toll Mounts And The Living Panic, The Government Plans Extreme Measures To Contain It."/>
    <n v="21.369"/>
    <d v="2013-08-14T00:00:00"/>
    <n v="7.5"/>
    <n v="1079"/>
  </r>
  <r>
    <n v="127533"/>
    <x v="837"/>
    <s v="Rurouni Kenshin Part I: Origins"/>
    <s v="In 1868, After The Bakumatsu War Ends, The Ex-Assassin Kenshin Himura Traverses Japan With An Inverted Sword, To Defend The Needy Without Killing."/>
    <n v="21.36"/>
    <d v="2012-08-25T00:00:00"/>
    <n v="7.6"/>
    <n v="706"/>
  </r>
  <r>
    <n v="1255"/>
    <x v="317"/>
    <s v="The Host"/>
    <s v="A Teenage Girl Is Captured By A Giant Mutated Squid-Like Creature That Appears From Seoul'S Han River After Toxic Waste Was Dumped In It, Prompting Her Family Into A Frantic Search For Her."/>
    <n v="21.359000000000002"/>
    <d v="2006-07-27T00:00:00"/>
    <n v="7"/>
    <n v="2480"/>
  </r>
  <r>
    <n v="860"/>
    <x v="838"/>
    <s v="Wargames"/>
    <s v="High School Student David Lightman Has A Talent For Hacking. But While Trying To Hack Into A Computer System To Play Unreleased Video Games, He Unwittingly Taps Into The Defense Department'S War Computer And Initiates A Confrontation Of Global Proportions. Together With His Girlfriend And A Wizardly Computer Genius, David Must Race Against Time To Outwit His Opponent And Prevent A Nuclear Armageddon."/>
    <n v="21.353000000000002"/>
    <d v="1983-06-03T00:00:00"/>
    <n v="7.1"/>
    <n v="1616"/>
  </r>
  <r>
    <n v="9693"/>
    <x v="839"/>
    <s v="Children Of Men"/>
    <s v="In 2027, In A Chaotic World In Which Humans Can No Longer Procreate, A Former Activist Agrees To Help Transport A Miraculously Pregnant Woman To A Sanctuary At Sea, Where Her Child'S Birth May Help Scientists Save The Future Of Humankind."/>
    <n v="21.341000000000001"/>
    <d v="2006-09-22T00:00:00"/>
    <n v="7.6"/>
    <n v="6428"/>
  </r>
  <r>
    <n v="12162"/>
    <x v="253"/>
    <s v="The Hurt Locker"/>
    <s v="During The Iraq War, A Sergeant Recently Assigned To An Army Bomb Squad Is Put At Odds With His Squad Mates Due To His Maverick Way Of Handling His Work."/>
    <n v="21.327999999999999"/>
    <d v="2008-10-10T00:00:00"/>
    <n v="7.3"/>
    <n v="5133"/>
  </r>
  <r>
    <n v="295830"/>
    <x v="840"/>
    <s v="Attack On Titan"/>
    <s v="100 Years Ago, Titans Suddenly Appeared On Earth. Soon, Human Civilization Veered On Collapse Due To The Titans. Humans Then Built A Giant Wall To Defend Themselves. Within The Giant Walls, Humans Lived In Peace, But, 100 Years Later, The Giant Wall Is Broken."/>
    <n v="21.326000000000001"/>
    <d v="2015-08-01T00:00:00"/>
    <n v="6"/>
    <n v="682"/>
  </r>
  <r>
    <n v="10652"/>
    <x v="66"/>
    <s v="Hamburger Hill"/>
    <s v="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
    <n v="21.318999999999999"/>
    <d v="1987-08-07T00:00:00"/>
    <n v="6.5"/>
    <n v="392"/>
  </r>
  <r>
    <n v="11357"/>
    <x v="30"/>
    <s v="Halloween 4: The Return Of Michael Myers"/>
    <s v="The Apparently Comatose Michael Myers Is Being Transferred From One Hospital To Another, But He Wakes Up When The Ambulance Crew Talk About His Surviving Niece, Jamie. After Slaughtering His Attendants, Myers Sets Out To Find His One Living Relative Who Is, Fortunately, Being Cared For By A Kind And Resourceful Foster Sister Named Rachel. Meanwhile, The Ever-Cautious Dr. Loomis Remains On The Killer'S Path."/>
    <n v="21.312999999999999"/>
    <d v="1988-10-21T00:00:00"/>
    <n v="6.2"/>
    <n v="1703"/>
  </r>
  <r>
    <n v="350499"/>
    <x v="841"/>
    <s v="Pokã©Mon The Movie: Hoopa And The Clash Of Ages"/>
    <s v="Ash, Pikachu, And Their Friends Come To A Desert City By The Sea. Here They Meet The Mythical Pokã©Mon Hoopa, Which Has The Ability To Summon Thingsâ€”Including People And Pokã©Monâ€”Through Its Magic Rings. After A Scary Incident, They Learn Of A Story About A Brave Hero Who Stopped The Rampage Of A Terrifying Pokã©Mon Long Ago. Now, The Threat That Has Been Bottled Up For Years Is In Danger Of Breaking Loose Again."/>
    <n v="21.308"/>
    <d v="2015-07-18T00:00:00"/>
    <n v="6.8"/>
    <n v="246"/>
  </r>
  <r>
    <n v="814"/>
    <x v="534"/>
    <s v="An American Werewolf In London"/>
    <s v="Two American Tourists In England Are Attacked By A Werewolf That None Of The Locals Will Admit Exists."/>
    <n v="21.305"/>
    <d v="1981-08-21T00:00:00"/>
    <n v="7.4"/>
    <n v="2100"/>
  </r>
  <r>
    <n v="15969"/>
    <x v="842"/>
    <s v="The Return Of Jafar"/>
    <s v="The Evil Jafar Escapes From The Magic Lamp As An All-Powerful Genie, Ready To Plot His Revenge Against Aladdin. From Battling Elusive Villains Atop Winged Horses, To Dodging Flames Inside An Exploding Lava Pit, It'S Up To Aladdin - With Princess Jasmine And The Outrageously Funny Genie By His Side - To Save The Kingdom Once And For All."/>
    <n v="21.295999999999999"/>
    <d v="1994-05-20T00:00:00"/>
    <n v="6.2"/>
    <n v="3168"/>
  </r>
  <r>
    <n v="803700"/>
    <x v="107"/>
    <s v="The Eight Mountains"/>
    <s v="An Epic Journey Of Friendship And Self-Discovery Set In The Breathtaking Italian Alps, The Eight Mountains Follows Over Four Decades The Profound, Complex Relationship Between Pietro And Bruno."/>
    <n v="21.266999999999999"/>
    <d v="2022-12-21T00:00:00"/>
    <n v="7.7"/>
    <n v="454"/>
  </r>
  <r>
    <n v="10897"/>
    <x v="843"/>
    <s v="The Little Rascals"/>
    <s v="When Nine-Year-Old Alfalfa Falls For Darla, His &quot;He-Man-Woman-Hating&quot; Friends Attempt To Sabotage Their Relationship."/>
    <n v="21.265000000000001"/>
    <d v="1994-08-05T00:00:00"/>
    <n v="6.7"/>
    <n v="1084"/>
  </r>
  <r>
    <n v="245913"/>
    <x v="107"/>
    <s v="Pelã©: Birth Of A Legend"/>
    <s v="The Life Story Of Brazilian Football Legend, Pele."/>
    <n v="21.262"/>
    <d v="2016-05-06T00:00:00"/>
    <n v="7.4"/>
    <n v="990"/>
  </r>
  <r>
    <n v="6795"/>
    <x v="844"/>
    <s v="Zathura: A Space Adventure"/>
    <s v="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
    <n v="21.251000000000001"/>
    <d v="2005-11-06T00:00:00"/>
    <n v="6.4"/>
    <n v="2967"/>
  </r>
  <r>
    <n v="13550"/>
    <x v="174"/>
    <s v="The Changeling"/>
    <s v="After A Tragic Event Happens, Composer John Russell Moves To Seattle To Try To Overcome It And Build A New And Peaceful Life In A Lonely Big House That Has Been Uninhabited For Many Years. But, Soon After, The Obscure History Of Such An Old Mansion And His Own Past Begin To Haunt Him."/>
    <n v="21.248999999999999"/>
    <d v="1980-03-28T00:00:00"/>
    <n v="7"/>
    <n v="519"/>
  </r>
  <r>
    <n v="10843"/>
    <x v="218"/>
    <s v="After Hours"/>
    <s v="An Ordinary Word Processor Has The Worst Night Of His Life After He Agrees To Visit A Girl In Soho Whom He Met That Evening At A Coffee Shop."/>
    <n v="21.247"/>
    <d v="1985-08-16T00:00:00"/>
    <n v="7.5"/>
    <n v="1249"/>
  </r>
  <r>
    <n v="11690"/>
    <x v="23"/>
    <s v="Bloodsport"/>
    <s v="U.S. Soldier Frank Dux Has Come To Hong Kong To Be Accepted Into The Kumite, A Highly Secret And Extremely Violent Martial Arts Competition. While Trying To Gain Access Into The Underground World Of Clandestine Fighters, He Also Has To Avoid Military Officers Who Consider Him To Be Awol. After Enduring A Difficult Training And Beginning A Romance With Journalist Janice Kent, Frank Is Given The Opportunity To Fight. But Can He Survive?"/>
    <n v="21.244"/>
    <d v="1988-02-26T00:00:00"/>
    <n v="7"/>
    <n v="1602"/>
  </r>
  <r>
    <n v="9319"/>
    <x v="28"/>
    <s v="The Last Boy Scout"/>
    <s v="When The Girl That Detective Joe Hallenback Is Protecting Gets Murdered, The Boyfriend Of The Murdered Girl Attempts To Investigate And Solve The Case. What They Discover Is That There Is Deep Seated Corruption Going On Between A Crooked Politician And The Owner Of A Pro Football Team."/>
    <n v="21.244"/>
    <d v="1991-03-19T00:00:00"/>
    <n v="6.8"/>
    <n v="1652"/>
  </r>
  <r>
    <n v="504"/>
    <x v="298"/>
    <s v="Monster"/>
    <s v="An Emotionally Scarred Highway Drifter Shoots A Sadistic Trick Who Rapes Her, And Ultimately Becomes The United States' First Female Serial Killer."/>
    <n v="21.204999999999998"/>
    <d v="2003-12-24T00:00:00"/>
    <n v="7.2"/>
    <n v="2082"/>
  </r>
  <r>
    <n v="1251"/>
    <x v="144"/>
    <s v="Letters From Iwo Jima"/>
    <s v="The Story Of The Battle Of Iwo Jima Between The United States And Imperial Japan During World War Ii, As Told From The Perspective Of The Japanese Who Fought It."/>
    <n v="21.195"/>
    <d v="2006-12-19T00:00:00"/>
    <n v="7.5"/>
    <n v="1834"/>
  </r>
  <r>
    <n v="597890"/>
    <x v="410"/>
    <s v="Voyagers"/>
    <s v="With The Future Of The Human Race At Stake, A Group Of Young Men And Women -- Bred For Intelligence And Obedience -- Embark On An Expedition To Colonize A Distant Planet. When They Uncover Disturbing Secrets About The Mission, They Defy Their Training And Begin To Explore Their Most Primitive Natures. As Life On The Ship Descends Into Chaos, They Soon Become Consumed By Fear, Lust And An Insatiable Hunger For Power."/>
    <n v="21.192"/>
    <d v="2021-04-08T00:00:00"/>
    <n v="6"/>
    <n v="704"/>
  </r>
  <r>
    <n v="9355"/>
    <x v="5"/>
    <s v="Mad Max Beyond Thunderdome"/>
    <s v="Mad Max Becomes A Pawn In A Decadent Oasis Of A Technological Society, And When Exiled, Becomes The Deliverer Of A Colony Of Children."/>
    <n v="21.190999999999999"/>
    <d v="1985-06-29T00:00:00"/>
    <n v="6.2"/>
    <n v="2510"/>
  </r>
  <r>
    <n v="9825"/>
    <x v="845"/>
    <s v="Lake Placid"/>
    <s v="When A Man Is Eaten Alive By An Unknown Creature, The Local Game Warden Teams Up With A Paleontologist From New York To Find The Beast. Add To The Mix An Eccentric Philanthropist With A Penchant For &quot;Crocs&quot;, And Here We Go! This Quiet, Remote Lake Is Suddenly The Focus Of An Intense Search For A Crocodile With A Taste For Live Animals...And People!"/>
    <n v="21.190999999999999"/>
    <d v="1999-07-15T00:00:00"/>
    <n v="5.9"/>
    <n v="1008"/>
  </r>
  <r>
    <n v="457232"/>
    <x v="16"/>
    <s v="Lamborghini: The Man Behind The Legend"/>
    <s v="Follow The Launch Of Lamborghiniâ€™S Career As A Manufacturer Of Tractors, A Creator Of Military Vehicles During World War Ii, And The Designer Of Lamborghini Cars, Which He Launched In 1963 As The High-End Sports Car Company Automobili Lamborghini."/>
    <n v="21.190999999999999"/>
    <d v="2022-11-18T00:00:00"/>
    <n v="5.9"/>
    <n v="234"/>
  </r>
  <r>
    <n v="10925"/>
    <x v="534"/>
    <s v="The Return Of The Living Dead"/>
    <s v="When Foreman Frank Shows New Employee Freddy A Secret Military Experiment In A Supply Warehouse In Louisville, Kentucky, The Two Klutzes Accidentally Release A Gas That Reanimates Corpses Into Flesh-Eating Zombies. As The Epidemic Spreads Throughout The Town, And The Creatures Satisfy Their Hunger In Gory And Outlandish Ways, Frank And Freddy Fight To Survive With The Help Of Their Boss And A Mysterious Mortician."/>
    <n v="21.18"/>
    <d v="1985-04-25T00:00:00"/>
    <n v="7.1"/>
    <n v="1821"/>
  </r>
  <r>
    <n v="549294"/>
    <x v="846"/>
    <s v="Synchronic"/>
    <s v="Two New Orleans Paramedics' Lives Are Ripped Apart After Encountering A Series Of Horrific Deaths Linked To A Designer Drug With Bizarre, Otherworldly Effects."/>
    <n v="21.178999999999998"/>
    <d v="2020-10-23T00:00:00"/>
    <n v="6.3"/>
    <n v="747"/>
  </r>
  <r>
    <n v="10495"/>
    <x v="847"/>
    <s v="The Karate Kid Part Iii"/>
    <s v="Despondent Over The Closing Of His Karate School, Cobra Kai Teacher John Kreese Joins A Ruthless Businessman And Martial Artist To Get Revenge On Daniel And Mr. Miyagi."/>
    <n v="21.178000000000001"/>
    <d v="1989-06-29T00:00:00"/>
    <n v="5.9"/>
    <n v="1419"/>
  </r>
  <r>
    <n v="3558"/>
    <x v="107"/>
    <s v="Girl, Interrupted"/>
    <s v="Set In The Changing World Of The Late 1960S, Susanna Kaysen'S Prescribed &quot;Short Rest&quo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
    <n v="21.175000000000001"/>
    <d v="1999-12-21T00:00:00"/>
    <n v="7.6"/>
    <n v="3401"/>
  </r>
  <r>
    <n v="437033"/>
    <x v="121"/>
    <s v="Toc Toc"/>
    <s v="Toc Toc Follows The Adventures And Misadventures Of A Group Of Patients With Ocd Dated At The Same Time."/>
    <n v="21.167000000000002"/>
    <d v="2017-09-01T00:00:00"/>
    <n v="7.1"/>
    <n v="1138"/>
  </r>
  <r>
    <n v="698948"/>
    <x v="848"/>
    <s v="Thirteen Lives"/>
    <s v="Based On The True Nail-Biting Mission That Captivated The World. Twelve Boys And The Coach Of A Thai Soccer Team Explore The Tham Luang Cave When An Unexpected Rainstorm Traps Them In A Chamber Inside The Mountain. Entombed Behind A Maze Of Flooded Cave Tunnels, They Face Impossible Odds. A Team Of World-Class Divers Navigate Through Miles Of Dangerous Cave Networks To Discover That Finding The Boys Is Only The Beginning."/>
    <n v="21.164000000000001"/>
    <d v="2022-07-18T00:00:00"/>
    <n v="7.9"/>
    <n v="1033"/>
  </r>
  <r>
    <n v="649409"/>
    <x v="694"/>
    <s v="No Sudden Move"/>
    <s v="A Group Of Criminals Are Brought Together Under Mysterious Circumstances And Have To Work Together To Uncover What'S Really Going On When Their Simple Job Goes Completely Sideways."/>
    <n v="21.16"/>
    <d v="2021-06-24T00:00:00"/>
    <n v="6.4"/>
    <n v="566"/>
  </r>
  <r>
    <n v="407436"/>
    <x v="481"/>
    <s v="Mowgli: Legend Of The Jungle"/>
    <s v="A Human Child Raised By Wolves, Must Face Off Against A Menacing Tiger Named Shere Khan, As Well As His Own Origins."/>
    <n v="21.158999999999999"/>
    <d v="2018-11-25T00:00:00"/>
    <n v="6.5"/>
    <n v="2360"/>
  </r>
  <r>
    <n v="13122"/>
    <x v="345"/>
    <s v="The People Under The Stairs"/>
    <s v="Poindexter &quot;Fool&quot; Williams, His Brother Leroy, And Their Family Face Eviction From Their Rented Home In South Central Los Angeles. Their Landlords Are A Greedy, Uncaring Couple Who Live In A Mansion That'S As Huge As It Is Eerie. Leroy Has A Plan To Burglarize The Mansion, But What The Boys Find Inside Is Not What They Expected."/>
    <n v="21.155000000000001"/>
    <d v="1991-11-01T00:00:00"/>
    <n v="6.6"/>
    <n v="567"/>
  </r>
  <r>
    <n v="2310"/>
    <x v="664"/>
    <s v="Beowulf"/>
    <s v="A 6Th-Century Scandinavian Warrior Named Beowulf Embarks On A Mission To Slay The Man-Like Ogre, Grendel."/>
    <n v="21.151"/>
    <d v="2007-11-05T00:00:00"/>
    <n v="5.9"/>
    <n v="2585"/>
  </r>
  <r>
    <n v="72570"/>
    <x v="64"/>
    <s v="The Vow"/>
    <s v="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
    <n v="21.149000000000001"/>
    <d v="2012-02-05T00:00:00"/>
    <n v="7.2"/>
    <n v="3752"/>
  </r>
  <r>
    <n v="12763"/>
    <x v="849"/>
    <s v="Take The Lead"/>
    <s v="A Former Professional Dancer Volunteers To Teach Dance In The New York Public School System And, While His Background First Clashes With His Students' Tastes, Together They Create A Completely New Style Of Dance. Based On The Story Of Ballroom Dancer, Pierre Dulane."/>
    <n v="21.145"/>
    <d v="2006-03-17T00:00:00"/>
    <n v="6.9"/>
    <n v="639"/>
  </r>
  <r>
    <n v="13455"/>
    <x v="283"/>
    <s v="Push"/>
    <s v="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
    <n v="21.138999999999999"/>
    <d v="2009-02-04T00:00:00"/>
    <n v="6.1"/>
    <n v="2075"/>
  </r>
  <r>
    <n v="621870"/>
    <x v="810"/>
    <s v="Secret Society Of Second Born Royals"/>
    <s v="Sam Is A Teenage Royal Rebel, Second In Line To The Throne Of The Kingdom Of Illyria. Just As Her Disinterest In The Royal Way Of Life Is At An All-Time High, She Discovers She Has Super-Human Abilities And Is Invited To Join A Secret Society Of Similar Extraordinary Second-Born Royals Charged With Keeping The World Safe."/>
    <n v="21.138999999999999"/>
    <d v="2020-09-25T00:00:00"/>
    <n v="6.7"/>
    <n v="494"/>
  </r>
  <r>
    <n v="846214"/>
    <x v="56"/>
    <s v="The Simpsons: The Good, The Bart, And The Loki"/>
    <s v="Loki Is Banished From Asgard Once Again And Must Face His Toughest Opponents Yet: The Simpsons And Springfieldâ€™S Mightiest Heroes. The God Of Mischief Teams Up With Bart Simpson In The Ultimate Crossover Event Paying Tribute To The Marvel Cinematic Universe Of Superheroes And Villains."/>
    <n v="21.132000000000001"/>
    <d v="2021-07-07T00:00:00"/>
    <n v="7.3"/>
    <n v="607"/>
  </r>
  <r>
    <n v="94329"/>
    <x v="18"/>
    <s v="The Raid"/>
    <s v="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
    <n v="21.116"/>
    <d v="2012-03-23T00:00:00"/>
    <n v="7.4"/>
    <n v="3055"/>
  </r>
  <r>
    <n v="425001"/>
    <x v="275"/>
    <s v="The War With Grandpa"/>
    <s v="Peter Is Thrilled That His Grandpa Is Coming To Live With His Family. That Is, Until Grandpa Moves Into Peter'S Room, Forcing Him Upstairs Into The Creepy Attic. And Though He Loves His Grandpa, He Wants His Room Back - So He Has No Choice But To Declare War."/>
    <n v="21.114999999999998"/>
    <d v="2020-08-27T00:00:00"/>
    <n v="6.4"/>
    <n v="828"/>
  </r>
  <r>
    <n v="11678"/>
    <x v="227"/>
    <s v="Vertical Limit"/>
    <s v="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
    <n v="21.108000000000001"/>
    <d v="2000-12-08T00:00:00"/>
    <n v="6"/>
    <n v="927"/>
  </r>
  <r>
    <n v="153158"/>
    <x v="850"/>
    <s v="Underdogs"/>
    <s v="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
    <n v="21.100999999999999"/>
    <d v="2013-07-18T00:00:00"/>
    <n v="6.8"/>
    <n v="418"/>
  </r>
  <r>
    <n v="14919"/>
    <x v="851"/>
    <s v="Batman: Mask Of The Phantasm"/>
    <s v="When A Powerful Criminal, Who Is Connected To Bruce Wayne'S Ex-Girlfriend, Blames The Dark Knight For Killing A Crime Lord, Batman Decides To Fight Against Him."/>
    <n v="21.097999999999999"/>
    <d v="1993-12-25T00:00:00"/>
    <n v="7.5"/>
    <n v="948"/>
  </r>
  <r>
    <n v="13523"/>
    <x v="852"/>
    <s v="Sex Drive"/>
    <s v="A High School Senior Drives Cross-Country With His Best Friends To Hook Up With A Babe He Met Online."/>
    <n v="21.088999999999999"/>
    <d v="2008-10-16T00:00:00"/>
    <n v="6.3"/>
    <n v="1205"/>
  </r>
  <r>
    <n v="82695"/>
    <x v="401"/>
    <s v="Les Misã©Rables"/>
    <s v="An Adaptation Of The Successful Stage Musical Based On Victor Hugo'S Classic Novel Set In 19Th-Century France, In Which A Paroled Prisoner Named Jean Valjean Seeks Redemption."/>
    <n v="21.076000000000001"/>
    <d v="2012-12-18T00:00:00"/>
    <n v="7.3"/>
    <n v="4947"/>
  </r>
  <r>
    <n v="10497"/>
    <x v="300"/>
    <s v="Bitter Moon"/>
    <s v="A Passenger On A Cruise Ship Develops An Irresistible Infatuation With An Eccentric Paraplegic'S Wife."/>
    <n v="21.074000000000002"/>
    <d v="1992-09-02T00:00:00"/>
    <n v="7.1"/>
    <n v="613"/>
  </r>
  <r>
    <n v="590995"/>
    <x v="466"/>
    <s v="The Craft: Legacy"/>
    <s v="An Eclectic Foursome Of Aspiring Teenage Witches Get More Than They Bargained For As They Lean Into Their Newfound Powers."/>
    <n v="21.061"/>
    <d v="2020-10-28T00:00:00"/>
    <n v="6.2"/>
    <n v="690"/>
  </r>
  <r>
    <n v="11621"/>
    <x v="853"/>
    <s v="Porco Rosso"/>
    <s v="In Italy In The 1930S, Sky Pirates In Biplanes Terrorize Wealthy Cruise Ships As They Sail The Adriatic Sea. The Only Pilot Brave Enough To Stop The Scourge Is The Mysterious Porco Rosso, A Former World War I Flying Ace Who Was Somehow Turned Into A Pig During The War. As He Prepares To Battle The Pirate Crew'S American Ace, Porco Rosso Enlists The Help Of Spunky Girl Mechanic Fio Piccolo And His Longtime Friend Madame Gina."/>
    <n v="21.045000000000002"/>
    <d v="1992-07-18T00:00:00"/>
    <n v="7.8"/>
    <n v="2881"/>
  </r>
  <r>
    <n v="347375"/>
    <x v="28"/>
    <s v="Mile 22"/>
    <s v="An Elite Group Of American Operatives, Aided By A Top-Secret Tactical Command Team, Must Transport An Asset Who Holds Life-Threatening Information To An Extraction Point 22 Miles Away Through The Hostile Streets Of An Asian City."/>
    <n v="21.039000000000001"/>
    <d v="2018-08-16T00:00:00"/>
    <n v="6.2"/>
    <n v="2011"/>
  </r>
  <r>
    <n v="120475"/>
    <x v="324"/>
    <s v="Dragon Ball: Episode Of Bardock"/>
    <s v="A Spin-Off Scenario Taking Place After The Events Of The Tv Special Dragon Ball Z: Bardock - The Father Of Goku, In Which Bardock Survives The Destruction Of Planet Vegeta And Is Sent Into The Past, Combating Frieza'S Ancestor Chilled And Turning Into A Super Saiyan."/>
    <n v="21.03"/>
    <d v="2011-12-17T00:00:00"/>
    <n v="6.9"/>
    <n v="362"/>
  </r>
  <r>
    <n v="5123"/>
    <x v="854"/>
    <s v="August Rush"/>
    <s v="Lyla And Louis, A Singer And A Musician, Fall In Love, But Are Soon Compelled To Separate. Lyla Is Forced To Give Up Her Newborn But Unknown To Her, He Grows Up To Become A Musical Genius."/>
    <n v="21.026"/>
    <d v="2007-11-21T00:00:00"/>
    <n v="7.4"/>
    <n v="2503"/>
  </r>
  <r>
    <n v="573164"/>
    <x v="135"/>
    <s v="An Egg Rescue"/>
    <s v="Toto And His Friends Must Rescue His Egg Children After They'Re Taken Away For A Gourmet Food Event In Africa."/>
    <n v="21.026"/>
    <d v="2021-08-12T00:00:00"/>
    <n v="7.9"/>
    <n v="359"/>
  </r>
  <r>
    <n v="12309"/>
    <x v="121"/>
    <s v="Bachelor Party"/>
    <s v="On The Eve Of His Wedding To His Longtime Girlfriend, Unassuming Nice Guy Rick Is Dragged Out For A Night Of Debauchery By His Friends."/>
    <n v="21.024999999999999"/>
    <d v="1984-06-29T00:00:00"/>
    <n v="6.3"/>
    <n v="578"/>
  </r>
  <r>
    <n v="2768"/>
    <x v="694"/>
    <s v="American Gigolo"/>
    <s v="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
    <n v="21.015999999999998"/>
    <d v="1980-02-08T00:00:00"/>
    <n v="6.1"/>
    <n v="550"/>
  </r>
  <r>
    <n v="297608"/>
    <x v="7"/>
    <s v="The Taking Of Deborah Logan"/>
    <s v="What Starts As A Poignant Medical Documentary About Deborah Logan'S Descent Into Alzheimer'S Disease And Her Daughter'S Struggles As Caregiver Degenerates Into A Maddening Portrayal Of Dementia At Its Most Frightening, As Hair-Raising Events Begin To Plague The Family And Crew And An Unspeakable Malevolence Threatens To Tear The Very Fabric Of Sanity From Them All."/>
    <n v="20.998999999999999"/>
    <d v="2014-10-21T00:00:00"/>
    <n v="6.4"/>
    <n v="1022"/>
  </r>
  <r>
    <n v="97"/>
    <x v="76"/>
    <s v="Tron"/>
    <s v="When Brilliant Video Game Maker Flynn Hacks The Mainframe Of His Ex-Employer, He Is Beamed Inside An Astonishing Digital World...And Becomes Part Of The Very Game He Is Designing. In His Mission Through Cyberspace, Flynn Matches Wits With A Maniacal Master Control Program And Teams Up With Tron, A Security Measure Created To Bring Balance To The Digital Environment."/>
    <n v="20.992000000000001"/>
    <d v="1982-07-09T00:00:00"/>
    <n v="6.7"/>
    <n v="2035"/>
  </r>
  <r>
    <n v="198375"/>
    <x v="516"/>
    <s v="The Garden Of Words"/>
    <s v="Takao, Who Is Training To Become A Shoemaker, Skipped School And Is Sketching Shoes In A Japanese-Style Garden. He Meets A Mysterious Woman, Yukino, Who Is Older Than Him. Then, Without Arranging The Times, The Two Start To See Each Other Again And Again, But Only On Rainy Days. They Deepen Their Relationship And Open Up To Each Other. But The End Of The Rainy Season Soon Approaches."/>
    <n v="20.992000000000001"/>
    <d v="2013-05-31T00:00:00"/>
    <n v="7.6"/>
    <n v="1817"/>
  </r>
  <r>
    <n v="10158"/>
    <x v="62"/>
    <s v="White Men Can'T Jump"/>
    <s v="Two Street Basketball Hustlers Try To Con Each Other, Then Team Up For A Bigger Score."/>
    <n v="20.986000000000001"/>
    <d v="1992-03-27T00:00:00"/>
    <n v="6.6"/>
    <n v="1177"/>
  </r>
  <r>
    <n v="64686"/>
    <x v="855"/>
    <s v="47 Ronin"/>
    <s v="Kaiâ€”An Outcastâ€”Joins Oishi, The Leader Of 47 Outcast Samurai. Together They Seek Vengeance Upon The Treacherous Overlord Who Killed Their Master And Banished Their Kind. To Restore Honour To Their Homeland, The Warriors Embark Upon A Quest That Challenges Them With A Series Of Trials That Would Destroy Ordinary Warriors."/>
    <n v="20.978000000000002"/>
    <d v="2013-12-06T00:00:00"/>
    <n v="6.2"/>
    <n v="3530"/>
  </r>
  <r>
    <n v="1691"/>
    <x v="174"/>
    <s v="Hostel: Part Ii"/>
    <s v="Three American College Students Studying Abroad Are Lured To A Slovakian Hostel, And Discover The Grim Reality Behind It."/>
    <n v="20.975999999999999"/>
    <d v="2007-06-08T00:00:00"/>
    <n v="5.8"/>
    <n v="1801"/>
  </r>
  <r>
    <n v="7090"/>
    <x v="107"/>
    <s v="Ken Park"/>
    <s v="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
    <n v="20.974"/>
    <d v="2002-08-31T00:00:00"/>
    <n v="5.8"/>
    <n v="460"/>
  </r>
  <r>
    <n v="2112"/>
    <x v="856"/>
    <s v="Payback"/>
    <s v="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
    <n v="20.972000000000001"/>
    <d v="1999-02-05T00:00:00"/>
    <n v="6.8"/>
    <n v="1599"/>
  </r>
  <r>
    <n v="256040"/>
    <x v="857"/>
    <s v="BäHubali: The Beginning"/>
    <s v="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
    <n v="20.969000000000001"/>
    <d v="2015-07-10T00:00:00"/>
    <n v="7.5"/>
    <n v="687"/>
  </r>
  <r>
    <n v="11011"/>
    <x v="275"/>
    <s v="Riâ¢Hie Riâ¢H"/>
    <s v="Billionaire Heir Richie Rich Has It All, Including Reggie Jackson As A Batting Coach And Claudia Schiffer As A Personal Trainer -- But No Playmates. What'S More, Scoundrel Laurence Van Dough Is Scheming To Take Over The Family Empire. Uh-Oh! Enter Faithful Butler Cadbury To Save The Day."/>
    <n v="20.966999999999999"/>
    <d v="1994-12-19T00:00:00"/>
    <n v="5.9"/>
    <n v="2053"/>
  </r>
  <r>
    <n v="288"/>
    <x v="858"/>
    <s v="High Noon"/>
    <s v="Will Kane, The Sheriff Of A Small Town In New Mexico, Learns A Notorious Outlaw He Put In Jail Has Been Freed, And Will Be Arriving On The Noon Train. Knowing The Outlaw And His Gang Are Coming To Kill Him, Kane Is Determined To Stand His Ground, So He Attempts To Gather A Posse From Among The Local Townspeople."/>
    <n v="20.963999999999999"/>
    <d v="1952-06-09T00:00:00"/>
    <n v="7.7"/>
    <n v="1260"/>
  </r>
  <r>
    <n v="36648"/>
    <x v="859"/>
    <s v="Blade: Trinity"/>
    <s v="For Years, Blade Has Fought Against The Vampires In The Cover Of The Night. But Now, After Falling Into The Crosshairs Of The Fbi, He Is Forced Out Into The Daylight, Where He Is Driven To Join Forces With A Clan Of Human Vampire Hunters He Never Knew Existedâ€”The Nightstalkers. Together With Abigail And Hannibal, Two Deftly Trained Nightstalkers, Blade Follows A Trail Of Blood To The Ancient Creature That Is Also Hunting Himâ€”The Original Vampire, Dracula."/>
    <n v="20.962"/>
    <d v="2004-12-08T00:00:00"/>
    <n v="5.9"/>
    <n v="3535"/>
  </r>
  <r>
    <n v="263341"/>
    <x v="32"/>
    <s v="Crouching Tiger, Hidden Dragon: Sword Of Destiny"/>
    <s v="A Story Of Lost Love, Young Love, A Legendary Sword And One Last Opportunity At Redemption."/>
    <n v="20.957000000000001"/>
    <d v="2016-02-18T00:00:00"/>
    <n v="6.1"/>
    <n v="588"/>
  </r>
  <r>
    <n v="47533"/>
    <x v="860"/>
    <s v="Scooby-Doo! Curse Of The Lake Monster"/>
    <s v="Scooby-Doo And The Gang Are On The Case When A Mysterious Lake Monster Starts Scaring The Guests At A Summer Resort In Erie Point, Where Fred, Daphne, Velma And Shaggy Have Taken On Seasonal Jobs To Pay For A Barn They Accidentally Burned Down. But In Addition To Sneaking Suspicions, There'S Some Romance In The Air."/>
    <n v="20.949000000000002"/>
    <d v="2010-10-15T00:00:00"/>
    <n v="6.2"/>
    <n v="467"/>
  </r>
  <r>
    <n v="820446"/>
    <x v="64"/>
    <s v="Downton Abbey: A New Era"/>
    <s v="The Crawley Family Goes On A Grand Journey To The South Of France To Uncover The Mystery Of The Dowager Countess'S Newly Inherited Villa."/>
    <n v="20.946000000000002"/>
    <d v="2022-04-27T00:00:00"/>
    <n v="7.2"/>
    <n v="369"/>
  </r>
  <r>
    <n v="943"/>
    <x v="380"/>
    <s v="Lethal Weapon 3"/>
    <s v="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
    <n v="20.945"/>
    <d v="1992-05-15T00:00:00"/>
    <n v="6.7"/>
    <n v="2603"/>
  </r>
  <r>
    <n v="704264"/>
    <x v="861"/>
    <s v="Primal: Tales Of Savagery"/>
    <s v="Genndy Tartakovsky'S Primal: Tales Of Savagery Features A Caveman And A Dinosaur On The Brink Of Extinction. Bonded By Tragedy, This Unlikely Friendship Becomes The Only Hope Of Survival."/>
    <n v="20.922000000000001"/>
    <d v="2019-11-21T00:00:00"/>
    <n v="8.4"/>
    <n v="282"/>
  </r>
  <r>
    <n v="39538"/>
    <x v="862"/>
    <s v="Contagion"/>
    <s v="As An Epidemic Of A Lethal Airborne Virus - That Kills Within Days - Rapidly Grows, The Worldwide Medical Community Races To Find A Cure And Control The Panic That Spreads Faster Than The Virus Itself."/>
    <n v="20.920999999999999"/>
    <d v="2011-09-08T00:00:00"/>
    <n v="6.6"/>
    <n v="5602"/>
  </r>
  <r>
    <n v="22683"/>
    <x v="107"/>
    <s v="Gifted Hands: The Ben Carson Story"/>
    <s v="Gifted Hands: The Ben Carson Story Is A Movie Based On The Life Story Of World-Renowned Neurosurgeon Ben Carson From 1961 To 1987."/>
    <n v="20.919"/>
    <d v="2009-02-07T00:00:00"/>
    <n v="7.8"/>
    <n v="560"/>
  </r>
  <r>
    <n v="738652"/>
    <x v="863"/>
    <s v="Copshop"/>
    <s v="On The Run From A Lethal Assassin, A Wily Con Artist Devises A Scheme To Hide Out Inside A Small-Town Police Station. However, When The Hit Man Turns Up At The Precinct, An Unsuspecting Rookie Cop Finds Herself Caught In The Crosshairs."/>
    <n v="20.919"/>
    <d v="2021-09-09T00:00:00"/>
    <n v="6.2"/>
    <n v="611"/>
  </r>
  <r>
    <n v="17111"/>
    <x v="7"/>
    <s v="Shutter"/>
    <s v="A Young Photographer Thun And His Girlfriend Jane Discover Mysterious Shadows In Their Photographs After Fleeing The Scene Of An Accident. As They Investigate The Phenomenon, They Find Other Photographs Contain Similar Supernatural Images, That Thun'S Best Friends Are Being Haunted As Well, And Jane Discovers That Her Boyfriend Has Not Told Her Everything. It Soon Becomes Clear That You Can Not Escape Your Past."/>
    <n v="20.917000000000002"/>
    <d v="2004-09-09T00:00:00"/>
    <n v="7.2"/>
    <n v="1055"/>
  </r>
  <r>
    <n v="152"/>
    <x v="288"/>
    <s v="Star Trek: The Motion Picture"/>
    <s v="When A Destructive Space Entity Is Spotted Approaching Earth, Admiral Kirk Resumes Command Of The Starship Enterprise In Order To Intercept, Examine, And Hopefully Stop It."/>
    <n v="20.914000000000001"/>
    <d v="1979-12-07T00:00:00"/>
    <n v="6.5"/>
    <n v="1539"/>
  </r>
  <r>
    <n v="49730"/>
    <x v="864"/>
    <s v="Red Riding Hood"/>
    <s v="Valerie Is In Love With A Brooding Outsider, Peter, But Her Parents Have Arranged For Her To Marry Another Man. Unwilling To Lose Each Other, Valerie And Peter Plan To Run Away Together When Valerie'S Older Sister Is Killed By A Werewolf That Prowls The Dark Forest Surrounding Their Village. Panic Grips The Town As Valerie Discovers That She Has A Unique Connection To The Beast--One That Inexorably Draws Them Together, Making Her Both Suspect...And Bait"/>
    <n v="20.913"/>
    <d v="2011-03-11T00:00:00"/>
    <n v="6"/>
    <n v="2947"/>
  </r>
  <r>
    <n v="1646"/>
    <x v="298"/>
    <s v="Freedom Writers"/>
    <s v="A Young Teacher Inspires Her Class Of At-Risk Students To Learn Tolerance, Apply Themselves, And Pursue Education Beyond High School."/>
    <n v="20.908999999999999"/>
    <d v="2007-01-05T00:00:00"/>
    <n v="7.9"/>
    <n v="1989"/>
  </r>
  <r>
    <n v="1729"/>
    <x v="52"/>
    <s v="The Forbidden Kingdom"/>
    <s v="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
    <n v="20.899000000000001"/>
    <d v="2008-04-18T00:00:00"/>
    <n v="6.6"/>
    <n v="1529"/>
  </r>
  <r>
    <n v="324670"/>
    <x v="100"/>
    <s v="Spectral"/>
    <s v="A Special-Ops Team Is Dispatched To Fight Supernatural Beings That Have Taken Over A European City."/>
    <n v="20.89"/>
    <d v="2016-12-09T00:00:00"/>
    <n v="6.4"/>
    <n v="1533"/>
  </r>
  <r>
    <n v="63197"/>
    <x v="820"/>
    <s v="Megan Is Missing"/>
    <s v="Fourteen-Yearâ€“Old Megan And Her Best Friend Amy Spend A Lot Of Time On The Internet, Posting Videos Of Themselves And Chatting With Guys Online. One Night Megan Chats With A Guy Named Josh Who Convinces Her To Meet Him For A Date. The Next Day, Megan Is Missingâ€”Forever. Based On Actual Cases Of Child Abduction."/>
    <n v="20.885000000000002"/>
    <d v="2011-05-01T00:00:00"/>
    <n v="6.3"/>
    <n v="560"/>
  </r>
  <r>
    <n v="1640"/>
    <x v="107"/>
    <s v="Crash"/>
    <s v="In Post-Sept. 11 Los Angeles, Tensions Erupt When The Lives Of A Brentwood Housewife, Her District Attorney Husband, A Persian Shopkeeper, Two Cops, A Pair Of Carjackers And A Korean Couple Converge During A 36-Hour Period."/>
    <n v="20.882999999999999"/>
    <d v="2005-05-06T00:00:00"/>
    <n v="7.2"/>
    <n v="3158"/>
  </r>
  <r>
    <n v="462883"/>
    <x v="326"/>
    <s v="Woody Woodpecker"/>
    <s v="Woody Woodpecker Enters A Turf War With A Big City Lawyer Wanting To Tear Down His Home In An Effort To Build A House To Flip."/>
    <n v="20.882999999999999"/>
    <d v="2017-10-05T00:00:00"/>
    <n v="6.7"/>
    <n v="638"/>
  </r>
  <r>
    <n v="11247"/>
    <x v="661"/>
    <s v="A Cinderella Story"/>
    <s v="Routinely Exploited By Her Wicked Stepmother, The Downtrodden Samantha Montgomery Is Excited About The Prospect Of Meeting Her Internet Beau At The School'S Halloween Dance."/>
    <n v="20.869"/>
    <d v="2004-07-10T00:00:00"/>
    <n v="6.5"/>
    <n v="2988"/>
  </r>
  <r>
    <n v="76285"/>
    <x v="51"/>
    <s v="Percy Jackson: Sea Of Monsters"/>
    <s v="In Their Quest To Confront The Ultimate Evil, Percy And His Friends Battle Swarms Of Mythical Creatures To Find The Mythical Golden Fleece And To Stop An Ancient Evil From Rising."/>
    <n v="20.869"/>
    <d v="2013-08-07T00:00:00"/>
    <n v="6"/>
    <n v="4824"/>
  </r>
  <r>
    <n v="13683"/>
    <x v="55"/>
    <s v="Tarzan &amp; Jane"/>
    <s v="With The First Anniversary Of Her Wedding To Tarzan Beckoning, Jane Ponders How To Make It The Perfect English Celebration."/>
    <n v="20.861999999999998"/>
    <d v="2002-06-24T00:00:00"/>
    <n v="6"/>
    <n v="556"/>
  </r>
  <r>
    <n v="548066"/>
    <x v="410"/>
    <s v="Level 16"/>
    <s v="The Teenage Girls Of Vestalis Academy Are Meticulously Trained In The Art Of Being Â€Œclean Girls,Â€ Practicing The Virtues Of Perfect Femininity. But What Exactly Are They Being Trained For? Vivien Intends To Find Out."/>
    <n v="20.861000000000001"/>
    <d v="2018-02-20T00:00:00"/>
    <n v="6.8"/>
    <n v="573"/>
  </r>
  <r>
    <n v="45752"/>
    <x v="631"/>
    <s v="Scooby-Doo! Camp Scare"/>
    <s v="Scooby And The Gang Experience Outdoor Fun As They Go Back To Fred'S Old Summer Camp."/>
    <n v="20.858000000000001"/>
    <d v="2010-09-14T00:00:00"/>
    <n v="8"/>
    <n v="264"/>
  </r>
  <r>
    <n v="44826"/>
    <x v="510"/>
    <s v="Hugo"/>
    <s v="Orphaned And Alone Except For An Uncle, Hugo Cabret Lives In The Walls Of A Train Station In 1930S Paris. Hugo'S Job Is To Oil And Maintain The Station'S Clocks, But To Him, His More Important Task Is To Protect A Broken Automaton And Notebook Left To Him By His Late Father. Accompanied By The Goddaughter Of An Embittered Toy Merchant, Hugo Embarks On A Quest To Solve The Mystery Of The Automaton And Find A Place He Can Call Home."/>
    <n v="20.853000000000002"/>
    <d v="2011-11-22T00:00:00"/>
    <n v="7.2"/>
    <n v="6715"/>
  </r>
  <r>
    <n v="483980"/>
    <x v="865"/>
    <s v="Z-O-M-B-I-E-S"/>
    <s v="Two Star-Crossed Freshmen Â€“ A Zombie, Zed And A Cheerleader, Addison Â€“ Each Outsiders In Their Unique Ways, Befriend Each Other And Work Together To Show Their High School And The Seabrook Community What They Can Achieve When They Embrace Their Differences."/>
    <n v="20.844000000000001"/>
    <d v="2018-02-16T00:00:00"/>
    <n v="7.3"/>
    <n v="621"/>
  </r>
  <r>
    <n v="635744"/>
    <x v="866"/>
    <s v="Jarhead: Law Of Return"/>
    <s v="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
    <n v="20.84"/>
    <d v="2019-10-01T00:00:00"/>
    <n v="6.5"/>
    <n v="3303"/>
  </r>
  <r>
    <n v="600354"/>
    <x v="107"/>
    <s v="The Father"/>
    <s v="A Man Refuses All Assistance From His Daughter As He Ages And, As He Tries To Make Sense Of His Changing Circumstances, He Begins To Doubt His Loved Ones, His Own Mind And Even The Fabric Of His Reality."/>
    <n v="20.835000000000001"/>
    <d v="2020-12-23T00:00:00"/>
    <n v="8.1999999999999993"/>
    <n v="2731"/>
  </r>
  <r>
    <n v="667"/>
    <x v="263"/>
    <s v="You Only Live Twice"/>
    <s v="A Mysterious Spacecraft Captures Russian And American Space Capsules And Brings The Two Superpowers To The Brink Of War. James Bond Investigates The Case In Japan And Comes Face To Face With His Archenemy Blofeld."/>
    <n v="20.826000000000001"/>
    <d v="1967-06-13T00:00:00"/>
    <n v="6.6"/>
    <n v="1935"/>
  </r>
  <r>
    <n v="359983"/>
    <x v="867"/>
    <s v="The Lion Guard: Return Of The Roar"/>
    <s v="Set In The African Savannah, The Film Follows Kion As He Assembles The Members Of The 'Lion Guard'. Throughout The Film, The Diverse Team Of Young Animals Will Learn How To Utilize Each Of Their Unique Abilities To Solve Problems And Accomplish Tasks To Maintain Balance Within The Circle Of Life, While Also Introducing Viewers To The Vast Array Of Animals That Populate The Prodigious African Landscape."/>
    <n v="20.826000000000001"/>
    <d v="2015-11-22T00:00:00"/>
    <n v="6.7"/>
    <n v="1199"/>
  </r>
  <r>
    <n v="463272"/>
    <x v="116"/>
    <s v="Johnny English Strikes Again"/>
    <s v="Disaster Strikes When A Criminal Mastermind Reveals The Identities Of All Active Undercover Agents In Britain. The Secret Service Can Now Rely On Only One Man - Johnny English. Currently Teaching At A Minor Prep School, Johnny Springs Back Into Action To Find The Mysterious Hacker. For This Mission To Succeed, Heâ€™Ll Need All Of His Skills - What Few He Has - As The Man With Yesterdayâ€™S Analogue Methods Faces Off Against Tomorrowâ€™S Digital Technology."/>
    <n v="20.824999999999999"/>
    <d v="2018-09-13T00:00:00"/>
    <n v="6.3"/>
    <n v="2241"/>
  </r>
  <r>
    <n v="12919"/>
    <x v="529"/>
    <s v="Can'T Buy Me Love"/>
    <s v="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
    <n v="20.821000000000002"/>
    <d v="1987-08-14T00:00:00"/>
    <n v="7"/>
    <n v="599"/>
  </r>
  <r>
    <n v="15157"/>
    <x v="601"/>
    <s v="Another Cinderella Story"/>
    <s v="A Guy Who Danced With What Could Be The Girl Of His Dreams At A Costume Ball Only Has One Hint At Her Identity: The Zune She Left Behind As She Rushed Home In Order To Make Her Curfew. And With A Once-In-A-Lifetime Opportunity In Front Of Him, He Sets Out To Find His Masked Beauty."/>
    <n v="20.82"/>
    <d v="2008-09-16T00:00:00"/>
    <n v="6.8"/>
    <n v="1654"/>
  </r>
  <r>
    <n v="4421"/>
    <x v="23"/>
    <s v="G.I. Jane"/>
    <s v="In Response To Political Pressure From Senator Lillian Dehaven, The U.S. Navy Begins A Program That Would Allow For The Eventual Integration Of Women Into Its Services. The Program Begins With A Single Trial Candidate, Lieutenant Jordan O'Neil, Who Is Chosen Specifically For Her Femininity. O'Neil Enters The Grueling Training Program Under The Command Of Master Chief John James Urgayle, Who Unfairly Pushes O'Neil Until Her Determination Wins His Respect."/>
    <n v="20.805"/>
    <d v="1997-08-19T00:00:00"/>
    <n v="6.4"/>
    <n v="1495"/>
  </r>
  <r>
    <n v="520946"/>
    <x v="31"/>
    <s v="100% Wolf"/>
    <s v="Freddy Lupin, Heir To A Proud Family Line Of Werewolves, Is In For A Shock When On His 14Th Birthday His First 'Warfing' Goes Awry, Turning Him Into A Ferocious Poodle. The Pack Elders Give Freddy Until The Next Moonrise To Prove He Has The Heart Of A Wolf, Or Risk Being Cast Out Forever. With The Help Of An Unlikely Ally In A Streetwise Stray Named Batty, Freddy Must Prove He'S 100% Wolf."/>
    <n v="20.798999999999999"/>
    <d v="2020-06-26T00:00:00"/>
    <n v="6"/>
    <n v="267"/>
  </r>
  <r>
    <n v="40662"/>
    <x v="868"/>
    <s v="Batman: Under The Red Hood"/>
    <s v="One Part Vigilante, One Part Criminal Kingpin, Red Hood Begins Cleaning Up Gotham With The Efficiency Of Batman, But Without Following The Same Ethical Code."/>
    <n v="20.794"/>
    <d v="2010-07-27T00:00:00"/>
    <n v="7.8"/>
    <n v="1446"/>
  </r>
  <r>
    <n v="399360"/>
    <x v="481"/>
    <s v="Alpha"/>
    <s v="In The Prehistoric Past, Keda, A Young And Inexperienced Hunter, Struggles To Return Home After Being Separated From His Tribe When Bison Hunting Goes Awry. On His Way Back He Will Find An Unexpected Ally."/>
    <n v="20.788"/>
    <d v="2018-08-17T00:00:00"/>
    <n v="6.5"/>
    <n v="2376"/>
  </r>
  <r>
    <n v="187"/>
    <x v="83"/>
    <s v="Sin City"/>
    <s v="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
    <n v="20.782"/>
    <d v="2005-04-01T00:00:00"/>
    <n v="7.4"/>
    <n v="7479"/>
  </r>
  <r>
    <n v="2330"/>
    <x v="869"/>
    <s v="Taxi"/>
    <s v="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
    <n v="20.771000000000001"/>
    <d v="1998-04-08T00:00:00"/>
    <n v="6.7"/>
    <n v="2190"/>
  </r>
  <r>
    <n v="419479"/>
    <x v="249"/>
    <s v="The Babysitter"/>
    <s v="When Cole Stays Up Past His Bedtime, He Discovers That His Hot Babysitter Is Part Of A Satanic Cult That Will Stop At Nothing To Keep Him Quiet."/>
    <n v="20.768000000000001"/>
    <d v="2017-10-13T00:00:00"/>
    <n v="6.1"/>
    <n v="3280"/>
  </r>
  <r>
    <n v="4929"/>
    <x v="151"/>
    <s v="Hang 'Em High"/>
    <s v="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
    <n v="20.756"/>
    <d v="1968-07-31T00:00:00"/>
    <n v="6.8"/>
    <n v="657"/>
  </r>
  <r>
    <n v="2057"/>
    <x v="870"/>
    <s v="Original Sin"/>
    <s v="A Young Man Is Plunged Into A Life Of Subterfuge, Deceit And Mistaken Identity In Pursuit Of A Femme Fatale Whose Heart Is Never Quite Within His Grasp"/>
    <n v="20.739000000000001"/>
    <d v="2001-05-08T00:00:00"/>
    <n v="6.1"/>
    <n v="734"/>
  </r>
  <r>
    <n v="75638"/>
    <x v="68"/>
    <s v="Red Lights"/>
    <s v="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
    <n v="20.722999999999999"/>
    <d v="2012-03-02T00:00:00"/>
    <n v="6.2"/>
    <n v="1127"/>
  </r>
  <r>
    <n v="83542"/>
    <x v="677"/>
    <s v="Cloud Atlas"/>
    <s v="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
    <n v="20.721"/>
    <d v="2012-10-26T00:00:00"/>
    <n v="6.9"/>
    <n v="6612"/>
  </r>
  <r>
    <n v="9738"/>
    <x v="85"/>
    <s v="Fantastic Four"/>
    <s v="During A Space Voyage, Four Scientists Are Altered By Cosmic Rays: Reed Richards Gains The Ability To Stretch His Body; Sue Storm Can Become Invisible; Johnny Storm Controls Fire; And Ben Grimm Is Turned Into A Super-Strong Â€¦ Thing. Together, These &quot;Fantastic Four&quot; Must Now Thwart The Evil Plans Of Dr. Doom And Save The World From Certain Destruction."/>
    <n v="20.718"/>
    <d v="2005-06-29T00:00:00"/>
    <n v="5.8"/>
    <n v="8708"/>
  </r>
  <r>
    <n v="16910"/>
    <x v="79"/>
    <s v="Naruto The Movie: Legend Of The Stone Of Gelel"/>
    <s v="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n v="20.716000000000001"/>
    <d v="2005-08-06T00:00:00"/>
    <n v="6.6"/>
    <n v="322"/>
  </r>
  <r>
    <n v="207932"/>
    <x v="871"/>
    <s v="Inferno"/>
    <s v="After Waking Up In A Hospital With Amnesia, Professor Robert Langdon And A Doctor Must Race Against Time To Foil A Deadly Global Plot."/>
    <n v="20.712"/>
    <d v="2016-10-13T00:00:00"/>
    <n v="6.1"/>
    <n v="5854"/>
  </r>
  <r>
    <n v="8914"/>
    <x v="441"/>
    <s v="Deep Blue Sea"/>
    <s v="Researchers On The Undersea Lab Aquatica Have Genetically Altered The Brains Of Captive Sharks To Develop A Cure For Alzheimer'S Disease. But There'S An Unexpected Side Effect: The Sharks Got Smarter, Faster, And More Dangerous. After A Big Storm Damages Their Remote Research Facility, They Must Fight For Their Lives."/>
    <n v="20.7"/>
    <d v="1999-07-28T00:00:00"/>
    <n v="6"/>
    <n v="2190"/>
  </r>
  <r>
    <n v="323675"/>
    <x v="422"/>
    <s v="Ride Along 2"/>
    <s v="As His Wedding Day Approaches, Ben Heads To Miami With His Soon-To-Be Brother-In-Law James To Bring Down A Drug Dealer Who'S Supplying The Dealers Of Atlanta With Product."/>
    <n v="20.696999999999999"/>
    <d v="2016-01-14T00:00:00"/>
    <n v="6.2"/>
    <n v="1549"/>
  </r>
  <r>
    <n v="51828"/>
    <x v="64"/>
    <s v="One Day"/>
    <s v="A Romantic Comedy Centered On Dexter And Emma, Who First Meet During Their Graduation In 1988 And Proceed To Keep In Touch Regularly. The Film Follows What They Do On July 15 Annually, Usually Doing Something Together."/>
    <n v="20.692"/>
    <d v="2011-03-02T00:00:00"/>
    <n v="7.4"/>
    <n v="3876"/>
  </r>
  <r>
    <n v="37247"/>
    <x v="67"/>
    <s v="The Graduate"/>
    <s v="Benjamin, A Recent College Graduate Very Worried About His Future, Finds Himself In A Love Triangle With An Older Woman And Her Daughter."/>
    <n v="20.687999999999999"/>
    <d v="1967-12-21T00:00:00"/>
    <n v="7.7"/>
    <n v="2983"/>
  </r>
  <r>
    <n v="504172"/>
    <x v="155"/>
    <s v="The Mule"/>
    <s v="Earl Stone, A Man In His Eighties, Is Broke, Alone, And Facing Foreclosure Of His Business When He Is Offered A Job That Simply Requires Him To Drive. Easy Enough, But, Unbeknownst To Earl, He'S Just Signed On As A Drug Courier For A Mexican Cartel. He Does So Well That His Cargo Increases Exponentially, And Earl Hit The Radar Of Hard-Charging Dea Agent Colin Bates."/>
    <n v="20.687999999999999"/>
    <d v="2018-12-14T00:00:00"/>
    <n v="6.8"/>
    <n v="4554"/>
  </r>
  <r>
    <n v="9366"/>
    <x v="155"/>
    <s v="Donnie Brasco"/>
    <s v="An Fbi Undercover Agent Infiltrates The Mob And Identifies More With The Mafia Life At The Expense Of His Regular One."/>
    <n v="20.684000000000001"/>
    <d v="1997-02-27T00:00:00"/>
    <n v="7.5"/>
    <n v="3993"/>
  </r>
  <r>
    <n v="613093"/>
    <x v="872"/>
    <s v="Valley Of The Dead"/>
    <s v="During The Spanish Civil War, Sworn Enemies Must Work Together When They Encounter Flesh-Eating Zombies Created In A Nazi Experiment."/>
    <n v="20.67"/>
    <d v="2022-03-11T00:00:00"/>
    <n v="6.3"/>
    <n v="257"/>
  </r>
  <r>
    <n v="823610"/>
    <x v="55"/>
    <s v="Seal Team"/>
    <s v="After His Best Friend Is Killed In A Shark Attack, Quinn, A Lovable Yet Tenacious Seal Assembles A Seal Team To Fight Back Against A Gang Of Sharks Overtaking The Neighborhood. But This Merry Band Of International Seals Are Not At All Trained For Such A Mission. They Seek The Help Of A Much More Skillful Combatant, Claggart, But Even His Tricks And Flips Canâ€™T Whip These Guys Into Shape. However, With A Little Bit Of Ingenuity, Intelligence And A Lot Of Heart, Our Seal Team May Actually Be Able To Bring Peace Back To Their Undersea Community."/>
    <n v="20.652000000000001"/>
    <d v="2021-10-28T00:00:00"/>
    <n v="7"/>
    <n v="209"/>
  </r>
  <r>
    <n v="259694"/>
    <x v="3"/>
    <s v="How To Be Single"/>
    <s v="New York City Is Full Of Lonely Hearts Seeking The Right Match, And What Alice, Robin, Lucy, Meg, Tom And David All Have In Common Is The Need To Learn How To Be Single In A World Filled With Ever-Evolving Definitions Of Love."/>
    <n v="20.635000000000002"/>
    <d v="2016-01-21T00:00:00"/>
    <n v="6.2"/>
    <n v="3039"/>
  </r>
  <r>
    <n v="33196"/>
    <x v="25"/>
    <s v="Tidal Wave"/>
    <s v="On Haeundae Beach, A Guilt-Ridden Fisherman Takes Care Of A Woman Whose Father Accidentally Got Killed. A Scientist Reunites With His Ex-Wife And A Daughter Who Doesn'T Even Remember His Face. And A Poor Rescue Worker Falls In Love With A Rich City Girl. When They All Find Out A Gigantic Tsunami Will Hit The Beach, They Realize They Only Have 10 Minutes To Escape."/>
    <n v="20.625"/>
    <d v="2009-07-22T00:00:00"/>
    <n v="6.9"/>
    <n v="406"/>
  </r>
  <r>
    <n v="81796"/>
    <x v="242"/>
    <s v="Lockout"/>
    <s v="Set In The Near Future, Lockout Follows A Falsely Convicted Ex-Government Agent , Whose One Chance At Obtaining Freedom Lies In The Dangerous Mission Of Rescuing The President'S Daughter From Rioting Convicts At An Outer Space Maximum Security Prison."/>
    <n v="20.613"/>
    <d v="2012-04-12T00:00:00"/>
    <n v="5.9"/>
    <n v="1688"/>
  </r>
  <r>
    <n v="549514"/>
    <x v="406"/>
    <s v="Fatale"/>
    <s v="After A One-Night Stand, A Successful Married Man Finds Himself Entangled And Tricked In A Female Detective'S Latest Investigation Murder Scheme."/>
    <n v="20.613"/>
    <d v="2020-12-18T00:00:00"/>
    <n v="6.1"/>
    <n v="284"/>
  </r>
  <r>
    <n v="620"/>
    <x v="156"/>
    <s v="Ghostbusters"/>
    <s v="After Losing Their Academic Posts At A Prestigious University, A Team Of Parapsychologists Goes Into Business As Proton-Pack-Toting &quot;Ghostbusters&quot; Who Exterminate Ghouls, Hobgoblins And Supernatural Pests Of All Stripes. An Ad Campaign Pays Off When A Knockout Cellist Hires The Squad To Purge Her Swanky Digs Of Demons That Appear To Be Living In Her Refrigerator."/>
    <n v="20.605"/>
    <d v="1984-06-08T00:00:00"/>
    <n v="7.5"/>
    <n v="8077"/>
  </r>
  <r>
    <n v="9390"/>
    <x v="67"/>
    <s v="Jerry Maguire"/>
    <s v="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
    <n v="20.605"/>
    <d v="1996-12-13T00:00:00"/>
    <n v="6.9"/>
    <n v="2917"/>
  </r>
  <r>
    <n v="9666"/>
    <x v="30"/>
    <s v="Ju-On: The Grudge 2"/>
    <s v="While Driving, The Pregnant Horror-Movie Actress Kyã´Ko Harase And Her Fiancã© Are In A Car Crash. She Loses Her Baby And Her Fiancã© Winds Up In A Coma. Kyã´Ko Was Cursed Together With A Television Crew When They Shot A Show In The Haunted House Where Kayako Was Brutally Murdered By Her Husband Years Ago. While Each Member Of The Team Dies Or Disappears, Kyã´Ko Is Informed That She Has A Three-And-A-Half-Month-Old Fetus In Her Womb."/>
    <n v="20.593"/>
    <d v="2003-08-15T00:00:00"/>
    <n v="6.3"/>
    <n v="275"/>
  </r>
  <r>
    <n v="10521"/>
    <x v="3"/>
    <s v="Bride Wars"/>
    <s v="Two Best Friends Become Rivals When Their Respective Weddings Are Accidentally Booked For The Same Day."/>
    <n v="20.587"/>
    <d v="2009-01-09T00:00:00"/>
    <n v="6.2"/>
    <n v="2820"/>
  </r>
  <r>
    <n v="11587"/>
    <x v="345"/>
    <s v="The Exorcist Iii"/>
    <s v="Fifteen Years After The Original Film, The Philosophical Lieutenant William F. Kinderman Is Investigating A Baffling Series Of Murders On Georgetown That All Contain The Hallmarks Of The Gemini, A Deceased Serial Killer. His Investigation Eventually Leads Him To A Catatonic Patient In A Psychiatric Hospital Who Has Recently Started To Speak, Claiming He Is The Gemini And Detailing The Murders, But Bears A Striking Resemblance To Father Damien Karras."/>
    <n v="20.582999999999998"/>
    <d v="1990-08-17T00:00:00"/>
    <n v="6.2"/>
    <n v="633"/>
  </r>
  <r>
    <n v="239"/>
    <x v="873"/>
    <s v="Some Like It Hot"/>
    <s v="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
    <n v="20.568999999999999"/>
    <d v="1959-03-19T00:00:00"/>
    <n v="8.1"/>
    <n v="3108"/>
  </r>
  <r>
    <n v="293768"/>
    <x v="406"/>
    <s v="Kidnap"/>
    <s v="A Mother (In Her Minivan) Stops At Nothing To Recover Her Kidnapped Son."/>
    <n v="20.562999999999999"/>
    <d v="2017-06-16T00:00:00"/>
    <n v="6.2"/>
    <n v="1209"/>
  </r>
  <r>
    <n v="8769"/>
    <x v="174"/>
    <s v="Christine"/>
    <s v="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
    <n v="20.521999999999998"/>
    <d v="1983-05-11T00:00:00"/>
    <n v="6.8"/>
    <n v="1731"/>
  </r>
  <r>
    <n v="360784"/>
    <x v="33"/>
    <s v="Hidden"/>
    <s v="A Family Takes Refuge In A Fallout Shelter To Avoid A Dangerous Outbreak."/>
    <n v="20.515000000000001"/>
    <d v="2015-09-15T00:00:00"/>
    <n v="6.8"/>
    <n v="847"/>
  </r>
  <r>
    <n v="90"/>
    <x v="323"/>
    <s v="Beverly Hills Cop"/>
    <s v="A Freewheeling Detroit Cop Pursuing A Murder Investigation Finds Himself Dealing With The Very Different Culture Of Beverly Hills."/>
    <n v="20.512"/>
    <d v="1984-12-05T00:00:00"/>
    <n v="7.2"/>
    <n v="3590"/>
  </r>
  <r>
    <n v="55931"/>
    <x v="874"/>
    <s v="The Animatrix"/>
    <s v="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
    <n v="20.509"/>
    <d v="2003-05-09T00:00:00"/>
    <n v="7.2"/>
    <n v="1407"/>
  </r>
  <r>
    <n v="21705"/>
    <x v="340"/>
    <s v="The Barbie Diaries"/>
    <s v="This Movie Stars Barbie As A Teenage Girl, Trying To Deal With Crushes, Rivals And Friendship As She Tries To Achieve Her Dream Of Working As A News Anchor For Her School'S Tv Station. She Doesn'T Always Make The Right Decisions, But She'S A Nice Enough Character And Considerably Less &quot;Perfect&quot; Than She Is Portrayed In Her Other Films."/>
    <n v="20.506"/>
    <d v="2006-05-17T00:00:00"/>
    <n v="6.3"/>
    <n v="348"/>
  </r>
  <r>
    <n v="502033"/>
    <x v="255"/>
    <s v="Sound Of Metal"/>
    <s v="Metal Drummer Ruben Begins To Lose His Hearing. When A Doctor Tells Him His Condition Will Worsen, He Thinks His Career And Life Is Over. His Girlfriend Lou Checks The Former Addict Into A Rehab For The Deaf Hoping It Will Prevent A Relapse And Help Him Adapt To His New Life. After Being Welcomed And Accepted Just As He Is, Ruben Must Choose Between His New Normal And The Life He Once Knew."/>
    <n v="20.504999999999999"/>
    <d v="2020-11-20T00:00:00"/>
    <n v="7.7"/>
    <n v="2223"/>
  </r>
  <r>
    <n v="4547"/>
    <x v="155"/>
    <s v="Panic Room"/>
    <s v="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
    <n v="20.498000000000001"/>
    <d v="2002-03-29T00:00:00"/>
    <n v="6.8"/>
    <n v="4480"/>
  </r>
  <r>
    <n v="11009"/>
    <x v="448"/>
    <s v="Saturday Night Fever"/>
    <s v="Tony Spends His Saturdays At A Disco Where His Stylish Moves Raise His Popularity Among The Patrons. But His Life Outside The Disco Is Not Easy And Things Change When He Gets Attracted To Stephanie."/>
    <n v="20.495000000000001"/>
    <d v="1977-12-16T00:00:00"/>
    <n v="6.7"/>
    <n v="1722"/>
  </r>
  <r>
    <n v="504949"/>
    <x v="78"/>
    <s v="The King"/>
    <s v="England, 15Th Century. Hal, A Capricious Prince Who Lives Among The Populace Far From Court, Is Forced By Circumstances To Reluctantly Accept The Throne And Become Henry V."/>
    <n v="20.486999999999998"/>
    <d v="2019-10-11T00:00:00"/>
    <n v="7.2"/>
    <n v="2899"/>
  </r>
  <r>
    <n v="49049"/>
    <x v="153"/>
    <s v="Dredd"/>
    <s v="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
    <n v="20.481000000000002"/>
    <d v="2012-09-07T00:00:00"/>
    <n v="6.8"/>
    <n v="4610"/>
  </r>
  <r>
    <n v="6145"/>
    <x v="68"/>
    <s v="Fracture"/>
    <s v="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
    <n v="20.466000000000001"/>
    <d v="2007-04-19T00:00:00"/>
    <n v="7.3"/>
    <n v="3569"/>
  </r>
  <r>
    <n v="4133"/>
    <x v="298"/>
    <s v="Blow"/>
    <s v="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
    <n v="20.463000000000001"/>
    <d v="2001-04-04T00:00:00"/>
    <n v="7.4"/>
    <n v="3963"/>
  </r>
  <r>
    <n v="1493"/>
    <x v="451"/>
    <s v="Miss Congeniality"/>
    <s v="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
    <n v="20.462"/>
    <d v="2000-12-22T00:00:00"/>
    <n v="6.5"/>
    <n v="3536"/>
  </r>
  <r>
    <n v="3777"/>
    <x v="16"/>
    <s v="Throne Of Blood"/>
    <s v="Returning To Their Lord'S Castle, Samurai Warriors Washizu And Miki Are Waylaid By A Spirit Who Predicts Their Futures. When The First Part Of The Spirit'S Prophecy Comes True, Washizu'S Scheming Wife, Asaji, Presses Him To Speed Up The Rest Of The Spirit'S Prophecy By Murdering His Lord And Usurping His Place. Director Akira Kurosawa'S Resetting Of William Shakespeare'S &quot;Macbeth&quot; In Feudal Japan Is One Of His Most Acclaimed Films."/>
    <n v="20.456"/>
    <d v="1957-01-15T00:00:00"/>
    <n v="7.9"/>
    <n v="712"/>
  </r>
  <r>
    <n v="10413"/>
    <x v="875"/>
    <s v="Nowhere To Run"/>
    <s v="Escaped Convict Sam Gillen Single-Handedly Takes On Ruthless Developers Who Are Determined To Evict A Widow With Two Young Children."/>
    <n v="20.451000000000001"/>
    <d v="1993-01-15T00:00:00"/>
    <n v="6.3"/>
    <n v="609"/>
  </r>
  <r>
    <n v="10747"/>
    <x v="151"/>
    <s v="The Outlaw Josey Wales"/>
    <s v="After Avenging His Family'S Brutal Murder, Wales Is Pursued By A Pack Of Soldiers. He Prefers To Travel Alone, But Ragtag Outcasts Are Drawn To Him - And Wales Can'T Bring Himself To Leave Them Unprotected."/>
    <n v="20.443999999999999"/>
    <d v="1976-07-14T00:00:00"/>
    <n v="7.5"/>
    <n v="1006"/>
  </r>
  <r>
    <n v="663558"/>
    <x v="38"/>
    <s v="New Gods: Nezha Reborn"/>
    <s v="While Living As An Ordinary Deliveryman And Motor Racing Fan, Nezha Encounters Old Nemeses And Must Rediscover His Powers To Protect His Loved Ones."/>
    <n v="20.437999999999999"/>
    <d v="2021-02-06T00:00:00"/>
    <n v="8.1"/>
    <n v="371"/>
  </r>
  <r>
    <n v="1887"/>
    <x v="16"/>
    <s v="Marie Antoinette"/>
    <s v="A Retelling Of France'S Iconic But Ill-Fated Queen, Marie Antoinette, From Her Betrothal And Marriage To Louis Xvi At 15 To Her Reign As Queen At 19 And Ultimately The Fall Of Versailles."/>
    <n v="20.437000000000001"/>
    <d v="2006-05-24T00:00:00"/>
    <n v="6.7"/>
    <n v="2447"/>
  </r>
  <r>
    <n v="4513"/>
    <x v="30"/>
    <s v="30 Days Of Night"/>
    <s v="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
    <n v="20.437000000000001"/>
    <d v="2007-10-17T00:00:00"/>
    <n v="6.4"/>
    <n v="2480"/>
  </r>
  <r>
    <n v="2493"/>
    <x v="876"/>
    <s v="The Princess Bride"/>
    <s v="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
    <n v="20.436"/>
    <d v="1987-09-25T00:00:00"/>
    <n v="7.7"/>
    <n v="4137"/>
  </r>
  <r>
    <n v="10779"/>
    <x v="534"/>
    <s v="The Frighteners"/>
    <s v="Once An Architect, Frank Bannister Now Passes Himself Off As An Exorcist Of Evil Spirits. To Bolster His Facade, He Claims His &quot;Special&quot; Gift Is The Result Of A Car Accident That Killed His Wife. But What He Does Not Count On Is More People Dying In The Small Town Where He Lives. As He Tries To Piece Together The Supernatural Mystery Of These Killings, He Falls In Love With The Wife Of One Of The Victims And Deals With A Crazy Fbi Agent."/>
    <n v="20.431000000000001"/>
    <d v="1996-07-18T00:00:00"/>
    <n v="6.9"/>
    <n v="1349"/>
  </r>
  <r>
    <n v="38142"/>
    <x v="877"/>
    <s v="5 Centimeters Per Second"/>
    <s v="Three Moments In Takaki'S Life: His Relationship With Akari And Their Forced Separation; His Friendship With Kanae, Who Is Secretly In Love With Him; The Demands And Disappointments Of Adulthood, An Unhappy Life In A Cold City."/>
    <n v="20.431000000000001"/>
    <d v="2007-03-03T00:00:00"/>
    <n v="7.3"/>
    <n v="1746"/>
  </r>
  <r>
    <n v="814757"/>
    <x v="64"/>
    <s v="Empire Of Light"/>
    <s v="The Duty Manager Of A Seaside Cinema, Who Is Struggling With Her Mental Health, Forms A Relationship With A New Employee On The South Coast Of England In The 1980S."/>
    <n v="20.414999999999999"/>
    <d v="2022-12-09T00:00:00"/>
    <n v="6.6"/>
    <n v="370"/>
  </r>
  <r>
    <n v="227973"/>
    <x v="878"/>
    <s v="The Peanuts Movie"/>
    <s v="Snoopy Embarks Upon His Greatest Mission As He And His Team Take To The Skies To Pursue Their Arch-Nemesis, While His Best Pal Charlie Brown Begins His Own Epic Quest."/>
    <n v="20.413"/>
    <d v="2015-11-05T00:00:00"/>
    <n v="6.9"/>
    <n v="1460"/>
  </r>
  <r>
    <n v="9383"/>
    <x v="126"/>
    <s v="Hollow Man"/>
    <s v="Cocky Researcher Sebastian Caine Is Working On A Project To Make Living Creatures Invisible. Determined To Achieve The Ultimate Breakthrough, Caine Pushes His Team To Move To The Next Phase Â€” Using Himself As The Subject. The Test Is A Success, But When The Process Can'T Be Reversed And Caine Seems Doomed To Future Without Flesh, He Starts To Turn Increasingly Dangerous."/>
    <n v="20.411000000000001"/>
    <d v="2000-08-04T00:00:00"/>
    <n v="5.9"/>
    <n v="2281"/>
  </r>
  <r>
    <n v="11342"/>
    <x v="879"/>
    <s v="Warlock"/>
    <s v="In 17Th Century New England, Witch Hunter Giles Redferne Captures An Evil Warlock, But The Conjurer Eludes Death With Supernatural Help. Flung Into The Future, The Warlock Winds Up In The 1980S And Plans To Bring About The End Of The World. Redferne Follows The Enchanter Into The Modern Era And Continues His Mission, But Runs Into Trouble In Such Unfamiliar Surroundings. With The Help Of A Young Woman, Can Redferne Finally Defeat The Warlock?"/>
    <n v="20.41"/>
    <d v="1989-06-01T00:00:00"/>
    <n v="6.3"/>
    <n v="336"/>
  </r>
  <r>
    <n v="255709"/>
    <x v="107"/>
    <s v="Hope"/>
    <s v="After 8-Year-Old So-Won Narrowly Survives A Brutal Sexual Assault, Her Family Labors To Help Her Heal While Coping With Their Own Rage And Grief."/>
    <n v="20.401"/>
    <d v="2013-10-02T00:00:00"/>
    <n v="8.4"/>
    <n v="559"/>
  </r>
  <r>
    <n v="62214"/>
    <x v="56"/>
    <s v="Frankenweenie"/>
    <s v="When A Car Hits Young Victor'S Pet Dog Sparky, Victor Decides To Bring Him Back To Life The Only Way He Knows How. But When The Bolt-Necked &quot;Monster&quot; Wreaks Havoc And Terror In The Hearts Of Victor'S Neighbors, He Has To Convince Them That Sparky'S Still The Good, Loyal Friend He Was."/>
    <n v="20.396999999999998"/>
    <d v="2012-10-04T00:00:00"/>
    <n v="6.9"/>
    <n v="2999"/>
  </r>
  <r>
    <n v="10839"/>
    <x v="880"/>
    <s v="Cross Of Iron"/>
    <s v="It Is 1943, And The German Armyâ€”Ravaged And Demoralisedâ€”Is Hastily Retreating From The Russian Front. In The Midst Of The Madness, Conflict Brews Between The Aristocratic Yet Ultimately Pusillanimous Captain Stransky And The Courageous Corporal Steiner. Stransky Is The Only Man Who Believes That The Third Reich Is Still Vastly Superior To The Russian Army. However, Within His Pompous Persona Lies A Quivering Coward Who Longs For The Iron Cross So That He Can Return To Berlin A Hero. Steiner, On The Other Hand Is Cynical, Defiantly Non-Conformist And More Concerned With The Safety Of His Own Men Rather Than The Horde Of Military Decorations Offered To Him By His Superiors."/>
    <n v="20.393000000000001"/>
    <d v="1977-01-29T00:00:00"/>
    <n v="7"/>
    <n v="336"/>
  </r>
  <r>
    <n v="11808"/>
    <x v="863"/>
    <s v="U.S. Marshals"/>
    <s v="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
    <n v="20.376999999999999"/>
    <d v="1998-03-06T00:00:00"/>
    <n v="6.5"/>
    <n v="1404"/>
  </r>
  <r>
    <n v="9906"/>
    <x v="266"/>
    <s v="The Ant Bully"/>
    <s v="Fed Up With Being Targeted By The Neighborhood Bully, 10-Year-Old Lucas Nickle Vents His Frustrations On The Anthill In His Front Yard ... Until The Insects Shrink Him To The Size Of A Bug With A Magic Elixir. Convicted Of &quot;Crimes Against The Colony,&quot; Lucas Can Only Regain His Freedom By Living With The Ants And Learning Their Ways."/>
    <n v="20.375"/>
    <d v="2006-07-28T00:00:00"/>
    <n v="5.7"/>
    <n v="1259"/>
  </r>
  <r>
    <n v="8676"/>
    <x v="881"/>
    <s v="Fool'S Gold"/>
    <s v="Treasure Hunter Ben &quot;Finn&quot;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Hired By Rapper-Turned-Gangster Bigg Bunny, Will Stop At Nothing To Beat Him To It."/>
    <n v="20.373000000000001"/>
    <d v="2008-02-07T00:00:00"/>
    <n v="5.7"/>
    <n v="1347"/>
  </r>
  <r>
    <n v="944"/>
    <x v="717"/>
    <s v="Lethal Weapon 4"/>
    <s v="Officers Martin Riggs And Roger Murtaugh Of The Los Angeles Police Department Must Stop A Dangerous Crime Lord From China From Getting His Brother Out Of Jail."/>
    <n v="20.370999999999999"/>
    <d v="1998-07-10T00:00:00"/>
    <n v="6.6"/>
    <n v="2367"/>
  </r>
  <r>
    <n v="534490"/>
    <x v="334"/>
    <s v="Avengement"/>
    <s v="While On A Prison Furlough, A Lowly Criminal Evades His Guards And Returns To His Old Stomping Ground To Take Revenge On The People Who Turned Him Into A Cold Blooded Killer."/>
    <n v="20.37"/>
    <d v="2019-05-24T00:00:00"/>
    <n v="6.8"/>
    <n v="417"/>
  </r>
  <r>
    <n v="709"/>
    <x v="227"/>
    <s v="Licence To Kill"/>
    <s v="After Capturing The Notorious Drug Lord Franz Sanchez, Bond'S Close Friend And Former Cia Agent Felix Leiter Is Left For Dead And His Wife Is Murdered. Bond Goes Rogue And Seeks Vengeance On Those Responsible, As He Infiltrates Sanchez'S Organization From The Inside."/>
    <n v="20.361999999999998"/>
    <d v="1989-06-13T00:00:00"/>
    <n v="6.4"/>
    <n v="1708"/>
  </r>
  <r>
    <n v="20662"/>
    <x v="32"/>
    <s v="Robin Hood"/>
    <s v="When Soldier Robin Happens Upon The Dying Robert Of Loxley, He Promises To Return The Man'S Sword To His Family In Nottingham. There, He Assumes Robert'S Identity; Romances His Widow, Marion; And Draws The Ire Of The Town'S Sheriff And King John'S Henchman, Godfrey."/>
    <n v="20.353000000000002"/>
    <d v="2010-05-12T00:00:00"/>
    <n v="6.4"/>
    <n v="4224"/>
  </r>
  <r>
    <n v="173185"/>
    <x v="121"/>
    <s v="It Boy"/>
    <s v="38-Year-Old Alice Has Everything To Become The Next Editor-In-Chief Of Rebelle Magazine Except For Her Uptight Image. But When The Young And Charming Balthazar, Barely 20, Crosses Alice'S Path, She Realizes That He Holds The Key To Her Promotion."/>
    <n v="20.353000000000002"/>
    <d v="2013-03-06T00:00:00"/>
    <n v="6.3"/>
    <n v="1218"/>
  </r>
  <r>
    <n v="11422"/>
    <x v="396"/>
    <s v="Midway"/>
    <s v="This War Drama Depicts The U.S. And Japanese Forces In The Naval Battle Of Midway, Which Became A Turning Point For Americans During World War Ii."/>
    <n v="20.347000000000001"/>
    <d v="1976-06-18T00:00:00"/>
    <n v="6.6"/>
    <n v="254"/>
  </r>
  <r>
    <n v="8488"/>
    <x v="67"/>
    <s v="Hitch"/>
    <s v="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
    <n v="20.344000000000001"/>
    <d v="2005-02-11T00:00:00"/>
    <n v="6.6"/>
    <n v="5320"/>
  </r>
  <r>
    <n v="9804"/>
    <x v="46"/>
    <s v="Waterworld"/>
    <s v="In A Futuristic World Where The Polar Ice Caps Have Melted And Made Earth A Liquid Planet, A Beautiful Barmaid Rescues A Mutant Seafarer From A Floating Island Prison. They Escape, Along With Her Young Charge, Enola, And Sail Off Aboard His Ship."/>
    <n v="20.343"/>
    <d v="1995-07-28T00:00:00"/>
    <n v="6.2"/>
    <n v="3300"/>
  </r>
  <r>
    <n v="196254"/>
    <x v="31"/>
    <s v="Barbie Mariposa &amp; The Fairy Princess"/>
    <s v="Mariposa Becomes The Royal Ambassador Of Flutterfield, And Is Sent To Bring Peace Between Her Fairy Land And Their Rivals, The Crystal Fairies Of Shimmervale. While Mariposa Doesn'T Make A Great First Impression On The King, She Becomes Fast Friends With His Shy Daughter, Princess Catania. However, A Misunderstanding Causes Mariposa To Be Banished From Their Fairy Land. As Mariposa And Zee Returns To Flutterfield, They Encounter A Dark Fairy On Her Way To Destroy Shimmervale. Mariposa Rushes Back And Helps Princess Catania To Save Their Fairy Land And Together, The Two Girls Prove That The Best Way To Make A Friend, Is To Be A Friend."/>
    <n v="20.343"/>
    <d v="2013-08-25T00:00:00"/>
    <n v="6.9"/>
    <n v="274"/>
  </r>
  <r>
    <n v="760868"/>
    <x v="28"/>
    <s v="Black Crab"/>
    <s v="To End An Apocalyptic War And Save Her Daughter, A Reluctant Soldier Embarks On A Desperate Mission To Cross A Frozen Sea Carrying A Top-Secret Cargo."/>
    <n v="20.34"/>
    <d v="2022-03-18T00:00:00"/>
    <n v="6.3"/>
    <n v="695"/>
  </r>
  <r>
    <n v="8373"/>
    <x v="76"/>
    <s v="Transformers: Revenge Of The Fallen"/>
    <s v="Sam Witwicky Leaves The Autobots Behind For A Normal Life. But When His Mind Is Filled With Cryptic Symbols, The Decepticons Target Him And He Is Dragged Back Into The Transformers' War."/>
    <n v="20.335999999999999"/>
    <d v="2009-06-19T00:00:00"/>
    <n v="6.2"/>
    <n v="7877"/>
  </r>
  <r>
    <n v="225574"/>
    <x v="882"/>
    <s v="Non-Stop"/>
    <s v="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
    <n v="20.334"/>
    <d v="2014-02-26T00:00:00"/>
    <n v="6.8"/>
    <n v="4937"/>
  </r>
  <r>
    <n v="522241"/>
    <x v="883"/>
    <s v="The Courier"/>
    <s v="Cold War Spy Greville Wynne And His Russian Source Try To Put An End To The Cuban Missile Crisis."/>
    <n v="20.332999999999998"/>
    <d v="2020-01-24T00:00:00"/>
    <n v="7"/>
    <n v="950"/>
  </r>
  <r>
    <n v="10543"/>
    <x v="68"/>
    <s v="Fear"/>
    <s v="Nicole Walker Always Dreamed Of Being Swept Away By Someone Special Â€” Someone Strong, Sexy And Sensitive Who Would Care For Her More Than Anything Else In The World. David Is All That And More: A Modern-Day Knight Who Charms And Seduces Her, Body And Soul. But Her Perfect Boyfriend Is Not All He Seems To Be. His Sweet Facade Masks A Savage, Dark Side That Will Soon Transform Nicole'S Dream Into A Nightmare."/>
    <n v="20.332000000000001"/>
    <d v="1996-04-12T00:00:00"/>
    <n v="6.4"/>
    <n v="693"/>
  </r>
  <r>
    <n v="63311"/>
    <x v="781"/>
    <s v="The Skin I Live In"/>
    <s v="A Brilliant Plastic Surgeon Creates A Synthetic Skin That Withstands Any Kind Of Damage. His Guinea Pig: A Mysterious And Volatile Woman Who Holds The Key To His Obsession."/>
    <n v="20.329999999999998"/>
    <d v="2011-08-17T00:00:00"/>
    <n v="7.5"/>
    <n v="3829"/>
  </r>
  <r>
    <n v="2623"/>
    <x v="64"/>
    <s v="An Officer And A Gentleman"/>
    <s v="Zack Mayo Is An Aloof, Taciturn Man Who Aspires To Be A Navy Pilot. Once He Arrives At Training Camp For His 13-Week Officer'S Course, Mayo Runs Afoul Of Abrasive, No-Nonsense Drill Sergeant Emil Foley. Mayo Is An Excellent Cadet, But A Little Cold Around The Heart, So Foley Rides Him Mercilessly, Sensing That The Young Man Would Be Prime Officer Material If He Weren'T So Self-Involved. Zack'S Affair With A Working Girl Is Likewise Compromised By His Unwillingness To Give Of Himself."/>
    <n v="20.327000000000002"/>
    <d v="1982-07-28T00:00:00"/>
    <n v="7"/>
    <n v="979"/>
  </r>
  <r>
    <n v="64"/>
    <x v="64"/>
    <s v="Talk To Her"/>
    <s v="Two Men Share An Odd Friendship While They Care For Two Women Who Are Both In Deep Comas."/>
    <n v="20.323"/>
    <d v="2002-03-15T00:00:00"/>
    <n v="7.6"/>
    <n v="1148"/>
  </r>
  <r>
    <n v="246355"/>
    <x v="884"/>
    <s v="Saw"/>
    <s v="David, An Orderly At A Hospital, Tells His Horrific Story Of Being Kidnapped And Forced To Play A Vile Game Of Survival."/>
    <n v="20.315000000000001"/>
    <d v="2003-01-01T00:00:00"/>
    <n v="7"/>
    <n v="490"/>
  </r>
  <r>
    <n v="290512"/>
    <x v="885"/>
    <s v="The Mountain Between Us"/>
    <s v="Stranded On A Mountain After A Tragic Plane Crash, Two Strangers Must Work Together To Endure The Extreme Elements Of The Remote, Snow-Covered Terrain. When They Realize Help Is Not Coming, They Embark On A Perilous Journey Across Hundreds Of Miles Of Wilderness, Pushing Each Other To Survive And Discovering Their Inner Strength."/>
    <n v="20.312999999999999"/>
    <d v="2017-10-05T00:00:00"/>
    <n v="6.6"/>
    <n v="2177"/>
  </r>
  <r>
    <n v="519141"/>
    <x v="107"/>
    <s v="Matthias &amp; Maxime"/>
    <s v="Two Childhood Best Friends Are Asked To Share A Kiss For The Purposes Of A Student Short Film. Soon, A Lingering Doubt Sets In, Confronting Both Men With Their Preferences, Threatening The Brotherhood Of Their Social Circle, And, Eventually, Changing Their Lives."/>
    <n v="20.311"/>
    <d v="2019-10-09T00:00:00"/>
    <n v="7.1"/>
    <n v="432"/>
  </r>
  <r>
    <n v="284427"/>
    <x v="68"/>
    <s v="Who Am I"/>
    <s v="Benjamin, A Young German Computer Whiz, Is Invited To Join A Subversive Hacker Group That Wants To Be Noticed On The World'S Stage."/>
    <n v="20.309000000000001"/>
    <d v="2014-09-25T00:00:00"/>
    <n v="7.6"/>
    <n v="1375"/>
  </r>
  <r>
    <n v="347126"/>
    <x v="107"/>
    <s v="God'S Not Dead 2"/>
    <s v="When A High School Teacher Is Asked A Question In Class About Jesus, Her Reasoned Response Lands Her In Deep Trouble And Could Expel God From The Public Square Once And For All."/>
    <n v="20.305"/>
    <d v="2016-04-01T00:00:00"/>
    <n v="6.1"/>
    <n v="372"/>
  </r>
  <r>
    <n v="157433"/>
    <x v="30"/>
    <s v="Pet Sematary"/>
    <s v="Dr. Louis Creed And His Wife, Rachel, Move From Boston To Ludlow, In Rural Maine, With Their Two Young Children. Hidden In The Woods Near The New Family Home, Ellie, Their Eldest Daughter, Discovers A Mysterious Cemetery Where The Pets Of Community Members Are Buried."/>
    <n v="20.300999999999998"/>
    <d v="2019-04-04T00:00:00"/>
    <n v="5.7"/>
    <n v="2936"/>
  </r>
  <r>
    <n v="509"/>
    <x v="433"/>
    <s v="Notting Hill"/>
    <s v="William Thacker Is A London Bookstore Owner Whose Humdrum Existence Is Thrown Into Romantic Turmoil When Famous American Actress Anna Scott Appears In His Shop. A Chance Encounter Over Spilled Orange Juice Leads To A Kiss That Blossoms Into A Full-Blown Affair. As The Average Bloke And Glamorous Movie Star Draw Closer And Closer Together, They Struggle To Reconcile Their Radically Different Lifestyles In The Name Of Love."/>
    <n v="20.295999999999999"/>
    <d v="1999-05-21T00:00:00"/>
    <n v="7.3"/>
    <n v="5508"/>
  </r>
  <r>
    <n v="9816"/>
    <x v="886"/>
    <s v="Save The Last Dance"/>
    <s v="After The Death Of Her Mother, Sara Moves To The South Side Of Chicago To Live With Her Father And Gets Transferred To A Majority-Black School. Her Life Takes A Turn For The Better When Befriends Chenille And Her Brother Derek, Who Helps Her With Her Dancing Skills."/>
    <n v="20.294"/>
    <d v="2001-01-12T00:00:00"/>
    <n v="6.6"/>
    <n v="1182"/>
  </r>
  <r>
    <n v="506072"/>
    <x v="178"/>
    <s v="Prospect"/>
    <s v="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n v="20.292000000000002"/>
    <d v="2018-10-02T00:00:00"/>
    <n v="6.1"/>
    <n v="710"/>
  </r>
  <r>
    <n v="476299"/>
    <x v="7"/>
    <s v="Ghostland"/>
    <s v="A Mother Of Two Inherits A Home From Her Aunt. On The First Night In The New Home She Is Confronted With Murderous Intruders And Fights For Her Daughtersâ€™ Lives. Sixteen Years Later The Daughters Reunite At The House, And That Is When Things Get Strange .Â .Â ."/>
    <n v="20.286999999999999"/>
    <d v="2018-03-14T00:00:00"/>
    <n v="7.3"/>
    <n v="2151"/>
  </r>
  <r>
    <n v="1266"/>
    <x v="189"/>
    <s v="Street Kings"/>
    <s v="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
    <n v="20.285"/>
    <d v="2008-04-10T00:00:00"/>
    <n v="6.6"/>
    <n v="1297"/>
  </r>
  <r>
    <n v="38050"/>
    <x v="887"/>
    <s v="The Adjustment Bureau"/>
    <s v="A Man Glimpses The Future Fate Has Planned For Him Â€“ And Chooses To Fight For His Own Destiny. Battling The Powerful Adjustment Bureau Across, Under And Through The Streets Of New York, He Risks His Destined Greatness To Be With The Only Woman He'S Ever Loved."/>
    <n v="20.277000000000001"/>
    <d v="2011-03-03T00:00:00"/>
    <n v="6.7"/>
    <n v="4139"/>
  </r>
  <r>
    <n v="9594"/>
    <x v="828"/>
    <s v="Double Impact"/>
    <s v="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
    <n v="20.276"/>
    <d v="1991-07-31T00:00:00"/>
    <n v="6.1"/>
    <n v="920"/>
  </r>
  <r>
    <n v="255718"/>
    <x v="340"/>
    <s v="Barbie: The Pearl Princess"/>
    <s v="Barbie Plays Lumina, A Mermaid Girl With The Power To Change The Color Of Pearls. Cheerful And Creative, Lumina Finds Herself Working In A Mermaid Salon Customizing Fabulous Hairstyles. And When Lumina Has The Chance To Attend The Royal Ball, Her Friends Adorn Her With A Gown Fit For A Princess. At The Ball, Villains Try To Seize Power Over The Kingdom, And Lumina Finds Within Herself An Unexpected Power That Proves She Is Much More Than A Hair Stylist."/>
    <n v="20.27"/>
    <d v="2014-02-15T00:00:00"/>
    <n v="6.9"/>
    <n v="290"/>
  </r>
  <r>
    <n v="458305"/>
    <x v="888"/>
    <s v="Vivarium"/>
    <s v="A Young Woman And Her Fiancã© Are In Search Of The Perfect Starter Home. After Following A Mysterious Real Estate Agent To A New Housing Development, The Couple Finds Themselves Trapped In A Maze Of Identical Houses And Forced To Raise An Otherworldly Child."/>
    <n v="20.260000000000002"/>
    <d v="2019-09-07T00:00:00"/>
    <n v="6.1"/>
    <n v="1762"/>
  </r>
  <r>
    <n v="424488"/>
    <x v="149"/>
    <s v="Megan Leavey"/>
    <s v="The True Story Of Marine Corporal Megan Leavey, Who Forms A Powerful Bond With An Aggressive Combat Dog, Rex. While Deployed In Iraq, The Two Complete More Than 100 Missions And Save Countless Lives, Until An Ied Explosion Puts Their Faithfulness To The Test."/>
    <n v="20.25"/>
    <d v="2017-06-09T00:00:00"/>
    <n v="7.3"/>
    <n v="706"/>
  </r>
  <r>
    <n v="627"/>
    <x v="86"/>
    <s v="Trainspotting"/>
    <s v="Heroin Addict Mark Renton Stumbles Through Bad Ideas And Sobriety Attempts With His Unreliable Friends -- Sick Boy, Begbie, Spud And Tommy. He Also Has An Underage Girlfriend, Diane, Along For The Ride. After Cleaning Up And Moving From Edinburgh To London, Mark Finds He Can'T Escape The Life He Left Behind When Begbie Shows Up At His Front Door On The Lam, And A Scheming Sick Boy Follows."/>
    <n v="20.231000000000002"/>
    <d v="1996-02-23T00:00:00"/>
    <n v="8"/>
    <n v="8936"/>
  </r>
  <r>
    <n v="718032"/>
    <x v="136"/>
    <s v="Licorice Pizza"/>
    <s v="The Story Of Gary Valentine And Alana Kane Growing Up, Running Around And Going Through The Treacherous Navigation Of First Love In The San Fernando Valley, 1973."/>
    <n v="20.21"/>
    <d v="2021-11-26T00:00:00"/>
    <n v="7"/>
    <n v="1875"/>
  </r>
  <r>
    <n v="110420"/>
    <x v="889"/>
    <s v="Wolf Children"/>
    <s v="After Her Werewolf Lover Unexpectedly Dies In An Accident, A Woman Must Find A Way To Raise The Son And Daughter That She Had With Him. However, Their Inheritance Of Their Father'S Traits Prove To Be A Challenge For Her."/>
    <n v="20.204999999999998"/>
    <d v="2012-07-21T00:00:00"/>
    <n v="8.1999999999999993"/>
    <n v="2072"/>
  </r>
  <r>
    <n v="20235"/>
    <x v="55"/>
    <s v="Belle'S Magical World"/>
    <s v="Belle, The Beast, Lumiere, Cogsworth And The Rest Of Those Zany Castle Residents Use Their Imaginations To Embark On Three Magical, Storybook Adventures. This Direct-To-Video Anthology Serves As A &quot;Sequel&quot; To Disney'S Animated Hit Film. In &quot;The Perfect World,&quot; Belle And The Beast Learn About Forgiveness. In &quot;Fifi'S Folly,&quot; Lumiere'S Girlfriend Is Jealous Of His Bond With Belle. And In &quot;Broken Wing,&quot; The Beast Learns To Be Kind To An Injured Bird."/>
    <n v="20.199000000000002"/>
    <d v="1998-02-16T00:00:00"/>
    <n v="6.2"/>
    <n v="423"/>
  </r>
  <r>
    <n v="9408"/>
    <x v="56"/>
    <s v="Surf'S Up"/>
    <s v="A Young Surfer Enters His First Contest, Hoping A Win Will Earn Him Respect. But An Encounter With A Laid-Back Local Forces Him To Rethink His Values."/>
    <n v="20.193000000000001"/>
    <d v="2007-06-08T00:00:00"/>
    <n v="6.4"/>
    <n v="2237"/>
  </r>
  <r>
    <n v="116745"/>
    <x v="890"/>
    <s v="The Secret Life Of Walter Mitty"/>
    <s v="A Timid Magazine Photo Manager Who Lives Life Vicariously Through Daydreams Embarks On A True-Life Adventure When A Negative Goes Missing."/>
    <n v="20.193000000000001"/>
    <d v="2013-12-18T00:00:00"/>
    <n v="7.2"/>
    <n v="7035"/>
  </r>
  <r>
    <n v="431530"/>
    <x v="121"/>
    <s v="A Bad Moms Christmas"/>
    <s v="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
    <n v="20.192"/>
    <d v="2017-08-04T00:00:00"/>
    <n v="6.3"/>
    <n v="1906"/>
  </r>
  <r>
    <n v="20943"/>
    <x v="3"/>
    <s v="The Ugly Truth"/>
    <s v="A Romantically Challenged Morning Show Producer Is Reluctantly Embroiled In A Series Of Outrageous Tests By Her Chauvinistic Correspondent To Prove His Theories On Relationships And Help Her Find Love. His Clever Ploys, However, Lead To An Unexpected Result."/>
    <n v="20.187000000000001"/>
    <d v="2009-07-24T00:00:00"/>
    <n v="6.5"/>
    <n v="3276"/>
  </r>
  <r>
    <n v="151960"/>
    <x v="71"/>
    <s v="Planes"/>
    <s v="Dusty Is A Cropdusting Plane Who Dreams Of Competing In A Famous Aerial Race. The Problem? He Is Hopelessly Afraid Of Heights. With The Support Of His Mentor Skipper And A Host Of New Friends, Dusty Sets Off To Make His Dreams Come True."/>
    <n v="20.172999999999998"/>
    <d v="2013-08-09T00:00:00"/>
    <n v="5.9"/>
    <n v="1526"/>
  </r>
  <r>
    <n v="20850"/>
    <x v="891"/>
    <s v="Ilsa: She Wolf Of The Ss"/>
    <s v="Ilsa Is A Warden At A Nazi Death Camp That Conducts Experiments On Prisoners. Ilsa'S Goal Is To Prove That Woman Can Withstand More Pain And Suffering Than Men And Should Be Allowed To Fight On The Front Lines."/>
    <n v="20.170000000000002"/>
    <d v="1975-10-01T00:00:00"/>
    <n v="6.1"/>
    <n v="317"/>
  </r>
  <r>
    <n v="840"/>
    <x v="159"/>
    <s v="Close Encounters Of The Third Kind"/>
    <s v="After An Encounter With Ufos, An Electricity Linesman Feels Undeniably Drawn To An Isolated Area In The Wilderness Where Something Spectacular Is About To Happen."/>
    <n v="20.169"/>
    <d v="1977-11-18T00:00:00"/>
    <n v="7.4"/>
    <n v="3785"/>
  </r>
  <r>
    <n v="68728"/>
    <x v="141"/>
    <s v="Oz The Great And Powerful"/>
    <s v="Oscar Diggs, A Small-Time Circus Illusionist And Con-Artist, Is Whisked From Kansas To The Land Of Oz Where The Inhabitants Assume He'S The Great Wizard Of Prophecy, There To Save Oz From The Clutches Of Evil."/>
    <n v="20.167999999999999"/>
    <d v="2013-03-07T00:00:00"/>
    <n v="5.9"/>
    <n v="6202"/>
  </r>
  <r>
    <n v="962232"/>
    <x v="20"/>
    <s v="Beyond The Universe"/>
    <s v="While Waiting For A Kidney Transplant, A Young Pianist Finds An Unexpected Connection With Her Doctor Â€” And The Courage To Fulfill Her Musical Dreams."/>
    <n v="20.155000000000001"/>
    <d v="2022-10-27T00:00:00"/>
    <n v="8"/>
    <n v="258"/>
  </r>
  <r>
    <n v="11665"/>
    <x v="113"/>
    <s v="Get Smart"/>
    <s v="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
    <n v="20.146999999999998"/>
    <d v="2008-06-19T00:00:00"/>
    <n v="6.2"/>
    <n v="3283"/>
  </r>
  <r>
    <n v="11699"/>
    <x v="86"/>
    <s v="Bad Lieutenant: Port Of Call - New Orleans"/>
    <s v="Terrence Mcdonagh Is A New Orleans Police Sergeant, Who Recieves A Medal And A Promotion To Lieutenant For Heroism During Hurricane Katrina. Due To His Heroic Act, Mcdonagh Injures His Back And Becomes Addicted To Prescription Pain Medication. He Then Finds Himself Involved With A Drug Dealer Who Is Suspected Of Murdering A Family Of African Immigrants."/>
    <n v="20.143999999999998"/>
    <d v="2009-09-11T00:00:00"/>
    <n v="6.1"/>
    <n v="998"/>
  </r>
  <r>
    <n v="346648"/>
    <x v="650"/>
    <s v="Paddington 2"/>
    <s v="Paddington, Now Happily Settled With The Browns, Picks Up A Series Of Odd Jobs To Buy The Perfect Present For His Aunt Lucy, But It Is Stolen."/>
    <n v="20.141999999999999"/>
    <d v="2017-11-09T00:00:00"/>
    <n v="7.5"/>
    <n v="2061"/>
  </r>
  <r>
    <n v="928381"/>
    <x v="18"/>
    <s v="Restless"/>
    <s v="After Going To Extremes To Cover Up An Accident, A Corrupt Cop'S Life Spirals Out Of Control When He Starts Receiving Threats From A Mysterious Witness."/>
    <n v="20.14"/>
    <d v="2022-02-25T00:00:00"/>
    <n v="6.1"/>
    <n v="330"/>
  </r>
  <r>
    <n v="13313"/>
    <x v="31"/>
    <s v="Beauty And The Beast: The Enchanted Christmas"/>
    <s v="Astonished To Find The Beast Has A Deep-Seeded Hatred For The Christmas Season, Belle Endeavors To Change His Mind On The Matter."/>
    <n v="20.134"/>
    <d v="1997-11-11T00:00:00"/>
    <n v="6.2"/>
    <n v="914"/>
  </r>
  <r>
    <n v="184314"/>
    <x v="107"/>
    <s v="Young &amp; Beautiful"/>
    <s v="Isabelle, A 17-Year-Old Student, Loses Her Virginity During A Quick Holiday Romance. When She Returns Home, She Begins A Secret Life As A Prostitute For A Year."/>
    <n v="20.128"/>
    <d v="2013-08-21T00:00:00"/>
    <n v="6.5"/>
    <n v="1115"/>
  </r>
  <r>
    <n v="475"/>
    <x v="298"/>
    <s v="Bonnie And Clyde"/>
    <s v="In The 1930S, Bored Waitress Bonnie Parker Falls In Love With An Ex-Con Named Clyde Barrow And Together They Start A Violent Crime Spree Through The Country, Stealing Cars And Robbing Banks."/>
    <n v="20.126000000000001"/>
    <d v="1967-07-18T00:00:00"/>
    <n v="7.5"/>
    <n v="1424"/>
  </r>
  <r>
    <n v="18126"/>
    <x v="892"/>
    <s v="Hannah Montana: The Movie"/>
    <s v="When Miley Stewart (Aka Pop-Star Hannah Montana) Gets Too Caught Up In The Superstar Celebrity Lifestyle, Her Dad Decides It'S Time For A Total Change Of Scenery. But Sweet Niblets! Miley Must Trade In All The Glitz And Glamour Of Hollywood For Some Ol' Blue Jeans On The Family Farm In Tennessee, And Question If She Can Be Both Miley Stewart And Hannah Montana."/>
    <n v="20.109000000000002"/>
    <d v="2009-04-10T00:00:00"/>
    <n v="6.6"/>
    <n v="1897"/>
  </r>
  <r>
    <n v="414770"/>
    <x v="201"/>
    <s v="Antiporno"/>
    <s v="Young Artist Kyoko Wreaks Havoc On Everyone That She Encounters When Japan'S Oldest Major Movie Studio Asks A Batch Of Venerable Filmmakers To Revive Its High-Brow Soft-Core Roman Porno Series."/>
    <n v="20.102"/>
    <d v="2017-01-28T00:00:00"/>
    <n v="6.8"/>
    <n v="355"/>
  </r>
  <r>
    <n v="556901"/>
    <x v="523"/>
    <s v="Teen Titans Go! Vs. Teen Titans"/>
    <s v="The Comedic Modern-Day Quintet Takes On Their 2003 Counterparts When Villains From Each Of Their Worlds Join Forces To Pit The Two Titan Teams Against Each Other. They'Ll Need To Set Aside Their Differences And Work Together To Combat Trigon, Hexagon, Santa Claus (That'S Right, Santa!) And Time Itself In Order To Save The Multiverse."/>
    <n v="20.094999999999999"/>
    <d v="2019-07-21T00:00:00"/>
    <n v="7.9"/>
    <n v="431"/>
  </r>
  <r>
    <n v="390062"/>
    <x v="692"/>
    <s v="Jungle"/>
    <s v="In 1981, An Enthusiastic Young Adventurer Follows His Dreams Into The Bolivian Amazon Jungle With Two Friends And A Guide With A Mysterious Past. Their Journey Quickly Turns Into A Terrifying Ordeal As The Darkest Elements Of Human Nature And The Deadliest Threats Of The Wilderness Lead To An All-Out Fight For Survival."/>
    <n v="20.081"/>
    <d v="2017-06-27T00:00:00"/>
    <n v="6.6"/>
    <n v="1747"/>
  </r>
  <r>
    <n v="440021"/>
    <x v="893"/>
    <s v="Happy Death Day"/>
    <s v="Caught In A Bizarre And Terrifying Time Warp, College Student Tree Finds Herself Repeatedly Reliving The Day Of Her Murder, Ultimately Realizing That She Must Identify The Killer And The Reason For Her Death Before Her Chances Of Survival Run Out."/>
    <n v="20.081"/>
    <d v="2017-10-12T00:00:00"/>
    <n v="6.6"/>
    <n v="5678"/>
  </r>
  <r>
    <n v="614409"/>
    <x v="614"/>
    <s v="To All The Boys: Always And Forever"/>
    <s v="Senior Year Of High School Takes Center Stage As Lara Jean Returns From A Family Trip To Korea And Considers Her College Plans Â€” With And Without Peter."/>
    <n v="20.071999999999999"/>
    <d v="2021-02-12T00:00:00"/>
    <n v="7.6"/>
    <n v="1754"/>
  </r>
  <r>
    <n v="9619"/>
    <x v="805"/>
    <s v="Dante'S Peak"/>
    <s v="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
    <n v="20.065999999999999"/>
    <d v="1997-02-07T00:00:00"/>
    <n v="6.2"/>
    <n v="1670"/>
  </r>
  <r>
    <n v="603661"/>
    <x v="433"/>
    <s v="The Hating Game"/>
    <s v="Resolving To Achieve Professional Success Without Compromising Her Ethics, Lucy Embarks On A Ruthless Game Of One-Upmanship Against Cold And Efficient Nemesis Joshua, A Rivalry That Is Complicated By Her Growing Attraction To Him."/>
    <n v="20.062999999999999"/>
    <d v="2021-12-09T00:00:00"/>
    <n v="7.4"/>
    <n v="846"/>
  </r>
  <r>
    <n v="9718"/>
    <x v="121"/>
    <s v="Talladega Nights: The Ballad Of Ricky Bobby"/>
    <s v="The Fastest Man On Four Wheels, Ricky Bobby Is One Of The Greatest Drivers In Nascar History. A Big, Hairy American Winning Machine, Ricky Has Everything A Dimwitted Daredevil Could Want, A Luxurious Mansion, A Smokin' Hot Wife And All The Fast Food He Can Eat. But Ricky'S Turbo-Charged Lifestyle Hits An Unexpected Speed Bump When He'S Bested By Flamboyant Euro-Idiot Jean Girard And Reduced To A Fear-Ridden Wreck."/>
    <n v="20.062000000000001"/>
    <d v="2006-08-04T00:00:00"/>
    <n v="6.3"/>
    <n v="1490"/>
  </r>
  <r>
    <n v="75"/>
    <x v="894"/>
    <s v="Mars Attacks!"/>
    <s v="A Fleet Of Martian Spacecraft Surrounds The World'S Major Cities And All Of Humanity Waits To See If The Extraterrestrial Visitors Have, As They Claim, &quot;Come In Peace.&quot; U.S. President James Dale Receives Assurance From Science Professor Donald Kessler That The Martians' Mission Is A Friendly One. But When A Peaceful Exchange Ends In The Total Annihilation Of The U.S. Congress, Military Men Call For A Full-Scale Nuclear Retaliation."/>
    <n v="20.05"/>
    <d v="1996-12-12T00:00:00"/>
    <n v="6.4"/>
    <n v="4965"/>
  </r>
  <r>
    <n v="399361"/>
    <x v="780"/>
    <s v="Triple Frontier"/>
    <s v="Struggling To Make Ends Meet, Former Special Ops Soldiers Reunite For A High-Stakes Heist: Stealing $75 Million From A South American Drug Lord."/>
    <n v="20.05"/>
    <d v="2019-03-06T00:00:00"/>
    <n v="6.3"/>
    <n v="2872"/>
  </r>
  <r>
    <n v="9815"/>
    <x v="107"/>
    <s v="Goal! Ii: Living The Dream"/>
    <s v="Tempted Away From Newcastle United To Join Real Madrid, Rising Star Santiago Munez Finds This Latest Change Of Fortune The Greatest Challenge Yet - Personally As Well As Professionally. He Is Reunited With Gavin Harris, Though They Must Compete To Be On The Team, And Estranged From Fiancee Roz, Whose Nursing Career Keeps Her Back Home."/>
    <n v="20.047999999999998"/>
    <d v="2007-02-09T00:00:00"/>
    <n v="6"/>
    <n v="604"/>
  </r>
  <r>
    <n v="524369"/>
    <x v="169"/>
    <s v="The Many Saints Of Newark"/>
    <s v="Young Anthony Soprano Is Growing Up In One Of The Most Tumultuous Eras In Newark, N.J., History, Becoming A Man Just As Rival Gangsters Start To Rise Up And Challenge The All-Powerful Dimeo Crime Family. Caught Up In The Changing Times Is The Uncle He Idolizes, Dickie Moltisanti, Whose Influence Over His Nephew Will Help Shape The Impressionable Teenager Into The All-Powerful Mob Boss, Tony Soprano."/>
    <n v="20.021999999999998"/>
    <d v="2021-09-22T00:00:00"/>
    <n v="6.4"/>
    <n v="546"/>
  </r>
  <r>
    <n v="364051"/>
    <x v="16"/>
    <s v="The Innocents"/>
    <s v="Poland, 1945. Mathilde, A Young French Red Cross Doctor, Is On A Mission To Help The War Survivors. When A Nun Seeks For Her Help, She Is Brought To A Convent Where Several Pregnant Sisters Are Hiding, Unable To Reconcile Their Faith With Their Pregnancy. Mathilde Becomes Their Only Hope."/>
    <n v="20.016999999999999"/>
    <d v="2016-02-10T00:00:00"/>
    <n v="7.1"/>
    <n v="356"/>
  </r>
  <r>
    <n v="749274"/>
    <x v="231"/>
    <s v="Cry Macho"/>
    <s v="Mike Milo, A One-Time Rodeo Star And Washed-Up Horse Breeder, Takes A Job From An Ex-Boss To Bring The Man'S Young Son Home From Mexico."/>
    <n v="20.015000000000001"/>
    <d v="2021-09-16T00:00:00"/>
    <n v="6"/>
    <n v="864"/>
  </r>
  <r>
    <n v="17609"/>
    <x v="820"/>
    <s v="Antichrist"/>
    <s v="A Grieving Couple Retreats To Their Cabin 'Eden' In The Woods, Hoping To Repair Their Broken Hearts And Troubled Marriage. But Nature Takes Its Course And Things Go From Bad To Worse."/>
    <n v="20"/>
    <d v="2009-05-20T00:00:00"/>
    <n v="6.6"/>
    <n v="2328"/>
  </r>
  <r>
    <n v="9273"/>
    <x v="895"/>
    <s v="Ace Ventura: When Nature Calls"/>
    <s v="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
    <n v="19.995000000000001"/>
    <d v="1995-11-10T00:00:00"/>
    <n v="6.3"/>
    <n v="3747"/>
  </r>
  <r>
    <n v="98567"/>
    <x v="125"/>
    <s v="Chinese Zodiac"/>
    <s v="Asian Hawk Leads A Mercenary Team To Recover Several Lost Artifacts From The Old Summer Palace, The Bronze Heads Of The 12 Chinese Zodiac Animals Which Were Sacked By The French And British Armies From The Imperial Summer Palace In Beijing In 1860. Assisted By A Chinese Student &amp; A Parisian Lady, Hawk Stops At Nothing To Accomplish The Mission."/>
    <n v="19.992999999999999"/>
    <d v="2012-12-20T00:00:00"/>
    <n v="6.1"/>
    <n v="726"/>
  </r>
  <r>
    <n v="2246"/>
    <x v="68"/>
    <s v="Malice"/>
    <s v="A Tale About A Happily Married Couple Who Would Like To Have Children. Tracy Teaches Infants, Andy'S A College Professor. Things Are Never The Same After She Is Taken To Hospital And Operated Upon By Jed, A &quot;Know All&quot; Doctor."/>
    <n v="19.968"/>
    <d v="1993-09-29T00:00:00"/>
    <n v="6.2"/>
    <n v="388"/>
  </r>
  <r>
    <n v="583"/>
    <x v="121"/>
    <s v="Life Of Brian"/>
    <s v="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
    <n v="19.966999999999999"/>
    <d v="1979-08-17T00:00:00"/>
    <n v="7.8"/>
    <n v="3944"/>
  </r>
  <r>
    <n v="936"/>
    <x v="89"/>
    <s v="The Pink Panther"/>
    <s v="The Trademark Of The Phantom, A Renowned Jewel Thief, Is A Glove Left At The Scene Of The Crime. Inspector Clouseau, An Expert On The Phantom'S Exploits, Feels Sure That He Knows Where The Phantom Will Strike Next And Leaves Paris For The Tyrolean Alps, Where The Famous Lugashi Jewel 'The Pink Panther' Is Going To Be. However, He Does Not Know Who The Phantom Really Is, Or For That Matter Who Anyone Else Really Is..."/>
    <n v="19.959"/>
    <d v="1963-12-18T00:00:00"/>
    <n v="6.9"/>
    <n v="890"/>
  </r>
  <r>
    <n v="1443"/>
    <x v="64"/>
    <s v="The Virgin Suicides"/>
    <s v="A Group Of Male Friends Become Obsessed With Five Mysterious Sisters Who Are Sheltered By Their Strict, Religious Parents."/>
    <n v="19.956"/>
    <d v="1999-12-31T00:00:00"/>
    <n v="7.1"/>
    <n v="2835"/>
  </r>
  <r>
    <n v="14069"/>
    <x v="896"/>
    <s v="The Girl Who Leapt Through Time"/>
    <s v="When 17-Year-Old Makoto Konno Gains The Ability To, Quite Literally, &quot;Leap&quot; Backwards Through Time, She Immediately Sets About Improving Her Grades And Preventing Personal Mishaps. However, She Soon Realises That Changing The Past Isn'T As Simple As It Seems, And Eventually, Will Have To Rely On Her New Powers To Shape The Future Of Herself And Her Friends."/>
    <n v="19.954999999999998"/>
    <d v="2006-07-15T00:00:00"/>
    <n v="7.8"/>
    <n v="1827"/>
  </r>
  <r>
    <n v="339527"/>
    <x v="814"/>
    <s v="Solace"/>
    <s v="A Psychic Doctor, John Clancy, Works With An Fbi Special Agent In Search Of A Serial Killer."/>
    <n v="19.95"/>
    <d v="2015-09-03T00:00:00"/>
    <n v="6.4"/>
    <n v="2048"/>
  </r>
  <r>
    <n v="300168"/>
    <x v="897"/>
    <s v="Dragon Blade"/>
    <s v="Huo An, The Commander Of The Protection Squad Of The Western Regions, Was Framed By Evil Forces And Becomes Enslaved. On The Other Hand, A Roman General Escapes To China After Rescuing The Prince. The Heroic Duo Meet In The Western Desert And A Thrilling Story Unfolds."/>
    <n v="19.949000000000002"/>
    <d v="2015-02-19T00:00:00"/>
    <n v="6.4"/>
    <n v="510"/>
  </r>
  <r>
    <n v="6023"/>
    <x v="64"/>
    <s v="P.S. I Love You"/>
    <s v="A Young Widow Discovers That Her Late Husband Has Left Her 10 Messages Intended To Help Ease Her Pain And Start A New Life."/>
    <n v="19.937999999999999"/>
    <d v="2007-11-15T00:00:00"/>
    <n v="7.2"/>
    <n v="3094"/>
  </r>
  <r>
    <n v="15356"/>
    <x v="898"/>
    <s v="The Girl Next Door"/>
    <s v="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
    <n v="19.936"/>
    <d v="2007-07-19T00:00:00"/>
    <n v="6.6"/>
    <n v="630"/>
  </r>
  <r>
    <n v="782"/>
    <x v="899"/>
    <s v="Gattaca"/>
    <s v="In A Future Society In The Era Of Indefinite Eugenics, Humans Are Set On A Life Course Depending On Their Dna. Young Vincent Freeman Is Born With A Condition That Would Prevent Him From Space Travel, Yet Is Determined To Infiltrate The Gattaca Space Program."/>
    <n v="19.934999999999999"/>
    <d v="1997-09-07T00:00:00"/>
    <n v="7.5"/>
    <n v="5727"/>
  </r>
  <r>
    <n v="80274"/>
    <x v="76"/>
    <s v="Ender'S Game"/>
    <s v="Based On The Classic Novel By Orson Scott Card, Ender'S Game Is The Story Of The Earth'S Most Gifted Children Training To Defend Their Homeplanet In The Space Wars Of The Future."/>
    <n v="19.934000000000001"/>
    <d v="2013-10-24T00:00:00"/>
    <n v="6.6"/>
    <n v="5393"/>
  </r>
  <r>
    <n v="11358"/>
    <x v="900"/>
    <s v="Walking Tall"/>
    <s v="A Former U.S. Soldier Returns To His Hometown To Find It Overrun By Crime And Corruption, Which Prompts Him To Clean House."/>
    <n v="19.928999999999998"/>
    <d v="2004-04-02T00:00:00"/>
    <n v="6.3"/>
    <n v="1350"/>
  </r>
  <r>
    <n v="11298"/>
    <x v="174"/>
    <s v="The Howling"/>
    <s v="After A Bizarre And Near Fatal Encounter With A Serial Killer, A Newswoman Is Sent To A Rehabilitation Center Whose Inhabitants May Not Be What They Seem."/>
    <n v="19.927"/>
    <d v="1981-01-21T00:00:00"/>
    <n v="6.6"/>
    <n v="664"/>
  </r>
  <r>
    <n v="123025"/>
    <x v="901"/>
    <s v="Batman: The Dark Knight Returns, Part 1"/>
    <s v="Batman Has Not Been Seen For Ten Years. A New Breed Of Criminal Ravages Gotham City, Forcing 55-Year-Old Bruce Wayne Back Into The Cape And Cowl. But, Does He Still Have What It Takes To Fight Crime In A New Era?"/>
    <n v="19.922000000000001"/>
    <d v="2012-08-21T00:00:00"/>
    <n v="7.7"/>
    <n v="1426"/>
  </r>
  <r>
    <n v="682"/>
    <x v="227"/>
    <s v="The Man With The Golden Gun"/>
    <s v="Cool Government Operative James Bond Searches For A Stolen Invention That Can Turn The Sun'S Heat Into A Destructive Weapon. He Soon Crosses Paths With The Menacing Francisco Scaramanga, A Hitman So Skilled He Has A Seven-Figure Working Fee. Bond Then Joins Forces With The Swimsuit-Clad Mary Goodnight, And Together They Track Scaramanga To A Thai Tropical Isle Hideout Where The Killer-For-Hire Lures The Slick Spy Into A Deadly Maze For A Final Duel."/>
    <n v="19.920000000000002"/>
    <d v="1974-12-01T00:00:00"/>
    <n v="6.4"/>
    <n v="1799"/>
  </r>
  <r>
    <n v="12096"/>
    <x v="902"/>
    <s v="The Pink Panther"/>
    <s v="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
    <n v="19.902999999999999"/>
    <d v="2006-02-10T00:00:00"/>
    <n v="5.8"/>
    <n v="1764"/>
  </r>
  <r>
    <n v="16871"/>
    <x v="30"/>
    <s v="Drag Me To Hell"/>
    <s v="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
    <n v="19.902000000000001"/>
    <d v="2009-03-15T00:00:00"/>
    <n v="6.4"/>
    <n v="3332"/>
  </r>
  <r>
    <n v="109410"/>
    <x v="107"/>
    <s v="42"/>
    <s v="In 1946, Branch Rickey (Harrison Ford), Owner Of The Brooklyn Dodgers, Took A Stand Against Major League Baseball'S Infamous Colour Line When He Signed Jackie Robinson (Chadwick Boseman) To The Team. The Deal Put Both Men In The Crosshairs Of The Public, The Press And Even Other Players. Facing Unabashed Racism From Every Side, Robinson Was Forced To Demonstrate Tremendous Courage And Let His Talent On The Field Wins Over Fans And His Teammates Â€“ Silencing His Critics And Forever Changing The World By Changing The Game Of Baseball."/>
    <n v="19.901"/>
    <d v="2013-04-12T00:00:00"/>
    <n v="7.1"/>
    <n v="1632"/>
  </r>
  <r>
    <n v="489999"/>
    <x v="903"/>
    <s v="Searching"/>
    <s v="After David Kim'S 16-Year-Old Daughter Goes Missing, A Local Investigation Is Opened And A Detective Is Assigned To The Case. But 37 Hours Later And Without A Single Lead, David Decides To Search The One Place No One Has Looked Yet, Where All Secrets Are Kept Today: His Daughter'S Laptop."/>
    <n v="19.899000000000001"/>
    <d v="2018-08-24T00:00:00"/>
    <n v="7.6"/>
    <n v="3532"/>
  </r>
  <r>
    <n v="164"/>
    <x v="3"/>
    <s v="Breakfast At Tiffany'S"/>
    <s v="Holly Golightly Is An Eccentric New York City Playgirl Determined To Marry A Brazilian Millionaire. But When Young Writer Paul Varjak Moves Into Her Apartment Building, Her Past Threatens To Get In Their Way."/>
    <n v="19.891999999999999"/>
    <d v="1961-10-06T00:00:00"/>
    <n v="7.7"/>
    <n v="3846"/>
  </r>
  <r>
    <n v="44048"/>
    <x v="28"/>
    <s v="Unstoppable"/>
    <s v="A Runaway Train, Transporting Deadly, Toxic Chemicals, Is Barreling Down On Stanton, Pennsylvania, And Proves To Be Unstoppable Until A Veteran Engineer And Young Conductor Risk Their Lives To Try And Stop It With A Switch Engine."/>
    <n v="19.890999999999998"/>
    <d v="2010-11-04T00:00:00"/>
    <n v="6.6"/>
    <n v="3180"/>
  </r>
  <r>
    <n v="58431"/>
    <x v="904"/>
    <s v="Pride And Prejudice And Zombies"/>
    <s v="A Zombie Outbreak Has Fallen Upon The Land In This Reimagining Of Jane Austen'S Classic Tale Of The Tangled Relationships Between Lovers From Different Social Classes In 19Th Century England. Feisty Heroine Elizabeth Bennet Is A Master Of Martial Arts And Weaponry And The Handsome Mr. Darcy Is A Fierce Zombie Killer, Yet The Epitome Of Upper Class Prejudice. As The Zombie Outbreak Intensifies, They Must Swallow Their Pride And Join Forces On The Blood-Soaked Battlefield In Order To Conquer The Undead Once And For All."/>
    <n v="19.89"/>
    <d v="2016-02-04T00:00:00"/>
    <n v="6.1"/>
    <n v="2012"/>
  </r>
  <r>
    <n v="723419"/>
    <x v="905"/>
    <s v="Mr. Harrigan'S Phone"/>
    <s v="Craig, A Young Boy Living In A Small Town Befriends An Older, Reclusive Billionaire, Mr. Harrigan. The Two Form A Bond Over Books And An Iphone, But When The Man Passes Away The Boy Discovers That Not Everything Dead Is Gone."/>
    <n v="19.878"/>
    <d v="2022-10-05T00:00:00"/>
    <n v="6.5"/>
    <n v="664"/>
  </r>
  <r>
    <n v="49017"/>
    <x v="906"/>
    <s v="Dracula Untold"/>
    <s v="Vlad Tepes Is A Great Hero, But When He Learns The Sultan Is Preparing For Battle And Needs To Form An Army Of 1,000 Boys, He Vows To Find A Way To Protect His Family. Vlad Turns To Dark Forces In Order To Get The Power To Destroy His Enemies And Agrees To Go From Hero To Monster As He'S Turned Into The Mythological Vampire, Dracula."/>
    <n v="19.872"/>
    <d v="2014-10-01T00:00:00"/>
    <n v="6.4"/>
    <n v="5646"/>
  </r>
  <r>
    <n v="254320"/>
    <x v="67"/>
    <s v="The Lobster"/>
    <s v="In A Dystopian Near Future, Single People, According To The Laws Of The City, Are Taken To The Hotel, Where They Are Obliged To Find A Romantic Partner In Forty-Five Days Or Are Transformed Into Animals And Sent Off Into The Woods."/>
    <n v="19.869"/>
    <d v="2015-10-15T00:00:00"/>
    <n v="7"/>
    <n v="5516"/>
  </r>
  <r>
    <n v="16296"/>
    <x v="907"/>
    <s v="Killer Klowns From Outer Space"/>
    <s v="Aliens Disguised As Clowns Crash Land On Earth In A Rural Town To Capture Unsuspecting Victims In Cotton Candy Cocoons For Later Consumption."/>
    <n v="19.864999999999998"/>
    <d v="1988-05-27T00:00:00"/>
    <n v="6.4"/>
    <n v="814"/>
  </r>
  <r>
    <n v="323372"/>
    <x v="406"/>
    <s v="The Corpse Of Anna Fritz"/>
    <s v="Anna Fritz Is A Beautiful And Famous Actress. Suddenly Her Body Is Found In A Hotel And The News Of Her Death Goes Around The Planet. The Young, Shy Caretaker Pau Works At The Hospital Where They Carried The Body Of Anna Fritz. He And His Friends Decide To Take Pictures Of The Body Of Anna Fritz. They Decide They Could Make Love To Her And Nobody Would Know. They Are In Front Of Anna Fritz ... And Can Do With It What They Want."/>
    <n v="19.859000000000002"/>
    <d v="2015-03-15T00:00:00"/>
    <n v="6.9"/>
    <n v="483"/>
  </r>
  <r>
    <n v="51482"/>
    <x v="908"/>
    <s v="Death Note Relight 1: Visions Of A God"/>
    <s v="Yagami Light Is An Ace Student With Great Prospects, Who'S Bored Out Of His Mind. One Day He Finds The &quot;Death Note&quot;: A Notebook From The Realm Of The Death Gods, With The Power To Kill People In Any Way He Desires. With The Death Note In Hand, Light Decides To Create His Perfect World, Without Crime Or Criminals. However, When Criminals Start Dropping Dead One By One, The Authorites Send The Legendary Detective L To Track Down The Killer, And A Battle Of Wits, Deception And Logic Ensues...This Was Aired On Japanese Tv Shortly After The Death Note Anime Was Completed, This Special Basically Re-Cuts The First 26 Episodes Of The Series Into A Two Hour Movie With Some New Scenes And Dialogue Added And The Story Is Seen From Ryuk'S Viewpoint."/>
    <n v="19.847999999999999"/>
    <d v="2007-08-31T00:00:00"/>
    <n v="8.1"/>
    <n v="260"/>
  </r>
  <r>
    <n v="622"/>
    <x v="377"/>
    <s v="The Ninth Gate"/>
    <s v="An All-Expenses-Paid International Search For A Rare Copy Of The Book 'The Nine Gates Of The Kingdom Of Shadows' Brings An Unscrupulous Book Dealer Deep Into A World Of Murder, Double-Dealing And Satanic Worship."/>
    <n v="19.846"/>
    <d v="1999-08-25T00:00:00"/>
    <n v="6.5"/>
    <n v="2665"/>
  </r>
  <r>
    <n v="7442"/>
    <x v="355"/>
    <s v="Sleeping With The Enemy"/>
    <s v="A Young Woman Fakes Her Own Death In An Attempt To Escape Her Nightmarish Marriage, But Discovers It Is Impossible To Elude Her Controlling Husband."/>
    <n v="19.844999999999999"/>
    <d v="1991-01-13T00:00:00"/>
    <n v="6.5"/>
    <n v="938"/>
  </r>
  <r>
    <n v="44115"/>
    <x v="692"/>
    <s v="127 Hours"/>
    <s v="The True Story Of Mountain Climber Aron Ralston'S Remarkable Adventure To Save Himself After A Fallen Boulder Crashes On His Arm And Traps Him In An Isolated Canyon In Utah."/>
    <n v="19.84"/>
    <d v="2010-11-12T00:00:00"/>
    <n v="7.1"/>
    <n v="6955"/>
  </r>
  <r>
    <n v="72213"/>
    <x v="107"/>
    <s v="Courageous"/>
    <s v="Law Enforcement Officers Adam Mitchell, Nathan Hayes, And Their Partners Stand Up To The Worst The Streets Have To Offer With Confidence And Focus.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found Urgency Help These Dads Draw Closer To God... And To Their Children?"/>
    <n v="19.838999999999999"/>
    <d v="2011-09-30T00:00:00"/>
    <n v="7.5"/>
    <n v="310"/>
  </r>
  <r>
    <n v="46528"/>
    <x v="909"/>
    <s v="The Warrior'S Way"/>
    <s v="A Warrior-Assassin Is Forced To Hide In A Small Town In The American Badlands After Refusing A Mission."/>
    <n v="19.829999999999998"/>
    <d v="2010-12-01T00:00:00"/>
    <n v="6.5"/>
    <n v="556"/>
  </r>
  <r>
    <n v="575604"/>
    <x v="341"/>
    <s v="The Call"/>
    <s v="Connected By Phone In The Same Home But 20 Years Apart, A Serial Killer Puts Another Womanâ€™S Past Â€” And Life Â€” On The Line To Change Her Own Fate."/>
    <n v="19.824000000000002"/>
    <d v="2020-11-27T00:00:00"/>
    <n v="7.5"/>
    <n v="671"/>
  </r>
  <r>
    <n v="8393"/>
    <x v="422"/>
    <s v="The Gods Must Be Crazy"/>
    <s v="A Coca-Cola Bottle Dropped From An Airplane Raises Havoc Among A Normally Peaceful Tribe Of African Bushmen Who Believe It To Be A Utensil Of The Gods."/>
    <n v="19.809999999999999"/>
    <d v="1980-09-10T00:00:00"/>
    <n v="7.2"/>
    <n v="1007"/>
  </r>
  <r>
    <n v="8469"/>
    <x v="121"/>
    <s v="Animal House"/>
    <s v="At A 1962 College, Dean Vernon Wormer Is Determined To Expel The Entire Delta Tau Chi Fraternity, But Those Troublemakers Have Other Plans For Him."/>
    <n v="19.806999999999999"/>
    <d v="1978-07-27T00:00:00"/>
    <n v="7"/>
    <n v="1366"/>
  </r>
  <r>
    <n v="9303"/>
    <x v="406"/>
    <s v="Bound"/>
    <s v="Corky, A Tough Female Ex-Convict Working On An Apartment Renovation In A Chicago Building, Meets A Couple Living Next Door, Caesar, A Paranoid Mobster, And Violet, His Seductive Girlfriend, Who Is Immediately Attracted To Her."/>
    <n v="19.803999999999998"/>
    <d v="1996-09-13T00:00:00"/>
    <n v="7.2"/>
    <n v="795"/>
  </r>
  <r>
    <n v="9255"/>
    <x v="719"/>
    <s v="Hot Shots! Part Deux"/>
    <s v="Topper Harley Is Found To Be Working As An Odd-Job-Man In A Monastery. The Cia Want Him To Lead A Rescue Mission Into Iraq, To Rescue The Last Rescue Team, Who Went In To Rescue The Last Rescue Teamâ€”Who Went In To Rescue Hostages Left Behind After Desert Storm."/>
    <n v="19.798999999999999"/>
    <d v="1993-05-21T00:00:00"/>
    <n v="6.5"/>
    <n v="1657"/>
  </r>
  <r>
    <n v="326359"/>
    <x v="71"/>
    <s v="Frozen Fever"/>
    <s v="On Anna'S Birthday, Elsa And Kristoff Are Determined To Give Her The Best Celebration Ever, But Elsa'S Icy Powers May Put More Than Just The Party At Risk."/>
    <n v="19.795999999999999"/>
    <d v="2015-03-09T00:00:00"/>
    <n v="6.8"/>
    <n v="1726"/>
  </r>
  <r>
    <n v="10764"/>
    <x v="910"/>
    <s v="Quantum Of Solace"/>
    <s v="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
    <n v="19.788"/>
    <d v="2008-10-29T00:00:00"/>
    <n v="6.3"/>
    <n v="7262"/>
  </r>
  <r>
    <n v="9992"/>
    <x v="911"/>
    <s v="Arthur And The Invisibles"/>
    <s v="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
    <n v="19.779"/>
    <d v="2006-12-13T00:00:00"/>
    <n v="6.4"/>
    <n v="2671"/>
  </r>
  <r>
    <n v="530382"/>
    <x v="410"/>
    <s v="In The Shadow Of The Moon"/>
    <s v="In 1988, Philadelphia Police Officer Thomas &quot;Locke&quot; Lockhart, Hungry To Become A Detective, Begins Tracking A Serial Killer Whose Crimes Defy Scientific Explanation. When The Killer Mysteriously Resurfaces Nine Years Later, Locke'S Obsession With Finding The Truth Threatens To Destroy His Career, His Family, And Possibly His Sanity."/>
    <n v="19.771000000000001"/>
    <d v="2019-09-27T00:00:00"/>
    <n v="6.1"/>
    <n v="1252"/>
  </r>
  <r>
    <n v="1577"/>
    <x v="623"/>
    <s v="Resident Evil: Apocalypse"/>
    <s v="As The City Is Locked Down Under Quarantine, Alice Finds Out That The People That Died From The Previous Incident At The Umbrella Corporation Have Turned Into Zombies. She Then Joins A Small Band Of Elite Soldiers, Who Are Enlisted To Rescue The Missing Daughter Of The Creator Of The Mutating T-Virus. Once Lack Of Luck And Resources Happen, They Begin To Wage An Exhilarating Battle To Survive And Escape Before The Umbrella Corporation Erases Its Experiment From The Face Of The Earth."/>
    <n v="19.77"/>
    <d v="2004-09-10T00:00:00"/>
    <n v="6.3"/>
    <n v="3912"/>
  </r>
  <r>
    <n v="760517"/>
    <x v="433"/>
    <s v="Love And Leashes"/>
    <s v="Love Never Hurt So Good For Two Co-Workers Who Enter A Contractual Relationship As Partners In Consensual Play, Pleasure And Pain."/>
    <n v="19.77"/>
    <d v="2022-02-11T00:00:00"/>
    <n v="6.9"/>
    <n v="228"/>
  </r>
  <r>
    <n v="9614"/>
    <x v="121"/>
    <s v="Happy Gilmore"/>
    <s v="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
    <n v="19.760999999999999"/>
    <d v="1996-02-16T00:00:00"/>
    <n v="6.6"/>
    <n v="2374"/>
  </r>
  <r>
    <n v="70006"/>
    <x v="45"/>
    <s v="Never Back Down 2: The Beatdown"/>
    <s v="Four Fighters From Different Backgrounds Come Together To Train Under An Ex Mma Rising Star And Then Ultimately Have To Fight Each Other And The Traitor In Their Midst."/>
    <n v="19.760999999999999"/>
    <d v="2011-09-13T00:00:00"/>
    <n v="6.5"/>
    <n v="587"/>
  </r>
  <r>
    <n v="454992"/>
    <x v="422"/>
    <s v="The Spy Who Dumped Me"/>
    <s v="A Couple Of Thirtysomething Best Friends Unwittingly Become Entangled In An International Conspiracy When Oneâ€™S Ex-Boyfriend Shows Up At Their Apartment With A Team Of Deadly Assassins On His Trail."/>
    <n v="19.757000000000001"/>
    <d v="2018-08-02T00:00:00"/>
    <n v="6.4"/>
    <n v="2064"/>
  </r>
  <r>
    <n v="4722"/>
    <x v="165"/>
    <s v="Body Snatchers"/>
    <s v="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
    <n v="19.754999999999999"/>
    <d v="1993-06-09T00:00:00"/>
    <n v="6.1"/>
    <n v="344"/>
  </r>
  <r>
    <n v="393519"/>
    <x v="471"/>
    <s v="Raw"/>
    <s v="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
    <n v="19.751999999999999"/>
    <d v="2016-11-11T00:00:00"/>
    <n v="7.1"/>
    <n v="2894"/>
  </r>
  <r>
    <n v="9725"/>
    <x v="174"/>
    <s v="Friday The 13Th Part 2"/>
    <s v="Five Years After The Horrible Bloodbath At Camp Crystal Lake, A New Group Of Counselors Roam The Area, Not Sensing An Ominous Lurking Presence That Proves The Grisly Legend Is Real."/>
    <n v="19.734999999999999"/>
    <d v="1981-05-01T00:00:00"/>
    <n v="6.2"/>
    <n v="1431"/>
  </r>
  <r>
    <n v="654028"/>
    <x v="912"/>
    <s v="The Christmas Chronicles: Part Two"/>
    <s v="Kate Pierce Is Reluctantly Spending Christmas With Her Momâ€™S New Boyfriend And His Son Jack. But When The North Pole And Christmas Are Threatened To Be Destroyed, Kate And Jack Are Unexpectedly Pulled Into A New Adventure With Santa Claus."/>
    <n v="19.731000000000002"/>
    <d v="2020-11-18T00:00:00"/>
    <n v="6.5"/>
    <n v="889"/>
  </r>
  <r>
    <n v="14035"/>
    <x v="121"/>
    <s v="Meatballs"/>
    <s v="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
    <n v="19.724"/>
    <d v="1979-06-28T00:00:00"/>
    <n v="5.8"/>
    <n v="263"/>
  </r>
  <r>
    <n v="11452"/>
    <x v="3"/>
    <s v="National Lampoon'S Van Wilder"/>
    <s v="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
    <n v="19.724"/>
    <d v="2002-03-29T00:00:00"/>
    <n v="6"/>
    <n v="1660"/>
  </r>
  <r>
    <n v="597922"/>
    <x v="913"/>
    <s v="The Greatest Beer Run Ever"/>
    <s v="Chickie Wants To Support His Friends Fighting In Vietnam, So He Does Something Wildâ€”Personally Bring Them American Beer. What Starts As A Well-Meaning Journey Quickly Changes Chickieâ€™S Life And Perspective. Based On A True Story."/>
    <n v="19.72"/>
    <d v="2022-09-30T00:00:00"/>
    <n v="7.7"/>
    <n v="534"/>
  </r>
  <r>
    <n v="759902"/>
    <x v="41"/>
    <s v="Hunter Hunter"/>
    <s v="A Fur Trapper Leaves His Wife And Daughter Behind To Kill A Rogue Wolf In The Remote Wilderness, But They Soon Become Increasingly Worried When Their Peaceful Existence Is Disrupted."/>
    <n v="19.712"/>
    <d v="2020-12-18T00:00:00"/>
    <n v="6.4"/>
    <n v="239"/>
  </r>
  <r>
    <n v="48138"/>
    <x v="597"/>
    <s v="Unknown"/>
    <s v="A Man Awakens From A Coma, Only To Discover That Someone Has Taken On His Identity And That No One, (Not Even His Wife), Believes Him. With The Help Of A Young Woman, He Sets Out To Prove Who He Is."/>
    <n v="19.710999999999999"/>
    <d v="2011-02-16T00:00:00"/>
    <n v="6.7"/>
    <n v="3543"/>
  </r>
  <r>
    <n v="9610"/>
    <x v="131"/>
    <s v="Conan The Destroyer"/>
    <s v="Conan Is Commissioned By The Evil Queen Taramis To Safely Escort A Teen Princess And Her Powerful Bodyguard To A Far Away Castle To Retrieve The Magic Horn Of Dagoth. Unknown To Conan, The Queen Plans To Sacrifice The Princess When She Returns And Inherit Her Kingdom After The Bodyguard Kills Conan. The Queen'S Plans Fail To Take Into Consideration Conan'S Strength And Cunning And The Abilities Of His Sidekicks: The Eccentric Wizard Akiro, The Warrior Woman Zula, And The Inept Malak. Together The Hero And His Allies Must Defeat Both Mortal And Supernatural Foes In This Voyage To Sword-And-Sorcery Land."/>
    <n v="19.707000000000001"/>
    <d v="1984-06-29T00:00:00"/>
    <n v="6.1"/>
    <n v="1331"/>
  </r>
  <r>
    <n v="431819"/>
    <x v="914"/>
    <s v="Fireworks"/>
    <s v="Moshimo, Japan. The Annual Fireworks Festival Is About To Take Place And A Group Of Schoolboys, Arguing Over Whether They Are Round Or Flat When Viewed From Different Angles, Set Out To Find It Out."/>
    <n v="19.701000000000001"/>
    <d v="2017-08-18T00:00:00"/>
    <n v="6.6"/>
    <n v="300"/>
  </r>
  <r>
    <n v="9038"/>
    <x v="3"/>
    <s v="The Heartbreak Kid"/>
    <s v="Eddie, The 40-Year-Old Confirmed Bachelor Finally Says &quot;I Do&quot; To The Beautiful And Sexy Lila. But During Their Honeymoon In Mexico, The Woman Of His Dreams Turns Out To Be A Total Nightmare, And The Guy Who Could Never Pull The Trigger Realizes Heâ€™S Jumped The Gun."/>
    <n v="19.7"/>
    <d v="2007-10-05T00:00:00"/>
    <n v="5.7"/>
    <n v="1468"/>
  </r>
  <r>
    <n v="134"/>
    <x v="915"/>
    <s v="O Brother, Where Art Thou?"/>
    <s v="In The Deep South During The 1930S, Three Escaped Convicts Search For Hidden Treasure While A Relentless Lawman Pursues Them. On Their Journey They Come Across Many Comical Characters And Incredible Situations. Based Upon Homer'S 'Odyssey'."/>
    <n v="19.696999999999999"/>
    <d v="2000-08-30T00:00:00"/>
    <n v="7.3"/>
    <n v="3748"/>
  </r>
  <r>
    <n v="11797"/>
    <x v="249"/>
    <s v="Fright Night"/>
    <s v="Charley Brewster, A High School Student, Accidentally Discovers The True And Creepy Nature Of Jerry Dandrige, His Dashing And Enigmatic New Neighbor; But No One Seems Willing To Believe Him."/>
    <n v="19.692"/>
    <d v="1985-08-02T00:00:00"/>
    <n v="7"/>
    <n v="1189"/>
  </r>
  <r>
    <n v="527261"/>
    <x v="916"/>
    <s v="The Silence"/>
    <s v="With The World Under Attack By Deadly Creatures Who Hunt By Sound, A Teen And Her Family Seek Refuge Outside The City And Encounter A Mysterious Cult."/>
    <n v="19.681999999999999"/>
    <d v="2019-05-16T00:00:00"/>
    <n v="6"/>
    <n v="1380"/>
  </r>
  <r>
    <n v="235271"/>
    <x v="406"/>
    <s v="Addicted"/>
    <s v="A Gallerist Risks Her Family And Flourishing Career When She Enters Into An Affair With A Talented Painter And Slowly Loses Control Of Her Life."/>
    <n v="19.667000000000002"/>
    <d v="2014-10-10T00:00:00"/>
    <n v="5.8"/>
    <n v="337"/>
  </r>
  <r>
    <n v="462"/>
    <x v="107"/>
    <s v="Erin Brockovich"/>
    <s v="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
    <n v="19.663"/>
    <d v="2000-03-17T00:00:00"/>
    <n v="7.4"/>
    <n v="2816"/>
  </r>
  <r>
    <n v="10780"/>
    <x v="3"/>
    <s v="Overboard"/>
    <s v="Heiress Joanna Stayton Hires Carpenter Dean Proffitt To Build A Closet On Her Yachtâ€”And Refuses To Pay Him For The Project When It'S Done. But After Joanna Accidentally Falls Overboard And Loses Her Memory, Dean Sees An Opportunity To Get Even."/>
    <n v="19.661000000000001"/>
    <d v="1987-12-16T00:00:00"/>
    <n v="6.8"/>
    <n v="743"/>
  </r>
  <r>
    <n v="10131"/>
    <x v="30"/>
    <s v="A Nightmare On Elm Street 4: The Dream Master"/>
    <s v="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
    <n v="19.661000000000001"/>
    <d v="1988-08-19T00:00:00"/>
    <n v="5.8"/>
    <n v="1227"/>
  </r>
  <r>
    <n v="10772"/>
    <x v="917"/>
    <s v="Django"/>
    <s v="A Coffin-Dragging Gunslinger And A Prostitute Become Embroiled In A Bitter Feud Between A Merciless Masked Clan And A Band Of Mexican Revolutionaries."/>
    <n v="19.66"/>
    <d v="1966-04-06T00:00:00"/>
    <n v="7.2"/>
    <n v="799"/>
  </r>
  <r>
    <n v="2108"/>
    <x v="62"/>
    <s v="The Breakfast Club"/>
    <s v="Five High School Students From Different Walks Of Life Endure A Saturday Detention Under A Power-Hungry Principal. The Disparate Group Includes Rebel John, Princess Claire, Outcast Allison, Brainy Brian And Andrew, The Jock. Each Has A Chance To Tell His Or Her Story, Making The Others See Them A Little Differently -- And When The Day Ends, They Question Whether School Will Ever Be The Same."/>
    <n v="19.66"/>
    <d v="1985-02-15T00:00:00"/>
    <n v="7.8"/>
    <n v="7410"/>
  </r>
  <r>
    <n v="521777"/>
    <x v="121"/>
    <s v="Good Boys"/>
    <s v="A Group Of Young Boys On The Cusp Of Becoming Teenagers Embark On An Epic Quest To Fix Their Broken Drone Before Their Parents Get Home."/>
    <n v="19.649999999999999"/>
    <d v="2019-08-14T00:00:00"/>
    <n v="6.8"/>
    <n v="1664"/>
  </r>
  <r>
    <n v="14410"/>
    <x v="472"/>
    <s v="Notorious"/>
    <s v="&quot;Notorious&quot;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quot;The American Dream.&quot;"/>
    <n v="19.649000000000001"/>
    <d v="2009-01-16T00:00:00"/>
    <n v="6.9"/>
    <n v="641"/>
  </r>
  <r>
    <n v="652837"/>
    <x v="516"/>
    <s v="Josee, The Tiger And The Fish"/>
    <s v="With Dreams Of Diving Abroad, Tsuneo Gets A Job Assisting Josee, An Artist Whose Imagination Takes Her Far Beyond Her Wheelchair. But When The Tide Turns Against Them, They Push Each Other To Places They Never Thought Possible, And Inspire A Love Fit For A Storybook."/>
    <n v="19.649000000000001"/>
    <d v="2020-12-25T00:00:00"/>
    <n v="8.3000000000000007"/>
    <n v="358"/>
  </r>
  <r>
    <n v="59108"/>
    <x v="422"/>
    <s v="Tower Heist"/>
    <s v="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
    <n v="19.643999999999998"/>
    <d v="2011-11-02T00:00:00"/>
    <n v="6.1"/>
    <n v="2697"/>
  </r>
  <r>
    <n v="11449"/>
    <x v="174"/>
    <s v="The Amityville Horror"/>
    <s v="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
    <n v="19.640999999999998"/>
    <d v="1979-07-26T00:00:00"/>
    <n v="6.3"/>
    <n v="785"/>
  </r>
  <r>
    <n v="760195"/>
    <x v="636"/>
    <s v="Separation"/>
    <s v="A Young Girl Finds Solace In Her Artist Father And The Ghost Of Her Dead Mother."/>
    <n v="19.635000000000002"/>
    <d v="2021-04-30T00:00:00"/>
    <n v="5.8"/>
    <n v="219"/>
  </r>
  <r>
    <n v="740441"/>
    <x v="267"/>
    <s v="Unlocked"/>
    <s v="A Woman'S Life Is Turned Upside-Down When A Dangerous Man Gets A Hold Of Her Lost Cell Phone And Uses It To Track Her Every Move."/>
    <n v="19.623000000000001"/>
    <d v="2023-02-17T00:00:00"/>
    <n v="7.5"/>
    <n v="227"/>
  </r>
  <r>
    <n v="59436"/>
    <x v="753"/>
    <s v="Midnight In Paris"/>
    <s v="A Romantic Comedy About A Family Traveling To The French Capital For Business. The Party Includes A Young Engaged Couple Forced To Confront The Illusion That A Life Different From Their Own Is Better."/>
    <n v="19.614999999999998"/>
    <d v="2011-05-11T00:00:00"/>
    <n v="7.5"/>
    <n v="6783"/>
  </r>
  <r>
    <n v="508965"/>
    <x v="450"/>
    <s v="Klaus"/>
    <s v="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
    <n v="19.605"/>
    <d v="2019-11-08T00:00:00"/>
    <n v="8.3000000000000007"/>
    <n v="3500"/>
  </r>
  <r>
    <n v="2652"/>
    <x v="406"/>
    <s v="Hard Candy"/>
    <s v="Hayleyâ€™S A Smart, Charming Teenage Girl. Jeffâ€™S A Handsome, Smooth Fashion Photographer. An Internet Chat, A Coffee Shop Meet-Up, An Impromptu Fashion Shoot Back At Jeffâ€™S Place. Jeff Thinks Itâ€™S His Lucky Night. Heâ€™S In For A Surprise."/>
    <n v="19.579000000000001"/>
    <d v="2005-01-14T00:00:00"/>
    <n v="6.8"/>
    <n v="2321"/>
  </r>
  <r>
    <n v="975120"/>
    <x v="275"/>
    <s v="Father There Is Only One 3"/>
    <s v="Christmas Is Coming. The Children Accidentally Break A Nativity Scene Figurine From Their Father'S Collection And Must By All Means Get An Equal One, The Problem Is That It Is A Unique Antique Piece. Sara, The Eldest Daughter Breaks Up With Her Boyfriend, Ocho, Who Will Try To Recover Her Favors With The Help Of Her Father-In-Law, Javier. Precisely Javier'S Father-In-Law, Marisa'S Father, Will Be Welcomed Into The Family Home To Spend The Holidays After Her Recent Separation, Which Will Not Leave Javier'S Mother, Milagros, Indifferent. Rocã­O, The Folklore Of The Family, Who Has Been Playing The Virgin For Several Christmases, Is Relegated This Year To Playing The Shepherdess, Something That Her Father, Javier, Is Not Willing To Assume."/>
    <n v="19.574999999999999"/>
    <d v="2022-07-15T00:00:00"/>
    <n v="7.5"/>
    <n v="205"/>
  </r>
  <r>
    <n v="2253"/>
    <x v="253"/>
    <s v="Valkyrie"/>
    <s v="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
    <n v="19.571999999999999"/>
    <d v="2008-12-25T00:00:00"/>
    <n v="6.9"/>
    <n v="3342"/>
  </r>
  <r>
    <n v="552095"/>
    <x v="918"/>
    <s v="Paw Patrol: Mighty Pups"/>
    <s v="When Their Latest Scheme Goes Awry, Mayor Humdinger And His Nephew Harold Accidentally Divert A Meteor Towards Adventure Bay. The Meteor'S Golden Energy Grants The Paw Patrol Superpowers. The Heroic Mighty Pups Are On A Roll To Super-Save The Day."/>
    <n v="19.57"/>
    <d v="2018-10-04T00:00:00"/>
    <n v="7.5"/>
    <n v="541"/>
  </r>
  <r>
    <n v="610892"/>
    <x v="919"/>
    <s v="Violet Evergarden: Eternity And The Auto Memory Doll"/>
    <s v="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Isabella Begins To Realize That Violet Has Had Her Own Struggles And Starts To Open Up To Her. Isabella Soon Reveals That She Has Lost Contact With Her Beloved Younger Sister, Whom She Yearns To See Again. Having Experienced The Power Of Words Through Her Past Clientele, Violet Asks If Isabella Wishes To Write A Letter To Taylor. Will Violet Be Able To Help Isabella Convey Her Feelings To Her Long-Lost Sister?"/>
    <n v="19.57"/>
    <d v="2019-09-06T00:00:00"/>
    <n v="8.1999999999999993"/>
    <n v="308"/>
  </r>
  <r>
    <n v="2119"/>
    <x v="920"/>
    <s v="Days Of Thunder"/>
    <s v="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
    <n v="19.567"/>
    <d v="1990-06-27T00:00:00"/>
    <n v="6.3"/>
    <n v="1303"/>
  </r>
  <r>
    <n v="138038"/>
    <x v="921"/>
    <s v="Girl Vs. Monster"/>
    <s v="Skylar Finds Out That Her Parents Are Monster Hunters After She Accidentally Releases Some Monsters From A Secret Containment Chamber; So She And Her Techno Friends Must Recapture All The Monsters And Also Save Her Mom And Dad From These Monsters Who Are Out For Revenge."/>
    <n v="19.561"/>
    <d v="2012-10-12T00:00:00"/>
    <n v="6.3"/>
    <n v="250"/>
  </r>
  <r>
    <n v="13885"/>
    <x v="471"/>
    <s v="Sweeney Todd: The Demon Barber Of Fleet Street"/>
    <s v="The Infamous Story Of Benjamin Barker, A.K.A Sweeney Todd, Who Sets Up A Barber Shop Down In London Which Is The Basis For A Sinister Partnership With His Fellow Tenant, Mrs. Lovett. Based On The Hit Broadway Musical."/>
    <n v="19.558"/>
    <d v="2007-12-20T00:00:00"/>
    <n v="7.2"/>
    <n v="5418"/>
  </r>
  <r>
    <n v="20222"/>
    <x v="3"/>
    <s v="Sex With Love"/>
    <s v="In Santiago, Chile, The Schoolteacher Luisa Proposes A Debate About Sex With The Parents Of Her Students With The Intention Of Giving Classes About Sex Education To The Youngsters."/>
    <n v="19.556000000000001"/>
    <d v="2003-03-27T00:00:00"/>
    <n v="6.6"/>
    <n v="224"/>
  </r>
  <r>
    <n v="2288"/>
    <x v="64"/>
    <s v="Closer"/>
    <s v="Two Couples Disintegrate When They Begin Destructive Adulterous Affairs With Each Other."/>
    <n v="19.55"/>
    <d v="2004-12-03T00:00:00"/>
    <n v="6.8"/>
    <n v="3076"/>
  </r>
  <r>
    <n v="2268"/>
    <x v="63"/>
    <s v="The Golden Compass"/>
    <s v="After Overhearing A Shocking Secret, Precocious Orphan Lyra Belacqua Trades Her Carefree Existence Roaming The Halls Of Jordan College For An Otherworldly Adventure In The Far North, Unaware That It'S Part Of Her Destiny."/>
    <n v="19.55"/>
    <d v="2007-12-04T00:00:00"/>
    <n v="6"/>
    <n v="4223"/>
  </r>
  <r>
    <n v="458723"/>
    <x v="41"/>
    <s v="Us"/>
    <s v="Husband And Wife Gabe And Adelaide Wilson Take Their Kids To Their Beach House Expecting To Unplug And Unwind With Friends. But As Night Descends, Their Serenity Turns To Tension And Chaos When Some Shocking Visitors Arrive Uninvited."/>
    <n v="19.55"/>
    <d v="2019-03-14T00:00:00"/>
    <n v="7"/>
    <n v="6713"/>
  </r>
  <r>
    <n v="9361"/>
    <x v="922"/>
    <s v="The Last Of The Mohicans"/>
    <s v="In War-Torn Colonial America, In The Midst Of A Bloody Battle Between British, The French And Native American Allies, The Aristocratic Daughter Of A British Colonel And Her Party Are Captured By A Group Of Huron Warriors. Fortunately, A Group Of Three Mohican Trappers Comes To Their Rescue."/>
    <n v="19.54"/>
    <d v="1992-08-26T00:00:00"/>
    <n v="7.4"/>
    <n v="2732"/>
  </r>
  <r>
    <n v="9481"/>
    <x v="923"/>
    <s v="The Bone Collector"/>
    <s v="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
    <n v="19.539000000000001"/>
    <d v="1999-11-04T00:00:00"/>
    <n v="6.8"/>
    <n v="3139"/>
  </r>
  <r>
    <n v="265177"/>
    <x v="107"/>
    <s v="Mommy"/>
    <s v="A Peculiar Neighbor Offers Hope To A Recent Widow Who Is Struggling To Raise A Teenager Who Is Unpredictable And, Sometimes, Violent."/>
    <n v="19.530999999999999"/>
    <d v="2014-09-19T00:00:00"/>
    <n v="8.3000000000000007"/>
    <n v="2516"/>
  </r>
  <r>
    <n v="56832"/>
    <x v="623"/>
    <s v="Gantz"/>
    <s v="After Trying To Rescue A Man On The Subway Tracks, Two Teens Wake Up In A Room Dominated By A Mysterious Black Sphere That Sends Them To Hunt Down And Kill Aliens Hiding On Earth."/>
    <n v="19.527999999999999"/>
    <d v="2010-11-29T00:00:00"/>
    <n v="6.6"/>
    <n v="268"/>
  </r>
  <r>
    <n v="12139"/>
    <x v="504"/>
    <s v="Dennis The Menace"/>
    <s v="Mr. Wilson'S Ever-Present Annoyance Comes In The Form Of One Mischievous Kid Named Dennis. But He'Ll Need Dennis'S Tricks To Uncover A Collection Of Gold Coins That Go Missing When A Shady Drifter Named Switchblade Sam Comes To Town."/>
    <n v="19.524000000000001"/>
    <d v="1993-06-23T00:00:00"/>
    <n v="5.8"/>
    <n v="1332"/>
  </r>
  <r>
    <n v="59967"/>
    <x v="242"/>
    <s v="Looper"/>
    <s v="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
    <n v="19.515999999999998"/>
    <d v="2012-09-26T00:00:00"/>
    <n v="6.9"/>
    <n v="9539"/>
  </r>
  <r>
    <n v="335796"/>
    <x v="174"/>
    <s v="Ouija: Origin Of Evil"/>
    <s v="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
    <n v="19.510000000000002"/>
    <d v="2016-10-20T00:00:00"/>
    <n v="6.1"/>
    <n v="2260"/>
  </r>
  <r>
    <n v="341013"/>
    <x v="28"/>
    <s v="Atomic Blonde"/>
    <s v="An Undercover Mi6 Agent Is Sent To Berlin During The Cold War To Investigate The Murder Of A Fellow Agent And Recover A Missing List Of Double Agents."/>
    <n v="19.501000000000001"/>
    <d v="2017-07-26T00:00:00"/>
    <n v="6.4"/>
    <n v="5815"/>
  </r>
  <r>
    <n v="1440"/>
    <x v="64"/>
    <s v="Little Children"/>
    <s v="The Lives Of Two Lovelorn Spouses From Separate Marriages, A Registered Sex Offender, And A Disgraced Ex-Police Officer Intersect As They Struggle To Resist Their Vulnerabilities And Temptations."/>
    <n v="19.5"/>
    <d v="2006-10-06T00:00:00"/>
    <n v="7.1"/>
    <n v="867"/>
  </r>
  <r>
    <n v="607259"/>
    <x v="136"/>
    <s v="Fatherhood"/>
    <s v="A Widowed New Dad Copes With Doubts, Fears, Heartache And Dirty Diapers As He Sets Out To Raise His Daughter On His Own. Inspired By A True Story."/>
    <n v="19.5"/>
    <d v="2021-06-18T00:00:00"/>
    <n v="7.6"/>
    <n v="1240"/>
  </r>
  <r>
    <n v="16219"/>
    <x v="23"/>
    <s v="Gladiator"/>
    <s v="Tommy Riley Has Moved With His Dad To Chicago From A 'Nice Place'. He Keeps To Himself, Goes To School. However, After A Street Fight He Is Noticed And Quickly Falls Into The World Of Illegal Underground Boxing - Where Punches Can Kill."/>
    <n v="19.497"/>
    <d v="1992-03-06T00:00:00"/>
    <n v="7.5"/>
    <n v="280"/>
  </r>
  <r>
    <n v="907"/>
    <x v="924"/>
    <s v="Doctor Zhivago"/>
    <s v="The Life Of A Russian Physician And Poet Who, Although Married To Another, Falls In Love With A Political Activist'S Wife And Experiences Hardship During World War I And Then The October Revolution."/>
    <n v="19.495000000000001"/>
    <d v="1965-12-22T00:00:00"/>
    <n v="7.5"/>
    <n v="1005"/>
  </r>
  <r>
    <n v="570503"/>
    <x v="20"/>
    <s v="Tune In For Love"/>
    <s v="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
    <n v="19.495000000000001"/>
    <d v="2019-08-28T00:00:00"/>
    <n v="7.9"/>
    <n v="226"/>
  </r>
  <r>
    <n v="10331"/>
    <x v="174"/>
    <s v="Night Of The Living Dead"/>
    <s v="A Disparate Group Of Individuals Takes Refuge In An Abandoned House When Corpses Begin To Leave The Graveyard In Search Of Fresh Human Bodies To Devour. The Pragmatic Ben Does His Best To Control The Situation, But When The Murderous Zombies Surround The House, The Other Survivors Begin To Panic."/>
    <n v="19.492000000000001"/>
    <d v="1968-10-04T00:00:00"/>
    <n v="7.6"/>
    <n v="2147"/>
  </r>
  <r>
    <n v="773975"/>
    <x v="298"/>
    <s v="End Of The Road"/>
    <s v="Recently Widowed Mom Brenda Fights To Protect Her Family During A Harrowing Road Trip When A Murder And A Missing Bag Of Cash Plunge Them Into Danger."/>
    <n v="19.492000000000001"/>
    <d v="2022-09-09T00:00:00"/>
    <n v="6.1"/>
    <n v="279"/>
  </r>
  <r>
    <n v="14282"/>
    <x v="925"/>
    <s v="Ninja Scroll"/>
    <s v="Jubei Is A Masterless Ninja Who Travels The Land Alone, Lending His Services To Those With Goldâ€”Or A Worthy Cause. His Fearsome Abilities Have Served Him Well, But A Plot To Overthrow The Government Threatens To End His Wandering Waysâ€”And Possibly His Life."/>
    <n v="19.488"/>
    <d v="1993-06-05T00:00:00"/>
    <n v="7.8"/>
    <n v="526"/>
  </r>
  <r>
    <n v="277216"/>
    <x v="194"/>
    <s v="Straight Outta Compton"/>
    <s v="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
    <n v="19.481000000000002"/>
    <d v="2015-08-11T00:00:00"/>
    <n v="7.8"/>
    <n v="3568"/>
  </r>
  <r>
    <n v="7342"/>
    <x v="926"/>
    <s v="Carrie"/>
    <s v="Carrie White Is A Lonely And Painfully Shy Teenage Girl With Telekinetic Powers Who Is Slowly Pushed To The Edge Of Insanity By Frequent Bullying From Both Classmates At Her School, And Her Own Religious, But Abusive, Mother."/>
    <n v="19.47"/>
    <d v="2002-11-04T00:00:00"/>
    <n v="6.1"/>
    <n v="428"/>
  </r>
  <r>
    <n v="507076"/>
    <x v="174"/>
    <s v="Climax"/>
    <s v="When A Dance Troupe Is Lured To An Empty School, A Bowl Of Drug-Laced Sangria Causes Their Jubilant Rehearsal To Descend Into A Dark And Explosive Nightmare As They Try To Survive The Nightâ€”And Find Who'S Responsibleâ€”Before It'S Too Late."/>
    <n v="19.468"/>
    <d v="2018-09-19T00:00:00"/>
    <n v="7.1"/>
    <n v="1833"/>
  </r>
  <r>
    <n v="166666"/>
    <x v="107"/>
    <s v="3096 Days"/>
    <s v="A Young Austrian Girl Is Kidnapped And Held In Captivity For Eight Years. Based On The Real-Life Case Of Natascha Kampusch."/>
    <n v="19.46"/>
    <d v="2013-02-21T00:00:00"/>
    <n v="7.5"/>
    <n v="795"/>
  </r>
  <r>
    <n v="290864"/>
    <x v="18"/>
    <s v="Kung Fu Jungle"/>
    <s v="A Martial Arts Instructor Working At A Police Academy Gets Imprisoned After Killing A Man By Accident. But When A Vicious Killer Starts Targeting Martial Arts Masters, The Instructor Offers To Help The Police In Return For His Freedom."/>
    <n v="19.457000000000001"/>
    <d v="2014-10-31T00:00:00"/>
    <n v="6.7"/>
    <n v="382"/>
  </r>
  <r>
    <n v="380"/>
    <x v="107"/>
    <s v="Rain Man"/>
    <s v="When Car Dealer Charlie Babbitt Learns That His Estranged Father Has Died, He Returns Home To Cincinnati, Where He Discovers That He Has A Savant Older Brother Named Raymond And That His Father'S $3 Million Fortune Is Being Left To The Mental Institution In Which Raymond Lives. Motivated By His Father'S Money, Charlie Checks Raymond Out Of The Facility In Order To Return With Him To Los Angeles. The Brothers' Cross-Country Trip Ends Up Changing Both Their Lives."/>
    <n v="19.456"/>
    <d v="1988-12-12T00:00:00"/>
    <n v="7.8"/>
    <n v="5749"/>
  </r>
  <r>
    <n v="26505"/>
    <x v="911"/>
    <s v="Arthur And The Revenge Of Maltazard"/>
    <s v="Arthur Answers A Distress Call From Princess Selenia, Who Is Menaced By The Nefarious Maltazard."/>
    <n v="19.443000000000001"/>
    <d v="2009-11-26T00:00:00"/>
    <n v="5.7"/>
    <n v="1565"/>
  </r>
  <r>
    <n v="13515"/>
    <x v="927"/>
    <s v="Mirrors"/>
    <s v="An Ex-Cop And His Family Are The Target Of An Evil Force That Is Using Mirrors As A Gateway Into Their Home."/>
    <n v="19.437000000000001"/>
    <d v="2008-08-15T00:00:00"/>
    <n v="6.3"/>
    <n v="1670"/>
  </r>
  <r>
    <n v="800937"/>
    <x v="121"/>
    <s v="Senior Year"/>
    <s v="A Thirty-Seven-Year-Old Woman Wakes Up From A Twenty-Year Coma And Returns To The High School Where She Was Once A Popular Cheerleader To Finish Her Senior Year And Become Prom Queen."/>
    <n v="19.437000000000001"/>
    <d v="2022-05-11T00:00:00"/>
    <n v="5.9"/>
    <n v="688"/>
  </r>
  <r>
    <n v="4588"/>
    <x v="928"/>
    <s v="Lust, Caution"/>
    <s v="During World War Ii, A Secret Agent Must Seduce Then Assassinate An Official Who Works For The Japanese Puppet Government In Shanghai. Her Mission Becomes Clouded When She Finds Herself Falling In Love With The Man She Is Assigned To Kill."/>
    <n v="19.434999999999999"/>
    <d v="2007-09-27T00:00:00"/>
    <n v="7.2"/>
    <n v="597"/>
  </r>
  <r>
    <n v="454"/>
    <x v="64"/>
    <s v="Romeo + Juliet"/>
    <s v="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
    <n v="19.434000000000001"/>
    <d v="1996-11-01T00:00:00"/>
    <n v="6.8"/>
    <n v="4650"/>
  </r>
  <r>
    <n v="681"/>
    <x v="227"/>
    <s v="Diamonds Are Forever"/>
    <s v="Diamonds Are Stolen Only To Be Sold Again In The International Market. James Bond Infiltrates A Smuggling Mission To Find Out Who'S Guilty. The Mission Takes Him To Las Vegas Where Bond Meets His Archenemy Blofeld."/>
    <n v="19.425999999999998"/>
    <d v="1971-12-14T00:00:00"/>
    <n v="6.4"/>
    <n v="1849"/>
  </r>
  <r>
    <n v="301"/>
    <x v="151"/>
    <s v="Rio Bravo"/>
    <s v="The Sheriff Of A Small Town In Southwest Texas Must Keep Custody Of A Murderer Whose Brother, A Powerful Rancher, Is Trying To Help Him Escape. After A Friend Is Killed Trying To Muster Support For Him, He And His Deputies Must Find A Way To Hold Out Against The Rancher'S Hired Guns Until The Marshal Arrives. In The Meantime, Matters Are Complicated By The Presence Of A Young Gunslinger - And A Mysterious Beauty Who Just Came In On The Last Stagecoach."/>
    <n v="19.422999999999998"/>
    <d v="1959-03-17T00:00:00"/>
    <n v="7.9"/>
    <n v="1000"/>
  </r>
  <r>
    <n v="41216"/>
    <x v="19"/>
    <s v="Legend Of The Guardians: The Owls Of Ga'Hoole"/>
    <s v="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
    <n v="19.420999999999999"/>
    <d v="2010-07-10T00:00:00"/>
    <n v="6.8"/>
    <n v="2121"/>
  </r>
  <r>
    <n v="11152"/>
    <x v="174"/>
    <s v="The Ruins"/>
    <s v="Americans Amy, Stacy, Jeff And Eric Look For Fun During A Sunny Holiday In Mexico, But They Get Much More Than That After Visiting An Archaeological Dig In The Jungle."/>
    <n v="19.417999999999999"/>
    <d v="2008-04-02T00:00:00"/>
    <n v="6"/>
    <n v="1051"/>
  </r>
  <r>
    <n v="275"/>
    <x v="155"/>
    <s v="Fargo"/>
    <s v="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
    <n v="19.414999999999999"/>
    <d v="1996-03-08T00:00:00"/>
    <n v="7.9"/>
    <n v="7199"/>
  </r>
  <r>
    <n v="393457"/>
    <x v="107"/>
    <s v="Fences"/>
    <s v="In 1950S Pittsburgh, A Frustrated African-American Father Struggles With The Constraints Of Poverty, Racism, And His Own Inner Demons As He Tries To Raise A Family."/>
    <n v="19.414000000000001"/>
    <d v="2016-12-16T00:00:00"/>
    <n v="6.9"/>
    <n v="2427"/>
  </r>
  <r>
    <n v="376659"/>
    <x v="121"/>
    <s v="Bad Moms"/>
    <s v="When Three Overworked And Under-Appreciated Moms Are Pushed Beyond Their Limits, They Ditch Their Conventional Responsibilities For A Jolt Of Long Overdue Freedom, Fun, And Comedic Self-Indulgence."/>
    <n v="19.411000000000001"/>
    <d v="2016-07-28T00:00:00"/>
    <n v="6.5"/>
    <n v="3863"/>
  </r>
  <r>
    <n v="359940"/>
    <x v="298"/>
    <s v="Three Billboards Outside Ebbing, Missouri"/>
    <s v="After Seven Months Have Passed Without A Culprit In Her Daughter'S Murder Case, Mildred Hayes Makes A Bold Move, Painting Three Signs Leading Into Her Town With A Controversial Message Directed At Bill Willoughby, The Town'S Revered Chief Of Police. When His Second-In-Command Officer Jason Dixon, An Immature Mother'S Boy With A Penchant For Violence, Gets Involved, The Battle Between Mildred And Ebbing'S Law Enforcement Is Only Exacerbated."/>
    <n v="19.398"/>
    <d v="2017-12-01T00:00:00"/>
    <n v="8.1"/>
    <n v="9327"/>
  </r>
  <r>
    <n v="284"/>
    <x v="67"/>
    <s v="The Apartment"/>
    <s v="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
    <n v="19.393999999999998"/>
    <d v="1960-06-21T00:00:00"/>
    <n v="8.1999999999999993"/>
    <n v="1982"/>
  </r>
  <r>
    <n v="10159"/>
    <x v="929"/>
    <s v="The Rundown"/>
    <s v="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
    <n v="19.393999999999998"/>
    <d v="2003-09-26T00:00:00"/>
    <n v="6.4"/>
    <n v="1793"/>
  </r>
  <r>
    <n v="87516"/>
    <x v="390"/>
    <s v="Oldboy"/>
    <s v="A Man Has Only Three And A Half Days And Limited Resources To Discover Why He Was Imprisoned In A Nondescript Room For 20 Years Without Any Explanation."/>
    <n v="19.393999999999998"/>
    <d v="2013-11-14T00:00:00"/>
    <n v="5.9"/>
    <n v="1802"/>
  </r>
  <r>
    <n v="691683"/>
    <x v="504"/>
    <s v="Cheaper By The Dozen"/>
    <s v="This Remake Of The Beloved Classic Follows The Raucous Exploits Of A Blended Family Of 12, The Bakers, As They Navigate A Hectic Home Life While Simultaneously Managing Their Family Business."/>
    <n v="19.393999999999998"/>
    <d v="2022-03-18T00:00:00"/>
    <n v="6.5"/>
    <n v="223"/>
  </r>
  <r>
    <n v="10246"/>
    <x v="121"/>
    <s v="Porky'S"/>
    <s v="Set In 1954, A Group Of Florida High Schoolers Seek Out To Lose Their Virginity Which Leads Them To Seek Revenge On A Sleazy Nightclub Owner And His Redneck Sheriff Brother For Harassing Them."/>
    <n v="19.390999999999998"/>
    <d v="1981-11-13T00:00:00"/>
    <n v="6.4"/>
    <n v="761"/>
  </r>
  <r>
    <n v="399366"/>
    <x v="930"/>
    <s v="Marrowbone"/>
    <s v="A Young Man And His Three Younger Siblings Are Plagued By A Sinister Presence In The Sprawling Manor In Which They Live."/>
    <n v="19.384"/>
    <d v="2017-10-27T00:00:00"/>
    <n v="7.2"/>
    <n v="1301"/>
  </r>
  <r>
    <n v="10142"/>
    <x v="78"/>
    <s v="Casualties Of War"/>
    <s v="During The Vietnam War, A Soldier Finds Himself The Outsider Of His Own Squad When They Unnecessarily Kidnap A Female Villager."/>
    <n v="19.382000000000001"/>
    <d v="1989-08-18T00:00:00"/>
    <n v="7.1"/>
    <n v="780"/>
  </r>
  <r>
    <n v="257346"/>
    <x v="123"/>
    <s v="Avengers Confidential: Black Widow &amp; Punisher"/>
    <s v="When The Punisher Takes Out A Black-Market Weapons Dealer, He Stumbles Upon A Far-Reaching Terrorist Plot Devised By A Group Known As Leviathan."/>
    <n v="19.372"/>
    <d v="2014-04-19T00:00:00"/>
    <n v="6.3"/>
    <n v="216"/>
  </r>
  <r>
    <n v="62213"/>
    <x v="156"/>
    <s v="Dark Shadows"/>
    <s v="Vampire Barnabas Collins Is Inadvertently Freed From His Tomb And Emerges Into The Very Changed World Of 1972. He Returns To Collinwood Manor To Find That His Once-Grand Estate And Family Have Fallen Into Ruin."/>
    <n v="19.364999999999998"/>
    <d v="2012-05-09T00:00:00"/>
    <n v="6"/>
    <n v="6711"/>
  </r>
  <r>
    <n v="12589"/>
    <x v="931"/>
    <s v="Jimmy Neutron: Boy Genius"/>
    <s v="Jimmy Neutron Is A Boy Genius And Way Ahead Of His Friends, But When It Comes To Being Cool, He'S A Little Behind. All Until One Day When His Parents, And Parents All Over Earth Are Kidnapped By Aliens, It'S Up To Him To Lead All The Children Of The World To Rescue Their Parents."/>
    <n v="19.363"/>
    <d v="2001-12-21T00:00:00"/>
    <n v="6"/>
    <n v="817"/>
  </r>
  <r>
    <n v="11596"/>
    <x v="932"/>
    <s v="New Nightmare"/>
    <s v="A Demonic Force Has Chosen Freddy Krueger As Its Portal To The Real World. Can Heather Langenkamp Play The Part Of Nancy One Last Time And Trap The Evil Trying To Enter Our World?"/>
    <n v="19.356999999999999"/>
    <d v="1994-10-13T00:00:00"/>
    <n v="6.4"/>
    <n v="1211"/>
  </r>
  <r>
    <n v="1645"/>
    <x v="155"/>
    <s v="A Time To Kill"/>
    <s v="A Young Lawyer Defends A Black Man Accused Of Murdering Two White Men Who Raped His 10-Year-Old Daughter, Sparking A Rebirth Of The Kkk."/>
    <n v="19.356000000000002"/>
    <d v="1996-07-24T00:00:00"/>
    <n v="7.4"/>
    <n v="2207"/>
  </r>
  <r>
    <n v="9539"/>
    <x v="228"/>
    <s v="Martyrs"/>
    <s v="A Young Womanâ€™S Quest For Revenge Against The People Who Kidnapped And Tortured Her As A Child Leads Her And Her Best Friend, Also A Victim Of Child Abuse, On A Terrifying Journey Into A Living Hell Of Depravity."/>
    <n v="19.355"/>
    <d v="2008-09-03T00:00:00"/>
    <n v="7.3"/>
    <n v="2373"/>
  </r>
  <r>
    <n v="11418"/>
    <x v="933"/>
    <s v="National Lampoon'S European Vacation"/>
    <s v="The Griswalds Win A Vacation To Europe On A Game Show, And So Pack Their Bags For The Continent. They Do Their Best To Catch The Flavor Of Europe, But They Just Don'T Know How To Be Be Good Tourists. Besides, They Have Trouble Taking Holidays In Countries Where They Can Speak The Language."/>
    <n v="19.353000000000002"/>
    <d v="1985-07-25T00:00:00"/>
    <n v="6.2"/>
    <n v="754"/>
  </r>
  <r>
    <n v="399035"/>
    <x v="882"/>
    <s v="The Commuter"/>
    <s v="A Businessman, On His Daily Commute Home, Gets Unwittingly Caught Up In A Criminal Conspiracy That Threatens Not Only His Life But The Lives Of Those Around Him."/>
    <n v="19.349"/>
    <d v="2018-01-11T00:00:00"/>
    <n v="6.3"/>
    <n v="4082"/>
  </r>
  <r>
    <n v="17529"/>
    <x v="151"/>
    <s v="True Grit"/>
    <s v="The Murder Of Her Father Sends A Teenage Tomboy On A Mission Of 'Justice', Which Involves Avenging Her Father'S Death. She Recruits A Tough Old Marshal, 'Rooster' Cogburn Because He Has 'True Grit', And A Reputation Of Getting The Job Done."/>
    <n v="19.346"/>
    <d v="1969-06-11T00:00:00"/>
    <n v="7.4"/>
    <n v="679"/>
  </r>
  <r>
    <n v="13056"/>
    <x v="307"/>
    <s v="Punisher: War Zone"/>
    <s v="Waging His One-Man War On The World Of Organized Crime, Ruthless Vigilante-Hero Frank Castle Sets His Sights On Overeager Mob Boss Billy Russoti. After Russoti Is Left Horribly Disfigured By Castle, He Sets Out For Vengeance Under His New Alias: Jigsaw. With The &quot;Punisher Task Force&quot; Hot On His Trail And The Fbi Unable To Take Jigsaw In, Frank Must Stand Up To The Formidable Army That Jigsaw Has Recruited Before More Of His Evil Deeds Go Unpunished."/>
    <n v="19.329000000000001"/>
    <d v="2008-12-05T00:00:00"/>
    <n v="5.8"/>
    <n v="1025"/>
  </r>
  <r>
    <n v="10957"/>
    <x v="669"/>
    <s v="The Black Cauldron"/>
    <s v="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
    <n v="19.323"/>
    <d v="1985-07-24T00:00:00"/>
    <n v="6.4"/>
    <n v="1117"/>
  </r>
  <r>
    <n v="14926"/>
    <x v="934"/>
    <s v="Uptown Girls"/>
    <s v="Molly Gunn, The Freewheeling Daughter Of A Deceased Rock Legend, Is Forced To Get A Job When Her Manager Steals Her Money. As Nanny For Precocious Ray, The Oft Ignored Daughter Of A Music Executive She Learns What It Means To Be An Adult While Teaching Ray How To Be A Child."/>
    <n v="19.318999999999999"/>
    <d v="2003-08-15T00:00:00"/>
    <n v="6.6"/>
    <n v="727"/>
  </r>
  <r>
    <n v="4836"/>
    <x v="412"/>
    <s v="Layer Cake"/>
    <s v="When A Seemingly Straight-Forward Drug Deal Goes Awry, Xxxx Has To Break His Die-Hard Rules And Turn Up The Heat, Not Only To Outwit The Old Regime And Come Out On Top, But To Save His Own Skin..."/>
    <n v="19.318000000000001"/>
    <d v="2004-09-30T00:00:00"/>
    <n v="6.9"/>
    <n v="1829"/>
  </r>
  <r>
    <n v="462650"/>
    <x v="935"/>
    <s v="Puss In Book: Trapped In An Epic Tale"/>
    <s v="After Tumbling Into A Magic Storybook, Puss In Boots Must Fight, Dance And Romance His Way Through Wild Adventures As He Searches For An Escape."/>
    <n v="19.317"/>
    <d v="2017-06-16T00:00:00"/>
    <n v="6.6"/>
    <n v="217"/>
  </r>
  <r>
    <n v="13640"/>
    <x v="936"/>
    <s v="Superman: Doomsday"/>
    <s v="When Lexcorp Accidentally Unleashes A Murderous Creature, Superman Meets His Greatest Challenge As A Champion. Based On The &quot;The Death Of Superman&quot; Storyline That Appeared In Dc Comics' Publications In The 1990S."/>
    <n v="19.315999999999999"/>
    <d v="2007-09-18T00:00:00"/>
    <n v="6.7"/>
    <n v="559"/>
  </r>
  <r>
    <n v="9833"/>
    <x v="300"/>
    <s v="The Phantom Of The Opera"/>
    <s v="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n v="19.305"/>
    <d v="2004-12-08T00:00:00"/>
    <n v="7.3"/>
    <n v="1456"/>
  </r>
  <r>
    <n v="1051"/>
    <x v="8"/>
    <s v="The French Connection"/>
    <s v="Tough Narcotics Detective 'Popeye' Doyle Is In Hot Pursuit Of A Suave French Drug Dealer Who May Be The Key To A Huge Heroin-Smuggling Operation."/>
    <n v="19.303999999999998"/>
    <d v="1971-10-09T00:00:00"/>
    <n v="7.5"/>
    <n v="1595"/>
  </r>
  <r>
    <n v="14444"/>
    <x v="297"/>
    <s v="The Rugrats Movie"/>
    <s v="Annoyed By The Responsibility Of Being An Older Brother To Dil, Tommy Sets Out With Chuckie, Phil, And Lil To Return His Baby Brother To The Hospital. However, They Inadvertently Get Lost In The Woods During Their Trip."/>
    <n v="19.298999999999999"/>
    <d v="1998-11-20T00:00:00"/>
    <n v="6.2"/>
    <n v="517"/>
  </r>
  <r>
    <n v="517093"/>
    <x v="527"/>
    <s v="Balkan Line"/>
    <s v="After The Nato Bombing Of Yugoslavia In 1999, The Yugoslav Army Pulls Out Of Kosovo Region, Leaving Serbian People At The Mercy Of The Albanian Uck Terrorists. A Small Band Of Soldiers Must Take Over The Slatina Airport, And Hold It Until The Russian Peacekeepers Arrive."/>
    <n v="19.295999999999999"/>
    <d v="2019-03-21T00:00:00"/>
    <n v="7.6"/>
    <n v="276"/>
  </r>
  <r>
    <n v="12405"/>
    <x v="64"/>
    <s v="Slumdog Millionaire"/>
    <s v="A Teenager Reflects On His Life After Being Accused Of Cheating On The Indian Version Of &quot;Who Wants To Be A Millionaire?&quot;."/>
    <n v="19.291"/>
    <d v="2008-11-12T00:00:00"/>
    <n v="7.7"/>
    <n v="9846"/>
  </r>
  <r>
    <n v="144288"/>
    <x v="303"/>
    <s v="Berserk: The Golden Age Arc Iii - The Advent"/>
    <s v="A Year Has Passed Since Guts Parted Ways With The Band Of The Hawks. Meanwhile, His Former Mercenary Group Is Plotting A Rescue Mission To Save An Imprisoned Griffith."/>
    <n v="19.271000000000001"/>
    <d v="2013-02-01T00:00:00"/>
    <n v="7.6"/>
    <n v="312"/>
  </r>
  <r>
    <n v="595"/>
    <x v="86"/>
    <s v="To Kill A Mockingbird"/>
    <s v="Scout Finch, 6, And Her Older Brother Jem Live In Sleepy Maycomb, Alabama, Spending Much Of Their Time With Their Friend Dill And Spying On Their Reclusive And Mysterious Neighbor, Boo Radley. When Atticus, Their Widowed Father And A Respected Lawyer, Defends A Black Man Named Tom Robinson Against Fabricated Rape Charges, The Trial And Tangent Events Expose The Children To Evils Of Racism And Stereotyping."/>
    <n v="19.268999999999998"/>
    <d v="1962-12-20T00:00:00"/>
    <n v="8"/>
    <n v="2333"/>
  </r>
  <r>
    <n v="486131"/>
    <x v="307"/>
    <s v="Shaft"/>
    <s v="Jj, Aka John Shaft Jr., May Be A Cyber Security Expert With A Degree From Mit, But To Uncover The Truth Behind His Best Friendâ€™S Untimely Death, He Needs An Education Only His Dad Can Provide. Absent Throughout Jjâ€™S Youth, The Legendary Locked-And-Loaded John Shaft Agrees To Help His Progeny Navigate Harlemâ€™S Heroin-Infested Underbelly."/>
    <n v="19.265000000000001"/>
    <d v="2019-06-14T00:00:00"/>
    <n v="6.5"/>
    <n v="1552"/>
  </r>
  <r>
    <n v="2976"/>
    <x v="407"/>
    <s v="Hairspray"/>
    <s v="Pleasantly Plump Teenager Tracy Turnblad Auditions To Be On Baltimore'S Most Popular Dance Show - The Corny Collins Show - And Lands A Prime Spot. Through Her Newfound Fame, She Becomes Determined To Help Her Friends And End The Racial Segregation That Has Been A Staple Of The Show."/>
    <n v="19.262"/>
    <d v="2007-07-19T00:00:00"/>
    <n v="6.7"/>
    <n v="2338"/>
  </r>
  <r>
    <n v="298"/>
    <x v="284"/>
    <s v="Ocean'S Thirteen"/>
    <s v="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
    <n v="19.260999999999999"/>
    <d v="2007-06-06T00:00:00"/>
    <n v="6.7"/>
    <n v="5813"/>
  </r>
  <r>
    <n v="11937"/>
    <x v="422"/>
    <s v="The Gods Must Be Crazy Ii"/>
    <s v="Xixo Is Back Again. This Time, His Children Accidentally Stow Away On A Fast-Moving Poachers' Truck, Unable To Get Off, And Xixo Sets Out To Rescue Them. Along The Way, He Encounters A Couple Of Soldiers Trying To Capture Each Other And A Pilot And Passenger Of A Small Plane, Who Are Each Having A Few Problems Of Their Own."/>
    <n v="19.257000000000001"/>
    <d v="1989-07-01T00:00:00"/>
    <n v="7"/>
    <n v="416"/>
  </r>
  <r>
    <n v="11319"/>
    <x v="937"/>
    <s v="The Rescuers"/>
    <s v="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
    <n v="19.251999999999999"/>
    <d v="1977-06-22T00:00:00"/>
    <n v="6.8"/>
    <n v="2275"/>
  </r>
  <r>
    <n v="1992"/>
    <x v="290"/>
    <s v="Planet Terror"/>
    <s v="Two Doctors Find Their Graveyard Shift Inundated With Townspeople Ravaged By Sores. Among The Wounded Is Cherry Darling, A Dancer Whose Leg Was Ripped From Her Body. As The Invalids Quickly Become Enraged Aggressors, Cherry And Her Ex-Boyfriend El Wray Lead A Team Of Accidental Warriors Into The Night."/>
    <n v="19.251000000000001"/>
    <d v="2007-04-06T00:00:00"/>
    <n v="6.6"/>
    <n v="3145"/>
  </r>
  <r>
    <n v="343674"/>
    <x v="30"/>
    <s v="Gerald'S Game"/>
    <s v="When Her Husband'S Sex Game Goes Wrong, Jessie (Who Is Handcuffed To A Bed In A Remote Lake House) Faces Warped Visions, Dark Secrets And A Dire Choice."/>
    <n v="19.245999999999999"/>
    <d v="2017-09-29T00:00:00"/>
    <n v="6.4"/>
    <n v="3332"/>
  </r>
  <r>
    <n v="9032"/>
    <x v="62"/>
    <s v="Big Daddy"/>
    <s v="A Lazy Law School Grad Adopts A Kid To Impress His Girlfriend, But Everything Doesn'T Go As Planned And He Becomes The Unlikely Foster Father."/>
    <n v="19.239000000000001"/>
    <d v="1999-06-25T00:00:00"/>
    <n v="6.5"/>
    <n v="2978"/>
  </r>
  <r>
    <n v="37710"/>
    <x v="938"/>
    <s v="The Tourist"/>
    <s v="American Tourist Frank Meets Mysterious British Woman Elsie On The Train To Venice. Romance Seems To Bud, But There'S More To Her Than Meets The Eye."/>
    <n v="19.228000000000002"/>
    <d v="2010-12-08T00:00:00"/>
    <n v="6.2"/>
    <n v="5061"/>
  </r>
  <r>
    <n v="157547"/>
    <x v="174"/>
    <s v="Oculus"/>
    <s v="A Woman Tries To Exonerate Her Brother'S Murder Conviction By Proving That The Crime Was Committed By A Supernatural Phenomenon."/>
    <n v="19.225999999999999"/>
    <d v="2013-09-08T00:00:00"/>
    <n v="6.4"/>
    <n v="2691"/>
  </r>
  <r>
    <n v="11879"/>
    <x v="174"/>
    <s v="Near Dark"/>
    <s v="A Farm Boy Reluctantly Becomes A Member Of The Undead When A Girl He Meets Turns Out To Be Part Of A Band Of Vampires Who Roam The Highways In Stolen Cars."/>
    <n v="19.222999999999999"/>
    <d v="1987-10-02T00:00:00"/>
    <n v="6.9"/>
    <n v="645"/>
  </r>
  <r>
    <n v="221731"/>
    <x v="857"/>
    <s v="Rurouni Kenshin Part Ii: Kyoto Inferno"/>
    <s v="Kenshin Has Settled Into His New Life With Kaoru And His Other Friends When He Is Approached With A Request From The Meiji Government. Makoto Shishio, A Former Assassin Like Kenshin, Was Betrayed, Set On Fire And Left For Dead. He Survived, And Is Now In Kyoto, Plotting With His Gathered Warriors To Overthrow The New Government. Against Kaoru'S Wishes, Kenshin Reluctantly Agrees To Go To Kyoto And Help Keep His Country From Falling Back Into Civil War."/>
    <n v="19.222000000000001"/>
    <d v="2014-08-01T00:00:00"/>
    <n v="7.6"/>
    <n v="506"/>
  </r>
  <r>
    <n v="320"/>
    <x v="57"/>
    <s v="Insomnia"/>
    <s v="Two Los Angeles Homicide Detectives Are Dispatched To A Northern Town Where The Sun Doesn'T Set To Investigate The Methodical Murder Of A Local Teen."/>
    <n v="19.221"/>
    <d v="2002-05-24T00:00:00"/>
    <n v="6.9"/>
    <n v="4221"/>
  </r>
  <r>
    <n v="391"/>
    <x v="151"/>
    <s v="A Fistful Of Dollars"/>
    <s v="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
    <n v="19.219000000000001"/>
    <d v="1964-09-12T00:00:00"/>
    <n v="7.9"/>
    <n v="3730"/>
  </r>
  <r>
    <n v="77016"/>
    <x v="155"/>
    <s v="End Of Watch"/>
    <s v="Two Young Officers Are Marked For Death After Confiscating A Small Cache Of Money And Firearms From The Members Of A Notorious Cartel During A Routine Traffic Stop."/>
    <n v="19.210999999999999"/>
    <d v="2012-09-20T00:00:00"/>
    <n v="7.3"/>
    <n v="2916"/>
  </r>
  <r>
    <n v="369299"/>
    <x v="3"/>
    <s v="Don'T Blame The Kid"/>
    <s v="After A One-Night Stand Results In Pregnancy, A Young Woman Decides To Become Partners With The Emotionally Immature Father-To-Be."/>
    <n v="19.210999999999999"/>
    <d v="2016-05-13T00:00:00"/>
    <n v="7.7"/>
    <n v="578"/>
  </r>
  <r>
    <n v="458423"/>
    <x v="3"/>
    <s v="Mamma Mia! Here We Go Again"/>
    <s v="Five Years After Meeting Her Three Fathers, Sophie Sheridan Prepares To Open Her Motherâ€™S Hotel. In 1979, Young Donna Sheridan Meets The Men Who Each Could Be Sophieâ€™S Biological Father."/>
    <n v="19.210999999999999"/>
    <d v="2018-07-09T00:00:00"/>
    <n v="7.1"/>
    <n v="3093"/>
  </r>
  <r>
    <n v="171274"/>
    <x v="939"/>
    <s v="Inherent Vice"/>
    <s v="In Los Angeles At The Turn Of The 1970S, Drug-Fueled Detective Larry &quot;Doc&quot; Sportello Investigates The Disappearance Of An Ex-Girlfriend."/>
    <n v="19.207999999999998"/>
    <d v="2014-12-12T00:00:00"/>
    <n v="6.6"/>
    <n v="2293"/>
  </r>
  <r>
    <n v="241554"/>
    <x v="8"/>
    <s v="Run All Night"/>
    <s v="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
    <n v="19.207999999999998"/>
    <d v="2015-03-11T00:00:00"/>
    <n v="6.4"/>
    <n v="2611"/>
  </r>
  <r>
    <n v="416194"/>
    <x v="25"/>
    <s v="The Quake"/>
    <s v="A Geologist Races Against Time To Save His Estranged Wife And Two Children When A Devastating Earthquake Strikes Oslo, Norway."/>
    <n v="19.207000000000001"/>
    <d v="2018-08-31T00:00:00"/>
    <n v="6.8"/>
    <n v="652"/>
  </r>
  <r>
    <n v="1878"/>
    <x v="940"/>
    <s v="Fear And Loathing In Las Vegas"/>
    <s v="Raoul Duke And His Attorney Dr. Gonzo Drive A Red Convertible Across The Mojave Desert To Las Vegas With A Suitcase Full Of Drugs To Cover A Motorcycle Race. As Their Consumption Of Drugs Increases At An Alarming Rate, The Stoned Duo Trash Their Hotel Room And Fear Legal Repercussions. Duke Begins To Drive Back To L.A., But After An Odd Run-In With A Cop, He Returns To Sin City And Continues His Wild Drug Binge."/>
    <n v="19.2"/>
    <d v="1998-05-22T00:00:00"/>
    <n v="7.2"/>
    <n v="4192"/>
  </r>
  <r>
    <n v="340666"/>
    <x v="406"/>
    <s v="Nocturnal Animals"/>
    <s v="Susan Morrow Receives A Book Manuscript From Her Ex-Husband Â€“ A Man She Left 20 Years Earlier Â€“ Asking For Her Opinion Of His Writing. As She Reads, She Is Drawn Into The Fictional Life Of Tony Hastings, A Mathematics Professor Whose Family Vacation Turns Violent."/>
    <n v="19.190999999999999"/>
    <d v="2016-11-04T00:00:00"/>
    <n v="7.4"/>
    <n v="7132"/>
  </r>
  <r>
    <n v="957"/>
    <x v="758"/>
    <s v="Spaceballs"/>
    <s v="When The Nefarious Dark Helmet Hatches A Plan To Snatch Princess Vespa And Steal Her Planet'S Air, Space-Bum-For-Hire Lone Starr And His Clueless Sidekick Fly To The Rescue. Along The Way, They Meet Yogurt, Who Puts Lone Starr Wise To The Power Of &quot;The Schwartz.&quot; Can He Master It In Time To Save The Day?"/>
    <n v="19.184999999999999"/>
    <d v="1987-06-24T00:00:00"/>
    <n v="6.8"/>
    <n v="2640"/>
  </r>
  <r>
    <n v="8619"/>
    <x v="941"/>
    <s v="Master And Commander: The Far Side Of The World"/>
    <s v="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
    <n v="19.166"/>
    <d v="2003-11-14T00:00:00"/>
    <n v="7.1"/>
    <n v="2798"/>
  </r>
  <r>
    <n v="9946"/>
    <x v="942"/>
    <s v="End Of Days"/>
    <s v="On 28 December 1999, The Citizens Of New York City Are Getting Ready For The Turn Of The Millennium. However, Satan Decides To Crash The Party By Coming To The City And Searching For His Chosen Bride Â€” A 20-Year-Old Woman Named Christine York. The World Will End, And The Only Hope Lies Within An Atheist Named Jericho Cane."/>
    <n v="19.16"/>
    <d v="1999-11-24T00:00:00"/>
    <n v="6"/>
    <n v="1656"/>
  </r>
  <r>
    <n v="10189"/>
    <x v="323"/>
    <s v="Pineapple Express"/>
    <s v="A Stoner And His Dealer Are Forced To Go On The Run From The Police After The Pothead Witnesses A Cop Commit A Murder."/>
    <n v="19.154"/>
    <d v="2008-08-06T00:00:00"/>
    <n v="6.6"/>
    <n v="3438"/>
  </r>
  <r>
    <n v="1268"/>
    <x v="504"/>
    <s v="Mr. Bean'S Holiday"/>
    <s v="Mr. Bean Wins A Trip To Cannes Where He Unwittingly Separates A Young Boy From His Father And Must Help The Two Reunite. On The Way He Discovers France, Bicycling And True Love, Among Other Things."/>
    <n v="19.143000000000001"/>
    <d v="2007-03-22T00:00:00"/>
    <n v="6.3"/>
    <n v="2592"/>
  </r>
  <r>
    <n v="621013"/>
    <x v="64"/>
    <s v="Chemical Hearts"/>
    <s v="When A Hopelessly Romantic High School Senior Falls For A Mysterious New Classmate, It Sets Them Both On An Unexpected Journey That Teaches Them About Love, Loss, And Most Importantly Themselves."/>
    <n v="19.140999999999998"/>
    <d v="2020-08-21T00:00:00"/>
    <n v="7.4"/>
    <n v="1059"/>
  </r>
  <r>
    <n v="133805"/>
    <x v="471"/>
    <s v="Carrie"/>
    <s v="A Reimagining Of The Classic Horror Tale About Carrie White, A Shy Girl Outcast By Her Peers And Sheltered By Her Deeply Religious Mother, Who Unleashes Telekinetic Terror On Her Small Town After Being Pushed Too Far At Her Senior Prom."/>
    <n v="19.135999999999999"/>
    <d v="2013-10-16T00:00:00"/>
    <n v="6"/>
    <n v="4161"/>
  </r>
  <r>
    <n v="667257"/>
    <x v="446"/>
    <s v="Impossible Things"/>
    <s v="Matilde Is A Woman Who, After The Death Of Her Husband - A Man Who Constantly Abused Her - Finds Her New Best Friend In Miguel, Her Young, Insecure, Disoriented And Even Dealer Neighbor"/>
    <n v="19.13"/>
    <d v="2021-06-17T00:00:00"/>
    <n v="8.4"/>
    <n v="351"/>
  </r>
  <r>
    <n v="597891"/>
    <x v="429"/>
    <s v="Kate"/>
    <s v="A Ruthless Criminal Operative Has Less Than 24 Hours To Exact Revenge On Her Enemies And In The Process Forms An Unexpected Bond With The Daughter Of One Of Her Past Victims."/>
    <n v="19.126999999999999"/>
    <d v="2021-09-10T00:00:00"/>
    <n v="6.7"/>
    <n v="1298"/>
  </r>
  <r>
    <n v="154400"/>
    <x v="86"/>
    <s v="The Drop"/>
    <s v="Bob Saginowski Finds Himself At The Center Of A Robbery Gone Awry And Entwined In An Investigation That Digs Deep Into The Neighborhood'S Past Where Friends, Families, And Foes All Work Together To Make A Living - No Matter The Cost."/>
    <n v="19.126000000000001"/>
    <d v="2014-09-12T00:00:00"/>
    <n v="6.8"/>
    <n v="1968"/>
  </r>
  <r>
    <n v="617708"/>
    <x v="663"/>
    <s v="La Llorona"/>
    <s v="Accused Of The Genocide Of Mayan People, Retired General Enrique Is Trapped In His Mansion By Massive Protests. Abandoned By His Staff, The Indignant Old Man And His Family Must Face The Devastating Truth Of His Actions And The Growing Sense That A Wrathful Supernatural Force Is Targeting Them For His Crimes."/>
    <n v="19.12"/>
    <d v="2019-07-25T00:00:00"/>
    <n v="6.5"/>
    <n v="296"/>
  </r>
  <r>
    <n v="877"/>
    <x v="298"/>
    <s v="Scarface"/>
    <s v="In 1920S Chicago, Italian Immigrant And Notorious Thug, Antonio &quot;Tony&quot; Camonte, Shoots His Way To The Top Of The Mobs While Trying To Protect His Sister From The Criminal Life."/>
    <n v="19.113"/>
    <d v="1932-04-09T00:00:00"/>
    <n v="7.5"/>
    <n v="523"/>
  </r>
  <r>
    <n v="21484"/>
    <x v="174"/>
    <s v="Possession"/>
    <s v="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
    <n v="19.111999999999998"/>
    <d v="1981-05-27T00:00:00"/>
    <n v="7.4"/>
    <n v="884"/>
  </r>
  <r>
    <n v="271969"/>
    <x v="943"/>
    <s v="Ben-Hur"/>
    <s v="A Falsely Accused Nobleman Survives Years Of Slavery To Take Vengeance On His Best Friend Who Betrayed Him."/>
    <n v="19.111000000000001"/>
    <d v="2016-08-17T00:00:00"/>
    <n v="5.7"/>
    <n v="1564"/>
  </r>
  <r>
    <n v="68730"/>
    <x v="16"/>
    <s v="Silence"/>
    <s v="Two Jesuit Priests Travel To Seventeenth Century Japan Which Has, Under The Tokugawa Shogunate, Banned Catholicism And Almost All Foreign Contact."/>
    <n v="19.103000000000002"/>
    <d v="2016-12-22T00:00:00"/>
    <n v="7.1"/>
    <n v="2800"/>
  </r>
  <r>
    <n v="77951"/>
    <x v="167"/>
    <s v="Walking With Dinosaurs"/>
    <s v="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
    <n v="19.094999999999999"/>
    <d v="2013-12-18T00:00:00"/>
    <n v="6.1"/>
    <n v="433"/>
  </r>
  <r>
    <n v="262841"/>
    <x v="280"/>
    <s v="Monster Trucks"/>
    <s v="Tripp Is A High School Senior With A Knack For Building Trucks Who Makes An Incredible Discovery - A Gas-Guzzling Creature Named Creech. To Protect His Mischievous New Friend, Tripp Hides Creech Under The Hood Of His Latest Creation, Turning It Into A Real-Life Super-Powered Monster Truck. Together, This Unlikely Duo With A Shared Taste For Speed Team Up On A Wild And Unforgettable Journey To Reunite Creech With His Family."/>
    <n v="19.088999999999999"/>
    <d v="2016-12-21T00:00:00"/>
    <n v="6.1"/>
    <n v="765"/>
  </r>
  <r>
    <n v="188161"/>
    <x v="944"/>
    <s v="A Million Ways To Die In The West"/>
    <s v="As A Cowardly Farmer Begins To Fall For The Mysterious New Woman In Town, He Must Put His New-Found Courage To The Test When Her Husband, A Notorious Gun-Slinger, Announces His Arrival."/>
    <n v="19.087"/>
    <d v="2014-05-22T00:00:00"/>
    <n v="6"/>
    <n v="3756"/>
  </r>
  <r>
    <n v="721656"/>
    <x v="945"/>
    <s v="Happy Halloween, Scooby-Doo!"/>
    <s v="Scooby-Doo And The Gang Team Up With Their Pals, Bill Nye The Science Guy And Elvira Mistress Of The Dark, To Solve This Mystery Of Gigantic Proportions And Save Crystal Cove!"/>
    <n v="19.087"/>
    <d v="2020-10-06T00:00:00"/>
    <n v="7.9"/>
    <n v="212"/>
  </r>
  <r>
    <n v="816"/>
    <x v="946"/>
    <s v="Austin Powers: International Man Of Mystery"/>
    <s v="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
    <n v="19.084"/>
    <d v="1997-05-02T00:00:00"/>
    <n v="6.6"/>
    <n v="3056"/>
  </r>
  <r>
    <n v="333371"/>
    <x v="947"/>
    <s v="10 Cloverfield Lane"/>
    <s v="After Getting In A Car Accident, A Woman Is Held In A Shelter With Two Men, Who Claim The Outside World Is Affected By A Widespread Chemical Attack."/>
    <n v="19.084"/>
    <d v="2016-03-10T00:00:00"/>
    <n v="7"/>
    <n v="7312"/>
  </r>
  <r>
    <n v="10947"/>
    <x v="948"/>
    <s v="High School Musical"/>
    <s v="Troy, The Popular Captain Of The Basketball Team, And Gabriella, The Brainy And Beautiful Member Of The Academic Club, Break All The Rules Of East High Society When They Secretly Audition For The Leads In The School'S Musical. As They Reach For The Stars And Follow Their Dreams, Everyone Learns About Acceptance, Teamwork, And Being Yourself."/>
    <n v="19.082999999999998"/>
    <d v="2006-01-20T00:00:00"/>
    <n v="6.6"/>
    <n v="4308"/>
  </r>
  <r>
    <n v="14317"/>
    <x v="669"/>
    <s v="The Wild Thornberrys Movie"/>
    <s v="Eliza And Debbie Are Two Sisters Who Don'T Always Get Along. But Their Relationship Is Put To The Test When Debbie'S Life Is In Danger, And Eliza Might Have To Give Up Her Power To Talk To Animals...."/>
    <n v="19.081"/>
    <d v="2002-12-20T00:00:00"/>
    <n v="6.4"/>
    <n v="234"/>
  </r>
  <r>
    <n v="395991"/>
    <x v="348"/>
    <s v="Only The Brave"/>
    <s v="Members Of The Granite Mountain Hotshots Battle Deadly Wildfires To Save An Arizona Town."/>
    <n v="19.077999999999999"/>
    <d v="2017-09-22T00:00:00"/>
    <n v="7.4"/>
    <n v="1395"/>
  </r>
  <r>
    <n v="8698"/>
    <x v="949"/>
    <s v="The League Of Extraordinary Gentlemen"/>
    <s v="To Prevent A World War From Breaking Out, Famous Characters From Victorian Literature Band Together To Do Battle Against A Cunning Villain."/>
    <n v="19.068999999999999"/>
    <d v="2003-07-11T00:00:00"/>
    <n v="6"/>
    <n v="3678"/>
  </r>
  <r>
    <n v="565426"/>
    <x v="433"/>
    <s v="To All The Boys: P.S. I Still Love You"/>
    <s v="Lara Jean And Peter Have Just Taken Their Romance From Pretend To Officially Real When Another Recipient Of One Of Her Love Letters Enters The Picture."/>
    <n v="19.065000000000001"/>
    <d v="2020-02-12T00:00:00"/>
    <n v="6.9"/>
    <n v="2391"/>
  </r>
  <r>
    <n v="250480"/>
    <x v="55"/>
    <s v="The Many Adventures Of Winnie The Pooh"/>
    <s v="Whether Weâ€™Re Young Or Forever Young At Heart, The Hundred Acre Wood Calls To That Place In Each Of Us That Still Believes In Magic. Join Pals Pooh, Piglet, Kanga, Roo, Owl, Rabbit, Tigger And Christopher Robin As They Enjoy Their Days Together And Sing Their Way Through Adventures."/>
    <n v="19.061"/>
    <d v="1977-03-11T00:00:00"/>
    <n v="7.2"/>
    <n v="908"/>
  </r>
  <r>
    <n v="4147"/>
    <x v="155"/>
    <s v="Road To Perdition"/>
    <s v="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
    <n v="19.056999999999999"/>
    <d v="2002-07-12T00:00:00"/>
    <n v="7.4"/>
    <n v="3274"/>
  </r>
  <r>
    <n v="277834"/>
    <x v="950"/>
    <s v="Moana"/>
    <s v="In Ancient Polynesia, When A Terrible Curse Incurred By Maui Reaches An Impetuous Chieftain'S Daughter'S Island, She Answers The Ocean'S Call To Seek Out The Demigod To Set Things Right."/>
    <n v="19.056000000000001"/>
    <d v="2016-10-13T00:00:00"/>
    <n v="7.6"/>
    <n v="11394"/>
  </r>
  <r>
    <n v="36670"/>
    <x v="227"/>
    <s v="Never Say Never Again"/>
    <s v="James Bond Returns As The Secret Agent 007 To Battle The Evil Organization Spectre. Bond Must Defeat Largo, Who Has Stolen Two Atomic Warheads For Nuclear Blackmail. But Bond Has An Ally In Largo'S Girlfriend, The Willowy Domino, Who Falls For Bond And Seeks Revenge."/>
    <n v="19.053000000000001"/>
    <d v="1983-10-07T00:00:00"/>
    <n v="6.1"/>
    <n v="1273"/>
  </r>
  <r>
    <n v="571"/>
    <x v="174"/>
    <s v="The Birds"/>
    <s v="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
    <n v="19.04"/>
    <d v="1963-03-28T00:00:00"/>
    <n v="7.5"/>
    <n v="3635"/>
  </r>
  <r>
    <n v="103663"/>
    <x v="107"/>
    <s v="The Hunt"/>
    <s v="A Teacher Lives A Lonely Life, All The While Struggling Over His Sonâ€™S Custody. His Life Slowly Gets Better As He Finds Love And Receives Good News From His Son, But His New Luck Is About To Be Brutally Shattered By An Innocent Little Lie."/>
    <n v="19.030999999999999"/>
    <d v="2012-10-25T00:00:00"/>
    <n v="8.1"/>
    <n v="3688"/>
  </r>
  <r>
    <n v="268531"/>
    <x v="951"/>
    <s v="Captain Underpants: The First Epic Movie"/>
    <s v="Based On The Bestselling Book Series, Dreamworks Animation Presents The Long-Awaited Global Movie Event, Captain Underpants. This Outrageous Family Comedy Tells The Story Of Two Overly Imaginative Pranksters, George (Kevin Hart) And Harold (Thomas Middleditch), Who Hypnotize Their Principal (Ed Helms) Into Thinking Heâ€™S An Enthusiastic, Yet Dimwitted, Superhero Named Captain Underpants."/>
    <n v="19.027999999999999"/>
    <d v="2017-06-01T00:00:00"/>
    <n v="6.2"/>
    <n v="1090"/>
  </r>
  <r>
    <n v="491584"/>
    <x v="564"/>
    <s v="Burning"/>
    <s v="An Aspiring Writer Goes To The Airport To Pick Up A High School Friend Returning From A Trip To Africa But Is Disheartened To See Her With Another Man."/>
    <n v="19.023"/>
    <d v="2018-05-17T00:00:00"/>
    <n v="7.4"/>
    <n v="1382"/>
  </r>
  <r>
    <n v="227156"/>
    <x v="677"/>
    <s v="The Giver"/>
    <s v="In A Seemingly Perfect Community, Without War, Pain, Suffering, Differences Or Choice, A Young Boy Is Chosen To Learn From An Elderly Man About The True Pain And Pleasure Of The &quot;Real&quot; World."/>
    <n v="19.02"/>
    <d v="2014-08-13T00:00:00"/>
    <n v="6.6"/>
    <n v="4211"/>
  </r>
  <r>
    <n v="400710"/>
    <x v="820"/>
    <s v="Flatliners"/>
    <s v="Five Medical Students, Hoping To Understand The Mystery Of What Lies Beyond Life, Embark On A Dangerous Experiment. When Their Hearts Are Stopped For A Short Period Of Time, They Have A Near-Death Experienceâ€¦"/>
    <n v="19.010999999999999"/>
    <d v="2017-09-28T00:00:00"/>
    <n v="5.7"/>
    <n v="2131"/>
  </r>
  <r>
    <n v="637534"/>
    <x v="83"/>
    <s v="The Stronghold"/>
    <s v="A Police Brigade Works In The Dangerous Northern Neighborhoods Of Marseille, Where The Level Of Crime Is Higher Than Anywhere Else In France."/>
    <n v="19.009"/>
    <d v="2021-08-18T00:00:00"/>
    <n v="7.4"/>
    <n v="1070"/>
  </r>
  <r>
    <n v="11622"/>
    <x v="217"/>
    <s v="Blast From The Past"/>
    <s v="Following A Bomb Scare In The 1960S That Locked The Webers Into Their Bomb Shelter For 35 Years, Adam Now Ventures Forth Into Los Angeles To Obtain Food And Supplies For His Family, And A Non-Mutant Wife For Himself."/>
    <n v="19.004999999999999"/>
    <d v="1999-02-12T00:00:00"/>
    <n v="6.7"/>
    <n v="936"/>
  </r>
  <r>
    <n v="3035"/>
    <x v="952"/>
    <s v="Frankenstein"/>
    <s v="Dr. Henry Frankenstein Attempts To Create Life By Assembling A Creature From Body Parts Of The Deceased. Aided By His Loyal Misshapen Assistant, Fritz, Frankenstein Succeeds In Animating His Monster, But, Confused And Traumatized, It Escapes Into The Countryside And Begins To Wreak Havoc. Frankenstein Searches For The Elusive Being And Eventually Must Confront His Tormented Creation."/>
    <n v="19.003"/>
    <d v="1931-11-19T00:00:00"/>
    <n v="7.5"/>
    <n v="1363"/>
  </r>
  <r>
    <n v="20558"/>
    <x v="953"/>
    <s v="Scooby-Doo! In Where'S My Mummy?"/>
    <s v="Scooby-Doo And The Mystery Inc. Gang Become Involved In A Supernatural Mystery In Egypt."/>
    <n v="18.998999999999999"/>
    <d v="2005-12-13T00:00:00"/>
    <n v="7.4"/>
    <n v="349"/>
  </r>
  <r>
    <n v="356305"/>
    <x v="121"/>
    <s v="Why Him?"/>
    <s v="A Dad Forms A Bitter Rivalry With His Daughter'S Young Rich Boyfriend."/>
    <n v="18.998000000000001"/>
    <d v="2016-12-22T00:00:00"/>
    <n v="6.4"/>
    <n v="3843"/>
  </r>
  <r>
    <n v="9352"/>
    <x v="121"/>
    <s v="Eurotrip"/>
    <s v="When Scott Learns That His Longtime Cyber-Buddy From Berlin Is A Gorgeous Young Woman, He And His Friends Embark On A Trip Across Europe."/>
    <n v="18.995000000000001"/>
    <d v="2004-02-20T00:00:00"/>
    <n v="6.6"/>
    <n v="2270"/>
  </r>
  <r>
    <n v="23172"/>
    <x v="954"/>
    <s v="The Spy Next Door"/>
    <s v="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
    <n v="18.992000000000001"/>
    <d v="2010-01-15T00:00:00"/>
    <n v="5.8"/>
    <n v="1177"/>
  </r>
  <r>
    <n v="459910"/>
    <x v="702"/>
    <s v="Braven"/>
    <s v="A Logger Defends His Family From A Group Of Dangerous Drug Runners."/>
    <n v="18.986000000000001"/>
    <d v="2018-02-01T00:00:00"/>
    <n v="6.2"/>
    <n v="925"/>
  </r>
  <r>
    <n v="3604"/>
    <x v="12"/>
    <s v="Flash Gordon"/>
    <s v="A Football Player And His Mates Travel To The Planet Mongo And Find Themselves Fighting The Tyranny Of Ming The Merciless To Save Earth."/>
    <n v="18.975999999999999"/>
    <d v="1980-09-01T00:00:00"/>
    <n v="6.2"/>
    <n v="855"/>
  </r>
  <r>
    <n v="605116"/>
    <x v="955"/>
    <s v="Project Power"/>
    <s v="An Ex-Soldier, A Teen And A Cop Collide In New Orleans As They Hunt For The Source Behind A Dangerous New Pill That Grants Users Temporary Superpowers."/>
    <n v="18.972999999999999"/>
    <d v="2020-08-14T00:00:00"/>
    <n v="6.5"/>
    <n v="2602"/>
  </r>
  <r>
    <n v="10998"/>
    <x v="406"/>
    <s v="Fatal Attraction"/>
    <s v="For Dan Gallagher, Life Is Good. He Is On The Rise At His New York Law Firm, Is Happily Married To His Wife, Beth, And Has A Loving Daughter. But, After A Casual Fling With A Sultry Book Editor Named Alex, Everything Changes. Jilted By Dan, Alex Becomes Unstable, Her Behavior Escalating From Aggressive Pursuit To Obsessive Stalking. Dan Realizes That His Main Problem Is Not Hiding His Affair, But Rather Saving Himself And His Family."/>
    <n v="18.97"/>
    <d v="1987-09-11T00:00:00"/>
    <n v="6.8"/>
    <n v="1278"/>
  </r>
  <r>
    <n v="19959"/>
    <x v="271"/>
    <s v="Surrogates"/>
    <s v="Set In A Futuristic World Where Humans Live In Isolation And Interact Through Surrogate Robots, A Cop Is Forced To Leave His Home For The First Time In Years In Order To Investigate The Murders Of Others' Surrogates."/>
    <n v="18.97"/>
    <d v="2009-09-24T00:00:00"/>
    <n v="6.1"/>
    <n v="2894"/>
  </r>
  <r>
    <n v="2640"/>
    <x v="89"/>
    <s v="Heathers"/>
    <s v="A Girl Who Halfheartedly Tries To Be Part Of The &quot;In Crowd&quot; Of Her School Meets A Rebel Who Teaches Her A More Devious Way To Play Social Politics: By Killing The Popular Kids."/>
    <n v="18.963999999999999"/>
    <d v="1989-03-31T00:00:00"/>
    <n v="7.3"/>
    <n v="1499"/>
  </r>
  <r>
    <n v="65650"/>
    <x v="225"/>
    <s v="The Good Doctor"/>
    <s v="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
    <n v="18.96"/>
    <d v="2011-04-23T00:00:00"/>
    <n v="6.2"/>
    <n v="222"/>
  </r>
  <r>
    <n v="31011"/>
    <x v="956"/>
    <s v="Mr. Nobody"/>
    <s v="Nemo Nobody Leads An Ordinary Existence With His Wife And 3 Children; One Day, He Wakes Up As A Mortal Centenarian In The Year 2092."/>
    <n v="18.957000000000001"/>
    <d v="2009-11-06T00:00:00"/>
    <n v="7.8"/>
    <n v="5473"/>
  </r>
  <r>
    <n v="446807"/>
    <x v="68"/>
    <s v="The Girl In The Spider'S Web"/>
    <s v="After Being Enlisted To Recover A Dangerous Computer Program, Hacker Lisbeth Salander And Journalist Mikael Blomkvist Find Themselves Caught In A Web Of Spies, Cybercriminals And Corrupt Government Officials."/>
    <n v="18.951000000000001"/>
    <d v="2018-10-25T00:00:00"/>
    <n v="6.1"/>
    <n v="1203"/>
  </r>
  <r>
    <n v="1562"/>
    <x v="581"/>
    <s v="28 Weeks Later"/>
    <s v="The Inhabitants Of The British Isles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
    <n v="18.949000000000002"/>
    <d v="2007-04-26T00:00:00"/>
    <n v="6.6"/>
    <n v="3834"/>
  </r>
  <r>
    <n v="89636"/>
    <x v="957"/>
    <s v="Dragon Ball Z: Plan To Eradicate The Super Saiyans"/>
    <s v="Dr. Raichi Is One Of The Only Survivors Of The Tuffles, A Race That Once Lived On Planet Plant Before The Coming Of The Saiyans. The Saiyans Not Only Massacred The Entire Tuffle Race, But Also Stole Their Technology And Conquered The Planet, Renaming It Planet Vegeta In Honor Of Their King. Raichi Managed To Escape With A Capsule And Found Refuge On The Dark Planet, A World At The End Of The Universe. His Only Wish Is To Eradicate The Last Remaining Saiyans."/>
    <n v="18.949000000000002"/>
    <d v="2010-11-11T00:00:00"/>
    <n v="7.1"/>
    <n v="264"/>
  </r>
  <r>
    <n v="7347"/>
    <x v="958"/>
    <s v="Elite Squad"/>
    <s v="In 1997, Before The Visit Of The Pope To Rio De Janeiro, Captain Nascimento From Bope (Special Police Operations Battalion) Is Assigned To Eliminate The Risks Of The Drug Dealers In A Dangerous Slum Nearby Where The Pope Intends To Be Lodged."/>
    <n v="18.943000000000001"/>
    <d v="2007-10-12T00:00:00"/>
    <n v="8.1"/>
    <n v="2096"/>
  </r>
  <r>
    <n v="567"/>
    <x v="257"/>
    <s v="Rear Window"/>
    <s v="A Wheelchair-Bound Photographer Spies On His Neighbors From His Apartment Window And Becomes Convinced One Of Them Has Committed Murder."/>
    <n v="18.934999999999999"/>
    <d v="1954-08-01T00:00:00"/>
    <n v="8.4"/>
    <n v="5817"/>
  </r>
  <r>
    <n v="2675"/>
    <x v="959"/>
    <s v="Signs"/>
    <s v="A Family Living On A Farm Finds Mysterious Crop Circles In Their Fields Which Suggests Something More Frightening To Come."/>
    <n v="18.928000000000001"/>
    <d v="2002-08-02T00:00:00"/>
    <n v="6.7"/>
    <n v="5084"/>
  </r>
  <r>
    <n v="109431"/>
    <x v="89"/>
    <s v="Identity Thief"/>
    <s v="When A Mild-Mannered Businessman Learns His Identity Has Been Stolen, He Hits The Road In An Attempt To Foil The Thief -- A Trip That Puts Him In The Path Of A Deceptively Harmless-Looking Woman."/>
    <n v="18.925000000000001"/>
    <d v="2013-02-07T00:00:00"/>
    <n v="5.8"/>
    <n v="3137"/>
  </r>
  <r>
    <n v="539892"/>
    <x v="960"/>
    <s v="Freaks"/>
    <s v="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
    <n v="18.923999999999999"/>
    <d v="2019-09-13T00:00:00"/>
    <n v="6.8"/>
    <n v="1014"/>
  </r>
  <r>
    <n v="506281"/>
    <x v="961"/>
    <s v="The World To Come"/>
    <s v="In 1856, Two Women Forge A Close Connection Despite Their Isolation On The American Frontier."/>
    <n v="18.908999999999999"/>
    <d v="2021-02-12T00:00:00"/>
    <n v="7.1"/>
    <n v="274"/>
  </r>
  <r>
    <n v="903"/>
    <x v="298"/>
    <s v="Cool Hand Luke"/>
    <s v="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quot;The Box,&quot; Make Him A Rebel Hero To His Fellow Convicts And A Thorn In The Side Of The Prison Officers."/>
    <n v="18.907"/>
    <d v="1967-06-22T00:00:00"/>
    <n v="7.7"/>
    <n v="1241"/>
  </r>
  <r>
    <n v="75629"/>
    <x v="770"/>
    <s v="Evangelion: 3.0 You Can (Not) Redo"/>
    <s v="Fourteen Years After Third Impact, Shinji Ikari Awakens To A World He Does Not Remember. He Hasn'T Aged. Much Of Earth Is Laid In Ruins, Nerv Has Been Dismantled, And People Who He Once Protected Have Turned Against Him. Befriending The Enigmatic Kaworu Nagisa, Shinji Continues The Fight Against The Angels And Realizes The Fighting Is Far From Over, Even When It Could Be Against His Former Allies. The Characters' Struggles Continue Amidst The Battles Against The Angels And Each Other, Spiraling Down To What Could Inevitably Be The End Of The World."/>
    <n v="18.904"/>
    <d v="2012-11-17T00:00:00"/>
    <n v="7.3"/>
    <n v="711"/>
  </r>
  <r>
    <n v="413594"/>
    <x v="962"/>
    <s v="Sword Art Online: The Movie Â€“ Ordinal Scale"/>
    <s v="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
    <n v="18.902999999999999"/>
    <d v="2017-02-18T00:00:00"/>
    <n v="7.8"/>
    <n v="614"/>
  </r>
  <r>
    <n v="244"/>
    <x v="963"/>
    <s v="King Kong"/>
    <s v="Adventurous Filmmaker, Carl Denham, Sets Out To Produce A Motion Picture Unlike Anything The World Has Seen Before. Alongside His Leading Lady Ann Darrow And His First Mate Jack Driscoll, They Arrive On An Island And Discover A Legendary Creature Said To Be Neither Beast Nor Man. Denham Captures The Monster To Displayed On Broadway As Kong, The Eighth Wonder Of The World."/>
    <n v="18.891999999999999"/>
    <d v="1933-03-15T00:00:00"/>
    <n v="7.6"/>
    <n v="1302"/>
  </r>
  <r>
    <n v="227306"/>
    <x v="149"/>
    <s v="Unbroken"/>
    <s v="A Chronicle Of The Life Of Louis Zamperini, An Olympic Runner Who Was Taken Prisoner By Japanese Forces During World War Ii."/>
    <n v="18.881"/>
    <d v="2014-12-25T00:00:00"/>
    <n v="7.4"/>
    <n v="3851"/>
  </r>
  <r>
    <n v="262543"/>
    <x v="720"/>
    <s v="Automata"/>
    <s v="Jacq Vaucan, An Insurance Agent Of Roc Robotics Corporation, Routinely Investigates The Case Of Manipulating A Robot. What He Discovers Will Have Profound Consequences For The Future Of Humanity."/>
    <n v="18.872"/>
    <d v="2014-10-09T00:00:00"/>
    <n v="5.8"/>
    <n v="1503"/>
  </r>
  <r>
    <n v="13459"/>
    <x v="55"/>
    <s v="Barbie In A Christmas Carol"/>
    <s v="On Christmas Eve, Kelly Is Reluctant To Go To A Christmas Eve Ball, So Barbie Tells Her The Story Of Eden Starling, A Glamorous Singing Diva In The Victorian England And The Owner Of A Theatre House. However, Eden Is Self-Centered And Loves Only Herself. She Is Frequently Accompanied By Her Snooty Cat, Chuzzlewit. She Does Not Believe In Christmas And Orders All Her Employees To Work On Christmas."/>
    <n v="18.867999999999999"/>
    <d v="2008-11-03T00:00:00"/>
    <n v="7.1"/>
    <n v="485"/>
  </r>
  <r>
    <n v="1700"/>
    <x v="406"/>
    <s v="Misery"/>
    <s v="Novelist Paul Sheldon Crashes His Car On A Snowy Colorado Road. He Is Found By Annie Wilkes, The &quot;Number One Fan&quot; Of Paul'S Heroine Misery Chastaine. Annie Is Also Dangerously Unstable, And Paul Finds Himself Crippled, Drugged, And At Her Mercy."/>
    <n v="18.861999999999998"/>
    <d v="1990-11-30T00:00:00"/>
    <n v="7.8"/>
    <n v="4117"/>
  </r>
  <r>
    <n v="11205"/>
    <x v="964"/>
    <s v="Wheels On Meals"/>
    <s v="Cousins Thomas And David, Owners Of A Mobile Restaurant, Team Up With Their Friend Moby, A Bumbling Private Detective, To Save The Beautiful Sylvia, A Pickpocket."/>
    <n v="18.86"/>
    <d v="1984-08-17T00:00:00"/>
    <n v="6.9"/>
    <n v="338"/>
  </r>
  <r>
    <n v="864873"/>
    <x v="965"/>
    <s v="Hypnotic"/>
    <s v="A Young Woman Seeking Self-Improvement Enlists The Help Of A Renowned Hypnotist But, After A Handful Of Intense Sessions, Discovers Unexpected And Deadly Consequences."/>
    <n v="18.853999999999999"/>
    <d v="2021-10-27T00:00:00"/>
    <n v="6"/>
    <n v="539"/>
  </r>
  <r>
    <n v="1955"/>
    <x v="16"/>
    <s v="The Elephant Man"/>
    <s v="A Victorian Surgeon Rescues A Heavily Disfigured Man Being Mistreated By His &quot;Owner&quot; As A Side-Show Freak. Behind His Monstrous Faã§Ade, There Is Revealed A Person Of Great Intelligence And Sensitivity. Based On The True Story Of Joseph Merrick (Called John Merrick In The Film), A Severely Deformed Man In 19Th Century London."/>
    <n v="18.853000000000002"/>
    <d v="1980-10-09T00:00:00"/>
    <n v="8.1"/>
    <n v="3108"/>
  </r>
  <r>
    <n v="271718"/>
    <x v="3"/>
    <s v="Trainwreck"/>
    <s v="Having Thought That Monogamy Was Never Possible, A Commitment-Phobic Career Woman May Have To Face Her Fears When She Meets A Good Guy."/>
    <n v="18.853000000000002"/>
    <d v="2015-07-17T00:00:00"/>
    <n v="5.8"/>
    <n v="2433"/>
  </r>
  <r>
    <n v="11774"/>
    <x v="650"/>
    <s v="Lemony Snicket'S A Series Of Unfortunate Events"/>
    <s v="Three Wealthy Children'S Parents Are Killed In A Fire. When They Are Sent To A Distant Relative, They Find Out That He Is Plotting To Kill Them And Seize Their Fortune."/>
    <n v="18.850999999999999"/>
    <d v="2004-12-16T00:00:00"/>
    <n v="6.8"/>
    <n v="4658"/>
  </r>
  <r>
    <n v="449985"/>
    <x v="2"/>
    <s v="Triple Threat"/>
    <s v="A Crime Syndicate Places A Hit On A Billionaire'S Daughter, Making Her The Target Of An Elite Assassin Squad. A Small Band Of Down-And-Out Mercenaries Protects Her, Fighting Tooth And Nail To Stop The Assassins From Reaching Their Target."/>
    <n v="18.850000000000001"/>
    <d v="2019-03-19T00:00:00"/>
    <n v="6.4"/>
    <n v="513"/>
  </r>
  <r>
    <n v="8409"/>
    <x v="23"/>
    <s v="A Man Apart"/>
    <s v="When Vetter'S Wife Is Killed In A Botched Hit Organized By Diablo, He Seeks Revenge Against Those Responsible. But In The Process, Vetter And Hicks Have To Fight Their Way Up The Chain To Get To Diablo But It'S Easier Said Than Done When All Vetter Can Focus On Is Revenge."/>
    <n v="18.847999999999999"/>
    <d v="2003-04-04T00:00:00"/>
    <n v="6.1"/>
    <n v="800"/>
  </r>
  <r>
    <n v="97370"/>
    <x v="838"/>
    <s v="Under The Skin"/>
    <s v="A Seductive Stranger Prowls The Streets Of Glasgow In Search Of Prey: Unsuspecting Men Who Fall Under Her Spell."/>
    <n v="18.844000000000001"/>
    <d v="2014-03-14T00:00:00"/>
    <n v="6.1"/>
    <n v="3084"/>
  </r>
  <r>
    <n v="15567"/>
    <x v="966"/>
    <s v="Stitch! The Movie"/>
    <s v="The Continuing Adventures Of Lilo, A Little Hawaiian Girl, And Stitch, The Galaxy'S Most-Wanted Extraterrestrial. Stitch, Pleakley, And Dr. Jumba Are All Part Of The Household Now, But What Lilo And Stitch Don'T Know Is That Dr. Jumba Brought His Other Alien &quot;Experiments&quot; To Hawaiê»I As Well."/>
    <n v="18.834"/>
    <d v="2003-08-26T00:00:00"/>
    <n v="6.5"/>
    <n v="640"/>
  </r>
  <r>
    <n v="834404"/>
    <x v="967"/>
    <s v="Teen Titans Go! See Space Jam"/>
    <s v="The Teen Titans Are Visited By The Nerdlucks, The Space Jam Villains Who Tried To Capture Michael Jordan And The Looney Tunes. Astonished To Discover His Fellow Titans Have Never Seen Space Jam, Cyborg Organizes An Exclusive Watch Party."/>
    <n v="18.834"/>
    <d v="2021-06-20T00:00:00"/>
    <n v="6.6"/>
    <n v="200"/>
  </r>
  <r>
    <n v="111190"/>
    <x v="107"/>
    <s v="Adore"/>
    <s v="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
    <n v="18.832000000000001"/>
    <d v="2013-04-03T00:00:00"/>
    <n v="6.1"/>
    <n v="895"/>
  </r>
  <r>
    <n v="535292"/>
    <x v="856"/>
    <s v="21 Bridges"/>
    <s v="An Embattled Nypd Detective, Is Thrust Into A Citywide Manhunt For A Pair Of Cop Killers After Uncovering A Massive And Unexpected Conspiracy. As The Night Unfolds, Lines Become Blurred On Who He Is Pursuing, And Who Is In Pursuit Of Him."/>
    <n v="18.832000000000001"/>
    <d v="2019-10-24T00:00:00"/>
    <n v="6.8"/>
    <n v="1756"/>
  </r>
  <r>
    <n v="9994"/>
    <x v="968"/>
    <s v="The Great Mouse Detective"/>
    <s v="When The Diabolical Professor Ratigan Kidnaps London'S Master Toymaker, The Brilliant Master Of Disguise Basil Of Baker Street And His Trusted Sidekick Dawson Try To Elude The Ultimate Trap And Foil The Perfect Crime."/>
    <n v="18.829999999999998"/>
    <d v="1986-07-02T00:00:00"/>
    <n v="7"/>
    <n v="1484"/>
  </r>
  <r>
    <n v="41733"/>
    <x v="62"/>
    <s v="Due Date"/>
    <s v="Peter Highman Must Scramble Across The Us In Five Days To Be Present For The Birth Of His First Child. He Gets Off To A Bad Start When His Wallet And Luggage Are Stolen, And Put On The 'No-Fly' List. Peter Embarks On A Terrifying Journey When He Accepts A Ride From An Actor."/>
    <n v="18.829000000000001"/>
    <d v="2010-11-04T00:00:00"/>
    <n v="6.4"/>
    <n v="5004"/>
  </r>
  <r>
    <n v="24615"/>
    <x v="969"/>
    <s v="Aloha Scooby-Doo!"/>
    <s v="The Mystery Gang Goes To Hawaii For The Big Kahuna Of Hanahuna Surfing Contest. However, The Gang And The Locals Find The Island Invaded By The Vengeful Wiki Tiki Spirit And His Demons."/>
    <n v="18.824999999999999"/>
    <d v="2005-02-08T00:00:00"/>
    <n v="7.2"/>
    <n v="382"/>
  </r>
  <r>
    <n v="857702"/>
    <x v="970"/>
    <s v="Lego Star Wars Terrifying Tales"/>
    <s v="Poe Dameron And Bb-8 Must Face The Greedy Crime Boss Graballa The Hutt, Who Has Purchased Darth Vaderâ€™S Castle And Is Renovating It Into The Galaxyâ€™S First All-Inclusive Sith-Inspired Luxury Hotel."/>
    <n v="18.824999999999999"/>
    <d v="2021-10-01T00:00:00"/>
    <n v="6.8"/>
    <n v="218"/>
  </r>
  <r>
    <n v="11533"/>
    <x v="51"/>
    <s v="Jason And The Argonauts"/>
    <s v="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
    <n v="18.815999999999999"/>
    <d v="1963-06-19T00:00:00"/>
    <n v="7.1"/>
    <n v="527"/>
  </r>
  <r>
    <n v="10320"/>
    <x v="820"/>
    <s v="The Ring Two"/>
    <s v="Rachel Keller Must Prevent Evil Samara From Taking Possession Of Her Son'S Soul."/>
    <n v="18.812000000000001"/>
    <d v="2005-03-10T00:00:00"/>
    <n v="5.7"/>
    <n v="2084"/>
  </r>
  <r>
    <n v="10225"/>
    <x v="7"/>
    <s v="Friday The 13Th Part Vi: Jason Lives"/>
    <s v="Tommy Jarvis, Tormented By The Fear That Jason Voorhees Isn'T Really Dead, Unwittingly Resurrects The Mass Murderer For Another Bloody Rampage."/>
    <n v="18.808"/>
    <d v="1986-08-01T00:00:00"/>
    <n v="6.2"/>
    <n v="1013"/>
  </r>
  <r>
    <n v="51540"/>
    <x v="89"/>
    <s v="Horrible Bosses"/>
    <s v="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
    <n v="18.808"/>
    <d v="2011-07-08T00:00:00"/>
    <n v="6.6"/>
    <n v="5901"/>
  </r>
  <r>
    <n v="416494"/>
    <x v="894"/>
    <s v="Status Update"/>
    <s v="After Being Uprooted By His Parents' Separation And Unable To Fit Into His New Hometown, A Teenager Stumbles Upon A Magical App That Causes His Social Media Updates To Come True."/>
    <n v="18.806999999999999"/>
    <d v="2018-02-09T00:00:00"/>
    <n v="7.4"/>
    <n v="483"/>
  </r>
  <r>
    <n v="9100"/>
    <x v="466"/>
    <s v="The Craft"/>
    <s v="A Catholic School Newcomer Falls In With A Clique Of Teen Witches Who Wield Their Powers Against All Who Dare To Cross Them -- Be They Teachers, Rivals Or Meddlesome Parents."/>
    <n v="18.800999999999998"/>
    <d v="1996-05-03T00:00:00"/>
    <n v="6.7"/>
    <n v="1651"/>
  </r>
  <r>
    <n v="157353"/>
    <x v="971"/>
    <s v="Transcendence"/>
    <s v="Two Leading Computer Scientists Work Toward Their Goal Of Technological Singularity, As A Radical Anti-Technology Organization Fights To Prevent Them From Creating A World Where Computers Can Transcend The Abilities Of The Human Brain."/>
    <n v="18.792000000000002"/>
    <d v="2014-04-16T00:00:00"/>
    <n v="6"/>
    <n v="5075"/>
  </r>
  <r>
    <n v="4584"/>
    <x v="64"/>
    <s v="Sense And Sensibility"/>
    <s v="Based On Jane Austen'S Classic Novel Of The Dashwood Sisters, Sensible Elinor And Passionate Marianne, Whose Chances At Marriage Seem Doomed By Their Family'S Sudden Loss Of Fortune. When Henry Dashwood Dies Unexpectedly, His Estate Must Pass On By Law To His Son From His First Marriage, John And Wife Fanny. But These Circumstances Leave Mr. Dashwood'S Current Wife, And Daughters Elinor, Marianne And Margaret, Without A Home And With Barely Enough Money To Live On. As Elinor And Marianne Struggle To Find Romantic Fulfillment In A Society Obsessed With Financial And Social Status, They Must Learn To Mix Sense With Sensibility In Their Dealings With Both Money And Men."/>
    <n v="18.783999999999999"/>
    <d v="1995-12-13T00:00:00"/>
    <n v="7.5"/>
    <n v="1503"/>
  </r>
  <r>
    <n v="228205"/>
    <x v="64"/>
    <s v="The Longest Ride"/>
    <s v="The Lives Of A Young Couple Intertwine With A Much Older Man As He Reflects Back On A Lost Love While He'S Trapped In An Automobile Crash."/>
    <n v="18.783000000000001"/>
    <d v="2015-04-09T00:00:00"/>
    <n v="7.6"/>
    <n v="2926"/>
  </r>
  <r>
    <n v="433251"/>
    <x v="121"/>
    <s v="Naked"/>
    <s v="Following A Wild Night Out With His Best Man, Rob Anderson Wakes Up To Find Himself Naked In An Elevator On The Morning Of His Wedding Day And Is Forced To Relive The Morning Over And Over Again."/>
    <n v="18.783000000000001"/>
    <d v="2017-08-11T00:00:00"/>
    <n v="5.7"/>
    <n v="1183"/>
  </r>
  <r>
    <n v="335360"/>
    <x v="571"/>
    <s v="My Little Pony: The Movie"/>
    <s v="A New Dark Force Threatens Ponyville, And The Mane 6 Â€“ Twilight Sparkle, Applejack, Rainbow Dash, Pinkie Pie, Fluttershy And Rarity Â€“ Embark On An Unforgettable Journey Beyond Equestria Where They Meet New Friends And Exciting Challenges On A Quest To Use The Magic Of Friendship And Save Their Home."/>
    <n v="18.782"/>
    <d v="2017-10-05T00:00:00"/>
    <n v="7.2"/>
    <n v="345"/>
  </r>
  <r>
    <n v="9454"/>
    <x v="217"/>
    <s v="Everafter"/>
    <s v="Orphaned As A Child, Danielle Is Treated Like A Servant By Her Wicked Stepmother And Two Stepsisters. When She Stumbles Onto Prince Henry, Who'S Fleeing An Arranged Marriage, The Two Inspire Each Other To Resolve Their Respective Troubles."/>
    <n v="18.777000000000001"/>
    <d v="1998-07-31T00:00:00"/>
    <n v="7.4"/>
    <n v="1322"/>
  </r>
  <r>
    <n v="277547"/>
    <x v="3"/>
    <s v="Playing It Cool"/>
    <s v="A Young Man Meets And Instantly Falls In Love With An Engaged Woman."/>
    <n v="18.774000000000001"/>
    <d v="2014-09-26T00:00:00"/>
    <n v="5.9"/>
    <n v="690"/>
  </r>
  <r>
    <n v="37834"/>
    <x v="422"/>
    <s v="Knight And Day"/>
    <s v="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
    <n v="18.771999999999998"/>
    <d v="2010-06-15T00:00:00"/>
    <n v="6.2"/>
    <n v="4101"/>
  </r>
  <r>
    <n v="691"/>
    <x v="227"/>
    <s v="The Spy Who Loved Me"/>
    <s v="Russian And British Submarines With Nuclear Missiles On Board Both Vanish From Sight Without A Trace. England And Russia Both Blame Each Other As James Bond Tries To Solve The Riddle Of The Disappearing Ships. But The Kgb Also Has An Agent On The Case."/>
    <n v="18.77"/>
    <d v="1977-07-07T00:00:00"/>
    <n v="6.8"/>
    <n v="1743"/>
  </r>
  <r>
    <n v="441282"/>
    <x v="406"/>
    <s v="Night Hunter"/>
    <s v="A Minnesota Police Officer Crosses Paths With A Committed And Tireless Vigilante As He Follows The Trail Of A Ruthless Predator Responsible For Several Abductions And Murders."/>
    <n v="18.768000000000001"/>
    <d v="2019-08-29T00:00:00"/>
    <n v="6.5"/>
    <n v="734"/>
  </r>
  <r>
    <n v="3049"/>
    <x v="431"/>
    <s v="Ace Ventura: Pet Detective"/>
    <s v="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â€¦ Or Beast!"/>
    <n v="18.754000000000001"/>
    <d v="1994-02-04T00:00:00"/>
    <n v="6.5"/>
    <n v="5265"/>
  </r>
  <r>
    <n v="24831"/>
    <x v="972"/>
    <s v="Piranha"/>
    <s v="When Flesh-Eating Piranhas Are Accidently Released Into A Summer Resort'S Rivers, The Guests Become Their Next Meal."/>
    <n v="18.75"/>
    <d v="1978-08-03T00:00:00"/>
    <n v="5.9"/>
    <n v="563"/>
  </r>
  <r>
    <n v="158011"/>
    <x v="284"/>
    <s v="The Call"/>
    <s v="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
    <n v="18.748999999999999"/>
    <d v="2013-03-14T00:00:00"/>
    <n v="6.8"/>
    <n v="2707"/>
  </r>
  <r>
    <n v="10719"/>
    <x v="276"/>
    <s v="Elf"/>
    <s v="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
    <n v="18.748000000000001"/>
    <d v="2003-10-09T00:00:00"/>
    <n v="6.6"/>
    <n v="3588"/>
  </r>
  <r>
    <n v="526007"/>
    <x v="542"/>
    <s v="The Night Clerk"/>
    <s v="Hotel Night Clerk Bart Bromley Is A Highly Intelligent Young Man On The Autism Spectrum. When A Woman Is Murdered During His Shift, Bart Becomes The Prime Suspect. As The Police Investigation Closes In, Bart Makes A Personal Connection With A Beautiful Guest Named Andrea, But Soon Realises He Must Stop The Real Murderer Before She Becomes The Next Victim."/>
    <n v="18.748000000000001"/>
    <d v="2020-02-19T00:00:00"/>
    <n v="6.2"/>
    <n v="632"/>
  </r>
  <r>
    <n v="127521"/>
    <x v="83"/>
    <s v="6 Bullets"/>
    <s v="An Ex-Mercenary Known For Finding Missing Children Is Hired By A Mixed Martial Arts Fighter Whose Daughter Has Been Kidnapped."/>
    <n v="18.744"/>
    <d v="2012-09-11T00:00:00"/>
    <n v="6"/>
    <n v="295"/>
  </r>
  <r>
    <n v="499726"/>
    <x v="3"/>
    <s v="Milf"/>
    <s v="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
    <n v="18.738"/>
    <d v="2018-05-02T00:00:00"/>
    <n v="5.8"/>
    <n v="506"/>
  </r>
  <r>
    <n v="18269"/>
    <x v="973"/>
    <s v="Lady And The Tramp Ii: Scamp'S Adventure"/>
    <s v="Lady And Tramp'S Mischievous Pup, Scamp, Gets Fed Up With Rules And Restrictions Imposed On Him By Life In A Family, And Longs For A Wild And Free Lifestyle. He Runs Away From Home And Into The Streets Where He Joins A Pack Of Stray Dogs Known As The &quot;Junkyard Dogs.&quot; Buster, The Pack'S Leader, Takes An Instant Disliking To The &quot;House-Dog&quot; And Considers Him A Rival. Angel, A Junkyard Pup Scamp'S Age, Longs For The Safety And Comfort Of Life In A Family And The Two Become Instant Companions. Will Scamp Choose The Wild And Free Life Of A Stray Or The Unconditional Love Of His Family?"/>
    <n v="18.736999999999998"/>
    <d v="2001-02-18T00:00:00"/>
    <n v="6.4"/>
    <n v="1152"/>
  </r>
  <r>
    <n v="788"/>
    <x v="678"/>
    <s v="Mrs. Doubtfire"/>
    <s v="Loving But Irresponsible Dad Daniel Hillard, Estranged From His Exasperated Spouse, Is Crushed By A Court Order Allowing Only Weekly Visits With His Kids. When Daniel Learns His Ex Needs A Housekeeper, He Gets The Job -- Disguised As A British Nanny. Soon He Becomes Not Only His Children'S Best Pal But The Kind Of Parent He Should Have Been From The Start."/>
    <n v="18.734999999999999"/>
    <d v="1993-11-24T00:00:00"/>
    <n v="7.2"/>
    <n v="5577"/>
  </r>
  <r>
    <n v="567690"/>
    <x v="107"/>
    <s v="Dear Evan Hansen"/>
    <s v="Evan Hansen, A High Schooler With Social Anxiety, Unintentionally Gets Caught Up In A Lie After The Family Of A Classmate Who Committed Suicide Mistakes One Of Hansenâ€™S Letters For Their Sonâ€™S Suicide Note."/>
    <n v="18.733000000000001"/>
    <d v="2021-09-24T00:00:00"/>
    <n v="6.4"/>
    <n v="265"/>
  </r>
  <r>
    <n v="14442"/>
    <x v="460"/>
    <s v="Ella Enchanted"/>
    <s v="Ella Lives In A Magical World In Which Each Child, At The Moment Of Their Birth, Is Given A Virtuous &quot;Gift&quo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
    <n v="18.731999999999999"/>
    <d v="2004-04-09T00:00:00"/>
    <n v="6.4"/>
    <n v="1687"/>
  </r>
  <r>
    <n v="332270"/>
    <x v="974"/>
    <s v="Battle For Sevastopol"/>
    <s v="The Story Of Lyudmila Pavlichenko, The Most Successful Female Sniper In History."/>
    <n v="18.727"/>
    <d v="2015-04-02T00:00:00"/>
    <n v="7.4"/>
    <n v="394"/>
  </r>
  <r>
    <n v="499932"/>
    <x v="155"/>
    <s v="The Devil All The Time"/>
    <s v="In Knockemstiff, Ohio And Its Neighboring Backwoods, Sinister Characters Converge Around Young Arvin Russell As He Fights The Evil Forces That Threaten Him And His Family."/>
    <n v="18.724"/>
    <d v="2020-09-11T00:00:00"/>
    <n v="7.2"/>
    <n v="3012"/>
  </r>
  <r>
    <n v="1825"/>
    <x v="23"/>
    <s v="Over The Top"/>
    <s v="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And The Love Of The Son He Abandoned Years Earlier Into The Keeping Of His Rich, Ruthless Father-In-Law."/>
    <n v="18.721"/>
    <d v="1987-02-13T00:00:00"/>
    <n v="6.4"/>
    <n v="1486"/>
  </r>
  <r>
    <n v="666243"/>
    <x v="38"/>
    <s v="The Witcher: Nightmare Of The Wolf"/>
    <s v="Escaping From Poverty To Become A Witcher, Vesemir Slays Monsters For Coin And Glory, But When A New Menace Rises, He Must Face The Demons Of His Past."/>
    <n v="18.716000000000001"/>
    <d v="2021-08-23T00:00:00"/>
    <n v="7.6"/>
    <n v="824"/>
  </r>
  <r>
    <n v="212778"/>
    <x v="121"/>
    <s v="Chef"/>
    <s v="When Chef Carl Casper Suddenly Quits His Job At A Prominent Los Angeles Restaurant After Refusing To Compromise His Creative Integrity For Its Controlling Owner, He Is Left To Figure Out What'S Next. Finding Himself In Miami, He Teams Up With His Ex-Wife, His Friend And His Son To Launch A Food Truck. Taking To The Road, Chef Carl Goes Back To His Roots To Reignite His Passion For The Kitchen -- And Zest For Life And Love."/>
    <n v="18.713999999999999"/>
    <d v="2014-05-08T00:00:00"/>
    <n v="7.1"/>
    <n v="2974"/>
  </r>
  <r>
    <n v="15472"/>
    <x v="816"/>
    <s v="The Girl With The Dragon Tattoo"/>
    <s v="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
    <n v="18.713000000000001"/>
    <d v="2009-02-27T00:00:00"/>
    <n v="7.5"/>
    <n v="2705"/>
  </r>
  <r>
    <n v="11878"/>
    <x v="406"/>
    <s v="Yojimbo"/>
    <s v="A Nameless Ronin, Or Samurai With No Master, Enters A Small Village In Feudal Japan Where Two Rival Businessmen Are Struggling For Control Of The Local Gambling Trade. Taking The Name Sanjuro Kuwabatake, The Ronin Convinces Both Silk Merchant Tazaemon And Sake Merchant Tokuemon To Hire Him As A Personal Bodyguard, Then Artfully Sets In Motion A Full-Scale Gang War Between The Two Ambitious And Unscrupulous Men."/>
    <n v="18.704000000000001"/>
    <d v="1961-04-25T00:00:00"/>
    <n v="8.1"/>
    <n v="1240"/>
  </r>
  <r>
    <n v="399057"/>
    <x v="225"/>
    <s v="The Killing Of A Sacred Deer"/>
    <s v="Dr. Steven Murphy Is A Renowned Cardiovascular Surgeon Who Presides Over A Spotless Household With His Wife And Two Children. Lurking At The Margins Of His Idyllic Suburban Existence Is Martin, A Fatherless Teen Who Insinuates Himself Into The Doctor'S Life In Gradually Unsettling Ways."/>
    <n v="18.704000000000001"/>
    <d v="2017-10-20T00:00:00"/>
    <n v="7"/>
    <n v="3344"/>
  </r>
  <r>
    <n v="579741"/>
    <x v="975"/>
    <s v="Words Bubble Up Like Soda Pop"/>
    <s v="After Meeting One Day, A Shy Boy Who Expresses Himself Through Haiku And A Bubbly But Self-Conscious Girl Share A Brief, Magical Summer."/>
    <n v="18.702000000000002"/>
    <d v="2021-07-22T00:00:00"/>
    <n v="7.4"/>
    <n v="230"/>
  </r>
  <r>
    <n v="1272"/>
    <x v="330"/>
    <s v="Sunshine"/>
    <s v="Fifty Years Into The Future, The Sun Is Dying, And Earth Is Threatened By Arctic Temperatures. A Team Of Astronauts Is Sent To Revive The Sun Â€” But The Mission Fails. Seven Years Later, A New Team Is Sent To Finish The Mission As Mankindâ€™S Last Hope."/>
    <n v="18.7"/>
    <d v="2007-04-05T00:00:00"/>
    <n v="7"/>
    <n v="3352"/>
  </r>
  <r>
    <n v="19840"/>
    <x v="3"/>
    <s v="I Love You, Beth Cooper"/>
    <s v="A Valedictorian'S Declaration Of Love For A High-School Cheerleader Launches A Night Of Revelry, Reflection And Romance For A Group Of Graduating Seniors."/>
    <n v="18.699000000000002"/>
    <d v="2009-07-10T00:00:00"/>
    <n v="5.9"/>
    <n v="793"/>
  </r>
  <r>
    <n v="33997"/>
    <x v="107"/>
    <s v="Desert Flower"/>
    <s v="The Autobiography Of A Somalian Nomad Who Was Sold In Marriage At 13, Fled From Africa A While Later To Become Finally An American Supermodel And Is Now At The Age Of 38, The Un Spokeswoman Against Female Genital Mutilation."/>
    <n v="18.696000000000002"/>
    <d v="2009-09-24T00:00:00"/>
    <n v="7.6"/>
    <n v="382"/>
  </r>
  <r>
    <n v="615665"/>
    <x v="3"/>
    <s v="Holidate"/>
    <s v="Fed Up With Being Single On Holidays, Two Strangers Agree To Be Each Other'S Platonic Plus-Ones All Year Long, Only To Catch Real Feelings Along The Way."/>
    <n v="18.687000000000001"/>
    <d v="2020-10-27T00:00:00"/>
    <n v="7.1"/>
    <n v="1960"/>
  </r>
  <r>
    <n v="533"/>
    <x v="318"/>
    <s v="Wallace &amp; Gromit: The Curse Of The Were-Rabbit"/>
    <s v="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
    <n v="18.667999999999999"/>
    <d v="2005-09-04T00:00:00"/>
    <n v="7"/>
    <n v="2411"/>
  </r>
  <r>
    <n v="579245"/>
    <x v="62"/>
    <s v="The Specials"/>
    <s v="For Twenty Years, Bruno And Malik Have Lived In A Different Worldâ€”The World Of Autistic Children And Teens. In Charge Of Two Separate Nonprofit Organizations (The Hatch &amp; The Shelter), They Train Young People From Underprivileged Areas To Be Caregivers For Extreme Cases That Have Been Refused By All Other Institutions. Itâ€™S An Exceptional Partnership, Outside Of Traditional Settings, For Some Quite Extraordinary Characters."/>
    <n v="18.667000000000002"/>
    <d v="2019-10-23T00:00:00"/>
    <n v="7.9"/>
    <n v="797"/>
  </r>
  <r>
    <n v="21542"/>
    <x v="662"/>
    <s v="Love Don'T Co$T A Thing"/>
    <s v="High School Loser Pays A Cheerleader To Pose As His Girlfriend So He Can Be Considered Cool."/>
    <n v="18.658000000000001"/>
    <d v="2003-12-12T00:00:00"/>
    <n v="7"/>
    <n v="398"/>
  </r>
  <r>
    <n v="599975"/>
    <x v="30"/>
    <s v="Countdown"/>
    <s v="A Young Nurse Downloads An App That Tells Her She Only Has Three Days To Live. With Time Ticking Away And A Mysterious Figure Haunting Her, She Must Find A Way To Save Her Life Before Time Runs Out."/>
    <n v="18.652000000000001"/>
    <d v="2019-10-24T00:00:00"/>
    <n v="6.3"/>
    <n v="1879"/>
  </r>
  <r>
    <n v="375588"/>
    <x v="227"/>
    <s v="Robin Hood"/>
    <s v="A War-Hardened Crusader And His Moorish Commander Mount An Audacious Revolt Against The Corrupt English Crown."/>
    <n v="18.649999999999999"/>
    <d v="2018-11-21T00:00:00"/>
    <n v="5.9"/>
    <n v="2750"/>
  </r>
  <r>
    <n v="786"/>
    <x v="255"/>
    <s v="Almost Famous"/>
    <s v="In 1973, 15-Year-Old William Miller'S Unabashed Love Of Music And Aspiration To Become A Rock Journalist Lands Him An Assignment From Rolling Stone Magazine To Interview And Tour With The Up-And-Coming Band, Stillwater."/>
    <n v="18.649000000000001"/>
    <d v="2000-09-15T00:00:00"/>
    <n v="7.5"/>
    <n v="2430"/>
  </r>
  <r>
    <n v="529216"/>
    <x v="976"/>
    <s v="Mirage"/>
    <s v="During A Mysterious Thunderstorm, Vera, A Young Mother, Manages To Save A Life In Danger, But Her Good Deed Causes A Disturbing Chain Of Unexpected Consequences."/>
    <n v="18.643000000000001"/>
    <d v="2018-11-30T00:00:00"/>
    <n v="7.5"/>
    <n v="1624"/>
  </r>
  <r>
    <n v="9386"/>
    <x v="977"/>
    <s v="In The Line Of Fire"/>
    <s v="Veteran Secret Service Agent Frank Horrigan Is A Man Haunted By His Failure To Save President Kennedy While Serving Protection Detail In Dallas. Thirty Years Later, A Man Calling Himself &quot;Booth&quot; Threatens The Life Of The Current President, Forcing Horrigan To Come Back To Protection Detail To Confront The Ghosts From His Past."/>
    <n v="18.638000000000002"/>
    <d v="1993-07-08T00:00:00"/>
    <n v="7"/>
    <n v="1371"/>
  </r>
  <r>
    <n v="11474"/>
    <x v="28"/>
    <s v="The Warriors"/>
    <s v="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
    <n v="18.635999999999999"/>
    <d v="1979-02-09T00:00:00"/>
    <n v="7.7"/>
    <n v="1900"/>
  </r>
  <r>
    <n v="9598"/>
    <x v="978"/>
    <s v="Babe"/>
    <s v="Babe Is A Little Pig Who Doesn'T Quite Know His Place In The World. With A Bunch Of Odd Friends, Like Ferdinand The Duck Who Thinks He Is A Rooster And Fly The Dog He Calls Mum, Babe Realises That He Has The Makings To Become The Greatest Sheep Pig Of All Time, And Farmer Hogget Knows It. With The Help Of The Sheep Dogs, Babe Learns That A Pig Can Be Anything That He Wants To Be."/>
    <n v="18.635000000000002"/>
    <d v="1995-07-18T00:00:00"/>
    <n v="6.2"/>
    <n v="2629"/>
  </r>
  <r>
    <n v="666750"/>
    <x v="21"/>
    <s v="Dragonheart: Vengeance"/>
    <s v="Lukas, A Young Farmer Whose Family Is Killed By Savage Raiders In The Countryside, Sets Out On An Epic Quest For Revenge, Forming An Unlikely Trio With A Majestic Dragon And A Swashbuckling, Sword-Fighting Mercenary, Darius."/>
    <n v="18.629000000000001"/>
    <d v="2020-02-04T00:00:00"/>
    <n v="6.9"/>
    <n v="287"/>
  </r>
  <r>
    <n v="415842"/>
    <x v="28"/>
    <s v="American Assassin"/>
    <s v="Following The Murder Of His Fiancã©E, Mitch Rapp Trains Under The Instruction Of Cold War Veteran Stan Hurley. The Pair Then Is Enlisted To Investigate A Wave Of Apparently Random Attacks On Military And Civilian Targets."/>
    <n v="18.619"/>
    <d v="2017-09-14T00:00:00"/>
    <n v="6.4"/>
    <n v="2744"/>
  </r>
  <r>
    <n v="10539"/>
    <x v="687"/>
    <s v="James And The Giant Peach"/>
    <s v="When The Young Orphan Boy James Spills A Magic Bag Of Crocodile Tongues, He Finds Himself In Possession Of A Giant Peach That Flies Him Away To Strange Lands."/>
    <n v="18.616"/>
    <d v="1996-04-12T00:00:00"/>
    <n v="6.6"/>
    <n v="1185"/>
  </r>
  <r>
    <n v="244458"/>
    <x v="979"/>
    <s v="The Voices"/>
    <s v="A Mentally Unhinged Factory Worker Must Decide Whether To Listen To His Talking Cat And Become A Killer, Or Follow His Dog'S Advice To Keep Striving For Normalcy."/>
    <n v="18.613"/>
    <d v="2014-01-19T00:00:00"/>
    <n v="6.2"/>
    <n v="1609"/>
  </r>
  <r>
    <n v="43959"/>
    <x v="446"/>
    <s v="Soul Surfer"/>
    <s v="The True Story Of Teen Surfer Bethany Hamilton, Who Lost Her Arm In A Shark Attack And Courageously Overcame All Odds To Become A Champion Again, Through Her Sheer Determination And Unwavering Faith."/>
    <n v="18.600999999999999"/>
    <d v="2011-04-08T00:00:00"/>
    <n v="7.1"/>
    <n v="1109"/>
  </r>
  <r>
    <n v="785752"/>
    <x v="68"/>
    <s v="Intrusion"/>
    <s v="When A Husband And Wife Move To A Small Town, A Home Invasion Leaves The Wife Traumatized And Suspicious That Those Around Her Might Not Be Who They Seem."/>
    <n v="18.596"/>
    <d v="2021-09-22T00:00:00"/>
    <n v="6"/>
    <n v="589"/>
  </r>
  <r>
    <n v="400106"/>
    <x v="547"/>
    <s v="Bright"/>
    <s v="In An Alternate Present-Day Where Magical Creatures Live Among Us, Two L.A. Cops Become Embroiled In A Prophesied Turf Battle."/>
    <n v="18.591999999999999"/>
    <d v="2017-12-22T00:00:00"/>
    <n v="6.2"/>
    <n v="5263"/>
  </r>
  <r>
    <n v="59962"/>
    <x v="50"/>
    <s v="This Means War"/>
    <s v="Two Top Cia Operatives Wage An Epic Battle Against One Another After They Discover They Are Dating The Same Woman."/>
    <n v="18.59"/>
    <d v="2012-02-14T00:00:00"/>
    <n v="6.1"/>
    <n v="3134"/>
  </r>
  <r>
    <n v="9350"/>
    <x v="22"/>
    <s v="Cliffhanger"/>
    <s v="A Year After Losing His Friend In A Tragic 4,000-Foot Fall, Former Ranger Gabe Walker And His Partner, Hal, Are Called To Return To The Same Peak To Rescue A Group Of Stranded Climbers, Only To Learn The Climbers Are Actually Thieving Hijackers Who Are Looking For Boxes Full Of Money."/>
    <n v="18.577000000000002"/>
    <d v="1993-05-28T00:00:00"/>
    <n v="6.5"/>
    <n v="2095"/>
  </r>
  <r>
    <n v="334"/>
    <x v="107"/>
    <s v="Magnolia"/>
    <s v="An Epic Mosaic Of Many Interrelated Characters In Search Of Happiness, Forgiveness, And Meaning In The San Fernando Valley."/>
    <n v="18.571000000000002"/>
    <d v="1999-12-10T00:00:00"/>
    <n v="7.7"/>
    <n v="3195"/>
  </r>
  <r>
    <n v="525"/>
    <x v="980"/>
    <s v="The Blues Brothers"/>
    <s v="Jake Blues, Just Released From Prison, Puts His Old Band Back Together To Save The Catholic Home Where He And His Brother Elwood Were Raised."/>
    <n v="18.564"/>
    <d v="1980-06-16T00:00:00"/>
    <n v="7.7"/>
    <n v="3782"/>
  </r>
  <r>
    <n v="5825"/>
    <x v="121"/>
    <s v="National Lampoon'S Christmas Vacation"/>
    <s v="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
    <n v="18.556000000000001"/>
    <d v="1989-11-30T00:00:00"/>
    <n v="7.2"/>
    <n v="2058"/>
  </r>
  <r>
    <n v="461130"/>
    <x v="981"/>
    <s v="Code 8"/>
    <s v="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
    <n v="18.545999999999999"/>
    <d v="2019-12-06T00:00:00"/>
    <n v="6.2"/>
    <n v="1588"/>
  </r>
  <r>
    <n v="809107"/>
    <x v="982"/>
    <s v="Z-O-M-B-I-E-S 3"/>
    <s v="Zed And Addison Are Beginning Their Final Year At Seabrook High In The Town Thatâ€™S Become A Safe Haven For Monsters And Humans Alike. Zed Is Anticipating An Athletic Scholarship That Will Make Him The First Zombie To Attend College, While Addison Is Gearing Up For Seabrookâ€™S First International Cheer-Off Competition. Then Suddenly, Extraterrestrial Beings Appear Around Seabrook, Provoking Something Other Than Friendly Competition."/>
    <n v="18.544"/>
    <d v="2022-07-09T00:00:00"/>
    <n v="7.5"/>
    <n v="338"/>
  </r>
  <r>
    <n v="396371"/>
    <x v="86"/>
    <s v="Molly'S Game"/>
    <s v="Molly Bloom, A Young Skier And Former Olympic Hopeful Becomes A Successful Entrepreneur (And A Target Of An Fbi Investigation) When She Establishes A High-Stakes, International Poker Game."/>
    <n v="18.54"/>
    <d v="2017-12-07T00:00:00"/>
    <n v="7.2"/>
    <n v="3408"/>
  </r>
  <r>
    <n v="16320"/>
    <x v="283"/>
    <s v="Serenity"/>
    <s v="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
    <n v="18.533000000000001"/>
    <d v="2005-09-25T00:00:00"/>
    <n v="7.4"/>
    <n v="3177"/>
  </r>
  <r>
    <n v="615904"/>
    <x v="983"/>
    <s v="Marry Me"/>
    <s v="Music Superstars Kat Valdez And Bastian Are Getting Married Before A Global Audience Of Fans. But When Kat Learns, Seconds Before Her Vows, That Bastian Has Been Unfaithful, She Decides To Marry Charlie, A Stranger In The Crowd, Instead."/>
    <n v="18.53"/>
    <d v="2022-02-09T00:00:00"/>
    <n v="6.8"/>
    <n v="802"/>
  </r>
  <r>
    <n v="49047"/>
    <x v="539"/>
    <s v="Gravity"/>
    <s v="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
    <n v="18.527000000000001"/>
    <d v="2013-10-03T00:00:00"/>
    <n v="7.2"/>
    <n v="14378"/>
  </r>
  <r>
    <n v="9374"/>
    <x v="984"/>
    <s v="Death Becomes Her"/>
    <s v="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
    <n v="18.521000000000001"/>
    <d v="1992-07-30T00:00:00"/>
    <n v="6.8"/>
    <n v="2334"/>
  </r>
  <r>
    <n v="12903"/>
    <x v="985"/>
    <s v="Scooby-Doo! And The Goblin King"/>
    <s v="Scooby-Doo And Shaggy Must Go Into The Underworld Ruled By The Goblin King In Order To Stop A Mortal Named The Amazing Krudsky Who Wants Power And Is A Threat To Their Pals: Fred, Velma, And Daphne."/>
    <n v="18.521000000000001"/>
    <d v="2008-09-23T00:00:00"/>
    <n v="7.8"/>
    <n v="222"/>
  </r>
  <r>
    <n v="37707"/>
    <x v="165"/>
    <s v="Splice"/>
    <s v="Elsa And Clive, Two Young Rebellious Scientists, Defy Legal And Ethical Boundaries And Forge Ahead With A Dangerous Experiment: Splicing Together Human And Animal Dna To Create A New Organism. Named &quot;Dren&quot;, The Creature Rapidly Develops From A Deformed Female Infant Into A Beautiful But Dangerous Winged Human-Chimera, Who Forges A Bond With Both Of Her Creators - Only To Have That Bond Turn Deadly."/>
    <n v="18.516999999999999"/>
    <d v="2009-10-06T00:00:00"/>
    <n v="5.8"/>
    <n v="2016"/>
  </r>
  <r>
    <n v="10708"/>
    <x v="275"/>
    <s v="Daddy Day Care"/>
    <s v="Two Men Get Laid Off And Have To Become Stay-At-Home Dads When They Can'T Find Jobs, Which Inspires Them To Open Their Own Day-Care Center."/>
    <n v="18.515000000000001"/>
    <d v="2003-05-09T00:00:00"/>
    <n v="5.9"/>
    <n v="1948"/>
  </r>
  <r>
    <n v="460668"/>
    <x v="3"/>
    <s v="I Feel Pretty"/>
    <s v="A Head Injury Causes A Woman To Develop An Extraordinary Amount Of Confidence And Believe She'S Drop Dead Gorgeous."/>
    <n v="18.513000000000002"/>
    <d v="2018-04-19T00:00:00"/>
    <n v="6.4"/>
    <n v="1926"/>
  </r>
  <r>
    <n v="175"/>
    <x v="986"/>
    <s v="The Big Blue"/>
    <s v="Two Men Answer The Call Of The Ocean In This Romantic Fantasy-Adventure. Jacques And Enz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As Enzo Persuades A Reluctant Jacques To Compete Against Him In A Free Diving Contest -- Determining Who Can Dive Deeper And Longer Without Scuba Gear -- Jacques Meets Johana, A Beautiful Insurance Investigator From America, And He Finds That He Must Choose Between His Love For Her And His Love Of The Sea."/>
    <n v="18.495000000000001"/>
    <d v="1988-05-10T00:00:00"/>
    <n v="7.5"/>
    <n v="1299"/>
  </r>
  <r>
    <n v="10060"/>
    <x v="987"/>
    <s v="Get Rich Or Die Tryin'"/>
    <s v="A Tale Of An Inner City Drug Dealer Who Turns Away From Crime To Pursue His Passion, Rap Music."/>
    <n v="18.492999999999999"/>
    <d v="2005-11-09T00:00:00"/>
    <n v="6.8"/>
    <n v="797"/>
  </r>
  <r>
    <n v="512895"/>
    <x v="988"/>
    <s v="Lady And The Tramp"/>
    <s v="The Love Story Between A Pampered Cocker Spaniel Named Lady And A Streetwise Mongrel Named Tramp. Lady Finds Herself Out On The Street After Her Owners Have A Baby And Is Saved From A Pack By Tramp, Who Tries To Show Her To Live Her Life Footloose And Collar-Free."/>
    <n v="18.489999999999998"/>
    <d v="2019-11-12T00:00:00"/>
    <n v="7.2"/>
    <n v="1441"/>
  </r>
  <r>
    <n v="760747"/>
    <x v="249"/>
    <s v="The Trip"/>
    <s v="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
    <n v="18.489999999999998"/>
    <d v="2021-07-30T00:00:00"/>
    <n v="6.7"/>
    <n v="470"/>
  </r>
  <r>
    <n v="19458"/>
    <x v="989"/>
    <s v="Princess Protection Program"/>
    <s v="When Her Nation Is Invaded, A Young Princess Is Taken Into The Princess Protection Program. She Is Relocated To Louisiana, Where She Stays With A Covert Agent And His Tomboyish Daughter, And Must Learn How To Behave Like An Ordinary Teenager."/>
    <n v="18.486999999999998"/>
    <d v="2010-02-13T00:00:00"/>
    <n v="6.6"/>
    <n v="1599"/>
  </r>
  <r>
    <n v="404378"/>
    <x v="446"/>
    <s v="A Street Cat Named Bob"/>
    <s v="James Bowen, A Homeless Busker And Recovering Drug Addict, Has His Life Transformed When He Meets A Stray Ginger Cat."/>
    <n v="18.481999999999999"/>
    <d v="2016-11-04T00:00:00"/>
    <n v="7.9"/>
    <n v="1272"/>
  </r>
  <r>
    <n v="760099"/>
    <x v="107"/>
    <s v="Living"/>
    <s v="London, 1953. Mr. Williams, A Veteran Civil Servant, Is An Important Cog Within The City'S Bureaucracy As It Struggles To Rebuild In The Aftermath Of World War Ii. Buried Under Paperwork At The Office And Lonely At Home, His Life Has Long Felt Empty And Meaningless. Then A Devastating Medical Diagnosis Forces Him To Take Stock, And To Try And Grasp Some Fulfilment Before It Passes Permanently Beyond Reach."/>
    <n v="18.478999999999999"/>
    <d v="2022-11-04T00:00:00"/>
    <n v="7"/>
    <n v="239"/>
  </r>
  <r>
    <n v="384682"/>
    <x v="121"/>
    <s v="Office Christmas Party"/>
    <s v="When Carol Vanstone, Ceo Of The Technology Company Zenotek, Expresses Her Intention To Close The Chicago Branch, Run By Her Brother Clay, He And His Co-Workers Organize A Christmas Party In An Effort To Impress A Potential Client And Save Their Jobs. But The Party Gets Out Of Controlâ€¦"/>
    <n v="18.478000000000002"/>
    <d v="2016-11-25T00:00:00"/>
    <n v="5.7"/>
    <n v="1891"/>
  </r>
  <r>
    <n v="75948"/>
    <x v="572"/>
    <s v="The Sorcerer And The White Snake"/>
    <s v="The Sorcerer And The White Snake Is An Ancient Chinese Fable About A Woman Demon Who Falls In Love With A Mortal Is Brought To Life Through The Latest Advances In Cgi And Action Techniques."/>
    <n v="18.472999999999999"/>
    <d v="2011-09-27T00:00:00"/>
    <n v="6.4"/>
    <n v="220"/>
  </r>
  <r>
    <n v="306"/>
    <x v="323"/>
    <s v="Beverly Hills Cop Iii"/>
    <s v="Back In Sunny Southern California And On The Trail Of Two Murderers, Axel Foley Again Teams Up With La Cop Billy Rosewood. Soon, They Discover That An Amusement Park Is Being Used As A Front For A Massive Counterfeiting Ring Â€“ And It'S Run By The Same Gang That Shot Billy'S Boss."/>
    <n v="18.466000000000001"/>
    <d v="1994-05-24T00:00:00"/>
    <n v="5.9"/>
    <n v="1569"/>
  </r>
  <r>
    <n v="181283"/>
    <x v="284"/>
    <s v="Child 44"/>
    <s v="Set In Stalin-Era Soviet Union, A Disgraced Mgb Agent Is Dispatched To Investigate A Series Of Child Murders -- A Case That Begins To Connect With The Very Top Of Party Leadership."/>
    <n v="18.452999999999999"/>
    <d v="2015-03-15T00:00:00"/>
    <n v="6.3"/>
    <n v="1524"/>
  </r>
  <r>
    <n v="77805"/>
    <x v="107"/>
    <s v="Lovelace"/>
    <s v="Story Of Linda Lovelace, Who Is Used And Abused By The Porn Industry At The Behest Of Her Coercive Husband, Before Taking Control Of Her Life."/>
    <n v="18.451000000000001"/>
    <d v="2013-08-08T00:00:00"/>
    <n v="6"/>
    <n v="619"/>
  </r>
  <r>
    <n v="504608"/>
    <x v="472"/>
    <s v="Rocketman"/>
    <s v="The Story Of Elton John'S Life, From His Years As A Prodigy At The Royal Academy Of Music Through His Influential And Enduring Musical Partnership With Bernie Taupin."/>
    <n v="18.45"/>
    <d v="2019-05-17T00:00:00"/>
    <n v="7.3"/>
    <n v="4246"/>
  </r>
  <r>
    <n v="777245"/>
    <x v="107"/>
    <s v="Women Talking"/>
    <s v="A Group Of Women In An Isolated Religious Colony Struggle To Reconcile Their Faith With A Series Of Sexual Assaults Committed By The Colony'S Men."/>
    <n v="18.448"/>
    <d v="2022-12-23T00:00:00"/>
    <n v="6.9"/>
    <n v="361"/>
  </r>
  <r>
    <n v="25237"/>
    <x v="149"/>
    <s v="Come And See"/>
    <s v="The Invasion Of A Village In Byelorussia By German Forces Sends Young Florya Into The Forest To Join The Weary Resistance Fighters, Against His Family'S Wishes. There He Meets A Girl, Glasha, Who Accompanies Him Back To His Village. On Returning Home, Florya Finds His Family And Fellow Peasants Massacred. His Continued Survival Amidst The Brutal Debris Of War Becomes Increasingly Nightmarish, A Battle Between Despair And Hope."/>
    <n v="18.443999999999999"/>
    <d v="1985-07-09T00:00:00"/>
    <n v="8.3000000000000007"/>
    <n v="1186"/>
  </r>
  <r>
    <n v="25602"/>
    <x v="189"/>
    <s v="Ninja"/>
    <s v="A Westerner Named Casey, Studying Ninjutsu In Japan, Is Asked By The Sensei To Return To New York To Protect The Legendary Yoroi Bitsu, An Armored Chest That Contains The Weapons Of The Last Koga Ninja."/>
    <n v="18.443999999999999"/>
    <d v="2009-10-22T00:00:00"/>
    <n v="5.9"/>
    <n v="291"/>
  </r>
  <r>
    <n v="216282"/>
    <x v="28"/>
    <s v="Into The Storm"/>
    <s v="As A New Day Begins In The Town Of Silverton, Its Residents Have Little Reason To Believe It Will Be Anything Other Than Ordinary. Mother Nature, However Has Other Plans. In The Span Of Just A Few Hours, An Unprecedented Onslaught Of Powerful Tornadoes Ravages Silverton. Storm Trackers Predict That The Worst Is Still To Come, As Terrified Residents Seek Shelter, And Professional Storm-Chasers Run Toward The Danger, Hoping To Study The Phenomenon Close Up And Get A Once-In-A-Lifetime Shot."/>
    <n v="18.443999999999999"/>
    <d v="2014-08-06T00:00:00"/>
    <n v="6"/>
    <n v="1880"/>
  </r>
  <r>
    <n v="17809"/>
    <x v="429"/>
    <s v="Fist Of Legend"/>
    <s v="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
    <n v="18.439"/>
    <d v="1994-12-22T00:00:00"/>
    <n v="7.5"/>
    <n v="464"/>
  </r>
  <r>
    <n v="3034"/>
    <x v="121"/>
    <s v="Young Frankenstein"/>
    <s v="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
    <n v="18.437000000000001"/>
    <d v="1974-12-15T00:00:00"/>
    <n v="7.9"/>
    <n v="2838"/>
  </r>
  <r>
    <n v="9665"/>
    <x v="78"/>
    <s v="Glory"/>
    <s v="Robert Gould Shaw Leads The Us Civil War'S First All-Black Volunteer Company, Fighting Prejudices Of Both His Own Union Army And The Confederates."/>
    <n v="18.433"/>
    <d v="1989-12-15T00:00:00"/>
    <n v="7.5"/>
    <n v="1412"/>
  </r>
  <r>
    <n v="121734"/>
    <x v="135"/>
    <s v="Tad, The Lost Explorer"/>
    <s v="Tad Is A Celebrity Archaeologist And Adventurer Just Like His Hero Max Mordon... In His Dreams! In Reality, Tad Is A Chicago Construction Worker. One Day, However, He Is Mistaken For A Real Professor And Takes His Place On A Flight To Peru In Search Of The Lost City Of Paititi."/>
    <n v="18.427"/>
    <d v="2012-08-10T00:00:00"/>
    <n v="6.2"/>
    <n v="513"/>
  </r>
  <r>
    <n v="54318"/>
    <x v="729"/>
    <s v="The Water Horse"/>
    <s v="A Lonely Boy Discovers A Mysterious Egg That Hatches A Sea Creature Of Scottish Legend."/>
    <n v="18.425999999999998"/>
    <d v="2007-12-25T00:00:00"/>
    <n v="6.4"/>
    <n v="951"/>
  </r>
  <r>
    <n v="752505"/>
    <x v="80"/>
    <s v="The Old Ways"/>
    <s v="Cristina, A Journalist Of Mexican Origin, Travels To Her Ancestral Home In Veracruz To Investigate A Story Of Sorcery And Healing. There, She Is Kidnapped By A Group Of Locals Who Claim She'S The Devil Incarnated."/>
    <n v="18.423999999999999"/>
    <d v="2020-10-16T00:00:00"/>
    <n v="6.9"/>
    <n v="307"/>
  </r>
  <r>
    <n v="77930"/>
    <x v="136"/>
    <s v="Magic Mike"/>
    <s v="Mike, An Experienced Stripper, Takes A Younger Performer Called The Kid Under His Wing And Schools Him In The Arts Of Partying, Picking Up Women, And Making Easy Money."/>
    <n v="18.422000000000001"/>
    <d v="2012-06-28T00:00:00"/>
    <n v="6.2"/>
    <n v="2758"/>
  </r>
  <r>
    <n v="37233"/>
    <x v="444"/>
    <s v="The Firm"/>
    <s v="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
    <n v="18.420999999999999"/>
    <d v="1993-06-30T00:00:00"/>
    <n v="6.7"/>
    <n v="1782"/>
  </r>
  <r>
    <n v="24418"/>
    <x v="725"/>
    <s v="Cirque Du Freak: The Vampire'S Assistant"/>
    <s v="Darren Shan Is A Regular Teenage Kid. He And His Friend Steve Find Out About A Freak Show Coming To Town And Work Hard At Trying To Find Tickets. They Do, And Together They Go To &quot;Cirque Du Freak&quot; Where They See Many Strange Acts Including A Wolf-Man And A Bearded Lady"/>
    <n v="18.417999999999999"/>
    <d v="2009-10-23T00:00:00"/>
    <n v="5.8"/>
    <n v="989"/>
  </r>
  <r>
    <n v="11299"/>
    <x v="324"/>
    <s v="Cowboy Bebop: The Movie"/>
    <s v="The Year Is 2071. Following A Terrorist Bombing, A Deadly Virus Is Released On The Populace Of Mars And The Government Has Issued The Largest Bounty In History, For The Capture Of Whoever Is Behind It. The Bounty Hunter Crew Of The Spaceship Bebop; Spike, Faye, Jet And Ed, Take The Case With Hopes Of Cashing In The Bounty. However, The Mystery Surrounding The Man Responsible, Vincent, Goes Deeper Than They Ever Imagined, And They Aren'T The Only Ones Hunting Him."/>
    <n v="18.411000000000001"/>
    <d v="2001-09-01T00:00:00"/>
    <n v="7.7"/>
    <n v="755"/>
  </r>
  <r>
    <n v="15767"/>
    <x v="990"/>
    <s v="Godzilla: Final Wars"/>
    <s v="Humanity Finally Rids Themselves Of Godzilla, Imprisoning Him In An Icy Tomb In The South Pole. All Is Peaceful Until Various Monsters Emerge To Lay Waste To Earth'S Cities. Overwhelmed, Humanity Is Seemingly Saved By A Race Of Benevolent Aliens Known As Xiliens. But Not All Is What It Seems With These Bizarre Visitors. If Humanity Wishes To Survive, They Must Reluctantly Resurrect Their Most Hated Enemy, Godzilla."/>
    <n v="18.405999999999999"/>
    <d v="2004-12-04T00:00:00"/>
    <n v="7"/>
    <n v="262"/>
  </r>
  <r>
    <n v="487558"/>
    <x v="991"/>
    <s v="Blackkklansman"/>
    <s v="Colorado Springs, Late 1970S. Ron Stallworth, An African American Police Officer, And Flip Zimmerman, His Jewish Colleague, Run An Undercover Operation To Infiltrate The Ku Klux Klan."/>
    <n v="18.402000000000001"/>
    <d v="2018-08-09T00:00:00"/>
    <n v="7.5"/>
    <n v="6982"/>
  </r>
  <r>
    <n v="2649"/>
    <x v="225"/>
    <s v="The Game"/>
    <s v="In Honor Of His Birthday, San Francisco Banker Nicholas Van Orton, A Financial Genius And A Cold-Hearted Loner, Receives An Unusual Present From His Younger Brother, Conrad: A Gift Certificate To Play A Unique Kind Of Game. In Nary A Nanosecond, Nicholas Finds Himself Consumed By A Dangerous Set Of Ever-Changing Rules, Unable To Distinguish Where The Charade Ends And Reality Begins."/>
    <n v="18.393999999999998"/>
    <d v="1997-09-12T00:00:00"/>
    <n v="7.6"/>
    <n v="5903"/>
  </r>
  <r>
    <n v="866413"/>
    <x v="433"/>
    <s v="You People"/>
    <s v="A New Couple And Their Families Reckon With Modern Love Amid Culture Clashes, Societal Expectations And Generational Differences."/>
    <n v="18.391999999999999"/>
    <d v="2023-01-20T00:00:00"/>
    <n v="5.7"/>
    <n v="543"/>
  </r>
  <r>
    <n v="76758"/>
    <x v="78"/>
    <s v="The Flowers Of War"/>
    <s v="A Westerner Finds Refuge With A Group Of Women In A Church During Japan'S Rape Of Nanking In 1937. Posing As A Priest, He Attempts To Lead The Women To Safety."/>
    <n v="18.39"/>
    <d v="2011-12-15T00:00:00"/>
    <n v="7.5"/>
    <n v="705"/>
  </r>
  <r>
    <n v="805"/>
    <x v="820"/>
    <s v="Rosemary'S Baby"/>
    <s v="A Young Couple, Rosemary And Guy, Moves Into An Infamous New York Apartment Building, Known By Frightening Legends And Mysterious Events, With The Purpose Of Starting A Family."/>
    <n v="18.387"/>
    <d v="1968-06-12T00:00:00"/>
    <n v="7.8"/>
    <n v="3489"/>
  </r>
  <r>
    <n v="9007"/>
    <x v="992"/>
    <s v="Just Like Heaven"/>
    <s v="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
    <n v="18.379000000000001"/>
    <d v="2005-09-16T00:00:00"/>
    <n v="6.9"/>
    <n v="2137"/>
  </r>
  <r>
    <n v="325133"/>
    <x v="121"/>
    <s v="Neighbors 2: Sorority Rising"/>
    <s v="A Sorority Moves In Next Door To The Home Of Mac And Kelly Radner Who Have A Young Child. The Radner'S Enlist Their Former Nemeses From The Fraternity To Help Battle The Raucous Sisters."/>
    <n v="18.355"/>
    <d v="2016-05-04T00:00:00"/>
    <n v="5.8"/>
    <n v="4141"/>
  </r>
  <r>
    <n v="927855"/>
    <x v="433"/>
    <s v="Love Tactics"/>
    <s v="An Ad Executive And A Fashion Designer-Blogger Don'T Believe In Love, So They Place A Bet To Make The Other Fall Head Over Heels - With Unusual Tactics."/>
    <n v="18.346"/>
    <d v="2022-02-11T00:00:00"/>
    <n v="7.2"/>
    <n v="259"/>
  </r>
  <r>
    <n v="649"/>
    <x v="64"/>
    <s v="Belle De Jour"/>
    <s v="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
    <n v="18.344999999999999"/>
    <d v="1967-05-24T00:00:00"/>
    <n v="7.4"/>
    <n v="755"/>
  </r>
  <r>
    <n v="8068"/>
    <x v="83"/>
    <s v="Desperado"/>
    <s v="Mariachi Plunges Headfirst Into The Dark Border Underworld When He Follows A Trail Of Blood To The Last Of The Infamous Mexican Drug Lords, Bucho, For An Action-Packed, Bullet-Riddled Showdown. With The Help Of His Best Friend And A Beautiful Bookstore Owner, The Mariachi Tracks Bucho, Takes On His Army Of Desperados, And Leaves A Trail Of Blood Of His Own."/>
    <n v="18.332999999999998"/>
    <d v="1995-08-25T00:00:00"/>
    <n v="6.9"/>
    <n v="2567"/>
  </r>
  <r>
    <n v="366170"/>
    <x v="993"/>
    <s v="Yu-Gi-Oh!: The Dark Side Of Dimensions"/>
    <s v="Yugi And Kaiba Have A Special Duel That Transcends Dimensions."/>
    <n v="18.331"/>
    <d v="2016-04-23T00:00:00"/>
    <n v="7.6"/>
    <n v="391"/>
  </r>
  <r>
    <n v="2502"/>
    <x v="25"/>
    <s v="The Bourne Supremacy"/>
    <s v="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
    <n v="18.315999999999999"/>
    <d v="2004-07-23T00:00:00"/>
    <n v="7.3"/>
    <n v="6895"/>
  </r>
  <r>
    <n v="1683"/>
    <x v="174"/>
    <s v="The Reaping"/>
    <s v="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
    <n v="18.312000000000001"/>
    <d v="2007-04-05T00:00:00"/>
    <n v="5.7"/>
    <n v="736"/>
  </r>
  <r>
    <n v="9346"/>
    <x v="614"/>
    <s v="Risky Business"/>
    <s v="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
    <n v="18.303000000000001"/>
    <d v="1983-08-05T00:00:00"/>
    <n v="6.6"/>
    <n v="1132"/>
  </r>
  <r>
    <n v="4032"/>
    <x v="62"/>
    <s v="My Girl"/>
    <s v="Vada Sultenfuss Is Obsessed With Death. Her Mother Is Dead, And Her Father Runs A Funeral Parlor. She Is Also In Love With Her English Teacher, And Joins A Poetry Class Over The Summer Just To Impress Him. Thomas J., Her Best Friend, Is &quot;Allergic To Everything&quot;, And Sticks With Vada Despite Her Hangups. When Vada'S Father Hires Shelly, And Begins To Fall For Her, Things Take A Turn To The Worse..."/>
    <n v="18.303000000000001"/>
    <d v="1991-11-27T00:00:00"/>
    <n v="7.4"/>
    <n v="1877"/>
  </r>
  <r>
    <n v="1578"/>
    <x v="16"/>
    <s v="Raging Bull"/>
    <s v="The Life Of Boxer Jake Lamotta, Whose Violence And Temper That Led Him To The Top In The Ring Destroyed His Life Outside Of It."/>
    <n v="18.291"/>
    <d v="1980-11-14T00:00:00"/>
    <n v="8"/>
    <n v="3826"/>
  </r>
  <r>
    <n v="170657"/>
    <x v="994"/>
    <s v="Journey To The West: Conquering The Demons"/>
    <s v="In A World Plagued By Demons Who Cause Great Human Suffering, Young Demon Hunter Tang Sanzang Must Fight Against Monstrous Demons, As Well As Contend With A Beautiful Demon Hunting Woman On His Path To Enlightenment."/>
    <n v="18.283999999999999"/>
    <d v="2013-02-07T00:00:00"/>
    <n v="6.9"/>
    <n v="323"/>
  </r>
  <r>
    <n v="2110"/>
    <x v="995"/>
    <s v="Wasabi"/>
    <s v="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
    <n v="18.280999999999999"/>
    <d v="2001-10-31T00:00:00"/>
    <n v="6.6"/>
    <n v="1124"/>
  </r>
  <r>
    <n v="15"/>
    <x v="996"/>
    <s v="Citizen Kane"/>
    <s v="Newspaper Magnate, Charles Foster Kane Is Taken From His Mother As A Boy And Made The Ward Of A Rich Industrialist. As A Result, Every Well-Meaning, Tyrannical Or Self-Destructive Move He Makes For The Rest Of His Life Appears In Some Way To Be A Reaction To That Deeply Wounding Event."/>
    <n v="18.274999999999999"/>
    <d v="1941-04-17T00:00:00"/>
    <n v="8"/>
    <n v="4975"/>
  </r>
  <r>
    <n v="387426"/>
    <x v="997"/>
    <s v="Okja"/>
    <s v="A Young Girl Named Mija Risks Everything To Prevent A Powerful, Multi-National Company From Kidnapping Her Best Friend - A Massive Animal Named Okja."/>
    <n v="18.273"/>
    <d v="2017-06-28T00:00:00"/>
    <n v="7.4"/>
    <n v="3960"/>
  </r>
  <r>
    <n v="6003"/>
    <x v="64"/>
    <s v="Romeo And Juliet"/>
    <s v="Romeo Montague And Juliet Capulet Fall In Love Against The Wishes Of Their Feuding Families. Driven By Their Passion, The Young Lovers Defy Their Destiny And Elope, Only To Suffer The Ultimate Tragedy."/>
    <n v="18.27"/>
    <d v="1968-04-02T00:00:00"/>
    <n v="7.4"/>
    <n v="598"/>
  </r>
  <r>
    <n v="1551"/>
    <x v="998"/>
    <s v="Flatliners"/>
    <s v="Five Medical Students Want To Find Out If There Is Life After Death. They Plan To Stop One Of Their Hearts For A Few Seconds, Thus Simulating Death, And Then Bring The Person Back To Life."/>
    <n v="18.27"/>
    <d v="1990-08-10T00:00:00"/>
    <n v="6.5"/>
    <n v="1367"/>
  </r>
  <r>
    <n v="455980"/>
    <x v="454"/>
    <s v="Tag"/>
    <s v="For One Month Every Year, Five Highly Competitive Friends Hit The Ground Running In A No-Holds-Barred Game Of Tag Theyâ€™Ve Been Playing Since The First Grade. This Year, The Game Coincides With The Wedding Of Their Only Undefeated Player, Which Should Finally Make Him An Easy Target. But He Knows Theyâ€™Re Coming...And Heâ€™S Ready."/>
    <n v="18.268000000000001"/>
    <d v="2018-05-30T00:00:00"/>
    <n v="6.7"/>
    <n v="2835"/>
  </r>
  <r>
    <n v="10157"/>
    <x v="89"/>
    <s v="Police Academy 2: Their First Assignment"/>
    <s v="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
    <n v="18.262"/>
    <d v="1985-03-28T00:00:00"/>
    <n v="6"/>
    <n v="1355"/>
  </r>
  <r>
    <n v="2044"/>
    <x v="999"/>
    <s v="The Lake House"/>
    <s v="A Lonely Doctor Who Once Occupied An Unusual Lakeside Home Begins Exchanging Love Letters With Its Former Resident, A Frustrated Architect. They Must Try To Unravel The Mystery Behind Their Extraordinary Romance Before It'S Too Late."/>
    <n v="18.262"/>
    <d v="2006-06-16T00:00:00"/>
    <n v="7"/>
    <n v="2487"/>
  </r>
  <r>
    <n v="137094"/>
    <x v="25"/>
    <s v="Jack Ryan: Shadow Recruit"/>
    <s v="Jack Ryan, As A Young Covert Cia Analyst, Uncovers A Russian Plot To Crash The U.S. Economy With A Terrorist Attack."/>
    <n v="18.262"/>
    <d v="2014-01-15T00:00:00"/>
    <n v="6.1"/>
    <n v="2640"/>
  </r>
  <r>
    <n v="4995"/>
    <x v="107"/>
    <s v="Boogie Nights"/>
    <s v="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quot;Dirk Diggler&quot;. Now, When Disco And Drugs Are In Vogue, Fashion Is In Flux And The Party Never Seems To Stop, Adams' Dreams Of Turning Sex Into Stardom Are About To Collide With Cold, Hard Reality."/>
    <n v="18.257999999999999"/>
    <d v="1997-10-07T00:00:00"/>
    <n v="7.6"/>
    <n v="2833"/>
  </r>
  <r>
    <n v="37137"/>
    <x v="89"/>
    <s v="The Naked Gun 2Â½: The Smell Of Fear"/>
    <s v="Bumbling Lieutenant Frank Drebin Is Out To Foil The Big Boys In The Energy Industry, Who Intend To Suppress Technology That Will Put Them Out Of Business."/>
    <n v="18.257000000000001"/>
    <d v="1991-06-28T00:00:00"/>
    <n v="6.8"/>
    <n v="1947"/>
  </r>
  <r>
    <n v="9800"/>
    <x v="107"/>
    <s v="Philadelphia"/>
    <s v="Two Competing Lawyers Join Forces To Sue A Prestigious Law Firm For Aids Discrimination. As Their Unlikely Friendship Develops Their Courage Overcomes The Prejudice And Corruption Of Their Powerful Adversaries."/>
    <n v="18.248999999999999"/>
    <d v="1993-12-22T00:00:00"/>
    <n v="7.7"/>
    <n v="3866"/>
  </r>
  <r>
    <n v="10222"/>
    <x v="281"/>
    <s v="Kickboxer"/>
    <s v="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
    <n v="18.247"/>
    <d v="1989-04-20T00:00:00"/>
    <n v="6.8"/>
    <n v="1229"/>
  </r>
  <r>
    <n v="476292"/>
    <x v="1000"/>
    <s v="Maquia: When The Promised Flower Blooms"/>
    <s v="Maquia Is A Member Of A Special Race Called The Iorph Who Can Live For Hundreds Of Years. However, Maquia Has Always Felt Lonely Despite Being Surrounded By Her People, As She Was Orphaned From A Young Age. She Daydreams About The Outside World, But Dares Not Travel From Her Home Due To The Warnings Of The Clan'S Chief. One Day The Kingdom Of Mezarte Invades Her Homeland. They Already Have What Is Left Of The Giant Dragons, The Renato, Under Their Control, And Now Their King Wishes To Add The Immortality To His Bloodline. They Ravage The Iorph Homeland And Kill Most Of Its Inhabitants. Caught In The Midst Of The Attack, Maquia Is Carried Off By One Of The Renato. It Soon Dies, And She Is Left Deserted In A Forest, Now Truly Alone Save For The Cries Of A Single Baby Off In The Distance. Maquia Finds The Baby In A Destroyed Village And Decides To Raise Him As Her Own, Naming Him Ariel. Although She Knows Nothing Of The Human World, How To Raise A Child That Ages Much Faster Than Her."/>
    <n v="18.247"/>
    <d v="2018-02-24T00:00:00"/>
    <n v="8.1999999999999993"/>
    <n v="548"/>
  </r>
  <r>
    <n v="551804"/>
    <x v="1001"/>
    <s v="Freaky"/>
    <s v="A Mystical, Ancient Dagger Causes A Notorious Serial Killer To Magically Switch Bodies With A 17-Year-Old Girl."/>
    <n v="18.222000000000001"/>
    <d v="2020-11-12T00:00:00"/>
    <n v="6.6"/>
    <n v="1378"/>
  </r>
  <r>
    <n v="11576"/>
    <x v="116"/>
    <s v="It'S A Mad, Mad, Mad, Mad World"/>
    <s v="A Group Of Strangers Come Across A Man Dying After A Car Crash Who Proceeds To Tell Them About The $350,000 He Buried In California. What Follows Is The Madcap Adventures Of Those Strangers As Each Attempts To Claim The Prize For Himself."/>
    <n v="18.216999999999999"/>
    <d v="1963-11-07T00:00:00"/>
    <n v="6.9"/>
    <n v="489"/>
  </r>
  <r>
    <n v="560050"/>
    <x v="19"/>
    <s v="Over The Moon"/>
    <s v="In This Animated Musical, A Girl Builds A Rocket Ship And Blasts Off, Hoping To Meet A Mythical Moon Goddess."/>
    <n v="18.207999999999998"/>
    <d v="2020-10-16T00:00:00"/>
    <n v="7.2"/>
    <n v="1190"/>
  </r>
  <r>
    <n v="44363"/>
    <x v="68"/>
    <s v="Frozen"/>
    <s v="When Three Skiers Find Themselves Stranded On A Chair Lift At A New England Ski Resort That Has Closed For The Next Week, They Are Forced To Make Life Or Death Choices That Prove To Be More Perilous Than Staying Put And Freezing To Death."/>
    <n v="18.204000000000001"/>
    <d v="2010-02-05T00:00:00"/>
    <n v="6"/>
    <n v="1622"/>
  </r>
  <r>
    <n v="323027"/>
    <x v="512"/>
    <s v="Justice League: Gods And Monsters"/>
    <s v="In An Alternate Universe, Very Different Versions Of Dc'S Trinity Fight Against The Government After They Are Framed For An Embassy Bombing."/>
    <n v="18.196999999999999"/>
    <d v="2015-06-18T00:00:00"/>
    <n v="7.1"/>
    <n v="523"/>
  </r>
  <r>
    <n v="10015"/>
    <x v="1002"/>
    <s v="Heartbreak Ridge"/>
    <s v="A Hard-Nosed, Hard-Living Marine Gunnery Sergeant Clashes With His Superiors And His Ex-Wife As He Takes Command Of A Spoiled Recon Platoon With A Bad Attitude."/>
    <n v="18.193000000000001"/>
    <d v="1986-12-05T00:00:00"/>
    <n v="6.9"/>
    <n v="902"/>
  </r>
  <r>
    <n v="111969"/>
    <x v="136"/>
    <s v="Stuck In Love"/>
    <s v="An Acclaimed Writer, His Ex-Wife, And Their Teenaged Children Come To Terms With The Complexities Of Love In All Its Forms Over The Course Of One Tumultuous Year."/>
    <n v="18.186"/>
    <d v="2013-06-14T00:00:00"/>
    <n v="7.4"/>
    <n v="1781"/>
  </r>
  <r>
    <n v="62215"/>
    <x v="677"/>
    <s v="Melancholia"/>
    <s v="Two Sisters Find Their Already Strained Relationship Challenged As A Mysterious New Planet Threatens To Collide With Earth."/>
    <n v="18.181999999999999"/>
    <d v="2011-05-26T00:00:00"/>
    <n v="7.2"/>
    <n v="3168"/>
  </r>
  <r>
    <n v="6075"/>
    <x v="1003"/>
    <s v="Carlito'S Way"/>
    <s v="A Puerto-Rican Ex-Con, Just Released From Prison, Pledges To Stay Away From Drugs And Violence Despite The Pressure Around Him, And Lead A Better Life Outside Nyc."/>
    <n v="18.169"/>
    <d v="1993-11-10T00:00:00"/>
    <n v="7.8"/>
    <n v="2828"/>
  </r>
  <r>
    <n v="10664"/>
    <x v="33"/>
    <s v="[Rec]Â²"/>
    <s v="The Action Continues From [Rec], With The Medical Officer And A Swat Team Outfitted With Video Cameras Are Sent Into The Sealed Off Apartment To Control The Situation."/>
    <n v="18.164000000000001"/>
    <d v="2009-09-15T00:00:00"/>
    <n v="6.6"/>
    <n v="1794"/>
  </r>
  <r>
    <n v="1903"/>
    <x v="1004"/>
    <s v="Vanilla Sky"/>
    <s v="David Aames Has It All: Wealth, Good Looks And Gorgeous Women On His Arm. But Just As He Begins Falling For The Warmhearted Sofia, His Face Is Horribly Disfigured In A Car Accident. That'S Just The Beginning Of His Troubles As The Lines Between Illusion And Reality, Between Life And Death, Are Blurred."/>
    <n v="18.154"/>
    <d v="2001-12-10T00:00:00"/>
    <n v="6.8"/>
    <n v="3742"/>
  </r>
  <r>
    <n v="3512"/>
    <x v="28"/>
    <s v="Under Siege 2: Dark Territory"/>
    <s v="A Passenger Train Has Been Hijacked By An Electronics Expert And Turned Into An Untraceable Command Center For A Weapons Satellite. He Has Planned To Blow Up Washington Dc And Only One Man Can Stop Him, Former Navy Seal Casey Ryback."/>
    <n v="18.152999999999999"/>
    <d v="1995-07-13T00:00:00"/>
    <n v="5.8"/>
    <n v="789"/>
  </r>
  <r>
    <n v="659986"/>
    <x v="33"/>
    <s v="The Owners"/>
    <s v="A Group Of Friends Think They Found The Perfect Easy Score - An Empty House With A Safe Full Of Cash. But When The Elderly Couple That Lives There Comes Home Early, The Tables Are Suddenly Turned. As A Deadly Game Of Cat And Mouse Ensues, The Would-Be Thieves Must Fight To Save Themselves From A Nightmare They Could Never Have Imagined."/>
    <n v="18.149000000000001"/>
    <d v="2020-08-27T00:00:00"/>
    <n v="5.7"/>
    <n v="309"/>
  </r>
  <r>
    <n v="508935"/>
    <x v="1005"/>
    <s v="The Eight Hundred"/>
    <s v="In 1937, Eight Hundred Chinese Soldiers Fight Under Siege From A Warehouse In The Middle Of The Shanghai Battlefield, Completely Surrounded By The Japanese Army."/>
    <n v="18.143999999999998"/>
    <d v="2020-08-14T00:00:00"/>
    <n v="7"/>
    <n v="212"/>
  </r>
  <r>
    <n v="451"/>
    <x v="64"/>
    <s v="Leaving Las Vegas"/>
    <s v="Ben Sanderson, An Alcoholic Hollywood Screenwriter Who Lost Everything Because Of His Drinking, Arrives In Las Vegas To Drink Himself To Death. There, He Meets And Forms An Uneasy Friendship And Non-Interference Pact With Prostitute Sera."/>
    <n v="18.138999999999999"/>
    <d v="1995-10-27T00:00:00"/>
    <n v="7.3"/>
    <n v="1256"/>
  </r>
  <r>
    <n v="601844"/>
    <x v="511"/>
    <s v="Becky"/>
    <s v="A Teenager'S Weekend At A Lake House With Her Father Takes A Turn For The Worse When A Group Of Convicts Wreaks Havoc On Their Lives."/>
    <n v="18.126999999999999"/>
    <d v="2020-07-23T00:00:00"/>
    <n v="6.4"/>
    <n v="424"/>
  </r>
  <r>
    <n v="16577"/>
    <x v="1006"/>
    <s v="Astro Boy"/>
    <s v="Set In The Futuristic Metro City, Astro Boy (Atom) Is A Young Robot With Incredible Powers Created By A Brilliant Scientist In The Image Of The Son He Had Lost. Unable To Fulfill His Creator'S Expectations, Astro Embarks On A Journey In Search Of Acceptance, Experiencing Betrayal And A Netherworld Of Robot Gladiators, Before Returning To Save Metro City And Reconcile With The Father Who Rejected Him."/>
    <n v="18.123000000000001"/>
    <d v="2009-10-15T00:00:00"/>
    <n v="6.3"/>
    <n v="1373"/>
  </r>
  <r>
    <n v="826749"/>
    <x v="18"/>
    <s v="Fortress"/>
    <s v="The Story Revolves Around A Top-Secret Resort For Retired U.S. Intelligence Officers. A Group Of Criminals Led By Balzary Breach The Compound, Hellbent On Revenge On Robert, Forcing The Retired Officer And His Son To Save The Day."/>
    <n v="18.114000000000001"/>
    <d v="2021-12-17T00:00:00"/>
    <n v="6"/>
    <n v="296"/>
  </r>
  <r>
    <n v="581734"/>
    <x v="107"/>
    <s v="Nomadland"/>
    <s v="A Woman In Her Sixties Embarks On A Journey Through The Western United States After Losing Everything In The Great Recession, Living As A Van-Dwelling Modern-Day Nomad."/>
    <n v="18.106999999999999"/>
    <d v="2021-01-29T00:00:00"/>
    <n v="7.2"/>
    <n v="2638"/>
  </r>
  <r>
    <n v="116149"/>
    <x v="1007"/>
    <s v="Paddington"/>
    <s v="A Young Peruvian Bear Travels To London In Search Of A New Home. Finding Himself Lost And Alone At Paddington Station, He Meets The Kindly Brown Family."/>
    <n v="18.105"/>
    <d v="2014-11-24T00:00:00"/>
    <n v="7.1"/>
    <n v="3314"/>
  </r>
  <r>
    <n v="25565"/>
    <x v="1008"/>
    <s v="Transformers: Beginnings"/>
    <s v="On Their Home Planet Of Cybertron, The Autobots And Decepticons Are Involved In An Explosive Battle Over The Coveted Allspark. With The Fate Of The Universe At Stake, The Autobots Send It Far From The Reaches Of The Ruthless Megatron, Leader Of The Decepticons. But There Are Even More Surprises In Store When It Crash-Lands On Earth."/>
    <n v="18.091000000000001"/>
    <d v="2006-10-16T00:00:00"/>
    <n v="6.9"/>
    <n v="253"/>
  </r>
  <r>
    <n v="823951"/>
    <x v="155"/>
    <s v="November"/>
    <s v="In November 2015, A Series Of Unprecedented And Deadly Attacks Hits Paris. The Anti-Terrorist Police Led By Heloise And Her Chief Commander Fred - Face An Unprecedented Level Of Pressure: In A Race Against The Clock, They Must Find The Perpetrators Of The Attacks As Quickly As Possible Before They Can Strike Again, Travelling Across Europe And Beyond In One Of The Biggest Manhunts In History."/>
    <n v="18.084"/>
    <d v="2022-10-05T00:00:00"/>
    <n v="7.2"/>
    <n v="549"/>
  </r>
  <r>
    <n v="197796"/>
    <x v="807"/>
    <s v="Beauty And The Beast"/>
    <s v="Forced To Face The Cruel Side Of Life, A Devastated, Bankrupt Merchant Chances Upon The Enchanted Castle Of A Hideous Creature, The Mere Sight Of It Chills The Bone To The Marrow. There, A Fate Worse Than Death Awaits The Poor Father-Of-Six, Who, After Plucking A Sweet-Scented Rose From The Repulsive Master'S Verdant Garden, Must Do The Impossible: Permit His Compassionate Daughter, Belle, To Take His Place And Pay For The Sins Of Her Parent. Now, An Impenetrable Mystery Shrouds The Haunted Mansion, And, As Repugnance Gradually Turns Into Affection, Only True Love Could Break The Spell."/>
    <n v="18.077999999999999"/>
    <d v="2014-02-12T00:00:00"/>
    <n v="6.1"/>
    <n v="1910"/>
  </r>
  <r>
    <n v="620725"/>
    <x v="121"/>
    <s v="Jexi"/>
    <s v="Phil'S New Phone Comes With An Unexpected Feature, Jexi...An A.I. Determined To Keep Him All To Herself In A Comedy About What Can Happen When You Love Your Phone More Than All Else."/>
    <n v="18.074000000000002"/>
    <d v="2019-10-10T00:00:00"/>
    <n v="6.9"/>
    <n v="1068"/>
  </r>
  <r>
    <n v="205775"/>
    <x v="1009"/>
    <s v="In The Heart Of The Sea"/>
    <s v="In The Winter Of 1820, The New England Whaling Ship Essex Is Assaulted By Something No One Could Believeâ€”A Whale Of Mammoth Size And Will, And An Almost Human Sense Of Vengeance."/>
    <n v="18.068999999999999"/>
    <d v="2015-11-20T00:00:00"/>
    <n v="6.7"/>
    <n v="3792"/>
  </r>
  <r>
    <n v="602147"/>
    <x v="68"/>
    <s v="Inheritance"/>
    <s v="The Patriarch Of A Wealthy And Powerful Family Suddenly Passes Away, Leaving His Wife And Daughter With A Shocking Secret Inheritance That Threatens To Unravel And Destroy Their Lives."/>
    <n v="18.067"/>
    <d v="2020-04-30T00:00:00"/>
    <n v="6.3"/>
    <n v="505"/>
  </r>
  <r>
    <n v="585244"/>
    <x v="408"/>
    <s v="I Still Believe"/>
    <s v="The True-Life Story Of Christian Music Star Jeremy Camp And His Journey Of Love And Loss That Looks To Prove There Is Always Hope."/>
    <n v="18.061"/>
    <d v="2020-03-12T00:00:00"/>
    <n v="7.6"/>
    <n v="1083"/>
  </r>
  <r>
    <n v="15657"/>
    <x v="254"/>
    <s v="Tarzan Ii"/>
    <s v="When One Of His Missteps Puts His Family In Jeopardy, Tarzan Decides They Would Be Better Off Without Him."/>
    <n v="18.056999999999999"/>
    <d v="2005-06-13T00:00:00"/>
    <n v="6.1"/>
    <n v="1034"/>
  </r>
  <r>
    <n v="107985"/>
    <x v="1010"/>
    <s v="The World'S End"/>
    <s v="Five Friends Who Reunite In An Attempt To Top Their Epic Pub Crawl From 20 Years Earlier Unwittingly Become Humankind'S Only Hope For Survival."/>
    <n v="18.056000000000001"/>
    <d v="2013-07-18T00:00:00"/>
    <n v="6.8"/>
    <n v="4932"/>
  </r>
  <r>
    <n v="16563"/>
    <x v="1011"/>
    <s v="Seven Brides For Seven Brothers"/>
    <s v="In 1850 Oregon, When A Backwoodsman Brings A Wife Home To His Farm, His Six Brothers Decide That They Want To Get Married Too."/>
    <n v="18.052"/>
    <d v="1954-07-22T00:00:00"/>
    <n v="7.2"/>
    <n v="484"/>
  </r>
  <r>
    <n v="16000"/>
    <x v="1012"/>
    <s v="Ben 10: Race Against Time"/>
    <s v="Ben, Gwen, And Max Must Stop An Extraterrestrial Who Plans To Open A Gateway That Leads To An Alien Invasion."/>
    <n v="18.05"/>
    <d v="2008-02-11T00:00:00"/>
    <n v="5.7"/>
    <n v="278"/>
  </r>
  <r>
    <n v="553"/>
    <x v="155"/>
    <s v="Dogville"/>
    <s v="A Barren Soundstage Is Stylishly Utilized To Create A Minimalist Small-Town Setting In Which A Mysterious Woman Named Grace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
    <n v="18.047000000000001"/>
    <d v="2003-05-19T00:00:00"/>
    <n v="7.8"/>
    <n v="2169"/>
  </r>
  <r>
    <n v="774741"/>
    <x v="56"/>
    <s v="Diary Of A Wimpy Kid"/>
    <s v="Greg Heffley Is A Scrawny But Ambitious Kid With An Active Imagination And Big Plans To Be Rich And Famous Â€“ He Just Has To Survive Middle School First."/>
    <n v="18.047000000000001"/>
    <d v="2021-12-03T00:00:00"/>
    <n v="6.2"/>
    <n v="314"/>
  </r>
  <r>
    <n v="298312"/>
    <x v="377"/>
    <s v="The Visit"/>
    <s v="A Brother And Sister Are Sent To Their Grandparents' Remote Pennsylvania Farm For A Week, Where They Discover That The Elderly Couple Is Involved In Something Deeply Disturbing."/>
    <n v="18.045000000000002"/>
    <d v="2015-09-10T00:00:00"/>
    <n v="6.3"/>
    <n v="4328"/>
  </r>
  <r>
    <n v="625568"/>
    <x v="28"/>
    <s v="Unhinged"/>
    <s v="A Divorced Mother Honks Impatiently At A Deranged Middle-Aged Stranger At A Red Light While Running Late On Her Way To Work. His Road Rage Escalates To Horrifyingly Psychotic Proportions As He Becomes Single-Mindedly Determined To Teach Her A Deadly Lesson For Provoking Him."/>
    <n v="18.042999999999999"/>
    <d v="2020-07-16T00:00:00"/>
    <n v="6.5"/>
    <n v="1969"/>
  </r>
  <r>
    <n v="10648"/>
    <x v="1013"/>
    <s v="Magnum Force"/>
    <s v="&quot;Dirty&quot; Harry Callahan Is A San Francisco Police Inspector On The Trail Of A Group Of Rogue Cops Who Have Taken Justice Into Their Own Hands. When Shady Characters Are Murdered One After Another In Grisly Fashion, Only Dirty Harry Can Stop Them."/>
    <n v="18.042000000000002"/>
    <d v="1973-12-23T00:00:00"/>
    <n v="7.1"/>
    <n v="920"/>
  </r>
  <r>
    <n v="10865"/>
    <x v="388"/>
    <s v="Atlantis: The Lost Empire"/>
    <s v="The World'S Most Highly Qualified Crew Of Archaeologists And Explorers Is Led By Historian Milo Thatch As They Board The Incredible 1,000-Foot Submarine Ulysses And Head Deep Into The Mysteries Of The Sea. The Underwater Expedition Takes An Unexpected Turn When The Team'S Mission Must Switch From Exploring Atlantis To Protecting It."/>
    <n v="18.04"/>
    <d v="2001-06-02T00:00:00"/>
    <n v="7"/>
    <n v="4300"/>
  </r>
  <r>
    <n v="513347"/>
    <x v="975"/>
    <s v="Flavors Of Youth"/>
    <s v="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
    <n v="18.039000000000001"/>
    <d v="2018-08-04T00:00:00"/>
    <n v="6.9"/>
    <n v="510"/>
  </r>
  <r>
    <n v="42297"/>
    <x v="64"/>
    <s v="Burlesque"/>
    <s v="Ali Leaves Behind A Troubled Life And Follows Her Dreams To Los Angeles, Where She Lands A Job As A Cocktail Waitress At The Burlesque Lounge, A Once-Majestic Theater That Houses An Inspired Musical Revue. Vowing To Perform There, She Makes The Leap From Bar To Stage, Helping Restore The Club'S Former Glory."/>
    <n v="18.038"/>
    <d v="2010-11-23T00:00:00"/>
    <n v="7.2"/>
    <n v="2098"/>
  </r>
  <r>
    <n v="525661"/>
    <x v="107"/>
    <s v="Bombshell"/>
    <s v="Bombshell Is A Revealing Look Inside The Most Powerful And Controversial Media Empire Of All Time; And The Explosive Story Of The Women Who Brought Down The Infamous Man Who Created It."/>
    <n v="18.036000000000001"/>
    <d v="2019-12-13T00:00:00"/>
    <n v="6.8"/>
    <n v="2723"/>
  </r>
  <r>
    <n v="724089"/>
    <x v="20"/>
    <s v="Gabriel'S Inferno: Part Ii"/>
    <s v="Professor Gabriel Emerson Finally Learns The Truth About Julia Mitchell'S Identity, But His Realization Comes A Moment Too Late. Julia Is Done Waiting For The Well-Respected Dante Specialist To Remember Her And Wants Nothing More To Do With Him. Can Gabriel Win Back Her Heart Before She Finds Love In Another'S Arms?"/>
    <n v="18.030999999999999"/>
    <d v="2020-07-31T00:00:00"/>
    <n v="8.4"/>
    <n v="1481"/>
  </r>
  <r>
    <n v="254172"/>
    <x v="107"/>
    <s v="Fathers And Daughters"/>
    <s v="A Pulitzer-Winning Writer Grapples With Being A Widower And Father After A Mental Breakdown, While, 27 Years Later, His Grown Daughter Struggles To Forge Connections Of Her Own."/>
    <n v="18.03"/>
    <d v="2015-10-01T00:00:00"/>
    <n v="7.1"/>
    <n v="909"/>
  </r>
  <r>
    <n v="696157"/>
    <x v="1014"/>
    <s v="Whitney Houston: I Wanna Dance With Somebody"/>
    <s v="The Joyous, Emotional, Heartbreaking Celebration Of The Life And Music Of Whitney Houston, The Greatest Female R&amp;B Pop Vocalist Of All Time. Tracking Her Journey From Obscurity To Musical Superstardom."/>
    <n v="18.026"/>
    <d v="2022-12-20T00:00:00"/>
    <n v="7.1"/>
    <n v="305"/>
  </r>
  <r>
    <n v="10665"/>
    <x v="7"/>
    <s v="The Strangers"/>
    <s v="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
    <n v="18.024999999999999"/>
    <d v="2008-05-29T00:00:00"/>
    <n v="6.1"/>
    <n v="2158"/>
  </r>
  <r>
    <n v="11497"/>
    <x v="1015"/>
    <s v="All Dogs Go To Heaven"/>
    <s v="When A Casino-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to An Orphan Girl Who Can Talk To The Animals, Thus Allowing Him To Get The Inside Info On The Races To Ensure His Wins To Finance His Plans. However, All The While, He Is Still Haunted By Nightmares Of What'S Waiting For Him On The Other Side Unless He Can Prove That He Is Worthy Of Heaven Again."/>
    <n v="18.023"/>
    <d v="1989-11-17T00:00:00"/>
    <n v="6.7"/>
    <n v="926"/>
  </r>
  <r>
    <n v="10126"/>
    <x v="245"/>
    <s v="Colors"/>
    <s v="A Confident Young Cop Is Shown The Ropes By A Veteran Partner In The Dangerous Gang-Controlled Barrios Of Los Angeles, Where The Gang Culture Is Enforced By The Colors The Members Wear."/>
    <n v="18.018000000000001"/>
    <d v="1988-04-15T00:00:00"/>
    <n v="6.5"/>
    <n v="391"/>
  </r>
  <r>
    <n v="5176"/>
    <x v="151"/>
    <s v="3:10 To Yuma"/>
    <s v="In Arizona In The Late 1800S, Infamous Outlaw Ben Wade And His Vicious Gang Of Thieves And Murderers Have Plagued The Southern Railroad. When Wade Is Captured, Civil War Veteran Dan Evans, Struggling To Survive On His Drought-Plagued Ranch, Volunteers To Deliver Him Alive To The &quot;3:10 To Yuma&quot;, A Train That Will Take The Killer To Trial."/>
    <n v="18.016999999999999"/>
    <d v="2007-09-06T00:00:00"/>
    <n v="7.2"/>
    <n v="3215"/>
  </r>
  <r>
    <n v="294793"/>
    <x v="2"/>
    <s v="All The Old Knives"/>
    <s v="When The Cia Discovers One Of Its Agents Leaked Information That Cost More Than 100 People Their Lives, Veteran Operative Henry Pelham Is Assigned To Root Out The Mole With His Former Lover And Colleague Celia Harrison."/>
    <n v="18.016999999999999"/>
    <d v="2022-04-08T00:00:00"/>
    <n v="6"/>
    <n v="437"/>
  </r>
  <r>
    <n v="10228"/>
    <x v="1016"/>
    <s v="Pokã©Mon: The First Movie"/>
    <s v="Determined To Prove Its Superiority, A Bio-Engineered Pokã©Mon Called Mewtwo Lures Ash, Pikachu And Others Into A Pokemon Match Like None Before."/>
    <n v="18.013999999999999"/>
    <d v="1998-07-18T00:00:00"/>
    <n v="6.9"/>
    <n v="1321"/>
  </r>
  <r>
    <n v="442062"/>
    <x v="1017"/>
    <s v="Goosebumps 2: Haunted Halloween"/>
    <s v="Be Careful What You Wish For. With Their After School Junk Business, Best Friends Sonny And Sam Hope To Find Treasure In Other Peopleâ€™S Trash. But When Cleaning Out The Old Stine House, They Open A Locked Book That Frees A Supernatural Nightmare Â€“ Slappy! Now, With The Help Of Sonnyâ€™S Sister Sarah, Theyâ€™Re In A Race Against Time To Get The Sinister Dummy And All The Creatures Heâ€™S Brought To Life Back Into The Pages Before He Unleashes Total Pandemonium!"/>
    <n v="18.013000000000002"/>
    <d v="2018-10-11T00:00:00"/>
    <n v="6.1"/>
    <n v="1342"/>
  </r>
  <r>
    <n v="58857"/>
    <x v="351"/>
    <s v="13 Assassins"/>
    <s v="A Bravado Period Action Film Set At The End Of Japan'S Feudal Era In Which A Group Of Unemployed Samurai Are Enlisted To Bring Down A Sadistic Lord And Prevent Him From Ascending To The Throne And Plunging The Country Into A War-Torn Future."/>
    <n v="18.007999999999999"/>
    <d v="2010-09-09T00:00:00"/>
    <n v="7.3"/>
    <n v="987"/>
  </r>
  <r>
    <n v="617"/>
    <x v="289"/>
    <s v="Wild Things"/>
    <s v="When Teen-Socialite Kelly Van Ryan And Troubled Bad Girl Suzie Toller Accuse Guidance Counselor Sam Lombardo Of Rape, He'S Suspended By The School, Rejected By The Town, And Fighting To Get His Life Back. One Cop Suspects Conspiracy, But Nothing Is What It Seems..."/>
    <n v="18.006"/>
    <d v="1998-03-20T00:00:00"/>
    <n v="6.3"/>
    <n v="1524"/>
  </r>
  <r>
    <n v="1032950"/>
    <x v="174"/>
    <s v="Hellhole"/>
    <s v="In A Monastery Cut Off From The World, The Monks Run A Clinic For The Possessed. One Day, A Young Policeman Marek Comes To The Convent. Posing As A Clergyman, He Penetrates Monastic Life And Tries To Explain The Recent, Mysterious Disappearance Of Several Tormented Inmates. It Turns Out, However, That There Is No Way Out Of The Monastery."/>
    <n v="18.003"/>
    <d v="2022-10-26T00:00:00"/>
    <n v="6.1"/>
    <n v="242"/>
  </r>
  <r>
    <n v="754609"/>
    <x v="136"/>
    <s v="Mrs. Harris Goes To Paris"/>
    <s v="A 1950S London Cleaning Lady Falls In Love With An Haute Couture Dress By Christian Dior And Decides To Gamble Everything For The Sake Of This Folly."/>
    <n v="17.997"/>
    <d v="2022-07-15T00:00:00"/>
    <n v="7.2"/>
    <n v="231"/>
  </r>
  <r>
    <n v="213"/>
    <x v="487"/>
    <s v="North By Northwest"/>
    <s v="Advertising Man Roger Thornhill Is Mistaken For A Spy, Triggering A Deadly Cross-Country Chase."/>
    <n v="17.989999999999998"/>
    <d v="1959-07-08T00:00:00"/>
    <n v="8"/>
    <n v="3684"/>
  </r>
  <r>
    <n v="611914"/>
    <x v="28"/>
    <s v="The Courier"/>
    <s v="Ezekiel Mannings, A Vicious Crime Boss, Is Out To Kill Nick, The Lone Witness Set To Testify Against Him. He Hires A Mysterious Female Motorcycle Courier To Unknowingly Deliver A Poison-Gas Bomb To Slay Nick, But After She Rescues Nick From Certain Death, The Duo Must Confront An Army Of Ruthless Hired Killers In Order To Survive The Night."/>
    <n v="17.984999999999999"/>
    <d v="2019-11-22T00:00:00"/>
    <n v="6"/>
    <n v="495"/>
  </r>
  <r>
    <n v="522212"/>
    <x v="599"/>
    <s v="Just Mercy"/>
    <s v="The Powerful True Story Of Harvard-Educated Lawyer Bryan Stevenson, Who Goes To Alabama To Defend The Disenfranchised And Wrongly Condemned Â€” Including Walter Mcmillian, A Man Sentenced To Death Despite Evidence Proving His Innocence. Bryan Fights Tirelessly For Walter With The System Stacked Against Them."/>
    <n v="17.98"/>
    <d v="2019-12-25T00:00:00"/>
    <n v="7.9"/>
    <n v="2011"/>
  </r>
  <r>
    <n v="33320"/>
    <x v="516"/>
    <s v="Millennium Actress"/>
    <s v="Documentary Filmmaker Genya Tachibana Has Tracked Down The Legendary Actress Chiyoko Fujiwara, Who Mysteriously Vanished At The Height Of Her Career. When He Presents Her With A Key She Had Lost And Thought Was Gone Forever, The Filmmaker Could Not Have Imagined That It Would Not Only Unlock The Long-Held Secrets Of Chiyokoâ€™S Life... But Also His Own."/>
    <n v="17.965"/>
    <d v="2002-09-14T00:00:00"/>
    <n v="7.8"/>
    <n v="686"/>
  </r>
  <r>
    <n v="211954"/>
    <x v="62"/>
    <s v="Instructions Not Included"/>
    <s v="Valentin Is Acapulco'S Resident Playboy, Until A Former Fling Leaves A Baby On His Doorstep And Him Heading With Her Out Of Mexico."/>
    <n v="17.965"/>
    <d v="2013-07-20T00:00:00"/>
    <n v="7.7"/>
    <n v="800"/>
  </r>
  <r>
    <n v="11008"/>
    <x v="650"/>
    <s v="Major Payne"/>
    <s v="Major Benson Winifred Payne Is Being Discharged From The Marines. Payne Is A Killin' Machine, But The Wars Of The World Are No Longer Fought On The Battlefield. A Career Marine, He Has No Idea What To Do As A Civilian, So His Commander Finds Him A Job - Commanding Officer Of A Local School'S Jrotc Program, A Bunch Of Ragtag Losers With No Hope."/>
    <n v="17.963999999999999"/>
    <d v="1995-03-24T00:00:00"/>
    <n v="6.4"/>
    <n v="696"/>
  </r>
  <r>
    <n v="14873"/>
    <x v="336"/>
    <s v="The Jungle Book 2"/>
    <s v="Mowgli Has Been Living In The Man-Village With His Little Stepbrother Ranjan And His Best Friend Shanti. But The Man-Cub Still Has That Jungle Rhythm In His Heart, And He Misses His Old Buddies Baloo And Bagheera. When Mowgli Wanders Back To The Wild For Some Swingin' Fun, He Soon Finds The Man-Eating Tiger Shere Khan Is Lurking In The Shadows And Planning His Revenge."/>
    <n v="17.963999999999999"/>
    <d v="2003-02-07T00:00:00"/>
    <n v="5.9"/>
    <n v="1056"/>
  </r>
  <r>
    <n v="500006"/>
    <x v="401"/>
    <s v="Utã¸Ya: July 22"/>
    <s v="The Movie Tells The Story About A Girl Who Has To Hide And Survive From A Right Wing Terrorist While Looking For Her Little Sister During The Terrorist Attacks In Norway On The Island Utã¸Ya, July 22Nd."/>
    <n v="17.959"/>
    <d v="2018-03-09T00:00:00"/>
    <n v="7.2"/>
    <n v="329"/>
  </r>
  <r>
    <n v="335778"/>
    <x v="943"/>
    <s v="Risen"/>
    <s v="Clavius, A Powerful Roman Military Tribune, And His Aide, Lucius, Are Tasked With Solving The Mystery Of What Happened To Jesus In The Weeks Following The Crucifixion, In Order To Disprove The Rumors Of A Risen Messiah And Prevent An Uprising In Jerusalem."/>
    <n v="17.957999999999998"/>
    <d v="2016-02-18T00:00:00"/>
    <n v="6.2"/>
    <n v="757"/>
  </r>
  <r>
    <n v="726429"/>
    <x v="164"/>
    <s v="Xtreme"/>
    <s v="Two Years After The Murder Of His Son And Father, A Retired Hitman Sets In Motion A Carefully Crafted Revenge Plan Against The Killer: His Own Brother."/>
    <n v="17.936"/>
    <d v="2021-06-04T00:00:00"/>
    <n v="6.5"/>
    <n v="216"/>
  </r>
  <r>
    <n v="449176"/>
    <x v="67"/>
    <s v="Love, Simon"/>
    <s v="Everyone Deserves A Great Love Story. But For Seventeen-Year Old Simon Spier It'S A Little More Complicated: He'S Yet To Tell His Family Or Friends He'S Gay And He Doesn'T Know The Identity Of The Anonymous Classmate He'S Fallen For Online."/>
    <n v="17.933"/>
    <d v="2018-02-16T00:00:00"/>
    <n v="8"/>
    <n v="5712"/>
  </r>
  <r>
    <n v="1597"/>
    <x v="3"/>
    <s v="Meet The Parents"/>
    <s v="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
    <n v="17.931000000000001"/>
    <d v="2000-10-06T00:00:00"/>
    <n v="6.7"/>
    <n v="5455"/>
  </r>
  <r>
    <n v="662546"/>
    <x v="460"/>
    <s v="Godmothered"/>
    <s v="A Young And Unskilled Fairy Godmother That Ventures Out On Her Own To Prove Her Worth By Tracking Down A Young Girl Whose Request For Help Was Ignored. What She Discovers Is That The Girl Has Now Become A Grown Woman In Need Of Something Very Different Than A &quot;Prince Charming.&quot;"/>
    <n v="17.927"/>
    <d v="2020-12-04T00:00:00"/>
    <n v="6.8"/>
    <n v="546"/>
  </r>
  <r>
    <n v="22383"/>
    <x v="1018"/>
    <s v="The Professionals"/>
    <s v="An Arrogant Texas Millionaire Hires Four Adventurers To Rescue His Kidnapped Wife From A Notorious Mexican Bandit."/>
    <n v="17.923999999999999"/>
    <d v="1966-11-01T00:00:00"/>
    <n v="7.1"/>
    <n v="253"/>
  </r>
  <r>
    <n v="503619"/>
    <x v="121"/>
    <s v="The Package"/>
    <s v="When A Group Of Teenagers Goes On A Spring Break Camping Trip, An Unfortunate Accident Sets Off A Race To Save Their Friendâ€™S Most Prized Possession."/>
    <n v="17.916"/>
    <d v="2018-08-10T00:00:00"/>
    <n v="5.9"/>
    <n v="1105"/>
  </r>
  <r>
    <n v="5781"/>
    <x v="67"/>
    <s v="That Obscure Object Of Desire"/>
    <s v="After Dumping A Bucket Of Water On A Beautiful Young Woman From The Window Of A Train Car, Wealthy Frenchman Mathieu, Regales His Fellow Passengers With The Story Of The Dysfunctional Relationship Between Himself And The Young Woman In Question, A Fiery 19-Year-Old Flamenco Dancer Named Conchita. What Follows Is A Tale Of Cruelty, Depravity And Lies -- The Very Building Blocks Of Love."/>
    <n v="17.911000000000001"/>
    <d v="1977-08-17T00:00:00"/>
    <n v="7.5"/>
    <n v="326"/>
  </r>
  <r>
    <n v="1880"/>
    <x v="624"/>
    <s v="Red Dawn"/>
    <s v="It Is The Dawn Of World War Iii. In Mid-Western America, A Group Of Teenagers Band Together To Defend Their Townâ€”And Their Countryâ€”From Invading Soviet Forces."/>
    <n v="17.907"/>
    <d v="1984-08-10T00:00:00"/>
    <n v="6.3"/>
    <n v="655"/>
  </r>
  <r>
    <n v="420814"/>
    <x v="163"/>
    <s v="Christopher Robin"/>
    <s v="Christopher Robin, The Boy Who Had Countless Adventures In The Hundred Acre Wood, Has Grown Up And Lost His Way. Now Itâ€™S Up To His Spirited And Loveable Stuffed Animals, Winnie The Pooh, Tigger, Piglet, And The Rest Of The Gang, To Rekindle Their Friendship And Remind Him Of Endless Days Of Childlike Wonder And Make-Believe, When Doing Nothing Was The Very Best Something."/>
    <n v="17.902999999999999"/>
    <d v="2018-08-02T00:00:00"/>
    <n v="7.3"/>
    <n v="2512"/>
  </r>
  <r>
    <n v="9410"/>
    <x v="67"/>
    <s v="Great Expectations"/>
    <s v="Loosely Based On The Charles Dickens' Classic Novel, &quot;Great Expectations&quot; Is A Sensual Tale Of A Young Man'S Unforgettable Passage Into Manhood, And The Three Individuals Who Will Undeniably Change His Life Forever. Through The Surprising Interactions Of These Vivid Characters, &quot;Great Expectations&quot; Takes A Unique And Contemporary Look At Life'S Great Coincidences."/>
    <n v="17.899000000000001"/>
    <d v="1998-01-30T00:00:00"/>
    <n v="6.6"/>
    <n v="537"/>
  </r>
  <r>
    <n v="8326"/>
    <x v="1019"/>
    <s v="Holes"/>
    <s v="A Wrongfully Convicted Boy Is Sent To A Brutal Desert Detention Camp Where He Must Dig Holes In Order To Build Character. What He Doesn'T Know Is That He Is Digging Holes In Order To Search For A Lost Treasure Hidden Somewhere In The Camp."/>
    <n v="17.896999999999998"/>
    <d v="2003-04-18T00:00:00"/>
    <n v="6.8"/>
    <n v="1220"/>
  </r>
  <r>
    <n v="799546"/>
    <x v="225"/>
    <s v="Luckiest Girl Alive"/>
    <s v="A Successful Woman In New York City Finds Her Life Upended When She Is Forced To Confront A Dark Truth That Threatens To Unravel Her Meticulously Crafted Life."/>
    <n v="17.888999999999999"/>
    <d v="2022-09-30T00:00:00"/>
    <n v="6.6"/>
    <n v="701"/>
  </r>
  <r>
    <n v="221732"/>
    <x v="857"/>
    <s v="Rurouni Kenshin Part Iii: The Legend Ends"/>
    <s v="Shishio Sets Sail In His Ironclad Ship To Bring Down The Government. In Order To Stop Him, Kenshin Trains With His Old Master To Learn His Final Technique."/>
    <n v="17.882000000000001"/>
    <d v="2014-09-13T00:00:00"/>
    <n v="7.7"/>
    <n v="411"/>
  </r>
  <r>
    <n v="96724"/>
    <x v="64"/>
    <s v="Anna Karenina"/>
    <s v="In Imperial Russia, Anna, The Wife Of The Officer Karenin, Goes To Moscow To Visit Her Brother. On The Way, She Meets The Charming Cavalry Officer Vronsky To Whom She Is Immediately Attracted. But In St. Petersburgâ€™S High Society, A Relationship Like This Could Destroy A Womanâ€™S Reputation."/>
    <n v="17.87"/>
    <d v="2012-09-06T00:00:00"/>
    <n v="6.7"/>
    <n v="2125"/>
  </r>
  <r>
    <n v="285423"/>
    <x v="235"/>
    <s v="Jarhead 2: Field Of Fire"/>
    <s v="Battle-Scarred And Disillusioned By The War, Corporal Chris Merrimette Is Put In Charge Of A Unit Whose Next Mission Is To Resupply A Remote Outpost On The Edge Of Taliban-Controlled Territory. While Driving Through The Hostile Helmand Province, A Navy Seal Flags Down Their Convoy And Enlists The Unit On An Operation Of International Importance: They Must Help An Afghan Woman Famous For Her Defiance Of The Taliban Escape The Country. Without Tanks Or Air Support, Merrimette And His Team Will Need All The Courage And Firepower They Can Muster To Fight Their Way Across The War-Torn Country And Shepherd The Woman To Safety."/>
    <n v="17.869"/>
    <d v="2014-08-14T00:00:00"/>
    <n v="6.4"/>
    <n v="258"/>
  </r>
  <r>
    <n v="9326"/>
    <x v="1020"/>
    <s v="Romancing The Stone"/>
    <s v="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
    <n v="17.866"/>
    <d v="1984-03-30T00:00:00"/>
    <n v="6.7"/>
    <n v="1618"/>
  </r>
  <r>
    <n v="872"/>
    <x v="3"/>
    <s v="Singin' In The Rain"/>
    <s v="In 1927 Hollywood, A Silent Film Production Company And Cast Make A Difficult Transition To Sound."/>
    <n v="17.86"/>
    <d v="1952-04-09T00:00:00"/>
    <n v="8.1999999999999993"/>
    <n v="2811"/>
  </r>
  <r>
    <n v="18405"/>
    <x v="1021"/>
    <s v="The Last House On The Left"/>
    <s v="A Group Of Teenage Girls Heading Into The City Hook Up With A Gang Of Drug-Addled Ne'Er-Do-Wells And Are Brutally Murdered. The Killers Find Their Way To The Home Of One Of Their Victim'S Parents, Where Both Father And Mother Exact A Horrible Revenge."/>
    <n v="17.853999999999999"/>
    <d v="2009-03-13T00:00:00"/>
    <n v="6.5"/>
    <n v="1571"/>
  </r>
  <r>
    <n v="14136"/>
    <x v="276"/>
    <s v="The Love Bug"/>
    <s v="Down-On-His-Luck Race Car Driver Jim Douglas Teams Up With A Little Vw Bug That Has A Mind Of Its Own, Not Realizing Herbie'S Worth Until A Sneaky Rival Plots To Steal Him."/>
    <n v="17.849"/>
    <d v="1968-12-23T00:00:00"/>
    <n v="6.5"/>
    <n v="520"/>
  </r>
  <r>
    <n v="9571"/>
    <x v="121"/>
    <s v="Dazed And Confused"/>
    <s v="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quot;No Drugs&quot; Pledge."/>
    <n v="17.843"/>
    <d v="1993-09-24T00:00:00"/>
    <n v="7.3"/>
    <n v="1819"/>
  </r>
  <r>
    <n v="437557"/>
    <x v="121"/>
    <s v="Blockers"/>
    <s v="When Three Parents Discover That Each Of Their Daughters Have A Pact To Lose Their Virginity At Prom, They Launch A Covert One-Night Operation To Stop The Teens From Sealing The Deal."/>
    <n v="17.843"/>
    <d v="2018-03-14T00:00:00"/>
    <n v="6.3"/>
    <n v="1842"/>
  </r>
  <r>
    <n v="581600"/>
    <x v="1022"/>
    <s v="Spenser Confidential"/>
    <s v="Spenser, A Former Boston Patrolman Who Just Got Out From Prison, Teams Up With Hawk, An Aspiring Fighter, To Unravel The Truth Behind The Death Of Two Police Officers."/>
    <n v="17.843"/>
    <d v="2020-03-06T00:00:00"/>
    <n v="6.5"/>
    <n v="2078"/>
  </r>
  <r>
    <n v="306819"/>
    <x v="107"/>
    <s v="The Danish Girl"/>
    <s v="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
    <n v="17.841000000000001"/>
    <d v="2015-11-27T00:00:00"/>
    <n v="7.6"/>
    <n v="5468"/>
  </r>
  <r>
    <n v="9292"/>
    <x v="116"/>
    <s v="Hudson Hawk"/>
    <s v="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
    <n v="17.84"/>
    <d v="1991-05-23T00:00:00"/>
    <n v="5.7"/>
    <n v="876"/>
  </r>
  <r>
    <n v="346685"/>
    <x v="1023"/>
    <s v="The Girl On The Train"/>
    <s v="Rachel Watson, Devastated By Her Recent Divorce, Spends Her Daily Commute Fantasizing About The Seemingly Perfect Couple Who Live In A House That Her Train Passes Every Day, Until One Morning She Sees Something Shocking Happen There And Becomes Entangled In The Mystery That Unfolds."/>
    <n v="17.84"/>
    <d v="2016-10-05T00:00:00"/>
    <n v="6.4"/>
    <n v="5394"/>
  </r>
  <r>
    <n v="43949"/>
    <x v="20"/>
    <s v="Flipped"/>
    <s v="When Juli Meets Bryce In The Second Grade, She Knows It'S True Love. After Spending Six Years Trying To Convince Bryce The Same, She'S Ready To Give Up - Until He Starts To Reconsider."/>
    <n v="17.837"/>
    <d v="2010-08-06T00:00:00"/>
    <n v="8"/>
    <n v="2629"/>
  </r>
  <r>
    <n v="512196"/>
    <x v="907"/>
    <s v="Happy Death Day 2U"/>
    <s v="Collegian Tree Gelbman Wakes Up In Horror To Learn That She'S Stuck In A Parallel Universe. Her Boyfriend Carter Is Now With Someone Else, And Her Friends And Fellow Students Seem To Be Completely Different Versions Of Themselves. When Tree Discovers That Carter'S Roommate Has Been Altering Time, She Finds Herself Once Again The Target Of A Masked Killer. When The Psychopath Starts To Go After Her Inner Circle, Tree Soon Realizes That She Must Die Over And Over Again To Save Everyone."/>
    <n v="17.827999999999999"/>
    <d v="2019-02-13T00:00:00"/>
    <n v="6.3"/>
    <n v="3086"/>
  </r>
  <r>
    <n v="72571"/>
    <x v="345"/>
    <s v="Paranormal Activity 3"/>
    <s v="In 1988, Young Sisters Katie And Kristi Befriend An Invisible Entity Who Resides In Their Home."/>
    <n v="17.826000000000001"/>
    <d v="2011-10-19T00:00:00"/>
    <n v="5.9"/>
    <n v="2007"/>
  </r>
  <r>
    <n v="15080"/>
    <x v="516"/>
    <s v="Only Yesterday"/>
    <s v="On A Trip To The Countryside To Pick Safflowers, A Young Japanese Woman Recalls Her Life When She Was Ten Years Old."/>
    <n v="17.823"/>
    <d v="1991-07-20T00:00:00"/>
    <n v="7.4"/>
    <n v="935"/>
  </r>
  <r>
    <n v="11528"/>
    <x v="504"/>
    <s v="The Sandlot"/>
    <s v="During A Summer Of Friendship And Adventure, One Boy Becomes A Part Of The Gang, Nine Boys Become A Team And Their Leader Becomes A Legend By Confronting The Terrifying Mystery Beyond The Right Field Wall."/>
    <n v="17.818000000000001"/>
    <d v="1993-04-07T00:00:00"/>
    <n v="7.5"/>
    <n v="1032"/>
  </r>
  <r>
    <n v="179"/>
    <x v="284"/>
    <s v="The Interpreter"/>
    <s v="After Silvia Broome, An Interpreter At United Nations Headquarters, Overhears Plans Of An Assassination, An American Secret Service Agent Is Sent To Investigate."/>
    <n v="17.818000000000001"/>
    <d v="2005-04-08T00:00:00"/>
    <n v="6.3"/>
    <n v="1300"/>
  </r>
  <r>
    <n v="9955"/>
    <x v="121"/>
    <s v="Blades Of Glory"/>
    <s v="When A Much-Publicized Ice-Skating Scandal Strips Them Of Their Gold Medals, Two World-Class Athletes Skirt Their Way Back Onto The Ice Via A Loophole That Allows Them To Compete Together As A Pairs Team."/>
    <n v="17.815000000000001"/>
    <d v="2007-03-30T00:00:00"/>
    <n v="6.1"/>
    <n v="1601"/>
  </r>
  <r>
    <n v="978"/>
    <x v="740"/>
    <s v="Seven Years In Tibet"/>
    <s v="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
    <n v="17.803999999999998"/>
    <d v="1997-09-12T00:00:00"/>
    <n v="7.2"/>
    <n v="2566"/>
  </r>
  <r>
    <n v="990691"/>
    <x v="68"/>
    <s v="Loving Adults"/>
    <s v="The Thin Line Between Love And Hate Turns Deadly When A Wife Discovers Her Husbandâ€™S Affair Â€” And They Both Take Extreme Measures To Get What They Want."/>
    <n v="17.797999999999998"/>
    <d v="2022-08-26T00:00:00"/>
    <n v="6.3"/>
    <n v="256"/>
  </r>
  <r>
    <n v="50348"/>
    <x v="155"/>
    <s v="The Lincoln Lawyer"/>
    <s v="A Lawyer Conducts Business From The Back Of His Lincoln Town Car While Representing A High-Profile Client In Beverly Hills."/>
    <n v="17.795999999999999"/>
    <d v="2011-03-17T00:00:00"/>
    <n v="7.2"/>
    <n v="2892"/>
  </r>
  <r>
    <n v="355506"/>
    <x v="174"/>
    <s v="Siren"/>
    <s v="A Bachelor Party Becomes A Savage Fight For Survival When The Groomsmen Unwittingly Unleash A Fabled Predator Upon The Festivities."/>
    <n v="17.795999999999999"/>
    <d v="2016-12-02T00:00:00"/>
    <n v="6"/>
    <n v="235"/>
  </r>
  <r>
    <n v="111083"/>
    <x v="267"/>
    <s v="The Body"/>
    <s v="A Womanâ€™S Body Disappears Mysteriously From The Morgue Without A Trace. Police Inspector Jaime Peã±A Investigates The Strange Occurrence With The Help Of ÃLex Ulloa, The Widower Of The Missing Woman."/>
    <n v="17.792999999999999"/>
    <d v="2012-12-21T00:00:00"/>
    <n v="7.6"/>
    <n v="1134"/>
  </r>
  <r>
    <n v="508"/>
    <x v="407"/>
    <s v="Love Actually"/>
    <s v="Eight London Couples Try To Deal With Their Relationships In Different Ways. Their Tryst With Love Makes Them Discover How Complicated Relationships Can Be."/>
    <n v="17.786000000000001"/>
    <d v="2003-09-07T00:00:00"/>
    <n v="7.1"/>
    <n v="6005"/>
  </r>
  <r>
    <n v="9349"/>
    <x v="1024"/>
    <s v="Universal Soldier"/>
    <s v="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
    <n v="17.783000000000001"/>
    <d v="1992-07-10T00:00:00"/>
    <n v="6.3"/>
    <n v="1476"/>
  </r>
  <r>
    <n v="12106"/>
    <x v="1025"/>
    <s v="The Quick And The Dead"/>
    <s v="A Mysterious Woman Comes To Compete In A Quick-Draw Elimination Tournament, In A Town Taken Over By A Notorious Gunman."/>
    <n v="17.777000000000001"/>
    <d v="1995-02-09T00:00:00"/>
    <n v="6.5"/>
    <n v="1519"/>
  </r>
  <r>
    <n v="2636"/>
    <x v="28"/>
    <s v="The Specialist"/>
    <s v="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
    <n v="17.774000000000001"/>
    <d v="1994-10-07T00:00:00"/>
    <n v="5.9"/>
    <n v="1146"/>
  </r>
  <r>
    <n v="153"/>
    <x v="64"/>
    <s v="Lost In Translation"/>
    <s v="Two Lost Souls Visiting Tokyo -- The Young, Neglected Wife Of A Photographer And A Washed-Up Movie Star Shooting A Tv Commercial -- Find An Odd Solace And Pensive Freedom To Be Real In Each Other'S Company, Away From Their Lives In America."/>
    <n v="17.773"/>
    <d v="2003-09-18T00:00:00"/>
    <n v="7.4"/>
    <n v="6662"/>
  </r>
  <r>
    <n v="858"/>
    <x v="67"/>
    <s v="Sleepless In Seattle"/>
    <s v="When Sam Baldwin'S Wife Dies, He Is Left To Bring Up His Eight-Year-Old Son Jonah Alone, And Decides To Move To Seattle To Make A New Start. On Christmas Eve, Jonah Rings A Radio Phone-In With His Christmas Wish To Find A New Wife For His Dad. Meanwhile In Baltimore, Journalist Annie Reed, Who Is Having Doubts About Her Own Relationship, Is Listening In."/>
    <n v="17.768000000000001"/>
    <d v="1993-06-24T00:00:00"/>
    <n v="6.7"/>
    <n v="2089"/>
  </r>
  <r>
    <n v="377897"/>
    <x v="1026"/>
    <s v="Barbie: Spy Squad"/>
    <s v="Barbie And Her Best Friends Teresa And Renee Transform From Hard-Working Gymnasts To Undercover Secret Agents. When Their Amazing Gymnastics Skills Catch The Eye Of A Top-Secret Spy Agency, The Girls Are Soon Following Clues To A Gem-Stealing Cat Burglar, Using High-Tech Gadgets, Glam Disguises And Cute Robo-Pets To Save The Day."/>
    <n v="17.765999999999998"/>
    <d v="2016-01-15T00:00:00"/>
    <n v="6.9"/>
    <n v="355"/>
  </r>
  <r>
    <n v="9593"/>
    <x v="815"/>
    <s v="Last Action Hero"/>
    <s v="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
    <n v="17.765000000000001"/>
    <d v="1993-06-18T00:00:00"/>
    <n v="6.4"/>
    <n v="2428"/>
  </r>
  <r>
    <n v="262"/>
    <x v="136"/>
    <s v="The King Of Comedy"/>
    <s v="Aspiring Comic Rupert Pupkin Attempts To Achieve Success In Show Business By Stalking His Idol, A Late Night Talk-Show Host Who Craves His Own Privacy."/>
    <n v="17.760999999999999"/>
    <d v="1982-12-18T00:00:00"/>
    <n v="7.8"/>
    <n v="1972"/>
  </r>
  <r>
    <n v="8583"/>
    <x v="64"/>
    <s v="Dangerous Beauty"/>
    <s v="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
    <n v="17.760999999999999"/>
    <d v="1998-02-20T00:00:00"/>
    <n v="7.1"/>
    <n v="234"/>
  </r>
  <r>
    <n v="12100"/>
    <x v="595"/>
    <s v="Windtalkers"/>
    <s v="Joe Enders Is A Gung-Ho Marine Assigned To Protect A &quot;Windtalker&quot; - One Of Several Navajo Indians Who Were Used To Relay Messages During World War Ii Because Their Spoken Language Was Indecipherable To Japanese Code Breakers."/>
    <n v="17.757000000000001"/>
    <d v="2002-06-14T00:00:00"/>
    <n v="6.2"/>
    <n v="1119"/>
  </r>
  <r>
    <n v="11954"/>
    <x v="165"/>
    <s v="Lifeforce"/>
    <s v="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
    <n v="17.756"/>
    <d v="1985-06-21T00:00:00"/>
    <n v="6.3"/>
    <n v="497"/>
  </r>
  <r>
    <n v="9618"/>
    <x v="1027"/>
    <s v="Tango &amp; Cash"/>
    <s v="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
    <n v="17.751000000000001"/>
    <d v="1989-12-22T00:00:00"/>
    <n v="6.4"/>
    <n v="1687"/>
  </r>
  <r>
    <n v="10734"/>
    <x v="406"/>
    <s v="Escape From Alcatraz"/>
    <s v="San Francisco Bay, January 18, 1960. Frank Lee Morris Is Transferred To Alcatraz, A Maximum Security Prison Located On A Rocky Island. Although No One Has Ever Managed To Escape From There, Frank And Other Inmates Begin To Carefully Prepare An Escape Plan."/>
    <n v="17.75"/>
    <d v="1979-06-22T00:00:00"/>
    <n v="7.5"/>
    <n v="2499"/>
  </r>
  <r>
    <n v="1931"/>
    <x v="255"/>
    <s v="Stomp The Yard"/>
    <s v="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
    <n v="17.741"/>
    <d v="2007-05-16T00:00:00"/>
    <n v="6.9"/>
    <n v="389"/>
  </r>
  <r>
    <n v="9473"/>
    <x v="1028"/>
    <s v="South Park: Bigger, Longer &amp; Uncut"/>
    <s v="When The Four Boys See An R-Rated Movie Featuring Canadians Terrance And Philip, They Are Pronounced &quot;Corrupted&quot;, And Their Parents Pressure The United States To Wage War Against Canada."/>
    <n v="17.739000000000001"/>
    <d v="1999-06-30T00:00:00"/>
    <n v="7.2"/>
    <n v="2430"/>
  </r>
  <r>
    <n v="429200"/>
    <x v="284"/>
    <s v="Good Time"/>
    <s v="After A Botched Bank Robbery Lands His Younger Brother In Prison, Connie Nikas Embarks On A Twisted Odyssey Through New York City'S Underworld To Get His Brother Nick Out Of Jail."/>
    <n v="17.728000000000002"/>
    <d v="2017-08-11T00:00:00"/>
    <n v="7.2"/>
    <n v="2589"/>
  </r>
  <r>
    <n v="334074"/>
    <x v="535"/>
    <s v="Survivor"/>
    <s v="A Foreign Service Officer In London Tries To Prevent A Terrorist Attack Set To Hit New York, But Is Forced To Go On The Run When She Is Framed For Crimes She Did Not Commit."/>
    <n v="17.722999999999999"/>
    <d v="2015-05-21T00:00:00"/>
    <n v="5.7"/>
    <n v="930"/>
  </r>
  <r>
    <n v="46146"/>
    <x v="829"/>
    <s v="Troll Hunter"/>
    <s v="A Group Of Students Investigates A Series Of Mysterious Bear Killings, But Learns That There Are Much More Dangerous Things Going On. They Start To Follow A Mysterious Hunter, Learning That He Is Actually A Troll Hunter."/>
    <n v="17.707999999999998"/>
    <d v="2010-10-29T00:00:00"/>
    <n v="6.7"/>
    <n v="1421"/>
  </r>
  <r>
    <n v="8836"/>
    <x v="1029"/>
    <s v="The X Files: I Want To Believe"/>
    <s v="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
    <n v="17.707000000000001"/>
    <d v="2008-07-24T00:00:00"/>
    <n v="5.7"/>
    <n v="1331"/>
  </r>
  <r>
    <n v="254904"/>
    <x v="535"/>
    <s v="The November Man"/>
    <s v="An Ex-Cia Operative Is Brought Back In On A Very Personal Mission And Finds Himself Pitted Against His Former Pupil In A Deadly Game Involving High Level Cia Officials And The Russian President-Elect."/>
    <n v="17.704999999999998"/>
    <d v="2014-08-27T00:00:00"/>
    <n v="6.1"/>
    <n v="1350"/>
  </r>
  <r>
    <n v="641501"/>
    <x v="1030"/>
    <s v="How I Became A Superhero"/>
    <s v="Paris 2020. While Superheroes Have Assimilated Into The Parisian Society, They Discover A New Drug That Gives Themselves Personal Superpowers To Mere Mortals. Lieutenants Moreau And Schaltzmann Are Investigating The Case With The Support Of Two Ex-Superheroes, Monte Carlo And Callista. They'Ll Do Whatever It Takes To Dismantle The Traffic. But Moreau'S Past Resurfaces, And The Investigation Becomes More Complicated."/>
    <n v="17.702999999999999"/>
    <d v="2020-11-19T00:00:00"/>
    <n v="6.1"/>
    <n v="447"/>
  </r>
  <r>
    <n v="355111"/>
    <x v="1031"/>
    <s v="Barbie In Rock 'N Royals"/>
    <s v="When Royal Princess Courtney Trades Places With Famous Rock Star Erika, Two Worlds Collide While Both Learn To Appreciate New Friends And Experiences."/>
    <n v="17.698"/>
    <d v="2015-08-12T00:00:00"/>
    <n v="6.9"/>
    <n v="268"/>
  </r>
  <r>
    <n v="99"/>
    <x v="62"/>
    <s v="All About My Mother"/>
    <s v="Following The Tragic Death Of Her Teenage Son, Manuela Travels From Madrid To Barcelona In An Attempt To Contact The Long-Estranged Father The Boy Never Knew. She Reunites With An Old Friend, An Outspoken Transgender Sex Worker, And Befriends A Troubled Actress And A Pregnant, Hiv-Positive Nun."/>
    <n v="17.684000000000001"/>
    <d v="1999-04-16T00:00:00"/>
    <n v="7.7"/>
    <n v="1677"/>
  </r>
  <r>
    <n v="650"/>
    <x v="298"/>
    <s v="Boyz N The Hood"/>
    <s v="Boyz N The Hood Is The Popular And Successful Film And Social Criticism From John Singleton About The Conditions In South Central Los Angeles Where Teenagers Are Involved In Gun Fights And Drug Dealing On A Daily Basis."/>
    <n v="17.683"/>
    <d v="1991-07-12T00:00:00"/>
    <n v="7.6"/>
    <n v="1742"/>
  </r>
  <r>
    <n v="49021"/>
    <x v="22"/>
    <s v="Killer Elite"/>
    <s v="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
    <n v="17.678000000000001"/>
    <d v="2011-09-22T00:00:00"/>
    <n v="6.3"/>
    <n v="1927"/>
  </r>
  <r>
    <n v="11072"/>
    <x v="1032"/>
    <s v="Blazing Saddles"/>
    <s v="A Townâ€”Where Everyone Seems To Be Named Johnsonâ€”Stands In The Way Of The Railroad. In Order To Grab Their Land, Robber Baron Hedley Lamarr Sends His Henchmen To Make Life In The Town Unbearable. After The Sheriff Is Killed, The Town Demands A New Sheriff From The Governor, So Hedley Convinces Him To Send The Town The First Black Sheriff In The West."/>
    <n v="17.675999999999998"/>
    <d v="1974-02-07T00:00:00"/>
    <n v="7.3"/>
    <n v="1642"/>
  </r>
  <r>
    <n v="9344"/>
    <x v="86"/>
    <s v="Kids"/>
    <s v="A Day In The Life Of A Group Of Teens As They Travel Around New York City Skating, Drinking, Smoking And Deflowering Virgins."/>
    <n v="17.675999999999998"/>
    <d v="1995-07-28T00:00:00"/>
    <n v="6.9"/>
    <n v="986"/>
  </r>
  <r>
    <n v="10220"/>
    <x v="86"/>
    <s v="Rounders"/>
    <s v="A Young Reformed Gambler Must Return To Playing Big Stakes Poker To Help A Friend Pay Off Loan Sharks."/>
    <n v="17.672999999999998"/>
    <d v="1998-09-11T00:00:00"/>
    <n v="7"/>
    <n v="1533"/>
  </r>
  <r>
    <n v="54445"/>
    <x v="8"/>
    <s v="S.W.A.T.: Firefight"/>
    <s v="Los Angeles S.W.A.T. Officer, Lt. Paul Cutler, Is Sent To Train The Detroit S.W.A.T. Team On New Anti-Terrorism And Homeland Security Techniques. Cutler Has A Hard Time Settling Into His Assignment As He Locks Horns With His New Captain And Encounters Resistance From The Team He Must Lead. Cutler Begins To Adjust To His New Assignment, Starting A Budding Romance With Police Psychologist Kim Byers Along The Way. Unexpectedly, A Routine Hostage Call Turns Deadly, And A Relentless Ex-Government Agent Named Walter Hatch Vows Revenge On Cutler And The Entire S.W.A.T. Team For Killing The Woman He Loves. Cutler Must Use His Considerable S.W.A.T. Training And Knowledge To Save His Teammates And Defeat A Trained Killer."/>
    <n v="17.669"/>
    <d v="2011-03-01T00:00:00"/>
    <n v="5.8"/>
    <n v="316"/>
  </r>
  <r>
    <n v="455236"/>
    <x v="8"/>
    <s v="Accident Man"/>
    <s v="Mike Fallon, The Accident Man, Is A Stone Cold Killer. When A Loved One Is Murdered By His Own Crew, Fallon Is Forced To Avenge The One Person Who Actually Meant Something To Him."/>
    <n v="17.664000000000001"/>
    <d v="2018-02-06T00:00:00"/>
    <n v="6.1"/>
    <n v="437"/>
  </r>
  <r>
    <n v="10823"/>
    <x v="30"/>
    <s v="Children Of The Corn"/>
    <s v="A Boy Preacher Named Isaac Goes To A Town In Nebraska Called Gatlin And Gets All The Children To Murder Every Adult In Town."/>
    <n v="17.661999999999999"/>
    <d v="1984-03-09T00:00:00"/>
    <n v="5.7"/>
    <n v="870"/>
  </r>
  <r>
    <n v="14624"/>
    <x v="1033"/>
    <s v="The Ultimate Gift"/>
    <s v="When His Wealthy Grandfather Finally Dies, Jason Stevens Fully Expects To Benefit When It Comes To The Reading Of The Will. But Instead Of A Sizable Inheritance, Jason Receives A Test, A Series Of Tasks He Must Complete Before He Can Get Any Money."/>
    <n v="17.66"/>
    <d v="2007-03-09T00:00:00"/>
    <n v="7.6"/>
    <n v="380"/>
  </r>
  <r>
    <n v="170687"/>
    <x v="35"/>
    <s v="The Boxtrolls"/>
    <s v="An Orphaned Boy Raised By Underground Creatures Called Boxtrolls Comes Up From The Sewers And Out Of His Box To Save His Family And The Town From The Evil Exterminator, Archibald Snatcher."/>
    <n v="17.66"/>
    <d v="2014-09-10T00:00:00"/>
    <n v="6.7"/>
    <n v="1537"/>
  </r>
  <r>
    <n v="404733"/>
    <x v="1034"/>
    <s v="Overdrive"/>
    <s v="Master Car Thieves Square Off Against French Gangsters In The South Of France With Money, Women And Lives All On The Line."/>
    <n v="17.657"/>
    <d v="2017-06-16T00:00:00"/>
    <n v="6.1"/>
    <n v="863"/>
  </r>
  <r>
    <n v="3980"/>
    <x v="907"/>
    <s v="Critters"/>
    <s v="A Massive Ball Of Furry Creatures From Another World Eat Their Way Through A Small Mid-Western Town Followed By Intergalactic Bounty Hunters Opposed Only By Militant Townspeople."/>
    <n v="17.651"/>
    <d v="1986-04-11T00:00:00"/>
    <n v="6.4"/>
    <n v="825"/>
  </r>
  <r>
    <n v="837881"/>
    <x v="16"/>
    <s v="She Said"/>
    <s v="New York Times Reporters Megan Twohey And Jodi Kantor Break One Of The Most Important Stories In A Generation Â€” A Story That Helped Launch The #Metoo Movement And Shattered Decades Of Silence Around The Subject Of Sexual Assault In Hollywood."/>
    <n v="17.645"/>
    <d v="2022-11-17T00:00:00"/>
    <n v="7.3"/>
    <n v="362"/>
  </r>
  <r>
    <n v="18925"/>
    <x v="107"/>
    <s v="Facing The Giants"/>
    <s v="A Losing Coach With An Underdog Football Team Faces Their Giants Of Fear And Failure On And Off The Field To Surprising Results."/>
    <n v="17.643000000000001"/>
    <d v="2006-09-29T00:00:00"/>
    <n v="7.5"/>
    <n v="367"/>
  </r>
  <r>
    <n v="295693"/>
    <x v="56"/>
    <s v="The Boss Baby"/>
    <s v="A Story About How A New Baby'S Arrival Impacts A Family, Told From The Point Of View Of A Delightfully Unreliable Narrator, A Wildly Imaginative 7 Year Old Named Tim."/>
    <n v="17.635000000000002"/>
    <d v="2017-03-23T00:00:00"/>
    <n v="6.5"/>
    <n v="6646"/>
  </r>
  <r>
    <n v="19576"/>
    <x v="1035"/>
    <s v="One Piece: The Movie"/>
    <s v="There Once Was A Pirate Known As The Great Gold Pirate Woonan, Who Obtained Almost One-Third Of The World'S Gold. Over The Course Of A Few Years, The Pirate'S Existence Faded, And A Legend Grew That He Disappeared With His Gold To A Remote Island, An Island Pirates Continue To Search For. Aboard The Going Merry, Luffy And His Crew, Starved And Reckless, Are Robbed Of Their Treasure. In An Attempt To Get It Back, They Wreck The Getaway Ship, Guided By A Young Boy Named Tobio, Who'S A Captured Part Of El Drago'S Pirate Crew. El Drago'S Love For Gold Has Driven Him To Look For Woonan'S Island, And Thanks To Woonan'S Treasure Map, He Finds It. During This Time, Luffy'S Crew Have Been Split Up, And Despite Their Own Circumstances, They Must Find A Way To Stop El Drago From Obtaining Woonan'S Gold."/>
    <n v="17.626999999999999"/>
    <d v="2000-03-04T00:00:00"/>
    <n v="7"/>
    <n v="284"/>
  </r>
  <r>
    <n v="16052"/>
    <x v="194"/>
    <s v="Selena"/>
    <s v="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
    <n v="17.623000000000001"/>
    <d v="1997-03-21T00:00:00"/>
    <n v="7.7"/>
    <n v="1137"/>
  </r>
  <r>
    <n v="9896"/>
    <x v="1036"/>
    <s v="Rat Race"/>
    <s v="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
    <n v="17.620999999999999"/>
    <d v="2001-08-17T00:00:00"/>
    <n v="6.2"/>
    <n v="1611"/>
  </r>
  <r>
    <n v="13649"/>
    <x v="948"/>
    <s v="High School Musical 2"/>
    <s v="The East High Wildcats Are Gearing Up For Big Fun As They Land The Coolest Summer Jobs Imaginable. Troy, Gabriella, Chad, And Taylor Have Scored Sweet Gigs At The Lava Springs Country Club Owned By Sharpay And Ryan'S Family. Sharpay'S First Rule Of Business: Get Troy. As Troy Experiences A Life Of Privilege He'S Never Known, Will He Give Up The Wildcats And Gabriella To Rise To The Top?"/>
    <n v="17.611000000000001"/>
    <d v="2007-08-17T00:00:00"/>
    <n v="6.5"/>
    <n v="3514"/>
  </r>
  <r>
    <n v="407655"/>
    <x v="1037"/>
    <s v="A Cinderella Story: If The Shoe Fits"/>
    <s v="A Contemporary Musical Version Of The Classic Cinderella Story In Which The Servant Step Daughter Hope To Compete In A Musical Competition For A Famous Pop Star."/>
    <n v="17.61"/>
    <d v="2016-08-02T00:00:00"/>
    <n v="7.2"/>
    <n v="793"/>
  </r>
  <r>
    <n v="455207"/>
    <x v="67"/>
    <s v="Crazy Rich Asians"/>
    <s v="An American-Born Chinese Economics Professor Accompanies Her Boyfriend To Singapore For His Best Friend'S Wedding, Only To Get Thrust Into The Lives Of Asia'S Rich And Famous."/>
    <n v="17.61"/>
    <d v="2018-08-15T00:00:00"/>
    <n v="7.1"/>
    <n v="3343"/>
  </r>
  <r>
    <n v="714869"/>
    <x v="433"/>
    <s v="Serial (Bad) Weddings 3"/>
    <s v="Claude And Marie Verneuil Will Soon Be Celebrating Their 40Th Wedding Anniversary. For The Occasion, Their Four Daughters - Isabelle, Odile, Sã©Golã¨Ne And Laure - Decide To Organize A Big Surprise Party In Their Family Home In Chinon. They Also Decide To Invite, Each, The Parents Of Their Respective Husbands - Rachid Benassem, David Benichou, Chao Ling And Charles Koffi."/>
    <n v="17.61"/>
    <d v="2021-12-21T00:00:00"/>
    <n v="6.4"/>
    <n v="267"/>
  </r>
  <r>
    <n v="203801"/>
    <x v="629"/>
    <s v="The Man From U.N.C.L.E."/>
    <s v="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
    <n v="17.609000000000002"/>
    <d v="2015-08-13T00:00:00"/>
    <n v="7.1"/>
    <n v="5815"/>
  </r>
  <r>
    <n v="12207"/>
    <x v="422"/>
    <s v="The Legend Of Drunken Master"/>
    <s v="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
    <n v="17.602"/>
    <d v="1994-02-03T00:00:00"/>
    <n v="7.4"/>
    <n v="852"/>
  </r>
  <r>
    <n v="541134"/>
    <x v="1038"/>
    <s v="The Good Nurse"/>
    <s v="Suspicious That Her Colleague Is Responsible For A Series Of Mysterious Patient Deaths, A Nurse Risks Her Own Life To Uncover The Truth."/>
    <n v="17.600000000000001"/>
    <d v="2022-10-19T00:00:00"/>
    <n v="6.9"/>
    <n v="1029"/>
  </r>
  <r>
    <n v="9476"/>
    <x v="1039"/>
    <s v="A Knight'S Tale"/>
    <s v="William Thatcher, A Knight'S Peasant Apprentice, Gets A Chance At Glory When The Knight Dies Suddenly Mid-Tournament. Posing As A Knight Himself, William Won'T Stop Until He'S Crowned Tournament Championâ€”Assuming Matters Of The Heart Don'T Get In The Way."/>
    <n v="17.593"/>
    <d v="2001-05-11T00:00:00"/>
    <n v="6.9"/>
    <n v="2768"/>
  </r>
  <r>
    <n v="433502"/>
    <x v="974"/>
    <s v="The Aftermath"/>
    <s v="In The Aftermath Of World War Ii, A British Colonel And His Wife Are Assigned To Live In Hamburg During The Post-War Reconstruction, But Tensions Arise With The German Widower Who Lives With Them."/>
    <n v="17.591000000000001"/>
    <d v="2019-03-01T00:00:00"/>
    <n v="6.5"/>
    <n v="594"/>
  </r>
  <r>
    <n v="511809"/>
    <x v="1040"/>
    <s v="West Side Story"/>
    <s v="Two Youngsters From Rival New York City Gangs Fall In Love, But Tensions Between Their Respective Friends Build Toward Tragedy."/>
    <n v="17.588000000000001"/>
    <d v="2021-12-08T00:00:00"/>
    <n v="7"/>
    <n v="1304"/>
  </r>
  <r>
    <n v="50839"/>
    <x v="387"/>
    <s v="Margin Call"/>
    <s v="A Thriller That Revolves Around The Key People At An Investment Bank Over A 24-Hour Period During The Early Stages Of The Financial Crisis."/>
    <n v="17.579000000000001"/>
    <d v="2011-02-11T00:00:00"/>
    <n v="6.8"/>
    <n v="1569"/>
  </r>
  <r>
    <n v="1902"/>
    <x v="862"/>
    <s v="Open Your Eyes"/>
    <s v="A Very Handsome Man Finds The Love Of His Life, But He Suffers An Accident And Needs To Have His Face Rebuilt By Surgery After It Is Severely Disfigured."/>
    <n v="17.571999999999999"/>
    <d v="1997-12-19T00:00:00"/>
    <n v="7.5"/>
    <n v="902"/>
  </r>
  <r>
    <n v="23446"/>
    <x v="957"/>
    <s v="One Piece: Clockwork Island Adventure"/>
    <s v="Relaxing On A Cozy Beach, The Straw Hat Pirates Are Taking A Rest From Their Quest. Right Until Luffy Noticed The Going Merry Has Been Hijacked And Sailed Off From The Beach. This Leads Them To Search The Ship And Find The Thief Who Took It From Them. They Ran Into A Duo Named The Theif Brothers, Who Informed Them That Their Ship Was Stolen By A Group Of Pirates Called The Trump Kyoudai. When They Encountered The Trump Pirates, Nami Ended Up Getting Kidnapped As Well As Luffy'S Hat. They Tracked Down The Pirates To Their Base On Clockwork Island. Now Luffy, Zoro, Sanji, Usopp, And The Theif Brothers Must Reclaim The Going Merry, Save Nami, And Get Back Shank'S Straw Hat."/>
    <n v="17.571000000000002"/>
    <d v="2001-03-03T00:00:00"/>
    <n v="7"/>
    <n v="226"/>
  </r>
  <r>
    <n v="615774"/>
    <x v="1041"/>
    <s v="Scooby-Doo! Return To Zombie Island"/>
    <s v="Scooby-Doo And His Pals Win An All-Expense Paid Vacation And Embark On A Trip Of A Lifetime To A Tropical Paradise. Their Destination However, Turns Out To Be Zombie Island. As Soon As They Arrive, They Realize The Place Looks Strangely Familiar And Is Reminiscent Of A Trip They Took Years Ago, In Which They Became Wrapped Up In A Mystery Involving Zombies. The Gang Soon Learns That Their Trip To Paradise Comes With A Price When The Zombies Re-Emerge And Attack Their Hotel. Will Scooby-Doo And The Mystery Inc. Gang Finally Solve The Mystery Behind Zombie Island?"/>
    <n v="17.568999999999999"/>
    <d v="2019-09-03T00:00:00"/>
    <n v="7"/>
    <n v="885"/>
  </r>
  <r>
    <n v="1817"/>
    <x v="68"/>
    <s v="Phone Booth"/>
    <s v="A Slick New York Publicist Who Picks Up A Ringing Receiver In A Phone Booth Is Told That If He Hangs Up, He'Ll Be Killed... And The Little Red Light From A Laser Rifle Sight Is Proof That The Caller Isn'T Kidding."/>
    <n v="17.565000000000001"/>
    <d v="2003-04-04T00:00:00"/>
    <n v="6.8"/>
    <n v="3350"/>
  </r>
  <r>
    <n v="9354"/>
    <x v="1042"/>
    <s v="Honey, I Shrunk The Kids"/>
    <s v="The Scientist Father Of A Teenage Girl And Boy Accidentally Shrinks His And Two Other Neighborhood Teens To The Size Of Insects. Now The Teens Must Fight Diminutive Dangers As The Father Searches For Them."/>
    <n v="17.562000000000001"/>
    <d v="1989-06-23T00:00:00"/>
    <n v="6.3"/>
    <n v="2761"/>
  </r>
  <r>
    <n v="146198"/>
    <x v="1043"/>
    <s v="Triple 9"/>
    <s v="A Gang Of Criminals And Corrupt Cops Plan The Murder Of A Police Officer In Order To Pull Off Their Biggest Heist Yet Across Town."/>
    <n v="17.562000000000001"/>
    <d v="2016-02-19T00:00:00"/>
    <n v="6"/>
    <n v="1955"/>
  </r>
  <r>
    <n v="8845"/>
    <x v="28"/>
    <s v="Under Siege"/>
    <s v="Disgruntled Ex-Cia Operative Strannix, His Assistant Krill And Their Group Of Terrorists Seize The Battleship With Nuclear Blackmail In Mind. They'Ve Planned For Every Contingency But Ignore The Ship'S Cook, Former Navy Seal Casey Ryback -- An Error That Could Be Fatal."/>
    <n v="17.552"/>
    <d v="1992-10-08T00:00:00"/>
    <n v="6.2"/>
    <n v="1354"/>
  </r>
  <r>
    <n v="13690"/>
    <x v="318"/>
    <s v="Open Season 2"/>
    <s v="After Falling Head Over Hooves In Love With Giselle, Elliot'S Road To The Altar Takes A Slight Detour When Mr. Weenie Is Kidnapped By A Group Of Pampered Pets Determined To Return Him To His Owners."/>
    <n v="17.550999999999998"/>
    <d v="2008-09-24T00:00:00"/>
    <n v="5.9"/>
    <n v="1103"/>
  </r>
  <r>
    <n v="340382"/>
    <x v="1044"/>
    <s v="Attack On Titan Ii: End Of The World"/>
    <s v="Eren Yeager Leaves To Restore A Break In The Wall Destroyed By A Titan. He Comes Under Attack By The Titans And Is Cornered. Shikishima Comes To His Aid. The Titans Never Stops Attacking. Eren Is Now Injured And Tries To Protect Armin, But Is Swallowed By A Titan. A Titan With Black Hair Appears And Begins To Expel The Other Titans."/>
    <n v="17.548999999999999"/>
    <d v="2015-09-01T00:00:00"/>
    <n v="6.1"/>
    <n v="287"/>
  </r>
  <r>
    <n v="9798"/>
    <x v="25"/>
    <s v="Enemy Of The State"/>
    <s v="When The Videotape Of The Murder Of A Congressman Unknowingly Ends Up In The Hands Of Labor Lawyer And Dedicated Family Man Robert Clayton Dean, Heâ Is Framed For The Murder. With The Help Of The Mysterious Brill, Dean Attempts To Throw The Nsa Off His Trail And Prove His Innocence."/>
    <n v="17.545999999999999"/>
    <d v="1998-11-20T00:00:00"/>
    <n v="7"/>
    <n v="3444"/>
  </r>
  <r>
    <n v="17431"/>
    <x v="159"/>
    <s v="Moon"/>
    <s v="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
    <n v="17.545000000000002"/>
    <d v="2009-06-12T00:00:00"/>
    <n v="7.6"/>
    <n v="5187"/>
  </r>
  <r>
    <n v="11507"/>
    <x v="57"/>
    <s v="Body Double"/>
    <s v="After Losing An Acting Role And His Girlfriend, Jake Scully Finally Catches A Break: He Gets Offered A Gig House-Sitting In The Hollywood Hills. While Peering Through The Beautiful Home'S Telescope One Night, He Spies A Gorgeous Woman Dancing In Her Window. But When He Witnesses The Girl'S Murder, It Leads Scully Through The Netherworld Of The Adult Entertainment Industry On A Search For Answersâ€”With Porn Actress Holly Body As His Guide."/>
    <n v="17.54"/>
    <d v="1984-10-25T00:00:00"/>
    <n v="6.7"/>
    <n v="669"/>
  </r>
  <r>
    <n v="9604"/>
    <x v="307"/>
    <s v="Red Heat"/>
    <s v="A Tough Russian Policeman Is Forced To Partner Up With A Cocky Chicago Police Detective When He Is Sent To Chicago To Apprehend A Georgian Drug Lord Who Killed His Partner And Fled The Country."/>
    <n v="17.538"/>
    <d v="1988-06-17T00:00:00"/>
    <n v="6.2"/>
    <n v="1295"/>
  </r>
  <r>
    <n v="10911"/>
    <x v="1045"/>
    <s v="The Guns Of Navarone"/>
    <s v="A Team Of Allied Saboteurs Are Assigned An Impossible Mission: Infiltrate An Impregnable Nazi-Held Island And Destroy The Two Enormous Long-Range Field Guns That Prevent The Rescue Of 2,000 Trapped British Soldiers."/>
    <n v="17.533999999999999"/>
    <d v="1961-04-27T00:00:00"/>
    <n v="7.3"/>
    <n v="690"/>
  </r>
  <r>
    <n v="397422"/>
    <x v="136"/>
    <s v="Rough Night"/>
    <s v="Five Best Friends From College Reunite 10 Years Later For A Wild Bachelorette Weekend In Miami. Their Hard Partying Takes A Hilariously Dark Turn When They Accidentally Kill A Male Stripper. Amidst The Craziness Of Trying To Cover It Up, They'Re Ultimately Brought Closer Together When It Matters Most."/>
    <n v="17.527999999999999"/>
    <d v="2017-06-15T00:00:00"/>
    <n v="5.7"/>
    <n v="1879"/>
  </r>
  <r>
    <n v="116776"/>
    <x v="523"/>
    <s v="Dragon Ball: Mystical Adventure"/>
    <s v="Master Roshi Has Succeeded At The One Mission He Valued Most: To Train Goku And Krillin To Become Ultimate Fighters. So, He Arranges For Them To Test Their Mettle At A Competition Hosted By Emperor Chiaotzu. Not Everyone'S Playing By The Rules, However, As A Member Of The Ruler'S Household Schemes To Use The Dragonballs To Extort Money And Power From The Royal."/>
    <n v="17.527000000000001"/>
    <d v="1988-07-09T00:00:00"/>
    <n v="6.8"/>
    <n v="211"/>
  </r>
  <r>
    <n v="11099"/>
    <x v="1029"/>
    <s v="The Final Cut"/>
    <s v="Set In A World With Memory Implants, Alan Hakman Is A 'Cutter'Â€”Someone With The Power Of Final Edit Over People'S Recorded Historiesâ€”But His Latest Assignment Puts Him In Great Danger."/>
    <n v="17.526"/>
    <d v="2004-10-15T00:00:00"/>
    <n v="6"/>
    <n v="626"/>
  </r>
  <r>
    <n v="1648"/>
    <x v="236"/>
    <s v="Bill &amp; Ted'S Excellent Adventure"/>
    <s v="Bill And Ted Are High School Buddies Starting A Band. They Are Also About To Fail Their History Classâ€”Which Means Ted Would Be Sent To Military Schoolâ€”But Receive Help From Rufus, A Traveller From A Future Where Their Band Is The Foundation For A Perfect Society. With The Use Of Rufus' Time Machine, Bill And Ted Travel To Various Points In History, Returning With Important Figures To Help Them Complete Their Final History Presentation."/>
    <n v="17.524000000000001"/>
    <d v="1989-02-17T00:00:00"/>
    <n v="6.8"/>
    <n v="1620"/>
  </r>
  <r>
    <n v="11220"/>
    <x v="1046"/>
    <s v="Fallen Angels"/>
    <s v="Two Tales Of Crimes Intertwine In Present-Day Hong Kong."/>
    <n v="17.52"/>
    <d v="1995-09-06T00:00:00"/>
    <n v="7.7"/>
    <n v="819"/>
  </r>
  <r>
    <n v="6435"/>
    <x v="1047"/>
    <s v="Practical Magic"/>
    <s v="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
    <n v="17.52"/>
    <d v="1998-10-16T00:00:00"/>
    <n v="6.7"/>
    <n v="1296"/>
  </r>
  <r>
    <n v="2140"/>
    <x v="8"/>
    <s v="Kiss Of The Dragon"/>
    <s v="Liu Jian, An Elite Chinese Police Officer, Comes To Paris To Arrest A Chinese Drug Lord. When Jian Is Betrayed By A French Officer And Framed For Murder, He Must Go Into Hiding And Find New Allies."/>
    <n v="17.52"/>
    <d v="2001-07-06T00:00:00"/>
    <n v="6.8"/>
    <n v="1049"/>
  </r>
  <r>
    <n v="8963"/>
    <x v="1048"/>
    <s v="Crimson Tide"/>
    <s v="After The Cold War, A Breakaway Russian Republic With Nuclear Warheads Becomes A Possible Worldwide Threat. U.S. Submarine Capt. Frank Ramsey Signs On A Relatively Green But Highly Recommended Lt. Cmdr. Ron Hunter To The Uss Alabama, Which May Be The Only Ship Ableâ To Stop A Possible Armageddon. When Ramsay Insists That The Alabama Must Act Aggressively, Hunter, Fearing They Will Start Rather Than Stop A Disaster, Leads A Potential Mutiny To Stop Him."/>
    <n v="17.515000000000001"/>
    <d v="1995-05-12T00:00:00"/>
    <n v="7.2"/>
    <n v="1544"/>
  </r>
  <r>
    <n v="2614"/>
    <x v="280"/>
    <s v="Innerspace"/>
    <s v="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
    <n v="17.512"/>
    <d v="1987-06-30T00:00:00"/>
    <n v="6.8"/>
    <n v="1113"/>
  </r>
  <r>
    <n v="413518"/>
    <x v="657"/>
    <s v="Pinocchio"/>
    <s v="In This Live-Action Adaptation Of The Beloved Fairytale, Old Woodcarver Geppetto Fashions A Wooden Puppet, Pinocchio, Who Magically Comes To Life. Pinocchio Longs For Adventure And Is Easily Led Astray, Encountering Magical Beasts, Fantastical Spectacles, While Making Friends And Foes Along His Journey. However, His Dream Is To Become A Real Boy, Which Can Only Come True If He Finally Changes His Ways."/>
    <n v="17.507000000000001"/>
    <d v="2019-12-19T00:00:00"/>
    <n v="6.6"/>
    <n v="1413"/>
  </r>
  <r>
    <n v="2023"/>
    <x v="1049"/>
    <s v="Hidalgo"/>
    <s v="Set In 1890, This Is The Story Of A Pony Express Courier Who Travels To Arabia To Compete With His Horse, Hidalgo, In A Dangerous Race For A Massive Contest Prize, In An Adventure That Sends The Pair Around The World..."/>
    <n v="17.504000000000001"/>
    <d v="2004-02-04T00:00:00"/>
    <n v="6.8"/>
    <n v="1069"/>
  </r>
  <r>
    <n v="820"/>
    <x v="1050"/>
    <s v="Jfk"/>
    <s v="Follows The Investigation Into The Assassination Of President John F. Kennedy Led By New Orleans District Attorney Jim Garrison."/>
    <n v="17.503"/>
    <d v="1991-12-20T00:00:00"/>
    <n v="7.6"/>
    <n v="1839"/>
  </r>
  <r>
    <n v="9944"/>
    <x v="1051"/>
    <s v="The Pelican Brief"/>
    <s v="A Law Student'S Theory About The Recent Deaths Of Two Supreme Court Justices Embroils Her In A Far-Reaching Web Of Murder, Corruption, And Greed."/>
    <n v="17.501999999999999"/>
    <d v="1993-09-17T00:00:00"/>
    <n v="6.6"/>
    <n v="1364"/>
  </r>
  <r>
    <n v="345920"/>
    <x v="64"/>
    <s v="Collateral Beauty"/>
    <s v="Retreating From Life After A Tragedy, A Man Questions The Universe By Writing To Love, Time And Death. Receiving Unexpected Answers, He Begins To See How These Things Interlock And How Even Loss Can Reveal Moments Of Meaning And Beauty."/>
    <n v="17.501000000000001"/>
    <d v="2016-12-06T00:00:00"/>
    <n v="7.2"/>
    <n v="5101"/>
  </r>
  <r>
    <n v="483202"/>
    <x v="174"/>
    <s v="Eli"/>
    <s v="A Boy Named Eli With A Rare Autoimmune Disorder Is Confined To A Special Experimental Clinic For His Treatment. He Soon Begins Experiencing Supernatural Forces, Turning The Supposedly Safe Facility Into A Haunted Prison For Him And His Fellow Patients."/>
    <n v="17.488"/>
    <d v="2019-10-18T00:00:00"/>
    <n v="6"/>
    <n v="1274"/>
  </r>
  <r>
    <n v="632856"/>
    <x v="121"/>
    <s v="Spirited"/>
    <s v="Each Christmas Eve, The Ghost Of Christmas Present Selects One Dark Soul To Be Reformed By A Visit From Three Spirits. But This Season, He Picked The Wrong Scrooge. Clint Briggs Turns The Tables On His Ghostly Host Until Present Finds Himself Reexamining His Own Past, Present And Future."/>
    <n v="17.488"/>
    <d v="2022-11-10T00:00:00"/>
    <n v="7"/>
    <n v="429"/>
  </r>
  <r>
    <n v="181886"/>
    <x v="267"/>
    <s v="Enemy"/>
    <s v="A Mild-Mannered College Professor Discovers A Look-Alike Actor And Delves Into The Other Man'S Private Affairs."/>
    <n v="17.475000000000001"/>
    <d v="2013-12-31T00:00:00"/>
    <n v="6.9"/>
    <n v="5325"/>
  </r>
  <r>
    <n v="437586"/>
    <x v="136"/>
    <s v="Mid90S"/>
    <s v="Stevie Is A Sweet 13-Year-Old About To Explode. His Mom Is Loving And Attentive, But A Little Too Forthcoming About Her Romantic Life. His Big Brother Is A Taciturn And Violent Bully. So Stevie Searches His Working-Class Los Angeles Suburb For Somewhere To Belong. He Finds It At The Motor Avenue Skate Shop."/>
    <n v="17.475000000000001"/>
    <d v="2018-10-19T00:00:00"/>
    <n v="7.5"/>
    <n v="1408"/>
  </r>
  <r>
    <n v="126277"/>
    <x v="30"/>
    <s v="American Mary"/>
    <s v="A Young Medical Student Struggling To Pay Tuition Is Drawn Into The Shady World Of Underground Body-Modification."/>
    <n v="17.465"/>
    <d v="2012-05-31T00:00:00"/>
    <n v="6.1"/>
    <n v="448"/>
  </r>
  <r>
    <n v="82654"/>
    <x v="1052"/>
    <s v="Warm Bodies"/>
    <s v="After A Zombie Becomes Involved With The Girlfriend Of One Of His Victims, Their Romance Sets In Motion A Sequence Of Events That Might Transform The Entire Lifeless World."/>
    <n v="17.46"/>
    <d v="2013-01-31T00:00:00"/>
    <n v="6.4"/>
    <n v="5730"/>
  </r>
  <r>
    <n v="928344"/>
    <x v="1053"/>
    <s v="Weird: The Al Yankovic Story"/>
    <s v="Exploring Every Facet Of Â€˜Weird Alâ€™ Yankovicâ€™S Life, From His Meteoric Rise To Fame With Early Hits Like Â€˜Eat Itâ€™ And Â€˜Like A Surgeonâ€™ To His Torrid Celebrity Love Affairs And Famously Depraved Lifestyle, This Biopic Takes Audiences On A Truly Unbelievable Journey Through Yankovicâ€™S Life And Career, From Gifted Child Prodigy To The Greatest Musical Legend Of All Time."/>
    <n v="17.452999999999999"/>
    <d v="2022-09-08T00:00:00"/>
    <n v="6.8"/>
    <n v="264"/>
  </r>
  <r>
    <n v="10715"/>
    <x v="56"/>
    <s v="Looney Tunes: Back In Action"/>
    <s v="Fed Up With All The Attention Going To Bugs Bunny, Daffy Duck Quits Hollywood, Teams Up With Recently-Fired Stuntman Damien Drake Jr. And Embarks On A Round-The-World Adventure, Along With Bugs And The Vp Of Warner Bros. Their Mission? Find Damien'S Father, And The Missing Blue Diamond... And Stay One Step Ahead Of The Acme Corp., Who Wants The Diamond For Their Own Purposes."/>
    <n v="17.45"/>
    <d v="2003-11-14T00:00:00"/>
    <n v="6.4"/>
    <n v="1381"/>
  </r>
  <r>
    <n v="71325"/>
    <x v="20"/>
    <s v="With Every Heartbeat"/>
    <s v="After They Meet At Their Parent'S Engagement Party, Mia And Frida Are Intrigued By And Attracted To One Another, Despite Mia'S Own Upcoming Engagement To Tim. Mia Must Decide Whether To Continue Her Life With Tim Or To Follow Her Heart With Frida."/>
    <n v="17.448"/>
    <d v="2011-07-29T00:00:00"/>
    <n v="7.1"/>
    <n v="305"/>
  </r>
  <r>
    <n v="9641"/>
    <x v="468"/>
    <s v="Cheaper By The Dozen 2"/>
    <s v="Steve Martin And Bonnie Hunt Return As Heads Of The Baker Family Who, While On Vacation, Find Themselves In Competition With A Rival Family Of Eight Children, Headed By Eugene Levy,"/>
    <n v="17.442"/>
    <d v="2005-12-21T00:00:00"/>
    <n v="6.1"/>
    <n v="1849"/>
  </r>
  <r>
    <n v="81481"/>
    <x v="107"/>
    <s v="Silenced"/>
    <s v="Based On Actual Events That Took Place At Gwangju Inhwa School For The Hearing-Impaired, Where Young Deaf Students Were The Victims Of Repeated Sexual Assaults By Faculty Members Over A Period Of Five Years In The Early 2000S."/>
    <n v="17.439"/>
    <d v="2011-09-22T00:00:00"/>
    <n v="8.1"/>
    <n v="520"/>
  </r>
  <r>
    <n v="1378"/>
    <x v="72"/>
    <s v="Shortbus"/>
    <s v="A Group Of New Yorkers Caught Up In Their Romantic/Sexual Milieu Converge At Shortbus, An Underground Brooklyn Salon Infamous For Its Blend Of Art, Music, Politics, And Carnality, And Loosely Inspired By Various Underground Nyc Gatherings That Took Place In The Early 2000S. Here, Gay Couple Jamie And James Meet Ceth, A Young Ex-Model And Aspiring Singer."/>
    <n v="17.437000000000001"/>
    <d v="2006-10-04T00:00:00"/>
    <n v="6.3"/>
    <n v="443"/>
  </r>
  <r>
    <n v="158445"/>
    <x v="136"/>
    <s v="Miracle In Cell No. 7"/>
    <s v="A Story About A Mentally Ill Man Wrongfully Imprisoned For Murder And His Relationship With His 6 Year Old Daughter."/>
    <n v="17.433"/>
    <d v="2013-01-23T00:00:00"/>
    <n v="7.9"/>
    <n v="382"/>
  </r>
  <r>
    <n v="531876"/>
    <x v="1054"/>
    <s v="The Outpost"/>
    <s v="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
    <n v="17.431999999999999"/>
    <d v="2020-06-24T00:00:00"/>
    <n v="6.9"/>
    <n v="909"/>
  </r>
  <r>
    <n v="5924"/>
    <x v="298"/>
    <s v="Papillon"/>
    <s v="A Man Befriends A Fellow Criminal As The Two Of Them Begin Serving Their Sentence On A Dreadful Prison Island, Which Inspires The Man To Plot His Escape."/>
    <n v="17.422999999999998"/>
    <d v="1973-12-13T00:00:00"/>
    <n v="7.8"/>
    <n v="1701"/>
  </r>
  <r>
    <n v="487242"/>
    <x v="48"/>
    <s v="Suicide Squad: Hell To Pay"/>
    <s v="Task Force X Targets A Powerful Mystical Object That They Will Risk Their Lives To Steal."/>
    <n v="17.420000000000002"/>
    <d v="2018-05-09T00:00:00"/>
    <n v="7.1"/>
    <n v="541"/>
  </r>
  <r>
    <n v="809140"/>
    <x v="107"/>
    <s v="Father Stu"/>
    <s v="The True-Life Story Of Boxer-Turned-Priest. When An Injury Ends His Amateur Boxing Career, Stuart Long Moves To Los Angeles To Find Money And Fame. While Scraping By As A Supermarket Clerk, He Meets Carmen, A Sunday School Teacher Who Seems Immune To His Bad-Boy Charm. Determined To Win Her Over, The Longtime Agnostic Starts Going To Church To Impress Her. However, A Motorcycle Accident Leaves Him Wondering If He Can Use His Second Chance To Help Others, Leading To The Surprising Realization That He'S Meant To Be A Catholic Priest."/>
    <n v="17.414000000000001"/>
    <d v="2022-04-13T00:00:00"/>
    <n v="7.3"/>
    <n v="450"/>
  </r>
  <r>
    <n v="2665"/>
    <x v="121"/>
    <s v="Airplane Ii: The Sequel"/>
    <s v="A Faulty Computer Causes A Passenger Space Shuttle To Head Straight For The Sun, And Man-With-A-Past Ted Striker Must Save The Day And Get The Shuttle Back On Track Â€“ Again Â€“ All The While Trying To Patch Up His Relationship With Elaine."/>
    <n v="17.413"/>
    <d v="1982-12-10T00:00:00"/>
    <n v="6.1"/>
    <n v="958"/>
  </r>
  <r>
    <n v="83389"/>
    <x v="459"/>
    <s v="From Up On Poppy Hill"/>
    <s v="Two High Schoolers Find Hope As They Fight To Save An Old Wartime Era Clubhouse From Destruction During The Preparations For The 1964 Tokyo Olympics."/>
    <n v="17.399999999999999"/>
    <d v="2011-07-16T00:00:00"/>
    <n v="7.5"/>
    <n v="1523"/>
  </r>
  <r>
    <n v="527660"/>
    <x v="107"/>
    <s v="Yes, God, Yes"/>
    <s v="Alice, A Young Innocent Catholic Girl, Is Tempted Into Masturbating After An Aol Chat Suddenly Turns Sexual, However Is Conflicted As The Act Would Be Considered A Sin."/>
    <n v="17.390999999999998"/>
    <d v="2020-07-24T00:00:00"/>
    <n v="6.3"/>
    <n v="463"/>
  </r>
  <r>
    <n v="6522"/>
    <x v="89"/>
    <s v="Life"/>
    <s v="Two Men In 1930S Mississippi Become Friends After Being Sentenced To Life In Prison Together For A Crime They Did Not Commit."/>
    <n v="17.39"/>
    <d v="1999-04-16T00:00:00"/>
    <n v="6.6"/>
    <n v="680"/>
  </r>
  <r>
    <n v="947"/>
    <x v="1055"/>
    <s v="Lawrence Of Arabia"/>
    <s v="The Story Of British Officer T.E. Lawrence'S Mission To Aid The Arab Tribes In Their Revolt Against The Ottoman Empire During The First World War. Lawrence Becomes A Flamboyant, Messianic Figure In The Cause Of Arab Unity But His Psychological Instability Threatens To Undermine His Achievements."/>
    <n v="17.388999999999999"/>
    <d v="1962-12-11T00:00:00"/>
    <n v="8"/>
    <n v="2649"/>
  </r>
  <r>
    <n v="29161"/>
    <x v="30"/>
    <s v="Phenomena"/>
    <s v="A Young Girl, With An Amazing Ability To Communicate With Insects, Is Transferred To An Exclusive Swiss Boarding School, Where Her Unusual Capability Might Help Solve A String Of Murders."/>
    <n v="17.388999999999999"/>
    <d v="1985-01-25T00:00:00"/>
    <n v="6.8"/>
    <n v="720"/>
  </r>
  <r>
    <n v="516632"/>
    <x v="7"/>
    <s v="The Empty Man"/>
    <s v="Retired Cop James Lasombra Is Asked By A Friend To Investigate The Disappearance Of Her Daughter, Who Seemingly Packed In The Night And Left An Ominous Message On The Bathroom Mirror - &quot;The Empty Man Made Me Do It.&quot; As He Investigates This Mysterious Figure Further, James Begins To See And Hear Strange Things, And Is Forced To Come To Terms With His Past And What It Means For His Future."/>
    <n v="17.381"/>
    <d v="2020-10-22T00:00:00"/>
    <n v="6.2"/>
    <n v="629"/>
  </r>
  <r>
    <n v="10466"/>
    <x v="3"/>
    <s v="The Money Pit"/>
    <s v="After Being Evicted From Their Manhattan Apartment, A Couple Buy What Looks Like The Home Of Their Dreamsâ€”Only To Find Themselves Saddled With A Bank-Account-Draining Nightmare. Struggling To Keep Their Relationship Together As Their Rambling Mansion Falls To Pieces Around Them, The Two Watch In Hilarious Horror As Everythingâ€”Including The Kitchen Sinkâ€”Disappears Into The Money Pit."/>
    <n v="17.379000000000001"/>
    <d v="1986-03-26T00:00:00"/>
    <n v="6.5"/>
    <n v="1002"/>
  </r>
  <r>
    <n v="736069"/>
    <x v="1056"/>
    <s v="Justice Society: World War Ii"/>
    <s v="When The Flash Finds Himself Dropped Into The Middle Of World War Ii, He Joins Forces With Wonder Woman And Her Top-Secret Team Known As The Justice Society Of America."/>
    <n v="17.376999999999999"/>
    <d v="2021-04-27T00:00:00"/>
    <n v="7.5"/>
    <n v="500"/>
  </r>
  <r>
    <n v="10982"/>
    <x v="1057"/>
    <s v="Hoodwinked!"/>
    <s v="Little Red Riding Hood: A Classic Story, But There'S More To Every Tale Than Meets The Eye. Before You Judge A Book By Its Cover, You'Ve Got To Flip Through The Pages. In The Re-Telling Of This Classic Fable, The Story Begins At The End Of The Tale And Winds Its Way Back. Chief Grizzly And Detective Bill Stork Investigate A Domestic Disturbance At Granny'S Cottage, Involving A Karate-Kicking Red Riding Hood, A Sarcastic Wolf And An Oafish Woodsman."/>
    <n v="17.376000000000001"/>
    <d v="2005-12-16T00:00:00"/>
    <n v="6.2"/>
    <n v="1600"/>
  </r>
  <r>
    <n v="737568"/>
    <x v="28"/>
    <s v="The Doorman"/>
    <s v="A Former Marine Turned Doorman At A Luxury New York City High-Rise Must Outsmart And Battle A Group Of Art Thieves And Their Ruthless Leader Â€” While Struggling To Protect Her Sister'S Family. As The Thieves Become Increasingly Desperate And Violent, The Doorman Calls Upon Her Deadly Fighting Skills To End The Showdown."/>
    <n v="17.373000000000001"/>
    <d v="2020-10-01T00:00:00"/>
    <n v="5.9"/>
    <n v="369"/>
  </r>
  <r>
    <n v="1247"/>
    <x v="1050"/>
    <s v="The Good Shepherd"/>
    <s v="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
    <n v="17.364999999999998"/>
    <d v="2006-12-11T00:00:00"/>
    <n v="6.3"/>
    <n v="1027"/>
  </r>
  <r>
    <n v="9890"/>
    <x v="1058"/>
    <s v="The Stepford Wives"/>
    <s v="What Does It Take To Become A Stepford Wife, A Woman Perfect Beyond Belief? Ask The Stepford Husbands, Who'Ve Created This High-Tech, Terrifying Little Town."/>
    <n v="17.356000000000002"/>
    <d v="2004-06-10T00:00:00"/>
    <n v="5.7"/>
    <n v="1189"/>
  </r>
  <r>
    <n v="430447"/>
    <x v="331"/>
    <s v="Mary And The Witch'S Flower"/>
    <s v="Mary Smith, A Young Girl Who Lives With Her Great-Aunt In The Countryside, Follows A Mysterious Cat Into The Nearby Forest Where She Finds A Strange Flower And An Old Broom, None Of Which Is As Ordinary As It Seems."/>
    <n v="17.344000000000001"/>
    <d v="2017-07-08T00:00:00"/>
    <n v="7.1"/>
    <n v="691"/>
  </r>
  <r>
    <n v="15613"/>
    <x v="1059"/>
    <s v="Fire In The Sky"/>
    <s v="A Group Of Men Who Were Clearing Brush For The Government Arrive Back In Town, Claiming That Their Friend Was Abducted By Aliens. Nobody Believes Them, And Despite A Lack Of Motive And No Evidence Of Foul Play, Their Friends' Disappearance Is Treated As Murder."/>
    <n v="17.331"/>
    <d v="1993-03-12T00:00:00"/>
    <n v="6.6"/>
    <n v="502"/>
  </r>
  <r>
    <n v="24122"/>
    <x v="433"/>
    <s v="The Rebound"/>
    <s v="Upon Discovering Her Husband'S Infidelity, Sandy Leaves The Suburbs And Moves Into The City. There, She Befriends Aram, A Guy Whose Wife Only Married Him So She Could Get A Green Card. Sandy Hires Aram To Be Her Nanny, And It Isn'T Long Until Aram And Sandy Find Out They Get Along Wonderfully And Start To Date. But Is Their Relationship Real Or Is It, In Fact, Just A Rebound For Both Of Them?"/>
    <n v="17.331"/>
    <d v="2009-09-16T00:00:00"/>
    <n v="6.5"/>
    <n v="823"/>
  </r>
  <r>
    <n v="84204"/>
    <x v="1060"/>
    <s v="Grabbers"/>
    <s v="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
    <n v="17.326000000000001"/>
    <d v="2012-08-10T00:00:00"/>
    <n v="6.1"/>
    <n v="404"/>
  </r>
  <r>
    <n v="7299"/>
    <x v="126"/>
    <s v="Equilibrium"/>
    <s v="In A Dystopian Future, A Totalitarian Regime Maintains Peace By Subduing The Populace With A Drug, And Displays Of Emotion Are Punishable By Death. A Man In Charge Of Enforcing The Law Rises To Overthrow The System."/>
    <n v="17.318000000000001"/>
    <d v="2002-12-06T00:00:00"/>
    <n v="7"/>
    <n v="4096"/>
  </r>
  <r>
    <n v="808023"/>
    <x v="191"/>
    <s v="The Virtuoso"/>
    <s v="A Lonesome Stranger With Nerves Of Steel Must Track Down And Kill A Rogue Hitman To Satisfy An Outstanding Debt. But The Only Information He'S Been Given Is A Time And Location Where To Find His Quarry. No Name. No Description. Nothing."/>
    <n v="17.314"/>
    <d v="2021-04-30T00:00:00"/>
    <n v="6"/>
    <n v="320"/>
  </r>
  <r>
    <n v="31608"/>
    <x v="89"/>
    <s v="Three Fugitives"/>
    <s v="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
    <n v="17.312999999999999"/>
    <d v="1989-01-27T00:00:00"/>
    <n v="6.7"/>
    <n v="249"/>
  </r>
  <r>
    <n v="169219"/>
    <x v="267"/>
    <s v="The Dyatlov Pass Incident"/>
    <s v="In February Of 1959, Nine Russian Hikers Ventured Into A Remote Area Of The Ural Mountains. Two Weeks Later, All Of Them Were Found Dead. What Happened Is A Mystery That Has Baffled Investigators And Researchers For Decades. It Has Become Known As The Dyatlov Pass Incident. When Five Ambitious American College Students Are Issued A Grant To Return To The Site Of The Original Events, They Gear Up With The Belief That They Can Uncover And Document The Truth Of What Happened To The Supposedly Experienced Hikers. But What They Find Is More Shocking Than Anything They Could Have Imagined. Retracing The Steps Of The Russians' Ill-Fated Journey, The Students Are Plagued By Strange And Increasingly Terrifying Phenomena That Suggest That In Spite Of The Desolate Surroundings, They Are Not Alone. The Forces At Work In The Dyatlov Pass Incident Have Been Waiting For Them."/>
    <n v="17.305"/>
    <d v="2013-02-27T00:00:00"/>
    <n v="5.8"/>
    <n v="562"/>
  </r>
  <r>
    <n v="1491"/>
    <x v="1061"/>
    <s v="The Illusionist"/>
    <s v="With His Eye On A Lovely Aristocrat, A Gifted Illusionist Named Eisenheim Uses His Powers To Win Her Away From Her Betrothed, A Crown Prince. But Eisenheim'S Scheme Creates Tumult Within The Monarchy And Ignites The Suspicion Of A Dogged Inspector."/>
    <n v="17.303999999999998"/>
    <d v="2006-08-18T00:00:00"/>
    <n v="7.3"/>
    <n v="4481"/>
  </r>
  <r>
    <n v="9404"/>
    <x v="1062"/>
    <s v="Police Story 4: First Strike"/>
    <s v="Hong Kong Cop Chan Ka-Kui Returns, Working With Interpol To Track Down And Arrest An Illegal Weapons Dealer. Chan Later Realizes That Things Are Not As Simple As They Appear And Soon Finds Himself To Be A Pawn Of An Organization Posing As Russian Intelligence."/>
    <n v="17.295000000000002"/>
    <d v="1996-02-10T00:00:00"/>
    <n v="6.5"/>
    <n v="412"/>
  </r>
  <r>
    <n v="845"/>
    <x v="82"/>
    <s v="Strangers On A Train"/>
    <s v="A Deranged Socialite Accosts A Tennis Star With His Theory That If Two Strangers Trade Murders, They Can Disguise Their Motives And Avoid Suspicion."/>
    <n v="17.294"/>
    <d v="1951-06-27T00:00:00"/>
    <n v="7.7"/>
    <n v="1465"/>
  </r>
  <r>
    <n v="433422"/>
    <x v="1063"/>
    <s v="Fairy Tail: Dragon Cry"/>
    <s v="Natsu Dragneel And His Friends Travel To The Island Kingdom Of Stella, Where They Will Reveal Dark Secrets, Fight The New Enemies And Once Again Save The World From Destruction."/>
    <n v="17.292999999999999"/>
    <d v="2017-05-06T00:00:00"/>
    <n v="6.6"/>
    <n v="382"/>
  </r>
  <r>
    <n v="1428"/>
    <x v="1064"/>
    <s v="Once Upon A Time In Mexico"/>
    <s v="A Cia Agent Hires Hitman &quot;El Mariachi&quot; To Assassinate A Mexican General Hired By A Drug Kingpin Attempting A Coup D'Ã©Tat."/>
    <n v="17.29"/>
    <d v="2003-09-11T00:00:00"/>
    <n v="6.3"/>
    <n v="1962"/>
  </r>
  <r>
    <n v="418680"/>
    <x v="1065"/>
    <s v="Goodbye Christopher Robin"/>
    <s v="The Behind The Scenes Story Of The Life Of A.A. Milne And The Creation Of The Winnie The Pooh Stories Inspired By His Son Christopher Robin."/>
    <n v="17.286999999999999"/>
    <d v="2017-09-29T00:00:00"/>
    <n v="7"/>
    <n v="756"/>
  </r>
  <r>
    <n v="8069"/>
    <x v="143"/>
    <s v="Barbarella"/>
    <s v="In The Far Future, A Highly Sexual Woman Is Tasked With Finding And Stopping The Evil Durand-Durand. Along The Way She Encounters Various Unusual People."/>
    <n v="17.283999999999999"/>
    <d v="1968-10-10T00:00:00"/>
    <n v="6"/>
    <n v="623"/>
  </r>
  <r>
    <n v="567748"/>
    <x v="406"/>
    <s v="The Guilty"/>
    <s v="A Demoted Police Officer Assigned To A Call Dispatch Desk Is Conflicted When He Receives An Emergency Phone Call From A Kidnapped Woman."/>
    <n v="17.283999999999999"/>
    <d v="2021-09-24T00:00:00"/>
    <n v="6.4"/>
    <n v="2270"/>
  </r>
  <r>
    <n v="6499"/>
    <x v="1066"/>
    <s v="Turbo: A Power Rangers Movie"/>
    <s v="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
    <n v="17.277999999999999"/>
    <d v="1997-03-27T00:00:00"/>
    <n v="5.8"/>
    <n v="251"/>
  </r>
  <r>
    <n v="4553"/>
    <x v="387"/>
    <s v="The Machinist"/>
    <s v="Trevor, An Insomniac Lathe Operator, Experiences Unusual Occurrences At Work And Home. A Strange Man Follows Him Everywhere, But No One Else Seems To Notice Him."/>
    <n v="17.276"/>
    <d v="2004-02-09T00:00:00"/>
    <n v="7.5"/>
    <n v="5021"/>
  </r>
  <r>
    <n v="28355"/>
    <x v="7"/>
    <s v="Case 39"/>
    <s v="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
    <n v="17.271000000000001"/>
    <d v="2009-08-13T00:00:00"/>
    <n v="6.3"/>
    <n v="2065"/>
  </r>
  <r>
    <n v="16523"/>
    <x v="1067"/>
    <s v="Where The Wild Things Are"/>
    <s v="Max Imagines Running Away From His Mom And Sailing To A Far-Off Land Where Large Talking Beastsâ€”Ira, Carol, Douglas, The Bull, Judith And Alexanderâ€”Crown Him As Their King, Play Rumpus, Build Forts And Discover Secret Hideaways."/>
    <n v="17.27"/>
    <d v="2009-10-16T00:00:00"/>
    <n v="6.5"/>
    <n v="1685"/>
  </r>
  <r>
    <n v="484718"/>
    <x v="121"/>
    <s v="Coming 2 America"/>
    <s v="Prince Akeem Joffer Is Set To Become King Of Zamunda When He Discovers He Has A Son He Never Knew About In America Â€“ A Street Savvy Queens Native Named Lavelle. Honoring His Royal Father'S Dying Wish To Groom This Son As The Crown Prince, Akeem And Semmi Set Off To America Once Again."/>
    <n v="17.268999999999998"/>
    <d v="2021-03-04T00:00:00"/>
    <n v="6.5"/>
    <n v="2001"/>
  </r>
  <r>
    <n v="12233"/>
    <x v="56"/>
    <s v="Oliver &amp; Company"/>
    <s v="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
    <n v="17.265000000000001"/>
    <d v="1988-11-18T00:00:00"/>
    <n v="6.7"/>
    <n v="1429"/>
  </r>
  <r>
    <n v="8007"/>
    <x v="1068"/>
    <s v="Behind Enemy Lines"/>
    <s v="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
    <n v="17.248999999999999"/>
    <d v="2001-11-30T00:00:00"/>
    <n v="6.3"/>
    <n v="1276"/>
  </r>
  <r>
    <n v="353616"/>
    <x v="601"/>
    <s v="Pitch Perfect 3"/>
    <s v="After The Highs Of Winning The World Championships, The Bellas Find Themselves Split Apart And Discovering There Aren'T Job Prospects For Making Music With Your Mouth. But When They Get The Chance To Reunite For An Overseas Uso Tour, This Group Of Awesome Nerds Will Come Together To Make Some Music, And Some Questionable Decisions, One Last Time."/>
    <n v="17.247"/>
    <d v="2017-12-20T00:00:00"/>
    <n v="6.5"/>
    <n v="3106"/>
  </r>
  <r>
    <n v="839"/>
    <x v="1069"/>
    <s v="Duel"/>
    <s v="Traveling Businessman David Mann Angers The Driver Of A Rusty Tanker While Crossing The California Desert. A Simple Trip Turns Deadly, As Mann Struggles To Stay On The Road While The Tanker Plays Cat And Mouse With His Life."/>
    <n v="17.245000000000001"/>
    <d v="1971-11-13T00:00:00"/>
    <n v="7.4"/>
    <n v="1636"/>
  </r>
  <r>
    <n v="18501"/>
    <x v="242"/>
    <s v="Gamer"/>
    <s v="Mind-Control Technology Has Taken Society By A Storm, A Multiplayer On-Line Game Called &quot;Slayers&quot; Allows Players To Control Human Prisoners In Mass-Scale. Simon Controls Kable, The Online Champion Of The Game. Kable'S Ultimate Challenge Becomes Regaining His Identity And Independence By Defeating The Game'S Mastermind."/>
    <n v="17.236999999999998"/>
    <d v="2009-09-03T00:00:00"/>
    <n v="5.7"/>
    <n v="2172"/>
  </r>
  <r>
    <n v="340837"/>
    <x v="219"/>
    <s v="A Cure For Wellness"/>
    <s v="An Ambitious Young Executive Is Sent To Retrieve His Company'S Ceo From An Idyllic But Mysterious &quot;Wellness Center&quot; At A Remote Location In The Swiss Alps But Soon Suspects That The Spa'S Miraculous Treatments Are Not What They Seem."/>
    <n v="17.236999999999998"/>
    <d v="2017-02-15T00:00:00"/>
    <n v="6.3"/>
    <n v="3562"/>
  </r>
  <r>
    <n v="128246"/>
    <x v="1070"/>
    <s v="A Werewolf Boy"/>
    <s v="An Unexpected Phone Call Brings An Elderly Woman To Her Childhood Country Cottage, And Memories Of An Orphan Boy She Knew 47 Years Ago Come Flooding Back To Her."/>
    <n v="17.234000000000002"/>
    <d v="2012-10-31T00:00:00"/>
    <n v="7.7"/>
    <n v="237"/>
  </r>
  <r>
    <n v="10890"/>
    <x v="422"/>
    <s v="Stripes"/>
    <s v="John Winger, An Indolent Sad Sack In His 30S, Impulsively Joins The U.S. Army After Losing His Job, His Girlfriend And His Apartment."/>
    <n v="17.228000000000002"/>
    <d v="1981-06-26T00:00:00"/>
    <n v="6.5"/>
    <n v="797"/>
  </r>
  <r>
    <n v="745376"/>
    <x v="20"/>
    <s v="Hello, Goodbye, And Everything In Between"/>
    <s v="Clare And Aidan,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
    <n v="17.225999999999999"/>
    <d v="2022-07-06T00:00:00"/>
    <n v="6.3"/>
    <n v="202"/>
  </r>
  <r>
    <n v="8738"/>
    <x v="1071"/>
    <s v="The Final Countdown"/>
    <s v="During Routine Manoeuvres Near Hawaii In 1980, The Aircraft-Carrier Uss Nimitz Is Caught In A Strange Vortex-Like Storm, Throwing The Ship Back In Time To 1941Â€”Mere Hours Before The Japanese Attack On Pearl Harbor."/>
    <n v="17.222000000000001"/>
    <d v="1980-01-31T00:00:00"/>
    <n v="6.6"/>
    <n v="519"/>
  </r>
  <r>
    <n v="824"/>
    <x v="1072"/>
    <s v="Moulin Rouge!"/>
    <s v="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
    <n v="17.221"/>
    <d v="2001-05-24T00:00:00"/>
    <n v="7.6"/>
    <n v="4191"/>
  </r>
  <r>
    <n v="14412"/>
    <x v="1073"/>
    <s v="Body Heat"/>
    <s v="In The Midst Of A Searing Florida Heat Wave, A Woman Convinces Her Lover, A Small-Town Lawyer, To Murder Her Rich Husband."/>
    <n v="17.216000000000001"/>
    <d v="1981-08-28T00:00:00"/>
    <n v="7"/>
    <n v="492"/>
  </r>
  <r>
    <n v="5966"/>
    <x v="3"/>
    <s v="Along Came Polly"/>
    <s v="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
    <n v="17.213999999999999"/>
    <d v="2004-01-16T00:00:00"/>
    <n v="6"/>
    <n v="2623"/>
  </r>
  <r>
    <n v="921785"/>
    <x v="1074"/>
    <s v="Mixed By Erry"/>
    <s v="The Rise And Fall Of The Pirate Mixtape Empire Of Three Brothers From Naples, Italy, During The '80S."/>
    <n v="17.213000000000001"/>
    <d v="2023-03-02T00:00:00"/>
    <n v="7.5"/>
    <n v="256"/>
  </r>
  <r>
    <n v="785398"/>
    <x v="107"/>
    <s v="Eo"/>
    <s v="The World Is A Mysterious Place When Seen Through The Eyes Of An Animal. Eo, A Grey Donkey With Melancholic Eyes, Meets Good And Bad People On His Lifeâ€™S Path, Experiences Joy And Pain, Endures The Wheel Of Fortune Randomly Turn His Luck Into Disaster And His Despair Into Unexpected Bliss. But Not Even For A Moment Does He Lose His Innocence."/>
    <n v="17.21"/>
    <d v="2022-09-30T00:00:00"/>
    <n v="6.6"/>
    <n v="227"/>
  </r>
  <r>
    <n v="429415"/>
    <x v="1075"/>
    <s v="Extinction"/>
    <s v="A Chief Mechanic At A Factory, Haunted By Apocalyptic Nightmares, Becomes A Hero When Earth Is Invaded By A Mysterious Army Bent On Destruction."/>
    <n v="17.207999999999998"/>
    <d v="2018-07-15T00:00:00"/>
    <n v="6"/>
    <n v="1642"/>
  </r>
  <r>
    <n v="161143"/>
    <x v="56"/>
    <s v="Madly Madagascar"/>
    <s v="Your Favorite Madagascar Pals Are Back In An All-New Adventure! Alex'S Favorite Holiday, Valentine'S Day, Brings Hilarious Surprises And Excitement For The Entire Gang. Melman Plans A Big Surprise For Gloria, Marty Tries To Impress A New Friend And Everyone Wants To Get Their Hands On King Julien'S Love Potion. You'Ll Fall In Love With Madly Madagascar!"/>
    <n v="17.204000000000001"/>
    <d v="2013-01-29T00:00:00"/>
    <n v="6.6"/>
    <n v="209"/>
  </r>
  <r>
    <n v="8005"/>
    <x v="121"/>
    <s v="Robin Hood: Men In Tights"/>
    <s v="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
    <n v="17.199000000000002"/>
    <d v="1993-07-28T00:00:00"/>
    <n v="6.6"/>
    <n v="1844"/>
  </r>
  <r>
    <n v="9331"/>
    <x v="25"/>
    <s v="Clear And Present Danger"/>
    <s v="Cia Analyst Jack Ryan Is Drawn Into An Illegal War Fought By The Us Government Against A Colombian Drug Cartel."/>
    <n v="17.199000000000002"/>
    <d v="1994-08-03T00:00:00"/>
    <n v="6.6"/>
    <n v="1311"/>
  </r>
  <r>
    <n v="15999"/>
    <x v="1076"/>
    <s v="Vampire Hunter D: Bloodlust"/>
    <s v="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
    <n v="17.199000000000002"/>
    <d v="2000-08-25T00:00:00"/>
    <n v="7.5"/>
    <n v="522"/>
  </r>
  <r>
    <n v="426618"/>
    <x v="974"/>
    <s v="Where Hands Touch"/>
    <s v="Germany, 1944. Leyna, The 15-Year Old Daughter Of A White German Mother And A Black African Father, Meets Lutz, A Compassionate Member Of The Hitler Youth Whose Father Is A Prominent Nazi Soldier, And They Form An Unlikely Connection In This Quickly Changing World."/>
    <n v="17.199000000000002"/>
    <d v="2018-09-14T00:00:00"/>
    <n v="8"/>
    <n v="491"/>
  </r>
  <r>
    <n v="6439"/>
    <x v="275"/>
    <s v="Racing Stripes"/>
    <s v="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
    <n v="17.198"/>
    <d v="2005-01-06T00:00:00"/>
    <n v="5.9"/>
    <n v="557"/>
  </r>
  <r>
    <n v="13680"/>
    <x v="275"/>
    <s v="The Game Plan"/>
    <s v="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
    <n v="17.198"/>
    <d v="2007-09-28T00:00:00"/>
    <n v="6.5"/>
    <n v="1847"/>
  </r>
  <r>
    <n v="617505"/>
    <x v="1077"/>
    <s v="Hubie Halloween"/>
    <s v="Hubie Dubois, Despite His Devotion To His Hometown Of Salem, Massachusetts (And Its Legendary Halloween Celebration), Is A Figure Of Mockery For Kids And Adults Alike. But This Year, Something Really Is Going Bump In The Night, And Itâ€™S Up To Hubie To Save Halloween."/>
    <n v="17.196000000000002"/>
    <d v="2020-10-07T00:00:00"/>
    <n v="6"/>
    <n v="1438"/>
  </r>
  <r>
    <n v="413644"/>
    <x v="449"/>
    <s v="The Son Of Bigfoot"/>
    <s v="Teenage Outsider Adam Sets Out On An Epic And Daring Quest To Uncover The Mystery Behind His Long-Lost Dad, Only To Find Out That He Is None Other Than The Legendary Bigfoot! He Has Been Hiding Deep In The Forest For Years To Protect Himself And His Family From Hairco., A Giant Corporation Eager To Run Scientific Experiments With His Special Dna. As Father And Son Start Making Up For Lost Time After The Boy'S Initial Disbelief, Adam Soon Discovers That He Too Is Gifted With Superpowers Beyond His Imagination. But Little Do They Know, Hairco. Is On Their Tail As Adam'S Traces Have Led Them To Bigfoot!"/>
    <n v="17.195"/>
    <d v="2017-07-26T00:00:00"/>
    <n v="6.6"/>
    <n v="434"/>
  </r>
  <r>
    <n v="398181"/>
    <x v="155"/>
    <s v="You Were Never Really Here"/>
    <s v="A Traumatised Veteran, Unafraid Of Violence, Tracks Down Missing Girls For A Living. When A Job Spins Out Of Control, His Nightmares Overtake Him As A Conspiracy Is Uncovered Leading To What May Be His Death Trip Or His Awakening."/>
    <n v="17.193000000000001"/>
    <d v="2017-11-08T00:00:00"/>
    <n v="6.5"/>
    <n v="2529"/>
  </r>
  <r>
    <n v="4442"/>
    <x v="1078"/>
    <s v="The Brothers Grimm"/>
    <s v="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
    <n v="17.190000000000001"/>
    <d v="2005-08-26T00:00:00"/>
    <n v="5.8"/>
    <n v="2524"/>
  </r>
  <r>
    <n v="426613"/>
    <x v="107"/>
    <s v="The Miseducation Of Cameron Post"/>
    <s v="Pennsylvania, 1993. After Getting Caught With Another Girl, Teenager Cameron Post Is Sent To A Conversion Therapy Center Run By The Strict Dr. Lydia Marsh And Her Brother, Reverend Rick, Whose Treatment Consists In Repenting For Feeling Â€Œsame Sex Attraction.Â€ Cameron Befriends Fellow Sinners Jane And Adam, Thus Creating A New Family To Deal With The Surrounding Intolerance."/>
    <n v="17.190000000000001"/>
    <d v="2018-07-18T00:00:00"/>
    <n v="7"/>
    <n v="883"/>
  </r>
  <r>
    <n v="10907"/>
    <x v="1079"/>
    <s v="The Adventures Of Robin Hood"/>
    <s v="Robin Hood Fights Nobly For Justice Against The Evil Sir Guy Of Gisbourne While Striving To Win The Hand Of The Beautiful Maid Marian."/>
    <n v="17.184000000000001"/>
    <d v="1938-05-13T00:00:00"/>
    <n v="7.5"/>
    <n v="649"/>
  </r>
  <r>
    <n v="4985"/>
    <x v="62"/>
    <s v="The Longest Yard"/>
    <s v="A Football Player-Turned-Convict Organizes A Team Of Inmates To Play Against A Team Of Prison Guards. His Dilemma Is That The Warden Asks Him To Throw The Game In Return For An Early Release, But He Is Also Concerned About The Inmates' Lack Of Self-Esteem."/>
    <n v="17.18"/>
    <d v="1974-08-21T00:00:00"/>
    <n v="6.7"/>
    <n v="245"/>
  </r>
  <r>
    <n v="457799"/>
    <x v="169"/>
    <s v="Extremely Wicked, Shockingly Evil And Vile"/>
    <s v="A Chronicle Of The Crimes Of Ted Bundy, From The Perspective Of His Longtime Girlfriend, Elizabeth Kloepfer, Who Refused To Believe The Truth About Him For Years."/>
    <n v="17.177"/>
    <d v="2019-05-02T00:00:00"/>
    <n v="7"/>
    <n v="3098"/>
  </r>
  <r>
    <n v="4970"/>
    <x v="30"/>
    <s v="Gothika"/>
    <s v="After A Car Crash, A Criminal Psychologist Regains Consciousness Only To Find That She'S A Patient In The Same Mental Institution That Currently Employs Her. It Seems She'S Been Accused Of Murdering Her Husbandâ€”But She Has No Memory Of Committing The Crime. As She Tries To Regain Her Memory And Convince Her Co-Workers Of Her Innocence, A Vengeful Spirit Uses Her As An Earthly Pawn, Which Further Convinces Everyone Of Her Guilt."/>
    <n v="17.170999999999999"/>
    <d v="2003-11-21T00:00:00"/>
    <n v="6.1"/>
    <n v="2074"/>
  </r>
  <r>
    <n v="38321"/>
    <x v="1080"/>
    <s v="Priest"/>
    <s v="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
    <n v="17.170000000000002"/>
    <d v="2011-05-05T00:00:00"/>
    <n v="5.8"/>
    <n v="2055"/>
  </r>
  <r>
    <n v="736073"/>
    <x v="1081"/>
    <s v="Batman: The Long Halloween, Part One"/>
    <s v="Following A Brutal Series Of Murders Taking Place On Halloween, Thanksgiving, And Christmas, Gotham City'S Young Vigilante Known As The Batman Sets Out To Pursue The Mysterious Serial Killer Alongside Police Officer James Gordon And District Attorney Harvey Dent."/>
    <n v="17.167000000000002"/>
    <d v="2021-06-21T00:00:00"/>
    <n v="7.5"/>
    <n v="534"/>
  </r>
  <r>
    <n v="15417"/>
    <x v="1082"/>
    <s v="Every Which Way But Loose"/>
    <s v="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
    <n v="17.164999999999999"/>
    <d v="1978-12-16T00:00:00"/>
    <n v="6.1"/>
    <n v="398"/>
  </r>
  <r>
    <n v="19186"/>
    <x v="275"/>
    <s v="The Parent Trap"/>
    <s v="Two Identical Twin Sisters, Separated At Birth By Their Parents' Divorce, Are Reunited Years Later At A Summer Camp, Where They Scheme To Bring Their Parents Back Together. The Girls, One Of Whom Has Been Living With Their Mother And The Other With Their Father, Switch Places After Camp And Go To Work On Their Plan, The First Objective Being To Scare Off A Gold-Digger Pursuing Their Father."/>
    <n v="17.163"/>
    <d v="1961-05-13T00:00:00"/>
    <n v="7"/>
    <n v="325"/>
  </r>
  <r>
    <n v="766"/>
    <x v="369"/>
    <s v="Army Of Darkness"/>
    <s v="Ash, A Handsome, Shotgun-Toting, Chainsaw-Armed Department Store Clerk, Is Time Warped Backwards Into England'S Dark Ages, Where He Romances A Beauty And Faces Legions Of The Undead."/>
    <n v="17.161999999999999"/>
    <d v="1992-10-31T00:00:00"/>
    <n v="7.3"/>
    <n v="2792"/>
  </r>
  <r>
    <n v="484468"/>
    <x v="2"/>
    <s v="The Wolf'S Call"/>
    <s v="With Nuclear War Looming, A Military Expert In Underwater Acoustics Strives To Prove Things Aren'T As They Seemâ€”Or Soundâ€”Using Only His Ears."/>
    <n v="17.155999999999999"/>
    <d v="2019-02-20T00:00:00"/>
    <n v="7.6"/>
    <n v="1791"/>
  </r>
  <r>
    <n v="438747"/>
    <x v="1083"/>
    <s v="Tangled: Before Ever After"/>
    <s v="Rapunzel Grapples With The Responsibilities Of Being A Princess And The Overprotective Ways Of Her Father. While She Wholeheartedly Loves Eugene, Rapunzel Does Not Share His Immediate Desire To Get Married And Settle Down Within The Castle Walls. Determined To Live Life On Her Own Terms, She And Her Tough-As-Nails Lady-In-Waiting Cassandra Embark On A Secret Adventure Where They Encounter Mystical Rocks That Magically Cause Rapunzel'S Long Blonde Hair To Grow Back. Impossible To Break And Difficult To Hide, Rapunzel Must Learn To Embrace Her Hair And All That It Represents."/>
    <n v="17.154"/>
    <d v="2017-03-10T00:00:00"/>
    <n v="6.8"/>
    <n v="345"/>
  </r>
  <r>
    <n v="606856"/>
    <x v="1084"/>
    <s v="Togo"/>
    <s v="The Untold True Story Set In The Winter Of 1925 That Takes You Across The Treacherous Terrain Of The Alaskan Tundra For An Exhilarating And Uplifting Adventure That Will Test The Strength, Courage And Determination Of One Man, Leonhard Seppala, And His Lead Sled Dog, Togo."/>
    <n v="17.148"/>
    <d v="2019-12-20T00:00:00"/>
    <n v="8.1999999999999993"/>
    <n v="1799"/>
  </r>
  <r>
    <n v="57718"/>
    <x v="395"/>
    <s v="Megamind: The Button Of Doom"/>
    <s v="For Their First Day On The Job As The New Protectors Of Metro City, Megamind And Minion Are Selling Off The Gadgets From Their Evil Lair. But When One Seemingly Harmless &quot;Button&quot; Unleashes The Gigantic Robot Mega-Megamind, The Duo Will Have To Resort To Their Old Tricks To Restore Order."/>
    <n v="17.146999999999998"/>
    <d v="2011-02-25T00:00:00"/>
    <n v="6.7"/>
    <n v="213"/>
  </r>
  <r>
    <n v="9972"/>
    <x v="307"/>
    <s v="Lock Up"/>
    <s v="Frank Leone Is Nearing The End Of His Prison Term For A Relatively Minor Crime. Just Before He Is Paroled, However, Warden Drumgoole Takes Charge. Drumgoole Was Assigned To A Hell-Hole Prison After His Administration Was Publicly Humiliated By Leone, And Has Now Arrived On The Scene To Ensure That Leone Never Sees The Light Of Day."/>
    <n v="17.145"/>
    <d v="1989-08-04T00:00:00"/>
    <n v="6.8"/>
    <n v="1063"/>
  </r>
  <r>
    <n v="12201"/>
    <x v="562"/>
    <s v="Edge Of Darkness"/>
    <s v="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
    <n v="17.140999999999998"/>
    <d v="2010-01-28T00:00:00"/>
    <n v="6.3"/>
    <n v="1402"/>
  </r>
  <r>
    <n v="11929"/>
    <x v="694"/>
    <s v="Dolores Claiborne"/>
    <s v="Dolores Claiborne Was Accused Of Killing Her Abusive Husband Twenty Years Ago, But The Court'S Findings Were Inconclusive And She Was Allowed To Walk Free. Now She Has Been Accused Of Killing Her Employer, Vera Donovan, And This Time There Is A Witness Who Can Place Her At The Scene Of The Crime. Things Look Bad For Dolores When Her Daughter Selena, A Successful Manhattan Magazine Writer, Returns To Cover The Story."/>
    <n v="17.14"/>
    <d v="1995-03-24T00:00:00"/>
    <n v="7.2"/>
    <n v="661"/>
  </r>
  <r>
    <n v="14306"/>
    <x v="275"/>
    <s v="Marley &amp; Me"/>
    <s v="A Newly Married Couple,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
    <n v="17.129000000000001"/>
    <d v="2008-12-25T00:00:00"/>
    <n v="7.2"/>
    <n v="4281"/>
  </r>
  <r>
    <n v="25961"/>
    <x v="1085"/>
    <s v="Pokã©Mon: The Rise Of Darkrai"/>
    <s v="Ash And Friends (This Time Accompanied By Newcomer Dawn) Arrive At An Idyllic Village On Their Way To Their Next Pokemon Contest, Where Chaos Will Soon Erupt With The Prophecy Of Two Pokemon Gods (Dialga And Palkia) And The Arrival Of A Mysterious, Seemingly Deadly Pokemon Named Darkrai, Which Has The Power To Distort Space And Time."/>
    <n v="17.128"/>
    <d v="2007-07-14T00:00:00"/>
    <n v="6.9"/>
    <n v="240"/>
  </r>
  <r>
    <n v="21385"/>
    <x v="318"/>
    <s v="Mickey, Donald, Goofy: The Three Musketeers"/>
    <s v="In Disney'S Take On The Alexander Dumas Tale, Mickey Mouse, Donald Duck And Goofy Want Nothing More Than To Perform Brave Deeds On Behalf Of Their Queen (Minnie Mouse), But They'Re Stymied By The Head Musketeer, Pete. Pete Secretly Wants To Get Rid Of The Queen, So He Appoints Mickey And His Bumbling Friends As Guardians To Minnie, Thinking Such A Maneuver Will Ensure His Scheme'S Success. The Score Features Songs Based On Familiar Classical Melodies."/>
    <n v="17.117000000000001"/>
    <d v="2004-08-04T00:00:00"/>
    <n v="6.7"/>
    <n v="819"/>
  </r>
  <r>
    <n v="502425"/>
    <x v="1086"/>
    <s v="Escape From Pretoria"/>
    <s v="South Africa, 1978. Tim Jenkin And Stephen Lee, Two White Political Activists From The African National Congress Imprisoned By The Apartheid Regime, Put A Plan In Motion To Escape From The Infamous Pretoria Prison."/>
    <n v="17.111999999999998"/>
    <d v="2020-03-06T00:00:00"/>
    <n v="7.3"/>
    <n v="1128"/>
  </r>
  <r>
    <n v="10366"/>
    <x v="153"/>
    <s v="Universal Soldier: The Return"/>
    <s v="Luc Deveraux, The Heroic Former Universal Soldier, Is About To Be Thrown Into Action Once Again. When Seth, The Supercomputer-Controlled Ultra-Warrior, Decides To Take Revenge And Destroy Its Creators, Only Luc Can Stop It. All Hell Breaks Loose As Luc Battles Seth And A Deadly Team Of Perfect Soldiers In A Struggle That Pits Man Against Machine And Good Against Evil."/>
    <n v="17.103999999999999"/>
    <d v="1999-08-05T00:00:00"/>
    <n v="5.9"/>
    <n v="1175"/>
  </r>
  <r>
    <n v="217923"/>
    <x v="1087"/>
    <s v="Young Detective Dee: Rise Of The Sea Dragon"/>
    <s v="The Action-Packed And Captivating Tale Of Dee Renjie'S Beginnings In The Imperial Police Force. His Very First Case, Investigating Reports Of A Sea Monster Terrorizing The Town, Reveals A Sinister Conspiracy Of Treachery And Betrayal, Leading To The Highest Reaches Of The Imperial Family."/>
    <n v="17.103999999999999"/>
    <d v="2013-09-27T00:00:00"/>
    <n v="6.3"/>
    <n v="243"/>
  </r>
  <r>
    <n v="11868"/>
    <x v="174"/>
    <s v="Dracula"/>
    <s v="After Jonathan Harker Attacks Dracula At His Castle, The Vampire Travels To A Nearby City, Where He Preys On The Family Of Harker'S Fiancã©E. The Only One Who May Be Able To Protect Them Is Dr. Van Helsing, Harker'S Friend And Fellow-Student Of Vampires, Who Is Determined To Destroy Dracula, Whatever The Cost."/>
    <n v="17.100999999999999"/>
    <d v="1958-05-22T00:00:00"/>
    <n v="7.3"/>
    <n v="516"/>
  </r>
  <r>
    <n v="36865"/>
    <x v="1088"/>
    <s v="The Disappearance Of Haruhi Suzumiya"/>
    <s v="It Is Mid-December, And Sos Brigade Chief Haruhi Suzumiya Announces That The Brigade Is Going To Hold A Christmas Party In Their Clubroom, With Japanese Hotpot For Dinner. The Brigade Members Kyon, Yuki Nagato, Mikuru Asahina And Itsuki Koizumi Start Preparing Everything For The Party, Such As Costumes And Decorations. But A Couple Of Days Later, Kyon Arrives At School Only To Find That Haruhi Is Missing. Not Only That, But Mikuru Claims She Has Never Known Kyon Before, Koizumi Is Also Missing, And Yuki Has Become The Sole Member Of The Literature Club. The Sos Brigade Seems To Have Never Existed, Nor Has Haruhi Suzumiya. No One In The School Has Ever Heard About Herâ€¦ Except For Kyon."/>
    <n v="17.097000000000001"/>
    <d v="2010-02-05T00:00:00"/>
    <n v="7.8"/>
    <n v="205"/>
  </r>
  <r>
    <n v="9208"/>
    <x v="263"/>
    <s v="Broken Arrow"/>
    <s v="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
    <n v="17.096"/>
    <d v="1996-02-09T00:00:00"/>
    <n v="6"/>
    <n v="1327"/>
  </r>
  <r>
    <n v="55721"/>
    <x v="3"/>
    <s v="Bridesmaids"/>
    <s v="Annie'S Life Is A Mess. But When She Finds Out Her Lifetime Best Friend Is Engaged, She Simply Must Serve As Lillian'S Maid Of Honor. Though Lovelorn And Broke, Annie Bluffs Her Way Through The Expensive And Bizarre Rituals. With One Chance To Get It Perfect, Sheâ€™Ll Show Lillian And Her Bridesmaids Just How Far Youâ€™Ll Go For Someone You Love."/>
    <n v="17.091000000000001"/>
    <d v="2011-05-13T00:00:00"/>
    <n v="6.5"/>
    <n v="4074"/>
  </r>
  <r>
    <n v="38780"/>
    <x v="8"/>
    <s v="Rampage"/>
    <s v="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
    <n v="17.088999999999999"/>
    <d v="2009-09-27T00:00:00"/>
    <n v="6"/>
    <n v="382"/>
  </r>
  <r>
    <n v="11887"/>
    <x v="1089"/>
    <s v="High School Musical 3: Senior Year"/>
    <s v="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Will Their Final Show Break Them Apart Or Bring Them Together For The Greatest Moment In Wildcat History?"/>
    <n v="17.081"/>
    <d v="2008-10-11T00:00:00"/>
    <n v="6.6"/>
    <n v="3281"/>
  </r>
  <r>
    <n v="11031"/>
    <x v="1053"/>
    <s v="This Is Spinal Tap"/>
    <s v="&quot;This Is Spinal Tap&quot; Shines A Light On The Self-Contained Universe Of A Metal Band Struggling To Get Back On The Charts, Including Everything From Its Complicated History Of Ups And Downs, Gold Albums, Name Changes And Undersold Concert Dates, Along With The Full Host Of Requisite Groupies, Promoters, Hangers-On And Historians, Sessions, Release Events And Those Special Behind-The-Scenes Moments That Keep It All Real."/>
    <n v="17.068999999999999"/>
    <d v="1984-05-04T00:00:00"/>
    <n v="7.4"/>
    <n v="1250"/>
  </r>
  <r>
    <n v="149871"/>
    <x v="914"/>
    <s v="The Tale Of The Princess Kaguya"/>
    <s v="Found Inside A Shining Stalk Of Bamboo By An Old Bamboo Cutter And His Wife, A Tiny Girl Grows Rapidly Into An Exquisite Young Lady. The Mysterious Young Princess Enthrals All Who Encounter Her. But, Ultimately, She Must Confront Her Fate."/>
    <n v="17.068000000000001"/>
    <d v="2013-11-23T00:00:00"/>
    <n v="8.1"/>
    <n v="1536"/>
  </r>
  <r>
    <n v="299824"/>
    <x v="52"/>
    <s v="Mojin: The Lost Legend"/>
    <s v="At The Beginning Of The 1990S, Famous Tomb Explorer Hu Bayi Decided To Retire And Move To The United States With His Girlfriend Shirley. But Before His Wedding, Bayi Discovers His First Love Ding Shitian, Who Supposedly Had Died In The &quot;One Hundred Cave&quot; 20 Years Ago, Is Actually Still Alive. Together With Shirley And His Old Exploration Partner, Bayi Unravels A Terrible Millennium-Old Secret..."/>
    <n v="17.062000000000001"/>
    <d v="2015-12-18T00:00:00"/>
    <n v="6.3"/>
    <n v="203"/>
  </r>
  <r>
    <n v="11191"/>
    <x v="67"/>
    <s v="Mystic Pizza"/>
    <s v="Three Teenage Girls Come Of Age While Working At A Pizza Parlor In Mystic, Connecticut."/>
    <n v="17.059999999999999"/>
    <d v="1988-10-13T00:00:00"/>
    <n v="6.2"/>
    <n v="444"/>
  </r>
  <r>
    <n v="123"/>
    <x v="700"/>
    <s v="The Lord Of The Rings"/>
    <s v="The Fellowship Of The Ring Embark On A Journey To Destroy The One Ring And End Sauron'S Reign Over Middle-Earth."/>
    <n v="17.059000000000001"/>
    <d v="1978-11-15T00:00:00"/>
    <n v="6.6"/>
    <n v="763"/>
  </r>
  <r>
    <n v="375262"/>
    <x v="1090"/>
    <s v="The Favourite"/>
    <s v="England, Early 18Th Century. The Close Relationship Between Queen Anne And Sarah Churchill Is Threatened By The Arrival Of Sarah'S Cousin, Abigail Hill, Resulting In A Bitter Rivalry Between The Two Cousins To Be The Queen'S Favourite."/>
    <n v="17.058"/>
    <d v="2018-11-23T00:00:00"/>
    <n v="7.5"/>
    <n v="4801"/>
  </r>
  <r>
    <n v="9728"/>
    <x v="174"/>
    <s v="Friday The 13Th Part Iii"/>
    <s v="An Idyllic Summer Turns Into A Nightmare Of Unspeakable Terror For Yet Another Group Of Naive Counselors. Ignoring Camp Crystal Lake'S Bloody Legacy, One By One They Fall Victim To The Maniacal Jason, Who Stalks Them At Every Turn..."/>
    <n v="17.053000000000001"/>
    <d v="1982-08-13T00:00:00"/>
    <n v="5.9"/>
    <n v="1201"/>
  </r>
  <r>
    <n v="9431"/>
    <x v="534"/>
    <s v="Bordello Of Blood"/>
    <s v="Private Eye Rafe Guttman Is Hired By Repressed, Born-Again Katherine To Find Her Missing Bad-Boy Brother. The Trail Leads Him To A Whorehouse Run By A Thousand-Year-Old Vampire And Secretly Backed By Katherine'S Boss, Televangelist Jimmy Current."/>
    <n v="17.053000000000001"/>
    <d v="1996-08-16T00:00:00"/>
    <n v="5.9"/>
    <n v="328"/>
  </r>
  <r>
    <n v="46705"/>
    <x v="64"/>
    <s v="Blue Valentine"/>
    <s v="Dean And Cindy Live A Quiet Life In A Modest Neighborhood. They Appear To Have The World At Their Feet At The Outset Of The Relationship. However, His Lack Of Ambition And Her Retreat Into Self-Absorption Cause Potentially Irreversible Cracks In Their Marriage."/>
    <n v="17.053000000000001"/>
    <d v="2010-12-16T00:00:00"/>
    <n v="6.9"/>
    <n v="2942"/>
  </r>
  <r>
    <n v="49527"/>
    <x v="18"/>
    <s v="Man On A Ledge"/>
    <s v="An Ex-Cop Turned Con Threatens To Jump To His Death From A Manhattan Hotel Rooftop. The Nypd Dispatch A Female Police Psychologist To Talk Him Down. However, Unbeknownst To The Police On The Scene, The Suicide Attempt Is A Cover For The Biggest Diamond Heist Ever Pulled."/>
    <n v="17.048999999999999"/>
    <d v="2012-01-13T00:00:00"/>
    <n v="6.4"/>
    <n v="2389"/>
  </r>
  <r>
    <n v="763148"/>
    <x v="20"/>
    <s v="Time Is Up"/>
    <s v="Vivien, An Accomplished Student With A Passion For Physics, And Roy, A Troubled Young Man, Are Involved In An Accident That Forces Them To Reclaim Their Lives One Minute At The Time."/>
    <n v="17.048999999999999"/>
    <d v="2021-09-09T00:00:00"/>
    <n v="6.5"/>
    <n v="593"/>
  </r>
  <r>
    <n v="594634"/>
    <x v="64"/>
    <s v="Close To The Horizon"/>
    <s v="Jessica Knows Exactly What Her Life Is Supposed To Look Like And Where It Takes Her. But Then She Meets Danny. He Has A Complicated Past And Could Confuse All Their Plans. Jessica Has To Decide."/>
    <n v="17.047999999999998"/>
    <d v="2019-10-10T00:00:00"/>
    <n v="7.9"/>
    <n v="444"/>
  </r>
  <r>
    <n v="387"/>
    <x v="78"/>
    <s v="Das Boot"/>
    <s v="A German Submarine Hunts Allied Ships During The Second World War, But It Soon Becomes The Hunted. The Crew Tries To Survive Below The Surface, While Stretching Both The Boat And Themselves To Their Limits."/>
    <n v="17.047000000000001"/>
    <d v="1981-09-17T00:00:00"/>
    <n v="8.1"/>
    <n v="1957"/>
  </r>
  <r>
    <n v="9789"/>
    <x v="1091"/>
    <s v="My Brother Is An Only Child"/>
    <s v="Accio And Manrico Are Two Working-Class Brothers In 1960S Italy: Older Manrico Is Handsome, Charismatic, Womanizing, And Loved By All, While Younger Accio Is Moody, Hotheaded, And Lives Everything As If It Was A War, Much To His Parents' Chagrin. While The Former Is Drawn Into Left-Wing Politics, Accio Joins The Fascists Out Of Spite. His Flimsy Beliefs Are Put To Test When He Falls In Love With Manrico'S Like-Minded Girlfriend."/>
    <n v="17.047000000000001"/>
    <d v="2007-03-28T00:00:00"/>
    <n v="6.8"/>
    <n v="369"/>
  </r>
  <r>
    <n v="10623"/>
    <x v="245"/>
    <s v="Cradle 2 The Grave"/>
    <s v="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
    <n v="17.030999999999999"/>
    <d v="2003-02-28T00:00:00"/>
    <n v="6.1"/>
    <n v="813"/>
  </r>
  <r>
    <n v="420622"/>
    <x v="64"/>
    <s v="Professor Marston And The Wonder Women"/>
    <s v="The Unconventional Life Of Dr. William Marston, The Harvard Psychologist And Inventor Who Helped Invent The Modern Lie Detector Test And Created Wonder Woman In 1941."/>
    <n v="17.03"/>
    <d v="2017-10-13T00:00:00"/>
    <n v="7.2"/>
    <n v="779"/>
  </r>
  <r>
    <n v="523936"/>
    <x v="1092"/>
    <s v="Meander"/>
    <s v="After Getting A Car Ride From An Unknown Man, Lisa Wakes Up In A Tube. On Her Arm Is Strapped A Bracelet With A Countdown. She Quickly Understands That Every 8 Minutes, Fire Burns An Occupied Section. She Has No Choice But To Crawl Into Safe Sections To Survive. To Know Why Sheâ€™S There And How To Get Out, Lisa Will Have To Face The Memories Of Her Dead Daughterâ€¦"/>
    <n v="17.027000000000001"/>
    <d v="2021-05-26T00:00:00"/>
    <n v="6.1"/>
    <n v="365"/>
  </r>
  <r>
    <n v="11975"/>
    <x v="355"/>
    <s v="The Rainmaker"/>
    <s v="When Rudy Baylor, A Young Attorney With No Clients, Goes To Work For A Seedy Ambulance Chaser, He Wants To Help The Parents Of A Terminally Ill Boy In Their Suit Against An Insurance Company. But To Take On Corporate America, Rudy And A Scrappy Paralegal Must Open Their Own Law Firm."/>
    <n v="17.02"/>
    <d v="1997-11-18T00:00:00"/>
    <n v="7"/>
    <n v="1124"/>
  </r>
  <r>
    <n v="587"/>
    <x v="552"/>
    <s v="Big Fish"/>
    <s v="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
    <n v="17.018000000000001"/>
    <d v="2003-12-25T00:00:00"/>
    <n v="7.8"/>
    <n v="6654"/>
  </r>
  <r>
    <n v="11359"/>
    <x v="51"/>
    <s v="The Indian In The Cupboard"/>
    <s v="A Nine-Year-Old Boy Gets A Plastic Indian And A Cupboard For His Birthday And Finds Himself Involved In Adventure When The Indian Comes To Life And Befriends Him."/>
    <n v="17.015000000000001"/>
    <d v="1995-07-14T00:00:00"/>
    <n v="6.4"/>
    <n v="557"/>
  </r>
  <r>
    <n v="41436"/>
    <x v="345"/>
    <s v="Paranormal Activity 2"/>
    <s v="Days After Welcoming A Newborn Baby, Dan And Kristi Rey Return Home One Day To Find Their House Ransacked With Seemingly No Explanation. Their Fear Forces Them To Put In Security Cameras, Which Begin To Capture Strange Activity Around The House."/>
    <n v="17.009"/>
    <d v="2010-10-20T00:00:00"/>
    <n v="5.7"/>
    <n v="2233"/>
  </r>
  <r>
    <n v="575813"/>
    <x v="107"/>
    <s v="Better Days"/>
    <s v="A Bullied Teenage Girl Forms An Unlikely Friendship With A Mysterious Young Man Who Protects Her From Her Assailants, While She Copes With The Pressures Of Her Final Examinations."/>
    <n v="17.007000000000001"/>
    <d v="2019-10-25T00:00:00"/>
    <n v="8.1999999999999993"/>
    <n v="352"/>
  </r>
  <r>
    <n v="168903"/>
    <x v="55"/>
    <s v="Barbie In The Pink Shoes"/>
    <s v="Dance Your Way To A Magical Adventure With Barbie As Kristyn, A Ballerina With Big Dreams! When She Tries On A Pair Of Sparkling Pink Shoes, She And Her Best Friend, Hailey, Are Whisked Away To A Fantastical Ballet World. There, Kristyn Discovers She Must Dance In Her Favorite Ballets In Order To Defeat An Evil Snow Queen. With Performances To The Legendary Giselle And Swan Lake Ballets, It'S A Wonderful Journey Where If You Dance With Your Heart, Dreams Come True!"/>
    <n v="17.006"/>
    <d v="2013-02-14T00:00:00"/>
    <n v="6.8"/>
    <n v="327"/>
  </r>
  <r>
    <n v="509585"/>
    <x v="25"/>
    <s v="7500"/>
    <s v="When Terrorists Try To Seize Control Of A Berlin-Paris Flight, A Soft-Spoken Young American Co-Pilot Struggles To Save The Lives Of The Passengers And Crew While Forging A Surprising Connection With One Of The Hijackers."/>
    <n v="17.004000000000001"/>
    <d v="2019-12-26T00:00:00"/>
    <n v="6.1"/>
    <n v="722"/>
  </r>
  <r>
    <n v="32985"/>
    <x v="131"/>
    <s v="Solomon Kane"/>
    <s v="A Nomadic 16Th Century Warrior, Condemned To Hell For His Brutal Past, Seeks Redemption By Renouncing Violence, But Finds Some Things Are Worth Burning For As He Fights To Free A Young Puritan Woman From The Grip Of Evil."/>
    <n v="16.995999999999999"/>
    <d v="2009-09-16T00:00:00"/>
    <n v="6"/>
    <n v="1261"/>
  </r>
  <r>
    <n v="8848"/>
    <x v="542"/>
    <s v="The Bank Job"/>
    <s v="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
    <n v="16.992999999999999"/>
    <d v="2008-02-28T00:00:00"/>
    <n v="6.8"/>
    <n v="2043"/>
  </r>
  <r>
    <n v="1970"/>
    <x v="7"/>
    <s v="The Grudge"/>
    <s v="An American Nurse Living And Working In Tokyo Is Exposed To A Mysterious Supernatural Curse, One That Locks A Person In A Powerful Rage Before Claiming Their Life And Spreading To Another Victim."/>
    <n v="16.988"/>
    <d v="2004-10-22T00:00:00"/>
    <n v="5.9"/>
    <n v="2678"/>
  </r>
  <r>
    <n v="783"/>
    <x v="16"/>
    <s v="Gandhi"/>
    <s v="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
    <n v="16.981000000000002"/>
    <d v="1982-11-30T00:00:00"/>
    <n v="7.5"/>
    <n v="2085"/>
  </r>
  <r>
    <n v="235260"/>
    <x v="107"/>
    <s v="Son Of God"/>
    <s v="In The Holy Land, The Roman Occupation Has Produced A Cauldron Of Oppression, Anxiety And Excessive Taxes Levied Upon The Jewish People. Fearing The Wrath Of Roman Governor Pontius Pilate , Jewish High Priest Caiaphas Tries To Keep Control Of His People. That Control Is Threatened When Jesus Arrives In Jerusalem, Performing Miracles And Spreading Messages Of Love And Hope. Those Who Fear That Jesus Will Inspire A Revolution Decide That He Must Die."/>
    <n v="16.98"/>
    <d v="2014-02-28T00:00:00"/>
    <n v="6.9"/>
    <n v="274"/>
  </r>
  <r>
    <n v="452773"/>
    <x v="171"/>
    <s v="Tad, The Lost Explorer, And The Secret Of King Midas"/>
    <s v="Tad Dreams Of Becoming An Archaeologist Traveling The World, Uncovering Hidden Secrets And Lost Treasure, But His Job Working Construction Keeps Him Daydreaming Instead Of Exploring. The Chance Of A Lifetime Comes When He Is Invited To Attend Archaeologist Sara Lavrof'S Presentation Of Her Latest Discovery - The Papyrus That Proves The Existence Of The Necklace Of Midas, The Legendary King Who Turned Everything He Touched Into Solid Gold."/>
    <n v="16.98"/>
    <d v="2017-03-25T00:00:00"/>
    <n v="6.7"/>
    <n v="362"/>
  </r>
  <r>
    <n v="339967"/>
    <x v="642"/>
    <s v="Colossal"/>
    <s v="A Woman Discovers That Severe Catastrophic Events Are Somehow Connected To The Mental Breakdown From Which She'S Suffering."/>
    <n v="16.975000000000001"/>
    <d v="2017-04-06T00:00:00"/>
    <n v="6.3"/>
    <n v="1876"/>
  </r>
  <r>
    <n v="615952"/>
    <x v="107"/>
    <s v="Armageddon Time"/>
    <s v="In 1980, Queens, New York, A Young Jewish Boy Befriends A Rebellious African-American Classmate To The Disapproval Of His Privileged Family And Begins To Reckon With Growing Up In A World Of Inequality And Prejudice."/>
    <n v="16.972000000000001"/>
    <d v="2022-10-28T00:00:00"/>
    <n v="6.6"/>
    <n v="311"/>
  </r>
  <r>
    <n v="11317"/>
    <x v="275"/>
    <s v="My Girl 2"/>
    <s v="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
    <n v="16.971"/>
    <d v="1994-02-11T00:00:00"/>
    <n v="5.9"/>
    <n v="421"/>
  </r>
  <r>
    <n v="80585"/>
    <x v="1093"/>
    <s v="Rock Of Ages"/>
    <s v="A Small Town Girl And A City Boy Meet On The Sunset Strip, While Pursuing Their Hollywood Dreams."/>
    <n v="16.971"/>
    <d v="2012-06-13T00:00:00"/>
    <n v="6.2"/>
    <n v="1161"/>
  </r>
  <r>
    <n v="378385"/>
    <x v="66"/>
    <s v="Jarhead 3: The Siege"/>
    <s v="Corporal Evan Albright Joined The Elite Marine Corps Security Guards To Save The World And See Some Action-Not Necessarily In That Order. But His First Assignment, Protecting A U. S. Embassy In A Seemingly Safe Middle Eastern Capitol, Relegates His Unit To Wrangling &quot;Gate Groupies&quot; Protesting Outside The Compound And Honing Their Marksmanship By Playing Video Games. So Albright And His Team Are Caught Off Guard When Well-Armed And Well-Trained Militants Launch A Surprise Attack Aimed At Killing An Informant In The Embassy. Heavily Out-Gunned, They Will Have To Muster All The Courage And Fire Power They Can As Their Once Routine Assignment Spirals Into All-Out War."/>
    <n v="16.97"/>
    <d v="2016-01-20T00:00:00"/>
    <n v="6.3"/>
    <n v="209"/>
  </r>
  <r>
    <n v="18487"/>
    <x v="863"/>
    <s v="The Taking Of Pelham 1 2 3"/>
    <s v="Armed Men Hijack A New York City Subway Train, Holding The Passengers Hostage In Return For A Ransom, And Turning An Ordinary Day'S Work For Dispatcher Walter Garber Into A Face-Off With The Mastermind Behind The Crime."/>
    <n v="16.966000000000001"/>
    <d v="2009-06-10T00:00:00"/>
    <n v="6.3"/>
    <n v="2847"/>
  </r>
  <r>
    <n v="340270"/>
    <x v="1094"/>
    <s v="The Healer"/>
    <s v="The Film Follows A Man With An Unwanted Gift For Healing Who Meets A Teenager With Cancer Who Helps Him To Find Himself."/>
    <n v="16.963000000000001"/>
    <d v="2017-02-17T00:00:00"/>
    <n v="7.1"/>
    <n v="461"/>
  </r>
  <r>
    <n v="592279"/>
    <x v="1095"/>
    <s v="Kalashnikov Ak-47"/>
    <s v="Tank Commander Kalashnikov Is Severely Injured In Battle In 1941. The Accident Leaves Him Incapacitated And Unable To Return To The Front Line.Â While Recovering In The Hospital He Begins Creating The Initial Sketches Of What Will Become One Of The Worldâ€™S Most Legendary Weapons. A Self-Taught Inventor, Mikhail Kalashnikov, Is Only 29 When He Develops The Now Iconic Assault Riffleâ Â€” The Ak-47."/>
    <n v="16.962"/>
    <d v="2020-02-20T00:00:00"/>
    <n v="7.5"/>
    <n v="235"/>
  </r>
  <r>
    <n v="228066"/>
    <x v="330"/>
    <s v="Victor Frankenstein"/>
    <s v="Eccentric Scientist Victor Von Frankenstein Creates A Grotesque Creature In An Unorthodox Scientific Experiment."/>
    <n v="16.960999999999999"/>
    <d v="2015-11-10T00:00:00"/>
    <n v="5.9"/>
    <n v="1967"/>
  </r>
  <r>
    <n v="22586"/>
    <x v="248"/>
    <s v="The Swan Princess"/>
    <s v="The Beautiful Princess Odette Is Transformed Into A Swan By An Evil Sorcerer'S Spell. Held Captive At An Enchanted Lake, She Befriends Jean-Bob The Frog, Speed The Turtle And Puffin The Bird. Despite Their Struggle To Keep The Princess Safe, These Good-Natured Creatures Can Do Nothing About The Sorcerer'S Spell, Which Can Only Be Broken By A Vow Of Everlasting Love."/>
    <n v="16.96"/>
    <d v="1994-11-18T00:00:00"/>
    <n v="6.6"/>
    <n v="893"/>
  </r>
  <r>
    <n v="615658"/>
    <x v="330"/>
    <s v="Awake"/>
    <s v="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
    <n v="16.954999999999998"/>
    <d v="2021-06-09T00:00:00"/>
    <n v="5.9"/>
    <n v="956"/>
  </r>
  <r>
    <n v="817648"/>
    <x v="504"/>
    <s v="Home Team"/>
    <s v="Two Years After A Super Bowl Win When Nfl Head Coach Sean Payton Is Suspended, He Goes Back To His Hometown And Finds Himself Reconnecting With His 12-Year-Old Son By Coaching His Pop Warner Football Team."/>
    <n v="16.954999999999998"/>
    <d v="2022-01-28T00:00:00"/>
    <n v="6.7"/>
    <n v="660"/>
  </r>
  <r>
    <n v="1966"/>
    <x v="1096"/>
    <s v="Alexander"/>
    <s v="Alexander, The King Of Macedonia, Leads His Legions Against The Giant Persian Empire. After Defeating The Persians, He Leads His Army Across The Then Known World, Venturing Farther Than Any Westerner Had Ever Gone, All The Way To India."/>
    <n v="16.946999999999999"/>
    <d v="2004-11-21T00:00:00"/>
    <n v="5.9"/>
    <n v="2996"/>
  </r>
  <r>
    <n v="2605"/>
    <x v="1097"/>
    <s v="Short Circuit"/>
    <s v="After A Lightning Bolt Zaps A Robot Named Number 5, The Lovable Machine Starts To Think He'S Human And Escapes The Lab. Hot On His Trail Is His Designer, Newton, Who Hopes To Get To Number 5 Before The Military Does. In The Meantime, A Spunky Animal Lover Mistakes The Robot For An Alien And Takes Him In, Teaching Her New Guest About Life On Earth."/>
    <n v="16.943000000000001"/>
    <d v="1986-05-09T00:00:00"/>
    <n v="6.6"/>
    <n v="1317"/>
  </r>
  <r>
    <n v="11077"/>
    <x v="275"/>
    <s v="Problem Child"/>
    <s v="Ben Healy And His Social Climbing Wife Flo Adopt Fun-Loving Seven Year Old Junior. But They Soon Discover He'S A Little Monster As He Turns A Camping Trip, A Birthday Party And Even A Baseball Game Into Comic Nightmares."/>
    <n v="16.940000000000001"/>
    <d v="1990-07-27T00:00:00"/>
    <n v="6"/>
    <n v="733"/>
  </r>
  <r>
    <n v="402529"/>
    <x v="1098"/>
    <s v="All Eyez On Me"/>
    <s v="All Eyez On Me Chronicles The Life And Legacy Of Tupac Shakur, Including His Rise To Superstardom As A Hip-Hop Artist, Actor, Poet And Activist, As Well As His Imprisonment And Prolific, Controversial Time At Death Row Records. Against Insurmountable Odds, Tupac Rose To Become A Cultural Icon Whose Career And Persona Both Continue To Grow Long After His Passing."/>
    <n v="16.940000000000001"/>
    <d v="2017-06-12T00:00:00"/>
    <n v="6.7"/>
    <n v="1102"/>
  </r>
  <r>
    <n v="763149"/>
    <x v="1099"/>
    <s v="Aftermath"/>
    <s v="Desperate To Save Their Marriage, A Young Couple Takes A Deal To Move Into Their Dream Home, But Disturbing Events Reveal The House'S Troubled History."/>
    <n v="16.940000000000001"/>
    <d v="2021-08-04T00:00:00"/>
    <n v="6.3"/>
    <n v="530"/>
  </r>
  <r>
    <n v="136"/>
    <x v="471"/>
    <s v="Freaks"/>
    <s v="A Circus' Beautiful Trapeze Artist Agrees To Marry The Leader Of Side-Show Performers, But His Deformed Friends Discover She Is Only Marrying Him For His Inheritance."/>
    <n v="16.937000000000001"/>
    <d v="1932-02-12T00:00:00"/>
    <n v="7.8"/>
    <n v="1050"/>
  </r>
  <r>
    <n v="336882"/>
    <x v="748"/>
    <s v="The Wave"/>
    <s v="Although Theorised, No One Is Really Ready When A Mountain Pass Above The Scenic And Narrow Geiranger Fjord In Norway Collapses And Creates A Tsunami Over 300 Feet High. A Geologist Is One Of Those Caught In The Middle Of It."/>
    <n v="16.937000000000001"/>
    <d v="2015-08-28T00:00:00"/>
    <n v="6.7"/>
    <n v="1178"/>
  </r>
  <r>
    <n v="336000"/>
    <x v="107"/>
    <s v="The Glass Castle"/>
    <s v="A Young Girl Is Raised In A Dysfunctional Family Constantly On The Run From The Fbi. Living In Poverty, She Comes Of Age Guided By Her Drunkard, Ingenious Father Who Distracts Her With Magical Stories To Keep Her Mind Off The Family'S Dire State, And Her Selfish, Nonconformist Mother Who Has No Intention Of Raising A Family, Along With Her Younger Brother And Sister, And Her Other Older Sister. Together, They Fend For Each Other As They Mature In An Unorthodox Journey That Is Their Family Life."/>
    <n v="16.936"/>
    <d v="2017-08-11T00:00:00"/>
    <n v="7.2"/>
    <n v="732"/>
  </r>
  <r>
    <n v="38408"/>
    <x v="407"/>
    <s v="Life As We Know It"/>
    <s v="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
    <n v="16.928000000000001"/>
    <d v="2010-10-02T00:00:00"/>
    <n v="6.9"/>
    <n v="2933"/>
  </r>
  <r>
    <n v="10357"/>
    <x v="394"/>
    <s v="Volcano"/>
    <s v="An Earthquake Shatters A Peaceful Los Angeles Morning And Opens A Fissure Deep Into The Earth, Causing Lava To Start Bubbling Up. As A Volcano Begins Forming In The La Brea Tar Pits, The Director Of The City'S Emergency Management Service, Working With A Geologist, Must Then Use Every Resource In The City To Try And Stop The Volcano From Consuming La."/>
    <n v="16.927"/>
    <d v="1997-04-25T00:00:00"/>
    <n v="5.9"/>
    <n v="1351"/>
  </r>
  <r>
    <n v="13205"/>
    <x v="398"/>
    <s v="Bambi Ii"/>
    <s v="Return To The Forest And Join Bambi As He Reunites With His Father, The Great Prince, Who Must Now Raise The Young Fawn On His Own. But In The Adventure Of A Lifetime, The Proud Parent Discovers There Is Much He Can Learn From His Spirited Young Son."/>
    <n v="16.917999999999999"/>
    <d v="2006-01-26T00:00:00"/>
    <n v="6.5"/>
    <n v="892"/>
  </r>
  <r>
    <n v="13633"/>
    <x v="155"/>
    <s v="Bad Boys"/>
    <s v="Mick O'Brien Is A Young Chicago Street Thug Torn Between A Life Of Petty Crime And The Love Of His Girlfriend. But When The Heist Of A Local Drug Dealer Goes Tragically Wrong Mick Is Sentenced To A Brutal Juvenile Prison Where Violence Is A Rite Of Passage And Respect Is Measured In Vengeance."/>
    <n v="16.914999999999999"/>
    <d v="1983-03-25T00:00:00"/>
    <n v="7"/>
    <n v="232"/>
  </r>
  <r>
    <n v="51162"/>
    <x v="167"/>
    <s v="Winnie The Pooh"/>
    <s v="During An Ordinary Day In Hundred Acre Wood, Winnie The Pooh Sets Out To Find Some Honey. Misinterpreting A Note From Christopher Robin, Owl Convinces Pooh, Tigger, Rabbit, Piglet, Kanga, Roo, And Eeyore That Their Young Friend Has Been Captured By A Creature Named &quot;Backson&quot; And They Set Out To Rescue Him."/>
    <n v="16.914999999999999"/>
    <d v="2011-04-06T00:00:00"/>
    <n v="6.9"/>
    <n v="773"/>
  </r>
  <r>
    <n v="661930"/>
    <x v="174"/>
    <s v="The Swarm"/>
    <s v="A Single Mother Breeds Locusts As High-Protein Foods But Has Trouble Getting Them To Reproduce Until She Finds They Have A Taste For Blood."/>
    <n v="16.908999999999999"/>
    <d v="2020-10-14T00:00:00"/>
    <n v="5.8"/>
    <n v="396"/>
  </r>
  <r>
    <n v="60308"/>
    <x v="107"/>
    <s v="Moneyball"/>
    <s v="The Story Of Oakland Athletics General Manager Billy Beane'S Successful Attempt To Put Together A Baseball Team On A Budget, By Employing Computer-Generated Analysis To Draft His Players."/>
    <n v="16.905999999999999"/>
    <d v="2011-09-23T00:00:00"/>
    <n v="7.3"/>
    <n v="4598"/>
  </r>
  <r>
    <n v="13969"/>
    <x v="1100"/>
    <s v="First Daughter"/>
    <s v="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
    <n v="16.902999999999999"/>
    <d v="2004-09-24T00:00:00"/>
    <n v="6.1"/>
    <n v="805"/>
  </r>
  <r>
    <n v="408647"/>
    <x v="1101"/>
    <s v="Teen Titans: The Judas Contract"/>
    <s v="Tara Markov Is A Girl Who Has Power Over Earth And Stone; She Is Also More Than She Seems. Is The Newest Teen Titan An Ally Or A Threat? And What Are The Mercenary Deathstroke'S Plans For The Titans?"/>
    <n v="16.888999999999999"/>
    <d v="2017-03-31T00:00:00"/>
    <n v="7.4"/>
    <n v="626"/>
  </r>
  <r>
    <n v="77459"/>
    <x v="128"/>
    <s v="A Monster In Paris"/>
    <s v="Paris, 1910. Emile, A Shy Movie Projectionist, And Raoul, A Colou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
    <n v="16.884"/>
    <d v="2011-10-12T00:00:00"/>
    <n v="6.8"/>
    <n v="1157"/>
  </r>
  <r>
    <n v="369885"/>
    <x v="1102"/>
    <s v="Allied"/>
    <s v="In 1942, An Intelligence Officer In North Africa Encounters A Female French Resistance Fighter On A Deadly Mission Behind Enemy Lines. When They Reunite In London, Their Relationship Is Tested By The Pressures Of War."/>
    <n v="16.879000000000001"/>
    <d v="2016-11-17T00:00:00"/>
    <n v="6.8"/>
    <n v="4220"/>
  </r>
  <r>
    <n v="77883"/>
    <x v="30"/>
    <s v="The Possession"/>
    <s v="A Young Girl Buys An Antique Box At A Yard Sale, Unaware That Inside The Collectible Lives A Malicious Ancient Spirit. The Girl'S Father Teams With His Ex-Wife To Find A Way To End The Curse Upon Their Child."/>
    <n v="16.876999999999999"/>
    <d v="2012-08-30T00:00:00"/>
    <n v="6"/>
    <n v="1466"/>
  </r>
  <r>
    <n v="406"/>
    <x v="107"/>
    <s v="La Haine"/>
    <s v="After A Chaotic Night Of Rioting In A Marginal Suburb Of Paris, Three Young Friends, Vinz, Hubert And Saã¯D, Wander Around Unoccupied Waiting For News About The State Of Health Of A Mutual Friend Who Has Been Seriously Injured When Confronting The Police."/>
    <n v="16.876000000000001"/>
    <d v="1995-05-31T00:00:00"/>
    <n v="8.1"/>
    <n v="3550"/>
  </r>
  <r>
    <n v="45202"/>
    <x v="387"/>
    <s v="The Housemaid"/>
    <s v="A Man'S Affair With His Family'S Housemaid Leads To Dark Consequences."/>
    <n v="16.875"/>
    <d v="2010-05-13T00:00:00"/>
    <n v="6.4"/>
    <n v="279"/>
  </r>
  <r>
    <n v="195589"/>
    <x v="121"/>
    <s v="Neighbors"/>
    <s v="A Couple With A Newborn Baby Face Unexpected Difficulties After They Are Forced To Live Next To A Fraternity House."/>
    <n v="16.873000000000001"/>
    <d v="2014-05-08T00:00:00"/>
    <n v="6.2"/>
    <n v="6536"/>
  </r>
  <r>
    <n v="12160"/>
    <x v="1103"/>
    <s v="Wyatt Earp"/>
    <s v="From Wichita To Dodge City, To The O.K. Corral In Tombstone, Wyatt Earp Is Taught That Nothing Matters More Than Family And The Law. Joined By His Brothers And Doc Holliday, Earp Wages War On The Dreaded Clanton And Mclaury Gangs."/>
    <n v="16.872"/>
    <d v="1994-06-24T00:00:00"/>
    <n v="6.8"/>
    <n v="735"/>
  </r>
  <r>
    <n v="13497"/>
    <x v="1104"/>
    <s v="Drumline"/>
    <s v="A Talented Street Drummer From Harlem Enrolls In A Southern University, Expecting To Lead Its Marching Band'S Drumline To Victory. He Initially Flounders In His New World, Before Realizing That It Takes More Than Talent To Reach The Top."/>
    <n v="16.872"/>
    <d v="2002-12-13T00:00:00"/>
    <n v="6.8"/>
    <n v="439"/>
  </r>
  <r>
    <n v="9322"/>
    <x v="28"/>
    <s v="La Femme Nikita"/>
    <s v="A Beautiful Felon, Sentenced To Life In Prison For The Murder Of A Policeman, Is Given A Second Chance Â€“ As A Secret Political Assassin Controlled By The Government."/>
    <n v="16.870999999999999"/>
    <d v="1990-02-21T00:00:00"/>
    <n v="7.1"/>
    <n v="1717"/>
  </r>
  <r>
    <n v="968"/>
    <x v="155"/>
    <s v="Dog Day Afternoon"/>
    <s v="Based On The True Story Of Would-Be Brooklyn Bank Robbers John Wojtowicz And Salvatore Naturale. Sonny And Sal Attempt A Bank Heist Which Quickly Turns Sour And Escalates Into A Hostage Situation And Stand-Off With The Police. As Sonny'S Motives For The Robbery Are Slowly Revealed And Things Become More Complicated, The Heist Turns Into A Media Circus."/>
    <n v="16.852"/>
    <d v="1975-08-01T00:00:00"/>
    <n v="7.8"/>
    <n v="2623"/>
  </r>
  <r>
    <n v="11943"/>
    <x v="1105"/>
    <s v="Jeremiah Johnson"/>
    <s v="A Mountain Man Who Wishes To Live The Life Of A Hermit Becomes The Unwilling Object Of A Long Vendetta By Indians When He Proves To Be The Match Of Their Warriors In One-To-One Combat On The Early Frontier."/>
    <n v="16.849"/>
    <d v="1972-09-10T00:00:00"/>
    <n v="7.3"/>
    <n v="523"/>
  </r>
  <r>
    <n v="11259"/>
    <x v="1106"/>
    <s v="Far And Away"/>
    <s v="A Young Man Leaves Ireland With His Landlord'S Daughter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
    <n v="16.849"/>
    <d v="1992-05-22T00:00:00"/>
    <n v="6.7"/>
    <n v="1085"/>
  </r>
  <r>
    <n v="967585"/>
    <x v="121"/>
    <s v="Alibi.Com 2"/>
    <s v="After Closing His Agency Alibi.Com And Promising Flo That He Would Never Lie To Her Again, Greg'S New Life Became Quiet, Too Quiet... Not For Long! When He Decides To Propose To Flo, Greg Is Up Against The Wall And Has To Introduce His Family. But With His Crooked Father And His Ex-Charm Actress Mother, This Could Ruin His Future Union. He Has No Choice But To Reopen His Agency With His Former Accomplices For An Ultimate Alibi And To Find More Presentable Fake Parents."/>
    <n v="16.847999999999999"/>
    <d v="2023-02-08T00:00:00"/>
    <n v="6.9"/>
    <n v="212"/>
  </r>
  <r>
    <n v="740925"/>
    <x v="41"/>
    <s v="No One Gets Out Alive"/>
    <s v="An Immigrant In Search Of The American Dream Is Forced To Take A Room In A Boarding House And Soon Finds Herself In A Nightmare From Which She Can'T Escape."/>
    <n v="16.841999999999999"/>
    <d v="2021-09-29T00:00:00"/>
    <n v="5.9"/>
    <n v="558"/>
  </r>
  <r>
    <n v="249164"/>
    <x v="107"/>
    <s v="If I Stay"/>
    <s v="Mia Hall, A Talented Young Cellist, Thought The Most Difficult Decision She Would Ever Have To Make Would Be Whether To Pursue Her Musical Dreams At Prestigious Juilliard Or Follow Her Heart To Be With The Love Of Her Life, Adam, A Rock Singer/Guitarist. However, A Car Wreck Changes Everything In An Instant, And Now Mia'S Life Hangs In The Balance. Suspended Between Life And Death, Mia Faces A Choice That Will Decide Her Future."/>
    <n v="16.84"/>
    <d v="2014-08-21T00:00:00"/>
    <n v="7.4"/>
    <n v="4011"/>
  </r>
  <r>
    <n v="995133"/>
    <x v="127"/>
    <s v="The Boy, The Mole, The Fox And The Horse"/>
    <s v="The Unlikely Friendship Of A Boy, A Mole, A Fox And A Horse Traveling Together In The Boyâ€™S Search For Home."/>
    <n v="16.84"/>
    <d v="2022-12-25T00:00:00"/>
    <n v="8.4"/>
    <n v="376"/>
  </r>
  <r>
    <n v="382598"/>
    <x v="1107"/>
    <s v="Full Speed"/>
    <s v="A Family Together With Their Grandpa Go On A Vacation, When Their New Car Won'T Stop And It Nearly Escapes Crashing Into A Hundred Cars."/>
    <n v="16.837"/>
    <d v="2016-11-11T00:00:00"/>
    <n v="6"/>
    <n v="576"/>
  </r>
  <r>
    <n v="293"/>
    <x v="413"/>
    <s v="A River Runs Through It"/>
    <s v="A River Runs Through It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
    <n v="16.834"/>
    <d v="1992-10-09T00:00:00"/>
    <n v="7"/>
    <n v="921"/>
  </r>
  <r>
    <n v="433498"/>
    <x v="107"/>
    <s v="Papillon"/>
    <s v="Henri Â€Œpapillonâ€ Charriã¨Re, A Safecracker From The Parisian Underworld, Is Wrongfully Convicted And Sentenced To Life Imprisonment In The Penal Colony Of French Guiana, Where He Forges A Strong Friendship With Louis Dega, A Counterfeiter Who Needs His Protection."/>
    <n v="16.831"/>
    <d v="2017-09-07T00:00:00"/>
    <n v="7.3"/>
    <n v="1738"/>
  </r>
  <r>
    <n v="68722"/>
    <x v="107"/>
    <s v="The Master"/>
    <s v="Freddie, A Volatile, Heavy-Drinking Veteran Who Suffers From Post-Traumatic Stress Disorder, Finds Some Semblance Of A Family When He Stumbles Onto The Ship Of Lancaster Dodd, The Charismatic Leader Of A New &quot;Religion&quot; He Forms After World War Ii."/>
    <n v="16.823"/>
    <d v="2012-09-07T00:00:00"/>
    <n v="7.2"/>
    <n v="2688"/>
  </r>
  <r>
    <n v="15159"/>
    <x v="1108"/>
    <s v="The Pink Panther 2"/>
    <s v="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
    <n v="16.815999999999999"/>
    <d v="2009-02-06T00:00:00"/>
    <n v="5.7"/>
    <n v="1024"/>
  </r>
  <r>
    <n v="9529"/>
    <x v="820"/>
    <s v="Candyman"/>
    <s v="The Candyman, A Murderous Soul With A Hook For A Hand, Is Accidentally Summoned To Reality By A Skeptic Grad Student Researching The Monster'S Myth."/>
    <n v="16.815000000000001"/>
    <d v="1992-10-16T00:00:00"/>
    <n v="6.6"/>
    <n v="1405"/>
  </r>
  <r>
    <n v="12627"/>
    <x v="107"/>
    <s v="La Belle Noiseuse"/>
    <s v="The Former Famous Painter Frenhofer Lives Quietly With His Wife On A Countryside Residence In The French Provence. When The Young Artist Nicolas Visits Him With His Girlfriend Marianne, Frenhofer Decides To Start Again The Work On A Painting He Long Ago Stopped: La Belle Noiseuse. And He Wants Marianne As Model."/>
    <n v="16.809999999999999"/>
    <d v="1991-09-04T00:00:00"/>
    <n v="7.4"/>
    <n v="209"/>
  </r>
  <r>
    <n v="582596"/>
    <x v="3"/>
    <s v="The Wrong Missy"/>
    <s v="A Guy Meets The Woman Of His Dreams And Invites Her To His Company'S Corporate Retreat, But Realizes He Sent The Invite To The Wrong Person."/>
    <n v="16.806000000000001"/>
    <d v="2020-05-13T00:00:00"/>
    <n v="6.1"/>
    <n v="1070"/>
  </r>
  <r>
    <n v="670243"/>
    <x v="401"/>
    <s v="Farewell Mister Haffmann"/>
    <s v="Paris 1942. Franã§Ois Mercier Is An Ordinary Man Who Only Aspires To Start A Family With The Woman He Loves, Blanche. He Is Also The Employee Of A Talented Jeweler, Mr. Haffmann. But Faced With The German Occupation, The Two Men Will Have No Other Choice But To Conclude An Agreement Whose Consequences, Over The Months, Will Upset The Fate Of Our Three Characters."/>
    <n v="16.802"/>
    <d v="2022-01-12T00:00:00"/>
    <n v="7"/>
    <n v="205"/>
  </r>
  <r>
    <n v="264999"/>
    <x v="62"/>
    <s v="Magic Mike Xxl"/>
    <s v="Three Years After Mike Bowed Out Of The Stripper Life At The Top Of His Game, He And The Remaining Kings Of Tampa Hit The Road To Myrtle Beach To Put On One Last Blow-Out Performance."/>
    <n v="16.789000000000001"/>
    <d v="2015-07-01T00:00:00"/>
    <n v="6.2"/>
    <n v="1666"/>
  </r>
  <r>
    <n v="12600"/>
    <x v="722"/>
    <s v="Pokã©Mon 4Ever"/>
    <s v="In Order To Escape A Greedy Pokã©Mon Hunter, Celebi Must Use The Last Of Its Energy To Travel Through Time To The Present Day. Celebi Brings Along Sammy, A Boy Who Had Been Trying To Protect It. Along With Ash, Pikachu, And The Rest Of The Gang, Sammy And Celebi Must Encounter An Enemy Far More Advanced Than The Hunter, With The Fate Of The Forest Hanging In The Balance."/>
    <n v="16.788"/>
    <d v="2001-07-06T00:00:00"/>
    <n v="6.5"/>
    <n v="370"/>
  </r>
  <r>
    <n v="9441"/>
    <x v="217"/>
    <s v="Stepmom"/>
    <s v="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
    <n v="16.779"/>
    <d v="1998-12-25T00:00:00"/>
    <n v="7.1"/>
    <n v="1296"/>
  </r>
  <r>
    <n v="3594"/>
    <x v="748"/>
    <s v="The Number 23"/>
    <s v="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
    <n v="16.779"/>
    <d v="2007-02-23T00:00:00"/>
    <n v="6.4"/>
    <n v="2948"/>
  </r>
  <r>
    <n v="11327"/>
    <x v="86"/>
    <s v="Midnight Express"/>
    <s v="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quot;Midnight Express&quot;."/>
    <n v="16.768000000000001"/>
    <d v="1978-08-31T00:00:00"/>
    <n v="7.5"/>
    <n v="1515"/>
  </r>
  <r>
    <n v="14372"/>
    <x v="1109"/>
    <s v="Leviathan"/>
    <s v="Underwater Deep-Sea Miners Encounter A Soviet Wreck And Bring Back A Dangerous Cargo To Their Base On The Ocean Floor With Horrifying Results. The Crew Of The Mining Base Must Fight To Survive Against A Genetic Mutation That Hunts Them Down One By One."/>
    <n v="16.763000000000002"/>
    <d v="1989-03-17T00:00:00"/>
    <n v="5.9"/>
    <n v="434"/>
  </r>
  <r>
    <n v="200505"/>
    <x v="107"/>
    <s v="Draft Day"/>
    <s v="At The Nfl Draft, General Manager Sonny Weaver Has The Opportunity To Rebuild His Team When He Trades For The Number One Pick. He Must Decide What He'S Willing To Sacrifice On A Life-Changing Day For A Few Hundred Young Men With Nfl Dreams."/>
    <n v="16.762"/>
    <d v="2014-04-11T00:00:00"/>
    <n v="6.7"/>
    <n v="826"/>
  </r>
  <r>
    <n v="1685"/>
    <x v="1110"/>
    <s v="Beneath The Planet Of The Apes"/>
    <s v="The Sole Survivor Of An Interplanetary Rescue Mission Discovers A Planet Ruled By Apes, And An Underground City Run By Telepathic Humans."/>
    <n v="16.760000000000002"/>
    <d v="1970-04-23T00:00:00"/>
    <n v="6.2"/>
    <n v="1106"/>
  </r>
  <r>
    <n v="517116"/>
    <x v="30"/>
    <s v="Haunt"/>
    <s v="On Halloween, A Group Of Friends Encounter An &quot;Extreme&quot; Haunted House That Promises To Feed On Their Darkest Fears. The Night Turns Deadly As They Come To The Horrifying Realization That Some Nightmares Are Real."/>
    <n v="16.757999999999999"/>
    <d v="2019-09-13T00:00:00"/>
    <n v="6.7"/>
    <n v="1023"/>
  </r>
  <r>
    <n v="9560"/>
    <x v="64"/>
    <s v="A Walk In The Clouds"/>
    <s v="World War Ii Vet Paul Sutton Falls For A Pregnant And Unwed Woman Who Persuades Him -- During Their First Encounter -- To Pose As Her Husband So She Can Face Her Family."/>
    <n v="16.753"/>
    <d v="1995-08-11T00:00:00"/>
    <n v="7.2"/>
    <n v="831"/>
  </r>
  <r>
    <n v="2163"/>
    <x v="562"/>
    <s v="Breakdown"/>
    <s v="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
    <n v="16.747"/>
    <d v="1997-05-02T00:00:00"/>
    <n v="6.8"/>
    <n v="795"/>
  </r>
  <r>
    <n v="9285"/>
    <x v="431"/>
    <s v="Road Trip"/>
    <s v="From The Director Of The Hangover Trilogy And Joker, Road Trip Is A Raunchy College Comedy Classic. After An Ithaca College Student Films His One-Night Stand With A Beautiful Sorority Girl, He Discovers One Of His Friends Has Accidentally Mailed The Homemade Porn Tape To His Girlfriend. In A Frenzy, He Must Borrow A Car And Hit The Road In A Desperate Bid To Intercept The Tape. Featuring A Talented Cast That Includes Breckin Meyer, Rachel Blanchard, Seann William Scott, Amy Smart, Fred Ward, Tom Green, Anthony Rapp, Andy Dick, And Ethan Suplee."/>
    <n v="16.739999999999998"/>
    <d v="2000-05-19T00:00:00"/>
    <n v="6.2"/>
    <n v="1739"/>
  </r>
  <r>
    <n v="1010820"/>
    <x v="609"/>
    <s v="Groot'S Pursuit"/>
    <s v="Groot Investigates A Spooky Noise Thatâ€™S Been Haunting The Quadrant, Which Leads To An Intense Dance Off."/>
    <n v="16.736999999999998"/>
    <d v="2022-08-10T00:00:00"/>
    <n v="7.1"/>
    <n v="226"/>
  </r>
  <r>
    <n v="597433"/>
    <x v="57"/>
    <s v="Beckett"/>
    <s v="An American Tourist In Greece Finds Himself On The Run After A Tragic Accident Plunges Him Into A Political Conspiracy That Makes Him A Target For Assassination."/>
    <n v="16.736000000000001"/>
    <d v="2021-08-04T00:00:00"/>
    <n v="6.3"/>
    <n v="592"/>
  </r>
  <r>
    <n v="438590"/>
    <x v="1111"/>
    <s v="A-X-L"/>
    <s v="The Life Of A Teenage Boy Is Forever Altered By A Chance Encounter With Cutting Edge Military Technology."/>
    <n v="16.734000000000002"/>
    <d v="2018-08-23T00:00:00"/>
    <n v="6.3"/>
    <n v="1100"/>
  </r>
  <r>
    <n v="579583"/>
    <x v="62"/>
    <s v="The King Of Staten Island"/>
    <s v="Scott Has Been A Case Of Arrested Development Ever Since His Firefighter Father Died When He Was Seven. He'S Now Reached His Mid-20S Having Achieved Little, Chasing A Dream Of Becoming A Tattoo Artist That Seems Far Out Of Reach. As His Ambitious Younger Sister Heads Off To College, Scott Is Still Living With His Exhausted Er Nurse Mother And Spends His Days Smoking Weed, Hanging With The Guys Â€” Oscar, Igor And Richie Â€” And Secretly Hooking Up With His Childhood Friend Kelsey. But When His Mother Starts Dating A Loudmouth Firefighter Named Ray, It Sets Off A Chain Of Events That Will Force Scott To Grapple With His Grief And Take His First Tentative Steps Toward Moving Forward In Life."/>
    <n v="16.734000000000002"/>
    <d v="2020-07-22T00:00:00"/>
    <n v="7"/>
    <n v="880"/>
  </r>
  <r>
    <n v="109424"/>
    <x v="25"/>
    <s v="Captain Phillips"/>
    <s v="The True Story Of Captain Richard Phillips And The 2009 Hijacking By Somali Pirates Of The Us-Flagged Mv Maersk Alabama, The First American Cargo Ship To Be Hijacked In Two Hundred Years."/>
    <n v="16.731999999999999"/>
    <d v="2013-10-10T00:00:00"/>
    <n v="7.6"/>
    <n v="6357"/>
  </r>
  <r>
    <n v="11829"/>
    <x v="944"/>
    <s v="Trinity Is Still My Name"/>
    <s v="The Two Brothers Trinity And Bambino Are Exchanged By Two Federal Agents And Take Advantage Of The Situation To Steal A Huge Booty Hidden In A Monastery By A Gang Of Outlaws."/>
    <n v="16.727"/>
    <d v="1971-10-21T00:00:00"/>
    <n v="7.4"/>
    <n v="803"/>
  </r>
  <r>
    <n v="537061"/>
    <x v="1112"/>
    <s v="Steven Universe: The Movie"/>
    <s v="Two Years After Bringing Peace To The Galaxy, Steven Universe Sees His Past Come Back To Haunt Him In The Form Of A Deranged Gem Who Wants To Destroy The Earth."/>
    <n v="16.722999999999999"/>
    <d v="2019-09-02T00:00:00"/>
    <n v="8.3000000000000007"/>
    <n v="762"/>
  </r>
  <r>
    <n v="239571"/>
    <x v="64"/>
    <s v="The Best Of Me"/>
    <s v="A Pair Of Former High School Sweethearts Reunite After Many Years When They Return To Visit Their Small Hometown."/>
    <n v="16.718"/>
    <d v="2014-10-15T00:00:00"/>
    <n v="7.5"/>
    <n v="2410"/>
  </r>
  <r>
    <n v="1923"/>
    <x v="1113"/>
    <s v="Twin Peaks: Fire Walk With Me"/>
    <s v="In The Questionable Town Of Deer Meadow, Washington, Fbi Agent Desmond Inexplicably Disappears While Hunting For The Man Who Murdered A Teen Girl. The Killer Is Never Apprehended, And, After Experiencing Dark Visions And Supernatural Encounters, Agent Dale Cooper Chillingly Predicts That The Culprit Will Claim Another Life. Meanwhile, In The More Cozy Town Of Twin Peaks, Hedonistic Beauty Laura Palmer Hangs With Lowlifes And Seems Destined For A Grisly Fate."/>
    <n v="16.707000000000001"/>
    <d v="1992-06-03T00:00:00"/>
    <n v="7.3"/>
    <n v="1703"/>
  </r>
  <r>
    <n v="37056"/>
    <x v="67"/>
    <s v="Letters To Juliet"/>
    <s v="An American Girl On Vacation In Italy Finds An Unanswered &quot;Letter To Juliet&quot; -- One Of Thousands Of Missives Left At The Fictional Lover'S Verona Courtyard, Which Are Typically Answered By The &quot;Secretaries Of Juliet&quot; -- And She Goes On A Quest To Find The Lovers Referenced In The Letter."/>
    <n v="16.706"/>
    <d v="2010-05-13T00:00:00"/>
    <n v="7"/>
    <n v="2699"/>
  </r>
  <r>
    <n v="2362"/>
    <x v="1114"/>
    <s v="Westworld"/>
    <s v="A Robot Malfunction Creates Havoc And Terror For Unsuspecting Vacationers At A Futuristic, Adult-Themed Amusement Park."/>
    <n v="16.699000000000002"/>
    <d v="1973-08-15T00:00:00"/>
    <n v="6.7"/>
    <n v="1139"/>
  </r>
  <r>
    <n v="763"/>
    <x v="534"/>
    <s v="Braindead"/>
    <s v="When A Sumatran Rat-Monkey Bites Lionel Cosgrove'S Mother, She'S Transformed Into A Zombie And Begins Killing (And Transforming) The Entire Town While Lionel Races To Keep Things Under Control."/>
    <n v="16.696999999999999"/>
    <d v="1992-08-13T00:00:00"/>
    <n v="7.4"/>
    <n v="1440"/>
  </r>
  <r>
    <n v="10991"/>
    <x v="1115"/>
    <s v="Pokã©Mon 3: The Movie"/>
    <s v="When Molly Hale'S Sadness Of Her Father'S Disappearance Gets To Her, She Unknowingly Uses The Unown To Create Her Own Dream World Along With Entei, Who She Believes To Be Her Father. When Entei Kidnaps Ash'S Mother, Ash Along With Misty &amp; Brock Invade The Mansion Looking For His Mom And Trying To Stop The Mysteries Of Molly'S Dream World And Entei!"/>
    <n v="16.696999999999999"/>
    <d v="2000-07-08T00:00:00"/>
    <n v="6.5"/>
    <n v="572"/>
  </r>
  <r>
    <n v="502416"/>
    <x v="30"/>
    <s v="Ma"/>
    <s v="Sue Ann Is A Loner Who Keeps To Herself In Her Quiet Ohio Town. One Day, She Is Asked By Maggie, A New Teenager In Town, To Buy Some Booze For Her And Her Friends, And Sue Ann Sees The Chance To Make Some Unsuspecting, If Younger, Friends Of Her Own."/>
    <n v="16.696000000000002"/>
    <d v="2019-05-29T00:00:00"/>
    <n v="5.8"/>
    <n v="2006"/>
  </r>
  <r>
    <n v="79707"/>
    <x v="1116"/>
    <s v="Children Who Chase Lost Voices"/>
    <s v="The Film Centers On Asuna, A Young Girl Who Spends Her Solitary Days Listening To The Mysterious Music Emanating From The Crystal Radio She Received From Her Late Father As A Memento. One Day While Walking Home She Is Attacked By A Fearsome Monster And Saved Mysterious Boy Named Shun. However, Shun Disappears And Asuna Embarks On A Journey Of Adventure To The Land Of Agartha With Her Teacher Mr. Morisaki To Meet A Shun Again. Through Her Journey She Comes To Know The Cruelty And Beauty Of The World, As Well As Loss."/>
    <n v="16.692"/>
    <d v="2011-05-07T00:00:00"/>
    <n v="7.2"/>
    <n v="621"/>
  </r>
  <r>
    <n v="14807"/>
    <x v="1117"/>
    <s v="The Long Good Friday"/>
    <s v="In The Late 1970S, Cockney Crime Boss Harold Shand, A Gangster Trying To Become A Legitimate Property Mogul, Has Big Plans To Get The American Mafia To Bankroll His Transformation Of A Derelict Area Of London Into The Possible Venue For A Future Olympic Games. However, A Series Of Bombings Targets His Empire On The Very Weekend The Americans Are In Town. Shand Is Convinced There Is A Traitor In His Organization, And Sets Out To Eliminate The Rat In Typically Ruthless Fashion."/>
    <n v="16.687999999999999"/>
    <d v="1980-11-01T00:00:00"/>
    <n v="7.1"/>
    <n v="282"/>
  </r>
  <r>
    <n v="23514"/>
    <x v="62"/>
    <s v="The Rum Diary"/>
    <s v="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The Lost Generation', Paul Soon Becomes Entangled With A Very Attractive American Woman And Her Fiancã©E, A Businessman Involved In Shady Property Development Deals.Â  It Is Within This World That Kemp Ultimately Discovers His True Voice As A Writer And Integrity As A Man."/>
    <n v="16.687999999999999"/>
    <d v="2011-10-13T00:00:00"/>
    <n v="5.9"/>
    <n v="1101"/>
  </r>
  <r>
    <n v="142061"/>
    <x v="901"/>
    <s v="Batman: The Dark Knight Returns, Part 2"/>
    <s v="Batman Has Stopped The Reign Of Terror That The Mutants Had Cast Upon His City. Now An Old Foe Wants A Reunion And The Government Wants The Man Of Steel To Put A Stop To Batman."/>
    <n v="16.687999999999999"/>
    <d v="2013-01-03T00:00:00"/>
    <n v="7.9"/>
    <n v="1320"/>
  </r>
  <r>
    <n v="13022"/>
    <x v="405"/>
    <s v="Rogue"/>
    <s v="From The Director Of Wolf Creek Comes This Terrifying Look At Nature'S Perfect Killing Machine. When A Group Of Tourists Stumble Into The Remote Australian River Territory Of An Enormous Crocodile, The Deadly Creature Traps Them On A Tiny Mud Island With The Tide Quickly Rising And Darkness Descending. As The Hungry Predator Closes In, They Must Fight For Survival Against All Odds."/>
    <n v="16.683"/>
    <d v="2007-11-08T00:00:00"/>
    <n v="6.4"/>
    <n v="593"/>
  </r>
  <r>
    <n v="728526"/>
    <x v="1118"/>
    <s v="Encounter"/>
    <s v="A Decorated Marine Goes On A Rescue Mission To Save His Two Young Sons From An Unhuman Threat. As Their Journey Takes Them In Increasingly Dangerous Directions, The Boys Will Need To Leave Their Childhoods Behind."/>
    <n v="16.683"/>
    <d v="2021-12-03T00:00:00"/>
    <n v="6.4"/>
    <n v="393"/>
  </r>
  <r>
    <n v="9919"/>
    <x v="3"/>
    <s v="How To Lose A Guy In 10 Days"/>
    <s v="Itâ€™S The Battle Of Wills, As Andie (Kate Hudson) Needs To Prove She Can Dump A Guy In 10 Days, Whereas Ben (Matthew Mcconaughey) Needs To Prove He Can Win A Girl In 10 Days. Now, The Clock Is Ticking - And The Wildly Entertaining Comedy Smash Is Off And Running In This Irresistible Tale Of Sex, Lies And Outrageous Romantic Fireworks!"/>
    <n v="16.681000000000001"/>
    <d v="2003-02-07T00:00:00"/>
    <n v="6.7"/>
    <n v="3450"/>
  </r>
  <r>
    <n v="2043"/>
    <x v="1119"/>
    <s v="Along Came A Spider"/>
    <s v="After The Harrowing Death Of His Partner, Detective And Best-Selling Author Alex Cross Has Retreated To The Peace Of Retirement. But When A Brilliant Criminal Kidnaps A Senator'S Young Daughter, Alex Is Lured Back Into Action. Teamed With The Secret Service Agent Assigned To Protect The Missing Girl, Alex Follows A Serpentine Trail Of Clues That Leads Him To A Stunning Discovery - The Kidnapper Wants More Than Just Ransom."/>
    <n v="16.672000000000001"/>
    <d v="2001-04-06T00:00:00"/>
    <n v="6.3"/>
    <n v="1677"/>
  </r>
  <r>
    <n v="555974"/>
    <x v="7"/>
    <s v="Brahms: The Boy Ii"/>
    <s v="After A Family Moves Into The Heelshire Mansion, Their Young Son Soon Makes Friends With A Life-Like Doll Called Brahms."/>
    <n v="16.658999999999999"/>
    <d v="2020-02-20T00:00:00"/>
    <n v="6"/>
    <n v="1138"/>
  </r>
  <r>
    <n v="14906"/>
    <x v="127"/>
    <s v="Saludos Amigos"/>
    <s v="A Whimsical Blend Of Live Action And Animation, &quot;Saludos Amigos&quot; Is A Colorful Kaleidoscope Of Art, Adventure And Music Set To A Toe-Tapping Samba Beat. From High Andes Peaks And Argentina'S Pampas To The Sights And Sounds Of Rio De Janeiro, Your International Traveling Companions Are None Other Than Those Famous Funny Friends, Donald Duck And Goofy. They Keep Things Lively As Donald Encounters A Stubborn Llama And &quot;El Gaucho&quot; Goofy Tries On The Cowboy Way Of Life....South American-Style."/>
    <n v="16.658000000000001"/>
    <d v="1942-08-24T00:00:00"/>
    <n v="5.9"/>
    <n v="385"/>
  </r>
  <r>
    <n v="102362"/>
    <x v="828"/>
    <s v="Dead Man Down"/>
    <s v="In New York City, A Crime Lord'S Right-Hand Man Is Seduced By A Woman Seeking Retribution."/>
    <n v="16.658000000000001"/>
    <d v="2013-03-08T00:00:00"/>
    <n v="6.2"/>
    <n v="1330"/>
  </r>
  <r>
    <n v="16866"/>
    <x v="1120"/>
    <s v="Planet 51"/>
    <s v="When Earth Astronaut Capt. Chuck Baker Arrives On Planet 51 -- A World Reminiscent Of American Suburbia Circa 1950 -- He Tries To Avoid Capture, Recover His Spaceship And Make It Home Safely, All With The Help Of An Empathetic Little Green Being."/>
    <n v="16.655999999999999"/>
    <d v="2009-11-19T00:00:00"/>
    <n v="5.8"/>
    <n v="1867"/>
  </r>
  <r>
    <n v="11046"/>
    <x v="87"/>
    <s v="Where Eagles Dare"/>
    <s v="World War Ii Is Raging, And An American General Has Been Captured And Is Being Held Hostage In The Schloss Adler, A Bavarian Castle That'S Nearly Impossible To Breach. It'S Up To A Group Of Skilled Allied Soldiers To Liberate The General Before It'S Too Late."/>
    <n v="16.654"/>
    <d v="1968-12-04T00:00:00"/>
    <n v="7.5"/>
    <n v="778"/>
  </r>
  <r>
    <n v="110"/>
    <x v="999"/>
    <s v="Three Colors: Red"/>
    <s v="Valentine, A Student Model In Geneva, Struggles With A Possessive Boyfriend And A Troubled Family. When She Runs Over A Dog, She Discovers That Its Owner, A Retired Judge, Is Illegally Wiretapping And Eavesdropping On His Neighbors' Phone Calls. Although Valentine Is Outraged, She Develops A Strange Bond With The Judge Â€“ And As The Two Become Closer, She Finds Herself Caught In The Middle Of Events That Could Change Her Life."/>
    <n v="16.654"/>
    <d v="1994-05-12T00:00:00"/>
    <n v="8"/>
    <n v="1202"/>
  </r>
  <r>
    <n v="552178"/>
    <x v="406"/>
    <s v="Dark Waters"/>
    <s v="A Tenacious Attorney Uncovers A Dark Secret That Connects A Growing Number Of Unexplained Deaths To One Of The World'S Largest Corporations. In The Process, He Risks Everything Â€” His Future, His Family, And His Own Life Â€” To Expose The Truth."/>
    <n v="16.652999999999999"/>
    <d v="2019-11-22T00:00:00"/>
    <n v="7.5"/>
    <n v="1834"/>
  </r>
  <r>
    <n v="14537"/>
    <x v="104"/>
    <s v="Harakiri"/>
    <s v="Down-On-His-Luck Veteran Tsugumo Hanshirå Enters The Courtyard Of The Prosperous House Of Iyi. Unemployed, And With No Family, He Hopes To Find A Place To Commit Seppukuâ€”And A Worthy Second To Deliver The Coup De Grã¢Ce In His Suicide Ritual. The Senior Counselor For The Iyi Clan Questions The Roninâ€™S Resolve And Integrity, Suspecting Hanshirå Of Seeking Charity Rather Than An Honorable End. What Follows Is A Pair Of Interlocking Stories Which Lay Bare The Difference Between Honor And Respect, And Promises To Examine The Legendary Foundations Of The Samurai Code."/>
    <n v="16.649999999999999"/>
    <d v="1962-09-15T00:00:00"/>
    <n v="8.4"/>
    <n v="812"/>
  </r>
  <r>
    <n v="12481"/>
    <x v="429"/>
    <s v="The Big Boss"/>
    <s v="Cheng Is A Young Chinese Mainlander Who Moves In With His Expatriate Cousins To Work At An Ice Factory In Thailand. He Does This With A Family Promise Never To Get Involved In Any Fights. However, When Members Of His Family Begin Disappearing After Meeting The Management Of The Factory, The Resulting Mystery And Pressures Force Him To Break That Vow And Take On The Villainy Of The Big Boss."/>
    <n v="16.648"/>
    <d v="1971-10-03T00:00:00"/>
    <n v="7.2"/>
    <n v="651"/>
  </r>
  <r>
    <n v="840882"/>
    <x v="267"/>
    <s v="The Weekend Away"/>
    <s v="When Her Best Friend Vanishes During A Girls' Trip To Croatia, Beth Races To Figure Out What Happened. But Each Clue Yields Another Unsettling Deception."/>
    <n v="16.648"/>
    <d v="2022-03-03T00:00:00"/>
    <n v="6"/>
    <n v="595"/>
  </r>
  <r>
    <n v="7874"/>
    <x v="107"/>
    <s v="Black Snake Moan"/>
    <s v="A God-Fearing Bluesman Takes To A Wild Young Woman Who, As A Victim Of Childhood Sexual Abuse, Is Looking Everywhere For Love, But Never Quite Finding It."/>
    <n v="16.646999999999998"/>
    <d v="2006-12-31T00:00:00"/>
    <n v="6.9"/>
    <n v="788"/>
  </r>
  <r>
    <n v="20941"/>
    <x v="149"/>
    <s v="Innocent Voices"/>
    <s v="A Young Boy, In An Effort To Have A Normal Childhood In 1980S El Salvador, Is Caught Up In A Dramatic Fight For His Life As He Desperately Tries To Avoid The War Which Is Raging All Around Him"/>
    <n v="16.64"/>
    <d v="2005-01-28T00:00:00"/>
    <n v="8.1"/>
    <n v="400"/>
  </r>
  <r>
    <n v="614911"/>
    <x v="159"/>
    <s v="The Midnight Sky"/>
    <s v="A Lone Scientist In The Arctic Races To Contact A Crew Of Astronauts Returning Home To A Mysterious Global Catastrophe."/>
    <n v="16.632999999999999"/>
    <d v="2020-12-10T00:00:00"/>
    <n v="5.8"/>
    <n v="1646"/>
  </r>
  <r>
    <n v="591275"/>
    <x v="502"/>
    <s v="Fear Street: 1666"/>
    <s v="In 1666, A Colonial Town Is Gripped By A Hysterical Witch-Hunt That Has Deadly Consequences For Centuries To Come, And It'S Up To Teenagers In 1994 To Finally Put An End To Their Town'S Curse, Before It'S Too Late."/>
    <n v="16.632999999999999"/>
    <d v="2021-07-14T00:00:00"/>
    <n v="7.2"/>
    <n v="1477"/>
  </r>
  <r>
    <n v="505600"/>
    <x v="121"/>
    <s v="Booksmart"/>
    <s v="Two Academic Teenage Superstars Realize, On The Eve Of Their High School Graduation, That They Should Have Worked Less And Played More. Determined To Never Fall Short Of Their Peers, The Girls Set Out On A Mission To Cram Four Years Of Fun Into One Night."/>
    <n v="16.620999999999999"/>
    <d v="2019-05-24T00:00:00"/>
    <n v="7"/>
    <n v="2355"/>
  </r>
  <r>
    <n v="255343"/>
    <x v="1121"/>
    <s v="Escobar: Paradise Lost"/>
    <s v="For Pablo Escobar Family Is Everything. When Young Surfer Nick Falls For Escobar'S Niece, Maria, He Finds His Life On The Line When He'S Pulled Into The Dangerous World Of The Family Business."/>
    <n v="16.614000000000001"/>
    <d v="2014-10-11T00:00:00"/>
    <n v="6.3"/>
    <n v="731"/>
  </r>
  <r>
    <n v="1911"/>
    <x v="1122"/>
    <s v="The 13Th Warrior"/>
    <s v="A Muslim Ambassador Exiled From His Homeland, Ahmad Ibn Fadlan Finds Himself In The Company Of Vikings. While The Behavior Of The Norsemen Initially Offends Ibn Fadlan, The More Cultured Outsider Grows To Respect The Tough, If Uncouth, Warriors. During Their Travels Together, Ibn Fadlan And The Vikings Get Word Of An Evil Presence Closing In, And They Must Fight The Frightening And Formidable Force, Which Was Previously Thought To Exist Only In Legend."/>
    <n v="16.613"/>
    <d v="1999-08-13T00:00:00"/>
    <n v="6.7"/>
    <n v="1634"/>
  </r>
  <r>
    <n v="470044"/>
    <x v="298"/>
    <s v="The Hate U Give"/>
    <s v="Raised In A Poverty-Stricken Slum, A 16-Year-Old Girl Named Starr Now Attends A Suburban Prep School. After She Witnesses A Police Officer Shoot Her Unarmed Best Friend, She'S Torn Between Her Two Very Different Worlds As She Tries To Speak Her Truth."/>
    <n v="16.603999999999999"/>
    <d v="2018-10-19T00:00:00"/>
    <n v="8.1999999999999993"/>
    <n v="1973"/>
  </r>
  <r>
    <n v="23202"/>
    <x v="534"/>
    <s v="Trick 'R Treat"/>
    <s v="Four Interwoven Stories That Occur On Halloween: An Everyday High School Principal Has A Secret Life As A Serial Killer; A College Virgin Might Have Just Met The One Guy For Her; A Group Of Teenagers Pull A Mean Prank, And A Bitter Old Recluse Receives An Uninvited Guest."/>
    <n v="16.599"/>
    <d v="2007-10-26T00:00:00"/>
    <n v="7"/>
    <n v="1645"/>
  </r>
  <r>
    <n v="594718"/>
    <x v="1123"/>
    <s v="Sputnik"/>
    <s v="At The Height Of The Cold War, A Soviet Spacecraft Crash Lands After A Mission Gone Awry, Leaving The Commander As Its Only Survivor. After A Renowned Russian Psychologist Is Brought In To Evaluate The Commanderâ€™S Mental State, It Becomes Clear That Something Dangerous May Have Come Back To Earth With Himâ€¦"/>
    <n v="16.591999999999999"/>
    <d v="2020-09-08T00:00:00"/>
    <n v="6.5"/>
    <n v="626"/>
  </r>
  <r>
    <n v="441701"/>
    <x v="174"/>
    <s v="Veronica"/>
    <s v="In 1991 Madrid, After Holding A Sã©Ance At School, A Teen Girl Minding Her Younger Siblings At Home Suspects An Evil Force Has Entered Their Apartment."/>
    <n v="16.585000000000001"/>
    <d v="2017-08-25T00:00:00"/>
    <n v="6.2"/>
    <n v="1574"/>
  </r>
  <r>
    <n v="287903"/>
    <x v="723"/>
    <s v="Krampus"/>
    <s v="When His Dysfunctional Family Clashes Over The Holidays, Young Max Is Disillusioned And Turns His Back On Christmas. Little Does He Know, This Lack Of Festive Spirit Has Unleashed The Wrath Of Krampus: A Demonic Force Of Ancient Evil Intent On Punishing Non-Believers."/>
    <n v="16.582000000000001"/>
    <d v="2015-11-26T00:00:00"/>
    <n v="6.1"/>
    <n v="1864"/>
  </r>
  <r>
    <n v="38167"/>
    <x v="64"/>
    <s v="Eat Pray Love"/>
    <s v="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n v="16.573"/>
    <d v="2010-08-12T00:00:00"/>
    <n v="6.2"/>
    <n v="2246"/>
  </r>
  <r>
    <n v="2320"/>
    <x v="805"/>
    <s v="Executive Decision"/>
    <s v="Terrorists Hijack A 747 Inbound To Washington D.C., Demanding The Release Of Their Imprisoned Leader. Intelligence Expert David Grant (Kurt Russell) Suspects Another Reason And He Is Soon The Reluctant Member Of A Special Assault Team That Is Assigned To Intercept The Plane And Hijackers."/>
    <n v="16.57"/>
    <d v="1996-03-15T00:00:00"/>
    <n v="6.3"/>
    <n v="806"/>
  </r>
  <r>
    <n v="23488"/>
    <x v="1124"/>
    <s v="Dorian Gray"/>
    <s v="Seduced Into The Decadent World Of Lord Henry Wotton, Handsome Young Aristocrat Dorian Gray Becomes Obsessed With Maintaining His Youthful Appearance, And Commissions A Special Portrait That Will Weather The Winds Of Time While He Remains Forever Young. When Gray'S Obsession Spirals Out Of Control, His Desperate Attempts To Safeguard His Secret Turn His Once-Privileged Life Into A Living Hell."/>
    <n v="16.57"/>
    <d v="2009-09-09T00:00:00"/>
    <n v="6"/>
    <n v="1956"/>
  </r>
  <r>
    <n v="13394"/>
    <x v="1125"/>
    <s v="Shrek The Halls"/>
    <s v="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
    <n v="16.568999999999999"/>
    <d v="2007-11-28T00:00:00"/>
    <n v="6.3"/>
    <n v="745"/>
  </r>
  <r>
    <n v="21316"/>
    <x v="56"/>
    <s v="Leroy &amp; Stitch"/>
    <s v="Lilo, Stitch, Jumba, And Pleakley Have Finally Caught All Of Jumba'S Genetic Experiments And Found The One True Place Where Each Of Them Belongs. Stitch, Jumba And Pleakley Are Offered Positions In The Galactic Alliance, Turning Them Down So They Can Stay On Earth With Lilo, But Lilo Realizes Her Alien Friends Have Places Where They Belong Â€“ And It'S Finally Time To Say &quot;Aloha&quot;."/>
    <n v="16.559000000000001"/>
    <d v="2006-06-23T00:00:00"/>
    <n v="6.6"/>
    <n v="455"/>
  </r>
  <r>
    <n v="831223"/>
    <x v="1126"/>
    <s v="Gone Mom: The Disappearance Of Jennifer Dulos"/>
    <s v="Jennifer Dulos, The Wealthy, Connecticut Mother-Of-Five Who Mysteriously Vanished."/>
    <n v="16.558"/>
    <d v="2021-06-05T00:00:00"/>
    <n v="7.8"/>
    <n v="222"/>
  </r>
  <r>
    <n v="8653"/>
    <x v="406"/>
    <s v="The Isle"/>
    <s v="Mute Hee-Jin Is Working As A Clerk In A Fishing Resort In The Korean Wilderness; Selling Baits, Food And Occasionally Her Body To The Fishing Tourists. One Day She Falls In Love With Hyun-Shik, Who Is On The Run From The Police, And Rescues Him With A Fish Hook When He Tries To Commit Suicide."/>
    <n v="16.556999999999999"/>
    <d v="2000-04-22T00:00:00"/>
    <n v="7"/>
    <n v="279"/>
  </r>
  <r>
    <n v="20048"/>
    <x v="3"/>
    <s v="Confessions Of A Shopaholic"/>
    <s v="In The Glamorous World Of New York City, Rebecca Bloomwood Is A Fun-Loving Girl Who Is Really Good At Shopping - A Little Too Good, Perhaps. She Dreams Of Working For Her Favorite Fashion Magazine, But Can'T Quite Get Her Foot In The Door - Until Ironically, She Snags A Job As An Advice Columnist For A Financial Magazine Published By The Same Company."/>
    <n v="16.555"/>
    <d v="2009-02-05T00:00:00"/>
    <n v="6.4"/>
    <n v="2457"/>
  </r>
  <r>
    <n v="11806"/>
    <x v="504"/>
    <s v="Beethoven"/>
    <s v="The Newton Family Live In Their Comfortable Home, But There Seems To Something Missing. This &quot;Hole&quot;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
    <n v="16.553000000000001"/>
    <d v="1992-04-03T00:00:00"/>
    <n v="5.8"/>
    <n v="1879"/>
  </r>
  <r>
    <n v="9281"/>
    <x v="1127"/>
    <s v="Witness"/>
    <s v="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
    <n v="16.547999999999998"/>
    <d v="1985-02-08T00:00:00"/>
    <n v="7.1"/>
    <n v="1439"/>
  </r>
  <r>
    <n v="441130"/>
    <x v="127"/>
    <s v="Wolfwalkers"/>
    <s v="In A Time Of Superstition And Magic, When Wolves Are Seen As Demonic And Nature An Evil To Be Tamed, A Young Apprentice Hunter Comes To Ireland With Her Father To Wipe Out The Last Pack. But When She Saves A Wild Native Girl, Their Friendship Leads Her To Discover The World Of The Wolfwalkers And Transform Her Into The Very Thing Her Father Is Tasked To Destroy."/>
    <n v="16.547000000000001"/>
    <d v="2020-10-26T00:00:00"/>
    <n v="8.3000000000000007"/>
    <n v="994"/>
  </r>
  <r>
    <n v="763788"/>
    <x v="28"/>
    <s v="Dangerous"/>
    <s v="A Reformed Sociopath Heads To A Remote Island After The Death Of His Brother. Soon After His Arrival, The Island Falls Under Siege From A Deadly Gang Of Mercenaries, And When He Discovers Their Role In His Brotherâ€™S Demise, He Sets Out On A Relentless Quest For Vengeance."/>
    <n v="16.545999999999999"/>
    <d v="2021-11-05T00:00:00"/>
    <n v="6.2"/>
    <n v="383"/>
  </r>
  <r>
    <n v="10030"/>
    <x v="3"/>
    <s v="Good Luck Chuck"/>
    <s v="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
    <n v="16.542000000000002"/>
    <d v="2007-09-21T00:00:00"/>
    <n v="5.9"/>
    <n v="1356"/>
  </r>
  <r>
    <n v="33875"/>
    <x v="27"/>
    <s v="Pokã©Mon Heroes"/>
    <s v="Ash, Pikachu And His Friends Try And Stop A Pair Of Thieves Hiding Out In The Canals And Alleyways Of Altomare, The Age-Old Water Capital. Joining The Adventure Are Two New Legendary Pokã©Mon, A Pair Of Siblings Named Latias And Latios, Who Serve As Peacekeepers And Protectors Of The Soul Dew - A Priceless Treasure With A Mysterious Power."/>
    <n v="16.536999999999999"/>
    <d v="2002-07-13T00:00:00"/>
    <n v="6.6"/>
    <n v="311"/>
  </r>
  <r>
    <n v="96"/>
    <x v="323"/>
    <s v="Beverly Hills Cop Ii"/>
    <s v="Axel Heads For The Land Of Sunshine And Palm Trees To Find Out Who Shot Police Captain Andrew Bogomil. Thanks To A Couple Of Old Friends, Axel'S Investigation Uncovers A Series Of Robberies Masterminded By A Heartless Weapons Kingpinâ€”And The Chase Is On."/>
    <n v="16.533999999999999"/>
    <d v="1987-05-18T00:00:00"/>
    <n v="6.5"/>
    <n v="2129"/>
  </r>
  <r>
    <n v="9788"/>
    <x v="121"/>
    <s v="Accepted"/>
    <s v="A High School Slacker Who'S Rejected By Every School He Applies To Opts To Create His Own Institution Of Higher Learning, The South Harmon Institute Of Technology, On A Rundown Piece Of Property Near His Hometown."/>
    <n v="16.526"/>
    <d v="2006-08-18T00:00:00"/>
    <n v="6.4"/>
    <n v="1426"/>
  </r>
  <r>
    <n v="37950"/>
    <x v="64"/>
    <s v="Charlie St. Cloud"/>
    <s v="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
    <n v="16.526"/>
    <d v="2010-07-30T00:00:00"/>
    <n v="6.9"/>
    <n v="2048"/>
  </r>
  <r>
    <n v="57212"/>
    <x v="105"/>
    <s v="War Horse"/>
    <s v="On The Brink Of The First World War, Albert'S Beloved Horse Joey Is Sold To The Cavalry By His Father. Against The Backdrop Of The Great War, Joey Begins An Odyssey Full Of Danger, Joy, And Sorrow, And He Transforms Everyone He Meets Along The Way. Meanwhile, Albert, Unable To Forget His Equine Friend, Searches The Battlefields Of France To Find Joey And Bring Him Home."/>
    <n v="16.515000000000001"/>
    <d v="2011-12-25T00:00:00"/>
    <n v="7.3"/>
    <n v="3134"/>
  </r>
  <r>
    <n v="10868"/>
    <x v="107"/>
    <s v="The Accused"/>
    <s v="After A Young Woman Suffers A Brutal Rape In A Bar One Night, A Prosecutor Assists In Bringing The Perpetrators To Justice, Including The Ones Who Encouraged And Cheered On The Attack."/>
    <n v="16.510999999999999"/>
    <d v="1988-10-14T00:00:00"/>
    <n v="7"/>
    <n v="500"/>
  </r>
  <r>
    <n v="10536"/>
    <x v="1128"/>
    <s v="The Italian Job"/>
    <s v="Charlie'S Got A 'Job' To Do. Having Just Left Prison He Finds One Of His Friends Has Attempted A High-Risk Job In Torino, Italy, Right Under The Nose Of The Mafia. Charlie'S Friend Doesn'T Get Very Far, So Charlie Takes Over The 'Job'. Using Three Mini Coopers, A Couple Of Jaguars, And A Bus, He Hopes To Bring Torino To A Standstill, Steal A Fortune In Gold And Escape In The Chaos."/>
    <n v="16.510000000000002"/>
    <d v="1969-06-02T00:00:00"/>
    <n v="7"/>
    <n v="631"/>
  </r>
  <r>
    <n v="522406"/>
    <x v="68"/>
    <s v="Flashback"/>
    <s v="Frederick Fitzell Is Living His Best Lifeâ€”Until He Starts Having Horrific Visions Of Cindy, A Girl Who Vanished In High School. After Reaching Out To Old Friends With Whom He Used To Take A Mystery Drug Called Mercury, Fredrick Realizes The Only Way To Stop The Visions Lies Deep Within His Own Memories, So He Embarks On A Terrifying Mental Odyssey To Learn The Truth."/>
    <n v="16.497"/>
    <d v="2020-10-08T00:00:00"/>
    <n v="6.3"/>
    <n v="248"/>
  </r>
  <r>
    <n v="11880"/>
    <x v="290"/>
    <s v="Dog Soldiers"/>
    <s v="A Squad Of British Soldiers On Training In The Lonesome Scottish Wilderness Find A Wounded Special Forces Captain And The Remains Of His Team. As They Encounter Zoologist Megan, It Turns Out That Werewolves Are Active In The Region. They Have To Prepare For Some Action As There Will Be A Full Moon Tonight..."/>
    <n v="16.481999999999999"/>
    <d v="2002-05-10T00:00:00"/>
    <n v="6.7"/>
    <n v="745"/>
  </r>
  <r>
    <n v="890980"/>
    <x v="444"/>
    <s v="God'S Crooked Lines"/>
    <s v="Alice Gould, A Private Investigator, Pretends To Be Mentally Ill In Order To Enter A Psychiatric Hospital And Gather Evidence For The Case She Is Working On: The Death Of A Patient In Unclear Circumstances."/>
    <n v="16.478000000000002"/>
    <d v="2022-10-06T00:00:00"/>
    <n v="7.4"/>
    <n v="512"/>
  </r>
  <r>
    <n v="4538"/>
    <x v="940"/>
    <s v="The Darjeeling Limited"/>
    <s v="Three American Brothers Who Have Not Spoken To Each Other In A Year Set Off On A Train Voyage Across India With A Plan To Find Themselves And Bond With Each Other -- To Become Brothers Again Like They Used To Be. Their &quot;Spiritual Quest&quot;, However, Veers Rapidly Off-Course (Due To Events Involving Over-The-Counter Pain Killers, Indian Cough Syrup, And Pepper Spray)."/>
    <n v="16.469000000000001"/>
    <d v="2007-09-07T00:00:00"/>
    <n v="7.2"/>
    <n v="3201"/>
  </r>
  <r>
    <n v="13378"/>
    <x v="55"/>
    <s v="Mickey'S Twice Upon A Christmas"/>
    <s v="Santa Claus, Mickey Mouse And All His Disney Pals Star In An Original Movie About The Importance Of Opening Your Heart To The True Spirit Of Christmas. Stubborn Old Donald Tries In Vain To Resist The Joys Of The Season, And Mickey And Pluto Learn A Great Lesson About The Power Of Friendship."/>
    <n v="16.468"/>
    <d v="2004-11-15T00:00:00"/>
    <n v="7"/>
    <n v="362"/>
  </r>
  <r>
    <n v="150"/>
    <x v="1129"/>
    <s v="48 Hrs."/>
    <s v="A Hard-Nosed Cop Reluctantly Teams Up With A Wise-Cracking Criminal Temporarily Paroled To Him, In Order To Track Down A Killer."/>
    <n v="16.454000000000001"/>
    <d v="1982-12-07T00:00:00"/>
    <n v="6.7"/>
    <n v="1296"/>
  </r>
  <r>
    <n v="384677"/>
    <x v="433"/>
    <s v="Set It Up"/>
    <s v="Two Overworked And Underpaid Assistants Come Up With A Plan To Get Their Bosses Off Their Backs By Setting Them Up With Each Other."/>
    <n v="16.452999999999999"/>
    <d v="2018-06-15T00:00:00"/>
    <n v="6.9"/>
    <n v="2449"/>
  </r>
  <r>
    <n v="9763"/>
    <x v="107"/>
    <s v="Goal!"/>
    <s v="Like Millions Of Kids Around The World, Santiago Harbors The Dream Of Being A Professional Footballer... However, Living In The Barrios Section Of Los Angeles, He Thinks It Is Only That--A Dream. Until One Day An Extraordinary Turn Of Events Has Him Trying Out For Premiership Club Newcastle United."/>
    <n v="16.451000000000001"/>
    <d v="2005-09-29T00:00:00"/>
    <n v="6.7"/>
    <n v="1009"/>
  </r>
  <r>
    <n v="631060"/>
    <x v="174"/>
    <s v="Things Heard &amp; Seen"/>
    <s v="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
    <n v="16.451000000000001"/>
    <d v="2021-04-29T00:00:00"/>
    <n v="5.8"/>
    <n v="833"/>
  </r>
  <r>
    <n v="536115"/>
    <x v="1130"/>
    <s v="Godzilla: The Planet Eater"/>
    <s v="With No Means For Defeating Godzilla Earth, Mankind Watches As King Ghidorah, Clad In A Golden Light, Descends On The Planet. The Heavens And Earth Shake Once Again As The War Moves To A Higher Dimension."/>
    <n v="16.446000000000002"/>
    <d v="2018-11-09T00:00:00"/>
    <n v="6.4"/>
    <n v="272"/>
  </r>
  <r>
    <n v="204922"/>
    <x v="267"/>
    <s v="Before I Go To Sleep"/>
    <s v="Ever Since She Sustained A Traumatic Head Injury, Christine Lucas Has Suffered From Anterograde Amnesia, Unable To Form New Memories And Having Forgotten The Last 15 Years Of Her Life. Every Morning, She Becomes Reacquainted With Her Husband, Ben, And The Other Constants In Her Life. Terrifying Truths About Her Past Begin To Emerge, Causing Her To Question Everything -- And Everyone -- Around Her."/>
    <n v="16.442"/>
    <d v="2014-09-03T00:00:00"/>
    <n v="6.5"/>
    <n v="1850"/>
  </r>
  <r>
    <n v="14207"/>
    <x v="44"/>
    <s v="The Librarian: Quest For The Spear"/>
    <s v="When A Magical Artifact Is Lifted From His Library, A Meek Librarian Sets Out To Ensure Its Safe Return."/>
    <n v="16.440999999999999"/>
    <d v="2004-07-12T00:00:00"/>
    <n v="6.2"/>
    <n v="573"/>
  </r>
  <r>
    <n v="11842"/>
    <x v="151"/>
    <s v="Red Sun"/>
    <s v="In 1870, Japanese Ambassador Sakaguchi And His Entourage Travel By Train To Washington To Deliver A Valuable Sword To The President Of The United States, A Gift From The Emperor Of Japan. On Board The Same Train Are Two Robbers, Link And Gauche, Ready To Make Their Moveâ€¦"/>
    <n v="16.439"/>
    <d v="1971-09-15T00:00:00"/>
    <n v="6.9"/>
    <n v="211"/>
  </r>
  <r>
    <n v="12613"/>
    <x v="804"/>
    <s v="Street Fighter Ii: The Animated Movie"/>
    <s v="Bison, The Ruthless Leader Of The International Terrorist Organization Shadowlaw, Has Been Desperately Searching For The Greatest Fighter On The Planet For Years. He Finds It In Ryu, A Young Wanderer Who Never Stays In One Place Long Enough For Bison To Find Him. He Does, However, Get A Fix On Ken Masters, An American Martial Arts Champion Who Studied With Ryu As A Child Under The Same Master. Meanwhile, Major Guile Of The United States Army Is Forced To Team Up With Chun Li From China In Hopes Of Apprehending Bison And Putting A Stop His International Ring Of Crime."/>
    <n v="16.434000000000001"/>
    <d v="1994-08-06T00:00:00"/>
    <n v="6.9"/>
    <n v="203"/>
  </r>
  <r>
    <n v="261470"/>
    <x v="20"/>
    <s v="Sorry If I Call You Love"/>
    <s v="A Successful, Attractive, Intelligent And Brilliant Advertising Executive Is Longing To Finally Find Emotional Stability In His Life, And Decides To Propose To His Girlfriend. After She Refuses His Proposal, His Life Takes A Turn When A New Young Lady Enters His Life."/>
    <n v="16.43"/>
    <d v="2014-06-20T00:00:00"/>
    <n v="7.5"/>
    <n v="406"/>
  </r>
  <r>
    <n v="187022"/>
    <x v="1013"/>
    <s v="A Touch Of Sin"/>
    <s v="Four Independent Stories Set In Modern China About Random Acts Of Violence."/>
    <n v="16.420999999999999"/>
    <d v="2013-10-04T00:00:00"/>
    <n v="7.2"/>
    <n v="275"/>
  </r>
  <r>
    <n v="327029"/>
    <x v="153"/>
    <s v="Power Rangers"/>
    <s v="The Machine Empire Defeats The Power Rangers In Battle, Destroying The Megazord. It Is Revealed That Earth'S Governments Then Negotiate A Truce With The Machine Empire And The Power Rangers Are Disbanded. Years Later, Rocky, The Second Red Ranger Has Defected To The Machine Empire, Is Critical Of Zordon'S Use Of Power Rangers As Child Soldiers, And Now Sports A Prosthetic Leg. He Interrogates A Restrained Kimberly, The Former Pink Ranger, About The Location Of Tommy Oliver, The Former Green Ranger. He Details The Fates Of The Other Rangers In Flashback."/>
    <n v="16.416"/>
    <d v="2015-02-24T00:00:00"/>
    <n v="7"/>
    <n v="209"/>
  </r>
  <r>
    <n v="37094"/>
    <x v="155"/>
    <s v="Falling Down"/>
    <s v="An Ordinary Man Frustrated With The Various Flaws He Sees In Society Begins To Psychotically And Violently Lash Out Against Them."/>
    <n v="16.405999999999999"/>
    <d v="1993-02-26T00:00:00"/>
    <n v="7.4"/>
    <n v="3254"/>
  </r>
  <r>
    <n v="2291"/>
    <x v="1113"/>
    <s v="Jacob'S Ladder"/>
    <s v="After Returning Home From The Vietnam War, Veteran Jacob Singer Struggles To Maintain His Sanity. Plagued By Hallucinations And Flashbacks, Singer Rapidly Falls Apart As The World And People Around Him Morph And Twist Into Disturbing Images. His Girlfriend, Jezzie, And Ex-Wife, Sarah, Try To Help, But To Little Avail. Even Singer'S Chiropractor Friend, Louis, Fails To Reach Him As He Descends Into Madness."/>
    <n v="16.402000000000001"/>
    <d v="1990-11-02T00:00:00"/>
    <n v="7.4"/>
    <n v="1428"/>
  </r>
  <r>
    <n v="9029"/>
    <x v="3"/>
    <s v="What Happens In Vegas"/>
    <s v="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
    <n v="16.399999999999999"/>
    <d v="2008-05-07T00:00:00"/>
    <n v="6.1"/>
    <n v="2806"/>
  </r>
  <r>
    <n v="11683"/>
    <x v="581"/>
    <s v="Land Of The Dead"/>
    <s v="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
    <n v="16.399000000000001"/>
    <d v="2005-06-18T00:00:00"/>
    <n v="6.2"/>
    <n v="1405"/>
  </r>
  <r>
    <n v="11321"/>
    <x v="107"/>
    <s v="Seven Pounds"/>
    <s v="An Irs Agent With A Fateful Secret Embarks On An Extraordinary Journey Of Redemption By Forever Changing The Lives Of Seven Strangers."/>
    <n v="16.388000000000002"/>
    <d v="2008-12-18T00:00:00"/>
    <n v="7.6"/>
    <n v="6314"/>
  </r>
  <r>
    <n v="36968"/>
    <x v="1131"/>
    <s v="Life-Size"/>
    <s v="After Her Mom'S Death, Casey Pulls Away From Everyone In Her Life, Including Her Emotionally Distant Dad. With Help From A Magic Spell, She Tries To Bring Her Mother Back From The Dead; Instead, Casey'S Words Accidentally Awaken One Of Her Least Favorite Toys: A Statuesque Barbie Clone Named Eve. Things Get Worse When Casey'S Dad Develops A Crush On His Daughter'S Living Doll."/>
    <n v="16.385000000000002"/>
    <d v="2000-03-05T00:00:00"/>
    <n v="6.2"/>
    <n v="354"/>
  </r>
  <r>
    <n v="688"/>
    <x v="64"/>
    <s v="The Bridges Of Madison County"/>
    <s v="Photographer Robert Kincaid Wanders Into The Life Of Housewife Francesca Johnson For Four Days In The 1960S."/>
    <n v="16.381"/>
    <d v="1995-05-28T00:00:00"/>
    <n v="7.7"/>
    <n v="1900"/>
  </r>
  <r>
    <n v="6279"/>
    <x v="1053"/>
    <s v="Sister Act 2: Back In The Habit"/>
    <s v="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Chief Of A Local Authority."/>
    <n v="16.376999999999999"/>
    <d v="1993-12-09T00:00:00"/>
    <n v="6.4"/>
    <n v="1608"/>
  </r>
  <r>
    <n v="283445"/>
    <x v="174"/>
    <s v="Sinister 2"/>
    <s v="A Young Mother And Her Twin Sons Move Into A Rural House That'S Marked For Death."/>
    <n v="16.364999999999998"/>
    <d v="2015-08-19T00:00:00"/>
    <n v="5.9"/>
    <n v="1959"/>
  </r>
  <r>
    <n v="361292"/>
    <x v="1132"/>
    <s v="Suspiria"/>
    <s v="Young American Dancer Susie Bannion Arrives In 1970S Berlin To Audition For The World-Renowned Helena Markos Dance Company. When She Vaults To The Role Of Lead Dancer, The Woman She Replaces Breaks Down And Accuses The Company'S Female Directors Of Witchcraft. Meanwhile, An Inquisitive Psychotherapist And A Member Of The Troupe Uncover Dark And Sinister Secrets As They Probe The Depths Of The Studio'S Hidden Underground Chambers."/>
    <n v="16.364999999999998"/>
    <d v="2018-10-11T00:00:00"/>
    <n v="6.9"/>
    <n v="2259"/>
  </r>
  <r>
    <n v="490"/>
    <x v="561"/>
    <s v="The Seventh Seal"/>
    <s v="When Disillusioned Swedish Knight Antonius Block Returns Home From The Crusades To Find His Country In The Grips Of The Black Death, He Challenges Death To A Chess Match For His Life. Tormented By The Belief That God Does Not Exist, Block Sets Off On A Journey, Meeting Up With Traveling Players Jof And His Wife, Mia, And Becoming Determined To Evade Death Long Enough To Commit One Redemptive Act While He Still Lives."/>
    <n v="16.361000000000001"/>
    <d v="1957-02-16T00:00:00"/>
    <n v="8.1999999999999993"/>
    <n v="2652"/>
  </r>
  <r>
    <n v="655"/>
    <x v="107"/>
    <s v="Paris, Texas"/>
    <s v="A Man Wanders Out Of The Desert Not Knowing Who He Is. His Brother Finds Him, And Helps To Pull His Memory Back Of The Life He Led Before He Walked Out On His Family And Disappeared Four Years Earlier."/>
    <n v="16.361000000000001"/>
    <d v="1984-08-23T00:00:00"/>
    <n v="8.1"/>
    <n v="1519"/>
  </r>
  <r>
    <n v="2453"/>
    <x v="28"/>
    <s v="Harley Davidson And The Marlboro Man"/>
    <s v="It'S The Lawless Future, And Renegade Biker Harley Davidson And His Surly Cowboy Buddy, Marlboro,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
    <n v="16.356999999999999"/>
    <d v="1991-08-23T00:00:00"/>
    <n v="6.3"/>
    <n v="352"/>
  </r>
  <r>
    <n v="712"/>
    <x v="67"/>
    <s v="Four Weddings And A Funeral"/>
    <s v="Over The Course Of Five Social Occasions, A Committed Bachelor Must Consider The Notion That He May Have Discovered Love."/>
    <n v="16.356000000000002"/>
    <d v="1994-03-09T00:00:00"/>
    <n v="6.8"/>
    <n v="2413"/>
  </r>
  <r>
    <n v="17336"/>
    <x v="721"/>
    <s v="Fighting"/>
    <s v="Small-Town Boy Shawn Macarthur Has Come To New York City With Nothing. Barely Earning A Living Selling Counterfeit Goods On The Streets, His Luck Changes When Scam Artist Harvey Boarden Sees That He Has A Natural Talent For Streetfighting. When Harvey Offers Shawn Help At Making The Real Cash, The Two Form An Uneasy Partnership."/>
    <n v="16.352"/>
    <d v="2009-04-24T00:00:00"/>
    <n v="5.9"/>
    <n v="608"/>
  </r>
  <r>
    <n v="2005"/>
    <x v="1053"/>
    <s v="Sister Act"/>
    <s v="A Reno Singer Witnesses A Mob Murder And The Cops Stash Her In A Nunnery To Protect Her From The Mob'S Hitmen. The Mother Superior Does Not Trust Her, And Takes Steps To Limit Her Influence On The Other Nuns. Eventually The Singer Rescues The Failing Choir And Begins Helping With Community Projects, Which Gets Her An Interview On Tvâ€”And Identification By The Mob."/>
    <n v="16.350000000000001"/>
    <d v="1992-05-28T00:00:00"/>
    <n v="6.8"/>
    <n v="2868"/>
  </r>
  <r>
    <n v="72710"/>
    <x v="5"/>
    <s v="The Host"/>
    <s v="A Parasitic Alien Soul Is Injected Into The Body Of Melanie Stryder. Instead Of Carrying Out Her Race'S Mission Of Taking Over The Earth, &quot;Wanda&quot; (As She Comes To Be Called) Forms A Bond With Her Host And Sets Out To Aid Other Free Humans."/>
    <n v="16.347000000000001"/>
    <d v="2013-03-22T00:00:00"/>
    <n v="6.3"/>
    <n v="3752"/>
  </r>
  <r>
    <n v="50321"/>
    <x v="254"/>
    <s v="Mars Needs Moms"/>
    <s v="When Martians Suddenly Abduct His Mom, Mischievous Milo Rushes To The Rescue And Discovers Why All Moms Are So Special."/>
    <n v="16.346"/>
    <d v="2011-03-09T00:00:00"/>
    <n v="6"/>
    <n v="629"/>
  </r>
  <r>
    <n v="22971"/>
    <x v="924"/>
    <s v="Dear John"/>
    <s v="While Sergeant John Tyree Is Home On Two Weeks Leave From Germany, He Meets Savannah After He Dives Into The Ocean To Retrieve Savannah'S Purse That Had Fallen Off A Pier. John Eventually Falls In Love With Savannah, Who Promises To Write To Him Until He Returns From Overseas."/>
    <n v="16.344999999999999"/>
    <d v="2010-02-04T00:00:00"/>
    <n v="6.8"/>
    <n v="3901"/>
  </r>
  <r>
    <n v="13417"/>
    <x v="56"/>
    <s v="Kronk'S New Groove"/>
    <s v="Kronk, Now Chef And Head Delivery Boy Of Mudka'S Meat Hut, Is Fretting Over The Upcoming Visit Of His Father. Kronk'S Father Always Disapproved Of Young Kronk'S Culinary Interests And Wished That Kronk Instead Would Settle Down With A Wife And A Large House On A Hill."/>
    <n v="16.341999999999999"/>
    <d v="2005-12-05T00:00:00"/>
    <n v="6.4"/>
    <n v="1140"/>
  </r>
  <r>
    <n v="797394"/>
    <x v="491"/>
    <s v="Secret Magic Control Agency"/>
    <s v="The Secret Magic Control Agency Sends Its Two Best Agents, Hansel And Gretel, To Fight Against The Witch Of The Gingerbread House."/>
    <n v="16.338999999999999"/>
    <d v="2021-03-18T00:00:00"/>
    <n v="7"/>
    <n v="307"/>
  </r>
  <r>
    <n v="354857"/>
    <x v="1133"/>
    <s v="Regular Show: The Movie"/>
    <s v="To Save The Universe, And Their Friendship, Mordecai And Rigby Must Defeat An Evil Volleyball Coach."/>
    <n v="16.338000000000001"/>
    <d v="2015-09-01T00:00:00"/>
    <n v="7.9"/>
    <n v="333"/>
  </r>
  <r>
    <n v="39057"/>
    <x v="571"/>
    <s v="Pokã©Mon: Arceus And The Jewel Of Life"/>
    <s v="When The Creator Of The World, Arceus, Comes To Pass Judgement On Humanity For The Theft Of The Legendary Jewel Of Life, Ash And His Friends Are Sent Back In Time To Possibly Reverse The Events That Led To Arceus' Vendetta."/>
    <n v="16.337"/>
    <d v="2009-07-18T00:00:00"/>
    <n v="7.1"/>
    <n v="257"/>
  </r>
  <r>
    <n v="1412"/>
    <x v="107"/>
    <s v="Sex, Lies, And Videotape"/>
    <s v="A Sexually Repressed Woman'S Husband Is Having An Affair With Her Sister. The Arrival Of A Visitor With A Rather Unusual Fetish Changes Everything."/>
    <n v="16.334"/>
    <d v="1989-08-04T00:00:00"/>
    <n v="6.9"/>
    <n v="781"/>
  </r>
  <r>
    <n v="73454"/>
    <x v="938"/>
    <s v="X"/>
    <s v="A Veteran Call Girl And A Runaway Prostitute Witness A Murder Which Sends Them On An Out-Of-Control Roller Coaster Ride Through The Twilight Zone Of Sex-For-Sale."/>
    <n v="16.327999999999999"/>
    <d v="2011-11-23T00:00:00"/>
    <n v="6.5"/>
    <n v="226"/>
  </r>
  <r>
    <n v="396461"/>
    <x v="694"/>
    <s v="Under The Silver Lake"/>
    <s v="Young And Disenchanted Sam Meets A Mysterious And Beautiful Woman Who'S Swimming In His Building'S Pool One Night. When She Suddenly Vanishes The Next Morning, Sam Embarks On A Surreal Quest Across Los Angeles To Decode The Secret Behind Her Disappearance, Leading Him Into The Murkiest Depths Of Mystery, Scandal And Conspiracy."/>
    <n v="16.326000000000001"/>
    <d v="2018-06-21T00:00:00"/>
    <n v="6.4"/>
    <n v="1188"/>
  </r>
  <r>
    <n v="79224"/>
    <x v="1134"/>
    <s v="War Of The Arrows"/>
    <s v="After The Death Of Their Father, Two Siblings Are Raised By Their Father'S Best Friend. However, When One Gets Kidnapped Just Before Her Wedding, The Other Rises Against The Mongols."/>
    <n v="16.324999999999999"/>
    <d v="2011-08-10T00:00:00"/>
    <n v="7.2"/>
    <n v="229"/>
  </r>
  <r>
    <n v="758866"/>
    <x v="107"/>
    <s v="Drive My Car"/>
    <s v="Yusuke Kafuku, A Stage Actor And Director, Still Unable, After Two Years, To Cope With The Loss Of His Beloved Wife, Accepts To Direct Uncle Vanya At A Theater Festival In Hiroshima. There He Meets Misaki, An Introverted Young Woman, Appointed To Drive His Car. In Between Rides, Secrets From The Past And Heartfelt Confessions Will Be Unveiled."/>
    <n v="16.321999999999999"/>
    <d v="2021-08-18T00:00:00"/>
    <n v="7.4"/>
    <n v="1009"/>
  </r>
  <r>
    <n v="39486"/>
    <x v="107"/>
    <s v="Secretariat"/>
    <s v="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
    <n v="16.312999999999999"/>
    <d v="2010-08-20T00:00:00"/>
    <n v="7.4"/>
    <n v="520"/>
  </r>
  <r>
    <n v="693113"/>
    <x v="1119"/>
    <s v="Midnight In The Switchgrass"/>
    <s v="Fbi Agent Karl Helter And His Partner Rebecca Lombardo Are Very Close To Busting A Sex-Trafficking Ring. When They Realize Their Investigation Has Crossed The Path Of A Brutal Serial Killer, They Team Up With A Texas Ranger To Put An End To The Infamous 'Truck Stop Killer'."/>
    <n v="16.309999999999999"/>
    <d v="2021-07-23T00:00:00"/>
    <n v="6"/>
    <n v="354"/>
  </r>
  <r>
    <n v="9315"/>
    <x v="748"/>
    <s v="Flightplan"/>
    <s v="Flying At 40,000 Feet In A State-Of-The Art Aircraft That She Helped Design, Kyle Pratt'S 6-Year-Old Daughter Julia Vanishes Without A Trace. Or Did She? No One On The Plane Believes Julia Was Ever Onboard. And Now Kyle, Desperate And Alone, Can Only Count On Her Own Wits To Unravel The Mystery And Save Her Daughter."/>
    <n v="16.302"/>
    <d v="2005-09-22T00:00:00"/>
    <n v="6.4"/>
    <n v="2348"/>
  </r>
  <r>
    <n v="340676"/>
    <x v="444"/>
    <s v="Personal Shopper"/>
    <s v="Maureen, Mid-20S, Is A Personal Shopper For A Media Celebrity. The Job Pays For Her Stay In Paris, A City She Refuses To Leave Until She Makes Contact With Her Twin Brother Who Previously Died There. Her Life Becomes More Complicated When A Mysterious Person Contacts Her Via Text Message."/>
    <n v="16.292000000000002"/>
    <d v="2016-10-19T00:00:00"/>
    <n v="5.9"/>
    <n v="1116"/>
  </r>
  <r>
    <n v="97630"/>
    <x v="1135"/>
    <s v="Zero Dark Thirty"/>
    <s v="A Chronicle Of The Decade-Long Hunt For Al-Qaeda Terrorist Leader Osama Bin Laden After The September 2001 Attacks, And His Death At The Hands Of The Navy S.E.A.L. Team 6 In May, 2011."/>
    <n v="16.289000000000001"/>
    <d v="2012-12-19T00:00:00"/>
    <n v="7"/>
    <n v="4116"/>
  </r>
  <r>
    <n v="746333"/>
    <x v="454"/>
    <s v="Superwho?"/>
    <s v="A Struggling Actor Seems Doomed To Live Life As A Loser. When He Finally Snatches A Lead Role As A Superhero Named Â€Œbadman,Â€ He Feels Like Everything Is Possible, But Fate Strikes Again."/>
    <n v="16.286999999999999"/>
    <d v="2022-02-02T00:00:00"/>
    <n v="6.4"/>
    <n v="419"/>
  </r>
  <r>
    <n v="10028"/>
    <x v="408"/>
    <s v="Honey"/>
    <s v="Honey Daniels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Casts Her In One Of His Music Videos. But, When He Starts Demanding Sexual Favors From Her, Honey Makes A Decision That Will Change Her Life."/>
    <n v="16.28"/>
    <d v="2003-11-24T00:00:00"/>
    <n v="6.3"/>
    <n v="1089"/>
  </r>
  <r>
    <n v="424998"/>
    <x v="107"/>
    <s v="The Case For Christ"/>
    <s v="Based On The True Story Of An Award-Winning Investigative Journalist -- And Avowed Atheist -- Who Applies His Well-Honed Journalistic And Legal Skills To Disprove The Newfound Christian Faith Of His Wife... With Unexpected, Life-Altering Results."/>
    <n v="16.274999999999999"/>
    <d v="2017-04-07T00:00:00"/>
    <n v="6.8"/>
    <n v="247"/>
  </r>
  <r>
    <n v="744114"/>
    <x v="64"/>
    <s v="My Policeman"/>
    <s v="In The Late 1990S, The Arrival Of Elderly Invalid Patrick Into Marion And Tomâ€™S Home Triggers The Exploration Of Seismic Events From 40 Years Previous: The Passionate Relationship Between Tom And Patrick At A Time When Homosexuality Was Illegal."/>
    <n v="16.274999999999999"/>
    <d v="2022-10-20T00:00:00"/>
    <n v="7.8"/>
    <n v="565"/>
  </r>
  <r>
    <n v="533642"/>
    <x v="581"/>
    <s v="Child'S Play"/>
    <s v="Karen, A Single Mother, Gifts Her Son Andy A Buddi Doll For His Birthday, Unaware Of Its More Sinister Nature. A Contemporary Re-Imagining Of The 1988 Horror Classic."/>
    <n v="16.27"/>
    <d v="2019-06-19T00:00:00"/>
    <n v="6"/>
    <n v="1732"/>
  </r>
  <r>
    <n v="619"/>
    <x v="1136"/>
    <s v="The Bodyguard"/>
    <s v="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
    <n v="16.268999999999998"/>
    <d v="1992-11-25T00:00:00"/>
    <n v="6.7"/>
    <n v="2641"/>
  </r>
  <r>
    <n v="446021"/>
    <x v="1137"/>
    <s v="Bad Times At The El Royale"/>
    <s v="Lake Tahoe, 1969. Seven Strangers, Each One With A Secret To Bury, Meet At El Royale, A Decadent Motel With A Dark Past. In The Course Of A Fateful Night, Everyone Will Have One Last Shot At Redemption."/>
    <n v="16.263999999999999"/>
    <d v="2018-10-04T00:00:00"/>
    <n v="6.8"/>
    <n v="3248"/>
  </r>
  <r>
    <n v="1164"/>
    <x v="107"/>
    <s v="Babel"/>
    <s v="In Babel, A Tragic Incident Involving An American Couple In Morocco Sparks A Chain Of Events For Four Families In Different Countries Throughout The World. In The Struggle To Overcome Isolation, Fear, And Displacement, Each Character Discovers That It Is Family That Ultimately Provides Solace. In The Remote Sands Of The Moroccan Desert, A Rifle Shot Rings Out Detonating A Chain Of Events That Will Link An American Tourist Couples Frantic Struggle To Survive, Two Moroccan Boys Involved In An Accidental Crime, A Nanny Illegally Crossing Into Mexico With Two American Children And A Japanese Teen Rebel Whose Father Is Sought By The Police In Tokyo. Separated By Clashing Cultures And Sprawling Distances, Each Of These Four Disparate Groups Of People Are Nevertheless Hurtling Towards A Shared Destiny Of Isolation And Grief."/>
    <n v="16.260999999999999"/>
    <d v="2006-09-08T00:00:00"/>
    <n v="7.2"/>
    <n v="3384"/>
  </r>
  <r>
    <n v="86829"/>
    <x v="255"/>
    <s v="Inside Llewyn Davis"/>
    <s v="In Greenwich Village In The Early 1960S, Gifted But Volatile Folk Musician Llewyn Davis Struggles With Money, Relationships, And His Uncertain Future."/>
    <n v="16.260999999999999"/>
    <d v="2013-10-13T00:00:00"/>
    <n v="7.2"/>
    <n v="2453"/>
  </r>
  <r>
    <n v="453755"/>
    <x v="107"/>
    <s v="Arctic"/>
    <s v="A Man Stranded In The Arctic Is Finally About To Receive His Long Awaited Rescue. However, After A Tragic Accident, His Opportunity Is Lost And He Must Then Decide Whether To Remain In The Relative Safety Of His Camp Or Embark On A Deadly Trek Through The Unknown For Potential Salvation."/>
    <n v="16.254999999999999"/>
    <d v="2018-11-21T00:00:00"/>
    <n v="6.5"/>
    <n v="1075"/>
  </r>
  <r>
    <n v="11968"/>
    <x v="1138"/>
    <s v="Into The Blue"/>
    <s v="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
    <n v="16.254000000000001"/>
    <d v="2005-09-30T00:00:00"/>
    <n v="5.9"/>
    <n v="1364"/>
  </r>
  <r>
    <n v="458594"/>
    <x v="28"/>
    <s v="Peppermint"/>
    <s v="A Grieving Mother Transforms Herself Into A Vigilante Following The Murders Of Her Husband And Daughter, Eluding The Authorities To Deliver Her Own Personal Brand Of Justice."/>
    <n v="16.254000000000001"/>
    <d v="2018-09-06T00:00:00"/>
    <n v="6.7"/>
    <n v="1866"/>
  </r>
  <r>
    <n v="671043"/>
    <x v="121"/>
    <s v="Spoiled Brats"/>
    <s v="The Billionaire Is Tired Of The Whims Of His Own Children And Decides To Teach Them A Lesson. He Announces To Them That He Has Become Bankrupt. Now Spoiled Teenagers Will Have To Do What They Have Never Done: Go To Work, Learn To Love And Value Life."/>
    <n v="16.25"/>
    <d v="2021-09-15T00:00:00"/>
    <n v="6.2"/>
    <n v="445"/>
  </r>
  <r>
    <n v="12184"/>
    <x v="560"/>
    <s v="The Other Boleyn Girl"/>
    <s v="A Sumptuous And Sensual Tale Of Intrigue, Romance And Betrayal Set Against The Backdrop Of A Defining Moment In European History: Two Beautiful Sisters, Anne And Mary Boleyn, Driven By Their Family'S Blind Ambition, Compete For The Love Of The Handsome And Passionate King Henry Viii."/>
    <n v="16.248999999999999"/>
    <d v="2008-02-28T00:00:00"/>
    <n v="6.6"/>
    <n v="1866"/>
  </r>
  <r>
    <n v="26022"/>
    <x v="64"/>
    <s v="My Name Is Khan"/>
    <s v="Rizwan Khan, A Muslim From The Borivali Section Of Mumbai, Has Asperger'S Syndrome. He Marries A Hindu Single Mother, Mandira, In San Francisco. After 9/11, Rizwan Is Detained By Authorities At Lax Who Treat Him As A Terrorist Because Of His Condition And His Race."/>
    <n v="16.248000000000001"/>
    <d v="2010-02-10T00:00:00"/>
    <n v="8.1"/>
    <n v="1180"/>
  </r>
  <r>
    <n v="14191"/>
    <x v="1139"/>
    <s v="Aquamarine"/>
    <s v="Two Teenage Girls Discover That Mermaids Really Do Exist After A Violent Storm Washes One Ashore. The Mermaid, A Sassy Creature Named Aquamarine, Is Determined To Prove To Her Father That Real Love Exists, And Enlists The Girls' Help In Winning The Heart Of A Handsome Lifeguard."/>
    <n v="16.245000000000001"/>
    <d v="2006-03-03T00:00:00"/>
    <n v="6.4"/>
    <n v="1386"/>
  </r>
  <r>
    <n v="646207"/>
    <x v="28"/>
    <s v="The Ice Road"/>
    <s v="After A Remote Diamond Mine Collapses In Far Northern Canada, An Ice Road Driver Must Lead An Impossible Rescue Mission Over A Frozen Ocean To Save The Trapped Miners."/>
    <n v="16.241"/>
    <d v="2021-06-24T00:00:00"/>
    <n v="6.9"/>
    <n v="1475"/>
  </r>
  <r>
    <n v="10204"/>
    <x v="116"/>
    <s v="Around The World In 80 Days"/>
    <s v="A Bet Pits A British Inventor, A Chinese Thief And A French Artist On A Worldwide Adventure That They Can Circle The Globe In 80 Days."/>
    <n v="16.239999999999998"/>
    <d v="2004-06-16T00:00:00"/>
    <n v="5.9"/>
    <n v="2262"/>
  </r>
  <r>
    <n v="333352"/>
    <x v="253"/>
    <s v="Eye In The Sky"/>
    <s v="A Uk-Based Military Officer In Command Of A Top Secret Drone Operation To Capture Terrorists In Kenya Discovers The Targets Are Planning A Suicide Bombing And The Mission Escalates From Â€Œcaptureâ€ To Â€Œkill.Â€ As American Pilot Steve Watts Is About To Engage, A Nine-Year Old Girl Enters The Kill Zone, Triggering An International Dispute Reaching The Highest Levels Of Us And British Government Over The Moral, Political, And Personal Implications Of Modern Warfare."/>
    <n v="16.239999999999998"/>
    <d v="2015-09-07T00:00:00"/>
    <n v="7"/>
    <n v="1415"/>
  </r>
  <r>
    <n v="14433"/>
    <x v="396"/>
    <s v="Zulu"/>
    <s v="In 1879, During The Anglo-Zulu War, Man-Of-The-People Lt. Chard And Snooty Lt. Bromhead Are In Charge Of Defending The Isolated And Vastly Outnumbered Natal Outpost Of Rorke'S Drift From Tribal Hordes."/>
    <n v="16.234999999999999"/>
    <d v="1964-01-22T00:00:00"/>
    <n v="7.4"/>
    <n v="444"/>
  </r>
  <r>
    <n v="272878"/>
    <x v="481"/>
    <s v="Max"/>
    <s v="A Dog That Helped Soldiers In Afghanistan Returns To The U.S. And Is Adopted By His Handler'S Family After Suffering A Traumatic Experience."/>
    <n v="16.233000000000001"/>
    <d v="2015-06-26T00:00:00"/>
    <n v="7.2"/>
    <n v="739"/>
  </r>
  <r>
    <n v="9886"/>
    <x v="1140"/>
    <s v="Johnny Mnemonic"/>
    <s v="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
    <n v="16.231000000000002"/>
    <d v="1995-05-26T00:00:00"/>
    <n v="5.8"/>
    <n v="1197"/>
  </r>
  <r>
    <n v="504827"/>
    <x v="578"/>
    <s v="The Bob'S Burgers Movie"/>
    <s v="When A Ruptured Water Main Creates An Enormous Sinkhole Right In Front Of Bob'S Burgers, It Blocks The Entrance Indefinitely And Ruins The Belchersâ€™ Plans For A Successful Summer. While Bob And Linda Struggle To Keep The Business Afloat, The Kids Try To Solve A Mystery That Could Save Their Family'S Restaurant. As The Dangers Mount, These Underdogs Help Each Other Find Hope And Fight To Get Back Behind The Counter, Where They Belong."/>
    <n v="16.231000000000002"/>
    <d v="2022-05-26T00:00:00"/>
    <n v="7"/>
    <n v="242"/>
  </r>
  <r>
    <n v="13836"/>
    <x v="1141"/>
    <s v="Race To Witch Mountain"/>
    <s v="A Taxi Driver Gets More Than He Bargained For When He Picks Up Two Teen Runaways. Not Only Does The Pair Possess Supernatural Powers, But They'Re Also Trying Desperately To Escape People Who Have Made Them Their Targets."/>
    <n v="16.215"/>
    <d v="2009-03-12T00:00:00"/>
    <n v="5.8"/>
    <n v="1568"/>
  </r>
  <r>
    <n v="11162"/>
    <x v="64"/>
    <s v="The Merchant Of Venice"/>
    <s v="Venice, 1596. Bassanio Begs His Friend Antonio, A Prosperous Merchant, To Lend Him A Large Sum Of Money So That He Can Woo Portia, A Very Wealthy Heiress; But Antonio Has Invested His Fortune Abroad, So They Turn To Shylock, A Jewish Moneylender, And Ask Him For A Loan."/>
    <n v="16.212"/>
    <d v="2004-12-03T00:00:00"/>
    <n v="6.8"/>
    <n v="503"/>
  </r>
  <r>
    <n v="10393"/>
    <x v="121"/>
    <s v="The Replacements"/>
    <s v="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
    <n v="16.207999999999998"/>
    <d v="2000-08-11T00:00:00"/>
    <n v="6.6"/>
    <n v="829"/>
  </r>
  <r>
    <n v="2118"/>
    <x v="57"/>
    <s v="L.A. Confidential"/>
    <s v="Three Detectives In The Corrupt And Brutal L.A. Police Force Of The 1950S Use Differing Methods To Uncover A Conspiracy Behind The Shotgun Slayings Of The Patrons At An All-Night Diner."/>
    <n v="16.204000000000001"/>
    <d v="1997-09-19T00:00:00"/>
    <n v="7.8"/>
    <n v="4407"/>
  </r>
  <r>
    <n v="644583"/>
    <x v="406"/>
    <s v="The Mauritanian"/>
    <s v="The True Story Of The Mauritanian Mohamedou Ould Slahi, Who Was Held At The U.S Military'S Guantanamo Bay Detention Center Without Charges For Over A Decade And Sought Help From A Defense Attorney For His Release."/>
    <n v="16.204000000000001"/>
    <d v="2021-02-10T00:00:00"/>
    <n v="7.4"/>
    <n v="905"/>
  </r>
  <r>
    <n v="10328"/>
    <x v="1142"/>
    <s v="Cocoon"/>
    <s v="When A Group Of Trespassing Seniors Swim In A Pool Containing Alien Cocoons, They Find Themselves Energized With Youthful Vigor."/>
    <n v="16.202999999999999"/>
    <d v="1985-06-21T00:00:00"/>
    <n v="6.6"/>
    <n v="1142"/>
  </r>
  <r>
    <n v="9516"/>
    <x v="86"/>
    <s v="Menace Ii Society"/>
    <s v="A Young Street Hustler Attempts To Escape The Rigors And Temptations Of The Ghetto In A Quest For A Better Life."/>
    <n v="16.202000000000002"/>
    <d v="1993-05-26T00:00:00"/>
    <n v="7.5"/>
    <n v="674"/>
  </r>
  <r>
    <n v="109417"/>
    <x v="448"/>
    <s v="Battle Of The Year"/>
    <s v="A Down-On-His-Luck Coach Is Hired To Prepare A Team Of The Best American Dancers For An International Tournament That Attracts All The Best Crews From Around The World, But The Americans Haven'T Won In Fifteen Years."/>
    <n v="16.196000000000002"/>
    <d v="2013-09-21T00:00:00"/>
    <n v="6.9"/>
    <n v="307"/>
  </r>
  <r>
    <n v="72431"/>
    <x v="568"/>
    <s v="Red Tails"/>
    <s v="The Story Of The Tuskegee Airmen, The First African-American Pilots To Fly In A Combat Squadron During World War Ii."/>
    <n v="16.192"/>
    <d v="2012-01-19T00:00:00"/>
    <n v="6.5"/>
    <n v="558"/>
  </r>
  <r>
    <n v="152760"/>
    <x v="1054"/>
    <s v="The Monuments Men"/>
    <s v="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
    <n v="16.190000000000001"/>
    <d v="2014-01-24T00:00:00"/>
    <n v="6"/>
    <n v="3297"/>
  </r>
  <r>
    <n v="29912"/>
    <x v="16"/>
    <s v="The Robe"/>
    <s v="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
    <n v="16.187999999999999"/>
    <d v="1953-09-16T00:00:00"/>
    <n v="6.8"/>
    <n v="203"/>
  </r>
  <r>
    <n v="8051"/>
    <x v="72"/>
    <s v="Punch-Drunk Love"/>
    <s v="A Socially Awkward And Volatile Small Business Owner Meets The Love Of His Life After Being Threatened By A Gang Of Scammers."/>
    <n v="16.184000000000001"/>
    <d v="2002-10-25T00:00:00"/>
    <n v="7.1"/>
    <n v="2050"/>
  </r>
  <r>
    <n v="488623"/>
    <x v="903"/>
    <s v="Forgotten"/>
    <s v="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
    <n v="16.184000000000001"/>
    <d v="2017-11-29T00:00:00"/>
    <n v="8"/>
    <n v="903"/>
  </r>
  <r>
    <n v="394374"/>
    <x v="284"/>
    <s v="At The End Of The Tunnel"/>
    <s v="A Paraplegic Computer Engineer That Moves In A Wheelchair And Works In His Basement Starts Hearing Noises And Voices Of Bank-Robbers."/>
    <n v="16.181999999999999"/>
    <d v="2016-04-21T00:00:00"/>
    <n v="7.1"/>
    <n v="353"/>
  </r>
  <r>
    <n v="547016"/>
    <x v="572"/>
    <s v="The Old Guard"/>
    <s v="Four Undying Warriors Who'Ve Secretly Protected Humanity For Centuries Become Targeted For Their Mysterious Powers Just As They Discover A New Immortal."/>
    <n v="16.181999999999999"/>
    <d v="2020-07-10T00:00:00"/>
    <n v="7.2"/>
    <n v="3787"/>
  </r>
  <r>
    <n v="9396"/>
    <x v="1036"/>
    <s v="Crocodile Dundee Ii"/>
    <s v="Australian Outback Expert Protects His New York Love From Gangsters Who'Ve Followed Her Down Under."/>
    <n v="16.181000000000001"/>
    <d v="1988-05-19T00:00:00"/>
    <n v="5.8"/>
    <n v="996"/>
  </r>
  <r>
    <n v="41498"/>
    <x v="92"/>
    <s v="One Piece: Strong World"/>
    <s v="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
    <n v="16.181000000000001"/>
    <d v="2009-12-12T00:00:00"/>
    <n v="7.5"/>
    <n v="316"/>
  </r>
  <r>
    <n v="10731"/>
    <x v="816"/>
    <s v="The Client"/>
    <s v="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
    <n v="16.173999999999999"/>
    <d v="1994-07-20T00:00:00"/>
    <n v="6.7"/>
    <n v="985"/>
  </r>
  <r>
    <n v="146"/>
    <x v="750"/>
    <s v="Crouching Tiger, Hidden Dragon"/>
    <s v="Two Warriors In Pursuit Of A Stolen Sword And A Notorious Fugitive Are Led To An Impetuous, Physically-Skilled, Teenage Nobleman'S Daughter, Who Is At A Crossroads In Her Life."/>
    <n v="16.173999999999999"/>
    <d v="2000-07-06T00:00:00"/>
    <n v="7.4"/>
    <n v="2874"/>
  </r>
  <r>
    <n v="9772"/>
    <x v="28"/>
    <s v="Air Force One"/>
    <s v="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
    <n v="16.169"/>
    <d v="1997-07-25T00:00:00"/>
    <n v="6.5"/>
    <n v="2642"/>
  </r>
  <r>
    <n v="766475"/>
    <x v="1143"/>
    <s v="See How They Run"/>
    <s v="In The West End Of 1950S London, Plans For A Movie Version Of A Smash-Hit Play Come To An Abrupt Halt After A Pivotal Member Of The Crew Is Murdered. When World-Weary Inspector Stoppard And Eager Rookie Constable Stalker Take On The Case, The Two Find Themselves Thrown Into A Puzzling Whodunit Within The Glamorously Sordid Theater Underground, Investigating The Mysterious Homicide At Their Own Peril."/>
    <n v="16.169"/>
    <d v="2022-09-09T00:00:00"/>
    <n v="6.4"/>
    <n v="826"/>
  </r>
  <r>
    <n v="2619"/>
    <x v="411"/>
    <s v="Splash"/>
    <s v="A Successful Businessman Falls In Love With The Girl Of His Dreams. There'S One Big Complication Though; He'S Fallen Hook, Line And Sinker For A Mermaid."/>
    <n v="16.163"/>
    <d v="1984-03-09T00:00:00"/>
    <n v="6.3"/>
    <n v="1194"/>
  </r>
  <r>
    <n v="625450"/>
    <x v="67"/>
    <s v="Tall Girl"/>
    <s v="Jodi, The Tallest Girl In Her High School, Has Always Felt Uncomfortable In Her Own Skin. But After Years Of Slouching, Being Made Fun Of, And Avoiding Attention At All Costs, Jodi Finally Decides To Find The Confidence To Stand Tall."/>
    <n v="16.152999999999999"/>
    <d v="2019-09-13T00:00:00"/>
    <n v="6.4"/>
    <n v="1763"/>
  </r>
  <r>
    <n v="193610"/>
    <x v="3"/>
    <s v="The Other Woman"/>
    <s v="After Discovering Her Boyfriend Is Married, Carly Soon Meets The Wife He'S Been Cheating On. And When Yet Another Affair Is Discovered, All Three Women Team Up To Plot Mutual Revenge On The Three-Timing Sob."/>
    <n v="16.149000000000001"/>
    <d v="2014-04-16T00:00:00"/>
    <n v="6.4"/>
    <n v="3322"/>
  </r>
  <r>
    <n v="69"/>
    <x v="215"/>
    <s v="Walk The Line"/>
    <s v="A Chronicle Of Country Music Legend Johnny Cash'S Life, From His Early Days On An Arkansas Cotton Farm To His Rise To Fame With Sun Records In Memphis, Where He Recorded Alongside Elvis Presley, Jerry Lee Lewis And Carl Perkins."/>
    <n v="16.148"/>
    <d v="2005-09-13T00:00:00"/>
    <n v="7.5"/>
    <n v="2606"/>
  </r>
  <r>
    <n v="10537"/>
    <x v="472"/>
    <s v="The Doors"/>
    <s v="The Story Of The Famous And Influential 1960S Rock Band And Its Lead Singer And Composer, Jim Morrison."/>
    <n v="16.143999999999998"/>
    <d v="1991-03-01T00:00:00"/>
    <n v="7.1"/>
    <n v="1248"/>
  </r>
  <r>
    <n v="13850"/>
    <x v="340"/>
    <s v="Song Of The South"/>
    <s v="Uncle Remus Draws Upon His Tales Of Br'Er Rabbit To Help Little Johnny Deal With His Confusion Over His Parents' Separation As Well As His New Life On The Plantation."/>
    <n v="16.14"/>
    <d v="1946-11-12T00:00:00"/>
    <n v="6.5"/>
    <n v="239"/>
  </r>
  <r>
    <n v="1547"/>
    <x v="1144"/>
    <s v="The Lost Boys"/>
    <s v="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
    <n v="16.14"/>
    <d v="1987-07-31T00:00:00"/>
    <n v="7.1"/>
    <n v="1762"/>
  </r>
  <r>
    <n v="9489"/>
    <x v="3"/>
    <s v="You'Ve Got Mail"/>
    <s v="Book Superstore Magnate, Joe Fox And Independent Book Shop Owner, Kathleen Kelly Fall In Love In The Anonymity Of The Internetâ€”Both Blissfully Unaware That He'S Trying To Put Her Out Of Business."/>
    <n v="16.138999999999999"/>
    <d v="1998-12-17T00:00:00"/>
    <n v="6.7"/>
    <n v="2941"/>
  </r>
  <r>
    <n v="8699"/>
    <x v="121"/>
    <s v="Anchorman: The Legend Of Ron Burgundy"/>
    <s v="It'S The 1970S And San Diego Anchorman Ron Burgundy Is The Top Dog In Local Tv, But That'S All About To Change When Ambitious Reporter Veronica Corningstone Arrives As A New Employee At His Station."/>
    <n v="16.138999999999999"/>
    <d v="2004-06-28T00:00:00"/>
    <n v="6.7"/>
    <n v="3790"/>
  </r>
  <r>
    <n v="245842"/>
    <x v="141"/>
    <s v="The King'S Daughter"/>
    <s v="King Louis Xiv'S Quest For Immortality Leads Him To Capture And Steal A Mermaid'S Life Force, A Move That Is Further Complicated By His Illegitimate Daughter'S Discovery Of The Creature."/>
    <n v="16.138000000000002"/>
    <d v="2022-01-21T00:00:00"/>
    <n v="7.1"/>
    <n v="635"/>
  </r>
  <r>
    <n v="3597"/>
    <x v="41"/>
    <s v="I Know What You Did Last Summer"/>
    <s v="After Four High School Friends Are Involved In A Hit-And-Run Road Accident, They Dispose Of The Body And Vow To Keep The Incident A Secret. A Year Later, They Each Start Receiving Anonymous Letters Bearing The Warning &quot;I Know What You Did Last Summer.&quot;"/>
    <n v="16.134"/>
    <d v="1997-10-17T00:00:00"/>
    <n v="5.9"/>
    <n v="2491"/>
  </r>
  <r>
    <n v="400617"/>
    <x v="64"/>
    <s v="Phantom Thread"/>
    <s v="In 1950S London, Renowned British Dressmaker Reynolds Woodcock Comes Across Alma, A Young, Strong-Willed Woman, Who Soon Becomes Ever Present In His Life As His Muse And Lover."/>
    <n v="16.134"/>
    <d v="2017-12-25T00:00:00"/>
    <n v="7.3"/>
    <n v="3186"/>
  </r>
  <r>
    <n v="15276"/>
    <x v="121"/>
    <s v="Barely Legal"/>
    <s v="Teenager Deacon Works At A Video Shop, And His Buddies, Fred And Matt, Sell The Bootleg Porno Films He Acquires. Deacon Gets Fired, But The Pals Have The Bright Idea Of Filming Their Own Internet Porn Flick In Order To Make Money And Become More Popular At School. Hijinks Ensue As They Cast And Create Their Movie, But Porn Industry Player Vic Ramalot Grows Jealous Of Their Burgeoning Success And Tries To Put A Stop To The Project."/>
    <n v="16.129000000000001"/>
    <d v="2005-10-21T00:00:00"/>
    <n v="6.1"/>
    <n v="254"/>
  </r>
  <r>
    <n v="4858"/>
    <x v="508"/>
    <s v="The Invasion"/>
    <s v="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
    <n v="16.123999999999999"/>
    <d v="2007-08-17T00:00:00"/>
    <n v="6"/>
    <n v="1343"/>
  </r>
  <r>
    <n v="347754"/>
    <x v="30"/>
    <s v="Curve"/>
    <s v="Soon-To-Be Bride On Her Way To A Wedding Rehearsal Is Having Second Thoughts And Decides To Take A Detour. Car Breaks Down And A Hitchiker Offers Help. Could It Be Fate?"/>
    <n v="16.114000000000001"/>
    <d v="2015-08-31T00:00:00"/>
    <n v="5.7"/>
    <n v="403"/>
  </r>
  <r>
    <n v="2898"/>
    <x v="529"/>
    <s v="As Good As It Gets"/>
    <s v="Melvin Udall, A Cranky, Bigoted, Obsessive-Compulsive Writer Of Romantic Fiction, Is Rude To Everyone He Meets, Including His Gay Neighbor, Simon. After Simon Is Hospitalized, Melvin Finds His Life Turned Upside Down When He Has To Look After Simon'S Dog. In Addition, Carol, The Only Waitress At The Local Diner Who Will Tolerate Him, Must Leave Work To Care For Her Sick Son, Making It Impossible For Melvin To Eat Breakfast."/>
    <n v="16.111000000000001"/>
    <d v="1997-12-19T00:00:00"/>
    <n v="7.4"/>
    <n v="3416"/>
  </r>
  <r>
    <n v="11891"/>
    <x v="454"/>
    <s v="Kung Pow: Enter The Fist"/>
    <s v="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
    <n v="16.103999999999999"/>
    <d v="2002-01-25T00:00:00"/>
    <n v="6.3"/>
    <n v="563"/>
  </r>
  <r>
    <n v="9726"/>
    <x v="67"/>
    <s v="A Good Year"/>
    <s v="Failed London Banker Max Skinner Inherits His Uncle'S Vineyard In Provence, Where He Spent Many Childhood Holidays. Upon His Arrival, He Meets A Woman From California Who Tells Max She Is His Long-Lost Cousin And That The Property Is Hers."/>
    <n v="16.100999999999999"/>
    <d v="2006-09-09T00:00:00"/>
    <n v="6.7"/>
    <n v="1352"/>
  </r>
  <r>
    <n v="15283"/>
    <x v="700"/>
    <s v="Pom Poko"/>
    <s v="The Raccoons Of The Tama Hills Are Being Forced From Their Homes By The Rapid Development Of Houses And Shopping Malls. As It Becomes Harder To Find Food And Shelter, They Decide To Band Together And Fight Back. The Raccoons Practice And Perfect The Ancient Art Of Transformation Until They Are Even Able To Appear As Humans In Hilarious Circumstances."/>
    <n v="16.097999999999999"/>
    <d v="1994-07-16T00:00:00"/>
    <n v="7.2"/>
    <n v="885"/>
  </r>
  <r>
    <n v="11551"/>
    <x v="1145"/>
    <s v="Small Soldiers"/>
    <s v="When Missile Technology Is Used To Enhance Toy Action Figures, The Toys Soon Begin To Take Their Battle Programming Too Seriously."/>
    <n v="16.097000000000001"/>
    <d v="1998-07-10T00:00:00"/>
    <n v="6.5"/>
    <n v="1926"/>
  </r>
  <r>
    <n v="2669"/>
    <x v="104"/>
    <s v="The Bounty"/>
    <s v="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
    <n v="16.094000000000001"/>
    <d v="1984-05-04T00:00:00"/>
    <n v="6.7"/>
    <n v="455"/>
  </r>
  <r>
    <n v="48340"/>
    <x v="28"/>
    <s v="Sanctum"/>
    <s v="Master Diver Frank Mcguire Has Explored The South Pacific'S Esa-Ala Caves For Months. But When His Exit Is Cut Off In A Flash Flood, Frank'S Teamâ€”Including 17-Year-Old Son Josh And Financier Carl Hurley Are Forced To Radically Alter Plans. With Dwindling Supplies, The Crew Must Navigate An Underwater Labyrinth To Make It Out."/>
    <n v="16.093"/>
    <d v="2011-02-03T00:00:00"/>
    <n v="6"/>
    <n v="949"/>
  </r>
  <r>
    <n v="387893"/>
    <x v="1146"/>
    <s v="Ice Age: The Great Egg-Scapade"/>
    <s v="A Harried Prehistoric Bird Mother Entrusts Her Precious, Soon-To-Hatch Egg To Sid. When She Recommends Him To Her Neighbours, Business Booms At His New Egg-Sitting Service. However, Dastardly Pirate Bunny, Squint, Who Is Seeking Revenge On The Herd, Steals, Camouflages And Hides All The Eggs. Once Again, With Squintâ€™S Twin Brother Assisting, Manny, Diego And The Rest Of The Gang Come To The Rescue And Take Off On A Daring Mission That Turns Into The Worldâ€™S First Easter Egg Hunt."/>
    <n v="16.091000000000001"/>
    <d v="2016-03-19T00:00:00"/>
    <n v="6.4"/>
    <n v="433"/>
  </r>
  <r>
    <n v="14424"/>
    <x v="407"/>
    <s v="Sex And Death 101"/>
    <s v="A Guy'S Life Is Turned Around By An Email, Which Includes The Names Of Everyone He'S Had Sex With And Ever Will Have Sex With. His Situation Gets Worse When He Encounters A Femme Fatale (Ryder) Who Targets Men Guilty Of Sex Crime."/>
    <n v="16.087"/>
    <d v="2007-06-15T00:00:00"/>
    <n v="6.1"/>
    <n v="251"/>
  </r>
  <r>
    <n v="739993"/>
    <x v="1147"/>
    <s v="Metal Lords"/>
    <s v="For Teenage Misfits Hunter And Kevin, The Path To Glory Is Clear: Devote Themselves To Metal. Win Battle Of The Bands. And Be Worshipped Like Gods."/>
    <n v="16.087"/>
    <d v="2022-04-08T00:00:00"/>
    <n v="6.9"/>
    <n v="535"/>
  </r>
  <r>
    <n v="407445"/>
    <x v="64"/>
    <s v="Breathe"/>
    <s v="Based On The True Story Of Robin, A Handsome, Brilliant And Adventurous Man Whose Life Takes A Dramatic Turn When Polio Leaves Him Paralyzed."/>
    <n v="16.081"/>
    <d v="2017-10-13T00:00:00"/>
    <n v="7.5"/>
    <n v="686"/>
  </r>
  <r>
    <n v="65291"/>
    <x v="1148"/>
    <s v="Green Lantern: Emerald Knights"/>
    <s v="As The Home Planet Of The Green Lantern Corps Faces A Battle With An Ancient Enemy, Hal Jordan Prepares New Recruit Arisia For The Coming Conflict By Relating Stories Of The First Green Lantern And Several Of Hal'S Comrades."/>
    <n v="16.077000000000002"/>
    <d v="2011-04-09T00:00:00"/>
    <n v="6.7"/>
    <n v="456"/>
  </r>
  <r>
    <n v="76640"/>
    <x v="8"/>
    <s v="The Last Stand"/>
    <s v="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
    <n v="16.077000000000002"/>
    <d v="2013-01-12T00:00:00"/>
    <n v="6"/>
    <n v="2533"/>
  </r>
  <r>
    <n v="10215"/>
    <x v="1149"/>
    <s v="Sliding Doors"/>
    <s v="London Publicist Helen, Effortlessly Slides Between Parallel Storylines That Show What Happens When She Does Or Does Not Catch A Train Back To Her Apartment. Love. Romantic Entanglements. Deception. Trust. Friendship. Comedy. All Come Into Focus As The Two Stories Shift Back And Forth, Overlap And Surprisingly Converge."/>
    <n v="16.068999999999999"/>
    <d v="1998-04-23T00:00:00"/>
    <n v="6.6"/>
    <n v="1179"/>
  </r>
  <r>
    <n v="14811"/>
    <x v="64"/>
    <s v="Fiddler On The Roof"/>
    <s v="In A Small Jewish Community In A Pre-Revolutionary Russian Village, A Poor Milkman, Determined To Find Good Husbands For His Five Daughters, Consults The Traditional Matchmaker Â€“ And Also Has Words With God."/>
    <n v="16.061"/>
    <d v="1971-11-03T00:00:00"/>
    <n v="7.7"/>
    <n v="488"/>
  </r>
  <r>
    <n v="22582"/>
    <x v="449"/>
    <s v="Tom And Jerry: The Movie"/>
    <s v="The Popular Cartoon Cat And Mouse Are Thrown Into A Feature Film. The Story Has The Twosome Trying To Help An Orphan Girl Who Is Being Berated And Exploited By A Greedy Guardian."/>
    <n v="16.061"/>
    <d v="1992-10-01T00:00:00"/>
    <n v="6.3"/>
    <n v="517"/>
  </r>
  <r>
    <n v="38073"/>
    <x v="67"/>
    <s v="Going The Distance"/>
    <s v="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
    <n v="16.052"/>
    <d v="2010-08-27T00:00:00"/>
    <n v="6.1"/>
    <n v="674"/>
  </r>
  <r>
    <n v="30018"/>
    <x v="562"/>
    <s v="Mother"/>
    <s v="A Mother Lives Quietly With Her Son. One Day, A Girl Is Brutally Killed, And The Boy Is Charged With The Murder. Now, It'S His Mother'S Mission To Prove Him Innocent."/>
    <n v="16.050999999999998"/>
    <d v="2009-05-28T00:00:00"/>
    <n v="7.7"/>
    <n v="1277"/>
  </r>
  <r>
    <n v="245916"/>
    <x v="562"/>
    <s v="Kill The Messenger"/>
    <s v="A Reporter Becomes The Target Of A Vicious Smear Campaign That Drives Him To The Point Of Suicide After He Exposes The Cia'S Role In Arming Contra Rebels In Nicaragua And Importing Cocaine Into California. Based On The True Story Of Journalist Gary Webb."/>
    <n v="16.05"/>
    <d v="2014-10-09T00:00:00"/>
    <n v="6.6"/>
    <n v="771"/>
  </r>
  <r>
    <n v="537056"/>
    <x v="851"/>
    <s v="Batman: Hush"/>
    <s v="A Mysterious New Villain Known Only As Hush Uses A Gallery Of Villains To Destroy Batman'S Crime-Fighting Career As Well As Bruce Wayne'S Personal Life, Which Has Been Further Complicated By A Relationship With Selina Kyle/Catwoman."/>
    <n v="16.05"/>
    <d v="2019-07-19T00:00:00"/>
    <n v="7.2"/>
    <n v="776"/>
  </r>
  <r>
    <n v="2289"/>
    <x v="1150"/>
    <s v="Cold Mountain"/>
    <s v="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
    <n v="16.048999999999999"/>
    <d v="2003-12-24T00:00:00"/>
    <n v="6.9"/>
    <n v="1587"/>
  </r>
  <r>
    <n v="192"/>
    <x v="225"/>
    <s v="The Name Of The Rose"/>
    <s v="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Â€“ Which Is Considerable."/>
    <n v="16.047999999999998"/>
    <d v="1986-09-24T00:00:00"/>
    <n v="7.5"/>
    <n v="2682"/>
  </r>
  <r>
    <n v="540"/>
    <x v="50"/>
    <s v="D.E.B.S."/>
    <s v="The Star Of A Team Of Teenage Crime Fighters Falls For The Alluring Villainess She Must Bring To Justice."/>
    <n v="16.044"/>
    <d v="2004-01-21T00:00:00"/>
    <n v="6.4"/>
    <n v="495"/>
  </r>
  <r>
    <n v="17917"/>
    <x v="1151"/>
    <s v="Oliver!"/>
    <s v="Musical Adaptation Of Charles Dickens' Oliver Twist, A Classic Tale Of An Orphan Who Runs Away From The Workhouse And Joins Up With A Group Of Boys Headed By The Artful Dodger And Trained To Be Pickpockets By Master Thief Fagin."/>
    <n v="16.035"/>
    <d v="1968-09-26T00:00:00"/>
    <n v="7"/>
    <n v="371"/>
  </r>
  <r>
    <n v="10622"/>
    <x v="766"/>
    <s v="Mr. Nice Guy"/>
    <s v="A Chinese Chef Accidentally Gets Involved With A News Reporter Who Filmed A Drug Bust That Went Awry And Is Now Being Chased By Gangs Who Are Trying To Get The Video Tape."/>
    <n v="16.035"/>
    <d v="1997-01-31T00:00:00"/>
    <n v="6.5"/>
    <n v="586"/>
  </r>
  <r>
    <n v="428399"/>
    <x v="1152"/>
    <s v="Cold Skin"/>
    <s v="A Young Man Who Arrives At A Remote Island Finds Himself Trapped In A Battle For His Life."/>
    <n v="16.035"/>
    <d v="2017-10-20T00:00:00"/>
    <n v="6.2"/>
    <n v="529"/>
  </r>
  <r>
    <n v="16161"/>
    <x v="1127"/>
    <s v="Baby Boy"/>
    <s v="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
    <n v="16.030999999999999"/>
    <d v="2001-06-27T00:00:00"/>
    <n v="7.1"/>
    <n v="274"/>
  </r>
  <r>
    <n v="339095"/>
    <x v="8"/>
    <s v="The Last Days Of American Crime"/>
    <s v="In The Not-Too-Distant Future, As A Final Response To Crime And Terrorism, The U.S. Government Plans To Broadcast A Signal That Will Make It Impossible For Anyone To Knowingly Break The Law."/>
    <n v="16.030999999999999"/>
    <d v="2020-06-05T00:00:00"/>
    <n v="6.6"/>
    <n v="777"/>
  </r>
  <r>
    <n v="6620"/>
    <x v="3"/>
    <s v="Sabrina"/>
    <s v="Linus And David Larrabee Are The Two Sons Of A Very Wealthy Family. Linus Is All Work Â€“ Busily Running The Family Corporate Empire, He Has No Time For A Wife And Family. David Is All Play Â€“ Technically He Is Employed By The Family Business, But Never Shows Up For Work, Spends All His Time Entertaining, And Has Been Married And Divorced Three Times. Meanwhile, Sabrina Fairchild Is The Young, Shy, And Awkward Daughter Of The Household Chauffeur, Who Goes Away To Paris For Two Years, And Returns To Capture David'S Attention, While Falling In Love With Linus."/>
    <n v="16.03"/>
    <d v="1954-09-10T00:00:00"/>
    <n v="7.5"/>
    <n v="1109"/>
  </r>
  <r>
    <n v="25284"/>
    <x v="1153"/>
    <s v="The Last Seduction"/>
    <s v="Looking To Escape Her Unhappy Marriage, Villainous Femme Fatale Bridget Gregory Convinces Her Husband, Clay, To Sell Cocaine, Then Steals The Profits And Runs Out On Him. She Stops In A Small Town En Route To Chicago, Where She Ensnares Her Next Conquest, Insurance Man Mike Swale. After Getting A Job At His Insurance Company, Bridget Convinces Mike To Run A Scam -- But Things Take A Deadly Turn When She Recruits Him To Help Get Rid Of Her Husband."/>
    <n v="16.026"/>
    <d v="1994-05-26T00:00:00"/>
    <n v="6.8"/>
    <n v="306"/>
  </r>
  <r>
    <n v="261023"/>
    <x v="599"/>
    <s v="Black Mass"/>
    <s v="The True Story Of Whitey Bulger, The Brother Of A State Senator And The Most Infamous Violent Criminal In The History Of South Boston, Who Became An Fbi Informant To Take Down A Mafia Family Invading His Turf."/>
    <n v="16.023"/>
    <d v="2015-09-04T00:00:00"/>
    <n v="6.5"/>
    <n v="3096"/>
  </r>
  <r>
    <n v="568467"/>
    <x v="20"/>
    <s v="Ammonite"/>
    <s v="In 1840S England, Palaeontologist Mary Anning And A Young Woman Sent By Her Husband To Convalesce By The Sea Develop An Intense Relationship. Despite The Chasm Between Their Social Spheres And Personalities, Mary And Charlotte Discover They Can Each Offer What The Other Has Been Searching For: The Realisation That They Are Not Alone. It Is The Beginning Of A Passionate And All-Consuming Love Affair That Will Defy All Social Bounds And Alter The Course Of Both Lives Irrevocably."/>
    <n v="16.023"/>
    <d v="2020-11-13T00:00:00"/>
    <n v="7.1"/>
    <n v="480"/>
  </r>
  <r>
    <n v="1581"/>
    <x v="3"/>
    <s v="The Holiday"/>
    <s v="Two Women, One From The United States And One From The United Kingdom, Swap Homes At Christmas Time After Bad Breakups With Their Boyfriends. Each Woman Finds Romance With A Local Man But Realizes That The Imminent Return Home May End The Relationship."/>
    <n v="16.021999999999998"/>
    <d v="2006-12-08T00:00:00"/>
    <n v="7.1"/>
    <n v="4550"/>
  </r>
  <r>
    <n v="104"/>
    <x v="25"/>
    <s v="Run Lola Run"/>
    <s v="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
    <n v="16.021000000000001"/>
    <d v="1998-03-03T00:00:00"/>
    <n v="7.3"/>
    <n v="1974"/>
  </r>
  <r>
    <n v="11571"/>
    <x v="93"/>
    <s v="Journey To The Center Of The Earth"/>
    <s v="An Edinburgh Professor And Assorted Colleagues Follow An Explorer'S Trail Down An Extinct Icelandic Volcano To The Earth'S Center."/>
    <n v="16.018999999999998"/>
    <d v="1959-12-15T00:00:00"/>
    <n v="7"/>
    <n v="397"/>
  </r>
  <r>
    <n v="27374"/>
    <x v="30"/>
    <s v="Lake Mungo"/>
    <s v="After 16-Year-Old Alice Palmer Drowns In A Local Dam, Her Family Experiences A Series Of Strange, Inexplicable Events Centered In And Around Their Home. Unsettled, The Palmers Seek The Help Of Psychic And Parapsychologist, Who Discovers That Alice Led A Secret, Double Life. At Lake Mungo, Alice'S Secret Past Emerges."/>
    <n v="16.018999999999998"/>
    <d v="2009-07-30T00:00:00"/>
    <n v="6.2"/>
    <n v="451"/>
  </r>
  <r>
    <n v="15997"/>
    <x v="669"/>
    <s v="The Land Before Time: The Great Valley Adventure"/>
    <s v="This Time, While Building A Hideaway In Their New Home Of The Great Valley, Littlefoot And The Gang Rescue A Mysterious Egg From Two Scheming Egg-Nappers And Make A Starling Surprise - And New Friend - When The Egg Hatches."/>
    <n v="16.013999999999999"/>
    <d v="1994-12-12T00:00:00"/>
    <n v="6.3"/>
    <n v="510"/>
  </r>
  <r>
    <n v="437109"/>
    <x v="1154"/>
    <s v="The Villainess"/>
    <s v="A Young Girl Is Raised As A Killer In The Yanbian Province Of China. She Hides Her Identity And Travels To South Korea Where She Hopes To Lead A Quiet Life But Becomes Involved With Two Mysterious Men."/>
    <n v="16.010999999999999"/>
    <d v="2017-06-08T00:00:00"/>
    <n v="6.9"/>
    <n v="591"/>
  </r>
  <r>
    <n v="33273"/>
    <x v="281"/>
    <s v="Cell 211"/>
    <s v="The Story Of Two Men On Different Sides Of A Prison Riot -- The Inmate Leading The Rebellion And The Young Guard Trapped In The Revolt, Who Poses As A Prisoner In A Desperate Attempt To Survive The Ordeal."/>
    <n v="16.006"/>
    <d v="2009-11-06T00:00:00"/>
    <n v="7.5"/>
    <n v="1132"/>
  </r>
  <r>
    <n v="26389"/>
    <x v="8"/>
    <s v="From Paris With Love"/>
    <s v="James Reese Has A Good Job As An Ambassador'S Aid In France, But His Real Passion Is A Side Gigâ€”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ses That Charlie May Be His Only Hope Of Survival."/>
    <n v="16.001999999999999"/>
    <d v="2010-02-04T00:00:00"/>
    <n v="6.3"/>
    <n v="1813"/>
  </r>
  <r>
    <n v="87826"/>
    <x v="454"/>
    <s v="Here Comes The Boom"/>
    <s v="A High School Biology Teacher Moonlights As A Mixed-Martial Arts Fighter In An Effort To Raise Money To Save The School'S Music Program."/>
    <n v="16.001999999999999"/>
    <d v="2012-10-11T00:00:00"/>
    <n v="6.2"/>
    <n v="1316"/>
  </r>
  <r>
    <n v="14337"/>
    <x v="350"/>
    <s v="Primer"/>
    <s v="Friends And Fledgling Entrepreneurs Invent A Device In Their Garage Which Reduces The Apparent Mass Of Any Object Placed Inside It, But They Discover That It Has Some Highly Unexpected Capabilities - Ones That Could Enable Them To Do And To Have Seemingly Anything They Want. Taking Advantage Of This Unique Opportunity Is The First Challenge They Face. Dealing With The Consequences Is The Next."/>
    <n v="15.997999999999999"/>
    <d v="2004-10-08T00:00:00"/>
    <n v="6.8"/>
    <n v="1928"/>
  </r>
  <r>
    <n v="800497"/>
    <x v="534"/>
    <s v="Werewolves Within"/>
    <s v="When A Proposed Pipeline Creates Hostilities Between Residents Of A Small Town, A Newly-Arrived Forest Ranger Must Keep The Peace After A Snowstorm Confines The Townspeople To An Old Lodge. But When A Mysterious Creature Begins Terrorizing The Group, Their Worst Tendencies And Prejudices Rise To The Surface, And It Is Up To The Ranger To Keep The Residents Alive, Both From Each Other And The Monster Which Plagues Them."/>
    <n v="15.997999999999999"/>
    <d v="2021-06-25T00:00:00"/>
    <n v="6"/>
    <n v="428"/>
  </r>
  <r>
    <n v="465003"/>
    <x v="1050"/>
    <s v="The Red Sea Diving Resort"/>
    <s v="Sudan, East Africa, 1980. A Team Of Israeli Mossad Agents Plans To Rescue And Transfer Thousands Of Ethiopian Jews To Israel. To Do So, And To Avoid Raising Suspicions From The Inquisitive And Ruthless Authorities, They Establish As A Cover A Fake Diving Resort By The Red Sea."/>
    <n v="15.994"/>
    <d v="2019-07-28T00:00:00"/>
    <n v="6.9"/>
    <n v="740"/>
  </r>
  <r>
    <n v="38199"/>
    <x v="406"/>
    <s v="Unthinkable"/>
    <s v="The Government Gets Wind Of A Plot To Destroy America Involving A Trio Of Nuclear Weapons For Which The Whereabouts Are Unknown. It'S Up To A Seasoned Interrogator And An Fbi Agent To Find Out Exactly Where The Nukes Are."/>
    <n v="15.993"/>
    <d v="2010-06-14T00:00:00"/>
    <n v="6.7"/>
    <n v="1046"/>
  </r>
  <r>
    <n v="348678"/>
    <x v="62"/>
    <s v="A Man Called Ove"/>
    <s v="Despite Being Deposed As President Of His Condominium Association, Grumpy 59-Year-Old Ove Continues To Watch Over His Neighbourhood With An Iron Fist. When Pregnant Parvaneh And Her Family Move Into The Terraced House Opposite Ove And She Accidentally Back Into Oveâ€™S Mailbox, It Sets Off A Series Of Unexpected Changes In His Life."/>
    <n v="15.991"/>
    <d v="2015-12-25T00:00:00"/>
    <n v="7.6"/>
    <n v="1006"/>
  </r>
  <r>
    <n v="13345"/>
    <x v="1155"/>
    <s v="A Chinese Odyssey Part One: Pandora'S Box"/>
    <s v="When The Goddess Of Happiness Tosses The Longevity Monk And His Disciples Out Of Heaven (Because The Monkey King Tried To Attain Immortality), The Monkey King Is Reincarnated As The Joker. He Now Spends His Time Chasing Two Jealous Women. When One Of Them Is Dying, The Joker Goes Back In Time In An Attempt To Save Her."/>
    <n v="15.987"/>
    <d v="1995-01-21T00:00:00"/>
    <n v="7.5"/>
    <n v="219"/>
  </r>
  <r>
    <n v="559907"/>
    <x v="1156"/>
    <s v="The Green Knight"/>
    <s v="An Epic Fantasy Adventure Based On The Timeless Arthurian Legend, The Green Knight Tells The Story Of Sir Gawain, King Arthur'S Reckless And Headstrong Nephew, Who Embarks On A Daring Quest To Confront The Eponymous Green Knight, A Gigantic Emerald-Skinned Stranger And Tester Of Men."/>
    <n v="15.984999999999999"/>
    <d v="2021-07-29T00:00:00"/>
    <n v="6.6"/>
    <n v="1573"/>
  </r>
  <r>
    <n v="999722"/>
    <x v="174"/>
    <s v="Old People"/>
    <s v="A Woman Who'S Returned Home With Her Two Kids To Attend Her Sister'S Wedding Must Suddenly Defend Their Lives Against Older People On A Killing Spree."/>
    <n v="15.984999999999999"/>
    <d v="2022-10-07T00:00:00"/>
    <n v="5.7"/>
    <n v="242"/>
  </r>
  <r>
    <n v="985"/>
    <x v="829"/>
    <s v="Eraserhead"/>
    <s v="First Time Father Henry Spencer Tries To Survive His Industrial Environment, His Angry Girlfriend, And The Unbearable Screams Of His Newly Born Mutant Child."/>
    <n v="15.98"/>
    <d v="1977-03-19T00:00:00"/>
    <n v="7.4"/>
    <n v="2156"/>
  </r>
  <r>
    <n v="15300"/>
    <x v="1157"/>
    <s v="Newsies"/>
    <s v="A Week In The Life Of The Exploited, Child Newspaper Sellers In Turn-Of-The-Century New York. When Their Publisher, Joseph Pulitzer, Tries To Squeeze A Little More Profit Out Of Their Labours, They Organize A Strike, Only To Be Confronted With The Pulitzer'S Hard-Ball Tactics."/>
    <n v="15.98"/>
    <d v="1992-04-10T00:00:00"/>
    <n v="6.7"/>
    <n v="239"/>
  </r>
  <r>
    <n v="331583"/>
    <x v="406"/>
    <s v="The Whole Truth"/>
    <s v="A Defense Attorney Works To Get His Teenage Client Acquitted Of Murdering His Wealthy Father."/>
    <n v="15.978999999999999"/>
    <d v="2016-03-25T00:00:00"/>
    <n v="6.4"/>
    <n v="997"/>
  </r>
  <r>
    <n v="10135"/>
    <x v="28"/>
    <s v="Road House"/>
    <s v="The Double Deuce Is The Meanest, Loudest And Rowdiest Bar South Of The Mason-Dixon Line, And Dalton Has Been Hired To Clean It Up. He Might Not Look Like Much, But The Ph.D.-Educated Bouncer Proves He'S More Than Capable -- Busting The Heads Of Troublemakers And Turning The Roadhouse Into A Jumping Hot-Spot. But Dalton'S Romance With The Gorgeous Dr. Clay Puts Him On The Bad Side Of Cutthroat Local Big Shot Brad Wesley."/>
    <n v="15.974"/>
    <d v="1989-05-19T00:00:00"/>
    <n v="6.6"/>
    <n v="941"/>
  </r>
  <r>
    <n v="425134"/>
    <x v="121"/>
    <s v="How To Be A Latin Lover"/>
    <s v="An Aging Latin Lover Gets Dumped By His Sugar Mama And Must Fend For Himself In A Harsh World."/>
    <n v="15.968"/>
    <d v="2017-03-06T00:00:00"/>
    <n v="7"/>
    <n v="570"/>
  </r>
  <r>
    <n v="572154"/>
    <x v="1158"/>
    <s v="Rascal Does Not Dream Of A Dreaming Girl"/>
    <s v="In Fujisawa, Sakuta Azusagawa Is In His Second Year Of High School. Blissful Days With His Girlfriend And Upperclassman, Mai Sakurajima, Are Interrupted By The Appearance Of His First Crush, Shoko Makinohara."/>
    <n v="15.967000000000001"/>
    <d v="2019-06-15T00:00:00"/>
    <n v="8.1999999999999993"/>
    <n v="464"/>
  </r>
  <r>
    <n v="46738"/>
    <x v="1159"/>
    <s v="Incendies"/>
    <s v="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
    <n v="15.964"/>
    <d v="2010-09-04T00:00:00"/>
    <n v="8.1"/>
    <n v="2284"/>
  </r>
  <r>
    <n v="4643"/>
    <x v="32"/>
    <s v="The Guardian"/>
    <s v="A High School Swim Champion With A Troubled Past Enrolls In The U.S. Coast Guard'S 'A' School, Where Legendary Rescue Swimmer, Ben Randall Teaches Him Some Hard Lessons About Loss, Love, And Self-Sacrifice."/>
    <n v="15.962999999999999"/>
    <d v="2006-09-28T00:00:00"/>
    <n v="7.1"/>
    <n v="1348"/>
  </r>
  <r>
    <n v="35558"/>
    <x v="1160"/>
    <s v="Starstruck"/>
    <s v="Pop Star Christopher Wilde Has Fame, Fortune And A Big-Budget Hollywood Movie Awaiting Him. But After Meeting Jessica Olson, A Down-To-Earth Girl From The Midwest, He Is Faced With Following His Heart Or Doing What'S Best For His Career."/>
    <n v="15.961"/>
    <d v="2010-02-14T00:00:00"/>
    <n v="7"/>
    <n v="1125"/>
  </r>
  <r>
    <n v="10017"/>
    <x v="153"/>
    <s v="The Wraith"/>
    <s v="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
    <n v="15.958"/>
    <d v="1986-11-21T00:00:00"/>
    <n v="6.4"/>
    <n v="383"/>
  </r>
  <r>
    <n v="284289"/>
    <x v="68"/>
    <s v="Beyond The Reach"/>
    <s v="A High-Rolling Corporate Shark And His Impoverished Young Guide Play The Most Dangerous Game During A Hunting Trip In The Mojave Desert."/>
    <n v="15.956"/>
    <d v="2014-09-06T00:00:00"/>
    <n v="5.9"/>
    <n v="327"/>
  </r>
  <r>
    <n v="335777"/>
    <x v="71"/>
    <s v="The Nut Job 2: Nutty By Nature"/>
    <s v="When The Evil Mayor Of Oakton Decides To Bulldoze Liberty Park And Build A Dangerous Amusement Park In Its Place, Surly Squirrel And His Ragtag Group Of Animal Friends Need To Band Together To Save Their Home, Defeat The Mayor, And Take Back The Park."/>
    <n v="15.948"/>
    <d v="2017-08-11T00:00:00"/>
    <n v="6"/>
    <n v="369"/>
  </r>
  <r>
    <n v="168530"/>
    <x v="422"/>
    <s v="Ride Along"/>
    <s v="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
    <n v="15.942"/>
    <d v="2014-01-07T00:00:00"/>
    <n v="6.2"/>
    <n v="2088"/>
  </r>
  <r>
    <n v="21733"/>
    <x v="50"/>
    <s v="Dragons Forever"/>
    <s v="A Hot-Shot Lawyer Is Hired By A Hong Kong Chemical Plant To Dispose Of Opposition To Their Polluting Ways. But When He Falls For A Beautiful Woman Out To Stop The Plant, He Is Torn In A Conflict Of Interest And Asks His Trusty Friends Samo And Biao To Help Out At Least Until They Discover The True Purpose Of The Plant."/>
    <n v="15.936"/>
    <d v="1988-02-11T00:00:00"/>
    <n v="7.2"/>
    <n v="227"/>
  </r>
  <r>
    <n v="2277"/>
    <x v="159"/>
    <s v="Bicentennial Man"/>
    <s v="Richard Martin Buys A Gift, A New Ndr-114 Robot. The Product Is Named Andrew By The Youngest Of The Family'S Children. &quot;Bicentennial Man&quot; Follows The Life And Times Of Andrew, A Robot Purchased As A Household Appliance Programmed To Perform Menial Tasks. As Andrew Begins To Experience Emotions And Creative Thought, The Martin Family Soon Discovers They Don'T Have An Ordinary Robot."/>
    <n v="15.925000000000001"/>
    <d v="1999-12-17T00:00:00"/>
    <n v="7.2"/>
    <n v="3301"/>
  </r>
  <r>
    <n v="218836"/>
    <x v="135"/>
    <s v="Planes: Fire &amp; Rescue"/>
    <s v="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
    <n v="15.917999999999999"/>
    <d v="2014-07-17T00:00:00"/>
    <n v="6.1"/>
    <n v="765"/>
  </r>
  <r>
    <n v="461053"/>
    <x v="8"/>
    <s v="S.W.A.T.: Under Siege"/>
    <s v="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
    <n v="15.917"/>
    <d v="2017-08-01T00:00:00"/>
    <n v="5.8"/>
    <n v="330"/>
  </r>
  <r>
    <n v="12262"/>
    <x v="30"/>
    <s v="The Hills Have Eyes"/>
    <s v="On The Way To California, A Family Has The Misfortune To Have Their Car Break Down In An Area Closed To The Public, And Inhabited By Violent Savages Ready To Attack."/>
    <n v="15.904999999999999"/>
    <d v="1977-07-22T00:00:00"/>
    <n v="6.2"/>
    <n v="765"/>
  </r>
  <r>
    <n v="6537"/>
    <x v="228"/>
    <s v="The Orphanage"/>
    <s v="A Woman Brings Her Family Back To Her Childhood Home, Which Used To Be An Orphanage, Intent On Reopening It. Before Long, Her Son Starts To Communicate With A New Invisible Friend."/>
    <n v="15.904999999999999"/>
    <d v="2007-05-20T00:00:00"/>
    <n v="7.2"/>
    <n v="2637"/>
  </r>
  <r>
    <n v="282631"/>
    <x v="724"/>
    <s v="The Admiral: Roaring Currents"/>
    <s v="The Film Mainly Follows The Famous 1597 Battle Of Myeongryang During The Japanese Invasion Of Korea 1592-1598, Where The Iconic Joseon Admiral Yi Sun-Sin Managed To Destroy A Total Of 133 Japanese Warships With Only 13 Ships Remaining In His Command. The Battle, Which Took Place In The Myeongryang Strait Off The Southwest Coast Of The Korean Peninsula, Is Considered One Of The Greatest Victories Of Yi."/>
    <n v="15.904999999999999"/>
    <d v="2014-07-30T00:00:00"/>
    <n v="7.1"/>
    <n v="252"/>
  </r>
  <r>
    <n v="9942"/>
    <x v="121"/>
    <s v="Major League"/>
    <s v="When Rachel Phelps Inherits The Cleveland Indians From Her Deceased Husband, She'S Determined To Move The Team To A Warmer Climateâ€”But Only A Losing Season Will Make That Possible, Which Should Be Easy Given The Misfits She'S Hired. Rachel Is Sure Her Dream Will Come True, But She Underestimates Their Will To Succeed."/>
    <n v="15.904"/>
    <d v="1989-02-16T00:00:00"/>
    <n v="6.9"/>
    <n v="679"/>
  </r>
  <r>
    <n v="5902"/>
    <x v="78"/>
    <s v="A Bridge Too Far"/>
    <s v="Operation Market Garden, September 1944. The Allies Attempt To Capture Several Strategically Important Bridges In The Netherlands In The Hope Of Breaking The German Lines."/>
    <n v="15.901999999999999"/>
    <d v="1977-06-15T00:00:00"/>
    <n v="7.2"/>
    <n v="697"/>
  </r>
  <r>
    <n v="8092"/>
    <x v="107"/>
    <s v="This Boy'S Life"/>
    <s v="When A Son And Mother Move To Seattle In Hopes For A Better Life, The Mother Meets A Seemingly Polite Man. Things Go South When The Man Turns Out To Be Abusive, Endangering Their Lives. As The Mother Struggles To Maintain Hope In An Impossible Situation, The Son Has Plans To Escape."/>
    <n v="15.898999999999999"/>
    <d v="1993-04-09T00:00:00"/>
    <n v="7.1"/>
    <n v="876"/>
  </r>
  <r>
    <n v="8271"/>
    <x v="748"/>
    <s v="Disturbia"/>
    <s v="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
    <n v="15.898"/>
    <d v="2007-04-12T00:00:00"/>
    <n v="6.7"/>
    <n v="3214"/>
  </r>
  <r>
    <n v="274109"/>
    <x v="97"/>
    <s v="Palm Trees In The Snow"/>
    <s v="Spain, 2003. An Accidental Discovery Leads Clarence To Travel From The Snowy Mountains Of Huesca To Equatorial Guinea, To Visit The Land Where Her Father Jacobo And Her Uncle Kilian Spent Most Of Their Youth, The Island Of Fernando Poo."/>
    <n v="15.897"/>
    <d v="2015-12-25T00:00:00"/>
    <n v="7.4"/>
    <n v="493"/>
  </r>
  <r>
    <n v="11177"/>
    <x v="107"/>
    <s v="Mask"/>
    <s v="A Boy With A Massive Facial Skull Deformity And His Biker Gang Mother Attempts To Live As Normal A Life As Possible Under The Circumstances."/>
    <n v="15.895"/>
    <d v="1985-03-08T00:00:00"/>
    <n v="7.2"/>
    <n v="387"/>
  </r>
  <r>
    <n v="8987"/>
    <x v="670"/>
    <s v="The River Wild"/>
    <s v="Gail And Tom Hartman Are Struggling To Stay Together And Decide To Take A White-Water Rafting Holiday Adventure In Montana For Their Son Roarke'S 10Th Birthday, Only To Meet Up With A Pair Of Mysterious Men Whose Desperation Grows, Turning Their Vacation Into A Nightmare."/>
    <n v="15.891999999999999"/>
    <d v="1994-09-30T00:00:00"/>
    <n v="6.4"/>
    <n v="793"/>
  </r>
  <r>
    <n v="14534"/>
    <x v="16"/>
    <s v="Rudy"/>
    <s v="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
    <n v="15.884"/>
    <d v="1993-09-17T00:00:00"/>
    <n v="7.4"/>
    <n v="576"/>
  </r>
  <r>
    <n v="11096"/>
    <x v="345"/>
    <s v="Hide And Seek"/>
    <s v="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
    <n v="15.881"/>
    <d v="2005-01-27T00:00:00"/>
    <n v="6.3"/>
    <n v="1436"/>
  </r>
  <r>
    <n v="14636"/>
    <x v="28"/>
    <s v="The Condemned"/>
    <s v="Jack Conrad Is Awaiting The Death Penalty In A Corrupt Central American Prison. He Is &quot;Purchased&quot; By A Wealthy Television Producer And Taken To A Desolate Island Where He Must Fight To The Death Against Nine Other Condemned Killers From All Corners Of The World, With Freedom Going To The Sole Survivor."/>
    <n v="15.881"/>
    <d v="2007-04-27T00:00:00"/>
    <n v="6"/>
    <n v="691"/>
  </r>
  <r>
    <n v="683127"/>
    <x v="349"/>
    <s v="Earwig And The Witch"/>
    <s v="A Headstrong Orphan Discovers A World Of Spells And Potions While Living With A Selfish Witch."/>
    <n v="15.872"/>
    <d v="2021-02-03T00:00:00"/>
    <n v="6.1"/>
    <n v="210"/>
  </r>
  <r>
    <n v="2309"/>
    <x v="51"/>
    <s v="Inkheart"/>
    <s v="The Adventures Of A Father And His Young Daughter, In Their Search For A Long Lost Book That Will Help Reunite A Missing, Close Relative."/>
    <n v="15.868"/>
    <d v="2008-12-11T00:00:00"/>
    <n v="6.3"/>
    <n v="1958"/>
  </r>
  <r>
    <n v="65086"/>
    <x v="820"/>
    <s v="The Woman In Black"/>
    <s v="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
    <n v="15.867000000000001"/>
    <d v="2012-02-03T00:00:00"/>
    <n v="6.1"/>
    <n v="3246"/>
  </r>
  <r>
    <n v="446894"/>
    <x v="571"/>
    <s v="Smallfoot"/>
    <s v="A Bright Young Yeti Finds Something He Thought Didn'T Existâ€”A Human. News Of This Â€Œsmallfootâ€ Throws The Simple Yeti Community Into An Uproar Over What Else Might Be Out There In The Big World Beyond Their Snowy Village."/>
    <n v="15.861000000000001"/>
    <d v="2018-09-20T00:00:00"/>
    <n v="6.8"/>
    <n v="1399"/>
  </r>
  <r>
    <n v="9433"/>
    <x v="32"/>
    <s v="The Edge"/>
    <s v="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
    <n v="15.859"/>
    <d v="1997-09-06T00:00:00"/>
    <n v="6.8"/>
    <n v="1047"/>
  </r>
  <r>
    <n v="301351"/>
    <x v="1161"/>
    <s v="We Are Your Friends"/>
    <s v="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
    <n v="15.856999999999999"/>
    <d v="2015-08-26T00:00:00"/>
    <n v="6.7"/>
    <n v="2159"/>
  </r>
  <r>
    <n v="14291"/>
    <x v="107"/>
    <s v="Searching For Bobby Fischer"/>
    <s v="A Seven-Year-Old Chess Prodigy Refuses To Harden Himself In Order To Become A Champion Like The Famous But Unlikable Bobby Fischer."/>
    <n v="15.856"/>
    <d v="1993-08-13T00:00:00"/>
    <n v="7.1"/>
    <n v="496"/>
  </r>
  <r>
    <n v="20766"/>
    <x v="481"/>
    <s v="The Road"/>
    <s v="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
    <n v="15.856"/>
    <d v="2009-11-25T00:00:00"/>
    <n v="7"/>
    <n v="3428"/>
  </r>
  <r>
    <n v="763152"/>
    <x v="3"/>
    <s v="More The Merrier"/>
    <s v="Multiple Stories About The Oscillating World Of Couple Relationships And How Difficult It Can Be To Separate Sex From Love."/>
    <n v="15.855"/>
    <d v="2021-07-30T00:00:00"/>
    <n v="6.7"/>
    <n v="399"/>
  </r>
  <r>
    <n v="489245"/>
    <x v="66"/>
    <s v="The Kill Team"/>
    <s v="When Andrew Briggmanâ€”A Young Soldier In The Us Invasion Of Afghanistanâ€”Witnesses Other Recruits Killing Innocent Civilians Under The Direction Of A Sadistic Sergeant, He Considers Reporting Them To Higher-Ups. However, The Heavily-Armed And Increasingly-Violent Platoon Becomes Suspicious That Someone In Their Ranks Has Turned On Them, And Andrew Begins To Fear That He'Ll Be The Next Target."/>
    <n v="15.846"/>
    <d v="2019-10-17T00:00:00"/>
    <n v="6.5"/>
    <n v="342"/>
  </r>
  <r>
    <n v="46581"/>
    <x v="64"/>
    <s v="Immoral Tales"/>
    <s v="Four Erotic Tales From In Various Historical Eras. The First, 'The Tide', Is Set In The Present Day, And Concerns A Student And His Young Female Cousin Stranded On The Beach By The Tide, Secluded From Prying Eyes. 'Therese Philosophe' Is Set In The Nineteenth Century, And Concerns A Girl Being Locked In Her Bedroom, Where She Contemplates The Erotic Potential Of The Objects Contained Within It. 'Erzsebet Bathory' Is A Portrait Of The Sixteenth-Century Countess Who Allegedly Bathed In The Blood Of Virgins, While 'Lucrezia Borgia' Concerns An Incestuous Fifteenth-Century Orgy Involving Lucrezia, Her Brother, And Her Father The Pope."/>
    <n v="15.843"/>
    <d v="1974-08-28T00:00:00"/>
    <n v="5.9"/>
    <n v="209"/>
  </r>
  <r>
    <n v="73358"/>
    <x v="289"/>
    <s v="Page Eight"/>
    <s v="Johnny Is A Long-Serving Mi5 Officer. His Boss Dies Suddenly, Leaving Behind An Inexplicable File Which Threatens The Stability Of The Organisation."/>
    <n v="15.843"/>
    <d v="2011-08-28T00:00:00"/>
    <n v="6.5"/>
    <n v="233"/>
  </r>
  <r>
    <n v="11199"/>
    <x v="116"/>
    <s v="Wild Hogs"/>
    <s v="Restless And Ready For An Adventure, Four Suburban Bikers Leave The Safety Of Their Subdivision And Head Out On The Open Road. But Complications Ensue When They Cross Paths With An Intimidating Band Of New Mexico Bikers Known As The Del Fuegos."/>
    <n v="15.842000000000001"/>
    <d v="2007-03-02T00:00:00"/>
    <n v="5.9"/>
    <n v="2099"/>
  </r>
  <r>
    <n v="13398"/>
    <x v="1162"/>
    <s v="Tokyo Godfathers"/>
    <s v="On Christmas Eve, Three Homeless People Living On The Streets Of Tokyo Discover A Newborn Baby Among The Trash And Set Out To Find Its Parents."/>
    <n v="15.84"/>
    <d v="2003-12-29T00:00:00"/>
    <n v="7.9"/>
    <n v="1049"/>
  </r>
  <r>
    <n v="66"/>
    <x v="278"/>
    <s v="Absolute Power"/>
    <s v="A Master Thief Coincidentally Is Robbing A House Where A Murderâ€”In Which The President Of The United States Is Involvedâ€”Occurs In Front Of His Eyes. He Is Forced To Run, While Holding Evidence That Could Convict The President."/>
    <n v="15.839"/>
    <d v="1997-02-14T00:00:00"/>
    <n v="6.6"/>
    <n v="940"/>
  </r>
  <r>
    <n v="968739"/>
    <x v="64"/>
    <s v="Dangerous Liaisons"/>
    <s v="The Innocent Cã©Lã¨Ne Might Be Falling In Love With Popular Surfer Tristan At Her New School. But She Has No Idea That, In Actuality, Sheâ€™S The Object Of A Cruel Bet Between Tristan And Instagram Influencer Vanessa."/>
    <n v="15.837"/>
    <d v="2022-07-08T00:00:00"/>
    <n v="5.9"/>
    <n v="250"/>
  </r>
  <r>
    <n v="89492"/>
    <x v="121"/>
    <s v="This Is 40"/>
    <s v="Pete And Debbie Are Both About To Turn 40, Their Kids Hate Each Other, Both Of Their Businesses Are Failing, They'Re On The Verge Of Losing Their House, And Their Relationship Is Threatening To Fall Apart."/>
    <n v="15.836"/>
    <d v="2012-12-20T00:00:00"/>
    <n v="5.9"/>
    <n v="1996"/>
  </r>
  <r>
    <n v="509874"/>
    <x v="1163"/>
    <s v="Lying And Stealing"/>
    <s v="Hoping To Leave His Criminal Lifestyle Behind Him, A Successful Art Thief Teams Up With A Sexy Con Woman To Pull Off The Ultimate Heist And Set Himself Free."/>
    <n v="15.836"/>
    <d v="2019-07-12T00:00:00"/>
    <n v="5.9"/>
    <n v="304"/>
  </r>
  <r>
    <n v="18937"/>
    <x v="1164"/>
    <s v="Quest For Camelot"/>
    <s v="During The Times Of King Arthur, Kayley Is A Brave Girl Who Dreams Of Following Her Late Father As A Knight Of The Round Table. The Evil Ruber Wants To Invade Camelot And Take The Throne Of King Arthur, And Kayley Has To Stop Him."/>
    <n v="15.833"/>
    <d v="1998-05-15T00:00:00"/>
    <n v="6.8"/>
    <n v="732"/>
  </r>
  <r>
    <n v="400650"/>
    <x v="1165"/>
    <s v="Mary Poppins Returns"/>
    <s v="Mary Poppins Returns To The Banks Family And Helps Them Evade Grave Dangers By Taking Them On Magical, Musical Adventures."/>
    <n v="15.831"/>
    <d v="2018-12-13T00:00:00"/>
    <n v="6.5"/>
    <n v="3072"/>
  </r>
  <r>
    <n v="11282"/>
    <x v="431"/>
    <s v="Harold &amp; Kumar Go To White Castle"/>
    <s v="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
    <n v="15.824"/>
    <d v="2004-05-30T00:00:00"/>
    <n v="6.5"/>
    <n v="1852"/>
  </r>
  <r>
    <n v="208134"/>
    <x v="121"/>
    <s v="Jackass Presents: Bad Grandpa"/>
    <s v="86-Year-Old Irving Zisman Is On A Journey Across America With The Most Unlikely Companion: His 8 Year-Old Grandson, Billy."/>
    <n v="15.821"/>
    <d v="2013-10-22T00:00:00"/>
    <n v="6.1"/>
    <n v="1441"/>
  </r>
  <r>
    <n v="42949"/>
    <x v="1166"/>
    <s v="Arthur 3: The War Of The Two Worlds"/>
    <s v="Maltazard, The Evil M, Is Now 7 Feet Tall And Evolving Among The Humans, Causing Terror Wherever He Goes. His Goal Is Simple: Forming An Army Of Giant Henchmen And Ruling Over The Universe. Meanwhile, Arthur Is Still A Minimoy, And Thus In A State Where He'S Unable To Fend Him Off. With The Help Of Selenia And Betameche, He Hatches A Plan To Regain His Usual Size: All They Must Do Is Infiltrate Arthur'S House Through The Pipeworks, Catch An Electric Train From His Bedroom To His Grandfather'S Study And Find An Elixir That Will Make Him Grow Back To His Human Size. Sounds Simple Enough, If It Weren'T For Darkos, Maltazard'S Own Son, Hot On Their Tails."/>
    <n v="15.817"/>
    <d v="2010-08-22T00:00:00"/>
    <n v="5.8"/>
    <n v="1416"/>
  </r>
  <r>
    <n v="768334"/>
    <x v="345"/>
    <s v="A Classic Horror Story"/>
    <s v="Five People Travelling By Camper Crash Into A Tree. When They Recover, The Road They Were Driving On Has Been Replaced By An Impenetrable Forest And A Wooden House."/>
    <n v="15.817"/>
    <d v="2021-07-14T00:00:00"/>
    <n v="5.9"/>
    <n v="839"/>
  </r>
  <r>
    <n v="14370"/>
    <x v="1167"/>
    <s v="Real Genius"/>
    <s v="Chris Is The Top Brain Who Just Wants To Party, Mitch Is The 15-Year-Old College Wiz Kid. Supposedly Hard At Work On A Lab Project With A Mysterious Deadline, They Still Find Time To Use Their Genius To Discover New Ways To Have Fun."/>
    <n v="15.815"/>
    <d v="1985-08-07T00:00:00"/>
    <n v="6.7"/>
    <n v="373"/>
  </r>
  <r>
    <n v="77866"/>
    <x v="1168"/>
    <s v="Contraband"/>
    <s v="When His Brother-In-Law Runs Afoul Of A Drug Lord, Family Man Chris Farraday Turns To A Skill He Abandoned Long Agoâ€”Smugglingâ€”To Repay The Debt. But The Job Goes Wrong, And Farraday Finds Himself Wanted By Cops, Crooks And Killers Alike."/>
    <n v="15.815"/>
    <d v="2012-01-12T00:00:00"/>
    <n v="6.3"/>
    <n v="1926"/>
  </r>
  <r>
    <n v="5289"/>
    <x v="958"/>
    <s v="Chaos"/>
    <s v="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
    <n v="15.814"/>
    <d v="2005-01-17T00:00:00"/>
    <n v="6.3"/>
    <n v="920"/>
  </r>
  <r>
    <n v="5549"/>
    <x v="1169"/>
    <s v="Robocop 2"/>
    <s v="After A Successful Deployment Of The Robocop Law Enforcement Unit, Ocp Sees Its Goal Of Urban Pacification Come Closer And Closer, But As This Develops, A New Narcotic Known As &quot;Nuke&quot; Invades The Streets Led By God-Delirious Leader Cane. As This Menace Grows, It May Prove To Be Too Much For Murphy To Handle. Ocp Tries To Replicate The Success Of The First Unit, But Ends Up With Failed Prototypes With Suicidal Issues... Until Dr. Faxx, A Scientist Straying Away From Ocp'S Path, Uses Cane As The New Subject For The Robocop 2 Project, A Living God."/>
    <n v="15.813000000000001"/>
    <d v="1990-06-22T00:00:00"/>
    <n v="5.9"/>
    <n v="1641"/>
  </r>
  <r>
    <n v="10775"/>
    <x v="1170"/>
    <s v="Infernal Affairs"/>
    <s v="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
    <n v="15.805999999999999"/>
    <d v="2002-12-12T00:00:00"/>
    <n v="7.8"/>
    <n v="1425"/>
  </r>
  <r>
    <n v="639798"/>
    <x v="471"/>
    <s v="32 Malasana Street"/>
    <s v="Malasaã±A Neighborhood, Madrid, Spain, 1976. While Political Turmoil Ravages The Streets All Over The Country, The Olmedo Family Arrives In The Big City And Settles Into Their New Apartment. They Soon Discover That They Are Not The Only Ones Roaming Its Corridors."/>
    <n v="15.805999999999999"/>
    <d v="2020-01-17T00:00:00"/>
    <n v="6.5"/>
    <n v="614"/>
  </r>
  <r>
    <n v="703"/>
    <x v="67"/>
    <s v="Annie Hall"/>
    <s v="New York Comedian Alvy Singer Falls In Love With The Ditsy Annie Hall."/>
    <n v="15.802"/>
    <d v="1977-04-19T00:00:00"/>
    <n v="7.8"/>
    <n v="3516"/>
  </r>
  <r>
    <n v="2657"/>
    <x v="1171"/>
    <s v="Pleasantville"/>
    <s v="Geeky Teenager David And His Popular Twin Sister, Jennifer, Get Sucked Into The Black-And-White World Of A 1950S Tv Sitcom Called &quot;Pleasantville,&quot; And Find A World Where Everything Is Peachy Keen All The Time. But When Jennifer'S Modern Attitude Disrupts Pleasantville'S Peaceful But Boring Routine, She Literally Brings Color Into Its Life."/>
    <n v="15.798999999999999"/>
    <d v="1998-09-17T00:00:00"/>
    <n v="7.2"/>
    <n v="1512"/>
  </r>
  <r>
    <n v="29427"/>
    <x v="1172"/>
    <s v="The Crazies"/>
    <s v="Four Friends Find Themselves Trapped In Their Small Hometown After They Discover Their Friends And Neighbors Going Quickly And Horrifically Insane."/>
    <n v="15.798999999999999"/>
    <d v="2010-02-26T00:00:00"/>
    <n v="6.2"/>
    <n v="1841"/>
  </r>
  <r>
    <n v="294272"/>
    <x v="51"/>
    <s v="Pete'S Dragon"/>
    <s v="For Years, Old Wood Carver Mr. Meacham Has Delighted Local Children With His Tales Of The Fierce Dragon That Resides Deep In The Woods Of The Pacific Northwest. To His Daughter, Grace, Who Works As A Forest Ranger, These Stories Are Little More Than Tall Tales... Until She Meets Pete, A Mysterious 10-Year-Old With No Family And No Home Who Claims To Live In The Woods With A Giant, Green Dragon Named Elliott. And From Pete'S Descriptions, Elliott Seems Remarkably Similar To The Dragon From Mr. Meacham'S Stories. With The Help Of Natalie, An 11-Year-Old Girl Whose Father Jack Owns The Local Lumber Mill, Grace Sets Out To Determine Where Pete Came From, Where He Belongs, And The Truth About This Dragon."/>
    <n v="15.795"/>
    <d v="2016-08-10T00:00:00"/>
    <n v="6.4"/>
    <n v="2062"/>
  </r>
  <r>
    <n v="226857"/>
    <x v="64"/>
    <s v="Endless Love"/>
    <s v="A Privileged Girl And A Charismatic Boy'S Instant Desire Sparks A Love Affair Made Only More Reckless By Parents Trying To Keep Them Apart."/>
    <n v="15.792999999999999"/>
    <d v="2014-02-12T00:00:00"/>
    <n v="6.9"/>
    <n v="1598"/>
  </r>
  <r>
    <n v="1391"/>
    <x v="64"/>
    <s v="Y Tu Mamã¡ Tambiã©N"/>
    <s v="In Mexico, Two Teenage Boys And An Attractive Older Woman Embark On A Road Trip And Learn A Thing Or Two About Life, Friendship, Sex, And Each Other."/>
    <n v="15.792"/>
    <d v="2001-06-08T00:00:00"/>
    <n v="7.4"/>
    <n v="1322"/>
  </r>
  <r>
    <n v="759"/>
    <x v="3"/>
    <s v="Gentlemen Prefer Blondes"/>
    <s v="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
    <n v="15.789"/>
    <d v="1953-07-14T00:00:00"/>
    <n v="7.3"/>
    <n v="841"/>
  </r>
  <r>
    <n v="164052"/>
    <x v="471"/>
    <s v="The Strange Thing About The Johnsons"/>
    <s v="A Dark Domestic Melodrama About The Ties That Bind And The Ties That Really Bind."/>
    <n v="15.781000000000001"/>
    <d v="2011-01-22T00:00:00"/>
    <n v="7"/>
    <n v="228"/>
  </r>
  <r>
    <n v="3050"/>
    <x v="276"/>
    <s v="Doctor Dolittle"/>
    <s v="A Successful Physician And Devoted Family Man, John Dolittle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
    <n v="15.778"/>
    <d v="1998-06-26T00:00:00"/>
    <n v="5.7"/>
    <n v="2815"/>
  </r>
  <r>
    <n v="12159"/>
    <x v="495"/>
    <s v="What Dreams May Come"/>
    <s v="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
    <n v="15.776999999999999"/>
    <d v="1998-10-02T00:00:00"/>
    <n v="7.2"/>
    <n v="2086"/>
  </r>
  <r>
    <n v="241848"/>
    <x v="586"/>
    <s v="The Guest"/>
    <s v="A Soldier Introduces Himself To The Peterson Family, Claiming To Be A Friend Of Their Son Who Died In Action. After The Young Man Is Welcomed Into Their Home, A Series Of Accidental Deaths Seem To Be Connected To His Presence."/>
    <n v="15.771000000000001"/>
    <d v="2014-09-05T00:00:00"/>
    <n v="6.6"/>
    <n v="1735"/>
  </r>
  <r>
    <n v="12610"/>
    <x v="1173"/>
    <s v="Osmosis Jones"/>
    <s v="A White Blood Cell Policeman, With The Help Of A Cold Pill, Must Stop A Deadly Virus From Destroying The Human They Live In, Frank."/>
    <n v="15.766"/>
    <d v="2001-08-10T00:00:00"/>
    <n v="6.5"/>
    <n v="941"/>
  </r>
  <r>
    <n v="8584"/>
    <x v="1174"/>
    <s v="Shanghai Noon"/>
    <s v="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
    <n v="15.760999999999999"/>
    <d v="2000-05-26T00:00:00"/>
    <n v="6.4"/>
    <n v="2276"/>
  </r>
  <r>
    <n v="1574"/>
    <x v="251"/>
    <s v="Chicago"/>
    <s v="Murderesses Velma Kelly And Roxie Hart Find Themselves On Death Row Together And Fight For The Fame That Will Keep Them From The Gallows In 1920S Chicago."/>
    <n v="15.754"/>
    <d v="2002-12-10T00:00:00"/>
    <n v="7.1"/>
    <n v="2351"/>
  </r>
  <r>
    <n v="23169"/>
    <x v="64"/>
    <s v="Remember Me"/>
    <s v="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
    <n v="15.75"/>
    <d v="2010-03-11T00:00:00"/>
    <n v="7.1"/>
    <n v="3353"/>
  </r>
  <r>
    <n v="8978"/>
    <x v="1175"/>
    <s v="Assault On Precinct 13"/>
    <s v="On New Year'S Eve, Inside A Police Station That'S About To Be Closed For Good, Officer Jake Roenick Must Cobble Together A Force Made Up Cops And Criminals To Save Themselves From A Mob Looking To Kill Mobster Marion Bishop."/>
    <n v="15.749000000000001"/>
    <d v="2005-01-19T00:00:00"/>
    <n v="6.1"/>
    <n v="967"/>
  </r>
  <r>
    <n v="9522"/>
    <x v="3"/>
    <s v="Wedding Crashers"/>
    <s v="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Â€“ And Heartache Â€“ Feels Like."/>
    <n v="15.749000000000001"/>
    <d v="2005-07-13T00:00:00"/>
    <n v="6.5"/>
    <n v="4022"/>
  </r>
  <r>
    <n v="659959"/>
    <x v="20"/>
    <s v="Summer Of 85"/>
    <s v="What Do You Dream Of When You'Re 16-Years-Old And In A Seaside Resort In Normandy In The 1980S? A Best Friend? A Lifelong Teen Pact? Scooting Off On Adventures On A Boat Or A Motorbike? Living Life At Breakneck Speed? No. You Dream Of Death. Because You Can'T Get A Bigger Kick Than Dying. And That'S Why You Save It Till The Very End. The Summer Holidays Are Just Beginning, And This Story Recounts How Alexis Grew Into Himself."/>
    <n v="15.749000000000001"/>
    <d v="2020-07-14T00:00:00"/>
    <n v="7.4"/>
    <n v="695"/>
  </r>
  <r>
    <n v="8555"/>
    <x v="41"/>
    <s v="Creep"/>
    <s v="Trapped In A London Subway Station, A Woman Who'S Being Pursued By A Potential Attacker Heads Into The Unknown Labyrinth Of Tunnels Beneath The City'S Streets"/>
    <n v="15.744999999999999"/>
    <d v="2004-08-10T00:00:00"/>
    <n v="5.9"/>
    <n v="654"/>
  </r>
  <r>
    <n v="10760"/>
    <x v="121"/>
    <s v="Sydney White"/>
    <s v="A Modern Retelling Of Snow White Set Against Students In Their Freshman Year Of College In The Greek System."/>
    <n v="15.738"/>
    <d v="2007-09-21T00:00:00"/>
    <n v="6.5"/>
    <n v="973"/>
  </r>
  <r>
    <n v="572164"/>
    <x v="422"/>
    <s v="Exit"/>
    <s v="At His Mother'S 70Th Birthday Party, Yong-Nam Runs Into Eui-Joo, Who Rejected Him In College. When The City Is Engulfed In Toxic Gas From A Terrorist Attack, The Two Must Find A Way To Escape Using All The Techniques They Learned In Their College Rock Climbing Club."/>
    <n v="15.737"/>
    <d v="2019-07-31T00:00:00"/>
    <n v="7.6"/>
    <n v="200"/>
  </r>
  <r>
    <n v="11005"/>
    <x v="107"/>
    <s v="Awakenings"/>
    <s v="Dr. Malcolm Sayer, A Shy Research Physician, Uses An Experimental Drug To &quot;Awaken&quot;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
    <n v="15.736000000000001"/>
    <d v="1990-12-04T00:00:00"/>
    <n v="7.8"/>
    <n v="2237"/>
  </r>
  <r>
    <n v="174772"/>
    <x v="410"/>
    <s v="Europa Report"/>
    <s v="A Crew Of International Astronauts Are Sent On A Private Mission To Jupiter'S Fourth Moon."/>
    <n v="15.734999999999999"/>
    <d v="2013-06-27T00:00:00"/>
    <n v="6.3"/>
    <n v="1245"/>
  </r>
  <r>
    <n v="345922"/>
    <x v="121"/>
    <s v="Fist Fight"/>
    <s v="When One School Teacher Gets The Other Fired, He Is Challenged To An After-School Fight."/>
    <n v="15.731"/>
    <d v="2017-02-16T00:00:00"/>
    <n v="6.1"/>
    <n v="1158"/>
  </r>
  <r>
    <n v="14367"/>
    <x v="121"/>
    <s v="Adventures In Babysitting"/>
    <s v="When Plans With Her Boyfriend Fall Through, High School Senior Chris Parker Ends Up Babysitting The Anderson Kids, Brad And Sara. What Should Be A Quiet Night In, However, Turns Into A Series Of Ridiculous Exploits, Starting When They Leave The House To Pick Up Chris' Friend Brenda. Soon, Brad'S Buddy Daryl Is Involved, And The Group Must Contend With Car Thieves, Blues Musicians And Much More."/>
    <n v="15.727"/>
    <d v="1987-07-01T00:00:00"/>
    <n v="6.8"/>
    <n v="584"/>
  </r>
  <r>
    <n v="13342"/>
    <x v="121"/>
    <s v="Fast Times At Ridgemont High"/>
    <s v="Based On The Real-Life Adventures Chronicled By Cameron Crowe, Fast Times Follows A Group Of High School Students Growing Up In Southern California. Stacy Hamilton And Mark Ratner Are Looking For A Love Interest, And Are Helped Along By Their Older Classmates, Linda Barrett And Mike Damone, Respectively. At The Center Of The Film Is Jeff Spicoli, A Perpetually Stoned Surfer Who Faces-Off With The Resolute Mr. Handâ€”A Man Convinced That Everyone Is On Dope."/>
    <n v="15.724"/>
    <d v="1982-08-13T00:00:00"/>
    <n v="6.8"/>
    <n v="1087"/>
  </r>
  <r>
    <n v="615643"/>
    <x v="107"/>
    <s v="Minari"/>
    <s v="A Korean American Family Moves To An Arkansas Farm In Search Of Its Own American Dream. Amidst The Challenges Of This New Life In The Strange And Rugged Ozarks, They Discover The Undeniable Resilience Of Family And What Really Makes A Home."/>
    <n v="15.723000000000001"/>
    <d v="2021-02-12T00:00:00"/>
    <n v="7.4"/>
    <n v="1375"/>
  </r>
  <r>
    <n v="435577"/>
    <x v="1176"/>
    <s v="The 12Th Man"/>
    <s v="After A Failed Anti-Nazi Sabotage Mission Leaves His Eleven Comrades Dead, A Norwegian Resistance Fighter Finds Himself Fleeing The Gestapo Through The Snowbound Reaches Of Scandinavia."/>
    <n v="15.721"/>
    <d v="2017-12-25T00:00:00"/>
    <n v="7.3"/>
    <n v="472"/>
  </r>
  <r>
    <n v="318781"/>
    <x v="16"/>
    <s v="Colonia"/>
    <s v="A Young Woman'S Desperate Search For Her Abducted Boyfriend Draws Her Into The Infamous Colonia Dignidad, A Sect Nobody Ever Escaped From."/>
    <n v="15.717000000000001"/>
    <d v="2015-06-24T00:00:00"/>
    <n v="7.3"/>
    <n v="1799"/>
  </r>
  <r>
    <n v="793"/>
    <x v="1177"/>
    <s v="Blue Velvet"/>
    <s v="The Discovery Of A Severed Human Ear Found In A Field Leads A Young Man On An Investigation Related To A Beautiful, Mysterious Nightclub Singer And A Group Of Criminals Who Have Kidnapped Her Child."/>
    <n v="15.715"/>
    <d v="1986-09-19T00:00:00"/>
    <n v="7.6"/>
    <n v="2920"/>
  </r>
  <r>
    <n v="71689"/>
    <x v="1178"/>
    <s v="Phineas And Ferb: The Movie: Across The 2Nd Dimension"/>
    <s v="Phineas And Ferb Get Trapped In An Alternate Dimension Where The Evil Doofenshmirtz Rules The Tri-State Area. They Must Find A Way Back Home With The Help Of Their Pet Platypus Named Perry, Who They Discover Is A Secret Agent."/>
    <n v="15.712999999999999"/>
    <d v="2011-08-05T00:00:00"/>
    <n v="7"/>
    <n v="481"/>
  </r>
  <r>
    <n v="527729"/>
    <x v="297"/>
    <s v="Asterix: The Secret Of The Magic Potion"/>
    <s v="Following A Fall During Mistletoe Picking, Druid Getafix Decides That It Is Time To Secure The Future Of The Village. Accompanied By Asterix And Obelix, He Undertakes To Travel The Gallic World In Search Of A Talented Young Druid To Transmit The Secret Of The Magic Potion."/>
    <n v="15.712999999999999"/>
    <d v="2018-05-12T00:00:00"/>
    <n v="6.9"/>
    <n v="1093"/>
  </r>
  <r>
    <n v="2575"/>
    <x v="406"/>
    <s v="The Tailor Of Panama"/>
    <s v="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
    <n v="15.712"/>
    <d v="2001-03-30T00:00:00"/>
    <n v="6"/>
    <n v="423"/>
  </r>
  <r>
    <n v="15373"/>
    <x v="121"/>
    <s v="Role Models"/>
    <s v="Two Salesmen Trash A Company Truck On An Energy Drink-Fueled Bender. Upon Their Arrest, The Court Gives Them A Choice: Do Hard Time Or Spend 150 Service Hours With A Mentorship Program. After One Day With The Kids, However, Jail Doesn'T Look Half Bad."/>
    <n v="15.712"/>
    <d v="2008-11-07T00:00:00"/>
    <n v="6.5"/>
    <n v="1703"/>
  </r>
  <r>
    <n v="15573"/>
    <x v="1179"/>
    <s v="The Cowboys"/>
    <s v="When His Cattlemen Abandon Him For The Gold Fields, Rancher Wil Andersen Is Forced To Take On A Collection Of Young Boys As His Cowboys In Order To Get His Herd To Market In Time To Avoid Financial Disaster. The Boys Learn To Do A Man'S Job Under Andersen'S Tutelage; However, Neither Andersen Nor The Boys Know That A Gang Of Cattle Thieves Is Stalking Them."/>
    <n v="15.711"/>
    <d v="1972-01-13T00:00:00"/>
    <n v="7.2"/>
    <n v="206"/>
  </r>
  <r>
    <n v="647"/>
    <x v="1180"/>
    <s v="Final Fantasy Vii: Advent Children"/>
    <s v="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
    <n v="15.706"/>
    <d v="2005-07-14T00:00:00"/>
    <n v="7.1"/>
    <n v="1024"/>
  </r>
  <r>
    <n v="390734"/>
    <x v="123"/>
    <s v="Kingsglaive: Final Fantasy Xv"/>
    <s v="The Magical Kingdom Of Lucis Is Home To The Worldâ€™S Last Remaining Crystal, And The Menacing Empire Of Niflheim Is Determined To Steal It. King Regis Of Lucis Commands An Elite Force Of Soldiers Called The Kingsglaive. Wielding Their Kingâ€™S Magic, They Fight To Protect Lucis. As The Overwhelming Military Might Of The Empire Bears Down, King Regis Is Faced With An Impossible Ultimatum Â€“ To Marry His Son, Prince Noctis To Princess Lunafreya Of Tenebrae, Captive Of Niflheim, And Surrender His Lands To Niflheim Rule. Although The King Concedes, It Becomes Clear That The Empire Will Stop At Nothing To Achieve Their Devious Goals, With Only The Kingsglaive Standing Between Them And World Domination."/>
    <n v="15.706"/>
    <d v="2016-07-09T00:00:00"/>
    <n v="6.8"/>
    <n v="629"/>
  </r>
  <r>
    <n v="484247"/>
    <x v="1181"/>
    <s v="A Simple Favor"/>
    <s v="Stephanie, A Dedicated Mother And Popular Vlogger, Befriends Emily, A Mysterious Upper-Class Woman Whose Son Nicky Attends The Same School As Miles, Stephanie'S Son. When Emily Asks Her To Pick Nicky Up From School And Then Disappears, Stephanie Undertakes An Investigation That Will Dive Deep Into Emily'S Cloudy Past."/>
    <n v="15.704000000000001"/>
    <d v="2018-08-29T00:00:00"/>
    <n v="6.6"/>
    <n v="3841"/>
  </r>
  <r>
    <n v="11814"/>
    <x v="1167"/>
    <s v="Weird Science"/>
    <s v="Two Unpopular Teenagers, Gary And Wyatt, Fail At All Attempts To Be Accepted By Their Peers. Their Desperation To Be Liked Leads Them To &quot;Create&quot; A Woman Via Their Computer. Their Living And Breathing Creation Is A Gorgeous Woman, Lisa, Whose Purpose Is To Boost Their Confidence Level By Putting Them Into Situations Which Require Gary And Wyatt To Act Like Men."/>
    <n v="15.702999999999999"/>
    <d v="1985-08-01T00:00:00"/>
    <n v="6.5"/>
    <n v="1231"/>
  </r>
  <r>
    <n v="12118"/>
    <x v="89"/>
    <s v="Police Academy 3: Back In Training"/>
    <s v="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
    <n v="15.701000000000001"/>
    <d v="1986-03-20T00:00:00"/>
    <n v="5.8"/>
    <n v="1085"/>
  </r>
  <r>
    <n v="2567"/>
    <x v="107"/>
    <s v="The Aviator"/>
    <s v="A Biopic Depicting The Life Of Filmmaker And Aviation Pioneer Howard Hughes From 1927 To 1947, During Which Time He Became A Successful Film Producer And An Aviation Magnate, While Simultaneously Growing More Unstable Due To Severe Obsessive-Compulsive Disorder."/>
    <n v="15.691000000000001"/>
    <d v="2004-12-17T00:00:00"/>
    <n v="7.2"/>
    <n v="4857"/>
  </r>
  <r>
    <n v="104859"/>
    <x v="121"/>
    <s v="Mac &amp; Devin Go To High School"/>
    <s v="A Comedy That Follows Two High School Students -- One Overachiever Struggling To Write His Valedictorian Speech, The Other A Senior Now Going On His 15Th Year Of School."/>
    <n v="15.691000000000001"/>
    <d v="2012-07-03T00:00:00"/>
    <n v="6.5"/>
    <n v="388"/>
  </r>
  <r>
    <n v="498248"/>
    <x v="470"/>
    <s v="Mia And The White Lion"/>
    <s v="A Young Girl From London Moves To Africa With Her Parents Where She Befriends A Lion Cub."/>
    <n v="15.69"/>
    <d v="2018-08-02T00:00:00"/>
    <n v="7.3"/>
    <n v="806"/>
  </r>
  <r>
    <n v="12101"/>
    <x v="410"/>
    <s v="Soylent Green"/>
    <s v="This Is The Year 2022. Overcrowding, Pollution, And Resource Depletion Have Reduced Societyâ€™S Leaders To Finding Food For The Teeming Masses. The Answer Is Soylent Green."/>
    <n v="15.689"/>
    <d v="1973-04-18T00:00:00"/>
    <n v="6.9"/>
    <n v="1112"/>
  </r>
  <r>
    <n v="399404"/>
    <x v="16"/>
    <s v="Darkest Hour"/>
    <s v="In May 1940, The Fate Of World War Ii Hangs On Winston Churchill, Who Must Decide Whether To Negotiate With Adolf Hitler Or Fight On Knowing That It Could Mean The End Of The British Empire."/>
    <n v="15.686999999999999"/>
    <d v="2017-11-22T00:00:00"/>
    <n v="7.3"/>
    <n v="4725"/>
  </r>
  <r>
    <n v="266294"/>
    <x v="121"/>
    <s v="Sisters"/>
    <s v="Two Disconnected Sisters Are Summoned To Clean Out Their Childhood Bedrooms Before Their Parents Sell Their Family Home."/>
    <n v="15.680999999999999"/>
    <d v="2015-12-18T00:00:00"/>
    <n v="5.9"/>
    <n v="1283"/>
  </r>
  <r>
    <n v="592834"/>
    <x v="1182"/>
    <s v="My Spy"/>
    <s v="A Hardened Cia Operative Finds Himself At The Mercy Of A Precocious 9-Year-Old Girl, Having Been Sent Undercover To Surveil Her Family."/>
    <n v="15.68"/>
    <d v="2020-01-09T00:00:00"/>
    <n v="6.9"/>
    <n v="1025"/>
  </r>
  <r>
    <n v="365222"/>
    <x v="104"/>
    <s v="Ip Man 3"/>
    <s v="When A Band Of Brutal Gangsters Led By A Crooked Property Developer Make A Play To Take Over The City, Master Ip Is Forced To Take A Stand."/>
    <n v="15.673999999999999"/>
    <d v="2015-12-24T00:00:00"/>
    <n v="7"/>
    <n v="1534"/>
  </r>
  <r>
    <n v="190955"/>
    <x v="542"/>
    <s v="Blood Ties"/>
    <s v="Two Brothers, On Either Side Of The Law, Face Off Over Organized Crime In Brooklyn During The 1970S."/>
    <n v="15.673"/>
    <d v="2013-08-22T00:00:00"/>
    <n v="6.1"/>
    <n v="420"/>
  </r>
  <r>
    <n v="591538"/>
    <x v="149"/>
    <s v="The Tragedy Of Macbeth"/>
    <s v="Macbeth, The Thane Of Glamis, Receives A Prophecy From A Trio Of Witches That One Day He Will Become King Of Scotland. Consumed By Ambition And Spurred To Action By His Wife, Macbeth Murders His King And Takes The Throne For Himself."/>
    <n v="15.673"/>
    <d v="2021-12-05T00:00:00"/>
    <n v="7"/>
    <n v="623"/>
  </r>
  <r>
    <n v="698201"/>
    <x v="1183"/>
    <s v="Tokyo Revengers"/>
    <s v="An Unemployed Man Learns That His Ex-Girlfriend Was Murdered. He Suddenly Finds Himself Travelling Through Time To His Middle School Years And Has Chance To Change The Future And Save The Girl. He Aims To Rise To The Top Of The Most Brutal Delinquent Gang."/>
    <n v="15.672000000000001"/>
    <d v="2021-07-09T00:00:00"/>
    <n v="7.9"/>
    <n v="215"/>
  </r>
  <r>
    <n v="6950"/>
    <x v="1075"/>
    <s v="Outbreak"/>
    <s v="A Deadly Airborne Virus Finds Its Way Into The Usa And Starts Killing Off People At An Epidemic Rate. Col. Sam Daniels' Job Is To Stop The Virus Spreading From A Small Town, Which Must Be Quarantined, And To Prevent An Over Reaction By The White House."/>
    <n v="15.670999999999999"/>
    <d v="1995-03-10T00:00:00"/>
    <n v="6.5"/>
    <n v="2022"/>
  </r>
  <r>
    <n v="2134"/>
    <x v="1184"/>
    <s v="The Time Machine"/>
    <s v="A Victorian Englishman Travels To The Far Future And Finds That Humanity Has Divided Into Two Hostile Species."/>
    <n v="15.669"/>
    <d v="1960-05-25T00:00:00"/>
    <n v="7.4"/>
    <n v="724"/>
  </r>
  <r>
    <n v="80389"/>
    <x v="666"/>
    <s v="Get The Gringo"/>
    <s v="A Career Criminal Nabbed By Mexican Authorities Is Placed In A Tough Prison Where He Learns To Survive With The Help Of A 9-Year-Old Boy."/>
    <n v="15.669"/>
    <d v="2012-03-15T00:00:00"/>
    <n v="6.5"/>
    <n v="1476"/>
  </r>
  <r>
    <n v="8195"/>
    <x v="18"/>
    <s v="Ronin"/>
    <s v="A Briefcase With Undisclosed Contents Â€“ Sought By Irish Terrorists And The Russian Mob Â€“ Makes Its Way Into Criminals' Hands. An Irish Liaison Assembles A Squad Of Mercenaries, Or 'Ronin', And Gives Them The Thorny Task Of Recovering The Case."/>
    <n v="15.663"/>
    <d v="1998-09-25T00:00:00"/>
    <n v="6.9"/>
    <n v="2105"/>
  </r>
  <r>
    <n v="680531"/>
    <x v="1135"/>
    <s v="The Mad Women'S Ball"/>
    <s v="Eugenie Has A Unique Gift: She Hears And Sees The Dead. When Her Family Discovers Her Secret, At The End Of The 19Th Century, She Is Taken By Her Father And Brother To The Neurological Clinic At La Pitiã© Salpãªtriã¨Re With No Possibility Of Escaping Her Fate. Her Destiny Becomes Entwined With That Of Geneviã¨Ve, A Nurse At The Hospital."/>
    <n v="15.66"/>
    <d v="2021-09-12T00:00:00"/>
    <n v="7.1"/>
    <n v="258"/>
  </r>
  <r>
    <n v="18912"/>
    <x v="533"/>
    <s v="Angst"/>
    <s v="A Killer Is Released From Prison And Breaks Into A Remote Home To Kill A Woman, Her Handicapped Son And Her Pretty Daughter."/>
    <n v="15.657999999999999"/>
    <d v="1983-01-01T00:00:00"/>
    <n v="7.1"/>
    <n v="284"/>
  </r>
  <r>
    <n v="10796"/>
    <x v="126"/>
    <s v="The One"/>
    <s v="A Sheriff'S Deputy Fights An Alternate Universe Version Of Himself Who Grows Stronger With Each Alternate Self He Kills."/>
    <n v="15.654"/>
    <d v="2001-11-02T00:00:00"/>
    <n v="6.1"/>
    <n v="1405"/>
  </r>
  <r>
    <n v="518158"/>
    <x v="1185"/>
    <s v="Leprechaun Returns"/>
    <s v="A Group Of Unwitting Sorority Sisters Accidentally Awaken The Serial-Killing Leprechaun After They Build A Sorority House On His Hunting Grounds."/>
    <n v="15.653"/>
    <d v="2018-12-11T00:00:00"/>
    <n v="5.8"/>
    <n v="442"/>
  </r>
  <r>
    <n v="9430"/>
    <x v="1186"/>
    <s v="Go"/>
    <s v="Grocery Store Clerk Simon Occasionally Sells Drugs From His Cash Register At Work, So When Soap Opera Actors Adam And Zack Come Looking For Ecstasy On A Quiet Christmas Eve, They Are Surprised To Find Ronna Covering His Shift. Desperate For Money, Ronna Decides To Become An Impromptu Drug Dealer, Unaware That Adam And Zack Are Secretly Working For Obsessed Narcotics Officer Burke."/>
    <n v="15.651"/>
    <d v="1999-04-09T00:00:00"/>
    <n v="6.8"/>
    <n v="596"/>
  </r>
  <r>
    <n v="167073"/>
    <x v="20"/>
    <s v="Brooklyn"/>
    <s v="In 1950S Ireland And New York, Young Eilis Lacey Has To Choose Between Two Men And Two Countries."/>
    <n v="15.65"/>
    <d v="2015-10-20T00:00:00"/>
    <n v="7.3"/>
    <n v="2907"/>
  </r>
  <r>
    <n v="430231"/>
    <x v="397"/>
    <s v="The Endless"/>
    <s v="Two Brothers Return To The Cult They Fled From Years Ago To Discover That The Group'S Beliefs May Be More Sane Than They Once Thought."/>
    <n v="15.648999999999999"/>
    <d v="2017-11-05T00:00:00"/>
    <n v="6.3"/>
    <n v="948"/>
  </r>
  <r>
    <n v="9882"/>
    <x v="1187"/>
    <s v="The Siege"/>
    <s v="The Secret Us Abduction Of A Suspected Terrorist From His Middle East Homeland Leads To A Wave Of Terrorist Attacks In New York. An Fbi Senior Agent And His Team Attempt To Locate And Decommission The Enemy Cells, But Must Also Deal With An Army General Gone Rogue And A Female Cia Agent Of Uncertain Loyalties."/>
    <n v="15.638999999999999"/>
    <d v="1998-11-06T00:00:00"/>
    <n v="6.3"/>
    <n v="1174"/>
  </r>
  <r>
    <n v="2332"/>
    <x v="422"/>
    <s v="Taxi 2"/>
    <s v="A Cabdriver And A Cop Race To Paris To Rescue A Love Interest And The Japanese Minister Of Defense From Kidnappers."/>
    <n v="15.631"/>
    <d v="2000-03-25T00:00:00"/>
    <n v="6.2"/>
    <n v="1560"/>
  </r>
  <r>
    <n v="11379"/>
    <x v="1188"/>
    <s v="The Adventures Of Buckaroo Banzai Across The 8Th Dimension"/>
    <s v="Adventurer/Surgeon/Rock Musician Buckaroo Banzai And His Band Of Men, The Hong Kong Cavaliers, Take On Evil Alien Invaders From The 8Th Dimension."/>
    <n v="15.622"/>
    <d v="1984-08-15T00:00:00"/>
    <n v="6"/>
    <n v="346"/>
  </r>
  <r>
    <n v="10024"/>
    <x v="107"/>
    <s v="My Sister'S Keeper"/>
    <s v="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
    <n v="15.617000000000001"/>
    <d v="2009-06-26T00:00:00"/>
    <n v="7.4"/>
    <n v="1932"/>
  </r>
  <r>
    <n v="10035"/>
    <x v="67"/>
    <s v="100 Girls"/>
    <s v="Matthew, A College Freshman, Meets His Dream Girl In A Dorm Elevator During A Blackout. He Never Sees Her Face, But Instantly Falls In Love. In The Morning, The Power Is Restored, But The &quot;Dream Girl&quot; Has Vanished. All Matthew Knows Is That She Lives In An All-Girls Dorm. He Sets Out On A Semester-Long Journey To Find His Mystery Girl Among A Hundred Female Suspects. Could It Be Wendy? Dora? Arlene? Patty? Cynthia? Or The 95 Other Girls, Any Of Whom Could Have Been In That Elevator With Matthew."/>
    <n v="15.61"/>
    <d v="2000-09-01T00:00:00"/>
    <n v="5.8"/>
    <n v="406"/>
  </r>
  <r>
    <n v="601666"/>
    <x v="1189"/>
    <s v="I Care A Lot"/>
    <s v="A Court-Appointed Legal Guardian Defrauds Her Older Clients And Traps Them Under Her Care. But Her Latest Mark Comes With Some Unexpected Baggage."/>
    <n v="15.608000000000001"/>
    <d v="2021-02-19T00:00:00"/>
    <n v="6.6"/>
    <n v="2390"/>
  </r>
  <r>
    <n v="376290"/>
    <x v="387"/>
    <s v="Miss Sloane"/>
    <s v="An Ambitious Lobbyist Faces Off Against The Powerful Gun Lobby In An Attempt To Pass Gun Control Legislation."/>
    <n v="15.605"/>
    <d v="2016-11-25T00:00:00"/>
    <n v="7.5"/>
    <n v="1606"/>
  </r>
  <r>
    <n v="11286"/>
    <x v="422"/>
    <s v="The Cannonball Run"/>
    <s v="A Cross-Country Road Race Is Based On An Actual Event, The Cannonball Baker Sea To Shining Sea Memorial Trophy Dash, Organized By Brock Yates To Protest The 55 Mph Speed Limit Then In Effect In The U.S. The Cannonball Was Named For Erwin G. &quot;Cannonball&quot; Baker, Who In The Roaring 20'S Rode His Motorcycle Across The Country. Many Of The Characters Are Based On Ruses Developed By Real Cannonball Racers Over The Several Years That The Event Was Run."/>
    <n v="15.603999999999999"/>
    <d v="1981-06-19T00:00:00"/>
    <n v="6.1"/>
    <n v="545"/>
  </r>
  <r>
    <n v="6282"/>
    <x v="1093"/>
    <s v="Coyote Ugly"/>
    <s v="Graced With A Velvet Voice, 21-Year-Old Violet Sanford Heads To New York To Pursue Her Dream Of Becoming A Songwriter Only To Find Her Aspirations Sidelined By The Accolades And Notoriety She Receives At Her &quot;Day&quot; Job As A Barmaid At Coyote Ugly. The &quot;Coyotes&quot; As They Are Affectionately Called Tantalize Customers And The Media Alike With Their Outrageous Antics, Making Coyote Ugly The Watering Hole For Guys On The Prowl."/>
    <n v="15.603"/>
    <d v="2000-07-30T00:00:00"/>
    <n v="6.3"/>
    <n v="1879"/>
  </r>
  <r>
    <n v="492188"/>
    <x v="107"/>
    <s v="Marriage Story"/>
    <s v="A Stage Director And An Actress Struggle Through A Grueling, Coast-To-Coast Divorce That Pushes Them To Their Personal Extremes."/>
    <n v="15.603"/>
    <d v="2019-09-28T00:00:00"/>
    <n v="7.8"/>
    <n v="6426"/>
  </r>
  <r>
    <n v="1985"/>
    <x v="444"/>
    <s v="The Constant Gardener"/>
    <s v="Justin Quayle Is A Low-Level British Diplomat Who Has Always Gone About His Work Very Quietly, Not Causing Any Problems. But After His Radical Wife Tessa Is Killed He Becomes Determined To Find Out Why, Thrusting Himself Into The Middle Of A Very Dangerous Conspiracy."/>
    <n v="15.601000000000001"/>
    <d v="2005-08-31T00:00:00"/>
    <n v="7"/>
    <n v="1321"/>
  </r>
  <r>
    <n v="10398"/>
    <x v="1190"/>
    <s v="Double Jeopardy"/>
    <s v="Framed For The Murder Of Her Husband, Libby Parsons Survives The Long Years In Prison With Two Burning Desires Sustaining Her -- Finding Her Son And Solving The Mystery That Destroyed Her Once-Happy Life. Standing Between Her And Her Quest; However, Is Her Parole Officer, Travis Lehman. Libby Poses A Challenge To The Cynical Officer, One That Forces Him To Face Up To His Own Failings While Pitting Him Against His Superiors And Law Enforcement Colleagues."/>
    <n v="15.6"/>
    <d v="1999-09-24T00:00:00"/>
    <n v="6.5"/>
    <n v="1133"/>
  </r>
  <r>
    <n v="650031"/>
    <x v="360"/>
    <s v="The Shadow In My Eye"/>
    <s v="On March 21St, 1945, The British Royal Air Force Set Out On A Mission To Bomb Gestapo'S Headquarters In Copenhagen. The Raid Had Fatal Consequences As Some Of The Bombers Accidentally Targeted A School And More Than 120 People Were Killed, 86 Of Whom Were Children."/>
    <n v="15.597"/>
    <d v="2021-10-28T00:00:00"/>
    <n v="7.8"/>
    <n v="413"/>
  </r>
  <r>
    <n v="702"/>
    <x v="107"/>
    <s v="A Streetcar Named Desire"/>
    <s v="A Fading Southern Belle Tries To Build A New Life With Her Sister In New Orleans."/>
    <n v="15.596"/>
    <d v="1951-09-18T00:00:00"/>
    <n v="7.7"/>
    <n v="1213"/>
  </r>
  <r>
    <n v="184098"/>
    <x v="3"/>
    <s v="Think Like A Man Too"/>
    <s v="All The Couples Are Back For A Wedding In Las Vegas, But Plans For A Romantic Weekend Go Awry When Their Various Misadventures Get Them Into Some Compromising Situations That Threaten To Derail The Big Event."/>
    <n v="15.593999999999999"/>
    <d v="2014-06-20T00:00:00"/>
    <n v="6.4"/>
    <n v="518"/>
  </r>
  <r>
    <n v="877957"/>
    <x v="1191"/>
    <s v="Drifting Home"/>
    <s v="One Fateful Summer, A Group Of Elementary School Kids Set Adrift On An Abandoned Apartment Building Must Look Within Themselves To Find A Way Back Home."/>
    <n v="15.592000000000001"/>
    <d v="2022-09-09T00:00:00"/>
    <n v="7.5"/>
    <n v="229"/>
  </r>
  <r>
    <n v="13920"/>
    <x v="107"/>
    <s v="Radio"/>
    <s v="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
    <n v="15.586"/>
    <d v="2003-10-24T00:00:00"/>
    <n v="7.1"/>
    <n v="610"/>
  </r>
  <r>
    <n v="2087"/>
    <x v="1192"/>
    <s v="The Getaway"/>
    <s v="Doc Mccoy Is Put In Prison Because His Partners Chickened Out And Flew Off Without Him After Exchanging A Prisoner With A Lot Of Money. Doc Knows Jack Benyon, A Rich &quot;Business&quot;-Man, Is Up To Something Big, So He Tells His Wife (Carol Mccoy) To Tell Him That He'S For Sale If Benyon Can Get Him Out Of Prison. Benyon Pulls Some Strings And Doc Mccoy Is Released Again. Unfortunately He Has To Cooperate With The Same Person That Got Him To Prison."/>
    <n v="15.583"/>
    <d v="1994-02-11T00:00:00"/>
    <n v="5.7"/>
    <n v="288"/>
  </r>
  <r>
    <n v="40205"/>
    <x v="1193"/>
    <s v="16 Wishes"/>
    <s v="The Story About Abby Jensen, A Girl Who'S Been Eager To Reach Her 16Th Birthday And Has Kept A Secret Wish List Since She Was A Little Girl. When The Big Day Actually Arrives, Utter Disaster Strikes, Leaving Abby To Think Her Birthday Is Ruined. But When A Mysterious Box Of Magical Birthday Candles Arrives To Turn Things Around, Abby'S 16 Wishes Start To Come True. Her Day Gets Better And Better...Until She Makes One Wish That Threatens To Change Everything."/>
    <n v="15.583"/>
    <d v="2010-10-02T00:00:00"/>
    <n v="6.3"/>
    <n v="1215"/>
  </r>
  <r>
    <n v="30061"/>
    <x v="65"/>
    <s v="Justice League: Crisis On Two Earths"/>
    <s v="A Heroic Version Of Lex Luthor From An Alternate Universe Appears To Recruit The Justice League To Help Save His Earth From The Crime Syndicate, An Evil Version Of The League. What Ensues Is The Ultimate Battle Of Good Versus Evil In A War That Threatens Both Planets And, Through A Devious Plan Launched By Batman'S Counterpart Owlman, Puts The Balance Of All Existence In Peril."/>
    <n v="15.582000000000001"/>
    <d v="2010-02-23T00:00:00"/>
    <n v="7.3"/>
    <n v="629"/>
  </r>
  <r>
    <n v="2642"/>
    <x v="3"/>
    <s v="Two Weeks Notice"/>
    <s v="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
    <n v="15.581"/>
    <d v="2002-12-19T00:00:00"/>
    <n v="6.4"/>
    <n v="1879"/>
  </r>
  <r>
    <n v="6038"/>
    <x v="1194"/>
    <s v="Shanghai Knights"/>
    <s v="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
    <n v="15.579000000000001"/>
    <d v="2003-02-06T00:00:00"/>
    <n v="6.1"/>
    <n v="2049"/>
  </r>
  <r>
    <n v="539537"/>
    <x v="1195"/>
    <s v="Fantasy Island"/>
    <s v="A Group Of Contest Winners Arrive At An Island Hotel To Live Out Their Dreams, Only To Find Themselves Trapped In Nightmare Scenarios."/>
    <n v="15.577"/>
    <d v="2020-02-12T00:00:00"/>
    <n v="5.8"/>
    <n v="2214"/>
  </r>
  <r>
    <n v="638449"/>
    <x v="64"/>
    <s v="The Last Letter From Your Lover"/>
    <s v="A Young Journalist In London Becomes Obsessed With A Series Of Letters She Discovers That Recounts An Intense Star-Crossed Love Affair From The 1960S."/>
    <n v="15.577"/>
    <d v="2021-07-23T00:00:00"/>
    <n v="7.5"/>
    <n v="510"/>
  </r>
  <r>
    <n v="5038"/>
    <x v="64"/>
    <s v="Vicky Cristina Barcelona"/>
    <s v="Two Girlfriends On A Summer Holiday In Spain Become Enamored With The Same Painter, Unaware That His Ex-Wife, With Whom He Has A Tempestuous Relationship, Is About To Re-Enter The Picture."/>
    <n v="15.576000000000001"/>
    <d v="2008-08-15T00:00:00"/>
    <n v="6.8"/>
    <n v="3418"/>
  </r>
  <r>
    <n v="11620"/>
    <x v="97"/>
    <s v="Quo Vadis"/>
    <s v="After Fierce Roman Commander Marcus Vinicius Becomes Infatuated With Beautiful Christian Hostage Lygia, He Begins To Question The Tyrannical Leadership Of The Despotic Emperor Nero."/>
    <n v="15.574999999999999"/>
    <d v="1951-11-08T00:00:00"/>
    <n v="7.1"/>
    <n v="351"/>
  </r>
  <r>
    <n v="846"/>
    <x v="826"/>
    <s v="The X Files"/>
    <s v="Mulder And Scully, Now Taken Off The Fbi'S X Files Cases, Must Find A Way To Fight The Shadowy Elements Of The Government To Find Out The Truth About A Conspiracy That Might Mean The Alien Colonization Of Earth."/>
    <n v="15.573"/>
    <d v="1998-06-19T00:00:00"/>
    <n v="6.8"/>
    <n v="1422"/>
  </r>
  <r>
    <n v="401513"/>
    <x v="1196"/>
    <s v="Attraction"/>
    <s v="After An Alien Ship Crash Lands In A Russian City, Many Who See The Inside And The Occupants Start To Question Their Own Existence While Others Demand The Aliens Leave Earth."/>
    <n v="15.571"/>
    <d v="2017-01-26T00:00:00"/>
    <n v="6.7"/>
    <n v="718"/>
  </r>
  <r>
    <n v="599521"/>
    <x v="1197"/>
    <s v="Z-O-M-B-I-E-S 2"/>
    <s v="Zed And Addison Are Back At Seabrook High, Where, After A Groundbreaking Semester, They Continue To Steer Both Their School And Community Toward Unity. But The Arrival Of A New Group Of Outsiders Â€“ Mysterious Werewolves Â€“ Threatens To Shake Up The Newfound Peace And Causes A Rift In Zed And Addisonâ€™S Budding Romance."/>
    <n v="15.565"/>
    <d v="2020-06-13T00:00:00"/>
    <n v="7.6"/>
    <n v="408"/>
  </r>
  <r>
    <n v="11460"/>
    <x v="267"/>
    <s v="Red Eye"/>
    <s v="A Woman Is Kidnapped By A Stranger On A Routine Flight. Threatened By The Potential Murder Of Her Father, She Is Pulled Into A Plot To Assist Her Captor In Offing A Politician."/>
    <n v="15.555"/>
    <d v="2005-08-19T00:00:00"/>
    <n v="6.4"/>
    <n v="1739"/>
  </r>
  <r>
    <n v="381890"/>
    <x v="411"/>
    <s v="The Mermaid"/>
    <s v="A Playboy Business Tycoon, Liu Xuan, Purchases The Green Gulf, A Wildlife Reserve, For A Sea Reclamation Project, And Uses Sonar Technology To Get Rid Of The Sea Life In The Area. Unknown To Him, The Green Gulf Is The Home Of Merpeople, And The Sonar Has Caused Many Of Them To Succumb To Illness Or Die. Xuan'S Business Ventures In The Area Are Threatened When He Crosses Paths With The Mermaid, Shan, Who Is Sent To Avenge Her People."/>
    <n v="15.554"/>
    <d v="2016-02-08T00:00:00"/>
    <n v="6.5"/>
    <n v="350"/>
  </r>
  <r>
    <n v="16198"/>
    <x v="55"/>
    <s v="My Neighbors The Yamadas"/>
    <s v="The Yamadas Are A Typical Middle Class Japanese Family In Urban Tokyo And This Film Shows Us A Variety Of Episodes Of Their Lives. With Tales That Range From The Humorous To The Heartbreaking, We See This Family Cope With Life'S Little Conflicts, Problems, And Joys In Their Own Way."/>
    <n v="15.551"/>
    <d v="1999-07-17T00:00:00"/>
    <n v="7"/>
    <n v="437"/>
  </r>
  <r>
    <n v="9957"/>
    <x v="121"/>
    <s v="The Benchwarmers"/>
    <s v="A Trio Of Guys Try And Make Up For Missed Opportunities In Childhood By Forming A Three-Player Baseball Team To Compete Against Standard Little League Squads."/>
    <n v="15.544"/>
    <d v="2006-04-07T00:00:00"/>
    <n v="5.9"/>
    <n v="798"/>
  </r>
  <r>
    <n v="11901"/>
    <x v="1198"/>
    <s v="High Plains Drifter"/>
    <s v="A Gunfighting Stranger Comes To The Small Settlement Of Lago. After Gunning Down Three Gunmen Who Tried To Kill Him, The Townsfolk Decide To Hire The Stranger To Hold Off Three Outlaws Who Are On Their Way."/>
    <n v="15.542999999999999"/>
    <d v="1973-04-19T00:00:00"/>
    <n v="7.4"/>
    <n v="1008"/>
  </r>
  <r>
    <n v="11850"/>
    <x v="190"/>
    <s v="Invasion Of The Body Snatchers"/>
    <s v="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n v="15.542999999999999"/>
    <d v="1978-12-20T00:00:00"/>
    <n v="7.2"/>
    <n v="909"/>
  </r>
  <r>
    <n v="10611"/>
    <x v="62"/>
    <s v="Barbershop"/>
    <s v="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
    <n v="15.542"/>
    <d v="2002-04-01T00:00:00"/>
    <n v="6.3"/>
    <n v="409"/>
  </r>
  <r>
    <n v="398173"/>
    <x v="1199"/>
    <s v="The House That Jack Built"/>
    <s v="Failed Architect, Engineer And Vicious Murderer Jack Narrates The Details Of Some Of His Most Elaborately Orchestrated Crimes, Each Of Them A Towering Piece Of Art That Defines His Life'S Work As A Serial Killer For Twelve Years."/>
    <n v="15.538"/>
    <d v="2018-10-04T00:00:00"/>
    <n v="7.2"/>
    <n v="2412"/>
  </r>
  <r>
    <n v="22201"/>
    <x v="151"/>
    <s v="Gunfight At The O.K. Corral"/>
    <s v="Lawman Wyatt Earp And Outlaw Doc Holliday Form An Unlikely Alliance Which Culminates In Their Participation In The Legendary Gunfight At The O.K. Corral."/>
    <n v="15.534000000000001"/>
    <d v="1957-05-30T00:00:00"/>
    <n v="7"/>
    <n v="285"/>
  </r>
  <r>
    <n v="673309"/>
    <x v="107"/>
    <s v="American Underdog"/>
    <s v="The True Story Of Kurt Warner, Who Went From A Stockboy At A Grocery Store To A Two-Time Nfl Mvp, Super Bowl Champion, And Hall Of Fame Quarterback."/>
    <n v="15.53"/>
    <d v="2021-12-25T00:00:00"/>
    <n v="7.3"/>
    <n v="205"/>
  </r>
  <r>
    <n v="296098"/>
    <x v="387"/>
    <s v="Bridge Of Spies"/>
    <s v="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
    <n v="15.529"/>
    <d v="2015-10-15T00:00:00"/>
    <n v="7.2"/>
    <n v="6374"/>
  </r>
  <r>
    <n v="9945"/>
    <x v="366"/>
    <s v="Vampires"/>
    <s v="The Church Enlists A Team Of Vampire-Hunters To Hunt Down And Destroy A Group Of Vampires Searching For An Ancient Relic That Will Allow Them To Exist In Sunlight."/>
    <n v="15.526"/>
    <d v="1998-10-30T00:00:00"/>
    <n v="6.3"/>
    <n v="1097"/>
  </r>
  <r>
    <n v="508138"/>
    <x v="863"/>
    <s v="Burn"/>
    <s v="Lonely, Unstable Gas Station Attendant Melinda Is Tired Of Being Overshadowed By Her More Confident, Outgoing Co-Worker Sheila. When The Gas Station Is Held Up At Gunpoint By Billy, A Desperate Man In Need Of Quick Cash, Melinda Finds An Opportunity To Make A Connection With The Robber, Regardless Of Who Gets Hurt."/>
    <n v="15.522"/>
    <d v="2019-08-23T00:00:00"/>
    <n v="6"/>
    <n v="234"/>
  </r>
  <r>
    <n v="794"/>
    <x v="30"/>
    <s v="The Omen"/>
    <s v="Immediately After Their Miscarriage, The Us Diplomat Robert Thorn Adopts The Newborn Damien Without The Knowledge Of His Wife. Yet What He Doesnâ€™T Know Is That Their New Son Is The Son Of The Devil."/>
    <n v="15.513"/>
    <d v="1976-06-25T00:00:00"/>
    <n v="7.4"/>
    <n v="1781"/>
  </r>
  <r>
    <n v="116"/>
    <x v="1200"/>
    <s v="Match Point"/>
    <s v="Chris, A Former Tennis Player, Looks For Work As An Instructor. He Meets Tom Hewett, A Wealthy Young Man Whose Sister Chloe Fall In Love With Chris. But Chris Has His Eye On Tom'S Fiancee Nola."/>
    <n v="15.512"/>
    <d v="2005-10-26T00:00:00"/>
    <n v="7.3"/>
    <n v="3740"/>
  </r>
  <r>
    <n v="105965"/>
    <x v="275"/>
    <s v="Beverly Hills Chihuahua 3: Viva La Fiesta!"/>
    <s v="When Papi, Chloe, The Pups, Uncle Pedro, And Their Owners Move To A Hotel, The Smallest Pup Rosa Feels Like She Doesn'T Fit In, And Papi Wants To Make Her Feel Better By Showing Her How Special She Is."/>
    <n v="15.503"/>
    <d v="2012-09-03T00:00:00"/>
    <n v="6.2"/>
    <n v="234"/>
  </r>
  <r>
    <n v="201085"/>
    <x v="1201"/>
    <s v="Crimson Peak"/>
    <s v="In The Aftermath Of A Family Tragedy, An Aspiring Author Is Torn Between Love For Her Childhood Friend And The Temptation Of A Mysterious Outsider. Trying To Escape The Ghosts Of Her Past, She Is Swept Away To A House That Breathes, Bleedsâ€¦ And Remembers."/>
    <n v="15.503"/>
    <d v="2015-10-13T00:00:00"/>
    <n v="6.6"/>
    <n v="4627"/>
  </r>
  <r>
    <n v="198277"/>
    <x v="1202"/>
    <s v="Begin Again"/>
    <s v="Gretta, A Budding Songwriter, Finds Herself Alone After Her Boyfriend Dave Ditches Her. Her Life Gains Purpose When Dan, A Record Label Executive, Notices Her Talent."/>
    <n v="15.5"/>
    <d v="2013-09-07T00:00:00"/>
    <n v="7.2"/>
    <n v="3536"/>
  </r>
  <r>
    <n v="46929"/>
    <x v="1203"/>
    <s v="Fun And Fancy Free"/>
    <s v="Jiminy Cricket Hosts Two Disney Animated Shorts: Bongo About A Circus Bear Escaping To The Wild, And Mickey And The Beanstalk, A Take On The Famous Fairy Tale."/>
    <n v="15.494999999999999"/>
    <d v="1947-09-27T00:00:00"/>
    <n v="6.4"/>
    <n v="402"/>
  </r>
  <r>
    <n v="12180"/>
    <x v="1204"/>
    <s v="Star Wars: The Clone Wars"/>
    <s v="As The Clone Wars Sweep Through The Galaxy, The Heroic Jedi Knights Struggle To Maintain Order And Restore Peace. More And More Systems Are Falling Prey To The Forces Of The Dark Side As The Galactic Republic Slips Further And Further Under The Sway Of The Separatists And Their Never-Ending Droid Army. Anakin Skywalker And His Padawan Learner Ahsoka Tano Find Themselves On A Mission With Far-Reaching Consequences, One That Brings Them Face-To-Face With Crime Lord Jabba The Hutt. But Count Dooku And His Sinister Agents, Including The Nefarious Asajj Ventress, Will Stop At Nothing To Ensure That Anakin And Ahsoka Fail At Their Quest. Meanwhile, On The Front Lines Of The Clone Wars, Obi-Wan Kenobi And Master Yoda Lead The Massive Clone Army In A Valiant Effort To Resist The Forces Of The Dark Side..."/>
    <n v="15.494999999999999"/>
    <d v="2008-08-05T00:00:00"/>
    <n v="6.1"/>
    <n v="1802"/>
  </r>
  <r>
    <n v="16307"/>
    <x v="174"/>
    <s v="The Wicker Man"/>
    <s v="Police Sergeant Neil Howie Is Called To An Island Village In Search Of A Missing Girl Whom The Locals Claim Never Existed. Stranger Still, However, Are The Rituals That Take Place There."/>
    <n v="15.494"/>
    <d v="1973-12-01T00:00:00"/>
    <n v="7.4"/>
    <n v="1158"/>
  </r>
  <r>
    <n v="5"/>
    <x v="316"/>
    <s v="Four Rooms"/>
    <s v="It'S Ted The Bellhop'S First Night On The Job...And The Hotel'S Very Unusual Guests Are About To Place Him In Some Outrageous Predicaments. It Seems That This Evening'S Room Service Is Serving Up One Unbelievable Happening After Another."/>
    <n v="15.488"/>
    <d v="1995-12-09T00:00:00"/>
    <n v="5.8"/>
    <n v="2410"/>
  </r>
  <r>
    <n v="638597"/>
    <x v="504"/>
    <s v="Yes Day"/>
    <s v="A Mom And Dad Who Usually Say No Decide To Say Yes To Their Kids' Wildest Requests Â€” With A Few Ground Rules Â€” On A Whirlwind Day Of Fun And Adventure."/>
    <n v="15.488"/>
    <d v="2021-03-12T00:00:00"/>
    <n v="6.8"/>
    <n v="1046"/>
  </r>
  <r>
    <n v="11845"/>
    <x v="1205"/>
    <s v="Intimacy"/>
    <s v="Jay, A Failed Musician, Walked Out Of His Family And Now Earns A Living As Head Bartender In A Trendy London Pub. Every Wednesday Afternoon A Woman Comes To His House For Graphic, Almost Wordless, Sex. One Day Jay Follows Her And Finds Out About The Rest Of Her Life. This Eventually Disrupts Their Relationship."/>
    <n v="15.487"/>
    <d v="2001-01-20T00:00:00"/>
    <n v="6.4"/>
    <n v="465"/>
  </r>
  <r>
    <n v="569547"/>
    <x v="1206"/>
    <s v="Black Mirror: Bandersnatch"/>
    <s v="In 1984, A Young Programmer Begins To Question Reality As He Adapts A Dark Fantasy Novel Into A Video Game. A Mind-Bending Tale With Multiple Endings."/>
    <n v="15.484"/>
    <d v="2018-12-28T00:00:00"/>
    <n v="6.8"/>
    <n v="3648"/>
  </r>
  <r>
    <n v="14553"/>
    <x v="64"/>
    <s v="Stealing Beauty"/>
    <s v="Lucy Harmon, An American Teenager Is Arriving In The Lush Tuscan Countryside To Be Sculpted By A Family Friend Who Lives In A Beautiful Villa. Lucy Visited There Four Years Earlier And Exchanged A Kiss With An Italian Boy With Whom She Hopes To Become Reacquainted."/>
    <n v="15.483000000000001"/>
    <d v="1996-03-29T00:00:00"/>
    <n v="6.7"/>
    <n v="500"/>
  </r>
  <r>
    <n v="15516"/>
    <x v="30"/>
    <s v="The Last House On The Left"/>
    <s v="Two Girls Go On A Careless Hunt To Buy Marijuana - And End Up Captives Of Four Maniacal Prison Escapees. The Girls Are Then Subjected To Obscene Torture."/>
    <n v="15.48"/>
    <d v="1972-08-30T00:00:00"/>
    <n v="6"/>
    <n v="593"/>
  </r>
  <r>
    <n v="15301"/>
    <x v="1207"/>
    <s v="Twilight Zone: The Movie"/>
    <s v="An Anthology Film Presenting Remakes Of Three Episodes From The Tv Seriesâ€”&quot;Kick The Can&quot;, &quot;It'S A Good Life&quot; And &quot;Nightmare At 20,000 Feet&quot;Â€”And One Original Story, &quot;Time Out.&quot;"/>
    <n v="15.48"/>
    <d v="1983-06-24T00:00:00"/>
    <n v="6.4"/>
    <n v="628"/>
  </r>
  <r>
    <n v="417870"/>
    <x v="121"/>
    <s v="Girls Trip"/>
    <s v="Four Girlfriends Take A Trip To New Orleans For An Annual Festival And, Along The Way, Rediscover Their Wild Sides And Strengthen The Bonds Of Sisterhood."/>
    <n v="15.477"/>
    <d v="2017-07-21T00:00:00"/>
    <n v="6.8"/>
    <n v="1410"/>
  </r>
  <r>
    <n v="630566"/>
    <x v="408"/>
    <s v="Clouds"/>
    <s v="Young Musician Zach Sobiech Discovers His Cancer Has Spread, Leaving Him Just A Few Months To Live. With Limited Time, He Follows His Dream And Makes An Album, Unaware That It Will Soon Be A Viral Music Phenomenon."/>
    <n v="15.477"/>
    <d v="2020-10-09T00:00:00"/>
    <n v="8.3000000000000007"/>
    <n v="946"/>
  </r>
  <r>
    <n v="10538"/>
    <x v="22"/>
    <s v="Passenger 57"/>
    <s v="An Infamous Terrorist Has Evaded Capture For A Long Time By Being Extremely Clever And Ruthless. Things Get Interesting When He Hijacks A Plane Carrying Famous Security Expert John Cutter, Who Isn'T About To Stand For This Sort Of Thing."/>
    <n v="15.475"/>
    <d v="1992-11-06T00:00:00"/>
    <n v="5.9"/>
    <n v="886"/>
  </r>
  <r>
    <n v="11980"/>
    <x v="1208"/>
    <s v="The Prophecy"/>
    <s v="The Angel Gabriel Comes To Earth To Collect A Soul Which Will End The Stalemated War In Heaven, And Only A Former Priest And A Little Girl Can Stop Him."/>
    <n v="15.475"/>
    <d v="1995-09-01T00:00:00"/>
    <n v="6.5"/>
    <n v="443"/>
  </r>
  <r>
    <n v="707886"/>
    <x v="849"/>
    <s v="Feel The Beat"/>
    <s v="After Failing To Make It On Broadway, April Returns To Her Hometown And Reluctantly Begins Training A Misfit Group Of Young Dancers For A Competition."/>
    <n v="15.475"/>
    <d v="2020-06-19T00:00:00"/>
    <n v="7.6"/>
    <n v="1040"/>
  </r>
  <r>
    <n v="292011"/>
    <x v="778"/>
    <s v="Richard Jewell"/>
    <s v="Richard Jewell Thinks Quick, Works Fast, And Saves Hundreds, Perhaps Thousands, Of Lives After A Domestic Terrorist Plants Several Pipe Bombs And They Explode During A Concert, Only To Be Falsely Suspected Of The Crime By Sloppy Fbi Work And Sensational Media Coverage."/>
    <n v="15.473000000000001"/>
    <d v="2019-12-13T00:00:00"/>
    <n v="7.4"/>
    <n v="2246"/>
  </r>
  <r>
    <n v="10348"/>
    <x v="28"/>
    <s v="Thunderbolt"/>
    <s v="In Order To Release His Kidnapped Sister, Sports Car Mechanic Jackie Chan Has To Beat A Super-Criminal Street Racer."/>
    <n v="15.47"/>
    <d v="1995-09-08T00:00:00"/>
    <n v="6.4"/>
    <n v="263"/>
  </r>
  <r>
    <n v="419639"/>
    <x v="965"/>
    <s v="The Thinning"/>
    <s v="In A Post-Apocalyptic Future Where Population Control Is Dictated By A High-School Aptitude Test, Two Students Discover The Test Is Smoke And Mirrors Hiding A Larger Conspiracy."/>
    <n v="15.468"/>
    <d v="2016-10-12T00:00:00"/>
    <n v="6.8"/>
    <n v="334"/>
  </r>
  <r>
    <n v="110552"/>
    <x v="429"/>
    <s v="The Protector 2"/>
    <s v="Kham Is The Last In Long Line Of Guards Who Once Watched Over The King Of Thailand'S War Elephants. Traditionally, Only The Perfect Elephants Could Successfully Help Defend The Throne, After His Harrowing Quest To Retrieve The Elephants, Kham Returns To His Village To Live In Peace. But For Someone As Good In Martial Arts As Him, Peace Is But A Wishful Thought."/>
    <n v="15.465999999999999"/>
    <d v="2013-10-23T00:00:00"/>
    <n v="6"/>
    <n v="232"/>
  </r>
  <r>
    <n v="2179"/>
    <x v="601"/>
    <s v="Tenacious D In The Pick Of Destiny"/>
    <s v="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
    <n v="15.459"/>
    <d v="2006-11-22T00:00:00"/>
    <n v="6.7"/>
    <n v="1416"/>
  </r>
  <r>
    <n v="739542"/>
    <x v="314"/>
    <s v="America: The Motion Picture"/>
    <s v="A Chainsaw-Wielding George Washington Teams With Beer-Loving Bro Sam Adams To Take Down The Brits In A Tongue-In-Cheek Riff On The American Revolution."/>
    <n v="15.457000000000001"/>
    <d v="2021-06-30T00:00:00"/>
    <n v="5.8"/>
    <n v="203"/>
  </r>
  <r>
    <n v="1844"/>
    <x v="1209"/>
    <s v="Entrapment"/>
    <s v="Two Thieves, Who Travel In Elegant Circles, Try To Outsmart Each Other And, In The Process, End Up Falling In Love."/>
    <n v="15.45"/>
    <d v="1999-04-29T00:00:00"/>
    <n v="6.2"/>
    <n v="1795"/>
  </r>
  <r>
    <n v="11081"/>
    <x v="284"/>
    <s v="Taking Lives"/>
    <s v="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
    <n v="15.45"/>
    <d v="2004-03-19T00:00:00"/>
    <n v="6.4"/>
    <n v="1429"/>
  </r>
  <r>
    <n v="9394"/>
    <x v="1210"/>
    <s v="They Call Me Trinity"/>
    <s v="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
    <n v="15.449"/>
    <d v="1970-12-22T00:00:00"/>
    <n v="7.6"/>
    <n v="1177"/>
  </r>
  <r>
    <n v="8838"/>
    <x v="189"/>
    <s v="Mercury Rising"/>
    <s v="Renegade Fbi Agent Art Jeffries Protects A Nine-Year-Old Autistic Boy Who Has Cracked The Government'S New &quot;Unbreakable&quot; Code."/>
    <n v="15.446999999999999"/>
    <d v="1998-04-03T00:00:00"/>
    <n v="6.2"/>
    <n v="1379"/>
  </r>
  <r>
    <n v="484510"/>
    <x v="687"/>
    <s v="Trolls Holiday"/>
    <s v="When The Eternally Optimistic Poppy, Queen Of The Trolls, Learns That The Bergens No Longer Have Any Holidays On Their Calendar, She Enlists The Help Of Branch And The Rest Of The Gang On A Delightfully Quirky Mission To Fix Something That The Bergens Don'T Think Is Broken."/>
    <n v="15.445"/>
    <d v="2017-11-01T00:00:00"/>
    <n v="6.7"/>
    <n v="440"/>
  </r>
  <r>
    <n v="2383"/>
    <x v="510"/>
    <s v="The Bear"/>
    <s v="An Orphan Bear Cub Hooks Up With An Adult Male As They Try To Dodge Human Hunters."/>
    <n v="15.44"/>
    <d v="1988-10-21T00:00:00"/>
    <n v="7"/>
    <n v="426"/>
  </r>
  <r>
    <n v="696374"/>
    <x v="20"/>
    <s v="Gabriel'S Inferno"/>
    <s v="An Intriguing And Sinful Exploration Of Seduction, Forbidden Love, And Redemption, Gabriel'S Inferno Is A Captivating And Wildly Passionate Tale Of One Man'S Escape From His Own Personal Hell As He Tries To Earn The Impossible--Forgiveness And Love."/>
    <n v="15.44"/>
    <d v="2020-05-29T00:00:00"/>
    <n v="8.5"/>
    <n v="2355"/>
  </r>
  <r>
    <n v="11636"/>
    <x v="666"/>
    <s v="New Police Story"/>
    <s v="Sent Into A Drunken Tailspin When His Entire Unit Is Killed By A Gang Of Thrill-Seeking Punks, Disgraced Hong Kong Police Inspector Wing Needs Help From His New Rookie Partner, With A Troubled Past Of His Own, To Climb Out Of The Bottle And Track Down The Gang And Its Ruthless Leader."/>
    <n v="15.433999999999999"/>
    <d v="2004-09-23T00:00:00"/>
    <n v="7.1"/>
    <n v="639"/>
  </r>
  <r>
    <n v="10312"/>
    <x v="62"/>
    <s v="Patch Adams"/>
    <s v="The True Story Of Dr. Hunter &quot;Patch&quot; Adams, Who In The 1970S Found That Humor Is The Best Medicine, And Was Willing To Do Just Anything To Make His Patients Laughâ€”Even If It Meant Risking His Own Career."/>
    <n v="15.430999999999999"/>
    <d v="1998-12-25T00:00:00"/>
    <n v="7.3"/>
    <n v="2958"/>
  </r>
  <r>
    <n v="241"/>
    <x v="119"/>
    <s v="Natural Born Killers"/>
    <s v="Two Victims Of Traumatized Childhoods Become Lovers And Serial Murderers Irresponsibly Glorified By The Mass Media."/>
    <n v="15.428000000000001"/>
    <d v="1994-08-25T00:00:00"/>
    <n v="7.1"/>
    <n v="3057"/>
  </r>
  <r>
    <n v="10866"/>
    <x v="289"/>
    <s v="Joy Ride"/>
    <s v="Three Young People On A Road Trip From Colorado To New Jersey Talk To A Trucker On Their Cb Radio, Then Must Escape When He Turns Out To Be A Psychotic Killer."/>
    <n v="15.42"/>
    <d v="2001-10-05T00:00:00"/>
    <n v="6.5"/>
    <n v="1034"/>
  </r>
  <r>
    <n v="253"/>
    <x v="227"/>
    <s v="Live And Let Die"/>
    <s v="James Bond Must Investigate A Mysterious Murder Case Of A British Agent In New Orleans. Soon He Finds Himself Up Against A Gangster Boss Named Mr. Big."/>
    <n v="15.417999999999999"/>
    <d v="1973-06-27T00:00:00"/>
    <n v="6.5"/>
    <n v="1802"/>
  </r>
  <r>
    <n v="2252"/>
    <x v="814"/>
    <s v="Eastern Promises"/>
    <s v="A Russian Teenager, Living In London, Dies During Childbirth But Leaves Clues To A Midwife In Her Journal, That Could Tie Her Child To A Rape Involving A Violent Russian Mob Family."/>
    <n v="15.416"/>
    <d v="2007-09-14T00:00:00"/>
    <n v="7.4"/>
    <n v="2956"/>
  </r>
  <r>
    <n v="460885"/>
    <x v="1211"/>
    <s v="Mandy"/>
    <s v="The Shadow Mountains, 1983. Red And Mandy Lead A Loving And Peaceful Existence; But When Their Pine-Scented Haven Is Savagely Destroyed, Red Is Catapulted Into A Phantasmagoric Journey Filled With Bloody Vengeance And Laced With Fire."/>
    <n v="15.414"/>
    <d v="2018-09-13T00:00:00"/>
    <n v="6.2"/>
    <n v="1688"/>
  </r>
  <r>
    <n v="257091"/>
    <x v="121"/>
    <s v="Get Hard"/>
    <s v="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
    <n v="15.406000000000001"/>
    <d v="2015-03-26T00:00:00"/>
    <n v="6"/>
    <n v="2493"/>
  </r>
  <r>
    <n v="268920"/>
    <x v="323"/>
    <s v="Hot Pursuit"/>
    <s v="An Uptight By-The-Book Cop Must Protect The Widow Of A Drug Boss From Crooked Cops And Gunmen."/>
    <n v="15.403"/>
    <d v="2015-05-08T00:00:00"/>
    <n v="5.7"/>
    <n v="1499"/>
  </r>
  <r>
    <n v="223"/>
    <x v="1212"/>
    <s v="Rebecca"/>
    <s v="Story Of A Young Woman Who Marries A Fascinating Widower Only To Find Out That She Must Live In The Shadow Of His Former Wife, Rebecca, Who Died Mysteriously Several Years Earlier. The Young Wife Must Come To Grips With The Terrible Secret Of Her Handsome, Cold Husband, Max De Winter. She Must Also Deal With The Jealous, Obsessed Mrs. Danvers, The Housekeeper, Who Will Not Accept Her As The Mistress Of The House."/>
    <n v="15.401999999999999"/>
    <d v="1940-03-23T00:00:00"/>
    <n v="7.9"/>
    <n v="1547"/>
  </r>
  <r>
    <n v="267863"/>
    <x v="3"/>
    <s v="Walking On Sunshine"/>
    <s v="Set To The Music Of Popular Hit Songs From The 1980S. A Beautiful Coastal Village, Present Day Italy. After A Whirlwind Romance, Maddie Is Preparing To Marry Gorgeous Italian Raf, And Has Invited Her Sister Taylor To The Wedding. Unbeknownst To Maddie, However, Raf Is Taylor'S Ex-Holiday Flame, And The Love Of Her Life..."/>
    <n v="15.401999999999999"/>
    <d v="2014-06-19T00:00:00"/>
    <n v="6.3"/>
    <n v="224"/>
  </r>
  <r>
    <n v="551"/>
    <x v="1213"/>
    <s v="The Poseidon Adventure"/>
    <s v="When Their Ocean Liner Capsizes, A Group Of Passengers Struggle To Survive And Escape."/>
    <n v="15.397"/>
    <d v="1972-12-13T00:00:00"/>
    <n v="7.1"/>
    <n v="772"/>
  </r>
  <r>
    <n v="11953"/>
    <x v="396"/>
    <s v="Kagemusha"/>
    <s v="Akira Kurosawa'S Lauded Feudal Epic Presents The Tale Of A Petty Thief Who Is Recruited To Impersonate Shingen, An Aging Warlord, In Order To Avoid Attacks By Competing Clans. When Shingen Dies, His Generals Reluctantly Agree To Have The Impostor Take Over As The Powerful Ruler. He Soon Begins To Appreciate Life As Shingen, But His Commitment To The Role Is Tested When He Must Lead His Troops Into Battle Against The Forces Of A Rival Warlord."/>
    <n v="15.397"/>
    <d v="1980-04-26T00:00:00"/>
    <n v="7.8"/>
    <n v="565"/>
  </r>
  <r>
    <n v="34803"/>
    <x v="121"/>
    <s v="Death At A Funeral"/>
    <s v="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
    <n v="15.388"/>
    <d v="2010-04-15T00:00:00"/>
    <n v="5.8"/>
    <n v="876"/>
  </r>
  <r>
    <n v="399170"/>
    <x v="1214"/>
    <s v="Logan Lucky"/>
    <s v="Trying To Reverse A Family Curse, Brothers Jimmy And Clyde Logan Set Out To Execute An Elaborate Robbery During The Legendary Coca-Cola 600 Race At The Charlotte Motor Speedway."/>
    <n v="15.387"/>
    <d v="2017-08-17T00:00:00"/>
    <n v="6.7"/>
    <n v="3185"/>
  </r>
  <r>
    <n v="15596"/>
    <x v="121"/>
    <s v="Back To School"/>
    <s v="Self-Made Millionaire Thornton Melon Decides To Get A Better Education And Enrolls At His Son Jason'S College. While Jason Tries To Fit In With His Fellow Students, Thornton Struggles To Gain His Son'S Respect, Giving Way To Hilarious Antics."/>
    <n v="15.385"/>
    <d v="1986-06-13T00:00:00"/>
    <n v="6.3"/>
    <n v="378"/>
  </r>
  <r>
    <n v="21519"/>
    <x v="96"/>
    <s v="Project A"/>
    <s v="In Late 19Th Century Hong Kong The British May Rule The Land, But The Pirates Rule The Waters. One Coast Guard Officer Is Dragon Ma, Who Is Determined That His Beloved Coast Guard Will Not Be Made A Fool Of."/>
    <n v="15.382999999999999"/>
    <d v="1983-12-22T00:00:00"/>
    <n v="7.2"/>
    <n v="396"/>
  </r>
  <r>
    <n v="649087"/>
    <x v="33"/>
    <s v="Red Dot"/>
    <s v="On A Hiking Trip To Rekindle Their Marriage, A Couple Find Themselves Fleeing For Their Lives In The Unforgiving Wilderness From An Unknown Shooter."/>
    <n v="15.38"/>
    <d v="2021-02-11T00:00:00"/>
    <n v="5.9"/>
    <n v="641"/>
  </r>
  <r>
    <n v="10061"/>
    <x v="200"/>
    <s v="Escape From L.A."/>
    <s v="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
    <n v="15.374000000000001"/>
    <d v="1996-08-09T00:00:00"/>
    <n v="5.8"/>
    <n v="1276"/>
  </r>
  <r>
    <n v="316152"/>
    <x v="396"/>
    <s v="Free State Of Jones"/>
    <s v="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
    <n v="15.374000000000001"/>
    <d v="2016-06-24T00:00:00"/>
    <n v="6.7"/>
    <n v="1349"/>
  </r>
  <r>
    <n v="37910"/>
    <x v="1215"/>
    <s v="Voices Of A Distant Star"/>
    <s v="It Is 2046 When A Mysterious Alien Force Begins Their Annihilation Of The Human Race. Leaving Behind The One Person She Loves, Mikako Joins The Interstellar Battle As A Pilot. And So - While Mikako Risks Her Life To Save Mankind - Noboru Waits. The Two Lovers, Worlds Apart, Desperately Strive To Remain Connected As The Gap Between Them Widens At A Frightening Pace."/>
    <n v="15.372999999999999"/>
    <d v="2002-02-02T00:00:00"/>
    <n v="6.5"/>
    <n v="266"/>
  </r>
  <r>
    <n v="13830"/>
    <x v="1216"/>
    <s v="Shottas"/>
    <s v="A Raw Urban Drama About Two Friends Raised On The Dangerous Streets Of Kingston, Jamaica. Biggs And Wayne Take On The &quot;Shotta&quot; Way Of Life To Survive. As Young Boys, They Begin A Life Of Crime, Eventually Moving To The Us Where They Begin A Ruthless Climb From The Bottom. They Remain Bound To Each Other By Their Shottas Loyalty As They Aggressively Take Control Of The Jamaican Underworld."/>
    <n v="15.371"/>
    <d v="2002-02-27T00:00:00"/>
    <n v="7.6"/>
    <n v="277"/>
  </r>
  <r>
    <n v="360606"/>
    <x v="1217"/>
    <s v="Adventures In Babysitting"/>
    <s v="Two Teen Rival Babysitters, Jenny And Lola, Team Up To Hunt Down One Of Their Kids Who Accidentally Ran Away Into The Big City Without Any Supervision."/>
    <n v="15.369"/>
    <d v="2016-06-24T00:00:00"/>
    <n v="7.3"/>
    <n v="371"/>
  </r>
  <r>
    <n v="28032"/>
    <x v="1218"/>
    <s v="Thumbelina"/>
    <s v="The Tiny Girl Meets A Fairy Prince Who Saves Her From The Creatures Of The Woods."/>
    <n v="15.367000000000001"/>
    <d v="1994-03-29T00:00:00"/>
    <n v="6.5"/>
    <n v="449"/>
  </r>
  <r>
    <n v="567646"/>
    <x v="323"/>
    <s v="Extreme Job"/>
    <s v="A Drug Squad Attempts To Take Down A Criminal Organization And They Must Go Undercover To Do So, So They Begin Working At A Chicken Restaurant, That Becomes Famous For Its Delicious Chicken. Due To The Unexpected Popularity, The Detectives Find Themselves In A Situation They Never Expected."/>
    <n v="15.361000000000001"/>
    <d v="2019-01-23T00:00:00"/>
    <n v="7"/>
    <n v="223"/>
  </r>
  <r>
    <n v="9073"/>
    <x v="488"/>
    <s v="Free Willy 2: The Adventure Home"/>
    <s v="Jesse Becomes Reunited With Willy Three Years After The Whale'S Jump To Freedom As The Teenager Tries To Rescue The Killer Whale And Other Orcas From An Oil Spill."/>
    <n v="15.358000000000001"/>
    <d v="1995-07-19T00:00:00"/>
    <n v="5.9"/>
    <n v="529"/>
  </r>
  <r>
    <n v="13597"/>
    <x v="51"/>
    <s v="Labyrinth"/>
    <s v="When Teen Sarah Is Forced To Babysit Toby, Her Baby Stepbrother, She Summons Jareth The Goblin King To Take Him Away. When He Is Actually Kidnapped, Sarah Is Given Just Thirteen Hours To Solve A Labyrinth And Rescue Him."/>
    <n v="15.356"/>
    <d v="1986-06-27T00:00:00"/>
    <n v="7.3"/>
    <n v="2141"/>
  </r>
  <r>
    <n v="78215"/>
    <x v="66"/>
    <s v="Into The White"/>
    <s v="Based On A True Story. On 27 April 1940, Luftwaffe Pilot Horst Schopis' Heinkel 111 Bomber Is Shot Down Near Grotli By An Raf Blackburn Skua L2940 Fighter, Which Then Crash-Lands. The Surviving German And English Crew Members Begin To At Shoot Each Other, But Later Find Themselves Huddled Up In The Same Cabin. In Order To Survive The Harsh Winter In The Norwegian Wilderness, They Have To Stand Together. An Unlikely, Lifelong Friendship Blossoms."/>
    <n v="15.356"/>
    <d v="2012-03-09T00:00:00"/>
    <n v="6.9"/>
    <n v="268"/>
  </r>
  <r>
    <n v="9705"/>
    <x v="8"/>
    <s v="Swordfish"/>
    <s v="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
    <n v="15.355"/>
    <d v="2001-06-07T00:00:00"/>
    <n v="6.2"/>
    <n v="2417"/>
  </r>
  <r>
    <n v="30675"/>
    <x v="1101"/>
    <s v="Planet Hulk"/>
    <s v="When The Hulk'S Presence On Earth Becomes Too Great A Risk, The Illuminati Trick Him To Board A Shuttle Destined For A Planet Where He Will Be Able To Live In Peace, And Launch It Into Space. The Hulk'S Struggle To Escape Causes The Shuttle To Malfunction And Crash Land On The Planet Sakaar, However, Where He Is Sold Into Slavery And Trained As A Gladiator."/>
    <n v="15.355"/>
    <d v="2010-02-02T00:00:00"/>
    <n v="7"/>
    <n v="434"/>
  </r>
  <r>
    <n v="25642"/>
    <x v="1219"/>
    <s v="Ben 10 Alien Swarm"/>
    <s v="Ben And A Mysterious Girl From His Past Must Prevent An Alien Threat From Destroying The World."/>
    <n v="15.348000000000001"/>
    <d v="2009-11-25T00:00:00"/>
    <n v="6.2"/>
    <n v="295"/>
  </r>
  <r>
    <n v="12259"/>
    <x v="429"/>
    <s v="Sholay"/>
    <s v="After His Family Is Murdered By A Notorious And Ruthless Bandit, A Former Police Officer Enlists The Services Of Two Outlaws To Capture The Bandit."/>
    <n v="15.346"/>
    <d v="1975-08-15T00:00:00"/>
    <n v="7"/>
    <n v="234"/>
  </r>
  <r>
    <n v="606117"/>
    <x v="1220"/>
    <s v="A Cinderella Story: Christmas Wish"/>
    <s v="Kat Is An Aspiring Singer-Songwriter Who Dreams Of Making It Big. However, Her Dreams Are Stalled By Her Reality: A Conniving And Cruel Stepfamily And A Demoralizing Job Working As A Singing Elf At Billionaire Terrence Wintergardenâ€™S Santa Land."/>
    <n v="15.346"/>
    <d v="2019-10-15T00:00:00"/>
    <n v="6.4"/>
    <n v="643"/>
  </r>
  <r>
    <n v="16995"/>
    <x v="68"/>
    <s v="State Of Play"/>
    <s v="When A Congressional Aide Is Killed, A Washington, D.C. Journalist Starts Investigating The Case Involving The Representative, His Old College Friend."/>
    <n v="15.343999999999999"/>
    <d v="2009-04-17T00:00:00"/>
    <n v="6.8"/>
    <n v="1742"/>
  </r>
  <r>
    <n v="12123"/>
    <x v="394"/>
    <s v="Chain Reaction"/>
    <s v="Two Researchers In A Green Alternative Energy Project Forced On The Run When They Are Framed For Murder And Treason."/>
    <n v="15.339"/>
    <d v="1996-08-02T00:00:00"/>
    <n v="5.7"/>
    <n v="929"/>
  </r>
  <r>
    <n v="280996"/>
    <x v="86"/>
    <s v="Mr. Holmes"/>
    <s v="In 1947, Long-Retired And Near The End Of His Life, Sherlock Holmes Grapples With An Unreliable Memory And Must Rely On His Housekeeper'S Son As He Revisits The Still-Unsolved Case That Led To His Retirement."/>
    <n v="15.337"/>
    <d v="2015-06-19T00:00:00"/>
    <n v="6.5"/>
    <n v="1730"/>
  </r>
  <r>
    <n v="393624"/>
    <x v="513"/>
    <s v="Official Secrets"/>
    <s v="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
    <n v="15.337"/>
    <d v="2019-08-30T00:00:00"/>
    <n v="7.2"/>
    <n v="829"/>
  </r>
  <r>
    <n v="257785"/>
    <x v="64"/>
    <s v="Tulip Fever"/>
    <s v="An Artist Falls For A Married Young Woman While He'S Commissioned To Paint Her Portrait. The Two Invest In The Risky Tulip Market In Hopes To Build A Future Together."/>
    <n v="15.331"/>
    <d v="2017-07-13T00:00:00"/>
    <n v="6.5"/>
    <n v="637"/>
  </r>
  <r>
    <n v="9870"/>
    <x v="407"/>
    <s v="Forgetting Sarah Marshall"/>
    <s v="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
    <n v="15.323"/>
    <d v="2008-04-17T00:00:00"/>
    <n v="6.5"/>
    <n v="3104"/>
  </r>
  <r>
    <n v="624963"/>
    <x v="912"/>
    <s v="A Babysitter'S Guide To Monster Hunting"/>
    <s v="Recruited By A Secret Society Of Babysitters, A High Schooler Battles The Boogeyman And His Monsters When They Nab The Boy She'S Watching On Halloween."/>
    <n v="15.317"/>
    <d v="2020-10-14T00:00:00"/>
    <n v="6.2"/>
    <n v="271"/>
  </r>
  <r>
    <n v="7979"/>
    <x v="107"/>
    <s v="The Kite Runner"/>
    <s v="After Spending Years In California, Amir Returns To His Homeland In Afghanistan To Help His Old Friend Hassan, Whose Son Is In Trouble."/>
    <n v="15.315"/>
    <d v="2007-12-14T00:00:00"/>
    <n v="7.3"/>
    <n v="1053"/>
  </r>
  <r>
    <n v="596161"/>
    <x v="1221"/>
    <s v="Let Him Go"/>
    <s v="Following The Loss Of Their Son, A Retired Sheriff And His Wife Leave Their Montana Ranch To Rescue Their Young Grandson From The Clutches Of A Dangerous Family Living Off The Grid In The Dakotas."/>
    <n v="15.315"/>
    <d v="2020-11-05T00:00:00"/>
    <n v="6.8"/>
    <n v="546"/>
  </r>
  <r>
    <n v="457136"/>
    <x v="16"/>
    <s v="Mary Queen Of Scots"/>
    <s v="In 1561, Mary Stuart, Widow Of The King Of France, Returns To Scotland, Reclaims Her Rightful Throne And Menaces The Future Of Queen Elizabeth I As Ruler Of England, Because She Has A Legitimate Claim To The English Throne. Betrayals, Rebellions, Conspiracies And Their Own Life Choices Imperil Both Queens. They Experience The Bitter Cost Of Power, Until Their Tragic Fate Is Finally Fulfilled."/>
    <n v="15.311999999999999"/>
    <d v="2018-12-07T00:00:00"/>
    <n v="6.6"/>
    <n v="1664"/>
  </r>
  <r>
    <n v="17707"/>
    <x v="107"/>
    <s v="Brokedown Palace"/>
    <s v="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
    <n v="15.31"/>
    <d v="1999-08-13T00:00:00"/>
    <n v="6.4"/>
    <n v="335"/>
  </r>
  <r>
    <n v="1712"/>
    <x v="231"/>
    <s v="Giant"/>
    <s v="Wealthy Rancher Bick Benedict And Dirt-Poor Cowboy Jett Rink Both Woo Leslie Lynnton, A Beautiful Young Woman From Maryland Who Is New To Texas. She Marries Benedict, But She Is Shocked By The Racial Bigotry Of The White Texans Against The Local People Of Mexican Descent. Rink Discovers Oil On A Small Plot Of Land, And While He Uses His Vast, New Wealth To Buy All The Land Surrounding The Benedict Ranch, The Benedict'S Disagreement Over Prejudice Fuels Conflict That Runs Across Generations."/>
    <n v="15.308999999999999"/>
    <d v="1956-11-08T00:00:00"/>
    <n v="7.6"/>
    <n v="609"/>
  </r>
  <r>
    <n v="8321"/>
    <x v="1222"/>
    <s v="In Bruges"/>
    <s v="Ray And Ken, Two Hit Men, Are In Bruges, Belgium, Waiting For Their Next Mission. While They Are There They Have Time To Think And Discuss Their Previous Assignment. When The Mission Is Revealed To Ken, It Is Not What He Expected."/>
    <n v="15.305999999999999"/>
    <d v="2008-02-08T00:00:00"/>
    <n v="7.5"/>
    <n v="4584"/>
  </r>
  <r>
    <n v="740658"/>
    <x v="1223"/>
    <s v="Catman"/>
    <s v="Liang Qu Is A Chic, Confident And Cold But Charming Half Cat, Half Human Due To A Magic Spell And He Has The Ability To Melt/Heal Broken Hearts. He Lives With Miao Xiao Wan, An Honest, Confident Woman Who'S Created An App That Translates Cats' Sounds And Language."/>
    <n v="15.305"/>
    <d v="2021-05-18T00:00:00"/>
    <n v="7.5"/>
    <n v="202"/>
  </r>
  <r>
    <n v="108"/>
    <x v="107"/>
    <s v="Three Colors: Blue"/>
    <s v="Julie Is Haunted By Her Grief After Living Through A Tragic Auto Wreck That Claimed The Life Of Her Composer Husband And Young Daughter. Her Initial Reaction Is To Withdraw From Her Relationships, Lock Herself In Her Apartment And Suppress Her Pain. But Avoiding Human Interactions On The Bustling Streets Of Paris Proves Impossible, And She Eventually Meets Up With Olivier, An Old Friend Who Harbors A Secret Love For Her, And Who Could Draw Her Back To Reality."/>
    <n v="15.304"/>
    <d v="1993-08-01T00:00:00"/>
    <n v="7.7"/>
    <n v="1470"/>
  </r>
  <r>
    <n v="10471"/>
    <x v="121"/>
    <s v="Next Friday"/>
    <s v="A Streetwise Man Flees South Central Los Angeles, Heading To The Suburbs And His Lottery-Winner Uncle And Cousin, To Avoid A Neighborhood Thug With A Grudge Who Has Just Escaped From Prison."/>
    <n v="15.3"/>
    <d v="2000-01-12T00:00:00"/>
    <n v="6.5"/>
    <n v="499"/>
  </r>
  <r>
    <n v="537055"/>
    <x v="1224"/>
    <s v="Wonder Woman: Bloodlines"/>
    <s v="Wonder Woman Tries To Help A Troubled Young Girl Who Has Fallen In With A Deadly Organization Known As Villainy, Inc."/>
    <n v="15.295"/>
    <d v="2019-10-04T00:00:00"/>
    <n v="7"/>
    <n v="434"/>
  </r>
  <r>
    <n v="449562"/>
    <x v="451"/>
    <s v="The Hustle"/>
    <s v="Two Female Scam Artists, One Low Rent And The Other High Class, Compete To Swindle A Naã¯Ve Tech Prodigy Out Of His Fortune. A Remake Of The 1988 Comedy &quot;Dirty Rotten Scoundrels.&quot;"/>
    <n v="15.294"/>
    <d v="2019-05-09T00:00:00"/>
    <n v="6.2"/>
    <n v="2311"/>
  </r>
  <r>
    <n v="445030"/>
    <x v="1225"/>
    <s v="No Game No Life: Zero"/>
    <s v="In Ancient Disboard, Riku Is An Angry, Young Warrior Intent On Saving Humanity From The Warring Exceed, The Sixteen Sentient Species, Fighting To Establish The &quot;One True God&quot; Amongst The Old Deus. In A Lawless Land, Humanity'S Lack Of Magic And Weak Bodies Have Made Them Easy Targets, Leaving Them On The Brink Of Extinction. One Day, Hope Returns To Humanity When Riku Finds A Powerful Female Ex-Machina, Whom He Names Schwi. Exiled From Her Cluster Because Of Her Research Into Human Emotions, Schwi Is Convinced That Humanity Has Only Survived Due To The Power Of These Feelings. Forming An Unlikely Partnership In The Midst Of The Overwhelming Chaos, Riku And Schwi Must Now Find The Answers To Their Individual Shortcomings In Each Other, And Discover For Themselves What It Truly Means To Be Human As They Fight For Their Lives Against All Odds. Each With A Powerful New Ally In Tow, It Is Now Up To Them To Prevent The Extinction Of The Human Race And Establish Peace Throughout Disboard!"/>
    <n v="15.287000000000001"/>
    <d v="2017-07-15T00:00:00"/>
    <n v="7.8"/>
    <n v="332"/>
  </r>
  <r>
    <n v="1492"/>
    <x v="1226"/>
    <s v="1492: Conquest Of Paradise"/>
    <s v="1492: Conquest Of Paradise Depicts Christopher Columbusâ€™ Discovery Of The New World And His Effect On The Indigenous People."/>
    <n v="15.286"/>
    <d v="1992-10-09T00:00:00"/>
    <n v="6.2"/>
    <n v="730"/>
  </r>
  <r>
    <n v="11916"/>
    <x v="1227"/>
    <s v="Two Mules For Sister Sara"/>
    <s v="When A Wandering Mercenary Named Hogan Rescues A Nun Called Sister Sara From The Unwanted Attentions Of A Band Of Rogues On The Mexican Plains, He Has No Idea What He Has Let Himself In For. Their Chance Encounter Results In The Blowing Up Of A Train And A French Garrison, As Well As Igniting A Spark Between Them That Survives A Shocking Discovery."/>
    <n v="15.273999999999999"/>
    <d v="1970-03-02T00:00:00"/>
    <n v="6.9"/>
    <n v="493"/>
  </r>
  <r>
    <n v="13154"/>
    <x v="429"/>
    <s v="Showdown In Little Tokyo"/>
    <s v="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
    <n v="15.266999999999999"/>
    <d v="1991-08-23T00:00:00"/>
    <n v="6.4"/>
    <n v="408"/>
  </r>
  <r>
    <n v="7305"/>
    <x v="692"/>
    <s v="Alive"/>
    <s v="The Amazing, True Story Of A Uruguayan Rugby Team'S Plane That Crashed In The Middle Of The Andes Mountains, And Their Immense Will To Survive And Pull Through Alive, Forced To Do Anything And Everything They Could To Stay Alive On Meager Rations And Through The Freezing Cold."/>
    <n v="15.263"/>
    <d v="1993-01-15T00:00:00"/>
    <n v="6.9"/>
    <n v="1277"/>
  </r>
  <r>
    <n v="508664"/>
    <x v="724"/>
    <s v="Danger Close: The Battle Of Long Tan"/>
    <s v="Vietnam War, 1966. Australia And New Zealand Send Troops To Support The United States And South Vietnamese In Their Fight Against The Communist North. Soldiers Are Very Young Men, Recruits And Volunteers Who Have Never Been Involved In A Combat. On August 18Th, Members Of Delta Company Will Face The True Horror Of A Ruthless Battle Among The Trees Of A Rubber Plantation Called Long Tã¢N. They Are Barely A Hundred. The Enemy Is A Human Wave Ready To Destroy Them."/>
    <n v="15.26"/>
    <d v="2019-08-08T00:00:00"/>
    <n v="6.9"/>
    <n v="276"/>
  </r>
  <r>
    <n v="2055"/>
    <x v="1228"/>
    <s v="Open Range"/>
    <s v="A Former Gunslinger Is Forced To Take Up Arms Again When He And His Cattle Crew Are Threatened By A Corrupt Lawman."/>
    <n v="15.257999999999999"/>
    <d v="2003-08-29T00:00:00"/>
    <n v="7.2"/>
    <n v="932"/>
  </r>
  <r>
    <n v="550231"/>
    <x v="64"/>
    <s v="The Secret: Dare To Dream"/>
    <s v="A Widow With Three Children Hires A Handyman To Fix Her House During A Major Storm. When Not Doing Home Repairs, He Shares His Philosophy Of Believing In The Power Of The Universe To Deliver What We Want."/>
    <n v="15.252000000000001"/>
    <d v="2020-04-16T00:00:00"/>
    <n v="7.3"/>
    <n v="520"/>
  </r>
  <r>
    <n v="450001"/>
    <x v="245"/>
    <s v="Master Z: Ip Man Legacy"/>
    <s v="Following His Defeat By Master Ip, Cheung Tin Chi Tries To Make A Life With His Young Son In Hong Kong, Waiting Tables At A Bar That Caters To Expats. But It'S Not Long Before The Mix Of Foreigners, Money, And Triad Leaders Draw Him Once Again To The Fight."/>
    <n v="15.25"/>
    <d v="2018-12-20T00:00:00"/>
    <n v="6.4"/>
    <n v="462"/>
  </r>
  <r>
    <n v="567797"/>
    <x v="82"/>
    <s v="The Dry"/>
    <s v="Aaron Falk Returns To His Drought-Stricken Hometown To Attend A Tragic Funeral. But His Return Opens A Decades-Old Wound - The Unsolved Death Of A Teenage Girl."/>
    <n v="15.249000000000001"/>
    <d v="2021-01-01T00:00:00"/>
    <n v="6.8"/>
    <n v="492"/>
  </r>
  <r>
    <n v="531306"/>
    <x v="1229"/>
    <s v="Rim Of The World"/>
    <s v="Stranded At A Summer Camp When Aliens Attack The Planet, Four Teens With Nothing In Common Embark On A Perilous Mission To Save The World."/>
    <n v="15.247999999999999"/>
    <d v="2019-05-24T00:00:00"/>
    <n v="6"/>
    <n v="871"/>
  </r>
  <r>
    <n v="11287"/>
    <x v="62"/>
    <s v="A League Of Their Own"/>
    <s v="As America'S Stock Of Athletic Young Men Is Depleted During World War Ii, A Professional All-Female Baseball League Springs Up In The Midwest, Funded By Publicity-Hungry Candy Maker Walter Harvey. Competitive Sisters Dottie Hinson And Kit Keller Spar With Each Other, Scout Ernie Capadino And Grumpy Has-Been Coach Jimmy Dugan On Their Way To Fame."/>
    <n v="15.246"/>
    <d v="1992-07-01T00:00:00"/>
    <n v="7.2"/>
    <n v="1244"/>
  </r>
  <r>
    <n v="10052"/>
    <x v="1230"/>
    <s v="Dragonfly"/>
    <s v="A Grieving Doctor Is Being Contacted By His Late Wife Through His Patient'S Near Death Experiences."/>
    <n v="15.244"/>
    <d v="2002-02-22T00:00:00"/>
    <n v="6.5"/>
    <n v="770"/>
  </r>
  <r>
    <n v="519010"/>
    <x v="107"/>
    <s v="Pain And Glory"/>
    <s v="Salvador Mallo, A Filmmaker In The Twilight Of His Career, Remembers His Life: His Mother, His Lovers, The Actors He Worked With. The Sixties In A Small Village In Valencia, The Eighties In Madrid, The Present, When He Feels An Immeasurable Emptiness, Facing His Mortality, The Incapability Of Continuing Filming, The Impossibility Of Separating Creation From His Own Life. The Need Of Narrating His Past Can Be His Salvation."/>
    <n v="15.244"/>
    <d v="2019-03-22T00:00:00"/>
    <n v="7.4"/>
    <n v="1635"/>
  </r>
  <r>
    <n v="2116"/>
    <x v="542"/>
    <s v="Out Of Time"/>
    <s v="Matt Lee Whitlock, Respected Chief Of Police In Small Banyan Key, Florida, Must Solve A Vicious Double Homicide Before He Himself Falls Under Suspicion. Matt Lee Has To Stay A Few Steps Ahead Of His Own Police Force And Everyone He'S Trusted In Order To Find Out The Truth."/>
    <n v="15.243"/>
    <d v="2003-10-03T00:00:00"/>
    <n v="6.3"/>
    <n v="1025"/>
  </r>
  <r>
    <n v="291276"/>
    <x v="28"/>
    <s v="Unlocked"/>
    <s v="After Failing To Apprehend The Terrorist Behind A Paris Attack That Claimed Dozens Of Lives, Cia Agent Alice Racine Is Forced To Live In London As A Caseworker. Her Mentor Unexpectedly Calls Her Back Into Action When The Cia Discovers That Another Attack Is Imminent. Alice Soon Learns That The Classified Information She'S Uncovered Has Been Compromised..."/>
    <n v="15.24"/>
    <d v="2017-04-27T00:00:00"/>
    <n v="6.2"/>
    <n v="993"/>
  </r>
  <r>
    <n v="892515"/>
    <x v="1231"/>
    <s v="Masquerade"/>
    <s v="Adrien, An Attractive Dancer Whose Career Was Shattered By A Motorcycle Accident, Squanders His Youth In Idleness. His Life Changes When He Meets Margot, Who Lives Off Scams And Amorous Manipulations."/>
    <n v="15.239000000000001"/>
    <d v="2022-11-01T00:00:00"/>
    <n v="6.9"/>
    <n v="302"/>
  </r>
  <r>
    <n v="7972"/>
    <x v="155"/>
    <s v="Before The Devil Knows You'Re Dead"/>
    <s v="When Two Brothers Organize The Robbery Of Their Parents' Jewelry Store, The Job Goes Horribly Wrong, Triggering A Series Of Events That Send Them And Their Family Hurtling Towards A Shattering Climax."/>
    <n v="15.234999999999999"/>
    <d v="2007-09-26T00:00:00"/>
    <n v="7.1"/>
    <n v="1319"/>
  </r>
  <r>
    <n v="11979"/>
    <x v="1232"/>
    <s v="Queen Of The Damned"/>
    <s v="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
    <n v="15.228999999999999"/>
    <d v="2002-02-10T00:00:00"/>
    <n v="6.1"/>
    <n v="934"/>
  </r>
  <r>
    <n v="847"/>
    <x v="52"/>
    <s v="Willow"/>
    <s v="The Evil Queen Bavmorda Hunts The Newborn Princess Elora Danan, A Child Prophesied To Bring About Her Downfall. When The Royal Infant Is Found By Willow, A Timid Farmer And Aspiring Sorcerer, He'S Entrusted With Delivering Her From Evil."/>
    <n v="15.226000000000001"/>
    <d v="1988-05-20T00:00:00"/>
    <n v="7"/>
    <n v="1738"/>
  </r>
  <r>
    <n v="22907"/>
    <x v="189"/>
    <s v="Takers"/>
    <s v="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quot;Takers&quot; Carefully Plot Out Their Strategy And Draw Nearer To Exacting The Grand Heist, A Reckless Police Officer Inches Closer To Apprehending The Criminals."/>
    <n v="15.226000000000001"/>
    <d v="2010-08-26T00:00:00"/>
    <n v="6.2"/>
    <n v="1146"/>
  </r>
  <r>
    <n v="9040"/>
    <x v="630"/>
    <s v="Serpico"/>
    <s v="Frank Serpico Is An Idealistic New York City Cop Who Refuses To Take Bribes, Unlike The Rest Of The Force. His Actions Get Frank Shunned By The Other Officers, And Often Placed In Dangerous Situations By His Partners. When His Superiors Ignore Frank'S Accusations Of Corruption, He Decides To Go Public With The Allegations. Although This Causes The Knapp Commission To Investigate His Claims, Frank Has Also Placed A Target On Himself."/>
    <n v="15.223000000000001"/>
    <d v="1973-12-18T00:00:00"/>
    <n v="7.5"/>
    <n v="1691"/>
  </r>
  <r>
    <n v="25376"/>
    <x v="1233"/>
    <s v="The Secret In Their Eyes"/>
    <s v="A Retired Legal Counselor Writes A Novel Hoping To Find Closure For One Of His Past Unresolved Homicide Cases And For His Unreciprocated Love With His Superior - Both Of Which Still Haunt Him Decades Later."/>
    <n v="15.221"/>
    <d v="2009-08-13T00:00:00"/>
    <n v="8"/>
    <n v="2262"/>
  </r>
  <r>
    <n v="51052"/>
    <x v="1234"/>
    <s v="Arthur Christmas"/>
    <s v="This Movie Reveals The Incredible, Never-Before Seen Answer To Every Child'S Question: &quot;So How Does Santa Deliver All Those Presents In One Night?&quot; The Answer: Santa'S (Jim Broadbent'S) Exhilarating, Ultra-High-Tech Operation Hidden Beneath The North Pole. But At The Center Of This Movie Is A Story About A Family In A State Of Comic Dysfunction And An Unlikely Hero, Arthur (James Mcavoy), With An Urgent Mission That Must Be Completed Before Christmas Morning Dawns."/>
    <n v="15.221"/>
    <d v="2011-11-10T00:00:00"/>
    <n v="6.8"/>
    <n v="1298"/>
  </r>
  <r>
    <n v="43539"/>
    <x v="1235"/>
    <s v="The Next Three Days"/>
    <s v="A Married Couple'S Life Is Turned Upside Down When The Wife Is Accused Of Murdering Her Boss. Her Husband John Would Spend The Next Few Years Trying To Get Her Released, But There'S No Evidence That Negates The Evidence Against Her. When The Strain Of Being Separated From Her Husband And Son Gets To Her, John Decides To Find A Way To Break Her Out."/>
    <n v="15.218999999999999"/>
    <d v="2010-11-18T00:00:00"/>
    <n v="7.1"/>
    <n v="2604"/>
  </r>
  <r>
    <n v="60307"/>
    <x v="504"/>
    <s v="Diary Of A Wimpy Kid: Rodrick Rules"/>
    <s v="Wimpy Greg Heffley, Now In Seventh Grade, Thinks He Has It All Together. He Has Mastered Middle School And Gotten Rid Of The Cheese Touch. However, Greg'S Older Brother, Rodrick, Is Itching To Cut Him Down To Size. He Gets The Perfect Opportunity When Their Mother Tries To Force The Boys To Bond. Rodrick May Be Greg'S Chief Tormentor, But He Feels His Constant Pranks Are Just What His Little Brother Needs To Prepare Him For Life'S Hard Knocks."/>
    <n v="15.218999999999999"/>
    <d v="2011-03-25T00:00:00"/>
    <n v="6.6"/>
    <n v="1012"/>
  </r>
  <r>
    <n v="8984"/>
    <x v="319"/>
    <s v="Disclosure"/>
    <s v="A Computer Specialist Is Sued For Sexual Harassment By A Former Lover Turned Boss Who Initiated The Act Forcefully, Which Threatens Both His Career And His Personal Life."/>
    <n v="15.218"/>
    <d v="1994-03-10T00:00:00"/>
    <n v="6.2"/>
    <n v="1053"/>
  </r>
  <r>
    <n v="192577"/>
    <x v="874"/>
    <s v="Space Pirate Captain Harlock"/>
    <s v="Space Pirate Captain Harlock And His Fearless Crew Face Off Against The Space Invaders Who Seek To Conquer The Planet Earth."/>
    <n v="15.214"/>
    <d v="2013-09-07T00:00:00"/>
    <n v="6.6"/>
    <n v="947"/>
  </r>
  <r>
    <n v="638"/>
    <x v="225"/>
    <s v="Lost Highway"/>
    <s v="A Tormented Jazz Musician Finds Himself Lost In An Enigmatic Story Involving Murder, Surveillance, Gangsters, Doppelgã¤Ngers, And An Impossible Transformation Inside A Prison Cell."/>
    <n v="15.212999999999999"/>
    <d v="1997-01-15T00:00:00"/>
    <n v="7.6"/>
    <n v="2301"/>
  </r>
  <r>
    <n v="6312"/>
    <x v="1236"/>
    <s v="Brotherhood Of The Wolf"/>
    <s v="In 18Th Century France, The Chevalier De Fronsac And His Native American Friend Mani Are Sent By The King To The Gevaudan Province To Investigate The Killings Of Hundreds By A Mysterious Beast."/>
    <n v="15.211"/>
    <d v="2001-01-31T00:00:00"/>
    <n v="6.7"/>
    <n v="1338"/>
  </r>
  <r>
    <n v="16638"/>
    <x v="1237"/>
    <s v="El Cid"/>
    <s v="Epic Film Of The Legendary Spanish Hero, Rodrigo Diaz (&quot;El Cid&quot; To His Followers), Who, Without Compromising His Strict Sense Of Honour, Still Succeeds In Taking The Initiative And Driving The Moors From Spain."/>
    <n v="15.208"/>
    <d v="1961-10-24T00:00:00"/>
    <n v="6.8"/>
    <n v="238"/>
  </r>
  <r>
    <n v="10406"/>
    <x v="121"/>
    <s v="Encino Man"/>
    <s v="High School Misfits Stoney And Dave Discover A Long-Frozen Primeval Man Buried In Their Backyard. But The Thawed-Out Linkâ€”As The Boys Have Named Himâ€”Quickly Becomes A Wild Card In The Teens' Already Zany Southern California Lives. After A Shave And Some New Clothes, Link'S Presence At School Makes The Daily Drudgery A Lot More Interesting."/>
    <n v="15.206"/>
    <d v="1992-05-22T00:00:00"/>
    <n v="5.8"/>
    <n v="579"/>
  </r>
  <r>
    <n v="8965"/>
    <x v="1238"/>
    <s v="Atlantis: Milo'S Return"/>
    <s v="Milo And Kida Reunite With Their Friends To Investigate Strange Occurances Around The World That Seem To Have Links To The Secrets Of Atlantis."/>
    <n v="15.204000000000001"/>
    <d v="2003-02-25T00:00:00"/>
    <n v="6.3"/>
    <n v="3708"/>
  </r>
  <r>
    <n v="7453"/>
    <x v="236"/>
    <s v="The Hitchhiker'S Guide To The Galaxy"/>
    <s v="Mere Seconds Before The Earth Is To Be Demolished By An Alien Construction Crew, Arthur Dent Is Swept Off The Planet By His Friend Ford Prefect, A Researcher Penning A New Edition Of &quot;The Hitchhiker'S Guide To The Galaxy.&quot;"/>
    <n v="15.202999999999999"/>
    <d v="2005-04-28T00:00:00"/>
    <n v="6.7"/>
    <n v="3550"/>
  </r>
  <r>
    <n v="433945"/>
    <x v="25"/>
    <s v="Tokyo Ghoul"/>
    <s v="A Tokyo College Student Is Attacked By A Ghoul, A Super-Powered Human Who Feeds On Human Flesh. He Survives, But Has Become Part Ghoul And Becomes A Fugitive On The Run."/>
    <n v="15.202999999999999"/>
    <d v="2017-07-16T00:00:00"/>
    <n v="7"/>
    <n v="326"/>
  </r>
  <r>
    <n v="644092"/>
    <x v="1239"/>
    <s v="Finding Ê»Ohana"/>
    <s v="Two Brooklyn Siblings' Summer In A Rural Oahu Town Takes An Exciting Turn When A Journal Pointing To Long-Lost Treasure Sets Them On An Adventure, Leading Them To Reconnect With Their Hawaiian Heritage."/>
    <n v="15.201000000000001"/>
    <d v="2021-01-29T00:00:00"/>
    <n v="6.3"/>
    <n v="362"/>
  </r>
  <r>
    <n v="10974"/>
    <x v="1240"/>
    <s v="Armour Of God"/>
    <s v="Jackie Chan Stars As Asian Hawk, An Indiana Jones-Style Adventurer Looking To Make A Fortune In Exotic Antiquities. After Hawk Discovers A Mysterious Sword In Africa, A Band Of Satan-Worshipping Monks Kidnap His Ex-Girlfriend Lorelei, Demanding The Sword As Ransom As Well As Other Pieces Of The Legendary Armour Of God - A Magical Outfit Dating Back To The Crusades."/>
    <n v="15.199"/>
    <d v="1986-08-16T00:00:00"/>
    <n v="7"/>
    <n v="499"/>
  </r>
  <r>
    <n v="11529"/>
    <x v="3"/>
    <s v="Sweet Home Alabama"/>
    <s v="New York Fashion Designer, Melanie Carmichael Suddenly Finds Herself Engaged To The City'S Most Eligible Bachelor. But Her Past Holds Many Secretsâ€”Including Jake, The Redneck Husband She Married In High School, Who Refuses To Divorce Her. Bound And Determined To End Their Contentious Relationship Once And For All, Melanie Sneaks Back Home To Alabama To Confront Her Past."/>
    <n v="15.199"/>
    <d v="2002-09-26T00:00:00"/>
    <n v="6.4"/>
    <n v="1377"/>
  </r>
  <r>
    <n v="20829"/>
    <x v="62"/>
    <s v="Funny People"/>
    <s v="Famous And Wealthy Funnyman George Simmons Doesn'T Give Much Thought To How He Treats People Until A Doctor Delivers Stunning Health News, Forcing George To Reevaluate His Priorities With A Little Help From Aspiring Stand-Up Comic Ira."/>
    <n v="15.194000000000001"/>
    <d v="2009-07-30T00:00:00"/>
    <n v="5.9"/>
    <n v="1173"/>
  </r>
  <r>
    <n v="579047"/>
    <x v="1241"/>
    <s v="Reminiscence"/>
    <s v="Nicolas Bannister, A Rugged And Solitary Veteran Living In A Near-Future Miami Flooded By Rising Seas, Is An Expert In A Dangerous Occupation: He Offers Clients The Chance To Relive Any Memory They Desire. His Life Changes When He Meets A Mysterious Young Woman Named Mae. What Begins As A Simple Matter Of Lost And Found Becomes A Passionate Love Affair. But When A Different Client'S Memories Implicate Mae In A Series Of Violent Crimes, Bannister Must Delve Through The Dark World Of The Past To Uncover The Truth About The Woman He Fell For."/>
    <n v="15.194000000000001"/>
    <d v="2021-08-18T00:00:00"/>
    <n v="6.7"/>
    <n v="1536"/>
  </r>
  <r>
    <n v="340945"/>
    <x v="34"/>
    <s v="Uss Indianapolis: Men Of Courage"/>
    <s v="The Harrowing True Story Of The Crew Of The Uss Indianapolis, Who Were Stranded In The Philippine Sea For Five Days After Delivering The Atomic Weapons That Would Eventually End Wwii. As They Awaited Rescue, They Endured Extreme Thirst, Hunger, And Relentless Shark Attacks."/>
    <n v="15.192"/>
    <d v="2016-09-22T00:00:00"/>
    <n v="5.9"/>
    <n v="553"/>
  </r>
  <r>
    <n v="1958"/>
    <x v="1242"/>
    <s v="8 Women"/>
    <s v="Eight Women Gather To Celebrate Christmas In A Snowbound Cottage, Only To Find The Family Patriarch Dead With A Knife In His Back. Trapped In The House, Every Woman Becomes A Suspect, Each Having Her Own Motive And Secret."/>
    <n v="15.19"/>
    <d v="2002-02-06T00:00:00"/>
    <n v="7"/>
    <n v="883"/>
  </r>
  <r>
    <n v="4512"/>
    <x v="1243"/>
    <s v="The Assassination Of Jesse James By The Coward Robert Ford"/>
    <s v="Outlaw Jesse James Is Rumored To Be The 'Fastest Gun In The West'. An Eager Recruit Into James' Notorious Gang, Robert Ford Eventually Grows Jealous Of The Famed Outlaw And, When Robert And His Brother Sense An Opportunity To Kill James, Their Murderous Action Elevates Their Target To Near Mythical Status."/>
    <n v="15.19"/>
    <d v="2007-09-07T00:00:00"/>
    <n v="7.1"/>
    <n v="2246"/>
  </r>
  <r>
    <n v="267193"/>
    <x v="422"/>
    <s v="Grimsby"/>
    <s v="Wrongfully Accused And On The Run, A Top Mi6 Assassin Joins Forces With His Long-Lost, Football Hooligan Brother To Save The World From A Sinister Plot."/>
    <n v="15.188000000000001"/>
    <d v="2016-02-24T00:00:00"/>
    <n v="5.9"/>
    <n v="2111"/>
  </r>
  <r>
    <n v="10185"/>
    <x v="932"/>
    <s v="The Midnight Meat Train"/>
    <s v="A Photographer'S Obsessive Pursuit Of Dark Subject Matter Leads Him Into The Path Of A Serial Killer Who Stalks Late Night Commuters, Ultimately Butchering Them In The Most Gruesome Ways."/>
    <n v="15.186999999999999"/>
    <d v="2008-08-07T00:00:00"/>
    <n v="6.1"/>
    <n v="975"/>
  </r>
  <r>
    <n v="547"/>
    <x v="986"/>
    <s v="The Horse Whisperer"/>
    <s v="The Mother Of A Severely Traumatized Daughter Enlists The Aid Of A Unique Horse Trainer To Help The Girl'S Equally Injured Horse."/>
    <n v="15.186"/>
    <d v="1998-02-01T00:00:00"/>
    <n v="6.9"/>
    <n v="1010"/>
  </r>
  <r>
    <n v="459992"/>
    <x v="3"/>
    <s v="Long Shot"/>
    <s v="Journalist Fred Flarsky Reunites With His Childhood Crush, Charlotte Field, Now One Of The Most Influential Women In The World. As She Prepares To Make A Run For The Presidency, Charlotte Hires Fred As Her Speechwriter Â€” Much To The Dismay Of Her Trusted Advisers."/>
    <n v="15.183999999999999"/>
    <d v="2019-05-02T00:00:00"/>
    <n v="6.7"/>
    <n v="2423"/>
  </r>
  <r>
    <n v="26736"/>
    <x v="1244"/>
    <s v="Wizards Of Waverly Place: The Movie"/>
    <s v="A Young Wizard Accidentally Conjures A Spell That Puts Her Family In Jeopardy."/>
    <n v="15.183"/>
    <d v="2009-08-28T00:00:00"/>
    <n v="6.6"/>
    <n v="1318"/>
  </r>
  <r>
    <n v="604605"/>
    <x v="1245"/>
    <s v="Hello World"/>
    <s v="A Shy High Schooler In Kyoto Meets A Man Claiming To Be His Future Self, Who Tells Him Heâ€™S Hacked Into The Past To Save Their First Love."/>
    <n v="15.183"/>
    <d v="2019-09-20T00:00:00"/>
    <n v="7.3"/>
    <n v="316"/>
  </r>
  <r>
    <n v="10847"/>
    <x v="692"/>
    <s v="Lord Of The Flies"/>
    <s v="When Their Plane Crashes, 25 Schoolboys Find Themselves Trapped On A Tropical Island, Miles From Civilization."/>
    <n v="15.176"/>
    <d v="1990-03-16T00:00:00"/>
    <n v="6.3"/>
    <n v="480"/>
  </r>
  <r>
    <n v="658760"/>
    <x v="433"/>
    <s v="Isi &amp; Ossi"/>
    <s v="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
    <n v="15.167"/>
    <d v="2020-02-14T00:00:00"/>
    <n v="7"/>
    <n v="833"/>
  </r>
  <r>
    <n v="7364"/>
    <x v="1246"/>
    <s v="Sahara"/>
    <s v="Scouring The Ocean Depths For Treasure-Laden Shipwrecks Is Business As Usual For A Thrill-Seeking Underwater Adventurer And His Wisecracking Buddy. But When These Two Cross Paths With A Beautiful Doctor, They Find Themselves On The Ultimate Treasure Hunt."/>
    <n v="15.163"/>
    <d v="2005-04-06T00:00:00"/>
    <n v="5.9"/>
    <n v="1320"/>
  </r>
  <r>
    <n v="114478"/>
    <x v="273"/>
    <s v="Starship Troopers: Invasion"/>
    <s v="The Troopers Of Two Starships Have Joined Forces To Terminate A Massive Bug Attack At A Federation Outpost. Before The Mission Can Be Completed And The Survivors Evacuated, One Ship Abruptly Departs And Goes Inexplicably Dark. The Remaining Battle-Hardened Troopers Race To The Rescue Only To Discover That The Threat From The Bugs Is About To Hit Home."/>
    <n v="15.151999999999999"/>
    <d v="2012-08-28T00:00:00"/>
    <n v="5.8"/>
    <n v="336"/>
  </r>
  <r>
    <n v="6283"/>
    <x v="275"/>
    <s v="Mousehunt"/>
    <s v="Down-On-Their Luck Brothers, Lars And Ernie Smuntz, Aren'T Happy With The Crumbling Old Mansion They Inherit... Until They Discover The Estate Is Worth Millions. Before They Can Cash In, They Have To Rid The House Of Its Single, Stubborn Occupantâ€”A Tiny And Tenacious Mouse."/>
    <n v="15.147"/>
    <d v="1997-12-19T00:00:00"/>
    <n v="6.5"/>
    <n v="1124"/>
  </r>
  <r>
    <n v="210479"/>
    <x v="406"/>
    <s v="Locke"/>
    <s v="Ivan Locke Has Worked Hard To Craft A Good Life For Himself. Tonight, That Life Will Collapse Around Him. On The Eve Of The Biggest Challenge Of His Career, Ivan Receives A Phone Call That Sets In Motion A Series Of Events That Will Unravel His Family, Job, And Soul."/>
    <n v="15.141999999999999"/>
    <d v="2014-04-10T00:00:00"/>
    <n v="6.9"/>
    <n v="2457"/>
  </r>
  <r>
    <n v="6069"/>
    <x v="156"/>
    <s v="The Witches Of Eastwick"/>
    <s v="Three Single Women In A Picturesque Rhode Island Village Have Their Wishes Granted - At A Cost - When A Mysterious And Flamboyant Man Arrives In Their Lives."/>
    <n v="15.14"/>
    <d v="1987-06-12T00:00:00"/>
    <n v="6.5"/>
    <n v="1234"/>
  </r>
  <r>
    <n v="438674"/>
    <x v="535"/>
    <s v="Dragged Across Concrete"/>
    <s v="Two Policemen, One An Old-Timer, The Other His Volatile Younger Partner, Find Themselves Suspended When A Video Of Their Strong-Arm Tactics Becomes The Media'S Cause Du Jour. Low On Cash And With No Other Options, These Two Embittered Soldiers Descend Into The Criminal Underworld To Gain Their Just Due, But Instead Find Far More Than They Wanted Awaiting Them In The Shadows."/>
    <n v="15.138999999999999"/>
    <d v="2018-09-03T00:00:00"/>
    <n v="6.6"/>
    <n v="848"/>
  </r>
  <r>
    <n v="59860"/>
    <x v="933"/>
    <s v="Monte Carlo"/>
    <s v="Three Young Women Vacationing In Paris Find Themselves Whisked Away To Monte Carlo After One Of The Girls Is Mistaken For A British Heiress."/>
    <n v="15.135"/>
    <d v="2011-07-01T00:00:00"/>
    <n v="6.6"/>
    <n v="1971"/>
  </r>
  <r>
    <n v="421658"/>
    <x v="28"/>
    <s v="Final Score"/>
    <s v="When A Stadium Is Seized By A Group Of Heavily Armed Criminals During A Major Sporting Event, An Ex-Soldier Must Use All His Military Skills To Save Both The Daughter Of A Fallen Comrade And The Huge Crowd Unaware Of The Danger."/>
    <n v="15.134"/>
    <d v="2018-09-07T00:00:00"/>
    <n v="6.1"/>
    <n v="461"/>
  </r>
  <r>
    <n v="1680"/>
    <x v="1247"/>
    <s v="King Kong Vs. Godzilla"/>
    <s v="The Advertising Director Of Pacific Pharmaceuticals, Frustrated With The Low Ratings Of Their Sponsored Tv Program, Seeks A More Sensationalist Approach. He Orders His Staff To Faro Island To Capture King Kong For Exploitation. As Godzilla Re-Emerges, A Media Frenzy Generates With Pacific Looking To Capitalize Off Of The Ultimate Battle."/>
    <n v="15.125999999999999"/>
    <d v="1962-08-11T00:00:00"/>
    <n v="6.8"/>
    <n v="246"/>
  </r>
  <r>
    <n v="353491"/>
    <x v="1248"/>
    <s v="The Dark Tower"/>
    <s v="A Boy Haunted By Visions Of A Parallel World Aids Its Disillusioned Guardian In Preventing The Destruction Of The Nexus Of Universes Known As The Dark Tower."/>
    <n v="15.125999999999999"/>
    <d v="2017-08-03T00:00:00"/>
    <n v="5.7"/>
    <n v="4633"/>
  </r>
  <r>
    <n v="10653"/>
    <x v="3"/>
    <s v="The Seven Year Itch"/>
    <s v="With His Family Away For Their Annual Summer Holiday, A Publishing Executive Decides To Live A Bachelor'S Life. The Beautiful But Ditzy Blonde From The Apartment Above Catches His Eye And They Soon Start Spending Time Togetherâ€”Maybe A Little Too Much Time!"/>
    <n v="15.125"/>
    <d v="1955-06-03T00:00:00"/>
    <n v="7.1"/>
    <n v="793"/>
  </r>
  <r>
    <n v="59387"/>
    <x v="521"/>
    <s v="The Powerpuff Girls Movie"/>
    <s v="Based On The Hit Animated Television Series, This Feature Film Adaptation Tells The Story Of How Blossom, Bubbles And Buttercup - Three Exuberant Young Girls - Obtain Their Unique Powers, Become Superheroes And Join Forces To Foil Evil Mutant Monkey Mojo Jojo'S Plan To Take Over The World."/>
    <n v="15.122999999999999"/>
    <d v="2002-07-03T00:00:00"/>
    <n v="6.7"/>
    <n v="268"/>
  </r>
  <r>
    <n v="352492"/>
    <x v="448"/>
    <s v="Xoxo"/>
    <s v="Xoxo Follows Six Strangers Whose Lives Collide In One Frenetic, Dream-Chasing, Hopelessly Romantic Night."/>
    <n v="15.121"/>
    <d v="2016-08-26T00:00:00"/>
    <n v="6"/>
    <n v="574"/>
  </r>
  <r>
    <n v="10380"/>
    <x v="1249"/>
    <s v="An American Tail: Fievel Goes West"/>
    <s v="Some Time After The Mousekewitz'S Have Settled In America, They Find That They Are Still Having Problems With The Threat Of Cats. That Makes Them Eager To Try Another Home Out In The West, Where They Are Promised That Mice And Cats Live In Peace. Unfortunately, The One Making This Claim Is An Oily Con Artist Named Cat R. Waul Who Is Intent On His Own Sinister Plan."/>
    <n v="15.118"/>
    <d v="1991-11-21T00:00:00"/>
    <n v="6.3"/>
    <n v="655"/>
  </r>
  <r>
    <n v="121986"/>
    <x v="62"/>
    <s v="Frances Ha"/>
    <s v="An Aspiring Dancer Moves To New York City And Becomes Caught Up In A Whirlwind Of Flighty Fair-Weather Friends, Diminishing Fortunes And Career Setbacks."/>
    <n v="15.111000000000001"/>
    <d v="2013-05-17T00:00:00"/>
    <n v="7.4"/>
    <n v="1392"/>
  </r>
  <r>
    <n v="899405"/>
    <x v="64"/>
    <s v="Anonymously Yours"/>
    <s v="After An Accidental Text Message Turns Into A Digital Friendship, Vale And Alex Start Crushing On Each Other Without Realizing They'Ve Met In Real Life."/>
    <n v="15.105"/>
    <d v="2021-12-10T00:00:00"/>
    <n v="7.6"/>
    <n v="330"/>
  </r>
  <r>
    <n v="150202"/>
    <x v="228"/>
    <s v="The Haunting In Connecticut 2: Ghosts Of Georgia"/>
    <s v="A Young Family Moves Into A Historic Home In Georgia, Only To Learn They Are Not The House'S Only Inhabitants. Soon They Find Themselves In The Presence Of A Secret Rising From Underground And Threatening To Bring Down Anyone In Its Path."/>
    <n v="15.102"/>
    <d v="2013-02-01T00:00:00"/>
    <n v="5.9"/>
    <n v="468"/>
  </r>
  <r>
    <n v="76025"/>
    <x v="107"/>
    <s v="Shame"/>
    <s v="Brandon, A Thirty-Something Man Living In New York, Eludes Intimacy With Women But Feeds His Deepest Desires With A Compulsive Addiction To Sex. When His Younger Sister Temporarily Moves Into His Apartment, Stirring Up Bitter Memories Of Their Shared Painful Past, Brandon'S Life, Like His Fragile Mind, Gets Out Of Control."/>
    <n v="15.1"/>
    <d v="2011-10-02T00:00:00"/>
    <n v="7"/>
    <n v="2881"/>
  </r>
  <r>
    <n v="43549"/>
    <x v="387"/>
    <s v="The Experiment"/>
    <s v="20 Men Are Chosen To Participate In The Roles Of Guards And Prisoners In A Psychological Study That Ultimately Spirals Out Of Control."/>
    <n v="15.098000000000001"/>
    <d v="2010-07-15T00:00:00"/>
    <n v="6.4"/>
    <n v="1101"/>
  </r>
  <r>
    <n v="46261"/>
    <x v="1250"/>
    <s v="Don'T Be Afraid Of The Dark"/>
    <s v="A Young Girl Sent To Live With Her Father And His New Girlfriend Discovers Creatures In Her New Home Who Want To Claim Her As One Of Their Own."/>
    <n v="15.095000000000001"/>
    <d v="2010-11-06T00:00:00"/>
    <n v="5.8"/>
    <n v="959"/>
  </r>
  <r>
    <n v="11537"/>
    <x v="422"/>
    <s v="Snake In The Eagle'S Shadow"/>
    <s v="Everyone Abuses And Humiliates A Downtrodden Orphan Until He Befriends An Old Man, Who Turns Out To Be The Last Master Of The Snake Fist Fighting Style. Jackie Becomes The Old Man'S Student And Finds Himself In Battle With The Master Of The Eagle'S Claw Style, Who Has Vowed To Destroy The Snake Fist Clan."/>
    <n v="15.09"/>
    <d v="1978-03-01T00:00:00"/>
    <n v="7.3"/>
    <n v="273"/>
  </r>
  <r>
    <n v="541305"/>
    <x v="129"/>
    <s v="Kajillionaire"/>
    <s v="Two Con Artists Have Spent 26 Years Training Their Only Daughter To Swindle, Scam And Steal At Every Turn. During A Desperate And Hastily Conceived Heist, They Charm A Stranger Into Joining Them, Only To Have Their Entire World Turned Upside Down."/>
    <n v="15.08"/>
    <d v="2020-09-25T00:00:00"/>
    <n v="6.3"/>
    <n v="376"/>
  </r>
  <r>
    <n v="28874"/>
    <x v="874"/>
    <s v="Summer Wars"/>
    <s v="A Student Tries To Fix A Problem He Accidentally Caused In Oz, A Digital World, While Pretending To Be The Fiancã© Of His Friend At Her Grandmother'S 90Th Birthday."/>
    <n v="15.077999999999999"/>
    <d v="2009-08-01T00:00:00"/>
    <n v="7.5"/>
    <n v="825"/>
  </r>
  <r>
    <n v="184"/>
    <x v="119"/>
    <s v="Jackie Brown"/>
    <s v="Jackie Brown Is A Flight Attendant Who Gets Caught In The Middle Of Smuggling Cash Into The Country For Her Gunrunner Boss. When The Cops Try To Use Jackie To Get To Her Boss, She Hatches A Plan Â€” With Help From A Bail Bondsman Â€” To Keep The Money For Herself."/>
    <n v="15.074"/>
    <d v="1997-12-25T00:00:00"/>
    <n v="7.4"/>
    <n v="5770"/>
  </r>
  <r>
    <n v="9766"/>
    <x v="298"/>
    <s v="Gridiron Gang"/>
    <s v="Teenagers At A Juvenile Detention Center, Under The Leadership Of Their Counselor, Gain Self-Esteem By Playing Football Together."/>
    <n v="15.071999999999999"/>
    <d v="2006-09-15T00:00:00"/>
    <n v="7"/>
    <n v="883"/>
  </r>
  <r>
    <n v="23048"/>
    <x v="1251"/>
    <s v="Hot Tub Time Machine"/>
    <s v="Four Pals Are Stuck In A Rut In Adulthood: Adam Has Just Been Dumped, Lou Is A Hopeless Party Animal, Craig Is A Henpecked Husband, And Jacob Does Nothing But Play Video Games In His Basement. But They Get A Chance To Brighten Their Future By Changing Their Past After A Night Of Heavy Drinking In A Ski-Resort Hot Tub Results In Their Waking Up In 1986."/>
    <n v="15.071999999999999"/>
    <d v="2010-03-26T00:00:00"/>
    <n v="6"/>
    <n v="2229"/>
  </r>
  <r>
    <n v="631132"/>
    <x v="27"/>
    <s v="Goblin Slayer: Goblin'S Crown"/>
    <s v="Goblin Slayer And His Party Head Up To The Snowy Mountains In The North After Receiving That Request From The Sword Maiden To Find Any Information On The Noble Fencer That Disappeared After Leaving To Slay Some Goblins. A Small Village Gets Attacked, They Encounter A Mysterious Chapel, And Something About How These Goblins Are Acting Bothers The Goblin Slayer. In Order To Save The Captured Noble Fencer, The Goblin Slayer And His Party Head To An Ancient Fortress Covered In Snow To Face Off With A Powerful Foe And A Horde Of Goblins!"/>
    <n v="15.071"/>
    <d v="2020-02-01T00:00:00"/>
    <n v="7.4"/>
    <n v="225"/>
  </r>
  <r>
    <n v="19"/>
    <x v="677"/>
    <s v="Metropolis"/>
    <s v="In A Futuristic City Sharply Divided Between The Rich And The Poor, The Son Of The City'S Mastermind Meets A Prophet Who Predicts The Coming Of A Savior To Mediate Their Differences."/>
    <n v="15.068"/>
    <d v="1927-02-06T00:00:00"/>
    <n v="8.1999999999999993"/>
    <n v="2394"/>
  </r>
  <r>
    <n v="30020"/>
    <x v="107"/>
    <s v="Taste Of Cherry"/>
    <s v="A Middle-Aged Tehranian Man, Mr. Badii Is Intent On Killing Himself And Seeks Someone To Bury Him After His Demise. Driving Around The City, The Seemingly Well-To-Do Badii Meets With Numerous People, Including A Muslim Student, Asking Them To Take On The Job, But Initially He Has Little Luck. Eventually, Badii Finds A Man Who Is Up For The Task Because He Needs The Money, But His New Associate Soon Tries To Talk Him Out Of Committing Suicide."/>
    <n v="15.068"/>
    <d v="1997-09-28T00:00:00"/>
    <n v="7.6"/>
    <n v="493"/>
  </r>
  <r>
    <n v="454294"/>
    <x v="1252"/>
    <s v="The Kid Who Would Be King"/>
    <s v="Old-School Magic Meets The Modern World When Young Alex Stumbles Upon The Mythical Sword Excalibur. He Soon Unites His Friends And Enemies, And They Become Knights Who Join Forces With The Legendary Wizard Merlin. Together, They Must Save Mankind From The Wicked Enchantress Morgana And Her Army Of Supernatural Warriors."/>
    <n v="15.068"/>
    <d v="2019-01-16T00:00:00"/>
    <n v="6.1"/>
    <n v="664"/>
  </r>
  <r>
    <n v="9406"/>
    <x v="534"/>
    <s v="An American Werewolf In Paris"/>
    <s v="An American Man Unwittingly Gets Involved With Werewolves Who Have Developed A Serum Allowing Them To Transform At Will."/>
    <n v="15.067"/>
    <d v="1997-05-29T00:00:00"/>
    <n v="5.9"/>
    <n v="603"/>
  </r>
  <r>
    <n v="314405"/>
    <x v="1253"/>
    <s v="Tale Of Tales"/>
    <s v="The Queen Of Selvascura Risks Everything To Be A Mother; The King Of Roccaforte Falls In Love With The Voice Of A Mysterious Girl; The King Of Altomonte Becomes Obsessed With A Flea And Neglects His Daughter."/>
    <n v="15.065"/>
    <d v="2015-05-14T00:00:00"/>
    <n v="6.4"/>
    <n v="1531"/>
  </r>
  <r>
    <n v="8374"/>
    <x v="18"/>
    <s v="The Boondock Saints"/>
    <s v="Tired Of The Crime Overrunning The Streets Of Boston, Irish Catholic Twin Brothers Conner And Murphy Are Inspired By Their Faith To Cleanse Their Hometown Of Evil With Their Own Brand Of Zealous Vigilante Justice. As They Hunt Down And Kill One Notorious Gangster After Another, They Become Controversial Folk Heroes In The Community. But Paul Smecker, An Eccentric Fbi Agent, Is Fast Closing In On Their Blood-Soaked Trail."/>
    <n v="15.061999999999999"/>
    <d v="1999-01-22T00:00:00"/>
    <n v="7.2"/>
    <n v="2151"/>
  </r>
  <r>
    <n v="171424"/>
    <x v="321"/>
    <s v="The Green Inferno"/>
    <s v="A Group Of Student Activists Travel From New York City To The Amazon To Save The Rainforest. However, Once They Arrive In This Vast Green Landscape, They Soon Discover That They Are Not Aloneâ€¦ And That No Good Deed Goes Unpunished."/>
    <n v="15.061999999999999"/>
    <d v="2013-09-08T00:00:00"/>
    <n v="5.7"/>
    <n v="1264"/>
  </r>
  <r>
    <n v="68924"/>
    <x v="107"/>
    <s v="The Ice Storm"/>
    <s v="In The Weekend After Thanksgiving 1973 The Hood Family Is Skidding Out Of Control. Then An Ice Storm Hits, The Worst In A Century."/>
    <n v="15.057"/>
    <d v="1997-02-05T00:00:00"/>
    <n v="6.8"/>
    <n v="571"/>
  </r>
  <r>
    <n v="9425"/>
    <x v="214"/>
    <s v="Soldier"/>
    <s v="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
    <n v="15.055999999999999"/>
    <d v="1998-10-23T00:00:00"/>
    <n v="6.4"/>
    <n v="733"/>
  </r>
  <r>
    <n v="15804"/>
    <x v="1254"/>
    <s v="A Brighter Summer Day"/>
    <s v="A Boy Experiences First Love, Friendships And Injustices Growing Up In 1960S Taiwan."/>
    <n v="15.052"/>
    <d v="1991-07-27T00:00:00"/>
    <n v="8.3000000000000007"/>
    <n v="263"/>
  </r>
  <r>
    <n v="19901"/>
    <x v="1255"/>
    <s v="Daybreakers"/>
    <s v="In The Year 2019, A Plague Has Transformed Almost Every Human Into A Vampire. Faced With A Dwindling Blood Supply, The Fractured Dominant Race Plots Their Survival; Meanwhile, A Researcher Works With A Covert Band Of Vampires On A Way To Save Humankind."/>
    <n v="15.052"/>
    <d v="2009-10-01T00:00:00"/>
    <n v="6.3"/>
    <n v="1786"/>
  </r>
  <r>
    <n v="4379"/>
    <x v="433"/>
    <s v="Monster-In-Law"/>
    <s v="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
    <n v="15.048999999999999"/>
    <d v="2005-05-13T00:00:00"/>
    <n v="6.2"/>
    <n v="1503"/>
  </r>
  <r>
    <n v="8879"/>
    <x v="151"/>
    <s v="Pale Rider"/>
    <s v="A Mysterious Preacher Protects A Humble Prospector Village From A Greedy Mining Company Trying To Encroach On Their Land."/>
    <n v="15.048"/>
    <d v="1985-06-28T00:00:00"/>
    <n v="7.2"/>
    <n v="921"/>
  </r>
  <r>
    <n v="8386"/>
    <x v="121"/>
    <s v="How High"/>
    <s v="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
    <n v="15.047000000000001"/>
    <d v="2001-12-21T00:00:00"/>
    <n v="6.3"/>
    <n v="861"/>
  </r>
  <r>
    <n v="4960"/>
    <x v="107"/>
    <s v="Synecdoche, New York"/>
    <s v="A Theater Director Struggles With His Work, And The Women In His Life, As He Attempts To Create A Life-Size Replica Of New York Inside A Warehouse As Part Of His New Play."/>
    <n v="15.045999999999999"/>
    <d v="2008-10-24T00:00:00"/>
    <n v="7.6"/>
    <n v="1257"/>
  </r>
  <r>
    <n v="83899"/>
    <x v="41"/>
    <s v="You'Re Next"/>
    <s v="When The Davison Family Comes Under Attack During Their Wedding Anniversary Getaway, The Gang Of Mysterious Killers Soon Learns That One Of Their Victims Harbors A Secret Talent For Fighting Back."/>
    <n v="15.041"/>
    <d v="2013-08-22T00:00:00"/>
    <n v="6.6"/>
    <n v="2268"/>
  </r>
  <r>
    <n v="539517"/>
    <x v="1256"/>
    <s v="Constantine: City Of Demons - The Movie"/>
    <s v="A Decade After A Tragic Mistake, Family Man Chas And Occult Detective John Constantine Set Out To Cure Chasâ€™S Daughter Trish From A Mysterious Supernatural Coma. With The Help Of The Mysterious Nightmare Nurse, The Influential Queen Of Angels, And Brutal Aztec God Mictlantecuhtli, The Pair Just Might Have A Chance At Outsmarting The Demon Beroul To Save Trishâ€™S Soul. In A World Of Shadows And Dark Magic, Not Everything Is What It Seems, And Thereâ€™S Always A Price To Pay. The Path To Redemption Is Never Easy, And If Constantine Is To Succeed, He Must Navigate Through The Dark Urban Underbelly Of Los Angeles, Outwit The Most Cunning Spawns Of Hell, And Come Face To Face With Arch-Nemesis Nergal Â€“ All While Battling His Own Inner Demons!"/>
    <n v="15.04"/>
    <d v="2018-10-04T00:00:00"/>
    <n v="7.7"/>
    <n v="531"/>
  </r>
  <r>
    <n v="578189"/>
    <x v="189"/>
    <s v="Black And Blue"/>
    <s v="A Rookie Cop Inadvertently Captures The Murder Of A Young Drug Dealer On Her Body Cam. After Realizing That The Murder Was Committed By Corrupt Cops, She Teams Up With The One Person From Her Community Who Is Willing To Help Her As She Tries To Escape Both The Criminals Out For Revenge And The Police Who Are Desperate To Destroy The Incriminating Footage."/>
    <n v="15.038"/>
    <d v="2019-10-25T00:00:00"/>
    <n v="6.8"/>
    <n v="752"/>
  </r>
  <r>
    <n v="3782"/>
    <x v="107"/>
    <s v="Ikiru"/>
    <s v="Kanji Watanabe Is A Middle-Aged Man Who Has Worked In The Same Monotonous Bureaucratic Position For Decades. Learning He Has Cancer, He Starts To Look For The Meaning Of His Life."/>
    <n v="15.036"/>
    <d v="1952-10-09T00:00:00"/>
    <n v="8.3000000000000007"/>
    <n v="958"/>
  </r>
  <r>
    <n v="364111"/>
    <x v="1257"/>
    <s v="The Anthem Of The Heart"/>
    <s v="A Young Girl Had Her Voice Magically Taken Away So That She Would Never Hurt People With It, But Her Outlook Changes When She Encounters Music And Friendship. Will Naruse Be Able To Convey The Anthem Of Her Heart?"/>
    <n v="15.036"/>
    <d v="2015-09-19T00:00:00"/>
    <n v="7.6"/>
    <n v="357"/>
  </r>
  <r>
    <n v="621876"/>
    <x v="197"/>
    <s v="Flora &amp; Ulysses"/>
    <s v="When Flora Rescues A Squirrel She Names Ulysses, She Is Amazed To Discover He Possesses Unique Superhero Powers, Which Take Them On An Adventure Of Humorous Complications That Ultimately Change Flora'S Life--And Her Outlook--Forever."/>
    <n v="15.032999999999999"/>
    <d v="2021-02-19T00:00:00"/>
    <n v="6.5"/>
    <n v="222"/>
  </r>
  <r>
    <n v="587792"/>
    <x v="1167"/>
    <s v="Palm Springs"/>
    <s v="When Carefree Nyles And Reluctant Maid Of Honor Sarah Have A Chance Encounter At A Palm Springs Wedding, Things Get Complicated When They Find Themselves Unable To Escape The Venue, Themselves, Or Each Other."/>
    <n v="15.026"/>
    <d v="2020-07-10T00:00:00"/>
    <n v="7.3"/>
    <n v="2626"/>
  </r>
  <r>
    <n v="10934"/>
    <x v="433"/>
    <s v="Under The Tuscan Sun"/>
    <s v="After A Rough Divor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
    <n v="15.025"/>
    <d v="2003-09-20T00:00:00"/>
    <n v="6.8"/>
    <n v="752"/>
  </r>
  <r>
    <n v="13600"/>
    <x v="51"/>
    <s v="City Of Ember"/>
    <s v="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
    <n v="15.023999999999999"/>
    <d v="2008-10-07T00:00:00"/>
    <n v="6.3"/>
    <n v="1597"/>
  </r>
  <r>
    <n v="13474"/>
    <x v="30"/>
    <s v="P2"/>
    <s v="A Businesswoman Finds Herself Locked With A Unhinged Security Guard In A Parking Garage After Getting Stuck Working Late On Christmas Eve."/>
    <n v="15.02"/>
    <d v="2007-11-09T00:00:00"/>
    <n v="6.2"/>
    <n v="741"/>
  </r>
  <r>
    <n v="11986"/>
    <x v="64"/>
    <s v="Betty Blue"/>
    <s v="A Lackadaisical Handyman And Aspiring Novelist Tries To Support His Younger Girlfriend As She Slowly Succumbs To Madness."/>
    <n v="15.016999999999999"/>
    <d v="1986-04-09T00:00:00"/>
    <n v="7.2"/>
    <n v="361"/>
  </r>
  <r>
    <n v="32856"/>
    <x v="3"/>
    <s v="Valentine'S Day"/>
    <s v="More Than A Dozen Angelenos Navigate Valentine'S Day From Early Morning Until Midnight. Three Couples Awake Together, But Each Relationship Will Sputter.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 'I Hate Valentine'S Day' Dinner Beckons The Lonely And The Lied To."/>
    <n v="15.012"/>
    <d v="2010-02-10T00:00:00"/>
    <n v="5.9"/>
    <n v="2870"/>
  </r>
  <r>
    <n v="785663"/>
    <x v="1258"/>
    <s v="Old Henry"/>
    <s v="A Widowed Farmer And His Son Warily Take In A Mysterious, Injured Man With A Satchel Of Cash. When A Posse Of Men Claiming To Be The Law Come For The Money, The Farmer Must Decide Who To Trust. Defending A Siege Of His Homestead, The Farmer Reveals A Talent For Gun-Slinging That Surprises Everyone Calling His True Identity Into Question."/>
    <n v="15.012"/>
    <d v="2021-10-01T00:00:00"/>
    <n v="7.3"/>
    <n v="400"/>
  </r>
  <r>
    <n v="20856"/>
    <x v="1259"/>
    <s v="Aliens In The Attic"/>
    <s v="A Group Of Kids Must Protect Their Vacation Home From Invading Aliens."/>
    <n v="15.01"/>
    <d v="2009-07-30T00:00:00"/>
    <n v="5.7"/>
    <n v="922"/>
  </r>
  <r>
    <n v="10373"/>
    <x v="255"/>
    <s v="Quadrophenia"/>
    <s v="Based On The 1973 Rock Opera Album Of The Same Name By The Who, This Is The Story Of 60S Teenager Jimmy. At Work He Slaves In A Dead-End Job. While After, He Shops For Tailored Suits And Rides His Scooter As Part Of The London Mod Scene."/>
    <n v="15.009"/>
    <d v="1979-09-14T00:00:00"/>
    <n v="7.1"/>
    <n v="221"/>
  </r>
  <r>
    <n v="8843"/>
    <x v="165"/>
    <s v="The Cell"/>
    <s v="A Psychotherapist Journeys Inside A Comatose Serial Killer In The Hopes Of Saving His Latest Victim."/>
    <n v="15.007999999999999"/>
    <d v="2000-08-17T00:00:00"/>
    <n v="6.3"/>
    <n v="1387"/>
  </r>
  <r>
    <n v="218784"/>
    <x v="1260"/>
    <s v="Freaks Of Nature"/>
    <s v="In The Town Of Dillford, Humans, Vampires And Zombies Were All Living In Peace - Until The Alien Apocalypse Arrived. Now Three Teenagers-One Human, One Vampire, And One Zombie-Have To Team Up To Figure Out How To Get Rid Of The Visitors."/>
    <n v="15.000999999999999"/>
    <d v="2015-10-30T00:00:00"/>
    <n v="6.2"/>
    <n v="495"/>
  </r>
  <r>
    <n v="797"/>
    <x v="107"/>
    <s v="Persona"/>
    <s v="A Young Nurse, Alma, Is Put In Charge Of Elisabeth Vogler: An Actress Who Is Seemingly Healthy In All Respects, But Will Not Talk. As They Spend Time Together, Alma Speaks To Elisabeth Constantly, Never Receiving Any Answer. The Time They Spend Together Only Strengthens The Crushing Realization That One Does Not Exist."/>
    <n v="14.999000000000001"/>
    <d v="1966-10-18T00:00:00"/>
    <n v="8.1999999999999993"/>
    <n v="1887"/>
  </r>
  <r>
    <n v="143"/>
    <x v="149"/>
    <s v="All Quiet On The Western Front"/>
    <s v="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
    <n v="14.994999999999999"/>
    <d v="1930-04-29T00:00:00"/>
    <n v="7.8"/>
    <n v="683"/>
  </r>
  <r>
    <n v="549435"/>
    <x v="33"/>
    <s v="Tailgate"/>
    <s v="A Cocksure, Road-Raging Family Man Finds Himself Pursued And Terrorized By The Vengeful Van Driver He Chooses To Tailgate."/>
    <n v="14.991"/>
    <d v="2019-10-31T00:00:00"/>
    <n v="6.2"/>
    <n v="210"/>
  </r>
  <r>
    <n v="9542"/>
    <x v="290"/>
    <s v="The Hitcher"/>
    <s v="On A Stormy Night, Young Jim, Who Transports A Luxury Car From Chicago To California To Deliver It To Its Owner, Feeling Tired And Sleepy, Picks Up A Mysterious Hitchhiker, Who Has Appeared Out Of Nowhere, Thinking That A Good Conversation Will Help Him Not To Fall Asleep. He Will Have Enough Time To Deeply Regret Such An Unmeditated Decision."/>
    <n v="14.988"/>
    <d v="1986-01-17T00:00:00"/>
    <n v="6.9"/>
    <n v="779"/>
  </r>
  <r>
    <n v="21832"/>
    <x v="1261"/>
    <s v="Neon Genesis Evangelion: Death And Rebirth"/>
    <s v="Originally A Collection Of Clips From The Neon Genesis Evangelion Tv Series, Death Was Created As A Precursor To The Re-Worked Ending Of The Series. Rebirth Was Intended As That Re-Worked Ending, But After Production Overruns Rebirth Became Only The First Half Of The First Part Of The End Of Evangelion, With Some Minor Differences."/>
    <n v="14.988"/>
    <d v="1997-03-15T00:00:00"/>
    <n v="7.5"/>
    <n v="375"/>
  </r>
  <r>
    <n v="8697"/>
    <x v="929"/>
    <s v="Who Am I?"/>
    <s v="A Group Of Covert Cia Operatives Trailing A Potential New Energy Source Are Double-Crossed By Corrupt Agent Morgan, Who Causes A Helicopter Crash In Remote South Africa. The Sole Survivor, Suffering Severe Amnesia, Is Nursed To Recovery By A Kindly Native Tribe Who Call Him &quot;Whoami&quot; After The Question He Keeps Asking. With The Help Of A Mysterious Reporter Christine, Whoami Pieces Together His Past And Tracks The Turncoat Agent And His Criminal Cohorts."/>
    <n v="14.986000000000001"/>
    <d v="1998-01-17T00:00:00"/>
    <n v="7.1"/>
    <n v="764"/>
  </r>
  <r>
    <n v="13333"/>
    <x v="702"/>
    <s v="Game Of Death"/>
    <s v="A Martial Arts Movie Star Must Fake His Death To Find The People Who Are Trying To Kill Him."/>
    <n v="14.977"/>
    <d v="1978-03-23T00:00:00"/>
    <n v="6.4"/>
    <n v="593"/>
  </r>
  <r>
    <n v="1857"/>
    <x v="1262"/>
    <s v="The Transformers: The Movie"/>
    <s v="The Autobots Must Stop A Colossal Planet-Consuming Robot Who Goes After The Autobot Matrix Of Leadership. At The Same Time, They Must Defend Themselves Against An All-Out Attack From The Decepticons."/>
    <n v="14.976000000000001"/>
    <d v="1986-08-08T00:00:00"/>
    <n v="7.2"/>
    <n v="445"/>
  </r>
  <r>
    <n v="43933"/>
    <x v="862"/>
    <s v="Monsters"/>
    <s v="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quot;The Creatures,&quot; While A Journalist Agrees To Escort A Shaken Tourist Through The Infected Zone In Mexico To The Safety Of The U.S. Border."/>
    <n v="14.974"/>
    <d v="2010-06-18T00:00:00"/>
    <n v="6.2"/>
    <n v="1407"/>
  </r>
  <r>
    <n v="11185"/>
    <x v="89"/>
    <s v="See No Evil, Hear No Evil"/>
    <s v="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
    <n v="14.973000000000001"/>
    <d v="1989-05-12T00:00:00"/>
    <n v="6.7"/>
    <n v="864"/>
  </r>
  <r>
    <n v="38810"/>
    <x v="107"/>
    <s v="Dogtooth"/>
    <s v="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
    <n v="14.962999999999999"/>
    <d v="2009-06-01T00:00:00"/>
    <n v="7.1"/>
    <n v="1913"/>
  </r>
  <r>
    <n v="437068"/>
    <x v="104"/>
    <s v="A Taxi Driver"/>
    <s v="May, 1980. Man-Seob Is A Taxi Driver In Seoul Who Lives From Hand To Mouth, Raising His Young Daughter Alone. One Day, He Hears That There Is A Foreigner Who Will Pay Big Money For A Drive Down To Gwangju City. Not Knowing That Heâ€™S A German Journalist With A Hidden Agenda, Man-Seob Takes The Job."/>
    <n v="14.961"/>
    <d v="2017-08-02T00:00:00"/>
    <n v="8.1"/>
    <n v="816"/>
  </r>
  <r>
    <n v="509730"/>
    <x v="340"/>
    <s v="The Queen'S Corgi"/>
    <s v="Since His Arrival At Buckingham Palace, Rex Lives A Life Of Luxury. Top Dog, He Has Superseded His Three Fellow Corgis In Her Majestyâ€™S Heart. His Arrogance Can Be Quite Irritating. When He Causes A Diplomatic Incident During An Official Dinner With The President Of The United States, He Falls Into Disgrace. Betrayed By One Of His Peers, Rex Becomes A Stray Dog In The Streets Of London. How Can He Redeem Himself? In Love, He Will Find The Resources To Surpass Himself In The Face Of Great Dangerâ€¦"/>
    <n v="14.958"/>
    <d v="2019-02-13T00:00:00"/>
    <n v="6"/>
    <n v="384"/>
  </r>
  <r>
    <n v="10894"/>
    <x v="1263"/>
    <s v="May"/>
    <s v="A Socially Awkward Veterinary Assistant With A Lazy Eye And Obsession With Perfection Descends Into Depravity After Developing A Crush On A Boy With Perfect Hands."/>
    <n v="14.954000000000001"/>
    <d v="2003-05-02T00:00:00"/>
    <n v="6.5"/>
    <n v="530"/>
  </r>
  <r>
    <n v="33689"/>
    <x v="661"/>
    <s v="It Takes Two"/>
    <s v="Identical 9-Year-Olds From Very Different Backgrounds: Orphaned Amanda And Wealthy Alyssa Meet At Summer Camp And Decide To Switch Places -- And Play Matchmaker Between Alyssa'S Dad, Roger, And The Kind Social Worker Who Cares For Amanda."/>
    <n v="14.952"/>
    <d v="1995-11-17T00:00:00"/>
    <n v="6.5"/>
    <n v="812"/>
  </r>
  <r>
    <n v="11827"/>
    <x v="1264"/>
    <s v="Heavy Metal"/>
    <s v="The Embodiment Of Ultimate Evil, A Glowing Orb Terrorizes A Young Girl With Bizarre Stories Of Dark Fantasy, Eroticism And Horror."/>
    <n v="14.949"/>
    <d v="1981-08-07T00:00:00"/>
    <n v="6.5"/>
    <n v="601"/>
  </r>
  <r>
    <n v="21057"/>
    <x v="1265"/>
    <s v="Ocean Waves"/>
    <s v="At KichijåJi Station, Tokyo, Taku Morisaki Glimpses A Familiar Woman On The Platform Opposite Boarding A Train. Later, Her Photo Falls From A Shelf As He Exits His Apartment Before Flying To KåChi Prefecture. Picking It Up, He Looks At It Briefly Before Leaving. As The Aeroplane Takes Off, He Narrates The Events That Brought Her Into His Life..."/>
    <n v="14.949"/>
    <d v="1993-05-05T00:00:00"/>
    <n v="6.4"/>
    <n v="739"/>
  </r>
  <r>
    <n v="9549"/>
    <x v="1266"/>
    <s v="The Right Stuff"/>
    <s v="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Wally Schirra, And Gordon Cooper."/>
    <n v="14.946"/>
    <d v="1983-10-20T00:00:00"/>
    <n v="7.4"/>
    <n v="762"/>
  </r>
  <r>
    <n v="2069"/>
    <x v="89"/>
    <s v="The Whole Nine Yards"/>
    <s v="After A Mobster Agrees To Cooperate With An Fbi Investigation In Order To Stay Out Of Prison, He'S Relocated By The Authorities To A Life Of Suburban Anonymity As Part Of A Witness Protection Program. It'S Not Long Before A Couple Of His New Neighbours Figure Out His True Identity And Come Knocking To See If He'D Be Up For One More Hitâ€”Suburban Style."/>
    <n v="14.945"/>
    <d v="2000-02-18T00:00:00"/>
    <n v="6.4"/>
    <n v="1669"/>
  </r>
  <r>
    <n v="984"/>
    <x v="8"/>
    <s v="Dirty Harry"/>
    <s v="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
    <n v="14.942"/>
    <d v="1971-12-23T00:00:00"/>
    <n v="7.5"/>
    <n v="2167"/>
  </r>
  <r>
    <n v="13155"/>
    <x v="51"/>
    <s v="Return To Oz"/>
    <s v="Dorothy, Saved From A Psychiatric Experiment By A Mysterious Girl, Finds Herself Back In The Land Of Her Dreams, And Makes Delightful New Friends, And Dangerous New Enemies."/>
    <n v="14.941000000000001"/>
    <d v="1985-06-21T00:00:00"/>
    <n v="6.7"/>
    <n v="945"/>
  </r>
  <r>
    <n v="62838"/>
    <x v="3"/>
    <s v="New Year'S Eve"/>
    <s v="The Lives Of Several Couples And Singles In New York Intertwine Over The Course Of New Year'S Eve."/>
    <n v="14.94"/>
    <d v="2011-12-08T00:00:00"/>
    <n v="5.9"/>
    <n v="1993"/>
  </r>
  <r>
    <n v="438808"/>
    <x v="298"/>
    <s v="White Boy Rick"/>
    <s v="The Story Of A Teenager, Richard Wershe Jr., Who Became An Undercover Informant For The Police During The 1980S And Was Ultimately Arrested For Drug-Trafficking And Sentenced To Life In Prison."/>
    <n v="14.938000000000001"/>
    <d v="2018-09-14T00:00:00"/>
    <n v="6.3"/>
    <n v="956"/>
  </r>
  <r>
    <n v="537116"/>
    <x v="255"/>
    <s v="Tick, Tick... Boom!"/>
    <s v="On The Cusp Of His 30Th Birthday, Jonathon Larson, A Promising Young Theater Composer, Navigates Love, Friendship, And The Pressures Of Life As An Artist In New York City."/>
    <n v="14.936999999999999"/>
    <d v="2021-11-11T00:00:00"/>
    <n v="7.7"/>
    <n v="1807"/>
  </r>
  <r>
    <n v="9869"/>
    <x v="1187"/>
    <s v="Patriot Games"/>
    <s v="When Cia Analyst Jack Ryan Interferes With An Ira Assassination, A Renegade Faction Targets Jack And His Family As Revenge."/>
    <n v="14.933"/>
    <d v="1992-06-04T00:00:00"/>
    <n v="6.7"/>
    <n v="1425"/>
  </r>
  <r>
    <n v="254201"/>
    <x v="68"/>
    <s v="The Absent One"/>
    <s v="Denmark, 2014. A Former Police Officer Asks Carl Mã¸Rck, Head Of Department Q, To Find Out Who Brutally Killed His Young Twins In 1994. Although A Local Inhabitant Confessed And Was Convicted Of Murder, Carl And His Partner Assad Soon Realize That There Is Something In The Case Resolution That Is Terribly Wrong."/>
    <n v="14.933"/>
    <d v="2014-10-02T00:00:00"/>
    <n v="7"/>
    <n v="562"/>
  </r>
  <r>
    <n v="359412"/>
    <x v="8"/>
    <s v="Marauders"/>
    <s v="An Untraceable Group Of Elite Bank Robbers Is Chased By A Suicidal Fbi Agent Who Uncovers A Deeper Purpose Behind The Robbery-Homicides."/>
    <n v="14.932"/>
    <d v="2016-07-01T00:00:00"/>
    <n v="5.8"/>
    <n v="565"/>
  </r>
  <r>
    <n v="582"/>
    <x v="406"/>
    <s v="The Lives Of Others"/>
    <s v="In 1984 East Berlin, An Agent Of The Secret Police, Conducting Surveillance On A Writer And His Lover, Finds Himself Becoming Increasingly Absorbed By Their Lives."/>
    <n v="14.93"/>
    <d v="2006-03-15T00:00:00"/>
    <n v="8"/>
    <n v="3267"/>
  </r>
  <r>
    <n v="412202"/>
    <x v="136"/>
    <s v="Handsome Devil"/>
    <s v="A Music-Mad 16-Year-Old Outcast At A Rugby-Mad Boarding School Forms An Unlikely Friendship With His Dashing New Roommate."/>
    <n v="14.927"/>
    <d v="2017-02-15T00:00:00"/>
    <n v="7.1"/>
    <n v="602"/>
  </r>
  <r>
    <n v="155084"/>
    <x v="30"/>
    <s v="13 Sins"/>
    <s v="Drowning In Debt As He'S About To Get Married, A Bright But Meek Salesman Receives A Mysterious Phone Call Informing Him That He'S On A Hidden-Camera Game Show Where He Must Execute 13 Tasks To Receive A Multi-Million Dollar Cash Prize."/>
    <n v="14.923999999999999"/>
    <d v="2014-04-11T00:00:00"/>
    <n v="6.3"/>
    <n v="981"/>
  </r>
  <r>
    <n v="772272"/>
    <x v="3"/>
    <s v="Tall Girl 2"/>
    <s v="After Jodi Kreyman Gains Popularity, Her Miscommunications Start Causing Rifts With Those Around Her And Now She Really Needs To &quot;Stand Tall&quot;."/>
    <n v="14.923999999999999"/>
    <d v="2022-02-11T00:00:00"/>
    <n v="5.7"/>
    <n v="306"/>
  </r>
  <r>
    <n v="1884"/>
    <x v="1267"/>
    <s v="The Ewok Adventure"/>
    <s v="The Towani Family Civilian Shuttlecraft Crashes On The Forest Moon Of Endor. The Four Towani'S Are Separated. Jermitt And Catarine, The Mother And Father Are Captured By The Giant Gorax, And Mace And Cindel, The Son And Daughter, Are Missing When They Are Captured. The Next Day, The Ewok Deej Is Looking For His Two Sons When They Find Cindel All Alone In The Shuttle (Mace And Cindel Were Looking For The Transmitter To Send A Distress Call), When Mace Appears With His Emergency Blaster. Eventually, The Four-Year Old Cindel Is Able To Convince The Teenage Mace That The Ewoks Are Nice. Then, The Ewoks And The Towani'S Go On An Adventure To Find The Elder Towanis."/>
    <n v="14.923"/>
    <d v="1985-02-06T00:00:00"/>
    <n v="5.9"/>
    <n v="305"/>
  </r>
  <r>
    <n v="582570"/>
    <x v="121"/>
    <s v="Sextuplets"/>
    <s v="Father-To-Be Alan Is Shocked To Learn That He Was Born A Sextuplet. With His Newfound Brother Russell Riding Shotgun, The Duo Sets Out On A Hilarious Journey To Reunite With Their Remaining Long-Lost Siblings."/>
    <n v="14.922000000000001"/>
    <d v="2019-08-16T00:00:00"/>
    <n v="6.2"/>
    <n v="801"/>
  </r>
  <r>
    <n v="379"/>
    <x v="412"/>
    <s v="Miller'S Crossing"/>
    <s v="Set In 1929, A Political Boss And His Advisor Have A Parting Of The Ways When They Both Fall For The Same Woman."/>
    <n v="14.911"/>
    <d v="1990-09-21T00:00:00"/>
    <n v="7.5"/>
    <n v="1458"/>
  </r>
  <r>
    <n v="1281"/>
    <x v="468"/>
    <s v="Bean"/>
    <s v="Childlike Englishman, Mr. Bean, Is An Incompetent Watchman At The Royal National Gallery. After The Museum'S Board Of Directors' Attempt To Have Him Fired Is Blocked By The Chairman, Who Has Taken A Liking To Bean, They Send Him To Los Angeles To Act As Their Ambassador For The Unveiling Of A Historic Painting To Humiliate Him. Fooled, Mr. Bean Must Now Successfully Unveil The Painting Or Risk His And A Hapless Los Angeles Curator'S Termination."/>
    <n v="14.911"/>
    <d v="1997-07-03T00:00:00"/>
    <n v="6.4"/>
    <n v="2193"/>
  </r>
  <r>
    <n v="864"/>
    <x v="1268"/>
    <s v="Cool Runnings"/>
    <s v="When A Jamaican Sprinter Is Disqualified From The Olympic Games, He Enlists The Help Of A Dishonored Coach To Start The First Jamaican Bobsled Team."/>
    <n v="14.909000000000001"/>
    <d v="1993-10-01T00:00:00"/>
    <n v="7"/>
    <n v="1824"/>
  </r>
  <r>
    <n v="2026"/>
    <x v="18"/>
    <s v="Hostage"/>
    <s v="When A Mafia Accountant Is Taken Hostage On His Beat, A Police Officer Â€“ Wracked By Guilt From A Prior Stint As A Negotiator Â€“ Must Negotiate The Standoff, Even As His Own Family Is Held Captive By The Mob."/>
    <n v="14.907999999999999"/>
    <d v="2005-03-10T00:00:00"/>
    <n v="6.3"/>
    <n v="1467"/>
  </r>
  <r>
    <n v="2334"/>
    <x v="422"/>
    <s v="Taxi 3"/>
    <s v="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
    <n v="14.903"/>
    <d v="2003-01-29T00:00:00"/>
    <n v="5.7"/>
    <n v="1358"/>
  </r>
  <r>
    <n v="243684"/>
    <x v="136"/>
    <s v="Men, Women &amp; Children"/>
    <s v="Follows The Story Of A Group Of High School Teenagers And Their Parents As They Attempt To Navigate The Many Ways The Internet Has Changed Their Relationships, Their Communication, Their Self-Image, And Their Love Lives."/>
    <n v="14.9"/>
    <d v="2014-10-17T00:00:00"/>
    <n v="6.5"/>
    <n v="826"/>
  </r>
  <r>
    <n v="270487"/>
    <x v="1269"/>
    <s v="Hail, Caesar!"/>
    <s v="When A Hollywood Star Mysteriously Disappears In The Middle Of Filming, The Studio Sends Their Fixer To Get Him Back."/>
    <n v="14.898999999999999"/>
    <d v="2016-02-05T00:00:00"/>
    <n v="5.9"/>
    <n v="3546"/>
  </r>
  <r>
    <n v="378018"/>
    <x v="1270"/>
    <s v="The Void"/>
    <s v="In The Middle Of A Routine Patrol, Officer Daniel Carter Happens Upon A Blood-Soaked Figure Limping Down A Deserted Stretch Of Road. He Rushes The Young Man To A Nearby Rural Hospital Staffed By A Skeleton Crew, Only To Discover That Patients And Personnel Are Transforming Into Something Inhuman. As The Horror Intensifies, Carter Leads The Other Survivors On A Hellish Voyage Into The Subterranean Depths Of The Hospital In A Desperate Bid To End The Nightmare Before It'S Too Late."/>
    <n v="14.898999999999999"/>
    <d v="2016-09-22T00:00:00"/>
    <n v="5.9"/>
    <n v="1078"/>
  </r>
  <r>
    <n v="11349"/>
    <x v="68"/>
    <s v="Cape Fear"/>
    <s v="Sam Bowden Witnesses A Rape Committed By Max Cady And Testifies Against Him. When Released After 8 Years In Prison, Cady Begins Stalking Bowden And His Family But Is Always Clever Enough Not To Violate The Law."/>
    <n v="14.897"/>
    <d v="1962-04-12T00:00:00"/>
    <n v="7.4"/>
    <n v="511"/>
  </r>
  <r>
    <n v="16007"/>
    <x v="1271"/>
    <s v="Death Note"/>
    <s v="Light Yagami Finds The &quot;Death Note,&quot; A Notebook With The Power To Kill, And Decides To Create A Utopia By Killing The World'S Criminals, And Soon The World'S Greatest Detective, &quot;L,&quot; Is Hired To Find The Mysterious Murderer. An All Out Battle Between The Two Greatest Minds On Earth Begins And The Winner Will Control The World."/>
    <n v="14.897"/>
    <d v="2006-06-17T00:00:00"/>
    <n v="6.9"/>
    <n v="606"/>
  </r>
  <r>
    <n v="333385"/>
    <x v="1272"/>
    <s v="Mr. Right"/>
    <s v="A Girl Falls For The &quot;Perfect&quot; Guy, Who Happens To Have A Very Fatal Flaw: He'S A Hitman On The Run From The Crime Cartels Who Employ Him."/>
    <n v="14.888"/>
    <d v="2016-02-29T00:00:00"/>
    <n v="6.5"/>
    <n v="1225"/>
  </r>
  <r>
    <n v="16617"/>
    <x v="1273"/>
    <s v="Mindhunters"/>
    <s v="Trainees In The Fbi'S Psychological Profiling Program Must Put Their Training Into Practice When They Discover A Killer In Their Midst. Based Very Loosely On Agatha Christies And Then There Were None."/>
    <n v="14.885999999999999"/>
    <d v="2004-05-07T00:00:00"/>
    <n v="6.4"/>
    <n v="1050"/>
  </r>
  <r>
    <n v="415214"/>
    <x v="1274"/>
    <s v="Operation Mekong"/>
    <s v="Chinese Narco-Cops Take Their Mission To The Golden Triangle Following The Mekong River Massacre Of Innocent Fishermen By The Region'S Drug Lord."/>
    <n v="14.885"/>
    <d v="2016-09-30T00:00:00"/>
    <n v="7"/>
    <n v="227"/>
  </r>
  <r>
    <n v="621707"/>
    <x v="41"/>
    <s v="The Vigil"/>
    <s v="A Man Providing Overnight Watch To A Deceased Member Of His Former Orthodox Jewish Community Finds Himself Opposite A Malevolent Entity."/>
    <n v="14.882"/>
    <d v="2020-07-01T00:00:00"/>
    <n v="5.8"/>
    <n v="327"/>
  </r>
  <r>
    <n v="8461"/>
    <x v="339"/>
    <s v="Funny Games"/>
    <s v="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
    <n v="14.881"/>
    <d v="2008-03-14T00:00:00"/>
    <n v="6.6"/>
    <n v="1841"/>
  </r>
  <r>
    <n v="383785"/>
    <x v="1275"/>
    <s v="Kung Fu Yoga"/>
    <s v="Two Professors Team Up To Locate A Lost Treasure And Embark On An Adventure That Takes Them From A Tibetan Ice Cave To Dubai, And To A Mountain Temple In India."/>
    <n v="14.878"/>
    <d v="2017-01-27T00:00:00"/>
    <n v="5.8"/>
    <n v="326"/>
  </r>
  <r>
    <n v="833097"/>
    <x v="843"/>
    <s v="Falling For Christmas"/>
    <s v="An Engaged, Spoiled Hotel Heiress Finds Herself In The Care Of A Handsome, Blue-Collar Lodge Owner And His Precocious Daughter After Getting Amnesia In A Skiing Accident."/>
    <n v="14.875999999999999"/>
    <d v="2022-11-10T00:00:00"/>
    <n v="6.3"/>
    <n v="604"/>
  </r>
  <r>
    <n v="274479"/>
    <x v="136"/>
    <s v="Joy"/>
    <s v="A Story Based On The Life Of A Struggling Long Island Single Mom Who Became One Of The Country'S Most Successful Entrepreneurs."/>
    <n v="14.874000000000001"/>
    <d v="2015-12-24T00:00:00"/>
    <n v="6.5"/>
    <n v="3813"/>
  </r>
  <r>
    <n v="496704"/>
    <x v="5"/>
    <s v="Tremors: A Cold Day In Hell"/>
    <s v="Burt Gummer And His Son Travis Welker Find Themselves Up To Their Ears In Graboids And Ass-Blasters When They Head To Canada To Investigate A Series Of Deadly Giant-Worm Attacks. Arriving At A Remote Research Facility In The Artic Tundra, Burt Begins To Suspect That Graboids Are Secretly Being Weaponized, But Before He Can Prove His Theory, He Is Sidelined By Graboid Venom. With Just 48 Hours To Live, The Only Hope Is To Create An Antidote From Fresh Venom Â€” But To Do That, Someone Will Have To Figure Out How To Milk A Graboid!"/>
    <n v="14.872999999999999"/>
    <d v="2018-05-01T00:00:00"/>
    <n v="5.9"/>
    <n v="364"/>
  </r>
  <r>
    <n v="10660"/>
    <x v="67"/>
    <s v="It Could Happen To You"/>
    <s v="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
    <n v="14.867000000000001"/>
    <d v="1994-07-29T00:00:00"/>
    <n v="6.5"/>
    <n v="628"/>
  </r>
  <r>
    <n v="429450"/>
    <x v="1048"/>
    <s v="Pandora"/>
    <s v="When An Earthquake Hits A Korean Village Housing A Run-Down Nuclear Power Plant, A Man Risks His Life To Save The Country From Imminent Disaster."/>
    <n v="14.865"/>
    <d v="2016-12-07T00:00:00"/>
    <n v="7.6"/>
    <n v="401"/>
  </r>
  <r>
    <n v="11645"/>
    <x v="104"/>
    <s v="Ran"/>
    <s v="With Ran, Legendary Director Akira Kurosawa Reimagines Shakespeare'S King Lear As A Singular Historical Epic Set In Sixteenth-Century Japan. Majestic In Scope, The Film Is Kurosawa'S Late-Life Masterpiece, A Profound Examination Of The Folly Of War And The Crumbling Of One Family Under The Weight Of Betrayal, Greed, And The Insatiable Thirst For Power."/>
    <n v="14.863"/>
    <d v="1985-06-01T00:00:00"/>
    <n v="8.1"/>
    <n v="1329"/>
  </r>
  <r>
    <n v="1643"/>
    <x v="64"/>
    <s v="Last Tango In Paris"/>
    <s v="A Recently Widowed American Begins An Anonymous Sexual Relationship With A Young Parisian Woman."/>
    <n v="14.861000000000001"/>
    <d v="1972-10-14T00:00:00"/>
    <n v="7"/>
    <n v="1091"/>
  </r>
  <r>
    <n v="323677"/>
    <x v="16"/>
    <s v="Race"/>
    <s v="Based On The Story Of Jesse Owens, The Athlete Whose Quest To Become The Greatest Track And Field Athlete In History Thrusts Him Onto The World Stage Of The 1936 Olympics, Where He Faces Off Against Adolf Hitler'S Vision Of Aryan Supremacy."/>
    <n v="14.858000000000001"/>
    <d v="2016-02-19T00:00:00"/>
    <n v="7.3"/>
    <n v="1434"/>
  </r>
  <r>
    <n v="2114"/>
    <x v="1276"/>
    <s v="Final Fantasy: The Spirits Within"/>
    <s v="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
    <n v="14.856"/>
    <d v="2001-07-02T00:00:00"/>
    <n v="6.2"/>
    <n v="1330"/>
  </r>
  <r>
    <n v="2135"/>
    <x v="12"/>
    <s v="The Time Machine"/>
    <s v="Hoping To Alter The Events Of The Past, A 19Th Century Inventor Instead Travels 800,000 Years Into The Future, Where He Finds Mankind Divided Into Two Warring Races."/>
    <n v="14.856"/>
    <d v="2002-03-04T00:00:00"/>
    <n v="6.2"/>
    <n v="2028"/>
  </r>
  <r>
    <n v="722913"/>
    <x v="64"/>
    <s v="Malcolm &amp; Marie"/>
    <s v="As A Filmmaker And His Girlfriend Return Home From His Movie Premiere, Smoldering Tensions And Painful Revelations Push Them Toward A Romantic Reckoning."/>
    <n v="14.856"/>
    <d v="2021-01-29T00:00:00"/>
    <n v="7"/>
    <n v="1285"/>
  </r>
  <r>
    <n v="431"/>
    <x v="674"/>
    <s v="Cube"/>
    <s v="A Group Of Strangers Find Themselves Trapped In A Maze-Like Prison. It Soon Becomes Clear That Each Of Them Possesses The Peculiar Skills Necessary To Escape, If They Don'T Wind Up Dead First."/>
    <n v="14.855"/>
    <d v="1997-09-09T00:00:00"/>
    <n v="6.8"/>
    <n v="4283"/>
  </r>
  <r>
    <n v="10671"/>
    <x v="25"/>
    <s v="Airport"/>
    <s v="Melodrama About A Bomber On Board An Airplane, An Airport Almost Closed By Snow, And Various Personal Problems Of The People Involved."/>
    <n v="14.852"/>
    <d v="1970-05-29T00:00:00"/>
    <n v="6.4"/>
    <n v="330"/>
  </r>
  <r>
    <n v="12113"/>
    <x v="25"/>
    <s v="Body Of Lies"/>
    <s v="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
    <n v="14.849"/>
    <d v="2008-10-09T00:00:00"/>
    <n v="6.6"/>
    <n v="2738"/>
  </r>
  <r>
    <n v="13460"/>
    <x v="242"/>
    <s v="Doomsday"/>
    <s v="The Lethal Reaper Virus Spreads Throughout Britainâ€”Infecting Millions And Killing Hundreds Of Thousands. Authorities Brutally And Successfully Quarantine The Country But, Three Decades Later, The Virus Resurfaces In A Major City. An Elite Group Of Specialists Is Urgently Dispatched Into The Still-Quarantined Country To Retrieve A Cure By Any Means Necessary. Shut Off From The Rest Of The World, The Unit Must Battle Through A Landscape That Has Become A Waking Nightmare."/>
    <n v="14.848000000000001"/>
    <d v="2008-03-14T00:00:00"/>
    <n v="6"/>
    <n v="1165"/>
  </r>
  <r>
    <n v="63492"/>
    <x v="3"/>
    <s v="What'S Your Number?"/>
    <s v="Ally Darling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
    <n v="14.843999999999999"/>
    <d v="2011-09-30T00:00:00"/>
    <n v="6.5"/>
    <n v="2170"/>
  </r>
  <r>
    <n v="9101"/>
    <x v="121"/>
    <s v="Down Periscope"/>
    <s v="Maverick Navy Lieutenant Tom Dodge Will Never Be A Textbook Officer, But He'S A Brilliant Seaman Who'S Always Wanted To Command A Nuclear Submarine Â€” He'S Been Given One Last Chance To Clean Up His Record. Unfortunately, Admiral Graham, His Nemesis, Would Rather Sink The Fleet Than Give Dodge His Own Boat. So, Graham Stacks The Deck Against Him And Assigns Dodge To The Stingray, A Diesel-Powered Ww2 Submarine That Can Barely Keep Afloat. To Make Matters Worse, Dodge'S Crew Is A Collection Of Maladjusted, Mistake-Prone Misfits. Then, He'S Tagged The &quot;Enemy&quot; In A Crucial War Game, And Ordered To Take On The U.S. Navy'S Best."/>
    <n v="14.835000000000001"/>
    <d v="1996-03-01T00:00:00"/>
    <n v="6.3"/>
    <n v="392"/>
  </r>
  <r>
    <n v="3870"/>
    <x v="16"/>
    <s v="1900"/>
    <s v="The Epic Tale Of A Class Struggle In Twentieth Century Italy, As Seen Through The Eyes Of Two Childhood Friends On Opposing Sides."/>
    <n v="14.829000000000001"/>
    <d v="1976-09-01T00:00:00"/>
    <n v="7.9"/>
    <n v="553"/>
  </r>
  <r>
    <n v="10647"/>
    <x v="107"/>
    <s v="Pay It Forward"/>
    <s v="Like Some Other Kids, 12-Year-Old Trevor Mckinney Believed In The Goodness Of Human Nature. Like Many Other Kids, He Was Determined To Change The World For The Better. Unlike Most Other Kids, He Succeeded."/>
    <n v="14.829000000000001"/>
    <d v="2000-10-20T00:00:00"/>
    <n v="7.3"/>
    <n v="1616"/>
  </r>
  <r>
    <n v="382517"/>
    <x v="120"/>
    <s v="Open Season: Scared Silly"/>
    <s v="The Humans And Animals Believe A Werewolf Is On The Loose, And Former Hunter Shaw Uses The Opportunity To Re-Open The Season. Boog, Elliot, And Mr. Weenie Have To Face Their Fears And Find The Werewolf To Get The Season Closed Permanently."/>
    <n v="14.827"/>
    <d v="2015-12-18T00:00:00"/>
    <n v="6"/>
    <n v="308"/>
  </r>
  <r>
    <n v="606"/>
    <x v="1277"/>
    <s v="Out Of Africa"/>
    <s v="Out Of Africa Tells The Story Of The Life Of Danish Author Karen Blixen, Who At The Beginning Of The 20Th Century Moved To Africa To Build A New Life For Herself. The Film Is Based On The Autobiographical Novel By Karen Blixen From 1937."/>
    <n v="14.82"/>
    <d v="1985-12-20T00:00:00"/>
    <n v="7.2"/>
    <n v="1232"/>
  </r>
  <r>
    <n v="11001"/>
    <x v="323"/>
    <s v="Blue Streak"/>
    <s v="Miles Logan Is A Jewel Thief Who Just Hit The Big Time By Stealing A Huge Diamond. However, After Two Years In Jail, He Comes To Find Out That He Hid The Diamond In A Police Building That Was Being Built At The Time Of The Robbery. In An Attempt To Regain His Diamond, He Poses As An Lapd Detective."/>
    <n v="14.82"/>
    <d v="1999-09-17T00:00:00"/>
    <n v="6.5"/>
    <n v="1327"/>
  </r>
  <r>
    <n v="733156"/>
    <x v="33"/>
    <s v="Sightless"/>
    <s v="After An Attack Renders Her Blind, Ellen Withdraws From The World To Recover. But Soon She Plunges Into Paranoia, Unable To Convince Anyone That Her Assailant Has Returned To Terrorize Her By Hiding In Plain Sight."/>
    <n v="14.818"/>
    <d v="2020-09-29T00:00:00"/>
    <n v="6.9"/>
    <n v="332"/>
  </r>
  <r>
    <n v="11071"/>
    <x v="47"/>
    <s v="Them!"/>
    <s v="As A Result Of Nuclear Testing, Gigantic, Ferocious Mutant Ants Appear In The American Desert Southwest, And A Father-Daughter Team Of Entomologists Join Forces With The State Police Officer Who First Discovers Their Existence, An Fbi Agent And, Eventually, The Us Army To Eradicate The Menace, Before It Spreads Across The Continent, And The World."/>
    <n v="14.817"/>
    <d v="1954-06-16T00:00:00"/>
    <n v="6.8"/>
    <n v="363"/>
  </r>
  <r>
    <n v="11023"/>
    <x v="107"/>
    <s v="Thirteen"/>
    <s v="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
    <n v="14.815"/>
    <d v="2003-08-20T00:00:00"/>
    <n v="6.6"/>
    <n v="1448"/>
  </r>
  <r>
    <n v="718400"/>
    <x v="1278"/>
    <s v="The Vanished"/>
    <s v="A Family Vacation Takes A Terrifying Turn When Parents Paul And Wendy Discover Their Young Daughter Has Vanished Without A Trace. Stopping At Nothing To Find Her, The Search For The Truth Leads To A Shocking Revelation."/>
    <n v="14.811999999999999"/>
    <d v="2020-08-21T00:00:00"/>
    <n v="6.1"/>
    <n v="269"/>
  </r>
  <r>
    <n v="642"/>
    <x v="1279"/>
    <s v="Butch Cassidy And The Sundance Kid"/>
    <s v="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
    <n v="14.81"/>
    <d v="1969-01-15T00:00:00"/>
    <n v="7.6"/>
    <n v="1942"/>
  </r>
  <r>
    <n v="471498"/>
    <x v="264"/>
    <s v="Oxygen"/>
    <s v="A Woman Wakes In A Cryogenic Chamber With No Recollection Of How She Got There, And Must Find A Way Out Before Running Out Of Air."/>
    <n v="14.805"/>
    <d v="2021-05-12T00:00:00"/>
    <n v="6.6"/>
    <n v="1241"/>
  </r>
  <r>
    <n v="9975"/>
    <x v="318"/>
    <s v="Curious George"/>
    <s v="When The Man In The Yellow Hat Befriends Curious George In The Jungle, They Set Off On A Non-Stop, Fun-Filled Journey Through The Wonders Of The Big City Toward The Warmth Of True Friendship."/>
    <n v="14.798"/>
    <d v="2006-02-10T00:00:00"/>
    <n v="6.4"/>
    <n v="462"/>
  </r>
  <r>
    <n v="434203"/>
    <x v="20"/>
    <s v="Newness"/>
    <s v="In Contemporary Los Angeles, Two Millennials Navigating A Social Mediaâ€“Driven Hookup Culture Begin A Relationship That Pushes Both Emotional And Physical Boundaries."/>
    <n v="14.795999999999999"/>
    <d v="2017-11-03T00:00:00"/>
    <n v="6.1"/>
    <n v="567"/>
  </r>
  <r>
    <n v="828"/>
    <x v="330"/>
    <s v="The Day The Earth Stood Still"/>
    <s v="An Alien And A Robot Land On Earth After World War Ii And Tell Mankind To Be Peaceful Or Face Destruction."/>
    <n v="14.794"/>
    <d v="1951-09-28T00:00:00"/>
    <n v="7.5"/>
    <n v="968"/>
  </r>
  <r>
    <n v="309886"/>
    <x v="281"/>
    <s v="Blood Father"/>
    <s v="An Ex-Con Reunites With His Estranged Wayward 16-Year Old Daughter To Protect Her From Drug Dealers Who Are Trying To Kill Her."/>
    <n v="14.792"/>
    <d v="2016-08-11T00:00:00"/>
    <n v="6.2"/>
    <n v="1404"/>
  </r>
  <r>
    <n v="990"/>
    <x v="64"/>
    <s v="The Hustler"/>
    <s v="Fast Eddie Felson Is A Small-Time Pool Hustler With A Lot Of Talent But A Self-Destructive Attitude. His Bravado Causes Him To Challenge The Legendary Minnesota Fats To A High-Stakes Match."/>
    <n v="14.79"/>
    <d v="1961-09-25T00:00:00"/>
    <n v="7.7"/>
    <n v="847"/>
  </r>
  <r>
    <n v="532321"/>
    <x v="79"/>
    <s v="Re:Zero -Starting Life In Another World- Memory Snow"/>
    <s v="Subaru And Friends Finally Get A Moment Of Peace, And Subaru Goes On A Certain Secret Mission That He Must Not Let Anyone Find Out About! However, Even Though Subaru Is Wearing A Disguise, Petra And Other Children Of The Village Immediately Figure Out Who He Is. Now That His Mission Was Exposed Within Five Seconds Of It Starting, What Will Happen With Subaru'S &quot;Date Course&quot; With Emilia?"/>
    <n v="14.788"/>
    <d v="2018-10-06T00:00:00"/>
    <n v="7.3"/>
    <n v="260"/>
  </r>
  <r>
    <n v="59961"/>
    <x v="28"/>
    <s v="Safe House"/>
    <s v="A Dangerous Cia Renegade Resurfaces After A Decade On The Run. When The Safe House He'S Remanded To Is Attacked By Mercenaries, A Rookie Operative Escapes With Him. Now, The Unlikely Allies Must Stay Alive Long Enough To Uncover Who Wants Them Dead."/>
    <n v="14.787000000000001"/>
    <d v="2012-02-08T00:00:00"/>
    <n v="6.4"/>
    <n v="3262"/>
  </r>
  <r>
    <n v="9562"/>
    <x v="5"/>
    <s v="Timeline"/>
    <s v="A Group Of Archaeological Students Become Trapped In The Past When They Go There To Retrieve Their Professor. The Group Must Survive In 14Th Century France Long Enough To Be Rescued."/>
    <n v="14.782"/>
    <d v="2003-11-26T00:00:00"/>
    <n v="5.7"/>
    <n v="961"/>
  </r>
  <r>
    <n v="17898"/>
    <x v="174"/>
    <s v="Silver Bullet"/>
    <s v="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
    <n v="14.78"/>
    <d v="1985-10-10T00:00:00"/>
    <n v="6.5"/>
    <n v="505"/>
  </r>
  <r>
    <n v="25676"/>
    <x v="995"/>
    <s v="Robin-B-Hood"/>
    <s v="For Never-Do-Well Compulsive Gambler Fong, There'S Only One Thing More Fearsome Than Debtors At His Doorstep - Having To Coax A Crying Baby. But What If The Baby Becomes His Golden Goose To Fend Off His Debtors? Can He Overcome His Phobia Of Diapers, Milk Bottles, And Cloying Lullabies?"/>
    <n v="14.776999999999999"/>
    <d v="2006-09-28T00:00:00"/>
    <n v="7"/>
    <n v="514"/>
  </r>
  <r>
    <n v="314095"/>
    <x v="740"/>
    <s v="The Lost City Of Z"/>
    <s v="A True-Life Drama In The 1920S, Centering On British Explorer Col. Percy Fawcett, Who Discovered Evidence Of A Previously Unknown, Advanced Civilization In The Amazon And Disappeared Whilst Searching For It."/>
    <n v="14.773"/>
    <d v="2017-03-15T00:00:00"/>
    <n v="6.4"/>
    <n v="2610"/>
  </r>
  <r>
    <n v="705"/>
    <x v="107"/>
    <s v="All About Eve"/>
    <s v="From The Moment She Glimpses Her Idol At The Stage Door, Eve Harrington Is Determined To Take The Reins Of Power Away From The Great Actress Margo Channing. Eve Maneuvers Her Way Into Margo'S Broadway Role, Becomes A Sensation And Even Causes Turmoil In The Lives Of Margo'S Director Boyfriend, Her Playwright And His Wife. Only The Cynical Drama Critic Sees Through Eve, Admiring Her Audacity And Perfect Pattern Of Deceit."/>
    <n v="14.768000000000001"/>
    <d v="1950-10-06T00:00:00"/>
    <n v="8.1"/>
    <n v="1364"/>
  </r>
  <r>
    <n v="173"/>
    <x v="1280"/>
    <s v="20,000 Leagues Under The Sea"/>
    <s v="A Ship Sent To Investigate A Wave Of Mysterious Sinkings Encounters The Advanced Submarine, The Nautilus, Commanded By Captain Nemo."/>
    <n v="14.768000000000001"/>
    <d v="1954-12-23T00:00:00"/>
    <n v="7.1"/>
    <n v="764"/>
  </r>
  <r>
    <n v="12120"/>
    <x v="758"/>
    <s v="My Stepmother Is An Alien"/>
    <s v="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
    <n v="14.768000000000001"/>
    <d v="1988-12-09T00:00:00"/>
    <n v="5.7"/>
    <n v="460"/>
  </r>
  <r>
    <n v="505192"/>
    <x v="355"/>
    <s v="Shoplifters"/>
    <s v="After One Of Their Shoplifting Sessions, Osamu And His Son Come Across A Little Girl In The Freezing Cold. At First Reluctant To Shelter The Girl, Osamuâ€™S Wife Agrees To Take Care Of Her After Learning Of The Hardships She Faces. Although The Family Is Poor, Barely Making Enough Money To Survive Through Petty Crime, They Seem To Live Happily Together Until An Unforeseen Incident Reveals Hidden Secrets, Testing The Bonds That Unite Them."/>
    <n v="14.768000000000001"/>
    <d v="2018-06-02T00:00:00"/>
    <n v="7.9"/>
    <n v="1805"/>
  </r>
  <r>
    <n v="13931"/>
    <x v="35"/>
    <s v="Mike'S New Car"/>
    <s v="Mike Discovers That Being The Top-Ranking Laugh Collector At Monsters, Inc. Has Its Benefits Â€“ In Particular, Earning Enough Money To Buy A Six-Wheel-Drive Car That'S Loaded With Gadgets. That New-Car Smell Doesn'T Last Long Enough, However, As Sulley Jump-Starts An Ill-Fated Road Test That Teaches Mike The True Meaning Of Buyer'S Remorse."/>
    <n v="14.766999999999999"/>
    <d v="2002-05-24T00:00:00"/>
    <n v="6.9"/>
    <n v="635"/>
  </r>
  <r>
    <n v="4141"/>
    <x v="1281"/>
    <s v="Shoot 'Em Up"/>
    <s v="A Man Named Mr. Smith Delivers A Woman'S Baby During A Shootout, And Is Then Called Upon To Protect The Newborn From The Army Of Gunmen."/>
    <n v="14.763999999999999"/>
    <d v="2007-07-26T00:00:00"/>
    <n v="6.4"/>
    <n v="1700"/>
  </r>
  <r>
    <n v="1696"/>
    <x v="1282"/>
    <s v="The Devil'S Rejects"/>
    <s v="The Murderous, Backwoods Firefly Family Take To The Road To Escape The Vengeful Sheriff Wydell, Who Is Not Afraid Of Being As Ruthless As His Target."/>
    <n v="14.757999999999999"/>
    <d v="2005-07-22T00:00:00"/>
    <n v="6.7"/>
    <n v="1263"/>
  </r>
  <r>
    <n v="33602"/>
    <x v="16"/>
    <s v="Temple Grandin"/>
    <s v="A Biopic Of Temple Grandin, An Autistic Woman Who Has Become One Of Top Scientists In Humane Livestock Handling."/>
    <n v="14.754"/>
    <d v="2010-02-06T00:00:00"/>
    <n v="7.7"/>
    <n v="363"/>
  </r>
  <r>
    <n v="416144"/>
    <x v="883"/>
    <s v="Hotel Mumbai"/>
    <s v="Mumbai, India, November 26, 2008. While Several Terrorists Spread Hatred And Death Through The City, Others Attack The Taj Mahal Palace Hotel. Both Hotel Staff And Guests Risk Their Lives, Making Unthinkable Sacrifices To Protect Themselves And Keep Everyone Safe While Help Arrives."/>
    <n v="14.747999999999999"/>
    <d v="2019-03-14T00:00:00"/>
    <n v="7.6"/>
    <n v="1363"/>
  </r>
  <r>
    <n v="390054"/>
    <x v="66"/>
    <s v="Sand Castle"/>
    <s v="Set During The Occupation Of Iraq, A Squad Of U.S. Soldiers Try To Protect A Small Village."/>
    <n v="14.747"/>
    <d v="2017-04-21T00:00:00"/>
    <n v="6.5"/>
    <n v="712"/>
  </r>
  <r>
    <n v="4689"/>
    <x v="25"/>
    <s v="Sympathy For Mr. Vengeance"/>
    <s v="A Deaf Man And His Girlfriend Resort To Desperate Measures In Order To Fund A Kidney Transplant For His Sister. Things Go Horribly Wrong, And The Situation Spirals Rapidly Into A Cycle Of Violence And Revenge."/>
    <n v="14.746"/>
    <d v="2002-03-29T00:00:00"/>
    <n v="7.5"/>
    <n v="1238"/>
  </r>
  <r>
    <n v="80184"/>
    <x v="267"/>
    <s v="The Hidden Face"/>
    <s v="A Spanish Orchestra Conductor Deals With The Mysterious Disappearance Of His Girlfriend."/>
    <n v="14.737"/>
    <d v="2011-09-16T00:00:00"/>
    <n v="7.3"/>
    <n v="930"/>
  </r>
  <r>
    <n v="17612"/>
    <x v="64"/>
    <s v="Lost And Delirious"/>
    <s v="After Starting At An Upmarket Boarding School, A Teenage Girl Forms Close Friendships With Her Two Older Roommates. However, When She Discovers That Her New Friends Are Lovers She Finds Herself Caught In A Complicated Situation."/>
    <n v="14.734"/>
    <d v="2001-01-21T00:00:00"/>
    <n v="6.9"/>
    <n v="448"/>
  </r>
  <r>
    <n v="1678"/>
    <x v="653"/>
    <s v="Godzilla"/>
    <s v="Japan Is Thrown Into A Panic After Several Ships Are Sunk Near Odo Island. An Expedition To The Island Led By Dr. Yemani Soon Discover Something Far More Devastating Than Imagined In The Form Of A 50 Meter Tall Monster Whom The Natives Call Gojira. Now The Monster Begins A Rampage That Threatens To Destroy Not Only Japan, But The Rest Of The World As Well."/>
    <n v="14.731"/>
    <d v="1954-11-03T00:00:00"/>
    <n v="7.6"/>
    <n v="782"/>
  </r>
  <r>
    <n v="302401"/>
    <x v="1283"/>
    <s v="Snowden"/>
    <s v="Cia Employee Edward Snowden Leaks Thousands Of Classified Documents To The Press."/>
    <n v="14.731"/>
    <d v="2016-09-15T00:00:00"/>
    <n v="7.1"/>
    <n v="4047"/>
  </r>
  <r>
    <n v="9314"/>
    <x v="677"/>
    <s v="Nineteen Eighty-Four"/>
    <s v="George Orwell'S Novel Of A Totalitarian Future Society In Which A Man Whose Daily Work Is Rewriting History Tries To Rebel By Falling In Love."/>
    <n v="14.73"/>
    <d v="1984-11-09T00:00:00"/>
    <n v="6.8"/>
    <n v="1241"/>
  </r>
  <r>
    <n v="302156"/>
    <x v="955"/>
    <s v="Criminal"/>
    <s v="Cia Agent Bill Pope Is On A Mission To Track Down A Shadowy Hacker Named 'The Dutchman'. When He Gets Mysteriously Killed, An Experimental Procedure Transfers His Memories Into A Dangerous Ex-Convict. When He Wakes Up Pope'S Memories, His Mission Is To Eliminate The Dutchman Before The Hacker Launches Icbms And Starts World War Iii."/>
    <n v="14.728999999999999"/>
    <d v="2016-04-07T00:00:00"/>
    <n v="6.2"/>
    <n v="1583"/>
  </r>
  <r>
    <n v="451915"/>
    <x v="107"/>
    <s v="Beautiful Boy"/>
    <s v="After He And His First Wife Separate, Journalist David Sheff Struggles To Help Their Teenage Son, Who Goes From Experimenting With Drugs To Becoming Devastatingly Addicted To Methamphetamine."/>
    <n v="14.728"/>
    <d v="2018-10-12T00:00:00"/>
    <n v="7.6"/>
    <n v="2219"/>
  </r>
  <r>
    <n v="627290"/>
    <x v="174"/>
    <s v="Antebellum"/>
    <s v="Successful Author Veronica Finds Herself Trapped In A Horrifying Reality And Must Uncover The Mind-Bending Mystery Before It'S Too Late."/>
    <n v="14.726000000000001"/>
    <d v="2020-09-02T00:00:00"/>
    <n v="6.3"/>
    <n v="818"/>
  </r>
  <r>
    <n v="613"/>
    <x v="78"/>
    <s v="Downfall"/>
    <s v="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
    <n v="14.715999999999999"/>
    <d v="2004-09-16T00:00:00"/>
    <n v="7.8"/>
    <n v="3420"/>
  </r>
  <r>
    <n v="10869"/>
    <x v="1284"/>
    <s v="Herbie Rides Again"/>
    <s v="The Living Volkswagen Beetle Helps An Old Lady Protect Her Home From A Corrupt Developer."/>
    <n v="14.702999999999999"/>
    <d v="1974-02-12T00:00:00"/>
    <n v="6.1"/>
    <n v="362"/>
  </r>
  <r>
    <n v="11549"/>
    <x v="190"/>
    <s v="Invasion Of The Body Snatchers"/>
    <s v="A Small-Town Doctor Learns That The Population Of His Community Is Being Replaced By Emotionless Alien Duplicates."/>
    <n v="14.7"/>
    <d v="1956-02-05T00:00:00"/>
    <n v="7.5"/>
    <n v="933"/>
  </r>
  <r>
    <n v="10156"/>
    <x v="121"/>
    <s v="History Of The World: Part I"/>
    <s v="An Uproarious Version Of History That Proves Nothing Is Sacred Â€“ Not Even The Roman Empire, The French Revolution And The Spanish Inquisition."/>
    <n v="14.699"/>
    <d v="1981-06-12T00:00:00"/>
    <n v="6.8"/>
    <n v="697"/>
  </r>
  <r>
    <n v="811634"/>
    <x v="1285"/>
    <s v="The Monkey King: Reborn"/>
    <s v="When The Irritable Monkey King Visits A Temple Together With His Master Tang Monk, He Feels Offended Because Of A Trifle And Thereupon Accidentally Destroys A Magic Tree Growing On The Sacred Ground. This Brings An Ancient Demon King Back To Life, Who Promptly Kidnaps Tang Monk To Take Revenge For His Long Imprisonment. The Monkey King And His Followers Have Only Three Days To Not Only Save Their Master But Also To Prevent The Demon King From Regaining His Full Powers And Destroying The Worldâ€¦"/>
    <n v="14.696999999999999"/>
    <d v="2021-04-02T00:00:00"/>
    <n v="7.2"/>
    <n v="263"/>
  </r>
  <r>
    <n v="633515"/>
    <x v="1095"/>
    <s v="The Forgotten Battle"/>
    <s v="November 1944. On The Flooded Isle Of Walcheren, Zeeland, Thousands Of Allied Soldiers Are Battling The German Army. Three Young Lives Become Inextricably Connected. A Dutch Boy Fighting For The Germans, An English Glider Pilot And A Girl From Zeeland Connected To The Resistance Against Her Will, Are Forced To Make Crucial Choices That Impact Both Their Own Freedom And The Freedom Of Others."/>
    <n v="14.695"/>
    <d v="2021-06-05T00:00:00"/>
    <n v="7.1"/>
    <n v="572"/>
  </r>
  <r>
    <n v="821881"/>
    <x v="16"/>
    <s v="The Swimmers"/>
    <s v="From War-Torn Syria To The 2016 Rio Olympics, Two Young Sisters Embark On A Risky Voyage, Putting Their Hearts And Their Swimming Skills To Heroic Use."/>
    <n v="14.695"/>
    <d v="2022-11-24T00:00:00"/>
    <n v="7.5"/>
    <n v="415"/>
  </r>
  <r>
    <n v="12225"/>
    <x v="529"/>
    <s v="Cashback"/>
    <s v="After A Painful Breakup, Ben Develops Insomnia. To Kill Time, He Starts Working The Late Night Shift At The Local Supermarket, Where His Artistic Imagination Runs Wild."/>
    <n v="14.694000000000001"/>
    <d v="2006-05-09T00:00:00"/>
    <n v="7"/>
    <n v="1093"/>
  </r>
  <r>
    <n v="49517"/>
    <x v="225"/>
    <s v="Tinker Tailor Soldier Spy"/>
    <s v="In The Bleak Days Of The Cold War, Espionage Veteran George Smiley Is Forced From Semi-Retirement To Uncover A Soviet Mole Within His Former Colleagues At The Heart Of Mi6."/>
    <n v="14.694000000000001"/>
    <d v="2011-09-16T00:00:00"/>
    <n v="6.6"/>
    <n v="2367"/>
  </r>
  <r>
    <n v="333669"/>
    <x v="429"/>
    <s v="Bastille Day"/>
    <s v="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
    <n v="14.694000000000001"/>
    <d v="2016-04-22T00:00:00"/>
    <n v="6.3"/>
    <n v="1228"/>
  </r>
  <r>
    <n v="20077"/>
    <x v="1286"/>
    <s v="The Batman Vs. Dracula"/>
    <s v="Gotham City Is Terrorized Not Only By Recent Escapees Joker And Penguin, But By The Original Creature Of The Night, Dracula! Can Batman Stop The Ruthless Vampire Before He Turns Everyone In The City, Including The Caped Crusader, Joker And Penguin, Into His Mindless Minions?"/>
    <n v="14.693"/>
    <d v="2005-10-18T00:00:00"/>
    <n v="7"/>
    <n v="300"/>
  </r>
  <r>
    <n v="59"/>
    <x v="412"/>
    <s v="A History Of Violence"/>
    <s v="An Average Family Is Thrust Into The Spotlight After The Father Commits A Seemingly Self-Defense Murder At His Diner."/>
    <n v="14.689"/>
    <d v="2005-09-23T00:00:00"/>
    <n v="7.2"/>
    <n v="2872"/>
  </r>
  <r>
    <n v="413052"/>
    <x v="155"/>
    <s v="Hacker"/>
    <s v="Alex, An Immigrant From Ukraine Comes To Canada And Becomes Involved With An Online Criminal Organization Called Darkweb. What Starts Off As A Way To Help His Parents Financially, Soon Becomes A Personal Vendetta Against The Entire Banking System, When His Mother Is Fired From Her Job At The Bank"/>
    <n v="14.688000000000001"/>
    <d v="2016-09-15T00:00:00"/>
    <n v="6.3"/>
    <n v="271"/>
  </r>
  <r>
    <n v="452970"/>
    <x v="1287"/>
    <s v="Mazinger Z: Infinity"/>
    <s v="When The Evil Dr. Hell Attacks The Earth, The Mighty Giant Mecha Mazinger Z Is Formed To Stop Him."/>
    <n v="14.688000000000001"/>
    <d v="2017-10-27T00:00:00"/>
    <n v="6.8"/>
    <n v="270"/>
  </r>
  <r>
    <n v="618355"/>
    <x v="1101"/>
    <s v="Superman: Red Son"/>
    <s v="Set In The Thick Of The Cold War, Red Son Introduces Us To A Superman Who Landed In The Ussr During The 1950S And Grows Up To Become A Soviet Symbol That Fights For The Preservation Of Stalinâ€™S Brand Of Communism."/>
    <n v="14.688000000000001"/>
    <d v="2020-02-24T00:00:00"/>
    <n v="7.2"/>
    <n v="748"/>
  </r>
  <r>
    <n v="334541"/>
    <x v="107"/>
    <s v="Manchester By The Sea"/>
    <s v="After His Older Brother Passes Away, Lee Chandler Is Forced To Return Home To Care For His 16-Year-Old Nephew. There He Is Compelled To Deal With A Tragic Past That Separated Him From His Family And The Community Where He Was Born And Raised."/>
    <n v="14.686"/>
    <d v="2016-11-18T00:00:00"/>
    <n v="7.5"/>
    <n v="5346"/>
  </r>
  <r>
    <n v="489326"/>
    <x v="591"/>
    <s v="Mortal"/>
    <s v="A Young Boy Must Discover The Origins Of His Extraordinary Powers Before He Is Captured By Authorities Hell-Bent On Condemning Him For An Accidental Murder."/>
    <n v="14.686"/>
    <d v="2020-02-28T00:00:00"/>
    <n v="6.5"/>
    <n v="429"/>
  </r>
  <r>
    <n v="471474"/>
    <x v="1288"/>
    <s v="Batman: Gotham By Gaslight"/>
    <s v="In An Alternative Victorian Age Gotham City, Batman Begins His War On Crime While He Investigates A New Series Of Murders By Jack The Ripper."/>
    <n v="14.683"/>
    <d v="2018-01-12T00:00:00"/>
    <n v="6.7"/>
    <n v="636"/>
  </r>
  <r>
    <n v="112205"/>
    <x v="476"/>
    <s v="The Family"/>
    <s v="The Manzoni Family, A Notorious Mafia Clan, Is Relocated To Normandy, France Under The Witness Protection Program, Where Fitting In Soon Becomes Challenging As Their Old Habits Die Hard."/>
    <n v="14.68"/>
    <d v="2013-09-13T00:00:00"/>
    <n v="6.4"/>
    <n v="2714"/>
  </r>
  <r>
    <n v="532710"/>
    <x v="264"/>
    <s v="Firestarter"/>
    <s v="For More Than A Decade, Parents Andy And Vicky Have Been On The Run, Desperate To Hide Their Daughter Charlie From A Shadowy Federal Agency That Wants To Harness Her Unprecedented Gift For Creating Fire Into A Weapon Of Mass Destruction. Andy Has Taught Charlie How To Defuse Her Power, Which Is Triggered By Anger Or Pain. But As Charlie Turns 11, The Fire Becomes Harder And Harder To Control. After An Incident Reveals The Family'S Location, A Mysterious Operative Is Deployed To Hunt Down The Family And Seize Charlie Once And For All. Charlie Has Other Plans."/>
    <n v="14.68"/>
    <d v="2022-05-12T00:00:00"/>
    <n v="5.7"/>
    <n v="546"/>
  </r>
  <r>
    <n v="837"/>
    <x v="219"/>
    <s v="Videodrome"/>
    <s v="As The President Of A Trashy Tv Channel, Max Renn Is Desperate For New Programming To Attract Viewers. When He Happens Upon &quot;Videodrome,&quot; A Tv Show Dedicated To Gratuitous Torture And Punishment, Max Sees A Potential Hit And Broadcasts The Show On His Channel. However, After His Girlfriend Auditions For The Show And Never Returns, Max Investigates The Truth Behind Videodrome And Discovers That The Graphic Violence May Not Be As Fake As He Thought."/>
    <n v="14.679"/>
    <d v="1983-02-04T00:00:00"/>
    <n v="7.3"/>
    <n v="1915"/>
  </r>
  <r>
    <n v="10199"/>
    <x v="254"/>
    <s v="The Tale Of Despereaux"/>
    <s v="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
    <n v="14.675000000000001"/>
    <d v="2008-12-18T00:00:00"/>
    <n v="6.1"/>
    <n v="826"/>
  </r>
  <r>
    <n v="535"/>
    <x v="64"/>
    <s v="Flashdance"/>
    <s v="Alex Owens, A Teen Juggling Between Two Odd Jobs, Aspires To Become A Successful Ballet Dancer. Nick, Who Is Her Boss And Lover, Supports And Encourages Her To Fulfil Her Dream."/>
    <n v="14.673"/>
    <d v="1983-04-14T00:00:00"/>
    <n v="6.5"/>
    <n v="1293"/>
  </r>
  <r>
    <n v="36040"/>
    <x v="481"/>
    <s v="Walkabout"/>
    <s v="Under The Pretense Of Having A Picnic, A Geologist Takes His Teenage Daughter And 6-Year-Old Son Into The Australian Outback And Attempts To Shoot Them. When He Fails, He Turns The Gun On Himself, And The Two City-Bred Children Must Contend With Harsh Wilderness Alone. They Are Saved By A Chance Encounter With An Aboriginal Boy Who Shows Them How To Survive, And In The Process Underscores The Disharmony Between Nature And Modern Life."/>
    <n v="14.664999999999999"/>
    <d v="1971-07-01T00:00:00"/>
    <n v="7.3"/>
    <n v="343"/>
  </r>
  <r>
    <n v="10096"/>
    <x v="411"/>
    <s v="13 Going On 30"/>
    <s v="After Total Humiliation At Her Thirteenth Birthday Party, Jenna Rink Wants To Just Hide Until She'S Thirty. With A Little Magic, Her Wish Is Granted, But It Turns Out That Being Thirty Isn'T As Always As Awesome As She Thought It Would Be!"/>
    <n v="14.66"/>
    <d v="2004-04-13T00:00:00"/>
    <n v="6.7"/>
    <n v="4712"/>
  </r>
  <r>
    <n v="300681"/>
    <x v="539"/>
    <s v="Replicas"/>
    <s v="A Scientist Becomes Obsessed With Returning His Family To Normalcy After A Terrible Accident."/>
    <n v="14.659000000000001"/>
    <d v="2018-10-25T00:00:00"/>
    <n v="6"/>
    <n v="1201"/>
  </r>
  <r>
    <n v="925"/>
    <x v="107"/>
    <s v="Do The Right Thing"/>
    <s v="Salvatore &quot;Sal&quot; Fragione Is The Italian Owner Of A Pizzeria In Brooklyn. A Neighborhood Local, Buggin' Out, Becomes Upset When He Sees That The Pizzeria'S Wall Of Fame Exhibits Only Italian Actors. Buggin' Out Believes A Pizzeria In A Black Neighborhood Should Showcase Black Actors, But Sal Disagrees. The Wall Becomes A Symbol Of Racism And Hate To Buggin' Out And To Other People In The Neighborhood, And Tensions Rise."/>
    <n v="14.656000000000001"/>
    <d v="1989-06-14T00:00:00"/>
    <n v="7.8"/>
    <n v="1539"/>
  </r>
  <r>
    <n v="241239"/>
    <x v="155"/>
    <s v="A Most Violent Year"/>
    <s v="A Thriller Set In New York City During The Winter Of 1981, Statistically One Of The Most Violent Years In The City'S History, And Centered On The Lives Of An Immigrant And His Family Trying To Expand Their Business And Capitalize On Opportunities As The Rampant Violence, Decay, And Corruption Of The Day Drag Them In And Threaten To Destroy All They Have Built."/>
    <n v="14.654999999999999"/>
    <d v="2014-12-31T00:00:00"/>
    <n v="6.6"/>
    <n v="1297"/>
  </r>
  <r>
    <n v="10559"/>
    <x v="410"/>
    <s v="Frequency"/>
    <s v="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
    <n v="14.653"/>
    <d v="2000-04-28T00:00:00"/>
    <n v="7.2"/>
    <n v="1565"/>
  </r>
  <r>
    <n v="12689"/>
    <x v="662"/>
    <s v="Angus, Thongs And Perfect Snogging"/>
    <s v="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
    <n v="14.65"/>
    <d v="2008-07-25T00:00:00"/>
    <n v="6.4"/>
    <n v="741"/>
  </r>
  <r>
    <n v="583406"/>
    <x v="16"/>
    <s v="Judas And The Black Messiah"/>
    <s v="Bill O'Neal Infiltrates The Black Panthers On The Orders Of Fbi Agent Mitchell And J. Edgar Hoover. As Black Panther Chairman Fred Hampton Ascendsâ€”Falling For A Fellow Revolutionary En Routeâ€”A Battle Wages For Oâ€™Nealâ€™S Soul."/>
    <n v="14.641999999999999"/>
    <d v="2021-02-12T00:00:00"/>
    <n v="7.4"/>
    <n v="1322"/>
  </r>
  <r>
    <n v="884"/>
    <x v="107"/>
    <s v="Crash"/>
    <s v="After Getting Into A Serious Car Accident, A Tv Director Discovers An Underground Sub-Culture Of Scarred, Omnisexual Car-Crash Victims Who Use Car Accidents And The Raw Sexual Energy They Produce To Try To Rejuvenate His Sex Life With His Wife."/>
    <n v="14.641"/>
    <d v="1996-07-17T00:00:00"/>
    <n v="6.4"/>
    <n v="948"/>
  </r>
  <r>
    <n v="11412"/>
    <x v="1289"/>
    <s v="The Long Kiss Goodnight"/>
    <s v="Samantha Caine, Suburban Homemaker, Is The Ideal Mom To Her 8 Year Old Daughter Caitlin. She Lives In Honesdale, Pa, Is A School Teacher And Makes The Best Rice Krispie Treats In Town. But When She Receives A Bump On Her Head, She Begins To Remember Small Parts Of Her Previous Life As A Lethal, Top-Secret Agent."/>
    <n v="14.641"/>
    <d v="1996-10-11T00:00:00"/>
    <n v="6.6"/>
    <n v="1054"/>
  </r>
  <r>
    <n v="14003"/>
    <x v="861"/>
    <s v="Fullmetal Alchemist The Movie: Conqueror Of Shamballa"/>
    <s v="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
    <n v="14.638999999999999"/>
    <d v="2005-07-21T00:00:00"/>
    <n v="7.2"/>
    <n v="290"/>
  </r>
  <r>
    <n v="43641"/>
    <x v="804"/>
    <s v="Superman/Shazam!: The Return Of Black Adam"/>
    <s v="Chosen The Worldâ€™S Protector Against The Seven Deadly Enemies Of Man Â€“ Pride, Envy, Greed, Hatred, Selfishness, Laziness And Injustice Â€“ Young Billy Batson Accepts His Destiny As Captain Marvel. Battling Alongside Superman Against Nefarious Black Adam, Billy Soon Discovers The Challenge Super Heroes Ultimately Face: Is It Revenge Or Justice?"/>
    <n v="14.638999999999999"/>
    <d v="2010-11-16T00:00:00"/>
    <n v="7.1"/>
    <n v="1452"/>
  </r>
  <r>
    <n v="578908"/>
    <x v="121"/>
    <s v="Bad Trip"/>
    <s v="Two Pals Embark On A Road Trip Full Of Funny Pranks That Pull Real People Into Mayhem."/>
    <n v="14.635999999999999"/>
    <d v="2021-03-26T00:00:00"/>
    <n v="6.1"/>
    <n v="455"/>
  </r>
  <r>
    <n v="864959"/>
    <x v="1290"/>
    <s v="The Curse Of Bridge Hollow"/>
    <s v="A Halloween-Hating Dad Reluctantly Teams Up With His Teenage Daughter When An Evil Spirit Wreaks Havoc By Making Their Town'S Decorations Come To Life."/>
    <n v="14.634"/>
    <d v="2022-10-14T00:00:00"/>
    <n v="6.6"/>
    <n v="375"/>
  </r>
  <r>
    <n v="500682"/>
    <x v="155"/>
    <s v="The Highwaymen"/>
    <s v="In 1934, Frank Hamer And Manny Gault, Two Former Texas Rangers, Are Commissioned To Put An End To The Wave Of Vicious Crimes Perpetrated By Bonnie Parker And Clyde Barrow, A Notorious Duo Of Infamous Robbers And Cold-Blooded Killers Who Nevertheless Are Worshiped By The Public."/>
    <n v="14.632999999999999"/>
    <d v="2019-03-15T00:00:00"/>
    <n v="6.7"/>
    <n v="1800"/>
  </r>
  <r>
    <n v="25793"/>
    <x v="107"/>
    <s v="Precious"/>
    <s v="Set In Harlem In 1987, Claireece &quot;Precious&quot;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 She Can'T Read."/>
    <n v="14.63"/>
    <d v="2009-11-06T00:00:00"/>
    <n v="7.3"/>
    <n v="1504"/>
  </r>
  <r>
    <n v="628914"/>
    <x v="89"/>
    <s v="Queenpins"/>
    <s v="Bored And Frustrated Suburban Homemaker Connie And Her Best Pal Jojo, A Vlogger With Dreams, Turn A Hobby Into A Multi-Million-Dollar Counterfeit Coupon Caper. After Firing Off A Letter To The Conglomerate Behind A Box Of Cereal Gone Stale, And Receiving An Apology Along With Dozens Of Freebies, The Duo Hatch An Illegal Coupon Club Scheme That Scams Millions From Mega-Corporations And Delivers Deals To Legions Of Fellow Coupon Clippers. On The Trail To Total Coupon Dominance, A Hapless Loss Prevention Officer From The Local Supermarket Chain Joins Forces With A Determined U.S. Postal Inspector In Hot Pursuit Of These Newly Minted Â€Œqueenpinsâ€ Of Pink Collar Crime."/>
    <n v="14.629"/>
    <d v="2021-08-26T00:00:00"/>
    <n v="6.5"/>
    <n v="317"/>
  </r>
  <r>
    <n v="2926"/>
    <x v="116"/>
    <s v="The Three Musketeers"/>
    <s v="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
    <n v="14.625"/>
    <d v="1973-12-11T00:00:00"/>
    <n v="6.8"/>
    <n v="255"/>
  </r>
  <r>
    <n v="583689"/>
    <x v="1147"/>
    <s v="Moxie"/>
    <s v="Inspired By Her Mom'S Rebellious Past And A Confident New Friend, A Shy 16-Year-Old Publishes An Anonymous Zine Calling Out Sexism At Her School."/>
    <n v="14.624000000000001"/>
    <d v="2021-03-03T00:00:00"/>
    <n v="7.4"/>
    <n v="740"/>
  </r>
  <r>
    <n v="27573"/>
    <x v="1291"/>
    <s v="The Bounty Hunter"/>
    <s v="A Revered Bounty Hunter'S Latest Gig Is Rather Satisfying, As His Bail-Skipper Is His Ex-Wife, Who Has No Intention Of Getting Nabbed Without A Fight."/>
    <n v="14.622"/>
    <d v="2010-03-16T00:00:00"/>
    <n v="5.8"/>
    <n v="2637"/>
  </r>
  <r>
    <n v="1807"/>
    <x v="298"/>
    <s v="Elephant"/>
    <s v="Several Ordinary High School Students Go Through Their Daily Routine As Two Others Prepare For Something More Malevolent."/>
    <n v="14.62"/>
    <d v="2003-09-20T00:00:00"/>
    <n v="7.1"/>
    <n v="1708"/>
  </r>
  <r>
    <n v="803104"/>
    <x v="3"/>
    <s v="Sex Appeal"/>
    <s v="Avery, A Teenager With A Tendency Towards Perfectionism, Enlists Her Friend Larson To Help Her Prepare For Her First Time With Her Long-Distance Boyfriend."/>
    <n v="14.614000000000001"/>
    <d v="2022-01-14T00:00:00"/>
    <n v="6.7"/>
    <n v="218"/>
  </r>
  <r>
    <n v="271714"/>
    <x v="194"/>
    <s v="Love &amp; Mercy"/>
    <s v="In The Late 1960S, The Beach Boys' Brian Wilson Stops Touring, Produces &quot;Pet Sounds&quot; And Begins To Lose His Grip On Reality. By The 1980S, Under The Sway Of A Controlling Therapist, He Finds A Savior In Melinda Ledbetter."/>
    <n v="14.606999999999999"/>
    <d v="2015-05-29T00:00:00"/>
    <n v="7.1"/>
    <n v="609"/>
  </r>
  <r>
    <n v="269795"/>
    <x v="1292"/>
    <s v="0.0986111111111111"/>
    <s v="Two Planes Almost Collide After A Blinding Flash Of Light Paralyzes Air Traffic Controller Dylan Branson For A Few Seconds. Suspended From His Job, Dylan Starts To Notice An Ominous Pattern Of Sounds And Events That Repeats Itself In Exactly The Same Manner Every Day, Ending Precisely At 2:22 P.M. Also Drawn Into A Complex Relationship With A Woman, Dylan Must Figure Out A Way To Break The Power Of The Past And Take Control Of Time Itself."/>
    <n v="14.606999999999999"/>
    <d v="2017-06-29T00:00:00"/>
    <n v="6"/>
    <n v="1340"/>
  </r>
  <r>
    <n v="13355"/>
    <x v="1293"/>
    <s v="Scooby-Doo! Pirates Ahoy!"/>
    <s v="Ghost Pirates Attack The Cruise Ship That Scooby And The Gang Are Vacationing On."/>
    <n v="14.596"/>
    <d v="2006-09-19T00:00:00"/>
    <n v="7.6"/>
    <n v="243"/>
  </r>
  <r>
    <n v="6415"/>
    <x v="719"/>
    <s v="Three Kings"/>
    <s v="A Group Of American Soldiers Stationed In Iraq At The End Of The Gulf War Find A Map They Believe Will Take Them To A Huge Cache Of Stolen Kuwaiti Gold Hidden Near Their Base, And They Embark On A Secret Mission That'S Destined To Change Everything."/>
    <n v="14.595000000000001"/>
    <d v="1999-09-27T00:00:00"/>
    <n v="6.6"/>
    <n v="1848"/>
  </r>
  <r>
    <n v="619278"/>
    <x v="8"/>
    <s v="Inside Man: Most Wanted"/>
    <s v="An Nypd Hostage Negotiator Teams Up With A Federal Agent To Rescue Dozens Of Tourists Held Hostage During A 10-Hour Seige At The U.S. Federal Reserve."/>
    <n v="14.593999999999999"/>
    <d v="2019-09-24T00:00:00"/>
    <n v="6.6"/>
    <n v="251"/>
  </r>
  <r>
    <n v="22660"/>
    <x v="1294"/>
    <s v="Old Yeller"/>
    <s v="Young Travis Coates Is Left To Take Care Of The Family Ranch With His Mother And Younger Brother While His Father Goes Off On A Cattle Drive In The 1860S. When A Yellow Mongrel Comes For An Uninvited Stay With The Family, Travis Reluctantly Adopts The Dog."/>
    <n v="14.592000000000001"/>
    <d v="1957-12-25T00:00:00"/>
    <n v="6.9"/>
    <n v="235"/>
  </r>
  <r>
    <n v="489430"/>
    <x v="174"/>
    <s v="Terrified"/>
    <s v="Police Commissioner Funes And Three Researchers Of Supernatural Phenomena Investigate Inexplicable Events That Are Occurring In The Suburbs Of Buenos Aires."/>
    <n v="14.590999999999999"/>
    <d v="2018-05-03T00:00:00"/>
    <n v="6.7"/>
    <n v="457"/>
  </r>
  <r>
    <n v="11355"/>
    <x v="614"/>
    <s v="Never Been Kissed"/>
    <s v="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
    <n v="14.587999999999999"/>
    <d v="1999-04-09T00:00:00"/>
    <n v="6.2"/>
    <n v="1356"/>
  </r>
  <r>
    <n v="10003"/>
    <x v="1295"/>
    <s v="The Saint"/>
    <s v="Simon Templar (The Saint), Is A Thief For Hire, Whose Latest Job To Steal The Secret Process For Cold Fusion Puts Him At Odds With A Traitor Bent On Toppling The Russian Government, As Well As The Woman Who Holds Its Secret."/>
    <n v="14.586"/>
    <d v="1997-04-03T00:00:00"/>
    <n v="6.1"/>
    <n v="1013"/>
  </r>
  <r>
    <n v="432527"/>
    <x v="97"/>
    <s v="Padmaavat"/>
    <s v="Rajputana, India, 13Th Century. The Tyrannical Usurper Alauddin Khilji, Sultan Of Delhi, Becomes Obsessed With Queen Padmavati, Wife Of King Ratan Singh Of Mewar, And Goes To Great Lengths To Satisfy His Greed For Her."/>
    <n v="14.586"/>
    <d v="2018-01-25T00:00:00"/>
    <n v="6.9"/>
    <n v="236"/>
  </r>
  <r>
    <n v="511322"/>
    <x v="169"/>
    <s v="The Good Liar"/>
    <s v="Career Con Man Roy Sets His Sights On His Latest Mark: Recently Widowed Betty, Worth Millions. And He Means To Take It All. But As The Two Draw Closer, What Should Have Been Another Simple Swindle Takes On The Ultimate Stakes."/>
    <n v="14.586"/>
    <d v="2019-11-08T00:00:00"/>
    <n v="6.7"/>
    <n v="998"/>
  </r>
  <r>
    <n v="463319"/>
    <x v="23"/>
    <s v="Shadow"/>
    <s v="In A Kingdom Ruled By A Young And Unpredictable King, The Military Commander Has A Secret Weapon: A Shadow, A Look-Alike Who Can Fool Both His Enemies And The King Himself. Now He Must Use This Weapon In An Intricate Plan That Will Lead His People To Victory In A War That The King Does Not Want."/>
    <n v="14.584"/>
    <d v="2018-09-30T00:00:00"/>
    <n v="6.9"/>
    <n v="321"/>
  </r>
  <r>
    <n v="45269"/>
    <x v="16"/>
    <s v="The King'S Speech"/>
    <s v="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
    <n v="14.583"/>
    <d v="2010-11-26T00:00:00"/>
    <n v="7.7"/>
    <n v="8085"/>
  </r>
  <r>
    <n v="34636"/>
    <x v="1296"/>
    <s v="The Neverending Story Ii: The Next Chapter"/>
    <s v="Once Again, Bastian Is Transported To The World Of Fantasia Which He Recently Managed To Save From Destruction. However, The Land Is Now Being Destroyed By An Evil Sorceress, Xayide, So He Must Join Up With Atreyu And Face The Emptiness Once More."/>
    <n v="14.577"/>
    <d v="1990-10-24T00:00:00"/>
    <n v="5.7"/>
    <n v="731"/>
  </r>
  <r>
    <n v="496"/>
    <x v="121"/>
    <s v="Borat: Cultural Learnings Of America For Make Benefit Glorious Nation Of Kazakhstan"/>
    <s v="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
    <n v="14.574"/>
    <d v="2006-11-01T00:00:00"/>
    <n v="6.8"/>
    <n v="4902"/>
  </r>
  <r>
    <n v="838330"/>
    <x v="62"/>
    <s v="Not Okay"/>
    <s v="An Ambitious Young Woman, Desperate For Followers And Fame, Fakes A Trip To Paris To Up Her Social Media Presence. When A Terrifying Incident Takes Place In The Real World And Becomes Part Of Her Imaginary Trip, Her White Lie Becomes A Moral Quandary That Offers Her All The Attention Sheâ€™S Wanted."/>
    <n v="14.574"/>
    <d v="2022-07-29T00:00:00"/>
    <n v="6.4"/>
    <n v="362"/>
  </r>
  <r>
    <n v="11527"/>
    <x v="63"/>
    <s v="Excalibur"/>
    <s v="A Surreal Adaptation Of Sir Thomas Malory'S &quot;Le Morte D'Arthur&quot;, Chronicling Arthur Pendragon'S Conception, His Rise To The Throne, The Search By His Knights Of The Round Table For The Holy Grail, And Ultimately His Death."/>
    <n v="14.571999999999999"/>
    <d v="1981-04-10T00:00:00"/>
    <n v="7"/>
    <n v="868"/>
  </r>
  <r>
    <n v="59965"/>
    <x v="1034"/>
    <s v="Abduction"/>
    <s v="A Young Man Sets Out To Uncover The Truth About His Life After Finding His Baby Photo On A Missing Persons Website."/>
    <n v="14.571999999999999"/>
    <d v="2011-09-22T00:00:00"/>
    <n v="5.9"/>
    <n v="2721"/>
  </r>
  <r>
    <n v="527435"/>
    <x v="1297"/>
    <s v="The Christmas Chronicles"/>
    <s v="Siblings Kate And Teddy Try To Prove Santa Claus Is Real, But When They Accidentally Cause His Sleigh To Crash, They Have To Save Christmas."/>
    <n v="14.569000000000001"/>
    <d v="2018-11-22T00:00:00"/>
    <n v="7.2"/>
    <n v="1923"/>
  </r>
  <r>
    <n v="15144"/>
    <x v="3"/>
    <s v="Sixteen Candles"/>
    <s v="A Teenage Girl Deals With Her Parents Forgetting Her Birthday And A Crush On Her High School'S Heartthrob."/>
    <n v="14.567"/>
    <d v="1984-05-04T00:00:00"/>
    <n v="6.8"/>
    <n v="1914"/>
  </r>
  <r>
    <n v="621151"/>
    <x v="1298"/>
    <s v="Spell"/>
    <s v="A Father Survives A Plane Crash In Rural Appalachia, But Becomes Suspicious Of The Elderly Couple Who Take Him In To Nurse Him Back To Health With The Ancient Remedies."/>
    <n v="14.566000000000001"/>
    <d v="2020-10-30T00:00:00"/>
    <n v="6.5"/>
    <n v="349"/>
  </r>
  <r>
    <n v="472734"/>
    <x v="1147"/>
    <s v="Dumplin'"/>
    <s v="To Prove A Point About Measuring Up And Fitting In, Texas Teen Willowdean Â€Œdumplinâ€™Â€ Dickson Enters A Local Pageant Run By Her Ex-Beauty Queen Mom."/>
    <n v="14.565"/>
    <d v="2018-12-20T00:00:00"/>
    <n v="6.8"/>
    <n v="1320"/>
  </r>
  <r>
    <n v="31216"/>
    <x v="64"/>
    <s v="I Can'T Think Straight"/>
    <s v="Tala, A London-Based Palestinian, Is Preparing For Her Elaborate Middle Eastern Wedding When She Meets Leyla, A Young British Indian Woman Who Is Dating Her Best Friend. Spirited Christian Tala And Shy Muslim Leyla Could Not Be More Different From Each Other, But The Attraction Is Immediate And Goes Deeper Than Friendship. But Tala Is Not Ready To Accept The Implications Of The Choice Her Heart Has Made For Her And Escapes Back To Jordan, While Leyla Tries To Move On With Her New-Found Life, To The Shock Of Her Tradition-Loving Parents. As Tala'S Wedding Day Approaches, Simmering Tensions Come To Boiling Point And The Pressure Mounts For Tala To Be True To Herself."/>
    <n v="14.563000000000001"/>
    <d v="2008-06-01T00:00:00"/>
    <n v="7.6"/>
    <n v="283"/>
  </r>
  <r>
    <n v="612706"/>
    <x v="601"/>
    <s v="Work It"/>
    <s v="A Brilliant But Clumsy High School Senior Vows To Get Into Her Late Father'S Alma Mater By Transforming Herself And A Misfit Squad Into Dance Champions."/>
    <n v="14.561"/>
    <d v="2020-08-07T00:00:00"/>
    <n v="7.6"/>
    <n v="1080"/>
  </r>
  <r>
    <n v="11820"/>
    <x v="97"/>
    <s v="Mona Lisa Smile"/>
    <s v="Katherine Watson Is A Recent Ucla Graduate Hired To Teach Art History At The Prestigious All-Female Wellesley College, In 1953. Determined To Confront The Outdated Mores Of Society And The Institution That Embraces Them, Katherine Inspires Her Traditional Students, Including Betty And Joan, To Challenge The Lives They Are Expected To Lead."/>
    <n v="14.558999999999999"/>
    <d v="2003-12-19T00:00:00"/>
    <n v="6.9"/>
    <n v="1546"/>
  </r>
  <r>
    <n v="85373"/>
    <x v="1299"/>
    <s v="Streetdance 2"/>
    <s v="After Suffering Humiliation By The Crew Invincible, Street Dancer Ash Looks To Gather The Best Dancers From Around The World For A Rematch."/>
    <n v="14.553000000000001"/>
    <d v="2012-03-30T00:00:00"/>
    <n v="6.2"/>
    <n v="366"/>
  </r>
  <r>
    <n v="10040"/>
    <x v="422"/>
    <s v="Miss Congeniality 2: Armed And Fabulous"/>
    <s v="After Her Triumph At The Miss United States Pageant, Fbi Agent Gracie Hart Becomes An Overnight Sensation -- And The New &quot;Face Of The Fbi&quot;. But It'S Time To Spring Into Action Again When The Pageant'S Winner, Cheryl, And Emcee, Stan, Are Abducted."/>
    <n v="14.545999999999999"/>
    <d v="2005-03-11T00:00:00"/>
    <n v="5.7"/>
    <n v="1688"/>
  </r>
  <r>
    <n v="9559"/>
    <x v="155"/>
    <s v="A Perfect World"/>
    <s v="A Kidnapped Boy Strikes Up A Friendship With His Captor: An Escaped Convict On The Run From The Law, Headed By An Honorable U.S. Marshal."/>
    <n v="14.544"/>
    <d v="1993-11-24T00:00:00"/>
    <n v="7.5"/>
    <n v="1461"/>
  </r>
  <r>
    <n v="492"/>
    <x v="716"/>
    <s v="Being John Malkovich"/>
    <s v="One Day At Work, Unsuccessful Puppeteer Craig Finds A Portal Into The Head Of Actor John Malkovich. The Portal Soon Becomes A Passion For Anybody Who Enters Its Mad And Controlling World Of Overtaking Another Human Body."/>
    <n v="14.537000000000001"/>
    <d v="1999-10-29T00:00:00"/>
    <n v="7.4"/>
    <n v="3908"/>
  </r>
  <r>
    <n v="14254"/>
    <x v="174"/>
    <s v="The Uninvited"/>
    <s v="Anna Returns Home After Spending Time In A Psychiatric Facility Following Her Mother'S Tragic Death And Discovers That Her Mother'S Former Nurse, Rachel, Has Moved Into Their House And Become Engaged To Her Father. Soon After She Learns This Shocking News, Anna Is Visited By Her Mother'S Ghost, Who Warns Her That Rachel Has Evil Intentions."/>
    <n v="14.537000000000001"/>
    <d v="2009-01-30T00:00:00"/>
    <n v="6.4"/>
    <n v="1356"/>
  </r>
  <r>
    <n v="615453"/>
    <x v="92"/>
    <s v="Ne Zha"/>
    <s v="The Primus Extracts A Mixed Yuan Bead Into A Spirit Seed And A Demon Pill. The Spirit Seed Can Be Reincarnated As A Human To Help King Zhou Establish A New Dynasty, Whereas The Demon Pill Will Create A Devil Threatening Humanity. Ne Zha Is The One Who Is Destined To Be The Hero, But Instead He Becomes A Devil Incarnate, Because The Spirit Seed And A Demon Pill Are Switched."/>
    <n v="14.534000000000001"/>
    <d v="2019-07-26T00:00:00"/>
    <n v="7.9"/>
    <n v="353"/>
  </r>
  <r>
    <n v="9696"/>
    <x v="1300"/>
    <s v="Ichi The Killer"/>
    <s v="As Sadomasochistic Yakuza Enforcer Kakihara Searches For His Missing Boss He Comes Across Ichi, A Repressed And Psychotic Killer Who May Be Able To Inflict Levels Of Pain That Kakihara Has Only Dreamed Of."/>
    <n v="14.528"/>
    <d v="2001-12-22T00:00:00"/>
    <n v="7"/>
    <n v="841"/>
  </r>
  <r>
    <n v="500852"/>
    <x v="429"/>
    <s v="Miss Bala"/>
    <s v="Gloria Finds A Power She Never Knew She Had When She Is Drawn Into A Dangerous World Of Cross-Border Crime. Surviving Will Require All Of Her Cunning, Inventiveness, And Strength."/>
    <n v="14.528"/>
    <d v="2019-02-01T00:00:00"/>
    <n v="6.4"/>
    <n v="482"/>
  </r>
  <r>
    <n v="62764"/>
    <x v="163"/>
    <s v="Mirror Mirror"/>
    <s v="After She Spends All Her Money, An Evil Enchantress Queen Schemes To Marry A Handsome, Wealthy Prince. There'S Just One Problem - He'S In Love With A Beautiful Princess, Snow White. Now, Joined By Seven Rebellious Dwarves, Snow White Launches An Epic Battle Of Good Vs. Evil..."/>
    <n v="14.526999999999999"/>
    <d v="2012-03-15T00:00:00"/>
    <n v="5.9"/>
    <n v="3011"/>
  </r>
  <r>
    <n v="515195"/>
    <x v="1301"/>
    <s v="Yesterday"/>
    <s v="Jack Malik Is A Struggling Singer-Songwriter In An English Seaside Town Whose Dreams Of Fame Are Rapidly Fading, Despite The Fierce Devotion And Support Of His Childhood Best Friend, Ellie. After A Freak Bus Accident During A Mysterious Global Blackout, Jack Wakes Up To Discover That He'S The Only Person On Earth Who Can Remember The Beatles."/>
    <n v="14.526999999999999"/>
    <d v="2019-06-26T00:00:00"/>
    <n v="6.7"/>
    <n v="3588"/>
  </r>
  <r>
    <n v="12246"/>
    <x v="1302"/>
    <s v="Mongol: The Rise Of Genghis Khan"/>
    <s v="The Story Recounts The Early Life Of Genghis Khan, A Slave Who Went On To Conquer Half The World In The 11Th Century."/>
    <n v="14.522"/>
    <d v="2007-09-20T00:00:00"/>
    <n v="6.7"/>
    <n v="548"/>
  </r>
  <r>
    <n v="26648"/>
    <x v="974"/>
    <s v="The Night Porter"/>
    <s v="A Concentration Camp Survivor Discovers Her Former Torturer And Lover Working As A Porter At A Hotel In Postwar Vienna. When The Couple Attempt To Re-Create Their Sadomasochistic Relationship, His Former Ss Comrades Begin To Stalk Them."/>
    <n v="14.52"/>
    <d v="1974-04-03T00:00:00"/>
    <n v="6.8"/>
    <n v="283"/>
  </r>
  <r>
    <n v="31867"/>
    <x v="1303"/>
    <s v="Repo Men"/>
    <s v="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
    <n v="14.515000000000001"/>
    <d v="2010-03-18T00:00:00"/>
    <n v="6.3"/>
    <n v="1752"/>
  </r>
  <r>
    <n v="429300"/>
    <x v="1304"/>
    <s v="Adrift"/>
    <s v="Tami Oldham And Richard Sharp Couldn'T Anticipate That They Would Be Sailing Directly Into One Of The Most Catastrophic Hurricanes In Recorded History. In The Aftermath Of The Storm, Tami Awakens To Find Richard Badly Injured And Their Boat In Ruins. With No Hope Of Rescue, Tami Must Now Find The Strength And Determination To Save Herself And The Only Man She Has Ever Loved."/>
    <n v="14.515000000000001"/>
    <d v="2018-05-31T00:00:00"/>
    <n v="6.9"/>
    <n v="2431"/>
  </r>
  <r>
    <n v="3109"/>
    <x v="614"/>
    <s v="The Quiet Man"/>
    <s v="An American Man Returns To The Village Of His Birth In Ireland, Where He Finds Love And Conflict."/>
    <n v="14.512"/>
    <d v="1952-07-21T00:00:00"/>
    <n v="7.3"/>
    <n v="455"/>
  </r>
  <r>
    <n v="425972"/>
    <x v="339"/>
    <s v="Cargo"/>
    <s v="After Being Infected In The Wake Of A Violent Pandemic And With Only 48 Hours To Live, A Father Struggles To Find A New Home For His Baby Daughter."/>
    <n v="14.51"/>
    <d v="2017-10-06T00:00:00"/>
    <n v="6.4"/>
    <n v="1581"/>
  </r>
  <r>
    <n v="554241"/>
    <x v="504"/>
    <s v="Playing With Fire"/>
    <s v="A Crew Of Rugged Firefighters Meet Their Match When Attempting To Rescue Three Rambunctious Kids."/>
    <n v="14.51"/>
    <d v="2019-11-08T00:00:00"/>
    <n v="6.7"/>
    <n v="607"/>
  </r>
  <r>
    <n v="460790"/>
    <x v="324"/>
    <s v="Starship Troopers: Traitor Of Mars"/>
    <s v="Federation Trooper Johnny Rico Is Ordered To Work With A Group Of New Recruits On A Satellite Station On Mars, Where Giant Bugs Have Decided To Target Their Next Attack."/>
    <n v="14.507999999999999"/>
    <d v="2017-08-21T00:00:00"/>
    <n v="5.9"/>
    <n v="243"/>
  </r>
  <r>
    <n v="289222"/>
    <x v="78"/>
    <s v="The Zookeeper'S Wife"/>
    <s v="The Account Of Keepers Of The Warsaw Zoo, Jan And Antonina Zabinski, Who Helped Save Hundreds Of People And Animals During The Nazi Invasion."/>
    <n v="14.503"/>
    <d v="2017-03-24T00:00:00"/>
    <n v="7.4"/>
    <n v="1404"/>
  </r>
  <r>
    <n v="881462"/>
    <x v="614"/>
    <s v="Still Time"/>
    <s v="Dante Accidentally Kisses Alice And They Get Engaged. After A Surprise Party For His 40Th Birthday, He Wakes Up A Year Later, Not Remembering What Happened. Not Only Does He Discover That Alice Is Pregnant... He Feels Time Is Passing Too Quickly And He Starts Forgetting Some Of The Most Important Moments Of His Life."/>
    <n v="14.502000000000001"/>
    <d v="2023-03-16T00:00:00"/>
    <n v="6.6"/>
    <n v="245"/>
  </r>
  <r>
    <n v="3683"/>
    <x v="360"/>
    <s v="Flags Of Our Fathers"/>
    <s v="There Were Five Marines And One Navy Corpsman Photographed Raising The U.S. Flag On Mt. Suribachi By Joe Rosenthal On February 23, 1945. This Is The Story Of Three Of The Six Surviving Servicemen - John 'Doc' Bradley, Pvt. Rene Gagnon And Pvt. Ira Hayes - Who Fought In The Battle To Take Iwo Jima From The Japanese."/>
    <n v="14.5"/>
    <d v="2006-10-18T00:00:00"/>
    <n v="6.8"/>
    <n v="1651"/>
  </r>
  <r>
    <n v="70436"/>
    <x v="1305"/>
    <s v="The Raven"/>
    <s v="A Fictionalized Account Of The Last Days Of Edgar Allan Poe'S Life, In Which The Poet Is In Pursuit Of A Serial Killer Whose Murders Mirror Those In The Writer'S Stories."/>
    <n v="14.5"/>
    <d v="2012-03-09T00:00:00"/>
    <n v="6.3"/>
    <n v="1226"/>
  </r>
  <r>
    <n v="15653"/>
    <x v="185"/>
    <s v="An Extremely Goofy Movie"/>
    <s v="It'S All Extreme Sports And A Life Of Freedom As Max Sets Off For College -- But Goofy Misses Max So Much He Loses His Job And Goes To Finish College Alongside Max And His Friends. But As Goofy Tries To Get Closer To Max, Both Must Go To The Extreme To Learn How To Live Their Own Lives Together."/>
    <n v="14.492000000000001"/>
    <d v="2000-02-29T00:00:00"/>
    <n v="6.4"/>
    <n v="550"/>
  </r>
  <r>
    <n v="302429"/>
    <x v="1306"/>
    <s v="Strange Magic"/>
    <s v="A Love Potion Works Its Devious Charms On Fairies, Elves And The Swamp-Dwelling Bog King As They All Try To Possess The Potion For Themselves."/>
    <n v="14.492000000000001"/>
    <d v="2015-01-23T00:00:00"/>
    <n v="7.1"/>
    <n v="425"/>
  </r>
  <r>
    <n v="1934"/>
    <x v="1307"/>
    <s v="Shakespeare In Love"/>
    <s v="Young Shakespeare Is Forced To Stage His Latest Comedy, &quot;Romeo And Ethel, The Pirate'S Daughter,&quot; Before It'S Even Written. When A Lovely Noblewoman Auditions For A Role, They Fall Into Forbidden Love -- And His Play Finds A New Life (And Title). As Their Relationship Progresses, Shakespeare'S Comedy Soon Transforms Into Tragedy."/>
    <n v="14.486000000000001"/>
    <d v="1998-12-11T00:00:00"/>
    <n v="6.9"/>
    <n v="2797"/>
  </r>
  <r>
    <n v="37211"/>
    <x v="1308"/>
    <s v="Scooby-Doo! And The Reluctant Werewolf"/>
    <s v="Shaggy Is Turned Into A Werewolf, And It'S Up To Scooby, Scrappy And Shaggy'S Girlfriend To Help Him Win A Race Against Other Monsters, And Become Human Again."/>
    <n v="14.483000000000001"/>
    <d v="1988-11-13T00:00:00"/>
    <n v="7.3"/>
    <n v="284"/>
  </r>
  <r>
    <n v="14817"/>
    <x v="504"/>
    <s v="Good Burger"/>
    <s v="Two Hapless Youths Lead Their Burger Joint In A Fight Against The Giant Fast-Food Chain Across The Street."/>
    <n v="14.481999999999999"/>
    <d v="1997-07-25T00:00:00"/>
    <n v="6"/>
    <n v="424"/>
  </r>
  <r>
    <n v="11178"/>
    <x v="529"/>
    <s v="My Sassy Girl"/>
    <s v="A Dweeby, Mild-Mannered Man Comes To The Aid Of A Drunk Young Woman On A Subway Platform. Little Does He Know How Much Trouble Heâ€™S In For."/>
    <n v="14.478"/>
    <d v="2001-07-27T00:00:00"/>
    <n v="7.5"/>
    <n v="496"/>
  </r>
  <r>
    <n v="12227"/>
    <x v="365"/>
    <s v="White Fang"/>
    <s v="Jack London'S Classic Adventure Story About The Friendship Developed Between A Yukon Gold Hunter And The Mixed Dog-Wolf He Rescues From The Hands Of A Man Who Mistreats Him."/>
    <n v="14.477"/>
    <d v="1991-01-18T00:00:00"/>
    <n v="6.7"/>
    <n v="539"/>
  </r>
  <r>
    <n v="9486"/>
    <x v="1240"/>
    <s v="Johnny English"/>
    <s v="A Lowly Pencil Pusher Working For Mi7, Johnny English Is Suddenly Promoted To Super Spy After Agent One Is Assassinated And Every Other Agent Is Blown Up At His Funeral. When A Billionaire Entrepreneur Sponsors The Exhibition Of The Crown Jewelsâ€”And The Valuable Gems Disappear On The Opening Night And On English'S Watchâ€”The Newly-Designated Agent Must Jump Into Action To Find The Thief And Recover The Missing Gems."/>
    <n v="14.474"/>
    <d v="2003-03-14T00:00:00"/>
    <n v="6.3"/>
    <n v="3108"/>
  </r>
  <r>
    <n v="460321"/>
    <x v="22"/>
    <s v="Close"/>
    <s v="A Counter-Terrorism Expert Takes A Job Protecting A Young Heiress. After An Attempted Kidnapping Puts Both Of Their Lives In Danger, They Must Flee."/>
    <n v="14.47"/>
    <d v="2019-01-18T00:00:00"/>
    <n v="5.8"/>
    <n v="785"/>
  </r>
  <r>
    <n v="375366"/>
    <x v="441"/>
    <s v="The Girl With All The Gifts"/>
    <s v="In The Future, A Strange Fungus Has Changed Nearly Everyone Into A Thoughtless, Flesh-Eating Monster. When A Scientist And A Teacher Find A Girl Who Seems To Be Immune To The Fungus, They All Begin A Journey To Save Humanity."/>
    <n v="14.467000000000001"/>
    <d v="2016-09-23T00:00:00"/>
    <n v="6.5"/>
    <n v="1814"/>
  </r>
  <r>
    <n v="2142"/>
    <x v="694"/>
    <s v="Cop Land"/>
    <s v="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
    <n v="14.464"/>
    <d v="1997-08-15T00:00:00"/>
    <n v="6.8"/>
    <n v="1376"/>
  </r>
  <r>
    <n v="401246"/>
    <x v="107"/>
    <s v="The Square"/>
    <s v="A Prestigious Stockholm Museum'S Chief Art Curator Finds Himself In Times Of Both Professional And Personal Crisis As He Attempts To Set Up A Controversial New Exhibit."/>
    <n v="14.462"/>
    <d v="2017-08-25T00:00:00"/>
    <n v="6.8"/>
    <n v="1390"/>
  </r>
  <r>
    <n v="1687"/>
    <x v="153"/>
    <s v="Escape From The Planet Of The Apes"/>
    <s v="The World Is Shocked By The Appearance Of Three Talking Chimpanzees, Who Arrived Mysteriously In A Spacecraft. Intrigued By Their Intelligence, Humans Use Them For Research - Until The Apes Attempt To Escape."/>
    <n v="14.461"/>
    <d v="1971-05-20T00:00:00"/>
    <n v="6.3"/>
    <n v="897"/>
  </r>
  <r>
    <n v="701175"/>
    <x v="68"/>
    <s v="The Paramedic"/>
    <s v="Unable To Face His New Reality In A Wheelchair, ÃNgel Develops A Deadly Obsession With The Woman Who Left Him And Unleashes A Sinister Revenge Plot."/>
    <n v="14.455"/>
    <d v="2020-09-16T00:00:00"/>
    <n v="6.1"/>
    <n v="570"/>
  </r>
  <r>
    <n v="726208"/>
    <x v="820"/>
    <s v="Don'T Listen"/>
    <s v="After A Tragic Turn Of Events At The New Home He'S Fixing Up, Daniel Hears A Ghostly Plea For Help, Spurring Him To Seek Out A Famous Paranormal Expert."/>
    <n v="14.454000000000001"/>
    <d v="2020-07-24T00:00:00"/>
    <n v="6.5"/>
    <n v="675"/>
  </r>
  <r>
    <n v="634"/>
    <x v="407"/>
    <s v="Bridget Jones'S Diary"/>
    <s v="A Chaotic Bridget Jones Meets A Snobbish Lawyer, And He Soon Enters Her World Of Imperfections."/>
    <n v="14.452999999999999"/>
    <d v="2001-04-13T00:00:00"/>
    <n v="6.7"/>
    <n v="4590"/>
  </r>
  <r>
    <n v="9070"/>
    <x v="311"/>
    <s v="Mighty Morphin Power Rangers: The Movie"/>
    <s v="Six Incredible Teens Out-Maneuver And Defeat Evil Everywhere As The Mighty Morphin Power Rangers, But This Time The Power Rangers May Have Met Their Match When They Face Off With Ivan Ooze, The Most Sinister Monster The Galaxy Has Ever Seen."/>
    <n v="14.452"/>
    <d v="1995-06-30T00:00:00"/>
    <n v="5.8"/>
    <n v="628"/>
  </r>
  <r>
    <n v="10027"/>
    <x v="307"/>
    <s v="Unleashed"/>
    <s v="Raised As A Slave, Danny Is Used To Fighting For His Survival. In Fact, His &quot;Master,&quot;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
    <n v="14.452"/>
    <d v="2005-02-02T00:00:00"/>
    <n v="6.9"/>
    <n v="1831"/>
  </r>
  <r>
    <n v="7459"/>
    <x v="1309"/>
    <s v="Speed Racer"/>
    <s v="Speed Racer Is The Tale Of A Young And Brilliant Racing Driver. When Corruption In The Racing Leagues Costs His Brother His Life, He Must Team Up With The Police And The Mysterious Racer X To Bring An End To The Corruption And Criminal Activities. Inspired By The Cartoon Series."/>
    <n v="14.452"/>
    <d v="2008-05-07T00:00:00"/>
    <n v="6.3"/>
    <n v="1387"/>
  </r>
  <r>
    <n v="710356"/>
    <x v="20"/>
    <s v="2 Hearts"/>
    <s v="When Illness Strikes Two People Who Are Polar Opposites, Life And Death Bring Them Together In Surprising Ways."/>
    <n v="14.448"/>
    <d v="2020-10-16T00:00:00"/>
    <n v="7.5"/>
    <n v="503"/>
  </r>
  <r>
    <n v="846867"/>
    <x v="1310"/>
    <s v="Mad God"/>
    <s v="A Figure Known As &quot;The Assassin&quot; Descends From The Heavens Into A Nightmarish Pit Full Of Monsters, Titans, And Cruelty."/>
    <n v="14.448"/>
    <d v="2022-06-16T00:00:00"/>
    <n v="6.9"/>
    <n v="235"/>
  </r>
  <r>
    <n v="10586"/>
    <x v="227"/>
    <s v="The Ghost And The Darkness"/>
    <s v="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
    <n v="14.446"/>
    <d v="1996-10-11T00:00:00"/>
    <n v="6.8"/>
    <n v="892"/>
  </r>
  <r>
    <n v="585378"/>
    <x v="159"/>
    <s v="After Yang"/>
    <s v="When His Young Daughter'S Beloved Companion Â€” An Android Named Yang Â€” Malfunctions, Jake Searches For A Way To Repair Him. In The Process, Jake Discovers The Life That Has Been Passing In Front Of Him, Reconnecting With His Wife And Daughter Across A Distance He Didn'T Know Was There."/>
    <n v="14.446"/>
    <d v="2021-07-08T00:00:00"/>
    <n v="6.4"/>
    <n v="300"/>
  </r>
  <r>
    <n v="795"/>
    <x v="1205"/>
    <s v="City Of Angels"/>
    <s v="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
    <n v="14.445"/>
    <d v="1998-04-10T00:00:00"/>
    <n v="6.8"/>
    <n v="1910"/>
  </r>
  <r>
    <n v="421473"/>
    <x v="191"/>
    <s v="Above Suspicion"/>
    <s v="The Chilling True Story Of A Newly Married Fbi Poster Boy Assigned To An Appalachian Mountain Town In Kentucky. There He Is Drawn Into An Illicit Affair With An Impoverished Local Woman Who Becomes His Star Informant. She Sees In Him Her Means Of Escape; Instead, It'S A Ticket To Disaster For Both Of Them."/>
    <n v="14.442"/>
    <d v="2019-06-20T00:00:00"/>
    <n v="6"/>
    <n v="252"/>
  </r>
  <r>
    <n v="242643"/>
    <x v="1311"/>
    <s v="Batman: Assault On Arkham"/>
    <s v="Batman Works Desperately To Find A Bomb Planted By The Joker While Amanda Waller Sends Her Newly-Formed Suicide Squad To Break Into Arkham Asylum And Recover Vital Information Stolen By The Riddler."/>
    <n v="14.441000000000001"/>
    <d v="2014-08-12T00:00:00"/>
    <n v="7.3"/>
    <n v="1014"/>
  </r>
  <r>
    <n v="14671"/>
    <x v="121"/>
    <s v="Summer School"/>
    <s v="A High-School Gym Teacher Has Big Plans For The Summer, But Is Forced To Cancel Them To Teach A &quot;Bonehead&quot; English Class For Misfit Goof-Off Students. Fortunately, His Unconventional Brand Of Teaching Fun Field Trips Begins To Connect With Them, And Even Inspires Ardor In Some."/>
    <n v="14.438000000000001"/>
    <d v="1987-07-22T00:00:00"/>
    <n v="6.3"/>
    <n v="222"/>
  </r>
  <r>
    <n v="10243"/>
    <x v="481"/>
    <s v="The Flight Of The Phoenix"/>
    <s v="A Cargo Aircraft Crashes In A Sandstorm In The Sahara With Less Than A Dozen Men On Board. One Of The Passengers Is An Airplane Designer Who Comes Up With The Idea Of Ripping Off The Undamaged Wing And Using It As The Basis For A Replacement Aircraft They Will Build To Escape Before Their Food And Water Run Out."/>
    <n v="14.435"/>
    <d v="1965-12-15T00:00:00"/>
    <n v="7.2"/>
    <n v="277"/>
  </r>
  <r>
    <n v="10377"/>
    <x v="121"/>
    <s v="My Cousin Vinny"/>
    <s v="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To Try His First Case, It'S A Real Shock - For Him And The Deep South!"/>
    <n v="14.435"/>
    <d v="1992-03-13T00:00:00"/>
    <n v="7.5"/>
    <n v="1342"/>
  </r>
  <r>
    <n v="22897"/>
    <x v="3"/>
    <s v="It'S Complicated"/>
    <s v="Ten Years After Their Divorce, Jane And Jake Adler Unite For Their Son'S College Graduation And Unexpectedly End Up Sleeping Together. But Jake Is Married, And Jane Is Embarking On A New Romance With Her Architect. Now, She Has To Sort Out Her Lifeâ€”Just When She Thought She Had It All Figured Out."/>
    <n v="14.435"/>
    <d v="2009-12-23T00:00:00"/>
    <n v="6.5"/>
    <n v="1262"/>
  </r>
  <r>
    <n v="444090"/>
    <x v="63"/>
    <s v="The Ash Lad: In The Hall Of The Mountain King"/>
    <s v="Espen Â€Œash Ladâ€, A Poor Farmerâ€™S Son, Embarks On A Dangerous Quest With His Brothers To Save The Princess From A Vile Troll Known As The Mountain King Â€“ In Order To Collect A Reward And Save His Familyâ€™S Farm From Ruin."/>
    <n v="14.433"/>
    <d v="2017-09-29T00:00:00"/>
    <n v="6.8"/>
    <n v="287"/>
  </r>
  <r>
    <n v="35056"/>
    <x v="629"/>
    <s v="Date Night"/>
    <s v="Phil And Claire Foster Fear That Their Mild-Mannered Relationship May Be Falling Into A Stale Rut. During Their Weekly Date Night, Their Dinner Reservation Leads To Their Being Mistaken For A Couple Of Thievesâ€”And Now A Number Of Unsavoury Characters Want Phil And Claire Killed."/>
    <n v="14.432"/>
    <d v="2010-04-08T00:00:00"/>
    <n v="6.1"/>
    <n v="2615"/>
  </r>
  <r>
    <n v="397837"/>
    <x v="1312"/>
    <s v="Before I Fall"/>
    <s v="Samantha Kingston Has Everything. Then, Everything Changes. After One Fateful Night, She Wakes Up With No Future At All. Trapped Into Reliving The Same Day Over And Over, She Begins To Question Just How Perfect Her Life Really Was."/>
    <n v="14.430999999999999"/>
    <d v="2017-03-02T00:00:00"/>
    <n v="7"/>
    <n v="3239"/>
  </r>
  <r>
    <n v="11439"/>
    <x v="267"/>
    <s v="The Ghost Writer"/>
    <s v="A Writer Stumbles Upon A Long-Hidden Secret When He Agrees To Help Former British Prime Minister Adam Lang Complete His Memoirs On A Remote Island After The Politician'S Assistant Drowns In A Mysterious Accident."/>
    <n v="14.43"/>
    <d v="2010-02-12T00:00:00"/>
    <n v="6.8"/>
    <n v="2008"/>
  </r>
  <r>
    <n v="36685"/>
    <x v="1313"/>
    <s v="The Rocky Horror Picture Show"/>
    <s v="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v'."/>
    <n v="14.423"/>
    <d v="1975-08-14T00:00:00"/>
    <n v="7.5"/>
    <n v="2542"/>
  </r>
  <r>
    <n v="10776"/>
    <x v="534"/>
    <s v="Little Shop Of Horrors"/>
    <s v="Seymour Krelborn Is A Nerdy Orphan Working At Mushnik'S, A Flower Shop In Urban Skid Row. He Harbors A Crush On Fellow Co-Worker Audrey Fulquard, And Is Berated By Mr. Mushnik Daily. One Day Seymour Finds A Very Mysterious Unidentified Plant Which He Calls Audrey Ii. The Plant Seems To Have A Craving For Blood And Soon Begins To Sing For His Supper."/>
    <n v="14.423"/>
    <d v="1986-12-19T00:00:00"/>
    <n v="6.9"/>
    <n v="1272"/>
  </r>
  <r>
    <n v="3635"/>
    <x v="64"/>
    <s v="Girl With A Pearl Earring"/>
    <s v="This Film, Adapted From A Work Of Fiction By Author Tracy Chevalier, Tells A Story About The Events Surrounding The Creation Of The Painting &quot;Girl With A Pearl Earring&quot; By 17Th Century Dutch Master Johannes Vermeer. A Young Peasant Maid Working In The House Of Painter Johannes Vermeer Becomes His Talented Assistant And The Model For One Of His Most Famous Works."/>
    <n v="14.422000000000001"/>
    <d v="2003-12-12T00:00:00"/>
    <n v="6.6"/>
    <n v="1250"/>
  </r>
  <r>
    <n v="15371"/>
    <x v="1314"/>
    <s v="Lupin The Third: The Castle Of Cagliostro"/>
    <s v="After A Successful Robbery Leaves Famed Thief Lupin The Third And His Partner Jigen With Nothing But A Large Amount Of Expertly Crafted Counterfeit Bills, He Decides To Track Down The Forgers Responsibleâ€”And Steal Any Other Treasures He May Find In The Castle Of Cagliostro, Including The 'Damsel In Distress' He Finds Imprisoned There."/>
    <n v="14.412000000000001"/>
    <d v="1979-12-15T00:00:00"/>
    <n v="7.5"/>
    <n v="887"/>
  </r>
  <r>
    <n v="11230"/>
    <x v="422"/>
    <s v="Drunken Master"/>
    <s v="After Being Punished For Getting Into Trouble, A Mischievous Young Man Is Sent To Train Under A Brutal, But Slovenly Old Beggar, Who Teaches Him The Secret Of The Drunken Fist."/>
    <n v="14.407"/>
    <d v="1978-10-05T00:00:00"/>
    <n v="7.3"/>
    <n v="821"/>
  </r>
  <r>
    <n v="428493"/>
    <x v="20"/>
    <s v="God'S Own Country"/>
    <s v="A Young Farmer In Rural Yorkshire Numbs His Daily Frustrations With Binge Drinking And Casual Sex, Until The Arrival Of A Romanian Migrant Worker."/>
    <n v="14.407"/>
    <d v="2017-09-01T00:00:00"/>
    <n v="7.8"/>
    <n v="816"/>
  </r>
  <r>
    <n v="379170"/>
    <x v="1315"/>
    <s v="Sherlock: The Abominable Bride"/>
    <s v="Sherlock Holmes And Dr. Watson Find Themselves In 1890S London In This Holiday Special."/>
    <n v="14.404999999999999"/>
    <d v="2016-01-01T00:00:00"/>
    <n v="7.9"/>
    <n v="2133"/>
  </r>
  <r>
    <n v="160588"/>
    <x v="107"/>
    <s v="Blue Jasmine"/>
    <s v="After Experiencing A Traumatic Misfortune, Jasmine French, A Wealthy Woman From New York, Moves To San Francisco To Live With Her Foster Sister Ginger And The Firm Purpose Of Getting A New Life, But She Will Be Haunted By Anxiety And Memories Of The Past."/>
    <n v="14.404"/>
    <d v="2013-08-01T00:00:00"/>
    <n v="7"/>
    <n v="3198"/>
  </r>
  <r>
    <n v="12590"/>
    <x v="1316"/>
    <s v="Below"/>
    <s v="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s That Lurk Just Below The Surface Of The Ocean."/>
    <n v="14.403"/>
    <d v="2002-08-11T00:00:00"/>
    <n v="6"/>
    <n v="391"/>
  </r>
  <r>
    <n v="10794"/>
    <x v="121"/>
    <s v="The Party"/>
    <s v="Hrundi V. Bakshi, An Accident-Prone Actor From India, Is Accidentally Put On The Guest List For An Upcoming Party At The Home Of A Hollywood Film Producer. Unfortunately, From The Moment He Arrives, One Thing After Another Goes Wrong With Compounding Effect."/>
    <n v="14.398999999999999"/>
    <d v="1968-04-04T00:00:00"/>
    <n v="7.3"/>
    <n v="661"/>
  </r>
  <r>
    <n v="48171"/>
    <x v="339"/>
    <s v="The Rite"/>
    <s v="Seminary Student Michael Kovak Reluctantly Attends Exorcism School At The Vatican. While Heâ€™S In Rome, Michael Meets An Unorthodox Priest Who Introduces Him To The Darker Side Of His Faith, Uncovering The Devilâ€™S Reach Even To One Of The Holiest Places On Earth."/>
    <n v="14.398999999999999"/>
    <d v="2011-01-28T00:00:00"/>
    <n v="6.1"/>
    <n v="1911"/>
  </r>
  <r>
    <n v="291549"/>
    <x v="227"/>
    <s v="Assassination"/>
    <s v="In Japanese-Occupied Korea, Three Freedom Fighters Are Assigned A Mission To Assassinate A Genocidal Military Leader And His Top Collaborator. But The Plan Goes Completely Awry Amidst Double-Crossings, Counter-Assassinations, And A Shocking Revelation About One Of The Assassins' Past."/>
    <n v="14.398999999999999"/>
    <d v="2015-07-22T00:00:00"/>
    <n v="7.4"/>
    <n v="205"/>
  </r>
  <r>
    <n v="11257"/>
    <x v="64"/>
    <s v="A Room With A View"/>
    <s v="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n v="14.396000000000001"/>
    <d v="1986-03-07T00:00:00"/>
    <n v="7"/>
    <n v="660"/>
  </r>
  <r>
    <n v="532814"/>
    <x v="820"/>
    <s v="The Bad Seed"/>
    <s v="A Widower Suspects That His Seemingly Perfect Adolescent Daughter Is A Heartless Killer."/>
    <n v="14.396000000000001"/>
    <d v="2018-09-09T00:00:00"/>
    <n v="7.1"/>
    <n v="264"/>
  </r>
  <r>
    <n v="651"/>
    <x v="1317"/>
    <s v="M*A*S*H"/>
    <s v="The Staff Of A Korean War Field Hospital Use Humor And Hijinks To Keep Their Sanity In The Face Of The Horror Of War."/>
    <n v="14.394"/>
    <d v="1970-02-18T00:00:00"/>
    <n v="7"/>
    <n v="904"/>
  </r>
  <r>
    <n v="828613"/>
    <x v="433"/>
    <s v="About Fate"/>
    <s v="Two Strangers Believe In Love But Never Seem To Be Able To Find Its True Meaning. In A Wild Twist Of Events, Fate Puts Each In The Other'S Path On One Stormy New Year'S Eve."/>
    <n v="14.393000000000001"/>
    <d v="2022-09-08T00:00:00"/>
    <n v="7.4"/>
    <n v="248"/>
  </r>
  <r>
    <n v="1245"/>
    <x v="64"/>
    <s v="The Remains Of The Day"/>
    <s v="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
    <n v="14.39"/>
    <d v="1993-11-05T00:00:00"/>
    <n v="7.4"/>
    <n v="1150"/>
  </r>
  <r>
    <n v="376867"/>
    <x v="107"/>
    <s v="Moonlight"/>
    <s v="The Tender, Heartbreaking Story Of A Young Manâ€™S Struggle To Find Himself, Told Across Three Defining Chapters In His Life As He Experiences The Ecstasy, Pain, And Beauty Of Falling In Love, While Grappling With His Own Sexuality."/>
    <n v="14.39"/>
    <d v="2016-10-21T00:00:00"/>
    <n v="7.4"/>
    <n v="6587"/>
  </r>
  <r>
    <n v="810873"/>
    <x v="433"/>
    <s v="Single All The Way"/>
    <s v="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
    <n v="14.382999999999999"/>
    <d v="2021-12-02T00:00:00"/>
    <n v="6.5"/>
    <n v="326"/>
  </r>
  <r>
    <n v="557946"/>
    <x v="8"/>
    <s v="Last Looks"/>
    <s v="A Disgraced Ex-Cop Seeks Solace By Moving To The Woods, But His Quiet Life Comes To An End When A Private Eye Recruits Him To Investigate The Murder Of An Eccentric Tv Star'S Wife."/>
    <n v="14.382999999999999"/>
    <d v="2022-01-27T00:00:00"/>
    <n v="6"/>
    <n v="239"/>
  </r>
  <r>
    <n v="11675"/>
    <x v="30"/>
    <s v="Halloween H20: 20 Years Later"/>
    <s v="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
    <n v="14.381"/>
    <d v="1998-08-05T00:00:00"/>
    <n v="6"/>
    <n v="1456"/>
  </r>
  <r>
    <n v="418437"/>
    <x v="406"/>
    <s v="Unforgettable"/>
    <s v="Julia Moves In With Her Fiancã©, David, But His Ex-Wife And Her Own Haunting Past Join Forces To Rock Her Quiet Suburban Existence."/>
    <n v="14.379"/>
    <d v="2017-03-06T00:00:00"/>
    <n v="5.9"/>
    <n v="591"/>
  </r>
  <r>
    <n v="9570"/>
    <x v="1318"/>
    <s v="The Black Hole"/>
    <s v="The Explorer Craft Uss Palomino Is Returning To Earth After A Fruitless 18-Month Search For Extra-Terrestrial Life When The Crew Comes Upon A Supposedly Lost Ship, The Uss Cygnus, Hovering Near A Black Hole. The Ship Is Controlled By Dr. Hans Reinhardt And His Monstrous Robot Companion, But The Initial Wonderment And Awe The Palomino Crew Feel For The Ship And Its Resistance To The Power Of The Black Hole Turn To Horror As They Uncover Reinhardt'S Plans."/>
    <n v="14.375999999999999"/>
    <d v="1979-12-18T00:00:00"/>
    <n v="5.9"/>
    <n v="415"/>
  </r>
  <r>
    <n v="635"/>
    <x v="345"/>
    <s v="Angel Heart"/>
    <s v="New York Private Detective Harry Angel Is Hired By The Mysterious Louis Cyphre To Find A Missing Person. His Routine Failure Soon Leads To A Bloody Spar With Himself, As He Goes On A Supernatural Journey Into His Own Soul."/>
    <n v="14.375"/>
    <d v="1987-03-06T00:00:00"/>
    <n v="7.1"/>
    <n v="1323"/>
  </r>
  <r>
    <n v="37933"/>
    <x v="92"/>
    <s v="Tales From Earthsea"/>
    <s v="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quot;Fears&quot; Against The Very One Who Would Help Him, Ged."/>
    <n v="14.374000000000001"/>
    <d v="2006-07-29T00:00:00"/>
    <n v="6.5"/>
    <n v="1184"/>
  </r>
  <r>
    <n v="521"/>
    <x v="82"/>
    <s v="Dial M For Murder"/>
    <s v="An Ex-Tennis Pro Carries Out A Plot To Have His Wife Murdered After Discovering She Is Having An Affair, And Assumes She Will Soon Leave Him For The Other Man Anyway. When Things Go Wrong, He Improvises A New Planâ€”To Frame Her For Murder Instead."/>
    <n v="14.372"/>
    <d v="1954-05-29T00:00:00"/>
    <n v="8"/>
    <n v="2306"/>
  </r>
  <r>
    <n v="425336"/>
    <x v="298"/>
    <s v="Loving Pablo"/>
    <s v="The Film Chronicles The Rise And Fall Of The World'S Most Feared Drug Lord Pablo Escobar And His Volatile Love Affair With Colombia'S Most Famous Journalist Virginia Vallejo Throughout A Reign Of Terror That Tore A Country Apart."/>
    <n v="14.369"/>
    <d v="2017-10-12T00:00:00"/>
    <n v="6.3"/>
    <n v="944"/>
  </r>
  <r>
    <n v="294963"/>
    <x v="1319"/>
    <s v="Bone Tomahawk"/>
    <s v="During A Shootout In A Saloon, Sheriff Hunt Injures A Suspicious Stranger. The Doctor'S Assistant, Wife Of The Local Foreman, Tends To Him In Prison. That Night, The Town Is Attacked And They Both Disappearâ€”Only The Arrow Of A Cannibal Tribe Is Found. Hunt And A Few Of His Men Go In Search Of The Prisoner And The Foreman'S Wife."/>
    <n v="14.367000000000001"/>
    <d v="2015-10-23T00:00:00"/>
    <n v="6.8"/>
    <n v="1918"/>
  </r>
  <r>
    <n v="109491"/>
    <x v="133"/>
    <s v="Beautiful Creatures"/>
    <s v="Ethan Wate Just Wants To Get To Know Lena Duchannes Better, But Unbeknownst To Him, Lena Has Strange Powers. As Lena'S 16Th Birthday Approaches She Might Decide Her Fate, To Be Good Or Evil. A Choice Which Will Impact Her Relationship Forever."/>
    <n v="14.364000000000001"/>
    <d v="2013-02-13T00:00:00"/>
    <n v="6"/>
    <n v="2700"/>
  </r>
  <r>
    <n v="795607"/>
    <x v="779"/>
    <s v="Green Snake"/>
    <s v="While Trying To Free Her Sister From Fahai'S Clutches, Xiao Qing Winds Up In A Dystopian City And Meets A Mysterious Man Who Can'T Recall His Past Life."/>
    <n v="14.36"/>
    <d v="2021-07-23T00:00:00"/>
    <n v="8.3000000000000007"/>
    <n v="262"/>
  </r>
  <r>
    <n v="1040"/>
    <x v="107"/>
    <s v="The Leopard"/>
    <s v="As Garibaldi'S Troops Begin The Unification Of Italy In The 1860S, An Aristocratic Sicilian Family Grudgingly Adapts To The Sweeping Social Changes Undermining Their Way Of Life. Proud But Pragmatic Prince Don Fabrizio Salina Allows His War Hero Nephew, Tancredi, To Marry Angelica, The Beautiful Daughter Of Gauche, Bourgeois Don Calogero, In Order To Maintain The Family'S Accustomed Level Of Comfort And Political Clout."/>
    <n v="14.359"/>
    <d v="1963-03-28T00:00:00"/>
    <n v="7.7"/>
    <n v="700"/>
  </r>
  <r>
    <n v="399174"/>
    <x v="1320"/>
    <s v="Isle Of Dogs"/>
    <s v="In The Future, An Outbreak Of Canine Flu Leads The Mayor Of A Japanese City To Banish All Dogs To An Island Used As A Garbage Dump. The Outcasts Must Soon Embark On An Epic Journey When A 12-Year-Old Boy Arrives On The Island To Find His Beloved Pet."/>
    <n v="14.356999999999999"/>
    <d v="2018-03-23T00:00:00"/>
    <n v="7.9"/>
    <n v="4373"/>
  </r>
  <r>
    <n v="1642"/>
    <x v="1321"/>
    <s v="The Net"/>
    <s v="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
    <n v="14.353999999999999"/>
    <d v="1995-07-28T00:00:00"/>
    <n v="6"/>
    <n v="1180"/>
  </r>
  <r>
    <n v="582927"/>
    <x v="107"/>
    <s v="I'M No Longer Here"/>
    <s v="In Monterrey, Mexico, A Young Street Gang Spends Their Days Dancing To Slowed-Down Cumbia And Attending Parties. After A Mix-Up With A Local Cartel, Their Leader Is Forced To Migrate To The U.S. But Quickly Longs To Return Home."/>
    <n v="14.353"/>
    <d v="2019-10-21T00:00:00"/>
    <n v="7.8"/>
    <n v="419"/>
  </r>
  <r>
    <n v="13809"/>
    <x v="8"/>
    <s v="Rocknrolla"/>
    <s v="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
    <n v="14.352"/>
    <d v="2008-09-04T00:00:00"/>
    <n v="6.9"/>
    <n v="2669"/>
  </r>
  <r>
    <n v="429197"/>
    <x v="62"/>
    <s v="Vice"/>
    <s v="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
    <n v="14.352"/>
    <d v="2018-12-25T00:00:00"/>
    <n v="7.1"/>
    <n v="3063"/>
  </r>
  <r>
    <n v="8867"/>
    <x v="28"/>
    <s v="The Punisher"/>
    <s v="The Avenging Angel Of Marvel Comics Fame Comes Brilliantly To Life In This Searing Action-Adventure Thriller! Dolph Lundgren Stars As Frank Castle, A Veteran Cop Who Loses His Entire Family To A Mafia Car Bomb. His Ex-Partner Believes Castle Survived The Blast And Became The Punisher, Living In The Sewers And Exacting Vigilante Violence Against Mob Bosses Throughout The City. When The Populace Is Caught In The Midst Of A Gang War That He Caused, Castle Must Again Emerge From The Shadows And Save The Innocent."/>
    <n v="14.351000000000001"/>
    <d v="1989-10-05T00:00:00"/>
    <n v="5.7"/>
    <n v="509"/>
  </r>
  <r>
    <n v="315465"/>
    <x v="1322"/>
    <s v="The Boy And The Beast"/>
    <s v="Kyuta, A Boy Living In Shibuya, And Kumatetsu, A Lonesome Beast From Jutengai, An Imaginary World. One Day, Kyuta Forays Into The Imaginary World And, As He'S Looking For His Way Back, Meets Kumatetsu Who Becomes His Spirit Guide. That Encounter Leads Them To Many Adventures."/>
    <n v="14.35"/>
    <d v="2015-07-11T00:00:00"/>
    <n v="8"/>
    <n v="1347"/>
  </r>
  <r>
    <n v="982"/>
    <x v="748"/>
    <s v="The Manchurian Candidate"/>
    <s v="Near The End Of The Korean War, A Platoon Of U.S. Soldiers Is Captured By Communists And Brainwashed. Following The War, The Platoon Is Returned Home, And Sergeant Raymond Shaw Is Lauded As A Hero By The Rest Of His Platoon. However, The Platoon Commander, Captain Bennett Marco, Finds Himself Plagued By Strange Nightmares And Soon Races To Uncover A Terrible Plot."/>
    <n v="14.347"/>
    <d v="1962-10-01T00:00:00"/>
    <n v="7.6"/>
    <n v="604"/>
  </r>
  <r>
    <n v="1852"/>
    <x v="1086"/>
    <s v="World Trade Center"/>
    <s v="Two Police Officers Struggle To Survive When They Become Trapped Beneath The Rubble Of The World Trade Center On September 11, 2001."/>
    <n v="14.345000000000001"/>
    <d v="2006-08-09T00:00:00"/>
    <n v="6.1"/>
    <n v="1510"/>
  </r>
  <r>
    <n v="10186"/>
    <x v="601"/>
    <s v="The Rocker"/>
    <s v="In The 1980S, A Drummer Is Abandoned By His Band Just Before They Become Rock Superstars. Twenty Years Later, The Drummer Sees His Second Chance At Stardom Arise When He Is Asked To Perform With His Teenage Nephew'S High School Rock Band."/>
    <n v="14.340999999999999"/>
    <d v="2008-08-20T00:00:00"/>
    <n v="6"/>
    <n v="534"/>
  </r>
  <r>
    <n v="819876"/>
    <x v="190"/>
    <s v="Crimes Of The Future"/>
    <s v="With His Partner Caprice, Celebrity Performance Artist Saul Tenser Publicly Showcases The Metamorphosis Of His Organs In Avant-Garde Performances. Timlin, An Investigator From The National Organ Registry, Obsessively Tracks Their Movements, Which Is When A Mysterious Group Is Revealed... Their Mission -- To Use Saul'S Notoriety To Shed Light On The Next Phase Of Human Evolution."/>
    <n v="14.335000000000001"/>
    <d v="2022-05-25T00:00:00"/>
    <n v="6.2"/>
    <n v="836"/>
  </r>
  <r>
    <n v="398175"/>
    <x v="8"/>
    <s v="Brawl In Cell Block 99"/>
    <s v="After Working As A Drug Courier And Getting Into A Brutal Shootout With Police, A Former Boxer Finds Himself At The Mercy Of His Enemies As They Force Him To Instigate Violent Acts That Turn The Prison He Resides In Into A Battleground."/>
    <n v="14.333"/>
    <d v="2017-09-23T00:00:00"/>
    <n v="7"/>
    <n v="1215"/>
  </r>
  <r>
    <n v="9427"/>
    <x v="121"/>
    <s v="The Full Monty"/>
    <s v="Sheffield, England. Gaz, A Jobless Steelworker In Need Of Quick Cash Persuades His Mates To Bare It All In A One-Night-Only Strip Show."/>
    <n v="14.33"/>
    <d v="1997-08-13T00:00:00"/>
    <n v="7"/>
    <n v="1451"/>
  </r>
  <r>
    <n v="4507"/>
    <x v="67"/>
    <s v="Jamon Jamon"/>
    <s v="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
    <n v="14.327999999999999"/>
    <d v="1992-09-03T00:00:00"/>
    <n v="6.2"/>
    <n v="301"/>
  </r>
  <r>
    <n v="14506"/>
    <x v="292"/>
    <s v="The Adventures Of Baron Munchausen"/>
    <s v="An Account Of Baron Munchausen'S Supposed Travels And Fantastical Experiences With His Band Of Misfits."/>
    <n v="14.327"/>
    <d v="1988-12-07T00:00:00"/>
    <n v="6.9"/>
    <n v="779"/>
  </r>
  <r>
    <n v="1832"/>
    <x v="241"/>
    <s v="Dogma"/>
    <s v="The Latest Battle In The Eternal War Between Good And Evil Has Come To New Jersey In The Late, Late 20Th Century. Angels, Demons, Apostles And Prophets (Of A Sort) Walk Among The Cynics And Innocents Of America And Duke It Out For The Fate Of Humankind."/>
    <n v="14.327"/>
    <d v="1999-11-12T00:00:00"/>
    <n v="6.9"/>
    <n v="2265"/>
  </r>
  <r>
    <n v="45317"/>
    <x v="107"/>
    <s v="The Fighter"/>
    <s v="Boxer &quot;Irish&quot; Micky Ward'S Unlikely Road To The World Light Welterweight Title. His Rocky-Like Rise Was Shepherded By Half-Brother Dicky, A Boxer-Turned-Trainer Who Rebounded In Life After Nearly Being Ko'D By Drugs And Crime."/>
    <n v="14.326000000000001"/>
    <d v="2010-12-10T00:00:00"/>
    <n v="7.4"/>
    <n v="3975"/>
  </r>
  <r>
    <n v="10753"/>
    <x v="8"/>
    <s v="Police Story 2"/>
    <s v="The Hong Kong Super-Cop Must Stop A Group Of Blackmailing Bombers At The Same Time That The Villains Of The First Police Story Are Out For Revenge."/>
    <n v="14.323"/>
    <d v="1988-08-13T00:00:00"/>
    <n v="7"/>
    <n v="450"/>
  </r>
  <r>
    <n v="10985"/>
    <x v="121"/>
    <s v="The New Guy"/>
    <s v="Nerdy High School Senior Dizzy Harrison Has Finally Gotten Lucky -- After Purposely Getting Expelled, He Takes Lessons In 'Badass Cool' From A Convict And Enrolls At A New School. But Can He Keep Up The Ruse?"/>
    <n v="14.323"/>
    <d v="2002-05-10T00:00:00"/>
    <n v="5.9"/>
    <n v="505"/>
  </r>
  <r>
    <n v="9313"/>
    <x v="920"/>
    <s v="The Man In The Iron Mask"/>
    <s v="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
    <n v="14.321999999999999"/>
    <d v="1998-03-12T00:00:00"/>
    <n v="6.6"/>
    <n v="3523"/>
  </r>
  <r>
    <n v="435366"/>
    <x v="18"/>
    <s v="Fabricated City"/>
    <s v="In Real Life, Kwon Yoo Is Unemployed, But In The Virtual Game World He Is The Best Leader. Kwon Yoo Is Then Framed For A Murder. With The Help Of Hacker Yeo-Wool, He Tries To Uncover The Truth Behind The Murder Case."/>
    <n v="14.321"/>
    <d v="2017-02-09T00:00:00"/>
    <n v="7.8"/>
    <n v="275"/>
  </r>
  <r>
    <n v="219"/>
    <x v="67"/>
    <s v="Volver"/>
    <s v="While A Woman Attempts To Cover Up Her Daughter'S Murder And Reinvent Her Life, Her Sister Is Visited By Their Mother, Who Was Thought To Have Died."/>
    <n v="14.32"/>
    <d v="2006-03-17T00:00:00"/>
    <n v="7.5"/>
    <n v="1536"/>
  </r>
  <r>
    <n v="790142"/>
    <x v="433"/>
    <s v="The Royal Treatment"/>
    <s v="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
    <n v="14.318"/>
    <d v="2022-01-20T00:00:00"/>
    <n v="6.7"/>
    <n v="701"/>
  </r>
  <r>
    <n v="259695"/>
    <x v="155"/>
    <s v="Live By Night"/>
    <s v="A Group Of Boston-Bred Gangsters Set Up Shop In Balmy Florida During The Prohibition Era, Facing Off Against The Competition And The Ku Klux Klan."/>
    <n v="14.317"/>
    <d v="2016-12-25T00:00:00"/>
    <n v="6.3"/>
    <n v="1205"/>
  </r>
  <r>
    <n v="313922"/>
    <x v="1323"/>
    <s v="Green Room"/>
    <s v="A Punk Rock Band Becomes Trapped In A Secluded Venue After Finding A Scene Of Violence. For What They Saw, The Band Themselves Become Targets Of Violence From A Gang Of White Power Skinheads, Who Want To Eliminate All Evidence Of The Crime."/>
    <n v="14.314"/>
    <d v="2016-04-15T00:00:00"/>
    <n v="6.7"/>
    <n v="2430"/>
  </r>
  <r>
    <n v="225745"/>
    <x v="1324"/>
    <s v="Steins;Gate: The Movie - Load Region Of Dã©Jã  Vu"/>
    <s v="One Year After The Events Of The Anime, Rintarou Begins To Feel The Repercussions Of Extensive Time Travel, And Eventually Completely Fades From Reality. Kurisu, Being The Only Companion To Remember Him, Now Must Find A Way To Bring Him Back."/>
    <n v="14.313000000000001"/>
    <d v="2013-04-20T00:00:00"/>
    <n v="7.6"/>
    <n v="281"/>
  </r>
  <r>
    <n v="401469"/>
    <x v="284"/>
    <s v="Widows"/>
    <s v="A Police Shootout Leaves Four Thieves Dead During An Explosive Armed Robbery Attempt In Chicago. Their Widows Have Nothing In Common Except A Debt Left Behind By Their Spouses' Criminal Activities. Hoping To Forge A Future On Their Own Terms, They Join Forces To Pull Off A Heist."/>
    <n v="14.311999999999999"/>
    <d v="2018-11-06T00:00:00"/>
    <n v="6.5"/>
    <n v="2127"/>
  </r>
  <r>
    <n v="381341"/>
    <x v="62"/>
    <s v="Perfect Strangers"/>
    <s v="During A Dinner, A Group Of Friends Decide To Share Whatever Message Or Phone Call They Will Receive During The Evening, With Unforeseen Consequences."/>
    <n v="14.308"/>
    <d v="2016-02-11T00:00:00"/>
    <n v="7.9"/>
    <n v="4112"/>
  </r>
  <r>
    <n v="47931"/>
    <x v="958"/>
    <s v="Elite Squad: The Enemy Within"/>
    <s v="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
    <n v="14.302"/>
    <d v="2010-10-08T00:00:00"/>
    <n v="7.8"/>
    <n v="1656"/>
  </r>
  <r>
    <n v="523773"/>
    <x v="3"/>
    <s v="Little Italy"/>
    <s v="Former Childhood Pals Leo And Nikki Are Attracted To Each Other As Adultsâ€”But Will Their Feuding Parents' Rival Pizzerias Put A Chill On Their Sizzling Romance?"/>
    <n v="14.298999999999999"/>
    <d v="2018-08-24T00:00:00"/>
    <n v="6.7"/>
    <n v="573"/>
  </r>
  <r>
    <n v="321528"/>
    <x v="1325"/>
    <s v="Batman Vs. Robin"/>
    <s v="Damian Wayne Is Having A Hard Time Coping With His Father'S &quot;No Killing&quot; Rule. Meanwhile, Gotham Is Going Through Hell With Threats Such As The Insane Dollmaker, And The Secretive Court Of Owls."/>
    <n v="14.292999999999999"/>
    <d v="2015-04-14T00:00:00"/>
    <n v="7.2"/>
    <n v="830"/>
  </r>
  <r>
    <n v="347629"/>
    <x v="149"/>
    <s v="Thank You For Your Service"/>
    <s v="A Group Of U.S. Soldiers Returning From Iraq Struggle To Integrate Back Into Family And Civilian Life, While Living With The Memory Of A War That Threatens To Destroy Them Long After They'Ve Left The Battlefield."/>
    <n v="14.292999999999999"/>
    <d v="2017-10-26T00:00:00"/>
    <n v="6.5"/>
    <n v="323"/>
  </r>
  <r>
    <n v="34067"/>
    <x v="1085"/>
    <s v="Pokã©Mon: Lucario And The Mystery Of Mew"/>
    <s v="In The Legendary Past, Before Pokã© Balls Were Invented, An Aura-Guiding Hero Pokã©Mon Named Lucario Sensed Two Groups Of Armies About To Clash, And A Threat Of A Massive War In Front Of Oldoran Castle In Kanto That Would Leave No Survivors. He Transferred This Message To His Master, The Legendary Hero Arlon, While He Was Being Attacked By A Violent Group Of Hellgar. During The Battle, His Sense Of Sight Was Lost And He Was Rendered Unable To See. He Used The Detection Of His Aura, And So With The Offensive Wave Bomb, He Eliminated Them. Though By The Threat, The Queen Of Rota, Lady Rin Was Resolute To Die With Her Civilians, And So Arlon Made A Choice."/>
    <n v="14.29"/>
    <d v="2005-07-16T00:00:00"/>
    <n v="7"/>
    <n v="271"/>
  </r>
  <r>
    <n v="279229"/>
    <x v="1326"/>
    <s v="Sapphire Blue"/>
    <s v="Gwen Has Just Discovered, That She'S The Final Member Of The Secret Time-Traveling Circle Of Twelve. Now She Has To Juggle With Constant Trips To The Past, Her Relationships With Gideon And Figuring Out Dark Secrets Surrounding The Circle."/>
    <n v="14.287000000000001"/>
    <d v="2014-08-14T00:00:00"/>
    <n v="7.2"/>
    <n v="936"/>
  </r>
  <r>
    <n v="21956"/>
    <x v="631"/>
    <s v="Scooby-Doo! And The Monster Of Mexico"/>
    <s v="A Friend Of Fred'S, Alejo Otero, Invites The Scooby Gang To Veracruz, Mexico. There They Find A Monster, El Chupacabra, Terrorizing The Town."/>
    <n v="14.286"/>
    <d v="2003-09-30T00:00:00"/>
    <n v="7.4"/>
    <n v="289"/>
  </r>
  <r>
    <n v="13813"/>
    <x v="396"/>
    <s v="Defiance"/>
    <s v="Based On A True Story, During World War Ii, Four Jewish Brothers Escape Their Nazi-Occupied Homeland Of West Belarus In Poland And Join The Soviet Partisans To Combat The Nazis. The Brothers Begin The Rescue Of Roughly 1,200 Jews Still Trapped In The Ghettos Of Poland."/>
    <n v="14.286"/>
    <d v="2008-12-31T00:00:00"/>
    <n v="6.8"/>
    <n v="1578"/>
  </r>
  <r>
    <n v="13465"/>
    <x v="1327"/>
    <s v="The Adventures Of Ichabod And Mr. Toad"/>
    <s v="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quot;Convincing&quot; That Katrina Is Not For Him."/>
    <n v="14.282"/>
    <d v="1949-10-05T00:00:00"/>
    <n v="6.5"/>
    <n v="500"/>
  </r>
  <r>
    <n v="10376"/>
    <x v="215"/>
    <s v="The Legend Of 1900"/>
    <s v="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
    <n v="14.282"/>
    <d v="1998-10-28T00:00:00"/>
    <n v="8.3000000000000007"/>
    <n v="2064"/>
  </r>
  <r>
    <n v="8470"/>
    <x v="412"/>
    <s v="John Q"/>
    <s v="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
    <n v="14.276"/>
    <d v="2002-02-15T00:00:00"/>
    <n v="7.1"/>
    <n v="2156"/>
  </r>
  <r>
    <n v="472674"/>
    <x v="107"/>
    <s v="The Goldfinch"/>
    <s v="A Boy In New York Is Taken In By A Wealthy Family After His Mother Is Killed In A Bombing At The Metropolitan Museum Of Art. In A Rush Of Panic, He Steals 'The Goldfinch', A Painting That Eventually Draws Him Into A World Of Crime."/>
    <n v="14.272"/>
    <d v="2019-09-12T00:00:00"/>
    <n v="7.2"/>
    <n v="781"/>
  </r>
  <r>
    <n v="9411"/>
    <x v="155"/>
    <s v="Fallen"/>
    <s v="Homicide Detective John Hobbes Witnesses The Execution Of Serial Killer Edgar Reese. Soon After The Execution The Killings Start Again, And They Are Very Similar To Reese'S Style."/>
    <n v="14.268000000000001"/>
    <d v="1998-01-16T00:00:00"/>
    <n v="6.8"/>
    <n v="1236"/>
  </r>
  <r>
    <n v="369557"/>
    <x v="1328"/>
    <s v="Sing Street"/>
    <s v="A Boy Growing Up In Dublin During The 1980S Escapes His Strained Family Life By Starting A Band To Impress The Mysterious Girl He Likes."/>
    <n v="14.26"/>
    <d v="2016-03-11T00:00:00"/>
    <n v="7.9"/>
    <n v="2097"/>
  </r>
  <r>
    <n v="11176"/>
    <x v="1329"/>
    <s v="The Muppet Movie"/>
    <s v="A Hollywood Agent Persuades Kermit The Frog To Pursue A Career In Hollywood. On His Way There He Meets His Future Muppet Crew While Being Chased By The Desperate Owner Of A Frog-Leg Restaurant!"/>
    <n v="14.259"/>
    <d v="1979-06-22T00:00:00"/>
    <n v="7.1"/>
    <n v="516"/>
  </r>
  <r>
    <n v="11003"/>
    <x v="433"/>
    <s v="The Wedding Singer"/>
    <s v="Robbie, A Local Rock Star Turned Wedding Singer, Is Dumped On The Day Of His Wedding. Meanwhile, Waitress Julia Finally Sets A Wedding Date With Her Fiancã©E Glenn. When Julia And Robbie Meet And Hit It Off, They Find That Things Are More Complicated Than Anybody Thought."/>
    <n v="14.259"/>
    <d v="1998-02-13T00:00:00"/>
    <n v="6.8"/>
    <n v="1560"/>
  </r>
  <r>
    <n v="74018"/>
    <x v="661"/>
    <s v="A Cinderella Story: Once Upon A Song"/>
    <s v="In This Modern Telling Of The Classic Tale, Aspiring Singer Katie Gibbs Falls For The New Boy At Her Performing Arts High School. But Katie'S Wicked Stepmother And Stepsister Are Scheming To Crush Her Dream Before She Can Sing Her Way Into His Heart."/>
    <n v="14.257"/>
    <d v="2011-09-05T00:00:00"/>
    <n v="6.4"/>
    <n v="972"/>
  </r>
  <r>
    <n v="75674"/>
    <x v="1330"/>
    <s v="Act Of Valor"/>
    <s v="When A Covert Mission To Rescue A Kidnapped Cia Operative Uncovers A Chilling Plot, An Elite, Highly Trained U.S. Seal Team Speeds To Hotspots Around The Globe, Racing Against The Clock To Stop A Deadly Terrorist Attack."/>
    <n v="14.250999999999999"/>
    <d v="2012-02-24T00:00:00"/>
    <n v="6.5"/>
    <n v="1022"/>
  </r>
  <r>
    <n v="82505"/>
    <x v="30"/>
    <s v="House At The End Of The Street"/>
    <s v="A Mother And Daughter Move To A New Town And Find Themselves Living Next Door To A House Where A Young Girl Murdered Her Parents. When The Daughter Befriends The Surviving Son, She Learns The Story Is Far From Over."/>
    <n v="14.25"/>
    <d v="2012-09-21T00:00:00"/>
    <n v="5.8"/>
    <n v="1666"/>
  </r>
  <r>
    <n v="412988"/>
    <x v="323"/>
    <s v="The Happytime Murders"/>
    <s v="In A World Where Human Beings And Puppets Live Together, When The Members Of The Cast Of A Children'S Television Show Aired During The 1990S Begin To Get Murdered One By One, Puppet Phil Philips, A Former Lapd Detective Who Fell In Disgrace And Turned Into A Private Eye, Takes On The Case At The Request Of His Old Boss In Order To Assist Detective Edwards, Who Was His Partner In The Past."/>
    <n v="14.25"/>
    <d v="2018-08-22T00:00:00"/>
    <n v="5.7"/>
    <n v="922"/>
  </r>
  <r>
    <n v="454227"/>
    <x v="1331"/>
    <s v="Outlaw King"/>
    <s v="Forced Into Exile By The English After Being Crowned King Of Scotland, Legendary Warrior Robert The Bruce Fights To Reclaim The Throne."/>
    <n v="14.25"/>
    <d v="2018-09-06T00:00:00"/>
    <n v="6.8"/>
    <n v="1404"/>
  </r>
  <r>
    <n v="10070"/>
    <x v="405"/>
    <s v="Feast"/>
    <s v="Trapped In A Remote Tavern, A Group Of Strangers Must Band Together For Survival. Outside The Bar, A Horde Of Ravenous, Flesh-Eating Monsters Are Trying To Break In And Dine On The Frightened Humans Inside."/>
    <n v="14.249000000000001"/>
    <d v="2005-10-14T00:00:00"/>
    <n v="6.2"/>
    <n v="469"/>
  </r>
  <r>
    <n v="504631"/>
    <x v="1332"/>
    <s v="Mermaid Down"/>
    <s v="A Mermaid Is Ripped From The Pacific, Her Tail Is Chopped Off And She'S Thrown Into A Mental Home Where No One Believes She Is A Mermaid."/>
    <n v="14.249000000000001"/>
    <d v="2019-10-15T00:00:00"/>
    <n v="6.7"/>
    <n v="255"/>
  </r>
  <r>
    <n v="11051"/>
    <x v="107"/>
    <s v="The Last Temptation Of Christ"/>
    <s v="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n v="14.247"/>
    <d v="1988-05-28T00:00:00"/>
    <n v="7.2"/>
    <n v="921"/>
  </r>
  <r>
    <n v="11091"/>
    <x v="67"/>
    <s v="Riding In Cars With Boys"/>
    <s v="In 1965, A Young Woman With Dreams Of Becoming A Writer Has A Son At The Age Of 15 And Struggles To Make Things Work With The Drug-Addicted Father."/>
    <n v="14.247"/>
    <d v="2001-10-19T00:00:00"/>
    <n v="6.8"/>
    <n v="411"/>
  </r>
  <r>
    <n v="995"/>
    <x v="1333"/>
    <s v="Stagecoach"/>
    <s v="A Group Of People Traveling On A Stagecoach Find Their Journey Complicated By The Threat Of Geronimo, And Learn Something About Each Other In The Process."/>
    <n v="14.244999999999999"/>
    <d v="1939-03-03T00:00:00"/>
    <n v="7.7"/>
    <n v="974"/>
  </r>
  <r>
    <n v="11419"/>
    <x v="121"/>
    <s v="Vegas Vacation"/>
    <s v="The Griswold Family Hits The Road Again For A Typically Ill-Fated Vacation, This Time To The Glitzy Mecca Of Slots And Showgirlsâ€”Las Vegas."/>
    <n v="14.244"/>
    <d v="1997-02-13T00:00:00"/>
    <n v="6.1"/>
    <n v="552"/>
  </r>
  <r>
    <n v="10951"/>
    <x v="1334"/>
    <s v="Gorgeous"/>
    <s v="When Ah Bu, A Girl From A Small Fishing Town In Taiwan, Finds A Glass Bottle With A Romantic Message, She Travels To Hong Kong To Find Her Prince Charming. As It Turns Out, Her Prince Charming, Albert, Happens To Be Gay. But All Is Not Lost When Ah Bu Meets The Dashing Chi Wu. Meanwhile, Ah Bu'S Boyfriend From Taiwan Comes Looking For Her, As The Action And Romance Follow Ah Bu Back To Taiwan."/>
    <n v="14.242000000000001"/>
    <d v="1999-02-12T00:00:00"/>
    <n v="6.3"/>
    <n v="321"/>
  </r>
  <r>
    <n v="24188"/>
    <x v="136"/>
    <s v="Il Sorpasso"/>
    <s v="Roberto, A Shy Law Student In Rome, Meets Bruno, A Forty-Year-Old Exuberant, Capricious Man, Who Takes Him For A Drive Through The Roman And Tuscany Countries In The Summer. When Their Journey Starts To Blend Into Their Daily Lives Though, The Pairâ€™S Newfound Friendship Is Tested."/>
    <n v="14.237"/>
    <d v="1962-12-05T00:00:00"/>
    <n v="8.1999999999999993"/>
    <n v="637"/>
  </r>
  <r>
    <n v="4964"/>
    <x v="407"/>
    <s v="Knocked Up"/>
    <s v="A Slacker And A Career-Driven Woman Accidentally Conceive A Child After A One-Night Stand. As They Try To Make The Relationship Work, They Must Navigate The Challenges Of Parenthood And Their Differences In Lifestyle And Maturity."/>
    <n v="14.234999999999999"/>
    <d v="2007-06-01T00:00:00"/>
    <n v="6.3"/>
    <n v="3635"/>
  </r>
  <r>
    <n v="83666"/>
    <x v="67"/>
    <s v="Moonrise Kingdom"/>
    <s v="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
    <n v="14.233000000000001"/>
    <d v="2012-05-16T00:00:00"/>
    <n v="7.7"/>
    <n v="5400"/>
  </r>
  <r>
    <n v="12140"/>
    <x v="1335"/>
    <s v="Ghost In The Shell 2: Innocence"/>
    <s v="Cyborg Detective Batou Is Assigned To Investigate A Series Of Murders Committed By Gynoidsâ€”Doll-Like Cyborgs, Which All Malfunctioned, Killed, Then Self-Destructed Afterwards. The Brains Of The Gynoids Initialize In Order To Protect Their Manufacturer'S Software, But In One Gynoid, Which Batou Himself Neutralized, One File Remains: A Voice Speaking The Phrase &quot;Help Me.&quot;"/>
    <n v="14.231999999999999"/>
    <d v="2004-03-06T00:00:00"/>
    <n v="7.3"/>
    <n v="750"/>
  </r>
  <r>
    <n v="169881"/>
    <x v="740"/>
    <s v="The Physician"/>
    <s v="England, 1021. Rob Cole, A Boy Born In A Miserable Mining Town, Swears To Become A Physician And Vanquish Disease And Death. His Harsh Path Of Many Years, A Quest For Knowledge Besieged By Countless Challenges And Sacrifices, Leads Him To The Remote Isfahan, In Persia, Where He Meets Ibn Sina, The Greatest Healer Of His Time."/>
    <n v="14.231"/>
    <d v="2013-12-25T00:00:00"/>
    <n v="7.3"/>
    <n v="984"/>
  </r>
  <r>
    <n v="5968"/>
    <x v="3"/>
    <s v="The Woman In Red"/>
    <s v="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
    <n v="14.228999999999999"/>
    <d v="1984-08-15T00:00:00"/>
    <n v="6.2"/>
    <n v="441"/>
  </r>
  <r>
    <n v="612"/>
    <x v="1134"/>
    <s v="Munich"/>
    <s v="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
    <n v="14.228999999999999"/>
    <d v="2005-12-23T00:00:00"/>
    <n v="7.1"/>
    <n v="2330"/>
  </r>
  <r>
    <n v="852448"/>
    <x v="68"/>
    <s v="I Came By"/>
    <s v="A Rebellious Young Graffiti Artist, Who Targets The Homes Of The Wealthy Elite, Discovers A Shocking Secret That Leads Him On A Journey Endangering Himself And Those Closest To Him."/>
    <n v="14.228999999999999"/>
    <d v="2022-08-19T00:00:00"/>
    <n v="6.3"/>
    <n v="563"/>
  </r>
  <r>
    <n v="11336"/>
    <x v="653"/>
    <s v="The Dead Zone"/>
    <s v="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
    <n v="14.228"/>
    <d v="1983-10-21T00:00:00"/>
    <n v="7"/>
    <n v="1423"/>
  </r>
  <r>
    <n v="3509"/>
    <x v="1336"/>
    <s v="A Scanner Darkly"/>
    <s v="An Undercover Cop In A Not-Too-Distant Future Becomes Involved With A Dangerous New Drug And Begins To Lose His Own Identity As A Result."/>
    <n v="14.225"/>
    <d v="2006-07-07T00:00:00"/>
    <n v="6.8"/>
    <n v="1573"/>
  </r>
  <r>
    <n v="334543"/>
    <x v="107"/>
    <s v="Lion"/>
    <s v="A Five-Year-Old Indian Boy Gets Lost On The Streets Of Calcutta, Thousands Of Kilometers From Home. He Survives Many Challenges Before Being Adopted By A Couple In Australia; 25 Years Later, He Sets Out To Find His Lost Family."/>
    <n v="14.223000000000001"/>
    <d v="2016-11-24T00:00:00"/>
    <n v="8.1"/>
    <n v="6155"/>
  </r>
  <r>
    <n v="409421"/>
    <x v="1337"/>
    <s v="Blame!"/>
    <s v="In The Distant Technological Future, Civilization Has Reached Its Ultimate Net-Based Form. An &quot;Infection&quot;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
    <n v="14.222"/>
    <d v="2017-05-20T00:00:00"/>
    <n v="6.4"/>
    <n v="263"/>
  </r>
  <r>
    <n v="454293"/>
    <x v="121"/>
    <s v="Night School"/>
    <s v="Teddy Walker Is A Successful Salesman Whose Life Takes An Unexpected Turn When He Accidentally Blows Up His Place Of Employment. Forced To Attend Night School To Get His Ged, Teddy Soon Finds Himself Dealing With A Group Of Misfit Students, His Former High School Nemesis And A Feisty Teacher Who Doesn'T Think He'S Too Bright."/>
    <n v="14.221"/>
    <d v="2018-09-27T00:00:00"/>
    <n v="6.2"/>
    <n v="1536"/>
  </r>
  <r>
    <n v="15601"/>
    <x v="578"/>
    <s v="Scooby-Doo! And The Cyber Chase"/>
    <s v="When Scooby And The Gang Get Trapped In A Video Game Created For The Gang, They Must Fight Against The 'Phantom Virus.' To Escape The Game They Must Go Level By Level And Defeat The Game Once And For All."/>
    <n v="14.215999999999999"/>
    <d v="2001-10-09T00:00:00"/>
    <n v="7.3"/>
    <n v="467"/>
  </r>
  <r>
    <n v="487680"/>
    <x v="245"/>
    <s v="The Kitchen"/>
    <s v="The Mobster Husbands Of Three 1978 Hell'S Kitchen Housewives Are Sent To Prison By The Fbi. Left With Little But A Sharp Ax To Grind, The Ladies Take The Irish Mafia'S Matters Into Their Own Hands Â€” Proving Unexpectedly Adept At Everything From Running The Rackets To Taking Out The Competitionâ€¦ Literally."/>
    <n v="14.214"/>
    <d v="2019-08-08T00:00:00"/>
    <n v="6.2"/>
    <n v="608"/>
  </r>
  <r>
    <n v="382591"/>
    <x v="136"/>
    <s v="Two Is A Family"/>
    <s v="A Man Without Attachments Or Responsibilities Suddenly Finds Himself With An Abandoned Baby And Leaves For London To Try And Find The Mother. Eight Years Later After He And His Daughter Become Inseparable Gloria'S Mother Reappears."/>
    <n v="14.21"/>
    <d v="2016-12-07T00:00:00"/>
    <n v="7.7"/>
    <n v="2827"/>
  </r>
  <r>
    <n v="321697"/>
    <x v="16"/>
    <s v="Steve Jobs"/>
    <s v="Set Backstage At Three Iconic Product Launches And Ending In 1998 With The Unveiling Of The Imac, Steve Jobs Takes Us Behind The Scenes Of The Digital Revolution To Paint An Intimate Portrait Of The Brilliant Man At Its Epicenter."/>
    <n v="14.207000000000001"/>
    <d v="2015-10-09T00:00:00"/>
    <n v="6.8"/>
    <n v="3872"/>
  </r>
  <r>
    <n v="132363"/>
    <x v="107"/>
    <s v="The Butler"/>
    <s v="A Look At The Life Of Cecil Gaines Who Served Eight Presidents As The White House'S Head Butler From 1952 To 1986, And Had A Unique Front-Row Seat As Political And Racial History Was Made."/>
    <n v="14.204000000000001"/>
    <d v="2013-08-16T00:00:00"/>
    <n v="7.3"/>
    <n v="2707"/>
  </r>
  <r>
    <n v="587272"/>
    <x v="121"/>
    <s v="Father There Is Only One"/>
    <s v="Javier Is What We Have Dubbed As A &quot;Husband-In-Law.&quot; That Is That Without Taking Care Of The Care Of The House And Children At All, He Knows Exactly What Needs To Be Done, And That He Continuously Collects A Sum Of Sentences From The Type: &quot;It Is That You Do Not Organize&quot;, Or &quot;Do Not Get Nervous&quot;, You Already Consider That Overflowing Woman Drowns In A Glass Of Water. Javier Will Have To Face The Reality Of Dealing With Five Children (Between Four And Twelve Years Old) When His Wife Decides To Go On A Trip And Leave Him Alone With Them. The Chaotic Situation That Takes Place At Home Will Progressively Evolve Ecologically To The Most Absolute Disaster, But At The Same Time It Will Give Parents And Children The Opportunity To Meet And Enjoy Themselves For The First Time."/>
    <n v="14.204000000000001"/>
    <d v="2019-08-02T00:00:00"/>
    <n v="7.7"/>
    <n v="666"/>
  </r>
  <r>
    <n v="14138"/>
    <x v="1338"/>
    <s v="Black Water"/>
    <s v="A Trio Of Tourists On A Fishing Trip In The Mangrove Swamps Of Northern Australia Are Left To Fend For Themselves When Their Tour Guide Is Killed By A Crocodile."/>
    <n v="14.201000000000001"/>
    <d v="2007-06-01T00:00:00"/>
    <n v="5.8"/>
    <n v="292"/>
  </r>
  <r>
    <n v="409"/>
    <x v="924"/>
    <s v="The English Patient"/>
    <s v="In The 1930S, Count Almã¡Sy Is A Hungarian Map Maker Employed By The Royal Geographical Society To Chart The Vast Expanses Of The Sahara Desert Along With Several Other Prominent Explorers. As World War Ii Unfolds, Almã¡Sy Enters Into A World Of Love, Betrayal, And Politics."/>
    <n v="14.198"/>
    <d v="1996-11-14T00:00:00"/>
    <n v="7.2"/>
    <n v="1911"/>
  </r>
  <r>
    <n v="77499"/>
    <x v="55"/>
    <s v="Barbie: A Perfect Christmas"/>
    <s v="Join Barbie And Her Sisters Skipper, Stacie And Chelsea As Their Holiday Vacation Plans Turn Into A Most Unexpected Adventure And Heartwarming Lesson. After A Snowstorm Diverts Their Plane, The Girls Find Themselves Far From Their New York Destination And Their Holiday Dreams. Now Stranded At A Remote Inn In The Tiny Town Of Tannenbaum, The Sisters Are Welcomed By New Friends And Magical Experiences. In Appreciation For The Wonderful Hospitality They Receive, They Use Their Musical Talents To Put On A Performance For The Whole Town. Barbie And Her Sisters Realize The Joy Of Being Together Is What Really Makes A Perfect Christmas!"/>
    <n v="14.195"/>
    <d v="2011-11-03T00:00:00"/>
    <n v="6.7"/>
    <n v="280"/>
  </r>
  <r>
    <n v="663260"/>
    <x v="289"/>
    <s v="Black Box"/>
    <s v="Matthieu Is A Young And Talented Black Box Analyst On A Mission To Solve The Reason Behind The Deadly Crash Of A Brand New Aircraft. Yet, When The Case Is Closed By Authorities, Matthieu Cannot Help But Sense There Is Something Wrong With The Evidence. As He Listens To The Tracks Again, He Starts Detecting Some Seriously Disturbing Details. Could The Tape Have Been Modified? Going Against His Boss' Orders, Matthieu Begins His Own Rogue Investigation - An Obsessional And Dangerous Quest For Truth That Will Quickly Threaten Far More Than His Career..."/>
    <n v="14.194000000000001"/>
    <d v="2021-09-08T00:00:00"/>
    <n v="7.4"/>
    <n v="912"/>
  </r>
  <r>
    <n v="347688"/>
    <x v="1339"/>
    <s v="Scooby-Doo! And Kiss: Rock And Roll Mystery"/>
    <s v="Get Ready To Rock! Scooby-Doo And The Mystery Inc. Gang Team Up With The One And Only Kiss In This All-New, Out-Of-This-World Adventure! We Join The Gang At Kiss World Â€“ The All-Things-Kiss Theme Park, As They Investigate A Series Of Strange Hauntings. With Help From Kiss, They Discover That The Crimson Witch Has Returned To Summon The Destroyer From The Alternate Dimension Of Kissteria! The Evil Duos Ghastly Plan, To Destroy The Earth! Can The Gang'S Cunning And Kiss'S Power Of Rock Save The Day?!"/>
    <n v="14.192"/>
    <d v="2015-07-10T00:00:00"/>
    <n v="8.1"/>
    <n v="282"/>
  </r>
  <r>
    <n v="472454"/>
    <x v="423"/>
    <s v="Ayla: The Daughter Of War"/>
    <s v="In 1950, Amidst The Ravages Of The Korean War, Sergeant Sã¼Leyman Stumbles Upon A A Half-Frozen Little Girl, With No Parents And No Help In Sight And He Risks His Own Life To Save Her, Smuggling Her Into His Army Base And Out Of Harmâ€™S Way."/>
    <n v="14.188000000000001"/>
    <d v="2017-10-27T00:00:00"/>
    <n v="8.1"/>
    <n v="325"/>
  </r>
  <r>
    <n v="180894"/>
    <x v="8"/>
    <s v="Ninja: Shadow Of A Tear"/>
    <s v="Fight Everyone And Trust No One: It'S The Code Of Survival Practiced By Martial-Arts Master Casey Bowman After His Life Of Domestic Bliss Is Shattered By A Savage Act Of Violence. Vowing Revenge, The Fearless American Stealthily Tracks The Killer From Osaka To Bangkok To Rangoon With The Help Of A Wise And Crafty Sensei. His Only Clues: A Series Of Victims Whose Necks Bear The Distinctive Mark Of Strangulation By Barbed Wire. Fighting To Avenge As Well As To Survive, Casey Must Sharpen His Razor-Like Responses And Take His Battle Skills To The Next Level, Even Using Deep Meditation To Fake His Own Death. His Target: The Sinister Drug Lord Goro, Who Is Flooding The Streets With Deadly Meth Cooked At His Remote Jungle Factory. To Prepare For His Ultimate Confrontation, Casey Must Finally Become An Invisible Warrior Worthy Of The Name Ninja. But Just When His Prey Is Cornered, An Unexpected Twist Shows Casey That His Battle Is Only Beginning: He Truly Can Trust No One."/>
    <n v="14.186999999999999"/>
    <d v="2013-12-27T00:00:00"/>
    <n v="6.5"/>
    <n v="319"/>
  </r>
  <r>
    <n v="14635"/>
    <x v="413"/>
    <s v="The Rookie"/>
    <s v="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
    <n v="14.186"/>
    <d v="2002-03-25T00:00:00"/>
    <n v="6.7"/>
    <n v="393"/>
  </r>
  <r>
    <n v="934761"/>
    <x v="3"/>
    <s v="A Perfect Pairing"/>
    <s v="To Land A Major Client, An La Wine Exec Travels To An Australian Sheep Station, Where She Signs On As A Ranch Hand And Hits It Off With A Rugged Local."/>
    <n v="14.183999999999999"/>
    <d v="2022-05-19T00:00:00"/>
    <n v="6.9"/>
    <n v="458"/>
  </r>
  <r>
    <n v="7520"/>
    <x v="72"/>
    <s v="Cocktail"/>
    <s v="After Being Discharged From The Army, Brian Flanagan Moves Back To Queens And Takes A Job In A Bar Run By Doug Coughlin, Who Teaches Brian The Fine Art Of Bar-Tending. Brian Quickly Becomes A Patron Favorite With His Flashy Drink-Mixing Style, And Brian Adopts His Mentor'S Cynical Philosophy On Life And Goes For The Money."/>
    <n v="14.18"/>
    <d v="1988-07-29T00:00:00"/>
    <n v="6.1"/>
    <n v="1281"/>
  </r>
  <r>
    <n v="449992"/>
    <x v="18"/>
    <s v="The Night Comes For Us"/>
    <s v="After Sparing A Girl'S Life During A Massacre, An Elite Triad Assassin Is Targeted By An Onslaught Of Murderous Gangsters."/>
    <n v="14.173999999999999"/>
    <d v="2018-10-05T00:00:00"/>
    <n v="6.8"/>
    <n v="602"/>
  </r>
  <r>
    <n v="435615"/>
    <x v="581"/>
    <s v="Possessor"/>
    <s v="Tasya Vos, An Elite Corporate Assassin, Uses Brain-Implant Technology To Take Control Of Other Peopleâ€™S Bodies To Terminate High Profile Targets. As She Sinks Deeper Into Her Latest Assignment, Vos Becomes Trapped Inside A Mind That Threatens To Obliterate Her."/>
    <n v="14.172000000000001"/>
    <d v="2020-10-02T00:00:00"/>
    <n v="6.3"/>
    <n v="720"/>
  </r>
  <r>
    <n v="814340"/>
    <x v="67"/>
    <s v="Cha Cha Real Smooth"/>
    <s v="Fresh Out Of College And Stuck At His New Jersey Home Without A Clear Path Forward, 22-Year-Old Andrew Begins Working As A Party Starter For Bar/Bat Mitzvahsâ€”Where He Strikes Up A Unique Friendship With A Young Mom And Her Teenage Daughter."/>
    <n v="14.172000000000001"/>
    <d v="2022-06-17T00:00:00"/>
    <n v="7.1"/>
    <n v="231"/>
  </r>
  <r>
    <n v="9277"/>
    <x v="251"/>
    <s v="The Sting"/>
    <s v="A Novice Con Man Teams Up With An Acknowledged Master To Avenge The Murder Of A Mutual Friend By Pulling Off The Ultimate Big Con And Swindling A Fortune From A Big-Time Mobster."/>
    <n v="14.170999999999999"/>
    <d v="1973-12-25T00:00:00"/>
    <n v="8"/>
    <n v="2296"/>
  </r>
  <r>
    <n v="199"/>
    <x v="283"/>
    <s v="Star Trek: First Contact"/>
    <s v="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
    <n v="14.167999999999999"/>
    <d v="1996-11-22T00:00:00"/>
    <n v="7.3"/>
    <n v="1577"/>
  </r>
  <r>
    <n v="489064"/>
    <x v="1282"/>
    <s v="3 From Hell"/>
    <s v="After Barely Surviving A Furious Shootout With The Police, Baby Firefly, Otis Driftwood And Captain Spaulding Are Behind Bars. But Pure Evil Cannot Be Contained. Teaming Up With Otisâ€™ Half-Brother Winslow, The Demented Firefly Clan Escape To Unleash A Whole New Wave Of Murder, Madness And Mayhem."/>
    <n v="14.166"/>
    <d v="2019-09-16T00:00:00"/>
    <n v="5.8"/>
    <n v="399"/>
  </r>
  <r>
    <n v="9599"/>
    <x v="190"/>
    <s v="The Blob"/>
    <s v="In Arborville, California, Three High School Students Discover A Strange, Gelatinous Substance That Melts The Flesh Of Any Living Creatures In Its Path And Wreaks Havoc Across Town."/>
    <n v="14.156000000000001"/>
    <d v="1988-08-05T00:00:00"/>
    <n v="6.7"/>
    <n v="741"/>
  </r>
  <r>
    <n v="10234"/>
    <x v="820"/>
    <s v="Funny Games"/>
    <s v="Two Psychotic Young Men Take A Mother, Father, And Son Hostage In Their Vacation Cabin And Force Them To Play Sadistic &quot;Games&quot; With One Another For Their Own Amusement."/>
    <n v="14.154"/>
    <d v="1997-09-11T00:00:00"/>
    <n v="7.3"/>
    <n v="1591"/>
  </r>
  <r>
    <n v="457335"/>
    <x v="454"/>
    <s v="Guns Akimbo"/>
    <s v="An Ordinary Guy Suddenly Finds Himself Forced To Fight A Gladiator-Like Battle For A Dark Website That Streams The Violence For Viewers. In Order To Survive And Rescue His Kidnapped Ex-Girlfriend, He Must Battle Nix, A Heavily Armed And Much More Experienced Fighter."/>
    <n v="14.154"/>
    <d v="2020-02-27T00:00:00"/>
    <n v="6.4"/>
    <n v="2030"/>
  </r>
  <r>
    <n v="666"/>
    <x v="107"/>
    <s v="Central Station"/>
    <s v="An Emotive Journey Of A Former School Teacher, Who Writes Letters For Illiterate People, And A Young Boy, Whose Mother Has Just Died, As They Search For The Father He Never Knew."/>
    <n v="14.153"/>
    <d v="1998-11-20T00:00:00"/>
    <n v="8.1"/>
    <n v="773"/>
  </r>
  <r>
    <n v="8923"/>
    <x v="298"/>
    <s v="Green Street Hooligans"/>
    <s v="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
    <n v="14.151999999999999"/>
    <d v="2005-09-09T00:00:00"/>
    <n v="7.2"/>
    <n v="2126"/>
  </r>
  <r>
    <n v="1480"/>
    <x v="82"/>
    <s v="Touch Of Evil"/>
    <s v="When A Car Bomb Explodes On The American Side Of The U.S./Mexico Border, Mexican Drug Enforcement Agent Miguel Vargas Begins His Investigation, Along With American Police Captain Hank Quinlan. When Vargas Begins To Suspect That Quinlan And His Shady Partner, Menzies, Are Planting Evidence To Frame An Innocent Man, His Investigations Into Their Possible Corruption Quickly Put Himself And His New Bride, Susie, In Jeopardy."/>
    <n v="14.148"/>
    <d v="1958-03-30T00:00:00"/>
    <n v="7.8"/>
    <n v="1272"/>
  </r>
  <r>
    <n v="466081"/>
    <x v="355"/>
    <s v="The Informer"/>
    <s v="In New York, Former Convict Pete Koslow, Related To The Polish Mafia, Must Deal With Both Klimek The General, His Ruthless Boss, And The Twisted Ambitions Of Two Federal Agents, As He Tries To Survive And Protect The Lives Of His Loved Ones."/>
    <n v="14.148"/>
    <d v="2019-08-30T00:00:00"/>
    <n v="6.5"/>
    <n v="715"/>
  </r>
  <r>
    <n v="803923"/>
    <x v="68"/>
    <s v="Every Breath You Take"/>
    <s v="A Psychiatrist, Whose Client Commits Suicide, Finds His Family Life Disrupted After Introducing Her Surviving Brother To His Wife And Daughter."/>
    <n v="14.146000000000001"/>
    <d v="2021-04-02T00:00:00"/>
    <n v="6"/>
    <n v="212"/>
  </r>
  <r>
    <n v="382322"/>
    <x v="1340"/>
    <s v="Batman: The Killing Joke"/>
    <s v="As Batman Hunts For The Escaped Joker, The Clown Prince Of Crime Attacks The Gordon Family To Prove A Diabolical Point Mirroring His Own Fall Into Madness."/>
    <n v="14.144"/>
    <d v="2016-07-24T00:00:00"/>
    <n v="6.6"/>
    <n v="1663"/>
  </r>
  <r>
    <n v="72113"/>
    <x v="62"/>
    <s v="Carnage"/>
    <s v="After 11-Year-Old Zachary Cowan Strikes His Classmate Across The Face With A Stick After An Argument, The Victim'S Parents Invite Zachary'S Parents To Their Brooklyn Apartment To Deal With The Incident In A Civilized Manner."/>
    <n v="14.141999999999999"/>
    <d v="2011-09-16T00:00:00"/>
    <n v="7.2"/>
    <n v="2699"/>
  </r>
  <r>
    <n v="2100"/>
    <x v="25"/>
    <s v="The Last Castle"/>
    <s v="A Court-Martialed General Rallies Together 1200 Inmates To Rise Against The System That Put Him Away."/>
    <n v="14.138999999999999"/>
    <d v="2001-10-19T00:00:00"/>
    <n v="7.1"/>
    <n v="1111"/>
  </r>
  <r>
    <n v="1705"/>
    <x v="153"/>
    <s v="Battle For The Planet Of The Apes"/>
    <s v="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
    <n v="14.138"/>
    <d v="1973-06-15T00:00:00"/>
    <n v="5.7"/>
    <n v="784"/>
  </r>
  <r>
    <n v="467248"/>
    <x v="3"/>
    <s v="Bring It On: Worldwide #Cheersmack"/>
    <s v="When Destiny, Captain Of Three-Time National Champions &quot;The Rebels,&quot; Is Challenged To A Global Cheer Showdown By An Edgy New Team Called &quot;The Truth,&quot; The Cheer Goddess Organizes A Virtual Battle For Squads From All Around The World. It Seems Like The Whole World Wants To Take Down Destiny And Her Team, And They Just Might Succeed, Unless Destiny Can Rise To The Challenge, Set Her Ego Aside And Figure Out Who Her Real Friends Are."/>
    <n v="14.138"/>
    <d v="2017-08-29T00:00:00"/>
    <n v="6.1"/>
    <n v="220"/>
  </r>
  <r>
    <n v="93837"/>
    <x v="422"/>
    <s v="So Undercover"/>
    <s v="When The Fbi Hires Her To Go Undercover At A College Sorority, Molly Morris (Miley Cyrus) Must Transform Herself From A Tough, Streetwise Private Investigator To A Refined, Sophisticated University Girl To Help Protect The Daughter Of A One-Time Mobster. With Several Suspects On Her List, Molly Unexpectedly Discovers That Not Everyone Is Who They Appear To Be, Including Herself."/>
    <n v="14.135999999999999"/>
    <d v="2012-12-06T00:00:00"/>
    <n v="6.2"/>
    <n v="1070"/>
  </r>
  <r>
    <n v="8327"/>
    <x v="107"/>
    <s v="The Holy Mountain"/>
    <s v="The Alchemist Assembles Together A Group Of People From All Walks Of Life To Represent The Planets In The Solar System. The Occult Adept'S Intention Is To Put His Recruits Through Strange Mystical Rites And Divest Them Of Their Worldly Baggage Before Embarking On A Trip To Lotus Island. There They Ascend The Holy Mountain To Displace The Immortal Gods Who Secretly Rule The Universe."/>
    <n v="14.132999999999999"/>
    <d v="1973-11-29T00:00:00"/>
    <n v="7.6"/>
    <n v="789"/>
  </r>
  <r>
    <n v="539617"/>
    <x v="121"/>
    <s v="Big Time Adolescence"/>
    <s v="A Seemingly Bright And Mostly Innocent 16-Year-Old Named Mo Attempts To Navigate High School Under The Guidance Of His Best Friend Zeke, An Unmotivated-Yet-Charismatic College Dropout. Although Zeke Genuinely Cares About Mo, Things Start To Go Awry As He Teaches Mo Nontraditional Life Lessons In Drug Dealing, Partying, And Dating. Meanwhile, Moâ€™S Well-Meaning Dad Tries To Step In And Take Back The Reins Of His Sonâ€™S Upbringing."/>
    <n v="14.132999999999999"/>
    <d v="2020-03-13T00:00:00"/>
    <n v="7.4"/>
    <n v="289"/>
  </r>
  <r>
    <n v="19344"/>
    <x v="64"/>
    <s v="Loving Annabelle"/>
    <s v="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
    <n v="14.132"/>
    <d v="2007-05-24T00:00:00"/>
    <n v="6.5"/>
    <n v="235"/>
  </r>
  <r>
    <n v="324560"/>
    <x v="1341"/>
    <s v="Brimstone"/>
    <s v="In The Menacing Inferno Of The Old North-American West, Liz Is A Genuine Survivor Who Is Hunted By A Vengeful Preacher For A Crime She Didnâ€™T Commit."/>
    <n v="14.132"/>
    <d v="2016-03-12T00:00:00"/>
    <n v="7.1"/>
    <n v="1009"/>
  </r>
  <r>
    <n v="388399"/>
    <x v="1342"/>
    <s v="Patriots Day"/>
    <s v="In The Aftermath Of An Unspeakable Act Of Terror, Police Sergeant Tommy Saunders Joins Courageous Survivors, First Responders And Investigators In A Race Against The Clock To Hunt Down The Boston Marathon Bombers Before They Strike Again."/>
    <n v="14.13"/>
    <d v="2016-12-12T00:00:00"/>
    <n v="7"/>
    <n v="2383"/>
  </r>
  <r>
    <n v="22954"/>
    <x v="16"/>
    <s v="Invictus"/>
    <s v="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
    <n v="14.125999999999999"/>
    <d v="2009-12-10T00:00:00"/>
    <n v="7.2"/>
    <n v="3798"/>
  </r>
  <r>
    <n v="250574"/>
    <x v="174"/>
    <s v="Creep"/>
    <s v="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
    <n v="14.124000000000001"/>
    <d v="2014-06-23T00:00:00"/>
    <n v="6.4"/>
    <n v="1226"/>
  </r>
  <r>
    <n v="4031"/>
    <x v="62"/>
    <s v="Going Places"/>
    <s v="Two Whimsical, Aimless Thugs Harass And Assault Women, Steal, Murder, And Alternately Charm, Fight, Or Sprint Their Way Out Of Trouble. They Take Whatever The Bourgeoisie Holds Dear, Whether Itâ€™S Cars, Peace Of Mind, Or Daughters. Marie-Ange, A Jaded, Passive Hairdresser, Joins Them As Lover, Cook, And Mother Confessor. Sheâ€™S On Her Own Search For Seemingly Unattainable Sexual Pleasure."/>
    <n v="14.121"/>
    <d v="1974-03-20T00:00:00"/>
    <n v="6.8"/>
    <n v="386"/>
  </r>
  <r>
    <n v="179144"/>
    <x v="107"/>
    <s v="The Great Beauty"/>
    <s v="Jep Gambardella Has Seduced His Way Through The Lavish Nightlife Of Rome For Decades, But After His 65Th Birthday And A Shock From The Past, Jep Looks Past The Nightclubs And Parties To Find A Timeless Landscape Of Absurd, Exquisite Beauty."/>
    <n v="14.119"/>
    <d v="2013-05-21T00:00:00"/>
    <n v="7.5"/>
    <n v="2884"/>
  </r>
  <r>
    <n v="633604"/>
    <x v="1343"/>
    <s v="Yummy"/>
    <s v="A Young Couple Travels To A Shabby Eastern European Hospital For Plastic Surgery. The Young Woman Wants A Breast Reduction. Her Mother Comes Along For Yet Another Face-Lift. Wandering Through An Abandoned Ward The Boyfriend Stumbles Upon A Young Woman, Gagged And Strapped To An Operating Table; She Is The Result Of An Experimental Rejuvenation Treatment. He Frees Her, But Does Not Realize He Just Caused The Outbreak Of A Virus That Will Change Doctors, Patients And His Mother-In-Law Into Bloodthirsty Zombies."/>
    <n v="14.112"/>
    <d v="2019-12-13T00:00:00"/>
    <n v="6.3"/>
    <n v="246"/>
  </r>
  <r>
    <n v="434245"/>
    <x v="1344"/>
    <s v="The Stronghold"/>
    <s v="A Solar Eclipse Activates A Magic Time Portal, And A Regular Schoolboy Vit'Ko From The 21St Century Goes A Thousand Years Back In Time. It Doesnâ€™T Take Vitya Long To Recognize The Legendary Bogatyrs In Young Oleshko, Powerful Ilya And Severe Dobrynya. Their Life Passes In Fighting Cumans Who Try To Destroy Rusichi At Any Cost, Using Both Weapons And Black Magic. Vitya Finds Himself In The Very Midst Of Incredible Events, Battles With Mythical Creatures And Acquires Real Courage."/>
    <n v="14.111000000000001"/>
    <d v="2017-10-12T00:00:00"/>
    <n v="7.2"/>
    <n v="204"/>
  </r>
  <r>
    <n v="200"/>
    <x v="283"/>
    <s v="Star Trek: Insurrection"/>
    <s v="When An Alien Race And Factions Within Starfleet Attempt To Take Over A Planet That Has &quot;Regenerative&quot; Properties, It Falls Upon Captain Picard And The Crew Of The Enterprise To Defend The Planet'S People As Well As The Very Ideals Upon Which The Federation Itself Was Founded."/>
    <n v="14.11"/>
    <d v="1998-12-11T00:00:00"/>
    <n v="6.4"/>
    <n v="1072"/>
  </r>
  <r>
    <n v="9540"/>
    <x v="33"/>
    <s v="Dead Ringers"/>
    <s v="Elliot, A Successful Gynecologist, Works At The Same Practice As His Identical Twin, Beverly. Elliot Is Attracted To Many Of His Patients And Has Affairs With Them. When He Inevitably Loses Interest, He Will Give The Woman Over To Beverly, The Meeker Of The Two, Without The Woman Knowing The Difference. Beverly Falls Hard For One Of The Patients, Claire, But When She Inadvertently Deceives Him, He Slips Into A State Of Madness."/>
    <n v="14.108000000000001"/>
    <d v="1988-09-23T00:00:00"/>
    <n v="7.1"/>
    <n v="756"/>
  </r>
  <r>
    <n v="2671"/>
    <x v="30"/>
    <s v="Ring"/>
    <s v="A Mysterious Video Has Been Linked To A Number Of Deaths, And When An Inquisitive Journalist Finds The Tape And Views It Herself, She Sets In Motion A Chain Of Events That Puts Her Own Life In Danger."/>
    <n v="14.108000000000001"/>
    <d v="1998-01-30T00:00:00"/>
    <n v="7"/>
    <n v="1218"/>
  </r>
  <r>
    <n v="86825"/>
    <x v="820"/>
    <s v="Stoker"/>
    <s v="After India'S Father Dies, Her Uncle Charlie, Who She Never Knew Existed, Comes To Live With Her And Her Unstable Mother. She Comes To Suspect This Mysterious, Charming Man Has Ulterior Motives And Becomes Increasingly Infatuated With Him."/>
    <n v="14.108000000000001"/>
    <d v="2013-02-28T00:00:00"/>
    <n v="6.7"/>
    <n v="2058"/>
  </r>
  <r>
    <n v="17134"/>
    <x v="18"/>
    <s v="12 Rounds"/>
    <s v="When New Orleans Police Detective Danny Fisher Stops A Brilliant Thief From Getting Away With A Multimillion-Dollar Heist, The Thief'S Girlfriend Is Accidentally Killed. After Escaping From Prison, The Criminal Mastermind Enacts His Revenge, Taunting Danny With 12 Rounds Of Near-Impossible Puzzles And Tasks That He Must Somehow Complete To Save The Life Of The Woman He Loves."/>
    <n v="14.106999999999999"/>
    <d v="2009-03-19T00:00:00"/>
    <n v="5.9"/>
    <n v="695"/>
  </r>
  <r>
    <n v="2099"/>
    <x v="8"/>
    <s v="Raw Deal"/>
    <s v="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
    <n v="14.106"/>
    <d v="1986-06-06T00:00:00"/>
    <n v="5.8"/>
    <n v="697"/>
  </r>
  <r>
    <n v="11069"/>
    <x v="1345"/>
    <s v="Tremors 2: Aftershocks"/>
    <s v="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
    <n v="14.103"/>
    <d v="1996-04-09T00:00:00"/>
    <n v="6.2"/>
    <n v="845"/>
  </r>
  <r>
    <n v="8688"/>
    <x v="814"/>
    <s v="Snake Eyes"/>
    <s v="All Bets Are Off When Shady Homicide Cop Rick Santoro Witnesses A Murder During A Boxing Match. It'S Up To Him And Lifelong Friend, Naval Intelligence Agent Kevin Dunne To Uncover The Conspiracy Behind The Killing. At Every Turn, Santoro Makes Increasingly Shocking Discoveries That Even He Can'T Turn A Blind Eye To."/>
    <n v="14.102"/>
    <d v="1998-08-07T00:00:00"/>
    <n v="6.1"/>
    <n v="1188"/>
  </r>
  <r>
    <n v="793723"/>
    <x v="1346"/>
    <s v="Sentinelle"/>
    <s v="Transferred Home After A Traumatizing Combat Mission, A Highly Trained French Soldier Uses Her Lethal Skills To Hunt Down The Man Who Hurt Her Sister."/>
    <n v="14.101000000000001"/>
    <d v="2021-03-05T00:00:00"/>
    <n v="5.9"/>
    <n v="542"/>
  </r>
  <r>
    <n v="706503"/>
    <x v="18"/>
    <s v="Lost Bullet"/>
    <s v="A Small Time Delinquent, Turned Police Mechanic For A Go Fast Task Force, Is Forced To Defend His Innocence When His Mentor Is Killed By Dirty Cops."/>
    <n v="14.1"/>
    <d v="2020-06-19T00:00:00"/>
    <n v="6.6"/>
    <n v="721"/>
  </r>
  <r>
    <n v="452557"/>
    <x v="66"/>
    <s v="Wolf Warrior 2"/>
    <s v="China'S Deadliest Special Forces Operative Settles Into A Quiet Life On The Sea. When Sadistic Mercenaries Begin Targeting Nearby Civilians, He Must Leave His Newfound Peace Behind And Return To His Duties As A Soldier And Protector."/>
    <n v="14.099"/>
    <d v="2017-07-27T00:00:00"/>
    <n v="6.6"/>
    <n v="233"/>
  </r>
  <r>
    <n v="51980"/>
    <x v="64"/>
    <s v="Germinal"/>
    <s v="It'S Mid 19Th Century, North Of France. The Story Of A Coal Miner'S Town. They Are Exploited By The Mine'S Owner. One Day The Decide To Go On Strike, And Then The Authorities Repress Them."/>
    <n v="14.097"/>
    <d v="1993-09-29T00:00:00"/>
    <n v="6.7"/>
    <n v="275"/>
  </r>
  <r>
    <n v="38356"/>
    <x v="94"/>
    <s v="Transformers: Dark Of The Moon"/>
    <s v="The Autobots Continue To Work For Nest, Now No Longer In Secret. But After Discovering A Strange Artifact During A Mission In Chernobyl, It Becomes Apparent To Optimus Prime That The United States Government Has Been Less Than Forthright With Them."/>
    <n v="14.097"/>
    <d v="2011-06-28T00:00:00"/>
    <n v="6.2"/>
    <n v="7678"/>
  </r>
  <r>
    <n v="13225"/>
    <x v="1347"/>
    <s v="Ferngully: The Last Rainforest"/>
    <s v="When A Sprite Named Crysta Shrinks A Human Boy, Zak, Down To Her Size, He Vows To Help The Magical Fairy Folk Stop A Greedy Logging Company From Destroying Their Home: The Pristine Rainforest Known As Ferngully. Zak And His New Friends Fight To Defend Ferngully From Lumberjacks Â€” And The Vengeful Spirit They Accidentally Unleash After Chopping Down A Magic Tree."/>
    <n v="14.096"/>
    <d v="1992-04-10T00:00:00"/>
    <n v="6.3"/>
    <n v="507"/>
  </r>
  <r>
    <n v="10633"/>
    <x v="562"/>
    <s v="In The Heat Of The Night"/>
    <s v="African-American Philadelphia Police Detective Virgil Tibbs Is Arrested On Suspicion Of Murder By Bill Gillespie, The Racist Police Chief Of Tiny Sparta, Mississippi. After Tibbs Proves Not Only His Own Innocence But That Of Another Man, He Joins Forces With Gillespie To Track Down The Real Killer. Their Investigation Takes Them Through Every Social Level Of The Town, With Tibbs Making Enemies As Well As Unlikely Friends As He Hunts For The Truth."/>
    <n v="14.095000000000001"/>
    <d v="1967-08-02T00:00:00"/>
    <n v="7.7"/>
    <n v="903"/>
  </r>
  <r>
    <n v="736074"/>
    <x v="1081"/>
    <s v="Batman: The Long Halloween, Part Two"/>
    <s v="As Gotham City'S Young Vigilante, The Batman, Struggles To Pursue A Brutal Serial Killer, District Attorney Harvey Dent Gets Caught In A Feud Involving The Criminal Family Of The Falcones."/>
    <n v="14.095000000000001"/>
    <d v="2021-07-26T00:00:00"/>
    <n v="7.5"/>
    <n v="443"/>
  </r>
  <r>
    <n v="17814"/>
    <x v="83"/>
    <s v="Assault On Precinct 13"/>
    <s v="The Lone Inhabitants Of An Abandoned Police Station Are Under Attack By The Overwhelming Numbers Of A Seemingly Unstoppable Street Gang."/>
    <n v="14.09"/>
    <d v="1976-11-05T00:00:00"/>
    <n v="7.3"/>
    <n v="922"/>
  </r>
  <r>
    <n v="668742"/>
    <x v="275"/>
    <s v="Father There Is Only One 2"/>
    <s v="The Success Of The Conchy Virtual Assistant (Which Was Developed By Javier) Has Earned Him A Favorable Spot In The Parents Chat Room - Until Something Unexpected Ruins It All."/>
    <n v="14.087999999999999"/>
    <d v="2020-07-29T00:00:00"/>
    <n v="7.5"/>
    <n v="505"/>
  </r>
  <r>
    <n v="9090"/>
    <x v="121"/>
    <s v="To Wong Foo, Thanks For Everything! Julie Newmar"/>
    <s v="A Cross Country Trip To Hollywood Is Cut Short By An Unreliable Engine &amp; An Unpleasant Encounter With Law Enforcement. With The Power Of Drag, Three Self Proclaimed Career-Girls Bring A Bit Of Much Needed Beauty To Rural Middle America!"/>
    <n v="14.087"/>
    <d v="1995-09-07T00:00:00"/>
    <n v="7.3"/>
    <n v="571"/>
  </r>
  <r>
    <n v="836009"/>
    <x v="1348"/>
    <s v="Against The Ice"/>
    <s v="In 1909, Two Explorers Fight To Survive After They'Re Left Behind While On A Denmark Expedition In Ice-Covered Greenland."/>
    <n v="14.083"/>
    <d v="2022-02-10T00:00:00"/>
    <n v="6.8"/>
    <n v="457"/>
  </r>
  <r>
    <n v="575094"/>
    <x v="99"/>
    <s v="Abigail"/>
    <s v="A Young Girl Abigail Lives In A City Whose Borders Were Closed Many Years Ago Because Of An Epidemic Of A Mysterious Disease. Abby'S Father Was One Of The Sick - And He Was Taken When She Was Six Years Old. Going Against The Authorities To Find His Father, Abby Learns That Her City Is Actually Full Of Magic. And She Discovers In Herself Extraordinary Magical Abilities."/>
    <n v="14.082000000000001"/>
    <d v="2019-08-22T00:00:00"/>
    <n v="6.2"/>
    <n v="200"/>
  </r>
  <r>
    <n v="500840"/>
    <x v="1349"/>
    <s v="I'M Thinking Of Ending Things"/>
    <s v="Nothing Is As It Seems When A Woman Experiencing Misgivings About Her New Boyfriend Joins Him On A Road Trip To Meet His Parents At Their Remote Farm."/>
    <n v="14.081"/>
    <d v="2020-08-28T00:00:00"/>
    <n v="6.6"/>
    <n v="1698"/>
  </r>
  <r>
    <n v="445954"/>
    <x v="1346"/>
    <s v="Acts Of Vengeance"/>
    <s v="A Fast-Talking Lawyer Transforms His Body And Takes A Vow Of Silence, Not To Be Broken Until He Finds Out Who Killed His Wife And Daughter And Has His Revenge."/>
    <n v="14.08"/>
    <d v="2017-10-27T00:00:00"/>
    <n v="5.9"/>
    <n v="503"/>
  </r>
  <r>
    <n v="10873"/>
    <x v="471"/>
    <s v="Shadow Of The Vampire"/>
    <s v="Director F.W. Murnau Makes A Faustian Pact With A Vampire To Get Him To Star In His 1922 Film &quot;Nosferatu.&quot;"/>
    <n v="14.079000000000001"/>
    <d v="2000-05-15T00:00:00"/>
    <n v="6.7"/>
    <n v="505"/>
  </r>
  <r>
    <n v="4192"/>
    <x v="1350"/>
    <s v="Death On The Nile"/>
    <s v="As Hercule Poirot Enjoys A Luxurious Cruise Down The Nile, A Newlywed Heiress Is Found Murdered On Board. Can Poirot Identify The Killer Before The Ship Reaches The End Of Its Journey?"/>
    <n v="14.077"/>
    <d v="1978-09-29T00:00:00"/>
    <n v="7.1"/>
    <n v="679"/>
  </r>
  <r>
    <n v="11624"/>
    <x v="121"/>
    <s v="Everything You Always Wanted To Know About Sex *But Were Afraid To Ask"/>
    <s v="A Collection Of Seven Vignettes, Which Each Address A Question Concerning Human Sexuality. From Aphrodisiacs To Sexual Perversion To The Mystery Of The Male Orgasm, Characters Like A Court Jester, A Doctor, A Queen And A Journalist Adventure Through Lab Experiments And Game Shows, All Seeking Answers To Common Questions That Many Would Never Ask."/>
    <n v="14.07"/>
    <d v="1972-08-06T00:00:00"/>
    <n v="6.5"/>
    <n v="814"/>
  </r>
  <r>
    <n v="20334"/>
    <x v="67"/>
    <s v="The Shop Around The Corner"/>
    <s v="Two Employees At A Gift Shop Can Barely Stand One Another, Without Realising That They Are Falling In Love Through The Post As Each Other'S Anonymous Pen Pal."/>
    <n v="14.066000000000001"/>
    <d v="1940-01-12T00:00:00"/>
    <n v="8.3000000000000007"/>
    <n v="618"/>
  </r>
  <r>
    <n v="1360"/>
    <x v="64"/>
    <s v="Frida"/>
    <s v="A Biography Of Artist Frida Kahlo, Who Channeled The Pain Of A Crippling Injury And Her Tempestuous Marriage Into Her Work."/>
    <n v="14.061"/>
    <d v="2002-08-29T00:00:00"/>
    <n v="7.4"/>
    <n v="1886"/>
  </r>
  <r>
    <n v="12435"/>
    <x v="67"/>
    <s v="The Nanny Diaries"/>
    <s v="A College Graduate Goes To Work As A Nanny For A Rich New York Family. Ensconced In Their Home, She Has To Juggle Their Dysfunction, A New Romance, And The Spoiled Brat In Her Charge."/>
    <n v="14.061"/>
    <d v="2007-08-24T00:00:00"/>
    <n v="6.4"/>
    <n v="1041"/>
  </r>
  <r>
    <n v="395993"/>
    <x v="107"/>
    <s v="Stronger"/>
    <s v="A Victim Of The Boston Marathon Bombing In 2013 Helps The Police Track Down The Killers While Struggling To Recover From Devastating Trauma."/>
    <n v="14.061"/>
    <d v="2017-09-22T00:00:00"/>
    <n v="7"/>
    <n v="1366"/>
  </r>
  <r>
    <n v="3536"/>
    <x v="1351"/>
    <s v="U-571"/>
    <s v="In The Midst Of World War Ii, The Battle Under The Sea Rages And The Nazis Have The Upper Hand As The Allies Are Unable To Crack Their War Codes. However, After A Wrecked U-Boat Sends Out An Sos Signal, The Allies Realise This Is Their Chance To Seize The 'Enigma Coding Machine'."/>
    <n v="14.058999999999999"/>
    <d v="2000-04-20T00:00:00"/>
    <n v="6.4"/>
    <n v="1072"/>
  </r>
  <r>
    <n v="13499"/>
    <x v="661"/>
    <s v="Yours, Mine &amp; Ours"/>
    <s v="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
    <n v="14.055999999999999"/>
    <d v="2005-11-23T00:00:00"/>
    <n v="6.1"/>
    <n v="765"/>
  </r>
  <r>
    <n v="44040"/>
    <x v="7"/>
    <s v="Devil"/>
    <s v="A Group Of People Are Trapped In An Elevator High Above Philadelphia, And One Of Them Is The Devil."/>
    <n v="14.053000000000001"/>
    <d v="2010-09-16T00:00:00"/>
    <n v="6.1"/>
    <n v="2617"/>
  </r>
  <r>
    <n v="4244"/>
    <x v="182"/>
    <s v="The Kid"/>
    <s v="Powerful Businessman Russ Duritz Is Self-Absorbed And Immersed In His Work. But By The Magic Of The Moon, He Meets Rusty, A Chubby, Charming 8-Year-Old Version Of Himself Who Can'T Believe He Could Turn Out So Badly Â€“ With No Life And No Dog. With Rusty'S Help, Russ Is Able To Reconcile The Person He Used To Dream Of Being With The Man He'S Actually Become."/>
    <n v="14.051"/>
    <d v="2000-07-07T00:00:00"/>
    <n v="6.5"/>
    <n v="853"/>
  </r>
  <r>
    <n v="13312"/>
    <x v="30"/>
    <s v="Inside"/>
    <s v="Four Months After The Death Of Her Husband, A Woman On The Brink Of Motherhood Is Tormented In Her Home By A Strange Woman Who Wants Her Unborn Baby."/>
    <n v="14.051"/>
    <d v="2007-06-13T00:00:00"/>
    <n v="6.7"/>
    <n v="713"/>
  </r>
  <r>
    <n v="45162"/>
    <x v="1352"/>
    <s v="Superman/Batman: Apocalypse"/>
    <s v="Batman Discovers A Mysterious Teen-Aged Girl With Superhuman Powers And A Connection To Superman. When The Girl Comes To The Attention Of Darkseid, The Evil Overlord Of Apokolips, Events Take A Decidedly Dangerous Turn."/>
    <n v="14.047000000000001"/>
    <d v="2010-09-28T00:00:00"/>
    <n v="7.2"/>
    <n v="621"/>
  </r>
  <r>
    <n v="351964"/>
    <x v="529"/>
    <s v="The Escort"/>
    <s v="Desperate For A Good Story, A Sex-Addicted Journalist Throws Himself Into The World Of High-Class Escorts When He Starts Following A Stanford-Educated Prostitute."/>
    <n v="14.047000000000001"/>
    <d v="2015-11-05T00:00:00"/>
    <n v="6"/>
    <n v="376"/>
  </r>
  <r>
    <n v="13531"/>
    <x v="1353"/>
    <s v="Empire Records"/>
    <s v="The Employees Of An Independent Music Store Learn About Each Other As They Try Anything To Stop The Store Being Absorbed By A Large Chain."/>
    <n v="14.044"/>
    <d v="1995-09-22T00:00:00"/>
    <n v="6.6"/>
    <n v="627"/>
  </r>
  <r>
    <n v="12103"/>
    <x v="267"/>
    <s v="Don'T Say A Word"/>
    <s v="When The Daughter Of A Psychiatrist Is Kidnapped, He'S Horrified To Discover That The Abductors' Demand Is That He Break Through To A Post Traumatic Stress Disorder Suffering Young Woman Who Knows A Secret.."/>
    <n v="14.044"/>
    <d v="2001-09-28T00:00:00"/>
    <n v="6.2"/>
    <n v="810"/>
  </r>
  <r>
    <n v="488"/>
    <x v="619"/>
    <s v="The African Queen"/>
    <s v="At The Start Of The First World War, In The Middle Of Africaâ€™S Nowhere, A Gin Soaked Riverboat Captain Is Persuaded By A Strong-Willed Missionary To Go Down River And Face-Off A German Warship."/>
    <n v="14.038"/>
    <d v="1952-01-07T00:00:00"/>
    <n v="7.4"/>
    <n v="838"/>
  </r>
  <r>
    <n v="1632"/>
    <x v="86"/>
    <s v="Mississippi Burning"/>
    <s v="Two Fbi Agents Investigating The Murder Of Civil Rights Workers During The 60S Seek To Breach The Conspiracy Of Silence In A Small Southern Town Where Segregation Divides Black And White. The Younger Agent Trained In Fbi School Runs Up Against The Small Town Ways Of His Partner, A Former Sheriff."/>
    <n v="14.036"/>
    <d v="1988-12-08T00:00:00"/>
    <n v="7.7"/>
    <n v="1449"/>
  </r>
  <r>
    <n v="9103"/>
    <x v="125"/>
    <s v="The Quest"/>
    <s v="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
    <n v="14.032999999999999"/>
    <d v="1996-04-19T00:00:00"/>
    <n v="6.1"/>
    <n v="612"/>
  </r>
  <r>
    <n v="115348"/>
    <x v="406"/>
    <s v="Paranoia"/>
    <s v="An Entry-Level Employee At A Powerful Corporation Finds Himself Occupying A Corner Office, But At A Dangerous Priceâ€”He Must Spy On His Boss'S Old Mentor To Secure For Him A Multi-Billion Dollar Advantage."/>
    <n v="14.032999999999999"/>
    <d v="2013-08-14T00:00:00"/>
    <n v="5.7"/>
    <n v="775"/>
  </r>
  <r>
    <n v="632632"/>
    <x v="1257"/>
    <s v="Given"/>
    <s v="The Relationship Between A Band'S Bassist, Their Drummer, And The Drummerâ€™S Roommate And Ex-Boyfriend, Who Is A Professional Violinist."/>
    <n v="14.03"/>
    <d v="2020-08-22T00:00:00"/>
    <n v="8.3000000000000007"/>
    <n v="358"/>
  </r>
  <r>
    <n v="284536"/>
    <x v="542"/>
    <s v="The Gambler"/>
    <s v="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
    <n v="14.029"/>
    <d v="2014-12-25T00:00:00"/>
    <n v="5.9"/>
    <n v="1234"/>
  </r>
  <r>
    <n v="406761"/>
    <x v="1354"/>
    <s v="Hotel Artemis"/>
    <s v="Los Angeles, June 21St, 2028. While The Streets Are Being Torn Apart By Riots, The Nurse, Who Runs A Clandestine Hospital For Criminals In The Penthouse Of The Artemis, A Closed Old Hotel, Has A Rough Night Dealing With Troublemaker Clients: Thieves, Assassins, Someone From The Past And The One Who Owns The Place And The Whole City."/>
    <n v="14.029"/>
    <d v="2018-06-07T00:00:00"/>
    <n v="6"/>
    <n v="1408"/>
  </r>
  <r>
    <n v="8438"/>
    <x v="298"/>
    <s v="Murder In The First"/>
    <s v="Inspired By A True Story. A Petty Criminal Sent To Alcatraz In The 1930S Is Caught Attempting To Make An Escape. As Punishment He Is Put In Solitary Confinement. The Maximum Stay Is Supposed To Be 19 Days, But Henri Spends Years Alone, Cold And In Complete Darkness, Only To Emerge A Madman And Soon To Be A Murderer. The Story Follows A Rookie Lawyer Attempting To Prove That Alcatraz Was To Blame."/>
    <n v="14.028"/>
    <d v="1995-01-20T00:00:00"/>
    <n v="7.2"/>
    <n v="504"/>
  </r>
  <r>
    <n v="304410"/>
    <x v="601"/>
    <s v="The Bã©Lier Family"/>
    <s v="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
    <n v="14.028"/>
    <d v="2014-12-17T00:00:00"/>
    <n v="6.9"/>
    <n v="2245"/>
  </r>
  <r>
    <n v="6878"/>
    <x v="650"/>
    <s v="Homeward Bound: The Incredible Journey"/>
    <s v="Remake Of The Popular Disney Classic, This Time Featuring Some Well Known Voices As Two Dogs And A Cat Trek Across America Encountering All Sorts Of Adventures In The Quest To Be Reunited With Their Owners."/>
    <n v="14.026"/>
    <d v="1993-02-03T00:00:00"/>
    <n v="6.9"/>
    <n v="915"/>
  </r>
  <r>
    <n v="13491"/>
    <x v="457"/>
    <s v="Arn: The Knight Templar"/>
    <s v="Arn, The Son Of A High-Ranking Swedish Nobleman Is Educated In A Monastery And Sent To The Holy Land As A Knight Templar To Do Penance For A Forbidden Love."/>
    <n v="14.025"/>
    <d v="2007-12-25T00:00:00"/>
    <n v="6.3"/>
    <n v="246"/>
  </r>
  <r>
    <n v="10651"/>
    <x v="8"/>
    <s v="The Dead Pool"/>
    <s v="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
    <n v="14.023999999999999"/>
    <d v="1988-07-13T00:00:00"/>
    <n v="6.3"/>
    <n v="726"/>
  </r>
  <r>
    <n v="82"/>
    <x v="8"/>
    <s v="Miami Vice"/>
    <s v="A Case Involving Drug Lords And Murder In South Florida Takes A Personal Turn For Undercover Detectives Sonny Crockett And Ricardo Tubbs. Unorthodox Crockett Gets Involved Romantically With The Chinese-Cuban Wife Of A Trafficker Of Arms And Drugs, While Tubbs Deals With An Assault On Those He Loves."/>
    <n v="14.022"/>
    <d v="2006-07-27T00:00:00"/>
    <n v="6"/>
    <n v="1573"/>
  </r>
  <r>
    <n v="492719"/>
    <x v="874"/>
    <s v="Godzilla: City On The Edge Of Battle"/>
    <s v="Humanity'S Desperate Battle To Reclaim The Earth From Godzilla Continues. The Key To Defeating The King Of The Monsters May Be Mechagodzilla, A Robotic Weapon Thought To Have Been Lost Nearly 20,000 Years Ago."/>
    <n v="14.02"/>
    <d v="2018-05-18T00:00:00"/>
    <n v="6.5"/>
    <n v="285"/>
  </r>
  <r>
    <n v="20544"/>
    <x v="1355"/>
    <s v="Something The Lord Made"/>
    <s v="A Dramatization Of The Relationship Between Heart Surgery Pioneers Alfred Blalock And Vivien Thomas."/>
    <n v="14.013999999999999"/>
    <d v="2004-05-30T00:00:00"/>
    <n v="7.7"/>
    <n v="206"/>
  </r>
  <r>
    <n v="9036"/>
    <x v="510"/>
    <s v="Eight Below"/>
    <s v="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
    <n v="14.013999999999999"/>
    <d v="2006-02-17T00:00:00"/>
    <n v="7"/>
    <n v="1565"/>
  </r>
  <r>
    <n v="28211"/>
    <x v="225"/>
    <s v="Chloe"/>
    <s v="A Doctor Hires An Escort To Seduce Her Husband, Whom She Suspects Of Cheating, Though Unforeseen Events Put The Family In Danger."/>
    <n v="14.013999999999999"/>
    <d v="2010-02-25T00:00:00"/>
    <n v="6.1"/>
    <n v="1558"/>
  </r>
  <r>
    <n v="13354"/>
    <x v="1356"/>
    <s v="Chill Out, Scooby-Doo!"/>
    <s v="The Gang'S Vacation To Paris Takes A Wrong Turn When Scooby And Shaggy Miss Their Flight And End Up On A Skydiving Expedition In The Himalayas. To Make Matters Worse, Upon Arrival They Must Outrun The Abominable Snowmonster."/>
    <n v="14.009"/>
    <d v="2007-08-31T00:00:00"/>
    <n v="7.5"/>
    <n v="244"/>
  </r>
  <r>
    <n v="8290"/>
    <x v="1357"/>
    <s v="Don'T Look Now... We'Re Being Shot At!"/>
    <s v="During World War Ii, Two French Civilians And A Downed British Bomber Crew Set Out From Paris To Cross The Demarcation Line Between Nazi-Occupied Northern France And The South. From There They Will Be Able To Escape To England. First, They Must Avoid German Troops - And The Consequences Of Their Own Blunders."/>
    <n v="14.005000000000001"/>
    <d v="1966-12-08T00:00:00"/>
    <n v="7.9"/>
    <n v="1196"/>
  </r>
  <r>
    <n v="270774"/>
    <x v="1358"/>
    <s v="Skiptrace"/>
    <s v="A Detective From Hong Kong Teams Up With An American Gambler To Battle Against A Notorious Chinese Criminal."/>
    <n v="14.002000000000001"/>
    <d v="2016-07-21T00:00:00"/>
    <n v="5.7"/>
    <n v="599"/>
  </r>
  <r>
    <n v="19042"/>
    <x v="1359"/>
    <s v="All Dogs Go To Heaven 2"/>
    <s v="Charlie And Itchy Return To Earth To Find Gabriel'S Horn, But Along The Way Meet Up With A Young Boy Named David, Who Ran Away From Home."/>
    <n v="14"/>
    <d v="1996-03-29T00:00:00"/>
    <n v="5.9"/>
    <n v="243"/>
  </r>
  <r>
    <n v="5156"/>
    <x v="107"/>
    <s v="Bicycle Thieves"/>
    <s v="Unemployed Antonio Is Elated When He Finally Finds Work Hanging Posters Around War-Torn Rome. However On His First Day, His Bicycleâ€”Essential To His Workâ€”Gets Stolen. His Job Is Doomed Unless He Can Find The Thief. With The Help Of His Son, Antonio Combs The City, Becoming Desperate For Justice."/>
    <n v="13.997"/>
    <d v="1948-11-24T00:00:00"/>
    <n v="8.1999999999999993"/>
    <n v="2112"/>
  </r>
  <r>
    <n v="24873"/>
    <x v="245"/>
    <s v="Death Wish 3"/>
    <s v="Architect/Vigilante Paul Kersey Arrives Back In New York City And Is Forcibly Recruited By A Crooked Police Chief To Fight Street Crime Caused By A Large Gang Terrorizing The Neighborhoods."/>
    <n v="13.996"/>
    <d v="1985-11-01T00:00:00"/>
    <n v="6.2"/>
    <n v="347"/>
  </r>
  <r>
    <n v="10650"/>
    <x v="535"/>
    <s v="Sudden Impact"/>
    <s v="When A Young Rape Victim Takes Justice Into Her Own Hands And Becomes A Serial Killer, It'S Up To Dirty Harry Callahan, On Suspension From The Sfpd, To Bring Her To Justice."/>
    <n v="13.994"/>
    <d v="1983-12-07T00:00:00"/>
    <n v="6.5"/>
    <n v="781"/>
  </r>
  <r>
    <n v="2046"/>
    <x v="1360"/>
    <s v="The Gift"/>
    <s v="Annie Wilson, Young Widow And Mother Of Three, Makes Her Living Foretelling Others' Futuresâ Â€”Though Her Own Has Become Cloudier Than Even She Can See. Threatened By A Client'S Violent Husband And Plagued By Visions Of A Missing Local Woman, Annie Finds Herself Pulled Into A Thicket Of Lies And Deception In Which Her Extraordinary Gift May Ultimately Get Her Killed."/>
    <n v="13.994"/>
    <d v="2000-03-16T00:00:00"/>
    <n v="6.4"/>
    <n v="1052"/>
  </r>
  <r>
    <n v="1494"/>
    <x v="335"/>
    <s v="Curse Of The Golden Flower"/>
    <s v="During China'S Tang Dynasty The Emperor Has Taken The Princess Of A Neighboring Province As His Wife. She Has Borne Him Two Sons And Raised His Eldest. Now His Control Over His Dominion Is Complete, Including The Royal Family Itself."/>
    <n v="13.994"/>
    <d v="2006-12-14T00:00:00"/>
    <n v="6.8"/>
    <n v="650"/>
  </r>
  <r>
    <n v="231001"/>
    <x v="174"/>
    <s v="All Hallows' Eve"/>
    <s v="While Watching Two Children On Halloween Night, A Babysitter Finds An Old Vhs Tape In The Kids' Trick Or Treat Bag. The Tape Features Three Tales Of Terror, All Linked Together By A Murderous Clown."/>
    <n v="13.993"/>
    <d v="2013-10-29T00:00:00"/>
    <n v="5.9"/>
    <n v="324"/>
  </r>
  <r>
    <n v="501907"/>
    <x v="16"/>
    <s v="A Beautiful Day In The Neighborhood"/>
    <s v="An Award-Winning Cynical Journalist, Lloyd Vogel, Begrudgingly Accepts An Assignment To Write An Esquire Profile Piece On The Beloved Television Icon Fred Rogers. After His Encounter With Rogers, Vogel'S Perspective On Life Is Transformed."/>
    <n v="13.993"/>
    <d v="2019-09-07T00:00:00"/>
    <n v="7"/>
    <n v="1423"/>
  </r>
  <r>
    <n v="10083"/>
    <x v="68"/>
    <s v="No Way Out"/>
    <s v="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
    <n v="13.988"/>
    <d v="1987-08-14T00:00:00"/>
    <n v="6.9"/>
    <n v="581"/>
  </r>
  <r>
    <n v="10294"/>
    <x v="30"/>
    <s v="Vacancy"/>
    <s v="A Young Married Couple Becomes Stranded At An Isolated Motel And Find Hidden Video Cameras In Their Room. They Realize That Unless They Escape, They'Ll Be The Next Victims Of A Snuff Film."/>
    <n v="13.987"/>
    <d v="2007-04-20T00:00:00"/>
    <n v="6.2"/>
    <n v="1293"/>
  </r>
  <r>
    <n v="467824"/>
    <x v="283"/>
    <s v="Illang: The Wolf Brigade"/>
    <s v="In 2029, An Elite Police Squad Combats An Anti-Reunification Terrorist Group While Another Enemy Lurks Nearby."/>
    <n v="13.986000000000001"/>
    <d v="2018-07-25T00:00:00"/>
    <n v="6.3"/>
    <n v="256"/>
  </r>
  <r>
    <n v="168"/>
    <x v="143"/>
    <s v="Star Trek Iv: The Voyage Home"/>
    <s v="It'S The 23Rd Century, And A Mysterious Alien Power Is Threatening Earth By Evaporating The Oceans And Destroying The Atmosphere. In A Frantic Attempt To Save Mankind, Kirk And His Crew Must Time Travel Back To 1986 San Francisco Where They Find A World Of Punk, Pizza And Exact-Change Buses That Are As Alien As Anything They'Ve Ever Encountered In The Far Reaches Of The Galaxy. A Thrilling, Action-Packed Star Trek Adventure!"/>
    <n v="13.983000000000001"/>
    <d v="1986-11-26T00:00:00"/>
    <n v="7.2"/>
    <n v="1308"/>
  </r>
  <r>
    <n v="10053"/>
    <x v="345"/>
    <s v="When A Stranger Calls"/>
    <s v="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
    <n v="13.981999999999999"/>
    <d v="2006-02-03T00:00:00"/>
    <n v="5.7"/>
    <n v="952"/>
  </r>
  <r>
    <n v="823"/>
    <x v="1336"/>
    <s v="Jin-Roh: The Wolf Brigade"/>
    <s v="A Member Of An Elite Paramilitary Counter-Terrorism Unit Becomes Traumatized After Witnessing The Suicide Bombing Of A Young Girl And Is Forced To Undergo Retraining. However, Unbeknownst To Him, He Becomes A Key Player In A Dispute Between Rival Police Divisions, As He Finds Himself Increasingly Involved With The Sister Of The Girl He Saw Die."/>
    <n v="13.98"/>
    <d v="1999-11-17T00:00:00"/>
    <n v="7.4"/>
    <n v="406"/>
  </r>
  <r>
    <n v="314365"/>
    <x v="16"/>
    <s v="Spotlight"/>
    <s v="The True Story Of How The Boston Globe Uncovered The Massive Scandal Of Child Molestation And Cover-Up Within The Local Catholic Archdiocese, Shaking The Entire Catholic Church To Its Core."/>
    <n v="13.978"/>
    <d v="2015-11-06T00:00:00"/>
    <n v="7.8"/>
    <n v="7710"/>
  </r>
  <r>
    <n v="40807"/>
    <x v="62"/>
    <s v="50/50"/>
    <s v="Inspired By A True Story, A Comedy Centered On A 27-Year-Old Guy Who Learns Of His Cancer Diagnosis And His Subsequent Struggle To Beat The Disease."/>
    <n v="13.973000000000001"/>
    <d v="2011-09-30T00:00:00"/>
    <n v="7.2"/>
    <n v="3462"/>
  </r>
  <r>
    <n v="5511"/>
    <x v="284"/>
    <s v="Le Samouraã¯"/>
    <s v="After Carrying Out A Flawlessly Planned Hit, Jef Costello, A Contract Killer With Samurai Instincts, Finds Himself Caught Between A Persistent Police Investigator And A Ruthless Employer, And Not Even His Armor Of Fedora And Trench Coat Can Protect Him."/>
    <n v="13.968999999999999"/>
    <d v="1967-10-25T00:00:00"/>
    <n v="7.8"/>
    <n v="879"/>
  </r>
  <r>
    <n v="5595"/>
    <x v="487"/>
    <s v="Fermat'S Room"/>
    <s v="Four Mathematicians Who Do Not Know Each Other Are Invited By A Mysterious Host On The Pretext Of Resolving A Great Enigma. The Room In Which They Find Themselves Turns Out To Be A Shrinking Room That Will Crush Them If They Do Not Discover In Time What Connects Them All And Why Someone Might Wish To Murder Them."/>
    <n v="13.965"/>
    <d v="2007-10-07T00:00:00"/>
    <n v="6.6"/>
    <n v="344"/>
  </r>
  <r>
    <n v="146223"/>
    <x v="1361"/>
    <s v="Closed Circuit"/>
    <s v="A High-Profile Terrorism Case Unexpectedly Binds Together Two Ex-Lovers On The Defense Team - Testing The Limits Of Their Loyalties And Placing Their Lives In Jeopardy."/>
    <n v="13.964"/>
    <d v="2013-08-28T00:00:00"/>
    <n v="5.9"/>
    <n v="412"/>
  </r>
  <r>
    <n v="50837"/>
    <x v="406"/>
    <s v="Martha Marcy May Marlene"/>
    <s v="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
    <n v="13.955"/>
    <d v="2011-06-10T00:00:00"/>
    <n v="6.6"/>
    <n v="672"/>
  </r>
  <r>
    <n v="4517"/>
    <x v="97"/>
    <s v="Elizabeth: The Golden Age"/>
    <s v="When Queen Elizabeth'S Reign Is Threatened By Ruthless Familial Betrayal And Spain'S Invading Army, She And Her Shrewd Adviser Must Act To Safeguard The Lives Of Her People."/>
    <n v="13.954000000000001"/>
    <d v="2007-09-09T00:00:00"/>
    <n v="6.7"/>
    <n v="1124"/>
  </r>
  <r>
    <n v="351044"/>
    <x v="716"/>
    <s v="Welcome To Marwen"/>
    <s v="When A Devastating Attack Shatters Mark Hogancamp And Wipes Away All Memories, No One Expected Recovery. Putting Together Pieces From His Old And New Life, Mark Meticulously Creates A Wondrous Town Named Marwen Where He Can Heal And Be Heroic. As He Builds An Astonishing Art Installation Â€” A Testament To The Most Powerful Women He Knows Â€” Through His Fantasy World, He Draws Strength To Triumph In The Real One."/>
    <n v="13.954000000000001"/>
    <d v="2018-12-21T00:00:00"/>
    <n v="6.6"/>
    <n v="1058"/>
  </r>
  <r>
    <n v="14864"/>
    <x v="1362"/>
    <s v="The Hot Spot"/>
    <s v="A Man Enters A Small Town Which Unwittingly Gets Obscured As Girls, Money, Bank Heists, Police, Killers And Even A Loner Will Strive Forward In This Crime-Thriller."/>
    <n v="13.952999999999999"/>
    <d v="1990-10-12T00:00:00"/>
    <n v="6.3"/>
    <n v="212"/>
  </r>
  <r>
    <n v="446354"/>
    <x v="16"/>
    <s v="The Post"/>
    <s v="A Cover-Up That Spanned Four U.S. Presidents Pushed The Country'S First Female Newspaper Publisher And A Hard-Driving Editor To Join An Unprecedented Battle Between Journalist And Government. Inspired By True Events."/>
    <n v="13.952999999999999"/>
    <d v="2017-12-22T00:00:00"/>
    <n v="7"/>
    <n v="4236"/>
  </r>
  <r>
    <n v="48186"/>
    <x v="1363"/>
    <s v="The Boy Who Cried Werewolf"/>
    <s v="A Californian Family Inherits A Castle In Romania. This Is Especially Exciting To The Son, Who Is Obsessed With Monsters. And He Is Not Disappointed."/>
    <n v="13.952"/>
    <d v="2010-10-22T00:00:00"/>
    <n v="6.5"/>
    <n v="273"/>
  </r>
  <r>
    <n v="489925"/>
    <x v="62"/>
    <s v="Eighth Grade"/>
    <s v="Thirteen-Year-Old Kayla Endures The Tidal Wave Of Contemporary Suburban Adolescence As She Makes Her Way Through The Last Week Of Middle School Â€” The End Of Her Thus Far Disastrous Eighth Grade Year Â€” Before She Begins High School."/>
    <n v="13.95"/>
    <d v="2018-01-19T00:00:00"/>
    <n v="7.2"/>
    <n v="1365"/>
  </r>
  <r>
    <n v="11782"/>
    <x v="18"/>
    <s v="Hard Boiled"/>
    <s v="A Cop Who Loses His Partner In A Shoot-Out With Gun Smugglers Goes On A Mission To Catch Them. In Order To Get Closer To The Leaders Of The Ring He Joins Forces With An Undercover Cop Who'S Working As A Gangster Hitman. They Use All Means Of Excessive Force To Find Them."/>
    <n v="13.946"/>
    <d v="1992-04-16T00:00:00"/>
    <n v="7.6"/>
    <n v="683"/>
  </r>
  <r>
    <n v="10757"/>
    <x v="62"/>
    <s v="Kabhi Khushi Kabhie Gham"/>
    <s v="Years After His Father Disowns His Adopted Brother For Marrying A Woman Of Lower Social Standing, A Young Man Goes On A Mission To Reunite His Family."/>
    <n v="13.944000000000001"/>
    <d v="2001-12-14T00:00:00"/>
    <n v="7.8"/>
    <n v="485"/>
  </r>
  <r>
    <n v="4283"/>
    <x v="613"/>
    <s v="Primeval"/>
    <s v="A News Team Is Sent To Burundi To Capture And Bring Home A Legendary 25-Foot Crocodile. Their Difficult Task Turns Potentially Deadly When A Warlord Targets Them For Death."/>
    <n v="13.944000000000001"/>
    <d v="2007-01-12T00:00:00"/>
    <n v="6.1"/>
    <n v="340"/>
  </r>
  <r>
    <n v="11653"/>
    <x v="1364"/>
    <s v="The Myth"/>
    <s v="When A Fellow Scientist Asks For Jack'S Help In Locating The Mausoleum Of China'S First Emperor, The Past Collides Violently With The Present As Jack Discovers His Amazing Visions Are Based In Fact."/>
    <n v="13.942"/>
    <d v="2005-05-11T00:00:00"/>
    <n v="6.3"/>
    <n v="321"/>
  </r>
  <r>
    <n v="467012"/>
    <x v="239"/>
    <s v="Satan'S Slaves"/>
    <s v="After The Death Of Rini'S Mother, Something Is Disturbing Her Family."/>
    <n v="13.942"/>
    <d v="2017-09-28T00:00:00"/>
    <n v="6.8"/>
    <n v="220"/>
  </r>
  <r>
    <n v="7341"/>
    <x v="581"/>
    <s v="The Rage: Carrie 2"/>
    <s v="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
    <n v="13.938000000000001"/>
    <d v="1999-03-11T00:00:00"/>
    <n v="5.7"/>
    <n v="346"/>
  </r>
  <r>
    <n v="672741"/>
    <x v="30"/>
    <s v="Till Death"/>
    <s v="After A Romantic Evening At Their Secluded Lake House, A Woman Wakes Up Handcuffed To Her Dead Husband. Trapped And Isolated In The Dead Of Winter, She Must Fight Off Hired Killers To Escape Her Late Spouse'S Twisted Plan."/>
    <n v="13.936"/>
    <d v="2021-07-02T00:00:00"/>
    <n v="6.8"/>
    <n v="683"/>
  </r>
  <r>
    <n v="434757"/>
    <x v="203"/>
    <s v="Barbie Video Game Hero"/>
    <s v="When Barbie Magically Gets Pulled Into Her Favorite Video Game, She Is Excited To See She'S Transformed Into A Fun Roller-Skating Character. In The Game, She Meets Cutie, The Lovable Cloud-Shaped Friend, And Bella, The Roller-Skating Princess. Together, They Soon Discover A Mischievous Emoji Is Trying To Take Control Of The Game. As They Travel From Level To Level, Barbie Must Rely On Her Amazing Gaming Skills And Out-Of-The Box Thinking To Save Her Team And Beat The Game!"/>
    <n v="13.935"/>
    <d v="2017-02-01T00:00:00"/>
    <n v="6.9"/>
    <n v="215"/>
  </r>
  <r>
    <n v="1523"/>
    <x v="107"/>
    <s v="The Last King Of Scotland"/>
    <s v="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
    <n v="13.933999999999999"/>
    <d v="2006-01-12T00:00:00"/>
    <n v="7.4"/>
    <n v="1879"/>
  </r>
  <r>
    <n v="321741"/>
    <x v="16"/>
    <s v="Concussion"/>
    <s v="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
    <n v="13.933999999999999"/>
    <d v="2015-11-12T00:00:00"/>
    <n v="7.1"/>
    <n v="2368"/>
  </r>
  <r>
    <n v="470229"/>
    <x v="1365"/>
    <s v="Summer Of 84"/>
    <s v="After Suspecting That Their Police Officer Neighbor Is A Serial Killer, A Group Of Teenage Friends Spend Their Summer Spying On Him And Gathering Evidence, But As They Get Closer To Discovering The Truth, Things Get Dangerous"/>
    <n v="13.933999999999999"/>
    <d v="2018-08-10T00:00:00"/>
    <n v="6.9"/>
    <n v="1161"/>
  </r>
  <r>
    <n v="301365"/>
    <x v="33"/>
    <s v="The Neon Demon"/>
    <s v="When Aspiring Model Jesse Moves To Los Angeles, Her Youth And Vitality Are Devoured By A Group Of Beauty-Obsessed Women Who Will Take Any Means Necessary To Get What She Has."/>
    <n v="13.932"/>
    <d v="2016-05-31T00:00:00"/>
    <n v="6.5"/>
    <n v="3495"/>
  </r>
  <r>
    <n v="18329"/>
    <x v="64"/>
    <s v="Happy Together"/>
    <s v="A Gay Couple From Hong Kong Takes A Trip To Argentina In Search Of A New Beginning But Instead Begins Drifting Even Further Apart."/>
    <n v="13.93"/>
    <d v="1997-05-30T00:00:00"/>
    <n v="7.6"/>
    <n v="571"/>
  </r>
  <r>
    <n v="1738"/>
    <x v="126"/>
    <s v="Next"/>
    <s v="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quot;Winnings.&quot; But When A Terrorist Group Threatens To Detonate A Nuclear Device In Los Angeles, Government Agent Callie Ferris Must Use All Her Wiles To Capture Cris And Convince Him To Help Her Stop The Cataclysm."/>
    <n v="13.927"/>
    <d v="2007-04-25T00:00:00"/>
    <n v="6"/>
    <n v="2673"/>
  </r>
  <r>
    <n v="10707"/>
    <x v="62"/>
    <s v="The Squid And The Whale"/>
    <s v="Based On The True Childhood Experiences Of Noah Baumbach And His Brother, The Squid And The Whale Tells The Touching Story Of Two Young Boys Dealing With Their Parents' Divorce In Brooklyn In The 1980S."/>
    <n v="13.926"/>
    <d v="2005-10-05T00:00:00"/>
    <n v="7"/>
    <n v="841"/>
  </r>
  <r>
    <n v="8054"/>
    <x v="99"/>
    <s v="The Imaginarium Of Doctor Parnassus"/>
    <s v="A Travelling Theatre Company Has More To It Than Meets The Eye. It Is An Imaginary World Commanded By The Mind Of Doctor Parnassus And The Audience Is In For More Than Just A Show."/>
    <n v="13.926"/>
    <d v="2009-10-01T00:00:00"/>
    <n v="6.4"/>
    <n v="2537"/>
  </r>
  <r>
    <n v="913"/>
    <x v="1366"/>
    <s v="The Thomas Crown Affair"/>
    <s v="A Very Rich And Successful Playboy Amuses Himself By Stealing Artwork, But May Have Met His Match In A Seductive Detective."/>
    <n v="13.925000000000001"/>
    <d v="1999-08-06T00:00:00"/>
    <n v="6.7"/>
    <n v="1033"/>
  </r>
  <r>
    <n v="581577"/>
    <x v="1176"/>
    <s v="Persian Lessons"/>
    <s v="Occupied France, 1942. Gilles Is Arrested By Ss Soldiers Alongside Other Jews And Sent To A Camp In Germany. He Narrowly Avoids Sudden Execution By Swearing To The Guards That He Is Not Jewish, But Persian. This Lie Temporarily Saves Him, But Gilles Gets Assigned A Life-Or-Death Mission: To Teach Farsi To Head Of Camp Koch, Who Dreams Of Opening A Restaurant In Iran Once The War Is Over. Through An Ingenious Trick, Gilles Manages To Survive By Inventing Words Of &quot;Farsi&quot; Every Day And Teaching Them To Koch."/>
    <n v="13.925000000000001"/>
    <d v="2020-04-17T00:00:00"/>
    <n v="7.7"/>
    <n v="326"/>
  </r>
  <r>
    <n v="82650"/>
    <x v="275"/>
    <s v="Diary Of A Wimpy Kid: Dog Days"/>
    <s v="It'S Summertime, And Greg Heffley Is Looking Forward To Playing Video Games And Spending Time With His Friends. However, Greg'S Dad Has Other Plans: He'S Decided That Some Father-Son Bonding Time Is In Order. Desperate To Prevent His Dad From Ruining Summer Vacation, Greg Pretends He Has A Job At A Ritzy Country Club. But Greg'S Plan Backfires, Leaving Him In The Middle Of Embarrassing Mishaps And A Camping Trip Gone Wrong."/>
    <n v="13.923999999999999"/>
    <d v="2012-08-02T00:00:00"/>
    <n v="6.3"/>
    <n v="864"/>
  </r>
  <r>
    <n v="452507"/>
    <x v="1367"/>
    <s v="1922"/>
    <s v="A Simple Yet Proud Rancher Conspires To Murder His Wife For Financial Gain, Convincing His Teenage Son To Participate."/>
    <n v="13.923999999999999"/>
    <d v="2017-10-20T00:00:00"/>
    <n v="5.9"/>
    <n v="2502"/>
  </r>
  <r>
    <n v="10359"/>
    <x v="1368"/>
    <s v="Resurrection"/>
    <s v="A Seasoned Police Detective And His Partner Have Just Uncovered A String Of Unusual Murders That Lead Them To A Serial Killer, Who Believes That He Is The Descendant Of Judas."/>
    <n v="13.922000000000001"/>
    <d v="1999-06-05T00:00:00"/>
    <n v="6.1"/>
    <n v="219"/>
  </r>
  <r>
    <n v="381719"/>
    <x v="669"/>
    <s v="Peter Rabbit"/>
    <s v="Peter Rabbit'S Feud With Mr. Mcgregor Escalates To Greater Heights Than Ever Before As They Rival For The Affections Of The Warm-Hearted Animal Lover Who Lives Next Door."/>
    <n v="13.92"/>
    <d v="2018-02-07T00:00:00"/>
    <n v="6.7"/>
    <n v="1616"/>
  </r>
  <r>
    <n v="10172"/>
    <x v="504"/>
    <s v="Are We Done Yet?"/>
    <s v="Newlyweds Nick And Suzanne Decide To Move To The Suburbs To Provide A Better Life For Their Two Kids. But Their Idea Of A Dream Home Is Disturbed By A Contractor With A Bizarre Approach To Business."/>
    <n v="13.919"/>
    <d v="2007-04-04T00:00:00"/>
    <n v="5.7"/>
    <n v="562"/>
  </r>
  <r>
    <n v="445040"/>
    <x v="86"/>
    <s v="My Friend Dahmer"/>
    <s v="Jeffrey Dahmer Struggles With A Difficult Family Life As A Young Boy. During His Teenage Years He Slowly Transforms, Edging Closer To The Serial Killer He Was To Become."/>
    <n v="13.917999999999999"/>
    <d v="2017-11-03T00:00:00"/>
    <n v="6.6"/>
    <n v="512"/>
  </r>
  <r>
    <n v="17360"/>
    <x v="149"/>
    <s v="Escape To Victory"/>
    <s v="A Group Of Pows In A German Prison Camp During World War Ii Play The German National Soccer Team In This Powerful Film Depicting The Role Of Prisoners During Wartime."/>
    <n v="13.914999999999999"/>
    <d v="1981-06-17T00:00:00"/>
    <n v="6.9"/>
    <n v="806"/>
  </r>
  <r>
    <n v="826769"/>
    <x v="72"/>
    <s v="Rosaline"/>
    <s v="Left Heartbroken After Romeo Begins To Pursue Her Cousin Juliet, Rosaline Schemes To Foil The Famous Romance And Win Back Her Guy In This Comedic Twist Of Shakespeare'S Romeo And Juliet."/>
    <n v="13.909000000000001"/>
    <d v="2022-10-11T00:00:00"/>
    <n v="7.2"/>
    <n v="226"/>
  </r>
  <r>
    <n v="10675"/>
    <x v="267"/>
    <s v="Frantic"/>
    <s v="The Wife Of An American Doctor Suddenly Vanishes In Paris And, To Find Her, He Navigates A Puzzling Web Of Language, Locale, Laissez-Faire Cops, Triplicate-Form Filling Bureaucrats And A Defiant, Mysterious Waif Who Knows More Than She Tells."/>
    <n v="13.898"/>
    <d v="1988-02-16T00:00:00"/>
    <n v="6.7"/>
    <n v="890"/>
  </r>
  <r>
    <n v="72976"/>
    <x v="401"/>
    <s v="Lincoln"/>
    <s v="The Revealing Story Of The 16Th Us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
    <n v="13.897"/>
    <d v="2012-11-09T00:00:00"/>
    <n v="6.9"/>
    <n v="3484"/>
  </r>
  <r>
    <n v="13498"/>
    <x v="454"/>
    <s v="Man Of The House"/>
    <s v="Texas Ranger Roland Sharp Is Assigned To Protect The Only Witnesses To The Murder Of A Key Figure In The Prosecution Of A Drug Kingpin -- A Group Of University Of Texas Cheerleaders. Sharp Must Now Go Undercover As An Assistant Cheerleading Coach And Move In With The Young Women."/>
    <n v="13.891999999999999"/>
    <d v="2005-02-25T00:00:00"/>
    <n v="5.7"/>
    <n v="425"/>
  </r>
  <r>
    <n v="56903"/>
    <x v="64"/>
    <s v="Three Steps Over Heaven"/>
    <s v="A Bad Boy And A Socialite Girl Hook-Up."/>
    <n v="13.888999999999999"/>
    <d v="2004-03-12T00:00:00"/>
    <n v="5.7"/>
    <n v="641"/>
  </r>
  <r>
    <n v="12079"/>
    <x v="251"/>
    <s v="Spun"/>
    <s v="Over The Course Of Three Days Ross, A College Dropout Addicted To Crystal-Meth, Encounters A Variety Of Oddball Folks - Including A Stripper Named Nikki And Her Boyfriend, The Local Meth Producer, The Cook - But All He Really Wants To Do Is Hook Up With His Old Girlfriend, Amy."/>
    <n v="13.887"/>
    <d v="2003-02-07T00:00:00"/>
    <n v="6.5"/>
    <n v="392"/>
  </r>
  <r>
    <n v="500922"/>
    <x v="281"/>
    <s v="A Score To Settle"/>
    <s v="A Former Mob Enforcer Who Is Released From Prison After Serving 22 Years For A Crime He Didn'T Commit Sets Out On A Path For Revenge Against The People Who Wronged Him."/>
    <n v="13.887"/>
    <d v="2019-08-01T00:00:00"/>
    <n v="6"/>
    <n v="441"/>
  </r>
  <r>
    <n v="478820"/>
    <x v="355"/>
    <s v="The Emperor Of Paris"/>
    <s v="Paris, France, Early 19Th Century. The Legendary Convict Franã§Ois Vidocq Lives In Disguise Trying To Escape From A Tragic Past That Torments Him. When, After An Unfortunate Event, He Crosses Paths With The Police Chief, He Makes A Bold Decision That Will Turn The Ruthless Mastermind Of The Parisian Underworld Against Him."/>
    <n v="13.882"/>
    <d v="2018-12-19T00:00:00"/>
    <n v="6.3"/>
    <n v="452"/>
  </r>
  <r>
    <n v="585077"/>
    <x v="1369"/>
    <s v="Children Of The Sea"/>
    <s v="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
    <n v="13.879"/>
    <d v="2019-06-07T00:00:00"/>
    <n v="7.1"/>
    <n v="279"/>
  </r>
  <r>
    <n v="15854"/>
    <x v="1370"/>
    <s v="Kung Fu Panda: Secrets Of The Furious Five"/>
    <s v="Ordered To Teach A Martial Arts Class Of Rambunctious Bunny Kittens, Po Tells Stories Of Each Of The Furious Five'S Pasts."/>
    <n v="13.875"/>
    <d v="2008-11-08T00:00:00"/>
    <n v="6.7"/>
    <n v="374"/>
  </r>
  <r>
    <n v="283552"/>
    <x v="64"/>
    <s v="The Light Between Oceans"/>
    <s v="A Lighthouse Keeper And His Wife Living Off The Coast Of Western Australia Raise A Baby They Rescue From An Adrift Rowboat."/>
    <n v="13.875"/>
    <d v="2016-09-02T00:00:00"/>
    <n v="7.1"/>
    <n v="1270"/>
  </r>
  <r>
    <n v="7461"/>
    <x v="1187"/>
    <s v="Vantage Point"/>
    <s v="The Attempted Assassination Of The American President Is Told And Re-Told From Several Different Perspectives."/>
    <n v="13.872"/>
    <d v="2008-02-01T00:00:00"/>
    <n v="6.4"/>
    <n v="1861"/>
  </r>
  <r>
    <n v="9289"/>
    <x v="66"/>
    <s v="The Longest Day"/>
    <s v="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quot;For The Allies As Well As The Germans, It Will Be The Longest Day&quot;"/>
    <n v="13.87"/>
    <d v="1962-09-25T00:00:00"/>
    <n v="7.6"/>
    <n v="837"/>
  </r>
  <r>
    <n v="331313"/>
    <x v="422"/>
    <s v="Keeping Up With The Joneses"/>
    <s v="An Ordinary Suburban Couple Finds Itâ€™S Not Easy Keeping Up With The Joneses Â€“ Their Impossibly Gorgeous And Ultra-Sophisticated New Neighbors Â€“ Especially When They Discover That Mr. And Mrs. Â€Œjonesâ€ Are Covert Operatives."/>
    <n v="13.866"/>
    <d v="2016-10-20T00:00:00"/>
    <n v="6.1"/>
    <n v="1858"/>
  </r>
  <r>
    <n v="11704"/>
    <x v="1371"/>
    <s v="The Secret Of Nimh"/>
    <s v="A Widowed Field Mouse Must Move Her Family -- Including An Ailing Son -- To Escape A Farmer'S Plow. Aided By A Crow And A Pack Of Superintelligent, Escaped Lab Rats, The Brave Mother Struggles To Transplant Her Home To Firmer Ground."/>
    <n v="13.865"/>
    <d v="1982-06-17T00:00:00"/>
    <n v="7.4"/>
    <n v="717"/>
  </r>
  <r>
    <n v="483"/>
    <x v="1073"/>
    <s v="Wild At Heart"/>
    <s v="After Serving Prison Time For A Self-Defense Killing, Sailor Ripley Reunites With Girlfriend Lula Fortune. Lula'S Mother, Marietta, Desperate To Keep Them Apart, Hires A Hitman To Kill Sailor. But He Finds A Whole New Set Of Troubles When He And Bobby Peru, An Old Buddy Who'S Also Out To Get Sailor, Try To Rob A Store. When Sailor Lands In Jail Yet Again, The Young Lovers Appear Further Than Ever From The Shared Life They Covet."/>
    <n v="13.862"/>
    <d v="1990-08-17T00:00:00"/>
    <n v="7"/>
    <n v="1434"/>
  </r>
  <r>
    <n v="3989"/>
    <x v="1240"/>
    <s v="Team America: World Police"/>
    <s v="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
    <n v="13.862"/>
    <d v="2004-10-10T00:00:00"/>
    <n v="6.7"/>
    <n v="1665"/>
  </r>
  <r>
    <n v="713"/>
    <x v="64"/>
    <s v="The Piano"/>
    <s v="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
    <n v="13.859"/>
    <d v="1993-05-19T00:00:00"/>
    <n v="7.4"/>
    <n v="1327"/>
  </r>
  <r>
    <n v="4909"/>
    <x v="28"/>
    <s v="The Day Of The Jackal"/>
    <s v="An International Assassin Known As Â€˜The Jackalâ€™ Is Employed By Disgruntled French Generals To Kill President Charles De Gaulle, With A Dedicated Gendarme On The Assassinâ€™S Trail."/>
    <n v="13.85"/>
    <d v="1973-05-15T00:00:00"/>
    <n v="7.5"/>
    <n v="472"/>
  </r>
  <r>
    <n v="618354"/>
    <x v="273"/>
    <s v="Superman: Man Of Tomorrow"/>
    <s v="Itâ€™S The Dawn Of A New Age Of Heroes, And Metropolis Has Just Met Its First. But As Daily Planet Intern Clark Kent Â€“ Working Alongside Reporter Lois Lane Â€“ Secretly Wields His Alien Powers Of Flight, Super-Strength And X-Ray Vision In The Battle For Good, Thereâ€™S Even Greater Trouble On The Horizon."/>
    <n v="13.843"/>
    <d v="2020-08-23T00:00:00"/>
    <n v="7.2"/>
    <n v="401"/>
  </r>
  <r>
    <n v="98357"/>
    <x v="542"/>
    <s v="Broken City"/>
    <s v="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
    <n v="13.839"/>
    <d v="2013-01-18T00:00:00"/>
    <n v="5.9"/>
    <n v="1349"/>
  </r>
  <r>
    <n v="513045"/>
    <x v="422"/>
    <s v="Stuber"/>
    <s v="After Crashing His Car, A Cop Who'S Recovering From Eye Surgery Recruits An Uber Driver To Help Him Catch A Heroin Dealer. The Mismatched Pair Soon Find Themselves In For A Wild Day Of Stakeouts And Shootouts As They Encounter The City'S Seedy Side."/>
    <n v="13.836"/>
    <d v="2019-07-11T00:00:00"/>
    <n v="6.7"/>
    <n v="1173"/>
  </r>
  <r>
    <n v="746131"/>
    <x v="64"/>
    <s v="Paris, 13Th District"/>
    <s v="Ã‰Milie Meets Camille Who Is Attracted To Nora, Who Crosses Paths With Amber. Three Girls And A Boy Â€“ They'Re Friends, Sometimes Lovers And Often Both."/>
    <n v="13.83"/>
    <d v="2021-11-03T00:00:00"/>
    <n v="7"/>
    <n v="244"/>
  </r>
  <r>
    <n v="503314"/>
    <x v="1287"/>
    <s v="Dragon Ball Super: Broly"/>
    <s v="Earth Is Peaceful Following The Tournament Of Power. Realizing That The Universes Still Hold Many More Strong People Yet To See, Goku Spends All His Days Training To Reach Even Greater Heights. Then One Day, Goku And Vegeta Are Faced By A Saiyan Called 'Broly' Who They'Ve Never Seen Before. The Saiyans Were Supposed To Have Been Almost Completely Wiped Out In The Destruction Of Planet Vegeta, So What'S This One Doing On Earth? This Encounter Between The Three Saiyans Who Have Followed Completely Different Destinies Turns Into A Stupendous Battle, With Even Frieza (Back From Hell) Getting Caught Up In The Mix."/>
    <n v="13.824"/>
    <d v="2018-12-14T00:00:00"/>
    <n v="7.9"/>
    <n v="2685"/>
  </r>
  <r>
    <n v="2028"/>
    <x v="614"/>
    <s v="Say Anything..."/>
    <s v="Lloyd, An Eternal Optimist, Seeks To Capture The Heart Of Diane, An Unattainable High School Beauty And Straight-A Student. He Surprises Just About Everyone-Including Himself-When She Returns The Sentiment. But Diane'S Over-Possessive, Divorced Dad Disapproves And It'S Going To Take More Than Just The Power Of Love To Conquer All."/>
    <n v="13.821"/>
    <d v="1989-04-14T00:00:00"/>
    <n v="7.1"/>
    <n v="881"/>
  </r>
  <r>
    <n v="1965"/>
    <x v="119"/>
    <s v="A Perfect Murder"/>
    <s v="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
    <n v="13.821"/>
    <d v="1998-06-05T00:00:00"/>
    <n v="6.5"/>
    <n v="1214"/>
  </r>
  <r>
    <n v="10447"/>
    <x v="1075"/>
    <s v="No Escape"/>
    <s v="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
    <n v="13.818"/>
    <d v="1994-04-29T00:00:00"/>
    <n v="6.3"/>
    <n v="367"/>
  </r>
  <r>
    <n v="246741"/>
    <x v="249"/>
    <s v="What We Do In The Shadows"/>
    <s v="Vampire Housemates Try To Cope With The Complexities Of Modern Life And Show A Newly Turned Hipster Some Of The Perks Of Being Undead."/>
    <n v="13.818"/>
    <d v="2014-06-19T00:00:00"/>
    <n v="7.6"/>
    <n v="3208"/>
  </r>
  <r>
    <n v="338676"/>
    <x v="190"/>
    <s v="Extinction"/>
    <s v="And Suddenly, Overnight, The World Came To A Halt. Two Men, Two Survivors, One Kid, And Hatred That Separates Them. A Place Forgotten By Everyone, Including The Creatures That Inhabit The Earth... Until Now."/>
    <n v="13.815"/>
    <d v="2015-08-07T00:00:00"/>
    <n v="6.2"/>
    <n v="595"/>
  </r>
  <r>
    <n v="454699"/>
    <x v="14"/>
    <s v="Monster Family"/>
    <s v="The Wishbone Family Are Far From Happy. In An Attempt To Reconnect As A Family, They Plan A Fun Night Out. However, The Plan Backfires When They Are Cursed And All Turned Into Monsters."/>
    <n v="13.815"/>
    <d v="2017-08-24T00:00:00"/>
    <n v="6"/>
    <n v="310"/>
  </r>
  <r>
    <n v="58235"/>
    <x v="107"/>
    <s v="Confessions Of A Brazilian Call Girl"/>
    <s v="Rachel Is A Girl, Adopted By An Upper Middle Class Family, Who Rebelled At 17 And Left Her Family And Studies At A Traditional College In Sao Paulo To Become A Call Girl. Shortly After Starting Work, She Decided To Write A Blog About Her Experiences. Since Some Clients Thought She Looked Like A Surfer She Adopted The Name &quot;Surfistinha&quot; Which Means Little Surfer Girl."/>
    <n v="13.813000000000001"/>
    <d v="2011-02-25T00:00:00"/>
    <n v="6.4"/>
    <n v="395"/>
  </r>
  <r>
    <n v="49022"/>
    <x v="67"/>
    <s v="Something Borrowed"/>
    <s v="Though Rachel Is A Successful Attorney And A Loyal, Generous Friend, She Is Still Single. After One Drink Too Many At Her 30Th-Birthday Celebration, Rachel Unexpectedly Falls Into Bed With Her Longtime Crush, Dex -- Who Happens To Be Engaged To Her Best Friend, Darcy. Ramifications Of The Liaison Threaten To Destroy The Women'S Lifelong Friendship, While Ethan, Rachel'S Confidant, Harbors A Potentially Explosive Secret Of His Own."/>
    <n v="13.813000000000001"/>
    <d v="2011-05-05T00:00:00"/>
    <n v="6.3"/>
    <n v="956"/>
  </r>
  <r>
    <n v="72358"/>
    <x v="136"/>
    <s v="A Thousand Words"/>
    <s v="Jack Mccall Is A Fast-Talking Literary Agent, Who Can Close Any Deal, Any Time, Any Way. He Has Set His Sights On New Age Guru Dr. Sinja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
    <n v="13.811999999999999"/>
    <d v="2012-03-07T00:00:00"/>
    <n v="6.1"/>
    <n v="1216"/>
  </r>
  <r>
    <n v="12144"/>
    <x v="336"/>
    <s v="The Land Before Time"/>
    <s v="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
    <n v="13.808999999999999"/>
    <d v="1988-11-18T00:00:00"/>
    <n v="7.1"/>
    <n v="2331"/>
  </r>
  <r>
    <n v="339877"/>
    <x v="1372"/>
    <s v="Loving Vincent"/>
    <s v="A Young Man Arrives At The Last Hometown Of Painter Vincent Van Gogh To Deliver The Troubled Artist'S Final Letter And Ends Up Investigating His Final Days There."/>
    <n v="13.808999999999999"/>
    <d v="2017-06-22T00:00:00"/>
    <n v="8"/>
    <n v="2271"/>
  </r>
  <r>
    <n v="10552"/>
    <x v="30"/>
    <s v="Cat'S Eye"/>
    <s v="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
    <n v="13.808"/>
    <d v="1985-04-12T00:00:00"/>
    <n v="6.8"/>
    <n v="556"/>
  </r>
  <r>
    <n v="19124"/>
    <x v="28"/>
    <s v="Blind Fury"/>
    <s v="A Blind Vietnam Vet, Trained As A Swordfighter, Comes To America And Helps To Rescue The Son Of A Fellow Soldier."/>
    <n v="13.808"/>
    <d v="1989-08-17T00:00:00"/>
    <n v="6.5"/>
    <n v="402"/>
  </r>
  <r>
    <n v="9075"/>
    <x v="253"/>
    <s v="Black Book"/>
    <s v="In The Nazi-Occupied Netherlands During World War Ii, A Jewish Singer Infiltrates The Regional Gestapo Headquarters For The Dutch Resistance."/>
    <n v="13.797000000000001"/>
    <d v="2006-09-14T00:00:00"/>
    <n v="7.5"/>
    <n v="1017"/>
  </r>
  <r>
    <n v="221"/>
    <x v="107"/>
    <s v="Rebel Without A Cause"/>
    <s v="After Moving To A New Town, Troublemaking Teen Jim Stark Is Supposed To Have A Clean Slate, Although Being The New Kid In Town Brings Its Own Problems. While Searching For Some Stability, Stark Forms A Bond With A Disturbed Classmate, Plato, And Falls For Local Girl Judy. However, Judy Is The Girlfriend Of Neighborhood Tough, Buzz. When Buzz Violently Confronts Jim And Challenges Him To A Drag Race, The New Kid'S Real Troubles Begin."/>
    <n v="13.795999999999999"/>
    <d v="1955-10-29T00:00:00"/>
    <n v="7.6"/>
    <n v="1447"/>
  </r>
  <r>
    <n v="26428"/>
    <x v="740"/>
    <s v="Agora"/>
    <s v="A Historical Drama Set In Roman Egypt, Concerning Philosopher Hypatia Of Alexandria And Her Relationship With Her Slave Davus, Who Is Torn Between His Love For Her And The Possibility Of Gaining His Freedom By Joining The Rising Tide Of Christianity."/>
    <n v="13.794"/>
    <d v="2009-05-17T00:00:00"/>
    <n v="7"/>
    <n v="1287"/>
  </r>
  <r>
    <n v="8852"/>
    <x v="174"/>
    <s v="Prince Of Darkness"/>
    <s v="A Research Team Finds A Mysterious Cylinder In A Deserted Church. If Opened, It Could Mean The End Of The World."/>
    <n v="13.79"/>
    <d v="1987-10-23T00:00:00"/>
    <n v="6.8"/>
    <n v="856"/>
  </r>
  <r>
    <n v="84427"/>
    <x v="107"/>
    <s v="House Of Pleasures"/>
    <s v="A Young Woman Begins A New Life At The Apollonide Bordello, A High-Class Brothel In Paris At The Turn Of The 20Th Century."/>
    <n v="13.79"/>
    <d v="2011-09-21T00:00:00"/>
    <n v="6.5"/>
    <n v="213"/>
  </r>
  <r>
    <n v="10829"/>
    <x v="1373"/>
    <s v="Tremors 3: Back To Perfection"/>
    <s v="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
    <n v="13.787000000000001"/>
    <d v="2001-10-02T00:00:00"/>
    <n v="5.8"/>
    <n v="554"/>
  </r>
  <r>
    <n v="32250"/>
    <x v="345"/>
    <s v="Ju-On: The Curse"/>
    <s v="In A Jealous Rage, A Man Kills His Wife And Son In Their Home, And Everyone Who Visits Falls Prey To A Terrible Curse."/>
    <n v="13.779"/>
    <d v="2000-02-11T00:00:00"/>
    <n v="6.8"/>
    <n v="211"/>
  </r>
  <r>
    <n v="258480"/>
    <x v="20"/>
    <s v="Carol"/>
    <s v="In 1950S New York, A Department-Store Clerk Who Dreams Of A Better Life Falls For An Older, Married Woman."/>
    <n v="13.775"/>
    <d v="2015-11-20T00:00:00"/>
    <n v="7.5"/>
    <n v="3404"/>
  </r>
  <r>
    <n v="10207"/>
    <x v="20"/>
    <s v="Message In A Bottle"/>
    <s v="A Woman Finds A Romantic Letter In A Bottle Washed Ashore And Tracks Down The Author, A Widowed Shipbuilder Whose Wife Died Tragically Early. As A Deep And Mutual Attraction Blossoms, The Man Struggles To Make Peace With His Past So That He Can Move On And Find Happiness."/>
    <n v="13.773999999999999"/>
    <d v="1999-02-22T00:00:00"/>
    <n v="6.2"/>
    <n v="702"/>
  </r>
  <r>
    <n v="272693"/>
    <x v="433"/>
    <s v="The Duff"/>
    <s v="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
    <n v="13.773999999999999"/>
    <d v="2015-02-20T00:00:00"/>
    <n v="6.8"/>
    <n v="4199"/>
  </r>
  <r>
    <n v="778106"/>
    <x v="20"/>
    <s v="Along For The Ride"/>
    <s v="The Summer Before College, Auden Meets The Mysterious Eli, A Fellow Insomniac. While The Seaside Town Of Colby Sleeps, The Two Embark On Nightly Quests To Help Auden Experience The Fun, Carefree Teen Life She Never Knew She Wanted."/>
    <n v="13.773"/>
    <d v="2022-05-06T00:00:00"/>
    <n v="6.8"/>
    <n v="297"/>
  </r>
  <r>
    <n v="13704"/>
    <x v="275"/>
    <s v="License To Drive"/>
    <s v="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
    <n v="13.771000000000001"/>
    <d v="1988-07-06T00:00:00"/>
    <n v="6.5"/>
    <n v="320"/>
  </r>
  <r>
    <n v="13335"/>
    <x v="431"/>
    <s v="Harold &amp; Kumar Escape From Guantanamo Bay"/>
    <s v="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
    <n v="13.769"/>
    <d v="2008-04-25T00:00:00"/>
    <n v="6.3"/>
    <n v="1316"/>
  </r>
  <r>
    <n v="109443"/>
    <x v="121"/>
    <s v="Anchorman 2: The Legend Continues"/>
    <s v="With The 70S Behind Him, San Diego'S Top Rated Newsman, Ron Burgundy, Returns To Take New York'S First 24-Hour News Channel By Storm."/>
    <n v="13.769"/>
    <d v="2013-12-18T00:00:00"/>
    <n v="6.1"/>
    <n v="2327"/>
  </r>
  <r>
    <n v="339380"/>
    <x v="16"/>
    <s v="On The Basis Of Sex"/>
    <s v="Young Lawyer Ruth Bader Ginsburg Teams With Her Husband Marty To Bring A Groundbreaking Case Before The U.S. Court Of Appeals And Overturn A Century Of Sex Discrimination."/>
    <n v="13.766999999999999"/>
    <d v="2018-12-25T00:00:00"/>
    <n v="7.4"/>
    <n v="933"/>
  </r>
  <r>
    <n v="10423"/>
    <x v="1374"/>
    <s v="Dragon: The Bruce Lee Story"/>
    <s v="This Film Is A Glimpse Into The Life, Love And The Unconquerable Spirit Of The Legendary Bruce Lee. From A Childhood Of Rigorous Martial Arts Training, Lee Realizes His Dream Of Opening His Own Kung-Fu School In America. Before Long, He Is Discovered By A Hollywood Producer And Begins A Meteoric Rise To Fame And An All Too Short Reign As One The Most Charismatic Action Heroes In Cinema History."/>
    <n v="13.766"/>
    <d v="1993-05-07T00:00:00"/>
    <n v="6.9"/>
    <n v="638"/>
  </r>
  <r>
    <n v="49948"/>
    <x v="1203"/>
    <s v="Fantasia 2000"/>
    <s v="Blending Lively Music And Brilliant Animation, This Sequel To The Original 'Fantasia' Restores 'The Sorcerer'S Apprentice' And Adds Seven New Shorts."/>
    <n v="13.765000000000001"/>
    <d v="1999-12-31T00:00:00"/>
    <n v="7"/>
    <n v="1151"/>
  </r>
  <r>
    <n v="188222"/>
    <x v="121"/>
    <s v="Entourage"/>
    <s v="Movie Star Vincent Chase, Together With His Boys, Eric, Turtle And Johnny, Are Backâ€¦And Back In Business With Super Agent-Turned-Studio Head Ari Gold. Some Of Their Ambitions Have Changed, But The Bond Between Them Remains Strong As They Navigate The Capricious And Often Cutthroat World Of Hollywood."/>
    <n v="13.765000000000001"/>
    <d v="2015-06-03T00:00:00"/>
    <n v="6.2"/>
    <n v="921"/>
  </r>
  <r>
    <n v="13682"/>
    <x v="501"/>
    <s v="Pooh'S Heffalump Movie"/>
    <s v="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
    <n v="13.763"/>
    <d v="2005-02-11T00:00:00"/>
    <n v="6.8"/>
    <n v="400"/>
  </r>
  <r>
    <n v="13980"/>
    <x v="1375"/>
    <s v="Sword Of The Stranger"/>
    <s v="Pursued By Formidable Chinese Assassins, Young Kotaro And His Dog Run Into No Name, A Mysterious Stranger Who Gets Pulled Into The Chase. The Unlikely Companions Form A Bond Over Saving The Dog From A Poison Attack, But Chaos Erupts When The Assassins Find Kotaro, And No Name Must Face His Past Before A Horrible Fate Is Met Again."/>
    <n v="13.759"/>
    <d v="2007-09-29T00:00:00"/>
    <n v="7.6"/>
    <n v="354"/>
  </r>
  <r>
    <n v="360814"/>
    <x v="1376"/>
    <s v="Dangal"/>
    <s v="Dangal Is An Extraordinary True Story Based On The Life Of Mahavir Singh And His Two Daughters, Geeta And Babita Phogat. The Film Traces The Inspirational Journey Of A Father Who Trains His Daughters To Become World Class Wrestlers."/>
    <n v="13.757999999999999"/>
    <d v="2016-12-21T00:00:00"/>
    <n v="8"/>
    <n v="852"/>
  </r>
  <r>
    <n v="22536"/>
    <x v="820"/>
    <s v="Thirst"/>
    <s v="A Respected Priest Volunteers For An Experimental Procedure That May Lead To A Cure For A Deadly Virus. He Gets Infected And Dies, But A Blood Transfusion Of Unknown Origin Brings Him Back To Life. Now, Heâ€™S Torn Between Faith And Bloodlust, And Has A Newfound Desire For The Wife Of A Childhood Friend."/>
    <n v="13.757"/>
    <d v="2009-04-24T00:00:00"/>
    <n v="7.1"/>
    <n v="803"/>
  </r>
  <r>
    <n v="1433"/>
    <x v="1377"/>
    <s v="The Devil'S Backbone"/>
    <s v="Spain, 1939. In The Last Days Of The Spanish Civil War, The Young Carlos Arrives At The Santa Lucã­A Orphanage, Where He Will Make Friends And Enemies As He Follows The Quiet Footsteps Of A Mysterious Presence Eager For Revenge."/>
    <n v="13.754"/>
    <d v="2001-04-20T00:00:00"/>
    <n v="7.3"/>
    <n v="1075"/>
  </r>
  <r>
    <n v="17379"/>
    <x v="1378"/>
    <s v="Last Holiday"/>
    <s v="The Discovery That She Has A Terminal Illness Prompts Introverted Department Store Saleswoman Georgia Byrd To Reflect On What She Realizes Has Been An Overly Cautious Life. With Weeks To Live, She Withdraws Her Life Savings, Sells All Her Possessions And Jets Off To Europe Where She Lives It Up At A Posh Hotel. Upbeat And Passionate, Georgia Charms Everybody She Meets, Including Renowned Chef Didier. The Only One Missing From Her New Life Is Her Longtime Crush Sean Matthews."/>
    <n v="13.754"/>
    <d v="2006-01-13T00:00:00"/>
    <n v="7.1"/>
    <n v="624"/>
  </r>
  <r>
    <n v="28260"/>
    <x v="972"/>
    <s v="Return Of The Living Dead Iii"/>
    <s v="Having Recently Witnessed The Horrific Results Of A Top Secret Project To Bring The Dead Back To Life, A Distraught Teenager Performs The Operation On His Girlfriend After She'S Killed In A Motorcycle Accident."/>
    <n v="13.753"/>
    <d v="1993-10-01T00:00:00"/>
    <n v="6.6"/>
    <n v="759"/>
  </r>
  <r>
    <n v="414419"/>
    <x v="8"/>
    <s v="Kill Bill: The Whole Bloody Affair"/>
    <s v="An Assassin Is Shot And Almost Killed By Her Ruthless Employer, Bill, And Other Members Of Their Assassination Circle Â€“ But She Lives To Plot Her Vengeance. Kill Bill: The Whole Bloody Affair Is A Complete Edit Of The Two-Part Martial Arts Action Films Kill Bill: Vol. 1 And Kill Bill: Vol. 2. The Film Was Originally Scheduled To Be Released As One Part. However, Due To The Film'S Over 4 Hour Running Time, It Was Split Into Two Parts."/>
    <n v="13.752000000000001"/>
    <d v="2011-03-27T00:00:00"/>
    <n v="8"/>
    <n v="896"/>
  </r>
  <r>
    <n v="12707"/>
    <x v="813"/>
    <s v="Orca"/>
    <s v="After Witnessing The Killing Of His Mate And Offspring At The Hands Of A Reckless Irish Captain, A Vengeful Killer Whale Rampages Through The Fisherman'S Newfoundland Harbor. Under Pressure From The Villagers, The Captain, A Female Marine Biologist And An Indigenous Tribalist Venture After The Great Beast, Who Will Meet Them On Its Own Turf."/>
    <n v="13.75"/>
    <d v="1977-07-22T00:00:00"/>
    <n v="6.1"/>
    <n v="347"/>
  </r>
  <r>
    <n v="785539"/>
    <x v="433"/>
    <s v="Resort To Love"/>
    <s v="Aspiring Pop Star Erica Ends Up As The Entertainment At Her Ex-Fiancã©Â€™S Wedding After Reluctantly Taking A Gig At A Luxurious Island Resort While In The Wake Of A Music Career Meltdown."/>
    <n v="13.747"/>
    <d v="2021-07-29T00:00:00"/>
    <n v="7.2"/>
    <n v="375"/>
  </r>
  <r>
    <n v="7452"/>
    <x v="298"/>
    <s v="The Cook, The Thief, His Wife &amp; Her Lover"/>
    <s v="The Wife Of An Abusive Criminal Finds Solace In The Arms Of A Kind Regular Guest In Her Husband'S Restaurant."/>
    <n v="13.74"/>
    <d v="1989-10-13T00:00:00"/>
    <n v="7.3"/>
    <n v="529"/>
  </r>
  <r>
    <n v="10729"/>
    <x v="89"/>
    <s v="Quick Change"/>
    <s v="With The Aid Of His Girlfriend, Phyllis Potter, And Best Friend, Loomis, Grimm Enters A Manhattan Bank Dressed As A Clown, Creates A Hostage Situation And Executes A Flawless Robbery. The Only Thing Left For The Trio To Do Is Make Their Getaway Out Of The City And To The Airport. It Sounds Simple Enough, But It Seems That Fate Deserts Them Immediately After The Bank Heist. One Mishap After Another Conspires To Keep These Robbers From Reaching Freedom."/>
    <n v="13.737"/>
    <d v="1990-07-13T00:00:00"/>
    <n v="6.7"/>
    <n v="311"/>
  </r>
  <r>
    <n v="422803"/>
    <x v="878"/>
    <s v="A Shaun The Sheep Movie: Farmageddon"/>
    <s v="When An Alien With Amazing Powers Crash-Lands Near Mossy Bottom Farm, Shaun The Sheep Goes On A Mission To Shepherd The Intergalactic Visitor Home Before A Sinister Organization Can Capture Her."/>
    <n v="13.734999999999999"/>
    <d v="2019-09-26T00:00:00"/>
    <n v="6.9"/>
    <n v="446"/>
  </r>
  <r>
    <n v="912598"/>
    <x v="1379"/>
    <s v="Bubble"/>
    <s v="In An Abandoned Tokyo Overrun By Bubbles And Gravitational Abnormalities, One Gifted Young Man Has A Fateful Meeting With A Mysterious Girl."/>
    <n v="13.734999999999999"/>
    <d v="2022-02-14T00:00:00"/>
    <n v="7.4"/>
    <n v="340"/>
  </r>
  <r>
    <n v="1649"/>
    <x v="236"/>
    <s v="Bill &amp; Ted'S Bogus Journey"/>
    <s v="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
    <n v="13.734"/>
    <d v="1991-07-19T00:00:00"/>
    <n v="6.3"/>
    <n v="1067"/>
  </r>
  <r>
    <n v="10673"/>
    <x v="298"/>
    <s v="Wall Street"/>
    <s v="A Young And Impatient Stockbroker Is Willing To Do Anything To Get To The Top, Including Trading On Illegal Inside Information Taken Through A Ruthless And Greedy Corporate Raider Whom Takes The Youth Under His Wing."/>
    <n v="13.728999999999999"/>
    <d v="1987-12-10T00:00:00"/>
    <n v="7.2"/>
    <n v="1817"/>
  </r>
  <r>
    <n v="1722"/>
    <x v="924"/>
    <s v="Captain Corelli'S Mandolin"/>
    <s v="When A Fisherman Leaves To Fight With The Greek Army During World War Ii, His Fiancã©E Falls In Love With The Local Italian Commander."/>
    <n v="13.728"/>
    <d v="2001-04-18T00:00:00"/>
    <n v="5.9"/>
    <n v="471"/>
  </r>
  <r>
    <n v="202575"/>
    <x v="1347"/>
    <s v="The House Of Magic"/>
    <s v="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
    <n v="13.728"/>
    <d v="2013-12-24T00:00:00"/>
    <n v="6.4"/>
    <n v="322"/>
  </r>
  <r>
    <n v="278236"/>
    <x v="107"/>
    <s v="X+Y"/>
    <s v="A Socially Awkward Teenage Math Prodigy Finds New Confidence And New Friendships When He Lands A Spot On The British Squad At The International Mathematics Olympiad."/>
    <n v="13.728"/>
    <d v="2014-03-13T00:00:00"/>
    <n v="6.7"/>
    <n v="505"/>
  </r>
  <r>
    <n v="916"/>
    <x v="189"/>
    <s v="Bullitt"/>
    <s v="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
    <n v="13.726000000000001"/>
    <d v="1968-10-17T00:00:00"/>
    <n v="7.1"/>
    <n v="967"/>
  </r>
  <r>
    <n v="10127"/>
    <x v="907"/>
    <s v="Critters 2"/>
    <s v="A Batch Of Unhatched Critter Eggs Are Mistaken For Easter Eggs By The Country-Folk Inhabitants Of Grover'S Bend And, Before Long, The Ferocious Furballs Are On The Rampage Again."/>
    <n v="13.721"/>
    <d v="1988-04-29T00:00:00"/>
    <n v="6"/>
    <n v="365"/>
  </r>
  <r>
    <n v="9276"/>
    <x v="565"/>
    <s v="The Faculty"/>
    <s v="When Some Very Creepy Things Start Happening Around School, The Kids At Herrington High Make The Chilling Discovery That Their Faculty Is Being Controlled By Body-Snatching Aliens."/>
    <n v="13.717000000000001"/>
    <d v="1998-12-25T00:00:00"/>
    <n v="6.5"/>
    <n v="1744"/>
  </r>
  <r>
    <n v="284276"/>
    <x v="107"/>
    <s v="Cake"/>
    <s v="After Having Visions Of A Member Of Her Support Group Who Killed Herself, A Woman Who Also Suffers With Chronic Pain Seeks Out The Widower Of The Suicide."/>
    <n v="13.717000000000001"/>
    <d v="2014-09-07T00:00:00"/>
    <n v="6.3"/>
    <n v="847"/>
  </r>
  <r>
    <n v="821"/>
    <x v="107"/>
    <s v="Judgment At Nuremberg"/>
    <s v="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
    <n v="13.715"/>
    <d v="1961-12-18T00:00:00"/>
    <n v="8"/>
    <n v="663"/>
  </r>
  <r>
    <n v="12403"/>
    <x v="1380"/>
    <s v="A Perfect Getaway"/>
    <s v="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
    <n v="13.711"/>
    <d v="2009-06-08T00:00:00"/>
    <n v="6.3"/>
    <n v="1130"/>
  </r>
  <r>
    <n v="487672"/>
    <x v="1101"/>
    <s v="Reign Of The Supermen"/>
    <s v="In The Wake Of The Death Of Supermen, The World Is Still Mourning The Loss Of The Man Of Steel Following His Fatal Battle With The Monster Doomsday. However, No Sooner As His Body Been Laid To Rest Than Do Four New Bearers Of The Superman Shield Come Forward To Take On The Mantle. The Last Son Of Krypton, Superboy, Steel, And The Cyborg Superman All Attempt To Fill The Vacuum Left By The World'S Greatest Champion. Meanwhile, Superman'S Death Has Also Signaled To The Universe That Earth Is Vulnerable. Can These New Supermen And The Rest Of The Heroes Prove Them Wrong?"/>
    <n v="13.711"/>
    <d v="2019-01-13T00:00:00"/>
    <n v="7.1"/>
    <n v="570"/>
  </r>
  <r>
    <n v="316023"/>
    <x v="121"/>
    <s v="Mike And Dave Need Wedding Dates"/>
    <s v="Mike And Dave Are Young, Adventurous, Fun-Loving Brothers Who Tend To Get Out Of Control At Family Gatherings. When Their Sister Jeanie Reveals Her Hawaiian Wedding Plans, The Rest Of The Stangles Insist That The Brothers Bring Respectable Dates. After Placing An Ad On Craigslist, The Siblings Decide To Pick Tatiana And Alice, Two Charming And Seemingly Normal Women. Once They Arrive On The Island, However, Mike And Dave Realize That Their Companions Are Ready To Get Wild And Party."/>
    <n v="13.702999999999999"/>
    <d v="2016-07-07T00:00:00"/>
    <n v="6.1"/>
    <n v="2328"/>
  </r>
  <r>
    <n v="468"/>
    <x v="107"/>
    <s v="My Own Private Idaho"/>
    <s v="In This Loose Adaptation Of Shakespeare'S &quot;Henry Iv,&quot; Mike Waters Is A Hustler Afflicted With Narcolepsy. Scott Favor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
    <n v="13.7"/>
    <d v="1991-02-01T00:00:00"/>
    <n v="7.1"/>
    <n v="1005"/>
  </r>
  <r>
    <n v="10877"/>
    <x v="8"/>
    <s v="Exit Wounds"/>
    <s v="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n v="13.7"/>
    <d v="2001-03-13T00:00:00"/>
    <n v="5.7"/>
    <n v="413"/>
  </r>
  <r>
    <n v="16187"/>
    <x v="1120"/>
    <s v="Buzz Lightyear Of Star Command: The Adventure Begins"/>
    <s v="Buzz Lightyear Must Battle Emperor Zurg With The Help Of Three Hopefuls Who Insist On Being His Partners."/>
    <n v="13.696"/>
    <d v="2000-08-08T00:00:00"/>
    <n v="6.4"/>
    <n v="310"/>
  </r>
  <r>
    <n v="258893"/>
    <x v="631"/>
    <s v="Scooby-Doo! Wrestlemania Mystery"/>
    <s v="The Mystery Begins When Shaggy And Scooby Win Tickets To &quot;Wrestlemania&quot; And Convince The Crew To Go With Them To Wwe City. But This City Harbors A Spooky Secret - A Ghastly Ghost Bear Holds The Town In His Terrifying Grip! To Protect The Coveted Wwe Championship Title, The Gang Gets Help From Wwe Superstars Like John Cena, Triple H, Sin Cara, Brodus Clay, Aj Lee, The Miz And Kane. Watch Scooby And The Gang Grapple With Solving This Case Before It'S Too Late."/>
    <n v="13.695"/>
    <d v="2014-03-25T00:00:00"/>
    <n v="7.4"/>
    <n v="285"/>
  </r>
  <r>
    <n v="12556"/>
    <x v="753"/>
    <s v="Ghosts Of Girlfriends Past"/>
    <s v="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
    <n v="13.693"/>
    <d v="2009-05-01T00:00:00"/>
    <n v="6"/>
    <n v="2143"/>
  </r>
  <r>
    <n v="9671"/>
    <x v="1036"/>
    <s v="Crocodile Dundee"/>
    <s v="When A New York Reporter Plucks Crocodile Hunter Mick Dundee From The Australian Outback For A Visit To The Big Apple, It'S A Clash Of Cultures And A Recipe For Good-Natured Comedy As Naã¯Ve Dundee Negotiates The Concrete Jungle. He Proves That His Instincts Are Quite Useful In The City And Adeptly Handles Everything From Wily Muggers To High-Society Snoots Without Breaking A Sweat."/>
    <n v="13.691000000000001"/>
    <d v="1986-09-26T00:00:00"/>
    <n v="6.4"/>
    <n v="1700"/>
  </r>
  <r>
    <n v="1656"/>
    <x v="817"/>
    <s v="The Legend Of Zorro"/>
    <s v="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
    <n v="13.686999999999999"/>
    <d v="2005-10-24T00:00:00"/>
    <n v="6.1"/>
    <n v="2639"/>
  </r>
  <r>
    <n v="524216"/>
    <x v="829"/>
    <s v="The Mortuary Collection"/>
    <s v="In The Phantasmagorical Town Of Raven'S End, A Misguided Young Girl Takes Refuge In A Decrepit Old Mortuary. The Eccentric Undertaker Chronicles The Strange History Of The Town Through A Series Of Twisted Tales, Each More Terrifying Than The Last, But The Young Girl'S World Is Unhinged When She Discovers That The Final Story... Is Her Own."/>
    <n v="13.686"/>
    <d v="2020-10-08T00:00:00"/>
    <n v="6.7"/>
    <n v="367"/>
  </r>
  <r>
    <n v="520725"/>
    <x v="1155"/>
    <s v="The Lost Prince"/>
    <s v="Djibi Lives Alone With Sofia, His 8-Year-Old Daughter. Every Night, He Invents A Story To Put Him To Sleep. When Sofia Falls Asleep, These Extraordinary Stories Come To Life Somewhere In An Imaginary World Inhabited By Knights, Pirates And Other Dragons. In This World That Belongs Only To Them, Sofia Is Always The Princess To Save, And The Brave Prince Is None Other Than Djibi Himself. But 3 Years Later, The Entry Of Sofia To The College Will Mark The End Of Her Childhood. To The Despair Of Her Father, She No Longer Needs Her Stories At Night. On The One Hand, Djibi Will Have To Accept That His Daughter Will Grow Up And Move Away From Him. On The Other Hand, In The World Of Stories, The Prince Will Have To Face The Most Epic Of All His Adventures. Find Your Destiny In A World Where It No Longer Has A Place."/>
    <n v="13.682"/>
    <d v="2020-02-12T00:00:00"/>
    <n v="5.7"/>
    <n v="318"/>
  </r>
  <r>
    <n v="18988"/>
    <x v="16"/>
    <s v="The Lion In Winter"/>
    <s v="Henry Ii And His Estranged Queen Battle Over The Choice Of An Heir."/>
    <n v="13.680999999999999"/>
    <d v="1968-10-30T00:00:00"/>
    <n v="7.4"/>
    <n v="288"/>
  </r>
  <r>
    <n v="9846"/>
    <x v="1381"/>
    <s v="To Live And Die In L.A."/>
    <s v="A Fearless Secret Service Agent Will Stop At Nothing To Bring Down The Counterfeiter Who Killed His Partner."/>
    <n v="13.68"/>
    <d v="1985-11-01T00:00:00"/>
    <n v="7.1"/>
    <n v="535"/>
  </r>
  <r>
    <n v="2539"/>
    <x v="121"/>
    <s v="Spanglish"/>
    <s v="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
    <n v="13.68"/>
    <d v="2004-12-17T00:00:00"/>
    <n v="6"/>
    <n v="1170"/>
  </r>
  <r>
    <n v="24740"/>
    <x v="7"/>
    <s v="The Entity"/>
    <s v="Carla Moran, A Hard-Working Single Mother, Is Raped In Her Bedroom By Someone Â€” Or Something Â€” That She Cannot See. Despite Skeptical Psychiatrists, She Is Repeatedly Attacked By This Invisible Force. Could This Be A Case Of Hysteria Or Something More Horrific?"/>
    <n v="13.679"/>
    <d v="1982-09-30T00:00:00"/>
    <n v="6.5"/>
    <n v="407"/>
  </r>
  <r>
    <n v="79218"/>
    <x v="1382"/>
    <s v="Ice Age: A Mammoth Christmas"/>
    <s v="When Sid Accidentally Destroys Manny'S Heirloom Christmas Rock And Ends Up On Santa'S Naughty List, He Leads A Hilarious Quest To The North Pole To Make Things Right And Ends Up Making Things Much Worse. Now It'S Up To Manny And His Prehistoric Posse To Band Together And Save Christmas For The Entire World!"/>
    <n v="13.675000000000001"/>
    <d v="2011-11-24T00:00:00"/>
    <n v="6.4"/>
    <n v="585"/>
  </r>
  <r>
    <n v="234"/>
    <x v="1383"/>
    <s v="The Cabinet Of Dr. Caligari"/>
    <s v="Francis, A Young Man, Recalls In His Memory The Horrible Experiences He And His Fiancã©E Jane Recently Went Through. Francis And His Friend Alan Visit The Cabinet Of Dr. Caligari, An Exhibit Where The Mysterious Doctor Shows The Somnambulist Cesare, And Awakens Him For Some Moments From His Death-Like Sleep."/>
    <n v="13.673"/>
    <d v="1920-02-27T00:00:00"/>
    <n v="8"/>
    <n v="1347"/>
  </r>
  <r>
    <n v="6972"/>
    <x v="986"/>
    <s v="Australia"/>
    <s v="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By Japanese Forces Firsthand."/>
    <n v="13.672000000000001"/>
    <d v="2008-11-18T00:00:00"/>
    <n v="6.6"/>
    <n v="2109"/>
  </r>
  <r>
    <n v="13374"/>
    <x v="1094"/>
    <s v="Ice Princess"/>
    <s v="With The Help Of Her Coach, Her Mom, And The Boy Who Drives The Zamboni Machine, Nothing Can Stop Casey From Realizing Her Dream To Be A Champion Figure Skater."/>
    <n v="13.670999999999999"/>
    <d v="2005-03-17T00:00:00"/>
    <n v="6.4"/>
    <n v="833"/>
  </r>
  <r>
    <n v="10493"/>
    <x v="33"/>
    <s v="Dead Calm"/>
    <s v="An Australian Couple Take A Sailing Trip In The Pacific To Forget About A Terrible Accident. While On The Open Sea, They Come Across A Ship With One Survivor Who Is Not At All What He Seems."/>
    <n v="13.67"/>
    <d v="1989-04-07T00:00:00"/>
    <n v="6.5"/>
    <n v="643"/>
  </r>
  <r>
    <n v="11658"/>
    <x v="1384"/>
    <s v="Tae Guk Gi: The Brotherhood Of War"/>
    <s v="When Two Brothers Are Forced To Fight In The Korean War, The Elder Decides To Take The Riskiest Missions If It Will Help Shield The Younger From Battle."/>
    <n v="13.657"/>
    <d v="2004-02-05T00:00:00"/>
    <n v="8"/>
    <n v="590"/>
  </r>
  <r>
    <n v="85350"/>
    <x v="107"/>
    <s v="Boyhood"/>
    <s v="The Film Tells A Story Of A Divorced Couple Trying To Raise Their Young Son. The Story Follows The Boy For Twelve Years, From First Grade At Age 6 Through 12Th Grade At Age 17-18, And Examines His Relationship With His Parents As He Grows."/>
    <n v="13.654"/>
    <d v="2014-06-05T00:00:00"/>
    <n v="7.5"/>
    <n v="4787"/>
  </r>
  <r>
    <n v="80"/>
    <x v="64"/>
    <s v="Before Sunset"/>
    <s v="Nine Years Later, Jesse Travels Across Europe Giving Readings From A Book He Wrote About The Night He Spent In Vienna With Celine. After His Reading In Paris, Celine Finds Him, And They Spend Part Of The Day Together Before Jesse Has To Again Leave For A Flight. They Are Both In Relationships Now, And Jesse Has A Son, But As Their Strong Feelings For Each Other Start To Return, Both Confess A Longing For More."/>
    <n v="13.651"/>
    <d v="2004-02-10T00:00:00"/>
    <n v="7.8"/>
    <n v="3039"/>
  </r>
  <r>
    <n v="30421"/>
    <x v="114"/>
    <s v="A Chinese Ghost Story"/>
    <s v="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
    <n v="13.65"/>
    <d v="1987-07-18T00:00:00"/>
    <n v="7.3"/>
    <n v="232"/>
  </r>
  <r>
    <n v="653598"/>
    <x v="737"/>
    <s v="Spree"/>
    <s v="Desperate For An Online Following, A Rideshare Driver Has Figured Out A Deadly Plan To Go Viral And He Will Stop At Nothing To Get His Five Minutes Of Fame."/>
    <n v="13.65"/>
    <d v="2020-08-14T00:00:00"/>
    <n v="6.5"/>
    <n v="360"/>
  </r>
  <r>
    <n v="227700"/>
    <x v="387"/>
    <s v="Anna"/>
    <s v="A Man With The Ability To Enter Peoples' Memories Takes On The Case Of A Brilliant, Troubled Sixteen-Year-Old Girl To Determine Whether She Is A Sociopath Or A Victim Of Trauma."/>
    <n v="13.643000000000001"/>
    <d v="2013-10-13T00:00:00"/>
    <n v="6.5"/>
    <n v="558"/>
  </r>
  <r>
    <n v="318917"/>
    <x v="121"/>
    <s v="Look Who'S Back"/>
    <s v="When Adolf Hitler Reawakens At The Site Of His Former Bunker In Present-Day Berlin, He Is Mistaken For A Comedian And Quickly Becomes A Media Phenomenon."/>
    <n v="13.64"/>
    <d v="2015-10-08T00:00:00"/>
    <n v="6.8"/>
    <n v="1635"/>
  </r>
  <r>
    <n v="20694"/>
    <x v="71"/>
    <s v="Rugrats Go Wild"/>
    <s v="When The Rugrats Find Themselves Stranded On A Deserted Island, They Meet The Thornberrys, A Family Who Agrees To Help Them Escape."/>
    <n v="13.638"/>
    <d v="2003-06-13T00:00:00"/>
    <n v="6.2"/>
    <n v="275"/>
  </r>
  <r>
    <n v="21506"/>
    <x v="7"/>
    <s v="Noroi: The Curse"/>
    <s v="A Documentary Filmmaker Explores Seemingly Unrelated Paranormal Incidents Connected By The Legend Of An Ancient Demon Called The &quot;Kagutaba.&quot;"/>
    <n v="13.637"/>
    <d v="2005-08-20T00:00:00"/>
    <n v="6.8"/>
    <n v="266"/>
  </r>
  <r>
    <n v="426865"/>
    <x v="271"/>
    <s v="Ufo"/>
    <s v="A College Student, Who Sees A Ufo, Uses His Exceptional Math Skills To Investigate The Sighting With His Friends While The Fbi Follows Closely Behind."/>
    <n v="13.632"/>
    <d v="2018-09-04T00:00:00"/>
    <n v="7"/>
    <n v="382"/>
  </r>
  <r>
    <n v="186"/>
    <x v="816"/>
    <s v="Lucky Number Slevin"/>
    <s v="Slevin Is Mistakenly Put In The Middle Of A Personal War Between The Cityâ€™S Biggest Criminal Bosses. Under Constant Watch, Slevin Must Try Not To Get Killed By An Infamous Assassin And Come Up With An Idea Of How To Get Out Of His Current Dilemma."/>
    <n v="13.631"/>
    <d v="2006-02-24T00:00:00"/>
    <n v="7.5"/>
    <n v="3699"/>
  </r>
  <r>
    <n v="586863"/>
    <x v="155"/>
    <s v="Les Misã©Rables"/>
    <s v="Inspired By The 2005 Riots In Paris, Stã©Phane, A Recent Transplant To The Impoverished Suburb Of Montfermeil, Joins The Local Anti-Crime Squad. Working Alongside His Unscrupulous Colleagues Chris And Gwada, Stã©Phane Struggles To Maintain Order Amidst The Mounting Tensions Between Local Gangs. When An Arrest Turns Unexpectedly Violent, The Three Officers Must Reckon With The Aftermath And Keep The Neighborhood From Spiraling Out Of Control."/>
    <n v="13.63"/>
    <d v="2019-11-14T00:00:00"/>
    <n v="7.6"/>
    <n v="1361"/>
  </r>
  <r>
    <n v="912"/>
    <x v="1127"/>
    <s v="The Thomas Crown Affair"/>
    <s v="Young Businessman, Thomas Crown Is Bored And Decides To Plan A Robbery And Assigns A Professional Agent With The Right Information To The Job. However, Crown Is Soon Betrayed Yet Cannot Blow His Cover Because Heâ€™S In Love."/>
    <n v="13.625999999999999"/>
    <d v="1968-06-26T00:00:00"/>
    <n v="6.9"/>
    <n v="417"/>
  </r>
  <r>
    <n v="10576"/>
    <x v="7"/>
    <s v="Psycho Ii"/>
    <s v="After Years Of Treatment At A Mental Institution For The Criminally Insane, Serial Killer Norman Bates Is Finally Released. Deciding To Move Back Into His Long-Dead Mother'S Infamous Old House, He Soon Finds Himself Tormented By 'Her' Demands And Begins To Question His Own Sanity."/>
    <n v="13.625"/>
    <d v="1983-06-03T00:00:00"/>
    <n v="6.5"/>
    <n v="552"/>
  </r>
  <r>
    <n v="12110"/>
    <x v="101"/>
    <s v="Dracula: Dead And Loving It"/>
    <s v="When A Lawyer Shows Up At The Vampire'S Doorstep, He Falls Prey To His Charms And Joins Him In His Search For Fresh Blood. Enter Professor Van Helsing, Who May Be The Only One Able To Vanquish The Count."/>
    <n v="13.622"/>
    <d v="1995-12-22T00:00:00"/>
    <n v="6"/>
    <n v="859"/>
  </r>
  <r>
    <n v="10975"/>
    <x v="134"/>
    <s v="Operation Condor"/>
    <s v="Hired By A Spanish Baron, Hong Kong Treasure Hunter Jackie, A.K.A. &quot;Asian Hawk&quot; And His Entourage Seek Wwii Nazi Gold Buried In The Sahara Desert."/>
    <n v="13.62"/>
    <d v="1991-02-07T00:00:00"/>
    <n v="7.4"/>
    <n v="473"/>
  </r>
  <r>
    <n v="538207"/>
    <x v="137"/>
    <s v="We Die Young"/>
    <s v="Lucas, A 14-Year-Old Boy Inducted Into The Gang Life In Washington D.C., Is Determined That His 10-Year-Old Brother Won'T Follow The Same Path. When An Afghanistan War Veteran Comes Into The Neighborhood, An Opportunity Arises."/>
    <n v="13.619"/>
    <d v="2019-05-09T00:00:00"/>
    <n v="6.8"/>
    <n v="265"/>
  </r>
  <r>
    <n v="9564"/>
    <x v="197"/>
    <s v="Asterix &amp; Obelix Take On Caesar"/>
    <s v="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
    <n v="13.616"/>
    <d v="1999-02-03T00:00:00"/>
    <n v="6"/>
    <n v="1689"/>
  </r>
  <r>
    <n v="576"/>
    <x v="151"/>
    <s v="The Wild Bunch"/>
    <s v="An Aging Group Of Outlaws Look For One Last Big Score As The &quot;Traditional&quot; American West Is Disappearing Around Them."/>
    <n v="13.615"/>
    <d v="1969-06-17T00:00:00"/>
    <n v="7.6"/>
    <n v="1043"/>
  </r>
  <r>
    <n v="975"/>
    <x v="149"/>
    <s v="Paths Of Glory"/>
    <s v="A Commanding Officer Defends Three Scapegoats On Trial For A Failed Offensive That Occurred Within The French Army In 1916."/>
    <n v="13.612"/>
    <d v="1957-10-25T00:00:00"/>
    <n v="8.3000000000000007"/>
    <n v="2517"/>
  </r>
  <r>
    <n v="548"/>
    <x v="694"/>
    <s v="Rashomon"/>
    <s v="Brimming With Action While Incisively Examining The Nature Of Truth, &quot;Rashomon&quot; Is Perhaps The Finest Film Ever To Investigate The Philosophy Of Justice. Through An Ingenious Use Of Camera And Flashbacks, Kurosawa Reveals The Complexities Of Human Nature As Four People Recount Different Versions Of The Story Of A Man'S Murder And The Rape Of His Wife."/>
    <n v="13.61"/>
    <d v="1950-08-26T00:00:00"/>
    <n v="8.1"/>
    <n v="1918"/>
  </r>
  <r>
    <n v="16136"/>
    <x v="155"/>
    <s v="Juice"/>
    <s v="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
    <n v="13.609"/>
    <d v="1992-01-17T00:00:00"/>
    <n v="7.3"/>
    <n v="350"/>
  </r>
  <r>
    <n v="8224"/>
    <x v="814"/>
    <s v="8Mm"/>
    <s v="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
    <n v="13.608000000000001"/>
    <d v="1999-02-26T00:00:00"/>
    <n v="6.4"/>
    <n v="1762"/>
  </r>
  <r>
    <n v="115782"/>
    <x v="16"/>
    <s v="Jobs"/>
    <s v="The Story Of Steve Jobs' Ascension From College Dropout Into One Of The Most Revered Creative Entrepreneurs Of The 20Th Century."/>
    <n v="13.608000000000001"/>
    <d v="2013-08-16T00:00:00"/>
    <n v="6.1"/>
    <n v="2290"/>
  </r>
  <r>
    <n v="10226"/>
    <x v="41"/>
    <s v="High Tension"/>
    <s v="Best Friends Marie And Alexia Decide To Spend A Quiet Weekend At Alexia'S Parents' Secluded Farmhouse. But On The Night Of Their Arrival, The Girls' Idyllic Getaway Turns Into An Endless Night Of Horror."/>
    <n v="13.603999999999999"/>
    <d v="2003-06-18T00:00:00"/>
    <n v="6.7"/>
    <n v="1139"/>
  </r>
  <r>
    <n v="9545"/>
    <x v="25"/>
    <s v="Sniper"/>
    <s v="Tough Guy Thomas Beckett Is An Us Soldier Working In The Panamanian Jungle. His Job Is To Seek Out Rebels And Remove Them Using His Sniper Skills. Beckett Is Notorious For Losing His Partners On Such Missions. This Time He'S Accompanied By Crack Marksman Richard Miller."/>
    <n v="13.603"/>
    <d v="1993-01-29T00:00:00"/>
    <n v="6.1"/>
    <n v="363"/>
  </r>
  <r>
    <n v="549053"/>
    <x v="3"/>
    <s v="Last Christmas"/>
    <s v="Kate Is A Young Woman Who Has A Habit Of Making Bad Decisions, And Her Last Date With Disaster Occurs After She Accepts Work As Santa'S Elf For A Department Store. However, After She Meets Tom There, Her Life Takes A New Turn."/>
    <n v="13.603"/>
    <d v="2019-11-07T00:00:00"/>
    <n v="7.2"/>
    <n v="2125"/>
  </r>
  <r>
    <n v="593"/>
    <x v="172"/>
    <s v="Solaris"/>
    <s v="A Psychologist Is Sent To A Space Station Orbiting A Planet Called Solaris To Investigate The Death Of A Doctor And The Mental Problems Of Cosmonauts On The Station. He Soon Discovers That The Water On The Planet Is A Type Of Brain Which Brings Out Repressed Memories And Obsessions."/>
    <n v="13.599"/>
    <d v="1972-03-20T00:00:00"/>
    <n v="7.9"/>
    <n v="1404"/>
  </r>
  <r>
    <n v="535544"/>
    <x v="560"/>
    <s v="Downton Abbey"/>
    <s v="The Beloved Crawleys And Their Intrepid Staff Prepare For The Most Important Moment Of Their Lives. A Royal Visit From The King And Queen Of England Will Unleash Scandal, Romance And Intrigue That Will Leave The Future Of Downton Hanging In The Balance."/>
    <n v="13.596"/>
    <d v="2019-09-12T00:00:00"/>
    <n v="7.1"/>
    <n v="1016"/>
  </r>
  <r>
    <n v="449563"/>
    <x v="411"/>
    <s v="Isn'T It Romantic"/>
    <s v="For A Long Time, Natalie, An Australian Architect Living In New York City, Had Always Believed That What She Had Seen In Rom-Coms Is All Fantasy. But After Thwarting A Mugger At A Subway Station Only To Be Knocked Out While Fleeing, Natalie Wakes Up And Discovers That Her Life Has Suddenly Become Her Worst Nightmareâ€”A Romantic Comedyâ€”And She Is The Leading Lady."/>
    <n v="13.593999999999999"/>
    <d v="2019-02-13T00:00:00"/>
    <n v="6.2"/>
    <n v="3324"/>
  </r>
  <r>
    <n v="1362"/>
    <x v="1385"/>
    <s v="The Hobbit"/>
    <s v="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
    <n v="13.59"/>
    <d v="1977-11-27T00:00:00"/>
    <n v="6.6"/>
    <n v="268"/>
  </r>
  <r>
    <n v="1688"/>
    <x v="153"/>
    <s v="Conquest Of The Planet Of The Apes"/>
    <s v="In A Futuristic World That Has Embraced Ape Slavery, A Chimpanzee Named Caesar Resurfaces After Almost Twenty Years Of Hiding From The Authorities, And Prepares For A Revolt Against Humanity."/>
    <n v="13.589"/>
    <d v="1972-06-29T00:00:00"/>
    <n v="6.1"/>
    <n v="800"/>
  </r>
  <r>
    <n v="4688"/>
    <x v="530"/>
    <s v="Across The Universe"/>
    <s v="When Young Dockworker Jude Leaves Liverpool To Find His Estranged Father In The United States, He Is Swept Up By The Waves Of Change That Are Re-Shaping The Nation. Jude Falls In Love With Lucy, Who Joins The Growing Anti-War Movement. As The Body Count In Vietnam Rises, Political Tensions At Home Spiral Out Of Control And The Star-Crossed Lovers Find Themselves In A Psychedelic World Gone Mad."/>
    <n v="13.587999999999999"/>
    <d v="2007-09-14T00:00:00"/>
    <n v="7.1"/>
    <n v="1226"/>
  </r>
  <r>
    <n v="10223"/>
    <x v="284"/>
    <s v="A Simple Plan"/>
    <s v="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
    <n v="13.585000000000001"/>
    <d v="1998-12-11T00:00:00"/>
    <n v="7.2"/>
    <n v="775"/>
  </r>
  <r>
    <n v="24420"/>
    <x v="530"/>
    <s v="The Time Traveler'S Wife"/>
    <s v="Due To A Genetic Disorder, Handsome Librarian Henry Detamble Involuntarily Zips Through Time, Appearing At Various Moments In The Life Of His True Love, The Beautiful Artist Clare Abshire."/>
    <n v="13.585000000000001"/>
    <d v="2009-08-14T00:00:00"/>
    <n v="6.9"/>
    <n v="2258"/>
  </r>
  <r>
    <n v="21448"/>
    <x v="185"/>
    <s v="Mickey'S Magical Christmas: Snowed In At The House Of Mouse"/>
    <s v="When A Huge Snowstorm Leaves Everyone Stranded, Mickey And All Of His Guests At The House Of Mouse, Including Pooh, Belle, Snow White, Cinderella, Ariel And Many More Of His Old And New Friends, Break Out The Cookies And Hot Chocolate To Help Donald Mend His Tattered Christmas Spirit."/>
    <n v="13.583"/>
    <d v="2001-11-06T00:00:00"/>
    <n v="6.9"/>
    <n v="245"/>
  </r>
  <r>
    <n v="229297"/>
    <x v="67"/>
    <s v="Magic In The Moonlight"/>
    <s v="Set In The 1920S French Riviera, A Master Magician Is Commissioned To Try And Expose A Psychic As A Fraud."/>
    <n v="13.583"/>
    <d v="2014-07-25T00:00:00"/>
    <n v="6.5"/>
    <n v="1954"/>
  </r>
  <r>
    <n v="376660"/>
    <x v="62"/>
    <s v="The Edge Of Seventeen"/>
    <s v="Two High School Girls Are Best Friends Until One Dates The Other'S Older Brother, Who Is Totally His Sister'S Nemesis."/>
    <n v="13.581"/>
    <d v="2016-11-18T00:00:00"/>
    <n v="7.2"/>
    <n v="3816"/>
  </r>
  <r>
    <n v="6278"/>
    <x v="44"/>
    <s v="Reign Of Fire"/>
    <s v="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
    <n v="13.58"/>
    <d v="2002-07-09T00:00:00"/>
    <n v="6.2"/>
    <n v="2027"/>
  </r>
  <r>
    <n v="412519"/>
    <x v="1386"/>
    <s v="Honey 3: Dare To Dance"/>
    <s v="While Attending College In Cape Town, Melea Martin Feels Constrained By The School'S Strict Policies, And Decides To Set Out On Her Own. Searching For A Way To Use Her Talents As A Dancer And Inspire The Community Around Her, Melea Rents A Failing Theater In Order To Put On A Hip-Hop Romeo And Juliet Performance. But Much Like The Capulets And Montagues, Conflicts Between Cast Members Threaten To Bring The Whole Performance To A Halt..."/>
    <n v="13.579000000000001"/>
    <d v="2016-11-30T00:00:00"/>
    <n v="6.6"/>
    <n v="206"/>
  </r>
  <r>
    <n v="95608"/>
    <x v="107"/>
    <s v="The Only Living Boy In New York"/>
    <s v="When A Young Man Learns That His Overbearing Father Is Having An Affair, He Tries To Stop It, Only To Be Seduced By The Older Woman As Well."/>
    <n v="13.571"/>
    <d v="2017-07-27T00:00:00"/>
    <n v="6.3"/>
    <n v="280"/>
  </r>
  <r>
    <n v="360605"/>
    <x v="1387"/>
    <s v="Invisible Sister"/>
    <s v="Teenager Cleo'S School Science Project Goes Quite Awry, Causing Her Popular Older Sister Molly To Go Invisible."/>
    <n v="13.568"/>
    <d v="2015-12-10T00:00:00"/>
    <n v="6.7"/>
    <n v="275"/>
  </r>
  <r>
    <n v="468202"/>
    <x v="1273"/>
    <s v="The Girl In The Fog"/>
    <s v="A Gripping And Chilling Thriller That Brings Us To A Hazy Mountain Village Where An Enigmatic Detective Is Investigating The Sudden Disappearance Of Fifteen-Year-Old Girl."/>
    <n v="13.565"/>
    <d v="2017-10-26T00:00:00"/>
    <n v="6.8"/>
    <n v="935"/>
  </r>
  <r>
    <n v="11416"/>
    <x v="1388"/>
    <s v="The Mission"/>
    <s v="When A Spanish Jesuit Goes Into The South American Wilderness To Build A Mission In The Hope Of Converting The Indians Of The Region, A Slave Hunter Is Converted And Joins His Mission. When Spain Sells The Colony To Portugal, They Are Forced To Defend All They Have Built Against The Portuguese Aggressors."/>
    <n v="13.564"/>
    <d v="1986-09-29T00:00:00"/>
    <n v="7.4"/>
    <n v="1249"/>
  </r>
  <r>
    <n v="2742"/>
    <x v="298"/>
    <s v="Naked Lunch"/>
    <s v="Blank-Faced Bug Killer Bill Lee And His Dead-Eyed Wife, Joan, Like To Get High On Bill'S Pest Poisons While Lounging With Beat Poet Pals. After Meeting The Devilish Dr. Benway, Bill Gets A Drug Made From A Centipede. Upon Indulging, He Accidentally Kills Joan, Takes Orders From His Typewriter-Turned-Cockroach, Ends Up In A Constantly Mutating Mediterranean City And Learns That His Hip Friends Have Published His Work -- Which He Doesn'T Remember Writing."/>
    <n v="13.564"/>
    <d v="1991-12-27T00:00:00"/>
    <n v="7"/>
    <n v="923"/>
  </r>
  <r>
    <n v="18764"/>
    <x v="454"/>
    <s v="Twin Dragons"/>
    <s v="Twins, Separated At Birth, End Up As A Hong Kong Gangster And A New York Concert Pianist. When The Pianist Travels To Hong Kong For A Concert, The Two Inevitably Get Mistaken For Each Other."/>
    <n v="13.56"/>
    <d v="1992-01-15T00:00:00"/>
    <n v="6.7"/>
    <n v="336"/>
  </r>
  <r>
    <n v="62395"/>
    <x v="136"/>
    <s v="The Miracle Of Marcelino"/>
    <s v="Left On The Doorstep Of A Monastery As An Infant, Marcelino Was Raised By The Monks. He Was Well-Cared For But Lonely And Missed Having A Mother. One Day He Found A Special Friend In The Forbidden Attic, Hanging On A Cross. A Friend That Would Repay Marcelino'S Kindness By Granting Him One Heart-Felt Wish."/>
    <n v="13.558999999999999"/>
    <d v="1955-02-24T00:00:00"/>
    <n v="7.2"/>
    <n v="231"/>
  </r>
  <r>
    <n v="9359"/>
    <x v="1389"/>
    <s v="Maverick"/>
    <s v="Maverick Is A Gambler Who Would Rather Con Someone Than Fight Them, And Needs An Additional Three Thousand Dollars In Order To Enter A Winner-Takes-All Poker Game That Begins In A Few Days, So He Joins Forces With A Woman Gambler With A Marvellous Southern Accent, And The Two Try And Enter The Game."/>
    <n v="13.558999999999999"/>
    <d v="1994-05-20T00:00:00"/>
    <n v="6.9"/>
    <n v="1424"/>
  </r>
  <r>
    <n v="378"/>
    <x v="89"/>
    <s v="Raising Arizona"/>
    <s v="When A Childless Couple Of An Ex-Con And An Ex-Cop Decide To Help Themselves To One Of Another Family'S Quintuplets, Their Lives Become More Complicated Than They Anticipated."/>
    <n v="13.557"/>
    <d v="1987-03-01T00:00:00"/>
    <n v="7"/>
    <n v="1835"/>
  </r>
  <r>
    <n v="4961"/>
    <x v="1390"/>
    <s v="Mimic"/>
    <s v="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
    <n v="13.557"/>
    <d v="1997-08-22T00:00:00"/>
    <n v="6"/>
    <n v="972"/>
  </r>
  <r>
    <n v="2292"/>
    <x v="121"/>
    <s v="Clerks"/>
    <s v="Convenience And Video Store Clerks Dante And Randal Are Sharp-Witted, Potty-Mouthed And Bored Out Of Their Minds. So In Between Needling Customers, The Counter Jockeys Play Hockey On The Roof, Visit A Funeral Home And Deal With Their Love Lives."/>
    <n v="13.555999999999999"/>
    <d v="1994-09-13T00:00:00"/>
    <n v="7.4"/>
    <n v="2239"/>
  </r>
  <r>
    <n v="523536"/>
    <x v="1391"/>
    <s v="Checkered Ninja"/>
    <s v="A Possessed Ninja Doll Teams Up With A Teenage Boy To Avenge The Murder Of A Poor Child Factory Worker."/>
    <n v="13.555999999999999"/>
    <d v="2018-12-25T00:00:00"/>
    <n v="7.5"/>
    <n v="207"/>
  </r>
  <r>
    <n v="249660"/>
    <x v="107"/>
    <s v="God'S Not Dead"/>
    <s v="After He Refuses To Disavow His Faith, A Devout Christian Student Must Prove The Existence Of God Or Else His College Philosophy Professor Will Fail Him."/>
    <n v="13.555"/>
    <d v="2014-03-21T00:00:00"/>
    <n v="6.1"/>
    <n v="826"/>
  </r>
  <r>
    <n v="19898"/>
    <x v="1392"/>
    <s v="Pandorum"/>
    <s v="Two Crew Members Wake Up On An Abandoned Spacecraft With No Idea Who They Are, How Long They'Ve Been Asleep, Or What Their Mission Is. The Two Soon Discover They'Re Actually Not Alone Â€“ And The Reality Of Their Situation Is More Horrifying Than They Could Have Imagined."/>
    <n v="13.55"/>
    <d v="2009-09-08T00:00:00"/>
    <n v="6.6"/>
    <n v="2130"/>
  </r>
  <r>
    <n v="823855"/>
    <x v="562"/>
    <s v="I Am All Girls"/>
    <s v="A Special Crimes Investigator Forms An Unlikely Bond With A Serial Killer To Bring Down A Global Child Sex Trafficking Syndicate."/>
    <n v="13.545"/>
    <d v="2021-05-14T00:00:00"/>
    <n v="6.6"/>
    <n v="263"/>
  </r>
  <r>
    <n v="17182"/>
    <x v="68"/>
    <s v="Eye For An Eye"/>
    <s v="It'S Fire And Brimstone Time As Grieving Mother Karen Mccann Takes Justice Into Her Own Hands When A Kangaroo Court In Los Angeles Fails To Convict Robert Doob, The Monster Who Raped And Murdered Her 17-Year-Old Daughter."/>
    <n v="13.54"/>
    <d v="1996-01-12T00:00:00"/>
    <n v="6.1"/>
    <n v="309"/>
  </r>
  <r>
    <n v="714888"/>
    <x v="16"/>
    <s v="Argentina, 1985"/>
    <s v="In The 1980S, A Team Of Lawyers Takes On The Heads Of Argentina'S Bloody Military Dictatorship In A Battle Against Odds And A Race Against Time."/>
    <n v="13.54"/>
    <d v="2022-09-29T00:00:00"/>
    <n v="8"/>
    <n v="491"/>
  </r>
  <r>
    <n v="832"/>
    <x v="412"/>
    <s v="M"/>
    <s v="In This Classic German Thriller, Hans Beckert, A Serial Killer Who Preys On Children, Becomes The Focus Of A Massive Berlin Police Manhunt. Beckert'S Heinous Crimes Are So Repellant And Disruptive To City Life That He Is Even Targeted By Others In The Seedy Underworld Network. With Both Cops And Criminals In Pursuit, The Murderer Soon Realizes That People Are On His Trail, Sending Him Into A Tense, Panicked Attempt To Escape Justice."/>
    <n v="13.537000000000001"/>
    <d v="1931-05-11T00:00:00"/>
    <n v="8.1"/>
    <n v="1877"/>
  </r>
  <r>
    <n v="3175"/>
    <x v="924"/>
    <s v="Barry Lyndon"/>
    <s v="An Irish Rogue Uses His Cunning And Wit To Work His Way Up The Social Classes Of 18Th Century England, Transforming Himself From The Humble Redmond Barry Into The Noble Barry Lyndon."/>
    <n v="13.536"/>
    <d v="1975-11-26T00:00:00"/>
    <n v="8"/>
    <n v="2502"/>
  </r>
  <r>
    <n v="244761"/>
    <x v="412"/>
    <s v="The Captive"/>
    <s v="Eight Years After The Disappearance Of Cassandra, Some Disturbing Incidents Seem To Indicate That She'S Still Alive. Police, Parents And Cassandra Herself, Will Try To Unravel The Mystery Of Her Disappearance."/>
    <n v="13.536"/>
    <d v="2014-08-09T00:00:00"/>
    <n v="5.8"/>
    <n v="1010"/>
  </r>
  <r>
    <n v="10649"/>
    <x v="8"/>
    <s v="The Enforcer"/>
    <s v="Dirty Harry Callahan Returns Again, This Time Saddled With A Rookie Female Partner. Together, They Must Stop A Terrorist Group Consisting Of Angry Vietnam Veterans."/>
    <n v="13.535"/>
    <d v="1976-12-20T00:00:00"/>
    <n v="6.8"/>
    <n v="766"/>
  </r>
  <r>
    <n v="9279"/>
    <x v="1393"/>
    <s v="Jingle All The Way"/>
    <s v="Howard Langston, A Salesman For A Mattress Company, Is Constantly Kept Busy At His Job, Disappointing His Son. After He Misses His Son'S Karate Exposition, Howard Vows To Make It Up To Him By Buying An Action Figure Of His Son'S Favorite Television Hero For Christmas. Unfortunately For Howard, It Is Christmas Eve, And Every Store Is Sold Out Of Turbo Man. Now, Howard Must Travel All Over Town And Compete With Everybody Else To Find A Turbo Man Action Figure."/>
    <n v="13.535"/>
    <d v="1996-11-21T00:00:00"/>
    <n v="6"/>
    <n v="2329"/>
  </r>
  <r>
    <n v="8066"/>
    <x v="289"/>
    <s v="Stay"/>
    <s v="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
    <n v="13.532"/>
    <d v="2005-09-24T00:00:00"/>
    <n v="6.6"/>
    <n v="1149"/>
  </r>
  <r>
    <n v="683340"/>
    <x v="1394"/>
    <s v="Vengeance"/>
    <s v="A Journalist And Podcaster From New York City Travels To West Texas In Order To Report On The Death Of A Girl He Was Hooking Up With."/>
    <n v="13.532"/>
    <d v="2022-07-29T00:00:00"/>
    <n v="6.7"/>
    <n v="242"/>
  </r>
  <r>
    <n v="2064"/>
    <x v="433"/>
    <s v="While You Were Sleeping"/>
    <s v="A Transit Worker Pulls Commuter Peter Off Railway Tracks After He'S Mugged, Butâ€”While He'S In A Comaâ€”His Family Mistakenly Thinks She'S Peter'S Fiancã©E, And She Doesn'T Correct Them. Things Get More Complicated When She Falls For His Brother, Who'S Not Quite Sure That She'S Who She Claims To Be."/>
    <n v="13.53"/>
    <d v="1995-04-21T00:00:00"/>
    <n v="7"/>
    <n v="1544"/>
  </r>
  <r>
    <n v="371645"/>
    <x v="1378"/>
    <s v="Hunt For The Wilderpeople"/>
    <s v="Ricky Is A Defiant Young City Kid Who Finds Himself On The Run With His Cantankerous Foster Uncle In The Wild New Zealand Bush. A National Manhunt Ensues, And The Two Are Forced To Put Aside Their Differences And Work Together To Survive."/>
    <n v="13.528"/>
    <d v="2016-03-31T00:00:00"/>
    <n v="7.7"/>
    <n v="1829"/>
  </r>
  <r>
    <n v="228973"/>
    <x v="965"/>
    <s v="Backcountry"/>
    <s v="A Couple On A Deep-Wilderness Hike Become Hopelessly Lost Within An Aggressive Black Bear'S Territory."/>
    <n v="13.526999999999999"/>
    <d v="2015-03-20T00:00:00"/>
    <n v="5.8"/>
    <n v="549"/>
  </r>
  <r>
    <n v="8741"/>
    <x v="78"/>
    <s v="The Thin Red Line"/>
    <s v="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n v="13.523999999999999"/>
    <d v="1998-12-25T00:00:00"/>
    <n v="7.4"/>
    <n v="2671"/>
  </r>
  <r>
    <n v="7183"/>
    <x v="814"/>
    <s v="Perfect Stranger"/>
    <s v="A Journalist Goes Undercover To Ferret Out Businessman Harrison Hill As Her Best Friend'S Killer. Posing As One Of His Temps, She Enters Into A Game Of Online Cat-And-Mouse."/>
    <n v="13.522"/>
    <d v="2007-04-11T00:00:00"/>
    <n v="5.8"/>
    <n v="834"/>
  </r>
  <r>
    <n v="86828"/>
    <x v="758"/>
    <s v="Absolutely Anything"/>
    <s v="Eccentric Aliens Give A Man The Power To Do Anything He Wants To Determine If Earth Is Worth Saving."/>
    <n v="13.522"/>
    <d v="2015-06-26T00:00:00"/>
    <n v="5.9"/>
    <n v="1290"/>
  </r>
  <r>
    <n v="157841"/>
    <x v="510"/>
    <s v="The Young And Prodigious T.S. Spivet"/>
    <s v="A 10-Year-Old Child Prodigy Cartographer Secretly Leaves His Family'S Ranch In Montana Where He Lives With His Cowboy Father And Scientist Mother And Travels Across The Country On Board A Freight Train To Receive An Award At The Smithsonian Institute."/>
    <n v="13.521000000000001"/>
    <d v="2013-10-16T00:00:00"/>
    <n v="6.8"/>
    <n v="680"/>
  </r>
  <r>
    <n v="417678"/>
    <x v="64"/>
    <s v="Everything, Everything"/>
    <s v="A Teenager Who'S Lived A Sheltered Life Because She'S Allergic To Everything, Falls For The Boy Who Moves In Next Door."/>
    <n v="13.521000000000001"/>
    <d v="2017-05-18T00:00:00"/>
    <n v="7.2"/>
    <n v="3571"/>
  </r>
  <r>
    <n v="526"/>
    <x v="292"/>
    <s v="Ladyhawke"/>
    <s v="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
    <n v="13.510999999999999"/>
    <d v="1985-03-27T00:00:00"/>
    <n v="7"/>
    <n v="1022"/>
  </r>
  <r>
    <n v="760"/>
    <x v="121"/>
    <s v="The Mad Adventures Of Rabbi Jacob"/>
    <s v="In This Riot Of Frantic Disguises And Mistaken Identities, Victor Pivert, A Blustering, Bigoted French Factory Owner, Finds Himself Taken Hostage By Slimane, An Arab Rebel Leader. The Two Dress Up As Rabbis As They Try To Elude Not Only Assasins From Slimane'S Country, But Also The Police, Who Think Pivert Is A Murderer. Pivert Ends Up Posing As Rabbi Jacob, A Beloved Figure Who'S Returned To France For His First Visit After 30 Years In The United States. Adding To The Confusion Are Pivert'S Dentist-Wife, Who Thinks Her Husband Is Leaving Her For Another Woman, Their Daughter, Who'S About To Get Married, And A Parisian Neighborhood Filled With People Eager To Celebrate The Return Of Rabbi Jacob."/>
    <n v="13.51"/>
    <d v="1973-10-17T00:00:00"/>
    <n v="7.4"/>
    <n v="879"/>
  </r>
  <r>
    <n v="11846"/>
    <x v="3"/>
    <s v="Father Of The Bride"/>
    <s v="George Banks Is An Ordinary, Middle-Class Man Whose 22 Year-Old Daughter Annie Has Decided To Marry A Man From An Upper-Class Family, But George Can'T Think Of What Life Would Be Like Without His Daughter. His Wife Tries To Make Him Happy For Annie, But When The Wedding Takes Place At Their Home And A Foreign Wedding Planner Takes Over The Ceremony, He Becomes Slightly Insane."/>
    <n v="13.51"/>
    <d v="1991-12-20T00:00:00"/>
    <n v="6.4"/>
    <n v="1204"/>
  </r>
  <r>
    <n v="656563"/>
    <x v="433"/>
    <s v="Rich In Love"/>
    <s v="Working Incognito At His Rich Dad'S Company To Test His Own Merits, Teto Falls For Paula And Tells Her He Grew Up Poor, A Lie That Spins Out Of Control."/>
    <n v="13.507999999999999"/>
    <d v="2020-04-30T00:00:00"/>
    <n v="7.7"/>
    <n v="584"/>
  </r>
  <r>
    <n v="842934"/>
    <x v="68"/>
    <s v="Poker Face"/>
    <s v="A Yearly High-Stakes Poker Game Between Childhood Friends Turns Into Chaos When The Tech Billionaire Host Unveils An Elaborate Scheme To Seek Revenge For The Ways They'Ve Betrayed Him Over The Years. But As His Plans Unfold, A Group Of Thieves Hatch Plans Of Their Own Breaking Into The Mansion Thinking It Is Empty. The Old Friends Quickly Band Together And The Years Of Playing The Game Help Them Win Their Way Through A Night Of Terror."/>
    <n v="13.507999999999999"/>
    <d v="2022-11-16T00:00:00"/>
    <n v="5.7"/>
    <n v="206"/>
  </r>
  <r>
    <n v="11197"/>
    <x v="107"/>
    <s v="Evil"/>
    <s v="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
    <n v="13.499000000000001"/>
    <d v="2003-09-16T00:00:00"/>
    <n v="7.3"/>
    <n v="290"/>
  </r>
  <r>
    <n v="460793"/>
    <x v="450"/>
    <s v="Olaf'S Frozen Adventure"/>
    <s v="Olaf Is On A Mission To Harness The Best Holiday Traditions For Anna, Elsa, And Kristoff."/>
    <n v="13.499000000000001"/>
    <d v="2017-10-27T00:00:00"/>
    <n v="6.4"/>
    <n v="1349"/>
  </r>
  <r>
    <n v="21778"/>
    <x v="121"/>
    <s v="Rrrrrrr!!!"/>
    <s v="In 35,000 Bc, The Tribe Of The Dirty Hairs Is At War Against The Tribe Of The Clean Hairs For Eight Hundred Years, Trying To Get Their Shampoo. The Chief Of The Dirty Hairs Sends His Daughter Guy Disguised To The Enemy Tribe To Get Some Shampoo For His Tribe. When The Healer Of The Clean Hairs Tribe Surprisingly Kills Two Cavemen Of His Tribe, Their Imbecile Chief Assigns Pierre With Curled Hair And Pierre Blonde To Investigate The Murder And Find The Criminal."/>
    <n v="13.497999999999999"/>
    <d v="2004-01-28T00:00:00"/>
    <n v="6.3"/>
    <n v="1076"/>
  </r>
  <r>
    <n v="385360"/>
    <x v="406"/>
    <s v="Billionaire Boys Club"/>
    <s v="A Group Of Wealthy Boys In Los Angeles During The Early 1980S Establishes A Get Rich Quick Scam That Turns Deadly."/>
    <n v="13.492000000000001"/>
    <d v="2018-07-19T00:00:00"/>
    <n v="5.7"/>
    <n v="408"/>
  </r>
  <r>
    <n v="10950"/>
    <x v="107"/>
    <s v="I Am Sam"/>
    <s v="Sam, A Neurodivergent Man, Has A Daughter With A Homeless Woman Who Abandons Them When They Leave The Hospital, Leaving Sam To Raise Lucy On His Own. But As Lucy Grows Up, Sam'S Limitations As A Parent Start To Become A Problem And The Authorities Take Her Away. Sam Convinces High-Priced Lawyer Rita To Take His Case Pro Bono And In Turn Teaches Her The Value Of Love And Family."/>
    <n v="13.49"/>
    <d v="2001-12-28T00:00:00"/>
    <n v="7.6"/>
    <n v="2078"/>
  </r>
  <r>
    <n v="22855"/>
    <x v="1395"/>
    <s v="Superman/Batman: Public Enemies"/>
    <s v="United States President Lex Luthor Uses The Oncoming Trajectory Of A Kryptonite Meteor To Frame Superman And Declare A $1 Billion Bounty On The Heads Of The Man Of Steel And His Â€˜Partner In Crimeâ€™, Batman. Heroes And Villains Alike Launch A Relentless Pursuit Of Superman And Batman, Who Must Uniteâ€”And Recruit Helpâ€”To Try And Stave Off The Action-Packed Onslaught, Stop The Meteor Luthors Plot."/>
    <n v="13.484999999999999"/>
    <d v="2009-09-29T00:00:00"/>
    <n v="7"/>
    <n v="579"/>
  </r>
  <r>
    <n v="9393"/>
    <x v="107"/>
    <s v="Before The Fall"/>
    <s v="In 1942, Friedrich Weimer'S Boxing Skills Get Him An Appointment To A National Political Academy (Napola) Â€“ High Schools That Produce Nazi Elite. Over His Father'S Objections, Friedrich Enrolls. During His Year In Seventh Column,Friedrich Encounters Hazing, Cruelty, Death, And The Nazi Code. His Friendship With Albrecht, The Ascetic Son Of The Area'S Governor, Is Central To This Education."/>
    <n v="13.48"/>
    <d v="2004-07-04T00:00:00"/>
    <n v="7.1"/>
    <n v="265"/>
  </r>
  <r>
    <n v="10837"/>
    <x v="1396"/>
    <s v="Ducktales: The Movie - Treasure Of The Lost Lamp"/>
    <s v="With His Nephews And Niece, Everyone'S Favorite Rich Uncle, Scrooge Mcduck, Treks From His Mansion Home In Duckburg In Search Of The Long-Lost Loot Of The Thief Collie Baba. But Finding The Goods Isn'T Quite What It'S &quot;Quacked&quot; Up To Be! Their Thrilling Adventure Leads To Comical Chaos, Magical Mayhem, And A Lesson About What Is Far More Valuable Than Money, Gold And Jewels."/>
    <n v="13.478999999999999"/>
    <d v="1990-08-03T00:00:00"/>
    <n v="6.7"/>
    <n v="787"/>
  </r>
  <r>
    <n v="22947"/>
    <x v="64"/>
    <s v="Up In The Air"/>
    <s v="Corporate Downsizing Expert Ryan Bingham Spends His Life In Planes, Airports, And Hotels, But Just As Heâ€™S About To Reach A Milestone Of Ten Million Frequent Flyer Miles, He Meets A Woman Who Causes Him To Rethink His Transient Life."/>
    <n v="13.478999999999999"/>
    <d v="2009-09-05T00:00:00"/>
    <n v="6.8"/>
    <n v="3290"/>
  </r>
  <r>
    <n v="406994"/>
    <x v="590"/>
    <s v="Better Watch Out"/>
    <s v="On A Quiet Suburban Street Tucked Within A 'Safe Neighborhood', A Babysitter Must Defend A Twelve-Year-Old Boy From Strangers Breaking Into The House, Only To Discover That This Is Far From A Normal Home Invasion."/>
    <n v="13.478999999999999"/>
    <d v="2017-10-06T00:00:00"/>
    <n v="6.7"/>
    <n v="1316"/>
  </r>
  <r>
    <n v="258284"/>
    <x v="814"/>
    <s v="Every Secret Thing"/>
    <s v="One Clear Summer Day In A Baltimore Suburb, A Baby Goes Missing From Her Front Porch. Two Young Girls Serve Seven Years For The Crime And Are Released Into A Town That Hasn'T Fully Forgiven Or Forgotten. Soon, Another Child Is Missing, And Two Detectives Are Called In To Investigate The Mystery In A Community Where Everyone Seems To Have A Secret."/>
    <n v="13.476000000000001"/>
    <d v="2014-04-20T00:00:00"/>
    <n v="6.1"/>
    <n v="301"/>
  </r>
  <r>
    <n v="663870"/>
    <x v="422"/>
    <s v="Riders Of Justice"/>
    <s v="Markus Returns Home To Care For His Daughter When His Wife Dies In A Tragic Train Accident. However, When A Survivor Of The Wreck Surfaces And Claims Foul Play, Markus Suspects His Wife Was Murdered And Embarks On A Mission To Find Those Responsible."/>
    <n v="13.472"/>
    <d v="2020-11-19T00:00:00"/>
    <n v="7.3"/>
    <n v="666"/>
  </r>
  <r>
    <n v="848685"/>
    <x v="387"/>
    <s v="The Beasts"/>
    <s v="Antoine And Olga, A French Couple, Have Been Living In A Small Village In Galicia For A Long Time. They Practice Eco-Responsible Agriculture And Restore Abandoned Houses To Facilitate Repopulation. Everything Should Be Idyllic But For Their Opposition To A Wind Turbine Project That Creates A Serious Conflict With Their Neighbors. The Tension Will Rise To The Point Of Irreparability."/>
    <n v="13.471"/>
    <d v="2022-07-20T00:00:00"/>
    <n v="7.5"/>
    <n v="484"/>
  </r>
  <r>
    <n v="7508"/>
    <x v="107"/>
    <s v="Like Stars On Earth"/>
    <s v="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
    <n v="13.47"/>
    <d v="2007-12-21T00:00:00"/>
    <n v="8"/>
    <n v="1021"/>
  </r>
  <r>
    <n v="245168"/>
    <x v="16"/>
    <s v="Suffragette"/>
    <s v="Based On True Events About The Foot Soldiers Of The Early Feminist Movement, Women Who Were Forced Underground To Pursue A Dangerous Game Of Cat And Mouse With An Increasingly Brutal State."/>
    <n v="13.468999999999999"/>
    <d v="2015-10-16T00:00:00"/>
    <n v="7.3"/>
    <n v="1520"/>
  </r>
  <r>
    <n v="4543"/>
    <x v="121"/>
    <s v="Monty Python'S The Meaning Of Life"/>
    <s v="Life'S Questions Are 'Answered' In A Series Of Outrageous Vignettes, Beginning With A Staid London Insurance Company Which Transforms Before Our Eyes Into A Pirate Ship. Then There'S The National Health Doctors Who Try To Claim A Healthy Liver From A Still-Living Donor. The World'S Most Voracious Glutton Brings The Art Of Vomiting To New Heights Before His Spectacular Demise."/>
    <n v="13.468"/>
    <d v="1983-03-31T00:00:00"/>
    <n v="7.3"/>
    <n v="1668"/>
  </r>
  <r>
    <n v="71859"/>
    <x v="406"/>
    <s v="We Need To Talk About Kevin"/>
    <s v="After Her Son Kevin Commits A Horrific Act, Troubled Mother Eva Reflects On Her Complicated Relationship With Her Disturbed Son As He Grew From A Toddler Into A Teenager."/>
    <n v="13.46"/>
    <d v="2011-09-28T00:00:00"/>
    <n v="7.6"/>
    <n v="2536"/>
  </r>
  <r>
    <n v="4437"/>
    <x v="720"/>
    <s v="2010"/>
    <s v="While Planet Earth Poises On The Brink Of Nuclear Self-Destruction, A Team Of Russian And American Scientists Aboard The Leonov Hurtles To A Rendezvous With The Still-Orbiting Discovery Spacecraft And Its Sole Known Survivor, The Homicidal Computer Hal."/>
    <n v="13.457000000000001"/>
    <d v="1984-12-06T00:00:00"/>
    <n v="6.6"/>
    <n v="822"/>
  </r>
  <r>
    <n v="2067"/>
    <x v="168"/>
    <s v="Mission To Mars"/>
    <s v="When Contact Is Lost With The Crew Of The First Mars Expedition, A Rescue Mission Is Launched To Discover Their Fate."/>
    <n v="13.457000000000001"/>
    <d v="2000-03-10T00:00:00"/>
    <n v="6"/>
    <n v="1269"/>
  </r>
  <r>
    <n v="1389"/>
    <x v="537"/>
    <s v="Out Of Sight"/>
    <s v="Meet Jack Foley, A Smooth Criminal Who Bends The Law And Is Determined To Make One Last Heist. Karen Sisco Is A Federal Marshal Who Chooses All The Right Moves Â€¦ And All The Wrong Guys. Now They'Re Willing To Risk It All To Find Out If There'S More Between Them Than Just The Law."/>
    <n v="13.455"/>
    <d v="1998-06-26T00:00:00"/>
    <n v="6.7"/>
    <n v="1111"/>
  </r>
  <r>
    <n v="76544"/>
    <x v="23"/>
    <s v="Man Of Tai Chi"/>
    <s v="In Beijing, A Young Martial Artist'S Skill Places Him In Position To Experience Opportunities And Sacrifices."/>
    <n v="13.451000000000001"/>
    <d v="2013-07-04T00:00:00"/>
    <n v="6"/>
    <n v="820"/>
  </r>
  <r>
    <n v="326423"/>
    <x v="62"/>
    <s v="Barbershop: The Next Cut"/>
    <s v="To Survive Harsh Economic Times, Calvin And Angie Have Merged The Barbershop And Beauty Salon Into One Business. The Days Of Male Bonding Are Gone As Eddie And The Crew Must Now Contend With Sassy Female Co-Workers And Spirited Clientele. As The Battle Of The Sexes Rages On, A Different Kind Of Conflict Has Taken Over Chicago. Crime And Gangs Are On The Rise, Leaving Calvin Worried About The Fate Of His Son. Together, The Friends Come Up With A Bold Plan To Take Back Their Beloved Neighborhood."/>
    <n v="13.451000000000001"/>
    <d v="2016-04-15T00:00:00"/>
    <n v="6.3"/>
    <n v="414"/>
  </r>
  <r>
    <n v="1730"/>
    <x v="377"/>
    <s v="Inland Empire"/>
    <s v="An Actressâ€™S Perception Of Reality Becomes Increasingly Distorted As She Finds Herself Falling For Her Co-Star In A Remake Of An Unfinished Polish Production That Was Supposedly Cursed."/>
    <n v="13.45"/>
    <d v="2006-09-06T00:00:00"/>
    <n v="7"/>
    <n v="958"/>
  </r>
  <r>
    <n v="37903"/>
    <x v="201"/>
    <s v="The White Ribbon"/>
    <s v="An Aged Tailor Recalls His Life As The Schoolteacher Of A Small Village In Northern Germany That Was Struck By A Series Of Strange Events In The Year Leading Up To Wwi."/>
    <n v="13.445"/>
    <d v="2009-09-24T00:00:00"/>
    <n v="7.5"/>
    <n v="914"/>
  </r>
  <r>
    <n v="10145"/>
    <x v="1397"/>
    <s v="The Forgotten"/>
    <s v="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
    <n v="13.439"/>
    <d v="2004-09-24T00:00:00"/>
    <n v="5.9"/>
    <n v="1028"/>
  </r>
  <r>
    <n v="8079"/>
    <x v="218"/>
    <s v="Om Shanti Om"/>
    <s v="Reincarnated 30 Years After Being Killed In A Suspicious On-Set Fire, A Small-Time Actor Is Determined To Punish The Person Who Ignited The Blaze."/>
    <n v="13.436999999999999"/>
    <d v="2007-11-07T00:00:00"/>
    <n v="7.1"/>
    <n v="306"/>
  </r>
  <r>
    <n v="1092"/>
    <x v="267"/>
    <s v="The Third Man"/>
    <s v="In Postwar Vienna, Austria, Holly Martins, A Writer Of Pulp Westerns, Arrives Penniless As A Guest Of His Childhood Chum Harry Lime, Only To Learn He Has Died. Martins Develops A Conspiracy Theory After Learning Of A &quot;Third Man&quot; Present At The Time Of Harry'S Death, Running Into Interference From British Officer Major Calloway, And Falling Head-Over-Heels For Harry'S Grief-Stricken Lover, Anna."/>
    <n v="13.428000000000001"/>
    <d v="1949-08-31T00:00:00"/>
    <n v="8"/>
    <n v="1631"/>
  </r>
  <r>
    <n v="334524"/>
    <x v="692"/>
    <s v="Gold"/>
    <s v="Kenny Wells, A Modern-Day Prospector, Hustler, And Dreamer, Is Desperate For A Lucky Break. Left With Few Options, Wells Teams Up With An Equally Luckless Geologist To Execute A Grandiose, Last-Ditch Effort: To Find Gold Deep In The Uncharted Jungle Of Indonesia."/>
    <n v="13.425000000000001"/>
    <d v="2016-02-03T00:00:00"/>
    <n v="6.6"/>
    <n v="1472"/>
  </r>
  <r>
    <n v="346709"/>
    <x v="191"/>
    <s v="Line Of Duty"/>
    <s v="Frank Penny Is A Disgraced Cop Looking For A Shot At Redemption. When The Police Chief'S 11-Year-Old Daughter Is Abducted, Frank Goes Rogue To Try And Save Her. But To Find The Girl, Frank Will Need The Help Of Ava Brooks, Whose Live-Streaming News Channel Is Broadcasting Frank'S Every Move."/>
    <n v="13.425000000000001"/>
    <d v="2019-12-25T00:00:00"/>
    <n v="5.9"/>
    <n v="274"/>
  </r>
  <r>
    <n v="11113"/>
    <x v="1398"/>
    <s v="My Fair Lady"/>
    <s v="A Snobbish Phonetics Professor Agrees To A Wager That He Can Take A Flower Girl And Make Her Presentable In High Society."/>
    <n v="13.423999999999999"/>
    <d v="1964-10-21T00:00:00"/>
    <n v="7.5"/>
    <n v="1148"/>
  </r>
  <r>
    <n v="9091"/>
    <x v="429"/>
    <s v="Sudden Death"/>
    <s v="When A Man'S Daughter Is Suddenly Taken During A Championship Hockey Game Â€“ With The Captors Demanding A Billion Dollars By Game'S End Â€“ He Frantically Sets A Plan In Motion To Rescue Her And Abort An Impending Explosion Before The Final Buzzer."/>
    <n v="13.417999999999999"/>
    <d v="1995-10-27T00:00:00"/>
    <n v="6"/>
    <n v="624"/>
  </r>
  <r>
    <n v="10354"/>
    <x v="1399"/>
    <s v="True Crime"/>
    <s v="Boozer, Skirt Chaser, Careless Father. You Could Create Your Own List Of Reporter Steve Everett'S Faults But There'S No Time. A San Quentin Death Row Prisoner Is Slated To Die At Midnight Â€“ A Man Everett Has Suddenly Realized Is Innocent."/>
    <n v="13.417999999999999"/>
    <d v="1999-03-19T00:00:00"/>
    <n v="6.6"/>
    <n v="652"/>
  </r>
  <r>
    <n v="11092"/>
    <x v="814"/>
    <s v="Presumed Innocent"/>
    <s v="Rusty Sabich Is A Deputy Prosecutor Engaged In An Obsessive Affair With A Coworker Who Is Murdered. Soon After, He'S Accused Of The Crime. And His Fight To Clear His Name Becomes A Whirlpool Of Lies And Hidden Passions."/>
    <n v="13.417"/>
    <d v="1990-07-26T00:00:00"/>
    <n v="6.8"/>
    <n v="578"/>
  </r>
  <r>
    <n v="2294"/>
    <x v="121"/>
    <s v="Jay And Silent Bob Strike Back"/>
    <s v="When Jay And Silent Bob Learn That Their Comic-Book Alter Egos, Bluntman And Chronic, Have Been Sold To Hollywood As Part Of A Big-Screen Movie That Leaves Them Out Of Any Royalties, The Pair Travels To Tinseltown To Sabotage The Production."/>
    <n v="13.414999999999999"/>
    <d v="2001-08-22T00:00:00"/>
    <n v="6.4"/>
    <n v="1387"/>
  </r>
  <r>
    <n v="2616"/>
    <x v="678"/>
    <s v="Uncle Buck"/>
    <s v="Buck Russell, A Lovable But Slovenly Bachelor, Suddenly Becomes The Temporary Caretaker Of His Nephew And Nieces After A Family Emergency. His Freewheeling Attitude Soon Causes Tension With His Older Niece Tia, Loyal Girlfriend Chanice And Just About Everyone Else Who Crosses His Path."/>
    <n v="13.406000000000001"/>
    <d v="1989-08-16T00:00:00"/>
    <n v="6.8"/>
    <n v="1035"/>
  </r>
  <r>
    <n v="732670"/>
    <x v="1400"/>
    <s v="Lego Star Wars Holiday Special"/>
    <s v="As Her Friends Prep For A Life Day Holiday Celebration, Rey Journeys With Bb-8 On A Quest To Gain A Deeper Knowledge Of The Force At A Mysterious Jedi Temple. There, She Embarks On A Cross-Timeline Adventure Through Beloved Moments In Star Wars History, Coming Into Contact With Iconic Heroes And Villains From All Eras Of The Saga. But Will She Make It Back In Time For The Life Day Feast?"/>
    <n v="13.406000000000001"/>
    <d v="2020-11-17T00:00:00"/>
    <n v="6.6"/>
    <n v="285"/>
  </r>
  <r>
    <n v="23049"/>
    <x v="3"/>
    <s v="My Life In Ruins"/>
    <s v="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
    <n v="13.398"/>
    <d v="2009-06-05T00:00:00"/>
    <n v="6.1"/>
    <n v="368"/>
  </r>
  <r>
    <n v="13384"/>
    <x v="107"/>
    <s v="Kes"/>
    <s v="A Young, English Working-Class Boy Finds A Kestrel And Decides To Train It."/>
    <n v="13.396000000000001"/>
    <d v="1969-11-18T00:00:00"/>
    <n v="7.5"/>
    <n v="345"/>
  </r>
  <r>
    <n v="50359"/>
    <x v="56"/>
    <s v="Hop"/>
    <s v="E.B., The Easter Bunny'S Teenage Son, Heads To Hollywood, Determined To Become A Drummer In A Rock 'N' Roll Band. In L.A., He'S Taken In By Fred After The Out-Of-Work Slacker Hits E.B. With His Car."/>
    <n v="13.394"/>
    <d v="2011-03-30T00:00:00"/>
    <n v="5.7"/>
    <n v="1110"/>
  </r>
  <r>
    <n v="556574"/>
    <x v="401"/>
    <s v="Hamilton"/>
    <s v="Presenting The Tale Of American Founding Father Alexander Hamilton, This Filmed Version Of The Original Broadway Smash Hit Is The Story Of America Then, Told By America Now."/>
    <n v="13.391"/>
    <d v="2020-07-03T00:00:00"/>
    <n v="8.1999999999999993"/>
    <n v="1189"/>
  </r>
  <r>
    <n v="38843"/>
    <x v="275"/>
    <s v="Ramona And Beezus"/>
    <s v="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
    <n v="13.388999999999999"/>
    <d v="2010-07-23T00:00:00"/>
    <n v="6.5"/>
    <n v="724"/>
  </r>
  <r>
    <n v="1808"/>
    <x v="255"/>
    <s v="Velvet Goldmine"/>
    <s v="Almost A Decade Has Elapsed Since Bowiesque Glam-Rock Superstar Brian Slade Escaped The Spotlight Of The London Scene. Now, Investigative Journalist Arthur Stuart Is On Assignment To Uncover The Truth Behind The Enigmatic Slade. Stuart, Himself Forged By The Music Of The 1970S, Explores The Larger-Than-Life Stars Who Were Once His Idols And What Has Become Of Them Since The Turn Of The New Decade."/>
    <n v="13.382"/>
    <d v="1998-08-28T00:00:00"/>
    <n v="6.9"/>
    <n v="436"/>
  </r>
  <r>
    <n v="312831"/>
    <x v="829"/>
    <s v="The Hallow"/>
    <s v="Deep Within The Darkness Of Secluded Forest Land In Rural Ireland Dwells An Ancient Evil. Feared By The Nearby Superstitious Villagers As Cursed Creatures Who Prey Upon The Lost, Their Secrets Have Been Kept From Civilization And Remain On Their Hallowed Ground. But When A Conservationist From London Moves In With His Wife And Infant Child In Order To Survey The Land For Future Construction, His Actions Unwittingly Disturb The Horde Of Demonic Forces. Alone In A Remote Wilderness, He Must Now Ensure His Family'S Survival From Their Relentless Attacks."/>
    <n v="13.382"/>
    <d v="2015-11-06T00:00:00"/>
    <n v="5.7"/>
    <n v="586"/>
  </r>
  <r>
    <n v="16234"/>
    <x v="1401"/>
    <s v="Batman Beyond: Return Of The Joker"/>
    <s v="The Joker Is Back With A Vengeance, And Gotham'S Newest Dark Knight, Terry Mcginnis, Needs Answers As He Stands Alone To Face Gotham'S Most Infamous Clown Prince Of Crime."/>
    <n v="13.381"/>
    <d v="2000-12-12T00:00:00"/>
    <n v="7.3"/>
    <n v="1011"/>
  </r>
  <r>
    <n v="10774"/>
    <x v="107"/>
    <s v="Network"/>
    <s v="When Veteran Anchorman Howard Beale Is Forced To Retire His 25-Year Post Because Of His Age, He Announces To Viewers That He Will Kill Himself During His Farewell Broadcast. Network Executives Rethink Their Decision When His Fanatical Tirade Results In A Spike In Ratings."/>
    <n v="13.379"/>
    <d v="1976-11-14T00:00:00"/>
    <n v="7.8"/>
    <n v="1490"/>
  </r>
  <r>
    <n v="895001"/>
    <x v="781"/>
    <s v="The Whole Truth"/>
    <s v="When Two Siblings Stumble On A Strange Hole In The Wall Of Their Grandparents' House, Horrifying Incidents Reveal Sinister Secrets About Their Family."/>
    <n v="13.379"/>
    <d v="2021-12-02T00:00:00"/>
    <n v="6.5"/>
    <n v="201"/>
  </r>
  <r>
    <n v="1365"/>
    <x v="64"/>
    <s v="Monster'S Ball"/>
    <s v="A Prison Guard Begins A Tentative Romance With The Unsuspecting Widow Of A Man Whose Execution He Presided Over."/>
    <n v="13.378"/>
    <d v="2001-06-07T00:00:00"/>
    <n v="6.8"/>
    <n v="864"/>
  </r>
  <r>
    <n v="8457"/>
    <x v="121"/>
    <s v="Drillbit Taylor"/>
    <s v="Three Kids Hire A Low-Budget Bodyguard To Protect Them From The Playground Bully, Not Realising He Is Just A Homeless Beggar And Petty Thief Looking For Some Easy Cash."/>
    <n v="13.377000000000001"/>
    <d v="2008-02-04T00:00:00"/>
    <n v="5.8"/>
    <n v="923"/>
  </r>
  <r>
    <n v="145135"/>
    <x v="264"/>
    <s v="Dark Skies"/>
    <s v="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
    <n v="13.377000000000001"/>
    <d v="2013-02-21T00:00:00"/>
    <n v="6.3"/>
    <n v="1645"/>
  </r>
  <r>
    <n v="37725"/>
    <x v="411"/>
    <s v="It'S A Boy Girl Thing"/>
    <s v="A Visit To A Natural History Museum Proves Catastrophic For Two High School Rivals, An Overachiever And A Jock, When An Ancient Aztec Statue Casts A Spell That Causes Them To Switch Bodies And See Exactly What It'S Like To Walk In The Other'S Shoes."/>
    <n v="13.375999999999999"/>
    <d v="2006-07-15T00:00:00"/>
    <n v="6.5"/>
    <n v="964"/>
  </r>
  <r>
    <n v="428836"/>
    <x v="560"/>
    <s v="Ophelia"/>
    <s v="Ophelia Comes Of Age As Lady-In-Waiting For Queen Gertrude, And Her Singular Spirit Captures Hamlet'S Affections. As Lust And Betrayal Threaten The Kingdom, Ophelia Finds Herself Trapped Between True Love And Controlling Her Own Destiny."/>
    <n v="13.375999999999999"/>
    <d v="2019-06-28T00:00:00"/>
    <n v="7.2"/>
    <n v="492"/>
  </r>
  <r>
    <n v="1213"/>
    <x v="542"/>
    <s v="The Talented Mr. Ripley"/>
    <s v="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
    <n v="13.375"/>
    <d v="1999-12-25T00:00:00"/>
    <n v="7.2"/>
    <n v="3174"/>
  </r>
  <r>
    <n v="11864"/>
    <x v="677"/>
    <s v="Enemy Mine"/>
    <s v="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
    <n v="13.371"/>
    <d v="1985-12-12T00:00:00"/>
    <n v="6.9"/>
    <n v="856"/>
  </r>
  <r>
    <n v="338766"/>
    <x v="1402"/>
    <s v="Hell Or High Water"/>
    <s v="A Divorced Dad And His Ex-Con Brother Resort To A Desperate Scheme In Order To Save Their Family'S Farm In West Texas."/>
    <n v="13.37"/>
    <d v="2016-08-11T00:00:00"/>
    <n v="7.3"/>
    <n v="4091"/>
  </r>
  <r>
    <n v="41402"/>
    <x v="239"/>
    <s v="Let Me In"/>
    <s v="A Bullied Young Boy Befriends A Young Female Vampire Who Lives In Secrecy With Her Guardian. A Remake Of The Movie Â€Œlet The Right One Inâ€ Which Was An Adaptation Of A Book."/>
    <n v="13.362"/>
    <d v="2010-10-01T00:00:00"/>
    <n v="6.8"/>
    <n v="1840"/>
  </r>
  <r>
    <n v="10153"/>
    <x v="1403"/>
    <s v="Sphere"/>
    <s v="A Spacecraft Is Discovered On The Floor Of The Pacific Ocean, Presumed To Be At Least 300 Years Old And Of Alien Origin. A Crack Team Of Scientists And Experts Is Assembled And Taken To The Habitat, A State-Of-The-Art Underwater Living Environment, To Investigate."/>
    <n v="13.361000000000001"/>
    <d v="1998-02-13T00:00:00"/>
    <n v="6.1"/>
    <n v="1437"/>
  </r>
  <r>
    <n v="14429"/>
    <x v="614"/>
    <s v="Drive Me Crazy"/>
    <s v="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
    <n v="13.359"/>
    <d v="1999-10-01T00:00:00"/>
    <n v="6.6"/>
    <n v="334"/>
  </r>
  <r>
    <n v="634544"/>
    <x v="107"/>
    <s v="Uncle Frank"/>
    <s v="In 1973, When Frank Bledsoe And His 18-Year-Old Niece Beth Take A Road Trip From Manhattan To Creekville, South Carolina For The Family Patriarch'S Funeral, They'Re Unexpectedly Joined By Frank'S Lover Walid."/>
    <n v="13.356999999999999"/>
    <d v="2020-11-25T00:00:00"/>
    <n v="7.4"/>
    <n v="355"/>
  </r>
  <r>
    <n v="261392"/>
    <x v="454"/>
    <s v="American Ultra"/>
    <s v="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
    <n v="13.356"/>
    <d v="2015-08-19T00:00:00"/>
    <n v="6.1"/>
    <n v="2589"/>
  </r>
  <r>
    <n v="12102"/>
    <x v="107"/>
    <s v="Kramer Vs. Kramer"/>
    <s v="Ted Kramer Is A Career Man For Whom His Work Comes Before His Family. His Wife Joanna Cannot Take This Anymore, So She Decides To Leave Him. Ted Is Now Faced With The Tasks Of Housekeeping And Taking Care Of Himself And Their Young Son Billy."/>
    <n v="13.352"/>
    <d v="1979-12-07T00:00:00"/>
    <n v="7.6"/>
    <n v="1996"/>
  </r>
  <r>
    <n v="38543"/>
    <x v="1404"/>
    <s v="Ironclad"/>
    <s v="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
    <n v="13.35"/>
    <d v="2011-03-03T00:00:00"/>
    <n v="6.1"/>
    <n v="666"/>
  </r>
  <r>
    <n v="19185"/>
    <x v="174"/>
    <s v="Night Of The Living Dead"/>
    <s v="In This Remake Of The Classic 1968 Film, A Group Of People Are Trapped Inside A Farmhouse As Legions Of The Walking Dead Try To Get Inside And Use Them For Food."/>
    <n v="13.347"/>
    <d v="1990-10-19T00:00:00"/>
    <n v="6.8"/>
    <n v="746"/>
  </r>
  <r>
    <n v="377264"/>
    <x v="165"/>
    <s v="Morgan"/>
    <s v="A Corporate Risk-Management Consultant Must Determine Whether Or Not To Terminate An Artificial Being'S Life That Was Made In A Laboratory Environment."/>
    <n v="13.346"/>
    <d v="2016-09-01T00:00:00"/>
    <n v="5.8"/>
    <n v="1354"/>
  </r>
  <r>
    <n v="602654"/>
    <x v="1405"/>
    <s v="Horizon Line"/>
    <s v="A Couple Flying On A Small Plane To Attend A Tropical Island Wedding Must Fight For Their Lives After Their Pilot Suffers A Heart Attack."/>
    <n v="13.335000000000001"/>
    <d v="2020-10-29T00:00:00"/>
    <n v="5.7"/>
    <n v="313"/>
  </r>
  <r>
    <n v="51822"/>
    <x v="64"/>
    <s v="Love Hurts"/>
    <s v="Family And Friends Try To Sabotage The Budding Romance Between A Young Upper Class Girl And A Humble Student."/>
    <n v="13.334"/>
    <d v="2002-11-08T00:00:00"/>
    <n v="7.7"/>
    <n v="244"/>
  </r>
  <r>
    <n v="13922"/>
    <x v="545"/>
    <s v="The Great Raid"/>
    <s v="As World War Ii Rages, The Elite Sixth Ranger Battalion Is Given A Mission Of Heroic Proportions: Push 30 Miles Behind Enemy Lines And Liberate Over 500 American Prisoners Of War."/>
    <n v="13.334"/>
    <d v="2005-08-12T00:00:00"/>
    <n v="6.6"/>
    <n v="310"/>
  </r>
  <r>
    <n v="19997"/>
    <x v="68"/>
    <s v="Niagara"/>
    <s v="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
    <n v="13.327"/>
    <d v="1953-01-26T00:00:00"/>
    <n v="6.8"/>
    <n v="330"/>
  </r>
  <r>
    <n v="530079"/>
    <x v="1406"/>
    <s v="Ride Your Wave"/>
    <s v="Hinako Is A Surf-Loving College Student Who Has Just Moved To A Small Seaside Town. When A Sudden Fire Breaks Out At Her Apartment Building, She Is Rescued By Minato, A Handsome Firefighter, And The Two Soon Fall In Love."/>
    <n v="13.327"/>
    <d v="2019-06-21T00:00:00"/>
    <n v="7.6"/>
    <n v="278"/>
  </r>
  <r>
    <n v="411840"/>
    <x v="185"/>
    <s v="Surf'S Up 2: Wavemania"/>
    <s v="Cody, Chicken Joe And Lani Are Back In Their Most Epic Adventure Yet! The Most Radical Surfing Dream Team, The Hang Five Puts Cody And His Friends To The Test And Teaches Them The Meaning Of Teamwork As They Journey To The Most Legendary Surfing Spot On The Planet."/>
    <n v="13.324999999999999"/>
    <d v="2017-02-03T00:00:00"/>
    <n v="6.1"/>
    <n v="233"/>
  </r>
  <r>
    <n v="13466"/>
    <x v="413"/>
    <s v="October Sky"/>
    <s v="Based On The True Story Of Homer Hickam, A Coal Miner'S Son Who Was Inspired By The First Sputnik Launch To Take Up Rocketry Against His Father'S Wishes, And Eventually Became A Nasa Scientist."/>
    <n v="13.324"/>
    <d v="1999-02-19T00:00:00"/>
    <n v="7.6"/>
    <n v="1094"/>
  </r>
  <r>
    <n v="473149"/>
    <x v="30"/>
    <s v="Traffik"/>
    <s v="A Couple Off For A Romantic Weekend In The Mountains Are Accosted By A Biker Gang. Alone In The Mountains, Brea And John Must Defend Themselves Against The Gang, Who Will Stop At Nothing To Protect Their Secrets."/>
    <n v="13.324"/>
    <d v="2018-04-20T00:00:00"/>
    <n v="6.2"/>
    <n v="413"/>
  </r>
  <r>
    <n v="472451"/>
    <x v="107"/>
    <s v="Boy Erased"/>
    <s v="Jared, The Son Of A Baptist Pastor In A Small American Town, Is Outed To His Parents At Age 19. Jared Is Faced With An Ultimatum: Attend A Gay Conversion Therapy Program Â€“ Or Be Permanently Exiled And Shunned By His Family, Friends, And Faith."/>
    <n v="13.324"/>
    <d v="2018-09-24T00:00:00"/>
    <n v="7"/>
    <n v="1277"/>
  </r>
  <r>
    <n v="553835"/>
    <x v="1407"/>
    <s v="Is It Wrong To Try To Pick Up Girls In A Dungeon?: Arrow Of The Orion"/>
    <s v="In The City Of Orario, Beneath An Impossibly Tall Tower, Lies The Dungeon. Only Adventurers Who Form Partnerships With The Gods Themselves Have Any Hope Of Defeating The Monsters That Lie Within. But The Dungeon Is Not The Only Place Where Monsters Exist. Far From Orario, In The Ruins Of An Ancient City, A New Threat Arises. To Counter This Threat, The Goddess Artemis Has Come To Orario In Search Of A Championâ€”But Itâ€™S Not Ais Wallenstein (The Legendary Sword Princess) Nor Ottar (The Strongest Warrior To Ever Enter The Dungeon) That She Chooses. Rather It Is Bell Cranel, A Newbie Adventurer Partnered With A Low-Tier Goddess."/>
    <n v="13.321999999999999"/>
    <d v="2019-02-15T00:00:00"/>
    <n v="7.7"/>
    <n v="206"/>
  </r>
  <r>
    <n v="8390"/>
    <x v="3"/>
    <s v="Definitely, Maybe"/>
    <s v="When Will Decides To Tell His Daughter The Story Of How He Met Her Mother, He Discovers That A Second Look At The Past Might Also Give Him A Second Chance At The Future."/>
    <n v="13.32"/>
    <d v="2008-02-08T00:00:00"/>
    <n v="6.9"/>
    <n v="2201"/>
  </r>
  <r>
    <n v="8088"/>
    <x v="102"/>
    <s v="Broken Embraces"/>
    <s v="Harry Caine, A Blind Writer, Reaches This Moment In Time When He Has To Heal His Wounds From 14 Years Back. He Was Then Still Known By His Real Name, Mateo Blanco, And Directing His Last Movie."/>
    <n v="13.319000000000001"/>
    <d v="2009-03-18T00:00:00"/>
    <n v="7.2"/>
    <n v="594"/>
  </r>
  <r>
    <n v="4241"/>
    <x v="1408"/>
    <s v="Visitor Q"/>
    <s v="In A Dysfunctional Family Where The Mother Is A Heroin Addict And Prostitute, Beaten By Her Son, And The Father Is An Ex-Tv Reporter, Sleeping With His Daughter And Filming His Son Being Beaten Up, Â€˜Qâ€™, A Complete Stranger Enters The Bizarre Family, Changing Their Lives For The Better, Finding A Balance In Their Disturbing Natures."/>
    <n v="13.318"/>
    <d v="2001-03-17T00:00:00"/>
    <n v="6.4"/>
    <n v="441"/>
  </r>
  <r>
    <n v="266285"/>
    <x v="231"/>
    <s v="The Salvation"/>
    <s v="In 1870S America, A Peaceful American Settler Kills His Family'S Murderer Which Unleashes The Fury Of A Notorious Gang Leader. His Cowardly Fellow Townspeople Then Betray Him, Forcing Him To Hunt Down The Outlaws Alone."/>
    <n v="13.317"/>
    <d v="2014-05-22T00:00:00"/>
    <n v="6.4"/>
    <n v="750"/>
  </r>
  <r>
    <n v="467956"/>
    <x v="62"/>
    <s v="The Professor"/>
    <s v="A World-Weary College Professor Is Given A Life-Changing Diagnosis And Decides To Throw All Pretense And Conventions To The Wind And Live His Life As Boldly And Freely As Possible With A Biting Sense Of Humor, A Reckless Streak And A Touch Of Madness."/>
    <n v="13.314"/>
    <d v="2018-05-17T00:00:00"/>
    <n v="6.9"/>
    <n v="989"/>
  </r>
  <r>
    <n v="11133"/>
    <x v="30"/>
    <s v="Poltergeist Ii: The Other Side"/>
    <s v="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
    <n v="13.313000000000001"/>
    <d v="1986-05-23T00:00:00"/>
    <n v="6"/>
    <n v="578"/>
  </r>
  <r>
    <n v="121674"/>
    <x v="64"/>
    <s v="Great Expectations"/>
    <s v="Miss Havisham, A Wealthy Spinster Who Wears An Old Wedding Dress And Lives In The Dilapidated Satis House, Asks Pip'S Uncle Pumblechook To Find A Boy To Play With Her Adopted Daughter Estella. Pip Begins To Visit Miss Havisham And Estella, With Whom He Falls In Love, Then Pipâ€”A Humble Orphanâ€”Suddenly Becomes A Gentleman With The Help Of An Unknown Benefactor."/>
    <n v="13.31"/>
    <d v="2012-11-30T00:00:00"/>
    <n v="6.4"/>
    <n v="321"/>
  </r>
  <r>
    <n v="873"/>
    <x v="107"/>
    <s v="The Color Purple"/>
    <s v="An Epic Tale Spanning Forty Years In The Life Of Celie, An African-American Woman Living In The South Who Survives Incredible Abuse And Bigotry. After Celie'S Abusive Father Marries Her Off To The Equally Debasing 'Mister' Albert Johnson, Things Go From Bad To Worse, Leaving Celie To Find Companionship Anywhere She Can. She Perseveres, Holding On To Her Dream Of One Day Being Reunited With Her Sister In Africa."/>
    <n v="13.308999999999999"/>
    <d v="1985-12-18T00:00:00"/>
    <n v="7.8"/>
    <n v="1521"/>
  </r>
  <r>
    <n v="1921"/>
    <x v="64"/>
    <s v="Sweet November"/>
    <s v="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
    <n v="13.295999999999999"/>
    <d v="2001-02-16T00:00:00"/>
    <n v="6.9"/>
    <n v="1176"/>
  </r>
  <r>
    <n v="9647"/>
    <x v="1171"/>
    <s v="Scrooged"/>
    <s v="Frank Cross Is A Wildly Successful Television Executive Whose Cold Ambition And Curmudgeonly Nature Has Driven Away The Love Of His Life. But After Firing Staff Member Eliot Loudermilk On Christmas Eve, Frank Is Visited By A Series Of Ghosts Who Give Him A Chance To Re-Evaluate His Actions And Right The Wrongs Of His Past."/>
    <n v="13.294"/>
    <d v="1988-11-22T00:00:00"/>
    <n v="6.8"/>
    <n v="1321"/>
  </r>
  <r>
    <n v="659067"/>
    <x v="28"/>
    <s v="Earth And Blood"/>
    <s v="A Sawmill Owner And His Teenage Daughter Become Tangled In A Deadly Feud When A Drug Dealer Stashes Stolen Cocaine On Their Remote Property."/>
    <n v="13.292999999999999"/>
    <d v="2020-04-17T00:00:00"/>
    <n v="6.2"/>
    <n v="274"/>
  </r>
  <r>
    <n v="11101"/>
    <x v="78"/>
    <s v="Stalingrad"/>
    <s v="&quot;Stalingrad&quot;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
    <n v="13.291"/>
    <d v="1993-01-20T00:00:00"/>
    <n v="7.3"/>
    <n v="483"/>
  </r>
  <r>
    <n v="10218"/>
    <x v="121"/>
    <s v="Swingers"/>
    <s v="After 6 Years Together, Mike'S Girlfriend Leaves Him, So He Travels To La To Be A Star. Six Months On, He'S Still Not Doing Very Wellâ€” So A Few Of His Friends Try To Reconnect Him To The Social Scene And Hopefully Help Him Forget His Failed Relationship."/>
    <n v="13.291"/>
    <d v="1996-10-18T00:00:00"/>
    <n v="6.9"/>
    <n v="642"/>
  </r>
  <r>
    <n v="11007"/>
    <x v="275"/>
    <s v="Cheaper By The Dozen"/>
    <s v="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
    <n v="13.29"/>
    <d v="2003-12-24T00:00:00"/>
    <n v="6.3"/>
    <n v="2576"/>
  </r>
  <r>
    <n v="87567"/>
    <x v="121"/>
    <s v="The Big Wedding"/>
    <s v="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
    <n v="13.289"/>
    <d v="2013-04-25T00:00:00"/>
    <n v="5.9"/>
    <n v="1069"/>
  </r>
  <r>
    <n v="17169"/>
    <x v="116"/>
    <s v="Any Which Way You Can"/>
    <s v="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
    <n v="13.286"/>
    <d v="1980-12-17T00:00:00"/>
    <n v="5.8"/>
    <n v="287"/>
  </r>
  <r>
    <n v="532671"/>
    <x v="30"/>
    <s v="The Prodigy"/>
    <s v="A Mother Concerned About Her Young Son'S Disturbing Behavior Thinks Something Supernatural May Be Affecting Him."/>
    <n v="13.286"/>
    <d v="2019-02-06T00:00:00"/>
    <n v="6.1"/>
    <n v="897"/>
  </r>
  <r>
    <n v="587996"/>
    <x v="8"/>
    <s v="Below Zero"/>
    <s v="When A Prisoner Transfer Van Is Attacked, The Cop In Charge Must Fight Those Inside And Outside While Dealing With A Silent Foe: The Icy Temperatures."/>
    <n v="13.285"/>
    <d v="2021-01-29T00:00:00"/>
    <n v="6.4"/>
    <n v="833"/>
  </r>
  <r>
    <n v="324542"/>
    <x v="8"/>
    <s v="Sleepless"/>
    <s v="Undercover Las Vegas Police Officer Vincent Downs, Who Has Got A Lot Of Enemies, Is Caught In A High Stakes Web Of Corrupt Cops And The Mob-Controlled Casino Underground. When A Heist Goes Wrong, A Crew Of Homicidal Gangsters Get T, Downsâ€™ Teenage Son. In One Sleepless Night, He Will Have To Rescue His Son T (Whom They Got), Evade An Internal Affairs Investigation And Bring The Kidnappers To Justice."/>
    <n v="13.284000000000001"/>
    <d v="2017-01-12T00:00:00"/>
    <n v="5.9"/>
    <n v="1162"/>
  </r>
  <r>
    <n v="1059"/>
    <x v="1409"/>
    <s v="The Hidden Fortress"/>
    <s v="Japanese Peasants Matashichi And Tahei Try And Fail To Make A Profit From A Tribal War. They Find A Man And Woman Whom They Believe Are Simple Tribe Members Hiding In A Fortress. Although The Peasants Don'T Know That Rokurota Is A General And Yuki Is A Princess, The Peasants Agree To Accompany The Pair To Safety In Return For Gold. Along The Way, The General Must Prove His Expertise In Battle While Also Hiding His Identity."/>
    <n v="13.281000000000001"/>
    <d v="1958-12-28T00:00:00"/>
    <n v="8"/>
    <n v="524"/>
  </r>
  <r>
    <n v="12335"/>
    <x v="1410"/>
    <s v="Bedknobs And Broomsticks"/>
    <s v="Three Children Evacuated From London During World War Ii Are Forced To Stay With An Eccentric Spinster. The Children'S Initial Fears Disappear When They Find Out She Is In Fact A Trainee Witch."/>
    <n v="13.281000000000001"/>
    <d v="1971-10-07T00:00:00"/>
    <n v="7"/>
    <n v="853"/>
  </r>
  <r>
    <n v="9092"/>
    <x v="829"/>
    <s v="Snow White: A Tale Of Terror"/>
    <s v="When Young Lili'S Mother Dies In Childbirth, Her Father Remarries Lady Claudia, A Woman Ruled By An Evil Mirror With The Power To Make Her Queen Of All Living Things. After Escaping An Attempt On Her Life, Lili Finds Herself Lost In A Dark Forest, Where Living Happily Ever After Seems Unlikely."/>
    <n v="13.278"/>
    <d v="1997-07-18T00:00:00"/>
    <n v="6"/>
    <n v="227"/>
  </r>
  <r>
    <n v="9504"/>
    <x v="694"/>
    <s v="Glengarry Glen Ross"/>
    <s v="When An Office Full Of Chicago Real Estate Salesmen Is Given The News That All But The Top Two Will Be Fired At The End Of The Week, The Atmosphere Begins To Heat Up. Shelley Levene, Who Has A Sick Daughter, Does Everything In His Power To Get Better Leads From His Boss, John Williamson, But To No Avail. When His Coworker Dave Moss Comes Up With A Plan To Steal The Leads, Things Get Complicated For The Tough-Talking Salesmen."/>
    <n v="13.276999999999999"/>
    <d v="1992-09-15T00:00:00"/>
    <n v="7.4"/>
    <n v="1159"/>
  </r>
  <r>
    <n v="365942"/>
    <x v="1411"/>
    <s v="The Space Between Us"/>
    <s v="A Young Man Raised By Scientists On Mars Returns To Earth To Find His Father."/>
    <n v="13.273999999999999"/>
    <d v="2017-01-26T00:00:00"/>
    <n v="7.1"/>
    <n v="2307"/>
  </r>
  <r>
    <n v="657644"/>
    <x v="367"/>
    <s v="Minnal Murali"/>
    <s v="A Tailor Gains Special Powers After Being Struck By Lightning But Must Take Down An Unexpected Foe If He Is To Become The Superhero His Hometown In Kerala Needs."/>
    <n v="13.273"/>
    <d v="2021-12-16T00:00:00"/>
    <n v="7.2"/>
    <n v="282"/>
  </r>
  <r>
    <n v="11708"/>
    <x v="1412"/>
    <s v="Chitty Chitty Bang Bang"/>
    <s v="A Hapless Inventor Finally Finds Success With A Flying Car, Which A Dictator From A Foreign Government Sets Out To Take For Himself."/>
    <n v="13.272"/>
    <d v="1968-12-17T00:00:00"/>
    <n v="6.8"/>
    <n v="574"/>
  </r>
  <r>
    <n v="475215"/>
    <x v="1413"/>
    <s v="Mirai"/>
    <s v="Unhappy After His New Baby Sister Displaces Him, Four-Year-Old Kun Begins Meeting People And Pets From His Family'S History In Their Unique House In Order To Help Him Become The Big Brother He Was Meant To Be."/>
    <n v="13.272"/>
    <d v="2018-06-16T00:00:00"/>
    <n v="7.2"/>
    <n v="697"/>
  </r>
  <r>
    <n v="6520"/>
    <x v="457"/>
    <s v="First Knight"/>
    <s v="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
    <n v="13.271000000000001"/>
    <d v="1995-07-07T00:00:00"/>
    <n v="6"/>
    <n v="1064"/>
  </r>
  <r>
    <n v="20762"/>
    <x v="28"/>
    <s v="The Substitute"/>
    <s v="When An Inner-City Miami Schoolteacher Gets Her Knee Broken After Standing Up To The School'S Gang Leader, Her Mercenary Combat Specialist Boyfriend Goes Undercover As A Substitute Teacher To Take Down The Punk. Soon He Discovers A Conspiracy Of Criminals At Work, And Must Reassemble His Team From His Last Jungle Raid To Stop Them."/>
    <n v="13.268000000000001"/>
    <d v="1996-04-19T00:00:00"/>
    <n v="6.8"/>
    <n v="378"/>
  </r>
  <r>
    <n v="290729"/>
    <x v="2"/>
    <s v="Sniper: Legacy"/>
    <s v="A Rogue Gunman Is Assassinating High-Ranking Military Officers One By One. When Gunnery Sgt. Brandon Beckett Is Informed His Father, Legendary Shooter Thomas Beckett Has Been Killed, Brandon Springs Into Action To Take Out The Perpetrator."/>
    <n v="13.268000000000001"/>
    <d v="2014-09-30T00:00:00"/>
    <n v="6"/>
    <n v="204"/>
  </r>
  <r>
    <n v="436274"/>
    <x v="965"/>
    <s v="Radius"/>
    <s v="Liam Wakes From A Car Crash With No Memory Of Who He Is. As He Makes His Way Into Town To Look For Help, He Finds Only Dead Bodies, All With Strange Pale Eyes. Liam'S First Assessment Is That A Virus Is Present In The Air, But He Soon Discovers The Horrible Truth: Anyone Who Comes Within A 50-Foot Radius Of Him Dies Instantly."/>
    <n v="13.268000000000001"/>
    <d v="2017-07-17T00:00:00"/>
    <n v="6.6"/>
    <n v="560"/>
  </r>
  <r>
    <n v="11426"/>
    <x v="1414"/>
    <s v="From Here To Eternity"/>
    <s v="In 1941 Hawaii, A Private Is Cruelly Punished For Not Boxing On His Unit'S Team, While His Captain'S Wife And Second In Command Are Falling In Love."/>
    <n v="13.266"/>
    <d v="1953-08-28T00:00:00"/>
    <n v="7.3"/>
    <n v="553"/>
  </r>
  <r>
    <n v="785538"/>
    <x v="107"/>
    <s v="7 Prisoners"/>
    <s v="An Impoverished Teen Seeking To Escape The Clutches Of A Human Trafficker Must Weigh Living Up To His Moral Code Against His Struggle To Survive."/>
    <n v="13.266"/>
    <d v="2021-10-22T00:00:00"/>
    <n v="7.1"/>
    <n v="313"/>
  </r>
  <r>
    <n v="28597"/>
    <x v="275"/>
    <s v="Problem Child 2"/>
    <s v="Junior And His Father, Ben, Move From Cold River To Mortville. Junior Becomes Threatened By Ben'S Desire To Date Again And Find A New Mother For Junior, And Sabotages Each Of His Dates."/>
    <n v="13.263999999999999"/>
    <d v="1991-07-03T00:00:00"/>
    <n v="5.8"/>
    <n v="546"/>
  </r>
  <r>
    <n v="479040"/>
    <x v="8"/>
    <s v="Acts Of Violence"/>
    <s v="When His Fiancee Is Kidnapped By Human Traffickers, Roman And His Ex-Military Brothers Set Out To Track Her Down And Save Her Before It Is Too Late. Along The Way, Roman Teams Up With Avery, A Cop Investigating Human Trafficking And Fighting The Corrupt Bureaucracy That Has Harmful Intentions."/>
    <n v="13.262"/>
    <d v="2018-01-12T00:00:00"/>
    <n v="5.7"/>
    <n v="369"/>
  </r>
  <r>
    <n v="14611"/>
    <x v="1415"/>
    <s v="Ultimate Avengers 2: Rise Of The Panther"/>
    <s v="Mysterious Wakanda Lies In The Darkest Heart Of Africa, Unknown To Most Of The World. An Isolated Land Hidden Behind Closed Borders, Fiercely Protected By Its Young King: Black Panther. But When Brutal Alien Invaders Attack, The Threat Leaves Black Panther With No Option But To Go Against The Sacred Decrees Of His People And Ask For Help From Outsiders."/>
    <n v="13.260999999999999"/>
    <d v="2006-08-08T00:00:00"/>
    <n v="6.7"/>
    <n v="258"/>
  </r>
  <r>
    <n v="419704"/>
    <x v="159"/>
    <s v="Ad Astra"/>
    <s v="The Near Future, A Time When Both Hope And Hardships Drive Humanity To Look To The Stars And Beyond. While A Mysterious Phenomenon Menaces To Destroy Life On Planet Earth, Astronaut Roy Mcbride Undertakes A Mission Across The Immensity Of Space And Its Many Perils To Uncover The Truth About A Lost Expedition That Decades Before Boldly Faced Emptiness And Silence In Search Of The Unknown."/>
    <n v="13.260999999999999"/>
    <d v="2019-09-17T00:00:00"/>
    <n v="6.1"/>
    <n v="6077"/>
  </r>
  <r>
    <n v="632617"/>
    <x v="107"/>
    <s v="C'Mon C'Mon"/>
    <s v="Johnny And His Young Nephew Forge A Tenuous But Transformational Relationship When They Embark On A Cross-Country Trip To See Life Away From Los Angeles."/>
    <n v="13.260999999999999"/>
    <d v="2021-11-19T00:00:00"/>
    <n v="7.3"/>
    <n v="544"/>
  </r>
  <r>
    <n v="41050"/>
    <x v="64"/>
    <s v="La Notte"/>
    <s v="A Day In The Life Of An Unfaithful Married Couple And Their Steadily Deteriorating Relationship In Milan."/>
    <n v="13.252000000000001"/>
    <d v="1961-01-24T00:00:00"/>
    <n v="8"/>
    <n v="585"/>
  </r>
  <r>
    <n v="21191"/>
    <x v="1187"/>
    <s v="Sin Nombre"/>
    <s v="Sayra, A Honduran Teen, Hungers For A Better Life. Her Chance For One Comes When She Is Reunited With Her Long-Estranged Father, Who Intends To Emigrate To Mexico And Then Enter The United States. Sayra'S Life Collides With A Pair Of Mexican Gangmembers Who Have Boarded The Same American-Bound Train."/>
    <n v="13.252000000000001"/>
    <d v="2009-03-20T00:00:00"/>
    <n v="7.6"/>
    <n v="600"/>
  </r>
  <r>
    <n v="180863"/>
    <x v="136"/>
    <s v="T2 Trainspotting"/>
    <s v="After 20 Years Abroad, Mark Renton Returns To Scotland And Reunites With His Old Friends Sick Boy, Spud And Begbie."/>
    <n v="13.252000000000001"/>
    <d v="2017-01-27T00:00:00"/>
    <n v="6.9"/>
    <n v="2892"/>
  </r>
  <r>
    <n v="6947"/>
    <x v="444"/>
    <s v="The Village"/>
    <s v="When A Willful Young Man Tries To Venture Beyond His Sequestered Pennsylvania Hamlet, His Actions Set Off A Chain Of Chilling Incidents That Will Alter The Community Forever."/>
    <n v="13.250999999999999"/>
    <d v="2004-07-30T00:00:00"/>
    <n v="6.4"/>
    <n v="3750"/>
  </r>
  <r>
    <n v="1544"/>
    <x v="529"/>
    <s v="Imagine Me &amp; You"/>
    <s v="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
    <n v="13.250999999999999"/>
    <d v="2005-02-01T00:00:00"/>
    <n v="7.6"/>
    <n v="912"/>
  </r>
  <r>
    <n v="2207"/>
    <x v="134"/>
    <s v="16 Blocks"/>
    <s v="An Aging Cop Is Assigned The Ordinary Task Of Escorting A Fast-Talking Witness From Police Custody To A Courthouse, But They Find Themselves Running The Gauntlet As Other Forces Try To Prevent Them From Getting There."/>
    <n v="13.250999999999999"/>
    <d v="2006-03-01T00:00:00"/>
    <n v="6.4"/>
    <n v="1772"/>
  </r>
  <r>
    <n v="14249"/>
    <x v="1416"/>
    <s v="Revenge"/>
    <s v="Michael Â€˜Jayâ€™ Cochran Has Just Left The Navy After 12 Years And He'S Not Quite Sure What He'S Going To Do, Except That He Knows He Wants A Holiday. He Decides To Visit Tiburon Mendez, A Powerful But Shady Mexican Businessman Who He Once Flew To Alaska For A Hunting Trip. Arriving At The Mendez Mansion In Mexico, He Is Immediately Surprised By The Beauty And Youth Of Mendezâ€™S Wife, Miryea."/>
    <n v="13.25"/>
    <d v="1990-02-16T00:00:00"/>
    <n v="6.5"/>
    <n v="388"/>
  </r>
  <r>
    <n v="10861"/>
    <x v="28"/>
    <s v="Maximum Risk"/>
    <s v="Alain Moreau'S Investigation Into The Death Of His Identical Twin Brother Leads Him From The Beauty Of The South Of France To The Mean Streets Of New York City And Into The Arms Of His Brother'S Beautiful Girlfriend. Pursued By Ruthless Russian Mobsters And Renegade Fbi Agents, The Duo Race Against Time To Solve His Brother'S Murder And Expose An International Conspiracy."/>
    <n v="13.25"/>
    <d v="1996-09-13T00:00:00"/>
    <n v="5.7"/>
    <n v="416"/>
  </r>
  <r>
    <n v="14709"/>
    <x v="67"/>
    <s v="Varsity Blues"/>
    <s v="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
    <n v="13.244"/>
    <d v="1999-01-15T00:00:00"/>
    <n v="6.1"/>
    <n v="367"/>
  </r>
  <r>
    <n v="83686"/>
    <x v="406"/>
    <s v="The Words"/>
    <s v="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
    <n v="13.241"/>
    <d v="2012-09-07T00:00:00"/>
    <n v="6.7"/>
    <n v="1065"/>
  </r>
  <r>
    <n v="844"/>
    <x v="1417"/>
    <s v="2046"/>
    <s v="Women Enter And Exit A Science Fiction Author'S Life Over The Course Of A Few Years After The Author Loses The Woman He Considers His One True Love."/>
    <n v="13.239000000000001"/>
    <d v="2004-05-20T00:00:00"/>
    <n v="7.2"/>
    <n v="766"/>
  </r>
  <r>
    <n v="9669"/>
    <x v="219"/>
    <s v="Ring 2"/>
    <s v="While Investigating The Horrifying Death Of Her Boyfriend, Mai Takano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
    <n v="13.234999999999999"/>
    <d v="1999-01-23T00:00:00"/>
    <n v="5.7"/>
    <n v="366"/>
  </r>
  <r>
    <n v="788929"/>
    <x v="1232"/>
    <s v="Lamb"/>
    <s v="An Icelandic Couple Live With Their Herd Of Sheep On A Beautiful But Remote Farm. When They Discover A Mysterious Newborn On Their Land, They Decide To Keep It And Raise It As Their Own. This Unexpected Development And The Prospects Of A New Family Brings Them Much Joy Before Ultimately Destroying Them."/>
    <n v="13.234999999999999"/>
    <d v="2021-08-12T00:00:00"/>
    <n v="6.5"/>
    <n v="664"/>
  </r>
  <r>
    <n v="608195"/>
    <x v="1418"/>
    <s v="Ghosts Of War"/>
    <s v="A Group Of World War Ii American Soldiers Encounter A Supernatural Enemy As They Occupy A French Castle Previously Under Nazi Control."/>
    <n v="13.234"/>
    <d v="2020-07-03T00:00:00"/>
    <n v="6.3"/>
    <n v="482"/>
  </r>
  <r>
    <n v="86838"/>
    <x v="89"/>
    <s v="Seven Psychopaths"/>
    <s v="A Struggling Screenwriter Inadvertently Becomes Entangled In The Los Angeles Criminal Underworld After His Oddball Friends Kidnap A Gangster'S Beloved Shih Tzu."/>
    <n v="13.231"/>
    <d v="2012-10-12T00:00:00"/>
    <n v="6.8"/>
    <n v="3571"/>
  </r>
  <r>
    <n v="374473"/>
    <x v="107"/>
    <s v="I, Daniel Blake"/>
    <s v="A Middle Aged Carpenter, Who Requires State Welfare After Injuring Himself, Is Joined By A Single Mother In A Similar Scenario."/>
    <n v="13.23"/>
    <d v="2016-10-21T00:00:00"/>
    <n v="7.7"/>
    <n v="1245"/>
  </r>
  <r>
    <n v="14451"/>
    <x v="534"/>
    <s v="Dead Snow"/>
    <s v="Eight Medical Students On A Ski Trip To Norway Discover That Hitler'S Horrors Live On When They Come Face To Face With A Battalion Of Zombie Nazi Soldiers Intent On Devouring Anyone Unfortunate Enough To Wander Into The Remote Mountains Where They Were Once Sent To Die."/>
    <n v="13.227"/>
    <d v="2009-01-09T00:00:00"/>
    <n v="6"/>
    <n v="1013"/>
  </r>
  <r>
    <n v="436391"/>
    <x v="1331"/>
    <s v="The Battleship Island"/>
    <s v="During The Japanese Colonial Era, Roughly 400 Korean People, Who Were Forced Onto Battleship Island 'Hashima Island' To Mine For Coal, Attempt To Escape."/>
    <n v="13.225"/>
    <d v="2017-07-26T00:00:00"/>
    <n v="7.2"/>
    <n v="231"/>
  </r>
  <r>
    <n v="9767"/>
    <x v="433"/>
    <s v="The Break-Up"/>
    <s v="Pushed To The Breaking-Up Point After Their Latest 'Why Can'T You Do This One Little Thing For Me?' Argument, Brooke Calls It Quits With Her Boyfriend Gary. What Follows Is A Hilarious Series Of Remedies, War Tactics, Overtures And Undermining Tricks Â€“ All Encouraged By The Former Couple'S Friends And Confidantes Â€¦And The Occasional Total Stranger! When Neither Ex Is Willing To Move Out Of Their Shared Apartment, The Only Solution Is To Continue Living As Hostile Roommates Until One Of Them Reaches Breaking Point."/>
    <n v="13.224"/>
    <d v="2006-06-01T00:00:00"/>
    <n v="5.9"/>
    <n v="2485"/>
  </r>
  <r>
    <n v="529485"/>
    <x v="107"/>
    <s v="The Way Back"/>
    <s v="A Former Basketball All-Star, Who Has Lost His Wife And Family Foundation In A Struggle With Addiction, Attempts To Regain His Soul And Salvation By Becoming The Coach Of A Disparate Ethnically Mixed High School Basketball Team At His Alma Mater."/>
    <n v="13.221"/>
    <d v="2020-03-05T00:00:00"/>
    <n v="6.6"/>
    <n v="980"/>
  </r>
  <r>
    <n v="86837"/>
    <x v="64"/>
    <s v="Amour"/>
    <s v="Georges And Anne Are In Their Eighties. They Are Cultivated, Retired Music Teachers. Their Daughter, Who Is Also A Musician, Lives Abroad With Her Family. One Day, Anne Has A Stroke, And The Couple'S Bond Of Love Is Severely Tested."/>
    <n v="13.22"/>
    <d v="2012-09-20T00:00:00"/>
    <n v="7.8"/>
    <n v="1464"/>
  </r>
  <r>
    <n v="13855"/>
    <x v="1381"/>
    <s v="The Chaser"/>
    <s v="Joong-Ho Is A Dirty Detective Turned Pimp In Financial Trouble As Several Of His Girls Have Recently Disappeared Without Clearing Their Debts. While Trying To Track Them Down, He Finds A Clue That The Vanished Girls Were All Called Up By The Same Client Whom One Of His Girls Is Meeting With Right Now."/>
    <n v="13.217000000000001"/>
    <d v="2008-02-14T00:00:00"/>
    <n v="7.8"/>
    <n v="1148"/>
  </r>
  <r>
    <n v="704"/>
    <x v="1053"/>
    <s v="A Hard Day'S Night"/>
    <s v="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
    <n v="13.215"/>
    <d v="1964-07-07T00:00:00"/>
    <n v="7.4"/>
    <n v="587"/>
  </r>
  <r>
    <n v="94363"/>
    <x v="62"/>
    <s v="Hick"/>
    <s v="A Pistol-Packing Teen Meets An Unstable Rebel And A Cocaine-Snorting Drifter As She Hitchhikes Her Way Out West."/>
    <n v="13.215"/>
    <d v="2011-09-10T00:00:00"/>
    <n v="5.7"/>
    <n v="394"/>
  </r>
  <r>
    <n v="9563"/>
    <x v="107"/>
    <s v="Any Given Sunday"/>
    <s v="A Star Quarterback Gets Knocked Out Of The Game And An Unknown Third Stringer Is Called In To Replace Him. The Unknown Gives A Stunning Performance And Forces The Ageing Coach To Reevaluate His Game Plans And Life. A New Co-Owner/President Adds To The Pressure Of Winning. The New Owner Must Prove Herself In A Male Dominated World."/>
    <n v="13.212999999999999"/>
    <d v="1999-12-22T00:00:00"/>
    <n v="6.8"/>
    <n v="1486"/>
  </r>
  <r>
    <n v="616803"/>
    <x v="25"/>
    <s v="Breaking Surface"/>
    <s v="Two Swedish/Norwegian Half Sisters Go On A Winter Diving Trip In Northern Norway, When They Get Trapped After A Rockslide."/>
    <n v="13.212999999999999"/>
    <d v="2020-02-14T00:00:00"/>
    <n v="6.8"/>
    <n v="357"/>
  </r>
  <r>
    <n v="97051"/>
    <x v="33"/>
    <s v="Would You Rather"/>
    <s v="Desperate To Help Her Ailing Brother, A Young Woman Agrees To Compete In A Deadly Game Of &quot;Would You Rather&quot; Hosted By A Sadistic Aristocrat."/>
    <n v="13.209"/>
    <d v="2012-10-14T00:00:00"/>
    <n v="6"/>
    <n v="840"/>
  </r>
  <r>
    <n v="11075"/>
    <x v="636"/>
    <s v="Audition"/>
    <s v="Seven Years After The Death Of His Wife, Widower Shigeharu Seeks Advice On How To Find A New Wife From A Colleague. Taking Advantage Of Their Position As A Film Company, They Stage An Audition. Interviewing A Series Of Women, Shigeharu Is Enchanted By The Quiet Asami. But Soon Things Take A Twisted Turn As Asami Isnâ€™T What She Seems To Be."/>
    <n v="13.208"/>
    <d v="1999-10-06T00:00:00"/>
    <n v="7.1"/>
    <n v="1318"/>
  </r>
  <r>
    <n v="13496"/>
    <x v="498"/>
    <s v="American Outlaws"/>
    <s v="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e James."/>
    <n v="13.208"/>
    <d v="2001-08-17T00:00:00"/>
    <n v="6.1"/>
    <n v="215"/>
  </r>
  <r>
    <n v="45657"/>
    <x v="30"/>
    <s v="The Ward"/>
    <s v="Kristen, A Troubled Young Woman, Is Captured By The Police After Burning Down A Farmhouse And Is Locked In The North Bend Psychiatric Hospital. Soon, She Begins To Suspect That The Place Has A Dark Secret At Its Core And She'S Determined To Find Out What It Is."/>
    <n v="13.207000000000001"/>
    <d v="2010-09-13T00:00:00"/>
    <n v="5.8"/>
    <n v="1103"/>
  </r>
  <r>
    <n v="440762"/>
    <x v="121"/>
    <s v="Jay And Silent Bob Reboot"/>
    <s v="Jay And Silent Bob Embark On A Cross-Country Mission To Stop Hollywood From Rebooting A Film Based On Their Comic Book Characters Bluntman And Chronic."/>
    <n v="13.206"/>
    <d v="2019-10-15T00:00:00"/>
    <n v="5.7"/>
    <n v="452"/>
  </r>
  <r>
    <n v="13188"/>
    <x v="561"/>
    <s v="Scrooge"/>
    <s v="Ebenezer Scrooge Malcontentedly Shuffles Through Life As A Cruel, Miserly Businessman; Until He Is Visited By Three Spirits On Christmas Eve Who Show Him How His Unhappy Childhood And Adult Behavior Has Left Him A Selfish, Lonely Old Man."/>
    <n v="13.202999999999999"/>
    <d v="1951-11-28T00:00:00"/>
    <n v="7.4"/>
    <n v="257"/>
  </r>
  <r>
    <n v="9437"/>
    <x v="1190"/>
    <s v="Kiss The Girls"/>
    <s v="Forensic Psychologist Alex Cross Travels To North Carolina And Teams With Escaped Kidnap Victim Kate Mctiernan To Hunt Down &quot;Casanova,&quot; A Serial Killer Who Abducts Strong-Willed Women And Forces Them To Submit To His Demands. The Trail Leads To Los Angeles, Where The Duo Discovers That The Psychopath May Not Be Working Alone."/>
    <n v="13.201000000000001"/>
    <d v="1997-09-29T00:00:00"/>
    <n v="6.5"/>
    <n v="1339"/>
  </r>
  <r>
    <n v="1090"/>
    <x v="674"/>
    <s v="The Thirteenth Floor"/>
    <s v="Los Angeles. A Wealthy Man, Known As Mr. Fuller, Discovers A Shocking Secret About The World He Lives In. Fearing For His Life, He Leaves A Desperate Message For A Friend Of His In The Most Unexpected Place."/>
    <n v="13.2"/>
    <d v="1999-04-16T00:00:00"/>
    <n v="7"/>
    <n v="1140"/>
  </r>
  <r>
    <n v="14844"/>
    <x v="3"/>
    <s v="Chasing Liberty"/>
    <s v="The President'S Daughter, Unable To Experience Life Like A Normal 18 Year-Old, Escapes From Her Entourage Of Secret Service Agents While Traveling In Europe. She Falls In Love With A Handsome British Stranger, Who Also Happens To Be Working Undercover For Her Father."/>
    <n v="13.2"/>
    <d v="2004-01-09T00:00:00"/>
    <n v="6.2"/>
    <n v="569"/>
  </r>
  <r>
    <n v="284303"/>
    <x v="1360"/>
    <s v="Goodnight Mommy"/>
    <s v="In The Heat Of The Summer Lays A Lonesome House In The Countryside Where Nine Year Old Twin Brothers Await Their Motherâ€™S Return. When She Comes Home, Bandaged After Cosmetic Surgery, Nothing Is Like Before And The Children Start To Doubt Whether This Woman Is Actually Who She Says She Is."/>
    <n v="13.199"/>
    <d v="2014-10-07T00:00:00"/>
    <n v="6.7"/>
    <n v="1429"/>
  </r>
  <r>
    <n v="14903"/>
    <x v="167"/>
    <s v="Pooh'S Grand Adventure: The Search For Christopher Robin"/>
    <s v="Pooh Gets Confused When Christopher Robin Leaves Him A Note To Say That He Has Gone Back To School After The Holidays. So Pooh, Piglet, Tigger, Eeyore And Rabbit Go In Search Of Christopher Robin Which Leads To A Big Adventure."/>
    <n v="13.196999999999999"/>
    <d v="1997-08-05T00:00:00"/>
    <n v="7.1"/>
    <n v="323"/>
  </r>
  <r>
    <n v="9474"/>
    <x v="944"/>
    <s v="My Name Is Nobody"/>
    <s v="Jack Beauregard, An Ageing Gunman Of The Old West, Only Wants To Retire In Peace And Move To Europe. But A Young Gunfighter, Known As &quot;Nobody&quot;, Who Idolizes Beauregard, Wants Him To Go Out In A Blaze Of Glory. So He Arranges For Jack To Face The 150-Man Gang Known As The Wild Bunch And Earn His Place In History."/>
    <n v="13.195"/>
    <d v="1973-12-13T00:00:00"/>
    <n v="7.3"/>
    <n v="831"/>
  </r>
  <r>
    <n v="180147"/>
    <x v="121"/>
    <s v="We Are The Nobles"/>
    <s v="Tells The &quot;Riches To Rags&quot; Story Of The Nobles, Three Upper-Class Twenty-Somethings That Appear To Have No Limits To Their Checkbooks, And No Direction In Their Lives. Until One Day, Their Father Tries To Teach Them A Lesson By Staging A Financial Scandal That Forces The Whole Family To Escape To An Old House In The Poor Side Of Town, And Leads The &quot;Kids&quot; To Do What They Haven'T Done Before: Get Jobs."/>
    <n v="13.194000000000001"/>
    <d v="2013-03-28T00:00:00"/>
    <n v="7.9"/>
    <n v="457"/>
  </r>
  <r>
    <n v="10122"/>
    <x v="1419"/>
    <s v="Flight Of The Navigator"/>
    <s v="12-Year-Old David Is Accidentally Knocked Out In The Forest Near His Home, But When He Awakens Eight Years Have Passed. His Family Is Overjoyed To Have Him Back, But Is Just As Perplexed As He Is That He Hasn'T Aged. When A Nasa Scientist Discovers A Ufo Nearby, David Gets The Chance To Unravel The Mystery And Recover The Life He Lost."/>
    <n v="13.192"/>
    <d v="1986-07-30T00:00:00"/>
    <n v="6.9"/>
    <n v="733"/>
  </r>
  <r>
    <n v="546630"/>
    <x v="121"/>
    <s v="100 Things"/>
    <s v="Best Friends Toni And Paul Decide To Relinquish All Of Their Belongings For 100 Days, Whereby They Receive One Of Their Items Back On Each Day. During This Challenge The Two Realize, That The Only Thing They Cannot Be Without Is Their Friendship. A Story About Contemporary Materialism And The Quest For The Truly Important Things In Life."/>
    <n v="13.188000000000001"/>
    <d v="2018-12-06T00:00:00"/>
    <n v="6.7"/>
    <n v="261"/>
  </r>
  <r>
    <n v="10307"/>
    <x v="30"/>
    <s v="Stigmata"/>
    <s v="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
    <n v="13.186999999999999"/>
    <d v="1999-09-10T00:00:00"/>
    <n v="6.2"/>
    <n v="958"/>
  </r>
  <r>
    <n v="1904"/>
    <x v="560"/>
    <s v="Memoirs Of A Geisha"/>
    <s v="A Sweeping Romantic Epic Set In Japan In The Years Before World War Ii, A Penniless Japanese Child Is Torn From Her Family To Work As A Maid In A Geisha House."/>
    <n v="13.186999999999999"/>
    <d v="2005-12-06T00:00:00"/>
    <n v="7.7"/>
    <n v="2756"/>
  </r>
  <r>
    <n v="49494"/>
    <x v="481"/>
    <s v="The Eagle"/>
    <s v="In 140 Ad, Twenty Years After The Unexplained Disappearance Of The Entire Ninth Legion In The Mountains Of Scotland, Young Centurion Marcus Aquila Arrives From Rome To Solve The Mystery And Restore The Reputation Of His Father, The Commander Of The Ninth. Accompanied Only By His British Slave Esca, Marcus Sets Out Across Hadrian'S Wall Into The Uncharted Highlands Of Caledonia - To Confront Its Savage Tribes, Make Peace With His Father'S Memory, And Retrieve The Lost Legion'S Golden Emblem, The Eagle Of The Ninth."/>
    <n v="13.185"/>
    <d v="2011-02-08T00:00:00"/>
    <n v="6.2"/>
    <n v="1170"/>
  </r>
  <r>
    <n v="184346"/>
    <x v="347"/>
    <s v="Deliver Us From Evil"/>
    <s v="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
    <n v="13.178000000000001"/>
    <d v="2014-07-01T00:00:00"/>
    <n v="6.2"/>
    <n v="1881"/>
  </r>
  <r>
    <n v="79"/>
    <x v="1420"/>
    <s v="Hero"/>
    <s v="During China'S Warring States Period (475 - 221 Bc), A District Prefect Arrives At The Palace Of Qin Shi Huang, Claiming To Have Killed The Three Assassins Who Had Made An Attempt On The King'S Life Three Years Ago."/>
    <n v="13.177"/>
    <d v="2002-07-22T00:00:00"/>
    <n v="7.5"/>
    <n v="2011"/>
  </r>
  <r>
    <n v="9589"/>
    <x v="107"/>
    <s v="Christiane F."/>
    <s v="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
    <n v="13.175000000000001"/>
    <d v="1981-04-02T00:00:00"/>
    <n v="7.3"/>
    <n v="1196"/>
  </r>
  <r>
    <n v="9086"/>
    <x v="1333"/>
    <s v="Young Guns Ii"/>
    <s v="Three Of The Original Five &quot;Young Guns&quot; Â€” Billy The Kid (Emilio Estevez), Jose Chavez Y Chavez (Lou Diamond Phillips), And Doc Scurlock (Kiefer Sutherland) Â€” Return In Young Guns, Part 2, Which Is The Story Of Billy The Kid And His Race To Safety In Old Mexico While Being Trailed By A Group Of Government Agents Led By Pat Garrett."/>
    <n v="13.175000000000001"/>
    <d v="1990-08-01T00:00:00"/>
    <n v="6.5"/>
    <n v="479"/>
  </r>
  <r>
    <n v="230222"/>
    <x v="1421"/>
    <s v="Tarzan"/>
    <s v="One Of The Most Classic And Revered Stories Of All Time, Edgar Rice Burroughs' Tarzan Returns To The Big Screen For A New Generation. Tarzan And Jane Face A Mercenary Army Dispatched By The Evil Ceo Of Greystoke Energies, A Man Who Took Over The Company From Tarzan'S Parents, After They Died In A Plane Crash In The African Jungle."/>
    <n v="13.175000000000001"/>
    <d v="2013-10-17T00:00:00"/>
    <n v="5.7"/>
    <n v="558"/>
  </r>
  <r>
    <n v="14881"/>
    <x v="151"/>
    <s v="Joe Kidd"/>
    <s v="A Band Of Mexicans Find Their U. S. Land Claims Denied And All The Records Destroyed In A Courthouse Fire. Their Leader, Louis Chama, Encourages Them To Use Force To Regain Their Land. A Wealthy Landowner Wanting The Same Decides To Hire A Gang Of Killers With Joe Kidd To Track Chama."/>
    <n v="13.173999999999999"/>
    <d v="1972-07-19T00:00:00"/>
    <n v="6.5"/>
    <n v="304"/>
  </r>
  <r>
    <n v="11689"/>
    <x v="422"/>
    <s v="Crime Busters"/>
    <s v="An Attempted Robbery Turns To Be An Unexpected Recruitment When Two Unemployed Men Mistakenly Break Into A Police Office Instead Of A Store."/>
    <n v="13.173999999999999"/>
    <d v="1977-04-01T00:00:00"/>
    <n v="6.9"/>
    <n v="570"/>
  </r>
  <r>
    <n v="298115"/>
    <x v="450"/>
    <s v="Dragons: Dawn Of The Dragon Racers"/>
    <s v="A Hunt For A Lost Sheep Turns Into A Competition Between Hiccup And Friends As They Compete To Become The First Dragon Racing Champion Of Berk."/>
    <n v="13.173999999999999"/>
    <d v="2014-11-01T00:00:00"/>
    <n v="7.2"/>
    <n v="308"/>
  </r>
  <r>
    <n v="1907"/>
    <x v="1422"/>
    <s v="The Beach"/>
    <s v="Twenty-Something Richard Travels To Thailand And Finds Himself In Possession Of A Strange Map. Rumours State That It Leads To A Solitary Beach Paradise, A Tropical Bliss - Excited And Intrigued, He Sets Out To Find It."/>
    <n v="13.173"/>
    <d v="2000-02-03T00:00:00"/>
    <n v="6.5"/>
    <n v="4003"/>
  </r>
  <r>
    <n v="542224"/>
    <x v="1423"/>
    <s v="Gretel &amp; Hansel"/>
    <s v="A Long Time Ago In A Distant Fairy Tale Countryside, A Young Girl Leads Her Little Brother Into A Dark Wood In Desperate Search Of Food And Work, Only To Stumble Upon A Nexus Of Terrifying Evil."/>
    <n v="13.17"/>
    <d v="2020-01-30T00:00:00"/>
    <n v="6"/>
    <n v="1267"/>
  </r>
  <r>
    <n v="477033"/>
    <x v="1232"/>
    <s v="Errementari: The Blacksmith And The Devil"/>
    <s v="Basque Country, Spain, 1843. A Police Constable Arrives At A Small Village In ÃLava To Investigate A Mysterious Blacksmith Who Lives Alone Deep In The Woods."/>
    <n v="13.167999999999999"/>
    <d v="2018-03-02T00:00:00"/>
    <n v="6.4"/>
    <n v="491"/>
  </r>
  <r>
    <n v="467660"/>
    <x v="30"/>
    <s v="Unsane"/>
    <s v="A Woman Is Involuntarily Committed To A Mental Institution Where She Is Confronted By Her Greatest Fear."/>
    <n v="13.167"/>
    <d v="2018-02-21T00:00:00"/>
    <n v="6.2"/>
    <n v="1390"/>
  </r>
  <r>
    <n v="433310"/>
    <x v="1424"/>
    <s v="When We First Met"/>
    <s v="Noah Spends The Perfect First Night With The Girl Of His Dreams Avery But Gets Relegated To The Friend Zone. He Spends The Next Three Years Wondering What Went Wrong - Until He Gets The Unexpected Chance To Travel Back In Time And Alter That Night, And His Fate, Over And Over Again."/>
    <n v="13.164999999999999"/>
    <d v="2018-02-09T00:00:00"/>
    <n v="6.6"/>
    <n v="2184"/>
  </r>
  <r>
    <n v="466"/>
    <x v="1273"/>
    <s v="Klute"/>
    <s v="A High-Priced Call Girl Is Forced To Depend On A Reluctant Private Eye When She Is Stalked By A Psychopath."/>
    <n v="13.163"/>
    <d v="1971-06-23T00:00:00"/>
    <n v="6.8"/>
    <n v="352"/>
  </r>
  <r>
    <n v="79548"/>
    <x v="68"/>
    <s v="Gone"/>
    <s v="Jill Conway Is Trying To Rebuild Her Life After Surviving A Terrifying Kidnapping Attempt. Though She Is Having A Difficult Time, She Takes Small Steps Toward Normalcy By Starting A New Job And Inviting Her Sister, Molly, To Move In With Her. Returning Home From Work One Morning, Jill Discovers That Molly Has Vanished, And She Is Certain That The Same Man Who Previously Abducted Her Has Returned For Revenge."/>
    <n v="13.161"/>
    <d v="2012-02-23T00:00:00"/>
    <n v="6.2"/>
    <n v="1070"/>
  </r>
  <r>
    <n v="399796"/>
    <x v="121"/>
    <s v="Life Of The Party"/>
    <s v="When Her Husband Suddenly Dumps Her, Longtime Dedicated Housewife Deanna Turns Regret Into Re-Set By Going Back To College... Landing In The Same Class And School As Her Daughter, Who'S Not Entirely Sold On The Idea. Plunging Headlong Into The Campus Experience, The Increasingly Outspoken Deanna Â€“ Now Dee Rock Â€“ Embraces Freedom, Fun And Frat Boys On Her Own Terms, Finding Her True Self In A Senior Year No One Ever Expected."/>
    <n v="13.161"/>
    <d v="2018-05-10T00:00:00"/>
    <n v="6.2"/>
    <n v="923"/>
  </r>
  <r>
    <n v="661231"/>
    <x v="1095"/>
    <s v="Operation Mincemeat"/>
    <s v="In 1943, Two British Intelligence Officers Concoct Operation Mincemeat, Wherein Their Plan To Drop A Corpse With False Papers Off The Coast Of Spain Would Fool Nazi Spies Into Believing The Allied Forces Were Planning To Attack By Way Of Greece Rather Than Sicily."/>
    <n v="13.161"/>
    <d v="2022-04-01T00:00:00"/>
    <n v="6.5"/>
    <n v="524"/>
  </r>
  <r>
    <n v="164457"/>
    <x v="319"/>
    <s v="Out Of The Furnace"/>
    <s v="Two Brothers Live In The Economically-Depressed Rust Belt, When A Cruel Twist Of Fate Lands One In Prison. His Brother Is Then Lured Into One Of The Most Violent Crime Rings In The Northeast."/>
    <n v="13.16"/>
    <d v="2013-12-06T00:00:00"/>
    <n v="6.6"/>
    <n v="1770"/>
  </r>
  <r>
    <n v="424277"/>
    <x v="64"/>
    <s v="Annette"/>
    <s v="The Story Of Henry, A Stand-Up Comedian With A Fierce Sense Of Humour And Ann, A Singer Of International Renown. In The Spotlight, They Are The Perfect Couple, Healthy, Happy, And Glamourous. The Birth Of Their First Child, Annette, A Mysterious Girl With An Exceptional Destiny, Will Change Their Lives."/>
    <n v="13.16"/>
    <d v="2021-07-06T00:00:00"/>
    <n v="6.8"/>
    <n v="601"/>
  </r>
  <r>
    <n v="9294"/>
    <x v="1425"/>
    <s v="Phenomenon"/>
    <s v="An Ordinary Man Sees A Bright Light Descend From The Sky, And Discovers He Now Has Super-Intelligence And Telekinesis."/>
    <n v="13.157"/>
    <d v="1996-07-05T00:00:00"/>
    <n v="6.3"/>
    <n v="1006"/>
  </r>
  <r>
    <n v="79433"/>
    <x v="79"/>
    <s v="Ronal The Barbarian"/>
    <s v="Ronal Is A Young Barbarian With Low Self-Esteem, The Polar Opposite Of All The Muscular Barbarians In His Village. He'S A Real Wuss. However, As Fate Would Have It, Responsibility For The Tribe'S Survival Falls On Ronal'S Scrawny Shoulders, When The Evil Lord Volcazar Raids The Village And Abducts Every Living Barbarian With The Exception Of Ronal, Who Is Forced To Go On A Perilous Quest To Save His Enslaved Clan And Thwart Volcazarâ€™S Plot To Rule The World. Along The Way, Our Unlikely Hero Is Joined By Alibert The Buttery Bard, Zandra The Gorgeous Shield-Maiden And Elric The Metrosexual Elfin Guide. To Ultimately Vanquish The Enemy, The Band Must Overcome Awesome Challenges."/>
    <n v="13.157"/>
    <d v="2011-09-27T00:00:00"/>
    <n v="6.1"/>
    <n v="242"/>
  </r>
  <r>
    <n v="88794"/>
    <x v="599"/>
    <s v="J. Edgar"/>
    <s v="As The Face Of Law Enforcement In The United States For Almost 50 Years, J. Edgar Hoover Was Feared And Admired, Reviled And Revered. But Behind Closed Doors, He Held Secrets That Would Have Destroyed His Image, His Career, And His Life."/>
    <n v="13.153"/>
    <d v="2011-11-09T00:00:00"/>
    <n v="6.2"/>
    <n v="2237"/>
  </r>
  <r>
    <n v="9357"/>
    <x v="406"/>
    <s v="One Hour Photo"/>
    <s v="Sy &quot;The Photo Guy&quot; Parrish Has Lovingly Developed Photos For The Yorkin Family Since Their Son Was A Baby. But As The Yorkins' Lives Become Fuller, Sy'S Only Seems Lonelier, Until He Eventually Believes He'S Part Of Their Family. When &quot;Uncle&quot; Sy'S Picture-Perfect Fantasy Collides With An Ugly Dose Of Reality, What Happens Next &quot;Has The Spine-Tingling Elements Of The Best Psychological Thrillers!&quot;"/>
    <n v="13.151999999999999"/>
    <d v="2002-08-21T00:00:00"/>
    <n v="6.6"/>
    <n v="1525"/>
  </r>
  <r>
    <n v="11054"/>
    <x v="67"/>
    <s v="Hairspray"/>
    <s v="'Pleasantly Plump' Teenager Tracy Turnblad Achieves Her Dream Of Becoming A Regular On The Corny Collins Dance Show. Now A Teen Hero, She Starts Using Her Fame To Speak Out For The Causes She Believes In, Most Of All Integration. In Doing So, She Earns The Wrath Of The Show'S Former Star, Amber Von Tussle, As Well As Amber'S Manipulative, Pro-Segregation Parents. The Rivalry Comes To A Head As Amber And Tracy Vie For The Title Of Miss Auto Show 1963."/>
    <n v="13.148"/>
    <d v="1988-02-26T00:00:00"/>
    <n v="6.8"/>
    <n v="375"/>
  </r>
  <r>
    <n v="9569"/>
    <x v="429"/>
    <s v="Hard To Kill"/>
    <s v="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
    <n v="13.147"/>
    <d v="1990-02-09T00:00:00"/>
    <n v="6"/>
    <n v="538"/>
  </r>
  <r>
    <n v="13757"/>
    <x v="1426"/>
    <s v="Melody Time"/>
    <s v="In The Grand Tradition Of Disney'S Great Musical Classics, Melody Time Features Seven Timeless Stories, Each Enhanced With High-Spirited Music And Unforgettable Characters. You'Ll Be Sure To Tap Your Toes And Clap Your Hands In This Witty Feast For The Eyes And Ears."/>
    <n v="13.146000000000001"/>
    <d v="1948-05-27T00:00:00"/>
    <n v="6.2"/>
    <n v="255"/>
  </r>
  <r>
    <n v="296523"/>
    <x v="1427"/>
    <s v="Man Down"/>
    <s v="When A U.S. Marine Returns Home From Afghanistan, He Finds That The Place He Once Called Home Is No Better Than The Battlefields He Fought On Overseas. Accompanied By His Best Friend, He Searches Desperately For The Whereabouts Of His Estranged Son And Wife. In Their Search, The Two Intercept A Man Carrying Vital Information About His Family."/>
    <n v="13.146000000000001"/>
    <d v="2015-09-12T00:00:00"/>
    <n v="6.2"/>
    <n v="234"/>
  </r>
  <r>
    <n v="15739"/>
    <x v="678"/>
    <s v="Annie"/>
    <s v="An Orphan In A Facility Run By The Mean Miss Hannigan, Annie Believes That Her Parents Left Her There By Mistake. When A Rich Man Named Oliver &quot;Daddy&quot; Warbucks Decides To Let An Orphan Live At His Home To Promote His Image, Annie Is Selected. While Annie Gets Accustomed To Living In Warbucks' Mansion, She Still Longs To Meet Her Parents. So Warbucks Announces A Search For Them And A Reward, Which Brings Out Many Frauds."/>
    <n v="13.144"/>
    <d v="1982-05-21T00:00:00"/>
    <n v="6.5"/>
    <n v="623"/>
  </r>
  <r>
    <n v="11371"/>
    <x v="1428"/>
    <s v="The Score"/>
    <s v="An Aging Thief Hopes To Retire And Live Off His Ill-Gotten Wealth When A Young Kid Convinces Him Into Doing One Last Heist."/>
    <n v="13.144"/>
    <d v="2001-07-13T00:00:00"/>
    <n v="6.7"/>
    <n v="1466"/>
  </r>
  <r>
    <n v="70435"/>
    <x v="25"/>
    <s v="Haywire"/>
    <s v="A Black Ops Soldier Seeks Payback After She Is Betrayed And Left For Dead."/>
    <n v="13.143000000000001"/>
    <d v="2011-11-01T00:00:00"/>
    <n v="5.7"/>
    <n v="1227"/>
  </r>
  <r>
    <n v="323661"/>
    <x v="127"/>
    <s v="Mune: Guardian Of The Moon"/>
    <s v="When A Faun Named Mune Becomes The Guardian Of The Moon, Little Did He Had Unprepared Experience With The Moon And An Accident That Could Put Both The Moon And The Sun In Danger, Including A Corrupt Titan Named Necross Who Wants The Sun For Himself And Placing The Balance Of Night And Day In Great Peril. Now With The Help Of A Wax-Child Named Glim And The Warrior, Sohone Who Also Became The Sun Guardian, They Go Out On An Exciting Journey To Get The Sun Back And Restore The Moon To Their Rightful Place In The Sky."/>
    <n v="13.141"/>
    <d v="2015-02-05T00:00:00"/>
    <n v="7.3"/>
    <n v="499"/>
  </r>
  <r>
    <n v="4978"/>
    <x v="1429"/>
    <s v="An American Tail"/>
    <s v="A Young Mouse Named Fievel And His Family Decide To Migrate To America, A &quot;Land Without Cats,&quot; At The Turn Of The 20Th Century. But Somehow, Fievel Ends Up In The New World Alone And Must Fend Off Not Only The Felines He Never Thought He'D Have To Deal With Again But Also The Loneliness Of Being Away From Home."/>
    <n v="13.14"/>
    <d v="1986-11-21T00:00:00"/>
    <n v="6.7"/>
    <n v="1204"/>
  </r>
  <r>
    <n v="2269"/>
    <x v="1430"/>
    <s v="Day Watch"/>
    <s v="A Man Who Serves In The War Between The Forces Of Light And Dark Comes Into Possession Of A Device That Can Restore Life To Moscow, Which Was Nearly Destroyed By An Apocalyptic Event."/>
    <n v="13.138999999999999"/>
    <d v="2006-01-01T00:00:00"/>
    <n v="6.1"/>
    <n v="466"/>
  </r>
  <r>
    <n v="420426"/>
    <x v="333"/>
    <s v="Bleach"/>
    <s v="High School Student Ichigo Kurosaki Lives An Ordinary Life, Besides Being Able To See Ghosts And The Blurry Memories Of His Mother'S Death Under Strange Circumstances When He Was A Kid. His Peaceful World Suddenly Breaks As He Meets Rukia Kuchiki, A God Of Death."/>
    <n v="13.137"/>
    <d v="2018-07-20T00:00:00"/>
    <n v="6.6"/>
    <n v="501"/>
  </r>
  <r>
    <n v="74465"/>
    <x v="1431"/>
    <s v="We Bought A Zoo"/>
    <s v="Benjamin Has Lost His Wife And, In A Bid To Start His Life Over, Purchases A Large House That Has A Zoo Â€“ Welcome News For His Daughter, But His Son Is Not Happy About It. The Zoo Is In Need Of Renovation And Benjamin Sets About The Work With The Head Keeper And The Rest Of The Staff, But, The Zoo Soon Runs Into Financial Trouble."/>
    <n v="13.135999999999999"/>
    <d v="2011-12-08T00:00:00"/>
    <n v="6.8"/>
    <n v="2479"/>
  </r>
  <r>
    <n v="128136"/>
    <x v="407"/>
    <s v="My Awkward Sexual Adventure"/>
    <s v="A Hyper-Repressed And Schlubby Accountant (Jonas Chernick) Strikes A Deal With A Worldly But Disorganized Stripper (Emily Hampshire): He'Ll Help Her With Her Crushing Debt If She Helps Him Become A Better Lover."/>
    <n v="13.135"/>
    <d v="2012-09-11T00:00:00"/>
    <n v="6.9"/>
    <n v="321"/>
  </r>
  <r>
    <n v="9620"/>
    <x v="1432"/>
    <s v="Paycheck"/>
    <s v="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
    <n v="13.132999999999999"/>
    <d v="2003-12-25T00:00:00"/>
    <n v="6.2"/>
    <n v="1630"/>
  </r>
  <r>
    <n v="81390"/>
    <x v="910"/>
    <s v="A Lonely Place To Die"/>
    <s v="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
    <n v="13.129"/>
    <d v="2011-04-09T00:00:00"/>
    <n v="6.2"/>
    <n v="516"/>
  </r>
  <r>
    <n v="44629"/>
    <x v="298"/>
    <s v="Animal Kingdom"/>
    <s v="Joshua Â€Œjâ€ Is Taken In By His Extended Family After His Mother Dies Of An Overdose. The Clan, Ruled By Jâ€™S Scheming Grandmother, Is Heavily Involved In Criminal Activities, And J Is Soon Indoctrinated Into Their Way Of Life. But J Is Given A Chance To Take Another Path When A Cop Seeks To Help Him."/>
    <n v="13.128"/>
    <d v="2010-06-03T00:00:00"/>
    <n v="6.8"/>
    <n v="713"/>
  </r>
  <r>
    <n v="9980"/>
    <x v="623"/>
    <s v="Maximum Overdrive"/>
    <s v="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
    <n v="13.125999999999999"/>
    <d v="1986-07-25T00:00:00"/>
    <n v="5.9"/>
    <n v="653"/>
  </r>
  <r>
    <n v="768"/>
    <x v="7"/>
    <s v="From Hell"/>
    <s v="Frederick Abberline Is An Opium-Huffing Inspector From Scotland Yard Who Falls For One Of Jack The Ripper'S Prostitute Targets In This Hughes Brothers Adaption Of A Graphic Novel That Posits The Ripper'S True Identity."/>
    <n v="13.125999999999999"/>
    <d v="2001-02-08T00:00:00"/>
    <n v="6.7"/>
    <n v="2549"/>
  </r>
  <r>
    <n v="749004"/>
    <x v="1433"/>
    <s v="Petite Maman"/>
    <s v="Nelly Has Just Lost Her Grandmother And Is Helping Her Parents Clean Out Her Mother'S Childhood Home. She Explores The House And The Surrounding Woods. One Day She Meets A Girl Her Same Age Building A Treehouse."/>
    <n v="13.122999999999999"/>
    <d v="2021-06-02T00:00:00"/>
    <n v="7.2"/>
    <n v="283"/>
  </r>
  <r>
    <n v="394830"/>
    <x v="7"/>
    <s v="The Crucifixion"/>
    <s v="When A Priest Is Jailed For The Murder Of A Nun On Whom He Was Performing An Exorcism, An Investigative Journalist Strives To Determine Whether He In Fact Murdered A Mentally Ill Person, Or If He Lost The Battle With A Demonic Presence."/>
    <n v="13.12"/>
    <d v="2017-04-27T00:00:00"/>
    <n v="5.7"/>
    <n v="451"/>
  </r>
  <r>
    <n v="5916"/>
    <x v="8"/>
    <s v="The Getaway"/>
    <s v="A Recently Released Ex-Convict And His Loyal Wife Go On The Run After A Heist Goes Wrong."/>
    <n v="13.119"/>
    <d v="1972-09-20T00:00:00"/>
    <n v="7.1"/>
    <n v="484"/>
  </r>
  <r>
    <n v="1588"/>
    <x v="121"/>
    <s v="Bring It On"/>
    <s v="The Toro Cheerleading Squad From Rancho Carne High School In San Diego Has Got Spirit, Spunk, Sass And A Killer Routine That'S Sure To Land Them The National Championship Trophy For The Sixth Year In A Row. But For Newly-Elected Team Captain Torrance, The Toros' Road To Total Cheer Glory Takes A Shady Turn When She Discovers That Their Perfectly-Choreographed Routines Were In Fact Stolen."/>
    <n v="13.119"/>
    <d v="2000-08-25T00:00:00"/>
    <n v="6.2"/>
    <n v="1538"/>
  </r>
  <r>
    <n v="17663"/>
    <x v="446"/>
    <s v="Anne Of Green Gables"/>
    <s v="At The Turn Of The Century On Prince Edward Island, Matthew Cuthbert And His Sister Marilla Decide To Take On An Orphan Boy As Help For Their Farm. But They Get An Unexpected Jolt When They'Re Mistakenly Sent A Girl Instead: Anne Shirley."/>
    <n v="13.118"/>
    <d v="1985-12-01T00:00:00"/>
    <n v="8.1"/>
    <n v="218"/>
  </r>
  <r>
    <n v="1619"/>
    <x v="189"/>
    <s v="The Way Of The Gun"/>
    <s v="Two Criminal Drifters Without Sympathy Get More Than They Bargained For After Kidnapping And Holding For Ransom The Surrogate Mother Of A Powerful And Shady Man."/>
    <n v="13.117000000000001"/>
    <d v="2000-09-08T00:00:00"/>
    <n v="6.3"/>
    <n v="374"/>
  </r>
  <r>
    <n v="14011"/>
    <x v="1434"/>
    <s v="Justice League: The New Frontier"/>
    <s v="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
    <n v="13.116"/>
    <d v="2008-02-26T00:00:00"/>
    <n v="6.8"/>
    <n v="458"/>
  </r>
  <r>
    <n v="354859"/>
    <x v="1277"/>
    <s v="The Promise"/>
    <s v="Set During The Last Days Of The Ottoman Empire, A Love Triangle Develops Between Mikael, A Brilliant Medical Student, The Beautiful And Sophisticated Artist Ana, And Chris, A Renowned American Journalist Based In Paris."/>
    <n v="13.111000000000001"/>
    <d v="2016-12-02T00:00:00"/>
    <n v="7"/>
    <n v="409"/>
  </r>
  <r>
    <n v="568"/>
    <x v="16"/>
    <s v="Apollo 13"/>
    <s v="The True Story Of Technical Troubles That Scuttle The Apollo 13 Lunar Mission In 1970, Risking The Lives Of Astronaut Jim Lovell And His Crew, With The Failed Journey Turning Into A Thrilling Saga Of Heroism. Drifting More Than 200,000 Miles From Earth, The Astronauts Work Furiously With The Ground Crew To Avert Tragedy."/>
    <n v="13.108000000000001"/>
    <d v="1995-06-30T00:00:00"/>
    <n v="7.4"/>
    <n v="4952"/>
  </r>
  <r>
    <n v="501979"/>
    <x v="428"/>
    <s v="Bill &amp; Ted Face The Music"/>
    <s v="Yet To Fulfil Their Rock And Roll Destiny, The Now Middle-Aged Best Friends Bill And Ted Set Out On A New Adventure When A Visitor From The Future Warns Them That Only Their Song Can Save Life As We Know It. Along The Way, They Are Helped By Their Daughters, A New Batch Of Historical Figures And A Few Music Legends Â€” To Seek The Song That Will Set Their World Right And Bring Harmony To The Universe."/>
    <n v="13.108000000000001"/>
    <d v="2020-08-27T00:00:00"/>
    <n v="5.9"/>
    <n v="792"/>
  </r>
  <r>
    <n v="6217"/>
    <x v="1208"/>
    <s v="Cat People"/>
    <s v="After Years Of Separation, Irena And Her Minister Brother, Paul, Reunite In New Orleans In This Erotic Tale Of The Supernatural. When Zoologists Capture A Wild Panther, Irena Is Drawn To The Cat -- And The Zoo Curator Is Drawn To Her. Soon, Irena'S Brother Will Have To Reveal The Family Secret: That When Sexually Aroused, They Turn Into Predatory Jungle Cats."/>
    <n v="13.106999999999999"/>
    <d v="1982-04-02T00:00:00"/>
    <n v="6.1"/>
    <n v="442"/>
  </r>
  <r>
    <n v="425505"/>
    <x v="283"/>
    <s v="Kin"/>
    <s v="A Young Boy Finds A Powerful Otherworldly Weapon, Which He Uses To Save His Older Adoptive Brother From A Crew Of Thugs. Before Long, The Two Of Them Are Also Pursued By Federal Agents And Mysterious Mercenaries Aiming To Reclaim Their Asset."/>
    <n v="13.105"/>
    <d v="2018-08-29T00:00:00"/>
    <n v="6.2"/>
    <n v="751"/>
  </r>
  <r>
    <n v="12182"/>
    <x v="849"/>
    <s v="Nick And Norah'S Infinite Playlist"/>
    <s v="Nick Cannot Stop Obsessing Over His Ex-Girlfriend, Tris, Until Tris' Friend Norah Suddenly Shows Interest In Him At A Club. Thus Begins An Odd Night Filled With Ups And Downs As The Two Keep Running Into Tris And Her New Boyfriend While Searching For Norah'S Drunken Friend, Caroline, With Help From Nick'S Band Mates. As The Night Winds Down, The Two Have To Figure Out What They Want From Each Other."/>
    <n v="13.103999999999999"/>
    <d v="2008-10-03T00:00:00"/>
    <n v="6.4"/>
    <n v="1099"/>
  </r>
  <r>
    <n v="4105"/>
    <x v="702"/>
    <s v="Black Rain"/>
    <s v="Two New York Cops Get Involved In A Gang War Between Members Of The Yakuza, The Japanese Mafia. They Arrest One Of Their Killers And Are Ordered To Escort Him Back To Japan. However, In Japan He Manages To Escape, And As They Try To Track Him Down, They Get Deeper And Deeper Into The Japanese Mafia Scene And They Have To Learn That They Can Only Win By Playing The Gameâ€”The Japanese Way."/>
    <n v="13.103"/>
    <d v="1989-09-22T00:00:00"/>
    <n v="6.6"/>
    <n v="949"/>
  </r>
  <r>
    <n v="16690"/>
    <x v="911"/>
    <s v="Return To Never Land"/>
    <s v="In 1940, The World Is Besieged By World War Ii. Wendy, All Grown Up, Has Two Children; Including Jane, Who Does Not Believe Wendy'S Stories About Peter Pan."/>
    <n v="13.101000000000001"/>
    <d v="2002-02-14T00:00:00"/>
    <n v="6.5"/>
    <n v="2193"/>
  </r>
  <r>
    <n v="548473"/>
    <x v="826"/>
    <s v="Color Out Of Space"/>
    <s v="The Gardner Family Moves To A Remote Farmstead In Rural New England To Escape The Hustle Of The 21St Century. They Are Busy Adapting To Their New Life When A Meteorite Crashes Into Their Front Yard, Melts Into The Earth, And Infects Both The Land And The Properties Of Space-Time With A Strange, Otherworldly Colour. To Their Horror, The Family Discovers This Alien Force Is Gradually Mutating Every Life Form That It Touchesâ€”Including Them."/>
    <n v="13.101000000000001"/>
    <d v="2019-09-07T00:00:00"/>
    <n v="6"/>
    <n v="1250"/>
  </r>
  <r>
    <n v="18519"/>
    <x v="1435"/>
    <s v="Free Willy 3: The Rescue"/>
    <s v="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
    <n v="13.095000000000001"/>
    <d v="1997-08-08T00:00:00"/>
    <n v="6.2"/>
    <n v="306"/>
  </r>
  <r>
    <n v="785534"/>
    <x v="107"/>
    <s v="Paper Lives"/>
    <s v="In The Streets Of Istanbul, Ailing Waste Warehouse Worker Mehmet Takes A Small Boy Under His Wing And Must Soon Confront His Own Traumatic Childhood."/>
    <n v="13.089"/>
    <d v="2021-03-12T00:00:00"/>
    <n v="8.1"/>
    <n v="335"/>
  </r>
  <r>
    <n v="23479"/>
    <x v="504"/>
    <s v="The Bad News Bears"/>
    <s v="An Aging, Down-On-His-Luck Ex-Minor Leaguer Coaches A Team Of Misfits In An Ultra-Competitive California Little League."/>
    <n v="13.086"/>
    <d v="1976-04-07T00:00:00"/>
    <n v="6.9"/>
    <n v="260"/>
  </r>
  <r>
    <n v="113"/>
    <x v="107"/>
    <s v="Spring, Summer, Fall, Winter... And Spring"/>
    <s v="An Isolated Lake, Where An Old Monk Lives In A Small Floating Temple. The Monk Has A Young Boy Living With Him, Learning To Become A Monk. We Watch As Seasons And Years Pass By."/>
    <n v="13.086"/>
    <d v="2003-09-19T00:00:00"/>
    <n v="7.8"/>
    <n v="941"/>
  </r>
  <r>
    <n v="331576"/>
    <x v="8"/>
    <s v="Spl Ii: A Time For Consequences"/>
    <s v="A Hong Kong Cop Named Kit Busts A Major Gangster Only To Find His Cover Blown And His Main Witness Gone. The Gangster, In Retaliation, Has Him Kidnapped And Put In A Thai Jail With A False Criminal Identity. Lowly Prison Guard Chai, With His Extraordinary Fighting Skills, Guards Kit And Prevents His Escape. The Prison Guardâ€™S Daughter Suffers From A Rare Form Of Leukemia And Kit Is The Only Donor Who Can Save Her. The Prison Guard Discovers Kitâ€™S Real Identity And Helps Him To Escape In Return For His Agreeing To Save His Daughter. Together, Kit And Chai Must Face And Take Down The Gangster And His Minions."/>
    <n v="13.086"/>
    <d v="2015-06-18T00:00:00"/>
    <n v="6.9"/>
    <n v="210"/>
  </r>
  <r>
    <n v="270938"/>
    <x v="230"/>
    <s v="Falcon Rising"/>
    <s v="Chapman Is An Ex-Marine In Brazil'S Slums, Battling The Yakuza Outfit Who Attacked His Sister And Left Her For Dead."/>
    <n v="13.083"/>
    <d v="2014-09-05T00:00:00"/>
    <n v="6.2"/>
    <n v="310"/>
  </r>
  <r>
    <n v="117691"/>
    <x v="18"/>
    <s v="Gangs Of Wasseypur - Part 1"/>
    <s v="In 1970S India, A Young Man Vows To Take Revenge On The Man Who Killed His Father Decades Earlier."/>
    <n v="13.081"/>
    <d v="2012-06-22T00:00:00"/>
    <n v="7.2"/>
    <n v="315"/>
  </r>
  <r>
    <n v="4946"/>
    <x v="298"/>
    <s v="The Swimming Pool"/>
    <s v="Set In A Magnificent Villa Near A Sun-Drenched St. Tropez, Lovers Jean-Paul And Marianne Are Spending A Happy, Lazy Summer Holiday. Their Only Concern Is To Gratify Their Mutual Passion - Until The Day When Marianne Invites Her Former Lover And His Beautiful Teenage Daughter To Spend A Few Days With Them. From The First Moment, A Certain Uneasiness And Tension Begin To Develop Between The Four, Which Soon Escalates In A Dangerous Love-Game."/>
    <n v="13.077999999999999"/>
    <d v="1969-01-31T00:00:00"/>
    <n v="7"/>
    <n v="422"/>
  </r>
  <r>
    <n v="64689"/>
    <x v="284"/>
    <s v="Killing Them Softly"/>
    <s v="Jackie Cogan Is An Enforcer Hired To Restore Order After Three Dumb Guys Rob A Mob Protected Card Game, Causing The Local Criminal Economy To Collapse."/>
    <n v="13.077999999999999"/>
    <d v="2012-07-30T00:00:00"/>
    <n v="6"/>
    <n v="1947"/>
  </r>
  <r>
    <n v="508570"/>
    <x v="934"/>
    <s v="The One And Only Ivan"/>
    <s v="A Gorilla Named Ivan Whoâ€™S Living In A Suburban Shopping Mall Tries To Piece Together His Past, With The Help Of Other Animals, As They Hatch A Plan To Escape From Captivity."/>
    <n v="13.077999999999999"/>
    <d v="2020-08-21T00:00:00"/>
    <n v="7.4"/>
    <n v="531"/>
  </r>
  <r>
    <n v="14813"/>
    <x v="340"/>
    <s v="Mickey'S Christmas Carol"/>
    <s v="Ebenezer Scrooge Is Far Too Greedy To Understand That Christmas Is A Time For Kindness And Generosity. But With The Guidance Of Some New Found Friends, Scrooge Learns To Embrace The Spirit Of The Season. A Retelling Of The Classic Dickens Tale With Disney'S Classic Characters."/>
    <n v="13.077"/>
    <d v="1983-10-19T00:00:00"/>
    <n v="7.6"/>
    <n v="792"/>
  </r>
  <r>
    <n v="205"/>
    <x v="78"/>
    <s v="Hotel Rwanda"/>
    <s v="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
    <n v="13.074999999999999"/>
    <d v="2004-03-04T00:00:00"/>
    <n v="7.7"/>
    <n v="2592"/>
  </r>
  <r>
    <n v="559581"/>
    <x v="1436"/>
    <s v="Stowaway"/>
    <s v="A Three-Person Crew On A Mission To Mars Faces An Impossible Choice When An Unplanned Passenger Jeopardizes The Lives Of Everyone On Board."/>
    <n v="13.074999999999999"/>
    <d v="2021-06-24T00:00:00"/>
    <n v="5.9"/>
    <n v="381"/>
  </r>
  <r>
    <n v="157386"/>
    <x v="67"/>
    <s v="The Spectacular Now"/>
    <s v="Sutter, A Popular Party Animal, Unexpectedly Meets The Introverted Aimee After Waking Up On A Stranger'S Lawn. As Sutter Deals With The Problems In His Life And Aimee Plans For Her Future Beyond School, An Unexpected Romance Blossoms Between Them."/>
    <n v="13.074"/>
    <d v="2013-08-02T00:00:00"/>
    <n v="6.6"/>
    <n v="2687"/>
  </r>
  <r>
    <n v="515741"/>
    <x v="225"/>
    <s v="Angel Of Mine"/>
    <s v="A Woman Grieving Over The Death Of Her Daughter Loses Grip Of Reality When She Begins To Think Her Girl May Still Be Alive."/>
    <n v="13.071999999999999"/>
    <d v="2019-08-15T00:00:00"/>
    <n v="6.2"/>
    <n v="242"/>
  </r>
  <r>
    <n v="520172"/>
    <x v="433"/>
    <s v="Happiest Season"/>
    <s v="A Young Woman'S Plans To Propose To Her Girlfriend While At Her Family'S Annual Holiday Party Are Upended When She Discovers Her Partner Hasn'T Yet Come Out To Her Conservative Parents."/>
    <n v="13.071999999999999"/>
    <d v="2020-11-26T00:00:00"/>
    <n v="7.3"/>
    <n v="1019"/>
  </r>
  <r>
    <n v="524247"/>
    <x v="68"/>
    <s v="The Intruder"/>
    <s v="A Psychological Thriller About A Young Married Couple Who Buys A Beautiful Napa Valley House On Several Acres Of Land Only To Find That The Man They Bought It From Refuses To Let Go Of The Property."/>
    <n v="13.071"/>
    <d v="2019-05-03T00:00:00"/>
    <n v="6"/>
    <n v="522"/>
  </r>
  <r>
    <n v="13479"/>
    <x v="1437"/>
    <s v="A Charlie Brown Thanksgiving"/>
    <s v="Turkey, Cranberries, Pumpkin Pie... And The Peanuts Gang To Share Them With. This Is Going To Be The Greatest Thanksgiving Ever! The Fun Begins When Peppermint Patty Invites Herself And Her Pals To Charlie Brown'S House For A Really Big Turkey Party. Good Grief! All Our Hero Can Cook Is Cold Cereal And Maybe Toast. Is Charlie Brown Doomed? Not When Linus, Snoopy And Woodstock Chip In To Save The (Thanksgiving) Day. With Such Good Friends, Charlie Brown - And All Of Us - Have So Many Reasons To Be Thankful."/>
    <n v="13.068"/>
    <d v="1973-11-20T00:00:00"/>
    <n v="7.3"/>
    <n v="220"/>
  </r>
  <r>
    <n v="9787"/>
    <x v="107"/>
    <s v="Lords Of Dogtown"/>
    <s v="The Radical True Story Behind Three Teenage Surfers From Venice Beach, California, Who Took Skateboarding To The Extreme And Changed The World Of Sports Forever. Stacy Peralta, Tony Alva And Jay Adams Are The Z-Boys, A Bunch Of Nobodies Until They Create A New Style Of Skateboarding That Becomes A Worldwide Phenomenon. But When Their Hobby Becomes A Business, The Success Shreds Their Friendship."/>
    <n v="13.068"/>
    <d v="2005-06-03T00:00:00"/>
    <n v="7.1"/>
    <n v="676"/>
  </r>
  <r>
    <n v="48466"/>
    <x v="56"/>
    <s v="Scared Shrekless"/>
    <s v="Shrek Challenges Donkey, Puss In Boots And His Other Fairy Tale Character Friends To Spend The Night In Lord Farquaad'S Haunted Castle, Telling Scary Stories To See Who Can Resist Becoming Scared And Stay The Longest."/>
    <n v="13.068"/>
    <d v="2010-10-28T00:00:00"/>
    <n v="6.6"/>
    <n v="400"/>
  </r>
  <r>
    <n v="554230"/>
    <x v="107"/>
    <s v="The Lost Daughter"/>
    <s v="A Woman'S Seaside Vacation Takes A Dark Turn When Her Obsession With A Young Mother Forces Her To Confront Secrets From Her Past."/>
    <n v="13.068"/>
    <d v="2021-12-16T00:00:00"/>
    <n v="6.6"/>
    <n v="787"/>
  </r>
  <r>
    <n v="1996"/>
    <x v="378"/>
    <s v="Lara Croft: Tomb Raider - The Cradle Of Life"/>
    <s v="Lara Croft Is Tasked By Mi6 To Find The Mythologicalâ Pandora'S Box, An Object From Ancient Legends Which Supposedly Contains One Of The Deadliest Plagues On Earth, Before Evil Nobel Prize-Winning Scientist Turned Bioterroristâ Jonathan Reiss Can Get His Hands On It. Lara Ventures To An Underwater Temple In Search Of A Magical Luminous Orb, The Key To Finding Pandora'S Box, But After Securing It, It Is Promptly Stolen By The Villainous Leader Of A Chinese Crime Syndicate Who In Turn Plans To Sell The Orb To Reiss. Lara Must Recover The Box Before Evil Mastermind Reiss Uses It To Construct A Weapon Of Catastrophic Capabilities."/>
    <n v="13.065"/>
    <d v="2003-07-21T00:00:00"/>
    <n v="5.7"/>
    <n v="3930"/>
  </r>
  <r>
    <n v="508763"/>
    <x v="1438"/>
    <s v="A Dog'S Way Home"/>
    <s v="The Adventure Of Bella, A Dog Who Embarks On An Epic 400-Mile Journey Home After She Is Separated From Her Beloved Human."/>
    <n v="13.063000000000001"/>
    <d v="2019-01-10T00:00:00"/>
    <n v="7.3"/>
    <n v="994"/>
  </r>
  <r>
    <n v="502"/>
    <x v="253"/>
    <s v="Fail Safe"/>
    <s v="Because Of A Technical Defect An American Bomber Team Mistakenly Orders The Destruction Of Moscow. The President Of The United States Has But Little Time To Prevent An Atomic Catastrophe From Occurring."/>
    <n v="13.061"/>
    <d v="1964-10-07T00:00:00"/>
    <n v="7.8"/>
    <n v="327"/>
  </r>
  <r>
    <n v="13310"/>
    <x v="636"/>
    <s v="Let The Right One In"/>
    <s v="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
    <n v="13.061"/>
    <d v="2008-10-24T00:00:00"/>
    <n v="7.5"/>
    <n v="2644"/>
  </r>
  <r>
    <n v="580532"/>
    <x v="542"/>
    <s v="Crisis"/>
    <s v="Three Stories About The World Of Opioids Collide: A Drug Trafficker Arranges A Multi-Cartel Fentanyl Smuggling Operation Between Canada And The U.S., An Architect Recovering From An Oxycontin Addiction Tracks Down The Truth Behind Her Son'S Involvement With Narcotics, And A University Professor Battles Unexpected Revelations About His Research Employer, A Drug Company With Deep Government Influence Bringing A New &quot;Non-Addictive&quot; Painkiller To Market."/>
    <n v="13.057"/>
    <d v="2021-02-26T00:00:00"/>
    <n v="6.3"/>
    <n v="261"/>
  </r>
  <r>
    <n v="7304"/>
    <x v="189"/>
    <s v="Running Scared"/>
    <s v="A Low-Ranking Thug Is Entrusted By His Boss To Dispose Of A Gun That Killed Corrupt Cops, But Things Spiral Out Of Control When The Gun Ends Up In Wrong Hands."/>
    <n v="13.047000000000001"/>
    <d v="2006-01-06T00:00:00"/>
    <n v="7"/>
    <n v="928"/>
  </r>
  <r>
    <n v="480001"/>
    <x v="1439"/>
    <s v="The Art Of Self-Defense"/>
    <s v="Casey Is Attacked At Random On The Street And Enlists In A Local Dojo Led By A Charismatic And Mysterious Sensei In An Effort To Learn How To Defend Himself. What He Uncovers Is A Sinister World Of Fraternity, Violence And Hypermasculinity And A Woman Fighting For Her Place In It."/>
    <n v="13.047000000000001"/>
    <d v="2019-07-12T00:00:00"/>
    <n v="6.6"/>
    <n v="621"/>
  </r>
  <r>
    <n v="12609"/>
    <x v="318"/>
    <s v="Help! I'M A Fish"/>
    <s v="Three Children Accidentally Get Turned Into Fish After Drinking A Potion Made By An Eccentric Scientist. The Kids End Up In The Sea, With One Problem. They Must Find And Drink The Antidote Within 48 Hours, Or Forever Remain As Fish."/>
    <n v="13.045999999999999"/>
    <d v="2000-10-06T00:00:00"/>
    <n v="6.6"/>
    <n v="362"/>
  </r>
  <r>
    <n v="211387"/>
    <x v="311"/>
    <s v="Marvel One-Shot: Agent Carter"/>
    <s v="The Film Takes Place One Year After The Events Of Captain America: The First Avenger, In Which Agent Carter, A Member Of The Strategic Scientific Reserve, Is In Search Of The Mysterious Zodiac."/>
    <n v="13.042999999999999"/>
    <d v="2013-09-03T00:00:00"/>
    <n v="7.2"/>
    <n v="678"/>
  </r>
  <r>
    <n v="91417"/>
    <x v="135"/>
    <s v="Dragons: Gift Of The Night Fury"/>
    <s v="Hiccup And Toothless Go On An Exciting Adventure And Discover An Island Of New Dragons."/>
    <n v="13.041"/>
    <d v="2011-11-15T00:00:00"/>
    <n v="7"/>
    <n v="316"/>
  </r>
  <r>
    <n v="492611"/>
    <x v="30"/>
    <s v="The Turning"/>
    <s v="A Young Woman Quits Her Teaching Job To Be A Private Tutor For Two Wealthy Young Kids, But Soon Starts To Suspect Thereâ€™S More To Their House Than What Meets The Eye."/>
    <n v="13.041"/>
    <d v="2020-01-23T00:00:00"/>
    <n v="5.8"/>
    <n v="894"/>
  </r>
  <r>
    <n v="597219"/>
    <x v="407"/>
    <s v="The Half Of It"/>
    <s v="Shy, Straight-A Student Ellie Is Hired By Sweet But Inarticulate Jock Paul, Who Needs Help Wooing The Most Popular Girl In School. But Their New And Unlikely Friendship Gets Tricky When Ellie Discovers She Has Feelings For The Same Girl."/>
    <n v="13.041"/>
    <d v="2020-05-01T00:00:00"/>
    <n v="7.1"/>
    <n v="1376"/>
  </r>
  <r>
    <n v="392"/>
    <x v="67"/>
    <s v="Chocolat"/>
    <s v="A Mother And Daughter Move To A Small French Town Where They Open A Chocolate Shop. The Town, Religious And Morally Strict, Is Against Them, As They Represent Free-Thinking And Indulgence. When A Group Of Boat Gypsies Float Down The River, The Prejudice Of The Mayor Leads To A Crisis."/>
    <n v="13.035"/>
    <d v="2000-12-22T00:00:00"/>
    <n v="7"/>
    <n v="3038"/>
  </r>
  <r>
    <n v="50698"/>
    <x v="33"/>
    <s v="Grave Encounters"/>
    <s v="A Crew From A Paranormal Reality Television Show Lock Themselves In A Haunted Psychiatric Hospital. They Search For Evidence Of Paranormal Activity As They Shoot What Ends Up Becoming Their Final Episode."/>
    <n v="13.035"/>
    <d v="2011-09-09T00:00:00"/>
    <n v="6.3"/>
    <n v="1327"/>
  </r>
  <r>
    <n v="1957"/>
    <x v="406"/>
    <s v="Enough"/>
    <s v="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
    <n v="13.032"/>
    <d v="2002-05-21T00:00:00"/>
    <n v="6.7"/>
    <n v="1028"/>
  </r>
  <r>
    <n v="1165"/>
    <x v="16"/>
    <s v="The Queen"/>
    <s v="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
    <n v="13.03"/>
    <d v="2006-09-15T00:00:00"/>
    <n v="6.9"/>
    <n v="1178"/>
  </r>
  <r>
    <n v="408266"/>
    <x v="23"/>
    <s v="Birth Of The Dragon"/>
    <s v="Set Against The Backdrop Of San Franciscoâ€™S Chinatown, This Cross-Cultural Biopic Chronicles Bruce Leeâ€™S Emergence As A Martial-Arts Superstar After His Legendary Secret Showdown With Fellow Martial Artist Wong Jack Man."/>
    <n v="13.026999999999999"/>
    <d v="2017-08-25T00:00:00"/>
    <n v="5.7"/>
    <n v="271"/>
  </r>
  <r>
    <n v="60672"/>
    <x v="18"/>
    <s v="Crimson Rivers Ii: Angels Of The Apocalypse"/>
    <s v="No One Is Safe When Seemingly Random Killings Emerge As A Deadly Pattern Intended To Usher In The End Of The World. A Murder Victim With The Same Dna As Christ. A Serial Killer Mimicking The Deaths Of The 12 Apostles. Inspector Niemans And A Young, Rebellious Detective Team Up With A Beautiful Expert In Religion To Crack The Case Before Their Elusive Suspect Completes The Cycle Of Terror, Paving The Way To An Even Bigger Bloody Catastrophe."/>
    <n v="13.026"/>
    <d v="2004-02-18T00:00:00"/>
    <n v="6.1"/>
    <n v="633"/>
  </r>
  <r>
    <n v="9587"/>
    <x v="64"/>
    <s v="Little Women"/>
    <s v="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
    <n v="13.025"/>
    <d v="1994-12-21T00:00:00"/>
    <n v="7.3"/>
    <n v="1106"/>
  </r>
  <r>
    <n v="12093"/>
    <x v="298"/>
    <s v="Lilya 4-Ever"/>
    <s v="Lilja Lives In Poverty And Dreams Of A Better Life. Her Mother Moves To The United States And Abandons Her To Her Aunt, Who Neglects Her. Lilja Hangs Out With Her Friends, Natasha And Volodya, Who Is Suicidal. Desperate For Money, She Starts Working As A Prostitute, And Later Meets Andrei. He Offers Her A Good Job In Sweden, But When Lilja Arrives Her Life Quickly Enters A Downward Spiral."/>
    <n v="13.023"/>
    <d v="2002-08-23T00:00:00"/>
    <n v="7.6"/>
    <n v="477"/>
  </r>
  <r>
    <n v="632322"/>
    <x v="20"/>
    <s v="All My Life"/>
    <s v="It Was A Chance Meeting Started By One Of Solâ€™S Friends Trying To Chat Up Jennifer. However, In The End, It Was Those Two Who Hit It Off. Sol Enjoyed Jenâ€™S Smile, Her Effort, And How Silly She Could Be. Jen Enjoyed Solâ€™S Cooking, His Athleticism, And That He Would Join Her In Fun Moments. As You Can Imagine, Love Bloomed, And Things Got Serious. Jenâ€™S Investment In Sol Led To Her Pushing Him To Follow His Dreams And Even Move In To Save Money. Solâ€™S Investment In Jen Well, It Led To Him Proposing. But What Started As A Liver Tumor Grew Into Full-On Cancer, So With A Diagnosis Of 6 Months To Live, Sol And Jennifer Try To Make The Best Of It."/>
    <n v="13.022"/>
    <d v="2020-10-23T00:00:00"/>
    <n v="7.9"/>
    <n v="427"/>
  </r>
  <r>
    <n v="13691"/>
    <x v="55"/>
    <s v="Piglet'S Big Movie"/>
    <s v="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
    <n v="13.021000000000001"/>
    <d v="2003-03-16T00:00:00"/>
    <n v="6.7"/>
    <n v="320"/>
  </r>
  <r>
    <n v="402897"/>
    <x v="1091"/>
    <s v="The Death Of Stalin"/>
    <s v="When Dictator Joseph Stalin Dies, His Parasitic Cronies Square Off In A Frantic Power Struggle To Become The Next Soviet Leader. As They Bumble, Brawl And Back-Stab Their Way To The Top, The Question Remains Â€” Just Who Is Running The Government?"/>
    <n v="13.021000000000001"/>
    <d v="2017-10-20T00:00:00"/>
    <n v="7"/>
    <n v="1637"/>
  </r>
  <r>
    <n v="3112"/>
    <x v="155"/>
    <s v="The Night Of The Hunter"/>
    <s v="In The Deep South, A Serial-Killing Preacher Hunts Two Young Children Who Know The Whereabouts Of A Stash Of Money."/>
    <n v="13.02"/>
    <d v="1955-08-26T00:00:00"/>
    <n v="7.9"/>
    <n v="1362"/>
  </r>
  <r>
    <n v="421"/>
    <x v="1378"/>
    <s v="The Life Aquatic With Steve Zissou"/>
    <s v="Renowned Oceanographer Steve Zissou Has Sworn Vengeance Upon The Rare Shark That Devoured A Member Of His Crew. In Addition To His Regular Team, He Is Joined On His Boat By Ned, A Man Who Believes Zissou To Be His Father, And Jane, A Journalist Pregnant By A Married Man. They Travel The Sea, All Too Often Running Into Pirates And, Perhaps More Traumatically, Various Figures From Zissou'S Past, Including His Estranged Wife, Eleanor."/>
    <n v="13.02"/>
    <d v="2004-12-10T00:00:00"/>
    <n v="7.1"/>
    <n v="2591"/>
  </r>
  <r>
    <n v="154030"/>
    <x v="23"/>
    <s v="The Tower"/>
    <s v="On Christmas Eve At Tower Sky, An Ultra-Luxurious Building Complex, A White Christmas Party Is Held To Dazzle Its Equally High-End Tenants And Vip Guests. Dae-Ho, The Manager Of The Building And Single Father, Is Forced To Cancel Plans With His Daughter Hana To Work The Event. His Christmas Is Saved When Yoon-Hee, The Food Mall Manager With A Secret Crush On Dae-Ho, Offers To Babysit Hana During The Party. Meanwhile, Young-Ki The Legendary Fire Chief Of Yoido Station Has Finally Promised His First Holiday Date Night To His Long Suffering Wife. The Party Is In Full Swing With The Spectacular Sight Of Two Helicopters Flying Overhead Just To Spray Snow On The Partygoers And Make Everything Perfect. When Unthinkable Disaster Strikes, Dae-Ho And Young-Ki Must Summon All Their Strength And Courage To Save The Lives Of Thousands But At What Cost To Themselves And Their Loved Ones?"/>
    <n v="13.02"/>
    <d v="2012-12-25T00:00:00"/>
    <n v="7"/>
    <n v="244"/>
  </r>
  <r>
    <n v="599281"/>
    <x v="663"/>
    <s v="Fear Of Rain"/>
    <s v="A Teenage Girl Living With Schizophrenia Begins To Suspect Her Neighbor Has Kidnapped A Child. Her Parents Try Desperately To Help Her Live A Normal Life, Without Exposing Their Own Tragic Secrets, And The Only Person Who Believes Her Is Caleb Â€“ A Boy She Isnâ€™T Even Sure Exists."/>
    <n v="13.019"/>
    <d v="2021-02-12T00:00:00"/>
    <n v="7"/>
    <n v="454"/>
  </r>
  <r>
    <n v="11338"/>
    <x v="1440"/>
    <s v="Into The Night"/>
    <s v="Ed Okin Used To Have A Boring Life. He Used To Have Trouble Getting To Sleep. Then One Night, He Met Diana. Now, Ed'S Having Trouble Staying Alive."/>
    <n v="13.018000000000001"/>
    <d v="1985-02-22T00:00:00"/>
    <n v="6.5"/>
    <n v="243"/>
  </r>
  <r>
    <n v="3082"/>
    <x v="62"/>
    <s v="Modern Times"/>
    <s v="The Tramp Struggles To Live In Modern Industrial Society With The Help Of A Young Homeless Woman."/>
    <n v="13.013999999999999"/>
    <d v="1936-02-05T00:00:00"/>
    <n v="8.3000000000000007"/>
    <n v="3347"/>
  </r>
  <r>
    <n v="47626"/>
    <x v="1441"/>
    <s v="Legend Of The Boneknapper Dragon"/>
    <s v="The Film Follows Hiccup And His Young Fellows Accompanying Their Mentor, Gobber, On A Quest To Kill The Legendary Boneknapper Dragon. An Extra That Accompanies The Film &quot;How To Train Your Dragon&quot;."/>
    <n v="13.010999999999999"/>
    <d v="2010-10-14T00:00:00"/>
    <n v="6.7"/>
    <n v="204"/>
  </r>
  <r>
    <n v="14194"/>
    <x v="1187"/>
    <s v="Dhoom 2"/>
    <s v="Jai And Ali Return, This Time On The Trail Of An International Thief Who Steals Priceless Artifacts And Has Chosen Mumbai As His Next Target."/>
    <n v="13.01"/>
    <d v="2006-11-24T00:00:00"/>
    <n v="6.6"/>
    <n v="211"/>
  </r>
  <r>
    <n v="571648"/>
    <x v="1442"/>
    <s v="Beasts Clawing At Straws"/>
    <s v="The Destinies Of Hard-Luck Lowlifes Slowly Converge And Come Crashing Down: Jung-Man Barely Gets By Working At A Sauna And Taking Care Of His Sick Mother Until He Finds A Bag Full Of Cash In The Locker Room; Tae-Young Is In Trouble After His Girlfriend Runs Away With The Money He Borrowed From A Loan Shark. Soon, A Dead Body Mysteriously Turns Up; Mi-Ran, Caught Between Her Husbandâ€™S Violence And A Dead-End Job As A Bar Hostess, She Finds A Young Lover, Jin-Tae Who Offers To Kill Her Husbandâ€¦ And Now Their Dog-Eat-Dog Game Starts."/>
    <n v="13.009"/>
    <d v="2020-02-19T00:00:00"/>
    <n v="7.2"/>
    <n v="213"/>
  </r>
  <r>
    <n v="68734"/>
    <x v="406"/>
    <s v="Argo"/>
    <s v="As The Iranian Revolution Reaches A Boiling Point, A Cia 'Exfiltration' Specialist Concocts A Risky Plan To Free Six Americans Who Have Found Shelter At The Home Of The Canadian Ambassador."/>
    <n v="13.007999999999999"/>
    <d v="2012-10-11T00:00:00"/>
    <n v="7.3"/>
    <n v="7692"/>
  </r>
  <r>
    <n v="537739"/>
    <x v="433"/>
    <s v="Can You Keep A Secret?"/>
    <s v="Emma Corrigan, A Girl With A Few Secrets On A Turbulent Plane Ride, Thinks Sheâ€™S About To Die, Emma Spills Them All To The Handsome Stranger Sitting Next To Her. At Least, She Thought He Was A Stranger. But Then, Her Companyâ€™S Young And Elusive Ceo, Arrives At The Office. Itâ€™S Him. And He Knows Every Single Humiliating Detail About Emma."/>
    <n v="13.007"/>
    <d v="2019-09-13T00:00:00"/>
    <n v="6.5"/>
    <n v="818"/>
  </r>
  <r>
    <n v="11659"/>
    <x v="97"/>
    <s v="The Best Of Youth"/>
    <s v="Spanning Nearly Four Decades, This Generational Epic Follows Two Italian Brothers From A Middle-Class Family Through Some Of The Most Significant Events Of Postwar Italian History After Their Life Paths Diverge Thanks To One Fateful Encounter During The Summer Of 1966."/>
    <n v="13.006"/>
    <d v="2003-06-22T00:00:00"/>
    <n v="8.1"/>
    <n v="470"/>
  </r>
  <r>
    <n v="526050"/>
    <x v="411"/>
    <s v="Little"/>
    <s v="Jordan Sanders, A Take-No-Prisoners Tech Mogul, Wakes Up One Morning In The Body Of Her 13-Year-Old Self Right Before A Do-Or-Die Presentation. Her Beleaguered Assistant April Is The Only One In On The Secret That Her Daily Tormentor Is Now Trapped In An Awkward Tween Body, Just As Everything Is On The Line."/>
    <n v="13.005000000000001"/>
    <d v="2019-04-04T00:00:00"/>
    <n v="6.8"/>
    <n v="657"/>
  </r>
  <r>
    <n v="450322"/>
    <x v="1443"/>
    <s v="The Man Who Invented Christmas"/>
    <s v="In 1843, Despite The Fact That Dickens Is A Successful Writer, The Failure Of His Latest Book Puts His Career At A Crossroads, Until The Moment When, Struggling With Inspiration And Confronting Reality With His Childhood Memories, A New Character Is Born In The Depths Of His Troubled Mind; An Old, Lonely, Embittered Man, So Vivid, So Human, That A Whole World Grows Around Him, A Story So Inspiring That Changed The Meaning Of Christmas Forever."/>
    <n v="12.999000000000001"/>
    <d v="2017-10-12T00:00:00"/>
    <n v="6.8"/>
    <n v="725"/>
  </r>
  <r>
    <n v="244267"/>
    <x v="159"/>
    <s v="I Origins"/>
    <s v="A Molecular Biologist'S Study Of The Human Eye Has Far-Reaching Implications About Humanity'S Scientific And Spiritual Beliefs."/>
    <n v="12.996"/>
    <d v="2014-07-18T00:00:00"/>
    <n v="7.6"/>
    <n v="2995"/>
  </r>
  <r>
    <n v="20481"/>
    <x v="879"/>
    <s v="Nightbreed"/>
    <s v="A Troubled Young Man Is Drawn To A Mythical Place Called Midian Where A Variety Of Monsters Are Hiding From Humanity."/>
    <n v="12.994"/>
    <d v="1990-02-16T00:00:00"/>
    <n v="6.4"/>
    <n v="398"/>
  </r>
  <r>
    <n v="21032"/>
    <x v="336"/>
    <s v="Balto"/>
    <s v="An Outcast Half-Wolf Risks His Life To Prevent A Deadly Epidemic From Ravaging Nome, Alaska."/>
    <n v="12.993"/>
    <d v="1995-12-22T00:00:00"/>
    <n v="7.3"/>
    <n v="1874"/>
  </r>
  <r>
    <n v="236399"/>
    <x v="1444"/>
    <s v="Flowers In The Attic"/>
    <s v="After The Sudden Death Of Their Father, Four Children Face Cruel Treatment From Their Ruthless Grandmother."/>
    <n v="12.993"/>
    <d v="2014-01-18T00:00:00"/>
    <n v="6.6"/>
    <n v="329"/>
  </r>
  <r>
    <n v="14362"/>
    <x v="307"/>
    <s v="Out For Justice"/>
    <s v="Gino Felino Is An Nypd Detective From Brooklyn Who Knows Everyone And Everything In His Neighborhood. Killing His Partner Was Someone'S Big Mistake... Because He'S Now Out For Justice."/>
    <n v="12.992000000000001"/>
    <d v="1991-04-12T00:00:00"/>
    <n v="6.1"/>
    <n v="385"/>
  </r>
  <r>
    <n v="2666"/>
    <x v="1241"/>
    <s v="Dark City"/>
    <s v="A Man Struggles With Memories Of His Past, Including A Wife He Cannot Remember, In A Nightmarish World With No Sun And Run By Beings With Telekinetic Powers Who Seek The Souls Of Humans."/>
    <n v="12.984999999999999"/>
    <d v="1998-02-27T00:00:00"/>
    <n v="7.3"/>
    <n v="2483"/>
  </r>
  <r>
    <n v="814800"/>
    <x v="228"/>
    <s v="Goodnight Mommy"/>
    <s v="When Twin Brothers Arrive Home To Find Their Motherâ€™S Demeanor Altered And Face Covered In Surgical Bandages, They Begin To Suspect The Woman Beneath The Gauze Might Not Be Their Mother."/>
    <n v="12.984999999999999"/>
    <d v="2022-09-16T00:00:00"/>
    <n v="6.2"/>
    <n v="326"/>
  </r>
  <r>
    <n v="152532"/>
    <x v="16"/>
    <s v="Dallas Buyers Club"/>
    <s v="Loosely Based On The True-Life Tale Of Ron Woodroof, A Drug-Taking, Women-Loving, Homophobic Man Who In 1986 Was Diagnosed With Hiv/Aids And Given Thirty Days To Live."/>
    <n v="12.984"/>
    <d v="2013-11-01T00:00:00"/>
    <n v="7.9"/>
    <n v="7951"/>
  </r>
  <r>
    <n v="353069"/>
    <x v="67"/>
    <s v="Mother'S Day"/>
    <s v="Intersecting Stories With Different Moms Collide On Mother'S Day."/>
    <n v="12.984"/>
    <d v="2016-04-28T00:00:00"/>
    <n v="6"/>
    <n v="1189"/>
  </r>
  <r>
    <n v="283587"/>
    <x v="149"/>
    <s v="Beasts Of No Nation"/>
    <s v="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
    <n v="12.981999999999999"/>
    <d v="2015-09-11T00:00:00"/>
    <n v="7.6"/>
    <n v="1590"/>
  </r>
  <r>
    <n v="615666"/>
    <x v="729"/>
    <s v="A Boy Called Christmas"/>
    <s v="An Ordinary Young Boy Called Nikolas Sets Out On An Extraordinary Adventure Into The Snowy North In Search Of His Father Who Is On A Quest To Discover The Fabled Village Of The Elves, Elfhelm. Taking With Him A Headstrong Reindeer Called Blitzen And A Loyal Pet Mouse, Nikolas Soon Meets His Destiny In This Magical And Endearing Story That Proves Nothing Is Impossibleâ€¦"/>
    <n v="12.98"/>
    <d v="2021-11-24T00:00:00"/>
    <n v="7.4"/>
    <n v="613"/>
  </r>
  <r>
    <n v="21349"/>
    <x v="529"/>
    <s v="Anywhere But Here"/>
    <s v="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
    <n v="12.978999999999999"/>
    <d v="1999-11-12T00:00:00"/>
    <n v="6.1"/>
    <n v="248"/>
  </r>
  <r>
    <n v="159117"/>
    <x v="30"/>
    <s v="V/H/S/2"/>
    <s v="Inside A Darkened House Looms A Column Of Tvs Littered With Vhs Tapes, A Pagan Shrine To Forgotten Analog Gods. The Screens Crackle And Pop Endlessly With Monochrome Vistas Of Static White Noise Permeating The Brain And Fogging Concentration. But You Must Fight The Urge To Relax: This Is No Mere Movie Night. Those Obsolete Spools Contain More Than Just Magnetic Tape. They Are Imprinted With The Very Soul Of Evil."/>
    <n v="12.978"/>
    <d v="2013-06-06T00:00:00"/>
    <n v="6.2"/>
    <n v="926"/>
  </r>
  <r>
    <n v="241843"/>
    <x v="249"/>
    <s v="Cooties"/>
    <s v="A Mysterious Virus Hits An Isolated Elementary School, Transforming The Kids Into A Feral Swarm Of Mass Savages. An Unlikely Hero Must Lead A Motley Band Of Teachers In The Fight Of Their Lives."/>
    <n v="12.977"/>
    <d v="2014-10-10T00:00:00"/>
    <n v="5.9"/>
    <n v="670"/>
  </r>
  <r>
    <n v="14510"/>
    <x v="190"/>
    <s v="From Beyond"/>
    <s v="A Group Of Scientists Have Developed The Resonator, A Machine Which Allows Whoever Is Within Range To See Beyond Normal Perceptible Reality. But When The Experiment Succeeds, They Are Immediately Attacked By Terrible Life Forms."/>
    <n v="12.974"/>
    <d v="1986-10-24T00:00:00"/>
    <n v="6.5"/>
    <n v="458"/>
  </r>
  <r>
    <n v="14784"/>
    <x v="552"/>
    <s v="The Fall"/>
    <s v="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
    <n v="12.974"/>
    <d v="2006-09-09T00:00:00"/>
    <n v="7.6"/>
    <n v="1135"/>
  </r>
  <r>
    <n v="281"/>
    <x v="1445"/>
    <s v="Strange Days"/>
    <s v="A Former Cop Turned Street-Hustler And His Bodyguard Accidentally Uncover A Conspiracy In Los Angeles In 1999."/>
    <n v="12.973000000000001"/>
    <d v="1995-10-13T00:00:00"/>
    <n v="7"/>
    <n v="1170"/>
  </r>
  <r>
    <n v="284293"/>
    <x v="107"/>
    <s v="Still Alice"/>
    <s v="Alice Howland, Happily Married With Three Grown Children, Is A Renowned Linguistics Professor Who Starts To Forget Words. When She Receives A Devastating Diagnosis, Alice And Her Family Find Their Bonds Tested."/>
    <n v="12.968999999999999"/>
    <d v="2014-12-05T00:00:00"/>
    <n v="7.5"/>
    <n v="2860"/>
  </r>
  <r>
    <n v="278774"/>
    <x v="1217"/>
    <s v="Zapped"/>
    <s v="Zoey Is A Talented Dancer Whose Organized Life Is Rudely Disrupted When She Moves In With Her New Step-Dad And Three Step-Brothers, Until She Discovers A Dog-Training App That Can Get Boys To Obey Her Every Command. But She Soon Learns That It Isn'T The Cure-All She Had Hoped For."/>
    <n v="12.968"/>
    <d v="2014-06-27T00:00:00"/>
    <n v="6.1"/>
    <n v="572"/>
  </r>
  <r>
    <n v="152742"/>
    <x v="1040"/>
    <s v="The Best Offer"/>
    <s v="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
    <n v="12.965999999999999"/>
    <d v="2013-01-01T00:00:00"/>
    <n v="7.8"/>
    <n v="2628"/>
  </r>
  <r>
    <n v="118957"/>
    <x v="405"/>
    <s v="Bait"/>
    <s v="A Freak Tsunami Traps Shoppers At A Coastal Australian Supermarket Inside The Building ... Along With A 12-Foot Great White Shark."/>
    <n v="12.964"/>
    <d v="2012-09-05T00:00:00"/>
    <n v="5.7"/>
    <n v="688"/>
  </r>
  <r>
    <n v="446101"/>
    <x v="737"/>
    <s v="Assassination Nation"/>
    <s v="After An Anonymous Hacker Begins Leaking The Private Data Of Thousands Living In A Small American Town, The Townspeople Spiral Into Madness, With Four High School Seniors At The Center Of The Maelstrom."/>
    <n v="12.957000000000001"/>
    <d v="2018-09-21T00:00:00"/>
    <n v="6.3"/>
    <n v="755"/>
  </r>
  <r>
    <n v="571384"/>
    <x v="7"/>
    <s v="Come Play"/>
    <s v="A Lonely Young Boy Feels Different From Everyone Else. Desperate For A Friend, He Seeks Solace And Refuge In His Ever-Present Cell Phone And Tablet. When A Mysterious Creature Uses The Boyâ€™S Devices Against Him To Break Into Our World, His Parents Must Fight To Save Their Son From The Monster Beyond The Screen."/>
    <n v="12.957000000000001"/>
    <d v="2020-10-28T00:00:00"/>
    <n v="6.4"/>
    <n v="556"/>
  </r>
  <r>
    <n v="10836"/>
    <x v="1250"/>
    <s v="Dagon"/>
    <s v="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
    <n v="12.951000000000001"/>
    <d v="2001-10-12T00:00:00"/>
    <n v="6.2"/>
    <n v="339"/>
  </r>
  <r>
    <n v="14320"/>
    <x v="1446"/>
    <s v="Great Expectations"/>
    <s v="In This Dickens Adaptation, Orphan Pip Discovers Through Lawyer Mr. Jaggers That A Mysterious Benefactor Wishes To Ensure That He Becomes A Gentleman. Reunited With His Childhood Patron, Miss Havisham, And His First Love, The Beautiful But Emotionally Cold Estella, He Discovers That The Elderly Spinster Has Gone Mad From Having Been Left At The Altar As A Young Woman, And Has Made Her Charge Into A Warped, Unfeeling Heartbreaker."/>
    <n v="12.946"/>
    <d v="1946-12-26T00:00:00"/>
    <n v="7.2"/>
    <n v="280"/>
  </r>
  <r>
    <n v="547565"/>
    <x v="781"/>
    <s v="The Night House"/>
    <s v="Reeling From The Unexpected Death Of Her Husband, Beth Is Left Alone In The Lakeside Home He Built For Her. Soon She Begins To Uncover Her Recently Deceased Husband'S Disturbing Secrets."/>
    <n v="12.946"/>
    <d v="2021-07-15T00:00:00"/>
    <n v="6.7"/>
    <n v="914"/>
  </r>
  <r>
    <n v="11773"/>
    <x v="190"/>
    <s v="Village Of The Damned"/>
    <s v="In A Small English Village Everyone Suddenly Falls Unconscious. When They Awake Every Woman Of Child Bearing Age Is Pregnant. The Resulting Children Have The Same Strange Blond Hair, Eyes And A Strong Connection To Each Other."/>
    <n v="12.942"/>
    <d v="1960-06-16T00:00:00"/>
    <n v="7.2"/>
    <n v="367"/>
  </r>
  <r>
    <n v="10694"/>
    <x v="1447"/>
    <s v="The Chase"/>
    <s v="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
    <n v="12.942"/>
    <d v="1994-03-04T00:00:00"/>
    <n v="5.7"/>
    <n v="306"/>
  </r>
  <r>
    <n v="10679"/>
    <x v="280"/>
    <s v="Iron Sky"/>
    <s v="In The Last Moments Of World War Ii, A Secret Nazi Space Program Evaded Destruction By Fleeing To The Dark Side Of The Moon. During 70 Years Of Utter Secrecy, The Nazis Construct A Gigantic Space Fortress With A Massive Armada Of Flying Saucers."/>
    <n v="12.942"/>
    <d v="2012-03-10T00:00:00"/>
    <n v="5.7"/>
    <n v="1454"/>
  </r>
  <r>
    <n v="291356"/>
    <x v="498"/>
    <s v="In A Valley Of Violence"/>
    <s v="The Story Of A Drifter Named Paul Who Arrives In A Small Town Seeking Revenge On The Thugs Who Murdered His Friend. Sisters Mary Anne And Ellen, Who Run The Town'S Hotel, Help Paul In His Quest For Vengeance."/>
    <n v="12.941000000000001"/>
    <d v="2016-10-21T00:00:00"/>
    <n v="6.1"/>
    <n v="521"/>
  </r>
  <r>
    <n v="397722"/>
    <x v="406"/>
    <s v="Thoroughbreds"/>
    <s v="Two Teenage Girls In Suburban Connecticut Rekindle Their Unlikely Friendship After Years Of Growing Apart. In The Process, They Learn That Neither Is What She Seems To Be, And That A Murder Might Solve Both Of Their Problems."/>
    <n v="12.94"/>
    <d v="2018-03-09T00:00:00"/>
    <n v="6.4"/>
    <n v="1033"/>
  </r>
  <r>
    <n v="823754"/>
    <x v="62"/>
    <s v="Bo Burnham: Inside"/>
    <s v="Stuck In Covid-19 Lockdown, Us Comedian And Musician Bo Burnham Attempts To Stay Sane And Happy By Writing, Shooting And Performing A One-Man Comedy Special."/>
    <n v="12.94"/>
    <d v="2021-07-22T00:00:00"/>
    <n v="8.1999999999999993"/>
    <n v="385"/>
  </r>
  <r>
    <n v="35052"/>
    <x v="444"/>
    <s v="Cracks"/>
    <s v="Jealousy Flares After The Headmistress Of An Elite Boarding School For Girls Becomes Obsessed With A New Student."/>
    <n v="12.933"/>
    <d v="2009-12-04T00:00:00"/>
    <n v="6.7"/>
    <n v="347"/>
  </r>
  <r>
    <n v="654299"/>
    <x v="1147"/>
    <s v="Out Of The Clear Blue Sky"/>
    <s v="Returning To Earth As An Imitator, The Legendary Mexican Artist Pedro Infante Must Prove That He Is No Longer A Womanizer To Enter Paradise."/>
    <n v="12.933"/>
    <d v="2019-12-24T00:00:00"/>
    <n v="8.1999999999999993"/>
    <n v="318"/>
  </r>
  <r>
    <n v="445629"/>
    <x v="121"/>
    <s v="Fighting With My Family"/>
    <s v="Born Into A Tight-Knit Wrestling Family, Paige And Her Brother Zak Are Ecstatic When They Get The Once-In-A-Lifetime Opportunity To Try Out For The Wwe. But When Only Paige Earns A Spot In The Competitive Training Program, She Must Leave Her Loved Ones Behind And Face This New Cutthroat World Alone. Paige'S Journey Pushes Her To Dig Deep And Ultimately Prove To The World That What Makes Her Different Is The Very Thing That Can Make Her A Star."/>
    <n v="12.932"/>
    <d v="2019-02-14T00:00:00"/>
    <n v="6.9"/>
    <n v="1543"/>
  </r>
  <r>
    <n v="21972"/>
    <x v="150"/>
    <s v="Like Mike"/>
    <s v="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
    <n v="12.928000000000001"/>
    <d v="2002-07-03T00:00:00"/>
    <n v="6.1"/>
    <n v="452"/>
  </r>
  <r>
    <n v="10025"/>
    <x v="1448"/>
    <s v="Just My Luck"/>
    <s v="Manhattanite Ashley Is Known To Many As The Luckiest Woman Around. After A Chance Encounter With A Down-And-Out Young Man, However, She Realizes That She'S Swapped Her Fortune For His."/>
    <n v="12.925000000000001"/>
    <d v="2006-05-12T00:00:00"/>
    <n v="6.1"/>
    <n v="1752"/>
  </r>
  <r>
    <n v="901"/>
    <x v="407"/>
    <s v="City Lights"/>
    <s v="In This Sound-Era Silent Film, A Tramp Falls In Love With A Beautiful Blind Flower Seller."/>
    <n v="12.922000000000001"/>
    <d v="1931-02-01T00:00:00"/>
    <n v="8.3000000000000007"/>
    <n v="1927"/>
  </r>
  <r>
    <n v="628534"/>
    <x v="107"/>
    <s v="The White Tiger"/>
    <s v="An Ambitious Indian Driver Uses His Wit And Cunning To Escape From Poverty And Rise To The Top. An Epic Journey Based On The New York Times Bestseller."/>
    <n v="12.917999999999999"/>
    <d v="2021-01-13T00:00:00"/>
    <n v="6.9"/>
    <n v="781"/>
  </r>
  <r>
    <n v="1725"/>
    <x v="1254"/>
    <s v="West Side Story"/>
    <s v="In The Slums Of The Upper West Side Of Manhattan, New York, A Gang Of Polish-American Teenagers Called The Jets Compete With A Rival Gang Of Recently Immigrated Puerto Ricans, The Sharks, To &quot;Own&quot; The Neighborhood Streets. Tensions Are High Between The Gangs But Two Romantics, One From Each Gang, Fall In Love Leading To Tragedy."/>
    <n v="12.917"/>
    <d v="1961-12-13T00:00:00"/>
    <n v="7.3"/>
    <n v="1687"/>
  </r>
  <r>
    <n v="449574"/>
    <x v="273"/>
    <s v="Godzilla: Planet Of The Monsters"/>
    <s v="A Desperate Group Of Refugees Attempts To Recolonize Earth 20,000 Years After Godzilla Took Over. But One Young Man Wants Revenge Above All Else."/>
    <n v="12.914999999999999"/>
    <d v="2017-11-17T00:00:00"/>
    <n v="6.3"/>
    <n v="422"/>
  </r>
  <r>
    <n v="785457"/>
    <x v="1171"/>
    <s v="Afterlife Of The Party"/>
    <s v="A Social Butterfly Who Dies During Her Birthday Week Is Given A Second Chance To Right Her Wrongs On Earth."/>
    <n v="12.914999999999999"/>
    <d v="2021-09-02T00:00:00"/>
    <n v="6.8"/>
    <n v="413"/>
  </r>
  <r>
    <n v="11657"/>
    <x v="191"/>
    <s v="Le Cercle Rouge"/>
    <s v="When French Criminal Corey Gets Released From Prison, He Resolves To Never Return. He Is Quickly Pulled Back Into The Underworld, However, After A Chance Encounter With Escaped Murderer Vogel. Along With Former Policeman And Current Alcoholic Jansen, They Plot An Intricate Jewel Heist. All The While, Quirky Police Commissioner Mattei, Who Was The One To Lose Custody Of Vogel, Is Determined To Find Him."/>
    <n v="12.904999999999999"/>
    <d v="1970-10-19T00:00:00"/>
    <n v="7.6"/>
    <n v="548"/>
  </r>
  <r>
    <n v="6399"/>
    <x v="116"/>
    <s v="Who Finds A Friend Finds A Treasure"/>
    <s v="Alan Gets A Map To Some War Treasure Which The Japanese Army Left Behind On A Small Pacific Island At The End Of World War Ii. But Some Gangsters Try To Steal The Map From Him And So He Hides On Charlie'S Boat Which Just Leaves The Harbor. He Manipulates The Ship'S Compass So That Charlie Is Not Aware That He Is Sailing To The Treasure Island. But When They Step On The Island, They Discover That It Is Not As Abandoned As They Believed: There Are Some Natives - And A Japanese Soldier Still Defending The Treasure"/>
    <n v="12.904999999999999"/>
    <d v="1981-12-09T00:00:00"/>
    <n v="6.9"/>
    <n v="543"/>
  </r>
  <r>
    <n v="9541"/>
    <x v="407"/>
    <s v="Jersey Girl"/>
    <s v="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
    <n v="12.901999999999999"/>
    <d v="2004-03-25T00:00:00"/>
    <n v="6.1"/>
    <n v="932"/>
  </r>
  <r>
    <n v="22821"/>
    <x v="18"/>
    <s v="The Boondock Saints Ii: All Saints Day"/>
    <s v="Skillfully Framed By An Unknown Enemy For The Murder Of A Priest, Wanted Vigilante Macmanus Brothers Murphy And Connor Must Come Out Of Hiding On A Sheep Farm In Ireland To Fight For Justice In Boston."/>
    <n v="12.901999999999999"/>
    <d v="2009-11-24T00:00:00"/>
    <n v="6"/>
    <n v="661"/>
  </r>
  <r>
    <n v="336004"/>
    <x v="8"/>
    <s v="Heist"/>
    <s v="A Father Is Without The Means To Pay For His Daughter'S Medical Treatment. As A Last Resort, He Partners With A Greedy Co-Worker To Rob A Casino. When Things Go Awry They'Re Forced To Hijack A City Bus."/>
    <n v="12.9"/>
    <d v="2015-11-13T00:00:00"/>
    <n v="6.1"/>
    <n v="843"/>
  </r>
  <r>
    <n v="9893"/>
    <x v="504"/>
    <s v="Sleepover"/>
    <s v="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
    <n v="12.895"/>
    <d v="2004-07-09T00:00:00"/>
    <n v="6"/>
    <n v="439"/>
  </r>
  <r>
    <n v="659"/>
    <x v="78"/>
    <s v="The Tin Drum"/>
    <s v="Repulsed By The Hypocrisy Of Adults And The Irresponsibility Of Society, A Boy Refuses To Grow Older After His Third Birthday."/>
    <n v="12.888999999999999"/>
    <d v="1979-05-02T00:00:00"/>
    <n v="6.9"/>
    <n v="397"/>
  </r>
  <r>
    <n v="9469"/>
    <x v="107"/>
    <s v="He Got Game"/>
    <s v="A Basketball Player'S Father Must Try To Convince Him To Go To A College So He Can Get A Shorter Prison Sentence."/>
    <n v="12.888"/>
    <d v="1998-05-01T00:00:00"/>
    <n v="6.8"/>
    <n v="630"/>
  </r>
  <r>
    <n v="82525"/>
    <x v="155"/>
    <s v="Savages"/>
    <s v="Pot Growers Ben And Chon Face Off Against The Mexican Drug Cartel Who Kidnapped Their Shared Girlfriend."/>
    <n v="12.887"/>
    <d v="2012-07-06T00:00:00"/>
    <n v="6.3"/>
    <n v="1997"/>
  </r>
  <r>
    <n v="23082"/>
    <x v="411"/>
    <s v="The Invention Of Lying"/>
    <s v="Set In A World Where The Concept Of Lying Doesn'T Exist, A Loser Changes His Lot When He Invents Lying And Uses It To Get Ahead."/>
    <n v="12.885"/>
    <d v="2009-09-13T00:00:00"/>
    <n v="6.2"/>
    <n v="1880"/>
  </r>
  <r>
    <n v="468224"/>
    <x v="974"/>
    <s v="Tolkien"/>
    <s v="England, Early 20Th Century. The Future Writer And Philologist John Ronald Reuel Tolkien (1892-1973) And Three Of His Schoolmates Create A Strong Bond Between Them As They Share The Same Passion For Literature And Art, A True Fellowship That Strengthens As They Grow Up, But The Outbreak Of World War I Threatens To Shatter It."/>
    <n v="12.885"/>
    <d v="2019-05-03T00:00:00"/>
    <n v="7"/>
    <n v="1263"/>
  </r>
  <r>
    <n v="317744"/>
    <x v="406"/>
    <s v="Careful What You Wish For"/>
    <s v="A Guy Gets More Than He Bargained For After Entering Into An Affair With The Wife Of An Investment Banker. Soon, A Suspicious Death And Substantial Life Insurance Policy Embroil Him In A Scandal."/>
    <n v="12.881"/>
    <d v="2015-05-06T00:00:00"/>
    <n v="6.1"/>
    <n v="358"/>
  </r>
  <r>
    <n v="10549"/>
    <x v="107"/>
    <s v="Hamlet"/>
    <s v="Hamlet, Prince Of Denmark, Returns Home To Find His Father Murdered And His Mother Now Marrying The Murderer... His Uncle. Meanwhile, War Is Brewing."/>
    <n v="12.88"/>
    <d v="1996-12-25T00:00:00"/>
    <n v="7.4"/>
    <n v="418"/>
  </r>
  <r>
    <n v="24657"/>
    <x v="107"/>
    <s v="The Sacrifice"/>
    <s v="Alexander, A Journalist, Philosopher And Retired Actor, Celebrates A Birthday With Friends And Family When It Is Announced That Nuclear War Has Begun."/>
    <n v="12.878"/>
    <d v="1986-05-09T00:00:00"/>
    <n v="7.7"/>
    <n v="454"/>
  </r>
  <r>
    <n v="716594"/>
    <x v="1449"/>
    <s v="No Man Of God"/>
    <s v="The Complicated Relationship That Formed Between The Fbi Analyst Bill Hagmaier And Serial Killer Ted Bundy During Bundy'S Final Years On Death Row."/>
    <n v="12.877000000000001"/>
    <d v="2021-08-19T00:00:00"/>
    <n v="6.7"/>
    <n v="227"/>
  </r>
  <r>
    <n v="84348"/>
    <x v="33"/>
    <s v="V/H/S"/>
    <s v="When A Group Of Misfits Is Hired By An Unknown Third Party To Burglarize A Desolate House And Acquire One Rare Vhs Tape, They Discover More Found Footage Than They Had Bargained For."/>
    <n v="12.874000000000001"/>
    <d v="2012-07-28T00:00:00"/>
    <n v="6.1"/>
    <n v="1357"/>
  </r>
  <r>
    <n v="59429"/>
    <x v="30"/>
    <s v="Paranormal Activity: Tokyo Night"/>
    <s v="Koichi Takes Care Of His Sister, Who Has Recently Returned From A Trip Abroad In The United States As She Is Not Well. While Caring For Her, He Records Evidence Of Ghosts In Their Home."/>
    <n v="12.872999999999999"/>
    <d v="2010-11-20T00:00:00"/>
    <n v="6"/>
    <n v="391"/>
  </r>
  <r>
    <n v="26263"/>
    <x v="245"/>
    <s v="Death Wish 4: The Crackdown"/>
    <s v="After The Death Of His Girlfriend'S Daughter From A Drug Overdose, Paul Kersey Takes On The Local Drug Cartel."/>
    <n v="12.866"/>
    <d v="1987-06-11T00:00:00"/>
    <n v="5.7"/>
    <n v="244"/>
  </r>
  <r>
    <n v="7457"/>
    <x v="155"/>
    <s v="Alpha Dog"/>
    <s v="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
    <n v="12.866"/>
    <d v="2006-01-27T00:00:00"/>
    <n v="6.6"/>
    <n v="1247"/>
  </r>
  <r>
    <n v="13968"/>
    <x v="529"/>
    <s v="Jump In!"/>
    <s v="Story Revolves Around A Young Boxer, Izzy Daniels, Who Trains To Follow In His Father'S Footsteps By Winning The Golden Glove. When His Friend, Mary, However, Asks Him To Substitute For A Team Member In A Double Dutch Tournament, The Young Man Discovers A Hidden Passion For Jump Roping"/>
    <n v="12.863"/>
    <d v="2007-01-12T00:00:00"/>
    <n v="6.3"/>
    <n v="353"/>
  </r>
  <r>
    <n v="21407"/>
    <x v="30"/>
    <s v="The Collector"/>
    <s v="Desperate To Repay His Debt To His Ex-Wife, An Ex-Con Plots A Heist At His New Employer'S Country Home, Unaware That A Second Criminal Has Also Targeted The Property, And Rigged It With A Series Of Deadly Traps."/>
    <n v="12.859"/>
    <d v="2009-07-09T00:00:00"/>
    <n v="6.5"/>
    <n v="1307"/>
  </r>
  <r>
    <n v="10596"/>
    <x v="126"/>
    <s v="Replicant"/>
    <s v="Scientists Create A Genetic Clone Of A Serial Killer In Order To Help Catch The Killer, Teaming Up With Two Cops."/>
    <n v="12.856999999999999"/>
    <d v="2001-05-11T00:00:00"/>
    <n v="5.8"/>
    <n v="414"/>
  </r>
  <r>
    <n v="11068"/>
    <x v="67"/>
    <s v="Singles"/>
    <s v="Romantic Comedy About Six Of Seattle'S Young People, Most Of Whom Live In The Same Apartment Building And Whose Lives Revolve Around The City'S Ever-Expanding Music Scene. The Interrelated Stories About Each Character'S Progress Through The Singles Scene Are Intriguing And Often Very Funny, And The Soundtrack Is A Grunge Fanatic'S Dream, With The Likes Of Soundgarden, Pearl Jam And Mudhoney."/>
    <n v="12.855"/>
    <d v="1992-09-18T00:00:00"/>
    <n v="6.3"/>
    <n v="326"/>
  </r>
  <r>
    <n v="74998"/>
    <x v="25"/>
    <s v="Seeking Justice"/>
    <s v="After His Wife Is Assaulted, A Husband Enlists The Services Of A Vigilante Group To Help Him Settle The Score."/>
    <n v="12.846"/>
    <d v="2011-09-02T00:00:00"/>
    <n v="5.9"/>
    <n v="918"/>
  </r>
  <r>
    <n v="454458"/>
    <x v="1450"/>
    <s v="Uglydolls"/>
    <s v="In The Adorably Different Town Of Uglyville, Weirdness Is Celebrated, Strangeness Is Special And Beauty Is Embraced As More Than Meets The Eye. After Traveling To The Other Side Of A Mountain, Moxy And Her Uglydoll Friends Discover Perfection -- A Town Where More Conventional Dolls Receive Training Before Entering The Real World To Find The Love Of A Child."/>
    <n v="12.845000000000001"/>
    <d v="2019-05-01T00:00:00"/>
    <n v="6.7"/>
    <n v="400"/>
  </r>
  <r>
    <n v="11082"/>
    <x v="228"/>
    <s v="The Seventh Sign"/>
    <s v="Abby Is A Pregnant Woman With A Curious New Boarder In The Apartment Over Her Garage. Turns Out He'S Heaven-Sent And Is Speeding Along The Apocalypse By Bloodying Rivers, Egging On Plagues And Following Scripture Word For Word."/>
    <n v="12.842000000000001"/>
    <d v="1988-04-01T00:00:00"/>
    <n v="6"/>
    <n v="304"/>
  </r>
  <r>
    <n v="10173"/>
    <x v="307"/>
    <s v="Marked For Death"/>
    <s v="Just Retired From The Drug Enforcement Agency, John Hatcher Returns To His Hometown And Quickly Discovers That Drugs Have Infiltrated His Old Neighborhood. Determined To Drive The Dealers Out, Hatcher Crosses Paths With A Ferocious Jamaican Drug Lord Who Vows That Hatcher And His Family Are Now Marked For Death."/>
    <n v="12.842000000000001"/>
    <d v="1990-10-05T00:00:00"/>
    <n v="6.1"/>
    <n v="458"/>
  </r>
  <r>
    <n v="38117"/>
    <x v="495"/>
    <s v="Beastly"/>
    <s v="A Modern-Day Take On The &quot;Beauty And The Beast&quot; Tale Where A New York Teen Is Transformed Into A Hideous Monster In Order To Find True Love."/>
    <n v="12.84"/>
    <d v="2011-01-21T00:00:00"/>
    <n v="6.3"/>
    <n v="2626"/>
  </r>
  <r>
    <n v="487670"/>
    <x v="1451"/>
    <s v="The Death Of Superman"/>
    <s v="When A Hulking Monster Arrives On Earth And Begins A Mindless Rampage, The Justice League Is Quickly Called In To Stop It. But It Soon Becomes Apparent That Only Superman Can Stand Against The Monstrosity."/>
    <n v="12.84"/>
    <d v="2018-07-24T00:00:00"/>
    <n v="7.5"/>
    <n v="676"/>
  </r>
  <r>
    <n v="644090"/>
    <x v="433"/>
    <s v="Love, Guaranteed"/>
    <s v="A Lawyer Takes On A New Client That Wants To Sue A Dating Website Because It Guarantees Love."/>
    <n v="12.839"/>
    <d v="2020-09-02T00:00:00"/>
    <n v="6.4"/>
    <n v="596"/>
  </r>
  <r>
    <n v="14373"/>
    <x v="245"/>
    <s v="Death Wish Ii"/>
    <s v="Paul Kersey Is Again A Vigilante Trying To Find Five Punks Who Murdered His Housekeeper And Daughter In Los Angeles."/>
    <n v="12.835000000000001"/>
    <d v="1982-02-20T00:00:00"/>
    <n v="6.3"/>
    <n v="382"/>
  </r>
  <r>
    <n v="716258"/>
    <x v="165"/>
    <s v="Black Box"/>
    <s v="After Losing His Wife And His Memory In A Car Accident, A Single Father Undergoes An Experimental Treatment That Causes Him To Question Who He Really Is."/>
    <n v="12.835000000000001"/>
    <d v="2020-10-06T00:00:00"/>
    <n v="6.5"/>
    <n v="464"/>
  </r>
  <r>
    <n v="378108"/>
    <x v="1452"/>
    <s v="In This Corner Of The World"/>
    <s v="Japan, 1943, During World War Ii. Young Suzu Leaves Her Village Near Hiroshima To Marry And Live With Her In-Laws In Kure, A Military Harbor. Her Creativity To Overcome Deprivation Quickly Makes Her Indispensable At Home. Inhabited By An Ancestral Wisdom, Suzu Impregnates The Simple Gestures Of Everyday Life With Poetry And Beauty. The Many Hardships, The Loss Of Loved Ones, The Frequent Air Raids Of The Enemy, Nothing Alters Her Enthusiasmâ€¦"/>
    <n v="12.834"/>
    <d v="2016-11-12T00:00:00"/>
    <n v="8"/>
    <n v="505"/>
  </r>
  <r>
    <n v="442065"/>
    <x v="1176"/>
    <s v="The Last Full Measure"/>
    <s v="The Incredible True Story Of Vietnam War Hero William H. Pitsenbarger, A U.S. Air Force Pararescuemen Medic Who Personally Saved Over Sixty Men. Thirty-Two Years Later, Pentagon Staffer Scott Huffman Investigates A Congressional Medal Of Honor Request For Pitsenbarger And Uncovers A High-Level Conspiracy Behind The Decades-Long Denial Of The Medal, Prompting Huffman To Put His Own Career On The Line To Seek Justice For The Fallen Airman."/>
    <n v="12.832000000000001"/>
    <d v="2020-01-23T00:00:00"/>
    <n v="7.5"/>
    <n v="398"/>
  </r>
  <r>
    <n v="6948"/>
    <x v="1453"/>
    <s v="The Woods"/>
    <s v="Set In 1965 New England, A Troubled Girl Encounters Mysterious Happenings In The Woods Surrounding An Isolated Girls School That She Was Sent To By Her Estranged Parents."/>
    <n v="12.831"/>
    <d v="2006-09-25T00:00:00"/>
    <n v="5.7"/>
    <n v="224"/>
  </r>
  <r>
    <n v="665251"/>
    <x v="874"/>
    <s v="Altered Carbon: Resleeved"/>
    <s v="On The Planet Latimer, Takeshi Kovacs Must Protect A Tattooist While Investigating The Death Of A Yakuza Boss Alongside A No-Nonsense Ctac."/>
    <n v="12.831"/>
    <d v="2020-03-19T00:00:00"/>
    <n v="6.5"/>
    <n v="245"/>
  </r>
  <r>
    <n v="16520"/>
    <x v="1454"/>
    <s v="The King And I"/>
    <s v="Widowed Welsh Mother Anna Loenowens Becomes A Governess And English Tutor To The Wives And Many Children Of The Stubborn King Mongkut Of Siam. Anna And The King Have A Clash Of Personalities As She Works To Teach The Royal Family About The English Language, Customs And Etiquette, And Rushes To Prepare A Party For A Group Of European Diplomats Who Must Change Their Opinions About The King."/>
    <n v="12.829000000000001"/>
    <d v="1956-06-29T00:00:00"/>
    <n v="7.1"/>
    <n v="335"/>
  </r>
  <r>
    <n v="14609"/>
    <x v="1455"/>
    <s v="Ultimate Avengers: The Movie"/>
    <s v="When A Nuclear Missile Was Fired At Washington In 1945, Captain America Managed To Detonate It In The Upper Atmosphere. But Then He Fell Miles Into The Icy Depths Of The North Atlantic, Where He Remained Lost For Over Sixty Years. But Now, With The World Facing The Very Same Evil, Captain America Must Rise Again As Our Last Hope For Survival."/>
    <n v="12.829000000000001"/>
    <d v="2006-02-21T00:00:00"/>
    <n v="6.8"/>
    <n v="311"/>
  </r>
  <r>
    <n v="10761"/>
    <x v="3"/>
    <s v="Made Of Honor"/>
    <s v="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
    <n v="12.827999999999999"/>
    <d v="2008-04-30T00:00:00"/>
    <n v="6.4"/>
    <n v="1523"/>
  </r>
  <r>
    <n v="6418"/>
    <x v="64"/>
    <s v="Hotel Chevalier"/>
    <s v="In A Paris Hotel Room, Jack Whitman Lies On A Bed. His Phone Rings; It'S A Woman On Her Way To See Him, A Surprise. She Arrives And The Complications Of Their Relationship Emerge In Bits And Pieces. Will They Make Love? Is Their Relationship Over? (A Prequel To The Darjeeling Limited, 2007.)"/>
    <n v="12.827"/>
    <d v="2007-10-26T00:00:00"/>
    <n v="6.9"/>
    <n v="758"/>
  </r>
  <r>
    <n v="9385"/>
    <x v="297"/>
    <s v="The Twelve Tasks Of Asterix"/>
    <s v="Asterix And Obelix Depart On An Adventure To Complete Twelve Impossible Tasks To Prove To Caesar That They Are As Strong As The Gods. You'Ll Roar With Laughter As They Outwit, Outrun, And Generally Outrage The Very People Who Are Trying To Prove Them &quot;Only Human&quot;."/>
    <n v="12.824999999999999"/>
    <d v="1976-06-26T00:00:00"/>
    <n v="7.4"/>
    <n v="1080"/>
  </r>
  <r>
    <n v="22972"/>
    <x v="1456"/>
    <s v="Green Zone"/>
    <s v="During The U.S.-Led Occupation Of Baghdad In 2003, Chief Warrant Officer Roy Miller And His Team Of Army Inspectors A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
    <n v="12.821999999999999"/>
    <d v="2010-03-11T00:00:00"/>
    <n v="6.5"/>
    <n v="1997"/>
  </r>
  <r>
    <n v="13127"/>
    <x v="189"/>
    <s v="Spl: Kill Zone"/>
    <s v="Chan, An Articulate Senior Detective Nearing The End Of His Career, Is Taking Care Of The Daughter Of A Witness Killed By Ruthless Crime Lord Po. Martial Arts Expert Ma Is Set To Take Over As Head Of The Crime Unit, Replacing Chan Who Wants An Early Retirement."/>
    <n v="12.82"/>
    <d v="2005-11-18T00:00:00"/>
    <n v="6.9"/>
    <n v="269"/>
  </r>
  <r>
    <n v="408648"/>
    <x v="1457"/>
    <s v="Batman And Harley Quinn"/>
    <s v="Batman And Nightwing Are Forced To Team With The Joker'S Sometimes-Girlfriend Harley Quinn To Stop A Global Threat Brought About By Poison Ivy And Jason Woodrue, The Floronic Man."/>
    <n v="12.82"/>
    <d v="2017-08-14T00:00:00"/>
    <n v="6.1"/>
    <n v="537"/>
  </r>
  <r>
    <n v="10876"/>
    <x v="107"/>
    <s v="Quills"/>
    <s v="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
    <n v="12.817"/>
    <d v="2000-11-22T00:00:00"/>
    <n v="7.1"/>
    <n v="565"/>
  </r>
  <r>
    <n v="11860"/>
    <x v="3"/>
    <s v="Sabrina"/>
    <s v="An Ugly Duckling Having Undergone A Remarkable Change, Still Harbors Feelings For Her Crush: A Carefree Playboy, But Not Before His Business-Focused Brother Has Something To Say About It."/>
    <n v="12.815"/>
    <d v="1995-12-15T00:00:00"/>
    <n v="6.2"/>
    <n v="546"/>
  </r>
  <r>
    <n v="1381"/>
    <x v="1458"/>
    <s v="The Fountain"/>
    <s v="Spanning Over One Thousand Years, And Three Parallel Stories, The Fountain Is A Story Of Love, Death, Spirituality, And The Fragility Of Our Existence In This World."/>
    <n v="12.814"/>
    <d v="2006-11-22T00:00:00"/>
    <n v="6.9"/>
    <n v="2497"/>
  </r>
  <r>
    <n v="68179"/>
    <x v="1459"/>
    <s v="Escape From Planet Earth"/>
    <s v="Astronaut Scorch Supernova Finds Himself Caught In A Trap When He Responds To An Sos From A Notoriously Dangerous Alien Planet."/>
    <n v="12.811999999999999"/>
    <d v="2013-02-14T00:00:00"/>
    <n v="5.7"/>
    <n v="695"/>
  </r>
  <r>
    <n v="18892"/>
    <x v="89"/>
    <s v="Jawbreaker"/>
    <s v="When An Exclusive Clique Of Teenage Socialites Accidentally Murder Their Best Friend On The Morning Of Her Birthday, The Three Girls Responsible Conspire To Hide The Truth."/>
    <n v="12.811"/>
    <d v="1999-01-30T00:00:00"/>
    <n v="6.3"/>
    <n v="478"/>
  </r>
  <r>
    <n v="514619"/>
    <x v="3"/>
    <s v="Nobody'S Fool"/>
    <s v="After Serving Five Years In Prison, Wild Child Tanya Looks To Her Buttoned-Up, By-The-Book Sister Danica To Help Her Get Back On Her Feet. The Feisty Ex-Con Becomes Suspicious And Concerned When Danica Tells Her That She'S In A Long-Distance, Online Relationship With A Mysterious Man She'S Never Seen. As The Polar Opposites Start To Collide, Tanya Soon Discovers That Her Sibling'S Picture-Perfect Life May Not Be What It Seems."/>
    <n v="12.811"/>
    <d v="2018-10-31T00:00:00"/>
    <n v="6.2"/>
    <n v="269"/>
  </r>
  <r>
    <n v="682377"/>
    <x v="422"/>
    <s v="Chick Fight"/>
    <s v="When Anna Wyncomb Is Introduced To An Underground, All-Female Fight Club In Order To Turn The Mess Of Her Life Around, She Discovers She Is Much More Personally Connected To The History Of The Club Than She Could Ever Imagine."/>
    <n v="12.802"/>
    <d v="2020-11-13T00:00:00"/>
    <n v="5.8"/>
    <n v="204"/>
  </r>
  <r>
    <n v="76122"/>
    <x v="1460"/>
    <s v="Marvel One-Shot: The Consultant"/>
    <s v="Agent Coulson Informs Agent Sitwell That The World Security Council Wishes Emil Blonsky To Be Released From Prison To Join The Avengers Initiative. As Nick Fury Doesn'T Want To Release Blonsky, The Two Agents Decide To Send A Patsy To Sabotage The Meeting..."/>
    <n v="12.798"/>
    <d v="2011-09-13T00:00:00"/>
    <n v="6.3"/>
    <n v="474"/>
  </r>
  <r>
    <n v="333348"/>
    <x v="1431"/>
    <s v="Love The Coopers"/>
    <s v="When Four Generations Of The Cooper Clan Come Together For Their Annual Christmas Eve Celebration, A Series Of Unexpected Visitors And Unlikely Events Turn The Night Upside Down, Leading Them All Toward A Surprising Rediscovery Of Family Bonds And The Spirit Of The Holiday."/>
    <n v="12.798"/>
    <d v="2015-11-12T00:00:00"/>
    <n v="6"/>
    <n v="718"/>
  </r>
  <r>
    <n v="662"/>
    <x v="1461"/>
    <s v="La Jetã©E"/>
    <s v="A Man Is Sent Back And Forth And In And Out Of Time In An Experiment That Attempts To Unravel The Fate And The Solution To The Problems Of A Post-Apocalyptic World During The Aftermath Of Ww3. The Experiment Results In Him Getting Caught Up In A Perpetual Reminiscence Of Past Events That Are Recreated On An Airportâ€™S Viewing Pier."/>
    <n v="12.795"/>
    <d v="1962-02-16T00:00:00"/>
    <n v="7.9"/>
    <n v="784"/>
  </r>
  <r>
    <n v="21481"/>
    <x v="1462"/>
    <s v="Twitches"/>
    <s v="Twins Separated At Birth, Camryn And Alex Meet By Chance For The First Time On Their 21St Birthday And Discover They'Re Witches With The Power To Save Their Homeland Of Coventry From The Evil That Threatens It. But When Camryn Leaves Alex To Face The Darkness Alone, Will Coventry Be Doomed? Or Will The Sisters Multiply Their Magic By Standing Together?"/>
    <n v="12.795"/>
    <d v="2005-10-14T00:00:00"/>
    <n v="6.8"/>
    <n v="458"/>
  </r>
  <r>
    <n v="11076"/>
    <x v="365"/>
    <s v="Fly Away Home"/>
    <s v="Amy Is Only 13 Years Old When Her Mother Is Killed. She Goes To Canada To Live With Her Father, An Eccentric Inventor Who She Barely Knows. Amy Is Miserable In Her New Life... Until She Discovers A Nest Of Goose Eggs That Were Abandoned When A Local Forest Was Torn Down. The Eggs Hatch And Amy Becomes &quot;Mama Goose&quot;. When Winter Comes, Amy, And Her Dad Must Find A Way To Lead The Birds Southâ€¦."/>
    <n v="12.792"/>
    <d v="1996-09-13T00:00:00"/>
    <n v="6.9"/>
    <n v="419"/>
  </r>
  <r>
    <n v="10166"/>
    <x v="1463"/>
    <s v="The Witches"/>
    <s v="A Young Boy Named Luke And His Grandmother Go On Vacation Only To Discover Their Hotel Is Hosting An International Witch Convention, Where The Grand High Witch Is Unveiling Her Master Plan To Turn All Children Into Mice. Will Luke Fall Victim To The Witches' Plot Before He Can Stop Them?"/>
    <n v="12.786"/>
    <d v="1990-05-25T00:00:00"/>
    <n v="6.9"/>
    <n v="1123"/>
  </r>
  <r>
    <n v="44603"/>
    <x v="364"/>
    <s v="Hereafter"/>
    <s v="Three People Â€” A Blue-Collar American, A French Journalist And A London School Boy Â€” Are Touched By Death In Different Ways."/>
    <n v="12.785"/>
    <d v="2010-10-22T00:00:00"/>
    <n v="6.1"/>
    <n v="1500"/>
  </r>
  <r>
    <n v="473"/>
    <x v="564"/>
    <s v="Pi"/>
    <s v="A Mathematical Genius Discovers A Link Between Numbers And Reality, And Thus Believes He Can Predict The Future."/>
    <n v="12.784000000000001"/>
    <d v="1998-07-10T00:00:00"/>
    <n v="7.1"/>
    <n v="1993"/>
  </r>
  <r>
    <n v="4170"/>
    <x v="68"/>
    <s v="Trade"/>
    <s v="A Texas Cop, Whose Own Daughter Might Have Been Forced Into Sexual Slavery, Joins Forces With A Mexican Youth To Find The Boy'S Sister, Who Was Abducted And Forced Into Prostitution. Meanwhile, A Ukrainian Woman Who Was Promised A Better Life In America Also Becomes A Victim."/>
    <n v="12.784000000000001"/>
    <d v="2007-01-23T00:00:00"/>
    <n v="6.9"/>
    <n v="248"/>
  </r>
  <r>
    <n v="32909"/>
    <x v="351"/>
    <s v="Mulan: Rise Of A Warrior"/>
    <s v="When Barbarian Hordes Threaten Her Homeland, The Brave And Cunning Mulan Disguises Herself As A Male Soldier To Swell The Ranks In Her Aging Father'S Stead. The Warrior'S Remarkable Courage Drives Her Through Powerful Battle Scenes And Brutal Wartime Strategy. Mulan Loses Dear Friends To The Enemy'S Blade As She Rises To Become One Of Her Country'S Most Valuable Leaders Â€” But Can She Win The War Before Her Secret Is Exposed?"/>
    <n v="12.784000000000001"/>
    <d v="2009-11-26T00:00:00"/>
    <n v="7.4"/>
    <n v="386"/>
  </r>
  <r>
    <n v="338768"/>
    <x v="62"/>
    <s v="Please Stand By"/>
    <s v="A Young Autistic Woman Runs Away From Her Caregiver In Order To Boldly Go And Deliver Her 500-Page Star Trek Script To A Writing Competition In Hollywood. On An Adventure Full Of Laughter And Tears, Wendy Follows The Guiding Spirit Of Mr. Spock On Her Journey Into The Unknown."/>
    <n v="12.782999999999999"/>
    <d v="2018-01-26T00:00:00"/>
    <n v="6.8"/>
    <n v="419"/>
  </r>
  <r>
    <n v="11966"/>
    <x v="1464"/>
    <s v="Short Circuit 2"/>
    <s v="Robot Johnny 5 Moves To The City To Help His Friend Ben Jahrvi With His Toy Manufacturing Enterprise, Only To Be Manipulated By Criminals Who Want To Use Him For Their Own Nefarious Purposes."/>
    <n v="12.781000000000001"/>
    <d v="1988-07-06T00:00:00"/>
    <n v="6.1"/>
    <n v="516"/>
  </r>
  <r>
    <n v="9333"/>
    <x v="1465"/>
    <s v="Last Man Standing"/>
    <s v="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
    <n v="12.781000000000001"/>
    <d v="1996-09-20T00:00:00"/>
    <n v="6.3"/>
    <n v="769"/>
  </r>
  <r>
    <n v="11227"/>
    <x v="1466"/>
    <s v="Angel-A"/>
    <s v="A Beautiful And Mysterious Woman Helps An Inept Scam Artist Get His Game Together... But Is Their Meeting Purely Coincidence?"/>
    <n v="12.78"/>
    <d v="2005-12-21T00:00:00"/>
    <n v="6.9"/>
    <n v="621"/>
  </r>
  <r>
    <n v="50456"/>
    <x v="263"/>
    <s v="Hanna"/>
    <s v="Raised By Her Father, An Ex-Cia Agent, In The Wilds Of Finland, Hanna'S Upbringing Has Been Geared To Making Her The Perfect Assassin. Sent Into The World By Her Father On A Mission, Hanna Journeys Across Europe, Eluding Agents Dispatched After Her By A Ruthless Intelligence Operative. As She Nears Her Ultimate Target, Hanna Faces Startling Revelations About Her Existence."/>
    <n v="12.779"/>
    <d v="2011-04-07T00:00:00"/>
    <n v="6.6"/>
    <n v="3092"/>
  </r>
  <r>
    <n v="416234"/>
    <x v="30"/>
    <s v="Winchester"/>
    <s v="San Jose, California, 1906. Isolated In Her Labyrinthine Mansion, Eccentric Firearm Heiress Sarah Winchester Believes That She Is Being Haunted By The Souls Of Those Killed By The Guns Manufactured By Her Company."/>
    <n v="12.779"/>
    <d v="2018-02-02T00:00:00"/>
    <n v="5.9"/>
    <n v="1625"/>
  </r>
  <r>
    <n v="413362"/>
    <x v="355"/>
    <s v="Roman J. Israel, Esq."/>
    <s v="Hard-Nosed Liberal Lawyer Roman J. Israel Has Been Fighting The Good Fight Forever While Others Take The Credit. When His Partner Â€“ The Firm'S Frontman Â€“ Has A Heart Attack, Israel Suddenly Takes On That Role. He Soon Discovers Some Unsettling Truths About The Firm Â€“ Truths That Conflict With His Values Of Helping The Poor And Dispossessed Â€“ And Finds Himself In An Existential Crisis That Leads To Extreme Actions."/>
    <n v="12.776999999999999"/>
    <d v="2017-11-17T00:00:00"/>
    <n v="6.3"/>
    <n v="1143"/>
  </r>
  <r>
    <n v="18781"/>
    <x v="33"/>
    <s v="The Haunting In Connecticut"/>
    <s v="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
    <n v="12.776"/>
    <d v="2009-03-27T00:00:00"/>
    <n v="6.2"/>
    <n v="1002"/>
  </r>
  <r>
    <n v="424121"/>
    <x v="1467"/>
    <s v="Apostle"/>
    <s v="In 1905, A Man Travels To A Remote Island In Search Of His Missing Sister Who Has Been Kidnapped By A Mysterious Religious Cult."/>
    <n v="12.776"/>
    <d v="2018-09-21T00:00:00"/>
    <n v="6.1"/>
    <n v="1293"/>
  </r>
  <r>
    <n v="560044"/>
    <x v="56"/>
    <s v="The Willoughbys"/>
    <s v="When The Four Willoughby Children Are Abandoned By Their Selfish Parents, They Must Learn How To Adapt Their Old-Fashioned Values To The Contemporary World In Order To Create Something New: The Modern Family."/>
    <n v="12.77"/>
    <d v="2020-04-22T00:00:00"/>
    <n v="7.1"/>
    <n v="832"/>
  </r>
  <r>
    <n v="1636"/>
    <x v="753"/>
    <s v="Bedazzled"/>
    <s v="Elliot Richards, A Socially Awkward It Worker, Is Given Seven Wishes To Get The Girl Of His Dreams When He Meets A Very Seductive Satan. The Catch: His Soul. Some Of His Wishes Include Being A 7 Foot Basketball Star, A Wealthy, Powerful Man, And A Sensitive Caring Guy. But, As Could Be Expected, The Devil Puts Her Own Little Twist On Each Of His Fantasies."/>
    <n v="12.763"/>
    <d v="2000-10-19T00:00:00"/>
    <n v="6"/>
    <n v="1671"/>
  </r>
  <r>
    <n v="8780"/>
    <x v="121"/>
    <s v="Baby Mama"/>
    <s v="A Successful, Single Businesswoman Who Dreams Of Having A Baby Discovers She Is Infertile And Hires A Working Class Woman To Be Her Unlikely Surrogate."/>
    <n v="12.762"/>
    <d v="2008-04-25T00:00:00"/>
    <n v="5.9"/>
    <n v="607"/>
  </r>
  <r>
    <n v="16314"/>
    <x v="1309"/>
    <s v="3 Ninjas"/>
    <s v="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
    <n v="12.760999999999999"/>
    <d v="1992-08-07T00:00:00"/>
    <n v="5.7"/>
    <n v="391"/>
  </r>
  <r>
    <n v="390051"/>
    <x v="406"/>
    <s v="Aftermath"/>
    <s v="A Fatal Plane Crash Changes The Lives Of Roman And Jake Forever. Roman Loses His Wife And Daughter In The Accident, While Jake Loses His Mindâ€”As He Happens To Be The Air Traffic Controller Who Failed To Avert The Nightmare. Rage And Revenge Engulfs Roman And Jake Finds Himself Swamped With Guilt And Regret."/>
    <n v="12.756"/>
    <d v="2017-02-28T00:00:00"/>
    <n v="5.7"/>
    <n v="822"/>
  </r>
  <r>
    <n v="330483"/>
    <x v="64"/>
    <s v="The Choice"/>
    <s v="Travis And Gabby First Meet As Neighbors In A Small Coastal Town And Wind Up In A Relationship That Is Tested By Life'S Most Defining Events."/>
    <n v="12.753"/>
    <d v="2016-02-04T00:00:00"/>
    <n v="7.2"/>
    <n v="1763"/>
  </r>
  <r>
    <n v="431075"/>
    <x v="41"/>
    <s v="Polaroid"/>
    <s v="High School Loner Bird Fitcher Has No Idea What Dark Secrets Are Tied To The Mysterious Polaroid Vintage Camera She Stumbles Upon, But It Doesn'T Take Long To Discover That Those Who Have Their Picture Taken Meet A Tragic End. Bird And Her Friends Must Survive One More Night As They Race To Solve The Mystery Of The Haunted Polaroid Before It Kills Them All."/>
    <n v="12.752000000000001"/>
    <d v="2019-01-10T00:00:00"/>
    <n v="6"/>
    <n v="906"/>
  </r>
  <r>
    <n v="35854"/>
    <x v="429"/>
    <s v="Flash Point"/>
    <s v="Detective Sergeant Ma Jun, Known For Dispensing His Own Brand Of Justice During Arrests, Teams Up With An Undercover Cop, Wilson, To Try And Bring Down Three Merciless Vietnamese Brothers Running A Smuggling Ring In The Months Before Mainland China'S Takeover Of Hong Kong. Jun Pursues The Gang Tirelessly, Sometimes Ignoring Police Protocols. A Showdown Is Inevitable!"/>
    <n v="12.747999999999999"/>
    <d v="2007-07-26T00:00:00"/>
    <n v="6.9"/>
    <n v="290"/>
  </r>
  <r>
    <n v="68812"/>
    <x v="542"/>
    <s v="The Iceman"/>
    <s v="The True Story Of Richard Kuklinski, The Notorious Contract Killer And Family Man."/>
    <n v="12.747999999999999"/>
    <d v="2012-09-01T00:00:00"/>
    <n v="6.5"/>
    <n v="906"/>
  </r>
  <r>
    <n v="43923"/>
    <x v="62"/>
    <s v="It'S Kind Of A Funny Story"/>
    <s v="A Clinically Depressed Teenager Gets A New Start After He Checks Himself Into An Adult Psychiatric Ward."/>
    <n v="12.747"/>
    <d v="2010-10-08T00:00:00"/>
    <n v="7"/>
    <n v="2190"/>
  </r>
  <r>
    <n v="2259"/>
    <x v="20"/>
    <s v="The House Of The Spirits"/>
    <s v="A Rancher, His Clairvoyant Wife And Their Family Face Turbulent Years In South America."/>
    <n v="12.746"/>
    <d v="1993-10-19T00:00:00"/>
    <n v="6.9"/>
    <n v="628"/>
  </r>
  <r>
    <n v="12223"/>
    <x v="1468"/>
    <s v="The Stepford Wives"/>
    <s v="Joanna Eberhart Has Come To The Quaint Little Town Of Stepford, Connecticut With Her Family, But Soon Discovers There Lies A Sinister Truth In The All Too Perfect Behavior Of The Female Residents."/>
    <n v="12.744999999999999"/>
    <d v="1975-02-12T00:00:00"/>
    <n v="6.6"/>
    <n v="268"/>
  </r>
  <r>
    <n v="1946"/>
    <x v="242"/>
    <s v="Existenz"/>
    <s v="A Game Designer On The Run From Assassins Must Play Her Latest Virtual Reality Creation With A Marketing Trainee To Determine If The Game Has Been Damaged."/>
    <n v="12.744999999999999"/>
    <d v="1999-04-14T00:00:00"/>
    <n v="6.8"/>
    <n v="1696"/>
  </r>
  <r>
    <n v="9871"/>
    <x v="174"/>
    <s v="Ginger Snaps"/>
    <s v="The Story Of Two Outcast Sisters, Ginger And Brigitte, In The Mindless Suburban Town Of Bailey Downs. On The Night Of Ginger'S First Period, She Is Savagely Attacked By A Wild Creature. Ginger'S Wounds Miraculously Heal But Something Is Not Quite Right. Now Brigitte Must Save Her Sister And Save Herself."/>
    <n v="12.744999999999999"/>
    <d v="2000-08-01T00:00:00"/>
    <n v="6.8"/>
    <n v="750"/>
  </r>
  <r>
    <n v="604872"/>
    <x v="125"/>
    <s v="Skyfire"/>
    <s v="Tianhuo Island Is A Beautiful Paradise. It Almost Makes People Forget That It Is Located In The &quot;Ring Of Fire&quot;, The World-Famous Pacific Rim Volcanic Belt. Young Geologist Li Xiaomeng Brings Her Team Here To Develop The First Volcanic Monitoring System, The Suzaku. Li Xiaomeng'S Father, Li Wentao, A Volcanic Expert Who Has Retired For Many Years, Rushes To The Crater After Learning About It, Trying To Persuade Her To Leave. At The Same Time, Expedition Expert Zheng Nan Dives In The Beautiful Underwater Cave, Preparing To Give His Girlfriend Jiahui A Romantic Proposal. The Volcano Erupts, And The Fate Of These People Are Entangled. In Order To See Tomorrow, They Must Work Together To Find A Way To Survive."/>
    <n v="12.743"/>
    <d v="2019-12-12T00:00:00"/>
    <n v="6.5"/>
    <n v="233"/>
  </r>
  <r>
    <n v="522"/>
    <x v="1091"/>
    <s v="Ed Wood"/>
    <s v="The Mostly True Story Of The Legendary &quot;Worst Director Of All Time&quot;, Who, With The Help Of His Strange Friends, Filmed Countless B-Movies Without Ever Becoming Famous Or Successful."/>
    <n v="12.741"/>
    <d v="1994-09-27T00:00:00"/>
    <n v="7.5"/>
    <n v="2084"/>
  </r>
  <r>
    <n v="477489"/>
    <x v="330"/>
    <s v="Just A Breath Away"/>
    <s v="When A Deadly Mist Engulfs Paris, People Find Refuge In The Upper Floors Of The Buildings. With No Information, No Electricity And Hardly Any Supplies, Mathieu, Anna And Their Daughter Sarah Try To Survive The Disaster."/>
    <n v="12.741"/>
    <d v="2018-04-04T00:00:00"/>
    <n v="6.3"/>
    <n v="717"/>
  </r>
  <r>
    <n v="11971"/>
    <x v="529"/>
    <s v="Much Ado About Nothing"/>
    <s v="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
    <n v="12.736000000000001"/>
    <d v="1993-05-07T00:00:00"/>
    <n v="6.9"/>
    <n v="642"/>
  </r>
  <r>
    <n v="734265"/>
    <x v="3"/>
    <s v="Love Hard"/>
    <s v="An La Girl, Unlucky In Love, Falls For An East Coast Guy On A Dating App And Decides To Surprise Him For Christmas, Only To Discover That She'S Been Catfished. But The Object Of Her Affection Actually Lives In The Same Town, And The Guy Who Duped Her Offers To Set Them Up If She Pretends To Be His Own Girlfriend For The Holidays."/>
    <n v="12.736000000000001"/>
    <d v="2021-11-05T00:00:00"/>
    <n v="7"/>
    <n v="1317"/>
  </r>
  <r>
    <n v="44982"/>
    <x v="406"/>
    <s v="13"/>
    <s v="A Naive Young Man Assumes A Dead Man'S Identity And Finds Himself Embroiled In An Underground World Of Power, Violence, And Chance Where Men Gamble Behind Closed Doors On The Lives Of Other Men."/>
    <n v="12.734999999999999"/>
    <d v="2010-03-12T00:00:00"/>
    <n v="5.8"/>
    <n v="717"/>
  </r>
  <r>
    <n v="80271"/>
    <x v="529"/>
    <s v="Lol"/>
    <s v="In A World Connected By Youtube, Itunes, And Facebook, Lola And Her Friends Navigate The Peer Pressures Of High School Romance And Friendship While Dodging Their Sometimes Overbearing And Confused Parents. When Lola'S Mom, Anne, &quot;Accidentally&quot; Reads Her Teenage Daughter'S Racy Journal, She Realizes Just How Wide Their Communication Gap Has Grown."/>
    <n v="12.734999999999999"/>
    <d v="2012-02-10T00:00:00"/>
    <n v="6.1"/>
    <n v="2542"/>
  </r>
  <r>
    <n v="12639"/>
    <x v="498"/>
    <s v="Return Of The Seven"/>
    <s v="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
    <n v="12.733000000000001"/>
    <d v="1966-10-19T00:00:00"/>
    <n v="6.1"/>
    <n v="231"/>
  </r>
  <r>
    <n v="295964"/>
    <x v="107"/>
    <s v="Burnt"/>
    <s v="Adam Jones Is A Chef Who Destroyed His Career With Drugs And Diva Behavior. He Cleans Up And Returns To London, Determined To Redeem Himself By Spearheading A Top Restaurant That Can Gain Three Michelin Stars."/>
    <n v="12.733000000000001"/>
    <d v="2015-10-02T00:00:00"/>
    <n v="6.5"/>
    <n v="3113"/>
  </r>
  <r>
    <n v="13949"/>
    <x v="1469"/>
    <s v="Persuasion"/>
    <s v="Royal Navy Captain Wentworth Was Haughtily Turned Down Eight Years Ago As Suitor Of Pompous Baronet Sir Walter Elliot'S Daughter Anne, Despite True Love. Now He Visits Their Former Seaside Country Estate, Rented By His Brother-In-Law, Admiral Croft, So The Financially Stressed Baronet Can Afford A Fashionable, Cheaper Residence In Trendy Bath. First The Former Lovers Meet Again On The Estate, Where They Feel Vibes Again, But Neither Dares Admit Them Until It Seems Too Late."/>
    <n v="12.731999999999999"/>
    <d v="2007-04-01T00:00:00"/>
    <n v="7.3"/>
    <n v="255"/>
  </r>
  <r>
    <n v="343"/>
    <x v="67"/>
    <s v="Harold And Maude"/>
    <s v="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
    <n v="12.731"/>
    <d v="1971-12-20T00:00:00"/>
    <n v="7.6"/>
    <n v="947"/>
  </r>
  <r>
    <n v="506"/>
    <x v="1470"/>
    <s v="Marnie"/>
    <s v="Marnie Is A Thief, A Liar, And A Cheat. When Her New Boss, Mark Rutland, Catches On To Her Routine Kleptomania, She Finds Herself Being Blackmailed."/>
    <n v="12.728999999999999"/>
    <d v="1964-07-17T00:00:00"/>
    <n v="7.2"/>
    <n v="985"/>
  </r>
  <r>
    <n v="8346"/>
    <x v="67"/>
    <s v="My Big Fat Greek Wedding"/>
    <s v="A Young Greek Woman Falls In Love With A Non-Greek And Struggles To Get Her Family To Accept Him While She Comes To Terms With Her Heritage And Cultural Identity."/>
    <n v="12.728999999999999"/>
    <d v="2002-02-22T00:00:00"/>
    <n v="6.5"/>
    <n v="1930"/>
  </r>
  <r>
    <n v="334298"/>
    <x v="1471"/>
    <s v="Monster Hunt"/>
    <s v="Young Monster Kids Try To Make Peace Between The World Of Humans And The World Of The Monsters."/>
    <n v="12.727"/>
    <d v="2015-07-16T00:00:00"/>
    <n v="6.5"/>
    <n v="309"/>
  </r>
  <r>
    <n v="9573"/>
    <x v="1381"/>
    <s v="Blood Work"/>
    <s v="Still Recovering From A Heart Transplant, A Retired Fbi Profiler Returns To Service When His Own Blood Analysis Offers Clues To The Identity Of A Serial Killer."/>
    <n v="12.725"/>
    <d v="2002-08-09T00:00:00"/>
    <n v="6.2"/>
    <n v="700"/>
  </r>
  <r>
    <n v="474764"/>
    <x v="820"/>
    <s v="The Lodge"/>
    <s v="When A Father Is Forced To Abruptly Depart For Work, He Leaves His Children, Aidan And Mia, At Their Holiday Home In The Care Of His New Girlfriend, Grace. Isolated And Alone, A Blizzard Traps Them Inside The Lodge As Terrifying Events Summon Specters From Grace'S Dark Past."/>
    <n v="12.724"/>
    <d v="2020-01-16T00:00:00"/>
    <n v="6.1"/>
    <n v="1097"/>
  </r>
  <r>
    <n v="10426"/>
    <x v="121"/>
    <s v="Friday After Next"/>
    <s v="Craig And His Cousin Day Day Have Finally Moved Out Of Their Parents' Houses And Into Their Own Crib, Working Nights At A Local Mall As Security Guards. When Their House Is Robbed On Christmas Eve They Set Out To Track Down The Culprit."/>
    <n v="12.723000000000001"/>
    <d v="2002-11-22T00:00:00"/>
    <n v="6.2"/>
    <n v="352"/>
  </r>
  <r>
    <n v="11236"/>
    <x v="657"/>
    <s v="The Secret Garden"/>
    <s v="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
    <n v="12.722"/>
    <d v="1993-08-13T00:00:00"/>
    <n v="7.4"/>
    <n v="812"/>
  </r>
  <r>
    <n v="10618"/>
    <x v="422"/>
    <s v="Once Upon A Time In China Ii"/>
    <s v="Wong Fei-Hung Faces The White Lotus Society, A Fanatical Cult Seeking To Drive The Europeans Out Of China Through Violence, Even Attacking Chinese Who Follow Western Ways. Wong Must Also Defend Dr. Sun Yat Sen, A Revolutionary, From The Military."/>
    <n v="12.72"/>
    <d v="1992-04-16T00:00:00"/>
    <n v="7.1"/>
    <n v="214"/>
  </r>
  <r>
    <n v="754934"/>
    <x v="30"/>
    <s v="Son"/>
    <s v="When A Young Boy Contracts A Mysterious Illness, His Mother Must Decide How Far She Will Go To Protect Him From Terrifying Forces In Her Past."/>
    <n v="12.718999999999999"/>
    <d v="2021-03-18T00:00:00"/>
    <n v="6"/>
    <n v="240"/>
  </r>
  <r>
    <n v="227783"/>
    <x v="120"/>
    <s v="The Nut Job"/>
    <s v="Surly, A Curmudgeon, Independent Squirrel Is Banished From His Park And Forced To Survive In The City. Lucky For Him, He Stumbles On The One Thing That May Be Able To Save His Life, And The Rest Of Park Community, As They Gear Up For Winter - Maury'S Nut Store."/>
    <n v="12.715999999999999"/>
    <d v="2014-01-17T00:00:00"/>
    <n v="5.8"/>
    <n v="874"/>
  </r>
  <r>
    <n v="30943"/>
    <x v="201"/>
    <s v="The Deep End Of The Ocean"/>
    <s v="A Three-Year-Old Boy Disappears During His Mother'S High School Reunion. Nine Years Later, By Chance, He Turns Up In The Town In Which The Family Has Just Relocated."/>
    <n v="12.715"/>
    <d v="1999-03-12T00:00:00"/>
    <n v="6.4"/>
    <n v="359"/>
  </r>
  <r>
    <n v="137093"/>
    <x v="121"/>
    <s v="Last Vegas"/>
    <s v="Aging Pals Billy, Paddy, Archie, And Sam Have Been Best Friends Since Childhood. When Billy Finally Proposes To His Much-Younger Girlfriend, All Four Friends Go To Las Vegas To Celebrate The End Of Billy'S Longtime Bachelorhood And Relive Their Glory Days. However, The Four Quickly Realize That The Intervening Decades Have Changed Sin City And Tested Their Friendship In Ways They Had Not Imagined."/>
    <n v="12.712999999999999"/>
    <d v="2013-10-31T00:00:00"/>
    <n v="6.4"/>
    <n v="1980"/>
  </r>
  <r>
    <n v="9894"/>
    <x v="393"/>
    <s v="The Cable Guy"/>
    <s v="When Recently Single Steven Moves Into His New Apartment, Cable Guy Chip Comes To Hook Him Upâ€”And Doesn'T Let Go. Initially, Chip Is Just Overzealous In His Desire To Be Steven'S Pal, But When Steven Tries To End The 'Friendship', Chip Shows His Dark Side. He Begins Stalking Steven, Who'S Left To Fend For Himself Because No One Else Can Believe Chip'S Capable Of Such Behaviour."/>
    <n v="12.712"/>
    <d v="1996-06-10T00:00:00"/>
    <n v="6"/>
    <n v="2160"/>
  </r>
  <r>
    <n v="198185"/>
    <x v="107"/>
    <s v="Million Dollar Arm"/>
    <s v="In A Last-Ditch Effort To Save His Career, Sports Agent Jb Bernstein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
    <n v="12.712"/>
    <d v="2014-05-09T00:00:00"/>
    <n v="6.7"/>
    <n v="553"/>
  </r>
  <r>
    <n v="1406"/>
    <x v="944"/>
    <s v="City Slickers"/>
    <s v="Three New York Businessmen Decide To Take A &quot;Wild West&quot; Vacation That Turns Out Not To Be The Relaxing Vacation They Had Envisioned."/>
    <n v="12.711"/>
    <d v="1991-06-07T00:00:00"/>
    <n v="6.4"/>
    <n v="666"/>
  </r>
  <r>
    <n v="26842"/>
    <x v="1388"/>
    <s v="The Message"/>
    <s v="Handsomely-Mounted Historical Epic Concerns The Birth Of The Islamic Faith And The Story Of The Prophet Mohammed."/>
    <n v="12.707000000000001"/>
    <d v="1976-03-09T00:00:00"/>
    <n v="7.3"/>
    <n v="302"/>
  </r>
  <r>
    <n v="9064"/>
    <x v="30"/>
    <s v="Hellbound: Hellraiser Ii"/>
    <s v="Doctor Channard Is Sent A New Patient, A Girl Warning Of The Terrible Creatures That Have Destroyed Her Family, Cenobites Who Offer The Most Intense Sensations Of Pleasure And Pain. But Channard Has Been Searching For The Doorway To Hell For Years, And Kirsty Must Follow Him To Save Her Father And Witness The Power Struggles Among The Newly Damned."/>
    <n v="12.705"/>
    <d v="1988-12-23T00:00:00"/>
    <n v="6.4"/>
    <n v="964"/>
  </r>
  <r>
    <n v="338"/>
    <x v="62"/>
    <s v="Good Bye, Lenin!"/>
    <s v="Alex Kerner'S Mother Was In A Coma While The Berlin Wall Fell. When She Wakes Up He Must Try To Keep Her From Learning What Happened (As She Was An Avid Communist Supporter) To Avoid Shocking Her Which Could Lead To Another Heart Attack."/>
    <n v="12.705"/>
    <d v="2003-02-13T00:00:00"/>
    <n v="7.6"/>
    <n v="2179"/>
  </r>
  <r>
    <n v="639"/>
    <x v="407"/>
    <s v="When Harry Met Sally..."/>
    <s v="During Their Travel From Chicago To New York, Harry And Sally Debate Whether Or Not Sex Ruins A Friendship Between A Man And A Woman. Eleven Years Later, And They'Re Still No Closer To Finding The Answer."/>
    <n v="12.704000000000001"/>
    <d v="1989-07-21T00:00:00"/>
    <n v="7.4"/>
    <n v="3615"/>
  </r>
  <r>
    <n v="10997"/>
    <x v="107"/>
    <s v="Farewell My Concubine"/>
    <s v="Abandoned By His Prostitute Mother In 1920, Douzi Was Raised By A Theater Troupe. There He Meets Shitou And Over The Following Years The Two Develop An Act Entitled &quot;Farewell My Concubine&quot; That Brings Them Fame And Fortune. When Shitou Marries Juxian, Douzi Becomes Jealous, The Beginnings Of The Acting Duo'S Explosive Breakup And Tragic Fall Take Root."/>
    <n v="12.702999999999999"/>
    <d v="1993-01-01T00:00:00"/>
    <n v="7.9"/>
    <n v="484"/>
  </r>
  <r>
    <n v="394117"/>
    <x v="107"/>
    <s v="The Florida Project"/>
    <s v="The Story Of A Precocious Six Year-Old And Her Ragtag Group Of Friends Whose Summer Break Is Filled With Childhood Wonder, Possibility And A Sense Of Adventure While The Adults Around Them Struggle With Hard Times."/>
    <n v="12.7"/>
    <d v="2017-10-06T00:00:00"/>
    <n v="7.4"/>
    <n v="2488"/>
  </r>
  <r>
    <n v="2661"/>
    <x v="323"/>
    <s v="Batman"/>
    <s v="The Dynamic Duo Faces Four Super-Villains Who Plan To Hold The World For Ransom With The Help Of A Secret Invention That Instantly Dehydrates People."/>
    <n v="12.696"/>
    <d v="1966-07-30T00:00:00"/>
    <n v="6.3"/>
    <n v="763"/>
  </r>
  <r>
    <n v="16235"/>
    <x v="174"/>
    <s v="Amityville Ii: The Possession"/>
    <s v="Anthony And Dolores Montelli, Along With Their Four Children, Move Into Their Dream House In Amityville And Are Immediately Plagued By A String Of Paranormal Experiences. When The Abusive Anthony Wrongly Places The Blame On Their Children, Physically Lashing Out At Both Them And Dolores, She Recruits A Local Catholic Priest To Exorcise The House."/>
    <n v="12.695"/>
    <d v="1982-09-24T00:00:00"/>
    <n v="5.7"/>
    <n v="303"/>
  </r>
  <r>
    <n v="10339"/>
    <x v="481"/>
    <s v="Moby Dick"/>
    <s v="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
    <n v="12.694000000000001"/>
    <d v="1956-06-27T00:00:00"/>
    <n v="7"/>
    <n v="339"/>
  </r>
  <r>
    <n v="475759"/>
    <x v="100"/>
    <s v="2048: Nowhere To Run"/>
    <s v="Â€Œ2048: Nowhere To Runâ€ Takes Place One Year Before The Events Of Blade Runner 2049. The Short Film Focuses On Sapper, A Man Who Is Trying To Make It Through Life Day-By-Day Without Turning Back To His Old Ways. Weâ€™Re Introduced To Both The Gentle Nature Of Sapper And The Violence Heâ€™S Capable Of When Set Off."/>
    <n v="12.692"/>
    <d v="2017-09-14T00:00:00"/>
    <n v="6.8"/>
    <n v="287"/>
  </r>
  <r>
    <n v="175574"/>
    <x v="56"/>
    <s v="Free Birds"/>
    <s v="Two Turkeys From Opposite Sides Of The Tracks Must Put Aside Their Differences And Team Up To Travel Back In Time To Change The Course Of Historyâ€”And Get Turkey Off The Holiday Menu For Good."/>
    <n v="12.691000000000001"/>
    <d v="2013-10-30T00:00:00"/>
    <n v="5.9"/>
    <n v="710"/>
  </r>
  <r>
    <n v="12493"/>
    <x v="562"/>
    <s v="High And Low"/>
    <s v="A Shoe Company Executive Who Has Mortgaged Everything He Has Becomes A Victim Of Extortion When His Chauffeur'S Son Is Kidnapped And Is Conflicted Over Whether He Should Pay The Ransom."/>
    <n v="12.69"/>
    <d v="1963-03-01T00:00:00"/>
    <n v="8.3000000000000007"/>
    <n v="726"/>
  </r>
  <r>
    <n v="777270"/>
    <x v="107"/>
    <s v="Belfast"/>
    <s v="Buddy Is A Young Boy On The Cusp Of Adolescence, Whose Life Is Filled With Familial Love, Childhood Hijinks, And A Blossoming Romance. Yet, With His Beloved Hometown Caught Up In Increasing Turmoil, His Family Faces A Momentous Choice: Hope The Conflict Will Pass Or Leave Everything They Know Behind For A New Life."/>
    <n v="12.689"/>
    <d v="2021-11-12T00:00:00"/>
    <n v="7.1"/>
    <n v="1186"/>
  </r>
  <r>
    <n v="14533"/>
    <x v="20"/>
    <s v="Gia"/>
    <s v="Gia Carangi Travels To New York City With Dreams Of Becoming A Fashion Model. Within Minutes Of Arriving, She Meets Wilhelmina Cooper, A Wise And High-Powered Agent Who Takes Gia Under Her Wing. With Cooper'S Help And Her Own Natural Instincts, Gia Quickly Shoots To The Top Of The Modeling World. When Cooper Dies Of Lung Cancer, However, Gia Turns To Drugs Â€“ And Both She And Her Career Begin To Spiral Out Of Control."/>
    <n v="12.686"/>
    <d v="1998-01-31T00:00:00"/>
    <n v="7.1"/>
    <n v="662"/>
  </r>
  <r>
    <n v="10560"/>
    <x v="255"/>
    <s v="Center Stage"/>
    <s v="A Group Of 12 Teenagers From Various Backgrounds Enroll At The American Ballet Academy In New York To Make It As Ballet Dancers And Each One Deals With The Problems And Stress Of Training And Getting Ahead In The World Of Dance."/>
    <n v="12.679"/>
    <d v="2000-05-12T00:00:00"/>
    <n v="6.9"/>
    <n v="311"/>
  </r>
  <r>
    <n v="8452"/>
    <x v="1472"/>
    <s v="The 6Th Day"/>
    <s v="A World Of The Very Near Future In Which Cattle, Fish, And Even The Family Pet Can Be Cloned. But Cloning Humans Is Illegal - That Is Until Family Man Adam Gibson (Arnold Schwarzenegger) Comes Home From Work One Day To Find A Clone Has Replaced Him. Taken From His Family And Plunged Into A Sinister World He Doesn'T Understand, Gibson Must Not Only Save Himself From The Assassins Who Must Destroy Him To Protect Their Secret, But Uncover Who And What Is Behind The Horrible Things Happening To Him."/>
    <n v="12.679"/>
    <d v="2000-11-17T00:00:00"/>
    <n v="6"/>
    <n v="1825"/>
  </r>
  <r>
    <n v="199373"/>
    <x v="191"/>
    <s v="The Frozen Ground"/>
    <s v="An Alaska State Trooper Partners With A Young Woman Who Escaped The Clutches Of Serial Killer Robert Hansen To Bring The Murderer To Justice. Based On Actual Events."/>
    <n v="12.676"/>
    <d v="2013-07-11T00:00:00"/>
    <n v="6.3"/>
    <n v="1325"/>
  </r>
  <r>
    <n v="294652"/>
    <x v="189"/>
    <s v="Son Of A Gun"/>
    <s v="Locked Up For A Minor Crime, 19 Year Old Jr Quickly Learns The Harsh Realities Of Prison Life. Protection, If You Can Get It, Is Paramount. Jr Soon Finds Himself Under The Watchful Eye Of Australia'S Most Notorious Criminal, Brendan Lynch, But Protection Comes At A Price."/>
    <n v="12.673"/>
    <d v="2014-10-16T00:00:00"/>
    <n v="6.4"/>
    <n v="704"/>
  </r>
  <r>
    <n v="9535"/>
    <x v="89"/>
    <s v="Analyze This"/>
    <s v="Countless Wiseguy Films Are Spoofed In This Film That Centers On The Neuroses And Angst Of A Powerful Mafia Racketeer Who Suffers From Panic Attacks. When Paul Vitti Needs Help Dealing With His Role In The &quot;Family,&quot; Unlucky Shrink Dr. Ben Sobel Is Given Just Days To Resolve Vitti'S Emotional Crisis And Turn Him Into A Happy, Well-Adjusted Gangster."/>
    <n v="12.672000000000001"/>
    <d v="1999-03-05T00:00:00"/>
    <n v="6.5"/>
    <n v="1675"/>
  </r>
  <r>
    <n v="167581"/>
    <x v="64"/>
    <s v="Free Fall"/>
    <s v="A Promising Career With The Police, A Baby On The Way... Marc'S Life Seems To Be Right On Track. Then He Meets Fellow Policeman Kay And During Their Regular Jogs Marc Experiences A Never-Before-Felt Sense Of Ease And Effortlessness -- And What It Means To Fall In Love With Another Man."/>
    <n v="12.669"/>
    <d v="2013-05-27T00:00:00"/>
    <n v="7.7"/>
    <n v="724"/>
  </r>
  <r>
    <n v="11616"/>
    <x v="1240"/>
    <s v="Go For It"/>
    <s v="After Doug Picks Up Hitchhiking Rosco With His Truck, They Are Mistaken For Two Bank Robbers By The Traffic Police. They Manage To Escape Only To Be Confused For Two Secret Agents While Trying To Take A Flight At The Airport."/>
    <n v="12.666"/>
    <d v="1983-02-01T00:00:00"/>
    <n v="6.9"/>
    <n v="433"/>
  </r>
  <r>
    <n v="20410"/>
    <x v="1473"/>
    <s v="Scooby-Doo And The Alien Invaders"/>
    <s v="A Cosmic Case Of Flying Saucers, Intergalactic Intrigue And Out-Of-This-World Romance Launches Scooby-Doo! And The Mystery Inc., Gang Into Their Most Unearthly Adventure Ever."/>
    <n v="12.666"/>
    <d v="2000-10-03T00:00:00"/>
    <n v="7.2"/>
    <n v="328"/>
  </r>
  <r>
    <n v="17335"/>
    <x v="406"/>
    <s v="Obsessed"/>
    <s v="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
    <n v="12.666"/>
    <d v="2009-02-26T00:00:00"/>
    <n v="5.8"/>
    <n v="589"/>
  </r>
  <r>
    <n v="15037"/>
    <x v="3"/>
    <s v="Can'T Hardly Wait"/>
    <s v="It'S Graduation Day At Huntington Hills High, And You Know What That Means - Time To Party. And Not Just Any Party, Either. This One Will Be A Night To Remember, As The Nerds Become Studs, The Jocks Are Humiliated, And Freshman Crushes Blossom Into Grown-Up Romance."/>
    <n v="12.662000000000001"/>
    <d v="1998-06-12T00:00:00"/>
    <n v="6.3"/>
    <n v="470"/>
  </r>
  <r>
    <n v="327331"/>
    <x v="1474"/>
    <s v="The Dirt"/>
    <s v="The Story Of Mã¶Tley Crã¼E And Their Rise From The Sunset Strip Club Scene Of The Early 1980S To Superstardom."/>
    <n v="12.659000000000001"/>
    <d v="2019-03-22T00:00:00"/>
    <n v="7.5"/>
    <n v="1100"/>
  </r>
  <r>
    <n v="13012"/>
    <x v="1475"/>
    <s v="Felon"/>
    <s v="A Family Man Convicted Of Killing An Intruder Must Cope With Life Afterward In The Violent Penal System."/>
    <n v="12.657999999999999"/>
    <d v="2008-07-17T00:00:00"/>
    <n v="7.2"/>
    <n v="792"/>
  </r>
  <r>
    <n v="5919"/>
    <x v="25"/>
    <s v="The Towering Inferno"/>
    <s v="At The Opening Party Of A Colossalâ€”But Poorly Constructedâ€”Skyscraper, A Massive Fire Breaks Out, Threatening To Destroy The Tower And Everyone In It."/>
    <n v="12.654999999999999"/>
    <d v="1974-12-14T00:00:00"/>
    <n v="7"/>
    <n v="806"/>
  </r>
  <r>
    <n v="692"/>
    <x v="89"/>
    <s v="Pink Flamingos"/>
    <s v="Notorious Baltimore Criminal And Underground Figure Divine Goes Up Against Connie &amp; Raymond Marble, A Sleazy Married Couple Who Make A Passionate Attempt To Humiliate Her And Seize Her Tabloid-Given Title As &quot;The Filthiest Person Alive&quot;."/>
    <n v="12.654"/>
    <d v="1972-03-17T00:00:00"/>
    <n v="6.2"/>
    <n v="433"/>
  </r>
  <r>
    <n v="8873"/>
    <x v="601"/>
    <s v="Wayne'S World 2"/>
    <s v="A Message From Jim Morrison In A Dream Prompts Cable Access Tv Stars Wayne And Garth To Put On A Rock Concert, &quot;Waynestock,&quot; With Aerosmith As Headliners. But Amid The Preparations, Wayne Frets That A Record Producer Is Putting The Moves On His Girlfriend, Cassandra, While Garth Handles The Advances Of Mega-Babe Honey Hornee."/>
    <n v="12.653"/>
    <d v="1993-12-10T00:00:00"/>
    <n v="6.1"/>
    <n v="918"/>
  </r>
  <r>
    <n v="11866"/>
    <x v="805"/>
    <s v="Flight Of The Phoenix"/>
    <s v="When An Oil Rig In The Gobi Desert Of Mongolia Proves Unproductive, An Aircraft Crew Are Sent To Shut The Operation Down And Fly Them Out. On The Flight Out Over The Desert On The Way To Beijing, Capt. Frank Towns And Co-Pilot A.J. Are Unable To Keep Their Cargo Plane, A C-119 Flying Boxcar, In The Air When A Violent Sandstorm Strikes. Crash-Landing In A Remote Uncharted Part Of The Desert, The Two Pilots And Their Passengers -- A Crew Of Oil Workers And A Drifter -- Must Work Together To Survive By Rebuilding The Aircraft. Soon, Low Supplies And A Band Of Merciless Smugglers Add Even Greater Urgency To Their Task."/>
    <n v="12.651"/>
    <d v="2004-12-17T00:00:00"/>
    <n v="6"/>
    <n v="770"/>
  </r>
  <r>
    <n v="10973"/>
    <x v="1476"/>
    <s v="Creature From The Black Lagoon"/>
    <s v="When Scientists Exploring The Amazon River Stumble On A Â€Œmissing Linkâ€ Connecting Humans And Fish, They Plan To Capture It For Later Study. But The Creature Has Plans Of His Own, And Has Set His Sights On The Lead Scientist'S Beautiful Fiancã©E, Kay."/>
    <n v="12.65"/>
    <d v="1954-03-05T00:00:00"/>
    <n v="6.8"/>
    <n v="661"/>
  </r>
  <r>
    <n v="12584"/>
    <x v="858"/>
    <s v="The Shootist"/>
    <s v="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 However, It Is Not Brooks' Fate To Die In Peace, As He Becomes Embroiled In One Last Valiant Battle."/>
    <n v="12.643000000000001"/>
    <d v="1976-08-11T00:00:00"/>
    <n v="7.1"/>
    <n v="303"/>
  </r>
  <r>
    <n v="499"/>
    <x v="107"/>
    <s v="Clã©O From 5 To 7"/>
    <s v="Agnã¨S Varda Eloquently Captures Paris In The Sixties With This Real-Time Portrait Of A Singer Set Adrift In The City As She Awaits Test Results Of A Biopsy. A Chronicle Of The Minutes Of One Womanâ€™S Life, Clã©O From 5 To 7 Is A Spirited Mix Of Vivid Vã©Ritã© And Melodrama, Featuring A Score By Michel Legrand And Cameos By Jean-Luc Godard And Anna Karina."/>
    <n v="12.641"/>
    <d v="1962-04-11T00:00:00"/>
    <n v="7.7"/>
    <n v="565"/>
  </r>
  <r>
    <n v="10491"/>
    <x v="1477"/>
    <s v="Enigma"/>
    <s v="The Story Of The Wwii Project To Crack The Code Behind The Enigma Machine, Used By The Germans To Encrypt Messages Sent To Their Submarines."/>
    <n v="12.641"/>
    <d v="2001-01-22T00:00:00"/>
    <n v="6.3"/>
    <n v="255"/>
  </r>
  <r>
    <n v="14359"/>
    <x v="107"/>
    <s v="Doubt"/>
    <s v="In 1964, A Catholic School Nun Questions A Priest'S Ambiguous Relationship With A Troubled Young Student, Suspecting Him Of Abuse."/>
    <n v="12.637"/>
    <d v="2008-02-27T00:00:00"/>
    <n v="7.2"/>
    <n v="1529"/>
  </r>
  <r>
    <n v="20187"/>
    <x v="32"/>
    <s v="The Eiger Sanction"/>
    <s v="A Classical Art Professor And Collector, Who Doubles As A Professional Assassin, Is Coerced Out Of Retirement To Avenge The Murder Of An Old Friend."/>
    <n v="12.635999999999999"/>
    <d v="1975-05-21T00:00:00"/>
    <n v="6.1"/>
    <n v="332"/>
  </r>
  <r>
    <n v="15655"/>
    <x v="449"/>
    <s v="The Tigger Movie"/>
    <s v="Winnie The Pooh, Piglet, Owl, Kanga, Roo, And Rabbit Are Preparing A Suitable Winter Home For Eeyore, The Perennially Dejected Donkey, But Tigger'S Continual Bouncing Interrupts Their Efforts. Rabbit Suggests That Tigger Go Find Others Of His Kind To Bounce With, But Tigger Thinks &quot;The Most Wonderful Thing About Tiggers Is&quot; He'S &quot;The Only One!&quot; Just In Case Though, The Joyously Jouncy Feline Sets Out To See If He Can Find Relatives."/>
    <n v="12.634"/>
    <d v="2000-02-11T00:00:00"/>
    <n v="6.5"/>
    <n v="512"/>
  </r>
  <r>
    <n v="45132"/>
    <x v="1478"/>
    <s v="Super"/>
    <s v="After His Wife Falls Under The Influence Of A Drug Dealer, An Everyday Guy Transforms Himself Into Crimson Bolt, A Superhero With The Best Intentions, Though He Lacks For Heroic Skills."/>
    <n v="12.632999999999999"/>
    <d v="2010-11-26T00:00:00"/>
    <n v="6.6"/>
    <n v="1384"/>
  </r>
  <r>
    <n v="396806"/>
    <x v="178"/>
    <s v="Anon"/>
    <s v="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
    <n v="12.631"/>
    <d v="2018-05-03T00:00:00"/>
    <n v="5.9"/>
    <n v="1425"/>
  </r>
  <r>
    <n v="1116"/>
    <x v="149"/>
    <s v="The Wind That Shakes The Barley"/>
    <s v="In 1920S Ireland Young Doctor Damien O'Donovan Prepares To Depart For A New Job In A London Hospital. As He Says His Goodbyes At A Friend'S Farm, British Black And Tans Arrive, And A Young Man Is Killed. Damien Joins His Brother Teddy In The Irish Republican Army, But Political Events Are Soon Set In Motion That Tear The Brothers Apart."/>
    <n v="12.63"/>
    <d v="2006-03-23T00:00:00"/>
    <n v="7.4"/>
    <n v="675"/>
  </r>
  <r>
    <n v="12150"/>
    <x v="1479"/>
    <s v="Sea Of Love"/>
    <s v="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
    <n v="12.629"/>
    <d v="1989-09-15T00:00:00"/>
    <n v="6.6"/>
    <n v="541"/>
  </r>
  <r>
    <n v="20156"/>
    <x v="201"/>
    <s v="Exotica"/>
    <s v="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Female Owner. Thomas, A Mysterious Pet-Shop Owner, Is About To Become Unexpectedly Involved In Their Lives."/>
    <n v="12.627000000000001"/>
    <d v="1994-11-30T00:00:00"/>
    <n v="6.6"/>
    <n v="259"/>
  </r>
  <r>
    <n v="759054"/>
    <x v="107"/>
    <s v="Rise"/>
    <s v="After Emigrating To Greece From Nigeria, Vera And Charles Antetokounmpo Struggled To Survive And Provide For Their Five Children, While Living Under The Daily Threat Of Deportation. Desperate To Obtain Greek Citizenship But Undermined By A System That Blocked Them At Every Turn, The Family'S Vision, Determination And Faith Lifted Them Out Of Obscurity To Launch The Careers Of Three Nba Champions."/>
    <n v="12.627000000000001"/>
    <d v="2022-06-23T00:00:00"/>
    <n v="7.7"/>
    <n v="231"/>
  </r>
  <r>
    <n v="11656"/>
    <x v="107"/>
    <s v="The Virgin Spring"/>
    <s v="Devout Christians Tã¶Re And Mã¤Reta Send Their Only Daughter, The Virginal Karin, And Their Foster Daughter, The Unrepentant Ingeri, To Deliver Candles To A Distant Church. On Their Way Through The Woods, The Girls Encounter A Group Of Savage Goat Herders Who Brutally Rape And Murder Karin As Ingeri Remains Hidden. When The Killers Unwittingly Seek Refuge In The Farmhouse Of Tã¶Re And Mã¤Reta, Tã¶Re Plots A Fitting Revenge."/>
    <n v="12.622999999999999"/>
    <d v="1960-02-08T00:00:00"/>
    <n v="7.8"/>
    <n v="533"/>
  </r>
  <r>
    <n v="8975"/>
    <x v="429"/>
    <s v="The Marine"/>
    <s v="A Group Of Diamond Thieves On The Run Kidnap The Wife Of A Recently Discharged Marine Who Goes On A Chase Through The South Carolinian Wilderness To Retrieve Her."/>
    <n v="12.622"/>
    <d v="2006-10-13T00:00:00"/>
    <n v="5.9"/>
    <n v="656"/>
  </r>
  <r>
    <n v="266"/>
    <x v="107"/>
    <s v="Contempt"/>
    <s v="A Philistine In The Art Film Business, Jeremy Prokosch Is A Producer Unhappy With The Work Of His Director. Prokosch Has Hired Fritz Lang To Direct An Adaptation Of &quot;The Odyssey,&quot; But When It Seems That The Legendary Filmmaker Is Making A Picture Destined To Bomb At The Box Office, He Brings In A Screenwriter To Energize The Script. The Professional Intersects With The Personal When A Rift Develops Between The Writer And His Wife."/>
    <n v="12.618"/>
    <d v="1963-10-29T00:00:00"/>
    <n v="7.1"/>
    <n v="731"/>
  </r>
  <r>
    <n v="39356"/>
    <x v="136"/>
    <s v="Boy"/>
    <s v="Boy, An 11-Year-Old Child And Devout Michael Jackson Fan Who Lives On The East Coast Of New Zealand In 1984, Gets A Chance To Know His Absentee Criminal Father, Who Has Returned To Find A Bag Of Money He Buried Years Ago."/>
    <n v="12.618"/>
    <d v="2010-02-14T00:00:00"/>
    <n v="7.3"/>
    <n v="351"/>
  </r>
  <r>
    <n v="9964"/>
    <x v="1480"/>
    <s v="Bad Taste"/>
    <s v="A Team From The Intergalactic Fast Food Chain Crumb'S Crunchy Delights Descends On Earth, Planning To Make Human Flesh The Newest Taste Sensation. After They Wipe Out The New Zealand Town Kaihoro, The Countryâ€™S Astro-Investigation And Defense Service (Aiads) Is Called In To Deal With The Problem. Things Are Complicated Due To Giles, An Aid Worker Who Comes To Kaihoro The Same Day To Collect Change From The Residents. He Is Captured By The Aliens, And Aiads Stages A Rescue Mission That Quickly Becomes An All-Out Assault On The Aliensâ€™ Headquarters."/>
    <n v="12.611000000000001"/>
    <d v="1987-12-01T00:00:00"/>
    <n v="6.3"/>
    <n v="725"/>
  </r>
  <r>
    <n v="2018"/>
    <x v="3"/>
    <s v="The Wedding Planner"/>
    <s v="San Francisco'S Premiere Wedding Planner, Mary Fiore Is Rescued From An Accident By The Man Of Her Dreams, Paediatrician Steve Edison, Only To Find He Is The Fiancã© Of Her Latest Client. As Mary Continues Making The Wedding Arrangements, She And Steve Are Put Into A String Of Uncomfortable Situations That Force Them To Face Their Mutual Attraction."/>
    <n v="12.61"/>
    <d v="2001-01-26T00:00:00"/>
    <n v="5.9"/>
    <n v="1530"/>
  </r>
  <r>
    <n v="337676"/>
    <x v="20"/>
    <s v="Mektoub, My Love: Canto Uno"/>
    <s v="Amin, An Aspiring Screenwriter Living In Paris, Returns Home For The Summer, To A Fishing Village In The South Of France. It Is A Time Of Reconnecting With His Family And His Childhood Friends. Together With His Cousin Tony And His Best Friend Ophã©Lie, He Spends His Time Between The Tunisian Restaurant Run By His Parents, The Local Bars And The Beaches Frequented By Girls On Holiday. Enchanted By The Many Female Characters Who Surround Him, Amin Remains In Awe Of These Summer Sirens While His Dionysiac Cousin Throws Himself Into Their Carnal Delights With Euphoria. Armed With His Camera And Guided By The Bright Simmer Light Of The Mediterranean Coast, Amin Pursues His Philosophical Quest While Gathering Inspiration For His Screenplays. When It Comes To Love, Only Mektoub (Â€˜Destiny' In Arabic) Can Decide."/>
    <n v="12.606999999999999"/>
    <d v="2017-09-07T00:00:00"/>
    <n v="6.8"/>
    <n v="276"/>
  </r>
  <r>
    <n v="11000"/>
    <x v="121"/>
    <s v="The Birdcage"/>
    <s v="A Gay Cabaret Owner And His Drag Queen Companion Agree To Put Up A False Straight Front So That Their Son Can Introduce Them To His Fiancã©'S Conservative Moralistic Parents."/>
    <n v="12.606"/>
    <d v="1996-03-08T00:00:00"/>
    <n v="7"/>
    <n v="995"/>
  </r>
  <r>
    <n v="11644"/>
    <x v="57"/>
    <s v="Blow Out"/>
    <s v="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
    <n v="12.605"/>
    <d v="1981-07-24T00:00:00"/>
    <n v="7.3"/>
    <n v="1224"/>
  </r>
  <r>
    <n v="11841"/>
    <x v="125"/>
    <s v="The 36Th Chamber Of Shaolin"/>
    <s v="The Anti-Ching Patriots, Under The Guidance Of Ho Kuang-Han, Have Secretly Set Up Their Base In Canton, Disguised As School Masters. During A Brutal Manchu Attack, Lui Manages To Escape, And Devotes Himself To Learning The Martial Arts In Order To Seek Revenge."/>
    <n v="12.601000000000001"/>
    <d v="1978-02-02T00:00:00"/>
    <n v="7.5"/>
    <n v="354"/>
  </r>
  <r>
    <n v="3176"/>
    <x v="544"/>
    <s v="Battle Royale"/>
    <s v="In The Future, The Japanese Government Captures A Class Of Ninth-Grade Students And Forces Them To Kill Each Other Under The Revolutionary &quot;Battle Royale&quot; Act."/>
    <n v="12.599"/>
    <d v="2000-12-16T00:00:00"/>
    <n v="7.3"/>
    <n v="3034"/>
  </r>
  <r>
    <n v="8974"/>
    <x v="214"/>
    <s v="The War Of The Worlds"/>
    <s v="The Residents Of A Small Town Are Excited When A Flaming Meteor Lands In The Hills, Until They Discover It Is The First Of Many Transport Devices From Mars Bringing An Army Of Invaders Invincible To Any Man-Made Weapon, Even The Atomic Bomb."/>
    <n v="12.596"/>
    <d v="1953-08-13T00:00:00"/>
    <n v="6.8"/>
    <n v="544"/>
  </r>
  <r>
    <n v="1858"/>
    <x v="91"/>
    <s v="Transformers"/>
    <s v="Young Teenager Sam Witwicky Becomes Involved In The Ancient Struggle Between Two Extraterrestrial Factions Of Transforming Robots Â€“ The Heroic Autobots And The Evil Decepticons. Sam Holds The Clue To Unimaginable Power And The Decepticons Will Stop At Nothing To Retrieve It."/>
    <n v="12.593"/>
    <d v="2007-06-27T00:00:00"/>
    <n v="6.8"/>
    <n v="10393"/>
  </r>
  <r>
    <n v="19384"/>
    <x v="1481"/>
    <s v="Dark Angel"/>
    <s v="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
    <n v="12.589"/>
    <d v="1990-01-26T00:00:00"/>
    <n v="6"/>
    <n v="252"/>
  </r>
  <r>
    <n v="172391"/>
    <x v="669"/>
    <s v="Khumba"/>
    <s v="A Half-Striped Zebra Is Blamed For The Drought And Leaves His Herd In Search Of His Missing Stripes. He Is Joined On His Quest By An Overprotective Wildebeest And A Flamboyant Ostrich; They Defeat The Tyrannical Leopard And Save His Herd."/>
    <n v="12.587"/>
    <d v="2013-07-18T00:00:00"/>
    <n v="6"/>
    <n v="238"/>
  </r>
  <r>
    <n v="12187"/>
    <x v="753"/>
    <s v="Heart And Souls"/>
    <s v="A Businessman Is Reunited With The Four Lost Souls Who Were His Guardian Angels During Childhood, All With A Particular Purpose To Joining The Afterlife."/>
    <n v="12.586"/>
    <d v="1993-08-13T00:00:00"/>
    <n v="6.9"/>
    <n v="347"/>
  </r>
  <r>
    <n v="398924"/>
    <x v="1176"/>
    <s v="A Bag Of Marbles"/>
    <s v="In Occupied France, Maurice And Joseph, Two Young Jewish Brothers Left To Their Own Devices Demonstrate An Incredible Amount Of Cleverness, Courage, And Ingenuity To Escape The Enemy Invasion And To Try To Reunite Their Family Once Again."/>
    <n v="12.584"/>
    <d v="2017-01-18T00:00:00"/>
    <n v="7.9"/>
    <n v="776"/>
  </r>
  <r>
    <n v="407449"/>
    <x v="107"/>
    <s v="Lucky"/>
    <s v="Follows The Journey Of A 90-Year-Old Atheist And The Quirky Characters That Inhabit His Off-The-Map Desert Town. He Finds Himself At The Precipice Of Life, Thrust Into A Journey Of Self-Exploration."/>
    <n v="12.581"/>
    <d v="2017-09-29T00:00:00"/>
    <n v="7.3"/>
    <n v="506"/>
  </r>
  <r>
    <n v="624479"/>
    <x v="76"/>
    <s v="Superman Ii: The Richard Donner Cut"/>
    <s v="Superman Agrees To Sacrifice His Powers To Start A Relationship With Lois Lane, Unaware That Three Kryptonian Criminals He Inadvertently Released Are Conquering Earth."/>
    <n v="12.579000000000001"/>
    <d v="2006-11-02T00:00:00"/>
    <n v="7.4"/>
    <n v="253"/>
  </r>
  <r>
    <n v="192145"/>
    <x v="64"/>
    <s v="Third Person"/>
    <s v="An Acclaimed Novelist Struggles To Write An Analysis Of Love In One Of Three Stories, Each Set In A Different City, That Detail The Beginning, Middle And End Of A Relationship."/>
    <n v="12.574999999999999"/>
    <d v="2013-09-09T00:00:00"/>
    <n v="5.9"/>
    <n v="554"/>
  </r>
  <r>
    <n v="11647"/>
    <x v="18"/>
    <s v="Infernal Affairs Ii"/>
    <s v="In This Prequel To The Original, A Bloody Power Struggle Among The Triads Coincides With The 1997 Handover Of Hong Kong, Setting Up The Events Of The First Film."/>
    <n v="12.573"/>
    <d v="2003-10-01T00:00:00"/>
    <n v="7.2"/>
    <n v="351"/>
  </r>
  <r>
    <n v="286565"/>
    <x v="1482"/>
    <s v="Paper Towns"/>
    <s v="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
    <n v="12.571999999999999"/>
    <d v="2015-06-18T00:00:00"/>
    <n v="6.1"/>
    <n v="4867"/>
  </r>
  <r>
    <n v="364433"/>
    <x v="1483"/>
    <s v="They Call Me Jeeg"/>
    <s v="After Coming In Contact With Radioactive Waste, Small-Time Crook Enzo Ceccotti Gains Super-Strength. A Misanthropic, Introverted Brute, He Uses His New Powers For Personal Gain Until He Meets Alessia, A Mentally Ill Girl Who Believes Enzo Is The Hero From Her Favorite Anime Steel Jeeg."/>
    <n v="12.571999999999999"/>
    <d v="2016-02-25T00:00:00"/>
    <n v="7.4"/>
    <n v="2384"/>
  </r>
  <r>
    <n v="15139"/>
    <x v="1484"/>
    <s v="The Pagemaster"/>
    <s v="Tyler Knows A Lot About Accidents. So Much So, He Is Scared To Do Anything That Might Endanger Him, Like Riding His Bike, Or Climbing Into His Treehouse. While In An Old Library, He Is Mystically Transported Into The Unknown World Of Books, And He Has To Try And Get Home Again."/>
    <n v="12.566000000000001"/>
    <d v="1994-11-23T00:00:00"/>
    <n v="6.4"/>
    <n v="680"/>
  </r>
  <r>
    <n v="463821"/>
    <x v="1165"/>
    <s v="The House With A Clock In Its Walls"/>
    <s v="When Ten-Year-Old Lewis Is Suddenly Orphaned, He Is Sent To Live With His Uncle Jonathan In A Creaky (And Creepy) Old Mansion With A Mysterious Ticking Noise That Emanates From The Walls. Upon Discovering That His Uncle Is A Warlock, Lewis Begins Learning Magic, But When He Rebelliously Resurrects An Evil Warlock He Must Find The Secret Of The House And Save The World From Destruction."/>
    <n v="12.566000000000001"/>
    <d v="2018-09-15T00:00:00"/>
    <n v="6.2"/>
    <n v="1991"/>
  </r>
  <r>
    <n v="38363"/>
    <x v="406"/>
    <s v="Fair Game"/>
    <s v="Wife And Mother Valerie Plame Has A Double Life As A Cia Operative, Hiding Her Vocation From Family And Friends. Her Husband, Joseph Wilson, Writes A Controversial Article In The New York Times, Refuting Stories About The Sale Of Enriched Uranium To Iraq, Then Valerie'S Secret Work And Identity Is Leaked To The Press. With Her Cover Blown And Other People Endangered, Valerie'S Career And Personal Life Begin To Unravel."/>
    <n v="12.564"/>
    <d v="2010-05-20T00:00:00"/>
    <n v="6.5"/>
    <n v="687"/>
  </r>
  <r>
    <n v="403300"/>
    <x v="423"/>
    <s v="A Hidden Life"/>
    <s v="Austrian Farmer Franz Jã¤Gerstã¤Tter Faces The Threat Of Execution For Refusing To Fight For The Nazis During World War Ii."/>
    <n v="12.563000000000001"/>
    <d v="2019-12-11T00:00:00"/>
    <n v="7.1"/>
    <n v="570"/>
  </r>
  <r>
    <n v="3537"/>
    <x v="255"/>
    <s v="Fame"/>
    <s v="A Chronicle Of The Lives Of Several Teenagers Who Attend A New York High School For Students Gifted In The Performing Arts."/>
    <n v="12.56"/>
    <d v="1980-05-16T00:00:00"/>
    <n v="6.5"/>
    <n v="397"/>
  </r>
  <r>
    <n v="11973"/>
    <x v="1485"/>
    <s v="Thirteen Days"/>
    <s v="The Story Of The Cuban Missile Crisis In 1962Â€”The Nuclear Standoff With The Ussr Sparked By The Discovery By The Americans Of Missile Bases Established On The Soviet-Allied Island Of Cuba."/>
    <n v="12.56"/>
    <d v="2000-12-25T00:00:00"/>
    <n v="7"/>
    <n v="644"/>
  </r>
  <r>
    <n v="554908"/>
    <x v="20"/>
    <s v="Endings, Beginnings"/>
    <s v="An Artist Dumps Her Longtime Boyfriend, But Her Attempt To Take A Break From Dating Ends When She Quickly Finds Herself In Two Passionate Romances."/>
    <n v="12.558"/>
    <d v="2020-06-24T00:00:00"/>
    <n v="6.2"/>
    <n v="223"/>
  </r>
  <r>
    <n v="12104"/>
    <x v="448"/>
    <s v="Pink Floyd: The Wall"/>
    <s v="A Troubled Rock Star Descends Into Madness In The Midst Of His Physical And Social Isolation From Everyone."/>
    <n v="12.553000000000001"/>
    <d v="1982-07-14T00:00:00"/>
    <n v="8"/>
    <n v="1337"/>
  </r>
  <r>
    <n v="475946"/>
    <x v="324"/>
    <s v="Blade Runner: Black Out 2022"/>
    <s v="This Animated Short Revolves Around The Events Causing An Electrical Systems Failure On The West Coast Of The Us. According To Blade Runner 2049Â€™S Official Timeline, This Failure Leads To Cities Shutting Down, Financial And Trade Markets Being Thrown Into Chaos, And Food Supplies Dwindling. Thereâ€™S No Proof As To What Caused The Blackouts, But Replicants Â€” The Bio-Engineered Robots Featured In The Original Blade Runner, Are Blamed."/>
    <n v="12.551"/>
    <d v="2017-09-26T00:00:00"/>
    <n v="7.2"/>
    <n v="337"/>
  </r>
  <r>
    <n v="63700"/>
    <x v="1486"/>
    <s v="My Babysitter'S A Vampire"/>
    <s v="Geeky 14-Year Old Ethan Is Left To Babysit His Younger Sister, Jane, With His Best Friend Benny But After Ethan Inadvertently Puts Jane In Harm'S Way, His Parents Hire A Professional Babysitter, The Beautiful Yet Mysterious 17-Year-Old Sarah Who, Unbeknownst To Them, Is Actually A Fledgling Vampire."/>
    <n v="12.55"/>
    <d v="2010-10-09T00:00:00"/>
    <n v="6.9"/>
    <n v="360"/>
  </r>
  <r>
    <n v="831827"/>
    <x v="55"/>
    <s v="Far From The Tree"/>
    <s v="On An Idyllic Beach In The Pacific Northwest, Curiosity Gets The Better Of A Young Raccoon Whose Frustrated Parent Attempts To Keep Them Both Safe."/>
    <n v="12.545"/>
    <d v="2021-11-24T00:00:00"/>
    <n v="8.1"/>
    <n v="330"/>
  </r>
  <r>
    <n v="46332"/>
    <x v="16"/>
    <s v="Of Gods And Men"/>
    <s v="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
    <n v="12.542"/>
    <d v="2010-09-08T00:00:00"/>
    <n v="6.7"/>
    <n v="324"/>
  </r>
  <r>
    <n v="360737"/>
    <x v="64"/>
    <s v="Center Of My World"/>
    <s v="A Strange Family: 17-Year-Old Phil Lives With His Mother And Twin Sister In An Old Mansion On The Outskirts Of Town. When He Returns From Summer Camp, The Mood In The Mansion Has Soured Somehow. Phil Doesnâ€™T Worry About It, Hanging Out With His Best Friend Kat Instead. When He Starts To Feel Attracted To A Mysterious New Student At School, Phil Is Plunged Into Emotional Turmoil Only Exacerbated By The Trouble At Home."/>
    <n v="12.538"/>
    <d v="2016-11-10T00:00:00"/>
    <n v="7.2"/>
    <n v="225"/>
  </r>
  <r>
    <n v="10854"/>
    <x v="829"/>
    <s v="Wicked Little Things"/>
    <s v="Karen, Sarah, And Emma Tunney Are All Moving To A Small Town In Pennsylvania Where, Unknown To Them, In 1913, A Horrid Mine Accident Trapped Dozens Of Children Alive, Underground. But There'S A Problem. They'Re Still Alive."/>
    <n v="12.537000000000001"/>
    <d v="2006-11-17T00:00:00"/>
    <n v="5.7"/>
    <n v="233"/>
  </r>
  <r>
    <n v="9013"/>
    <x v="270"/>
    <s v="Midnight Run"/>
    <s v="A Bounty Hunter Pursues A Former Mafia Accountant Who Embezzled $15 Million Of Mob Money. He Is Also Being Chased By A Rival Bounty Hunter, The F.B.I., And His Old Mob Boss After Jumping Bail."/>
    <n v="12.534000000000001"/>
    <d v="1988-07-20T00:00:00"/>
    <n v="7.2"/>
    <n v="938"/>
  </r>
  <r>
    <n v="11881"/>
    <x v="678"/>
    <s v="Miracle On 34Th Street"/>
    <s v="Kris Kringle, Seemingly The Embodiment Of Santa Claus, Is Asked To Portray The Jolly Old Fellow At Macy'S Following His Performance In The Thanksgiving Day Parade. His Portrayal Is So Complete That Many Begin To Question If He Truly Is Santa Claus, While Others Question His Sanity."/>
    <n v="12.532"/>
    <d v="1947-06-04T00:00:00"/>
    <n v="7.3"/>
    <n v="634"/>
  </r>
  <r>
    <n v="16"/>
    <x v="86"/>
    <s v="Dancer In The Dark"/>
    <s v="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
    <n v="12.528"/>
    <d v="2000-06-30T00:00:00"/>
    <n v="7.9"/>
    <n v="1601"/>
  </r>
  <r>
    <n v="15775"/>
    <x v="133"/>
    <s v="If Only"/>
    <s v="After His Impetuous Musician Girlfriend, Samantha, Dies In An Accident Shortly After They Had A Fight (And Nearly Broke Up), A Grief-Stricken British Businessman, Ian Wyndham, Living In London Gets A Chance To Relive The Day All Over Again, In The Hope Of Changing The Events That Led Up To Her Getting Killed."/>
    <n v="12.528"/>
    <d v="2004-01-23T00:00:00"/>
    <n v="7"/>
    <n v="509"/>
  </r>
  <r>
    <n v="466876"/>
    <x v="209"/>
    <s v="Gnome Alone"/>
    <s v="When Chloe Discovers That Her New Home'S Garden Gnomes Are Not What They Seem, She Must Decide Between The Pursuit Of A Desired High School Life And Taking Up The Fight Against The Troggs."/>
    <n v="12.526"/>
    <d v="2017-11-02T00:00:00"/>
    <n v="6.1"/>
    <n v="223"/>
  </r>
  <r>
    <n v="11165"/>
    <x v="78"/>
    <s v="Tora! Tora! Tora!"/>
    <s v="In The Summer Of 1941, The United States And Japan Seem On The Brink Of War After Constant Embargos And Failed Diplomacy Come To No End. &quot;Tora! Tora! Tora!&quot;, Named After The Code Words Use By The Lead Japanese Pilot To Indicate They Had Surprised The Americans, Covers The Days Leading Up To The Attack On Pearl Harbor, Which Plunged America Into The Second World War."/>
    <n v="12.523"/>
    <d v="1970-01-26T00:00:00"/>
    <n v="7.1"/>
    <n v="465"/>
  </r>
  <r>
    <n v="3179"/>
    <x v="1028"/>
    <s v="Beavis And Butt-Head Do America"/>
    <s v="Slacker Duo Beavis And Butt-Head Wake To Discover Their Tv Has Been Stolen. Their Search For A New One Takes Them On A Clueless Adventure Across America, During Which They Manage To Accidentally Become America'S Most Wanted."/>
    <n v="12.523"/>
    <d v="1996-12-15T00:00:00"/>
    <n v="6.6"/>
    <n v="600"/>
  </r>
  <r>
    <n v="454652"/>
    <x v="16"/>
    <s v="Colette"/>
    <s v="After Marrying A Successful Parisian Writer Known Commonly As Willy, Sidonie-Gabrielle Colette Is Transplanted From Her Childhood Home In Rural France To The Intellectual And Artistic Splendor Of Paris. Soon After, Willy Convinces Colette To Ghostwrite For Him. She Pens A Semi-Autobiographical Novel About A Witty And Brazen Country Girl Named Claudine, Sparking A Bestseller And A Cultural Sensation. After Its Success, Colette And Willy Become The Talk Of Paris And Their Adventures Inspire Additional Claudine Novels."/>
    <n v="12.52"/>
    <d v="2018-09-21T00:00:00"/>
    <n v="6.9"/>
    <n v="836"/>
  </r>
  <r>
    <n v="820912"/>
    <x v="72"/>
    <s v="Persuasion"/>
    <s v="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
    <n v="12.52"/>
    <d v="2022-07-01T00:00:00"/>
    <n v="6"/>
    <n v="489"/>
  </r>
  <r>
    <n v="2054"/>
    <x v="1487"/>
    <s v="Mr. Holland'S Opus"/>
    <s v="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
    <n v="12.519"/>
    <d v="1995-12-29T00:00:00"/>
    <n v="7"/>
    <n v="363"/>
  </r>
  <r>
    <n v="251519"/>
    <x v="1488"/>
    <s v="Son Of Batman"/>
    <s v="Batman Learns He Has A Violent, Unruly Pre-Teen Son, Secretly Raised By The Terrorist Group Known As The League Of Assassins."/>
    <n v="12.513999999999999"/>
    <d v="2014-05-13T00:00:00"/>
    <n v="7"/>
    <n v="948"/>
  </r>
  <r>
    <n v="13647"/>
    <x v="1489"/>
    <s v="The Invincible Iron Man"/>
    <s v="When A Cocky Industrialist'S Efforts To Raise An Ancient Chinese Temple Leads Him To Be Seriously Wounded And Captured By Enemy Forces, He Must Use His Ideas For A Revolutionary Power Armor In Order To Fight Back As A Superhero."/>
    <n v="12.513"/>
    <d v="2007-01-23T00:00:00"/>
    <n v="6.1"/>
    <n v="212"/>
  </r>
  <r>
    <n v="8222"/>
    <x v="67"/>
    <s v="High Heels"/>
    <s v="After Being Estranged For 15 Years, Flamboyant Actress Becky Del Paramo Re-Enters Her Daughter Rebeca'S Life When She Comes To Perform A Concert. Rebeca, She Finds, Is Now Married To One Of Becky'S Ex-Lovers, Manuel. The Mother And Daughter Begin Making Up For Lost Time, When Suddenly, A Murder Occurs..."/>
    <n v="12.512"/>
    <d v="1991-10-23T00:00:00"/>
    <n v="7.1"/>
    <n v="362"/>
  </r>
  <r>
    <n v="10771"/>
    <x v="1490"/>
    <s v="The Tuxedo"/>
    <s v="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
    <n v="12.512"/>
    <d v="2002-09-27T00:00:00"/>
    <n v="5.7"/>
    <n v="1742"/>
  </r>
  <r>
    <n v="762"/>
    <x v="292"/>
    <s v="Monty Python And The Holy Grail"/>
    <s v="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quot;It Is A Silly Place&quot;."/>
    <n v="12.510999999999999"/>
    <d v="1975-05-25T00:00:00"/>
    <n v="7.8"/>
    <n v="5220"/>
  </r>
  <r>
    <n v="18032"/>
    <x v="210"/>
    <s v="The Secret Of Moonacre"/>
    <s v="When 13 Year Old Maria Merryweather'S Father Dies, Leaving Her Orphaned And Homeless, She Is Forced To Leave Her Luxurious London Life To Go And Live With Sir Benjamin, An Eccentric Uncle She Didn'T Know She Had, At The Mysterious Moonacre Manor."/>
    <n v="12.510999999999999"/>
    <d v="2009-02-06T00:00:00"/>
    <n v="6.5"/>
    <n v="413"/>
  </r>
  <r>
    <n v="258193"/>
    <x v="165"/>
    <s v="Alien Abduction"/>
    <s v="A Vacationing Family Encounters An Alien Threat In This Pulse-Pounding Thriller Based On The Real-Life Brown Mountain Lights Phenomenon In North Carolina."/>
    <n v="12.509"/>
    <d v="2014-04-04T00:00:00"/>
    <n v="5.8"/>
    <n v="331"/>
  </r>
  <r>
    <n v="10136"/>
    <x v="116"/>
    <s v="The Golden Child"/>
    <s v="After A Tibetan Boy, The Mystical Golden Child, Is Kidnapped By The Evil Sardo Numspa, Humankind'S Fate Hangs In The Balance. On The Other Side Of The World In Los Angeles, The Priestess Kee Nang Seeks The Chosen One, Who Will Save The Boy From Death. When Nang Sees Social Worker Chandler Jarrell On Television Discussing His Ability To Find Missing Children, She Solicits His Expertise, Despite His Skepticism Over Being &quot;Chosen.&quot;"/>
    <n v="12.507999999999999"/>
    <d v="1986-12-12T00:00:00"/>
    <n v="5.9"/>
    <n v="960"/>
  </r>
  <r>
    <n v="13252"/>
    <x v="82"/>
    <s v="Cleaner"/>
    <s v="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
    <n v="12.507999999999999"/>
    <d v="2007-09-11T00:00:00"/>
    <n v="6"/>
    <n v="736"/>
  </r>
  <r>
    <n v="439"/>
    <x v="62"/>
    <s v="La Dolce Vita"/>
    <s v="Journalist And Man-About-Town Marcello Struggles To Find His Place In The World, Torn Between The Allure Of Rome'S Elite Social Scene And The Stifling Domesticity Offered By His Girlfriend, All The While Searching For A Way To Become A Serious Writer."/>
    <n v="12.505000000000001"/>
    <d v="1960-02-05T00:00:00"/>
    <n v="8.1"/>
    <n v="1660"/>
  </r>
  <r>
    <n v="334521"/>
    <x v="1491"/>
    <s v="Free Fire"/>
    <s v="In A 1970S Boston, A Meeting In A Deserted Warehouse Between Two Gangs Turns Into A Shoot-Out And A Game Of Survival."/>
    <n v="12.504"/>
    <d v="2017-03-31T00:00:00"/>
    <n v="6.3"/>
    <n v="1001"/>
  </r>
  <r>
    <n v="2609"/>
    <x v="121"/>
    <s v="Planes, Trains And Automobiles"/>
    <s v="An Irritable Marketing Executive, Neal Page, Is Heading Home To Chicago For Thanksgiving When A Number Of Delays Force Him To Travel With A Well Meaning But Overbearing Shower Ring Curtain Salesman, Del Griffith."/>
    <n v="12.499000000000001"/>
    <d v="1987-11-26T00:00:00"/>
    <n v="7.2"/>
    <n v="1678"/>
  </r>
  <r>
    <n v="599"/>
    <x v="107"/>
    <s v="Sunset Boulevard"/>
    <s v="A Hack Screenwriter Writes A Screenplay For A Former Silent Film Star Who Has Faded Into Hollywood Obscurity."/>
    <n v="12.497"/>
    <d v="1950-08-10T00:00:00"/>
    <n v="8.4"/>
    <n v="2278"/>
  </r>
  <r>
    <n v="598896"/>
    <x v="107"/>
    <s v="Land"/>
    <s v="Edee, In The Aftermath Of An Unfathomable Event, Finds Herself Unable To Stay Connected To The World She Once Knew And In The Face Of That Uncertainty, Retreats To The Magnificent, But Unforgiving, Wilds Of The Rockies. After A Local Hunter Brings Her Back From The Brink Of Death, She Must Find A Way To Live Again."/>
    <n v="12.496"/>
    <d v="2021-02-12T00:00:00"/>
    <n v="6.8"/>
    <n v="213"/>
  </r>
  <r>
    <n v="293970"/>
    <x v="249"/>
    <s v="The Final Girls"/>
    <s v="A Young Woman Grieving The Loss Of Her Mother, A Famous Scream Queen From The 1980S, Finds Herself Pulled Into The World Of Her Mom'S Most Famous Movie. Reunited, The Women Must Fight Off The Film'S Maniacal Killer."/>
    <n v="12.494999999999999"/>
    <d v="2015-10-09T00:00:00"/>
    <n v="6.4"/>
    <n v="1140"/>
  </r>
  <r>
    <n v="11329"/>
    <x v="406"/>
    <s v="Runaway Jury"/>
    <s v="A Juror On The Inside And A Woman On The Outside Manipulate A Court Trial Involving A Major Gun Manufacturer."/>
    <n v="12.494"/>
    <d v="2003-01-16T00:00:00"/>
    <n v="6.9"/>
    <n v="1112"/>
  </r>
  <r>
    <n v="16985"/>
    <x v="121"/>
    <s v="Legally Blondes"/>
    <s v="Moving From England To California, The Youngest Cousins Of Elle Woods Must Defend Themselves When Their Schools Reigning Forces Turn On The Girls And Try To Frame Them For A Crime."/>
    <n v="12.494"/>
    <d v="2009-04-28T00:00:00"/>
    <n v="5.7"/>
    <n v="237"/>
  </r>
  <r>
    <n v="1936"/>
    <x v="1492"/>
    <s v="River Of No Return"/>
    <s v="An Itinerant Farmer And His Young Son Help A Heart-Of-Gold Saloon Singer Search For Her Estranged Husband."/>
    <n v="12.493"/>
    <d v="1954-04-30T00:00:00"/>
    <n v="6.7"/>
    <n v="397"/>
  </r>
  <r>
    <n v="37861"/>
    <x v="1493"/>
    <s v="Valhalla Rising"/>
    <s v="Scandinavia, 1,000 Ad. For Years, One Eye, A Mute Warrior Of Supernatural Strength, Has Been Held Prisoner By The Norse Chieftain Barde. Aided By Are, A Boy Slave, One Eye Slays His Captor And Together He And Are Escape, Beginning A Journey Into The Heart Of Darkness. On Their Flight, One Eye And Are Board A Viking Vessel, But The Ship Is Soon Engulfed By An Endless Fog That Clears Only As The Crew Sights An Unknown Land. As The New World Reveals Its Secrets And The Vikings Confront Their Terrible And Bloody Fate, One Eye Discovers His True Self."/>
    <n v="12.489000000000001"/>
    <d v="2009-09-04T00:00:00"/>
    <n v="6.1"/>
    <n v="1094"/>
  </r>
  <r>
    <n v="643"/>
    <x v="78"/>
    <s v="Battleship Potemkin"/>
    <s v="A Dramatized Account Of A Great Russian Naval Mutiny And A Resultant Public Demonstration, Showing Support, Which Brought On A Police Massacre. The Film Had An Incredible Impact On The Development Of Cinema And Is A Masterful Example Of Montage Editing."/>
    <n v="12.488"/>
    <d v="1925-12-24T00:00:00"/>
    <n v="7.6"/>
    <n v="1022"/>
  </r>
  <r>
    <n v="9395"/>
    <x v="28"/>
    <s v="Above The Law"/>
    <s v="Nico Toscani Is An Italian Immigrant, American Patriot, Ex-Cia Agent, Aikido Specialist And Unorthodox Chicago Policeman. He Is As Committed To His Job As He Is To His Personalized Brand Of Justiceâ€”Expert And Thorough Bone-Crushing."/>
    <n v="12.487"/>
    <d v="1988-04-08T00:00:00"/>
    <n v="6.1"/>
    <n v="598"/>
  </r>
  <r>
    <n v="50671"/>
    <x v="267"/>
    <s v="The Resident"/>
    <s v="Juliet, A Beautiful Doctor, Has Found The Perfect New York Apartment To Start A New Life After Separating From Her Husband. It'S Got Spacious Rooms, A Spectacular View, And A Handy, Handsome Landlord. But There Are Secrets Behind Every Wall And Terror In Every Room As Juliet Gets The Unnerving Feeling That She Is Not Alone."/>
    <n v="12.487"/>
    <d v="2011-02-10T00:00:00"/>
    <n v="5.7"/>
    <n v="565"/>
  </r>
  <r>
    <n v="503616"/>
    <x v="433"/>
    <s v="Second Act"/>
    <s v="Maya, A 40-Year-Old Woman Struggling With Frustrations From Unfulfilled Dreams. Until That Is, She Gets The Chance To Prove To Madison Avenue That Street Smarts Are As Valuable As Book Smarts, And That It Is Never Too Late For A Second Act."/>
    <n v="12.487"/>
    <d v="2018-11-22T00:00:00"/>
    <n v="6.4"/>
    <n v="1110"/>
  </r>
  <r>
    <n v="302150"/>
    <x v="28"/>
    <s v="The Hunter'S Prayer"/>
    <s v="An Assassin Forges An Unlikely Partnership With One Of His Targets: A Woman Seeking Revenge For The Murder Of Her Family."/>
    <n v="12.486000000000001"/>
    <d v="2017-06-08T00:00:00"/>
    <n v="5.7"/>
    <n v="347"/>
  </r>
  <r>
    <n v="327833"/>
    <x v="1346"/>
    <s v="Skin Trade"/>
    <s v="After His Family Is Killed By A Serbian Gangster With International Interests. Nyc Detective Nick Goes To S.E. Asia And Teams Up With A Thai Detective To Get Revenge And Destroy The Syndicates Human Trafficking Network."/>
    <n v="12.484999999999999"/>
    <d v="2014-11-07T00:00:00"/>
    <n v="6.1"/>
    <n v="234"/>
  </r>
  <r>
    <n v="11832"/>
    <x v="107"/>
    <s v="Babette'S Feast"/>
    <s v="A French Housekeeper With A Mysterious Past Brings Quiet Revolution In The Form Of One Exquisite Meal To A Circle Of Starkly Pious Villagers In Late 19Th Century Denmark."/>
    <n v="12.484"/>
    <d v="1987-08-11T00:00:00"/>
    <n v="7.2"/>
    <n v="338"/>
  </r>
  <r>
    <n v="443463"/>
    <x v="107"/>
    <s v="Leave No Trace"/>
    <s v="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
    <n v="12.481999999999999"/>
    <d v="2018-06-29T00:00:00"/>
    <n v="6.8"/>
    <n v="1076"/>
  </r>
  <r>
    <n v="360249"/>
    <x v="1226"/>
    <s v="The Last King"/>
    <s v="Norway, 1204. A Civil War Between The Birkebeiners Â€”The King'S Menâ€” And The Baglers Â€”Supporters Of The Norwegian Aristocracy And The Churchâ€” Ravages The Country. Two Men Must Protect A Baby, The Illegitimate Son Of King Hã¥Kon, Who Will Be The Future King And Peacemaker, From Those Who Want To Kill Him."/>
    <n v="12.48"/>
    <d v="2016-02-12T00:00:00"/>
    <n v="5.7"/>
    <n v="214"/>
  </r>
  <r>
    <n v="65057"/>
    <x v="62"/>
    <s v="The Descendants"/>
    <s v="With His Wife Elizabeth On Life Support After A Boating Accident, Hawaiian Land Baron Matt King Takes His Daughters On A Trip From Oahu To Kauai To Confront A Young Real Estate Broker, Who Was Having An Affair With Elizabeth Before Her Misfortune."/>
    <n v="12.478"/>
    <d v="2011-09-09T00:00:00"/>
    <n v="6.8"/>
    <n v="2517"/>
  </r>
  <r>
    <n v="416477"/>
    <x v="67"/>
    <s v="The Big Sick"/>
    <s v="Pakistan-Born Comedian Kumail Nanjiani And Grad Student Emily Gardner Fall In Love But Struggle As Their Cultures Clash. When Emily Contracts A Mysterious Illness, Kumail Finds Himself Forced To Face Her Feisty Parents, His Family'S Expectations, And His True Feelings."/>
    <n v="12.477"/>
    <d v="2017-03-30T00:00:00"/>
    <n v="7.3"/>
    <n v="2231"/>
  </r>
  <r>
    <n v="13382"/>
    <x v="1382"/>
    <s v="Rudolph The Red-Nosed Reindeer"/>
    <s v="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
    <n v="12.473000000000001"/>
    <d v="1964-12-06T00:00:00"/>
    <n v="7.4"/>
    <n v="497"/>
  </r>
  <r>
    <n v="5994"/>
    <x v="1494"/>
    <s v="The Family Man"/>
    <s v="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
    <n v="12.471"/>
    <d v="2000-12-12T00:00:00"/>
    <n v="6.8"/>
    <n v="1720"/>
  </r>
  <r>
    <n v="2525"/>
    <x v="107"/>
    <s v="The Bible: In The Beginning..."/>
    <s v="Extravagant Production Of The First Part Of The Book Of Genesis. Covers Adam And Eve, Noah And The Flood And Abraham And Isaac."/>
    <n v="12.467000000000001"/>
    <d v="1966-09-28T00:00:00"/>
    <n v="7.2"/>
    <n v="211"/>
  </r>
  <r>
    <n v="11109"/>
    <x v="107"/>
    <s v="Vera Drake"/>
    <s v="Abortionist Vera Drake Finds Her Beliefs And Practices Clash With The Mores Of 1950S Britain Â€“ A Conflict That Leads To Tragedy For Her Family."/>
    <n v="12.467000000000001"/>
    <d v="2004-10-22T00:00:00"/>
    <n v="7.2"/>
    <n v="316"/>
  </r>
  <r>
    <n v="898"/>
    <x v="298"/>
    <s v="Birdman Of Alcatraz"/>
    <s v="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
    <n v="12.465999999999999"/>
    <d v="1962-07-04T00:00:00"/>
    <n v="7.5"/>
    <n v="249"/>
  </r>
  <r>
    <n v="11894"/>
    <x v="662"/>
    <s v="Curly Sue"/>
    <s v="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
    <n v="12.465999999999999"/>
    <d v="1991-10-24T00:00:00"/>
    <n v="6.4"/>
    <n v="485"/>
  </r>
  <r>
    <n v="579828"/>
    <x v="165"/>
    <s v="The Superdeep"/>
    <s v="In 1984, A Russian Research Team Goes Below The Surface To Find Out What Secret The World'S Deepest Borehole Is Hiding. On Their Expedition, Something Unexpectedly Gruesome Awaits The Researchers."/>
    <n v="12.464"/>
    <d v="2020-11-04T00:00:00"/>
    <n v="6.1"/>
    <n v="207"/>
  </r>
  <r>
    <n v="25468"/>
    <x v="62"/>
    <s v="My Dinner With Andre"/>
    <s v="Wallace Shawn And Andre Gregory, Apparently Playing Themselves, Share Their Lives Over The Course Of An Evening Meal At A Restaurant."/>
    <n v="12.462999999999999"/>
    <d v="1981-10-11T00:00:00"/>
    <n v="7.5"/>
    <n v="310"/>
  </r>
  <r>
    <n v="144"/>
    <x v="495"/>
    <s v="Wings Of Desire"/>
    <s v="Two Angels, Damiel And Cassiel, Glide Through The Streets Of Berlin, Observing The Bustling Population, Providing Invisible Rays Of Hope To The Distressed But Never Interacting With Them. When Damiel Falls In Love With Lonely Trapeze Artist Marion, The Angel Longs To Experience Life In The Physical World, And Finds -- With Some Words Of Wisdom From Actor Peter Falk -- That It Might Be Possible For Him To Take Human Form."/>
    <n v="12.461"/>
    <d v="1987-05-17T00:00:00"/>
    <n v="7.8"/>
    <n v="1117"/>
  </r>
  <r>
    <n v="10155"/>
    <x v="155"/>
    <s v="U Turn"/>
    <s v="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
    <n v="12.46"/>
    <d v="1997-10-03T00:00:00"/>
    <n v="6.6"/>
    <n v="632"/>
  </r>
  <r>
    <n v="9778"/>
    <x v="407"/>
    <s v="Serendipity"/>
    <s v="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
    <n v="12.458"/>
    <d v="2001-10-05T00:00:00"/>
    <n v="6.9"/>
    <n v="1714"/>
  </r>
  <r>
    <n v="13377"/>
    <x v="185"/>
    <s v="How The Grinch Stole Christmas!"/>
    <s v="Bitter And Hateful, The Grinch Is Irritated At The Thought Of A Nearby Village Having A Happy Time Celebrating Christmas. Disguised As Santa Claus, With His Dog Made To Look Like A Reindeer, He Decides To Raid The Village To Steal All The Christmas Things."/>
    <n v="12.457000000000001"/>
    <d v="1966-12-18T00:00:00"/>
    <n v="7.5"/>
    <n v="883"/>
  </r>
  <r>
    <n v="9443"/>
    <x v="16"/>
    <s v="Chariots Of Fire"/>
    <s v="In The Class-Obsessed And Religiously Divided Uk Of The Early 1920S, Two Determined Young Runners Train For The 1924 Paris Olympics. Eric Liddell, A Devout Christian Born To Scottish Missionaries In China, Sees Running As Part Of His Worship Of God'S Glory And Refuses To Train Or Compete On The Sabbath. Harold Abrahams Overcomes Anti-Semitism And Class Bias, But Neglects His Beloved Sweetheart In His Single-Minded Quest."/>
    <n v="12.455"/>
    <d v="1981-05-15T00:00:00"/>
    <n v="6.8"/>
    <n v="790"/>
  </r>
  <r>
    <n v="301875"/>
    <x v="773"/>
    <s v="Equals"/>
    <s v="A Futuristic Love Story Set In A World Where Emotions Have Been Eradicated."/>
    <n v="12.454000000000001"/>
    <d v="2015-07-15T00:00:00"/>
    <n v="6.1"/>
    <n v="1283"/>
  </r>
  <r>
    <n v="9663"/>
    <x v="1495"/>
    <s v="Starman"/>
    <s v="When An Alien Takes The Form Of A Young Widow'S Husband And Asks Her To Drive Him From Wisconsin To Arizona, The Government Tries To Stop Them."/>
    <n v="12.451000000000001"/>
    <d v="1984-12-13T00:00:00"/>
    <n v="6.9"/>
    <n v="746"/>
  </r>
  <r>
    <n v="24100"/>
    <x v="197"/>
    <s v="The Little Vampire"/>
    <s v="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
    <n v="12.451000000000001"/>
    <d v="2000-10-27T00:00:00"/>
    <n v="6.8"/>
    <n v="365"/>
  </r>
  <r>
    <n v="801"/>
    <x v="1317"/>
    <s v="Good Morning, Vietnam"/>
    <s v="A Disk Jockey Goes To Vietnam To Work For The Armed Forces Radio Service. While He Becomes Popular Among The Troops, His Superiors Disapprove Of His Humour."/>
    <n v="12.45"/>
    <d v="1987-12-23T00:00:00"/>
    <n v="7.3"/>
    <n v="2403"/>
  </r>
  <r>
    <n v="172"/>
    <x v="283"/>
    <s v="Star Trek V: The Final Frontier"/>
    <s v="The Crew Of The Federation Starship Enterprise Is Called To Nimbus Iii, The Planet Of Intergalactic Peace. They Are To Negotiate In A Case Of Kidnapping Only To Find Out That The Kidnapper Is A Relative Of Spock. This Man Is Possessed By His Life Long Search For The Planet Sha Ka Ree Which Is Supposed To Be The Source Of All Life. Together They Begin To Search For This Mysterious Planet."/>
    <n v="12.45"/>
    <d v="1989-06-09T00:00:00"/>
    <n v="5.7"/>
    <n v="1047"/>
  </r>
  <r>
    <n v="2757"/>
    <x v="251"/>
    <s v="Adaptation."/>
    <s v="Nicolas Cage Is Charlie Kaufman, A Confused L.A. Screenwriter Overwhelmed By Feelings Of Inadequacy, Sexual Frustration, Self-Loathing, And By The Screenwriting Ambitions Of His Freeloading Twin Brother Donald. While Struggling To Adapt &quot;The Orchid Thief,&quot; By Susan Orlean, Kaufman'S Life Spins From Pathetic To Bizarre. The Lives Of Kaufman, Orlean'S Book, Become Strangely Intertwined As Each One'S Search For Passion Collides With The Others'."/>
    <n v="12.448"/>
    <d v="2002-12-06T00:00:00"/>
    <n v="7.4"/>
    <n v="2211"/>
  </r>
  <r>
    <n v="632"/>
    <x v="1496"/>
    <s v="Stalag 17"/>
    <s v="It'S A Dreary Christmas 1944 For The American Pows In Stalag 17 And The Men In Barracks 4, All Sergeants, Have To Deal With A Grave Problemâ€”There Seems To Be A Security Leak."/>
    <n v="12.442"/>
    <d v="1953-05-29T00:00:00"/>
    <n v="7.7"/>
    <n v="523"/>
  </r>
  <r>
    <n v="687"/>
    <x v="107"/>
    <s v="Dead Man Walking"/>
    <s v="A Death Row Inmate Turns For Spiritual Guidance To A Local Nun In The Days Leading Up To His Scheduled Execution For The Murders Of A Young Couple."/>
    <n v="12.441000000000001"/>
    <d v="1995-12-29T00:00:00"/>
    <n v="7.4"/>
    <n v="1195"/>
  </r>
  <r>
    <n v="1613"/>
    <x v="1497"/>
    <s v="The 51St State"/>
    <s v="An American Master Chemist Plans To Score Big On A Once In A Lifetime Drug Deal. All Does Not Go As Planned And He Is Soon Entangled In A Web Of Deceit."/>
    <n v="12.44"/>
    <d v="2001-12-07T00:00:00"/>
    <n v="6.1"/>
    <n v="532"/>
  </r>
  <r>
    <n v="5910"/>
    <x v="298"/>
    <s v="Fireworks"/>
    <s v="Detective Nishi Is Relieved From A Stakeout To Visit His Sick Wife In Hospital. He Is Informed That She Is Terminally Ill, And Is Advised To Take Her Home. During His Visit, A Suspect Shoots One Detective Dead And Leaves Nishi'S Partner, Horibe, Paralyzed. Nishi Leaves The Police Force To Spend Time With His Wife At Home, And Must Find A Way To Pay Off His Debts To The Yakuza."/>
    <n v="12.439"/>
    <d v="1997-10-30T00:00:00"/>
    <n v="7.7"/>
    <n v="578"/>
  </r>
  <r>
    <n v="121875"/>
    <x v="1498"/>
    <s v="In The House"/>
    <s v="A Sixteen-Year-Old Boy Insinuates Himself Into The House Of A Fellow Student From His Literature Class And Writes About It In Essays For His French Teacher. Faced With This Gifted And Unusual Pupil, The Teacher Rediscovers His Enthusiasm For His Work, But The Boyâ€™S Intrusion Will Unleash A Series Of Uncontrollable Events."/>
    <n v="12.438000000000001"/>
    <d v="2012-09-26T00:00:00"/>
    <n v="7.3"/>
    <n v="760"/>
  </r>
  <r>
    <n v="13666"/>
    <x v="636"/>
    <s v="The Wolf Man"/>
    <s v="After His Brother'S Death, Larry Talbot Returns Home To His Father And The Family Estate. Events Soon Take A Turn For The Worse When Larry Is Bitten By A Werewolf."/>
    <n v="12.436"/>
    <d v="1941-12-12T00:00:00"/>
    <n v="7.1"/>
    <n v="496"/>
  </r>
  <r>
    <n v="18444"/>
    <x v="1084"/>
    <s v="Swiss Family Robinson"/>
    <s v="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
    <n v="12.435"/>
    <d v="1960-12-21T00:00:00"/>
    <n v="6.9"/>
    <n v="279"/>
  </r>
  <r>
    <n v="10314"/>
    <x v="3"/>
    <s v="She'S All That"/>
    <s v="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
    <n v="12.435"/>
    <d v="1999-01-29T00:00:00"/>
    <n v="6.3"/>
    <n v="1909"/>
  </r>
  <r>
    <n v="73567"/>
    <x v="119"/>
    <s v="Killer Joe"/>
    <s v="A Cop Who Moonlights As A Hit Man Agrees To Kill The Hated Mother Of A Desperate Drug Dealer In Exchange For A Tumble With The Young Man'S Virginal Sister."/>
    <n v="12.435"/>
    <d v="2011-09-10T00:00:00"/>
    <n v="6.5"/>
    <n v="1259"/>
  </r>
  <r>
    <n v="10210"/>
    <x v="753"/>
    <s v="A Midsummer Night'S Dream"/>
    <s v="The Lovely Hermia Is To Wed Demetrius, But She Truly Cares For Lysander. Hermia'S Friend, Helena, Is In Love With Demetrius, While Other Romantic Entanglements Abound In The Woods, With Married Fairy Rulers Titania And Oberon Toying With Various Lovers And Each Other."/>
    <n v="12.432"/>
    <d v="1999-05-14T00:00:00"/>
    <n v="6.4"/>
    <n v="321"/>
  </r>
  <r>
    <n v="9293"/>
    <x v="3"/>
    <s v="John Tucker Must Die"/>
    <s v="After Discovering They Are All Dating The Same Same Guy, Three Popular Students From Different Cliques Band Together For Revenge, So They Enlist The Help Of A New Gal In Town And Conspire To Break The Jerk'S Heart, While Destroying His Reputation."/>
    <n v="12.430999999999999"/>
    <d v="2006-07-27T00:00:00"/>
    <n v="6.1"/>
    <n v="1282"/>
  </r>
  <r>
    <n v="48395"/>
    <x v="829"/>
    <s v="Rare Exports: A Christmas Tale"/>
    <s v="Young Pietari Lives With His Reindeer-Herding Father In Arctic Finland. On The Eve Of Christmas, A Nearby Excavation Makes A Frightening Discovery And An Evil Santa Claus Is Unleashedâ€¦"/>
    <n v="12.43"/>
    <d v="2010-12-03T00:00:00"/>
    <n v="6.3"/>
    <n v="485"/>
  </r>
  <r>
    <n v="1586"/>
    <x v="487"/>
    <s v="Secret Window"/>
    <s v="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
    <n v="12.423"/>
    <d v="2004-03-12T00:00:00"/>
    <n v="6.6"/>
    <n v="3308"/>
  </r>
  <r>
    <n v="8833"/>
    <x v="422"/>
    <s v="Double Trouble"/>
    <s v="A Stuntman And A Saxophonist Stand In For Two Billionaires Threatened By Killers."/>
    <n v="12.422000000000001"/>
    <d v="1984-10-19T00:00:00"/>
    <n v="6.9"/>
    <n v="458"/>
  </r>
  <r>
    <n v="470114"/>
    <x v="1499"/>
    <s v="24 Hours To Live"/>
    <s v="An Assassin Seeks Redemption After Being Given A Second Chance At Life."/>
    <n v="12.417999999999999"/>
    <d v="2017-10-26T00:00:00"/>
    <n v="5.9"/>
    <n v="588"/>
  </r>
  <r>
    <n v="11963"/>
    <x v="1380"/>
    <s v="Three Days Of The Condor"/>
    <s v="A Bookish Cia Researcher Finds All His Co-Workers Dead, And Must Outwit Those Responsible Until He Figures Out Who He Can Really Trust."/>
    <n v="12.416"/>
    <d v="1975-09-24T00:00:00"/>
    <n v="7.3"/>
    <n v="1001"/>
  </r>
  <r>
    <n v="11851"/>
    <x v="1500"/>
    <s v="The Presidio"/>
    <s v="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ir Relationship."/>
    <n v="12.416"/>
    <d v="1988-06-10T00:00:00"/>
    <n v="5.8"/>
    <n v="286"/>
  </r>
  <r>
    <n v="16288"/>
    <x v="534"/>
    <s v="Creepshow 2"/>
    <s v="Ec Comics-Inspired Weirdness Returns With Three Tales. In The First, A Wooden Statue Of A Native American Comes To Life To Exact Vengeance On The Murderer Of His Elderly Owners. In The Second, Four Teens Are Stranded On A Raft On A Lake With A Blob That Is Hungry. And In The Third, A Hit And Run Woman Is Terrorized By The Hitchhiker She Accidentally Killed... Or Did She?"/>
    <n v="12.414999999999999"/>
    <d v="1987-05-01T00:00:00"/>
    <n v="6.2"/>
    <n v="491"/>
  </r>
  <r>
    <n v="35690"/>
    <x v="1501"/>
    <s v="The Last Song"/>
    <s v="A Drama Centered On A Rebellious Girl Who Is Sent To A Southern Beach Town For The Summer To Stay With Her Father. Through Their Mutual Love Of Music, The Estranged Duo Learn To Reconnect."/>
    <n v="12.414999999999999"/>
    <d v="2010-03-31T00:00:00"/>
    <n v="7.2"/>
    <n v="3184"/>
  </r>
  <r>
    <n v="4176"/>
    <x v="225"/>
    <s v="Murder On The Orient Express"/>
    <s v="In 1935, When His Train Is Stopped By Deep Snow, Detective Hercule Poirot Is Called On To Solve A Murder That Occurred In His Car The Night Before."/>
    <n v="12.412000000000001"/>
    <d v="1974-11-22T00:00:00"/>
    <n v="7.1"/>
    <n v="1242"/>
  </r>
  <r>
    <n v="329540"/>
    <x v="429"/>
    <s v="The Marine 4: Moving Target"/>
    <s v="Wwe Superstar Mike &quot;The Miz&quot; Mizanin Returns As Jake Carter Where He Is Assigned To Protect A Whistleblower Who Wishes To Expose A Corrupt Military Defense Contractor. However, The Military Hires A Heavily Armed Team Of Mercenaries To Kill Her And It'S Up To Carter To Stop Them At Any Cost."/>
    <n v="12.412000000000001"/>
    <d v="2015-04-10T00:00:00"/>
    <n v="6.3"/>
    <n v="213"/>
  </r>
  <r>
    <n v="467632"/>
    <x v="347"/>
    <s v="Bad Samaritan"/>
    <s v="A Thief Makes A Disturbing Discovery In The House Where He Breaks In. Later, When He Returns To The Same House With His Partner In Crime, Things Are No Longer How He Expected."/>
    <n v="12.412000000000001"/>
    <d v="2018-04-19T00:00:00"/>
    <n v="6.7"/>
    <n v="594"/>
  </r>
  <r>
    <n v="16441"/>
    <x v="313"/>
    <s v="The Beastmaster"/>
    <s v="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
    <n v="12.411"/>
    <d v="1982-08-16T00:00:00"/>
    <n v="6.3"/>
    <n v="347"/>
  </r>
  <r>
    <n v="262391"/>
    <x v="121"/>
    <s v="Serial (Bad) Weddings"/>
    <s v="A Catholic French Couple Sees Their Life Upside Down When Their Four Daughters Get Married To Men Of Different Religion And Origins."/>
    <n v="12.411"/>
    <d v="2014-04-16T00:00:00"/>
    <n v="6.7"/>
    <n v="3232"/>
  </r>
  <r>
    <n v="351339"/>
    <x v="1502"/>
    <s v="Anthropoid"/>
    <s v="In December 1941, Czech Soldiers Jozef GabäÃ­K And Jan Kubiå¡ Parachute Into Their Occupied Homeland To Assassinate Nazi Officer Reinhard Heydrich."/>
    <n v="12.409000000000001"/>
    <d v="2016-08-12T00:00:00"/>
    <n v="7.1"/>
    <n v="896"/>
  </r>
  <r>
    <n v="354279"/>
    <x v="1503"/>
    <s v="Charming"/>
    <s v="Three Fairy Tale Princesses Find Themselves Engaged To The Same Guy, Prince Charming."/>
    <n v="12.407"/>
    <d v="2018-03-26T00:00:00"/>
    <n v="6.5"/>
    <n v="238"/>
  </r>
  <r>
    <n v="11862"/>
    <x v="275"/>
    <s v="Father Of The Bride Part Ii"/>
    <s v="Just When George Banks Has Recovered From His Daughter'S Wedding, He Receives The News That She'S Pregnant ... And That George'S Wife Is Expecting Too. He Was Planning On Selling Their Home, But That'S A Plan Thatâ€”Like Georgeâ€”Will Have To Change With The Arrival Of Both A Grandchild And A Kid Of His Own."/>
    <n v="12.406000000000001"/>
    <d v="1995-12-08T00:00:00"/>
    <n v="6.2"/>
    <n v="650"/>
  </r>
  <r>
    <n v="13673"/>
    <x v="275"/>
    <s v="Christmas With The Kranks"/>
    <s v="When Their Only Daughter Blair Leaves The Family Nest, Luther And Nora Krank Decide To Book An Island Cruise To Beat The Yuletide Blues And Just Skip The Holidays. But Their Decision To Boycott Tradition Has The Whole Neighborhood In An Uproar, And When Blair Calls On Christmas Eve To Announce A Surprise Visit With Her New Fiancã©E, The Kranks Have Just Twelve Hours To Perform A Miracle And Pull Themselves And Their Neighbors Together To Throw The Best Celebration Ever!"/>
    <n v="12.406000000000001"/>
    <d v="2004-11-24T00:00:00"/>
    <n v="6.1"/>
    <n v="981"/>
  </r>
  <r>
    <n v="209189"/>
    <x v="89"/>
    <s v="Life Of Crime"/>
    <s v="Two Common Criminals Get More Than They Bargained For After Kidnapping The Wife Of A Corrupt Real-Estate Developer Who Shows No Interest In Paying The $1 Million Dollar Ransom For Her Safe Return."/>
    <n v="12.404"/>
    <d v="2013-09-14T00:00:00"/>
    <n v="5.7"/>
    <n v="346"/>
  </r>
  <r>
    <n v="58151"/>
    <x v="534"/>
    <s v="Fright Night"/>
    <s v="A Teenager Suspects His New Neighbour Is A Vampire. Unable To Convince Anyone, He Tries To Enlist The Help Of A Self-Proclaimed Vampire Hunter And Magician."/>
    <n v="12.401999999999999"/>
    <d v="2011-08-18T00:00:00"/>
    <n v="6.2"/>
    <n v="1773"/>
  </r>
  <r>
    <n v="2469"/>
    <x v="1504"/>
    <s v="Tie Me Up! Tie Me Down!"/>
    <s v="Recently Released From A Mental Hospital, Ricky Ties Up Marina, A Film Star He Once Had Sex With And Keeps Her Hostage."/>
    <n v="12.401"/>
    <d v="1990-01-22T00:00:00"/>
    <n v="6.9"/>
    <n v="541"/>
  </r>
  <r>
    <n v="6964"/>
    <x v="529"/>
    <s v="Something'S Gotta Give"/>
    <s v="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
    <n v="12.4"/>
    <d v="2003-12-12T00:00:00"/>
    <n v="6.6"/>
    <n v="1430"/>
  </r>
  <r>
    <n v="11208"/>
    <x v="1505"/>
    <s v="Wicker Park"/>
    <s v="Matthew, A Young Advertising Executive In Chicago, Puts His Life And A Business Trip To China On Hold When He Thinks He Sees Lisa, The Love Of His Life Who Left Him Without A Word Two Years Earlier, Walking Out Of A Restaurant One Day."/>
    <n v="12.398999999999999"/>
    <d v="2004-09-03T00:00:00"/>
    <n v="6.9"/>
    <n v="617"/>
  </r>
  <r>
    <n v="32823"/>
    <x v="1506"/>
    <s v="Get Him To The Greek"/>
    <s v="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
    <n v="12.398999999999999"/>
    <d v="2010-06-03T00:00:00"/>
    <n v="6"/>
    <n v="1598"/>
  </r>
  <r>
    <n v="399019"/>
    <x v="107"/>
    <s v="The Beguiled"/>
    <s v="During The Civil War, At A Southern Girlsâ€™ Boarding School, Young Women Take In An Injured Enemy Soldier. As They Provide Refuge And Tend To His Wounds, The House Is Taken Over With Sexual Tension And Dangerous Rivalries, And Taboos Are Broken In An Unexpected Turn Of Events."/>
    <n v="12.397"/>
    <d v="2017-06-23T00:00:00"/>
    <n v="5.9"/>
    <n v="2005"/>
  </r>
  <r>
    <n v="39345"/>
    <x v="1507"/>
    <s v="Casper Meets Wendy"/>
    <s v="When A Warlock Threatens Wendy The Good Little Witch, She And Her Aunts Hide Out At A Resort Where Casper The Ghost Is Vacationing With His Uncles. Although Casper And Wendy Are Told Ghosts And Witches Don'T Get Along, The Two Are Kindred Spirits! This Spooky Family-Friendly Adventure Finds Casper And Wendy Bridging The Ghost-Witch Divide To Battle The Warlock Who Is Intent On Destroying Wendy."/>
    <n v="12.396000000000001"/>
    <d v="1998-09-08T00:00:00"/>
    <n v="6"/>
    <n v="355"/>
  </r>
  <r>
    <n v="826"/>
    <x v="78"/>
    <s v="The Bridge On The River Kwai"/>
    <s v="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
    <n v="12.395"/>
    <d v="1957-10-11T00:00:00"/>
    <n v="7.8"/>
    <n v="1833"/>
  </r>
  <r>
    <n v="25866"/>
    <x v="89"/>
    <s v="The Sucker"/>
    <s v="In This Frenco-Italian Gangster Parody, A Shop Keeper On His Way To An Italian Holiday Suffers A Crash Which Totals His Car. The Culprit Can Only Compensate His Ruined Trip By Driving An American Friends Car From Napels To Bordeaux, But As It Happens To Be Filled With Such Contraband As Stolen Money, Jewelry And Drugs, The Involuntary And Unwitting Companions In Crime Soon Attract All But Recreational Attention From The &quot;Milieu&quot;."/>
    <n v="12.394"/>
    <d v="1965-03-24T00:00:00"/>
    <n v="7.4"/>
    <n v="590"/>
  </r>
  <r>
    <n v="12545"/>
    <x v="448"/>
    <s v="Jesus Christ Superstar"/>
    <s v="Recounts The Last Days Of Jesus Christ From The Perspective Of Judas Iscariot, His Betrayer. As Jesus' Following Increases, Judas Begins To Worry That Jesus Is Falling For His Own Hype, Forgetting The Principles Of His Teachings And Growing Too Close To The Prostitute Mary Magdalene. After Jesus Has An Outburst In A Temple, Judas Turns On Him."/>
    <n v="12.391999999999999"/>
    <d v="1973-08-15T00:00:00"/>
    <n v="7"/>
    <n v="499"/>
  </r>
  <r>
    <n v="428449"/>
    <x v="364"/>
    <s v="A Ghost Story"/>
    <s v="Recently Deceased, A White-Sheeted Ghost Returns To His Suburban Home To Console His Bereft Wife, Only To Find That In His Spectral State He Has Become Unstuck In Time, Forced To Watch Passively As The Life He Knew And The Woman He Loves Slowly Slip Away."/>
    <n v="12.391999999999999"/>
    <d v="2017-04-24T00:00:00"/>
    <n v="7.1"/>
    <n v="2103"/>
  </r>
  <r>
    <n v="449756"/>
    <x v="406"/>
    <s v="The Postcard Killings"/>
    <s v="After Suffering A Personal Tragedy, And Desperate For Justice, Jacob Kanon, A Veteran New York City Police Detective, Embarks On The Search For A Twisted Killer Who Is Leaving A Bloody Trail Of Elaborate Murders Across Europe."/>
    <n v="12.39"/>
    <d v="2020-03-13T00:00:00"/>
    <n v="6.5"/>
    <n v="472"/>
  </r>
  <r>
    <n v="497814"/>
    <x v="863"/>
    <s v="Breaking In"/>
    <s v="Shaun Russell Takes Her Son And Daughter On A Weekend Getaway To Her Late Father'S Secluded, High-Tech Vacation Home In The Countryside. The Family Soon Gets An Unwelcome Surprise When Four Men Break Into The House To Find Hidden Money. After Managing To Escape, Shaun Must Now Figure Out A Way To Turn The Tables On The Desperate Thieves And Save Her Captive Children."/>
    <n v="12.388"/>
    <d v="2018-05-05T00:00:00"/>
    <n v="6"/>
    <n v="607"/>
  </r>
  <r>
    <n v="12583"/>
    <x v="636"/>
    <s v="Ginger Snaps Back: The Beginning"/>
    <s v="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
    <n v="12.387"/>
    <d v="2004-07-10T00:00:00"/>
    <n v="6.1"/>
    <n v="228"/>
  </r>
  <r>
    <n v="87093"/>
    <x v="107"/>
    <s v="Big Eyes"/>
    <s v="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
    <n v="12.385"/>
    <d v="2014-12-24T00:00:00"/>
    <n v="7"/>
    <n v="3275"/>
  </r>
  <r>
    <n v="3110"/>
    <x v="231"/>
    <s v="Shane"/>
    <s v="A Weary Gunfighter Attempts To Settle Down With A Homestead Family, But A Smouldering Settler And Rancher Conflict Forces Him To Act."/>
    <n v="12.384"/>
    <d v="1953-04-23T00:00:00"/>
    <n v="7.5"/>
    <n v="526"/>
  </r>
  <r>
    <n v="2604"/>
    <x v="149"/>
    <s v="Born On The Fourth Of July"/>
    <s v="Paralyzed In The Vietnam War, Ron Kovic Becomes An Anti-War And Pro-Human Rights Political Activist After Feeling Betrayed By The Country He Fought For."/>
    <n v="12.378"/>
    <d v="1989-12-20T00:00:00"/>
    <n v="7"/>
    <n v="1517"/>
  </r>
  <r>
    <n v="400090"/>
    <x v="406"/>
    <s v="The Nightingale"/>
    <s v="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
    <n v="12.375999999999999"/>
    <d v="2018-09-23T00:00:00"/>
    <n v="7.1"/>
    <n v="481"/>
  </r>
  <r>
    <n v="515841"/>
    <x v="156"/>
    <s v="I Am Not An Easy Man"/>
    <s v="The Chauvinist Damien Wakes Up In A World Where Women And Men Have Their Roles Reversed In Society, And Everything Is Dominated By Women."/>
    <n v="12.375"/>
    <d v="2018-04-13T00:00:00"/>
    <n v="6.3"/>
    <n v="944"/>
  </r>
  <r>
    <n v="24480"/>
    <x v="185"/>
    <s v="Partly Cloudy"/>
    <s v="Everyone Knows That The Stork Delivers Babies, But Where Do The Storks Get The Babies From? The Answer Lies Up In The Stratosphere, Where Cloud People Sculpt Babies From Clouds And Bring Them To Life. Gus, A Lonely And Insecure Grey Cloud, Is A Master At Creating &quot;Dangerous&quot;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
    <n v="12.374000000000001"/>
    <d v="2009-05-28T00:00:00"/>
    <n v="7.8"/>
    <n v="957"/>
  </r>
  <r>
    <n v="341012"/>
    <x v="601"/>
    <s v="Popstar: Never Stop Never Stopping"/>
    <s v="When His New Album Fails To Sell Records, Pop/Rap Superstar Conner4Real Goes Into A Major Tailspin And Watches His Celebrity High Life Begin To Collapse. He'Ll Try Anything To Bounce Back, Anything Except Reuniting With His Old Rap Group The Style Boyz."/>
    <n v="12.374000000000001"/>
    <d v="2016-06-03T00:00:00"/>
    <n v="6.6"/>
    <n v="1133"/>
  </r>
  <r>
    <n v="616251"/>
    <x v="3"/>
    <s v="The Broken Hearts Gallery"/>
    <s v="Lucy Is A Young Gallery Assistant Who Collects Mementos From Her Relationships. She Discovers That She Must Let Go Of Her Past To Move Forward, And Comes Up With A Lovely, Artistic Way To Help Herself And Others Who Have Suffered Heartbreak."/>
    <n v="12.372999999999999"/>
    <d v="2020-09-11T00:00:00"/>
    <n v="7.2"/>
    <n v="285"/>
  </r>
  <r>
    <n v="24163"/>
    <x v="1366"/>
    <s v="As Tears Go By"/>
    <s v="Mid-Level Gangster Wah Falls In Love With His Beautiful Cousin, But Must Also Continue To Protect His Volatile Partner-In-Crime And Friend, Fly."/>
    <n v="12.372"/>
    <d v="1988-06-09T00:00:00"/>
    <n v="7"/>
    <n v="262"/>
  </r>
  <r>
    <n v="411873"/>
    <x v="121"/>
    <s v="The Little Hours"/>
    <s v="Garfagnana, Italy, 1347. The Handsome Servant Masseto, Fleeing From His Vindictive Master, Takes Shelter In A Nunnery Where Three Young Nuns, Sister Alessandra, Sister Ginevra And Sister Fernanda, Try Unsuccessfully To Find Out What Their Purpose In Life Is, A Conundrum That Each Of Them Faces In Different Ways."/>
    <n v="12.371"/>
    <d v="2017-06-30T00:00:00"/>
    <n v="5.8"/>
    <n v="503"/>
  </r>
  <r>
    <n v="12721"/>
    <x v="429"/>
    <s v="No Retreat, No Surrender"/>
    <s v="Young Jason Stillwell Moves With His Parents To Seattle, Where Local Bullies Harass Them Without Mercy. Jason'S Father Tom Does Not Believe In Violence, So The Family Takes It On The Chin. One Day Jason Enrolls In A Martial Arts Class And Quietly Rises In Rank To Be A Major Contender. His Mettle Is Tested In An International Match Against Ivan, A Russian Champion."/>
    <n v="12.367000000000001"/>
    <d v="1986-05-02T00:00:00"/>
    <n v="6.2"/>
    <n v="478"/>
  </r>
  <r>
    <n v="643550"/>
    <x v="1508"/>
    <s v="Nocturne"/>
    <s v="Inside The Halls Of An Elite Arts Academy, A Timid Music Student Begins To Outshine Her More Accomplished And Outgoing Twin Sister When She Discovers A Mysterious Notebook Belonging To A Recently Deceased Classmate."/>
    <n v="12.367000000000001"/>
    <d v="2020-10-13T00:00:00"/>
    <n v="5.9"/>
    <n v="369"/>
  </r>
  <r>
    <n v="668640"/>
    <x v="62"/>
    <s v="Official Competition"/>
    <s v="When A Billionaire Entrepreneur Impulsively Decides To Create An Iconic Movie, He Demands The Best. Renowned Filmmaker Lola Cuevas Is Recruited To Mastermind This Ambitious Endeavour. Completing The All-Star Team Are Two Actors With Massive Talent But Even Bigger Egos: Hollywood Heartthrob Fã©Lix Rivero And Radical Theatre Actor Ivã¡N Torres. Both Are Legends, But Not Exactly Best Friends. Through A Series Of Increasingly Eccentric Trials Set By Lola, Fã©Lix And Ivã¡N Must Confront Not Only Each Other But Also Their Own Legacies. Who Will Be Left When The Cameras Finally Start Rolling?"/>
    <n v="12.367000000000001"/>
    <d v="2021-09-04T00:00:00"/>
    <n v="6.8"/>
    <n v="291"/>
  </r>
  <r>
    <n v="395458"/>
    <x v="743"/>
    <s v="Suburbicon"/>
    <s v="In The Quiet Family Town Of Suburbicon During The 1950S, The Best And Worst Of Humanity Is Hilariously Reflected Through The Deeds Of Seemingly Ordinary People. When A Home Invasion Turns Deadly, A Picture-Perfect Family Turns To Blackmail, Revenge And Murder."/>
    <n v="12.364000000000001"/>
    <d v="2017-10-26T00:00:00"/>
    <n v="5.9"/>
    <n v="1568"/>
  </r>
  <r>
    <n v="858815"/>
    <x v="444"/>
    <s v="Photocopier"/>
    <s v="When Photos Of Her At A Party Cause Her To Lose A Scholarship, A Student Investigates Whether Something Devastating Happened To Her That Night."/>
    <n v="12.361000000000001"/>
    <d v="2021-10-08T00:00:00"/>
    <n v="7"/>
    <n v="242"/>
  </r>
  <r>
    <n v="49953"/>
    <x v="55"/>
    <s v="A Turtle'S Tale: Sammy'S Adventures"/>
    <s v="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n v="12.36"/>
    <d v="2010-08-03T00:00:00"/>
    <n v="6"/>
    <n v="589"/>
  </r>
  <r>
    <n v="11172"/>
    <x v="656"/>
    <s v="Music And Lyrics"/>
    <s v="A Washed-Up '80S Pop Star Gets A Chance At A Comeback When Reigning Pop Diva Cora Corman Invites Him To Write &amp; Record A Duet With Her, But There'S A Problem--Alex Hasn'T Written A Song In Years; He'S Never Written Lyrics And He Has To Come Up With A Hit In A Matter Of Days."/>
    <n v="12.355"/>
    <d v="2007-02-09T00:00:00"/>
    <n v="6.4"/>
    <n v="1526"/>
  </r>
  <r>
    <n v="402298"/>
    <x v="16"/>
    <s v="Denial"/>
    <s v="Acclaimed Writer And Historian Deborah E. Lipstadt Must Battle For Historical Truth To Prove The Holocaust Actually Occurred When David Irving, A Renowned Denier, Sues Her For Libel."/>
    <n v="12.355"/>
    <d v="2016-09-30T00:00:00"/>
    <n v="6.8"/>
    <n v="590"/>
  </r>
  <r>
    <n v="7516"/>
    <x v="192"/>
    <s v="Smokin' Aces"/>
    <s v="When A Las Vegas Performer-Turned-Snitch Named Buddy Israel Decides To Turn State'S Evidence And Testify Against The Mob, It Seems That A Whole Lot Of People Would Like To Make Sure He'S No Longer Breathing."/>
    <n v="12.353"/>
    <d v="2006-12-09T00:00:00"/>
    <n v="6.5"/>
    <n v="1472"/>
  </r>
  <r>
    <n v="242095"/>
    <x v="720"/>
    <s v="The Signal"/>
    <s v="On A Road Trip, Nic And Two Friends Are Drawn To An Isolated Area By A Computer Genius. When Everything Suddenly Goes Dark, Nic Regains Consciousness Â€“ Only To Find Himself In A Waking Nightmare."/>
    <n v="12.351000000000001"/>
    <d v="2014-03-15T00:00:00"/>
    <n v="6"/>
    <n v="1530"/>
  </r>
  <r>
    <n v="174733"/>
    <x v="28"/>
    <s v="Metro"/>
    <s v="Terror Strikes The Underground Train System In Moscow In The Form Of A Flood From A Collapsed Tunnel. The Film Follows A Diverse Group Of Moscow Citizens Who Find Themselves Trapped In The Cityâ€™S Underground Rail Network, Their Train Derailed And Virtually Crushed After An Aging Tunnel Collapses. Amongst This Band Of Survivors Is Softly Spoken Surgeon Andrey (Sergei Puskepalis), Whose Wife Is Having An Affair With The Conceited Businessman Vlad (Anatoly Beliy). Fate Brings These Two Men Together On The Same Doomed Train, But There Is Little Time To Resolve Their Differences, As The Tunnel Begins To Quickly Fill With Water, Forcing Them To Work Together With The Others And Find A Way Back To The Surface."/>
    <n v="12.348000000000001"/>
    <d v="2013-02-21T00:00:00"/>
    <n v="6.8"/>
    <n v="303"/>
  </r>
  <r>
    <n v="11128"/>
    <x v="702"/>
    <s v="Ladder 49"/>
    <s v="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
    <n v="12.347"/>
    <d v="2004-10-01T00:00:00"/>
    <n v="6.4"/>
    <n v="695"/>
  </r>
  <r>
    <n v="10644"/>
    <x v="407"/>
    <s v="The Unbearable Lightness Of Being"/>
    <s v="Successful Surgeon Tomas Leaves Prague For An Operation, Meets A Young Photographer Named Tereza, And Brings Her Back With Him. Tereza Is Surprised To Learn That Tomas Is Already Having An Affair With The Bohemian Sabina, But When The Soviet Invasion Occurs, All Three Flee To Switzerland. Sabina Begins An Affair, Tom Continues Womanizing, And Tereza, Disgusted, Returns To Czechoslovakia. Realizing His Mistake, Tomas Decides To Chase After Her."/>
    <n v="12.340999999999999"/>
    <d v="1988-02-05T00:00:00"/>
    <n v="6.9"/>
    <n v="392"/>
  </r>
  <r>
    <n v="2662"/>
    <x v="370"/>
    <s v="House Of 1000 Corpses"/>
    <s v="Two Teenage Couples Traveling Across The Backwoods Of Texas Searching For Urban Legends Of Serial Killers End Up As Prisoners Of A Bizarre And Sadistic Backwater Family Of Serial Killers."/>
    <n v="12.340999999999999"/>
    <d v="2003-04-11T00:00:00"/>
    <n v="6.2"/>
    <n v="1425"/>
  </r>
  <r>
    <n v="26963"/>
    <x v="31"/>
    <s v="The Secret Of Kells"/>
    <s v="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
    <n v="12.340999999999999"/>
    <d v="2009-02-09T00:00:00"/>
    <n v="7.4"/>
    <n v="600"/>
  </r>
  <r>
    <n v="738646"/>
    <x v="1509"/>
    <s v="Operation Christmas Drop"/>
    <s v="While Gathering Evidence To Support Closing A Tropical U.S. Air Force Base, A Congressional Aide Warms To Its Generous Captain."/>
    <n v="12.340999999999999"/>
    <d v="2020-11-05T00:00:00"/>
    <n v="6.5"/>
    <n v="500"/>
  </r>
  <r>
    <n v="11485"/>
    <x v="89"/>
    <s v="Take The Money And Run"/>
    <s v="Virgil Starkwell Is Intent On Becoming A Notorious Bank Robber. Unfortunately For Virgil And His Not-So-Budding Career, He Is Completely Incompetent."/>
    <n v="12.337"/>
    <d v="1969-08-18T00:00:00"/>
    <n v="7.2"/>
    <n v="672"/>
  </r>
  <r>
    <n v="10249"/>
    <x v="792"/>
    <s v="The Rocketeer"/>
    <s v="A Stunt Pilot Comes Across A Prototype Jetpack That Gives Him The Ability To Fly. However, Evil Forces Of The World Also Want This Jetpack At Any Cost."/>
    <n v="12.337"/>
    <d v="1991-06-21T00:00:00"/>
    <n v="6.5"/>
    <n v="816"/>
  </r>
  <r>
    <n v="8850"/>
    <x v="279"/>
    <s v="The Shadow"/>
    <s v="Based On The 1930'S Comic Strip, Puts The Hero Up Against His Arch Enemy, Shiwan Khan, Who Plans To Take Over The World By Holding A City To Ransom Using An Atom Bomb. Using His Powers Of Invisibility And &quot;The Power To Cloud Men'S Minds&quot;, The Shadow Comes Blazing To The City'S Rescue With Explosive Results."/>
    <n v="12.333"/>
    <d v="1994-07-01T00:00:00"/>
    <n v="6"/>
    <n v="462"/>
  </r>
  <r>
    <n v="921"/>
    <x v="1446"/>
    <s v="Cinderella Man"/>
    <s v="The True Story Of Boxer Jim Braddock Who, Following His Retirement In The 1920S, Makes A Surprise Comeback In Order To Lift His Family Out Of Poverty."/>
    <n v="12.333"/>
    <d v="2005-06-02T00:00:00"/>
    <n v="7.5"/>
    <n v="1968"/>
  </r>
  <r>
    <n v="15035"/>
    <x v="1510"/>
    <s v="Fire And Ice"/>
    <s v="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
    <n v="12.327999999999999"/>
    <d v="1983-03-25T00:00:00"/>
    <n v="6.6"/>
    <n v="231"/>
  </r>
  <r>
    <n v="11545"/>
    <x v="62"/>
    <s v="Rushmore"/>
    <s v="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
    <n v="12.327999999999999"/>
    <d v="1998-12-11T00:00:00"/>
    <n v="7.4"/>
    <n v="2225"/>
  </r>
  <r>
    <n v="3001"/>
    <x v="483"/>
    <s v="How To Steal A Million"/>
    <s v="A Woman Must Steal A Statue From A Paris Museum To Help Conceal Her Father'S Art Forgeries."/>
    <n v="12.326000000000001"/>
    <d v="1966-07-13T00:00:00"/>
    <n v="7.5"/>
    <n v="519"/>
  </r>
  <r>
    <n v="68727"/>
    <x v="743"/>
    <s v="Trance"/>
    <s v="A Violent Gang Enlists The Help Of A Hypnotherapist In An Attempt To Locate A Painting Which Somehow Vanished In The Middle Of A Heist."/>
    <n v="12.324999999999999"/>
    <d v="2013-03-27T00:00:00"/>
    <n v="6.6"/>
    <n v="2017"/>
  </r>
  <r>
    <n v="408220"/>
    <x v="38"/>
    <s v="Justice League Dark"/>
    <s v="When Innocent Civilians Begin Committing Unthinkable Crimes Across Metropolis, Gotham City And Beyond, Batman Must Call Upon Mystical Counterparts To Eradicate This Demonic Threat To The Planet; Enter Justice League Dark. This Team Of Dark Arts Specialists Must Unravel The Mystery Of Earth'S Supernatural Plague And Contend With The Rising, Powerful Villainous Forces Behind The Siegeâ€”Before It'S Too Late For All Of Mankind."/>
    <n v="12.324999999999999"/>
    <d v="2017-01-24T00:00:00"/>
    <n v="7.3"/>
    <n v="969"/>
  </r>
  <r>
    <n v="560066"/>
    <x v="1511"/>
    <s v="Scooby-Doo! And The Curse Of The 13Th Ghost"/>
    <s v="Mystery Inc. Withdraws From Solving Crimes After Botching A Case. When Vincent Van Ghoul Contacts The Gang About An Unfinished Investigation From Daphne, Shaggy And Scooby'S Past, The Gang Springs Into Action To Finish The Job That Involves Catching The 13Th Ghost That Escaped From The Chest Of Demons And Is Still At Large."/>
    <n v="12.324999999999999"/>
    <d v="2019-02-05T00:00:00"/>
    <n v="8"/>
    <n v="226"/>
  </r>
  <r>
    <n v="303858"/>
    <x v="387"/>
    <s v="Money Monster"/>
    <s v="Financial Tv Host Lee Gates And His Producer Patty Are Put In An Extreme Situation When An Irate Investor Takes Over Their Studio."/>
    <n v="12.324"/>
    <d v="2016-05-12T00:00:00"/>
    <n v="6.4"/>
    <n v="2746"/>
  </r>
  <r>
    <n v="17894"/>
    <x v="3"/>
    <s v="The Beautician And The Beast"/>
    <s v="A New York City Beautician Is Mistakenly Hired As The School Teacher For The Children Of The President Of A Small Eastern European Country."/>
    <n v="12.323"/>
    <d v="1997-02-07T00:00:00"/>
    <n v="6.8"/>
    <n v="317"/>
  </r>
  <r>
    <n v="6623"/>
    <x v="28"/>
    <s v="The Peacemaker"/>
    <s v="When A Train Carrying Atomic Warheads Mysteriously Crashes In The Former Soviet Union, A Nuclear Specialist Discovers The Accident Is Really Part Of A Plot To Cover Up The Theft Of The Weapons. Assigned To Help Her Recover The Missing Bombs Is A Crack Special Forces Colonel."/>
    <n v="12.323"/>
    <d v="1997-09-26T00:00:00"/>
    <n v="6"/>
    <n v="859"/>
  </r>
  <r>
    <n v="16237"/>
    <x v="1512"/>
    <s v="Teen Titans: Trouble In Tokyo"/>
    <s v="America'S Coolest Heroes Teen Titans Head To Japan As They Spring Into Action When A New Threat, The Dichromatic Ninja Saico-Tek, Appears In Their City. A Chase Across The City Ensues, Ending At Titans Tower. Saico-Tek Is Interrogated By Robin With The Aid Of A Translation Program, And Reveals The Identity Of The One Who Sent Him. The Ninja Then Escapes His Bonds And Vanishes After Destroying A Fire Sprinkler, And The Titans' Only Lead Is To Search For His Mysterious Master - The Shadowy Figure Known As Brushogun."/>
    <n v="12.323"/>
    <d v="2006-09-15T00:00:00"/>
    <n v="7.7"/>
    <n v="330"/>
  </r>
  <r>
    <n v="209185"/>
    <x v="121"/>
    <s v="The Grand Seduction"/>
    <s v="A Small Fishing Village Must Procure A Local Doctor To Secure A Lucrative Business Contract. When Unlikely Candidate And Big City Doctor Paul Lewis Lands In Their Lap For A Trial Residence, The Townsfolk Rally Together To Charm Him Into Staying. As The Doctorâ€™S Time In The Village Winds To A Close, Acting Mayor Murray French Has No Choice But To Pull Out All The Stops And Begin The Grand Seduction."/>
    <n v="12.321999999999999"/>
    <d v="2014-05-30T00:00:00"/>
    <n v="6.6"/>
    <n v="273"/>
  </r>
  <r>
    <n v="502682"/>
    <x v="614"/>
    <s v="Book Club"/>
    <s v="Four Lifelong Friends Decide That Their Lives Could Change By Becoming Nasty And Reading Fifty Shades Of Grey In Their Monthly Book Club To Get Inspiration On How To Handle Sexual Pleasure At An Elderly Age."/>
    <n v="12.321999999999999"/>
    <d v="2018-05-18T00:00:00"/>
    <n v="6.2"/>
    <n v="711"/>
  </r>
  <r>
    <n v="94047"/>
    <x v="880"/>
    <s v="My Way"/>
    <s v="During The Invasion Of Normandy The Photograph Of A Slim Korean Man In German Uniform Was Found. It Transpired That The Man Had Served As A Soldier In The Japanese, Russian And German Armies. His Incredible Story Inspired Director Kang Je-Gyu To Create This Epic War Drama."/>
    <n v="12.321"/>
    <d v="2011-12-21T00:00:00"/>
    <n v="7.9"/>
    <n v="339"/>
  </r>
  <r>
    <n v="348668"/>
    <x v="562"/>
    <s v="A Conspiracy Of Faith"/>
    <s v="Denmark, 2016. A Blurred Note Is Found In A Bottle That Has Traveled Across The Ocean For A Long Time. After Deciphering The Cryptic Note, Department Q Members Follow A Sinister Trail That Leads Them To Investigate A Case That Occurred In 2008. At The Same Time, New Tragic Events Take Place That Test Their Faith And Deepest Beliefs."/>
    <n v="12.32"/>
    <d v="2016-03-03T00:00:00"/>
    <n v="7"/>
    <n v="509"/>
  </r>
  <r>
    <n v="446696"/>
    <x v="64"/>
    <s v="Life Itself"/>
    <s v="As A Young New York Couple Goes From College Romance To Marriage And The Birth Of Their First Child, The Unexpected Twists Of Their Journey Create Reverberations That Echo Over Continents And Through Lifetimes."/>
    <n v="12.32"/>
    <d v="2018-09-21T00:00:00"/>
    <n v="7.2"/>
    <n v="488"/>
  </r>
  <r>
    <n v="13282"/>
    <x v="280"/>
    <s v="Death Race 2000"/>
    <s v="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
    <n v="12.315"/>
    <d v="1975-04-30T00:00:00"/>
    <n v="6"/>
    <n v="408"/>
  </r>
  <r>
    <n v="2085"/>
    <x v="8"/>
    <s v="Romeo Must Die"/>
    <s v="Two Warring Gang Families (One African-American, The Other Chinese) Maneuver For Bragging Rights To The Oakland, California, Docks. Hang Sing And Trish O'Day Uncover A Trail Of Deceit That Leaves Most Of The Warring Factions Dead Â€¦ Or Worse!"/>
    <n v="12.315"/>
    <d v="2000-03-22T00:00:00"/>
    <n v="6.2"/>
    <n v="1062"/>
  </r>
  <r>
    <n v="174751"/>
    <x v="1513"/>
    <s v="Jane Got A Gun"/>
    <s v="After Her Outlaw Husband Returns Home Shot With Eight Bullets And Barely Alive, Jane Reluctantly Reaches Out To An Ex-Lover Who She Hasn'T Seen In Over Ten Years To Help Her Defend Her Farm When The Time Comes That Her Husband'S Gang Eventually Tracks Him Down To Finish The Job."/>
    <n v="12.314"/>
    <d v="2015-12-31T00:00:00"/>
    <n v="5.8"/>
    <n v="765"/>
  </r>
  <r>
    <n v="925102"/>
    <x v="814"/>
    <s v="The Night Of The 12Th"/>
    <s v="Young And Ambitious Captain Vivã©S Has Just Been Appointed Group Leader At The Grenoble Criminal Squad When Clara'S Murder Case Lands On His Desk. Vivã©S And His Team Investigate Clara'S Complex Life And Relations, But What Starts As A Professional And Methodical Immersion Into The Victim'S Life Soon Turns Into A Haunting Obsession."/>
    <n v="12.311999999999999"/>
    <d v="2022-07-13T00:00:00"/>
    <n v="7.1"/>
    <n v="420"/>
  </r>
  <r>
    <n v="13490"/>
    <x v="678"/>
    <s v="Welcome Home Roscoe Jenkins"/>
    <s v="When A Celebrated Tv Show Host Returns To His Hometown In The South, His Family Is There To Remind Him That Going Home Is No Vacation!"/>
    <n v="12.311"/>
    <d v="2008-02-08T00:00:00"/>
    <n v="6"/>
    <n v="254"/>
  </r>
  <r>
    <n v="72207"/>
    <x v="3"/>
    <s v="The Five-Year Engagement"/>
    <s v="Exactly One Year After Tom Meets Violet, He Surprises Her With A Wedding Ring. By All Accounts, Tom And Violet Are Destined For Their Happily Ever After. However, This Engaged Couple Just Keep Getting Tripped Up On The Long Walk Down The Aisle."/>
    <n v="12.308999999999999"/>
    <d v="2012-04-27T00:00:00"/>
    <n v="5.8"/>
    <n v="1239"/>
  </r>
  <r>
    <n v="360365"/>
    <x v="1147"/>
    <s v="Tini: The New Life Of Violetta"/>
    <s v="A Teen Star Ventures Out To The Italian Countryside For A Summer And Emerges A New Artist."/>
    <n v="12.308999999999999"/>
    <d v="2016-05-04T00:00:00"/>
    <n v="7.3"/>
    <n v="355"/>
  </r>
  <r>
    <n v="8953"/>
    <x v="1510"/>
    <s v="Steamboy"/>
    <s v="After Receiving A Package From His Grandfather, Ray, A Young Inventor Who Lives In England During The Mid-19Th Century, Finds Himself Caught In The Middle Of A Deadly Conflict Related To A Revolutionary Advance In Steam Power."/>
    <n v="12.308"/>
    <d v="2004-07-17T00:00:00"/>
    <n v="6.8"/>
    <n v="348"/>
  </r>
  <r>
    <n v="7552"/>
    <x v="121"/>
    <s v="Fun With Dick And Jane"/>
    <s v="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
    <n v="12.308"/>
    <d v="2005-12-21T00:00:00"/>
    <n v="6.2"/>
    <n v="2187"/>
  </r>
  <r>
    <n v="103332"/>
    <x v="1514"/>
    <s v="Ruby Sparks"/>
    <s v="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
    <n v="12.308"/>
    <d v="2012-07-25T00:00:00"/>
    <n v="7.1"/>
    <n v="1477"/>
  </r>
  <r>
    <n v="351809"/>
    <x v="284"/>
    <s v="To Steal From A Thief"/>
    <s v="Valencia, Spain. On A Rainy Morning, Six Armed Men In Disguise Assault A Bank. But What Seemed Like An Easy Heist, Quickly Goes Wrong With Nothing Unfolding As Planned, And Mistrust Quickly Builds Between The Two Leaders Of The Gang."/>
    <n v="12.304"/>
    <d v="2016-03-03T00:00:00"/>
    <n v="6.2"/>
    <n v="343"/>
  </r>
  <r>
    <n v="534780"/>
    <x v="1515"/>
    <s v="Andhadhun"/>
    <s v="A Series Of Mysterious Events Changes The Life Of A Blind Pianist Who Now Must Report A Crime That Was Actually Never Witnessed By Him."/>
    <n v="12.304"/>
    <d v="2018-10-05T00:00:00"/>
    <n v="7.7"/>
    <n v="423"/>
  </r>
  <r>
    <n v="491472"/>
    <x v="107"/>
    <s v="At Eternity'S Gate"/>
    <s v="Famed But Tormented Artist Vincent Van Gogh Spends His Final Years In Arles, France, Painting Masterworks Of The Natural World That Surrounds Him."/>
    <n v="12.303000000000001"/>
    <d v="2018-11-15T00:00:00"/>
    <n v="6.9"/>
    <n v="1340"/>
  </r>
  <r>
    <n v="282069"/>
    <x v="47"/>
    <s v="Parasyte: Part 1"/>
    <s v="Alien Pods Come To Earth And, Naturally, Start Taking Over Human Hosts. One Such Pod Only Manages To Take Over One Human'S, Shin Izumi, Right Arm. Together They Grow And Co-Exist, All The While The Other Aliens Are Making Meals Of Other Humans; Shin Feels He Must Put A Stop To It All, But His Alien, Migi, Doesn'T See Why."/>
    <n v="12.302"/>
    <d v="2014-11-29T00:00:00"/>
    <n v="7.1"/>
    <n v="232"/>
  </r>
  <r>
    <n v="290751"/>
    <x v="1023"/>
    <s v="Secret In Their Eyes"/>
    <s v="A Tight-Knit Team Of Fbi Investigators, Along With Their District Attorney Supervisor, Is Suddenly Torn Apart When They Discover That One Of Their Own Teenage Daughters Has Been Brutally Murdered."/>
    <n v="12.302"/>
    <d v="2015-10-14T00:00:00"/>
    <n v="6.4"/>
    <n v="1248"/>
  </r>
  <r>
    <n v="16113"/>
    <x v="263"/>
    <s v="The Delta Force"/>
    <s v="A 707 Aircraft Jetliner, En Route From Athens To Rome And Then To New York City, Is Hijacked By Lebanese Terrorists, Who Demand That The Pilot Take Them To Beirut. What The Terrorists Don'T Realize Is That An Elite Team Of Commandos Have Been Called In To Eliminate All Terrorists On The Jetliner."/>
    <n v="12.295999999999999"/>
    <d v="1986-02-14T00:00:00"/>
    <n v="5.9"/>
    <n v="350"/>
  </r>
  <r>
    <n v="328387"/>
    <x v="1516"/>
    <s v="Nerve"/>
    <s v="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
    <n v="12.294"/>
    <d v="2016-06-27T00:00:00"/>
    <n v="7"/>
    <n v="6518"/>
  </r>
  <r>
    <n v="6073"/>
    <x v="1517"/>
    <s v="The Mexican"/>
    <s v="Jerry Welbach, A Reluctant Bagman, Has Been Given Two Ultimatums: The First Is From His Mob Boss To Travel To Mexico And Retrieve A Priceless Antique Pistol, Known As &quot;The Mexican&quot;... Or Suffer The Consequences. The Second Is From His Girlfriend Samantha To End His Association With The Mob. Jerry Figures Alive And In Trouble With Samantha Is Better Than The More Permanent Alternative, So He Heads South Of The Border."/>
    <n v="12.292999999999999"/>
    <d v="2001-03-01T00:00:00"/>
    <n v="5.9"/>
    <n v="1289"/>
  </r>
  <r>
    <n v="39013"/>
    <x v="201"/>
    <s v="Winter'S Bone"/>
    <s v="After Discovering Her Father Put Their House Up For His Bail Bond And Then Disappeared, 17-Year-Old Ree Dolly Must Confront The Local Criminal Underworld And The Harsh Ozark Wilderness In Order To To Track Down Her Father And Save Her Family."/>
    <n v="12.289"/>
    <d v="2010-06-11T00:00:00"/>
    <n v="6.8"/>
    <n v="1602"/>
  </r>
  <r>
    <n v="4614"/>
    <x v="1346"/>
    <s v="The Sum Of All Fears"/>
    <s v="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
    <n v="12.288"/>
    <d v="2002-05-31T00:00:00"/>
    <n v="6.3"/>
    <n v="1533"/>
  </r>
  <r>
    <n v="11415"/>
    <x v="249"/>
    <s v="House"/>
    <s v="Roger Cobb Is An Author Who Has Just Separated From His Wife. He Moves Into A New House And Tries To Work On A Novel Based On His Experiences In The Vietnam War. Strange Things Start Happening Around Him; Little Things At First, But As They Become More Frequent, Cobb Becomes Aware That The House Resents His Presence."/>
    <n v="12.285"/>
    <d v="1986-02-27T00:00:00"/>
    <n v="6.1"/>
    <n v="477"/>
  </r>
  <r>
    <n v="11854"/>
    <x v="20"/>
    <s v="Kuch Kuch Hota Hai"/>
    <s v="Per Her Mother'S Last Wish, An 8 Year Old Girl Sets Out To Reunite Her Father With His College Best Friend Who Was In Love With Him."/>
    <n v="12.279"/>
    <d v="1998-10-16T00:00:00"/>
    <n v="7.6"/>
    <n v="339"/>
  </r>
  <r>
    <n v="20083"/>
    <x v="1187"/>
    <s v="Shinjuku Incident"/>
    <s v="Steelhead Is A Chinese Labourer Who Comes To Japan Hoping For A Better Life. Unable To Find Honest Work And Bullied Into The Shadows With His Fellow Chinese Illegal Immigrants, He Soon Finds Himself Ascending As The Boss Of A Black Market Mob. After Providing A Deadly Service To A Powerful Yakuza Crime Boss, Steelheadâ€™S Rise To Mafia Power Spirals Rapidly Out Of Control As Heâ€™S Given Reign Over The Dangerous And Lucrative Shinjuku District."/>
    <n v="12.276999999999999"/>
    <d v="2009-03-22T00:00:00"/>
    <n v="6.6"/>
    <n v="228"/>
  </r>
  <r>
    <n v="449459"/>
    <x v="267"/>
    <s v="The Vanishing"/>
    <s v="Three Lighthouse Keepers On An Uninhabited Island Off The Coast Of Scotland Discover Something That Isn'T Theirs To Keep."/>
    <n v="12.276999999999999"/>
    <d v="2019-01-04T00:00:00"/>
    <n v="5.7"/>
    <n v="651"/>
  </r>
  <r>
    <n v="9490"/>
    <x v="89"/>
    <s v="Half Baked"/>
    <s v="Three Lovable Party Buds Try To Bail Their Friend Out Of Jail. But Just When The Guys Have Mastered A Plan, Everything Comes Dangerously Close To Going Up In Smoke."/>
    <n v="12.276"/>
    <d v="1998-01-16T00:00:00"/>
    <n v="6.3"/>
    <n v="489"/>
  </r>
  <r>
    <n v="21521"/>
    <x v="422"/>
    <s v="Project A: Part Ii"/>
    <s v="Dragon Is Now Transferred To Be The Police Head Of Sai Wan District, And Has To Contend With A Gangster Kingpin, Anti-Manchu Revolutionaries, Some Runaway Pirates, Manchu Loyalists And A Corrupt Police Superintendent."/>
    <n v="12.273999999999999"/>
    <d v="1987-08-19T00:00:00"/>
    <n v="7.1"/>
    <n v="223"/>
  </r>
  <r>
    <n v="3172"/>
    <x v="89"/>
    <s v="Bandits"/>
    <s v="After Escaping From Prison, Joe And Terry Go On A Crime Spree, Robbing Banks Through Oregon And California In Order To Finance Their Scheme For A New Life South Of The Border. Unfortunately, Things Get More Complicated When They Meet Kate, Who Runs Into Them With Her Car. She Joins The Bandits On Their Cross-Country Spree, And Eventually She Steals Something, Too: Their Hearts."/>
    <n v="12.273999999999999"/>
    <d v="2001-10-12T00:00:00"/>
    <n v="6.3"/>
    <n v="871"/>
  </r>
  <r>
    <n v="9754"/>
    <x v="8"/>
    <s v="Firewall"/>
    <s v="State-Of-The-Art Security System Creator, Jack Stanfield Has Cemented His Reputation As A Man Who'S Thought Of Everything. But When A Criminal Finds A Way Into Jack'S Personal Life, Everything Jack Holds Dear Is Suddenly At Stake."/>
    <n v="12.273999999999999"/>
    <d v="2006-02-08T00:00:00"/>
    <n v="5.8"/>
    <n v="836"/>
  </r>
  <r>
    <n v="5693"/>
    <x v="413"/>
    <s v="Hoosiers"/>
    <s v="Failed College Coach Norman Dale Gets A Chance At Redemption When He Is Hired To Coach A High School Basketball Team In A Tiny Indiana Town. After A Teacher Persuades Star Player Jimmy Chitwood To Quit And Focus On His Long-Neglected Studies, Dale Struggles To Develop A Winning Team In The Face Of Community Criticism For His Temper And His Unconventional Choice Of Assistant Coach: Shooter, A Notorious Alcoholic."/>
    <n v="12.272"/>
    <d v="1986-11-14T00:00:00"/>
    <n v="7.1"/>
    <n v="427"/>
  </r>
  <r>
    <n v="916405"/>
    <x v="107"/>
    <s v="The Quiet Girl"/>
    <s v="A Quiet, Neglected Girl Is Sent Away From Her Dysfunctional Family To Live With Relatives For The Summer. She Blossoms In Their Care, But In This House Where There Are Meant To Be No Secrets, She Discovers One."/>
    <n v="12.271000000000001"/>
    <d v="2022-05-13T00:00:00"/>
    <n v="7.5"/>
    <n v="219"/>
  </r>
  <r>
    <n v="9448"/>
    <x v="1027"/>
    <s v="The Big Hit"/>
    <s v="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
    <n v="12.27"/>
    <d v="1998-04-24T00:00:00"/>
    <n v="5.9"/>
    <n v="363"/>
  </r>
  <r>
    <n v="1969"/>
    <x v="1518"/>
    <s v="Bandidas"/>
    <s v="Set In The Late 19Th Century. When A Ruthless Robber Baron Takes Away Everything They Cherish, A Rough-And-Tumble, Idealistic Peasant And A Sophisticated Heiress Embark On A Quest For Justice, Vengeanceâ€¦And A Few Good Heists."/>
    <n v="12.27"/>
    <d v="2006-01-18T00:00:00"/>
    <n v="6"/>
    <n v="1006"/>
  </r>
  <r>
    <n v="12143"/>
    <x v="298"/>
    <s v="Bad Lieutenant"/>
    <s v="While Investigating A Young Nun'S Rape, A Corrupt New York City Police Detective, With A Serious Drug And Gambling Addiction, Tries To Change His Ways And Find Forgiveness."/>
    <n v="12.269"/>
    <d v="1992-11-20T00:00:00"/>
    <n v="7.1"/>
    <n v="745"/>
  </r>
  <r>
    <n v="9605"/>
    <x v="387"/>
    <s v="Single White Female"/>
    <s v="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
    <n v="12.262"/>
    <d v="1992-08-14T00:00:00"/>
    <n v="6.3"/>
    <n v="523"/>
  </r>
  <r>
    <n v="355547"/>
    <x v="1519"/>
    <s v="The Star"/>
    <s v="A Small But Brave Donkey And His Animal Friends Become The Unsung Heroes Of The Greatest Story Ever Told, The First Christmas."/>
    <n v="12.259"/>
    <d v="2017-11-15T00:00:00"/>
    <n v="6.3"/>
    <n v="488"/>
  </r>
  <r>
    <n v="47292"/>
    <x v="1520"/>
    <s v="Pokã©Mon: Giratina And The Sky Warrior"/>
    <s v="When Giratina Is Discovered To Be Able To Create Parallel Dimensions, It'S Up To Ash And His Friends To Stop A Mysterious Stranger From Using Its Powers For Evil."/>
    <n v="12.257999999999999"/>
    <d v="2008-07-19T00:00:00"/>
    <n v="6.8"/>
    <n v="219"/>
  </r>
  <r>
    <n v="21634"/>
    <x v="1521"/>
    <s v="Prayers For Bobby"/>
    <s v="Bobby Griffith Was His Mother'S Favorite Son, The Perfect All-American Boy Growing Up Under Deeply Religious Influences In Walnut Creek, California. Bobby Was Also Gay. Struggling With A Conflict No One Knew Of, Much Less Understood, Bobby Finally Came Out To His Family."/>
    <n v="12.257"/>
    <d v="2009-01-24T00:00:00"/>
    <n v="8.1"/>
    <n v="526"/>
  </r>
  <r>
    <n v="44244"/>
    <x v="1522"/>
    <s v="Camp Rock 2: The Final Jam"/>
    <s v="Mitchie Can'T Wait To Go Back To Camp Rock And Spend The Summer Making New Music With Her Friends And Superstar Shane Gray. But The Slick New Camp Across The Lake, Camp Star, Has Drummed Up Some Serious Competition Â€“ Featuring Newcomers Luke And Dana. In A Sensational Battle Of The Bands, With Camp Rock'S Future At Stake, Will Camp Star'S Flashy Production And Over-The-Top Antics Win Out, Or Will Camp Rockers Prove That Music, Teamwork, And Spirit Are What Truly Matter?"/>
    <n v="12.257"/>
    <d v="2010-09-17T00:00:00"/>
    <n v="6.3"/>
    <n v="1437"/>
  </r>
  <r>
    <n v="14202"/>
    <x v="20"/>
    <s v="The Painted Veil"/>
    <s v="A British Medical Doctor Fights A Cholera Outbreak In A Small Chinese Village, While Also Being Trapped At Home In A Loveless Marriage To An Unfaithful Wife."/>
    <n v="12.256"/>
    <d v="2006-12-09T00:00:00"/>
    <n v="7.3"/>
    <n v="1045"/>
  </r>
  <r>
    <n v="962"/>
    <x v="1378"/>
    <s v="The Gold Rush"/>
    <s v="A Gold Prospector In Alaska Struggles To Survive The Elements And Win The Heart Of A Dance Hall Girl."/>
    <n v="12.254"/>
    <d v="1925-07-12T00:00:00"/>
    <n v="8"/>
    <n v="1404"/>
  </r>
  <r>
    <n v="21334"/>
    <x v="413"/>
    <s v="Children Of Heaven"/>
    <s v="Zohre'S Shoes Are Gone; Her Older Brother Ali Lost Them. They Are Poor, There Are No Shoes For Zohre Until They Come Up With An Idea: They Will Share One Pair Of Shoes. School Awaits."/>
    <n v="12.254"/>
    <d v="1997-08-01T00:00:00"/>
    <n v="8"/>
    <n v="533"/>
  </r>
  <r>
    <n v="17927"/>
    <x v="121"/>
    <s v="Fired Up!"/>
    <s v="Popular High Schoolers And Best Friends Shawn And Nick Decide To Ditch Football Camp For Cheerleader Camp. For The Girls And For The Glory."/>
    <n v="12.253"/>
    <d v="2009-02-20T00:00:00"/>
    <n v="6.1"/>
    <n v="572"/>
  </r>
  <r>
    <n v="440161"/>
    <x v="231"/>
    <s v="The Sisters Brothers"/>
    <s v="Oregon, 1851. Hermann Kermit Warm, A Chemist And Aspiring Gold Prospector, Keeps A Profitable Secret That The Commodore Wants To Know, So He Sends The Sisters Brothers, Two Notorious Assassins, To Capture Him On His Way To California."/>
    <n v="12.247999999999999"/>
    <d v="2018-09-19T00:00:00"/>
    <n v="6.8"/>
    <n v="1760"/>
  </r>
  <r>
    <n v="339259"/>
    <x v="1523"/>
    <s v="The Man With The Iron Heart"/>
    <s v="With The Third Reich At Its Peak In 1942, The Czech Resistance In London Plans The Most Ambitious Military Operation Of Wwii Â€“ Anthropoid. Two Young Recruits Are Sent To Prague To Assassinate The Most Ruthless Nazi Leader Â€“ Reinhardt Heydrich, Head Of The Ss, The Gestapo And The Architect Of The Final Solution."/>
    <n v="12.244"/>
    <d v="2017-05-25T00:00:00"/>
    <n v="6.6"/>
    <n v="697"/>
  </r>
  <r>
    <n v="526051"/>
    <x v="515"/>
    <s v="Look Away"/>
    <s v="A Timid And Socially Alienated 17-Year-Old High School Student'S Life Is Turned Upside Down When She Switches Places With Her Sinister Mirror Image."/>
    <n v="12.241"/>
    <d v="2018-10-12T00:00:00"/>
    <n v="6.5"/>
    <n v="748"/>
  </r>
  <r>
    <n v="401200"/>
    <x v="1524"/>
    <s v="Kursk"/>
    <s v="Barents Sea, August 12Th, 2000. During A Russian Naval Exercise, And After Suffering A Serious Accident, The K-141 Kursk Submarine Sinks With 118 Crew Members On Board. While The Few Sailors Who Are Still Alive Barely Manage To Survive, Their Families Push For Accurate Information And A British Officer Struggles To Obtain From The Russian Government A Permit To Attempt A Rescue Before It Is Late. But General Incompetence Are Against All Their Efforts."/>
    <n v="12.239000000000001"/>
    <d v="2018-11-07T00:00:00"/>
    <n v="6.7"/>
    <n v="505"/>
  </r>
  <r>
    <n v="109"/>
    <x v="1269"/>
    <s v="Three Colors: White"/>
    <s v="Polish Immigrant Karol Karol Finds Himself Out Of A Marriage, A Job And A Country When His French Wife, Dominique, Divorces Him After Six Months Due To His Impotence. Forced To Leave France After Losing The Business They Jointly Owned, Karol Enlists Fellow Polish Expatriate Mikoå‚Aj To Smuggle Him Back To Their Homeland."/>
    <n v="12.237"/>
    <d v="1994-01-26T00:00:00"/>
    <n v="7.5"/>
    <n v="1024"/>
  </r>
  <r>
    <n v="15359"/>
    <x v="1489"/>
    <s v="Wonder Woman"/>
    <s v="On The Mystical Island Of Themyscira, A Proud And Fierce Warrior Race Of Amazons Have Raised A Daughter Of Untold Beauty, Grace And Strength: Princess Diana. When An Army Fighter Pilot, Steve Trevor, Crash-Lands On The Island, The Rebellious And Headstrong Diana Defies Amazonian Law By Accompanying Trevor Back To Civilization."/>
    <n v="12.237"/>
    <d v="2009-03-03T00:00:00"/>
    <n v="7.2"/>
    <n v="509"/>
  </r>
  <r>
    <n v="643882"/>
    <x v="988"/>
    <s v="The Princess Switch: Switched Again"/>
    <s v="When Duchess Margaret Unexpectedly Inherits The Throne &amp; Hits A Rough Patch With Kevin, Itâ€™S Up To Stacy To Save The Day Before A New Lookalike Â€” Party Girl Fiona Â€” Foils Their Plans."/>
    <n v="12.233000000000001"/>
    <d v="2020-11-19T00:00:00"/>
    <n v="6.9"/>
    <n v="802"/>
  </r>
  <r>
    <n v="414190"/>
    <x v="153"/>
    <s v="Iboy"/>
    <s v="After An Accident, Tom Wakes From A Coma To Discover That Fragments Of His Smart Phone Have Been Embedded In His Head, And Worse, That Returning To Normal Teenage Life Is Impossible Because He Has Developed A Strange Set Of Super Powers."/>
    <n v="12.231999999999999"/>
    <d v="2017-01-27T00:00:00"/>
    <n v="6"/>
    <n v="1073"/>
  </r>
  <r>
    <n v="519473"/>
    <x v="1525"/>
    <s v="Nancy Drew And The Hidden Staircase"/>
    <s v="Nancy Drew, A Smart High Schooler With A Penchant For Keen Observation And Deduction, Stumbles Upon The Haunting Of A Local Home. A Bit Of An Outsider Struggling To Fit Into Her New Surroundings, Nancy And Her Pals Set Out To Solve The Mystery, Make New Friends, And Establish Their Place In The Community"/>
    <n v="12.231999999999999"/>
    <d v="2019-03-15T00:00:00"/>
    <n v="6.5"/>
    <n v="205"/>
  </r>
  <r>
    <n v="1537"/>
    <x v="68"/>
    <s v="Changing Lanes"/>
    <s v="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
    <n v="12.231"/>
    <d v="2002-04-07T00:00:00"/>
    <n v="6.2"/>
    <n v="972"/>
  </r>
  <r>
    <n v="283564"/>
    <x v="336"/>
    <s v="Slugterra: Return Of The Elementals"/>
    <s v="A New Member Has Joined Eli And The Shane Gang! Junjie, Once The Protector Of The Eastern Caverns, Is A Master Of The Slugslinging Art Of Slug Fu! But Even With The Power Of Five Slingers, The Shane Gang Find Themselves In Over Their Heads As They Race Across The 99 Caverns In Search Of The Legendary Elemental Slugs. The Five Elementals Are Ancient Slugs Of Great Power, And The Forbearers Of All Slugs Found In Slugterra Today. In The Wrong Hands, They Could Bring Slugterra To The Brink Of Destruction. So When An Evil Alliance Starts Hunting Down The Elementals, Eli And His Friends Â€” Old And New Â€” Take Off In Pursuit Of The Greatest Threat Their World Has Ever Faced!"/>
    <n v="12.231"/>
    <d v="2014-08-02T00:00:00"/>
    <n v="6.9"/>
    <n v="329"/>
  </r>
  <r>
    <n v="482"/>
    <x v="8"/>
    <s v="Shaft"/>
    <s v="Cool Black Private Eye John Shaft Is Hired By A Crime Lord To Find And Retrieve His Kidnapped Daughter."/>
    <n v="12.228999999999999"/>
    <d v="1971-06-25T00:00:00"/>
    <n v="6.5"/>
    <n v="308"/>
  </r>
  <r>
    <n v="671295"/>
    <x v="510"/>
    <s v="Blue Miracle"/>
    <s v="To Save Their Cash-Strapped Orphanage, A Guardian And His Kids Partner With A Washed-Up Boat Captain For A Chance To Win A Lucrative Fishing Competition."/>
    <n v="12.228"/>
    <d v="2021-05-27T00:00:00"/>
    <n v="7.4"/>
    <n v="256"/>
  </r>
  <r>
    <n v="596"/>
    <x v="107"/>
    <s v="The Grapes Of Wrath"/>
    <s v="Tom Joad Returns To His Home After A Jail Sentence To Find His Family Kicked Out Of Their Farm Due To Foreclosure. He Catches Up With Them On His Uncleâ€™S Farm, And Joins Them The Next Day As They Head For California And A New Life... Hopefully."/>
    <n v="12.223000000000001"/>
    <d v="1940-03-15T00:00:00"/>
    <n v="7.8"/>
    <n v="852"/>
  </r>
  <r>
    <n v="4771"/>
    <x v="694"/>
    <s v="Gone Baby Gone"/>
    <s v="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â€”They'Re Not Cops And They Know The Tough Neighborhood In Which They All Live."/>
    <n v="12.22"/>
    <d v="2007-09-18T00:00:00"/>
    <n v="7.3"/>
    <n v="3351"/>
  </r>
  <r>
    <n v="152584"/>
    <x v="20"/>
    <s v="Blue Is The Warmest Color"/>
    <s v="Adã¨Le'S Life Is Changed When She Meets Emma, A Young Woman With Blue Hair, Who Will Allow Her To Discover Desire, To Assert Herself As A Woman And As An Adult. In Front Of Others, Adele Grows, Seeks Herself, Loses Herself, Finds Herself."/>
    <n v="12.215"/>
    <d v="2013-10-09T00:00:00"/>
    <n v="7.1"/>
    <n v="4223"/>
  </r>
  <r>
    <n v="635731"/>
    <x v="406"/>
    <s v="Pig"/>
    <s v="A Truffle Hunter Who Lives Alone In The Oregon Wilderness Must Visit Portland To Find The Mysterious Person Who Stole His Beloved Foraging Pig."/>
    <n v="12.215"/>
    <d v="2021-07-16T00:00:00"/>
    <n v="6.7"/>
    <n v="1085"/>
  </r>
  <r>
    <n v="34653"/>
    <x v="64"/>
    <s v="A Single Man"/>
    <s v="The Life Of George Falconer, A British College Professor, Is Reeling With The Recent And Sudden Loss Of His Longtime Partner. This Traumatic Event Makes George Challenge His Own Will To Live As He Seeks The Console Of His Close Girl Friend Charley, Who Is Struggling With Her Own Questions About Life."/>
    <n v="12.209"/>
    <d v="2009-10-19T00:00:00"/>
    <n v="7.3"/>
    <n v="1425"/>
  </r>
  <r>
    <n v="6575"/>
    <x v="849"/>
    <s v="Walk Hard: The Dewey Cox Story"/>
    <s v="Following A Childhood Tragedy, Dewey Cox Follows A Long And Winding Road To Music Stardom. Dewey Perseveres Through Changing Musical Styles, An Addiction To Nearly Every Drug Known And Bouts Of Uncontrollable Rage."/>
    <n v="12.208"/>
    <d v="2007-12-21T00:00:00"/>
    <n v="6.6"/>
    <n v="600"/>
  </r>
  <r>
    <n v="226"/>
    <x v="298"/>
    <s v="Boys Don'T Cry"/>
    <s v="A Young Transgender Man Explores His Gender Identity And Searches For Love In Rural Nebraska."/>
    <n v="12.206"/>
    <d v="1999-09-02T00:00:00"/>
    <n v="7.4"/>
    <n v="1185"/>
  </r>
  <r>
    <n v="1125"/>
    <x v="255"/>
    <s v="Dreamgirls"/>
    <s v="A Trio Of Female Soul Singers Cross Over To The Pop Charts In The Early 1960S, Facing Their Own Personal Struggles Along The Way."/>
    <n v="12.206"/>
    <d v="2006-12-25T00:00:00"/>
    <n v="6.8"/>
    <n v="915"/>
  </r>
  <r>
    <n v="902"/>
    <x v="703"/>
    <s v="The City Of Lost Children"/>
    <s v="A Scientist In A Surrealist Society Kidnaps Children To Steal Their Dreams, Hoping That They Slow His Aging Process."/>
    <n v="12.202"/>
    <d v="1995-05-17T00:00:00"/>
    <n v="7.3"/>
    <n v="953"/>
  </r>
  <r>
    <n v="11974"/>
    <x v="590"/>
    <s v="The 'Burbs"/>
    <s v="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
    <n v="12.201000000000001"/>
    <d v="1989-02-17T00:00:00"/>
    <n v="6.7"/>
    <n v="1073"/>
  </r>
  <r>
    <n v="780382"/>
    <x v="1435"/>
    <s v="The Wolf And The Lion"/>
    <s v="After Her Grandfather'S Death, 20-Year-Old Alma Decides To Go Back To Her Childhood Home - A Little Island In The Heart Of The Majestic Canadian Forest. Whilst There, She Rescues Two Helpless Cubs: A Wolf And A Lion. They Forge An Inseparable Bond, But Their World Soon Collapses As The Forest Ranger Discovers The Animals And Takes Them Away. The Two Cub Brothers Must Now Embark On A Treacherous Journey Across Canada To Be Reunited With One Another And Alma Once More."/>
    <n v="12.201000000000001"/>
    <d v="2021-10-13T00:00:00"/>
    <n v="7.5"/>
    <n v="363"/>
  </r>
  <r>
    <n v="12193"/>
    <x v="407"/>
    <s v="Four Christmases"/>
    <s v="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
    <n v="12.2"/>
    <d v="2008-11-26T00:00:00"/>
    <n v="5.8"/>
    <n v="1007"/>
  </r>
  <r>
    <n v="12500"/>
    <x v="429"/>
    <s v="American Ninja"/>
    <s v="Joe Armstrong, An Orphaned Drifter With Little Respect For Much Other Than Martial Arts, Finds Himself On An American Army Base In The Philippines After A Judge Gives Him A Choice Of Enlistment Or Prison. On One Of His First Missions Driving A Convoy, His Platoon Is Attacked By A Group Of Rebels Who Try To Steal The Weapons The Platoon Is Transporting And Kidnap The Base Colonel'S Daughter."/>
    <n v="12.198"/>
    <d v="1985-08-30T00:00:00"/>
    <n v="6"/>
    <n v="368"/>
  </r>
  <r>
    <n v="458737"/>
    <x v="107"/>
    <s v="First Reformed"/>
    <s v="A Pastor Of A Small Church In Upstate New York Starts To Spiral Out Of Control After A Soul-Shaking Encounter With An Unstable Environmental Activist And His Pregnant Wife."/>
    <n v="12.198"/>
    <d v="2018-05-18T00:00:00"/>
    <n v="7"/>
    <n v="1194"/>
  </r>
  <r>
    <n v="664300"/>
    <x v="62"/>
    <s v="Shiva Baby"/>
    <s v="College Student Danielle Must Cover Her Tracks When She Unexpectedly Runs Into Her Sugar Daddy At A Shiva - With Her Parents, Ex-Girlfriend And Family Friends Also In Attendance."/>
    <n v="12.196999999999999"/>
    <d v="2021-04-02T00:00:00"/>
    <n v="7.2"/>
    <n v="441"/>
  </r>
  <r>
    <n v="143049"/>
    <x v="121"/>
    <s v="Adult World"/>
    <s v="Amy, A Naive College Graduate Who Believes She'S Destined To Be A Great Poet, Begrudgingly Accepts A Job At A Sex Shop While She Pursues A Mentorship With Reclusive Writer Rat Billings."/>
    <n v="12.195"/>
    <d v="2013-04-18T00:00:00"/>
    <n v="6"/>
    <n v="347"/>
  </r>
  <r>
    <n v="157370"/>
    <x v="102"/>
    <s v="Kill Your Darlings"/>
    <s v="A Murder In 1944 Draws Together The Great Poets Of The Beat Generation: Allen Ginsberg, Jack Kerouac And William Burroughs."/>
    <n v="12.194000000000001"/>
    <d v="2013-09-19T00:00:00"/>
    <n v="7.1"/>
    <n v="1265"/>
  </r>
  <r>
    <n v="419831"/>
    <x v="561"/>
    <s v="I Kill Giants"/>
    <s v="Sophia, A New High School Student, Tries To Make Friends With Barbara, Who Tells Her That Â€Œshe Kills Giants,Â€ Protecting This Way Her Hometown And Its Inhabitants, Who Do Not Understand Her Strange Behavior."/>
    <n v="12.191000000000001"/>
    <d v="2017-11-15T00:00:00"/>
    <n v="6.2"/>
    <n v="1106"/>
  </r>
  <r>
    <n v="9615"/>
    <x v="189"/>
    <s v="The Fast And The Furious: Tokyo Drift"/>
    <s v="In Order To Avoid A Jail Sentence, Sean Boswell Heads To Tokyo To Live With His Military Father. In A Low-Rent Section Of The City, Shaun Gets Caught Up In The Underground World Of Drift Racing"/>
    <n v="12.19"/>
    <d v="2006-06-03T00:00:00"/>
    <n v="6.5"/>
    <n v="6141"/>
  </r>
  <r>
    <n v="355338"/>
    <x v="55"/>
    <s v="Riley'S First Date?"/>
    <s v="Riley, Now 12, Who Is Hanging Out With Her Parents At Home When Potential Trouble Comes Knocking. Mom'S And Dad'S Emotions Find Themselves Forced To Deal With Riley Going On Her First &quot;Date.&quot;"/>
    <n v="12.189"/>
    <d v="2015-11-03T00:00:00"/>
    <n v="7.1"/>
    <n v="744"/>
  </r>
  <r>
    <n v="6973"/>
    <x v="1526"/>
    <s v="In The Valley Of Elah"/>
    <s v="A Career Officer And His Wife Work With A Police Detective To Uncover The Truth Behind Their Son'S Disappearance Following His Return From A Tour Of Duty In Iraq."/>
    <n v="12.188000000000001"/>
    <d v="2007-08-31T00:00:00"/>
    <n v="6.8"/>
    <n v="896"/>
  </r>
  <r>
    <n v="33909"/>
    <x v="86"/>
    <s v="Wall Street: Money Never Sleeps"/>
    <s v="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
    <n v="12.186999999999999"/>
    <d v="2010-09-20T00:00:00"/>
    <n v="6.1"/>
    <n v="1376"/>
  </r>
  <r>
    <n v="581032"/>
    <x v="1527"/>
    <s v="News Of The World"/>
    <s v="A Texan Traveling Across The Wild West Bringing The News Of The World To Local Townspeople, Agrees To Help Rescue A Young Girl Who Was Kidnapped."/>
    <n v="12.186999999999999"/>
    <d v="2020-12-25T00:00:00"/>
    <n v="7"/>
    <n v="1563"/>
  </r>
  <r>
    <n v="10680"/>
    <x v="1528"/>
    <s v="D3: The Mighty Ducks"/>
    <s v="The Ducks Are Offered Scholarships At Eden Hall Academy But Struggle With Their New Coach'S Methods And Come Under Pressure From The Board To Retain Their Scholarships Before Their Big Game Against The Varsity Team."/>
    <n v="12.183"/>
    <d v="1996-10-04T00:00:00"/>
    <n v="6"/>
    <n v="401"/>
  </r>
  <r>
    <n v="427900"/>
    <x v="67"/>
    <s v="Home Again"/>
    <s v="Life For A Single Mom In Los Angeles Takes An Unexpected Turn When She Allows Three Young Guys To Move In With Her."/>
    <n v="12.18"/>
    <d v="2017-09-07T00:00:00"/>
    <n v="6.1"/>
    <n v="1120"/>
  </r>
  <r>
    <n v="20421"/>
    <x v="1529"/>
    <s v="Rock-A-Doodle"/>
    <s v="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
    <n v="12.178000000000001"/>
    <d v="1991-08-02T00:00:00"/>
    <n v="6.2"/>
    <n v="240"/>
  </r>
  <r>
    <n v="13532"/>
    <x v="1036"/>
    <s v="Fanboys"/>
    <s v="In 1999, Star Wars Fanatics Take A Cross-Country Trip To George Lucas' Skywalker Ranch So Their Dying Friend Can See A Screening Of The Phantom Menace Before Its Release."/>
    <n v="12.177"/>
    <d v="2009-02-06T00:00:00"/>
    <n v="6.2"/>
    <n v="744"/>
  </r>
  <r>
    <n v="6471"/>
    <x v="121"/>
    <s v="The Jerk"/>
    <s v="After Discovering He'S Not Really Black Like The Rest Of His Family, Likable Dimwit Navin Johnson Runs Off On A Hilarious Misadventure In This Comedy Classic That Takes Him From Rags To Riches And Back To Rags Again. The Slaphappy Jerk Strikes It Rich, But Life In The Fast Lane Isn'T All It'S Cracked Up To Be And, In The End, All That Really Matters To Johnson Is His True Love."/>
    <n v="12.173999999999999"/>
    <d v="1979-12-14T00:00:00"/>
    <n v="6.9"/>
    <n v="723"/>
  </r>
  <r>
    <n v="12149"/>
    <x v="412"/>
    <s v="Frailty"/>
    <s v="A Man Confesses To An Fbi Agent His Family'S Story Of How His Religious Fanatic Father'S Visions Lead To A Series Of Murders To Destroy Supposed 'Demons'."/>
    <n v="12.173999999999999"/>
    <d v="2001-11-17T00:00:00"/>
    <n v="7"/>
    <n v="1022"/>
  </r>
  <r>
    <n v="592863"/>
    <x v="194"/>
    <s v="Respect"/>
    <s v="The Rise Of Aretha Franklinâ€™S Career From A Child Singing In Her Fatherâ€™S Churchâ€™S Choir To Her International Superstardom."/>
    <n v="12.173999999999999"/>
    <d v="2021-08-12T00:00:00"/>
    <n v="6.8"/>
    <n v="348"/>
  </r>
  <r>
    <n v="811"/>
    <x v="325"/>
    <s v="Silent Running"/>
    <s v="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
    <n v="12.172000000000001"/>
    <d v="1972-03-09T00:00:00"/>
    <n v="6.4"/>
    <n v="501"/>
  </r>
  <r>
    <n v="934756"/>
    <x v="433"/>
    <s v="Love In The Villa"/>
    <s v="A Young Woman Takes A Trip To Romantic Verona, Italy, After A Breakup, Only To Find That The Villa She Reserved Was Double-Booked, And She'Ll Have To Share Her Vacation With A Cynical British Man."/>
    <n v="12.172000000000001"/>
    <d v="2022-09-01T00:00:00"/>
    <n v="6"/>
    <n v="293"/>
  </r>
  <r>
    <n v="10303"/>
    <x v="1334"/>
    <s v="The Jewel Of The Nile"/>
    <s v="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
    <n v="12.170999999999999"/>
    <d v="1985-08-01T00:00:00"/>
    <n v="6.2"/>
    <n v="1011"/>
  </r>
  <r>
    <n v="2832"/>
    <x v="487"/>
    <s v="Identity"/>
    <s v="Complete Strangers Stranded At A Remote Desert Motel During A Raging Storm Soon Find Themselves The Target Of A Deranged Murderer. As Their Numbers Thin Out, The Travelers Begin To Turn On Each Other, As Each Tries To Figure Out Who The Killer Is."/>
    <n v="12.170999999999999"/>
    <d v="2003-04-25T00:00:00"/>
    <n v="7.2"/>
    <n v="3447"/>
  </r>
  <r>
    <n v="196024"/>
    <x v="1530"/>
    <s v="The Keeper Of Lost Causes"/>
    <s v="Denmark, 2013. Police Officers Carl Mã¸Rck And Hafez El-Assad, Sole Members Of Department Q, Which Is Focused On Closing Cold Cases, Investigate The Disappearance Of Politician Merete Lynggaard, Vanished When She And Her Brother Were Traveling Aboard A Ferry Five Years Ago."/>
    <n v="12.167999999999999"/>
    <d v="2013-10-03T00:00:00"/>
    <n v="7.1"/>
    <n v="668"/>
  </r>
  <r>
    <n v="10242"/>
    <x v="820"/>
    <s v="What Ever Happened To Baby Jane?"/>
    <s v="A Former Child Star Torments Her Paraplegic Sister In Their Decaying Hollywood Mansion."/>
    <n v="12.167"/>
    <d v="1962-10-12T00:00:00"/>
    <n v="7.9"/>
    <n v="923"/>
  </r>
  <r>
    <n v="650783"/>
    <x v="89"/>
    <s v="The Comeback Trail"/>
    <s v="Two Movie Producers Who Owe Money To The Mob Set Up Their Aging Movie Star For An Insurance Scam To Try And Save Themselves. But They Wind Up Getting More Than They Ever Imagined."/>
    <n v="12.166"/>
    <d v="2020-11-12T00:00:00"/>
    <n v="5.9"/>
    <n v="251"/>
  </r>
  <r>
    <n v="10748"/>
    <x v="1097"/>
    <s v="St. Trinian'S"/>
    <s v="When Their Beloved School Is Threatened With Closure Should The Powers That Be Fail To Raise The Proper Funds, The Girls Scheme To Steal A Priceless Painting And Use The Profits To Pull St. Trinian'S Out Of The Red."/>
    <n v="12.163"/>
    <d v="2007-12-21T00:00:00"/>
    <n v="5.9"/>
    <n v="429"/>
  </r>
  <r>
    <n v="37606"/>
    <x v="64"/>
    <s v="Valmont"/>
    <s v="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n v="12.161"/>
    <d v="1989-11-17T00:00:00"/>
    <n v="6.7"/>
    <n v="235"/>
  </r>
  <r>
    <n v="502292"/>
    <x v="433"/>
    <s v="The Last Summer"/>
    <s v="Standing On The Precipice Of Adulthood, A Group Of Friends Navigate New Relationships, While Reexamining Others, During Their Final Summer Before College."/>
    <n v="12.161"/>
    <d v="2019-05-03T00:00:00"/>
    <n v="6"/>
    <n v="1319"/>
  </r>
  <r>
    <n v="17466"/>
    <x v="8"/>
    <s v="Death Warrant"/>
    <s v="The Canadian Policeman Louis Burke Is Assigned In A Jail To Investigate The Murders Of Prisoners And Jailors. When In Jail, Louis, Using His Outstandings Martial Arts Skills, Is Able To Save His Life And Make Himself Respected In That Violent World. At Least, Helped By Two Another Prisoners, He Succeded In Finding The Truth About The Dreadful Crimes. In A Violent And Corrupt Prison, Decorated Cop Louis Burke Must Infiltrate The Jail To Find Answers To A Number Of Inside Murders. What He Finds Is A Struggle Of Life And Death Tied In To His Own Past."/>
    <n v="12.159000000000001"/>
    <d v="1990-09-14T00:00:00"/>
    <n v="6.2"/>
    <n v="482"/>
  </r>
  <r>
    <n v="14283"/>
    <x v="1531"/>
    <s v="The Red Violin"/>
    <s v="300 Years Of A Remarkable Musical Instrument. Crafted By The Italian Master Bussotti (Cecchi) In 1681, The Red Violin Has Traveled Through Austria, England, China, And Canada, Leaving Both Beauty And Tragedy In Its Wake. In Montreal, Samuel L Jackson Plays An Appraiser Going Over Its Complex History."/>
    <n v="12.156000000000001"/>
    <d v="1998-09-10T00:00:00"/>
    <n v="7.4"/>
    <n v="362"/>
  </r>
  <r>
    <n v="537059"/>
    <x v="273"/>
    <s v="Justice League Vs. The Fatal Five"/>
    <s v="The Justice League Faces A Powerful New Threat Â€” The Fatal Five! Superman, Batman And Wonder Woman Seek Answers As The Time-Traveling Trio Of Mano, Persuader And Tharok Terrorize Metropolis In Search Of Budding Green Lantern, Jessica Cruz. With Her Unwilling Help, They Aim To Free Remaining Fatal Five Members Emerald Empress And Validus To Carry Out Their Sinister Plan. But The Justice League Has Also Discovered An Ally From Another Time In The Peculiar Star Boy Â€” Brimming With Volatile Power, Could He Be The Key To Thwarting The Fatal Five? An Epic Battle Against Ultimate Evil Awaits!"/>
    <n v="12.156000000000001"/>
    <d v="2019-03-29T00:00:00"/>
    <n v="6.8"/>
    <n v="304"/>
  </r>
  <r>
    <n v="851"/>
    <x v="64"/>
    <s v="Brief Encounter"/>
    <s v="Returning Home From A Shopping Trip To A Nearby Town, Bored Suburban Housewife Laura Jesson Is Thrown By Happenstance Into An Acquaintance With Virtuous Doctor Alec Harvey. Their Casual Friendship Soon Develops During Their Weekly Visits Into Something More Emotionally Fulfilling Than Either Expected, And They Must Wrestle With The Potential Havoc Their Deepening Relationship Would Have On Their Lives And The Lives Of Those They Love."/>
    <n v="12.154999999999999"/>
    <d v="1945-11-24T00:00:00"/>
    <n v="7.7"/>
    <n v="527"/>
  </r>
  <r>
    <n v="14698"/>
    <x v="748"/>
    <s v="Suddenly, Last Summer"/>
    <s v="The Only Son Of Wealthy Widow Violet Venable Dies While On Vacation With His Cousin Catherine. What The Girl Saw Was So Horrible That She Went Insane; Now Mrs. Venable Wants Catherine Lobotomized To Cover Up The Truth."/>
    <n v="12.153"/>
    <d v="1959-12-22T00:00:00"/>
    <n v="7.3"/>
    <n v="237"/>
  </r>
  <r>
    <n v="10735"/>
    <x v="1532"/>
    <s v="What A Girl Wants"/>
    <s v="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
    <n v="12.153"/>
    <d v="2003-03-27T00:00:00"/>
    <n v="6.2"/>
    <n v="1499"/>
  </r>
  <r>
    <n v="297222"/>
    <x v="1533"/>
    <s v="Pk"/>
    <s v="A Stranger In The City Asks Questions No One Has Asked Before. Known Only By His Initials, The Man'S Innocent Questions And Childlike Curiosity Take Him On A Journey Of Love, Laughter And Letting Go."/>
    <n v="12.151999999999999"/>
    <d v="2014-12-18T00:00:00"/>
    <n v="7.7"/>
    <n v="873"/>
  </r>
  <r>
    <n v="13938"/>
    <x v="1534"/>
    <s v="The Last Dragon"/>
    <s v="A Young Man Searches For The &quot;Master&quot; To Obtain The Final Level Of Martial Arts Mastery Known As The Glow. Along The Way He Must Fight An Evil Martial Arts Expert And Rescue A Beautiful Singer From An Obsessed Music Promoter."/>
    <n v="12.151"/>
    <d v="1985-03-22T00:00:00"/>
    <n v="6.4"/>
    <n v="220"/>
  </r>
  <r>
    <n v="9059"/>
    <x v="1144"/>
    <s v="Tales From The Crypt: Demon Knight"/>
    <s v="Ex-Soldier Frank Brayker Is The Guardian Of An Ancient Key That Can Unlock Tremendous Evil; The Sinister Collector Is A Demon Who Wants The Key So He Can Initiate The Apocalypse. On The Run From Wicked Mercenaries For Almost 90 Years, Brayker Finally Stops In At A Boarding House In New Mexico Where Â€” With The Help Of Its Residents Â€” He Plans To Face Off Against The Collector And His Band Of Ghouls, Preventing Them From Ever Seizing The Key."/>
    <n v="12.148999999999999"/>
    <d v="1995-01-13T00:00:00"/>
    <n v="6.8"/>
    <n v="417"/>
  </r>
  <r>
    <n v="611605"/>
    <x v="965"/>
    <s v="1Br"/>
    <s v="When Sarah Lucks Into A Sweet One-Bedroom At Asilo Del Mar Apartments In Los Angeles, She Thinks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
    <n v="12.148999999999999"/>
    <d v="2019-07-18T00:00:00"/>
    <n v="6.1"/>
    <n v="371"/>
  </r>
  <r>
    <n v="92060"/>
    <x v="1535"/>
    <s v="Michael Jackson'S Thriller"/>
    <s v="A Night At The Movies Turns Into A Nightmare When Michael And His Date Are Attacked By A Horde Of Bloody-Thirsty Zombies."/>
    <n v="12.147"/>
    <d v="1983-11-14T00:00:00"/>
    <n v="8.1"/>
    <n v="595"/>
  </r>
  <r>
    <n v="586461"/>
    <x v="406"/>
    <s v="Swallow"/>
    <s v="Hunter, A Newly Pregnant Housewife, Finds Herself Increasingly Compelled To Consume Dangerous Objects. As Her Husband And His Family Tighten Their Control Over Her Life, She Must Confront The Dark Secret Behind Her New Obsession."/>
    <n v="12.145"/>
    <d v="2020-01-15T00:00:00"/>
    <n v="6.7"/>
    <n v="628"/>
  </r>
  <r>
    <n v="10684"/>
    <x v="1536"/>
    <s v="Courage Under Fire"/>
    <s v="A Us Army Officer, Who Made A &quot;Friendly Fire&quot; Mistake That Was Covered Up, Has Been Reassigned To A Desk Job. He Is Tasked To Investigate A Female Chopper Commander'S Worthiness To Be Awarded The Medal Of Honor. At First All Seems In Order. But Then He Begins To Notice Inconsistencies Between The Testimonies Of The Witnesses..."/>
    <n v="12.137"/>
    <d v="1996-07-04T00:00:00"/>
    <n v="6.4"/>
    <n v="797"/>
  </r>
  <r>
    <n v="2789"/>
    <x v="153"/>
    <s v="The Chronicles Of Riddick"/>
    <s v="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
    <n v="12.137"/>
    <d v="2004-06-11T00:00:00"/>
    <n v="6.5"/>
    <n v="3684"/>
  </r>
  <r>
    <n v="11006"/>
    <x v="116"/>
    <s v="Smokey And The Bandit"/>
    <s v="A Race Car Driver Tries To Transport An Illegal Beer Shipment From Texas To Atlanta In Under 28 Hours, Picking Up A Reluctant Bride-To-Be On The Way."/>
    <n v="12.134"/>
    <d v="1977-05-26T00:00:00"/>
    <n v="6.9"/>
    <n v="624"/>
  </r>
  <r>
    <n v="1249"/>
    <x v="562"/>
    <s v="Hollywoodland"/>
    <s v="When Hollywood Superstar George Reeves Dies In His Home, Private Detective Louis Simo Is Hired To Investigate His Death And Gets Caught In A Web Of Lies Involving A Big Studio Executive'S Wife."/>
    <n v="12.134"/>
    <d v="2006-08-31T00:00:00"/>
    <n v="6.1"/>
    <n v="350"/>
  </r>
  <r>
    <n v="13156"/>
    <x v="504"/>
    <s v="Secondhand Lions"/>
    <s v="The Comedic Adventures Of An Introverted Boy Left On The Doorstep Of A Pair Of Reluctant, Eccentric Great-Uncles, Whose Exotic Remembrances Stir The Boy'S Spirit And Re-Ignite The Men'S Lives."/>
    <n v="12.131"/>
    <d v="2003-09-19T00:00:00"/>
    <n v="7.2"/>
    <n v="693"/>
  </r>
  <r>
    <n v="512263"/>
    <x v="107"/>
    <s v="Honey Boy"/>
    <s v="The Story Of A Child Star Attempting To Mend His Relationship With His Law-Breaking, Alcohol-Abusing Father Over The Course Of A Decade, Loosely Based On Shia Labeoufâ€™S Life."/>
    <n v="12.13"/>
    <d v="2019-09-28T00:00:00"/>
    <n v="7.1"/>
    <n v="601"/>
  </r>
  <r>
    <n v="1027014"/>
    <x v="1537"/>
    <s v="Entergalactic"/>
    <s v="Ambitious Artist Jabari Attempts To Balance Success And Love When He Moves Into His Dream Manhattan Apartment And Falls For His Next-Door Neighbor."/>
    <n v="12.128"/>
    <d v="2022-09-28T00:00:00"/>
    <n v="7.7"/>
    <n v="275"/>
  </r>
  <r>
    <n v="614587"/>
    <x v="664"/>
    <s v="Lupin Iii: The First"/>
    <s v="The Iconic &quot;Gentleman Thief&quot;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n v="12.127000000000001"/>
    <d v="2019-12-06T00:00:00"/>
    <n v="7.4"/>
    <n v="263"/>
  </r>
  <r>
    <n v="13008"/>
    <x v="1538"/>
    <s v="An American Crime"/>
    <s v="The True Story Of Suburban Housewife Gertrude Baniszewski, Who Kept A Teenage Girl Locked In The Basement Of Her Indiana Home During The 1960S."/>
    <n v="12.125"/>
    <d v="2007-07-27T00:00:00"/>
    <n v="7.3"/>
    <n v="596"/>
  </r>
  <r>
    <n v="23830"/>
    <x v="64"/>
    <s v="Last Night"/>
    <s v="The Story Follows A Married Couple, Apart For A Night While The Husband Takes A Business Trip With A Colleague To Whom He'S Attracted. While He'S Resisting Temptation, His Wife Encounters Her Past Love."/>
    <n v="12.125"/>
    <d v="2010-11-05T00:00:00"/>
    <n v="6.1"/>
    <n v="699"/>
  </r>
  <r>
    <n v="21531"/>
    <x v="89"/>
    <s v="Barking Dogs Never Bite"/>
    <s v="An Idle Part-Time College Lecturer Is Annoyed By The Yapping Sound Of A Nearby Dog. He Decides To Take Drastic Action."/>
    <n v="12.122999999999999"/>
    <d v="2000-02-19T00:00:00"/>
    <n v="6.8"/>
    <n v="212"/>
  </r>
  <r>
    <n v="10280"/>
    <x v="30"/>
    <s v="Thinner"/>
    <s v="An Obese Lawyer Finds Himself Growing &quot;Thinner&quot; When An Old Gypsy Man Places A Hex On Him. Now The Lawyer Must Call Upon His Friends In Organized Crime To Help Him Persuade The Gypsy To Lift The Curse. Time Is Running Out For The Desperate Lawyer As He Draws Closer To His Own Death, And Grows Ever Thinner."/>
    <n v="12.121"/>
    <d v="1996-10-25T00:00:00"/>
    <n v="5.9"/>
    <n v="530"/>
  </r>
  <r>
    <n v="494974"/>
    <x v="1539"/>
    <s v="Red Joan"/>
    <s v="London, England, May 2000. The Peaceful Life Of Elderly Joan Stanley Is Suddenly Disrupted When She Is Arrested By The British Intelligence Service And Accused Of Providing Information To Communist Russia During The Forties."/>
    <n v="12.121"/>
    <d v="2018-09-13T00:00:00"/>
    <n v="6.7"/>
    <n v="329"/>
  </r>
  <r>
    <n v="13820"/>
    <x v="758"/>
    <s v="Repo Man"/>
    <s v="A Down And Out Young Punk Gets A Job Working With A Seasoned Repo Man, But What Awaits Him In His New Career Is A Series Of Outlandish Adventures Revolving Around Aliens, The Cia, And A Most Wanted '64 Chevy."/>
    <n v="12.119"/>
    <d v="1984-02-20T00:00:00"/>
    <n v="6.7"/>
    <n v="515"/>
  </r>
  <r>
    <n v="209276"/>
    <x v="107"/>
    <s v="Starred Up"/>
    <s v="19-Year-Old Eric, Arrogant And Ultra-Violent, Is Prematurely Transferred To The Same Adult Prison Facility As His Estranged Father. As His Explosive Temper Quickly Finds Him Enemies In Both Prison Authorities And Fellow Inmates Â€” And His Already Volatile Relationship With His Father Is Pushed Past Breaking Point Â€” Eric Is Approached By A Volunteer Psychotherapist, Who Runs An Anger Management Group For Prisoners. Torn Between Gang Politics, Prison Corruption, And A Glimmer Of Something Better, Eric Finds Himself In A Fight For His Own Life, Unsure If His Own Father Is There To Protect Him Or Join In Punishing Him."/>
    <n v="12.118"/>
    <d v="2014-03-21T00:00:00"/>
    <n v="7.1"/>
    <n v="865"/>
  </r>
  <r>
    <n v="8012"/>
    <x v="742"/>
    <s v="Get Shorty"/>
    <s v="Chili Palmer Is A Miami Mobster Who Gets Sent By His Boss, The Psychopathic &quot;Bones&quot;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
    <n v="12.117000000000001"/>
    <d v="1995-10-20T00:00:00"/>
    <n v="6.5"/>
    <n v="894"/>
  </r>
  <r>
    <n v="8696"/>
    <x v="136"/>
    <s v="Calendar Girls"/>
    <s v="Members Of A Yorkshire Branch Of The Women'S Institute Cause Controversy When They Pose Nude For A Charity Calendar."/>
    <n v="12.116"/>
    <d v="2003-09-02T00:00:00"/>
    <n v="6.6"/>
    <n v="342"/>
  </r>
  <r>
    <n v="376134"/>
    <x v="1540"/>
    <s v="The Discovery"/>
    <s v="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
    <n v="12.116"/>
    <d v="2017-03-31T00:00:00"/>
    <n v="6.3"/>
    <n v="1196"/>
  </r>
  <r>
    <n v="212167"/>
    <x v="1541"/>
    <s v="Patema Inverted"/>
    <s v="In An Underground World Where Tunnels Extend Everywhere, Even Though They Live In Dark And Confined Spaces, People Wear Protective Clothes And Lead Quiet And Enjoyable Lives. Patema, A Princess In Her Underground Village, Loves To Explore The Tunnels. Her Favorite Place Is A &quot;Danger Zone&quot; That Her Village Prohibits People From Entering. Even Though She'S Scolded, Patema'S Curiosity Can'T Be Held Back. No One Ever Explained What The Supposed Danger Was. On Her Usual Trip To The &quot;Danger Zone,&quot; Patema Faces Unexpected Events. When Hidden Secrets Come To Light, The Story Begins To Unfold."/>
    <n v="12.114000000000001"/>
    <d v="2013-11-09T00:00:00"/>
    <n v="7.3"/>
    <n v="368"/>
  </r>
  <r>
    <n v="433501"/>
    <x v="119"/>
    <s v="City Of Lies"/>
    <s v="Los Angeles Police Department Detective Russell Poole Has Spent Years Trying To Solve His Biggest Case -- The Murders Of The Notorious B.I.G. And Tupac Shakur -- But After Two Decades, The Investigation Remains Open. Jack Jackson, A Reporter Desperate To Save His Reputation And Career, Is Determined To Find Out Why. In Search Of The Truth, The Two Team Up And Unravel A Growing Web Of Institutional Corruption And Lies."/>
    <n v="12.112"/>
    <d v="2018-09-06T00:00:00"/>
    <n v="6.4"/>
    <n v="509"/>
  </r>
  <r>
    <n v="238215"/>
    <x v="1171"/>
    <s v="The Cobbler"/>
    <s v="Max Simkin Repairs Shoes In The Same New York Shop That Has Been In His Family For Generations. Disenchanted With The Grind Of Daily Life, Max Stumbles Upon A Magical Heirloom That Allows Him To Step Into The Lives Of His Customers And See The World In A New Way. Sometimes Walking In Another Man'S Shoes Is The Only Way One Can Discover Who They Really Are."/>
    <n v="12.111000000000001"/>
    <d v="2014-09-11T00:00:00"/>
    <n v="5.8"/>
    <n v="1516"/>
  </r>
  <r>
    <n v="14139"/>
    <x v="410"/>
    <s v="Timecrimes"/>
    <s v="A Man Accidentally Gets Into A Time Machine And Travels Back In Time Nearly An Hour. Finding Himself Will Be The First Of A Series Of Disasters Of Unforeseeable Consequences."/>
    <n v="12.11"/>
    <d v="2007-10-05T00:00:00"/>
    <n v="7"/>
    <n v="1114"/>
  </r>
  <r>
    <n v="293670"/>
    <x v="345"/>
    <s v="The Wailing"/>
    <s v="A Stranger Arrives In A Little Village And Soon After A Mysterious Sickness Starts Spreading. A Policeman Is Drawn Into The Incident And Is Forced To Solve The Mystery In Order To Save His Daughter."/>
    <n v="12.109"/>
    <d v="2016-05-12T00:00:00"/>
    <n v="7.3"/>
    <n v="1480"/>
  </r>
  <r>
    <n v="283601"/>
    <x v="68"/>
    <s v="Galveston"/>
    <s v="After A Violent Encounter, Roy Finds Rocky And Sees Something In Her Eyes That Prompts A Fateful Decision. He Takes Her With Him As He Flees To Galveston, An Action As Ill-Advised As It Is Inescapable."/>
    <n v="12.106999999999999"/>
    <d v="2018-10-10T00:00:00"/>
    <n v="6.1"/>
    <n v="455"/>
  </r>
  <r>
    <n v="595867"/>
    <x v="62"/>
    <s v="On A Magical Night"/>
    <s v="After 20 Years Of Marriage, Maria Decides To Leave Her Husband. She Moves Into Room 212 At The Hotel Across The Street, With A Birdâ€™S-Eye View Of Her Apartment, Her Husband And The Life She Shared With Him. While She Wonders If She Made The Right Decision, Many Of The People In Her Life Offer Their Opinions On The Matter. They Intend To Let Her Know, Whether She Likes It Or Not, On What Proves To Be A Life-Changing Evening."/>
    <n v="12.106"/>
    <d v="2019-10-09T00:00:00"/>
    <n v="6.3"/>
    <n v="229"/>
  </r>
  <r>
    <n v="10678"/>
    <x v="62"/>
    <s v="Bringing Down The House"/>
    <s v="Uptight Lawyer Peter Sanderson Wants To Dive Back Into Dating After His Divorce And Has A Hard Time Meeting The Right Women. He Tries Online Dating And Lucks Out When He Starts Chatting With A Fellow Lawyer. The Two Agree To Meet In The Flesh, But The Woman He Meets -- An Escaped African-American Convict Named Charlene -- Is Not What He Expected. Peter Is Freaked Out, But Charlene Tries To Convinces Him To Take Her Case And Prove Her Innocence. Along The Way She Wreaks Havoc On His Middle-Class Life As He Gets A Lesson In Learning To Lighten Up."/>
    <n v="12.105"/>
    <d v="2003-03-07T00:00:00"/>
    <n v="6"/>
    <n v="646"/>
  </r>
  <r>
    <n v="1727"/>
    <x v="809"/>
    <s v="Bird On A Wire"/>
    <s v="An Fbi Informant Has Kept His New Identity Secret For 15 Years. Now An Old Flame Has Recognised Him, And The Bad Guys Are Back For Revenge."/>
    <n v="12.103"/>
    <d v="1990-05-18T00:00:00"/>
    <n v="6.2"/>
    <n v="824"/>
  </r>
  <r>
    <n v="11775"/>
    <x v="3"/>
    <s v="Intolerable Cruelty"/>
    <s v="A Revenge-Seeking Gold Digger Marries A Womanizing Beverly Hills Lawyer With The Intention Of Making A Killing In The Divorce."/>
    <n v="12.103"/>
    <d v="2003-09-02T00:00:00"/>
    <n v="5.9"/>
    <n v="1339"/>
  </r>
  <r>
    <n v="224141"/>
    <x v="505"/>
    <s v="Into The Woods"/>
    <s v="In A Woods Filled With Magic And Fairy Tale Characters, A Baker And His Wife Set Out To End The Curse Put On Them By Their Neighbor, A Spiteful Witch."/>
    <n v="12.1"/>
    <d v="2014-12-24T00:00:00"/>
    <n v="5.7"/>
    <n v="4037"/>
  </r>
  <r>
    <n v="13243"/>
    <x v="67"/>
    <s v="Meet Bill"/>
    <s v="A Mild-Mannered Bank Executive Mentors A Teenage Con Artist And Tries To Make A Career Change As A Doughnut Merchant."/>
    <n v="12.099"/>
    <d v="2007-09-07T00:00:00"/>
    <n v="6.1"/>
    <n v="284"/>
  </r>
  <r>
    <n v="340442"/>
    <x v="32"/>
    <s v="Pilgrimage"/>
    <s v="In 13Th Century Ireland A Group Of Monks Must Escort A Sacred Relic Across A Landscape Fraught With Peril."/>
    <n v="12.098000000000001"/>
    <d v="2017-04-23T00:00:00"/>
    <n v="5.9"/>
    <n v="253"/>
  </r>
  <r>
    <n v="11593"/>
    <x v="136"/>
    <s v="Nobody'S Fool"/>
    <s v="Sully Is A Rascally Ne'Er-Do-Well Approaching Retirement Age. While He Is Pressing A Worker'S Compensation Suit For A Bad Knee, He Secretly Works For His Nemesis, Carl, And Flirts With Carl'S Young Wife Toby. Sully'S Long- Forgotten Son And Family Have Moved Back To Town, So Sully Faces Unfamiliar Family Responsibilities. Meanwhile, Sully'S Landlady'S Banker Son Plots To Push Through A New Development And Evict Sully From His Mother'S Life."/>
    <n v="12.093999999999999"/>
    <d v="1994-12-23T00:00:00"/>
    <n v="6.8"/>
    <n v="260"/>
  </r>
  <r>
    <n v="9424"/>
    <x v="1270"/>
    <s v="Disturbing Behavior"/>
    <s v="Steve Clark Is A Newcomer In The Town Of Cradle Bay, And He Quickly Realizes That There'S Something Odd About His High School Classmates. The Clique Known As The &quot;Blue Ribbons&quot; Are The Eerie Embodiment Of Academic Excellence And Clean Living. But, Like The Rest Of The Town, They'Re A Little Too Perfect. When Steve'S Rebellious Friend Gavin Mysteriously Joins Their Ranks, Steve Searches For The Truth With Fellow Misfit Rachel."/>
    <n v="12.093999999999999"/>
    <d v="1998-07-24T00:00:00"/>
    <n v="5.7"/>
    <n v="309"/>
  </r>
  <r>
    <n v="32916"/>
    <x v="1542"/>
    <s v="Scooby-Doo! Abracadabra-Doo"/>
    <s v="The Gang Goes On A Trip To Check On Velma'S Younger Sister, Madelyn. She'S Been Studying Stage Magic At The Whirlen Merlin Magic Academy, Where Apparently There Have Been Sightings Of A Giant Griffin. The Gang Decides To Investigate."/>
    <n v="12.093999999999999"/>
    <d v="2010-02-16T00:00:00"/>
    <n v="7.8"/>
    <n v="221"/>
  </r>
  <r>
    <n v="19405"/>
    <x v="1543"/>
    <s v="Recess: School'S Out"/>
    <s v="The School Year Is Finally Ending, And T.J. Detweiler Is Looking Forward To Summer. But Boredom Quickly Sets In When His Friends Leave For Camp Â€” Until T.J. Uncovers An Evil Plot To Do Away With Summer Vacation! A Crazy Former Principal, Dr. Benedict, Is Planning To Use A Laser Beam To Alter The Weather And Create Permanent Winter. Faced With The Dire Threat Of Year-Round School, T.J. Rounds Up The Recess Gang And Bands Together With Some Unexpected Allies Â€” Miss Finster And Principal Prickly Â€” In A Nonstop Adventure To Save Everyone'S Summer Break. As The Kids Discover The Heroes Inside Themselves, A Platoon Of Wacky Characters, Far-Out Music, And Sci-Fi Surprises Turn This Madcap Mission Into A Major Victory For Fun!"/>
    <n v="12.093"/>
    <d v="2001-01-27T00:00:00"/>
    <n v="6.6"/>
    <n v="306"/>
  </r>
  <r>
    <n v="376866"/>
    <x v="107"/>
    <s v="Jackie"/>
    <s v="An Account Of The Days Of First Lady, Jacqueline Kennedy, In The Immediate Aftermath Of John F. Kennedy'S Assassination In 1963."/>
    <n v="12.093"/>
    <d v="2016-12-02T00:00:00"/>
    <n v="6.4"/>
    <n v="2177"/>
  </r>
  <r>
    <n v="374617"/>
    <x v="1544"/>
    <s v="Imperium"/>
    <s v="Nate Foster, A Young, Idealistic Fbi Agent, Goes Undercover To Take Down A Radical White Supremacy Terrorist Group. The Bright Up-And-Coming Analyst Must Confront The Challenge Of Sticking To A New Identity While Maintaining His Real Principles As He Navigates The Dangerous Underworld Of White Supremacy. Inspired By Real Events."/>
    <n v="12.092000000000001"/>
    <d v="2016-08-19T00:00:00"/>
    <n v="6.5"/>
    <n v="1224"/>
  </r>
  <r>
    <n v="11503"/>
    <x v="30"/>
    <s v="The Serpent And The Rainbow"/>
    <s v="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
    <n v="12.089"/>
    <d v="1988-02-05T00:00:00"/>
    <n v="6.4"/>
    <n v="408"/>
  </r>
  <r>
    <n v="14684"/>
    <x v="107"/>
    <s v="School Ties"/>
    <s v="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
    <n v="12.087999999999999"/>
    <d v="1992-09-18T00:00:00"/>
    <n v="6.5"/>
    <n v="344"/>
  </r>
  <r>
    <n v="390634"/>
    <x v="1545"/>
    <s v="Fate/Stay Night: Heaven'S Feel Ii. Lost Butterfly"/>
    <s v="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hsaka Battle Shinji, Hoping To Relieve Sakura From The Abuses Of Her Brother. But The Ugly Truth Of The Matou Siblings Begins To Surface, And Many Dark Secrets Are Exposed."/>
    <n v="12.087999999999999"/>
    <d v="2019-01-12T00:00:00"/>
    <n v="6.9"/>
    <n v="202"/>
  </r>
  <r>
    <n v="84188"/>
    <x v="406"/>
    <s v="Compliance"/>
    <s v="On A Particularly Busy Day At A Suburban Ohio Fast Food Restaurant, Manager Sandra Receives A Phone Call From A Police Officer Saying That An Employee Has Stolen Money From A Customer."/>
    <n v="12.087"/>
    <d v="2012-08-23T00:00:00"/>
    <n v="6.4"/>
    <n v="598"/>
  </r>
  <r>
    <n v="346808"/>
    <x v="8"/>
    <s v="Momentum"/>
    <s v="When Alex, An Infiltration Expert With A Secret Past, Accidentally Reveals Her Identity During What Should Have Been A Routine Heist, She Quickly Finds Herself Mixed Up In A Government Conspiracy And Entangled In A Deadly Game Of Cat-And-Mouse With A Master Assassin And His Team Of Killers. Armed With Her Own Set Of Lethal Skills, Alex Looks To Exact Revenge For Her Murdered Friends While Uncovering The Truth."/>
    <n v="12.086"/>
    <d v="2015-10-15T00:00:00"/>
    <n v="5.7"/>
    <n v="488"/>
  </r>
  <r>
    <n v="124157"/>
    <x v="307"/>
    <s v="The Thieves"/>
    <s v="A Gang Of South Korean Thieves Team Up With A Hong Kong Crew To Steal A Diamond Necklace From A Heavily-Guarded Casino Safe In Macau. As The Cops Close In, Old Betrayals Â€” And Misunderstandings Â€” Resurface."/>
    <n v="12.085000000000001"/>
    <d v="2012-07-25T00:00:00"/>
    <n v="6.7"/>
    <n v="261"/>
  </r>
  <r>
    <n v="177888"/>
    <x v="1546"/>
    <s v="Teen Beach Movie"/>
    <s v="Life'S A Beach For Surfers Brady And Mckenzie Â€“ Until A Rogue Wave Magically Transports Them Inside The Classic '60S Beach Party Flick, &quot;Wet Side Story,&quot; Where A Full-Blown Rivalry Between Bikers And Surfers Threatens To Erupt. There, Amidst A Sea Of Surfing, Singing And Dancing, Brady And Mack Accidentally Change The Storyline, And The Filmâ€™S Dreamy Hero And Heroine Fall For Them Instead Of For Each Other!"/>
    <n v="12.082000000000001"/>
    <d v="2013-08-07T00:00:00"/>
    <n v="6.9"/>
    <n v="859"/>
  </r>
  <r>
    <n v="18148"/>
    <x v="107"/>
    <s v="Tokyo Story"/>
    <s v="The Elderly Shukishi And His Wife, Tomi, Take The Long Journey From Their Small Seaside Village To Visit Their Adult Children In Tokyo. Their Elder Son, Koichi, A Doctor, And Their Daughter, Shige, A Hairdresser, Don'T Have Much Time To Spend With Their Aged Parents, And So It Falls To Noriko, The Widow Of Their Younger Son Who Was Killed In The War, To Keep Her In-Laws Company."/>
    <n v="12.081"/>
    <d v="1953-11-03T00:00:00"/>
    <n v="8.1999999999999993"/>
    <n v="897"/>
  </r>
  <r>
    <n v="2284"/>
    <x v="460"/>
    <s v="Mr. Magorium'S Wonder Emporium"/>
    <s v="Molly Mahoney Is The Awkward And Insecure Manager Of Mr. Magorium'S Wonder Emporiumâ€”The Strangest, Most Fantastic And Most Wonderful Toy Store In The World. After Mr. Magorium Bequeaths The Store To Her, A Dark And Ominous Change Begins To Take Over The Once-Remarkable Emporium."/>
    <n v="12.081"/>
    <d v="2007-11-14T00:00:00"/>
    <n v="6.2"/>
    <n v="1131"/>
  </r>
  <r>
    <n v="6557"/>
    <x v="3"/>
    <s v="27 Dresses"/>
    <s v="Altruistic Jane Finds Herself Facing Her Worst Nightmare As Her Younger Sister Announces Her Engagement To The Man Jane Secretly Adores."/>
    <n v="12.081"/>
    <d v="2008-01-10T00:00:00"/>
    <n v="6.4"/>
    <n v="2896"/>
  </r>
  <r>
    <n v="556984"/>
    <x v="16"/>
    <s v="The Trial Of The Chicago 7"/>
    <s v="What Was Supposed To Be A Peaceful Protest Turned Into A Violent Clash With The Police. What Followed Was One Of The Most Notorious Trials In History."/>
    <n v="12.08"/>
    <d v="2020-09-25T00:00:00"/>
    <n v="7.7"/>
    <n v="2740"/>
  </r>
  <r>
    <n v="8851"/>
    <x v="190"/>
    <s v="The Blob"/>
    <s v="A Drive-In Favorite, This Sci-Fi Classic Follows Teenagers Steve And His Best Girl, Jane, As They Try To Protect Their Hometown From A Gelatinous Alien Life Form That Engulfs Everything It Touches. The First To Discover The Substance And Live To Tell About It, Steve And Jane Witness The Blob Destroying An Elderly Man, Then It Growing To A Terrifying Size. But No One Else Has Seen The Goo, And Policeman Dave Refuses To Believe The Kids Without Proof."/>
    <n v="12.079000000000001"/>
    <d v="1958-09-10T00:00:00"/>
    <n v="6.2"/>
    <n v="522"/>
  </r>
  <r>
    <n v="10589"/>
    <x v="1547"/>
    <s v="After The Sunset"/>
    <s v="An Fbi Agent Is Suspicious Of Two Master Thieves, Quietly Enjoying Their Retirement Near What May - Or May Not - Be The Biggest Score Of Their Careers."/>
    <n v="12.077999999999999"/>
    <d v="2004-11-12T00:00:00"/>
    <n v="6.1"/>
    <n v="680"/>
  </r>
  <r>
    <n v="585268"/>
    <x v="263"/>
    <s v="War"/>
    <s v="Khalid, Is Entrusted With The Task Of Eliminating Kabir, A Former Soldier Turned Rogue, As He Engages In An Epic Battle With His Mentor Who Had Taught Him Everything."/>
    <n v="12.077999999999999"/>
    <d v="2019-10-02T00:00:00"/>
    <n v="6.5"/>
    <n v="218"/>
  </r>
  <r>
    <n v="10188"/>
    <x v="1378"/>
    <s v="The Sisterhood Of The Traveling Pants 2"/>
    <s v="Four Young Women Continue The Journey Toward Adulthood That Began With &quot;The Sisterhood Of The Traveling Pants.&quot; Now Three Years Later, These Lifelong Friends Embark On Separate Paths For Their First Year Of College And The Summer Beyond, But Remain In Touch By Sharing Their Experiences With Each Other."/>
    <n v="12.074999999999999"/>
    <d v="2008-08-06T00:00:00"/>
    <n v="6.2"/>
    <n v="726"/>
  </r>
  <r>
    <n v="9801"/>
    <x v="3"/>
    <s v="Bridget Jones: The Edge Of Reason"/>
    <s v="Bridget Jones Is Becoming Uncomfortable In Her Relationship With Mark Darcy. Apart From Discovering That He'S A Conservative Voter, She Has To Deal With A New Boss, A Strange Contractor And The Worst Vacation Of Her Life."/>
    <n v="12.07"/>
    <d v="2004-11-10T00:00:00"/>
    <n v="6.2"/>
    <n v="2548"/>
  </r>
  <r>
    <n v="15189"/>
    <x v="275"/>
    <s v="Hotel For Dogs"/>
    <s v="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
    <n v="12.07"/>
    <d v="2009-01-16T00:00:00"/>
    <n v="6"/>
    <n v="805"/>
  </r>
  <r>
    <n v="10768"/>
    <x v="7"/>
    <s v="Omen Iii: The Final Conflict"/>
    <s v="Damien Thorn Has Helped Rescue The World From A Recession, Appearing To Be A Benign Corporate Benefactor. When He Then Becomes U.S. Ambassador To The United Kingdom, Damien Fulfills A Terrifying Biblical Prophecy. He Also Faces His Own Potential Demise As An Astronomical Event Brings About The Second Coming Of Christ."/>
    <n v="12.069000000000001"/>
    <d v="1981-03-20T00:00:00"/>
    <n v="5.8"/>
    <n v="473"/>
  </r>
  <r>
    <n v="410117"/>
    <x v="107"/>
    <s v="Lady Macbeth"/>
    <s v="Rural England, 1865. Katherine, Suffocated By Her Loveless Marriage To A Bitter Man And Restrained By His Father'S Tyranny, Unleashes An Irresistible Force Within Her, So Powerful That She Will Stop At Nothing To Get What She Wants."/>
    <n v="12.069000000000001"/>
    <d v="2016-12-12T00:00:00"/>
    <n v="6.6"/>
    <n v="685"/>
  </r>
  <r>
    <n v="1879"/>
    <x v="529"/>
    <s v="Guess Who'S Coming To Dinner"/>
    <s v="A Couple'S Attitudes Are Challenged When Their Daughter Brings Home A Fiancã© Who Is Black."/>
    <n v="12.067"/>
    <d v="1967-12-11T00:00:00"/>
    <n v="7.6"/>
    <n v="731"/>
  </r>
  <r>
    <n v="1847"/>
    <x v="1548"/>
    <s v="The Long Goodbye"/>
    <s v="In 1970S Hollywood, Detective Philip Marlowe Tries To Help A Friend Who Is Accused Of Murdering His Wife."/>
    <n v="12.067"/>
    <d v="1973-03-07T00:00:00"/>
    <n v="7.4"/>
    <n v="511"/>
  </r>
  <r>
    <n v="21610"/>
    <x v="8"/>
    <s v="Nighthawks"/>
    <s v="When One Of Europe'S Most Lethal Terrorists Shows Up In New York, An Elite Undercover Cop Is Assigned To Take Him Down By Any Means Necessary."/>
    <n v="12.064"/>
    <d v="1981-03-17T00:00:00"/>
    <n v="6.4"/>
    <n v="358"/>
  </r>
  <r>
    <n v="15764"/>
    <x v="924"/>
    <s v="Sophie'S Choice"/>
    <s v="Stingo, A Young Writer, Moves To Brooklyn In 1947 To Begin Work On His First Novel. As He Becomes Friendly With Sophie And Her Lover Nathan, He Learns That She Is A Holocaust Survivor. Flashbacks Reveal Her Harrowing Story, From Pre-War Prosperity To Auschwitz. In The Present, Sophie And Nathan'S Relationship Increasingly Unravels As Stingo Grows Closer To Sophie And Nathan'S Fragile Mental State Becomes Ever More Apparent."/>
    <n v="12.064"/>
    <d v="1982-12-08T00:00:00"/>
    <n v="7.3"/>
    <n v="776"/>
  </r>
  <r>
    <n v="216919"/>
    <x v="107"/>
    <s v="Deseo"/>
    <s v="Eight Short Stories Of Seduction And Illicit Encounters Between Lovers, Filled With Humor And Eroticism, Which Use A Circular Structure Located In The Cosmopolitan Atmosphere Of A Colonial City Of Mexico."/>
    <n v="12.064"/>
    <d v="2013-09-13T00:00:00"/>
    <n v="6.7"/>
    <n v="236"/>
  </r>
  <r>
    <n v="203833"/>
    <x v="107"/>
    <s v="The Book Thief"/>
    <s v="While Subjected To The Horrors Of Wwii Germany, Young Liesel Finds Solace By Stealing Books And Sharing Them With Others. Under The Stairs In Her Home, A Jewish Refugee Is Being Sheltered By Her Adoptive Parents."/>
    <n v="12.061"/>
    <d v="2013-11-08T00:00:00"/>
    <n v="7.5"/>
    <n v="4090"/>
  </r>
  <r>
    <n v="34647"/>
    <x v="561"/>
    <s v="Enter The Void"/>
    <s v="This Psychedelic Tour Of Life After Death Is Seen Entirely From The Point Of View Of Oscar, A Young American Drug Dealer And Addict Living In Tokyo With His Prostitute Sister, Linda. When Oscar Is Killed By Police During A Bust Gone Bad, His Spirit Journeys From The Past -- Where He Sees His Parents Before Their Deaths -- To The Present -- Where He Witnesses His Own Autopsy -- And Then To The Future, Where He Looks Out For His Sister From Beyond The Grave."/>
    <n v="12.058"/>
    <d v="2009-06-17T00:00:00"/>
    <n v="7.4"/>
    <n v="1589"/>
  </r>
  <r>
    <n v="132137"/>
    <x v="820"/>
    <s v="Werewolf: The Beast Among Us"/>
    <s v="Set In A 19Th Century Village, A Young Man Studying Under A Local Doctor Joins A Team Of Hunters On The Trail Of A Wolf-Like Creature."/>
    <n v="12.058"/>
    <d v="2012-10-09T00:00:00"/>
    <n v="5.9"/>
    <n v="219"/>
  </r>
  <r>
    <n v="290555"/>
    <x v="332"/>
    <s v="Wolves"/>
    <s v="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
    <n v="12.055"/>
    <d v="2014-08-28T00:00:00"/>
    <n v="5.9"/>
    <n v="263"/>
  </r>
  <r>
    <n v="12090"/>
    <x v="3"/>
    <s v="Just Married"/>
    <s v="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
    <n v="12.054"/>
    <d v="2003-01-08T00:00:00"/>
    <n v="5.8"/>
    <n v="1236"/>
  </r>
  <r>
    <n v="24238"/>
    <x v="1549"/>
    <s v="Mary And Max"/>
    <s v="A Tale Of Friendship Between Two Unlikely Pen Pals: Mary, A Lonely, Eight-Year-Old Girl Living In The Suburbs Of Melbourne, And Max, A Forty-Four-Year Old, Severely Obese Man Living In New York."/>
    <n v="12.054"/>
    <d v="2009-02-09T00:00:00"/>
    <n v="7.9"/>
    <n v="1753"/>
  </r>
  <r>
    <n v="1259"/>
    <x v="64"/>
    <s v="Notes On A Scandal"/>
    <s v="A Veteran High School Teacher Befriends A Younger Art Teacher, Who Is Having An Affair With One Of Her 15-Year-Old Students. However, Her Intentions With This New &quot;Friend&quot; Also Go Well Beyond Platonic Friendship."/>
    <n v="12.05"/>
    <d v="2006-12-25T00:00:00"/>
    <n v="7.1"/>
    <n v="789"/>
  </r>
  <r>
    <n v="2786"/>
    <x v="406"/>
    <s v="Pierrot Le Fou"/>
    <s v="Pierrot Escapes His Boring Society And Travels From Paris To The Mediterranean Sea With Marianne, A Girl Chased By Hit-Men From Algeria. They Lead An Unorthodox Life, Always On The Run."/>
    <n v="12.048999999999999"/>
    <d v="1965-11-05T00:00:00"/>
    <n v="7.5"/>
    <n v="758"/>
  </r>
  <r>
    <n v="452015"/>
    <x v="114"/>
    <s v="Psychokinesis"/>
    <s v="An Ordinary Guy Suddenly Finds He Has Superpowers He Can Use To Help His Spirited Daughter And The People Around Them, But He Also Runs Into Trouble In The Process."/>
    <n v="12.048999999999999"/>
    <d v="2018-01-31T00:00:00"/>
    <n v="6.2"/>
    <n v="264"/>
  </r>
  <r>
    <n v="8967"/>
    <x v="364"/>
    <s v="The Tree Of Life"/>
    <s v="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
    <n v="12.047000000000001"/>
    <d v="2011-05-17T00:00:00"/>
    <n v="6.7"/>
    <n v="2825"/>
  </r>
  <r>
    <n v="5923"/>
    <x v="1550"/>
    <s v="The Sand Pebbles"/>
    <s v="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
    <n v="12.045"/>
    <d v="1966-12-20T00:00:00"/>
    <n v="7.2"/>
    <n v="216"/>
  </r>
  <r>
    <n v="3079"/>
    <x v="190"/>
    <s v="The Curse Of Frankenstein"/>
    <s v="Baron Victor Frankenstein Has Discovered Life'S Secret And Unleashed A Blood-Curdling Chain Of Events Resulting From His Creation: A Cursed Creature With A Horrid Face Â€” And A Tendency To Kill."/>
    <n v="12.042999999999999"/>
    <d v="1957-05-20T00:00:00"/>
    <n v="6.8"/>
    <n v="252"/>
  </r>
  <r>
    <n v="11821"/>
    <x v="3"/>
    <s v="Doc Hollywood"/>
    <s v="After Leaving Washington D.C. Hospital, Plastic Surgeon Ben Stone Heads For California, Where A Lucrative Practice In Beverly Hills Awaits. After A Car Accident, He'S Sentenced To Perform As The Community'S General Practitioner."/>
    <n v="12.042999999999999"/>
    <d v="1991-08-02T00:00:00"/>
    <n v="6.3"/>
    <n v="538"/>
  </r>
  <r>
    <n v="229"/>
    <x v="952"/>
    <s v="The Bride Of Frankenstein"/>
    <s v="After Recovering From Injuries Sustained In The Mob Attack Upon Himself And His Creation, Dr. Frankenstein Falls Under The Control Of His Former Mentor, Dr. Pretorius, Who Insists The Now-Chastened Doctor Resume His Experiments In Creating New Life. Meanwhile, The Monster Remains On The Run From Those Who Wish To Destroy Him Without Understanding That His Intentions Are Generally Good Despite His Lack Of Socialization And Self-Control."/>
    <n v="12.042"/>
    <d v="1935-04-20T00:00:00"/>
    <n v="7.6"/>
    <n v="824"/>
  </r>
  <r>
    <n v="11202"/>
    <x v="360"/>
    <s v="Patton"/>
    <s v="&quot;Patton&quot;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
    <n v="12.042"/>
    <d v="1970-01-25T00:00:00"/>
    <n v="7.5"/>
    <n v="958"/>
  </r>
  <r>
    <n v="80518"/>
    <x v="584"/>
    <s v="Fullmetal Alchemist The Movie: The Sacred Star Of Milos"/>
    <s v="After A Mysterious Prisoner With Only A Few Weeks Left On His Sentence Breaks Out Of Prison In Central City, The Elric Brothers Attempt To Track Him Down. The Search Leads Them To Table City In The Southwestern Country Of Creta, Where Alphonse Rescues A Young Alchemist Named Julia From The Very Man They Are Trying To Capture. In The Thick Of The Fight, They Literally Tumble Into Julia'S Home Turf, The Slums Of Milos Valley, And Are Embroiled In The Grassroots Rebellion Of Her People."/>
    <n v="12.041"/>
    <d v="2011-07-02T00:00:00"/>
    <n v="6.8"/>
    <n v="232"/>
  </r>
  <r>
    <n v="353979"/>
    <x v="30"/>
    <s v="Pet"/>
    <s v="A Man Bumps Into An Old Crush And Becomes Obsessed. After Several Failed Attempts At Winning Her Over, He Kidnaps Her And Holds Her Captive Underneath The Animal Shelter Where He Works."/>
    <n v="12.041"/>
    <d v="2016-09-24T00:00:00"/>
    <n v="5.8"/>
    <n v="607"/>
  </r>
  <r>
    <n v="1997"/>
    <x v="510"/>
    <s v="Two Brothers"/>
    <s v="Two Tigers Are Separated As Cubs And Taken Into Captivity, Only To Be Reunited Years Later As Enemies By An Explorer (Pearce) Who Inadvertently Forces Them To Fight Each Other."/>
    <n v="12.039"/>
    <d v="2004-04-07T00:00:00"/>
    <n v="7.1"/>
    <n v="768"/>
  </r>
  <r>
    <n v="64807"/>
    <x v="121"/>
    <s v="Grudge Match"/>
    <s v="A Pair Of Aging Boxing Rivals Are Coaxed Out Of Retirement To Fight One Final Bout -- 30 Years After Their Last Match."/>
    <n v="12.039"/>
    <d v="2013-12-25T00:00:00"/>
    <n v="6.1"/>
    <n v="1171"/>
  </r>
  <r>
    <n v="70577"/>
    <x v="191"/>
    <s v="Faces In The Crowd"/>
    <s v="A Horror-Thriller Centered On A Woman Living With &quot;Face-Blindness&quot; After Surviving A Serial Killer'S Attack. As She Lives With Her Condition, One In Which Facial Features Change Each Time She Loses Sight Of Them, The Killer Closes In."/>
    <n v="12.038"/>
    <d v="2011-10-25T00:00:00"/>
    <n v="6.1"/>
    <n v="444"/>
  </r>
  <r>
    <n v="21450"/>
    <x v="136"/>
    <s v="Naked"/>
    <s v="An Unemployed Brit Vents His Rage On Unsuspecting Strangers As He Embarks On A Nocturnal London Odyssey."/>
    <n v="12.036"/>
    <d v="1993-09-14T00:00:00"/>
    <n v="7.4"/>
    <n v="463"/>
  </r>
  <r>
    <n v="10547"/>
    <x v="410"/>
    <s v="The Arrival"/>
    <s v="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
    <n v="12.036"/>
    <d v="1996-05-31T00:00:00"/>
    <n v="6"/>
    <n v="658"/>
  </r>
  <r>
    <n v="550385"/>
    <x v="1551"/>
    <s v="Christmas With A View"/>
    <s v="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
    <n v="12.032999999999999"/>
    <d v="2018-11-01T00:00:00"/>
    <n v="5.8"/>
    <n v="289"/>
  </r>
  <r>
    <n v="12085"/>
    <x v="323"/>
    <s v="Mad Money"/>
    <s v="Three Female Employees Of The Federal Reserve Plot To Steal Money That Is About To Be Destroyed."/>
    <n v="12.031000000000001"/>
    <d v="2008-01-17T00:00:00"/>
    <n v="6.5"/>
    <n v="607"/>
  </r>
  <r>
    <n v="372754"/>
    <x v="1552"/>
    <s v="Dou Kyu Sei Â€“ Classmates"/>
    <s v="Rihito Sajo, An Honor Student With A Perfect Score On The Entrance Exam And Hikaru Kusakabe, In A Band And Popular Among Girls, Would Have Never Crossed Paths. Until One Day They Started Talking At The Practice For Their Schoolâ€™S Upcoming Chorus Festival. After School, The Two Meet Regularly, As Hikaru Helps Rihito To Improve His Singing Skills. While They Listen To Each Otherâ€™S Voice And Harmonize, Their Hearts Start To Beat Together."/>
    <n v="12.028"/>
    <d v="2016-02-20T00:00:00"/>
    <n v="8.4"/>
    <n v="317"/>
  </r>
  <r>
    <n v="891"/>
    <x v="1553"/>
    <s v="All The President'S Men"/>
    <s v="During The 1972 Elections, Two Reporters' Investigation Sheds Light On The Controversial Watergate Scandal That Compels President Nixon To Resign From His Post."/>
    <n v="12.025"/>
    <d v="1976-01-18T00:00:00"/>
    <n v="7.7"/>
    <n v="1595"/>
  </r>
  <r>
    <n v="10617"/>
    <x v="23"/>
    <s v="Once Upon A Time In China"/>
    <s v="Set In Late 19Th Century Canton, This Martial Arts Film Depicts The Stance Taken By The Legendary Martial Arts Hero Wong Fei-Hung Against Foreign Forces' Plundering Of China."/>
    <n v="12.025"/>
    <d v="1991-08-15T00:00:00"/>
    <n v="7.2"/>
    <n v="372"/>
  </r>
  <r>
    <n v="302"/>
    <x v="284"/>
    <s v="Swimming Pool"/>
    <s v="A British Crime Novelist Travels To Her Publisher'S Upmarket Summer House In Southern France To Seek Solitude In Order To Work On Her Next Book. However, The Unexpected Arrival Of The Publisher'S Daughter Induces Complications And A Subsequent Crime."/>
    <n v="12.023999999999999"/>
    <d v="2003-05-21T00:00:00"/>
    <n v="6.5"/>
    <n v="615"/>
  </r>
  <r>
    <n v="4824"/>
    <x v="1138"/>
    <s v="The Jackal"/>
    <s v="Hired By A Powerful Member Of The Russian Mafia To Avenge An Fbi Sting That Left His Brother Dead, A Psychopathic Hitman Known Only As The Jackal Proves An Elusive Target For The People Charged With The Task Of Bringing Him Down: A Deputy Fbi Director, A Russian Mvk Major, And A Jailed Ira Terrorist Who Can Recognize Him."/>
    <n v="12.021000000000001"/>
    <d v="1997-11-14T00:00:00"/>
    <n v="6.3"/>
    <n v="1671"/>
  </r>
  <r>
    <n v="57157"/>
    <x v="62"/>
    <s v="Young Adult"/>
    <s v="A Divorced Writer From The Midwest Returns To Her Hometown To Reconnect With An Old Flame, Who'S Now Married With A Family."/>
    <n v="12.021000000000001"/>
    <d v="2011-11-11T00:00:00"/>
    <n v="5.8"/>
    <n v="1121"/>
  </r>
  <r>
    <n v="19933"/>
    <x v="1554"/>
    <s v="The Brave Little Toaster"/>
    <s v="A Group Of Dated Appliances, Finding Themselves Stranded In A Summer Home That Their Family Had Just Sold, Decide To Seek Their Young 8 Year Old &quot;Master&quot;."/>
    <n v="12.010999999999999"/>
    <d v="1987-07-09T00:00:00"/>
    <n v="6.9"/>
    <n v="377"/>
  </r>
  <r>
    <n v="9966"/>
    <x v="377"/>
    <s v="The Messengers"/>
    <s v="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
    <n v="12.009"/>
    <d v="2007-02-02T00:00:00"/>
    <n v="5.7"/>
    <n v="733"/>
  </r>
  <r>
    <n v="8491"/>
    <x v="89"/>
    <s v="Weekend At Bernie'S"/>
    <s v="Two Friends Are Invited For A Weekend To A Luxury Island With Their Boss. The Boss Gets Killed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
    <n v="12.007999999999999"/>
    <d v="1989-07-05T00:00:00"/>
    <n v="6.4"/>
    <n v="904"/>
  </r>
  <r>
    <n v="352186"/>
    <x v="121"/>
    <s v="Good Kids"/>
    <s v="Four High School Students Look To Redefine Themselves After Graduation."/>
    <n v="12.006"/>
    <d v="2016-07-29T00:00:00"/>
    <n v="6.3"/>
    <n v="288"/>
  </r>
  <r>
    <n v="11873"/>
    <x v="107"/>
    <s v="The Color Of Money"/>
    <s v="Former Pool Hustler &quot;Fast Eddie&quot;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
    <n v="12.000999999999999"/>
    <d v="1986-10-17T00:00:00"/>
    <n v="6.8"/>
    <n v="1178"/>
  </r>
  <r>
    <n v="694234"/>
    <x v="3"/>
    <s v="Under The Riccione Sun"/>
    <s v="While Vacationing On The Crowded Beaches Of Riccione, A Group Of Teenagers Becomes Fast Friends As They Grapple With Relationship Issues And Romance."/>
    <n v="11.999000000000001"/>
    <d v="2020-07-01T00:00:00"/>
    <n v="6.2"/>
    <n v="513"/>
  </r>
  <r>
    <n v="565179"/>
    <x v="401"/>
    <s v="The First King"/>
    <s v="Romulus And Remus, Two Shepherds And Loyal Brothers, End Up Taking Part To A Journey That Will Lead One Of Them To Be The Founder Of The Greatest Nation Ever Seen. However, The Fate Of The Chosen One Will Pass From Killing His Own Brother."/>
    <n v="11.997"/>
    <d v="2019-01-31T00:00:00"/>
    <n v="7.1"/>
    <n v="1054"/>
  </r>
  <r>
    <n v="71"/>
    <x v="1555"/>
    <s v="Billy Elliot"/>
    <s v="County Durham England 1984 The Miners Strike Has Started And The Police Have Started Coming Up From Bethnal Green Starting A Class War With The Lower Classes Suffering Caught In The Middle Of The Conflict Is 11-Year Old Billy Elliot Who After Leaving His Boxing Club For The Day Stubbles Upon A Ballet Class And Finds Out That He'S Naturally Talented. He Practices With His Teacher Mrs Wilkinson For An Upcoming Audition In Newcastle-Upon Tyne The Audition Is For The Royal Ballet School In London."/>
    <n v="11.991"/>
    <d v="2000-09-28T00:00:00"/>
    <n v="7.6"/>
    <n v="3533"/>
  </r>
  <r>
    <n v="7350"/>
    <x v="136"/>
    <s v="The Bucket List"/>
    <s v="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
    <n v="11.991"/>
    <d v="2007-12-15T00:00:00"/>
    <n v="7.2"/>
    <n v="3425"/>
  </r>
  <r>
    <n v="15515"/>
    <x v="622"/>
    <s v="The 7Th Voyage Of Sinbad"/>
    <s v="When A Princess Is Shrunken By An Evil Wizard, Sinbad Must Undertake A Quest To An Island Of Monsters To Cure Her And Prevent A War."/>
    <n v="11.99"/>
    <d v="1958-12-05T00:00:00"/>
    <n v="6.9"/>
    <n v="239"/>
  </r>
  <r>
    <n v="8831"/>
    <x v="1556"/>
    <s v="Timecop"/>
    <s v="An Officer For A Security Agency That Regulates Time Travel, Must Fend For His Life Against A Shady Politician Who Has A Tie To His Past."/>
    <n v="11.989000000000001"/>
    <d v="1994-09-15T00:00:00"/>
    <n v="6"/>
    <n v="1033"/>
  </r>
  <r>
    <n v="12516"/>
    <x v="561"/>
    <s v="Dreams"/>
    <s v="A Collection Of Magical Tales Based Upon The Actual Dreams Of Director Akira Kurosawa."/>
    <n v="11.988"/>
    <d v="1990-05-11T00:00:00"/>
    <n v="7.7"/>
    <n v="389"/>
  </r>
  <r>
    <n v="14181"/>
    <x v="155"/>
    <s v="Boiler Room"/>
    <s v="A College Dropout Gets A Job As A Broker For A Suburban Investment Firm And Is On The Fast Track To Successâ€”But The Job Might Not Be As Legitimate As It Sounds."/>
    <n v="11.987"/>
    <d v="2000-02-18T00:00:00"/>
    <n v="6.7"/>
    <n v="573"/>
  </r>
  <r>
    <n v="308024"/>
    <x v="1557"/>
    <s v="The Overnight"/>
    <s v="Alex, Emily, And Their Son, Rj, Are New To Los Angeles. A Chance Meeting At The Park Introduces Them To The Mysterious Kurt, Charlotte, And Max. A Family Â€Œplaydateâ€ Becomes Increasingly Interesting As The Night Goes On."/>
    <n v="11.986000000000001"/>
    <d v="2015-06-19T00:00:00"/>
    <n v="6"/>
    <n v="298"/>
  </r>
  <r>
    <n v="24961"/>
    <x v="1558"/>
    <s v="The Wiz"/>
    <s v="Dorothy Gale, A Shy Kindergarten Teacher, Is Swept Away To The Magic Land Of Oz Where She Embarks On A Quest To Return Home."/>
    <n v="11.984999999999999"/>
    <d v="1978-10-24T00:00:00"/>
    <n v="6"/>
    <n v="215"/>
  </r>
  <r>
    <n v="133931"/>
    <x v="1559"/>
    <s v="Zambezia"/>
    <s v="Set In A Bustling Bird City On The Edge Of The Majestic Victoria Falls, &quot;Zambezia&quot; Is The Story Of Kai - A Naã¯Ve, But High-Spirited Young Falcon Who Travels To The Bird City Of &quot;Zambezia&quot; Where He Discovers The Truth About His Origins And, In Defending The City, Learns How To Be Part Of A Community."/>
    <n v="11.981999999999999"/>
    <d v="2012-06-05T00:00:00"/>
    <n v="6"/>
    <n v="251"/>
  </r>
  <r>
    <n v="11520"/>
    <x v="121"/>
    <s v="Grumpy Old Men"/>
    <s v="For Decades, Next-Door Neighbors And Former Friends John And Max Have Feuded, Trading Insults And Wicked Pranks. When An Attractive Widow Moves In Nearby, Their Bad Blood Erupts Into A High-Stakes Rivalry Full Of Naughty Jokes And Adolescent Hijinks."/>
    <n v="11.981"/>
    <d v="1993-12-25T00:00:00"/>
    <n v="6.6"/>
    <n v="577"/>
  </r>
  <r>
    <n v="14979"/>
    <x v="18"/>
    <s v="Thick As Thieves"/>
    <s v="A Master Thief Recruits A Notorious Thief To Help Him Steal Two Famous Faberge Eggs From An Impenetrable Vault In An Effort To Pull Off One Final Job And Repay His Debt To The Russian Mob."/>
    <n v="11.981"/>
    <d v="2009-01-09T00:00:00"/>
    <n v="6"/>
    <n v="710"/>
  </r>
  <r>
    <n v="672647"/>
    <x v="807"/>
    <s v="The Map Of Tiny Perfect Things"/>
    <s v="The Story Of Two Teenagers Trapped In An Endless Time Loop Who Set Out To Find All The Tiny Things That Make That One Day Perfect."/>
    <n v="11.981"/>
    <d v="2021-02-12T00:00:00"/>
    <n v="7.2"/>
    <n v="641"/>
  </r>
  <r>
    <n v="11870"/>
    <x v="1393"/>
    <s v="Big Fat Liar"/>
    <s v="After One Of His Class Papers Is Stolen And Turned Into A Movie, A Young Student And His Best Friend Exact A Hilarious, Slapstick Revenge On The Hollywood Hot Shot Who Has Taken Credit!"/>
    <n v="11.978999999999999"/>
    <d v="2002-02-08T00:00:00"/>
    <n v="5.8"/>
    <n v="734"/>
  </r>
  <r>
    <n v="507441"/>
    <x v="1560"/>
    <s v="Sea Fever"/>
    <s v="The Crew Of A West Of Ireland Trawlerâ€”Marooned At Seaâ€”Struggle For Their Lives Against A Growing Parasite In Their Water Supply."/>
    <n v="11.978999999999999"/>
    <d v="2020-06-12T00:00:00"/>
    <n v="6.2"/>
    <n v="414"/>
  </r>
  <r>
    <n v="544431"/>
    <x v="649"/>
    <s v="The Clovehitch Killer"/>
    <s v="A Picture-Perfect Family Is Torn Apart After Tyler Finds A Cache Of Disturbing Images In His Father'S Possession. He Begins To Suspect That The Man He Trusts Most In The World May Be Responsible For The Murder Of 13 Women Ten Years Prior."/>
    <n v="11.976000000000001"/>
    <d v="2018-11-16T00:00:00"/>
    <n v="6.4"/>
    <n v="593"/>
  </r>
  <r>
    <n v="12476"/>
    <x v="165"/>
    <s v="The Hidden"/>
    <s v="When Average, Law-Abiding Citizens Suddenly Turn To A Life Of Hedonistic Behavior And Violent Crime, Detective Tom Beck Is Tasked With Helping Young Fbi Agent Lloyd Gallagher Determine The Cause."/>
    <n v="11.974"/>
    <d v="1987-10-30T00:00:00"/>
    <n v="6.9"/>
    <n v="344"/>
  </r>
  <r>
    <n v="9415"/>
    <x v="162"/>
    <s v="Murder At 1600"/>
    <s v="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
    <n v="11.97"/>
    <d v="1997-04-18T00:00:00"/>
    <n v="6.1"/>
    <n v="473"/>
  </r>
  <r>
    <n v="1623"/>
    <x v="298"/>
    <s v="Brubaker"/>
    <s v="The New Warden Of A Small Prison Farm In Arkansas Tries To Clean It Up Of Corruption After Initially Posing As An Inmate."/>
    <n v="11.968"/>
    <d v="1980-06-20T00:00:00"/>
    <n v="7"/>
    <n v="404"/>
  </r>
  <r>
    <n v="95610"/>
    <x v="3"/>
    <s v="Bridget Jones'S Baby"/>
    <s v="After Breaking Up With Mark Darcy, Bridget Jones'S 'Happily Ever After' Hasn'T Quite Gone According To Plan. Fortysomething And Single Again, She Decides To Focus On Her Job As Top News Producer And Surround Herself With Old Friends And New. For Once, Bridget Has Everything Completely Under Control. What Could Possibly Go Wrong? Then Her Love Life Takes A Turn And Bridget Meets A Dashing American Named Jack, The Suitor Who Is Everything Mr. Darcy Is Not. In An Unlikely Twist She Finds Herself Pregnant, But With One Hitch She Can Only Be Fifty Percent Sure Of The Identity Of Her Baby'S Father."/>
    <n v="11.967000000000001"/>
    <d v="2016-09-14T00:00:00"/>
    <n v="6.4"/>
    <n v="2728"/>
  </r>
  <r>
    <n v="7095"/>
    <x v="934"/>
    <s v="Jack"/>
    <s v="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
    <n v="11.965999999999999"/>
    <d v="1996-08-09T00:00:00"/>
    <n v="6.3"/>
    <n v="1134"/>
  </r>
  <r>
    <n v="614"/>
    <x v="107"/>
    <s v="Wild Strawberries"/>
    <s v="Crotchety Retired Doctor Isak Borg Travels From Stockholm To Lund, Sweden, With His Pregnant And Unhappy Daughter-In-Law, Marianne, In Order To Receive An Honorary Degree From His Alma Mater. Along The Way, They Encounter A Series Of Hitchhikers, Each Of Whom Causes The Elderly Doctor To Muse Upon The Pleasures And Failures Of His Own Life. These Include The Vivacious Young Sara, A Dead Ringer For The Doctor'S Own First Love."/>
    <n v="11.965"/>
    <d v="1957-12-26T00:00:00"/>
    <n v="8.1"/>
    <n v="1458"/>
  </r>
  <r>
    <n v="9768"/>
    <x v="3"/>
    <s v="Cry-Baby"/>
    <s v="A Prim And Proper Schoolgirl Goes Against Her Society Grandmother'S Wishes When She Dates A Motorcycle-Riding Juvenile Delinquent."/>
    <n v="11.965"/>
    <d v="1990-04-05T00:00:00"/>
    <n v="6.6"/>
    <n v="1401"/>
  </r>
  <r>
    <n v="11171"/>
    <x v="107"/>
    <s v="Mysterious Skin"/>
    <s v="A Teenage Hustler And A Young Man Obsessed With Alien Abductions Cross Paths, Together Discovering A Horrible, Liberating Truth."/>
    <n v="11.964"/>
    <d v="2005-03-30T00:00:00"/>
    <n v="7.6"/>
    <n v="869"/>
  </r>
  <r>
    <n v="866"/>
    <x v="107"/>
    <s v="Finding Neverland"/>
    <s v="During A Writing Slump, Playwright J.M. Barrie Meets A Widow And Her Four Children, All Young Boysâ€”Who Soon Become An Important Part Of Barrieâ€™S Life And The Inspiration That Lead Him To Create His Masterpiece. Peter Pan'."/>
    <n v="11.962"/>
    <d v="2004-10-17T00:00:00"/>
    <n v="7.3"/>
    <n v="3334"/>
  </r>
  <r>
    <n v="6341"/>
    <x v="702"/>
    <s v="Blue Thunder"/>
    <s v="Los Angeles, California. Officer Murphy, A Veteran Metropolitan Police Helicopter Pilot Suffering From Severe Trauma Due To His Harsh Experiences During The Vietnam War, And Lymangood, His Resourceful New Partner, Are Tasked With Testing An Advanced And Heavily Armed Experimental Chopper Known As Blue Thunder."/>
    <n v="11.956"/>
    <d v="1983-02-05T00:00:00"/>
    <n v="6.1"/>
    <n v="404"/>
  </r>
  <r>
    <n v="2039"/>
    <x v="67"/>
    <s v="Moonstruck"/>
    <s v="No Sooner Does Italian-American Widow Loretta Accept A Marriage Proposal From Her Doltish Boyfriend, Johnny, Than She Finds Herself Falling For His Younger Brother, Ronny. She Tries To Resist, But Ronny Lost His Hand In An Accident He Blames On His Brother, And Has No Scruples About Aggressively Pursuing Her While Johnny Is Out Of The Country. As Loretta Falls Deeper In Love, She Comes To Learn That She'S Not The Only One In Her Family With A Secret Romance."/>
    <n v="11.956"/>
    <d v="1987-12-16T00:00:00"/>
    <n v="6.9"/>
    <n v="795"/>
  </r>
  <r>
    <n v="9606"/>
    <x v="874"/>
    <s v="Metropolis"/>
    <s v="Kenichi And His Detective Uncle, Shunsaku Ban, Leave Japan To Visit Metropolis, In Search Of The Criminal, Dr. Laughton. However, When They Finally Find Dr. Laughton, Kenichi And Shunsaku Find Themselves Seperated And Plunged Into The Middle Of A Larger Conspiracy. While Shunsaku Searches For His Nephew And Explanations, Kenichi Tries To Protect Tima (A Mysterious Young Girl), From Duke Red And His Adopted Son Rock, Both Of Whom Have Very Different Reasons For Wanting To Find Her."/>
    <n v="11.956"/>
    <d v="2001-05-26T00:00:00"/>
    <n v="7.1"/>
    <n v="404"/>
  </r>
  <r>
    <n v="31906"/>
    <x v="253"/>
    <s v="The Beguiled"/>
    <s v="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
    <n v="11.955"/>
    <d v="1971-03-31T00:00:00"/>
    <n v="7"/>
    <n v="391"/>
  </r>
  <r>
    <n v="730047"/>
    <x v="64"/>
    <s v="Cyrano"/>
    <s v="A Man Ahead Of His Time, Cyrano De Bergerac Dazzles Whether With Ferocious Wordplay At A Verbal Joust Or With Brilliant Swordplay In A Duel. But, Convinced That His Appearance Renders Him Unworthy Of The Love Of A Devoted Friend, The Luminous Roxanne, Cyrano Has Yet To Declare His Feelings For Herâ€”And Roxanne Has Fallen In Love, At First Sight, With Christian."/>
    <n v="11.954000000000001"/>
    <d v="2021-12-17T00:00:00"/>
    <n v="6.4"/>
    <n v="241"/>
  </r>
  <r>
    <n v="1535"/>
    <x v="8"/>
    <s v="Spy Game"/>
    <s v="On The Day Of His Retirement, A Veteran Cia Agent Learns That His Former Protã©Gã© Has Been Arrested In China, Is Sentenced To Die The Next Morning In Beijing, And That The Cia Is Considering Letting That Happen To Avoid An International Scandal."/>
    <n v="11.952999999999999"/>
    <d v="2001-11-18T00:00:00"/>
    <n v="6.9"/>
    <n v="1846"/>
  </r>
  <r>
    <n v="303991"/>
    <x v="62"/>
    <s v="Demolition"/>
    <s v="An Emotionally Desperate Investment Banker Finds Hope Through A Woman He Meets."/>
    <n v="11.952999999999999"/>
    <d v="2015-04-08T00:00:00"/>
    <n v="6.8"/>
    <n v="1949"/>
  </r>
  <r>
    <n v="16140"/>
    <x v="1561"/>
    <s v="Death Note: The Last Name"/>
    <s v="In The Second Installment Of The Death Note Film Franchise, Light Yagami Meets A Second Kira And Faithful Follower Misa Amane And Her Shinigami Named Rem. Light Attempts To Defeat L Along With Teru Mikami (A Kira Follower) And Kiyomi Takada (Another Kira Follower) But In The End Will Light Win? Or Will A Shinigami Named Ryuk Make All The Difference In Light'S Victory Or His Ultimate Death?"/>
    <n v="11.95"/>
    <d v="2006-10-28T00:00:00"/>
    <n v="6.9"/>
    <n v="421"/>
  </r>
  <r>
    <n v="13199"/>
    <x v="298"/>
    <s v="American Me"/>
    <s v="During His 18 Years In Folsom Prison, Street-Gang Leader Santana Rules Over All The Drug-And-Murder Activities Behind Bars. Upon His Release, Santana Goes Back To His Old Neighborhood, Intending To Lead A Peaceful, Crime-Free Life. But His Old Gang Buddies Force Him Back Into His Old Habits."/>
    <n v="11.948"/>
    <d v="1992-03-13T00:00:00"/>
    <n v="7.4"/>
    <n v="321"/>
  </r>
  <r>
    <n v="80797"/>
    <x v="196"/>
    <s v="Winx Club: The Secret Of The Lost Kingdom"/>
    <s v="Sixteen Years Ago The Most Powerful Warrior Wizards Of The Magic Dimension Sacrificed Themselves To Fight Against Absolute Evil. Now The Fate Of A Kingdom Is In The Hands Of A Young Girl - Bloom, The Fairy Of The Dragon'S Flame. Accompanied By Her Winx Club Girlfriends, Bloom Must Overcome The Greatest Challenge Of All: Enter The Depths Of The Obscure Dimension, Fight Against Evil To Bring Her Parents Back To Life And Reveal The Mystery Linked To Her Origins. The Destiny Of The Entire Magic Dimension Depends On The Outcome Of This Conflict."/>
    <n v="11.948"/>
    <d v="2007-11-29T00:00:00"/>
    <n v="7.1"/>
    <n v="200"/>
  </r>
  <r>
    <n v="64685"/>
    <x v="107"/>
    <s v="Extremely Loud &amp; Incredibly Close"/>
    <s v="A Year After His Father'S Death, Oskar, A Troubled Young Boy, Discovers A Mysterious Key He Believes Was Left For Him By His Father And Embarks On A Scavenger Hunt To Find The Matching Lock."/>
    <n v="11.946"/>
    <d v="2011-12-25T00:00:00"/>
    <n v="7"/>
    <n v="1865"/>
  </r>
  <r>
    <n v="9922"/>
    <x v="1562"/>
    <s v="The Postman"/>
    <s v="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
    <n v="11.945"/>
    <d v="1997-12-25T00:00:00"/>
    <n v="6.2"/>
    <n v="947"/>
  </r>
  <r>
    <n v="643532"/>
    <x v="119"/>
    <s v="The Card Counter"/>
    <s v="William Tell Just Wants To Play Cards. His Spartan Existence On The Casino Trail Is Shattered When He Is Approached By Cirk, A Vulnerable And Angry Young Man Seeking Help To Execute His Plan For Revenge On A Military Colonel. Tell Sees A Chance At Redemption Through His Relationship With Cirk. But Keeping Cirk On The Straight-And-Narrow Proves Impossible, Dragging Tell Back Into The Darkness Of His Past."/>
    <n v="11.942"/>
    <d v="2021-09-03T00:00:00"/>
    <n v="6.2"/>
    <n v="789"/>
  </r>
  <r>
    <n v="571265"/>
    <x v="646"/>
    <s v="Digimon Adventure: Last Evolution Kizuna"/>
    <s v="Tai Is Now A University Student, Living Alone, Working Hard At School, And Working Every Day, But With His Future Still Undecided. Meanwhile, Matt And Others Continue To Work On Digimon Incidents And Activities That Help People With Their Partner Digimon. When An Unprecedented Phenomenon Occurs, The Digidestined Discover That When They Grow Up, Their Relationship With Their Partner Digimon Will Come Closer To An End. As A Countdown Timer Activates On The Digivice, They Realize That The More They Fight With Their Partner Digimon, The Faster Their Bond Breaks. Will They Fight For Others And Lose Their Partner? The Time To Choose And Decide Is Approaching Fast. There Is A Short Time Before Â€Œchosen Childrenâ€ Will Become Adults. This Is The Last Adventure Of Tai And Agumon."/>
    <n v="11.941000000000001"/>
    <d v="2020-02-21T00:00:00"/>
    <n v="8.1"/>
    <n v="215"/>
  </r>
  <r>
    <n v="14092"/>
    <x v="324"/>
    <s v="Ghost In The Shell 2.0"/>
    <s v="In The Year 2029, Section 9, A Group Of Cybernetically Enhanced Cops, Are Called In To Investigate And Stop A Highly-Wanted Hacker Known As 'The Puppetmaster'. Ghost In The Shell 2.0 Is A Reproduced Version Of Its Original 1995 Counterpart. Among A Numerous Enhancements, For The Film'S 2.0 Release, Were A Number Of Scenes Were Overhauled With 3D Animation, Visual Improvements, And Soundtrack Rerecorded In 6.1 Surround Sound."/>
    <n v="11.939"/>
    <d v="2008-07-12T00:00:00"/>
    <n v="7.4"/>
    <n v="352"/>
  </r>
  <r>
    <n v="594530"/>
    <x v="56"/>
    <s v="Lamp Life"/>
    <s v="Bo Peep Explains What Happened To Herself And Her Sheep Between The Events Of Toy Story 2 And Toy Story 4."/>
    <n v="11.939"/>
    <d v="2020-01-31T00:00:00"/>
    <n v="7.2"/>
    <n v="271"/>
  </r>
  <r>
    <n v="7985"/>
    <x v="753"/>
    <s v="Penelope"/>
    <s v="Forlorn Heiress Penelope Wilhern Is Cursed, And The Only Way Out Is To Fall In Love With Someone Of Suitable Stock. But How Can She Find Her Soul Mate When She'S Sequestered Inside Her Family'S Estate With Only Her Parents To Keep Her Company. This Untraditional Fairy Tale About A Girl Who Bucks Convention To Create Her Own Happy Ending."/>
    <n v="11.936"/>
    <d v="2006-03-01T00:00:00"/>
    <n v="6.7"/>
    <n v="1290"/>
  </r>
  <r>
    <n v="366924"/>
    <x v="48"/>
    <s v="Batman: Bad Blood"/>
    <s v="Bruce Wayne Is Missing. Alfred Covers For Him While Nightwing And Robin Patrol Gotham City In His Stead And A New Player, Batwoman, Investigates Batman'S Disappearance."/>
    <n v="11.936"/>
    <d v="2016-08-04T00:00:00"/>
    <n v="7.2"/>
    <n v="683"/>
  </r>
  <r>
    <n v="10170"/>
    <x v="1563"/>
    <s v="The Russia House"/>
    <s v="Barley Scott Blair, A Lisbon-Based Editor Of Russian Literature Who Unexpectedly Begins Working For British Intelligence, Is Commissioned To Investigate The Purposes Of Dante, A Dissident Scientist Trapped In The Decaying Soviet Union That Is Crumbling Under The New Open-Minded Policies."/>
    <n v="11.933"/>
    <d v="1990-12-21T00:00:00"/>
    <n v="6.1"/>
    <n v="251"/>
  </r>
  <r>
    <n v="10236"/>
    <x v="64"/>
    <s v="The Way We Were"/>
    <s v="Two Desperate People Have A Wonderful Romance, But Their Political Views And Convictions Drive Them Apart."/>
    <n v="11.928000000000001"/>
    <d v="1973-10-17T00:00:00"/>
    <n v="7"/>
    <n v="404"/>
  </r>
  <r>
    <n v="11522"/>
    <x v="407"/>
    <s v="Pretty In Pink"/>
    <s v="Andie Is An Outcast, Hanging Out Either With Her Older Boss, Who Owns The Record Store Where She Works, Or Her Quirky High School Classmate Duckie, Who Has A Crush On Her. When One Of The Rich And Popular Kids At School, Blane, Asks Andie Out, It Seems Too Good To Be True. As Andie Starts Falling For Blane, She Begins To Realize That Dating Someone From A Different Social Sphere Is Not Easy."/>
    <n v="11.926"/>
    <d v="1986-02-28T00:00:00"/>
    <n v="6.8"/>
    <n v="996"/>
  </r>
  <r>
    <n v="10360"/>
    <x v="16"/>
    <s v="Hunger"/>
    <s v="The Story Of Bobby Sands, The Ira Member Who Led The 1981 Hunger Strike During The Troubles In Which Irish Republican Prisoners Tried To Win Political Status."/>
    <n v="11.925000000000001"/>
    <d v="2008-05-15T00:00:00"/>
    <n v="7.3"/>
    <n v="1027"/>
  </r>
  <r>
    <n v="55292"/>
    <x v="23"/>
    <s v="Shaolin"/>
    <s v="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
    <n v="11.923"/>
    <d v="2011-01-20T00:00:00"/>
    <n v="6.9"/>
    <n v="321"/>
  </r>
  <r>
    <n v="39874"/>
    <x v="41"/>
    <s v="My Bloody Valentine"/>
    <s v="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
    <n v="11.920999999999999"/>
    <d v="1981-02-11T00:00:00"/>
    <n v="6.5"/>
    <n v="404"/>
  </r>
  <r>
    <n v="611207"/>
    <x v="3"/>
    <s v="The Knight Before Christmas"/>
    <s v="A Medieval English Knight Is Magically Transported To Present Day Where He Ends Up Falling For A High School Science Teacher."/>
    <n v="11.920999999999999"/>
    <d v="2019-11-21T00:00:00"/>
    <n v="6.4"/>
    <n v="1017"/>
  </r>
  <r>
    <n v="485942"/>
    <x v="273"/>
    <s v="Batman Ninja"/>
    <s v="Batman, Along With Many Of His Allies And Adversaries, Finds Himself Transported To Feudal Japan By Gorilla Grodd'S Time Displacement Machine."/>
    <n v="11.917999999999999"/>
    <d v="2018-06-15T00:00:00"/>
    <n v="5.8"/>
    <n v="767"/>
  </r>
  <r>
    <n v="403509"/>
    <x v="487"/>
    <s v="Boy Missing"/>
    <s v="When Her Son'S Alleged Kidnapper Is Released For Lack Of Solid Evidence, A Reputable And Well-Known Attorney Takes Matters Into Her Own Hands With Unintended And Spectacularly Disastrous Consequences."/>
    <n v="11.917"/>
    <d v="2016-08-19T00:00:00"/>
    <n v="6.5"/>
    <n v="246"/>
  </r>
  <r>
    <n v="1396"/>
    <x v="16"/>
    <s v="Mirror"/>
    <s v="A Dying Man In His Forties Recalls His Childhood, His Mother, The War And Personal Moments That Tell Of And Juxtapose Pivotal Moments In Soviet History With Daily Life."/>
    <n v="11.914999999999999"/>
    <d v="1975-03-07T00:00:00"/>
    <n v="8"/>
    <n v="820"/>
  </r>
  <r>
    <n v="49526"/>
    <x v="535"/>
    <s v="Premium Rush"/>
    <s v="In Manhattan, A Bike Messenger Picks Up An Envelope That Attracts The Interest Of A Dirty Cop, Who Pursues The Cyclist Throughout The City."/>
    <n v="11.914999999999999"/>
    <d v="2012-08-24T00:00:00"/>
    <n v="6.3"/>
    <n v="1935"/>
  </r>
  <r>
    <n v="347984"/>
    <x v="1564"/>
    <s v="6 Days"/>
    <s v="London, England, April 1980. Six Terrorists Assault The Embassy Of Iran And Take Hostages. For Six Days, Tense Negotiations Are Held While The Authorities Decide Whether A Military Squad Should Intervene."/>
    <n v="11.914"/>
    <d v="2017-07-09T00:00:00"/>
    <n v="6"/>
    <n v="638"/>
  </r>
  <r>
    <n v="523777"/>
    <x v="1565"/>
    <s v="Next Gen"/>
    <s v="A Friendship With A Top-Secret Robot Turns A Lonely Girl'S Life Into A Thrilling Adventure As They Take On Bullies, Evil Bots And A Scheming Madman."/>
    <n v="11.913"/>
    <d v="2018-09-07T00:00:00"/>
    <n v="7"/>
    <n v="691"/>
  </r>
  <r>
    <n v="12117"/>
    <x v="406"/>
    <s v="Instinct"/>
    <s v="In A Prison For The Criminally Insane, Deranged Anthropologist Ethan Powell Is Set To Be Examined By A Bright Young Psychiatrist, Theo Caulder. Driven By Ambition And A Hunger For The Truth, Caulder Will Eventually Risk Everythingâ€”Even Put His Very Life On The Lineâ€”In A Harrowing Attempt To Understand The Bizarre Actions Of This Madman."/>
    <n v="11.912000000000001"/>
    <d v="1999-06-04T00:00:00"/>
    <n v="6.4"/>
    <n v="545"/>
  </r>
  <r>
    <n v="615667"/>
    <x v="255"/>
    <s v="Ma Rainey'S Black Bottom"/>
    <s v="Tensions Rise When The Trailblazing Mother Of The Blues And Her Band Gather At A Chicago Recording Studio In 1927. Adapted From August Wilson'S Play."/>
    <n v="11.911"/>
    <d v="2020-11-25T00:00:00"/>
    <n v="6.7"/>
    <n v="1059"/>
  </r>
  <r>
    <n v="1420"/>
    <x v="136"/>
    <s v="Breakfast On Pluto"/>
    <s v="In The 1970S, A Foundling Lass, Patrick &quot;Kitten&quot; Braden, Comes Of Age By Leaving Her Irish Town For London, In Part To Look For Her Mother And In Part Because Her Transgender Nature Is Beyond The Town'S Understanding."/>
    <n v="11.91"/>
    <d v="2005-09-03T00:00:00"/>
    <n v="7.1"/>
    <n v="330"/>
  </r>
  <r>
    <n v="991"/>
    <x v="677"/>
    <s v="The Man Who Fell To Earth"/>
    <s v="Thomas Jerome Newton Is An Alien Who Has Come To Earth In Search Of Water To Save His Home Planet. Aided By Lawyer Oliver Farnsworth, Thomas Uses His Knowledge Of Advanced Technology To Create Profitable Inventions. While Developing A Method To Transport Water, Thomas Meets Mary-Lou, A Quiet Hotel Clerk, And Begins To Fall In Love With Her. Just As He Is Ready To Leave Earth, Thomas Is Intercepted By The U.S. Government, And His Entire Plan Is Threatened."/>
    <n v="11.909000000000001"/>
    <d v="1976-03-18T00:00:00"/>
    <n v="6.4"/>
    <n v="453"/>
  </r>
  <r>
    <n v="13763"/>
    <x v="215"/>
    <s v="Purple Rain"/>
    <s v="A Victim Of His Own Anger, The Kid Is A Minneapolis Musician On The Rise With His Band, The Revolution, Escaping A Tumultuous Home Life Through Music. While Trying To Avoid Making The Same Mistakes As His Truculent Father, The Kid Navigates The Club Scene And A Rocky Relationship With A Captivating Singer, Apollonia. But Another Musician, Morris, Looks To Steal The Kid'S Spotlight -- And His Girl."/>
    <n v="11.909000000000001"/>
    <d v="1984-07-27T00:00:00"/>
    <n v="6.7"/>
    <n v="322"/>
  </r>
  <r>
    <n v="446791"/>
    <x v="1566"/>
    <s v="All The Money In The World"/>
    <s v="The Story Of The Kidnapping Of 16-Year-Old John Paul Getty Iii And The Desperate Attempt By His Devoted Mother To Convince His Billionaire Grandfather Jean Paul Getty To Pay The Ransom."/>
    <n v="11.907999999999999"/>
    <d v="2017-12-21T00:00:00"/>
    <n v="6.5"/>
    <n v="2089"/>
  </r>
  <r>
    <n v="732450"/>
    <x v="1567"/>
    <s v="Batman: Soul Of The Dragon"/>
    <s v="Bruce Wayne Faces A Deadly Menace From His Past, With The Help Of Three Former Classmates: World-Renowned Martial Artists Richard Dragon, Ben Turner And Lady Shiva."/>
    <n v="11.907"/>
    <d v="2021-01-12T00:00:00"/>
    <n v="6.8"/>
    <n v="300"/>
  </r>
  <r>
    <n v="27958"/>
    <x v="57"/>
    <s v="Cruising"/>
    <s v="A Serial Killer Brutally Slays And Dismembers Several Gay Men In New York'S S&amp;M And Leather Districts. The Young Police Officer Steve Burns Is Sent Undercover Onto The Streets As A Decoy For The Murderer. Working Almost Completely Isolated From His Department, He Has To Learn And Practice The Complex Rules And Signals Of This Little Society."/>
    <n v="11.906000000000001"/>
    <d v="1980-02-15T00:00:00"/>
    <n v="6.5"/>
    <n v="436"/>
  </r>
  <r>
    <n v="4816"/>
    <x v="298"/>
    <s v="Ghost Dog: The Way Of The Samurai"/>
    <s v="An African-American Mafia Hit Man Who Models Himself After The Samurai Of Ancient Japan Finds Himself Targeted For Death By The Mob."/>
    <n v="11.904999999999999"/>
    <d v="1999-06-02T00:00:00"/>
    <n v="7.3"/>
    <n v="1024"/>
  </r>
  <r>
    <n v="24554"/>
    <x v="669"/>
    <s v="The Land Before Time X: The Great Longneck Migration"/>
    <s v="A Bedtime Story Leads Littlefoot And His Grandparents On A Journey To A New Land, Where Littlefoot Discovers Someone Who Vanished Before He Was Born: His Father! Now Littlefoot Must Decide Between Two Worlds. Will He Leave To Be With His Friends In The Great Valley, Or Stay Behind And Start A New Life With His Father?"/>
    <n v="11.904"/>
    <d v="2003-12-02T00:00:00"/>
    <n v="6.3"/>
    <n v="208"/>
  </r>
  <r>
    <n v="103620"/>
    <x v="174"/>
    <s v="Maniac"/>
    <s v="As He Helps A Young Artist With Her Upcoming Exhibition, The Owner Of A Mannequin Shop'S Deadly, Suppressed Desires Come To The Surface."/>
    <n v="11.904"/>
    <d v="2012-12-26T00:00:00"/>
    <n v="6"/>
    <n v="833"/>
  </r>
  <r>
    <n v="20329"/>
    <x v="1568"/>
    <s v="Death Note: L Change The World"/>
    <s v="&quot;The Human Whose Name Is Written In The Death Note Shall Die.&quot; After Making The Hardest Decision Ever, Another Serious Case Confronts L. There Are Only 23 Days Left And Without His Best Partner Watari, L Has To Solve The Case All By Himself For The Very First Time."/>
    <n v="11.901"/>
    <d v="2008-02-07T00:00:00"/>
    <n v="5.9"/>
    <n v="246"/>
  </r>
  <r>
    <n v="91745"/>
    <x v="20"/>
    <s v="Romeo &amp; Juliet"/>
    <s v="In Verona, Bad Blood Between The Montague And Capulet Families Leads To Much Bitterness. Despite The Hostility, Romeo Montague Manages An Invitation To A Masked Ball At The Estate Of The Capulets And Meets Juliet, Their Daughter. The Two Are Instantly Smitten But Dismayed To Learn That Their Families Are Enemies. Romeo And Juliet Figure Out A Way To Pursue Their Romance, But Romeo Is Banished For His Part In The Slaying Of Juliet'S Cousin, Tybalt."/>
    <n v="11.9"/>
    <d v="2013-09-12T00:00:00"/>
    <n v="6.7"/>
    <n v="534"/>
  </r>
  <r>
    <n v="2000"/>
    <x v="740"/>
    <s v="Aguirre, The Wrath Of God"/>
    <s v="A Few Decades After The Destruction Of The Inca Empire, A Spanish Expedition Led By The Infamous Aguirre Leaves The Mountains Of Peru And Goes Down The Amazon River In Search Of The Lost City Of El Dorado. When Great Difficulties Arise, Aguirreâ€™S Men Start To Wonder Whether Their Quest Will Lead Them To Prosperity Or Certain Death."/>
    <n v="11.897"/>
    <d v="1972-12-29T00:00:00"/>
    <n v="7.5"/>
    <n v="948"/>
  </r>
  <r>
    <n v="10699"/>
    <x v="62"/>
    <s v="Hero"/>
    <s v="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
    <n v="11.897"/>
    <d v="1992-10-02T00:00:00"/>
    <n v="6.4"/>
    <n v="404"/>
  </r>
  <r>
    <n v="263109"/>
    <x v="297"/>
    <s v="Shaun The Sheep Movie"/>
    <s v="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
    <n v="11.897"/>
    <d v="2015-02-05T00:00:00"/>
    <n v="7"/>
    <n v="1242"/>
  </r>
  <r>
    <n v="12764"/>
    <x v="34"/>
    <s v="Missing In Action 2: The Beginning"/>
    <s v="Prequel To The First Missing In Action, Set In The Early 1980S It Shows The Capture Of Colonel Braddock During The Vietnam War In The 1970S, And His Captivity With Other American Pows In A Brutal Prison Camp, And His Plans To Escape."/>
    <n v="11.896000000000001"/>
    <d v="1985-03-01T00:00:00"/>
    <n v="5.8"/>
    <n v="241"/>
  </r>
  <r>
    <n v="13483"/>
    <x v="814"/>
    <s v="Awake"/>
    <s v="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
    <n v="11.896000000000001"/>
    <d v="2007-11-28T00:00:00"/>
    <n v="6.5"/>
    <n v="1243"/>
  </r>
  <r>
    <n v="922"/>
    <x v="1569"/>
    <s v="Dead Man"/>
    <s v="A Fatally Wounded White Man Is Found By An Outcast Native American Who Prepares Him For The Afterlife."/>
    <n v="11.893000000000001"/>
    <d v="1995-12-23T00:00:00"/>
    <n v="7.3"/>
    <n v="1388"/>
  </r>
  <r>
    <n v="9759"/>
    <x v="28"/>
    <s v="Cellular"/>
    <s v="A Young Man Receives An Emergency Phone Call On His Cell Phone From An Older Woman. She Claims To Have Been Kidnapped Â€“ And The Kidnappers Have Targeted Her Husband And Child Next."/>
    <n v="11.893000000000001"/>
    <d v="2004-09-06T00:00:00"/>
    <n v="6.4"/>
    <n v="1719"/>
  </r>
  <r>
    <n v="9660"/>
    <x v="50"/>
    <s v="Operation Petticoat"/>
    <s v="A World War Ii Submarine Commander Finds Himself Stuck With A Damaged Sub, A Con-Man Executive Officer, And A Group Of Army Nurses."/>
    <n v="11.89"/>
    <d v="1959-12-05T00:00:00"/>
    <n v="7.2"/>
    <n v="304"/>
  </r>
  <r>
    <n v="328111"/>
    <x v="1570"/>
    <s v="The Secret Life Of Pets"/>
    <s v="The Quiet Life Of A Terrier Named Max Is Upended When His Owner Takes In Duke, A Stray Whom Max Instantly Dislikes."/>
    <n v="11.89"/>
    <d v="2016-06-18T00:00:00"/>
    <n v="6.3"/>
    <n v="7611"/>
  </r>
  <r>
    <n v="10818"/>
    <x v="64"/>
    <s v="Water Lilies"/>
    <s v="Set During A Sultry Summer In A French Suburb, Marie Is Desperate To Join The Local Pool'S Synchronized Swimming Team, But Is Her Interest Solely For The Sake Of Sport Or For A Chance To Get Close To Floriane, The Bad Girl Of The Team? Sciamma, And The Two Leads, Capture The Uncertainty Of Teenage Sexuality With A Sympathetic Eye In This Delicate Drama Of The Angst Of Coming-Of-Age."/>
    <n v="11.887"/>
    <d v="2007-05-17T00:00:00"/>
    <n v="6.5"/>
    <n v="343"/>
  </r>
  <r>
    <n v="10425"/>
    <x v="1187"/>
    <s v="The Death And Life Of Bobby Z"/>
    <s v="A Dea Agent Provides Former Marine Tim Kearney With A Way Out Of His Prison Sentence: Impersonate Bobby Z, A Recently Deceased Drug Dealer, In A Hostage Switch With A Crime Lord. When The Negotiations Go Awry, Kearney Flees, With Z'S Son In Tow."/>
    <n v="11.887"/>
    <d v="2007-07-23T00:00:00"/>
    <n v="6.2"/>
    <n v="337"/>
  </r>
  <r>
    <n v="66125"/>
    <x v="1431"/>
    <s v="Red Dog"/>
    <s v="The Legendary True Story Of The Red Dog Who United A Disparate Local Community While Roaming The Australian Outback In Search Of His Long Lost Master."/>
    <n v="11.881"/>
    <d v="2011-08-04T00:00:00"/>
    <n v="7.3"/>
    <n v="339"/>
  </r>
  <r>
    <n v="11652"/>
    <x v="16"/>
    <s v="Invincible"/>
    <s v="Inspired By The True Story Of Vince Papale, A Man With Nothing To Lose Who Ignored The Staggering Odds And Made His Dream Come True. When The Coach Of Papale'S Beloved Hometown Football Team Hosted An Unprecedented Open Tryout, The Public Consensus Was That It Was A Waste Of Time Â€“ No One Good Enough To Play Professional Football Was Going To Be Found This Way."/>
    <n v="11.879"/>
    <d v="2006-08-25T00:00:00"/>
    <n v="7"/>
    <n v="828"/>
  </r>
  <r>
    <n v="18947"/>
    <x v="136"/>
    <s v="The Boat That Rocked"/>
    <s v="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Radio Stations Under Control, Enough To See The Passage Of The Marine Broadcasting Offences Act On 15 August 1967. Also Known As &quot;Pirate Radio&quot;."/>
    <n v="11.879"/>
    <d v="2009-04-01T00:00:00"/>
    <n v="7.2"/>
    <n v="1941"/>
  </r>
  <r>
    <n v="521007"/>
    <x v="1571"/>
    <s v="Superintelligence"/>
    <s v="When An All-Powerful Superintelligence Chooses To Study The Most Average Person On Earth, Carol Peters, The Fate Of The World Hangs In The Balance. As The A.I. Decides To Enslave, Save Or Destroy Humanity, Itâ€™S Up To Carol To Prove That People Are Worth Saving."/>
    <n v="11.877000000000001"/>
    <d v="2020-12-11T00:00:00"/>
    <n v="5.9"/>
    <n v="206"/>
  </r>
  <r>
    <n v="10424"/>
    <x v="562"/>
    <s v="Jennifer Eight"/>
    <s v="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
    <n v="11.875999999999999"/>
    <d v="1992-11-06T00:00:00"/>
    <n v="6"/>
    <n v="307"/>
  </r>
  <r>
    <n v="14613"/>
    <x v="1572"/>
    <s v="Next Avengers: Heroes Of Tomorrow"/>
    <s v="The Children Of The Avengers Hone Their Powers And Go Head To Head With The Very Enemy Responsible For Their Parents' Demise."/>
    <n v="11.875"/>
    <d v="2008-09-02T00:00:00"/>
    <n v="6.9"/>
    <n v="236"/>
  </r>
  <r>
    <n v="528949"/>
    <x v="1086"/>
    <s v="The Photographer Of Mauthausen"/>
    <s v="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
    <n v="11.875"/>
    <d v="2018-10-26T00:00:00"/>
    <n v="7"/>
    <n v="644"/>
  </r>
  <r>
    <n v="773"/>
    <x v="62"/>
    <s v="Little Miss Sunshine"/>
    <s v="A Family Loaded With Quirky, Colorful Characters Piles Into An Old Van And Road Trips To California For Little Olive To Compete In A Beauty Pageant."/>
    <n v="11.872999999999999"/>
    <d v="2006-07-26T00:00:00"/>
    <n v="7.7"/>
    <n v="6443"/>
  </r>
  <r>
    <n v="21629"/>
    <x v="121"/>
    <s v="Stir Crazy"/>
    <s v="New Yorkers Skip Donahue And Harry Monroe Have No Jobs And No Prospects, So They Decide To Flee The City And Find Work Elsewhere, Landing Jobs Wearing Woodpecker Costumes To Promote The Opening Of A Bank. When Their Feathery Costumes Are Stolen And Used In A Bank Robbery, They No Longer Have To Worry About Employment Â€” They'Re Sent To Prison."/>
    <n v="11.871"/>
    <d v="1980-12-12T00:00:00"/>
    <n v="6.4"/>
    <n v="384"/>
  </r>
  <r>
    <n v="8291"/>
    <x v="64"/>
    <s v="Poetic Justice"/>
    <s v="Still Grieving After The Murder Of Her Boyfriend, Hairdresser Justice Writes Poetry To Deal With The Pain Of Her Loss. Unable To Get To Oakland To Attend A Convention Because Of Her Broken-Down Car, Justice Gets A Lift With Her Friend, Iesha And Iesha'S Postal Worker Boyfriend, Chicago. Along For The Ride Is Chicago'S Co-Worker, Lucky, To Whom Justice Grows Close After Some Initial Problems. But Is She Ready To Open Her Heart Again?"/>
    <n v="11.87"/>
    <d v="1993-07-23T00:00:00"/>
    <n v="6.9"/>
    <n v="223"/>
  </r>
  <r>
    <n v="1280"/>
    <x v="1040"/>
    <s v="3-Iron"/>
    <s v="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
    <n v="11.869"/>
    <d v="2004-10-15T00:00:00"/>
    <n v="7.8"/>
    <n v="1025"/>
  </r>
  <r>
    <n v="6916"/>
    <x v="422"/>
    <s v="Watch Out, We'Re Mad"/>
    <s v="After A Tied 1St Place In A Local Stunt Race, Two Drivers Start A Contest To Decide Who Of Them Will Own The Prize, A Dune Buggy. But When A Mobster Destroys The Car, They Are Determined To Get It Back."/>
    <n v="11.867000000000001"/>
    <d v="1974-03-29T00:00:00"/>
    <n v="7.4"/>
    <n v="723"/>
  </r>
  <r>
    <n v="271706"/>
    <x v="79"/>
    <s v="Big Fish &amp; Begonia"/>
    <s v="Beyond The Human Realm, There Is A Magical Race Of Beings Who Control The Tides And The Changing Of The Seasons. One Of These Beings, A Young Girl Named Chun, Seeks Something Moreâ€”She Wants To Experience The Human World! At Sixteen, She Finally Gets Her Chance And Transforms Into A Dolphin In Order To Explore The World That Has Her Fascinated. But She Soon Discovers That It'S A Dangerous Place And Nearly Gets Killed In A Vortex. Luckily, Her Life Is Spared When A Young Boy Sacrifices Himself To Save Her. Moved By His Kindness And Courage, She Uses Magic To Bring Him Back To Life Only To Learn That This Power Comes At A Serious Price. On A New Adventure, Sheâ€™Ll Have To Make Her Own Sacrifices In Order To Protect His Soul Until It Is Ready To Return To The Human World."/>
    <n v="11.864000000000001"/>
    <d v="2016-07-08T00:00:00"/>
    <n v="7.4"/>
    <n v="412"/>
  </r>
  <r>
    <n v="9417"/>
    <x v="116"/>
    <s v="Wrongfully Accused"/>
    <s v="Ryan Harrison, A Violin God, Superstar And Sex Symbol Does Not Want To Cheat On Sexy Lauren Goodhue'S Husband With Her. Mr. Goodhue Is Found Murdered And Ryan Suddenly Finds Himself Being The Main Suspect. After Being Sentenced To Death He Manages To Flee While Being Transferred To His Execution Site. Now, All The World Is After Him As He Stumbles From One Unfortunate Incident To The Next In Order To Prove Himself Innocent - By Finding A Mysterious One-Eyed, One-Armed, One-Legged Man..."/>
    <n v="11.863"/>
    <d v="1998-07-23T00:00:00"/>
    <n v="5.9"/>
    <n v="353"/>
  </r>
  <r>
    <n v="11347"/>
    <x v="249"/>
    <s v="The Lair Of The White Worm"/>
    <s v="When An Archaeologist Uncovers A Strange Skull In A Foreign Land, The Residents Of A Nearby Town Begin To Disappear, Leading To Further Inexplicable Occurrences."/>
    <n v="11.862"/>
    <d v="1988-09-21T00:00:00"/>
    <n v="5.9"/>
    <n v="200"/>
  </r>
  <r>
    <n v="100"/>
    <x v="89"/>
    <s v="Lock, Stock And Two Smoking Barrels"/>
    <s v="A Card Shark And His Unwillingly-Enlisted Friends Need To Make A Lot Of Cash Quick After Losing A Sketchy Poker Match. To Do This They Decide To Pull A Heist On A Small-Time Gang Who Happen To Be Operating Out Of The Flat Next Door."/>
    <n v="11.862"/>
    <d v="1998-08-28T00:00:00"/>
    <n v="8.1"/>
    <n v="6019"/>
  </r>
  <r>
    <n v="44092"/>
    <x v="125"/>
    <s v="Reign Of Assassins"/>
    <s v="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
    <n v="11.861000000000001"/>
    <d v="2010-09-01T00:00:00"/>
    <n v="6.9"/>
    <n v="215"/>
  </r>
  <r>
    <n v="11702"/>
    <x v="1573"/>
    <s v="The Replacement Killers"/>
    <s v="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
    <n v="11.859"/>
    <d v="1998-02-06T00:00:00"/>
    <n v="6.2"/>
    <n v="432"/>
  </r>
  <r>
    <n v="392982"/>
    <x v="107"/>
    <s v="Marshall"/>
    <s v="Thurgood Marshall, The First African-American Supreme Court Justice, Battles Through One Of His Career-Defining Cases."/>
    <n v="11.859"/>
    <d v="2017-10-13T00:00:00"/>
    <n v="7.3"/>
    <n v="556"/>
  </r>
  <r>
    <n v="9434"/>
    <x v="746"/>
    <s v="Grosse Pointe Blank"/>
    <s v="Martin Blank Is A Hitman For Hire. When He Starts To Develop A Conscience, He Botches A Couple Of Routine Jobs. On The Advice Of His Secretary And His Psychiatrist, He Decides To Attend His Ten-Year High School Reunion In Grosse Pointe, Michigan."/>
    <n v="11.856999999999999"/>
    <d v="1997-04-11T00:00:00"/>
    <n v="6.9"/>
    <n v="784"/>
  </r>
  <r>
    <n v="291270"/>
    <x v="1574"/>
    <s v="Anomalisa"/>
    <s v="An Inspirational Speaker Becomes Reinvigorated After Meeting A Lively Woman Who Shakes Up His Mundane Existence."/>
    <n v="11.856999999999999"/>
    <d v="2015-12-30T00:00:00"/>
    <n v="7.1"/>
    <n v="1562"/>
  </r>
  <r>
    <n v="513268"/>
    <x v="41"/>
    <s v="Body Cam"/>
    <s v="As A Police Officer Investigates The Gruesome Murder Of Her Colleague, She Discovers That A Mysterious Supernatural Force Is Behind It."/>
    <n v="11.856"/>
    <d v="2020-05-19T00:00:00"/>
    <n v="6.2"/>
    <n v="302"/>
  </r>
  <r>
    <n v="3682"/>
    <x v="255"/>
    <s v="54"/>
    <s v="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
    <n v="11.855"/>
    <d v="1998-08-28T00:00:00"/>
    <n v="5.8"/>
    <n v="427"/>
  </r>
  <r>
    <n v="15136"/>
    <x v="28"/>
    <s v="So Close"/>
    <s v="A Conflict Of Interest Between Two High-Kicking Assassin Sisters Is Complicated As They'Re Pursued By The Criminals Who Hired Them And An Equally High-Kicking Female Cop."/>
    <n v="11.853999999999999"/>
    <d v="2002-05-14T00:00:00"/>
    <n v="6.8"/>
    <n v="202"/>
  </r>
  <r>
    <n v="451955"/>
    <x v="1416"/>
    <s v="Double Lover"/>
    <s v="Chloã©, A Fragile Young Woman, Falls In Love With Her Psychoanalyst, Paul. A Few Months Later She Moves In With Him, But Soon Discovers That Her Lover Is Concealing A Part Of His Identity."/>
    <n v="11.853999999999999"/>
    <d v="2017-05-26T00:00:00"/>
    <n v="6.1"/>
    <n v="479"/>
  </r>
  <r>
    <n v="43266"/>
    <x v="107"/>
    <s v="How Green Was My Valley"/>
    <s v="A Man In His Fifties Reminisces About His Childhood Growing Up In A Welsh Mining Village At The Turn Of The 20Th Century."/>
    <n v="11.852"/>
    <d v="1941-10-28T00:00:00"/>
    <n v="7.2"/>
    <n v="342"/>
  </r>
  <r>
    <n v="62046"/>
    <x v="756"/>
    <s v="Flypaper"/>
    <s v="A Man Caught In The Middle Of Two Simultaneous Robberies At A Bank Desperately Tries To Protect The Teller With Whom He'S Secretly In Love."/>
    <n v="11.852"/>
    <d v="2011-08-19T00:00:00"/>
    <n v="6.4"/>
    <n v="687"/>
  </r>
  <r>
    <n v="5653"/>
    <x v="16"/>
    <s v="Luther"/>
    <s v="During The Early 16Th Century Idealistic German Monk Martin Luther, Disgusted By The Materialism In The Church, Begins The Dialogue That Will Lead To The Protestant Reformation."/>
    <n v="11.851000000000001"/>
    <d v="2003-10-29T00:00:00"/>
    <n v="6.4"/>
    <n v="285"/>
  </r>
  <r>
    <n v="521034"/>
    <x v="1575"/>
    <s v="The Secret Garden"/>
    <s v="Mary Lennox Is Born In India To Wealthy British Parents Who Never Wanted Her. When Her Parents Suddenly Die, She Is Sent Back To England To Live With Her Uncle. She Meets Her Sickly Cousin, And The Two Children Find A Wondrous Secret Garden Lost In The Grounds Of Misselthwaite Manor."/>
    <n v="11.85"/>
    <d v="2020-07-08T00:00:00"/>
    <n v="6.4"/>
    <n v="527"/>
  </r>
  <r>
    <n v="11561"/>
    <x v="1167"/>
    <s v="Sleeper"/>
    <s v="Miles Monroe, A Clarinet-Playing Health Food Store Proprietor, Is Revived Out Of Cryostasis 200 Years Into A Future World In Order To Help Rebels Fight An Oppressive Government Regime."/>
    <n v="11.848000000000001"/>
    <d v="1973-12-17T00:00:00"/>
    <n v="6.9"/>
    <n v="685"/>
  </r>
  <r>
    <n v="695"/>
    <x v="62"/>
    <s v="Short Cuts"/>
    <s v="Many Loosely Connected Characters Cross Paths In This Film, Based On The Stories Of Raymond Carver. Waitress Doreen Piggot Accidentally Runs Into A Boy With Her Car. Soon After Walking Away, The Child Lapses Into A Coma. While At The Hospital, The Boy'S Grandfather Tells His Son, Howard, About His Past Affairs. Meanwhile, A Baker Starts Harassing The Family When They Fail To Pick Up The Boy'S Birthday Cake."/>
    <n v="11.848000000000001"/>
    <d v="1993-09-05T00:00:00"/>
    <n v="7.2"/>
    <n v="507"/>
  </r>
  <r>
    <n v="12783"/>
    <x v="97"/>
    <s v="The Duchess"/>
    <s v="A Chronicle Of The Life Of 18Th Century Aristocrat Georgiana, Duchess Of Devonshire, Who Was Reviled For Her Extravagant Political And Personal Life."/>
    <n v="11.848000000000001"/>
    <d v="2008-09-05T00:00:00"/>
    <n v="7"/>
    <n v="1564"/>
  </r>
  <r>
    <n v="11027"/>
    <x v="1576"/>
    <s v="The Postman Always Rings Twice"/>
    <s v="The Sensuous Wife Of A Lunch Wagon Proprietor And A Rootless Drifter Begin A Sordidly Steamy Affair And Conspire To Murder Her Greek Husband."/>
    <n v="11.847"/>
    <d v="1981-03-20T00:00:00"/>
    <n v="6.5"/>
    <n v="430"/>
  </r>
  <r>
    <n v="12412"/>
    <x v="149"/>
    <s v="Miracle At St. Anna"/>
    <s v="Miracle At St. Anna Chronicles The Story Of Four American Soldiers Who Are Members Of The All-Black 92Nd &quot;Buffalo Soldier&quot; Division Stationed In Tuscany, Italy During World War Ii."/>
    <n v="11.847"/>
    <d v="2008-09-15T00:00:00"/>
    <n v="6.1"/>
    <n v="325"/>
  </r>
  <r>
    <n v="15916"/>
    <x v="1577"/>
    <s v="Angel'S Egg"/>
    <s v="In A Desolate And Dark World Full Of Shadows, Lives One Little Girl Who Seems To Do Nothing But Collect Water In Jars And Protect A Large Egg She Carries Everywhere. A Mysterious Man Enters Her Life... And They Discuss The World Around Them."/>
    <n v="11.843"/>
    <d v="1985-12-22T00:00:00"/>
    <n v="7.7"/>
    <n v="341"/>
  </r>
  <r>
    <n v="9576"/>
    <x v="3"/>
    <s v="Tootsie"/>
    <s v="When Struggling, Out Of Work Actor Michael Dorsey Secretly Adopts A Female Alter Ego - Dorothy Michaels - In Order To Land A Part In A Daytime Drama, He Unwittingly Becomes A Feminist Icon And Ends Up In A Romantic Pickle."/>
    <n v="11.840999999999999"/>
    <d v="1982-12-17T00:00:00"/>
    <n v="7.2"/>
    <n v="1567"/>
  </r>
  <r>
    <n v="382748"/>
    <x v="1578"/>
    <s v="Stargirl"/>
    <s v="Leo Borlock Is An Average Student At Mica High School. He Gets Decent Grades, Is A Member Of The School'S Marching Band And Has Always Been Content Flying Under The Radar. But All That Changes When He Meets Stargirl Caraway, A Confident And Colorful New Student With A Penchant For The Ukulele, Who Stands Out In A Crowd. She Is Kind, Finds Magic In The Mundane And Touches The Lives Of Others With The Simplest Of Gestures. Her Eccentricities And Infectious Personality Charm Leo And The Student Body, And She Quickly Goes From Being Ignored And Ridiculed To Accepted And Praised, Then Back Again, Sending Leo On A Rollercoaster Ride Of Emotions."/>
    <n v="11.84"/>
    <d v="2020-03-10T00:00:00"/>
    <n v="7.5"/>
    <n v="526"/>
  </r>
  <r>
    <n v="31203"/>
    <x v="121"/>
    <s v="Little Nicholas"/>
    <s v="Nicolas Has A Happy Existence, Parents Who Love Him, A Great Group Of Friends With Whom He Has Great Fun, And All He Wants Is That Nothing Changes. However, One Day, He Overhears A Conversation That Leads Him To Believe That His Life Might Change Forever, His Mother Is Pregnant! He Panics And Envisions The Worst."/>
    <n v="11.839"/>
    <d v="2009-09-30T00:00:00"/>
    <n v="6"/>
    <n v="1040"/>
  </r>
  <r>
    <n v="419835"/>
    <x v="432"/>
    <s v="Crooked House"/>
    <s v="A Private Investigator Helps A Former Flame Solve The Murder Of Her Wealthy Grandfather, Who Lived In A Sprawling Estate Surrounded By His Idiosyncratic Family."/>
    <n v="11.839"/>
    <d v="2017-09-06T00:00:00"/>
    <n v="6.4"/>
    <n v="819"/>
  </r>
  <r>
    <n v="273641"/>
    <x v="121"/>
    <s v="Jackass Presents: Bad Grandpa .5"/>
    <s v="Bad Grandpa .5 Gives You A Whole New Perspective On The World Of Irving Zisman With Bonus Scenes And Pranks Also Featuring Spike Jonze As &quot;Gloria&quot; And Catherine Keener As Irving'S Wife &quot;Ellie&quot;, Plus A Look At The Evolution Of Johnny Knoxville'S Naughty Alter-Ego, The Makeup Effects, And A Behind-The-Scenes Peek At The Idiocy It Takes To Make A Hidden Camera Movie In Public."/>
    <n v="11.837999999999999"/>
    <d v="2014-06-03T00:00:00"/>
    <n v="5.9"/>
    <n v="230"/>
  </r>
  <r>
    <n v="152747"/>
    <x v="32"/>
    <s v="All Is Lost"/>
    <s v="During A Solo Voyage In The Indian Ocean, A Veteran Mariner Awakes To Find His Vessel Taking On Water After A Collision With A Stray Shipping Container. With His Radio And Navigation Equipment Disabled, He Sails Unknowingly Into A Violent Storm And Barely Escapes With His Life. With Any Luck, The Ocean Currents May Carry Him Into A Shipping Lane -- But, With Supplies Dwindling And The Sharks Circling, The Sailor Is Forced To Face His Own Mortality."/>
    <n v="11.835000000000001"/>
    <d v="2013-08-23T00:00:00"/>
    <n v="6.6"/>
    <n v="1476"/>
  </r>
  <r>
    <n v="13018"/>
    <x v="267"/>
    <s v="Deception"/>
    <s v="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
    <n v="11.831"/>
    <d v="2008-04-24T00:00:00"/>
    <n v="5.9"/>
    <n v="582"/>
  </r>
  <r>
    <n v="192132"/>
    <x v="107"/>
    <s v="Palo Alto"/>
    <s v="Shy, Sensitive April Is The Class Virgin, Torn Between An Illicit Flirtation With Her Soccer Coach Mr. B And An Unrequited Crush On Sweet Stoner Teddy. Emily, Meanwhile, Offers Sexual Favors To Every Boy To Cross Her Path Â€” Including Both Teddy And His Best Friend Fred, A Live Wire Without Filters Or Boundaries. As One High School Party Bleeds Into The Next Â€” And April And Teddy Struggle To Admit Their Mutual Affection Â€” Fred'S Escalating Recklessness Starts To Spiral Into Chaos."/>
    <n v="11.831"/>
    <d v="2013-12-29T00:00:00"/>
    <n v="6.1"/>
    <n v="805"/>
  </r>
  <r>
    <n v="10478"/>
    <x v="3"/>
    <s v="Tin Cup"/>
    <s v="A Washed Up Golf Pro Working At A Driving Range Tries To Qualify For The Us Open In Order To Win The Heart Of His Succesful Rival'S Girlfriend."/>
    <n v="11.83"/>
    <d v="1996-08-16T00:00:00"/>
    <n v="6"/>
    <n v="458"/>
  </r>
  <r>
    <n v="20857"/>
    <x v="107"/>
    <s v="Hardball"/>
    <s v="An Aimless Young Man Who Is Scalping Tickets, Gambling And Drinking, Agrees To Coach A Little League Team From The Cabrini Green Housing Project In Chicago As A Condition Of Getting A Loan From A Friend."/>
    <n v="11.83"/>
    <d v="2001-09-14T00:00:00"/>
    <n v="6.5"/>
    <n v="443"/>
  </r>
  <r>
    <n v="376570"/>
    <x v="30"/>
    <s v="Hush"/>
    <s v="A Deaf Woman Is Stalked By A Psychotic Killer In Her Secluded Home."/>
    <n v="11.827999999999999"/>
    <d v="2016-03-12T00:00:00"/>
    <n v="6.7"/>
    <n v="4283"/>
  </r>
  <r>
    <n v="774714"/>
    <x v="28"/>
    <s v="Out Of Death"/>
    <s v="As Shannon, A Woman Who Wants To Put Her Father'S Ashes Away In The Woods Witnesses A Corrupt Cop Dealing Drugs With A Junkie, She Has To Try And Run Away After She Gets Rampaged By Two Discreditable Cops After They See Her Taking Secret Photographs Of Their Crime Maneuver. They Then Do A Cat-And-Mouse Game Around The Woods As Shannon Teams Up With A Retired Sheriff Along The Way For More Reinforcement. It'S Just A Diversion Of Survival And Egalitarianism."/>
    <n v="11.826000000000001"/>
    <d v="2021-07-16T00:00:00"/>
    <n v="5.7"/>
    <n v="208"/>
  </r>
  <r>
    <n v="9556"/>
    <x v="126"/>
    <s v="Darkman"/>
    <s v="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
    <n v="11.824999999999999"/>
    <d v="1990-08-24T00:00:00"/>
    <n v="6.4"/>
    <n v="1168"/>
  </r>
  <r>
    <n v="4291"/>
    <x v="678"/>
    <s v="Kikujiro"/>
    <s v="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
    <n v="11.824"/>
    <d v="1999-06-05T00:00:00"/>
    <n v="7.6"/>
    <n v="422"/>
  </r>
  <r>
    <n v="21588"/>
    <x v="1579"/>
    <s v="Cemetery Man"/>
    <s v="A Cemetery Man Has The Unusual Problem Of The Dead Rising From The Grave. Himself And His Assistant Must End These Creatures' Lives Again After They Are Reborn. Everything Is Going Well Until &quot;She&quot; Comes Along And Stirs Things Up A Bit."/>
    <n v="11.821"/>
    <d v="1994-03-25T00:00:00"/>
    <n v="6.9"/>
    <n v="419"/>
  </r>
  <r>
    <n v="10389"/>
    <x v="174"/>
    <s v="The Eye"/>
    <s v="A Blind Concert Violinist Gets A Cornea Transplant Allowing Her To See Again. However, She Gets More Than She Bargained For When She Realizes Her New Eye Can See Ghosts. She Sets Out To Find The Origins Of The Cornea And Discover The Fate Of Its Former Host."/>
    <n v="11.821"/>
    <d v="2002-05-09T00:00:00"/>
    <n v="6.6"/>
    <n v="369"/>
  </r>
  <r>
    <n v="3088"/>
    <x v="1580"/>
    <s v="My Darling Clementine"/>
    <s v="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
    <n v="11.815"/>
    <d v="1946-10-17T00:00:00"/>
    <n v="7.4"/>
    <n v="360"/>
  </r>
  <r>
    <n v="340022"/>
    <x v="299"/>
    <s v="Gringo"/>
    <s v="An American Businessman With A Stake In A Pharmaceutical Company That'S About To Go Public Finds His Life Is Thrown Into Turmoil By An Incident In Mexico."/>
    <n v="11.814"/>
    <d v="2018-03-08T00:00:00"/>
    <n v="5.9"/>
    <n v="663"/>
  </r>
  <r>
    <n v="16340"/>
    <x v="226"/>
    <s v="Rugrats In Paris: The Movie"/>
    <s v="A Group Of Rambunctious Toddlers Travel A Trip To Paris. As They Journey From The Eiffel Tower To Notre Dame, They Learn New Lessons About Trust, Loyalty And Love."/>
    <n v="11.813000000000001"/>
    <d v="2000-11-17T00:00:00"/>
    <n v="6.6"/>
    <n v="422"/>
  </r>
  <r>
    <n v="336845"/>
    <x v="1581"/>
    <s v="Cleveland Abduction"/>
    <s v="A Single Mother Becomes Ariel Castro'S First Kidnapping Victim, And Finds Herself Trapped In His Home With Two Other Women For 11 Years."/>
    <n v="11.811999999999999"/>
    <d v="2015-05-02T00:00:00"/>
    <n v="7.2"/>
    <n v="322"/>
  </r>
  <r>
    <n v="10806"/>
    <x v="121"/>
    <s v="In &amp; Out"/>
    <s v="A Midwestern Teacher Questions His Sexuality After A Former Student Makes A Comment About Him At The Academy Awards."/>
    <n v="11.811"/>
    <d v="1997-09-10T00:00:00"/>
    <n v="6.5"/>
    <n v="623"/>
  </r>
  <r>
    <n v="157849"/>
    <x v="68"/>
    <s v="A Most Wanted Man"/>
    <s v="A Chechen Muslim Illegally Immigrates To Hamburg And Becomes A Person Of Interest For A Covert Government Team Which Tracks The Movements Of Potential Terrorists."/>
    <n v="11.811"/>
    <d v="2014-07-25T00:00:00"/>
    <n v="6.5"/>
    <n v="1221"/>
  </r>
  <r>
    <n v="786705"/>
    <x v="62"/>
    <s v="Confessions Of An Invisible Girl"/>
    <s v="When The Clever But Socially-Awkward Tetãª Joins A New School, She'Ll Do Anything To Fit In. But The Queen Bee Among Her Classmates Has Other Ideas."/>
    <n v="11.811"/>
    <d v="2021-09-22T00:00:00"/>
    <n v="6.8"/>
    <n v="210"/>
  </r>
  <r>
    <n v="26320"/>
    <x v="1353"/>
    <s v="Taking Woodstock"/>
    <s v="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
    <n v="11.808999999999999"/>
    <d v="2009-08-26T00:00:00"/>
    <n v="6.2"/>
    <n v="391"/>
  </r>
  <r>
    <n v="11660"/>
    <x v="406"/>
    <s v="Following"/>
    <s v="Bill, An Idle, Unemployed Aspiring Writer, Walks The Crowded Streets Of London Following Randomly Chosen Strangers, A Seemingly Innocent Entertainment That Becomes Dangerous When He Crosses Paths With A Mysterious Character."/>
    <n v="11.807"/>
    <d v="1999-04-02T00:00:00"/>
    <n v="7.1"/>
    <n v="1374"/>
  </r>
  <r>
    <n v="25059"/>
    <x v="1582"/>
    <s v="Homeward Bound Ii: Lost In San Francisco"/>
    <s v="When The Pets Accidentally Get Separated From Their Vacationing Owners, Chance, Shadow, And Sassy Navigate The Mean Streets Of San Francisco, Trying To Find Their Home Across The Golden Gate Bridge. But The Road Is Blocked By A Series Of Hazards, Both Man And Beast."/>
    <n v="11.805"/>
    <d v="1996-03-08T00:00:00"/>
    <n v="6.5"/>
    <n v="415"/>
  </r>
  <r>
    <n v="489929"/>
    <x v="614"/>
    <s v="Destination Wedding"/>
    <s v="Frank And Lindsayâ€”Two Emotionally-Broken Strangersâ€”Meet On The Way To A Destination Wedding. Over The Course Of The Weekend And Against All Odds, They Find Themselves Drawn Together Even Though They Are Initially Repulsed By One Another."/>
    <n v="11.801"/>
    <d v="2018-08-02T00:00:00"/>
    <n v="5.7"/>
    <n v="653"/>
  </r>
  <r>
    <n v="8834"/>
    <x v="371"/>
    <s v="Conspiracy Theory"/>
    <s v="A Man Obsessed With Conspiracy Theories Becomes A Target After One Of His Theories Turns Out To Be True. Unfortunately, In Order To Save Himself, He Has To Figure Out Which Theory It Is."/>
    <n v="11.798999999999999"/>
    <d v="1997-08-08T00:00:00"/>
    <n v="6.6"/>
    <n v="1300"/>
  </r>
  <r>
    <n v="9550"/>
    <x v="351"/>
    <s v="House Of Flying Daggers"/>
    <s v="In 9Th Century China, A Corrupt Government Wages War Against A Rebel Army Called The Flying Daggers. A Romantic Warrior Breaks A Beautiful Rebel Out Of Prison To Help Her Rejoin Her Fellows, But Things Are Not What They Seem."/>
    <n v="11.798999999999999"/>
    <d v="2004-05-19T00:00:00"/>
    <n v="7.3"/>
    <n v="1441"/>
  </r>
  <r>
    <n v="336890"/>
    <x v="121"/>
    <s v="Goon: Last Of The Enforcers"/>
    <s v="During A Pro Lockout, Doug &quot;The Thug&quot; Glatt Is Injured And Must Choose Whether To Defend His Team Against A Dangerous New Enemy, Or Be There For His Wife As She Prepares To Give Birth To His Daughter."/>
    <n v="11.798999999999999"/>
    <d v="2017-03-17T00:00:00"/>
    <n v="5.7"/>
    <n v="274"/>
  </r>
  <r>
    <n v="177"/>
    <x v="62"/>
    <s v="The Fisher King"/>
    <s v="Two Troubled Men Face Their Terrible Destinies And Events Of Their Past As They Join Together On A Mission To Find The Holy Grail And Thus To Save Themselves."/>
    <n v="11.798"/>
    <d v="1991-09-20T00:00:00"/>
    <n v="7.3"/>
    <n v="1185"/>
  </r>
  <r>
    <n v="11232"/>
    <x v="1223"/>
    <s v="Kate &amp; Leopold"/>
    <s v="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
    <n v="11.798"/>
    <d v="2001-12-25T00:00:00"/>
    <n v="6.3"/>
    <n v="1216"/>
  </r>
  <r>
    <n v="9749"/>
    <x v="309"/>
    <s v="Fletch"/>
    <s v="When Investigative Reporter Irwin &quot;Fletch&quot; Fletcher Goes Undercover To Write A Piece On The Drug Trade At A Local Beach, He'S Approached By Wealthy Businessman Alan Stanwyk, Who Offers Him $50,000 To Murder Him. With Sarcastic Wit And A Knack For Disguises, Fletch Sets Out To Uncover Stanwyk'S Story."/>
    <n v="11.797000000000001"/>
    <d v="1985-05-31T00:00:00"/>
    <n v="6.7"/>
    <n v="584"/>
  </r>
  <r>
    <n v="13339"/>
    <x v="121"/>
    <s v="Three O'Clock High"/>
    <s v="Nerdy High Schooler Jerry Mitchell Is Assigned To Write An Article For The School Paper About The Infamous New Delinquent Transfer Student, Buddy Revell. When Jerry Accidentally Invades Buddy'S Personal Space And Touches Him, Buddy Challenges Jerry To An Afterschool Fight In The Parking Lot, Which Jerry Tries To Avoid At All Costs."/>
    <n v="11.795999999999999"/>
    <d v="1987-10-09T00:00:00"/>
    <n v="6.8"/>
    <n v="243"/>
  </r>
  <r>
    <n v="775"/>
    <x v="325"/>
    <s v="A Trip To The Moon"/>
    <s v="Professor Barbenfouillis And Five Of His Colleagues From The Academy Of Astronomy Travel To The Moon Aboard A Rocket Propelled By A Giant Cannon. Once On The Lunar Surface, The Bold Explorers Face The Many Perils Hidden In The Caves Of The Mysterious Planet."/>
    <n v="11.794"/>
    <d v="1902-04-17T00:00:00"/>
    <n v="7.9"/>
    <n v="1558"/>
  </r>
  <r>
    <n v="15143"/>
    <x v="64"/>
    <s v="Some Kind Of Wonderful"/>
    <s v="A Young Tomboy, Watts, Finds Her Feelings For Her Best Friend, Keith, Run Deeper Than Just Friendship When He Gets A Date With The Most Popular Girl In School."/>
    <n v="11.792"/>
    <d v="1987-02-27T00:00:00"/>
    <n v="6.9"/>
    <n v="422"/>
  </r>
  <r>
    <n v="416051"/>
    <x v="267"/>
    <s v="Based On A True Story"/>
    <s v="Delphine Is The Author Of An Autobiographical Novel That Has Become A Bestseller. Exhausted By The Promotional Tour, Just When She Feels Out Of Place, Paralyzed By The Idea Of Having To Start Writing Again, She Meets Elle, A Young, Attractive, Intelligent, Intuitive Woman Who Seems To Understand Her Better Than Anyone."/>
    <n v="11.792"/>
    <d v="2017-11-01T00:00:00"/>
    <n v="5.7"/>
    <n v="455"/>
  </r>
  <r>
    <n v="392536"/>
    <x v="1583"/>
    <s v="Lego Scooby-Doo!: Haunted Hollywood"/>
    <s v="The Gang Find Themselves In A Tinsel-Town Twist! While On A Vip Tour Of The Legendary Brickton Studios, Scooby And Friends Get A First-Hand Experience Of The Rumored Hauntings When Classic Movie Monsters Drop In For A Creepy Casting Call."/>
    <n v="11.79"/>
    <d v="2016-01-28T00:00:00"/>
    <n v="7.4"/>
    <n v="213"/>
  </r>
  <r>
    <n v="9298"/>
    <x v="121"/>
    <s v="Ali G Indahouse"/>
    <s v="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
    <n v="11.788"/>
    <d v="2002-03-21T00:00:00"/>
    <n v="6.1"/>
    <n v="1234"/>
  </r>
  <r>
    <n v="247"/>
    <x v="284"/>
    <s v="The Killing"/>
    <s v="Career Criminal Johnny Clay Recruits A Sharpshooter, A Crooked Police Officer, A Bartender And A Betting Teller Named George, Among Others, For One Last Job Before He Goes Straight And Gets Married. But When George Tells His Restless Wife About The Scheme To Steal Millions From The Racetrack Where He Works, She Hatches A Plot Of Her Own."/>
    <n v="11.786"/>
    <d v="1956-06-06T00:00:00"/>
    <n v="7.7"/>
    <n v="1316"/>
  </r>
  <r>
    <n v="25913"/>
    <x v="336"/>
    <s v="Balto Ii: Wolf Quest"/>
    <s v="Balto And His Daughter Aleu Embark On A Journey Of Adventure And Self Discovery."/>
    <n v="11.785"/>
    <d v="2002-02-19T00:00:00"/>
    <n v="6.3"/>
    <n v="484"/>
  </r>
  <r>
    <n v="16646"/>
    <x v="1584"/>
    <s v="Russian Ark"/>
    <s v="A Ghost And A French Marquis Wander Through The Winter Palace In St Petersburg, Encountering Scenes From Many Different Periods Of Its History."/>
    <n v="11.784000000000001"/>
    <d v="2002-05-22T00:00:00"/>
    <n v="7.4"/>
    <n v="403"/>
  </r>
  <r>
    <n v="439058"/>
    <x v="1585"/>
    <s v="Hey Arnold! The Jungle Movie"/>
    <s v="When Their Trip To San Lorenzo Takes A Turn For The Worst, Arnold And His Classmateâ€™S Only Hope Of Getting Home Is Retracing The Dangerous Path That Led To Arnold'S Parents' Disappearance."/>
    <n v="11.782999999999999"/>
    <d v="2017-11-23T00:00:00"/>
    <n v="7.7"/>
    <n v="210"/>
  </r>
  <r>
    <n v="47735"/>
    <x v="64"/>
    <s v="Summer With Monika"/>
    <s v="Monika From Stockholm Falls In Love With Harry, A Young Man On Holiday. When She Becomes Pregnant They Are Forced Into A Marriage, Which Begins To Fall Apart Soon After They Take Up Residence In A Cramped Little Flat."/>
    <n v="11.782"/>
    <d v="1953-02-09T00:00:00"/>
    <n v="7.3"/>
    <n v="300"/>
  </r>
  <r>
    <n v="353326"/>
    <x v="107"/>
    <s v="The Man Who Knew Infinity"/>
    <s v="Growing Up Poor In Madras, India, Srinivasa Ramanujan Iyengar Earns Admittance To Cambridge University During Wwi, Where He Becomes A Pioneer In Mathematical Theories With The Guidance Of His Professor, G.H. Hardy."/>
    <n v="11.782"/>
    <d v="2015-12-15T00:00:00"/>
    <n v="7.2"/>
    <n v="1289"/>
  </r>
  <r>
    <n v="25095"/>
    <x v="64"/>
    <s v="Wuthering Heights"/>
    <s v="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
    <n v="11.781000000000001"/>
    <d v="1992-10-16T00:00:00"/>
    <n v="6.6"/>
    <n v="242"/>
  </r>
  <r>
    <n v="1439"/>
    <x v="560"/>
    <s v="Anna And The King"/>
    <s v="The Story Of The Romance Between The King Of Siam (Now Thailand) And The Widowed British School Teacher Anna Leonowens During The 1860S. Anna Teaches The Children And Becomes Romanced By The King. She Convinces Him That A Man Can Be Loved By Just One Woman."/>
    <n v="11.778"/>
    <d v="1999-12-16T00:00:00"/>
    <n v="6.7"/>
    <n v="685"/>
  </r>
  <r>
    <n v="11905"/>
    <x v="80"/>
    <s v="The Company Of Wolves"/>
    <s v="An Adaptation Of Angela Carter'S Fairy Tales. Young Rosaleen Dreams Of A Village In The Dark Woods, Where Granny Tells Her Cautionary Tales In Which Innocent Maidens Are Tempted By Wolves Who Are Hairy On The Inside. As Rosaleen Grows Into Womanhood, Will The Wolves Come For Her Too?"/>
    <n v="11.776999999999999"/>
    <d v="1984-09-21T00:00:00"/>
    <n v="6.3"/>
    <n v="272"/>
  </r>
  <r>
    <n v="448776"/>
    <x v="958"/>
    <s v="A Prayer Before Dawn"/>
    <s v="The Amazing True Story Of Billy Moore, An English Boxer Incarcerated In Thailandâ€™S Most Notorious Prison. Thrown Into A World Of Drugs And Violence, He Finds His Best Chance To Escape Is To Fight His Way Out In Prison Muay Thai Tournaments."/>
    <n v="11.776"/>
    <d v="2018-05-24T00:00:00"/>
    <n v="6.8"/>
    <n v="513"/>
  </r>
  <r>
    <n v="11228"/>
    <x v="22"/>
    <s v="Daylight"/>
    <s v="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
    <n v="11.775"/>
    <d v="1996-12-06T00:00:00"/>
    <n v="6.1"/>
    <n v="1381"/>
  </r>
  <r>
    <n v="18111"/>
    <x v="972"/>
    <s v="Bride Of Re-Animator"/>
    <s v="Herbert West Once Again Revives The Dead. This Time, He Brings Dan'S Ex-Girlfriend'S Heart Back Inside A 'Perfect' Body. Dr. Hill Returns As The Evil Nemesis Who Lost His Head."/>
    <n v="11.773999999999999"/>
    <d v="1990-09-01T00:00:00"/>
    <n v="6.5"/>
    <n v="389"/>
  </r>
  <r>
    <n v="4587"/>
    <x v="67"/>
    <s v="Mermaids"/>
    <s v="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
    <n v="11.772"/>
    <d v="1990-12-14T00:00:00"/>
    <n v="6.7"/>
    <n v="447"/>
  </r>
  <r>
    <n v="16411"/>
    <x v="540"/>
    <s v="Initial D"/>
    <s v="After Winning His First Competition, Takumi Focuses His Attention On Drift Racing, A Sport He Has Unknowingly Perfected While Delivering Tofu In His Father'S Toyota Ae86."/>
    <n v="11.77"/>
    <d v="2005-05-12T00:00:00"/>
    <n v="6.7"/>
    <n v="230"/>
  </r>
  <r>
    <n v="3040"/>
    <x v="547"/>
    <s v="Night Watch"/>
    <s v="Among Normal Humans Live The &quot;Others&quot;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quot;Night Watch&quot; Of Light Forces, Among Them Anton, The Movie'S Protagonist, Try To Control Them And Limit Their Outrage"/>
    <n v="11.768000000000001"/>
    <d v="2004-06-27T00:00:00"/>
    <n v="6.2"/>
    <n v="653"/>
  </r>
  <r>
    <n v="37414"/>
    <x v="155"/>
    <s v="The Killer Inside Me"/>
    <s v="Deputy Sheriff Lou Ford Is A Pillar Of The Community In His Small West Texas Town, Patient And Apparently Thoughtful. Some People Think He Is A Little Slow And Maybe Boring, But That Is The Worst They Say About Him. But Then Nobody Knows About What Lou Calls His &quot;Sickness&quot;: He Is A Brilliant, But Disturbed Sociopathic Sadist."/>
    <n v="11.768000000000001"/>
    <d v="2010-02-19T00:00:00"/>
    <n v="5.8"/>
    <n v="515"/>
  </r>
  <r>
    <n v="228203"/>
    <x v="413"/>
    <s v="Mcfarland, Usa"/>
    <s v="A Track Coach In A Small California Town Transforms A Team Of Athletes Into Championship Contenders."/>
    <n v="11.768000000000001"/>
    <d v="2015-02-20T00:00:00"/>
    <n v="7.4"/>
    <n v="670"/>
  </r>
  <r>
    <n v="987"/>
    <x v="121"/>
    <s v="The Front Page"/>
    <s v="A Journalist Suffering From Burn-Out Wants To Finally Say Goodbye To His Office Â€“ But His Boss Doesnâ€™T Like The Idea One Bit."/>
    <n v="11.763999999999999"/>
    <d v="1974-11-01T00:00:00"/>
    <n v="7.3"/>
    <n v="302"/>
  </r>
  <r>
    <n v="76494"/>
    <x v="614"/>
    <s v="What To Expect When You'Re Expecting"/>
    <s v="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
    <n v="11.763"/>
    <d v="2012-05-17T00:00:00"/>
    <n v="6"/>
    <n v="1686"/>
  </r>
  <r>
    <n v="433627"/>
    <x v="319"/>
    <s v="7 Days In Entebbe"/>
    <s v="In 1976, Four Hijackers Take Over An Air France Airplane En Route From Tel Aviv To Paris And Force It To Land In Entebbe, Uganda. With 248 Passengers On Board, One Of The Most Daring Rescue Missions Ever Is Set In Motion."/>
    <n v="11.762"/>
    <d v="2018-03-15T00:00:00"/>
    <n v="5.8"/>
    <n v="372"/>
  </r>
  <r>
    <n v="542417"/>
    <x v="107"/>
    <s v="Skin"/>
    <s v="A Destitute Young Man, Raised By Racist Skinheads And Notorious Among White Supremacists, Turns His Back On Hatred And Violence To Transform His Life, With The Help Of A Black Activist And The Woman He Loves."/>
    <n v="11.759"/>
    <d v="2019-07-26T00:00:00"/>
    <n v="7"/>
    <n v="350"/>
  </r>
  <r>
    <n v="2124"/>
    <x v="1586"/>
    <s v="Color Of Night"/>
    <s v="A Color-Blind Psychiatrist Is Stalked By An Unknown Killer After Taking Over His Murdered Friend'S Therapy Group And Becomes Embroiled In An Intense Affair With A Mysterious Woman Who May Be Connected To The Crime."/>
    <n v="11.757999999999999"/>
    <d v="1994-08-19T00:00:00"/>
    <n v="5.8"/>
    <n v="510"/>
  </r>
  <r>
    <n v="9988"/>
    <x v="121"/>
    <s v="Beerfest"/>
    <s v="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
    <n v="11.757999999999999"/>
    <d v="2006-08-25T00:00:00"/>
    <n v="5.9"/>
    <n v="482"/>
  </r>
  <r>
    <n v="526702"/>
    <x v="107"/>
    <s v="Black Beauty"/>
    <s v="Born Free In The American West, Black Beauty Is A Horse Rounded Up And Brought To Birtwick Stables, Where She Meets Spirited Teenager Jo Green. The Two Forge A Bond That Carries Beauty Through The Different Chapters, Challenges And Adventures."/>
    <n v="11.757999999999999"/>
    <d v="2020-11-27T00:00:00"/>
    <n v="8"/>
    <n v="307"/>
  </r>
  <r>
    <n v="606625"/>
    <x v="30"/>
    <s v="Follow Me"/>
    <s v="A Social Media Personality Travels With His Friends To Moscow To Capture New Content For His Successful Vlog. Always Pushing The Limits And Catering To A Growing Audience, They Enter A Cold World Of Mystery, Excess, And Danger. When The Lines Between Real Life And Social Media Are Blurred, The Group Must Fight To Escape, And Survive."/>
    <n v="11.755000000000001"/>
    <d v="2020-07-16T00:00:00"/>
    <n v="6.4"/>
    <n v="422"/>
  </r>
  <r>
    <n v="15392"/>
    <x v="1587"/>
    <s v="Crossroads"/>
    <s v="A Wanna-Be Blues Guitar Virtuoso Seeks A Long-Lost Song By Legendary Musician, Robert Johnson."/>
    <n v="11.753"/>
    <d v="1986-03-14T00:00:00"/>
    <n v="7.3"/>
    <n v="370"/>
  </r>
  <r>
    <n v="4959"/>
    <x v="1588"/>
    <s v="The International"/>
    <s v="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
    <n v="11.752000000000001"/>
    <d v="2009-02-03T00:00:00"/>
    <n v="6.2"/>
    <n v="1098"/>
  </r>
  <r>
    <n v="77953"/>
    <x v="121"/>
    <s v="The Campaign"/>
    <s v="Two Rival Politicians Compete To Win An Election To Represent Their Small North Carolina Congressional District In The United States House Of Representatives."/>
    <n v="11.750999999999999"/>
    <d v="2012-08-09T00:00:00"/>
    <n v="5.8"/>
    <n v="1586"/>
  </r>
  <r>
    <n v="59457"/>
    <x v="1461"/>
    <s v="Womb"/>
    <s v="A Woman'S Consuming Love Forces Her To Bear The Clone Of Her Dead Beloved. From His Infancy To Manhood, She Faces The Unavoidable Complexities Of Her Controversial Decision."/>
    <n v="11.75"/>
    <d v="2010-07-15T00:00:00"/>
    <n v="6"/>
    <n v="321"/>
  </r>
  <r>
    <n v="380111"/>
    <x v="429"/>
    <s v="Flight Crew"/>
    <s v="A Story About Bravery, Self-Sacrifice And Human Dignity Put On Trial By The Merciless Power Of Nature. A Young Pilot Is Fired From Military Air Force After Disobeying An Absurd Order. He Gets A Job As A Co-Pilot With A Civil Airline. Being Brutally Honest And Direct, He Is Not On Best Terms With His New Colleagues. During A Flight To Asia His Crew Receives A Distress Message From A Volcanic Island And Makes A Decision To Attempt A Rescue Mission. Will It Be A Success? Will They Survive The Disaster? They Have A Single Chance To Find That Out: By Being A Team And Sticking Up For One Another."/>
    <n v="11.749000000000001"/>
    <d v="2016-04-21T00:00:00"/>
    <n v="7"/>
    <n v="233"/>
  </r>
  <r>
    <n v="28176"/>
    <x v="107"/>
    <s v="Tucker: The Man And His Dream"/>
    <s v="Ypsilanti, Michigan, 1945. Engineer Preston Tucker Dreams Of Designing The Car Of Future, But His Innovative Envision Will Be Repeatedly Sabotaged By His Own Unrealistic Expectations And The Detroit Automobile Industry Tycoons."/>
    <n v="11.747999999999999"/>
    <d v="1988-08-12T00:00:00"/>
    <n v="6.7"/>
    <n v="322"/>
  </r>
  <r>
    <n v="292040"/>
    <x v="2"/>
    <s v="Spooks: The Greater Good"/>
    <s v="During A Handover To The Head Of Counter-Terrorism Of Mi5, Harry Pearce, A Terrorist Escapes Custody. When Harry Disappears Soon After, His Protã©Gã© Is Tasked With Finding Out What Happened As An Impending Attack On London Looms, And Eventually Uncovers A Deadly Conspiracy."/>
    <n v="11.747999999999999"/>
    <d v="2015-04-11T00:00:00"/>
    <n v="6"/>
    <n v="521"/>
  </r>
  <r>
    <n v="15947"/>
    <x v="1203"/>
    <s v="The Three Caballeros"/>
    <s v="For Donald'S Birthday He Receives A Box With Three Gifts Inside. The Gifts, A Movie Projector, A Pop-Up Book, And A Pinata, Each Take Donald On Wild Adventures Through Mexico And South America."/>
    <n v="11.747"/>
    <d v="1944-12-21T00:00:00"/>
    <n v="6.4"/>
    <n v="623"/>
  </r>
  <r>
    <n v="7288"/>
    <x v="121"/>
    <s v="Duplex"/>
    <s v="When A Young Couple Buys Their Dream Home, They Have No Idea What The Sweet Little Old Lady Upstairs Is Going To Put Them Through!"/>
    <n v="11.747"/>
    <d v="2003-09-26T00:00:00"/>
    <n v="6.1"/>
    <n v="1546"/>
  </r>
  <r>
    <n v="601470"/>
    <x v="16"/>
    <s v="The Eyes Of Tammy Faye"/>
    <s v="From The 1960'S To The 1980'S, Evangelist Jim Baker And His Ambitious Wife, Tammy Faye, Rose From Humble Beginnings To To Build An Empire Based On Big-Time Evangelical Christianity--Only For The Couple To Fall From Grace Because Of Some All-Too-Human Sins."/>
    <n v="11.746"/>
    <d v="2021-09-17T00:00:00"/>
    <n v="6.6"/>
    <n v="501"/>
  </r>
  <r>
    <n v="43209"/>
    <x v="1589"/>
    <s v="Ong Bak 3"/>
    <s v="Ong Bak 3 Picks Up Where Ong Bak 2 Had Left Off. Tien Is Captured And Almost Beaten To Death Before He Is Saved And Brought Back To The Kana Khone Villagers. There He Is Taught Meditation And How To Deal With His Karma, But Very Soon His Arch Rival Returns Challenging Tien For A Final Duel."/>
    <n v="11.743"/>
    <d v="2010-05-05T00:00:00"/>
    <n v="5.9"/>
    <n v="387"/>
  </r>
  <r>
    <n v="362045"/>
    <x v="1277"/>
    <s v="Bajirao Mastani"/>
    <s v="Peshwa Bajirao Married To Kashibai, Falls In Love With Mastani, A Warrior Princess In Distress. They Struggle To Make Their Love Triumph Amid Opposition From His Conservative Family."/>
    <n v="11.743"/>
    <d v="2015-12-18T00:00:00"/>
    <n v="7.3"/>
    <n v="250"/>
  </r>
  <r>
    <n v="9909"/>
    <x v="107"/>
    <s v="Dangerous Minds"/>
    <s v="Former Marine Louanne Johnson Lands A Gig Teaching In A Pilot Program For Bright But Underachieving Teens At A Notorious Inner-City High School. After Having A Terrible First Day, She Decides She Must Throw Decorum To The Wind. When Johnson Returns To The Classroom, She Does So Armed With A No-Nonsense Attitude Informed By Her Military Training And A Fearless Determination To Better The Lives Of Her Students -- No Matter What The Cost."/>
    <n v="11.74"/>
    <d v="1995-08-11T00:00:00"/>
    <n v="7"/>
    <n v="1025"/>
  </r>
  <r>
    <n v="11015"/>
    <x v="7"/>
    <s v="The Relic"/>
    <s v="A Homicide Detective Teams Up With An Evolutionary Biologist To Hunt A Giant Creature That Is Killing People In A Chicago Museum."/>
    <n v="11.74"/>
    <d v="1997-01-10T00:00:00"/>
    <n v="5.9"/>
    <n v="462"/>
  </r>
  <r>
    <n v="470"/>
    <x v="355"/>
    <s v="21 Grams"/>
    <s v="Paul Rivers, An Ailing Mathematician Lovelessly Married To An English Ã©Migrã©; Christina Peck, An Upper-Middle-Class Suburban Housewife And Mother Of Two Girls; And Jack Jordan, A Born-Again Ex-Con, Are Brought Together By A Terrible Accident That Changes Their Lives."/>
    <n v="11.738"/>
    <d v="2003-09-06T00:00:00"/>
    <n v="7.3"/>
    <n v="2833"/>
  </r>
  <r>
    <n v="178"/>
    <x v="429"/>
    <s v="Blown Away"/>
    <s v="Blown Away Tells The Story Of Jimmy Dove Who Works For The Boston Bomb Squad. Shortly After Dove Leaves The Force His Partner Is Killed By A Bomb That Dove Thinks Might Have Been Made By Someone He Knows."/>
    <n v="11.736000000000001"/>
    <d v="1994-07-01T00:00:00"/>
    <n v="6.2"/>
    <n v="470"/>
  </r>
  <r>
    <n v="154"/>
    <x v="200"/>
    <s v="Star Trek Ii: The Wrath Of Khan"/>
    <s v="It Is The 23Rd Century. The Federation Starship U.S.S. Enterprise Is On Routine Training Maneuvers And Admiral James T. Kirk Seems Resigned To The Fact That This Inspection May Well Be The Last Space Mission Of His Career. But Khan Is Back. Aided By His Exiled Band Of Genetic Supermen, Khan - Brilliant Renegade Of 20Th Century Earth - Has Raided Space Station Regula One, Stolen A Top Secret Device Called Project Genesis, Wrested Control Of Another Federation Starship And Sets Out In Pursuit Of The Enterprise, Determined To Let Nothing Stand In The Way Of His Mission: Kill Admiral Kirk... Even If It Means Universal Armageddon."/>
    <n v="11.734999999999999"/>
    <d v="1982-06-04T00:00:00"/>
    <n v="7.5"/>
    <n v="1712"/>
  </r>
  <r>
    <n v="299"/>
    <x v="1590"/>
    <s v="Ocean'S Eleven"/>
    <s v="Danny Ocean And His Gang Attempt To Rob The Five Biggest Casinos In Las Vegas In One Night."/>
    <n v="11.733000000000001"/>
    <d v="1960-08-10T00:00:00"/>
    <n v="6.4"/>
    <n v="295"/>
  </r>
  <r>
    <n v="9642"/>
    <x v="297"/>
    <s v="Asterix And The Vikings"/>
    <s v="Asterix And Obelix Have Been Given A Tough Mission: Transform The Chief'S Lazy Nephew Justforkix Into A Warrior. When The Vikings Abduct Him And Bring Him Back To Their Homeland, Asterix And Obelix Must Travel To Norway To Rescue Justforkix."/>
    <n v="11.733000000000001"/>
    <d v="2006-04-05T00:00:00"/>
    <n v="6.1"/>
    <n v="630"/>
  </r>
  <r>
    <n v="65215"/>
    <x v="1591"/>
    <s v="Stewie Griffin: The Untold Story"/>
    <s v="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
    <n v="11.731999999999999"/>
    <d v="2005-07-23T00:00:00"/>
    <n v="6.9"/>
    <n v="348"/>
  </r>
  <r>
    <n v="11393"/>
    <x v="107"/>
    <s v="The Natural"/>
    <s v="An Unknown Middle-Aged Batter Named Roy Hobbs With A Mysterious Past Appears Out Of Nowhere To Take A Losing 1930S Baseball Team To The Top Of The League."/>
    <n v="11.73"/>
    <d v="1984-05-11T00:00:00"/>
    <n v="6.9"/>
    <n v="524"/>
  </r>
  <r>
    <n v="10657"/>
    <x v="471"/>
    <s v="Needful Things"/>
    <s v="A Mysterious New Shop Opens In A Small Town Which Always Seems To Stock The Deepest Desires Of Each Shopper, With A Price Far Heavier Than Expected."/>
    <n v="11.728999999999999"/>
    <d v="1993-08-27T00:00:00"/>
    <n v="6.2"/>
    <n v="460"/>
  </r>
  <r>
    <n v="19724"/>
    <x v="275"/>
    <s v="Imagine That"/>
    <s v="A Financial Executive Who Can'T Stop His Career Downspiral Is Invited Into His Daughter'S Imaginary World, Where Solutions To His Problems Await."/>
    <n v="11.728999999999999"/>
    <d v="2009-06-19T00:00:00"/>
    <n v="5.9"/>
    <n v="523"/>
  </r>
  <r>
    <n v="22244"/>
    <x v="833"/>
    <s v="Society"/>
    <s v="Bill Is Worried That He Is 'Different' To His Sister And Parents. They Mix With Other 'Upper Class' People While Bill Is More Down To Earth. Even His Girlfriend Seems A Bit Odd. All Is Revealed When Bill Returns Home To Find A Party In Full Swing. Not For The Weak Of Stomach."/>
    <n v="11.724"/>
    <d v="1989-05-13T00:00:00"/>
    <n v="6.6"/>
    <n v="446"/>
  </r>
  <r>
    <n v="257440"/>
    <x v="1592"/>
    <s v="Term Life"/>
    <s v="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
    <n v="11.721"/>
    <d v="2016-04-29T00:00:00"/>
    <n v="6"/>
    <n v="265"/>
  </r>
  <r>
    <n v="8265"/>
    <x v="67"/>
    <s v="Welcome To The Sticks"/>
    <s v="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
    <n v="11.72"/>
    <d v="2008-02-20T00:00:00"/>
    <n v="6.7"/>
    <n v="2265"/>
  </r>
  <r>
    <n v="342737"/>
    <x v="107"/>
    <s v="20Th Century Women"/>
    <s v="In 1979 Santa Barbara, California, Dorothea Fields Is A Determined Single Mother In Her Mid-50S Who Is Raising Her Adolescent Son, Jamie, At A Moment Brimming With Cultural Change And Rebellion. Dorothea Enlists The Help Of Two Younger Women Â€“ Abbie, A Free-Spirited Punk Artist Living As A Boarder In The Fields' Home And Julie, A Savvy And Provocative Teenage Neighbour Â€“ To Help With Jamie'S Upbringing."/>
    <n v="11.717000000000001"/>
    <d v="2016-12-28T00:00:00"/>
    <n v="7.3"/>
    <n v="1041"/>
  </r>
  <r>
    <n v="54540"/>
    <x v="275"/>
    <s v="Beverly Hills Chihuahua 2"/>
    <s v="Puppy Mayhem Turns The Lives Of Newlywed Chihuahua Parents Papi And Chloe Upside Down When Their Rambunctious, Mischievous Puppies Present One Challenge After Another. But When Their Human Owners End Up In Trouble, The Tiny Pups Will Stop At Nothing To Save Them - Because In Good Times And Hard Times, The Family Always Sticks Together. So Papi, Chloe And The Puppies Embark On A Heroic Adventure, Proving Once Again That Big Heroes Come In Small Packages."/>
    <n v="11.715999999999999"/>
    <d v="2011-02-01T00:00:00"/>
    <n v="5.9"/>
    <n v="347"/>
  </r>
  <r>
    <n v="11560"/>
    <x v="923"/>
    <s v="High Crimes"/>
    <s v="A Female Attorney Learns That Her Husband Is Really A Marine Officer Awol For Fifteen Years And Accused Of Murdering Fifteen Civilians In El Salvador. Believing Her Husband When He Tells Her That He'S Being Framed As Part Of A U.S. Military Cover-Up, The Attorney Defends Him In A Military Court."/>
    <n v="11.715"/>
    <d v="2002-04-05T00:00:00"/>
    <n v="6.3"/>
    <n v="694"/>
  </r>
  <r>
    <n v="18172"/>
    <x v="20"/>
    <s v="All The Right Moves"/>
    <s v="Sensitive Study Of A Headstrong High School Football Star Who Dreams Of Getting Out Of His Small Western Pennsylvania Steel Town With A Football Scholarship. His Equally Ambitious Coach Aims At A College Position, Resulting In A Clash Which Could Crush The Player'S Dreams."/>
    <n v="11.711"/>
    <d v="1983-10-21T00:00:00"/>
    <n v="5.7"/>
    <n v="226"/>
  </r>
  <r>
    <n v="2749"/>
    <x v="8"/>
    <s v="15 Minutes"/>
    <s v="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quot;Top Story.&quot;"/>
    <n v="11.711"/>
    <d v="2001-03-01T00:00:00"/>
    <n v="5.9"/>
    <n v="633"/>
  </r>
  <r>
    <n v="18183"/>
    <x v="64"/>
    <s v="Like Water For Chocolate"/>
    <s v="Tita Is Passionately In Love With Pedro, But Her Controlling Mother Forbids Her From Marrying Him. When Pedro Marries Her Sister, Tita Throws Herself Into Her Cooking And Discovers She Can Transfer Her Emotions Through The Food She Prepares, Infecting All Who Eat It With Her Intense Heartbreak."/>
    <n v="11.71"/>
    <d v="1992-04-16T00:00:00"/>
    <n v="7.3"/>
    <n v="408"/>
  </r>
  <r>
    <n v="670429"/>
    <x v="174"/>
    <s v="Witch Hunt"/>
    <s v="In A Modern America Where Witches Are Real And Witchcraft Is Illegal, A Sheltered Teenager Must Face Her Own Demons And Prejudices As She Helps Two Young Witches Avoid Law Enforcement And Cross The Southern Border To Asylum In Mexico."/>
    <n v="11.706"/>
    <d v="2021-10-01T00:00:00"/>
    <n v="6.8"/>
    <n v="249"/>
  </r>
  <r>
    <n v="914"/>
    <x v="1357"/>
    <s v="The Great Dictator"/>
    <s v="Dictator Adenoid Hynkel Tries To Expand His Empire While A Poor Jewish Barber Tries To Avoid Persecution From Hynkel'S Regime."/>
    <n v="11.704000000000001"/>
    <d v="1940-10-15T00:00:00"/>
    <n v="8.3000000000000007"/>
    <n v="3003"/>
  </r>
  <r>
    <n v="10683"/>
    <x v="62"/>
    <s v="Happiness"/>
    <s v="The Lives Of Many Individuals Connected By The Desire For Happiness, Often From Sources Usually Considered Dark Or Evil."/>
    <n v="11.702999999999999"/>
    <d v="1998-10-16T00:00:00"/>
    <n v="7.5"/>
    <n v="702"/>
  </r>
  <r>
    <n v="8398"/>
    <x v="1323"/>
    <s v="The Hitcher"/>
    <s v="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
    <n v="11.702"/>
    <d v="2007-01-19T00:00:00"/>
    <n v="5.9"/>
    <n v="836"/>
  </r>
  <r>
    <n v="659991"/>
    <x v="62"/>
    <s v="Made In Italy"/>
    <s v="A Bohemian Artist Travels From London To Italy With His Estranged Son To Sell The House They Inherited From His Late Wife."/>
    <n v="11.7"/>
    <d v="2020-07-09T00:00:00"/>
    <n v="5.9"/>
    <n v="227"/>
  </r>
  <r>
    <n v="13524"/>
    <x v="78"/>
    <s v="Battle Of The Bulge"/>
    <s v="In The Winter Of 1944, The Allied Armies Stand Ready To Invade Germany At The Coming Of A New Year. To Prevent It, Hitler Orders An All-Out Offensive To Re-Take French Territory And Capture The Major Port City Of Antwerp."/>
    <n v="11.698"/>
    <d v="1965-12-16T00:00:00"/>
    <n v="6.9"/>
    <n v="223"/>
  </r>
  <r>
    <n v="11215"/>
    <x v="67"/>
    <s v="Baby Boom"/>
    <s v="The Life Of Super-Yuppie J.C. Is Thrown Into Turmoil When She Inherits A Baby From A Distant Relative."/>
    <n v="11.694000000000001"/>
    <d v="1987-10-07T00:00:00"/>
    <n v="6.4"/>
    <n v="322"/>
  </r>
  <r>
    <n v="129139"/>
    <x v="3"/>
    <s v="The To Do List"/>
    <s v="Feeling Pressured To Become More Sexually Experienced Before She Goes To College, Brandy Klark Makes A List Of Things To Accomplish Before Hitting Campus In The Fall."/>
    <n v="11.694000000000001"/>
    <d v="2013-07-24T00:00:00"/>
    <n v="5.7"/>
    <n v="936"/>
  </r>
  <r>
    <n v="361380"/>
    <x v="336"/>
    <s v="Barbie &amp; Her Sisters In The Great Puppy Adventure"/>
    <s v="Barbie And Her Sisters, Skipper, Stacie And Chelsea, And Their Adorable New Puppy Friends Find Unexpected Mystery And Adventure When They Return To Their Hometown Of Willows. While Going Through Mementos In Grandma'S Attic, The Sisters Discover An Old Map, Believed To Lead To A Long-Lost Treasure Buried Somewhere In The Town. With Their Puppy Pals In Tow, The Four Girls Go On An Exciting Treasure Hunt, Along The Way Discovering That The Greatest Treasure Of All Is The Love And Laughter They Share As Sisters!"/>
    <n v="11.692"/>
    <d v="2015-10-07T00:00:00"/>
    <n v="7.2"/>
    <n v="248"/>
  </r>
  <r>
    <n v="405177"/>
    <x v="62"/>
    <s v="Where'D You Go, Bernadette"/>
    <s v="When Architect-Turned-Recluse Bernadette Fox Goes Missing Prior To A Family Trip To Antarctica, Her 15-Year-Old Daughter Bee Goes On A Quest With Bernadette'S Husband To Find Her."/>
    <n v="11.69"/>
    <d v="2019-08-16T00:00:00"/>
    <n v="6.6"/>
    <n v="579"/>
  </r>
  <r>
    <n v="6404"/>
    <x v="471"/>
    <s v="Nosferatu The Vampyre"/>
    <s v="Jonathan Harker, A Real Estate Agent, Goes To Transylvania To Visit The Mysterious Count Dracula And Formalize The Purchase Of A Property In Wismar. Once Jonathan Is Caught Under His Evil Spell, Dracula Travels To Wismar Where He Meets The Beautiful Lucy, Jonathan'S Wife, While A Plague Spreads Through The Town, Now Ruled By Death."/>
    <n v="11.689"/>
    <d v="1979-01-17T00:00:00"/>
    <n v="7.3"/>
    <n v="708"/>
  </r>
  <r>
    <n v="152259"/>
    <x v="68"/>
    <s v="Phantom"/>
    <s v="The Haunted Captain Of A Soviet Submarine Holds The Fate Of The World In His Hands. Forced To Leave His Family Behind, He Is Charged With Leading A Covert Mission Cloaked In Mystery."/>
    <n v="11.689"/>
    <d v="2013-01-03T00:00:00"/>
    <n v="5.8"/>
    <n v="279"/>
  </r>
  <r>
    <n v="13665"/>
    <x v="67"/>
    <s v="Arthur"/>
    <s v="Arthur Is A 30-Year-Old Child Who Will Inherit $750 Million If He Complies With His Family'S Demands And Marries The Woman Of Their Choosing."/>
    <n v="11.688000000000001"/>
    <d v="1981-07-17T00:00:00"/>
    <n v="6.5"/>
    <n v="372"/>
  </r>
  <r>
    <n v="2275"/>
    <x v="1023"/>
    <s v="The General'S Daughter"/>
    <s v="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
    <n v="11.686999999999999"/>
    <d v="1999-06-18T00:00:00"/>
    <n v="6.4"/>
    <n v="804"/>
  </r>
  <r>
    <n v="77495"/>
    <x v="33"/>
    <s v="Sleep Tight"/>
    <s v="Cã©Sar, An Unhappy Concierge, Maintains A Peculiar Relationship With The Very Diverse Inhabitants Of The Upper-Class Apartment Building Where He Works In Barcelona."/>
    <n v="11.685"/>
    <d v="2011-10-14T00:00:00"/>
    <n v="7.1"/>
    <n v="963"/>
  </r>
  <r>
    <n v="11542"/>
    <x v="165"/>
    <s v="Altered States"/>
    <s v="A Research Scientist Explores The Boundaries And Frontiers Of Consciousness. Using Sensory Deprivation And Hallucinogenic Mixtures From Native American Shamans, He Explores These Altered States Of Consciousness And Finds That Memory, Time, And Perhaps Reality Itself Are States Of Mind."/>
    <n v="11.682"/>
    <d v="1980-12-25T00:00:00"/>
    <n v="6.7"/>
    <n v="563"/>
  </r>
  <r>
    <n v="8872"/>
    <x v="601"/>
    <s v="Wayne'S World"/>
    <s v="The Adventures Of Two Amiably Aimless Metal-Head Friends, Wayne And Garth. From Wayne'S Basement, The Pair Broadcast A Talk-Show Called &quot;Wayne'S World&quot; On Local Public Access Television. The Show Comes To The Attention Of A Sleazy Network Executive Who Wants To Produce A Big-Budget Version Of &quot;Wayne'S World&quot;Â€”And He Also Wants Wayne'S Girlfriend, A Rock Singer Named Cassandra. Wayne And Garth Have To Battle The Executive Not Only To Save Their Show, But Also Cassandra."/>
    <n v="11.682"/>
    <d v="1992-02-14T00:00:00"/>
    <n v="6.7"/>
    <n v="1997"/>
  </r>
  <r>
    <n v="14211"/>
    <x v="813"/>
    <s v="Prey"/>
    <s v="An American Family On Holiday In Africa Becomes Lost In A Game Reserve And Stalked By Vicious Killer Lions."/>
    <n v="11.682"/>
    <d v="2007-05-18T00:00:00"/>
    <n v="5.8"/>
    <n v="320"/>
  </r>
  <r>
    <n v="51999"/>
    <x v="1417"/>
    <s v="Perfect Sense"/>
    <s v="In Glasgow, Scotland, While A Mysterious Pandemic Begins To Spread Around The World, Susan, A Brilliant Epidemiologist, Falls In Love With Michael, A Skillful Cook."/>
    <n v="11.682"/>
    <d v="2011-09-29T00:00:00"/>
    <n v="6.9"/>
    <n v="1034"/>
  </r>
  <r>
    <n v="458253"/>
    <x v="1593"/>
    <s v="Missing Link"/>
    <s v="The Charismatic Sir Lionel Frost Considers Himself To Be The World'S Foremost Investigator Of Myths And Monsters. Trouble Is, None Of His Small-Minded, High-Society Peers Seems To Recognize This. Hoping To Finally Gain Acceptance From These Fellow Adventurers, Sir Lionel Travels To The Pacific Northwest To Prove The Existence Of A Legendary Creature Known As The Missing Link."/>
    <n v="11.682"/>
    <d v="2019-04-04T00:00:00"/>
    <n v="7"/>
    <n v="767"/>
  </r>
  <r>
    <n v="539651"/>
    <x v="1594"/>
    <s v="Don'T Let Go"/>
    <s v="A Detective Suffering From A Personal Loss Receives A Call From His Recently Deceased Niece. Being Able To Communicate Across Time, The Two Work Together To Try And Stop The Crime Before It Occurs."/>
    <n v="11.682"/>
    <d v="2019-08-30T00:00:00"/>
    <n v="6.9"/>
    <n v="316"/>
  </r>
  <r>
    <n v="79443"/>
    <x v="326"/>
    <s v="The Smurfs: A Christmas Carol"/>
    <s v="When Grouchy Smurf Behaves Badly To Everyone And Refuses To Celebrate Christmas, The Smurfs Of Christmas Past, Present And Future Teach Him To Appreciate Christmas."/>
    <n v="11.67"/>
    <d v="2011-12-02T00:00:00"/>
    <n v="6.7"/>
    <n v="221"/>
  </r>
  <r>
    <n v="13320"/>
    <x v="1595"/>
    <s v="Funny Face"/>
    <s v="A Shy Greenwich Village Book Clerk Is Discovered By A Fashion Photographer And Whisked Off To Paris Where She Becomes A Reluctant Model."/>
    <n v="11.667"/>
    <d v="1957-02-13T00:00:00"/>
    <n v="7"/>
    <n v="607"/>
  </r>
  <r>
    <n v="112200"/>
    <x v="62"/>
    <s v="Thanks For Sharing"/>
    <s v="A Romantic Comedy That Brings Together Three Disparate Characters Who Are Learning To Face A Challenging And Often Confusing World As They Struggle Together Against A Common Demonâ€”Sex Addiction."/>
    <n v="11.666"/>
    <d v="2013-09-19T00:00:00"/>
    <n v="6"/>
    <n v="508"/>
  </r>
  <r>
    <n v="765245"/>
    <x v="677"/>
    <s v="Swan Song"/>
    <s v="In The Near Future, Cameron Turner Is Diagnosed With A Terminal Illness. Presented With An Experimental Solution To Shield His Wife And Son From Grief, He Grapples With Altering Their Fate."/>
    <n v="11.664999999999999"/>
    <d v="2021-12-17T00:00:00"/>
    <n v="7.2"/>
    <n v="416"/>
  </r>
  <r>
    <n v="3573"/>
    <x v="614"/>
    <s v="Emma"/>
    <s v="Emma Woodhouse Is A Congenial Young Lady Who Delights In Meddling In Other Peopleâ€™S Affairs. She Is Perpetually Trying To Unite Men And Women Who Are Utterly Wrong For Each Other. Despite Her Interest In Romance, Emma Is Clueless About Her Own Feelings, And Her Relationship With Gentle Mr. Knightly."/>
    <n v="11.664"/>
    <d v="1996-08-02T00:00:00"/>
    <n v="6.7"/>
    <n v="536"/>
  </r>
  <r>
    <n v="436459"/>
    <x v="136"/>
    <s v="Almost Friends"/>
    <s v="A Man In His Mid-20S, Still Living At Home With His Mother And Stepfather, Puts All His Eggs In One Basket: The Girl Who Works At His Local Coffee Shop. The Problem Is, She Has A Serious Boyfriend. As They Become Closer, The Line Between Friendship And Intimacy Is Blurred, And The Situation Forces Both To Examine Where They Are In Their Lives."/>
    <n v="11.664"/>
    <d v="2017-11-17T00:00:00"/>
    <n v="6.4"/>
    <n v="231"/>
  </r>
  <r>
    <n v="269"/>
    <x v="86"/>
    <s v="Breathless"/>
    <s v="A Small-Time Thief Steals A Car And Impulsively Murders A Motorcycle Policeman. Wanted By The Authorities, He Attempts To Persuade A Girl To Run Away To Italy With Him."/>
    <n v="11.662000000000001"/>
    <d v="1960-03-16T00:00:00"/>
    <n v="7.6"/>
    <n v="1604"/>
  </r>
  <r>
    <n v="253980"/>
    <x v="367"/>
    <s v="Marvel One-Shot: All Hail The King"/>
    <s v="A Documentary Filmmaker Interviews The Now-Famous Trevor Slattery From Behind Bars."/>
    <n v="11.659000000000001"/>
    <d v="2014-02-04T00:00:00"/>
    <n v="6.8"/>
    <n v="454"/>
  </r>
  <r>
    <n v="58224"/>
    <x v="275"/>
    <s v="Mr. Popper'S Penguins"/>
    <s v="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
    <n v="11.657999999999999"/>
    <d v="2011-06-17T00:00:00"/>
    <n v="5.9"/>
    <n v="2688"/>
  </r>
  <r>
    <n v="16614"/>
    <x v="62"/>
    <s v="Adventureland"/>
    <s v="In The Summer Of 1987, A College Graduate Takes A 'Nowhere' Job At His Local Amusement Park, Only To Find It'S The Perfect Course To Get Him Prepared For The Real World."/>
    <n v="11.656000000000001"/>
    <d v="2009-04-03T00:00:00"/>
    <n v="6.4"/>
    <n v="1978"/>
  </r>
  <r>
    <n v="106021"/>
    <x v="28"/>
    <s v="Erased"/>
    <s v="A Former Agent Of The Cia And His Estranged Daughter Go On The Run After His Employers Target Them For Assassination."/>
    <n v="11.654999999999999"/>
    <d v="2012-08-23T00:00:00"/>
    <n v="6"/>
    <n v="662"/>
  </r>
  <r>
    <n v="36568"/>
    <x v="275"/>
    <s v="Paulie"/>
    <s v="Paulie, A Talking Parrot, Recounts His Travels Looking For His Original Owner To A Russian Janitor Who Helps Him To The End Of His Journey."/>
    <n v="11.654"/>
    <d v="1998-04-17T00:00:00"/>
    <n v="6.7"/>
    <n v="403"/>
  </r>
  <r>
    <n v="10935"/>
    <x v="231"/>
    <s v="Heaven'S Gate"/>
    <s v="Harvard Graduate James Averill Is The Sheriff Of Prosperous Jackson County, Wyo., When A Battle Erupts Between The Area'S Poverty-Stricken Immigrants And Its Wealthy Cattle Farmers. The Politically Connected Ranch Owners Fight The Immigrants With The Help Of Nathan Champion, A Mercenary Competing With Averill For The Love Of Local Madam Ella Watson. As The Struggle Escalates, Averill And Champion Begin To Question Their Decisions."/>
    <n v="11.653"/>
    <d v="1980-11-19T00:00:00"/>
    <n v="6.8"/>
    <n v="303"/>
  </r>
  <r>
    <n v="533444"/>
    <x v="20"/>
    <s v="Waves"/>
    <s v="A Controlling Fatherâ€™S Attempts To Ensure That His Two Children Succeed In High School Backfire After His Son Experiences A Career-Ending Sports Injury. Their Familial Bonds Are Eventually Placed Under Severe Strain By An Unexpected Tragedy."/>
    <n v="11.653"/>
    <d v="2019-11-15T00:00:00"/>
    <n v="7.4"/>
    <n v="559"/>
  </r>
  <r>
    <n v="10217"/>
    <x v="107"/>
    <s v="The Sweet Hereafter"/>
    <s v="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
    <n v="11.648"/>
    <d v="1997-09-25T00:00:00"/>
    <n v="6.9"/>
    <n v="346"/>
  </r>
  <r>
    <n v="25472"/>
    <x v="340"/>
    <s v="Merry Madagascar"/>
    <s v="The Zoosters Are Back In An All-New Holiday Adventure. When Santa And His Reindeer Crash Onto The Island Of Madagascar It'S Up To Alex, Marty, Gloria, Melman And Those Wacky Penguins To Save Christmas. Get Ready For A Sleigh Full Of Laughs In This Hilarious New Holiday Classic."/>
    <n v="11.648"/>
    <d v="2009-11-16T00:00:00"/>
    <n v="6.5"/>
    <n v="261"/>
  </r>
  <r>
    <n v="234004"/>
    <x v="244"/>
    <s v="Ratchet &amp; Clank"/>
    <s v="When The Galaxy Comes Under The Threat Of A Nefarious Space Captain, A Mechanic And His Newfound Robot Ally Join An Elite Squad Of Combatants To Save The Universe."/>
    <n v="11.648"/>
    <d v="2016-04-13T00:00:00"/>
    <n v="5.8"/>
    <n v="571"/>
  </r>
  <r>
    <n v="11589"/>
    <x v="1596"/>
    <s v="Kelly'S Heroes"/>
    <s v="A Misfit Group Of World War Ii American Soldiers Goes Awol To Rob A Bank Behind German Lines."/>
    <n v="11.647"/>
    <d v="1970-06-22T00:00:00"/>
    <n v="7.4"/>
    <n v="624"/>
  </r>
  <r>
    <n v="34148"/>
    <x v="64"/>
    <s v="Imitation Of Life"/>
    <s v="In 1940S New York, A White Widow Who Dreams Of Being On Broadway Has A Chance Encounter With A Black Single Mother, Who Becomes Her Maid."/>
    <n v="11.646000000000001"/>
    <d v="1959-10-02T00:00:00"/>
    <n v="7.4"/>
    <n v="239"/>
  </r>
  <r>
    <n v="38303"/>
    <x v="3"/>
    <s v="You Again"/>
    <s v="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
    <n v="11.641"/>
    <d v="2010-09-23T00:00:00"/>
    <n v="6.3"/>
    <n v="1169"/>
  </r>
  <r>
    <n v="11087"/>
    <x v="406"/>
    <s v="The Hand That Rocks The Cradle"/>
    <s v="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
    <n v="11.64"/>
    <d v="1992-01-10T00:00:00"/>
    <n v="6.9"/>
    <n v="792"/>
  </r>
  <r>
    <n v="10013"/>
    <x v="716"/>
    <s v="Peggy Sue Got Married"/>
    <s v="Peggy Sue Faints At A High School Reunion. When She Wakes Up She Finds Herself In Her Own Past, Just Before She Finished School."/>
    <n v="11.635999999999999"/>
    <d v="1986-10-10T00:00:00"/>
    <n v="6.1"/>
    <n v="483"/>
  </r>
  <r>
    <n v="27352"/>
    <x v="34"/>
    <s v="Braddock: Missing In Action Iii"/>
    <s v="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
    <n v="11.635999999999999"/>
    <d v="1988-01-22T00:00:00"/>
    <n v="5.7"/>
    <n v="215"/>
  </r>
  <r>
    <n v="127372"/>
    <x v="78"/>
    <s v="Emperor"/>
    <s v="As The Japanese Surrender At The End Of Wwii, Gen. Fellers Is Tasked With Deciding If Emperor Hirohito Will Be Hanged As A War Criminal. Influencing His Ruling Is His Quest To Find Aya, An Exchange Student He Met Years Earlier In The U.S."/>
    <n v="11.635999999999999"/>
    <d v="2012-09-14T00:00:00"/>
    <n v="6.1"/>
    <n v="222"/>
  </r>
  <r>
    <n v="334538"/>
    <x v="677"/>
    <s v="Into The Forest"/>
    <s v="In The Not Too Distant Future, Two Young Women Who Live In A Remote Ancient Forest Discover The World Around Them Is On The Brink Of An Apocalypse. Informed Only By Rumor, They Fight Intruders, Disease, Loneliness &amp; Starvation."/>
    <n v="11.635"/>
    <d v="2016-06-03T00:00:00"/>
    <n v="5.8"/>
    <n v="622"/>
  </r>
  <r>
    <n v="293646"/>
    <x v="16"/>
    <s v="The 33"/>
    <s v="Based On The True Story Of The Collapse Of A Mine In San Jose, Chileâ€”That Left 33 Miners Isolated Underground For 69 Days."/>
    <n v="11.632999999999999"/>
    <d v="2015-08-06T00:00:00"/>
    <n v="6.4"/>
    <n v="863"/>
  </r>
  <r>
    <n v="14696"/>
    <x v="479"/>
    <s v="Ugetsu"/>
    <s v="In 16Th Century Japan, Peasants Genjuro And Tobei Sell Their Earthenware Pots To A Group Of Soldiers In A Nearby Village, In Defiance Of A Local Sage'S Warning Against Seeking To Profit From Warfare. Genjuro'S Pursuit Of Both Riches And The Mysterious Lady Wakasa, As Well As Tobei'S Desire To Become A Samurai, Run The Risk Of Destroying Both Themselves And Their Wives, Miyagi And Ohama."/>
    <n v="11.632"/>
    <d v="1953-03-26T00:00:00"/>
    <n v="8"/>
    <n v="484"/>
  </r>
  <r>
    <n v="16406"/>
    <x v="121"/>
    <s v="Dick"/>
    <s v="Two High School Girls Wander Off During A Class Trip To The White House And Meet President Richard Nixon. They Become The Official Dog Walkers For Nixon'S Dog Checkers, And Become His Secret Advisors During The Watergate Scandal."/>
    <n v="11.629"/>
    <d v="1999-08-04T00:00:00"/>
    <n v="5.8"/>
    <n v="233"/>
  </r>
  <r>
    <n v="670428"/>
    <x v="1260"/>
    <s v="Psycho Goreman"/>
    <s v="Siblings Mimi And Luke Unwittingly Resurrect An Ancient Alien Overlord. Using A Magical Amulet, They Force The Monster To Obey Their Childish Whims, And Accidentally Attract A Roguesâ€™ Gallery Of Intergalactic Assassins To Small-Town Suburbia."/>
    <n v="11.628"/>
    <d v="2020-10-29T00:00:00"/>
    <n v="6"/>
    <n v="299"/>
  </r>
  <r>
    <n v="248574"/>
    <x v="1597"/>
    <s v="Barely Lethal"/>
    <s v="A 16-Year-Old International Assassin Yearning For A &quot;Normal&quot; Adolescence Fakes Her Own Death And Enrolls As A Senior In A Suburban High School. She Quickly Learns That Being Popular Can Be More Painful Than Getting Water-Boarded."/>
    <n v="11.627000000000001"/>
    <d v="2015-04-30T00:00:00"/>
    <n v="5.8"/>
    <n v="983"/>
  </r>
  <r>
    <n v="15413"/>
    <x v="275"/>
    <s v="Don'T Tell Mom The Babysitter'S Dead"/>
    <s v="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Sumã©. But, While Her Siblings Run Wild, She Discovers The Downside Of Adulthood"/>
    <n v="11.625999999999999"/>
    <d v="1991-06-07T00:00:00"/>
    <n v="6.1"/>
    <n v="372"/>
  </r>
  <r>
    <n v="11088"/>
    <x v="189"/>
    <s v="Heist"/>
    <s v="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
    <n v="11.624000000000001"/>
    <d v="2001-11-09T00:00:00"/>
    <n v="6.3"/>
    <n v="471"/>
  </r>
  <r>
    <n v="1833"/>
    <x v="64"/>
    <s v="Rent"/>
    <s v="This Rock Opera Tells The Story Of One Year In The Life Of A Group Of Bohemians Struggling In Late 1980S East Village, New York, Usa. The Film Centers Around Mark And Roger, Two Roommates. While A Tragedy Has Made Roger Numb To New Experiences, Mark Begins Capturing Their World Through His Attempts To Make A Personal Movie. In The Year That Follows, They And Their Friends Deal With Love, Loss, And Working Together."/>
    <n v="11.624000000000001"/>
    <d v="2005-11-17T00:00:00"/>
    <n v="6.8"/>
    <n v="518"/>
  </r>
  <r>
    <n v="556803"/>
    <x v="433"/>
    <s v="The Princess Switch"/>
    <s v="When A Down-To-Earth Chicago Baker And A Soon-To-Be Princess Discover They Look Like Twins, They Hatch A Christmastime Plan To Trade Places."/>
    <n v="11.624000000000001"/>
    <d v="2018-11-16T00:00:00"/>
    <n v="7"/>
    <n v="2083"/>
  </r>
  <r>
    <n v="274"/>
    <x v="155"/>
    <s v="The Silence Of The Lambs"/>
    <s v="Clarice Starling Is A Top Student At The Fbi'S Training Academy. Jack Crawford Wants Clarice To Interview Dr. Hannibal Lecter, A Brilliant Psychiatrist Who Is Also A Violent Psychopath, Serving Life Behind Bars For Various Acts Of Murder And Cannibalism. Crawford Believes That Lecter May Have Insight Into A Case And That Starling, As An Attractive Young Woman, May Be Just The Bait To Draw Him Out."/>
    <n v="11.619"/>
    <d v="1991-02-14T00:00:00"/>
    <n v="8.3000000000000007"/>
    <n v="14840"/>
  </r>
  <r>
    <n v="10724"/>
    <x v="283"/>
    <s v="Firefox"/>
    <s v="The Soviets Have Developed A Revolutionary New Jet Fighter, Called 'Firefox'. Worried That The Jet Will Be Used As A First-Strike Weaponâ€”As There Are Rumours That It Is Undetectable By Radarâ€”The British Send Ex-Vietnam War Pilot, Mitchell Gant On A Covert Mission Into The Soviet Union To Steal The Firefox."/>
    <n v="11.618"/>
    <d v="1982-06-13T00:00:00"/>
    <n v="6"/>
    <n v="474"/>
  </r>
  <r>
    <n v="10433"/>
    <x v="1598"/>
    <s v="Mad Dog And Glory"/>
    <s v="Wayne Dobie Is A Shy Cop Whose Low-Key Demeanor Has Earned Him The Affectionate Nickname &quot;Mad Dog.&quot; After Mad Dog Saves The Life Of Frank Milo, A Crime Boss And Aspiring Stand-Up Comedian, He'S Offered The Company Of An Attractive Young Waitress Named Glory For A Week. At First Both Are Uneasy About The Arrangement, But They Eventually Fall In Love. However, The Situation Becomes Complicated When Milo Demands Glory Back."/>
    <n v="11.617000000000001"/>
    <d v="1993-03-05T00:00:00"/>
    <n v="6"/>
    <n v="321"/>
  </r>
  <r>
    <n v="10297"/>
    <x v="3"/>
    <s v="How To Marry A Millionaire"/>
    <s v="Three Women Set Out To Find Eligible Millionaires To Marry, But Find True Love In The Process."/>
    <n v="11.613"/>
    <d v="1953-10-29T00:00:00"/>
    <n v="6.8"/>
    <n v="454"/>
  </r>
  <r>
    <n v="36819"/>
    <x v="1599"/>
    <s v="Time Bandits"/>
    <s v="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
    <n v="11.612"/>
    <d v="1981-07-13T00:00:00"/>
    <n v="6.6"/>
    <n v="879"/>
  </r>
  <r>
    <n v="16538"/>
    <x v="3"/>
    <s v="I Love You, Man"/>
    <s v="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quot;Man-Dates.&quot;"/>
    <n v="11.61"/>
    <d v="2009-03-20T00:00:00"/>
    <n v="6.5"/>
    <n v="1528"/>
  </r>
  <r>
    <n v="5683"/>
    <x v="431"/>
    <s v="Pee-Wee'S Big Adventure"/>
    <s v="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
    <n v="11.606999999999999"/>
    <d v="1985-07-26T00:00:00"/>
    <n v="6.4"/>
    <n v="687"/>
  </r>
  <r>
    <n v="523781"/>
    <x v="64"/>
    <s v="Words On Bathroom Walls"/>
    <s v="Diagnosed With A Mental Illness Halfway Through His Senior Year Of High School, A Witty, Introspective Teen Struggles To Keep It A Secret While Falling In Love With A Brilliant Classmate Who Inspires Him To Open His Heart And Not Be Defined By His Condition."/>
    <n v="11.606"/>
    <d v="2020-08-21T00:00:00"/>
    <n v="7.9"/>
    <n v="503"/>
  </r>
  <r>
    <n v="286554"/>
    <x v="433"/>
    <s v="Two Night Stand"/>
    <s v="After An Extremely Regrettable One Night Stand, Two Strangers Wake Up To Find Themselves Snowed In After Sleeping Through A Blizzard That Put All Of Manhattan On Ice. They'Re Now Trapped Together In A Tiny Apartment, Forced To Get To Know Each Other Way More Than Any One Night Stand Should."/>
    <n v="11.605"/>
    <d v="2014-09-26T00:00:00"/>
    <n v="6.4"/>
    <n v="1734"/>
  </r>
  <r>
    <n v="28794"/>
    <x v="174"/>
    <s v="The House By The Cemetery"/>
    <s v="After A Doctor Kills His Mistress And Himself While Researching The Mysterious Previous Owner Of His Boston Home, His Colleague, Dr. Norman Boyle, Takes Over His Research And Moves His Family From New York City To The Boston Mansion. Soon After, Boyle'S Young Son Bob Becomes Plagued By Visions Of A Young Girl, Who Warns Him Of The Danger Within The House."/>
    <n v="11.603999999999999"/>
    <d v="1981-08-14T00:00:00"/>
    <n v="6.2"/>
    <n v="335"/>
  </r>
  <r>
    <n v="10407"/>
    <x v="3"/>
    <s v="Housesitter"/>
    <s v="After Building His Dream House, Architect Newton Davis Proposes Marriage To His Girlfriend, Only To Be Summarily Rejected. He Seeks Solace In A One-Night Stand With A Waitress, Never Imagining That A Woman He Slept With Once Would End Up Posing As His Wife. Gwen'S Ruse Is So Effective That By The Time Newton Learns Of His &quot;Marriage,&quot; The Entire Town Feels Like They Know Him."/>
    <n v="11.603999999999999"/>
    <d v="1992-06-12T00:00:00"/>
    <n v="6.1"/>
    <n v="383"/>
  </r>
  <r>
    <n v="322240"/>
    <x v="182"/>
    <s v="Nine Lives"/>
    <s v="A Stuffy Businessman Finds Himself Trapped Inside The Body Of His Family'S Cat."/>
    <n v="11.602"/>
    <d v="2016-08-03T00:00:00"/>
    <n v="5.7"/>
    <n v="979"/>
  </r>
  <r>
    <n v="20770"/>
    <x v="3"/>
    <s v="But I'M A Cheerleader"/>
    <s v="Megan Is An All-American Girl. A Cheerleader. She Has A Boyfriend. But Megan Doesn'T Like Kissing Her Boyfriend Very Much. And She'S Pretty Touchy With Her Cheerleader Friends. Her Conservative Parents Worry That She Must Be A Lesbian And Send Her Off To &quot;Sexual Redirection&quot; School, Where She Must, With Other Lesbians And Gays Learn How To Be Straight."/>
    <n v="11.601000000000001"/>
    <d v="2000-07-07T00:00:00"/>
    <n v="7"/>
    <n v="535"/>
  </r>
  <r>
    <n v="716612"/>
    <x v="107"/>
    <s v="Spencer"/>
    <s v="During Her Christmas Holidays With The Royal Family At The Sandringham Estate In Norfolk, England, Diana Decides To Leave Her Marriage To Prince Charles."/>
    <n v="11.6"/>
    <d v="2021-11-04T00:00:00"/>
    <n v="6.9"/>
    <n v="1455"/>
  </r>
  <r>
    <n v="437670"/>
    <x v="121"/>
    <s v="Suck Me Shakespeer 3"/>
    <s v="This Is The Third And Final Part Of The Now Famously Successful Trilogy, Where Mr. Mã¼Ller And His Problem Kids Chantal, Danger And Co. Once Again Take Up Arms Against Their Sworn Enemy, The German Education System."/>
    <n v="11.595000000000001"/>
    <d v="2017-10-26T00:00:00"/>
    <n v="6.1"/>
    <n v="382"/>
  </r>
  <r>
    <n v="475094"/>
    <x v="360"/>
    <s v="The Captain"/>
    <s v="Germany, 1945. Soldier Willi Herold, A Deserter Of The German Army, Stumbles Into A Uniform Of Nazi Captain Abandoned During The Last And Desperate Weeks Of The Third Reich. Newly Emboldened By The Allure Of A Suit That He Has Stolen Only To Stay Warm, Willi Discovers That Many Germans Will Follow The Leader, Whoever He Is."/>
    <n v="11.595000000000001"/>
    <d v="2018-02-02T00:00:00"/>
    <n v="7.2"/>
    <n v="372"/>
  </r>
  <r>
    <n v="232"/>
    <x v="298"/>
    <s v="Rumble Fish"/>
    <s v="Rusty James, An Absent-Minded Street Thug, Struggles To Live Up To His Legendary Older Brother'S Reputation, And Longs For The Days When Gang Warfare Was Going On."/>
    <n v="11.593"/>
    <d v="1983-10-09T00:00:00"/>
    <n v="7"/>
    <n v="594"/>
  </r>
  <r>
    <n v="25188"/>
    <x v="107"/>
    <s v="The Last Picture Show"/>
    <s v="High School Seniors And Best Friends, Sonny And Duane, Live In A Dying Texas Town. The Handsome Duane Is Dating A Local Beauty, While Sonny Is Having An Affair With The Coach'S Wife. As Graduation Nears And Both Boys Contemplate Their Futures, Duane Eyes The Army And Sonny Takes Over A Local Business. Each Struggles To Figure Out If He Can Escape This Dead-End Town And Build A Better Life Somewhere Else."/>
    <n v="11.592000000000001"/>
    <d v="1971-10-03T00:00:00"/>
    <n v="7.6"/>
    <n v="579"/>
  </r>
  <r>
    <n v="175774"/>
    <x v="133"/>
    <s v="Ruby Red"/>
    <s v="Gwendolyn Shepherd Is A Normal 16-Year-Old, But Her Family Holds A Secret: A Time-Travel Gene Is Expressed In The Clan Inherited, But Not Every Member Of The Family Is Blessed With. Everyone Is Certain That Gwen'S Cousin Charlotte Has The Gene. However, Someday Gwendolyn Suddenly Finds Herself In London At The End Of The 19Th Century And Realizes That It Is Her, Who Was Born A Time Traveler. While She Is Not Very Enthusiastic About It, She Will Do Everything Possible To Solve The Ancient Mysteries Of The Red Ruby."/>
    <n v="11.590999999999999"/>
    <d v="2013-03-14T00:00:00"/>
    <n v="7"/>
    <n v="1051"/>
  </r>
  <r>
    <n v="599845"/>
    <x v="155"/>
    <s v="The Immortal"/>
    <s v="After Reuniting With His First Mentor Bruno And Receiving His Latest Mission, An Exiled Ciro Is Left To Fearlessly Confront Whatever Comes His Way, Navigating A New Chapter Of Gang Warfare While Grappling With Devastating Memories Of Loss And Trauma. Weaving Between His Past As An Orphan In Naples' Cruel Underworld And Present As A Hardened, Cunning Assassin With Nothing Left To Lose, Ciro Is Plunged Into The Cold, Dark Depths Of A World Where Immortality Is Just Another Form Of Damnation."/>
    <n v="11.587999999999999"/>
    <d v="2019-12-05T00:00:00"/>
    <n v="6.7"/>
    <n v="436"/>
  </r>
  <r>
    <n v="140823"/>
    <x v="1091"/>
    <s v="Saving Mr. Banks"/>
    <s v="Author P.L. Travers Looks Back On Her Childhood While Reluctantly Meeting With Walt Disney, Who Seeks To Adapt Her Mary Poppins Books For The Big Screen."/>
    <n v="11.582000000000001"/>
    <d v="2013-11-29T00:00:00"/>
    <n v="7.3"/>
    <n v="3096"/>
  </r>
  <r>
    <n v="10029"/>
    <x v="494"/>
    <s v="Very Bad Things"/>
    <s v="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
    <n v="11.581"/>
    <d v="1998-09-11T00:00:00"/>
    <n v="6.3"/>
    <n v="553"/>
  </r>
  <r>
    <n v="219572"/>
    <x v="245"/>
    <s v="Police Story: Lockdown"/>
    <s v="A Man Looking For The Release Of A Long-Time Prisoner Takes A Police Officer, His Daughter, And A Group Of Strangers Hostage."/>
    <n v="11.581"/>
    <d v="2013-12-24T00:00:00"/>
    <n v="6.2"/>
    <n v="316"/>
  </r>
  <r>
    <n v="33518"/>
    <x v="165"/>
    <s v="Alligator"/>
    <s v="A Baby Alligator Is Flushed Down A Toilet And Survives By Eating Discarded Lab Animals That Have Been Injected With Growth Hormones. The Now Gigantic Animal Escapes The City Sewers And Goes On A Rampage, Pursued By A Cop And A Big-Game Hunter."/>
    <n v="11.577999999999999"/>
    <d v="1980-07-02T00:00:00"/>
    <n v="5.9"/>
    <n v="269"/>
  </r>
  <r>
    <n v="6877"/>
    <x v="3"/>
    <s v="Failure To Launch"/>
    <s v="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
    <n v="11.577"/>
    <d v="2006-03-10T00:00:00"/>
    <n v="5.8"/>
    <n v="1503"/>
  </r>
  <r>
    <n v="333667"/>
    <x v="1600"/>
    <s v="Rock Dog"/>
    <s v="When A Radio Falls From The Sky Into The Hands Of A Wide-Eyed Tibetan Mastiff, He Leaves Home To Fulfill His Dream Of Becoming A Musician, Setting Into Motion A Series Of Completely Unexpected Events."/>
    <n v="11.577"/>
    <d v="2016-07-08T00:00:00"/>
    <n v="6.2"/>
    <n v="263"/>
  </r>
  <r>
    <n v="9913"/>
    <x v="781"/>
    <s v="The Skeleton Key"/>
    <s v="A Hospice Nurse Working At A Spooky New Orleans Plantation Home Finds Herself Entangled In A Mystery Involving The House'S Dark Past."/>
    <n v="11.574"/>
    <d v="2005-07-29T00:00:00"/>
    <n v="6.6"/>
    <n v="1884"/>
  </r>
  <r>
    <n v="333381"/>
    <x v="406"/>
    <s v="Return To Sender"/>
    <s v="A Nurse Living In A Small Town Goes On A Blind Date With A Man Who Is Not The Person He Says He Is."/>
    <n v="11.574"/>
    <d v="2015-05-31T00:00:00"/>
    <n v="6.1"/>
    <n v="1132"/>
  </r>
  <r>
    <n v="370665"/>
    <x v="766"/>
    <s v="Dilwale"/>
    <s v="Raj Is A Mafia Member. One Day He Meet A Girl (Meera) While Chasing By His Rival Gang And Falls In Love With Her. Later He Finds Out That This Girl Is The Daughter Of The Leader Of His Rival Gang. Yet Their Love Story Continues Until He Was Shot By His Girlfriend Upon A Deep Misunderstanding. After That Incident These Two Lovers Lives Separate Until Their Siblings Fallen In Love. With This New Love Story Their Paths Intertwines Again."/>
    <n v="11.574"/>
    <d v="2015-12-18T00:00:00"/>
    <n v="6.6"/>
    <n v="272"/>
  </r>
  <r>
    <n v="301355"/>
    <x v="68"/>
    <s v="Message From The King"/>
    <s v="On A Relentless Quest To Avenge His Sister'S Murder, A Man From Cape Town Infiltrates A Sprawling Network Of Lowlifes And Elites In Los Angeles."/>
    <n v="11.574"/>
    <d v="2017-05-10T00:00:00"/>
    <n v="6.2"/>
    <n v="400"/>
  </r>
  <r>
    <n v="134597"/>
    <x v="30"/>
    <s v="The Collection"/>
    <s v="Arkin Escapes With His Life From The Vicious Grips Of &quot;The Collector&quot; During An Entrapment Party Where He Adds Beautiful Elena To His &quot;Collection.&quot; Instead Of Recovering From The Trauma, Arkin Is Suddenly Abducted From The Hospital By Mercenaries Hired By Elena'S Wealthy Father. Arkin Is Blackmailed To Team Up With The Mercenaries And Track Down The Collector'S Booby Trapped Warehouse And Save Elena."/>
    <n v="11.573"/>
    <d v="2012-09-21T00:00:00"/>
    <n v="6.3"/>
    <n v="909"/>
  </r>
  <r>
    <n v="9912"/>
    <x v="1348"/>
    <s v="The World'S Fastest Indian"/>
    <s v="The Life Story Of New Zealander Burt Munro, Who Spent Years Building A 1920 Indian Motorcycleâ€”A Bike Which Helped Him Set The Land-Speed World Record At Utah'S Bonneville Salt Flats In 1967."/>
    <n v="11.571"/>
    <d v="2005-10-12T00:00:00"/>
    <n v="7.6"/>
    <n v="623"/>
  </r>
  <r>
    <n v="60405"/>
    <x v="1601"/>
    <s v="Sharpay'S Fabulous Adventure"/>
    <s v="After A Talent Scout Spots Her Performing With Her Dog Boi At A Charity Gala, Sharpay Evans Sets Off For The Bright Lights Of Nyc, Convinced Instant Fame And Fortune Are In The Bag. But Theatre'S A Dog-Eat-Dog World. Fortunately, Sharpay Also Meets Peyton, A Handsome Student Filmmaker Who Finds Sharpay Nearly As Fascinating As She Finds Herself."/>
    <n v="11.57"/>
    <d v="2011-04-19T00:00:00"/>
    <n v="6"/>
    <n v="513"/>
  </r>
  <r>
    <n v="12163"/>
    <x v="64"/>
    <s v="The Wrestler"/>
    <s v="Aging Wrestler Randy &quot;The Ram&quot;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
    <n v="11.569000000000001"/>
    <d v="2008-09-07T00:00:00"/>
    <n v="7.5"/>
    <n v="3298"/>
  </r>
  <r>
    <n v="10139"/>
    <x v="401"/>
    <s v="Milk"/>
    <s v="The True Story Of Harvey Milk, The First Openly Gay Man Ever Elected To Public Office. In San Francisco In The Late 1970S, Harvey Milk Becomes An Activist For Gay Rights And Inspires Others To Join Him In His Fight For Equal Rights That Should Be Available To All Americans."/>
    <n v="11.569000000000001"/>
    <d v="2008-11-05T00:00:00"/>
    <n v="7.3"/>
    <n v="2007"/>
  </r>
  <r>
    <n v="5375"/>
    <x v="1602"/>
    <s v="Fred Claus"/>
    <s v="Fred Claus And Santa Claus Have Been Estranged Brothers For Many Years. Now Fred Must Reconcile His Differences With His Brother Whom He Believes Overshadows Him. When An Efficiency Expert Assesses The Workings At The North Pole And Threatens To Shut Santa Down, Fred Must Help His Brother To Save Christmas."/>
    <n v="11.568"/>
    <d v="2007-11-03T00:00:00"/>
    <n v="5.8"/>
    <n v="762"/>
  </r>
  <r>
    <n v="438259"/>
    <x v="105"/>
    <s v="Journey'S End"/>
    <s v="Set In A Dugout In Aisne In 1918, A Group Of British Officers, Led By The Mentally Disintegrating Young Officer Stanhope, Variously Await Their Fate."/>
    <n v="11.568"/>
    <d v="2017-12-14T00:00:00"/>
    <n v="6.3"/>
    <n v="262"/>
  </r>
  <r>
    <n v="2001"/>
    <x v="355"/>
    <s v="We Own The Night"/>
    <s v="A New York Nightclub Manager Tries To Save His Brother And Father From Russian Mafia Hitmen."/>
    <n v="11.564"/>
    <d v="2007-10-12T00:00:00"/>
    <n v="6.7"/>
    <n v="1220"/>
  </r>
  <r>
    <n v="10264"/>
    <x v="16"/>
    <s v="Hamlet"/>
    <s v="Hamlet, Prince Of Denmark, Finds Out That His Uncle Claudius Killed His Father To Obtain The Throne, And Plans Revenge."/>
    <n v="11.563000000000001"/>
    <d v="1990-12-19T00:00:00"/>
    <n v="6.6"/>
    <n v="372"/>
  </r>
  <r>
    <n v="9272"/>
    <x v="387"/>
    <s v="The Good Son"/>
    <s v="A Young Boy Stays With His Aunt And Uncle, And Befriends His Cousin Who'S The Same Age. But His Cousin Begins Showing Increasing Signs Of Psychotic Behavior."/>
    <n v="11.563000000000001"/>
    <d v="1993-09-24T00:00:00"/>
    <n v="6.8"/>
    <n v="848"/>
  </r>
  <r>
    <n v="16761"/>
    <x v="56"/>
    <s v="A Movie Of Eggs"/>
    <s v="A Small Egg Named Toto Decides That He Wants To Fulfill His Purpose In Life And Become A Chicken Instead Of Dying In A Frying Pan; So He Starts A Quest To Return To The Farms Along With His New Friend, The Noisy Egg Willy And A Crazy Bacon Stripe. The Three Friends Will Face Lot Of Obstacles In Their Quest."/>
    <n v="11.563000000000001"/>
    <d v="2006-04-21T00:00:00"/>
    <n v="7.7"/>
    <n v="270"/>
  </r>
  <r>
    <n v="261"/>
    <x v="107"/>
    <s v="Cat On A Hot Tin Roof"/>
    <s v="An Alcoholic Ex-Football Player Drinks His Days Away, Having Failed To Come To Terms With His Sexuality And His Real Feelings For His Football Buddy Who Died After An Ambiguous Accident. His Wife Is Crucified By Her Desperation To Make Him Desire Her: But He Resists The Affections Of His Wife. His Reunion With His Fatherâ€”Who Is Dying Of Cancerâ€”Jogs A Host Of Memories And Revelations For Both Father And Son."/>
    <n v="11.557"/>
    <d v="1958-08-29T00:00:00"/>
    <n v="7.7"/>
    <n v="667"/>
  </r>
  <r>
    <n v="9021"/>
    <x v="182"/>
    <s v="The Santa Clause 2"/>
    <s v="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
    <n v="11.555999999999999"/>
    <d v="2002-10-31T00:00:00"/>
    <n v="5.9"/>
    <n v="1162"/>
  </r>
  <r>
    <n v="772071"/>
    <x v="156"/>
    <s v="Cuando Sea Joven"/>
    <s v="70-Year-Old Malena Gets A Second Chance At Life When She Magically Turns Into Her 22-Year-Old Self. Now, Posing As &quot;Maria&quot; To Hide Her True Identity, She Becomes The Lead Singer Of Her Grandson'S Band And Tries To Recover Her Dream Of Singing, Which She Had To Give Up At Some Point."/>
    <n v="11.555"/>
    <d v="2022-09-14T00:00:00"/>
    <n v="8.4"/>
    <n v="255"/>
  </r>
  <r>
    <n v="620249"/>
    <x v="559"/>
    <s v="The Legend Of Hei"/>
    <s v="When Cat Spirit Luo Xiaohei'S Home Is Deforested By Humans, He Must Find A New One. He Runs Into A Group Of Other Spirit Creatures Who Take Him Under Their Wing With Dreams Of Reconquering The Land They Say Is Rightfully Theirs. However, They Run Into A Human Known As Wuxian Who Separates Luo Xiaohei From The Other Spirits And The Two Go On A Journey, With The Cat Spirit Learning To Control His Abilities As Well As Forming His Own Thoughts On Whether Or Not He Should Ally With The Spirits Or The Humans."/>
    <n v="11.554"/>
    <d v="2019-08-27T00:00:00"/>
    <n v="8.4"/>
    <n v="299"/>
  </r>
  <r>
    <n v="140"/>
    <x v="107"/>
    <s v="Bad Education"/>
    <s v="Two Children, Ignacio And Enrique, Know Love, The Movies And Fear In A Religious School At The Beginning Of The 1960S. Father Manolo, Director Of The School And Its Professor Of Literature, Is Witness To And Part Of These Discoveries. The Three Are Followed Through The Next Few Decades, Their Reunion Marking Life And Death."/>
    <n v="11.55"/>
    <d v="2004-03-19T00:00:00"/>
    <n v="7.4"/>
    <n v="851"/>
  </r>
  <r>
    <n v="455108"/>
    <x v="502"/>
    <s v="The Little Stranger"/>
    <s v="In A Dusty Post-War Summer In Rural Warwickshire, A Doctor Is Called To A Patient At Lonely Hundreds Hall. Home To The Ayres Family For Over Two Centuries, The Georgian House Is Now In Decline. But Are The Ayreses Haunted By Something More Sinister Than A Dying Way Of Life?"/>
    <n v="11.548999999999999"/>
    <d v="2018-08-30T00:00:00"/>
    <n v="5.7"/>
    <n v="240"/>
  </r>
  <r>
    <n v="10409"/>
    <x v="67"/>
    <s v="Strictly Ballroom"/>
    <s v="Brave New Steps Put Scott'S Career In Jeopardy. With A New Partner And Determination, Can He Still Succeed?"/>
    <n v="11.547000000000001"/>
    <d v="1992-08-20T00:00:00"/>
    <n v="6.6"/>
    <n v="300"/>
  </r>
  <r>
    <n v="203739"/>
    <x v="39"/>
    <s v="Vampire Academy"/>
    <s v="Rose, A Rebellious Half-Vampire/Half-Human Guardian-In-Training And Her Best Friend, Lissa -- A Mortal, Royal Vampire Princess - Have Been On The Run When They Are Captured And Returned To St. Vladamirs Academy, The Very Place Where They Believe Their Lives May Be In Most Jeopardy. Rose Will Sacrifice Everything To Protect Lissa From Those Who Intend To Exploit Her From Within The Academy Walls And The Strigoi (Immortal, Evil Vampires) Who Hunt Her Kind From Outside Its Sanctuary."/>
    <n v="11.542"/>
    <d v="2014-02-07T00:00:00"/>
    <n v="6.3"/>
    <n v="1647"/>
  </r>
  <r>
    <n v="52274"/>
    <x v="30"/>
    <s v="Julia'S Eyes"/>
    <s v="The Story Of A Woman Who Is Slowly Losing Her Sight Whilst Trying To Investigate The Mysterious Death Of Her Twin Sister."/>
    <n v="11.541"/>
    <d v="2010-10-29T00:00:00"/>
    <n v="6.7"/>
    <n v="716"/>
  </r>
  <r>
    <n v="204436"/>
    <x v="1603"/>
    <s v="Jack And The Cuckoo-Clock Heart"/>
    <s v="In Scotland 1874, Jack Is Born On The Coldest Day Ever. Because Of The Extreme Cold, His Heart Stops Beating. The Responsible Midwife In Edinburgh Finds A Way To Save Him By Replacing His Heart With A Clock. So He Lives And Remains Under The Midwife'S Protective Care. But He Must Not Get Angry Or Excited Because That Endangers His Life By Causing His Clock To Stop Working. Worse Than That, When He Grows Up, He Has To Face The Fact He Cannot Fall In Love Because That Too Could Stop His Delicate Heart."/>
    <n v="11.54"/>
    <d v="2014-02-05T00:00:00"/>
    <n v="7.2"/>
    <n v="647"/>
  </r>
  <r>
    <n v="649394"/>
    <x v="401"/>
    <s v="Worth"/>
    <s v="Kenneth Feinberg, A Powerful D.C. Lawyer Appointed Special Master Of The 9/11 Fund, Fights Off The Cynicism, Bureaucracy, And Politics Associated With Administering Government Funds And, In Doing So, Discovers What Life Is Worth."/>
    <n v="11.54"/>
    <d v="2021-07-21T00:00:00"/>
    <n v="6.7"/>
    <n v="264"/>
  </r>
  <r>
    <n v="11455"/>
    <x v="121"/>
    <s v="Up In Smoke"/>
    <s v="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quot;Earache My Eye.&quot;"/>
    <n v="11.539"/>
    <d v="1978-05-16T00:00:00"/>
    <n v="6.7"/>
    <n v="497"/>
  </r>
  <r>
    <n v="11826"/>
    <x v="1604"/>
    <s v="Sexy Beast"/>
    <s v="Ex-Safecracker Gal Dove Has Served His Time Behind Bars And Is Blissfully Retired To A Spanish Villa Paradise With A Wife He Adores. The Idyll Is Shattered By The Arrival Of His Nemesis Don Logan, Intent On Persuading Gal To Return To London For One Last Big Job."/>
    <n v="11.539"/>
    <d v="2001-01-12T00:00:00"/>
    <n v="7"/>
    <n v="648"/>
  </r>
  <r>
    <n v="2517"/>
    <x v="107"/>
    <s v="Nobody Knows"/>
    <s v="In A Small Tokyo Apartment, Twelve-Year-Old Akira Must Care For His Younger Siblings After Their Mother Leaves Them And Shows No Sign Of Returning."/>
    <n v="11.534000000000001"/>
    <d v="2004-08-07T00:00:00"/>
    <n v="8"/>
    <n v="427"/>
  </r>
  <r>
    <n v="418879"/>
    <x v="16"/>
    <s v="The Current War"/>
    <s v="Electricity Titans Thomas Edison And George Westinghouse Compete To Create A Sustainable System And Market It To The American People."/>
    <n v="11.532999999999999"/>
    <d v="2018-02-01T00:00:00"/>
    <n v="6.7"/>
    <n v="960"/>
  </r>
  <r>
    <n v="298382"/>
    <x v="136"/>
    <s v="The Dressmaker"/>
    <s v="In 1950S Australia, Beautiful, Talented Dressmaker Tilly Returns To Her Tiny Hometown To Right Wrongs From Her Past. As She Tries To Reconcile With Her Mother, She Starts To Fall In Love While Transforming The Fashion Of The Town."/>
    <n v="11.532"/>
    <d v="2015-10-29T00:00:00"/>
    <n v="7"/>
    <n v="1508"/>
  </r>
  <r>
    <n v="11209"/>
    <x v="151"/>
    <s v="The Alamo"/>
    <s v="The Legendary True Story Of A Small Band Of Soldiers Who Sacrificed Their Lives In Hopeless Combat Against A Massive Army In Order To Prevent A Tyrant From Smashing The New Republic Of Texas."/>
    <n v="11.53"/>
    <d v="1960-10-23T00:00:00"/>
    <n v="7.2"/>
    <n v="303"/>
  </r>
  <r>
    <n v="4477"/>
    <x v="119"/>
    <s v="The Devil'S Own"/>
    <s v="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
    <n v="11.529"/>
    <d v="1997-03-13T00:00:00"/>
    <n v="6.1"/>
    <n v="1063"/>
  </r>
  <r>
    <n v="13195"/>
    <x v="155"/>
    <s v="Flawless"/>
    <s v="A Female Executive And A Night Janitor Conspire To Commit A Daring Diamond Heist From Their Mutual Employer, The London Diamond Corporation."/>
    <n v="11.529"/>
    <d v="2007-09-01T00:00:00"/>
    <n v="6.6"/>
    <n v="454"/>
  </r>
  <r>
    <n v="73499"/>
    <x v="1183"/>
    <s v="The Double"/>
    <s v="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
    <n v="11.529"/>
    <d v="2011-10-27T00:00:00"/>
    <n v="5.8"/>
    <n v="594"/>
  </r>
  <r>
    <n v="59678"/>
    <x v="280"/>
    <s v="Attack The Block"/>
    <s v="A Teen Gang In A South London Housing Estate Must Team Up With The Other Residents To Protect Their Neighbourhood From A Terrifying Alien Invasion."/>
    <n v="11.528"/>
    <d v="2011-05-12T00:00:00"/>
    <n v="6.5"/>
    <n v="1875"/>
  </r>
  <r>
    <n v="2161"/>
    <x v="325"/>
    <s v="Fantastic Voyage"/>
    <s v="In Order To Save An Assassinated Scientist, A Submarine And Its Crew Are Shrunk To Microscopic Size And Injected Into His Bloodstream."/>
    <n v="11.526"/>
    <d v="1966-08-24T00:00:00"/>
    <n v="6.7"/>
    <n v="387"/>
  </r>
  <r>
    <n v="10632"/>
    <x v="1187"/>
    <s v="The Hunted"/>
    <s v="In The Wilderness Of British Columbia, Two Hunters Are Tracked And Viciously Murdered By Aaron Hallum. A Former Special Operations Instructor Is Approached And Asked To Apprehend Hallumâ€”His Former Studentâ€”Who Has 'Gone Rogue' After Suffering Severe Battle Stress From His Time In Kosovo."/>
    <n v="11.522"/>
    <d v="2003-03-11T00:00:00"/>
    <n v="6.2"/>
    <n v="689"/>
  </r>
  <r>
    <n v="575776"/>
    <x v="239"/>
    <s v="Saint Maud"/>
    <s v="Having Recently Found God, Self-Effacing Young Nurse Maud Arrives At A Plush Home To Care For Amanda, A Hedonistic Dancer Left Frail From A Chronic Illness. When A Chance Encounter With A Former Colleague Throws Up Hints Of A Dark Past, It Becomes Clear There Is More To Sweet Maud Than Meets The Eye."/>
    <n v="11.522"/>
    <d v="2019-12-27T00:00:00"/>
    <n v="6.6"/>
    <n v="593"/>
  </r>
  <r>
    <n v="246"/>
    <x v="351"/>
    <s v="Zatoichi"/>
    <s v="Blind Traveler Zatoichi Is A Master Swordsman And A Masseur With A Fondness For Gambling On Dice Games. When He Arrives In A Village Torn Apart By Warring Gangs, He Sets Out To Protect The Townspeople."/>
    <n v="11.521000000000001"/>
    <d v="2003-09-06T00:00:00"/>
    <n v="7.2"/>
    <n v="762"/>
  </r>
  <r>
    <n v="58244"/>
    <x v="1605"/>
    <s v="Upside Down"/>
    <s v="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
    <n v="11.521000000000001"/>
    <d v="2012-09-27T00:00:00"/>
    <n v="6.3"/>
    <n v="2333"/>
  </r>
  <r>
    <n v="272692"/>
    <x v="174"/>
    <s v="The Possession Of Michael King"/>
    <s v="The Film Tells The Story Of Documentary Filmmaker Michael King (Shane Johnson), Who Doesnâ€™T Believe In God Or The Devil. Following The Sudden Death Of His Wife, Michael Decides To Make His Next Film About The Search For The Existence Of The Supernatural, Making Himself The Center Of The Experiment Â€“ Allowing Demonologists, Necromancers, And Various Practitioners Of The Occult To Try The Deepest And Darkest Spells And Rituals They Can Find On Him Â€“ In The Hopes That When They Fail, Heâ€™Ll Once And For All Have Proof That Religion, Spiritualism, And The Paranormal Are Nothing More Than Myth. But Something Does Happen. An Evil And Horrifying Force Has Taken Over Michael King. And It Will Not Let Him Go."/>
    <n v="11.521000000000001"/>
    <d v="2014-08-14T00:00:00"/>
    <n v="6.1"/>
    <n v="355"/>
  </r>
  <r>
    <n v="718840"/>
    <x v="3"/>
    <s v="A Nice Girl Like You"/>
    <s v="Lucy Neal Is Thrown For A Loop When She Is Accused Of Being Too Inhibited By Her Ex-Boyfriend. In An Effort To Prove Him Wrong, Lucy Creates A Rather Wild To-Do List That Sends Her On A Whirlwind And Surprising Journey Of Self-Discovery, Friendship, And New Love."/>
    <n v="11.521000000000001"/>
    <d v="2020-07-18T00:00:00"/>
    <n v="5.8"/>
    <n v="279"/>
  </r>
  <r>
    <n v="15774"/>
    <x v="107"/>
    <s v="Swades"/>
    <s v="A Successful Indian Scientist Returns Home To His Village To Take His Nanny Back To America With Him, And In The Process Rediscovers His Roots."/>
    <n v="11.513999999999999"/>
    <d v="2004-12-17T00:00:00"/>
    <n v="7.3"/>
    <n v="277"/>
  </r>
  <r>
    <n v="10803"/>
    <x v="153"/>
    <s v="Logan'S Run"/>
    <s v="In The 23Rd Century, Inhabitants Of A Domed City Freely Experience All Of Life'S Pleasures Â€” But No One Is Allowed To Live Past 30. Citizens Can Try For A Chance At Being &quot;Renewed&quot; In A Civic Ceremony On Their 30Th Birthday. Escape Is The Only Other Option."/>
    <n v="11.512"/>
    <d v="1976-06-23T00:00:00"/>
    <n v="6.6"/>
    <n v="812"/>
  </r>
  <r>
    <n v="12914"/>
    <x v="1606"/>
    <s v="Stargate: Continuum"/>
    <s v="Ba'Al Travels Back In Time And Prevents The Stargate Program From Being Started. Sg-1 Must Somehow Restore History."/>
    <n v="11.509"/>
    <d v="2008-07-29T00:00:00"/>
    <n v="7.1"/>
    <n v="439"/>
  </r>
  <r>
    <n v="308639"/>
    <x v="129"/>
    <s v="Dope"/>
    <s v="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
    <n v="11.507999999999999"/>
    <d v="2015-06-19T00:00:00"/>
    <n v="7.1"/>
    <n v="1375"/>
  </r>
  <r>
    <n v="340584"/>
    <x v="406"/>
    <s v="Lavender"/>
    <s v="A Photographer Struggling With Memory Loss Discovers Her Pictures May Indicate Something Sinister Is Hitting Close To Home."/>
    <n v="11.504"/>
    <d v="2016-11-04T00:00:00"/>
    <n v="5.7"/>
    <n v="304"/>
  </r>
  <r>
    <n v="10363"/>
    <x v="155"/>
    <s v="Purple Noon"/>
    <s v="Tom Ripley Is A Talented Mimic, Moocher, Forger And All-Around Criminal Improviser; But There'S More To Tom Ripley Than Even He Can Guess."/>
    <n v="11.503"/>
    <d v="1960-03-10T00:00:00"/>
    <n v="7.6"/>
    <n v="388"/>
  </r>
  <r>
    <n v="4727"/>
    <x v="121"/>
    <s v="Le Gendarme De Saint-Tropez"/>
    <s v="The Ambitious Police Officer Cruchot Is Transferred To St. Tropez. He'S Struggling With Crimes Such As Persistent Nude Swimming, But Even More With His Teenage Daughter, Who'S Trying To Impress Her Rich Friends By Telling Them Her Father Was A Millionaire And Owned A Yacht In The Harbor."/>
    <n v="11.503"/>
    <d v="1964-09-08T00:00:00"/>
    <n v="7.1"/>
    <n v="778"/>
  </r>
  <r>
    <n v="440642"/>
    <x v="1607"/>
    <s v="The Spacewalker"/>
    <s v="March 1965. In The Heat Of The Cold War, The Usa And The Ussr Are Competing For Supremacy In Space. What Both Superpowers Aim For In This Race, Is To Be The First To Have A Man Walk In Outer Space. To Accomplish That, No Price Is Too High And No Risk Is Too Great. Now Itâ€™S Up To The Unlikely Duo Of A Seasoned War Veteran And A Hot-Headed Test-Pilot To Fulfill This Mission. Two Men In A Tiny Spaceship, Without Proper Testing, Facing The Complete Unknown. They Were Supposed To Do What No Man Has Done Beforeâ€”And No Man Imagined What Would Happen Next."/>
    <n v="11.503"/>
    <d v="2017-04-06T00:00:00"/>
    <n v="7.1"/>
    <n v="282"/>
  </r>
  <r>
    <n v="387592"/>
    <x v="853"/>
    <s v="Early Man"/>
    <s v="Dug, Along With His Sidekick Hognob, Unite A Cavemen Tribe To Save Their Hidden Valley From Being Spoiled And, All Together As A Team, To Face The Menace Of A Mysterious And Mighty Enemy, On The Turf Of An Ancient And Sacred Sport."/>
    <n v="11.503"/>
    <d v="2018-01-26T00:00:00"/>
    <n v="6.2"/>
    <n v="716"/>
  </r>
  <r>
    <n v="3603"/>
    <x v="534"/>
    <s v="Black Sheep"/>
    <s v="A Genetic Engineering Experiment Gone Horribly Awry Turns A Large Flock Of Docile Sheep Into Unrelenting Killing Machines."/>
    <n v="11.500999999999999"/>
    <d v="2007-03-29T00:00:00"/>
    <n v="5.7"/>
    <n v="673"/>
  </r>
  <r>
    <n v="174"/>
    <x v="283"/>
    <s v="Star Trek Vi: The Undiscovered Country"/>
    <s v="After Years Of War, The Federation And The Klingon Empire Find Themselves On The Brink Of A Peace Summit When A Klingon Ship Is Nearly Destroyed By An Apparent Attack From The Enterprise. Both Worlds Brace For What May Be Their Deadliest Encounter."/>
    <n v="11.499000000000001"/>
    <d v="1991-12-06T00:00:00"/>
    <n v="7"/>
    <n v="1131"/>
  </r>
  <r>
    <n v="87496"/>
    <x v="406"/>
    <s v="The Company You Keep"/>
    <s v="A Former Weather Underground Activist Goes On The Run From A Journalist Who Discovers His Identity."/>
    <n v="11.499000000000001"/>
    <d v="2012-09-06T00:00:00"/>
    <n v="6.1"/>
    <n v="630"/>
  </r>
  <r>
    <n v="11557"/>
    <x v="217"/>
    <s v="St. Elmo'S Fire"/>
    <s v="A Group Of Friends Graduate From The Halls Of Georgetown University Into Lives That Revolve Around Sex And Career Aspirations. Kirby Waits Tables To Pay For Law School. His Roommate Kevin Struggles At A D.C. Newspaper As He Searches For The Meaning Of Love. Jules, An Object Of Adoration And Envy, But Secretly She Has Problems Of Her Own. Demure Wendy Is In Love With Billyâ€”A Loveable Sax Player And An Irresponsible Drunk. Alec Wants It All: A Career In Politics And The Appearance Of A Traditional Home Life. Alecâ€™S Girlfriend, Leslie, Is An Ambitious Architect Who Doesn'T Know About His Infidelity, But His New Allegiance To The Republican Party Is Already Enough To Put Her Off Marriage."/>
    <n v="11.494"/>
    <d v="1985-06-28T00:00:00"/>
    <n v="6.2"/>
    <n v="465"/>
  </r>
  <r>
    <n v="228194"/>
    <x v="136"/>
    <s v="The Hundred-Foot Journey"/>
    <s v="A Story Centered Around An Indian Family Who Moves To France And Opens A Restaurant Across The Street From A Michelin-Starred French Restaurant."/>
    <n v="11.494"/>
    <d v="2014-08-06T00:00:00"/>
    <n v="7.3"/>
    <n v="1313"/>
  </r>
  <r>
    <n v="652483"/>
    <x v="67"/>
    <s v="Airplane Mode"/>
    <s v="When Ana, An Influencer, Crashes Her Car While Talking On The Phone, She'S Shipped To Her Grumpy Grandfather'S Farm -- And Forced Into A Digital Detox."/>
    <n v="11.494"/>
    <d v="2020-01-23T00:00:00"/>
    <n v="6.3"/>
    <n v="676"/>
  </r>
  <r>
    <n v="7501"/>
    <x v="284"/>
    <s v="Knockaround Guys"/>
    <s v="Four Sons Of Well-Known New York Mobsters Must Retrieve A Bag Of Cash From A Small Montana Town Ruled By A Corrupt Sheriff."/>
    <n v="11.492000000000001"/>
    <d v="2001-09-07T00:00:00"/>
    <n v="5.9"/>
    <n v="302"/>
  </r>
  <r>
    <n v="366668"/>
    <x v="297"/>
    <s v="Playmobil: The Movie"/>
    <s v="Marla Is Forced To Abandon Her Carefully Structured Life To Embark On An Epic Journey To Find Her Younger Brother Charlie Who Has Disappeared Into The Vast And Wondrous Animated World Of Playmobil Toys."/>
    <n v="11.492000000000001"/>
    <d v="2019-06-10T00:00:00"/>
    <n v="5.7"/>
    <n v="241"/>
  </r>
  <r>
    <n v="575"/>
    <x v="406"/>
    <s v="The Experiment"/>
    <s v="Das Experiment Is A Shocking Psycho Thriller About The Potential For Brutality That Humans Hide. Even More Shocking Is The Fact That Itâ€™S Based On An Actual Occurrence Â€” A 1971 Psychological Experiment At Stanford University That Was Aborted Prematurely When The Experimenters Lost Control."/>
    <n v="11.488"/>
    <d v="2001-03-07T00:00:00"/>
    <n v="7.4"/>
    <n v="968"/>
  </r>
  <r>
    <n v="7229"/>
    <x v="89"/>
    <s v="Ruby &amp; Quentin"/>
    <s v="After Hiding His Loot And Getting Thrown In Jail, Ruby, A Brooding Outlaw Encounters Quentin, A Dim-Witted And Garrulous Giant Who Befriends Him. After Quentin Botches A Solo Escape Attempt, They Make A Break Together. Unable To Shake The Clumsy Quentin Ruby Is Forced To Take Him Along As He Pursues His Former Partners In Crime To Avenge The Death Of The Woman He Loved And Get To The Money."/>
    <n v="11.488"/>
    <d v="2003-10-22T00:00:00"/>
    <n v="6.7"/>
    <n v="721"/>
  </r>
  <r>
    <n v="283378"/>
    <x v="495"/>
    <s v="Fallen"/>
    <s v="Lucinda Price Is Sent To A Reform Academy Under The Assumption That She Has Killed A Boy. There, She Meets Two Mysterious Boys, Cam And Daniel, To Whom She Feels Drawn To Both. But As The Love Triangle Unfurls, It Is Daniel That Luce Cannot Keep Herself Away From, And Things Begin To Take A Darker Turn When She Finds Out His True Identity."/>
    <n v="11.487"/>
    <d v="2016-11-10T00:00:00"/>
    <n v="6.1"/>
    <n v="1514"/>
  </r>
  <r>
    <n v="531503"/>
    <x v="28"/>
    <s v="Point Blank"/>
    <s v="A Nurse Is Forced To Spring A Wounded Murder Suspect From The Hospital When The Manâ€™S Brother Kidnaps His Pregnant Wife And Wants To Make A Trade."/>
    <n v="11.484999999999999"/>
    <d v="2019-07-12T00:00:00"/>
    <n v="6"/>
    <n v="487"/>
  </r>
  <r>
    <n v="491283"/>
    <x v="1608"/>
    <s v="Judy"/>
    <s v="Thirty Years After Starring In &quot;The Wizard Of Oz,&quot; Beloved Actress And Singer Judy Garland Arrives In London To Perform Sold-Out Shows At The Talk Of The Town Nightclub. While There, She Reminisces With Friends And Fans And Begins A Whirlwind Romance With Musician Mickey Deans, Her Soon-To-Be Fifth Husband."/>
    <n v="11.483000000000001"/>
    <d v="2019-09-27T00:00:00"/>
    <n v="6.7"/>
    <n v="1083"/>
  </r>
  <r>
    <n v="11356"/>
    <x v="121"/>
    <s v="The Odd Couple"/>
    <s v="In New York, Felix, A Neurotic News Writer Who Just Broke Up With His Wife, Is Urged By His Chaotic Friend Oscar, A Sports Journalist, To Move In With Him, But Their Lifestyles Are As Different As Night And Day Are, So Felix'S Ideas About Housekeeping Soon Begin To Irritate Oscar."/>
    <n v="11.481999999999999"/>
    <d v="1968-05-16T00:00:00"/>
    <n v="7.5"/>
    <n v="505"/>
  </r>
  <r>
    <n v="505436"/>
    <x v="121"/>
    <s v="Serial (Bad) Weddings 2"/>
    <s v="Claude And Marie Verneuil Face A New Crisis. The Four Spouses Of Their Daughters, David, Rachid, Chao And Charles Decided To Leave France For Various Reasons. Here They Are Imagining Their Lives Elsewhere."/>
    <n v="11.481999999999999"/>
    <d v="2019-01-30T00:00:00"/>
    <n v="5.9"/>
    <n v="1171"/>
  </r>
  <r>
    <n v="308369"/>
    <x v="136"/>
    <s v="Me And Earl And The Dying Girl"/>
    <s v="Greg Is Coasting Through Senior Year Of High School As Anonymously As Possible, Avoiding Social Interactions Like The Plague While Secretly Making Spirited, Bizarre Films With Earl, His Only Friend. But Both His Anonymity And Friendship Threaten To Unravel When His Mother Forces Him To Befriend A Classmate With Leukemia."/>
    <n v="11.481"/>
    <d v="2015-06-12T00:00:00"/>
    <n v="7.5"/>
    <n v="2400"/>
  </r>
  <r>
    <n v="2576"/>
    <x v="16"/>
    <s v="The Diary Of Anne Frank"/>
    <s v="The True, Harrowing Story Of A Young Jewish Girl Who, With Her Family And Their Friends, Is Forced Into Hiding In An Attic In Nazi-Occupied Amsterdam."/>
    <n v="11.48"/>
    <d v="1959-03-18T00:00:00"/>
    <n v="7.2"/>
    <n v="311"/>
  </r>
  <r>
    <n v="319888"/>
    <x v="1609"/>
    <s v="Eddie The Eagle"/>
    <s v="The Feel-Good Story Of Michael 'Eddie' Edwards, An Unlikely But Courageous British Ski-Jumper Who Never Stopped Believing In Himselfâ€”Even As An Entire Nation Was Counting Him Out. With The Help Of A Rebellious And Charismatic Coach, Eddie Takes On The Establishment And Wins The Hearts Of Sports Fans Around The World By Making An Improbable And Historic Showing At The 1988 Calgary Winter Olympics."/>
    <n v="11.48"/>
    <d v="2016-02-25T00:00:00"/>
    <n v="7.2"/>
    <n v="1954"/>
  </r>
  <r>
    <n v="368940"/>
    <x v="171"/>
    <s v="Robinson Crusoe"/>
    <s v="On A Tiny Exotic Island, Tuesday, An Outgoing Parrot Lives With His Quirky Animal Friends In Paradise. However, Tuesday Can'T Stop Dreaming About Discovering The World. After A Violent Storm, Tuesday And His Friends Wake Up To Find A Strange Creature On The Beach: Robinson Crusoe. Tuesday Immediately Views Crusoe As His Ticket Off The Island To Explore New Lands. Likewise, Crusoe Soon Realizes That The Key To Surviving On The Island Is Through The Help Of Tuesday And The Other Animals. It Isn'T Always Easy At First, As The Animals Don'T Speak &quot;Human.&quot; Slowly But Surely, They All Start Living Together In Harmony, Until One Day, When Their Comfortable Life Is Overturned By Two Savage Cats, Who Wish To Take Control Of The Island. A Battle Ensues Between The Cats And The Group Of Friends But Crusoe And The Animals Soon Discover The True Power Of Friendship Up Against All Odds (Even Savage Cats)."/>
    <n v="11.478999999999999"/>
    <d v="2016-02-04T00:00:00"/>
    <n v="5.8"/>
    <n v="292"/>
  </r>
  <r>
    <n v="605804"/>
    <x v="7"/>
    <s v="The Wretched"/>
    <s v="A Rebellious Teenage Boy, Struggling With His Parent'S Imminent Divorce, Encounters A Terrifying Evil After His Next-Door Neighbor Becomes Possessed By An Ancient Witch That Feasts On Children."/>
    <n v="11.478"/>
    <d v="2020-03-09T00:00:00"/>
    <n v="6"/>
    <n v="543"/>
  </r>
  <r>
    <n v="577242"/>
    <x v="59"/>
    <s v="Kaamelott: The First Chapter"/>
    <s v="Following The End Of The Acclaimed Tv Series, King Arthur Will Oppose Lancelot'S Army To Get The Throne Back After His Flee To Rome."/>
    <n v="11.477"/>
    <d v="2021-07-21T00:00:00"/>
    <n v="6.6"/>
    <n v="616"/>
  </r>
  <r>
    <n v="31642"/>
    <x v="1610"/>
    <s v="Heaven &amp; Earth"/>
    <s v="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
    <n v="11.476000000000001"/>
    <d v="1993-12-24T00:00:00"/>
    <n v="6.7"/>
    <n v="222"/>
  </r>
  <r>
    <n v="10490"/>
    <x v="121"/>
    <s v="Drop Dead Gorgeous"/>
    <s v="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
    <n v="11.474"/>
    <d v="1999-07-23T00:00:00"/>
    <n v="6.5"/>
    <n v="325"/>
  </r>
  <r>
    <n v="11654"/>
    <x v="636"/>
    <s v="The Hunger"/>
    <s v="Miriam Promises Her Lovers The Gift Of Eternal Life, But John, Her Companion For Centuries, Suddenly Discovers That He Is Getting Old Minute By Minute, So He Looks For Dr. Sarah Roberts, A Researcher On The Mechanisms Of Aging, And Asks Her For Help."/>
    <n v="11.472"/>
    <d v="1983-04-29T00:00:00"/>
    <n v="6.7"/>
    <n v="480"/>
  </r>
  <r>
    <n v="515248"/>
    <x v="3"/>
    <s v="Someone Great"/>
    <s v="An Aspiring Music Journalist Lands Her Dream Job And Is About To Move To San Francisco When Her Boyfriend Of Nine Years Decides To Call It Quits. To Nurse Her Broken Heart, She And Her Two Best Friends Spend One Outrageous Last Adventure In New York City."/>
    <n v="11.471"/>
    <d v="2019-04-19T00:00:00"/>
    <n v="6.4"/>
    <n v="1114"/>
  </r>
  <r>
    <n v="7735"/>
    <x v="406"/>
    <s v="The Wave"/>
    <s v="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
    <n v="11.468999999999999"/>
    <d v="2008-03-11T00:00:00"/>
    <n v="7.5"/>
    <n v="3038"/>
  </r>
  <r>
    <n v="71883"/>
    <x v="273"/>
    <s v="Redline"/>
    <s v="The Most Dangerous And Exciting Car Race In The Universe Is Held Only Once Every Five Years. And That'S Tonight. The Competitors Are Lined Up At The Starting Block. In His Vehicle, Jp, The Most Daredevil Driver On The Circuit, Is Ready For The Green Light. Female Driver Sonoshee, With Whom He Is Secretly In Love, Is Also On The Starting Line. She Will Stop At Nothing To Get On To That Podium. In This Race, Not Only Is Anything Possible, But Also Anything Is Allowed. In Fact, Their Adversaries Have Modified Their Vehicles To Equip Them With Highly Destructive Weapons; With Such Participants, It Is Hardly Surprising That Redline Is Forbidden By The Authorities, Who Will Try Anything To Halt The Proceedings."/>
    <n v="11.468999999999999"/>
    <d v="2010-05-27T00:00:00"/>
    <n v="7.5"/>
    <n v="367"/>
  </r>
  <r>
    <n v="9918"/>
    <x v="16"/>
    <s v="Glory Road"/>
    <s v="In 1966, Texas Western Coach Don Haskins Led The First All-Black Starting Line-Up For A College Basketball Team To The Ncaa National Championship."/>
    <n v="11.468"/>
    <d v="2006-01-13T00:00:00"/>
    <n v="7.4"/>
    <n v="654"/>
  </r>
  <r>
    <n v="465136"/>
    <x v="807"/>
    <s v="Every Day"/>
    <s v="16-Year Old Rhiannon Falls In Love With A Mysterious Spirit Named Â€Œaâ€ That Inhabits A Different Body Every Day. Feeling An Unmatched Connection, Rhiannon And Â€Œaâ€ Work Each Day To Find Each Other, Not Knowing What The Next Day Will Bring."/>
    <n v="11.467000000000001"/>
    <d v="2018-02-22T00:00:00"/>
    <n v="7.2"/>
    <n v="2098"/>
  </r>
  <r>
    <n v="11543"/>
    <x v="121"/>
    <s v="Kingpin"/>
    <s v="After Bowler Roy Munson Swindles The Wrong Crowd And Is Left With A Hook For A Hand, He Settles Into Impoverished Obscurity. That Is, Until He Uncovers The Next Big Thing: An Amish Kid Named Ishmael. So, The Corrupt And The Hopelessly Naive Hit The Circuit Intent On Settling An Old Score With Big Ern."/>
    <n v="11.465"/>
    <d v="1996-07-04T00:00:00"/>
    <n v="6.5"/>
    <n v="755"/>
  </r>
  <r>
    <n v="77987"/>
    <x v="412"/>
    <s v="Only God Forgives"/>
    <s v="Julian, Who Runs A Thai Boxing Club As A Front Organization For His Family'S Drug Smuggling Operation, Is Forced By His Mother Crystal To Find And Kill The Individual Responsible For His Brother'S Recent Death."/>
    <n v="11.464"/>
    <d v="2013-05-30T00:00:00"/>
    <n v="5.9"/>
    <n v="2241"/>
  </r>
  <r>
    <n v="336"/>
    <x v="151"/>
    <s v="Duck, You Sucker"/>
    <s v="At The Beginning Of The 1913 Mexican Revolution, Greedy Bandit Juan Miranda And Idealist John H. Mallory, An Irish Republican Army Explosives Expert On The Lam From The British, Fall In With A Band Of Revolutionaries Plotting To Strike A National Bank. When It Turns Out That The Government Has Been Using The Bank As A Hiding Place For Illegally Detained Political Prisoners -- Who Are Freed By The Blast -- Miranda Becomes A Revolutionary Hero Against His Will."/>
    <n v="11.462999999999999"/>
    <d v="1971-10-20T00:00:00"/>
    <n v="7.7"/>
    <n v="938"/>
  </r>
  <r>
    <n v="13812"/>
    <x v="165"/>
    <s v="Quarantine"/>
    <s v="A Television Reporter And Her Cameraman Are Trapped Inside A Building Quarantined By The Cdc After The Outbreak Of A Mysterious Virus Which Turns Humans Into Bloodthirsty Killers."/>
    <n v="11.462999999999999"/>
    <d v="2008-10-10T00:00:00"/>
    <n v="5.8"/>
    <n v="1144"/>
  </r>
  <r>
    <n v="1630"/>
    <x v="107"/>
    <s v="The People Vs. Larry Flynt"/>
    <s v="Larry Flynt Is The Hedonistically Obnoxious, But Indomitable, Publisher Of Hustler Magazine. The Film Recounts His Struggle To Make An Honest Living Publishing His Girlie Magazine And How It Changes Into A Battle To Protect The Freedom Of Speech For All People."/>
    <n v="11.46"/>
    <d v="1996-12-25T00:00:00"/>
    <n v="7"/>
    <n v="973"/>
  </r>
  <r>
    <n v="228968"/>
    <x v="1611"/>
    <s v="Kidnapping Mr. Heineken"/>
    <s v="The True Story Of The Kidnapping Of Freddy Heineken, The Grandson Of The Founder Of The Heineken Brewery, And His Driver. They Were Released After A Ransom Of 35 Million Dutch Guilders Was Paid."/>
    <n v="11.46"/>
    <d v="2015-03-12T00:00:00"/>
    <n v="6"/>
    <n v="583"/>
  </r>
  <r>
    <n v="390584"/>
    <x v="298"/>
    <s v="King Cobra"/>
    <s v="It'S 2006, Youtube Is In Its Infancy, And Internet Porn Is Still Behind A Paywall. Taking The Stage Name Brent Corrigan, A Fresh-Faced, Wannabe Adult Video Performer Is Molded Into A Star By Stephen, A Closeted Gay Porn Mogul Who Runs The Skin Flick Empire Cobra Video From His Seemingly Ordinary Suburban Home. But As Brent'S Rise And Demands For More Money Put Him At Odds With His Boss, He Also Attracts The Attention Of A Rival Producer And His Unstable Lover Who Will Stop At Nothing To Squash Cobra Video And Steal Its Number One Star."/>
    <n v="11.46"/>
    <d v="2016-10-21T00:00:00"/>
    <n v="5.9"/>
    <n v="444"/>
  </r>
  <r>
    <n v="426284"/>
    <x v="333"/>
    <s v="Blade Of The Immortal"/>
    <s v="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n v="11.455"/>
    <d v="2017-04-29T00:00:00"/>
    <n v="6.6"/>
    <n v="472"/>
  </r>
  <r>
    <n v="326215"/>
    <x v="171"/>
    <s v="Ooops! Noah Is Gone..."/>
    <s v="It'S The End Of The World. A Flood Is Coming. Luckily For Dave And His Son Finny, A Couple Of Clumsy Nestrians, An Ark Has Been Built To Save All Animals. But As It Turns Out, Nestrians Aren'T Allowed. Sneaking On Board With The Involuntary Help Of Hazel And Her Daughter Leah, Two Grymps, They Think They'Re Safe. Until The Curious Kids Fall Off The Ark. Now Finny And Leah Struggle To Survive The Flood And Hungry Predators And Attempt To Reach The Top Of A Mountain, While Dave And Hazel Must Put Aside Their Differences, Turn The Ark Around And Save Their Kids. It'S Definitely Not Going To Be Smooth Sailing."/>
    <n v="11.454000000000001"/>
    <d v="2015-03-26T00:00:00"/>
    <n v="6.3"/>
    <n v="284"/>
  </r>
  <r>
    <n v="11034"/>
    <x v="64"/>
    <s v="The Great Gatsby"/>
    <s v="Nick Carraway, A Young Midwesterner Now Living On Long Island, Finds Himself Fascinated By The Mysterious Past And Lavish Lifestyle Of His Neighbor, The Nouveau Riche Jay Gatsby. He Is Drawn Into Gatsby'S Circle, Becoming A Witness To Obsession And Tragedy."/>
    <n v="11.452"/>
    <d v="1974-03-27T00:00:00"/>
    <n v="6.3"/>
    <n v="425"/>
  </r>
  <r>
    <n v="10437"/>
    <x v="1612"/>
    <s v="The Muppet Christmas Carol"/>
    <s v="A Retelling Of The Classic Dickens Tale Of Ebenezer Scrooge, Miser Extraordinaire. He Is Held Accountable For His Dastardly Ways During Night-Time Visitations By The Ghosts Of Christmas Past, Present And Future."/>
    <n v="11.452"/>
    <d v="1992-12-10T00:00:00"/>
    <n v="7.4"/>
    <n v="829"/>
  </r>
  <r>
    <n v="1429"/>
    <x v="298"/>
    <s v="25Th Hour"/>
    <s v="In New York City In The Days Following The Events Of 9/11, Monty Brogan Is A Convicted Drug Dealer About To Start A Seven-Year Prison Sentence, And His Final Hours Of Freedom Are Devoted To Hanging Out With His Closest Buddies And Trying To Prepare His Girlfriend For His Extended Absence."/>
    <n v="11.451000000000001"/>
    <d v="2002-12-19T00:00:00"/>
    <n v="7.3"/>
    <n v="2131"/>
  </r>
  <r>
    <n v="337556"/>
    <x v="114"/>
    <s v="Emerald Green"/>
    <s v="Emerald Green Is The Stunning Conclusion To Kerstin Gier'S Ruby Red Trilogy, Picking Up Where Sapphire Blue Left Off, Reaching New Heights Of Intrigue And Romance As Gwen Finally Uncovers The Secrets Of The Time-Traveling Society And Learns Her Fate."/>
    <n v="11.451000000000001"/>
    <d v="2016-07-07T00:00:00"/>
    <n v="7"/>
    <n v="806"/>
  </r>
  <r>
    <n v="3053"/>
    <x v="249"/>
    <s v="Dance Of The Vampires"/>
    <s v="A Noted Professor And His Dim-Witted Apprentice Fall Prey To Their Inquiring Vampires, While On The Trail Of The Ominous Damsel In Distress."/>
    <n v="11.448"/>
    <d v="1967-11-13T00:00:00"/>
    <n v="7"/>
    <n v="650"/>
  </r>
  <r>
    <n v="167810"/>
    <x v="1613"/>
    <s v="Lost River"/>
    <s v="Billy, A Single Mother Of Two, Is Led Into A Macabre Underworld While Her Teenage Son, Bones, Discovers A Secret Road Leading To An Underwater Town. Both Billy And Bones Must Dive Deep Into The Mystery If Their Family Is To Survive."/>
    <n v="11.448"/>
    <d v="2015-04-08T00:00:00"/>
    <n v="5.8"/>
    <n v="551"/>
  </r>
  <r>
    <n v="2440"/>
    <x v="1614"/>
    <s v="Joint Security Area"/>
    <s v="Two North Korean Soldiers Are Killed In The Border Area Between North And South Korea, Prompting An Investigation By A Neutral Body. The Sergeant Is The Shooter, But The Lead Investigator, A Swiss-Korean Woman, Receives Differing Accounts From The Two Sides."/>
    <n v="11.444000000000001"/>
    <d v="2000-09-09T00:00:00"/>
    <n v="7.8"/>
    <n v="589"/>
  </r>
  <r>
    <n v="315846"/>
    <x v="413"/>
    <s v="Our Little Sister"/>
    <s v="A Story That Revolves Around Three Sisters Who Live In Their Grandmother'S Home And The Arrival Of Their 13-Year-Old Half Sister."/>
    <n v="11.444000000000001"/>
    <d v="2015-06-13T00:00:00"/>
    <n v="7.6"/>
    <n v="401"/>
  </r>
  <r>
    <n v="149509"/>
    <x v="84"/>
    <s v="Horns"/>
    <s v="In The Aftermath Of His Girlfriend'S Mysterious Death, A Young Man Awakens To Strange Horns Sprouting From His Temples."/>
    <n v="11.441000000000001"/>
    <d v="2013-09-06T00:00:00"/>
    <n v="6.3"/>
    <n v="2145"/>
  </r>
  <r>
    <n v="476764"/>
    <x v="16"/>
    <s v="The Front Runner"/>
    <s v="Gary Hart, Former Senator Of Colorado, Becomes The Front-Runner For The Democratic Presidential Nomination In 1987. Hart'S Intelligence, Charisma And Idealism Makes Him Popular With Young Voters, Leaving Him With A Seemingly Clear Path To The White House. All That Comes Crashing Down When Allegations Of An Extramarital Affair Surface In The Media, Forcing The Candidate To Address A Scandal That Threatens To Derail His Campaign And Personal Life."/>
    <n v="11.441000000000001"/>
    <d v="2018-11-06T00:00:00"/>
    <n v="5.9"/>
    <n v="317"/>
  </r>
  <r>
    <n v="712454"/>
    <x v="1615"/>
    <s v="The Summit Of The Gods"/>
    <s v="A Photojournalist'S Obsessive Quest For The Truth About The First Expedition To Mt. Everest Leads Him To Search For An Esteemed Climber Who Went Missing."/>
    <n v="11.438000000000001"/>
    <d v="2021-09-22T00:00:00"/>
    <n v="7.9"/>
    <n v="292"/>
  </r>
  <r>
    <n v="10115"/>
    <x v="62"/>
    <s v="Stick It"/>
    <s v="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
    <n v="11.436"/>
    <d v="2006-04-21T00:00:00"/>
    <n v="6.8"/>
    <n v="515"/>
  </r>
  <r>
    <n v="1555"/>
    <x v="529"/>
    <s v="The Spanish Apartment"/>
    <s v="A Strait-Laced French Student Moves Into An Apartment In Barcelona With A Cast Of Six Other Characters From All Over Europe. Together, They Speak The International Language Of Love And Friendship."/>
    <n v="11.432"/>
    <d v="2002-06-19T00:00:00"/>
    <n v="7.1"/>
    <n v="1034"/>
  </r>
  <r>
    <n v="437626"/>
    <x v="316"/>
    <s v="Stockholm"/>
    <s v="Based On The Extraordinary True Story Of The European Cityâ€™S 1973 Bank Heist And Hostage Crisis That Was Documented In The 1974 New Yorker Article Â€Œthe Bank Dramaâ€ By Daniel Lang. The Events Grasped The Worldâ€™S Attention When The Hostages Bonded With Their Captors And Turned Against The Authorities, Giving Rise To The Psychological Phenomenon Known As Â€Œstockholm Syndrome.Â€"/>
    <n v="11.428000000000001"/>
    <d v="2019-04-12T00:00:00"/>
    <n v="5.9"/>
    <n v="330"/>
  </r>
  <r>
    <n v="9631"/>
    <x v="189"/>
    <s v="The Negotiator"/>
    <s v="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
    <n v="11.425000000000001"/>
    <d v="1998-07-29T00:00:00"/>
    <n v="7.1"/>
    <n v="1843"/>
  </r>
  <r>
    <n v="5486"/>
    <x v="30"/>
    <s v="A Bay Of Blood"/>
    <s v="An Elderly Heiress Is Killed By Her Husband Who Wants Control Of Her Fortunes. What Ensues Is An All-Out Murder Spree As Relatives And Friends Attempt To Reduce The Inheritance Playing Field, Complicated By Some Teenagers Who Decide To Camp Out In A Dilapidated Building On The Estate."/>
    <n v="11.423"/>
    <d v="1971-09-08T00:00:00"/>
    <n v="6.7"/>
    <n v="316"/>
  </r>
  <r>
    <n v="14943"/>
    <x v="1616"/>
    <s v="Crows Zero"/>
    <s v="The Students Of Suzuran High Compete For The King Of School Title. An Ex-Graduate Yakuza Is Sent To Kill The Son Of A Criminal Group, But He Can'T Make Himself Do It As He Reminds Him Of His Youth."/>
    <n v="11.423"/>
    <d v="2007-10-26T00:00:00"/>
    <n v="7"/>
    <n v="301"/>
  </r>
  <r>
    <n v="19265"/>
    <x v="3"/>
    <s v="Whatever Works"/>
    <s v="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quot;Whatever Works.&quot;"/>
    <n v="11.423"/>
    <d v="2009-06-19T00:00:00"/>
    <n v="7.1"/>
    <n v="1607"/>
  </r>
  <r>
    <n v="403605"/>
    <x v="18"/>
    <s v="Headshot"/>
    <s v="A Young Man Washes Ashore, His Memory Gone - But His Past Comes Back To Haunt Him After He Is Nursed Back To Health And His Killing Ability Is Needed When He Takes On A Powerful Drug Lord."/>
    <n v="11.423"/>
    <d v="2016-09-24T00:00:00"/>
    <n v="6.4"/>
    <n v="393"/>
  </r>
  <r>
    <n v="12395"/>
    <x v="57"/>
    <s v="Thunderheart"/>
    <s v="An Fbi Man With Sioux Background Is Sent To A Reservation To Help With A Murder Investigation, Where He Has To Come To Terms With His Heritage."/>
    <n v="11.42"/>
    <d v="1992-04-03T00:00:00"/>
    <n v="6.3"/>
    <n v="229"/>
  </r>
  <r>
    <n v="10395"/>
    <x v="1617"/>
    <s v="Wolf"/>
    <s v="Aging Publisher Will Randall Is At The End Of His Rope When A Younger Co-Worker Snatches His Job Out From Under His Nose. But After Being Bitten By A Wolf, Will Suddenly Finds Himself Full Of Youthful Vigor. As He Struggles To Regain His Position, He Becomes Enthralled With Laura Alden, His Former Boss'S Daughter. And, As Increasingly Animal-Like Urges Begin To Overwhelm Him, Randall Worries That He May Be Turning Into The Creature That Bit Him."/>
    <n v="11.42"/>
    <d v="1994-06-17T00:00:00"/>
    <n v="6.1"/>
    <n v="802"/>
  </r>
  <r>
    <n v="1653"/>
    <x v="107"/>
    <s v="The Motorcycle Diaries"/>
    <s v="Based On The Journals Of Che Guevara, Leader Of The Cuban Revolution. In His Memoirs, Guevara Recounts Adventures He And Best Friend Alberto Granado Had While Crossing South America By Motorcycle In The Early 1950S."/>
    <n v="11.42"/>
    <d v="2004-02-06T00:00:00"/>
    <n v="7.4"/>
    <n v="1154"/>
  </r>
  <r>
    <n v="146239"/>
    <x v="121"/>
    <s v="Delivery Man"/>
    <s v="An Affable Underachiever Finds Out He'S Fathered 533 Children Through Anonymous Donations To A Fertility Clinic 20 Years Ago. Now He Must Decide Whether Or Not To Come Forward When 142 Of Them File A Lawsuit To Reveal His Identity."/>
    <n v="11.42"/>
    <d v="2013-10-10T00:00:00"/>
    <n v="6.2"/>
    <n v="1360"/>
  </r>
  <r>
    <n v="951"/>
    <x v="121"/>
    <s v="Kindergarten Cop"/>
    <s v="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
    <n v="11.417"/>
    <d v="1990-12-21T00:00:00"/>
    <n v="6.1"/>
    <n v="2227"/>
  </r>
  <r>
    <n v="1715"/>
    <x v="107"/>
    <s v="The Cider House Rules"/>
    <s v="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
    <n v="11.414999999999999"/>
    <d v="1999-12-17T00:00:00"/>
    <n v="7"/>
    <n v="1045"/>
  </r>
  <r>
    <n v="9873"/>
    <x v="28"/>
    <s v="F/X"/>
    <s v="A Movies Special Effects Man Is Hired By A Government Agency To Help Stage The Assassination Of A Well Known Gangster. When The Agency Double Cross Him, He Uses His Special Effects To Trap The Gangster And The Corrupt Agents."/>
    <n v="11.411"/>
    <d v="1986-02-07T00:00:00"/>
    <n v="6.4"/>
    <n v="360"/>
  </r>
  <r>
    <n v="9081"/>
    <x v="914"/>
    <s v="Waking Life"/>
    <s v="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
    <n v="11.407999999999999"/>
    <d v="2001-10-19T00:00:00"/>
    <n v="7.5"/>
    <n v="793"/>
  </r>
  <r>
    <n v="18331"/>
    <x v="1167"/>
    <s v="The Nutty Professor"/>
    <s v="A Timid, Nearsighted Chemistry Teacher Discovers A Magical Potion That Can Transform Him Into A Suave And Handsome Romeo. The Jekyll And Hyde Game Works Well Enough Until The Concoction Starts To Wear Off At The Most Embarrassing Times."/>
    <n v="11.407"/>
    <d v="1963-06-04T00:00:00"/>
    <n v="6.6"/>
    <n v="368"/>
  </r>
  <r>
    <n v="423899"/>
    <x v="16"/>
    <s v="Victoria &amp; Abdul"/>
    <s v="Queen Victoria Strikes Up An Unlikely Friendship With A Young Indian Clerk Named Abdul Karim."/>
    <n v="11.404999999999999"/>
    <d v="2017-09-13T00:00:00"/>
    <n v="6.9"/>
    <n v="1087"/>
  </r>
  <r>
    <n v="12573"/>
    <x v="62"/>
    <s v="A Serious Man"/>
    <s v="It Is 1967, And Larry Gopnik, A Physics Professor At A Quiet Midwestern University, Has Just Been Informed By His Wife Judith That She Is Leaving Him. She Has Fallen In Love With One Of His More Pompous Acquaintances Sy Ableman."/>
    <n v="11.401"/>
    <d v="2009-09-30T00:00:00"/>
    <n v="6.8"/>
    <n v="1870"/>
  </r>
  <r>
    <n v="2925"/>
    <x v="121"/>
    <s v="The First Wives Club"/>
    <s v="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
    <n v="11.4"/>
    <d v="1996-09-20T00:00:00"/>
    <n v="6.7"/>
    <n v="689"/>
  </r>
  <r>
    <n v="38357"/>
    <x v="529"/>
    <s v="Morning Glory"/>
    <s v="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
    <n v="11.398999999999999"/>
    <d v="2010-11-10T00:00:00"/>
    <n v="6.3"/>
    <n v="1352"/>
  </r>
  <r>
    <n v="157845"/>
    <x v="298"/>
    <s v="The Rover"/>
    <s v="10 Years After A Global Economic Collapse, A Hardened Loner Pursues The Men Who Stole His Car Through The Lawless Wasteland Of The Australian Outback, Aided By The Brother Of One Of The Thieves."/>
    <n v="11.398"/>
    <d v="2014-06-04T00:00:00"/>
    <n v="6.3"/>
    <n v="860"/>
  </r>
  <r>
    <n v="302688"/>
    <x v="433"/>
    <s v="My Big Fat Greek Wedding 2"/>
    <s v="The Continuing Adventures Of The Portokalos Family. A Follow-Up To The 2002 Comedy, &quot;My Big Fat Greek Wedding.&quot;"/>
    <n v="11.398"/>
    <d v="2016-03-23T00:00:00"/>
    <n v="5.9"/>
    <n v="904"/>
  </r>
  <r>
    <n v="11548"/>
    <x v="1618"/>
    <s v="*Batteries Not Included"/>
    <s v="In A Soon To Be Demolished Block Of Apartments, The Residents Resist The Criminal Methods Used To Force Them To Leave So A Greedy Tycoon Can Build His New Skyscraper. When Tiny Mechanical Aliens Land For A Recharge, They Decide To Stay And Help Out."/>
    <n v="11.395"/>
    <d v="1987-12-18T00:00:00"/>
    <n v="6.6"/>
    <n v="615"/>
  </r>
  <r>
    <n v="8840"/>
    <x v="759"/>
    <s v="Dragonheart"/>
    <s v="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
    <n v="11.393000000000001"/>
    <d v="1996-05-31T00:00:00"/>
    <n v="6.5"/>
    <n v="1808"/>
  </r>
  <r>
    <n v="11697"/>
    <x v="151"/>
    <s v="The Man Who Shot Liberty Valance"/>
    <s v="A Senator, Who Became Famous For Killing A Notorious Outlaw, Returns For The Funeral Of An Old Friend And Tells The Truth About His Deed."/>
    <n v="11.391999999999999"/>
    <d v="1962-04-15T00:00:00"/>
    <n v="7.8"/>
    <n v="980"/>
  </r>
  <r>
    <n v="10743"/>
    <x v="1619"/>
    <s v="Confidence"/>
    <s v="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
    <n v="11.391999999999999"/>
    <d v="2003-04-25T00:00:00"/>
    <n v="6.3"/>
    <n v="387"/>
  </r>
  <r>
    <n v="10655"/>
    <x v="78"/>
    <s v="Gettysburg"/>
    <s v="In The Summer Of 1863, General Robert E. Lee Leads The Confederate Army Of Northern Virginia Into Gettysburg, Pennsylvania With The Goal Of Marching Through To Washington, D.C. The Union Army Of The Potomac, Under The Command Of General George G. Meade, Forms A Defensive Position To Confront The Rebel Forces In What Will Prove To Be The Decisive Battle Of The American Civil War."/>
    <n v="11.391"/>
    <d v="1993-10-08T00:00:00"/>
    <n v="6.9"/>
    <n v="264"/>
  </r>
  <r>
    <n v="75900"/>
    <x v="64"/>
    <s v="My Week With Marilyn"/>
    <s v="London, 1956. Genius Actor And Film Director Laurence Olivier Is About To Begin The Shooting Of His Upcoming Movie, Premiered In 1957 As The Prince And The Showgirl, Starring Marilyn Monroe. Young Colin Clark, Who Dreams On Having A Career In Movie Business, Manages To Get A Job On The Set As Third Assistant Director."/>
    <n v="11.391"/>
    <d v="2011-11-23T00:00:00"/>
    <n v="6.7"/>
    <n v="1199"/>
  </r>
  <r>
    <n v="50725"/>
    <x v="67"/>
    <s v="Take Me Home Tonight"/>
    <s v="Recent Mit Grad Matt Franklin Should Be Well On His Way To A Successful Career At A Fortune 500 Company, But Instead He Rebels Against Maturity By Taking A Job At A Video Store. Matt Rethinks His Position When His Unrequited High-School Crush, Tori, Walks In And Invites Him To An End-Of-Summer Party. With The Help Of His Twin Sister And His Best Friend, Matt Hatches A Plan To Change The Course Of His Life."/>
    <n v="11.388"/>
    <d v="2011-03-04T00:00:00"/>
    <n v="6"/>
    <n v="608"/>
  </r>
  <r>
    <n v="13509"/>
    <x v="39"/>
    <s v="The Monster Squad"/>
    <s v="Count Dracula Adjourns To Earth, Accompanied By Frankenstein'S Monster, The Wolfman, The Mummy, And The Gillman. The Uglies Are In Search Of A Powerful Amulet That Will Grant Them Power To Rule The World. Our Heroes - The Monster Squad Are The Only Ones Daring To Stand In Their Way."/>
    <n v="11.385"/>
    <d v="1987-08-14T00:00:00"/>
    <n v="6.7"/>
    <n v="502"/>
  </r>
  <r>
    <n v="1580"/>
    <x v="155"/>
    <s v="Rope"/>
    <s v="Two Men Attempt To Prove They Committed The Perfect Crime By Hosting A Dinner Party After Strangling Their Former Classmate To Death."/>
    <n v="11.382999999999999"/>
    <d v="1948-03-11T00:00:00"/>
    <n v="8"/>
    <n v="2361"/>
  </r>
  <r>
    <n v="11676"/>
    <x v="89"/>
    <s v="Nothing To Lose"/>
    <s v="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
    <n v="11.382"/>
    <d v="1997-07-18T00:00:00"/>
    <n v="6.5"/>
    <n v="524"/>
  </r>
  <r>
    <n v="16553"/>
    <x v="3"/>
    <s v="Little Manhattan"/>
    <s v="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
    <n v="11.38"/>
    <d v="2005-09-26T00:00:00"/>
    <n v="7.2"/>
    <n v="657"/>
  </r>
  <r>
    <n v="65218"/>
    <x v="1620"/>
    <s v="Lemonade Mouth"/>
    <s v="After Five Disparate High School Students Meet In Detention, They Realize They Have More In Common Than They Think And Form A Band That Becomes A Champion For Students Sidelined By The High School Elite."/>
    <n v="11.38"/>
    <d v="2011-04-15T00:00:00"/>
    <n v="7.4"/>
    <n v="991"/>
  </r>
  <r>
    <n v="13416"/>
    <x v="107"/>
    <s v="Friday Night Lights"/>
    <s v="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
    <n v="11.379"/>
    <d v="2004-10-08T00:00:00"/>
    <n v="6.9"/>
    <n v="479"/>
  </r>
  <r>
    <n v="245703"/>
    <x v="43"/>
    <s v="Midnight Special"/>
    <s v="A Father And Son Go On The Run After The Dad Learns His Child Possesses Special Powers."/>
    <n v="11.377000000000001"/>
    <d v="2016-02-12T00:00:00"/>
    <n v="6.2"/>
    <n v="1744"/>
  </r>
  <r>
    <n v="12138"/>
    <x v="717"/>
    <s v="3000 Miles To Graceland"/>
    <s v="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
    <n v="11.375999999999999"/>
    <d v="2001-02-23T00:00:00"/>
    <n v="5.8"/>
    <n v="565"/>
  </r>
  <r>
    <n v="24929"/>
    <x v="534"/>
    <s v="Return Of The Living Dead Part Ii"/>
    <s v="A Group Of Kids Discover One Of The Drums Containing A Rotting Corpse And Release The 2-4-5 Trioxin Gas Into The Air, Causing The Dead To Once Again Rise From The Grave And Seek Out Brains."/>
    <n v="11.372999999999999"/>
    <d v="1988-01-15T00:00:00"/>
    <n v="6.2"/>
    <n v="513"/>
  </r>
  <r>
    <n v="15067"/>
    <x v="1194"/>
    <s v="The Good, The Bad, The Weird"/>
    <s v="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
    <n v="11.372999999999999"/>
    <d v="2008-07-16T00:00:00"/>
    <n v="7.2"/>
    <n v="652"/>
  </r>
  <r>
    <n v="121824"/>
    <x v="1621"/>
    <s v="Stand Up Guys"/>
    <s v="After Serving 28 Years In Prison For Accidentally Killing The Son Of A Crime Boss, Newly Paroled Gangster Val Reunites With His Former Partners In Crime, Doc And Hirsch, For A Night On The Town. As The Three Men Revisit Old Haunts, Reflect On Their Glory Days And Try To Make Up For Lost Time, One Wrestles With A Terrible Quandary: Doc Has Orders To Kill Val, And Time Is Running Out For Him To Figure Out A Way Out Of His Dilemma."/>
    <n v="11.37"/>
    <d v="2012-12-14T00:00:00"/>
    <n v="6"/>
    <n v="831"/>
  </r>
  <r>
    <n v="435129"/>
    <x v="1622"/>
    <s v="The Breadwinner"/>
    <s v="A Headstrong Young Girl In Afghanistan, Ruled By The Taliban, Disguises Herself As A Boy In Order To Provide For Her Family."/>
    <n v="11.37"/>
    <d v="2017-11-17T00:00:00"/>
    <n v="7.9"/>
    <n v="751"/>
  </r>
  <r>
    <n v="303"/>
    <x v="1623"/>
    <s v="Notorious"/>
    <s v="In Order To Help Bring Nazis To Justice, U.S. Government Agent T.R. Devlin Recruits Alicia Huberman, The American Daughter Of A Convicted German War Criminal, As A Spy. As They Begin To Fall For One Another, Alicia Is Instructed To Win The Affections Of Alexander Sebastian, A Nazi Hiding Out In Brazil. When Sebastian Becomes Serious About His Relationship With Alicia, The Stakes Get Higher, And Devlin Must Watch Her Slip Further Undercover."/>
    <n v="11.368"/>
    <d v="1946-08-21T00:00:00"/>
    <n v="7.8"/>
    <n v="1396"/>
  </r>
  <r>
    <n v="6068"/>
    <x v="1334"/>
    <s v="Six Days Seven Nights"/>
    <s v="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
    <n v="11.367000000000001"/>
    <d v="1998-06-12T00:00:00"/>
    <n v="6"/>
    <n v="1307"/>
  </r>
  <r>
    <n v="167"/>
    <x v="1059"/>
    <s v="K-Pax"/>
    <s v="Prot Is A Patient At A Mental Hospital Who Claims To Be From A Far Away Planet. His Psychiatrist Tries To Help Him, Only To Begin To Doubt His Own Explanations."/>
    <n v="11.367000000000001"/>
    <d v="2001-10-22T00:00:00"/>
    <n v="7.2"/>
    <n v="2146"/>
  </r>
  <r>
    <n v="36218"/>
    <x v="1624"/>
    <s v="Pokã©Mon: Jirachi - Wish Maker"/>
    <s v="Ash, May, Brock, And Max Come Upon The Festival Of The Wishing Star Of Seven Nights. During Their Enjoyment, The Legendary Pokemon--Jirachi, Descends From The Heavens And Befriends Max. Jirachi, With The Power To Grant Any Wish, Is Sought After By Many People Wanting To Claim Its Power. One Man Seeks To Use Its Legendary Power To Revive An Ancient Pokemon Known As Groudon, Unaware Of The Dangers Hidden Within Jirachi'S Powers"/>
    <n v="11.366"/>
    <d v="2003-07-19T00:00:00"/>
    <n v="6.6"/>
    <n v="237"/>
  </r>
  <r>
    <n v="8764"/>
    <x v="121"/>
    <s v="Top Secret!"/>
    <s v="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
    <n v="11.364000000000001"/>
    <d v="1984-06-08T00:00:00"/>
    <n v="7.1"/>
    <n v="1021"/>
  </r>
  <r>
    <n v="10345"/>
    <x v="323"/>
    <s v="K-9"/>
    <s v="The Extravagant Cop Michael Dooley Needs Some Help To Fight A Drug Dealer Who Has Tried To Kill Him. A &quot;Friend&quot;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
    <n v="11.364000000000001"/>
    <d v="1989-04-28T00:00:00"/>
    <n v="6.1"/>
    <n v="866"/>
  </r>
  <r>
    <n v="26390"/>
    <x v="155"/>
    <s v="Brooklyn'S Finest"/>
    <s v="Enforcing The Law Within The Notoriously Rough Brownsville Section Of The City And Especially Within The Van Dyke Housing Projects Is The Nypd'S Sixty-Fifth Precinct. Three Police Officers Struggle With The Sometimes Fine Line Between Right And Wrong."/>
    <n v="11.363"/>
    <d v="2010-03-04T00:00:00"/>
    <n v="6.3"/>
    <n v="822"/>
  </r>
  <r>
    <n v="11229"/>
    <x v="393"/>
    <s v="Freeway"/>
    <s v="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
    <n v="11.359"/>
    <d v="1996-08-23T00:00:00"/>
    <n v="6.4"/>
    <n v="313"/>
  </r>
  <r>
    <n v="338729"/>
    <x v="807"/>
    <s v="The Beauty Inside"/>
    <s v="Woo-Jin, A Furniture Designer Who Wakes Up In A Different Body Every Day, Falls For Yi-Soo, A Woman He Meets Through His Work."/>
    <n v="11.356999999999999"/>
    <d v="2015-08-20T00:00:00"/>
    <n v="7.7"/>
    <n v="233"/>
  </r>
  <r>
    <n v="2755"/>
    <x v="136"/>
    <s v="About Schmidt"/>
    <s v="A Recently Retired Man Embarks On A Journey To His Estranged Daughter'S Wedding, Only To Discover More About Himself And Life Than He Ever Expected."/>
    <n v="11.356"/>
    <d v="2002-12-12T00:00:00"/>
    <n v="6.8"/>
    <n v="1086"/>
  </r>
  <r>
    <n v="14024"/>
    <x v="1625"/>
    <s v="Raise Your Voice"/>
    <s v="A Coming-Of-Age Story Centered Around A Small-Town Singer Brokenhearted By The Death Of Her Brother In A Car Crash, Who Had Secretly Submitted Her For A Summer Session At A Performing Arts Academy In Los Angeles. In The Academy, She Experiences A Whole New Way Of Life In The Big City, Far From The Small Town Lifestyle She'S Used To."/>
    <n v="11.356"/>
    <d v="2004-08-10T00:00:00"/>
    <n v="6.5"/>
    <n v="785"/>
  </r>
  <r>
    <n v="10805"/>
    <x v="255"/>
    <s v="Staying Alive"/>
    <s v="It'S Five Years Later And Tony Manero'S Saturday Night Fever Is Still Burning. Now He'S Strutting Toward His Biggest Challenger Yet - Making It As A Dancer On The Broadway Stage."/>
    <n v="11.355"/>
    <d v="1983-07-11T00:00:00"/>
    <n v="5.7"/>
    <n v="412"/>
  </r>
  <r>
    <n v="256917"/>
    <x v="1176"/>
    <s v="The Water Diviner"/>
    <s v="In 1919, Australian Farmer Joshua Connor Travels To Turkey To Discover The Fate Of His Three Sons, Reported Missing In Action. Holding On To Hope, Joshua Must Travel Across The War-Torn Landscape To Find The Truth And His Own Peace."/>
    <n v="11.355"/>
    <d v="2014-12-25T00:00:00"/>
    <n v="6.8"/>
    <n v="1134"/>
  </r>
  <r>
    <n v="1644"/>
    <x v="1626"/>
    <s v="The Vanishing"/>
    <s v="The Boyfriend Of An Abducted Woman Never Gives Up The Search As The Abductor Looks On."/>
    <n v="11.353999999999999"/>
    <d v="1993-02-05T00:00:00"/>
    <n v="6.1"/>
    <n v="439"/>
  </r>
  <r>
    <n v="347031"/>
    <x v="1627"/>
    <s v="Swiss Army Man"/>
    <s v="Alone On A Tiny Deserted Island, Hank Has Given Up All Hope Of Ever Making It Home Again. But One Day Everything Changes When A Dead Body Washes Ashore, And He Soon Realizes It May Be His Last Opportunity To Escape Certain Death. Armed With His New Â€Œfriendâ€ And An Unusual Bag Of Tricks, The Duo Go On An Epic Adventure To Bring Hank Back To The Woman Of His Dreams."/>
    <n v="11.353"/>
    <d v="2016-06-24T00:00:00"/>
    <n v="6.9"/>
    <n v="3235"/>
  </r>
  <r>
    <n v="6072"/>
    <x v="406"/>
    <s v="One Eight Seven"/>
    <s v="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
    <n v="11.351000000000001"/>
    <d v="1997-07-29T00:00:00"/>
    <n v="6.6"/>
    <n v="513"/>
  </r>
  <r>
    <n v="22371"/>
    <x v="1628"/>
    <s v="Minutemen"/>
    <s v="When Three High-School Friends Invent A Time-Machine, They Decide To Use It To Go Back In Time And Prevent Other Youngsters From Making Humiliating Mistakes."/>
    <n v="11.351000000000001"/>
    <d v="2008-02-29T00:00:00"/>
    <n v="5.7"/>
    <n v="220"/>
  </r>
  <r>
    <n v="64847"/>
    <x v="914"/>
    <s v="Belladonna Of Sadness"/>
    <s v="An Evil Feudal Lord Rapes A Village Girl On Her Wedding Night And Proceeds To Ruin Her And Her Husband'S Lives. After She'S Eventually Banished From Her Village, The Girl Makes A Pact With The Devil To Gain Magical Ability And Take Revenge."/>
    <n v="11.347"/>
    <d v="1973-06-30T00:00:00"/>
    <n v="7.5"/>
    <n v="247"/>
  </r>
  <r>
    <n v="54113"/>
    <x v="166"/>
    <s v="The Swan Princess: Escape From Castle Mountain"/>
    <s v="The First Wedding Anniversary Of Princess Odette And Prince Derek Is Distracted By Field Fires Set By Knuckles. His Master Clavius, Wants To Conquer The World, And He Needs To Capture A Giant Orb To Do That. Clavius Kidnaps Queen Uberta And Odette With Derek Have To Save Her."/>
    <n v="11.347"/>
    <d v="1997-06-19T00:00:00"/>
    <n v="6.1"/>
    <n v="265"/>
  </r>
  <r>
    <n v="11049"/>
    <x v="1629"/>
    <s v="Interstella 5555"/>
    <s v="Four Talented Alien Musicians Are Kidnapped By A Record Producer Who Disguises Them As Humans. Shep, A Space Pilot In Love With Bass Player Stella, Follows Them To Earth. Reprogrammed To Forget Their Real Identities And Renamed The Crescendolls, The Group Quickly Becomes A Huge Success Playing Soulless Corporate Pop. At A Concert, Shep Manages To Free All The Musicians Except Stella, And The Band Sets Out To Rediscover Who They Really Are -- And To Rescue Stella."/>
    <n v="11.345000000000001"/>
    <d v="2003-05-28T00:00:00"/>
    <n v="7.9"/>
    <n v="361"/>
  </r>
  <r>
    <n v="179538"/>
    <x v="249"/>
    <s v="Witching &amp; Bitching"/>
    <s v="A Gang Of Gold Thieves Lands In A Coven Of Witches Who Are Preparing For An Ancient Ritual... And In Need Of A Sacrifice."/>
    <n v="11.340999999999999"/>
    <d v="2013-09-20T00:00:00"/>
    <n v="6.4"/>
    <n v="587"/>
  </r>
  <r>
    <n v="443009"/>
    <x v="62"/>
    <s v="Don'T Worry, He Won'T Get Far On Foot"/>
    <s v="On The Rocky Path To Sobriety After A Life-Changing Accident, John Callahan Discovers The Healing Power Of Art, Willing His Injured Hands Into Drawing Hilarious, Often Controversial Cartoons, Which Bring Him A New Lease On Life."/>
    <n v="11.340999999999999"/>
    <d v="2018-04-04T00:00:00"/>
    <n v="6.7"/>
    <n v="604"/>
  </r>
  <r>
    <n v="3090"/>
    <x v="588"/>
    <s v="The Treasure Of The Sierra Madre"/>
    <s v="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
    <n v="11.34"/>
    <d v="1948-01-15T00:00:00"/>
    <n v="8"/>
    <n v="1046"/>
  </r>
  <r>
    <n v="996"/>
    <x v="1073"/>
    <s v="Double Indemnity"/>
    <s v="A Rich Woman And A Calculating Insurance Agent Plot To Kill Her Unsuspecting Husband After He Signs A Double Indemnity Policy. Against A Backdrop Of Distinctly Californian Settings, The Partners In Crime Plan The Perfect Murder To Collect The Insurance, Which Pays Double If The Death Is Accidental."/>
    <n v="11.339"/>
    <d v="1944-06-14T00:00:00"/>
    <n v="8.1"/>
    <n v="1578"/>
  </r>
  <r>
    <n v="187596"/>
    <x v="121"/>
    <s v="Walk Of Shame"/>
    <s v="A Reporter'S Dream Of Becoming A News Anchor Is Compromised After A One-Night Stand Leaves Her Stranded In Downtown L.A. Without A Phone, Car, Id Or Money - And Only 8 Hours To Make It To The Most Important Job Interview Of Her Life."/>
    <n v="11.337999999999999"/>
    <d v="2014-05-02T00:00:00"/>
    <n v="6"/>
    <n v="1325"/>
  </r>
  <r>
    <n v="293767"/>
    <x v="149"/>
    <s v="Billy Lynn'S Long Halftime Walk"/>
    <s v="19-Year-Old Billy Lynn Is Brought Home For A Victory Tour After A Harrowing Iraq Battle. Through Flashbacks The Film Shows What Really Happened To His Squad Â€“ Contrasting The Realities Of War With America'S Perceptions."/>
    <n v="11.337999999999999"/>
    <d v="2016-11-10T00:00:00"/>
    <n v="6"/>
    <n v="518"/>
  </r>
  <r>
    <n v="339"/>
    <x v="62"/>
    <s v="Night On Earth"/>
    <s v="An Anthology Of 5 Different Cab Drivers In 5 American And European Cities And Their Remarkable Fares On The Same Eventful Night."/>
    <n v="11.335000000000001"/>
    <d v="1991-12-12T00:00:00"/>
    <n v="7.5"/>
    <n v="769"/>
  </r>
  <r>
    <n v="462919"/>
    <x v="67"/>
    <s v="Sierra Burgess Is A Loser"/>
    <s v="A Case Of Mistaken Identity Results In Unexpected Romance When The Most Popular Girl In High School And The Biggest Loser Must Come Together To Win Over Their Crushes."/>
    <n v="11.335000000000001"/>
    <d v="2018-09-07T00:00:00"/>
    <n v="6.3"/>
    <n v="3333"/>
  </r>
  <r>
    <n v="374052"/>
    <x v="1630"/>
    <s v="The Love Witch"/>
    <s v="A Modern-Day Witch Uses Spells And Magic To Get Men To Fall In Love With Her, With Deadly Consequences."/>
    <n v="11.334"/>
    <d v="2016-11-11T00:00:00"/>
    <n v="6.4"/>
    <n v="445"/>
  </r>
  <r>
    <n v="1791"/>
    <x v="64"/>
    <s v="The Piano Teacher"/>
    <s v="Erika Kohut, A Sexually Repressed Piano Teacher Living With Her Domineering Mother, Meets A Young Man Who Starts Romantically Pursuing Her."/>
    <n v="11.33"/>
    <d v="2001-09-05T00:00:00"/>
    <n v="7.3"/>
    <n v="948"/>
  </r>
  <r>
    <n v="452187"/>
    <x v="136"/>
    <s v="Le Brio"/>
    <s v="After An Incident, A Brilliant Professor Known For His Outbursts Is Forced To Mentor The Student He Wronged For A Speech Contest."/>
    <n v="11.329000000000001"/>
    <d v="2017-11-22T00:00:00"/>
    <n v="7"/>
    <n v="839"/>
  </r>
  <r>
    <n v="608654"/>
    <x v="534"/>
    <s v="The Banana Splits Movie"/>
    <s v="A Boy Named Harley And His Family Attend A Taping Of The Banana Splits Tv Show, Which Is Supposed To Be A Fun-Filled Birthday For Young Harley And Business As Usual For Rebecca, The Producer Of The Series. But Things Take An Unexpected Turn - And The Body Count Quickly Rises. Can Harley, His Mom And Their New Pals Safely Escape?"/>
    <n v="11.329000000000001"/>
    <d v="2019-09-04T00:00:00"/>
    <n v="6.6"/>
    <n v="221"/>
  </r>
  <r>
    <n v="11639"/>
    <x v="1631"/>
    <s v="The Dark Crystal"/>
    <s v="On Another Planet In The Distant Past, A Gelfling Embarks On A Quest To Find The Missing Shard Of A Magical Crystal And Restore Order To His World, Before The Grotesque Race Of Skeksis Find And Use The Crystal For Evil."/>
    <n v="11.327999999999999"/>
    <d v="1982-12-17T00:00:00"/>
    <n v="7.1"/>
    <n v="979"/>
  </r>
  <r>
    <n v="170522"/>
    <x v="135"/>
    <s v="Asterix: The Mansions Of The Gods"/>
    <s v="In Order To Wipe Out The Gaulish Village By Any Means Necessary, Caesar Plans To Absorb The Villagers Into Roman Culture By Having An Estate Built Next To The Village To Start A New Roman Colony."/>
    <n v="11.323"/>
    <d v="2014-11-26T00:00:00"/>
    <n v="6.8"/>
    <n v="1213"/>
  </r>
  <r>
    <n v="11040"/>
    <x v="1632"/>
    <s v="Little Big Man"/>
    <s v="Jack Crabb, Looking Back From Extreme Old Age, Tells Of His Life Being Raised By Indians And Fighting With General Custer."/>
    <n v="11.321"/>
    <d v="1970-12-14T00:00:00"/>
    <n v="7.5"/>
    <n v="541"/>
  </r>
  <r>
    <n v="475888"/>
    <x v="20"/>
    <s v="Tell It To The Bees"/>
    <s v="Dr. Jean Markham Returns To The Town She Left As A Teenager To Take Over Her Late Father'S Medical Practice. When A School-Yard Scuffle Lands Charlie In Her Surgery, She Invites Him To Visit The Hives In Her Garden And Tell His Secrets To The Bees, As She Once Did. The New Friendship Between The Boy And The Bee Keeper Brings His Mother Lydia Into Jean'S World."/>
    <n v="11.321"/>
    <d v="2018-09-09T00:00:00"/>
    <n v="7.6"/>
    <n v="375"/>
  </r>
  <r>
    <n v="464504"/>
    <x v="121"/>
    <s v="A Madea Family Funeral"/>
    <s v="A Joyous Family Reunion Becomes A Hilarious Nightmare As Madea And The Crew Travel To Backwoods Georgia, Where They Find Themselves Unexpectedly Planning A Funeral That Might Unveil Unpleasant Family Secrets."/>
    <n v="11.321"/>
    <d v="2019-03-01T00:00:00"/>
    <n v="5.9"/>
    <n v="471"/>
  </r>
  <r>
    <n v="10922"/>
    <x v="64"/>
    <s v="The Human Stain"/>
    <s v="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
    <n v="11.32"/>
    <d v="2003-10-29T00:00:00"/>
    <n v="6"/>
    <n v="404"/>
  </r>
  <r>
    <n v="9960"/>
    <x v="1633"/>
    <s v="Lord Of The Flies"/>
    <s v="Amidst A Nuclear War, A Plane Carrying A Group Of Schoolboys Crash Lands On A Deserted Island. With No Adult Survivors, The Boys Are Forced To Fend For Themselves. At First They Cooperate, But When They Split Into Two Separate Camps -- One Led By The Pragmatic Ralph And The Other By Militaristic Jack -- Their Society Falls Into Disarray, Leading To A Disturbing Examination Of Human Nature And A Chilling Conclusion."/>
    <n v="11.319000000000001"/>
    <d v="1963-08-13T00:00:00"/>
    <n v="6.7"/>
    <n v="461"/>
  </r>
  <r>
    <n v="9035"/>
    <x v="1634"/>
    <s v="Slither"/>
    <s v="A Small Town Is Taken Over By An Alien Plague, Turning Residents Into Zombies And All Forms Of Mutant Monsters."/>
    <n v="11.319000000000001"/>
    <d v="2006-03-31T00:00:00"/>
    <n v="6.5"/>
    <n v="1335"/>
  </r>
  <r>
    <n v="335791"/>
    <x v="1635"/>
    <s v="When The Bough Breaks"/>
    <s v="A Surrogate Mother Harbors A Deadly Secret Desire For A Family Of Her Own With The Husband Who Is Expecting To Raise Her Child."/>
    <n v="11.319000000000001"/>
    <d v="2016-09-09T00:00:00"/>
    <n v="5.9"/>
    <n v="362"/>
  </r>
  <r>
    <n v="209451"/>
    <x v="448"/>
    <s v="Jersey Boys"/>
    <s v="A Musical Biopic Of The Four Seasonsâ€”The Rise, The Tough Times And Personal Clashes, And The Ultimate Triumph Of A Group Of Friends Whose Music Became Symbolic Of A Generation. Far From A Mere Tribute Concert, It Gets To The Heart Of The Relationships At The Centre Of The Group, With A Special Focus On Frontman Frankie Valli, The Small Kid With The Big Falsetto."/>
    <n v="11.318"/>
    <d v="2014-06-05T00:00:00"/>
    <n v="6.8"/>
    <n v="641"/>
  </r>
  <r>
    <n v="423612"/>
    <x v="64"/>
    <s v="Never Look Away"/>
    <s v="The Story Of Kurt, A Young Art Student Who Falls In Love With Fellow Student, Ellie. Ellieâ€™S Father, Professor Seeband, A Famous Doctor, Is Dismayed At His Daughterâ€™S Choice Of Boyfriend, And Vows To Destroy The Relationship. What Neither Of Them Knows Is That Their Lives Are Already Connected Through A Terrible Crime Seeband Committed Decades Ago."/>
    <n v="11.318"/>
    <d v="2018-10-03T00:00:00"/>
    <n v="7.8"/>
    <n v="621"/>
  </r>
  <r>
    <n v="9588"/>
    <x v="151"/>
    <s v="Quigley Down Under"/>
    <s v="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
    <n v="11.317"/>
    <d v="1990-10-17T00:00:00"/>
    <n v="6.6"/>
    <n v="323"/>
  </r>
  <r>
    <n v="469274"/>
    <x v="1036"/>
    <s v="Nicky Larson And The Cupid'S Perfume"/>
    <s v="Nicky Larson Is Tasked To Recover The Perfume Of Cupid, A Perfume That Would Make Anyone Who Uses It Irresistible."/>
    <n v="11.315"/>
    <d v="2019-02-06T00:00:00"/>
    <n v="6.5"/>
    <n v="721"/>
  </r>
  <r>
    <n v="8388"/>
    <x v="1636"/>
    <s v="Â¡Three Amigos!"/>
    <s v="A Trio Of Unemployed Silent Film Actors Are Mistaken For Real Heroes By A Small Mexican Village In Search Of Someone To Stop A Malevolent Bandit."/>
    <n v="11.311999999999999"/>
    <d v="1986-12-12T00:00:00"/>
    <n v="6.3"/>
    <n v="853"/>
  </r>
  <r>
    <n v="84200"/>
    <x v="62"/>
    <s v="For A Good Time, Call..."/>
    <s v="College &quot;Frenemies&quot;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
    <n v="11.311999999999999"/>
    <d v="2012-08-31T00:00:00"/>
    <n v="5.9"/>
    <n v="275"/>
  </r>
  <r>
    <n v="522369"/>
    <x v="107"/>
    <s v="Sorry We Missed You"/>
    <s v="Ricky And His Family Have Been Fighting An Uphill Struggle Against Debt Since The 2008 Financial Crash. An Opportunity To Wrestle Back Some Independence Appears With A Shiny New Van And The Chance To Run A Franchise As A Self-Employed Delivery Driver. It'S Hard Work, And His Wife'S Job As A Carer Is No Easier. The Family Unit Is Strong But When Both Are Pulled In Different Directions Everything Comes To Breaking Point."/>
    <n v="11.311999999999999"/>
    <d v="2019-10-04T00:00:00"/>
    <n v="7.4"/>
    <n v="622"/>
  </r>
  <r>
    <n v="257"/>
    <x v="1637"/>
    <s v="Oliver Twist"/>
    <s v="Oliver Twist The Modern Filmed Version Of Charles Dickens Bestseller, A Roman Polanski Adaptation. The Classic Dickens Tale, Where An Orphan Meets A Pickpocket On The Streets Of London. From There, He Joins A Household Of Boys Who Are Trained To Steal For Their Master."/>
    <n v="11.311"/>
    <d v="2005-09-23T00:00:00"/>
    <n v="6.7"/>
    <n v="1085"/>
  </r>
  <r>
    <n v="567971"/>
    <x v="249"/>
    <s v="Vampires Vs. The Bronx"/>
    <s v="Three Gutsy Kids From A Rapidly Gentrifying Bronx Neighborhood Stumble Upon A Sinister Plot To Suck All The Life From Their Beloved Community."/>
    <n v="11.311"/>
    <d v="2020-10-02T00:00:00"/>
    <n v="5.7"/>
    <n v="257"/>
  </r>
  <r>
    <n v="338189"/>
    <x v="107"/>
    <s v="It'S Only The End Of The World"/>
    <s v="Louis, A Terminally Ill Writer, Returns Home After A Long Absence To Tell His Family That He Is Dying."/>
    <n v="11.31"/>
    <d v="2016-08-26T00:00:00"/>
    <n v="7.2"/>
    <n v="1511"/>
  </r>
  <r>
    <n v="11856"/>
    <x v="1638"/>
    <s v="Air America"/>
    <s v="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
    <n v="11.308999999999999"/>
    <d v="1990-08-10T00:00:00"/>
    <n v="5.8"/>
    <n v="513"/>
  </r>
  <r>
    <n v="193687"/>
    <x v="159"/>
    <s v="Z For Zachariah"/>
    <s v="In The Wake Of A Nuclear War, A Young Woman Survives On Her Own, Fearing She May Actually Be The Proverbial Last Woman On Earth, Until She Discovers The Most Astonishing Sight Of Her Life: Another Human Being. A Distraught Scientist, Heâ€™S Nearly Been Driven Mad By Radiation Exposure And His Desperate Search For Others. A Fragile, Imperative Strand Of Trust Connects Them. But When A Stranger Enters The Valley, Their Precarious Bond Begins To Unravel."/>
    <n v="11.308999999999999"/>
    <d v="2015-08-13T00:00:00"/>
    <n v="5.7"/>
    <n v="856"/>
  </r>
  <r>
    <n v="4193"/>
    <x v="1190"/>
    <s v="Evil Under The Sun"/>
    <s v="An Opulent Beach Resort Provides A Scenic Background To This Amusing Whodunit As Poirot Attempts To Uncover The Nefarious Evildoer Behind The Strangling Of A Notorious Stage Star."/>
    <n v="11.305999999999999"/>
    <d v="1982-03-05T00:00:00"/>
    <n v="6.9"/>
    <n v="368"/>
  </r>
  <r>
    <n v="126319"/>
    <x v="1639"/>
    <s v="Ernest &amp; Celestine"/>
    <s v="Celestine Is A Little Mouse Trying To Avoid A Dental Career While Ernest Is A Big Bear Craving An Artistic Outlet. When Celestine Meets Ernest, They Overcome Their Natural Enmity By Forging A Life Of Crime Together."/>
    <n v="11.305"/>
    <d v="2012-12-12T00:00:00"/>
    <n v="7.8"/>
    <n v="538"/>
  </r>
  <r>
    <n v="582186"/>
    <x v="3"/>
    <s v="Oh, Ramona!"/>
    <s v="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quot;Suge-O, Ramona!&quot;."/>
    <n v="11.305"/>
    <d v="2019-02-14T00:00:00"/>
    <n v="5.8"/>
    <n v="380"/>
  </r>
  <r>
    <n v="81250"/>
    <x v="1640"/>
    <s v="Geek Charming"/>
    <s v="Film Geek Josh Is Looking For The Subject Of His New Documentary When A Chance Meeting Puts The Perfect Star In His Sightsâ€”Dylan, His School'S Most Popular Junior. But Dylan'S Hopes Of Using The Film To Become Blossom Queen Don'T Quite Match With Josh'S Goal To Make A Hard-Hitting Exposã© About Popularity. Will Josh Shoot The Film As Planned, Or Show Dylan As The Truly Interesting Person She Is?"/>
    <n v="11.304"/>
    <d v="2011-11-11T00:00:00"/>
    <n v="6.6"/>
    <n v="712"/>
  </r>
  <r>
    <n v="396398"/>
    <x v="62"/>
    <s v="The Meyerowitz Stories (New And Selected)"/>
    <s v="An Estranged Family Gathers Together In New York For An Event Celebrating The Artistic Work Of Their Father."/>
    <n v="11.303000000000001"/>
    <d v="2017-10-13T00:00:00"/>
    <n v="6.5"/>
    <n v="1085"/>
  </r>
  <r>
    <n v="531509"/>
    <x v="121"/>
    <s v="Otherhood"/>
    <s v="Three Suburban Moms Travel To New York City To Visit Their Sons."/>
    <n v="11.302"/>
    <d v="2019-08-13T00:00:00"/>
    <n v="6.2"/>
    <n v="424"/>
  </r>
  <r>
    <n v="3595"/>
    <x v="28"/>
    <s v="Ransom"/>
    <s v="When A Rich Man'S Son Is Kidnapped, He Cooperates With The Police At First But Then Tries A Unique Tactic Against The Criminals."/>
    <n v="11.301"/>
    <d v="1996-11-08T00:00:00"/>
    <n v="6.6"/>
    <n v="1644"/>
  </r>
  <r>
    <n v="26515"/>
    <x v="829"/>
    <s v="Pumpkinhead"/>
    <s v="After A Tragic Accident, A Man Conjures Up A Towering, Vengeful Demon Called Pumpkinhead To Destroy A Group Of Unsuspecting Teenagers."/>
    <n v="11.298"/>
    <d v="1988-06-09T00:00:00"/>
    <n v="6.3"/>
    <n v="391"/>
  </r>
  <r>
    <n v="10176"/>
    <x v="330"/>
    <s v="The Quiet Earth"/>
    <s v="After A Top-Secret Experiment Misfires, A Scientist May Be The Only Man Left Alive In The World."/>
    <n v="11.295999999999999"/>
    <d v="1985-09-08T00:00:00"/>
    <n v="6.6"/>
    <n v="481"/>
  </r>
  <r>
    <n v="119675"/>
    <x v="64"/>
    <s v="Behind The Candelabra"/>
    <s v="Based On The Autobiographical Novel, The Tempestuous 6-Year Relationship Between Liberace And His (Much Younger) Lover, Scott Thorson, Is Recounted."/>
    <n v="11.295999999999999"/>
    <d v="2013-05-26T00:00:00"/>
    <n v="6.7"/>
    <n v="713"/>
  </r>
  <r>
    <n v="5820"/>
    <x v="18"/>
    <s v="The Sentinel"/>
    <s v="A Secret Service Agent Is Framed As The Mole In An Assassination Attempt On The President. He Must Clear His Name And Foil Another Assassination Attempt While On The Run From A Relentless Fbi Agent."/>
    <n v="11.292999999999999"/>
    <d v="2006-04-19T00:00:00"/>
    <n v="6"/>
    <n v="691"/>
  </r>
  <r>
    <n v="736500"/>
    <x v="121"/>
    <s v="Retirement Home"/>
    <s v="A Story Of Friendship Between A Young Convict Who Is Forced To Work In A Retirement Home And A Group Of Crazy Old People. Together They Organize Their Escape."/>
    <n v="11.292999999999999"/>
    <d v="2022-02-16T00:00:00"/>
    <n v="6"/>
    <n v="223"/>
  </r>
  <r>
    <n v="18573"/>
    <x v="370"/>
    <s v="House Of Wax"/>
    <s v="A New York Sculptor Who Opens A Wax Museum To Showcase The Likenesses Of Famous Historical Figures Runs Into Trouble With His Business Partner, Who Demands That The Exhibits Become More Extreme In Order To Increase Profits."/>
    <n v="11.292"/>
    <d v="1953-04-16T00:00:00"/>
    <n v="6.9"/>
    <n v="280"/>
  </r>
  <r>
    <n v="16094"/>
    <x v="121"/>
    <s v="House Party"/>
    <s v="Young Kid Has Been Invited To A Party At His Friend Play'S House. But After A Fight At School, Kid'S Father Grounds Him. None The Less, Kid Sneaks Out When His Father Falls Asleep. But Kid Doesn'T Know That Three Of The Thugs At School Have Decided To Give Him A Lesson In Behavior."/>
    <n v="11.289"/>
    <d v="1990-03-09T00:00:00"/>
    <n v="6.4"/>
    <n v="203"/>
  </r>
  <r>
    <n v="530"/>
    <x v="56"/>
    <s v="A Grand Day Out"/>
    <s v="Wallace And Gromit Have Run Out Of Cheese, And This Provides An Excellent Excuse For The Duo To Take Their Holiday To The Moon, Where, As Everyone Knows, There Is Ample Cheese."/>
    <n v="11.286"/>
    <d v="1990-05-18T00:00:00"/>
    <n v="7.5"/>
    <n v="743"/>
  </r>
  <r>
    <n v="766798"/>
    <x v="107"/>
    <s v="Parallel Mothers"/>
    <s v="Two Unmarried Women Who Have Become Pregnant By Accident And Are About To Give Birth Meet In A Hospital Room: Janis, In Her Late-Thirties, Unrepentant And Happy; Ana, A Teenager, Remorseful And Frightened."/>
    <n v="11.284000000000001"/>
    <d v="2021-10-08T00:00:00"/>
    <n v="6.8"/>
    <n v="798"/>
  </r>
  <r>
    <n v="206563"/>
    <x v="1641"/>
    <s v="Trash"/>
    <s v="Set In Brazil, Three Kids Who Make A Discovery In A Garbage Dump Soon Find Themselves Running From The Cops And Trying To Right A Terrible Wrong."/>
    <n v="11.282999999999999"/>
    <d v="2014-10-09T00:00:00"/>
    <n v="7.1"/>
    <n v="564"/>
  </r>
  <r>
    <n v="318121"/>
    <x v="62"/>
    <s v="The Fundamentals Of Caring"/>
    <s v="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
    <n v="11.282"/>
    <d v="2016-06-16T00:00:00"/>
    <n v="7.3"/>
    <n v="2041"/>
  </r>
  <r>
    <n v="505379"/>
    <x v="1642"/>
    <s v="Rebecca"/>
    <s v="After A Whirlwind Romance With A Wealthy Widower, A Naã¯Ve Bride Moves To His Family Estate But Can'T Escape The Haunting Shadow Of His Late Wife."/>
    <n v="11.28"/>
    <d v="2020-10-16T00:00:00"/>
    <n v="6.3"/>
    <n v="1000"/>
  </r>
  <r>
    <n v="11566"/>
    <x v="121"/>
    <s v="Dave"/>
    <s v="A Sweet-Natured Temp Agency Operator And Amateur Presidential Look-Alike Is Recruited By The Secret Service To Become A Temporary Stand-In For The President Of The United States."/>
    <n v="11.279"/>
    <d v="1993-05-07T00:00:00"/>
    <n v="6.7"/>
    <n v="661"/>
  </r>
  <r>
    <n v="323676"/>
    <x v="121"/>
    <s v="The Boss"/>
    <s v="A Titan Of Industry Is Sent To Prison After She'S Caught For Insider Trading. When She Emerges Ready To Rebrand Herself As America'S Latest Sweetheart, Not Everyone She Screwed Over Is So Quick To Forgive And Forget."/>
    <n v="11.278"/>
    <d v="2016-04-07T00:00:00"/>
    <n v="5.8"/>
    <n v="1244"/>
  </r>
  <r>
    <n v="259954"/>
    <x v="3"/>
    <s v="5 To 7"/>
    <s v="A Young Writer Begins An Affair With An Older Woman From France Whose Open Marriage To A Diplomat Dictates That They Can Meet Only Between The Hours Of 5 P.M. To 7 P.M."/>
    <n v="11.276"/>
    <d v="2014-04-19T00:00:00"/>
    <n v="7.2"/>
    <n v="342"/>
  </r>
  <r>
    <n v="15383"/>
    <x v="1643"/>
    <s v="Army Of Shadows"/>
    <s v="Betrayed By An Informant, Philippe Gerbier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
    <n v="11.275"/>
    <d v="1969-09-10T00:00:00"/>
    <n v="8"/>
    <n v="549"/>
  </r>
  <r>
    <n v="14030"/>
    <x v="1595"/>
    <s v="Hello, Dolly!"/>
    <s v="Dolly Levi Is A Strong-Willed Matchmaker Who Travels To Yonkers, New York In Order To See The Miserly &quot;Well-Known Unmarried Half-A-Millionaire&quot; Horace Vandergelder. In Doing So, She Convinces His Niece, His Niece'S Intended, And Horace'S Two Clerks To Travel To New York City."/>
    <n v="11.275"/>
    <d v="1969-12-12T00:00:00"/>
    <n v="6.9"/>
    <n v="319"/>
  </r>
  <r>
    <n v="34205"/>
    <x v="1644"/>
    <s v="Halloweentown Ii: Kalabar'S Revenge"/>
    <s v="The Cromwell Clan Live In The Real World, Except For Their Grandmother Who Lives In Halloweentown, A Place Where Monsters Go To Escape Reality. But Now The Son Of The Cromwells' Old Enemy Kalabar Has A Plan To Use The Grandmother'S Book To Turn Halloweentown Into A Grey Dreary Version Of The Real World, While Transform The Denizens Of The Real World Into Monsters."/>
    <n v="11.275"/>
    <d v="2001-10-12T00:00:00"/>
    <n v="6.8"/>
    <n v="287"/>
  </r>
  <r>
    <n v="4944"/>
    <x v="62"/>
    <s v="Burn After Reading"/>
    <s v="When A Disc Containing Memoirs Of A Former Cia Analyst Falls Into The Hands Of Gym Employees, Linda And Chad, They See A Chance To Make Enough Money For Linda To Have Life-Changing Cosmetic Surgery. Predictably, Events Whirl Out Of Control For The Duo, And Those In Their Orbit."/>
    <n v="11.275"/>
    <d v="2008-09-05T00:00:00"/>
    <n v="6.6"/>
    <n v="4244"/>
  </r>
  <r>
    <n v="10110"/>
    <x v="78"/>
    <s v="Empire Of The Sun"/>
    <s v="Jamie Graham, A Privileged English Boy, Is Living In Shanghai When The Japanese Invade And Force All Foreigners Into Prison Camps. Jamie Is Captured With An American Sailor, Who Looks Out For Him While They Are In The Camp Together. Even Though He Is Separated From His Parents And In A Hostile Environment, Jamie Maintains His Dignity And Youthful Spirit, Providing A Beacon Of Hope For The Others Held Captive With Him."/>
    <n v="11.268000000000001"/>
    <d v="1987-12-09T00:00:00"/>
    <n v="7.5"/>
    <n v="1711"/>
  </r>
  <r>
    <n v="479226"/>
    <x v="1645"/>
    <s v="The Purity Of Vengeance"/>
    <s v="Copenhagen, Denmark, 2018. A Frightening Discovery Is Made In An Old Apartment. The Subsequent Investigation Of Department Q Members Leads Them To An Infamous Institution For Girls That Was Suddenly Closed In The Early Sixties."/>
    <n v="11.266999999999999"/>
    <d v="2018-10-04T00:00:00"/>
    <n v="7.2"/>
    <n v="421"/>
  </r>
  <r>
    <n v="1951"/>
    <x v="107"/>
    <s v="Manderlay"/>
    <s v="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
    <n v="11.263"/>
    <d v="2005-05-16T00:00:00"/>
    <n v="6.9"/>
    <n v="295"/>
  </r>
  <r>
    <n v="542830"/>
    <x v="62"/>
    <s v="Little White Lies 2"/>
    <s v="The Result Of The Small Handkerchiefs &quot;Petits Mouchoirs&quot;, 7 Years Later. The Band, Which Erupted, Is Found On The Occasion Of The Anniversary Surprise Organized For Max."/>
    <n v="11.26"/>
    <d v="2019-05-01T00:00:00"/>
    <n v="6.7"/>
    <n v="659"/>
  </r>
  <r>
    <n v="16211"/>
    <x v="151"/>
    <s v="The Sons Of Katie Elder"/>
    <s v="The Four Sons Of Katie Elder Reunite In Their Hometown Of Clearwater, Texas For Their Mother'S Funeral, And Discover That The Family Ranch Is Now In The Hands Of Morgan Hastings, The Town'S Gunsmith."/>
    <n v="11.256"/>
    <d v="1965-06-23T00:00:00"/>
    <n v="7.1"/>
    <n v="243"/>
  </r>
  <r>
    <n v="1713"/>
    <x v="64"/>
    <s v="Jungle Fever"/>
    <s v="A Successful And Married Black Man Contemplates Having An Affair With A White Girl From Work. He'S Quite Rightly Worried That The Racial Difference Would Make An Already Taboo Relationship Even Worse."/>
    <n v="11.256"/>
    <d v="1991-06-07T00:00:00"/>
    <n v="6.4"/>
    <n v="254"/>
  </r>
  <r>
    <n v="3036"/>
    <x v="1646"/>
    <s v="Mary Shelley'S Frankenstein"/>
    <s v="Based On Mary Shelley'S Novel, &quot;Frankenstein&quot;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
    <n v="11.256"/>
    <d v="1994-11-04T00:00:00"/>
    <n v="6.4"/>
    <n v="1090"/>
  </r>
  <r>
    <n v="38093"/>
    <x v="67"/>
    <s v="Just Wright"/>
    <s v="A Physical Therapist Falls For The Basketball Player She Is Helping Recover From A Career-Threatening Injury."/>
    <n v="11.256"/>
    <d v="2010-05-14T00:00:00"/>
    <n v="6.4"/>
    <n v="351"/>
  </r>
  <r>
    <n v="389053"/>
    <x v="116"/>
    <s v="The Do-Over"/>
    <s v="The Life Of A Bank Manager Is Turned Upside Down When A Friend From His Past Manipulates Him Into Faking His Own Death And Taking Off On An Adventure."/>
    <n v="11.255000000000001"/>
    <d v="2016-05-27T00:00:00"/>
    <n v="5.7"/>
    <n v="1384"/>
  </r>
  <r>
    <n v="78571"/>
    <x v="107"/>
    <s v="Being Flynn"/>
    <s v="Working In A Boston Homeless Shelter, Nick Flynn Re-Encounters His Father, A Con Man And Self-Proclaimed Poet. Sensing Trouble In His Own Life, Nick Wrestles With The Notion Of Reaching Out Yet Again To His Dad."/>
    <n v="11.254"/>
    <d v="2012-03-02T00:00:00"/>
    <n v="6.2"/>
    <n v="231"/>
  </r>
  <r>
    <n v="374475"/>
    <x v="62"/>
    <s v="Toni Erdmann"/>
    <s v="Without Warning A Father Comes To Visit His Daughter Abroad. He Believes That She Lost Her Humor And Therefore Surprises Her With A Rampage Of Jokes."/>
    <n v="11.254"/>
    <d v="2016-07-14T00:00:00"/>
    <n v="7"/>
    <n v="872"/>
  </r>
  <r>
    <n v="37257"/>
    <x v="649"/>
    <s v="Witness For The Prosecution"/>
    <s v="When Leonard Vole Is Arrested For The Sensational Murder Of A Rich, Middle-Aged Widow, The Famous Sir Wilfrid Robarts Agrees To Appear On His Behalf. Sir Wilfrid, Recovering From A Near-Fatal Heart Attack, Is Supposed To Be On A Diet Of Bland, Civil Suitsâ€”But The Lure Of The Criminal Courts Is Too Much For Him, Especially When The Case Is So Difficult."/>
    <n v="11.253"/>
    <d v="1957-12-17T00:00:00"/>
    <n v="8.1999999999999993"/>
    <n v="1188"/>
  </r>
  <r>
    <n v="31602"/>
    <x v="155"/>
    <s v="The Chase"/>
    <s v="The Escape Of Bubber Reeves From Prison Affects The Inhabitants Of A Small Southern Town."/>
    <n v="11.253"/>
    <d v="1966-02-18T00:00:00"/>
    <n v="7.1"/>
    <n v="244"/>
  </r>
  <r>
    <n v="25538"/>
    <x v="107"/>
    <s v="Yi Yi"/>
    <s v="Each Member Of A Family In Taipei Asks Hard Questions About Life'S Meaning As They Live Through Everyday Quandaries. Nj Is Morose: His Brother Owes Him Money, His Mother Is In A Coma, His Wife Suffers A Spiritual Crisis When She Finds Her Life A Blank And His Business Partners Make Bad Decisions."/>
    <n v="11.253"/>
    <d v="2000-09-20T00:00:00"/>
    <n v="7.9"/>
    <n v="447"/>
  </r>
  <r>
    <n v="642208"/>
    <x v="20"/>
    <s v="Supernova"/>
    <s v="Sam And Tusker, Partners Of 20 Years, Are Traveling Across England In Their Old Rv Visiting Friends, Family And Places From Their Past. Since Tusker Was Diagnosed With Early-Onset Dementia Two Years Ago, Their Time Together Is The Most Important Thing They Have. As The Trip Progresses, However, Their Ideas For The Future Clash, Secrets Come Out, And Their Love For Each Other Is Tested As Never Before. Ultimately, They Must Confront The Question Of What It Means To Love One Another In The Face Of Tuskerâ€™S Illness."/>
    <n v="11.253"/>
    <d v="2020-11-20T00:00:00"/>
    <n v="7"/>
    <n v="276"/>
  </r>
  <r>
    <n v="325789"/>
    <x v="155"/>
    <s v="The Infiltrator"/>
    <s v="A U.S Customs Official Uncovers A Massive Money Laundering Scheme Involving Pablo Escobar."/>
    <n v="11.250999999999999"/>
    <d v="2016-07-13T00:00:00"/>
    <n v="6.7"/>
    <n v="1525"/>
  </r>
  <r>
    <n v="2"/>
    <x v="529"/>
    <s v="Ariel"/>
    <s v="Taisto Kasurinen Is A Finnish Coal Miner Whose Father Has Just Committed Suicide And Who Is Framed For A Crime He Did Not Commit. In Jail, He Starts To Dream About Leaving The Country And Starting A New Life. He Escapes From Prison But Things Don'T Go As Planned..."/>
    <n v="11.246"/>
    <d v="1988-10-21T00:00:00"/>
    <n v="7.1"/>
    <n v="262"/>
  </r>
  <r>
    <n v="10316"/>
    <x v="107"/>
    <s v="The Ides Of March"/>
    <s v="Dirty Tricks Stand To Soil An Ambitious Young Press Spokesman'S Idealism In A Cutthroat Presidential Campaign Where 'Victory' Is Relative."/>
    <n v="11.244999999999999"/>
    <d v="2011-09-24T00:00:00"/>
    <n v="6.7"/>
    <n v="2239"/>
  </r>
  <r>
    <n v="473072"/>
    <x v="410"/>
    <s v="2036: Nexus Dawn"/>
    <s v="This In-World Short Film Takes Place In The Year 2036 And Revolves Around Jared Letoâ€™S Character, Niander Wallace. In This Short, Wallace Introduces A New Line Of Â€Œperfectedâ€ Replicants Called The Nexus 9, Seeking To Get The Prohibition On Replicants Repealed. This No Doubt Has Serious Ramifications That Will Be Crucial To The Plot Of Blade Runner 2049."/>
    <n v="11.233000000000001"/>
    <d v="2017-08-30T00:00:00"/>
    <n v="6.9"/>
    <n v="329"/>
  </r>
  <r>
    <n v="11484"/>
    <x v="153"/>
    <s v="Rollerball"/>
    <s v="In A Corporate-Controlled Future, An Ultra-Violent Sport Known As Rollerball Represents The World, And One Of Its Powerful Athletes Is Out To Defy Those Who Want Him Out Of The Game."/>
    <n v="11.23"/>
    <d v="1975-06-25T00:00:00"/>
    <n v="6.2"/>
    <n v="443"/>
  </r>
  <r>
    <n v="8989"/>
    <x v="276"/>
    <s v="Harry And The Hendersons"/>
    <s v="Returning From A Hunting Trip In The Forest, The Henderson Family'S Car Hits An Animal In The Road. At First They Fear It Was A Man, But When They Examine The &quot;Body&quot; They Find It'S A &quot;Bigfoot&quot;. They Think It'S Dead So They Decide To Take It Home (There Could Be Some Money In This). As You Guessed, It Isn'T Dead. Far From Being The Ferocious Monster They Fear &quot;Harry&quot; To Be, He'S A Friendly Giant."/>
    <n v="11.227"/>
    <d v="1987-06-05T00:00:00"/>
    <n v="6.1"/>
    <n v="618"/>
  </r>
  <r>
    <n v="12902"/>
    <x v="1647"/>
    <s v="Scooby-Doo! And The Loch Ness Monster"/>
    <s v="While The Gang Travel To Scotland To Visit Daphne'S Cousin And Witness The Highland Games, They Find Themselves Terrorized By The Legendary Loch Ness Monster."/>
    <n v="11.226000000000001"/>
    <d v="2004-05-20T00:00:00"/>
    <n v="7.4"/>
    <n v="380"/>
  </r>
  <r>
    <n v="48289"/>
    <x v="406"/>
    <s v="The Debt"/>
    <s v="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
    <n v="11.223000000000001"/>
    <d v="2010-09-30T00:00:00"/>
    <n v="6.6"/>
    <n v="790"/>
  </r>
  <r>
    <n v="21422"/>
    <x v="1648"/>
    <s v="Detective Conan: The Time Bombed Skyscraper"/>
    <s v="Conan Edogawa Is Facing A Dilemma: Ran Mouri Has Asked Shinichi Kudou Out To The Movies And He Is Unable To Provide A Convincing Excuse Not To Go. However, When The Day Of The Date Arrives, He Has More Pressing Problems To Worry Aboutâ€”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
    <n v="11.222"/>
    <d v="1997-04-19T00:00:00"/>
    <n v="7.3"/>
    <n v="201"/>
  </r>
  <r>
    <n v="11899"/>
    <x v="843"/>
    <s v="The Muppets Take Manhattan"/>
    <s v="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
    <n v="11.221"/>
    <d v="1984-06-27T00:00:00"/>
    <n v="6.5"/>
    <n v="327"/>
  </r>
  <r>
    <n v="585759"/>
    <x v="406"/>
    <s v="The Coldest Game"/>
    <s v="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
    <n v="11.218999999999999"/>
    <d v="2019-11-08T00:00:00"/>
    <n v="6.2"/>
    <n v="266"/>
  </r>
  <r>
    <n v="701"/>
    <x v="3"/>
    <s v="Our Hospitality"/>
    <s v="A Young Man Falls For A Young Woman On His Trip Home; Unbeknownst To Him, Her Family Has Vowed To Kill Every Member Of His."/>
    <n v="11.217000000000001"/>
    <d v="1923-11-19T00:00:00"/>
    <n v="7.5"/>
    <n v="232"/>
  </r>
  <r>
    <n v="26170"/>
    <x v="189"/>
    <s v="Coogan'S Bluff"/>
    <s v="Coogan, An Arizona Deputy Sheriff Goes To New York To Pick Up A Prisoner. While Escorting The Prisoner To The Airport, He Escapes And Coogan Heads Into The City To Recapture Him."/>
    <n v="11.215"/>
    <d v="1968-10-02T00:00:00"/>
    <n v="6.3"/>
    <n v="278"/>
  </r>
  <r>
    <n v="403"/>
    <x v="107"/>
    <s v="Driving Miss Daisy"/>
    <s v="The Story Of An Old Jewish Widow Named Daisy Werthan And Her Relationship With Her Black Chauffeur, Hoke. From An Initial Mere Work Relationship Grew In 25 Years A Strong Friendship Between The Two Very Different Characters In A Time When Those Types Of Relationships Where Shunned."/>
    <n v="11.212"/>
    <d v="1989-12-13T00:00:00"/>
    <n v="7.2"/>
    <n v="1405"/>
  </r>
  <r>
    <n v="2255"/>
    <x v="67"/>
    <s v="Chasing Amy"/>
    <s v="Holden And Banky Are Comic Book Artists. Everything Is Going Good For Them Until They Meet Alyssa, Also A Comic Book Artist. Holden Falls For Her, But His Hopes Are Crushed When He Finds Out She'S A Lesbian."/>
    <n v="11.212"/>
    <d v="1997-04-04T00:00:00"/>
    <n v="6.8"/>
    <n v="1233"/>
  </r>
  <r>
    <n v="218778"/>
    <x v="504"/>
    <s v="Alexander And The Terrible, Horrible, No Good, Very Bad Day"/>
    <s v="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
    <n v="11.212"/>
    <d v="2014-10-08T00:00:00"/>
    <n v="6.2"/>
    <n v="1241"/>
  </r>
  <r>
    <n v="761"/>
    <x v="121"/>
    <s v="The Wing Or The Thigh?"/>
    <s v="Charles Duchemin, A Well-Known Gourmet And Publisher Of A Famous Restaurant Guide, Is Waging A War Against Fast Food Entrepreneur Tri- Catel To Save The French Art Of Cooking. After Having Agreed To Appear On A Talk Show To Show His Skills In Naming Food And Wine By Taste, He Is Confronted With Two Disasters: His Son Wants To Become A Clown Rather Than A Restaurant Tester And He, The Famous Charles Duchemin, Has Lost His Taste!"/>
    <n v="11.211"/>
    <d v="1976-10-27T00:00:00"/>
    <n v="7.2"/>
    <n v="779"/>
  </r>
  <r>
    <n v="512"/>
    <x v="1108"/>
    <s v="Scoop"/>
    <s v="An American Journalism Student In London Scoops A Big Story, And Begins An Affair With An Aristocrat As The Incident Unfurls."/>
    <n v="11.211"/>
    <d v="2006-07-27T00:00:00"/>
    <n v="6.6"/>
    <n v="1491"/>
  </r>
  <r>
    <n v="16559"/>
    <x v="439"/>
    <s v="The Picture Of Dorian Gray"/>
    <s v="Posing For A Portrait, Dorian Gray Talks With Lord Henry Wotton, Who Says That Men Should Pursue Their Sensual Longings, But Laments That Only The Young Get To Do So. Taken With The Idea, Dorian Imagines A Scenario In Which The Painting Will Age As He Stays Youthful. His Wish Comes True, And His Boyish Looks Aid Him As He Indulges His Every Whim. But When A Stunning Revelation Forces Him To See What He'S Become, Dorian Faces Some Very Dangerous Questions."/>
    <n v="11.206"/>
    <d v="1945-03-01T00:00:00"/>
    <n v="7"/>
    <n v="224"/>
  </r>
  <r>
    <n v="9538"/>
    <x v="47"/>
    <s v="Scanners"/>
    <s v="After A Man With Extraordinaryâ€”And Frighteningly Destructiveâ€”Telepathic Abilities Is Nabbed By Agents From A Mysterious Rogue Corporation, He Discovers He Is Far From The Only Possessor Of Such Strange Powers, And That Some Of The Other Â€Œscannersâ€ Have Their Minds Set On World Domination, While Others Are Trying To Stop Them."/>
    <n v="11.201000000000001"/>
    <d v="1981-01-14T00:00:00"/>
    <n v="6.7"/>
    <n v="1035"/>
  </r>
  <r>
    <n v="9824"/>
    <x v="1649"/>
    <s v="Mystery Men"/>
    <s v="When Champion City'S Hero Captain Amazing Is Kidnapped By The Recently Paroled Supervillain Casanova Frankenstein, A Trio Of Average, Everyday Superheroes -- Mr. Furious, The Shoveler And The Blue Raja -- Assemble A New Super Team To Save Him."/>
    <n v="11.2"/>
    <d v="1999-08-06T00:00:00"/>
    <n v="5.8"/>
    <n v="743"/>
  </r>
  <r>
    <n v="10785"/>
    <x v="952"/>
    <s v="The Thing From Another World"/>
    <s v="Scientists And Us Air Force Officials Fend Off A Blood-Thirsty Alien Organism While Investigating At A Remote Arctic Outpost."/>
    <n v="11.199"/>
    <d v="1951-04-05T00:00:00"/>
    <n v="6.8"/>
    <n v="501"/>
  </r>
  <r>
    <n v="2370"/>
    <x v="406"/>
    <s v="Topaz"/>
    <s v="Copenhagen, Denmark, 1962. When A High-Ranking Soviet Official Decides To Change Sides, A French Intelligence Agent Is Caught Up In A Cold, Silent And Bloody Spy War In Which His Own Family Will Play A Decisive Role."/>
    <n v="11.193"/>
    <d v="1969-12-17T00:00:00"/>
    <n v="6"/>
    <n v="328"/>
  </r>
  <r>
    <n v="29702"/>
    <x v="7"/>
    <s v="Tenebre"/>
    <s v="An American Writer In Rome Is Stalked By A Serial Killer Bent On Harassing Him While Killing All People Associated With His Work On His Latest Book."/>
    <n v="11.192"/>
    <d v="1982-10-28T00:00:00"/>
    <n v="6.8"/>
    <n v="514"/>
  </r>
  <r>
    <n v="392207"/>
    <x v="68"/>
    <s v="The Invisible Guardian"/>
    <s v="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
    <n v="11.192"/>
    <d v="2017-03-03T00:00:00"/>
    <n v="6.5"/>
    <n v="616"/>
  </r>
  <r>
    <n v="611395"/>
    <x v="52"/>
    <s v="Double World"/>
    <s v="Keen To Bring Honor To His Clan, Young Villager Dong Yilong Embarks On A Perilous Journey To Compete In A Tournament That Selects Warriors For Battle."/>
    <n v="11.191000000000001"/>
    <d v="2020-07-21T00:00:00"/>
    <n v="6.7"/>
    <n v="203"/>
  </r>
  <r>
    <n v="15487"/>
    <x v="107"/>
    <s v="The Greatest Game Ever Played"/>
    <s v="A Biopic Of 20-Year-Old Francis Ouimet Who Defeated His Golfing Idol And 1900 Us Open Champion, Harry Vardon."/>
    <n v="11.19"/>
    <d v="2005-09-30T00:00:00"/>
    <n v="7.2"/>
    <n v="409"/>
  </r>
  <r>
    <n v="7219"/>
    <x v="174"/>
    <s v="Zombie Flesh Eaters"/>
    <s v="On The Caribbean Island Of Matul, White Doctor David Menard Is Trying To Stem The Tide Of Cannibal Zombies That Are Returning From The Dead. Arriving On The Island Are Anne And Reporter Peter West Who Are Looking For Anne'S Missing Father. The Pair Soon Find Themselves Under Attack From The Zombies."/>
    <n v="11.189"/>
    <d v="1979-08-25T00:00:00"/>
    <n v="6.6"/>
    <n v="526"/>
  </r>
  <r>
    <n v="9464"/>
    <x v="217"/>
    <s v="Buffalo '66"/>
    <s v="Billy Is Released After Five Years In Prison. In The Next Moment, He Kidnaps Teenage Student Layla And Visits His Parents With Her, Pretending She Is His Girlfriend And They Will Soon Marry."/>
    <n v="11.189"/>
    <d v="1998-01-20T00:00:00"/>
    <n v="7.1"/>
    <n v="758"/>
  </r>
  <r>
    <n v="11638"/>
    <x v="3"/>
    <s v="Guess Who"/>
    <s v="When A Young African-American Woman Brings Her Fiancã© Home To Meet Her Parents, She'S Neglected To Mention One Tiny Detail - He'S White."/>
    <n v="11.186999999999999"/>
    <d v="2005-03-25T00:00:00"/>
    <n v="6"/>
    <n v="828"/>
  </r>
  <r>
    <n v="827"/>
    <x v="820"/>
    <s v="Diabolique"/>
    <s v="The Cruel And Abusive Headmaster Of A Boarding School, Michel Delassalle, Is Murdered By An Unlikely Duo -- His Meek Wife And The Mistress He Brazenly Flaunts. The Women Become Increasingly Unhinged By A Series Of Odd Occurrences After Delassalle'S Corpse Mysteriously Disappears."/>
    <n v="11.186"/>
    <d v="1955-01-29T00:00:00"/>
    <n v="7.9"/>
    <n v="824"/>
  </r>
  <r>
    <n v="24767"/>
    <x v="1650"/>
    <s v="Iron Will"/>
    <s v="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
    <n v="11.18"/>
    <d v="1994-01-14T00:00:00"/>
    <n v="6.6"/>
    <n v="242"/>
  </r>
  <r>
    <n v="10782"/>
    <x v="162"/>
    <s v="Basic"/>
    <s v="A Dea Agent Investigates The Disappearance Of A Legendary Army Ranger Drill Sergeant And Several Of His Cadets During A Training Exercise Gone Severely Awry."/>
    <n v="11.18"/>
    <d v="2003-04-18T00:00:00"/>
    <n v="6.5"/>
    <n v="929"/>
  </r>
  <r>
    <n v="41210"/>
    <x v="407"/>
    <s v="The Switch"/>
    <s v="Kassie Is A Smart, Fun-Loving Single Woman Who, Despite Her Neurotic Best Friend Wallyâ€™S Objections, Decides Itâ€™S Time To Have A Baby Â€“ Even If It Means Doing It Herselfâ€¦With A Little Help From A Charming Sperm Donor. But, Unbeknownst To Her, Kassieâ€™S Plans Go Awry Because Of A Last-Minute Switch That Isnâ€™T Discovered Until Seven Years Laterâ€¦ When Wally Gets Acquainted With Kassieâ€™S Cute Â€“ Though Slightly Neurotic Â€“ Son."/>
    <n v="11.177"/>
    <d v="2010-05-11T00:00:00"/>
    <n v="6.2"/>
    <n v="1727"/>
  </r>
  <r>
    <n v="55420"/>
    <x v="677"/>
    <s v="Another Earth"/>
    <s v="On The Night Of The Discovery Of A Duplicate Earth In The Solar System, An Ambitious Young Student And An Accomplished Composer Cross Paths In A Tragic Accident."/>
    <n v="11.176"/>
    <d v="2011-07-22T00:00:00"/>
    <n v="6.7"/>
    <n v="1462"/>
  </r>
  <r>
    <n v="9494"/>
    <x v="3"/>
    <s v="Look Who'S Talking"/>
    <s v="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
    <n v="11.175000000000001"/>
    <d v="1989-10-12T00:00:00"/>
    <n v="6.3"/>
    <n v="2108"/>
  </r>
  <r>
    <n v="10488"/>
    <x v="163"/>
    <s v="Nim'S Island"/>
    <s v="A Young Girl Inhabits An Isolated Island With Her Scientist Father And Communicates With A Reclusive Author Of The Novel She'S Reading."/>
    <n v="11.173999999999999"/>
    <d v="2008-04-03T00:00:00"/>
    <n v="5.9"/>
    <n v="1058"/>
  </r>
  <r>
    <n v="10860"/>
    <x v="67"/>
    <s v="Steel Magnolias"/>
    <s v="A Young Beautician, Newly Arrived In A Small Louisiana Town, Finds Work At The Local Salon, Where A Small Group Of Women Share A Close Bond Of Friendship And Welcome Her Into The Fold."/>
    <n v="11.169"/>
    <d v="1989-11-15T00:00:00"/>
    <n v="7.2"/>
    <n v="587"/>
  </r>
  <r>
    <n v="10435"/>
    <x v="107"/>
    <s v="Chaplin"/>
    <s v="An Aged Charlie Chaplin Narrates His Life To His Autobiography'S Editor, Including His Rise To Wealth And Comedic Fame From Poverty, His Turbulent Personal Life And His Run-Ins With The Fbi."/>
    <n v="11.169"/>
    <d v="1992-12-17T00:00:00"/>
    <n v="7.4"/>
    <n v="931"/>
  </r>
  <r>
    <n v="1626"/>
    <x v="107"/>
    <s v="Vivre Sa Vie"/>
    <s v="Twelve Episodic Tales In The Life Of A Parisian Woman And Her Slow Descent Into Prostitution."/>
    <n v="11.167999999999999"/>
    <d v="1962-09-20T00:00:00"/>
    <n v="7.8"/>
    <n v="558"/>
  </r>
  <r>
    <n v="9460"/>
    <x v="429"/>
    <s v="Black Mask"/>
    <s v="Tsui Chik Tries To Lead A Quiet Life As A Librarian. However, He Is Really A Former Test Subject For A Highly Secretive Supersoldier Project And The Instructor Of A Special Commando Unit Dubbed &quot;701.&quot; The 701 Squad Is Used For Many Government Missions, But After One Of The Agents Kills A Team Of Policemen In An Uncontrollable Rage, The Government Decides To Abort The Project And Eliminate All The Subjects. Tsui Chik Helped The Surviving 701 Agents Flee The Extermination Attempt. Having Escaped, Tsui Chik Went Separate Ways From His Team. Later, He Discovers That The Rest Of The Team Were Responsible For A Violent Crime Spree That Was Beyond The Capability Of The Local Police. He Sets Out To Stop Them, Donning A Disguise And Using The Superhero Alias Of &quot;Black Mask&quot;. Having Lost The Ability To Feel Pain Due To The Surgery Performed On The Super-Soldiers By The Military, Black Mask Is Almost Invulnerable."/>
    <n v="11.167999999999999"/>
    <d v="1996-11-07T00:00:00"/>
    <n v="6.2"/>
    <n v="242"/>
  </r>
  <r>
    <n v="426426"/>
    <x v="107"/>
    <s v="Roma"/>
    <s v="In 1970S Mexico City, Two Domestic Workers Help A Mother Of Four While Her Husband Is Away For An Extended Period Of Time."/>
    <n v="11.167"/>
    <d v="2018-08-25T00:00:00"/>
    <n v="7.7"/>
    <n v="3670"/>
  </r>
  <r>
    <n v="423087"/>
    <x v="387"/>
    <s v="6 Below: Miracle On The Mountain"/>
    <s v="An Adrenaline Seeking Snowboarder Gets Lost In A Massive Winter Storm In The Back Country Of The High Sierras Where He Is Pushed To The Limits Of Human Endurance And Forced To Battle His Own Personal Demons As He Fights For Survival...."/>
    <n v="11.166"/>
    <d v="2017-10-12T00:00:00"/>
    <n v="5.8"/>
    <n v="331"/>
  </r>
  <r>
    <n v="12289"/>
    <x v="1651"/>
    <s v="Red Cliff"/>
    <s v="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
    <n v="11.161"/>
    <d v="2008-07-10T00:00:00"/>
    <n v="7.1"/>
    <n v="736"/>
  </r>
  <r>
    <n v="19277"/>
    <x v="429"/>
    <s v="In Hell"/>
    <s v="A Man Must Survive A Prison Where Hardened Criminals Battle To The Death For The Warden'S Entertainment."/>
    <n v="11.16"/>
    <d v="2003-11-24T00:00:00"/>
    <n v="6.5"/>
    <n v="466"/>
  </r>
  <r>
    <n v="16723"/>
    <x v="1163"/>
    <s v="Sugar &amp; Spice"/>
    <s v="When Jack And Diane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
    <n v="11.159000000000001"/>
    <d v="2001-01-24T00:00:00"/>
    <n v="6.3"/>
    <n v="231"/>
  </r>
  <r>
    <n v="38778"/>
    <x v="121"/>
    <s v="Dinner For Schmucks"/>
    <s v="Rising Executive Tim Conrad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
    <n v="11.159000000000001"/>
    <d v="2010-07-30T00:00:00"/>
    <n v="5.7"/>
    <n v="1631"/>
  </r>
  <r>
    <n v="7873"/>
    <x v="464"/>
    <s v="Harsh Times"/>
    <s v="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
    <n v="11.156000000000001"/>
    <d v="2005-09-11T00:00:00"/>
    <n v="6.4"/>
    <n v="599"/>
  </r>
  <r>
    <n v="69315"/>
    <x v="1652"/>
    <s v="Battlestar Galactica: Razor"/>
    <s v="A Two-Hour Battlestar Galactica Special That Tells The Story Of The Battlestar Pegasus Several Months Prior To It Finding The Galactica."/>
    <n v="11.156000000000001"/>
    <d v="2007-11-12T00:00:00"/>
    <n v="7.1"/>
    <n v="349"/>
  </r>
  <r>
    <n v="290"/>
    <x v="62"/>
    <s v="Barton Fink"/>
    <s v="A Renowned New York Playwright Is Enticed To California To Write For The Movies And Discovers The Hellish Truth Of Hollywood."/>
    <n v="11.154999999999999"/>
    <d v="1991-08-01T00:00:00"/>
    <n v="7.5"/>
    <n v="1489"/>
  </r>
  <r>
    <n v="398929"/>
    <x v="121"/>
    <s v="Alibi.Com"/>
    <s v="Greg Founded A Company Called Alibi.Com That Creates Any Type Of Alibi. With His Associate, Augustin, And Medhi His New Employee, They Devise Unstoppable Stratagems And Stagings To Cover Their Clients. But Meeting Flo, A Pretty Blonde Who Hates Men Who Lie, Will Complicate Greg'S Life, Which Begins By Hiding The True Nature Of His Activity. During The Presentation To Parents, Greg Understands That Gã©Rard, The Father Of Flo, Is Also One Of Their Clients."/>
    <n v="11.154"/>
    <d v="2017-02-15T00:00:00"/>
    <n v="6.5"/>
    <n v="1551"/>
  </r>
  <r>
    <n v="9981"/>
    <x v="504"/>
    <s v="Kicking &amp; Screaming"/>
    <s v="Phil Weston Has Been Unathletic His Entire Life. In College He Failed At Every Sport That He Tried Out For. It Looks Like His 10-Year Old Son, Sam, Is Following In His Footsteps. But When Phil'S Hyper-Competitive Dad Benches Sam, Phil Decides To Transfer His Son To A New Team Which Needs A Coach. Phil Steps In To Be The Temporary Coach And Immediately Begins To Butt Heads With This Dad Over This New Competition In Their Lives."/>
    <n v="11.151999999999999"/>
    <d v="2005-05-13T00:00:00"/>
    <n v="5.8"/>
    <n v="571"/>
  </r>
  <r>
    <n v="526019"/>
    <x v="121"/>
    <s v="Like A Boss"/>
    <s v="Two Female Friends With Very Different Ideals Decide To Start A Beauty Company Together. One Is More Practical, While The Other Wants To Earn Her Fortune And Live A Lavish Lifestyle."/>
    <n v="11.15"/>
    <d v="2020-01-09T00:00:00"/>
    <n v="6.3"/>
    <n v="593"/>
  </r>
  <r>
    <n v="26593"/>
    <x v="151"/>
    <s v="Rio Lobo"/>
    <s v="After The Civil War, Cord Mcnally Searches For The Traitor Whose Perfidy Caused The Defeat Of Mcnally'S Unit And The Loss Of A Close Friend."/>
    <n v="11.148999999999999"/>
    <d v="1970-04-01T00:00:00"/>
    <n v="6.4"/>
    <n v="215"/>
  </r>
  <r>
    <n v="375785"/>
    <x v="62"/>
    <s v="Then Came You"/>
    <s v="An American Hypochondriac Who Is Working As A Baggage Handler Is Forced To Confront His Fears When A British Teenager With A Terminal Illness Enlists Him To Help Her Carry Out Her Eccentric Bucket List."/>
    <n v="11.146000000000001"/>
    <d v="2018-12-05T00:00:00"/>
    <n v="7.5"/>
    <n v="430"/>
  </r>
  <r>
    <n v="17689"/>
    <x v="137"/>
    <s v="The Gauntlet"/>
    <s v="Phoenix Cop Ben Shockley Is Well On His Way To Becoming A Derelict When He Is Assigned To Transport A Witness From Las Vegas. The Witness Turns Out To Be A Belligerent Prostitute With Mob Tiesâ€”And Incriminating Information Regarding A High-Ranking Figure."/>
    <n v="11.144"/>
    <d v="1977-12-21T00:00:00"/>
    <n v="6.6"/>
    <n v="452"/>
  </r>
  <r>
    <n v="411999"/>
    <x v="1653"/>
    <s v="Otherlife"/>
    <s v="Ren Amari Is The Driven Inventor Of A Revolutionary New Drug. Otherlife Expands The Brain'S Sense Of Time And Creates Virtual Reality Directly In The User'S Mind. With Otherlife, Mere Seconds In Real Life Feel Like Hours Or Days Of Exciting Adventures. As Ren And Her Colleagues Race Around The Clock To Launch Otherlife, The Government Muscles In To Use The Drugs As A Radical Solution To Prison Overcrowding. They Will Create Virtual Cells Where Criminals Serve Long Sentences In Just Minutes Of Real Time. When Ren Resists, She Finds Herself An Unwilling Guinea Pig Trapped In A Prison Cell In Her Mind. She Must Escape Before She Descends Into Madness, And Then Regain Control Of Otherlife Before Others Suffer The Same Fate."/>
    <n v="11.138"/>
    <d v="2017-06-16T00:00:00"/>
    <n v="6.4"/>
    <n v="360"/>
  </r>
  <r>
    <n v="446131"/>
    <x v="136"/>
    <s v="Madame"/>
    <s v="Anne And Bob, A Well-To-Do American Couple, Have Just Moved To A Beautiful Manor House In Romantic Paris. To Impress Their Sophisticated Friends, They Decide To Host A Lavish Dinner Party, But Must Disguise Their Maid As A Noblewoman To Even Out The Number Of Guests. When The Maid Runs Off With A Wealthy Guest, Anne Must Chase Her Around Paris To Thwart The Joyous And Unexpected Love Affair."/>
    <n v="11.138"/>
    <d v="2017-08-17T00:00:00"/>
    <n v="5.9"/>
    <n v="269"/>
  </r>
  <r>
    <n v="13190"/>
    <x v="1654"/>
    <s v="Dead Space: Downfall"/>
    <s v="On A Deep Space Mining Mission To A Remote Planet, An Ancient Religious Relic - Thought To Be Proof Of The Existence Of God - Is Unearthed And Brought Aboard. When The Unholy Artifact Unleashes A Long-Dormant Alien Race, Its Glimpse Of Heaven Transforms The Ship Into A Living Hell. A Prequel To The Events Of The 2008 Video Game Dead Space."/>
    <n v="11.137"/>
    <d v="2008-10-27T00:00:00"/>
    <n v="6.1"/>
    <n v="306"/>
  </r>
  <r>
    <n v="12710"/>
    <x v="121"/>
    <s v="Big Business"/>
    <s v="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
    <n v="11.135999999999999"/>
    <d v="1988-06-10T00:00:00"/>
    <n v="6.3"/>
    <n v="231"/>
  </r>
  <r>
    <n v="9963"/>
    <x v="748"/>
    <s v="Premonition"/>
    <s v="A Depressed Housewife Who Learns Her Husband Was Killed In A Car Accident The Day Previously, Awakens The Next Morning To Find Him Alive And Well At Home, And Then Awakens The Day After To A World In Which He Is Still Dead."/>
    <n v="11.135999999999999"/>
    <d v="2007-02-08T00:00:00"/>
    <n v="6.3"/>
    <n v="1403"/>
  </r>
  <r>
    <n v="42661"/>
    <x v="1589"/>
    <s v="The Vikings"/>
    <s v="Einar, Brutal Son Of Ragnar And Future Heir To His Throne, Tangles With Eric, A Wily Slave, For The Hand Of A Beautiful English Maiden."/>
    <n v="11.134"/>
    <d v="1958-06-11T00:00:00"/>
    <n v="7.1"/>
    <n v="271"/>
  </r>
  <r>
    <n v="5528"/>
    <x v="107"/>
    <s v="The Chorus"/>
    <s v="Set In 1940S France, A New Teacher At A School For Disruptive Boys Gives Hope And Inspiration."/>
    <n v="11.13"/>
    <d v="2004-03-17T00:00:00"/>
    <n v="7.7"/>
    <n v="2195"/>
  </r>
  <r>
    <n v="166076"/>
    <x v="1488"/>
    <s v="Superman: Unbound"/>
    <s v="Superman And Supergirl Take On The Cybernetic Being Known As Brainiac, Who Boasts That He Possesses &quot;The Knowledge And Strength Of 10,000 Worlds.&quot;"/>
    <n v="11.13"/>
    <d v="2013-04-23T00:00:00"/>
    <n v="6.6"/>
    <n v="359"/>
  </r>
  <r>
    <n v="10971"/>
    <x v="348"/>
    <s v="A Night To Remember"/>
    <s v="The Sinking Of The Titanic Is Presented In A Highly Realistic Fashion In This Tense British Drama. The Disaster Is Portrayed Largely From The Perspective Of The Ocean Liner'S Second Officer, Charles Lightoller. Despite Numerous Warnings About Ice, The Ship Sails On, With Capt. Edward John Smith Keeping It Going At A Steady Clip. When The Doomed Vessel Finally Hits An Iceberg, The Crew And Passengers Discover That They Lack Enough Lifeboats, And Tragedy Follows."/>
    <n v="11.129"/>
    <d v="1958-07-03T00:00:00"/>
    <n v="7.6"/>
    <n v="213"/>
  </r>
  <r>
    <n v="16642"/>
    <x v="64"/>
    <s v="Days Of Heaven"/>
    <s v="In 1916, A Chicago Steel Worker Accidentally Kills His Supervisor And Flees To The Texas Panhandle With His Girlfriend And Little Sister To Work Harvesting Wheat In The Fields Of A Stoic Farmer."/>
    <n v="11.128"/>
    <d v="1978-09-13T00:00:00"/>
    <n v="7.5"/>
    <n v="880"/>
  </r>
  <r>
    <n v="21866"/>
    <x v="217"/>
    <s v="Bronco Billy"/>
    <s v="An Idealistic, Modern-Day Cowboy Struggles To Keep His Wild West Show Afloat In The Face Of Hard Luck And Waning Interest."/>
    <n v="11.125999999999999"/>
    <d v="1980-06-11T00:00:00"/>
    <n v="6.3"/>
    <n v="220"/>
  </r>
  <r>
    <n v="10510"/>
    <x v="1193"/>
    <s v="Miracle On 34Th Street"/>
    <s v="Six-Year-Old Susan Walker Has Doubts About Childhood'S Most Enduring Miracleâ€”Santa Claus. Her Mother Told Her The Secret About Santa A Long Time Ago, But, After Meeting A Special Department Store Santa Who'S Convinced He'S The Real Thing, Susan Is Given The Most Precious Gift Of Allâ€”Something To Believe In."/>
    <n v="11.125999999999999"/>
    <d v="1994-11-18T00:00:00"/>
    <n v="6.7"/>
    <n v="903"/>
  </r>
  <r>
    <n v="11536"/>
    <x v="1655"/>
    <s v="The Misfits"/>
    <s v="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
    <n v="11.124000000000001"/>
    <d v="1961-02-01T00:00:00"/>
    <n v="6.9"/>
    <n v="322"/>
  </r>
  <r>
    <n v="57825"/>
    <x v="529"/>
    <s v="Bride &amp; Prejudice"/>
    <s v="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
    <n v="11.124000000000001"/>
    <d v="2004-02-11T00:00:00"/>
    <n v="6.5"/>
    <n v="339"/>
  </r>
  <r>
    <n v="340487"/>
    <x v="107"/>
    <s v="Certain Women"/>
    <s v="Three Strong-Willed Women Strive To Forge Their Own Paths Amidst The Wide-Open Plains Of The American Northwest: A Lawyer Forced To Subdue A Troubled Client; A Wife And Mother Whose Plans To Construct Her Dream Home Reveal Fissures In Her Marriage; And A Lonely Ranch Hand Who Forms An Ambiguous Bond With A Young Law Student."/>
    <n v="11.124000000000001"/>
    <d v="2016-09-25T00:00:00"/>
    <n v="6"/>
    <n v="290"/>
  </r>
  <r>
    <n v="18890"/>
    <x v="797"/>
    <s v="We'Re Back! A Dinosaur'S Story"/>
    <s v="Captain New Eyes Travels Back In Time And Feeds Dinosaurs His Brain Grain Cereal, Which Makes Them Intelligent And Non-Violent. They Agree To Go To The &quot;Middle Future&quot; In Order To Grant The Wishes Of Children In New York City. They Are To Meet Dr. Bleeb Of The Museum Of Natural History, But Get Sidetracked With Their New Children Friends And Run Into The Captain'S Evil Brother, Professor Screweyes."/>
    <n v="11.122999999999999"/>
    <d v="1993-11-24T00:00:00"/>
    <n v="6"/>
    <n v="367"/>
  </r>
  <r>
    <n v="708336"/>
    <x v="174"/>
    <s v="Return Of The Tooth Fairy"/>
    <s v="The Tooth Fairy Is Back. 15 Years After The Events Of The First Movie, Corey, Now Grown Up But Mentally Scarred Has Gone To A Class Reunion. However, The Tooth Fairy Is Back, And This Time - You Better Have Flossed Properly."/>
    <n v="11.12"/>
    <d v="2020-06-15T00:00:00"/>
    <n v="6.5"/>
    <n v="847"/>
  </r>
  <r>
    <n v="77949"/>
    <x v="41"/>
    <s v="The Awakening"/>
    <s v="In Postâ€“War England, A Writer And Sometime-Ghost Hunter Investigates A Reported Haunting At A Boys Boarding School."/>
    <n v="11.118"/>
    <d v="2011-08-17T00:00:00"/>
    <n v="6.4"/>
    <n v="1279"/>
  </r>
  <r>
    <n v="326285"/>
    <x v="298"/>
    <s v="American Pastoral"/>
    <s v="Set In Postwar America, A Man Watches His Seemingly Perfect Life Fall Apart As His Daughter'S New Political Affiliation Threatens To Destroy Their Family."/>
    <n v="11.118"/>
    <d v="2016-10-20T00:00:00"/>
    <n v="6.1"/>
    <n v="631"/>
  </r>
  <r>
    <n v="366141"/>
    <x v="55"/>
    <s v="Cro Minion"/>
    <s v="Two Minions Have To Babysit A Little Neanderthal Baby."/>
    <n v="11.116"/>
    <d v="2015-11-04T00:00:00"/>
    <n v="7.1"/>
    <n v="203"/>
  </r>
  <r>
    <n v="13341"/>
    <x v="121"/>
    <s v="Bad News Bears"/>
    <s v="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
    <n v="11.115"/>
    <d v="2005-07-22T00:00:00"/>
    <n v="5.8"/>
    <n v="238"/>
  </r>
  <r>
    <n v="1600"/>
    <x v="1656"/>
    <s v="The Double Life Of Vã©Ronique"/>
    <s v="Vã©Ronique Is A Beautiful Young French Woman Who Aspires To Be A Renowned Singer; Weronika Lives In Poland, Has A Similar Career Goal And Looks Identical To Vã©Ronique, Though The Two Are Not Related. The Film Follows Both Women As They Contend With The Ups And Downs Of Their Individual Lives, With Vã©Ronique Embarking On An Unusual Romance With Alexandre Fabbri, A Puppeteer Who May Be Able To Help Her With Her Existential Issues."/>
    <n v="11.114000000000001"/>
    <d v="1991-05-15T00:00:00"/>
    <n v="7.5"/>
    <n v="673"/>
  </r>
  <r>
    <n v="160139"/>
    <x v="762"/>
    <s v="Night Train To Lisbon"/>
    <s v="Raimund Gregorius, Having Saved A Beautiful Portuguese Woman From Leaping To Her Death, Stumbles Upon A Mesmerizing Book By A Portuguese Author, Which Compels Him To Suddenly Abandon The Boring Life He Has Led For Years And To Embark On An Enthralling Adventure. In Search Of The Author, Gregorius Acts As Detective, Pulling Together Pieces Of A Puzzle That Involves Political And Emotional Intrigue And The Highest Possible Stakes. His Voyage Is One That Transcends Time And Space, Delving Into The Realms Of History, Medicine And Love, All In Search Of True Meaning To His Life."/>
    <n v="11.113"/>
    <d v="2013-03-07T00:00:00"/>
    <n v="6.5"/>
    <n v="362"/>
  </r>
  <r>
    <n v="9566"/>
    <x v="2"/>
    <s v="The Fan"/>
    <s v="When The San Francisco Giants Pay Center-Fielder, Bobby Rayburn $40 Million To Lead Their Team To The World Series, No One Is Happier Or More Supportive Than #1 Fan, Gil Renard. When Rayburn Becomes Mired In The Worst Slump Of His Career, The Obsessed Renard Decides To Stop At Nothing To Help His Idol Regain His Former Gloryâ€”Not Even Murder."/>
    <n v="11.112"/>
    <d v="1996-08-15T00:00:00"/>
    <n v="5.9"/>
    <n v="697"/>
  </r>
  <r>
    <n v="10604"/>
    <x v="107"/>
    <s v="Zorba The Greek"/>
    <s v="An Uptight English Writer Traveling To Crete On A Matter Of Business Finds His Life Changed Forever When He Meets The Gregarious Alexis Zorba."/>
    <n v="11.111000000000001"/>
    <d v="1964-12-14T00:00:00"/>
    <n v="7.5"/>
    <n v="304"/>
  </r>
  <r>
    <n v="3766"/>
    <x v="562"/>
    <s v="The Lady From Shanghai"/>
    <s v="A Romantic Drifter Gets Caught Between A Corrupt Tycoon And His Voluptuous Wife."/>
    <n v="11.109"/>
    <d v="1947-12-24T00:00:00"/>
    <n v="7.4"/>
    <n v="562"/>
  </r>
  <r>
    <n v="780"/>
    <x v="16"/>
    <s v="The Passion Of Joan Of Arc"/>
    <s v="A Classic Of The Silent Age, This Film Tells The Story Of The Doomed But Ultimately Canonized 15Th-Century Teenage Warrior. On Trial For Claiming She'D Spoken To God, Jeanne D'Arc Is Subjected To Inhumane Treatment And Scare Tactics At The Hands Of Church Court Officials. Initially Bullied Into Changing Her Story, Jeanne Eventually Opts For What She Sees As The Truth. Her Punishment, A Famously Brutal Execution, Earns Her Perpetual Martyrdom."/>
    <n v="11.106999999999999"/>
    <d v="1928-04-21T00:00:00"/>
    <n v="8"/>
    <n v="802"/>
  </r>
  <r>
    <n v="295151"/>
    <x v="433"/>
    <s v="Let It Snow"/>
    <s v="In A Small Town On Christmas Eve, A Snowstorm Brings Together A Group Of Young People. They Soon Find Their Friendships And Love Lives Colliding, And Come Christmas Morning, Nothing Will Be The Same."/>
    <n v="11.106999999999999"/>
    <d v="2019-11-08T00:00:00"/>
    <n v="6.1"/>
    <n v="1081"/>
  </r>
  <r>
    <n v="915931"/>
    <x v="107"/>
    <s v="Revoir Paris"/>
    <s v="Three Months After Surviving A Terrorist Attack In A Bistro, Mia Is Still Traumatized And Unable To Recall The Events Of That Night. In An Effort To Move Forward, She Investigates Her Memories And Retraces Her Steps."/>
    <n v="11.106999999999999"/>
    <d v="2022-09-07T00:00:00"/>
    <n v="7.2"/>
    <n v="224"/>
  </r>
  <r>
    <n v="54004"/>
    <x v="275"/>
    <s v="Passport To Paris"/>
    <s v="Sent To Paris To Visit Their Grandfather, The Twins Fall In Love With France, Not To Mention Two French Boys."/>
    <n v="11.105"/>
    <d v="1999-11-09T00:00:00"/>
    <n v="6.2"/>
    <n v="285"/>
  </r>
  <r>
    <n v="19403"/>
    <x v="8"/>
    <s v="The Mechanic"/>
    <s v="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
    <n v="11.103"/>
    <d v="1972-10-06T00:00:00"/>
    <n v="6.8"/>
    <n v="238"/>
  </r>
  <r>
    <n v="147"/>
    <x v="107"/>
    <s v="The 400 Blows"/>
    <s v="For Young Parisian Boy Antoine Doinel, Life Is One Difficult Situation After Another. Surrounded By Inconsiderate Adults, Including His Neglectful Parents, Antoine Spends His Days With His Best Friend, Rene, Trying To Plan For A Better Life. When One Of Their Schemes Goes Awry, Antoine Ends Up In Trouble With The Law, Leading To Even More Conflicts With Unsympathetic Authority Figures."/>
    <n v="11.102"/>
    <d v="1959-06-03T00:00:00"/>
    <n v="8.1"/>
    <n v="1905"/>
  </r>
  <r>
    <n v="15616"/>
    <x v="121"/>
    <s v="Private Valentine: Blonde &amp; Dangerous"/>
    <s v="When Fluffy, Bubble Gum Movie Star Megan Valentine Suddenly Finds Herself Broke And Humiliated In The Public Eye, She Wanders From The Wreckage Of A Car Accident And Witlessly Enlists In The U.S. Army Hoping In Vain That It Will Change Her Life."/>
    <n v="11.101000000000001"/>
    <d v="2008-11-07T00:00:00"/>
    <n v="6.4"/>
    <n v="259"/>
  </r>
  <r>
    <n v="19004"/>
    <x v="669"/>
    <s v="The Land Before Time Iii: The Time Of The Great Giving"/>
    <s v="When A Sudden Shortage Of Water Threatens All Life In The Great Valley, The Gang Of Young Dinosaur Must Cooperate With A Group Of Bullies To Make A Risky Journey Outside The Valley And Find The Cause."/>
    <n v="11.098000000000001"/>
    <d v="1995-03-16T00:00:00"/>
    <n v="6.2"/>
    <n v="353"/>
  </r>
  <r>
    <n v="21183"/>
    <x v="1438"/>
    <s v="Fluke"/>
    <s v="Workaholic Thomas Johnson Dies In An Auto Accident And Comes Back To Life As A Dog. Remembering Some Of Who He Was, He Returns To His Wife And Son To Protect Them From The Man Who Caused His Accident. But, As Time Goes By, He Remembers More Of His Life, And Realizes He Wasn'T Such A Good Husband And Father."/>
    <n v="11.095000000000001"/>
    <d v="1995-06-02T00:00:00"/>
    <n v="7.1"/>
    <n v="239"/>
  </r>
  <r>
    <n v="36095"/>
    <x v="1657"/>
    <s v="Cure"/>
    <s v="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
    <n v="11.089"/>
    <d v="1997-12-27T00:00:00"/>
    <n v="7.4"/>
    <n v="378"/>
  </r>
  <r>
    <n v="17961"/>
    <x v="412"/>
    <s v="Torment"/>
    <s v="An Irritable And Stressed-Out Hotel Manager Begins To Develop Paranoid Delusions About His Wife'S Infidelity."/>
    <n v="11.087999999999999"/>
    <d v="1994-02-16T00:00:00"/>
    <n v="6.8"/>
    <n v="206"/>
  </r>
  <r>
    <n v="30874"/>
    <x v="41"/>
    <s v="The New York Ripper"/>
    <s v="A Burned-Out New York Police Detective Teams Up With A College Psychoanalyst To Track Down A Vicious Serial Killer Randomly Stalking And Killing Various Young Women Around The City."/>
    <n v="11.087"/>
    <d v="1982-03-04T00:00:00"/>
    <n v="6.3"/>
    <n v="240"/>
  </r>
  <r>
    <n v="11893"/>
    <x v="1658"/>
    <s v="Runaway Train"/>
    <s v="A Hardened Convict And A Younger Prisoner Escape From A Brutal Prison In The Middle Of Winter Only To Find Themselves On An Out-Of-Control Train With A Female Railway Worker While Being Pursued By The Vengeful Head Of Security."/>
    <n v="11.087"/>
    <d v="1985-11-15T00:00:00"/>
    <n v="7"/>
    <n v="484"/>
  </r>
  <r>
    <n v="963"/>
    <x v="432"/>
    <s v="The Maltese Falcon"/>
    <s v="A Private Detective Takes On A Case That Involves Him With Three Eccentric Criminals, A Beautiful Liar, And Their Quest For A Priceless Statuette."/>
    <n v="11.086"/>
    <d v="1941-10-18T00:00:00"/>
    <n v="7.7"/>
    <n v="1475"/>
  </r>
  <r>
    <n v="8881"/>
    <x v="78"/>
    <s v="Che: Part One"/>
    <s v="The Argentine, Begins As Che And A Band Of Cuban Exiles (Led By Fidel Castro) Reach The Cuban Shore From Mexico In 1956. Within Two Years, They Mobilized Popular Support And An Army And Toppled The U.S.-Friendly Regime Of Dictator Fulgencio Batista."/>
    <n v="11.086"/>
    <d v="2008-09-05T00:00:00"/>
    <n v="6.8"/>
    <n v="665"/>
  </r>
  <r>
    <n v="18476"/>
    <x v="1659"/>
    <s v="Horsemen"/>
    <s v="A Recently Widowed Detective Still Grieving Over His Wife'S Death Discovers A Shocking Connection Between Himself And The Suspects In A Serial Killing Spree Linked To The Four Horsemen Of The Apocalypse."/>
    <n v="11.085000000000001"/>
    <d v="2009-02-06T00:00:00"/>
    <n v="5.9"/>
    <n v="507"/>
  </r>
  <r>
    <n v="19164"/>
    <x v="318"/>
    <s v="The Land Before Time Iv: Journey Through The Mists"/>
    <s v="When Littlefoot Grandfather Falls Ill, The Dinosaurs Only Way To Cure Him Is A Flower In The Forbidding Land Of Mist Which Hold Unexpecting Perils And Danger."/>
    <n v="11.084"/>
    <d v="1996-12-10T00:00:00"/>
    <n v="6.2"/>
    <n v="311"/>
  </r>
  <r>
    <n v="5236"/>
    <x v="1660"/>
    <s v="Kiss Kiss Bang Bang"/>
    <s v="A Petty Thief Posing As An Actor Is Brought To Los Angeles For An Unlikely Audition And Finds Himself In The Middle Of A Murder Investigation Along With His High School Dream Girl And A Detective Who'S Been Training Him For His Upcoming Role..."/>
    <n v="11.084"/>
    <d v="2005-09-05T00:00:00"/>
    <n v="7.2"/>
    <n v="2425"/>
  </r>
  <r>
    <n v="49009"/>
    <x v="1348"/>
    <s v="The Way Back"/>
    <s v="At The Dawn Of Wwii, Several Men Escape From A Russian Gulagâ€”To Take A Perilous And Uncertain Journey To Freedom As They Cross Deserts, Mountains And Several Nations."/>
    <n v="11.082000000000001"/>
    <d v="2010-11-22T00:00:00"/>
    <n v="7"/>
    <n v="1361"/>
  </r>
  <r>
    <n v="11772"/>
    <x v="174"/>
    <s v="The Haunting"/>
    <s v="Dr. Markway, Doing Research To Prove The Existence Of Ghosts, Investigates Hill House, A Large, Eerie Mansion With A Lurid History Of Violent Death And Insanity."/>
    <n v="11.081"/>
    <d v="1963-08-21T00:00:00"/>
    <n v="7.1"/>
    <n v="540"/>
  </r>
  <r>
    <n v="606876"/>
    <x v="3"/>
    <s v="Rifkin'S Festival"/>
    <s v="The Story Of A Married American Couple Who Go To The San Sebastian Film Festival. They Get Caught Up In The Magic Of The Festival, The Beauty And Charm Of Spain And The Fantasy Of Movies. She Has An Affair With A Brilliant French Movie Director, And He Falls In Love With A Beautiful Spanish Woman Who Lives There."/>
    <n v="11.081"/>
    <d v="2020-10-01T00:00:00"/>
    <n v="6.2"/>
    <n v="392"/>
  </r>
  <r>
    <n v="11313"/>
    <x v="107"/>
    <s v="Hearts In Atlantis"/>
    <s v="A Widowed Mother And Her Son Change When A Mysterious Stranger Enters Their Lives."/>
    <n v="11.079000000000001"/>
    <d v="2001-09-07T00:00:00"/>
    <n v="6.8"/>
    <n v="474"/>
  </r>
  <r>
    <n v="626393"/>
    <x v="1661"/>
    <s v="The Sleepover"/>
    <s v="Two Siblings Who Discover Their Seemingly Normal Mom Is A Former Thief In Witness Protection. Mom Is Forced To Pull One Last Job, And The Kids Team Up To Rescue Her Over The Course Of An Action-Packed Night."/>
    <n v="11.079000000000001"/>
    <d v="2020-08-21T00:00:00"/>
    <n v="6.4"/>
    <n v="368"/>
  </r>
  <r>
    <n v="571785"/>
    <x v="702"/>
    <s v="Time To Hunt"/>
    <s v="Four Young Men Want To Leave Their Dystopian World Behind And Go To A Distant Paradise To Execute A Money Robbery, A Daring Act That Will Have Unexpected Consequences."/>
    <n v="11.077999999999999"/>
    <d v="2020-02-22T00:00:00"/>
    <n v="7.2"/>
    <n v="276"/>
  </r>
  <r>
    <n v="411638"/>
    <x v="68"/>
    <s v="The Fury Of A Patient Man"/>
    <s v="Quiet Jose Woos Cafe Worker Ana, But She Is Unaware He Has Intentions Other Than The Purely Romantic."/>
    <n v="11.076000000000001"/>
    <d v="2016-09-09T00:00:00"/>
    <n v="6.6"/>
    <n v="401"/>
  </r>
  <r>
    <n v="10440"/>
    <x v="1108"/>
    <s v="Manhattan Murder Mystery"/>
    <s v="A Middle-Aged Couple Suspects Foul Play When Their Neighbor'S Wife Suddenly Drops Dead."/>
    <n v="11.074"/>
    <d v="1993-05-02T00:00:00"/>
    <n v="7.3"/>
    <n v="948"/>
  </r>
  <r>
    <n v="11630"/>
    <x v="504"/>
    <s v="3 Men And A Little Lady"/>
    <s v="Sylvia'S Work Increasingly Takes Her Away From The Three Men Who Help Bring Up Mary, Her Daughter. When She Decides To Move To England And Take Mary With Her, The Three Men Are Heartbroken At Losing The Two Most Important Females In Their Lives."/>
    <n v="11.066000000000001"/>
    <d v="1990-11-21T00:00:00"/>
    <n v="5.8"/>
    <n v="467"/>
  </r>
  <r>
    <n v="2360"/>
    <x v="316"/>
    <s v="Saving Grace"/>
    <s v="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
    <n v="11.066000000000001"/>
    <d v="2000-01-24T00:00:00"/>
    <n v="6.5"/>
    <n v="380"/>
  </r>
  <r>
    <n v="341006"/>
    <x v="30"/>
    <s v="The Belko Experiment"/>
    <s v="A Group Of Eighty American Workers Are Locked In Their Office And Ordered By An Unknown Voice To Participate In A Twisted Game."/>
    <n v="11.066000000000001"/>
    <d v="2016-03-17T00:00:00"/>
    <n v="6.2"/>
    <n v="1289"/>
  </r>
  <r>
    <n v="920394"/>
    <x v="255"/>
    <s v="My Father'S Violin"/>
    <s v="Through Their Shared Grief And Connection To Music, An Orphaned Girl Bonds With Her Emotionally Aloof, Successful Violinist Uncle."/>
    <n v="11.066000000000001"/>
    <d v="2022-01-21T00:00:00"/>
    <n v="7.9"/>
    <n v="313"/>
  </r>
  <r>
    <n v="276843"/>
    <x v="121"/>
    <s v="What We Did On Our Holiday"/>
    <s v="Doug And Abi And Their Three Children Travel To The Scottish Highlands For Doug'S Father Gordie'S Birthday Party. It'S Soon Clear That When It Comes To Keeping A Secret Under Wraps From The Rest Of The Family, Their Children Are Their Biggest Liability..."/>
    <n v="11.061"/>
    <d v="2014-09-26T00:00:00"/>
    <n v="6.7"/>
    <n v="463"/>
  </r>
  <r>
    <n v="461955"/>
    <x v="6"/>
    <s v="Rakka"/>
    <s v="A Story Of Broken Humanity Following The Invasion Of A Technologically Superior Alien Species. Bleak, Harrowing, And Unrelenting, The Humans Must Find Enough Courage To Go On Fighting."/>
    <n v="11.061"/>
    <d v="2017-06-14T00:00:00"/>
    <n v="7.1"/>
    <n v="273"/>
  </r>
  <r>
    <n v="910"/>
    <x v="1662"/>
    <s v="The Big Sleep"/>
    <s v="Private Investigator Philip Marlowe Is Hired By Wealthy General Sternwood Regarding A Matter Involving His Youngest Daughter Carmen. Before The Complex Case Is Over, Marlowe Sees Murder, Blackmail, Deception, And What Might Be Love."/>
    <n v="11.058999999999999"/>
    <d v="1946-08-23T00:00:00"/>
    <n v="7.6"/>
    <n v="896"/>
  </r>
  <r>
    <n v="10908"/>
    <x v="1663"/>
    <s v="Inferno"/>
    <s v="Eddie Lomax (Jean-Claude Van Damme) Is A Drifter Who Has Been In A Suicidal Funk Since The Death Of His Close Friend Johnny (Danny Trejo). Riding His Motorcycle Into A Small Desert Town Where Johnny Once Lived, Lomax Is Confronted By A Gang Of Toughs, Who Beat Him And Steal His Bike. However, Lomax Is Not A Man To Take An Injustice Lying Down, And Soon He Begins Exacting A Violent Revenge On The Men Who Stole His Motorcycle, With Local Handyman Jubal Early (Pat Morita) Lending A Hand And Several Area Ladies Offering Aid And Comfort."/>
    <n v="11.058999999999999"/>
    <d v="1999-09-25T00:00:00"/>
    <n v="6.1"/>
    <n v="252"/>
  </r>
  <r>
    <n v="2750"/>
    <x v="1147"/>
    <s v="24 Hour Party People"/>
    <s v="Manchester, 1976. Tony Wilson Is An Ambitious But Frustrated Local Tv News Reporter Looking For A Way To Make His Mark. After Witnessing A Life-Changing Concert By A Band Known As The Sex Pistols, He Persuades His Station To Televise One Of Their Performances, And Soon Manchester'S Punk Groups Are Clamoring For Him To Manage Them. Riding The Wave Of A Musical Revolution, Wilson And His Friends Create The Legendary Factory Records Label And The Hacienda Club."/>
    <n v="11.058"/>
    <d v="2002-02-13T00:00:00"/>
    <n v="6.9"/>
    <n v="382"/>
  </r>
  <r>
    <n v="18093"/>
    <x v="1469"/>
    <s v="Northanger Abbey"/>
    <s v="A Young Woman'S Penchant For Sensational Gothic Novels Leads To Misunderstandings In The Matters Of The Heart."/>
    <n v="11.055999999999999"/>
    <d v="2007-10-24T00:00:00"/>
    <n v="6.8"/>
    <n v="278"/>
  </r>
  <r>
    <n v="736918"/>
    <x v="614"/>
    <s v="The Noel Diary"/>
    <s v="Cleaning Out His Childhood Home At Christmas, A Novelist Meets A Woman Searching For Her Birth Mother. Will An Old Diary Unlock Their Pasts Â€” And Hearts?"/>
    <n v="11.053000000000001"/>
    <d v="2022-11-24T00:00:00"/>
    <n v="6.4"/>
    <n v="284"/>
  </r>
  <r>
    <n v="11834"/>
    <x v="505"/>
    <s v="Jabberwocky"/>
    <s v="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
    <n v="11.05"/>
    <d v="1977-03-28T00:00:00"/>
    <n v="6"/>
    <n v="232"/>
  </r>
  <r>
    <n v="41517"/>
    <x v="46"/>
    <s v="Ra One"/>
    <s v="When The Titular Antagonist Of An Action Game Takes On Physical Form, It'S Only The Game'S Less Powerful Protagonist Who Can Save His Creator'S Family."/>
    <n v="11.05"/>
    <d v="2011-10-24T00:00:00"/>
    <n v="5.7"/>
    <n v="302"/>
  </r>
  <r>
    <n v="152795"/>
    <x v="1261"/>
    <s v="The Congress"/>
    <s v="An Aging, Out-Of-Work Actress Accepts One Last Job, Though The Consequences Of Her Decision Affect Her In Ways She Didn'T Consider."/>
    <n v="11.05"/>
    <d v="2013-07-03T00:00:00"/>
    <n v="6.4"/>
    <n v="461"/>
  </r>
  <r>
    <n v="13249"/>
    <x v="1513"/>
    <s v="Seraphim Falls"/>
    <s v="The Civil War Has Ended, But Colonel Morsman Carver Is On One Final Mission Â€“ To Kill Gideon, No Matter What It Takes. Launched By A Gunshot And Propelled By Rage, The Relentless Pursuit Takes The Two Men Through Frigid Snow-Capped Mountains And Arid Deserts, Far From The Comforts And Codes Of Civilisation, Into The Bloodiest Recesses Of Their Own Souls."/>
    <n v="11.048999999999999"/>
    <d v="2006-09-13T00:00:00"/>
    <n v="6.4"/>
    <n v="501"/>
  </r>
  <r>
    <n v="2148"/>
    <x v="298"/>
    <s v="The Cotton Club"/>
    <s v="Harlem'S Legendary Cotton Club Becomes A Hotbed Of Passion And Violence As The Lives And Loves Of Entertainers And Gangsters Collide."/>
    <n v="11.047000000000001"/>
    <d v="1984-12-14T00:00:00"/>
    <n v="6.6"/>
    <n v="354"/>
  </r>
  <r>
    <n v="17474"/>
    <x v="1501"/>
    <s v="The Man In The Moon"/>
    <s v="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
    <n v="11.045999999999999"/>
    <d v="1991-09-30T00:00:00"/>
    <n v="7.4"/>
    <n v="252"/>
  </r>
  <r>
    <n v="212716"/>
    <x v="529"/>
    <s v="What If"/>
    <s v="Medical-School Dropout Wallace Has Been Repeatedly Burned By Bad Relationships. So While Everyone Around Him, Including His Roommate Allan, Seems To Be Finding The Perfect Partner, Wallace Decides To Put His Love Life On Hold. It Is Then That He Meets Chantry, An Animator Who Lives With Her Longtime Boyfriend Ben. Wallace And Chantry Form An Instant Connection, Striking Up A Close Friendship. Still, There Is No Denying The Chemistry Between Them, Leading The Pair To Wonder, What If The Love Of Your Life Is Actually Your Best Friend?"/>
    <n v="11.045999999999999"/>
    <d v="2013-09-07T00:00:00"/>
    <n v="6.7"/>
    <n v="1834"/>
  </r>
  <r>
    <n v="382399"/>
    <x v="1299"/>
    <s v="High Strung"/>
    <s v="When A Hip Hop Violinist Busking In The New York Subway Encounters A Classical Dancer On Scholarship At The Manhattan Conservatory Of The Arts, Sparks Fly. With The Help Of A Hip Hop Dance Crew They Must Find A Common Ground While Preparing For A Competition That Could Change Their Lives Forever."/>
    <n v="11.045999999999999"/>
    <d v="2016-04-08T00:00:00"/>
    <n v="7.1"/>
    <n v="872"/>
  </r>
  <r>
    <n v="2321"/>
    <x v="483"/>
    <s v="Married To The Mob"/>
    <s v="Angela De Marco Is Fed Up With Her Gangster Husband'S Line Of Work And Wants No Part Of The Crime World. When Her Husband Is Killed For Having An Affair With The Mistress Of Mob Boss Tony &quot;The Tiger&quot; Russo, Angela And Her Son Depart For New York City To Make A Fresh Start. Unfortunately, Tony Has Set His Sights Upon Angela -- And So Has An Undercover Fbi Agent Looking To Use Her To Bust Tony."/>
    <n v="11.045"/>
    <d v="1988-08-19T00:00:00"/>
    <n v="5.9"/>
    <n v="223"/>
  </r>
  <r>
    <n v="14854"/>
    <x v="307"/>
    <s v="Lone Wolf Mcquade"/>
    <s v="The Archetypical Renegade Texas Ranger Wages War Against A Drug Kingpin With Automatic Weapons, His Wits And Martial Arts After A Gun Battle Leaves His Partner Dead. All Of This Inevitably Culminates In A Martial Arts Showdown Between The Drug Lord And The Ranger, And Involving The Woman They Both Love."/>
    <n v="11.042999999999999"/>
    <d v="1983-04-15T00:00:00"/>
    <n v="6.5"/>
    <n v="306"/>
  </r>
  <r>
    <n v="6951"/>
    <x v="1664"/>
    <s v="Turner &amp; Hooch"/>
    <s v="Scott Turner Has 3 Days Left In The Local Police Department Before He Moves To A Bigger City To Get Some 'Real' Casesâ€”Not Just Misdemeanors. When Amos Reed Is Murdered, Scott Sets Himself On The Case, But The Closest Thing To A Witness To The Murder Is Reed'S Dog, Hooch, Which Scott Has To Take Care Ofâ€”To Avoid Hooch Being 'Put To Sleep'."/>
    <n v="11.042"/>
    <d v="1989-07-28T00:00:00"/>
    <n v="6.3"/>
    <n v="1159"/>
  </r>
  <r>
    <n v="24548"/>
    <x v="3"/>
    <s v="Just One Of The Guys"/>
    <s v="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
    <n v="11.041"/>
    <d v="1985-04-26T00:00:00"/>
    <n v="6.5"/>
    <n v="258"/>
  </r>
  <r>
    <n v="531454"/>
    <x v="601"/>
    <s v="Eurovision Song Contest: The Story Of Fire Saga"/>
    <s v="Two Small-Town Aspiring Musicians Chase Their Pop Star Dreams At A Global Music Competition, Where High Stakes, Scheming Rivals And Onstage Mishaps Test Their Bond."/>
    <n v="11.04"/>
    <d v="2020-06-26T00:00:00"/>
    <n v="6.4"/>
    <n v="1266"/>
  </r>
  <r>
    <n v="486898"/>
    <x v="201"/>
    <s v="Long Day'S Journey Into Night"/>
    <s v="Luo Hongwu Returns To Kaili, The Hometown From Which He Fled Many Years Ago. He Begins The Search For The Woman He Loved And Whom He Has Never Been Able To Forget."/>
    <n v="11.039"/>
    <d v="2018-10-07T00:00:00"/>
    <n v="7"/>
    <n v="209"/>
  </r>
  <r>
    <n v="11471"/>
    <x v="245"/>
    <s v="A Better Tomorrow"/>
    <s v="A Reforming Ex-Gangster Tries To Reconcile With His Estranged Policeman Brother, But The Ties To His Former Gang Are Difficult To Break."/>
    <n v="11.038"/>
    <d v="1986-08-02T00:00:00"/>
    <n v="7.4"/>
    <n v="436"/>
  </r>
  <r>
    <n v="641662"/>
    <x v="107"/>
    <s v="Pieces Of A Woman"/>
    <s v="When A Young Mother'S Home Birth Ends In Unfathomable Tragedy, She Begins A Year-Long Odyssey Of Mourning That Fractures Relationships With Loved Ones In This Deeply Personal Story Of A Woman Learning To Live Alongside Her Loss."/>
    <n v="11.038"/>
    <d v="2020-12-30T00:00:00"/>
    <n v="7"/>
    <n v="1102"/>
  </r>
  <r>
    <n v="709629"/>
    <x v="121"/>
    <s v="War Of Likes"/>
    <s v="In Order To Advance Her Career In The Dynamic World Of Publicity In Mexico City, Raquel Tries To Reunite With Her High School Friend Cecy Who Has Become The Queen Of Social Media. But Unlike Followers, Friendships Do Not Come Instantly."/>
    <n v="11.037000000000001"/>
    <d v="2021-03-12T00:00:00"/>
    <n v="7.7"/>
    <n v="237"/>
  </r>
  <r>
    <n v="1717"/>
    <x v="406"/>
    <s v="All The King'S Men"/>
    <s v="The Story Of An Idealist'S Rise To Power In The World Of Louisiana Politics And The Corruption That Leads To His Ultimate Downfall. Based On The 1946 Pulitzer Prize-Winning Novel Written By Robert Penn Warren, Loosely Based On The Story Of Real-Life Politician Huey Long."/>
    <n v="11.032999999999999"/>
    <d v="2006-09-10T00:00:00"/>
    <n v="5.8"/>
    <n v="263"/>
  </r>
  <r>
    <n v="22171"/>
    <x v="1381"/>
    <s v="Ms .45"/>
    <s v="A Shy And Mute Seamstress Goes Insane After Being Attacked And Raped Twice In One Day. She Wanders The New York Streets At Night In A Sexy Black Dress With Her Attacker'S Gun Strapped To Her Garter Belt, Blowing Away Any Man Who Tries To Pick Her Up."/>
    <n v="11.03"/>
    <d v="1981-04-24T00:00:00"/>
    <n v="6.6"/>
    <n v="289"/>
  </r>
  <r>
    <n v="571627"/>
    <x v="1665"/>
    <s v="The Divine Fury"/>
    <s v="After Waking Up With Mysterious Wounds On His Hands, A Champion Fighter Finds Himself In An Otherworldly Battle Against Evil Forces That Wreak Havoc In The Human World."/>
    <n v="11.03"/>
    <d v="2019-07-31T00:00:00"/>
    <n v="6.7"/>
    <n v="219"/>
  </r>
  <r>
    <n v="9030"/>
    <x v="820"/>
    <s v="The Eye"/>
    <s v="Violinist Sydney Wells Was Accidentally Blinded By Her Sister Helen When She Was Five Years Old. She Submits To A Cornea Transplantation, And While Recovering From The Operation, She Realizes That She Is Seeing Dead People."/>
    <n v="11.026999999999999"/>
    <d v="2008-02-01T00:00:00"/>
    <n v="5.8"/>
    <n v="943"/>
  </r>
  <r>
    <n v="12778"/>
    <x v="121"/>
    <s v="Greedy"/>
    <s v="Meet The Mcteagues. They'Ve Come To Stake A Claim In Their Wealthy Uncle'S Willâ€¦ Only He'S Not Dead Yet!"/>
    <n v="11.025"/>
    <d v="1994-03-04T00:00:00"/>
    <n v="6.1"/>
    <n v="223"/>
  </r>
  <r>
    <n v="25196"/>
    <x v="215"/>
    <s v="Crazy Heart"/>
    <s v="When Reporter Jean Craddock Interviews Bad Blakeâ€”An Alcoholic, Seen-Better-Days Country Music Legendâ€”They Connect, And The Hard-Living Crooner Sees A Possible Saving Grace In A Life With Jean And Her Young Son."/>
    <n v="11.022"/>
    <d v="2009-12-16T00:00:00"/>
    <n v="6.9"/>
    <n v="938"/>
  </r>
  <r>
    <n v="223485"/>
    <x v="1666"/>
    <s v="Slow West"/>
    <s v="In The Old West, A 17-Year-Old Scottish Boy Teams Up With A Mysterious Gunman To Find The Woman With Whom He Is Infatuated."/>
    <n v="11.021000000000001"/>
    <d v="2015-05-15T00:00:00"/>
    <n v="6.7"/>
    <n v="901"/>
  </r>
  <r>
    <n v="14055"/>
    <x v="529"/>
    <s v="Starter For 10"/>
    <s v="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
    <n v="11.02"/>
    <d v="2006-09-13T00:00:00"/>
    <n v="6.4"/>
    <n v="360"/>
  </r>
  <r>
    <n v="17664"/>
    <x v="1667"/>
    <s v="The Horse Soldiers"/>
    <s v="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
    <n v="11.018000000000001"/>
    <d v="1959-06-11T00:00:00"/>
    <n v="7"/>
    <n v="205"/>
  </r>
  <r>
    <n v="680860"/>
    <x v="3"/>
    <s v="I Want You Back"/>
    <s v="Peter And Emma Thought They Were On The Precipice Of Lifeâ€™S Biggest Moments Â€“ Marriage, Kids, And Houses In The Suburbs Â€“ Until Their Respective Partners Dumped Them. Horrified To Learn That The Loves Of Their Lives Have Already Moved On, Peter And Emma Hatch A Hilarious Plan To Win Back Their Exes With Unexpected Results."/>
    <n v="11.013999999999999"/>
    <d v="2022-02-10T00:00:00"/>
    <n v="6.3"/>
    <n v="256"/>
  </r>
  <r>
    <n v="10986"/>
    <x v="121"/>
    <s v="The Taming Of The Scoundrel"/>
    <s v="A Rich Farmer Is Well Known For Being Very Unkind. He'S Misanthropic, Misogynous And Cantankerous. Until He Meets By Chance A Gorgeous Girl..."/>
    <n v="11.012"/>
    <d v="1980-12-20T00:00:00"/>
    <n v="7.1"/>
    <n v="415"/>
  </r>
  <r>
    <n v="7091"/>
    <x v="249"/>
    <s v="Vampire'S Kiss"/>
    <s v="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
    <n v="11.012"/>
    <d v="1988-09-17T00:00:00"/>
    <n v="5.9"/>
    <n v="325"/>
  </r>
  <r>
    <n v="23759"/>
    <x v="920"/>
    <s v="Centurion"/>
    <s v="Britain, A.D. 117. Quintus Dias, The Sole Survivor Of A Pictish Raid On A Roman Frontier Fort, Marches North With General Virilus' Legendary Ninth Legion, Under Orders To Wipe The Picts From The Face Of The Earth And Destroy Their Leader, Gorlacon."/>
    <n v="11.01"/>
    <d v="2010-02-15T00:00:00"/>
    <n v="6.2"/>
    <n v="1262"/>
  </r>
  <r>
    <n v="296100"/>
    <x v="4"/>
    <s v="The Night Before"/>
    <s v="In New York City For Their Annual Tradition Of Christmas Eve Debauchery, Three Lifelong Best Friends Set Out To Find The Holy Grail Of Christmas Parties Since Their Yearly Reunion Might Be Coming To An End."/>
    <n v="11.01"/>
    <d v="2015-11-20T00:00:00"/>
    <n v="6.1"/>
    <n v="1547"/>
  </r>
  <r>
    <n v="9062"/>
    <x v="20"/>
    <s v="Love Story"/>
    <s v="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
    <n v="11.009"/>
    <d v="1970-12-16T00:00:00"/>
    <n v="6.8"/>
    <n v="607"/>
  </r>
  <r>
    <n v="3116"/>
    <x v="107"/>
    <s v="Midnight Cowboy"/>
    <s v="Joe Buck Is A Wide-Eyed Hustler From Texas Hoping To Score Big With Wealthy New York City Women; He Finds A Companion In Enrico &quot;Ratso&quot; Rizzo, An Ailing Swindler With A Bum Leg And A Quixotic Fantasy Of Escaping To Florida."/>
    <n v="11.006"/>
    <d v="1969-05-25T00:00:00"/>
    <n v="7.5"/>
    <n v="1178"/>
  </r>
  <r>
    <n v="10098"/>
    <x v="62"/>
    <s v="The Kid"/>
    <s v="A Tramp Cares For A Boy After He'S Abandoned As A Newborn By His Mother. Later The Mother Has A Change Of Heart And Aches To Be Reunited With Her Son."/>
    <n v="11.004"/>
    <d v="1921-01-21T00:00:00"/>
    <n v="8.1999999999999993"/>
    <n v="1851"/>
  </r>
  <r>
    <n v="50393"/>
    <x v="1668"/>
    <s v="Kung Fu Panda Holiday"/>
    <s v="The Winter Feast Is Po'S Favorite Holiday. Every Year He And His Father Hang Decorations, Cook Together, And Serve Noodle Soup To The Villagers. But This Year Shifu Informs Po That As Dragon Warrior, It Is His Duty To Host The Formal Winter Feast At The Jade Palace. Po Is Caught Between His Obligations As The Dragon Warrior And His Family Traditions: Between Shifu And Mr. Ping."/>
    <n v="11.004"/>
    <d v="2010-11-26T00:00:00"/>
    <n v="6.9"/>
    <n v="295"/>
  </r>
  <r>
    <n v="328425"/>
    <x v="903"/>
    <s v="The Gift"/>
    <s v="Simon And Robyn Are A Young Married Couple Whose Life Is Going As Planned Until A Chance Run-In With Simon'S High School Acquaintance Sends Their World Into A Tailspin."/>
    <n v="11.004"/>
    <d v="2015-07-31T00:00:00"/>
    <n v="6.7"/>
    <n v="2964"/>
  </r>
  <r>
    <n v="432616"/>
    <x v="64"/>
    <s v="Promise At Dawn"/>
    <s v="From His Childhood In Poland To His Adolescence In Nice To His Years As A Student In Paris And His Tough Training As A Pilot During World War Ii, This Tragi-Comedy Tells The Romantic Story Of Romain Gary, One Of The Most Famous French Novelists And Sole Writer To Have Won The Goncourt Prize For French Literature Two Times."/>
    <n v="11.004"/>
    <d v="2017-12-20T00:00:00"/>
    <n v="7.4"/>
    <n v="431"/>
  </r>
  <r>
    <n v="11064"/>
    <x v="121"/>
    <s v="Brewster'S Millions"/>
    <s v="Brewster, An Aging Minor-League Baseball Player, Stands To Inherit 300 Million Dollars If He Can Successfully Spend 30 Million Dollars In 30 Days Without Anything To Show For It, And Without Telling Anyone What He'S Up To... A Task That'S A Lot Harder Than It Sounds!"/>
    <n v="11.003"/>
    <d v="1985-05-22T00:00:00"/>
    <n v="6.5"/>
    <n v="512"/>
  </r>
  <r>
    <n v="4349"/>
    <x v="1346"/>
    <s v="The Kingdom"/>
    <s v="A Team Of U.S. Government Agents Is Sent To Investigate The Bombing Of An American Facility In The Middle East."/>
    <n v="11.002000000000001"/>
    <d v="2007-08-22T00:00:00"/>
    <n v="6.7"/>
    <n v="1456"/>
  </r>
  <r>
    <n v="162903"/>
    <x v="406"/>
    <s v="The Fifth Estate"/>
    <s v="A Look At The Relationship Between Wikileaks Founder Julian Assange And His Early Supporter And Eventual Colleague Daniel Domscheit-Berg, And How The Website'S Growth And Influence Led To An Irreparable Rift Between The Two Friends."/>
    <n v="11.002000000000001"/>
    <d v="2013-10-11T00:00:00"/>
    <n v="6"/>
    <n v="922"/>
  </r>
  <r>
    <n v="11843"/>
    <x v="756"/>
    <s v="The Return Of The Pink Panther"/>
    <s v="The Famous Pink Panther Jewel Has Once Again Been Stolen And Inspector Clouseau Is Called In To Catch The Thief. The Inspector Is Convinced That 'The Phantom' Has Returned And Utilises All Of His Resources Â€“ Himself And His Asian Manservant Â€“ To Reveal The Identity Of 'The Phantom'."/>
    <n v="11"/>
    <d v="1975-05-21T00:00:00"/>
    <n v="6.8"/>
    <n v="525"/>
  </r>
  <r>
    <n v="205601"/>
    <x v="107"/>
    <s v="Belle"/>
    <s v="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
    <n v="11"/>
    <d v="2013-05-01T00:00:00"/>
    <n v="7.2"/>
    <n v="637"/>
  </r>
  <r>
    <n v="4464"/>
    <x v="16"/>
    <s v="Seabiscuit"/>
    <s v="True Story Of The Undersized Depression-Era Racehorse Whose Victories Lifted Not Only The Spirits Of The Team Behind It But Also Those Of Their Nation."/>
    <n v="10.999000000000001"/>
    <d v="2003-07-22T00:00:00"/>
    <n v="7"/>
    <n v="741"/>
  </r>
  <r>
    <n v="13689"/>
    <x v="107"/>
    <s v="Peaceful Warrior"/>
    <s v="A Chance Encounter With A Stranger Changes The Life Of A College Gymnast."/>
    <n v="10.999000000000001"/>
    <d v="2006-03-30T00:00:00"/>
    <n v="7.4"/>
    <n v="366"/>
  </r>
  <r>
    <n v="514921"/>
    <x v="986"/>
    <s v="The Aeronauts"/>
    <s v="In 1862, Daredevil Balloon Pilot Amelia Wren Teams Up With Pioneering Meteorologist James Glaisher To Advance Human Knowledge Of The Weather And Fly Higher Than Anyone In History. While Breaking Records And Advancing Scientific Discovery, Their Voyage To The Very Edge Of Existence Helps The Unlikely Pair Find Their Place In The World They Have Left Far Below Them. But They Face Physical And Emotional Challenges In The Thin Air, As The Ascent Becomes A Fight For Survival."/>
    <n v="10.997999999999999"/>
    <d v="2019-11-04T00:00:00"/>
    <n v="6.8"/>
    <n v="979"/>
  </r>
  <r>
    <n v="648"/>
    <x v="495"/>
    <s v="Beauty And The Beast"/>
    <s v="The Story Of A Gentle-Hearted Beast In Love With A Simple And Beautiful Girl. She Is Drawn To The Repellent But Strangely Fascinating Beast, Who Tests Her Fidelity By Giving Her A Key, Telling Her That If She Doesn'T Return It To Him By A Specific Time, He Will Die Of Grief. She Is Unable To Return The Key On Time, But It Is Revealed That The Beast Is The Genuinely Handsome One. A Simple Tale Of Tragic Love That Turns Into A Surreal Vision Of Death, Desire, And Beauty."/>
    <n v="10.996"/>
    <d v="1946-10-29T00:00:00"/>
    <n v="7.5"/>
    <n v="524"/>
  </r>
  <r>
    <n v="11123"/>
    <x v="25"/>
    <s v="Earthquake"/>
    <s v="Various Interconnected People Struggle To Survive When An Earthquake Of Unimaginable Magnitude Hits Los Angeles, California."/>
    <n v="10.994999999999999"/>
    <d v="1974-11-15T00:00:00"/>
    <n v="6.1"/>
    <n v="285"/>
  </r>
  <r>
    <n v="11078"/>
    <x v="323"/>
    <s v="National Security"/>
    <s v="Earl Montgomery, A Bombastic Police Academy Reject, And Hank Rafferty, A Disgraced, Mild-Mannered Cop, Can'T Seem To Escape Each Other. They Met On Opposite Sides Of The Law During A Routine Traffic Stop That Escalated Out Of Control; Now As Lowly Security Guards They'Re Thrown Together To Bust A Smuggling Operation."/>
    <n v="10.994999999999999"/>
    <d v="2003-01-17T00:00:00"/>
    <n v="5.9"/>
    <n v="872"/>
  </r>
  <r>
    <n v="112949"/>
    <x v="823"/>
    <s v="Safe Haven"/>
    <s v="A Young Woman With A Mysterious Past Lands In Southport, North Carolina Where Her Bond With A Widower Forces Her To Confront The Dark Secret That Haunts Her."/>
    <n v="10.994999999999999"/>
    <d v="2013-02-07T00:00:00"/>
    <n v="7.3"/>
    <n v="2180"/>
  </r>
  <r>
    <n v="15765"/>
    <x v="194"/>
    <s v="What'S Love Got To Do With It"/>
    <s v="Singer Tina Turner Rises To Stardom While Mustering The Courage To Break Free From Her Abusive Husband Ike."/>
    <n v="10.991"/>
    <d v="1993-06-09T00:00:00"/>
    <n v="7.1"/>
    <n v="276"/>
  </r>
  <r>
    <n v="220"/>
    <x v="107"/>
    <s v="East Of Eden"/>
    <s v="In The Salinas Valley In And Around World War I, Cal Trask Feels He Must Compete Against Overwhelming Odds With His Brother For The Love Of Their Father. Cal Is Frustrated At Every Turn, From His Reaction To The War, How To Get Ahead In Business And In Life, And How To Relate To His Estranged Mother."/>
    <n v="10.99"/>
    <d v="1955-04-10T00:00:00"/>
    <n v="7.6"/>
    <n v="657"/>
  </r>
  <r>
    <n v="1024"/>
    <x v="364"/>
    <s v="Heavenly Creatures"/>
    <s v="Wealthy And Precocious Teenager Juliet Transfers From England To New Zealand With Her Family, And Soon Befriends The Quiet, Brooding Pauline Through Their Shared Love Of Fantasy And Literature. When Their Parents Begin To Suspect That Their Increasingly Intense And Obsessive Bond Is Becoming Unhealthy, The Girls Hatch A Dark Plan For Those Who Threaten To Keep Them Apart."/>
    <n v="10.988"/>
    <d v="1994-09-12T00:00:00"/>
    <n v="7"/>
    <n v="812"/>
  </r>
  <r>
    <n v="10337"/>
    <x v="694"/>
    <s v="Bugsy"/>
    <s v="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
    <n v="10.986000000000001"/>
    <d v="1991-12-10T00:00:00"/>
    <n v="6.4"/>
    <n v="338"/>
  </r>
  <r>
    <n v="24655"/>
    <x v="174"/>
    <s v="The Car"/>
    <s v="The Film Is Set In The Fictional Utah Community Of Santa Ynez, Which Is Being Terrorized By A Mysterious Black Coupe That Appears Out Of Nowhere And Begins Running People Down. After The Car Kills Off The Town'S Sheriff, It Becomes The Job Of Captain Wade Parent To Stop The Murderous Driver."/>
    <n v="10.98"/>
    <d v="1977-05-12T00:00:00"/>
    <n v="6.3"/>
    <n v="246"/>
  </r>
  <r>
    <n v="1826"/>
    <x v="67"/>
    <s v="Russian Dolls"/>
    <s v="Five Years After Their Summer Together In Barcelona, Xavier, William, Wendy, Martine And Isabelle Reunite."/>
    <n v="10.976000000000001"/>
    <d v="2005-06-15T00:00:00"/>
    <n v="6.6"/>
    <n v="605"/>
  </r>
  <r>
    <n v="22527"/>
    <x v="298"/>
    <s v="The Wrong Man"/>
    <s v="In 1953, An Innocent Man Named Christopher Emmanuel &quot;Manny&quot; Balestrero Is Arrested After Being Mistaken For An Armed Robber."/>
    <n v="10.975"/>
    <d v="1956-12-22T00:00:00"/>
    <n v="7.2"/>
    <n v="456"/>
  </r>
  <r>
    <n v="193613"/>
    <x v="1669"/>
    <s v="Metallica: Through The Never"/>
    <s v="Trip, A Young Roadie For Metallica, Is Sent On An Urgent Mission During The Band'S Show. But What Seems Like A Simple Assignment Turns Into A Surreal Adventure."/>
    <n v="10.975"/>
    <d v="2013-09-25T00:00:00"/>
    <n v="6.8"/>
    <n v="255"/>
  </r>
  <r>
    <n v="31175"/>
    <x v="136"/>
    <s v="Soul Kitchen"/>
    <s v="In Hamburg, German-Greek Chef Zinos Unknowingly Disturbs The Peace In His Locals-Only Restaurant By Hiring A More Talented Chef."/>
    <n v="10.973000000000001"/>
    <d v="2009-09-09T00:00:00"/>
    <n v="6.9"/>
    <n v="469"/>
  </r>
  <r>
    <n v="72197"/>
    <x v="112"/>
    <s v="The Pirates! In An Adventure With Scientists!"/>
    <s v="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
    <n v="10.97"/>
    <d v="2012-03-12T00:00:00"/>
    <n v="6.4"/>
    <n v="977"/>
  </r>
  <r>
    <n v="3432"/>
    <x v="284"/>
    <s v="Mr. Brooks"/>
    <s v="A Psychological Thriller About A Man Who Is Sometimes Controlled By His Murder-And-Mayhem-Loving Alter Ego."/>
    <n v="10.968999999999999"/>
    <d v="2007-06-01T00:00:00"/>
    <n v="6.9"/>
    <n v="1542"/>
  </r>
  <r>
    <n v="417643"/>
    <x v="267"/>
    <s v="In Darkness"/>
    <s v="A Blind Musician Hears A Murder Committed In The Apartment Upstairs From Hers That Sends Her Down A Dark Path Into London'S Gritty Criminal Underworld."/>
    <n v="10.968999999999999"/>
    <d v="2018-05-25T00:00:00"/>
    <n v="6.1"/>
    <n v="439"/>
  </r>
  <r>
    <n v="166"/>
    <x v="217"/>
    <s v="The Party"/>
    <s v="A Thirteen-Year-Old French Girl Deals With Moving To A New City And School In Paris, While At The Same Time Her Parents Are Getting A Divorce."/>
    <n v="10.967000000000001"/>
    <d v="1980-12-17T00:00:00"/>
    <n v="6.6"/>
    <n v="1036"/>
  </r>
  <r>
    <n v="11223"/>
    <x v="322"/>
    <s v="Coma"/>
    <s v="A Young Female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
    <n v="10.965"/>
    <d v="1978-01-06T00:00:00"/>
    <n v="6.8"/>
    <n v="349"/>
  </r>
  <r>
    <n v="680593"/>
    <x v="438"/>
    <s v="The Dark And The Wicked"/>
    <s v="On A Secluded Farm In A Nondescript Rural Town, A Man Is Slowly Dying. His Family Gathers To Mourn, And Soon A Darkness Grows, Marked By Waking Nightmares And A Growing Sense That Something Evil Is Taking Over The Family."/>
    <n v="10.964"/>
    <d v="2020-10-29T00:00:00"/>
    <n v="6.1"/>
    <n v="336"/>
  </r>
  <r>
    <n v="308504"/>
    <x v="125"/>
    <s v="Last Knights"/>
    <s v="When An Evil Emperor Executes Their Leader, His Band Of Knights Â€“ Bound By Duty And Honour Â€“ Embarks On A Journey Of Vengeance That Will Not Come To An End Until They'Ve Destroyed Their Mortal Foe."/>
    <n v="10.961"/>
    <d v="2015-04-03T00:00:00"/>
    <n v="6.5"/>
    <n v="990"/>
  </r>
  <r>
    <n v="1073"/>
    <x v="1544"/>
    <s v="Arlington Road"/>
    <s v="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
    <n v="10.96"/>
    <d v="1999-03-19T00:00:00"/>
    <n v="7"/>
    <n v="947"/>
  </r>
  <r>
    <n v="369300"/>
    <x v="7"/>
    <s v="The Limehouse Golem"/>
    <s v="A Series Of Murders Has Shaken The Community To The Point Where People Believe That Only A Legendary Creature From Dark Times Â€“ The Mythical Golem Â€“ Must Be Responsible."/>
    <n v="10.96"/>
    <d v="2016-10-18T00:00:00"/>
    <n v="6.2"/>
    <n v="581"/>
  </r>
  <r>
    <n v="536743"/>
    <x v="1040"/>
    <s v="Queen &amp; Slim"/>
    <s v="While On A Forgettable First Date Together In Ohio, A Black Man And A Black Woman Are Pulled Over For A Minor Traffic Infraction. The Situation Escalates, With Sudden And Tragic Results."/>
    <n v="10.96"/>
    <d v="2019-11-27T00:00:00"/>
    <n v="7.1"/>
    <n v="614"/>
  </r>
  <r>
    <n v="30074"/>
    <x v="1670"/>
    <s v="Scooby-Doo! And The Legend Of The Vampire"/>
    <s v="The Yowie Yahoo Starts Kidnapping Musicians At A Concert Attended By Scooby And The Gang In Vampire Rock, Australia."/>
    <n v="10.959"/>
    <d v="2003-03-04T00:00:00"/>
    <n v="7.2"/>
    <n v="272"/>
  </r>
  <r>
    <n v="285783"/>
    <x v="1671"/>
    <s v="The Walk"/>
    <s v="The Story Of French High-Wire Artist Philippe Petit'S Attempt To Cross The Twin Towers Of The World Trade Center In 1974."/>
    <n v="10.955"/>
    <d v="2015-09-30T00:00:00"/>
    <n v="7"/>
    <n v="2963"/>
  </r>
  <r>
    <n v="11495"/>
    <x v="581"/>
    <s v="Firestarter"/>
    <s v="As Youths, Andy Mcgee And His Future Wife, Vicky, Participated In Secret Experiments, Allowing Themselves To Be Subjected To Mysterious Medical Tests. Years Later, The Couple'S Daughter, Charlie, Begins To Exhibit The Ability Of Setting Fires Solely With Her Mind. This Volatile Talent Makes The Youngster Extremely Dangerous And Soon She Becomes A Target For The Enigmatic Agency Known As &quot;The Shop.&quot;"/>
    <n v="10.954000000000001"/>
    <d v="1984-05-11T00:00:00"/>
    <n v="6.3"/>
    <n v="598"/>
  </r>
  <r>
    <n v="4710"/>
    <x v="64"/>
    <s v="Masculin Fã©Minin"/>
    <s v="Paul, A Young Idealist Trying To Figure Out What He Wants To Do With His Life, Takes A Job Interviewing People For A Marketing Research Firm. He Moves In With Aspiring Pop Singer Madeleine. Paul, However, Is Disillusioned By The Growing Commercialism In Society, While Madeleine Just Wants To Be Successful. The Story Is Told In A Series Of 15 Unrelated Vignettes."/>
    <n v="10.951000000000001"/>
    <d v="1966-03-22T00:00:00"/>
    <n v="7.3"/>
    <n v="338"/>
  </r>
  <r>
    <n v="84199"/>
    <x v="529"/>
    <s v="The First Time"/>
    <s v="Dave, A High School Senior, Spends Most Of His Time Pining Away Over A Girl He Canâ€™T Have. Aubrey, A Junior With Artistic Aspirations, Has A Hot Boyfriend Who Doesnâ€™T Quite Understand Her Or Seem To Care. Although They Go To Different Schools, Dave And Aubrey Find Themselves At The Same Party. When Both Head Outside To Get Some Air, They Meet. A Casual Conversation Sparks An Instant Connection, And, Over The Course Of A Weekend, Things Turn Magical, Romantic, Complicated, And Funny As Aubrey And Dave Discover What It'S Like To Fall In Love For The First Time."/>
    <n v="10.951000000000001"/>
    <d v="2012-10-19T00:00:00"/>
    <n v="7"/>
    <n v="2032"/>
  </r>
  <r>
    <n v="513434"/>
    <x v="249"/>
    <s v="One Cut Of The Dead"/>
    <s v="Things Go Badly For A Hack Director And Film Crew Shooting A Low-Budget Zombie Movie In An Abandoned Japanese World War Ii Facility, When They Are Attacked By Real Zombies. Or, That'S What It Says On The Tin, But This Is The Story Of How It Really Happened."/>
    <n v="10.951000000000001"/>
    <d v="2017-11-04T00:00:00"/>
    <n v="7.6"/>
    <n v="668"/>
  </r>
  <r>
    <n v="414453"/>
    <x v="107"/>
    <s v="Columbus"/>
    <s v="When A Renowned Architecture Scholar Falls Suddenly Ill During A Speaking Tour, His Son Jin Finds Himself Stranded In Columbus, Indiana - A Small Midwestern City Celebrated For Its Many Significant Modernist Buildings. Jin Strikes Up A Friendship With Casey, A Young Architecture Enthusiast Who Works At The Local Library."/>
    <n v="10.95"/>
    <d v="2017-08-04T00:00:00"/>
    <n v="7"/>
    <n v="332"/>
  </r>
  <r>
    <n v="11234"/>
    <x v="214"/>
    <s v="The Omega Man"/>
    <s v="Due To An Experimental Vaccine, Dr. Robert Neville Is The Only Human Survivor Of An Apocalyptic War Waged With Biological Weapons. Besides Him, Only A Few Hundred Deformed, Nocturnal People Remain - Sensitive To Light, And Homicidally Psychotic."/>
    <n v="10.948"/>
    <d v="1971-08-01T00:00:00"/>
    <n v="6.1"/>
    <n v="473"/>
  </r>
  <r>
    <n v="4380"/>
    <x v="217"/>
    <s v="Shall We Dance?"/>
    <s v="Upon First Sight Of A Beautiful Instructor, A Bored And Overworked Estate Lawyer Signs Up For Ballroom Dancing Lessons."/>
    <n v="10.948"/>
    <d v="2004-10-15T00:00:00"/>
    <n v="6.4"/>
    <n v="1099"/>
  </r>
  <r>
    <n v="49787"/>
    <x v="820"/>
    <s v="The Reef"/>
    <s v="A Great White Shark Hunts The Crew Of A Capsized Sailboat Along The Great Barrier Reef."/>
    <n v="10.948"/>
    <d v="2010-05-15T00:00:00"/>
    <n v="5.7"/>
    <n v="505"/>
  </r>
  <r>
    <n v="300673"/>
    <x v="1564"/>
    <s v="The Finest Hours"/>
    <s v="The Coast Guard Makes A Daring Rescue Attempt Off The Coast Of Cape Cod After A Pair Of Oil Tankers Are Destroyed During A Blizzard In 1952."/>
    <n v="10.948"/>
    <d v="2016-01-27T00:00:00"/>
    <n v="6.6"/>
    <n v="1484"/>
  </r>
  <r>
    <n v="551332"/>
    <x v="1672"/>
    <s v="The Two Popes"/>
    <s v="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
    <n v="10.946"/>
    <d v="2019-11-27T00:00:00"/>
    <n v="7.5"/>
    <n v="2640"/>
  </r>
  <r>
    <n v="51533"/>
    <x v="422"/>
    <s v="Let The Bullets Fly"/>
    <s v="When Circumstances Force An Outlaw To Impersonate A County Governor And Clean Up A Corrupt Town, The Robin Hood Figure Finds Himself In A Showdown With The Local Godfather."/>
    <n v="10.944000000000001"/>
    <d v="2010-12-20T00:00:00"/>
    <n v="7.7"/>
    <n v="237"/>
  </r>
  <r>
    <n v="25649"/>
    <x v="1563"/>
    <s v="Bad Guy"/>
    <s v="A Pimp Enforcer Takes Revenge On A Woman Who Rejected His Advances By Tricking Her Into Prostitution, But Complications Arise."/>
    <n v="10.941000000000001"/>
    <d v="2001-11-11T00:00:00"/>
    <n v="6.6"/>
    <n v="224"/>
  </r>
  <r>
    <n v="30924"/>
    <x v="249"/>
    <s v="Motel Hell"/>
    <s v="Farmer Vincent Smith And His Sister Ida Run A Motel Attached To A Farm Where They Capture Unsuspecting Travelers, Bury Them Alive, Fatten Them Up And Then Harvest Their Bodies As Ingredients For His Famous Brand Of &quot;Smoked Meats.&quot;"/>
    <n v="10.939"/>
    <d v="1980-08-14T00:00:00"/>
    <n v="5.8"/>
    <n v="207"/>
  </r>
  <r>
    <n v="11386"/>
    <x v="155"/>
    <s v="The Crying Game"/>
    <s v="Irish Republican Army Member Fergus Forms An Unexpected Bond With Jody, A Kidnapped British Soldier In His Custody, Despite The Warnings Of Fellow Ira Members Jude And Maguire. Jody Makes Fergus Promise He'Ll Visit His Girlfriend, Dil, In London, And When Fergus Flees To The City, He Seeks Her Out. Hounded By His Former Ira Colleagues, He Finds Himself Increasingly Drawn To The Enigmatic, And Surprising, Dil."/>
    <n v="10.939"/>
    <d v="1992-09-02T00:00:00"/>
    <n v="6.9"/>
    <n v="656"/>
  </r>
  <r>
    <n v="11114"/>
    <x v="1673"/>
    <s v="Pete'S Dragon"/>
    <s v="Pete, A Young Orphan, Runs Away To A Maine Fishing Town With His Best Friend A Lovable, Sometimes Invisible Dragon Named Elliott! When They Are Taken In By A Kind Lighthouse Keeper, Nora, And Her Father, Elliott'S Prank Playing Lands Them In Big Trouble. Then, When Crooked Salesmen Try To Capture Elliott For Their Own Gain, Pete Must Attempt A Daring Rescue."/>
    <n v="10.938000000000001"/>
    <d v="1977-11-03T00:00:00"/>
    <n v="6.3"/>
    <n v="610"/>
  </r>
  <r>
    <n v="10404"/>
    <x v="107"/>
    <s v="Raise The Red Lantern"/>
    <s v="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
    <n v="10.938000000000001"/>
    <d v="1991-12-18T00:00:00"/>
    <n v="8"/>
    <n v="617"/>
  </r>
  <r>
    <n v="926"/>
    <x v="428"/>
    <s v="Galaxy Quest"/>
    <s v="For Four Years, The Courageous Crew Of The Nsea Protector - &quot;Commander Peter Quincy Taggart&quot; (Tim Allen), &quot;Lt. Tawny Madison (Sigourney Weaver) And &quot;Dr.Lazarus&quot; (Alan Rickman) - Set Off On A Thrilling And Often Dangerous Mission In Space...And Then Their Series Was Cancelled! Now, Twenty Years Later, Aliens Under Attack Have Mistaken The Galaxy Quest Television Transmissions For &quot;Historical Documents&quot; And Beam Up The Crew Of Has-Been Actors To Save The Universe. With No Script, No Director And No Clue, The Actors Must Turn In The Performances Of Their Lives."/>
    <n v="10.935"/>
    <d v="1999-12-25T00:00:00"/>
    <n v="7.1"/>
    <n v="1965"/>
  </r>
  <r>
    <n v="626"/>
    <x v="252"/>
    <s v="Un Chien Andalou"/>
    <s v="Un Chien Andalou Is An European Avant-Garde Surrealist Film, A Collaboration Between Director Luis Buã±Uel And Salvador Dali."/>
    <n v="10.932"/>
    <d v="1929-06-05T00:00:00"/>
    <n v="7.5"/>
    <n v="1142"/>
  </r>
  <r>
    <n v="8999"/>
    <x v="406"/>
    <s v="Derailed"/>
    <s v="When Two Married Business Executives Having An Affair Are Blackmailed By A Violent Criminal, They Are Forced To Turn The Tables On Him To Save Their Families."/>
    <n v="10.932"/>
    <d v="2005-11-11T00:00:00"/>
    <n v="6.3"/>
    <n v="923"/>
  </r>
  <r>
    <n v="11823"/>
    <x v="3"/>
    <s v="Wimbledon"/>
    <s v="British Tennis Player Peter Clutches To An Embarrassingly Low Position On The Tennis-Ranking Ladder. Handed A Wild Card For Wimbledon, He Expects It To Be His Final Bow."/>
    <n v="10.930999999999999"/>
    <d v="2004-09-13T00:00:00"/>
    <n v="6.2"/>
    <n v="897"/>
  </r>
  <r>
    <n v="467909"/>
    <x v="64"/>
    <s v="In The Heights"/>
    <s v="The Story Of Usnavi, A Bodega Owner Who Has Mixed Feelings About Closing His Store And Retiring To The Dominican Republic Or Staying In Washington Heights."/>
    <n v="10.930999999999999"/>
    <d v="2021-06-10T00:00:00"/>
    <n v="7.2"/>
    <n v="620"/>
  </r>
  <r>
    <n v="513223"/>
    <x v="649"/>
    <s v="Perdida"/>
    <s v="A Policewoman Whose Childhood Friend Disappeared In Patagonia Years Ago Starts A New Search To Find Answers, And Soon Finds Her Own Life In Danger."/>
    <n v="10.929"/>
    <d v="2018-04-19T00:00:00"/>
    <n v="6.2"/>
    <n v="257"/>
  </r>
  <r>
    <n v="4251"/>
    <x v="64"/>
    <s v="Veer-Zaara"/>
    <s v="Squadron Leader Veer Pratap Singh, A Pilot In The Indian Air Force, Rescues The Stranded Zaara, A Woman From Pakistan, Following A Bus Accident, And Their Lives Are Forever Bound."/>
    <n v="10.928000000000001"/>
    <d v="2004-11-12T00:00:00"/>
    <n v="7.4"/>
    <n v="227"/>
  </r>
  <r>
    <n v="11815"/>
    <x v="1674"/>
    <s v="The Fly"/>
    <s v="Industrialist Franã§Ois Delambre Is Called Late At Night By His Sister-In-Law, Helene Delambre, Who Tells Him That She Has Just Killed Her Husband, Andrã©. Reluctant At First, She Eventually Explains To The Police That Andrã© Invented A Matter Transportation Apparatus And, While Experimenting On Himself, A Fly Entered The Chamber During The Matter Transference."/>
    <n v="10.927"/>
    <d v="1958-07-16T00:00:00"/>
    <n v="7"/>
    <n v="468"/>
  </r>
  <r>
    <n v="18030"/>
    <x v="1273"/>
    <s v="Kiss Me Deadly"/>
    <s v="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quot;Something Big&quot; Is Behind It All, Decides To Pursue The Case."/>
    <n v="10.926"/>
    <d v="1955-04-28T00:00:00"/>
    <n v="7.1"/>
    <n v="326"/>
  </r>
  <r>
    <n v="10564"/>
    <x v="67"/>
    <s v="Where The Heart Is"/>
    <s v="Novalee Nation Is A 17-Year-Old Tennessee Transient Who Has To Grow Up In A Hurry When She'S Left Pregnant And Abandoned By Her Boyfriend On A Roadside, And Takes Refuge In The Friendly Aisles Of Wal-Mart. Eventually, Some Eccentric But Kindly Strangers 'Adopt' Novalee And Her Infant Daughter, Helping Them Buck The Odds And Build A New Life."/>
    <n v="10.926"/>
    <d v="2000-04-27T00:00:00"/>
    <n v="7.1"/>
    <n v="636"/>
  </r>
  <r>
    <n v="375355"/>
    <x v="30"/>
    <s v="Don'T Hang Up"/>
    <s v="An Evening Of Drunken Prank Calls Becomes A Nightmare For A Pair Of Teenagers When A Mysterious Stranger Turns Their Own Game Against Them."/>
    <n v="10.926"/>
    <d v="2016-10-22T00:00:00"/>
    <n v="6.2"/>
    <n v="455"/>
  </r>
  <r>
    <n v="458342"/>
    <x v="136"/>
    <s v="Private Life"/>
    <s v="Richard And Rachel, A Couple In The Throes Of Infertility, Try To Maintain Their Marriage As They Descend Deeper And Deeper Into The Insular World Of Assisted Reproduction And Domestic Adoption."/>
    <n v="10.925000000000001"/>
    <d v="2018-10-05T00:00:00"/>
    <n v="6.9"/>
    <n v="329"/>
  </r>
  <r>
    <n v="457"/>
    <x v="67"/>
    <s v="Sissi"/>
    <s v="The Young Bavarian Princess Elisabeth, Who All Call Sissi, Goes With Her Mother And Older Sister Nã©Nã© To Austria Where Nã©Nã© Will Be Wed To An Emperor Named Franz Joseph, Yet Unexpectedly Franz Runs Into Sissi While Out Fishing And They Fall In Love."/>
    <n v="10.922000000000001"/>
    <d v="1955-12-22T00:00:00"/>
    <n v="7.4"/>
    <n v="427"/>
  </r>
  <r>
    <n v="16248"/>
    <x v="1675"/>
    <s v="D.A.R.Y.L."/>
    <s v="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quot;Super Soldier&quot; Experiment A Failure And Schedules Daryl To Be Disassembled, It Is Up To A Few Rogue Scientists To Help Him Escape."/>
    <n v="10.92"/>
    <d v="1985-06-14T00:00:00"/>
    <n v="6.4"/>
    <n v="289"/>
  </r>
  <r>
    <n v="232679"/>
    <x v="107"/>
    <s v="When The Game Stands Tall"/>
    <s v="A Young Coach Turns A Losing High School Football Program Around To Go Undefeated For 12 Consecutive Seasons."/>
    <n v="10.914999999999999"/>
    <d v="2014-08-22T00:00:00"/>
    <n v="6.6"/>
    <n v="313"/>
  </r>
  <r>
    <n v="9900"/>
    <x v="121"/>
    <s v="Grandma'S Boy"/>
    <s v="Even Though He'S 35, Alex Acts More Like He'S 13, Spending His Days As The World'S Oldest Video Game Tester And His Evenings Developing The Next Big Xbox Game. But When He Gets Kicked Out Of His Apartment, He'S Forced To Move In With His Grandmother."/>
    <n v="10.914"/>
    <d v="2006-01-06T00:00:00"/>
    <n v="6.6"/>
    <n v="572"/>
  </r>
  <r>
    <n v="11326"/>
    <x v="1669"/>
    <s v="Tommy"/>
    <s v="A Psychosomatically Deaf, Dumb And Blind Boy Becomes A Master Pinball Player And The Object Of A Religious Cult."/>
    <n v="10.909000000000001"/>
    <d v="1975-03-19T00:00:00"/>
    <n v="6.4"/>
    <n v="279"/>
  </r>
  <r>
    <n v="339987"/>
    <x v="1176"/>
    <s v="The Exception"/>
    <s v="Nothing Is As It Seems In This Riveting World War 2 Thriller As A Wary Soldier Goes To Investigate A Mysterious German Monarch At His Secluded Mansion, Leading Him Into A Web Of Deceit And A Dangerous Love Affair With A Local Jewish Woman."/>
    <n v="10.909000000000001"/>
    <d v="2017-06-02T00:00:00"/>
    <n v="6.9"/>
    <n v="387"/>
  </r>
  <r>
    <n v="12593"/>
    <x v="1549"/>
    <s v="Fritz The Cat"/>
    <s v="A Swinging, Hypocritical College Student Cat Raises Hell In A Satirical Vision Of The 1960S."/>
    <n v="10.906000000000001"/>
    <d v="1972-04-12T00:00:00"/>
    <n v="6.1"/>
    <n v="281"/>
  </r>
  <r>
    <n v="208763"/>
    <x v="1676"/>
    <s v="Forbidden Empire"/>
    <s v="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
    <n v="10.906000000000001"/>
    <d v="2014-01-30T00:00:00"/>
    <n v="5.9"/>
    <n v="265"/>
  </r>
  <r>
    <n v="458005"/>
    <x v="1677"/>
    <s v="Zoe"/>
    <s v="Two Colleagues At A Revolutionary Research Lab Design Technology To Improve And Perfect Romantic Relationships. As Their Work Progresses, Their Discoveries Become More Profound."/>
    <n v="10.906000000000001"/>
    <d v="2018-07-19T00:00:00"/>
    <n v="6"/>
    <n v="356"/>
  </r>
  <r>
    <n v="11258"/>
    <x v="863"/>
    <s v="Hard Rain"/>
    <s v="An Armored Car Driver Tries To Elude A Gang Of Thieves While A Flood Ravages The Countryside."/>
    <n v="10.904"/>
    <d v="1998-01-16T00:00:00"/>
    <n v="5.8"/>
    <n v="626"/>
  </r>
  <r>
    <n v="5955"/>
    <x v="562"/>
    <s v="The Pledge"/>
    <s v="A Police Chief About To Retire Pledges To Help A Woman Find Her Daughter'S Killer."/>
    <n v="10.904"/>
    <d v="2001-01-19T00:00:00"/>
    <n v="6.5"/>
    <n v="886"/>
  </r>
  <r>
    <n v="9932"/>
    <x v="89"/>
    <s v="Analyze That"/>
    <s v="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
    <n v="10.904"/>
    <d v="2002-12-06T00:00:00"/>
    <n v="5.8"/>
    <n v="1100"/>
  </r>
  <r>
    <n v="10353"/>
    <x v="156"/>
    <s v="The Visitors Ii: The Corridors Of Time"/>
    <s v="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
    <n v="10.903"/>
    <d v="1998-02-11T00:00:00"/>
    <n v="6"/>
    <n v="902"/>
  </r>
  <r>
    <n v="8649"/>
    <x v="107"/>
    <s v="Bringing Out The Dead"/>
    <s v="Once Called &quot;Father Frank&quot; For His Efforts To Rescue Lives, Frank Pierce Sees The Ghosts Of Those He Failed To Save Around Every Turn. He Has Tried Everything He Can To Get Fired, Calling In Sick, Delaying Taking Calls Where He Might Have To Face One More Victim He Couldn'T Help, Yet Cannot Quit The Job On His Own."/>
    <n v="10.903"/>
    <d v="1999-10-22T00:00:00"/>
    <n v="6.6"/>
    <n v="921"/>
  </r>
  <r>
    <n v="60670"/>
    <x v="57"/>
    <s v="The Crimson Rivers"/>
    <s v="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
    <n v="10.9"/>
    <d v="2000-09-27T00:00:00"/>
    <n v="6.9"/>
    <n v="1364"/>
  </r>
  <r>
    <n v="11482"/>
    <x v="1316"/>
    <s v="The Tenant"/>
    <s v="A Quiet And Inconspicuous Man Rents An Apartment In France Where He Finds Himself Drawn Into A Rabbit Hole Of Dangerous Paranoia."/>
    <n v="10.898"/>
    <d v="1976-05-26T00:00:00"/>
    <n v="7.7"/>
    <n v="980"/>
  </r>
  <r>
    <n v="895"/>
    <x v="16"/>
    <s v="Andrei Rublev"/>
    <s v="An Expansive Russian Drama, This Film Focuses On The Life Of Revered Religious Icon Painter Andrei Rublev. Drifting From Place To Place In A Tumultuous Era, The Peace-Seeking Monk Eventually Gains A Reputation For His Art. But After Rublev Witnesses A Brutal Battle And Unintentionally Becomes Involved, He Takes A Vow Of Silence And Spends Time Away From His Work. As He Begins To Ease His Troubled Soul, He Takes Steps Towards Becoming A Painter Once Again."/>
    <n v="10.897"/>
    <d v="1966-12-16T00:00:00"/>
    <n v="8.1"/>
    <n v="689"/>
  </r>
  <r>
    <n v="4952"/>
    <x v="3"/>
    <s v="Pillow Talk"/>
    <s v="Playboy Songwriter Brad Allen'S Succession Of Romances Annoys His Neighbor, Interior Designer Jan Morrow, Who Shares A Telephone Party Line With Him And Hears All His Breezy Routines. After Jan Unsuccessfully Lodges A Complaint Against Him, Brad Sets About To Seduce Her Inâ The Guise Of A Sincere And Upstanding Texas Rancher. When Mutual Friend Jonathan Discovers That His Best Friend Is Moving In On The Girl He Desires, However, Sparks Fly."/>
    <n v="10.896000000000001"/>
    <d v="1959-10-07T00:00:00"/>
    <n v="7.2"/>
    <n v="239"/>
  </r>
  <r>
    <n v="874299"/>
    <x v="1678"/>
    <s v="South Park: Post Covid"/>
    <s v="What Happened To The Children Who Lived Through The Pandemic? Stan, Kyle, Cartman And Kenny Survived But Will Never Be The Same Post Covid."/>
    <n v="10.896000000000001"/>
    <d v="2021-11-25T00:00:00"/>
    <n v="7.3"/>
    <n v="255"/>
  </r>
  <r>
    <n v="18410"/>
    <x v="136"/>
    <s v="Project X"/>
    <s v="A Young Inductee Into The Military Is Given The Task Of Looking After Some Chimpanzees Used In The Mysterious 'Project X'. Getting To Know The Chimps Fairly Well, He Begins To Suspect There Is More To The Secret Project Than He Is Being Told."/>
    <n v="10.893000000000001"/>
    <d v="1987-04-17T00:00:00"/>
    <n v="6.3"/>
    <n v="232"/>
  </r>
  <r>
    <n v="10436"/>
    <x v="64"/>
    <s v="The Age Of Innocence"/>
    <s v="In 19Th Century New York High Society, A Young Lawyer Falls In Love With A Woman Separated From Her Husband, While He Is Engaged To The Woman'S Cousin."/>
    <n v="10.893000000000001"/>
    <d v="1993-09-10T00:00:00"/>
    <n v="7"/>
    <n v="937"/>
  </r>
  <r>
    <n v="18377"/>
    <x v="529"/>
    <s v="200 Pounds Beauty"/>
    <s v="Based On A Japanese Manga, Kanna-San, Daiseikou Desu, This Story Revolves Around Kang Han-Na, An Overweight Phone Sex Employee And Secret Vocalist For Ammy, A Famous Korean Pop Singer Who Actually Lip Syncs As She Cannot Sing. After Getting Humilitated Publicly By An Ungrateful Ammy, Han-Na Undergoes An Extreme Makeover To Become A Pop Sensation Herself."/>
    <n v="10.891999999999999"/>
    <d v="2006-12-14T00:00:00"/>
    <n v="6.8"/>
    <n v="289"/>
  </r>
  <r>
    <n v="2313"/>
    <x v="67"/>
    <s v="Prime"/>
    <s v="A Career Driven Professional From Manhattan Is Wooed By A Young Painter, Who Also Happens To Be The Son Of Her Psychoanalyst."/>
    <n v="10.89"/>
    <d v="2005-09-21T00:00:00"/>
    <n v="5.9"/>
    <n v="746"/>
  </r>
  <r>
    <n v="228970"/>
    <x v="107"/>
    <s v="Wild"/>
    <s v="A Woman With A Tragic Past Decides To Start Her New Life By Hiking For One Thousand Miles On The Pacific Crest Trail."/>
    <n v="10.89"/>
    <d v="2014-01-16T00:00:00"/>
    <n v="7"/>
    <n v="2277"/>
  </r>
  <r>
    <n v="484862"/>
    <x v="381"/>
    <s v="Scooby-Doo! &amp; Batman: The Brave And The Bold"/>
    <s v="Scooby-Doo And The Mystery Inc. Gang Meet Up With Batman And Other Friends To Defeat Evil Villains And Save The Day."/>
    <n v="10.888999999999999"/>
    <d v="2018-01-31T00:00:00"/>
    <n v="7.3"/>
    <n v="208"/>
  </r>
  <r>
    <n v="13476"/>
    <x v="3"/>
    <s v="Win A Date With Tad Hamilton!"/>
    <s v="A Small-Town Girl Wins A Date With A Hollywood Star Through A Contest. When The Date Goes Better Than Expected, A Love Triangle Forms Between The Girl, The Celebrity, And The Girl'S Best Friend."/>
    <n v="10.887"/>
    <d v="2004-01-23T00:00:00"/>
    <n v="5.7"/>
    <n v="461"/>
  </r>
  <r>
    <n v="8216"/>
    <x v="601"/>
    <s v="Meet The Feebles"/>
    <s v="Heidi, The Star Of The &quot;Meet The Feebles Variety Hour&quot; Discovers Her Lover Bletch, The Walrus, Is Cheating On Her. And With All The World Waiting For The Show, The Assorted Co-Stars Must Contend With Drug Addiction, Extortion, Robbery, Disease, Drug Dealing, And Murder. Meanwhile The Love Between Two Of The Stars Is Threatened By Trevor The Rat, Who Wishes To Exploit The Young Starlet For Use In His Porno Movie."/>
    <n v="10.885999999999999"/>
    <d v="1989-08-12T00:00:00"/>
    <n v="6.3"/>
    <n v="250"/>
  </r>
  <r>
    <n v="44147"/>
    <x v="422"/>
    <s v="Wild Target"/>
    <s v="Victor Maynard Is A Middle-Aged, Solitary Assassin Who Lives To Please His Formidable Mother, Despite His Own Peerless Reputation For Lethal Efficiency. His Professional Routine Is Interrupted When He Finds Himself Drawn To One Of His Intended Victims. After Sparing Her Life, He Unexpectedly Acquires A Young Apprentice. Believing Victor To Be A Private Detective, His Two New Companions Tag Along, While He Attempts To Thwart The Murderous Attentions Of His Unhappy Client."/>
    <n v="10.885999999999999"/>
    <d v="2010-06-17T00:00:00"/>
    <n v="6.4"/>
    <n v="630"/>
  </r>
  <r>
    <n v="48034"/>
    <x v="62"/>
    <s v="Little White Lies"/>
    <s v="Despite A Traumatic Event, A Group Of Friends Decide To Go Ahead With Their Annual Beach Vacation. Their Relationships, Convictions, Sense Of Guilt And Friendship Are Sorely Tested. They Are Finally Forced To Own Up To The Little White Lies They'Ve Been Telling Each Other."/>
    <n v="10.884"/>
    <d v="2010-10-20T00:00:00"/>
    <n v="7.1"/>
    <n v="1444"/>
  </r>
  <r>
    <n v="848"/>
    <x v="98"/>
    <s v="Dragonslayer"/>
    <s v="The Sorcerer And His Apprentice Galen Are On A Mission To Kill An Evil Dragon To Save The Kingâ€™S Daughter From Being Sacrificed According To A Pact That The King Himself Made With The Dragon To Protect His Kingdom."/>
    <n v="10.882999999999999"/>
    <d v="1981-06-26T00:00:00"/>
    <n v="6.4"/>
    <n v="233"/>
  </r>
  <r>
    <n v="11141"/>
    <x v="3"/>
    <s v="Laws Of Attraction"/>
    <s v="Amidst A Sea Of Litigation, Two New York City Divorce Lawyers Find Love."/>
    <n v="10.882"/>
    <d v="2004-04-04T00:00:00"/>
    <n v="5.7"/>
    <n v="380"/>
  </r>
  <r>
    <n v="10654"/>
    <x v="1679"/>
    <s v="Hair"/>
    <s v="Upon Receiving His Draft Notice And Leaving His Family Ranch In Oklahoma, Claude Heads To New York And Befriends A Tribe Of Long-Haired Hippies On His Way To Boot Camp."/>
    <n v="10.881"/>
    <d v="1979-03-14T00:00:00"/>
    <n v="7.3"/>
    <n v="581"/>
  </r>
  <r>
    <n v="10952"/>
    <x v="542"/>
    <s v="New Jack City"/>
    <s v="A Gangster, Nino, Is In The Cash Money Brothers, Making A Million Dollars Every Week Selling Crack. A Cop, Scotty, Discovers That The Only Way To Infiltrate The Gang Is To Become A Dealer Himself."/>
    <n v="10.88"/>
    <d v="1991-03-08T00:00:00"/>
    <n v="6.6"/>
    <n v="456"/>
  </r>
  <r>
    <n v="286987"/>
    <x v="1680"/>
    <s v="How To Build A Better Boy"/>
    <s v="Mae And Gabby Are Two Friends Who Go Everywhere Together But They Are Not Very Popular In Their School. Their Classmates Always Pressure Because They Have Not Had A Boyfriend So To Avoid Further Setbacks, The Girls Put In Place A Plan To Create The Perfect Boyfriend. Both Believe That It Will Be Easy To Create Their Perfect Guy Using The Military Team Building; Machinery Owned By The Father Of Mae, The Machine Works Through A Wireless Keyboard. The Machine Can Create With Their Settings, A Robotic Soldier. Of This Plan Was Born Albert An Ideal Guy To Be A Perfect Boyfriend. He Will Be The Most Popular Boy Of The School."/>
    <n v="10.88"/>
    <d v="2014-11-18T00:00:00"/>
    <n v="6.4"/>
    <n v="366"/>
  </r>
  <r>
    <n v="588182"/>
    <x v="107"/>
    <s v="Compartment No. 6"/>
    <s v="A Young Finnish Woman Escapes An Enigmatic Love Affair In Moscow By Boarding A Train To The Arctic Port Of Murmansk. Forced To Share The Long Ride And A Tiny Sleeping Car With A Larger Than Life Russian Miner, The Unexpected Encounter Leads The Occupants Of Compartment No. 6 To Face Major Truths About Human Connection."/>
    <n v="10.88"/>
    <d v="2021-10-29T00:00:00"/>
    <n v="7.1"/>
    <n v="301"/>
  </r>
  <r>
    <n v="10479"/>
    <x v="1681"/>
    <s v="Rules Of Engagement"/>
    <s v="A Marine Colonel Is Brought To Court-Martial After Ordering His Men To Fire On Demonstrators Surrounding The American Embassy In Yemen."/>
    <n v="10.879"/>
    <d v="2000-04-07T00:00:00"/>
    <n v="6.2"/>
    <n v="621"/>
  </r>
  <r>
    <n v="6538"/>
    <x v="1091"/>
    <s v="Charlie Wilson'S War"/>
    <s v="The True Story Of Texas Congressman Charlie Wilson'S Covert Dealings In Afghanistan, Where His Efforts To Assist Rebels In Their War With The Soviets Had Some Unforeseen And Long-Reaching Effects."/>
    <n v="10.874000000000001"/>
    <d v="2007-12-19T00:00:00"/>
    <n v="6.5"/>
    <n v="1306"/>
  </r>
  <r>
    <n v="11121"/>
    <x v="64"/>
    <s v="Tess"/>
    <s v="A Strong-Willed Peasant Girl Is Sent By Her Father To The Estate Of Some Local Aristocrats To Capitalize On A Rumor That Their Families Are From The Same Line, But Is Left Traumatised From Her Experiences."/>
    <n v="10.872"/>
    <d v="1979-10-06T00:00:00"/>
    <n v="7"/>
    <n v="287"/>
  </r>
  <r>
    <n v="1594"/>
    <x v="309"/>
    <s v="A Shot In The Dark"/>
    <s v="When Rich Mr. Benjamin Ballonâ€™S Spanish Driver Is Found Shot Dead, Inspector Jacques Clouseau Is The First Official On The Scene. All Evidence Suggests Maria Gambrelli, The Maid, To Be The Murderer. But Clouseau, Being Attracted To The Beautiful Girl, Is Convinced That She Is Hiding Something. So, He Has Her Released From Jail And Secretly Tries To Follow Her. Things Do Not Work Out The Way The Inspector Wants And People Keep Ending Up Murdered, And Every Time, Innocent Maria Seems To Be The Killer. But With Someone Important Wanting Clouseau And Nobody Else To Cover This Case, His Tolerance-Challenged Boss Charles Dreyfus Is Close To Losing His Mind When Casualties Keep Turning Up. And Clouseau Keeps On Causing Trouble Without Knowing Itâ€¦"/>
    <n v="10.871"/>
    <d v="1964-06-23T00:00:00"/>
    <n v="7.3"/>
    <n v="459"/>
  </r>
  <r>
    <n v="82424"/>
    <x v="185"/>
    <s v="Small Fry"/>
    <s v="A Fast Food Restaurant Mini Variant Of Buzz Forcibly Switches Places With The Real Buzz And His Friends Have To Deal With The Obnoxious Impostor."/>
    <n v="10.871"/>
    <d v="2011-11-23T00:00:00"/>
    <n v="6.9"/>
    <n v="504"/>
  </r>
  <r>
    <n v="302528"/>
    <x v="225"/>
    <s v="Remember"/>
    <s v="With The Aid Of A Fellow Auschwitz Survivor And A Hand-Written Letter, An Elderly Man With Dementia Goes In Search Of The Person Responsible For The Death Of His Family."/>
    <n v="10.87"/>
    <d v="2015-10-23T00:00:00"/>
    <n v="7.4"/>
    <n v="641"/>
  </r>
  <r>
    <n v="8408"/>
    <x v="438"/>
    <s v="Day Of The Dead"/>
    <s v="Trapped In A Missile Silo, A Small Team Of Scientists, Civilians, And Trigger-Happy Soldiers Battle Desperately To Ensure The Survival Of The Human Race. However, The Tension Inside The Base Is Reaching A Breaking Point, And The Zombies Are Gathering Outside."/>
    <n v="10.868"/>
    <d v="1985-07-03T00:00:00"/>
    <n v="7"/>
    <n v="1073"/>
  </r>
  <r>
    <n v="558144"/>
    <x v="323"/>
    <s v="Deadpool: No Good Deed"/>
    <s v="Deadpool Sees An Opportunity To Save The Day, But It Doesn'T Go Entirely As Planned."/>
    <n v="10.865"/>
    <d v="2017-03-03T00:00:00"/>
    <n v="7.1"/>
    <n v="447"/>
  </r>
  <r>
    <n v="17880"/>
    <x v="934"/>
    <s v="Because Of Winn-Dixie"/>
    <s v="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
    <n v="10.862"/>
    <d v="2005-02-18T00:00:00"/>
    <n v="6.3"/>
    <n v="206"/>
  </r>
  <r>
    <n v="652004"/>
    <x v="30"/>
    <s v="The Wolf Of Snow Hollow"/>
    <s v="A Stressed-Out Police Officer Struggles Not To Give In To The Paranoia That Grips His Small Mountain Town As Bodies Turn Up After Each Full Moon."/>
    <n v="10.862"/>
    <d v="2020-10-23T00:00:00"/>
    <n v="6.2"/>
    <n v="336"/>
  </r>
  <r>
    <n v="145220"/>
    <x v="1682"/>
    <s v="Muppets Most Wanted"/>
    <s v="While On A Grand World Tour, The Muppets Find Themselves Wrapped Into An European Jewel-Heist Caper Headed By A Kermit The Frog Look-Alike And His Dastardly Sidekick."/>
    <n v="10.861000000000001"/>
    <d v="2014-03-20T00:00:00"/>
    <n v="6.3"/>
    <n v="744"/>
  </r>
  <r>
    <n v="357786"/>
    <x v="1577"/>
    <s v="Kizumonogatari Part 1: Tekketsu"/>
    <s v="One Day, Koyomi Araragi Encounters The Horrifying Vampire, Kiss-Shot Acerola-Orion Heart-Under-Blade A.K.A. The &quot;King Of Apparitions.&quot; He Saves The Fatally Wounded Kiss-Shot By Offering His Blood At The Expense Of His Own Life As A Human. Now Koyomi Has To Face The Vampire Hunters To Retrieve Kiss-Shotâ€™S Limbs Which Were Taken By These Hunters..."/>
    <n v="10.861000000000001"/>
    <d v="2016-01-08T00:00:00"/>
    <n v="7.7"/>
    <n v="236"/>
  </r>
  <r>
    <n v="10212"/>
    <x v="1683"/>
    <s v="Ravenous"/>
    <s v="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
    <n v="10.86"/>
    <d v="1999-01-01T00:00:00"/>
    <n v="6.8"/>
    <n v="511"/>
  </r>
  <r>
    <n v="152737"/>
    <x v="62"/>
    <s v="August: Osage County"/>
    <s v="A Look At The Lives Of The Strong-Willed Women Of The Weston Family, Whose Paths Have Diverged Until A Family Crisis Brings Them Back To The Midwest House They Grew Up In, And To The Dysfunctional Woman Who Raised Them."/>
    <n v="10.858000000000001"/>
    <d v="2013-12-26T00:00:00"/>
    <n v="6.8"/>
    <n v="1368"/>
  </r>
  <r>
    <n v="232572"/>
    <x v="1378"/>
    <s v="A Walk In The Woods"/>
    <s v="After Spending Two Decades In England, Bill Bryson Returns To The U.S., Where He Decides The Best Way To Connect With His Homeland Is To Hike The Appalachian Trail With One Of His Oldest Friends."/>
    <n v="10.858000000000001"/>
    <d v="2015-09-02T00:00:00"/>
    <n v="6.1"/>
    <n v="637"/>
  </r>
  <r>
    <n v="84105"/>
    <x v="1684"/>
    <s v="Frenemies"/>
    <s v="Zendaya And Bella Thorne, Who Play Rocky And Cece In Hit Disney Channel Series Shake It Up, Star In This Disney Channel Original Movie. Three Pairs Of Friends Relationships Go From Good To Bad And Back Again. Several Couple Fall Out Over Girls, Boys And Work. Can All These Couples Settle Their Differences And Be Friends Again?"/>
    <n v="10.856999999999999"/>
    <d v="2012-01-13T00:00:00"/>
    <n v="5.8"/>
    <n v="405"/>
  </r>
  <r>
    <n v="20539"/>
    <x v="16"/>
    <s v="The Crucible"/>
    <s v="A Salem Resident Attempts To Frame Her Ex-Lover'S Wife For Being A Witch In The Middle Of The 1692 Witchcraft Trials."/>
    <n v="10.855"/>
    <d v="1996-11-27T00:00:00"/>
    <n v="6.6"/>
    <n v="450"/>
  </r>
  <r>
    <n v="8976"/>
    <x v="67"/>
    <s v="A Lot Like Love"/>
    <s v="On A Flight From Los Angeles To New York, Oliver And Emily Make A Connection, Only To Decide That They Are Poorly Suited To Be Together. Over The Next Seven Years, However, They Are Reunited Time And Time Again, They Go From Being Acquaintances To Close Friends To ... Lovers?"/>
    <n v="10.855"/>
    <d v="2005-04-21T00:00:00"/>
    <n v="6.8"/>
    <n v="1187"/>
  </r>
  <r>
    <n v="525686"/>
    <x v="121"/>
    <s v="Mi Prima La Sexã³Loga"/>
    <s v="A Young Man Is Afraid Of Asking For Sex Tips To His Cousin, The Sexologist."/>
    <n v="10.855"/>
    <d v="2016-07-21T00:00:00"/>
    <n v="7"/>
    <n v="242"/>
  </r>
  <r>
    <n v="4012"/>
    <x v="107"/>
    <s v="The Believer"/>
    <s v="A Hardcore Us Racist Skinhead Who, Because Of His Intelligence, Leads A Gang Dedicated To Fighting The Enemy: The Supposed American-Jewish Conspiracy For Domination. However, He'S Hiding A Secret: He'S Jewish-Born, A Brilliant Scholar Whose Questioning Of The Tenets Of His Faith Has Left Him Angry And Confused, Turning Against Those Who He Thinks Have A Tragic History Of Their Own Making."/>
    <n v="10.853999999999999"/>
    <d v="2001-08-23T00:00:00"/>
    <n v="6.9"/>
    <n v="539"/>
  </r>
  <r>
    <n v="45649"/>
    <x v="1685"/>
    <s v="Rubber"/>
    <s v="A Group Of People Gather In The California Desert To Watch A &quot;Film&quot; Set In The Late 1990S Featuring A Sentient, Homicidal Car Tire Named Robert. The Assembled Crowd Of Onlookers Watch As Robert Becomes Obsessed With A Beautiful And Mysterious Woman And Goes On A Rampage Through A Desert Town."/>
    <n v="10.852"/>
    <d v="2010-11-09T00:00:00"/>
    <n v="6"/>
    <n v="880"/>
  </r>
  <r>
    <n v="354110"/>
    <x v="151"/>
    <s v="Forsaken"/>
    <s v="John Henry Returns To His Hometown In Hopes Of Repairing His Relationship With His Estranged Father, But A Local Gang Is Terrorizing The Town. John Henry Is The Only One Who Can Stop Them, However He Has Abandoned Both His Gun And Reputation As A Fearless Quick-Draw Killer."/>
    <n v="10.852"/>
    <d v="2015-09-16T00:00:00"/>
    <n v="6.1"/>
    <n v="308"/>
  </r>
  <r>
    <n v="41215"/>
    <x v="1686"/>
    <s v="Black Death"/>
    <s v="As The Plague Decimates Medieval Europe, Rumou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
    <n v="10.85"/>
    <d v="2010-06-07T00:00:00"/>
    <n v="6"/>
    <n v="760"/>
  </r>
  <r>
    <n v="6615"/>
    <x v="67"/>
    <s v="Lars And The Real Girl"/>
    <s v="Extremely Shy Lars Finds It Impossible To Make Friends Or Socialize. His Brother And Sister-In-Law Worry About Him, So When He Announces That He Has A Girlfriend He Met On The Internet, They Are Overjoyed. But Lars' New Lady Is A Life-Size Plastic Woman. On The Advice Of A Doctor, His Family And The Rest Of The Community Go Along With His Delusion."/>
    <n v="10.848000000000001"/>
    <d v="2007-10-12T00:00:00"/>
    <n v="7.2"/>
    <n v="1601"/>
  </r>
  <r>
    <n v="4808"/>
    <x v="1687"/>
    <s v="Charade"/>
    <s v="After Regina Lampert Falls For The Dashing Peter Joshua On A Skiing Holiday In The French Alps, She Discovers Upon Her Return To Paris That Her Husband Has Been Murdered. Soon, She And Peter Are Giving Chase To Three Of Her Late Husband'S World War Ii Cronies, Tex, Scobie And Gideon, Who Are After A Quarter Of A Million Dollars The Quartet Stole While Behind Enemy Lines. But Why Does Peter Keep Changing His Name?"/>
    <n v="10.847"/>
    <d v="1963-12-05T00:00:00"/>
    <n v="7.7"/>
    <n v="1215"/>
  </r>
  <r>
    <n v="44129"/>
    <x v="107"/>
    <s v="The Company Men"/>
    <s v="Bobby Walker Lives The Proverbial American Dream: Great Job, Beautiful Family, Shiny Porsche In The Garage. When Corporate Downsizing Leaves Him And Two Co-Workers Jobless, The Three Men Are Forced To Re-Define Their Lives As Men, Husbands And Fathers."/>
    <n v="10.846"/>
    <d v="2010-10-21T00:00:00"/>
    <n v="6.5"/>
    <n v="638"/>
  </r>
  <r>
    <n v="206192"/>
    <x v="319"/>
    <s v="Perfect Sisters"/>
    <s v="Tired Of Their Mother'S Alcoholism And A String Of Her Abusive Boyfriends, Two Sisters Plot To Kill Her."/>
    <n v="10.845000000000001"/>
    <d v="2014-04-08T00:00:00"/>
    <n v="5.8"/>
    <n v="235"/>
  </r>
  <r>
    <n v="613099"/>
    <x v="191"/>
    <s v="The Legacy Of The Bones"/>
    <s v="Inspector Amaia Salazar Must Return To The Baztan Valley In Order To Solve A Series Of Suicides That Seem To Follow A Similar Pattern."/>
    <n v="10.843999999999999"/>
    <d v="2019-12-05T00:00:00"/>
    <n v="6.6"/>
    <n v="375"/>
  </r>
  <r>
    <n v="8333"/>
    <x v="535"/>
    <s v="The Taking Of Pelham One Two Three"/>
    <s v="In New York, Armed Men Hijack A Subway Car And Demand A Ransom For The Passengers. Even If It'S Paid, How Could They Get Away?"/>
    <n v="10.842000000000001"/>
    <d v="1974-10-02T00:00:00"/>
    <n v="7.4"/>
    <n v="421"/>
  </r>
  <r>
    <n v="398"/>
    <x v="298"/>
    <s v="Capote"/>
    <s v="A Biopic Of Writer Truman Capote And His Assignment For The New Yorker To Write The Non-Fiction Book &quot;In Cold Blood&quot;."/>
    <n v="10.842000000000001"/>
    <d v="2005-09-30T00:00:00"/>
    <n v="7"/>
    <n v="1285"/>
  </r>
  <r>
    <n v="397538"/>
    <x v="16"/>
    <s v="Borg Vs Mcenroe"/>
    <s v="The Swedish Bjã¶Rn Borg And The American John Mcenroe, The Best Tennis Players In The World, Maintain A Legendary Duel During The 1980 Wimbledon Tournament."/>
    <n v="10.84"/>
    <d v="2017-09-08T00:00:00"/>
    <n v="6.9"/>
    <n v="1059"/>
  </r>
  <r>
    <n v="12502"/>
    <x v="406"/>
    <s v="Silkwood"/>
    <s v="The Story Of Karen Silkwood, A Metallurgy Worker At A Plutonium Processing Plant Who Was Purposefully Contaminated, Psychologically Tortured And Possibly Murdered To Prevent Her From Exposing Blatant Worker Safety Violations At The Plant."/>
    <n v="10.839"/>
    <d v="1983-12-14T00:00:00"/>
    <n v="6.9"/>
    <n v="284"/>
  </r>
  <r>
    <n v="52744"/>
    <x v="64"/>
    <s v="Falling In Love"/>
    <s v="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
    <n v="10.839"/>
    <d v="1984-11-21T00:00:00"/>
    <n v="6.6"/>
    <n v="312"/>
  </r>
  <r>
    <n v="15050"/>
    <x v="410"/>
    <s v="Brainstorm"/>
    <s v="Two Brilliant Research Scientists Have Invented A Device Capable Of Recording And Playing Back Sensory Experiences Only To Have Devastating Results When One Of Them Records Their Own Death."/>
    <n v="10.836"/>
    <d v="1983-09-30T00:00:00"/>
    <n v="6.2"/>
    <n v="212"/>
  </r>
  <r>
    <n v="1441"/>
    <x v="1187"/>
    <s v="The Contract"/>
    <s v="Attempting To Recover From A Recent Family Trauma By Escaping Into The Woods For A Peaceful Hiking Trip, An Ex-Lawman And His Young Son Stumble Across A Dangerous Contract Killer."/>
    <n v="10.836"/>
    <d v="2006-04-05T00:00:00"/>
    <n v="5.7"/>
    <n v="452"/>
  </r>
  <r>
    <n v="82684"/>
    <x v="107"/>
    <s v="Chasing Mavericks"/>
    <s v="Surfer Jay Moriarity Sets Out To Ride The Northern California Break Known As Mavericks."/>
    <n v="10.835000000000001"/>
    <d v="2012-10-25T00:00:00"/>
    <n v="7"/>
    <n v="508"/>
  </r>
  <r>
    <n v="342521"/>
    <x v="323"/>
    <s v="Keanu"/>
    <s v="Friends Hatch A Plot To Retrieve A Stolen Cat By Posing As Drug Dealers For A Street Gang."/>
    <n v="10.834"/>
    <d v="2016-04-21T00:00:00"/>
    <n v="6.1"/>
    <n v="962"/>
  </r>
  <r>
    <n v="473019"/>
    <x v="20"/>
    <s v="The Souvenir"/>
    <s v="A Shy But Ambitious Film Student Falls Into An Intense, Emotionally Fraught Relationship With A Charismatic But Untrustworthy Older Man."/>
    <n v="10.834"/>
    <d v="2019-05-17T00:00:00"/>
    <n v="6"/>
    <n v="221"/>
  </r>
  <r>
    <n v="754067"/>
    <x v="470"/>
    <s v="Vicky And Her Mystery"/>
    <s v="Stã©Phane Decides To Move To The Beautiful Mountains Of Cantal In Order To Reconnect With His 8-Year-Old Daughter, Victoria, Who Has Been Silent Since Her Mother'S Disappearance. During A Walk In The Forest, A Shepherd Gives Victoria A Puppy Named &quot;Mystery&quot; Who Will Gradually Give Her A Taste For Life. But Very Quickly, Stã©Phane Discovers That The Animal Is In Reality A Wolfâ€¦ Despite The Warnings And The Danger Of This Situation, He Cannot Bring Himself To Separate His Daughter From This Seemingly Harmless Ball Of Hair."/>
    <n v="10.834"/>
    <d v="2021-12-15T00:00:00"/>
    <n v="7.2"/>
    <n v="461"/>
  </r>
  <r>
    <n v="2897"/>
    <x v="1688"/>
    <s v="Around The World In Eighty Days"/>
    <s v="Based On The Famous Book By Jules Verne The Movie Follows Phileas Fogg On His Journey Around The World. Which Has To Be Completed Within 80 Days, A Very Short Period For Those Days."/>
    <n v="10.833"/>
    <d v="1956-10-17T00:00:00"/>
    <n v="6.7"/>
    <n v="435"/>
  </r>
  <r>
    <n v="874300"/>
    <x v="1678"/>
    <s v="South Park: Post Covid: The Return Of Covid"/>
    <s v="If Stan, Kyle And Cartman Could Just Work Together, They Could Go Back In Time To Make Sure Covid Never Happened. But Traveling Back To The Past Seems To Be The Easy Answer Until They Meet Victor Chaos."/>
    <n v="10.833"/>
    <d v="2021-12-16T00:00:00"/>
    <n v="7.5"/>
    <n v="336"/>
  </r>
  <r>
    <n v="44977"/>
    <x v="8"/>
    <s v="Dhoom 3"/>
    <s v="To Avenge His Father'S Death, A Circus Entertainer Trained In Magic And Acrobatics Turns Thief To Take Down A Corrupt Bank In Chicago. Two Cops From Mumbai Are Assigned To The Case."/>
    <n v="10.832000000000001"/>
    <d v="2013-12-19T00:00:00"/>
    <n v="6"/>
    <n v="244"/>
  </r>
  <r>
    <n v="45958"/>
    <x v="107"/>
    <s v="Biutiful"/>
    <s v="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
    <n v="10.831"/>
    <d v="2010-10-20T00:00:00"/>
    <n v="7.3"/>
    <n v="1002"/>
  </r>
  <r>
    <n v="359246"/>
    <x v="7"/>
    <s v="Hell House Llc"/>
    <s v="Five Years After An Unexplained Malfunction Causes The Death Of 15 Tour-Goers And Staff On The Opening Night Of A Halloween Haunted House Tour, A Documentary Crew Travels Back To The Scene Of The Tragedy To Find Out What Really Happened."/>
    <n v="10.83"/>
    <d v="2015-10-16T00:00:00"/>
    <n v="6.5"/>
    <n v="330"/>
  </r>
  <r>
    <n v="565743"/>
    <x v="1689"/>
    <s v="The Vast Of Night"/>
    <s v="At The Dawn Of The Space-Race, Two Radio-Obsessed Teens Discover A Strange Frequency Over The Airwaves In What Becomes The Most Important Night Of Their Lives And In The History Of Their Small Town."/>
    <n v="10.83"/>
    <d v="2019-06-01T00:00:00"/>
    <n v="6.6"/>
    <n v="905"/>
  </r>
  <r>
    <n v="225728"/>
    <x v="149"/>
    <s v="Macbeth"/>
    <s v="Feature Film Adaptation Of Shakespeare'S Scottish Play About General Macbeth Whose Ambitious Wife Urges Him To Use Wicked Means In Order To Gain Power Of The Throne Over The Sitting King, Duncan."/>
    <n v="10.827"/>
    <d v="2015-08-16T00:00:00"/>
    <n v="6.5"/>
    <n v="1355"/>
  </r>
  <r>
    <n v="10349"/>
    <x v="502"/>
    <s v="The Dark Half"/>
    <s v="Thad Beaumont Is The Author Of A Highly Successful Series Of Violent Pulp Thrillers Written Under The Pseudonym Of Â€˜George Starkâ€™, But When He Decides To Â€˜Kill-Offâ€™ His Alter-Ego In A Mock Ceremony, It Precipitates A String Of Sadistic Murders Matching Those In His Pulp Novels, Which Are Soon Discovered To Be The Work Of Stark Himself. Looking Like A Maniacal Version Of His Counterpart, Stark Is Not So Willing To Quit The Writing Game Â€“ Even If It Means Coming After Thad'S Wife And Their Baby."/>
    <n v="10.826000000000001"/>
    <d v="1993-04-23T00:00:00"/>
    <n v="6"/>
    <n v="343"/>
  </r>
  <r>
    <n v="921655"/>
    <x v="446"/>
    <s v="Rescued By Ruby"/>
    <s v="Chasing His Dream To Join An Elite K-9 Unit, A State Trooper Partners With A Fellow Underdog: Clever But Naughty Shelter Pup Ruby. Based On A True Story."/>
    <n v="10.823"/>
    <d v="2022-03-17T00:00:00"/>
    <n v="7.5"/>
    <n v="252"/>
  </r>
  <r>
    <n v="334517"/>
    <x v="1643"/>
    <s v="The Siege Of Jadotville"/>
    <s v="Irish Commandant Pat Quinlan Leads A Stand Off With Troops Against French And Belgian Mercenaries In The Congo During The Early 1960S."/>
    <n v="10.821999999999999"/>
    <d v="2016-09-19T00:00:00"/>
    <n v="7.1"/>
    <n v="780"/>
  </r>
  <r>
    <n v="7303"/>
    <x v="67"/>
    <s v="Maid In Manhattan"/>
    <s v="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
    <n v="10.821"/>
    <d v="2002-12-13T00:00:00"/>
    <n v="6.1"/>
    <n v="1737"/>
  </r>
  <r>
    <n v="654"/>
    <x v="298"/>
    <s v="On The Waterfront"/>
    <s v="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
    <n v="10.818"/>
    <d v="1954-06-22T00:00:00"/>
    <n v="7.9"/>
    <n v="1380"/>
  </r>
  <r>
    <n v="9421"/>
    <x v="121"/>
    <s v="The Dinner Game"/>
    <s v="For Pierre Brochant And His Friends, Wednesday Is Â€Œidiots' Dayâ€. The Idea Is Simple: Each Person Has To Bring Along An Idiot. The One Who Brings The Most Spectacular Idiot Wins The Prize. Tonight, Brochant Is Ecstatic. He Has Found A Gem. The Ultimate Idiot, Â€Œa World Champion Idiot!Â€. What Brochant Doesnâ€™T Know Is That Pignon Is A Real Jinx, A Past Master In The Art Of Bringing On Catastrophes..."/>
    <n v="10.818"/>
    <d v="1998-04-15T00:00:00"/>
    <n v="7.8"/>
    <n v="1722"/>
  </r>
  <r>
    <n v="318"/>
    <x v="406"/>
    <s v="The Million Dollar Hotel"/>
    <s v="The Million Dollar Hotel Starts With A Jump From A Roof Top That Clears Up A Death In A Hotel That Was Burning To The Ground Where A Lot Of Strange People Had Been Living."/>
    <n v="10.818"/>
    <d v="2000-02-09T00:00:00"/>
    <n v="5.9"/>
    <n v="287"/>
  </r>
  <r>
    <n v="11285"/>
    <x v="758"/>
    <s v="Cocoon: The Return"/>
    <s v="The Reinvigorated Elderly Group That Left Earth Comes Back To Visit Their Relatives. Will They All Decide To Go Back To The Planet Where No One Grows Old, Or Will They Be Tempted To Remain On Earth?"/>
    <n v="10.817"/>
    <d v="1988-09-13T00:00:00"/>
    <n v="6.6"/>
    <n v="922"/>
  </r>
  <r>
    <n v="12780"/>
    <x v="245"/>
    <s v="Iron Monkey"/>
    <s v="Iron Monkey Is A Hong Kong Variation Of Robin Hood. Corrupt Officials Of A Chinese Village Are Robbed By A Masked Bandit Known As &quot;Iron Monkey&quot;, Named After A Benevolent Deity. When All Else Fails, The Governor Forces A Traveling Physician Into Finding The Bandit."/>
    <n v="10.815"/>
    <d v="1993-09-03T00:00:00"/>
    <n v="7.4"/>
    <n v="258"/>
  </r>
  <r>
    <n v="11025"/>
    <x v="121"/>
    <s v="New York Minute"/>
    <s v="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
    <n v="10.814"/>
    <d v="2004-05-07T00:00:00"/>
    <n v="6.2"/>
    <n v="823"/>
  </r>
  <r>
    <n v="29917"/>
    <x v="267"/>
    <s v="Exam"/>
    <s v="The Final Candidates For A Highly Desirable Corporate Job Are Locked Together In An Exam Room And Given A Test So Simple And Confusing That Tension Begins To Unravel."/>
    <n v="10.813000000000001"/>
    <d v="2009-06-19T00:00:00"/>
    <n v="6.7"/>
    <n v="1842"/>
  </r>
  <r>
    <n v="4566"/>
    <x v="1690"/>
    <s v="Michael Clayton"/>
    <s v="A Law Firm Brings In Its &quot;Fixer&quot; To Remedy The Situation After A Lawyer Has A Breakdown While Representing A Chemical Company That He Knows Is Guilty In A Multi-Billion Dollar Class Action Suit."/>
    <n v="10.811999999999999"/>
    <d v="2007-10-12T00:00:00"/>
    <n v="6.8"/>
    <n v="1519"/>
  </r>
  <r>
    <n v="8665"/>
    <x v="1691"/>
    <s v="K-19: The Widowmaker"/>
    <s v="When Russia'S First Nuclear Submarine Malfunctions On Its Maiden Voyage, The Crew Must Race To Save The Ship And Prevent A Nuclear Disaster."/>
    <n v="10.811"/>
    <d v="2002-07-19T00:00:00"/>
    <n v="6.5"/>
    <n v="872"/>
  </r>
  <r>
    <n v="59115"/>
    <x v="219"/>
    <s v="Quarantine 2: Terminal"/>
    <s v="A Plane Is Taken Over By A Mysterious Virus. When The Plane Lands It Is Placed Under Quarantine. Now A Group Of Survivors Must Band Together To Survive The Quarantine."/>
    <n v="10.81"/>
    <d v="2011-06-16T00:00:00"/>
    <n v="5.7"/>
    <n v="491"/>
  </r>
  <r>
    <n v="13975"/>
    <x v="1692"/>
    <s v="In The Electric Mist"/>
    <s v="Lt. Dave Robicheaux, A Detective In New Iberia, Louisiana, Is Trying To Link The Murder Of A Local Hooker To New Orleans Mobster Julie (Baby Feet) Balboni, Who Is Co-Producer Of A Civil War Film. At The Same Time, After Elrod Sykes, The Star Of The Film, Reports Finding Another Corpse In The Atchafalaya Swamp Near The Movie Set, Robicheaux Starts Another Investigation, Believing The Corpse To Be The Remains Of A Black Man Who He Saw Being Murdered 35 Years Before."/>
    <n v="10.808"/>
    <d v="2009-04-15T00:00:00"/>
    <n v="6.1"/>
    <n v="377"/>
  </r>
  <r>
    <n v="244506"/>
    <x v="107"/>
    <s v="Camp X-Ray"/>
    <s v="A Young Woman Joins The Military To Be Part Of Something Bigger Than Herself And Her Small-Town Roots. Instead, She Ends Up As A New Guard At Guantanamo Bay, Where Her Mission Is Far From Black And White. Surrounded By Hostile Jihadists And Aggressive Squadmates, She Strikes Up An Unusual Friendship With One Of The Detainees."/>
    <n v="10.808"/>
    <d v="2014-10-17T00:00:00"/>
    <n v="6.7"/>
    <n v="947"/>
  </r>
  <r>
    <n v="48492"/>
    <x v="1693"/>
    <s v="Detective Dee And The Mystery Of The Phantom Flame"/>
    <s v="When The Future Empress Wu Zetian'S Two Courtiers Die In A Mysterious Fire, She Gets Di Renjie, A Former Detective And Rebel, Released From Prison To Solve The Mystery Of The Fire."/>
    <n v="10.805999999999999"/>
    <d v="2010-09-18T00:00:00"/>
    <n v="6.6"/>
    <n v="350"/>
  </r>
  <r>
    <n v="660000"/>
    <x v="560"/>
    <s v="Lost Illusions"/>
    <s v="Lucien De Rubemprã©, A Young, Lower-Class Poet, Leaves His Family'S Printing House For Paris. Soon, He Learns The Dark Side Of The Arts Business As He Tries To Stay True To His Dreams."/>
    <n v="10.802"/>
    <d v="2021-10-20T00:00:00"/>
    <n v="7.5"/>
    <n v="408"/>
  </r>
  <r>
    <n v="371638"/>
    <x v="62"/>
    <s v="The Disaster Artist"/>
    <s v="An Aspiring Actor In Hollywood Meets An Enigmatic Stranger By The Name Of Tommy Wiseau, The Meeting Leads The Actor Down A Path Nobody Could Have Predicted; Creating The Worst Movie Ever Made."/>
    <n v="10.795"/>
    <d v="2017-03-12T00:00:00"/>
    <n v="7.1"/>
    <n v="3286"/>
  </r>
  <r>
    <n v="75802"/>
    <x v="3"/>
    <s v="Hysteria"/>
    <s v="Two Doctors In Victorian England Use Manual Stimulation Of Female Genitalia To Cure Their Patients' Ills, Leading To The Invention Of The Vibrator."/>
    <n v="10.794"/>
    <d v="2011-06-06T00:00:00"/>
    <n v="6.7"/>
    <n v="750"/>
  </r>
  <r>
    <n v="13785"/>
    <x v="121"/>
    <s v="Best In Show"/>
    <s v="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
    <n v="10.792"/>
    <d v="2000-09-29T00:00:00"/>
    <n v="6.9"/>
    <n v="510"/>
  </r>
  <r>
    <n v="37495"/>
    <x v="251"/>
    <s v="Four Lions"/>
    <s v="A Group Of Muslim Men Living In Sheffield Hatch An Inept Plan To Become Suicide Bombers."/>
    <n v="10.792"/>
    <d v="2010-05-07T00:00:00"/>
    <n v="7"/>
    <n v="1015"/>
  </r>
  <r>
    <n v="542"/>
    <x v="64"/>
    <s v="The Crime Of Padre Amaro"/>
    <s v="Sent To Mexico To Help Take Care Of Aging Father Benito, Young Father Amaro Faces A Moral Challenge When He Meets A 16-Year-Old Girl Who He Starts An Affair With. Likewise, The Girl'S Mother Had Been Having An Affair With Father Benito. Father Amaro Must Choose Between A Holy Or Sinful Life."/>
    <n v="10.791"/>
    <d v="2002-10-01T00:00:00"/>
    <n v="6.6"/>
    <n v="236"/>
  </r>
  <r>
    <n v="52067"/>
    <x v="121"/>
    <s v="Cedar Rapids"/>
    <s v="A Naive Midwesterner Insurance Salesman Travels To A Big-City Convention In An Effort To Save The Jobs Of His Co-Workers."/>
    <n v="10.791"/>
    <d v="2011-02-11T00:00:00"/>
    <n v="5.9"/>
    <n v="382"/>
  </r>
  <r>
    <n v="14746"/>
    <x v="429"/>
    <s v="Streets Of Fire"/>
    <s v="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
    <n v="10.789"/>
    <d v="1984-06-01T00:00:00"/>
    <n v="6.9"/>
    <n v="430"/>
  </r>
  <r>
    <n v="1058"/>
    <x v="221"/>
    <s v="Breathless"/>
    <s v="Jesse Has To Get Out Of Las Vegas Quickly And Steals A Car To Drive To L.A. On The Way, He Shoots A Police Officer. When He Makes It To L.A. He Stays With Monica, A Girl He Has Only Known For A Few Days. As The Film Progresses, The Police Get Closer To Him, And The Crimes Escalate."/>
    <n v="10.788"/>
    <d v="1983-05-13T00:00:00"/>
    <n v="5.8"/>
    <n v="212"/>
  </r>
  <r>
    <n v="369523"/>
    <x v="201"/>
    <s v="The Tale"/>
    <s v="An Investigation Into One Womanâ€™S Memory As Sheâ€˜S Forced To Re-Examine Her First Sexual Relationship And The Stories We Tell Ourselves In Order To Survive."/>
    <n v="10.788"/>
    <d v="2018-01-20T00:00:00"/>
    <n v="7.1"/>
    <n v="380"/>
  </r>
  <r>
    <n v="140870"/>
    <x v="669"/>
    <s v="Minuscule: Valley Of The Lost Ants"/>
    <s v="In A Peaceful Little Clearing, The Remains Of A Hastily Abandoned Picnic Sparks A Battle Between Two Tribes Of Ants. A Bold Young Ladybug Finds Himself Caught In The Middle. He Befriends The Leader Of The Black Ants, Mandible, And Helps Him Save The Anthill From The Assault Of The Terrible Red Ant Warriors, Led By The Fearful Butor. A Fantastic Journey At Ground Level."/>
    <n v="10.787000000000001"/>
    <d v="2013-11-17T00:00:00"/>
    <n v="7"/>
    <n v="403"/>
  </r>
  <r>
    <n v="363126"/>
    <x v="1635"/>
    <s v="Berlin Syndrome"/>
    <s v="A Passionate Holiday Romance Leads To An Obsessive Relationship When An Australian Photojournalist Wakes One Morning In A Berlin Apartment And Is Unable To Leave."/>
    <n v="10.786"/>
    <d v="2017-04-20T00:00:00"/>
    <n v="6"/>
    <n v="586"/>
  </r>
  <r>
    <n v="2690"/>
    <x v="3"/>
    <s v="Irma La Douce"/>
    <s v="Nester Patou, A Naive Police Officer, Is Transferred To The Red Light District In Paris And Organizes A Raid On A Dodgy Hotel Running As A Brothel. In Doing So He Inadvertently Disrupts The Corrupt System Of The Police And The Pimps Union, And Even Nets His Station Superior. Fired From His Job, Nester Goes To The Local Bar For A Drink And Befriends A Pretty Young Lady Named Irma La Douce. Upon Realizing She Is A Prostitute, Nester Invents A Crazy Scheme To Keep Her From Seeing Other Men."/>
    <n v="10.782999999999999"/>
    <d v="1963-06-05T00:00:00"/>
    <n v="7.4"/>
    <n v="349"/>
  </r>
  <r>
    <n v="231"/>
    <x v="406"/>
    <s v="Syriana"/>
    <s v="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
    <n v="10.782"/>
    <d v="2005-11-23T00:00:00"/>
    <n v="6.4"/>
    <n v="1218"/>
  </r>
  <r>
    <n v="238751"/>
    <x v="429"/>
    <s v="Best Of The Best"/>
    <s v="A Team From The United States Is Going To Compete Against Korea In A Tae Kwon Do Tournament. The Team Consists Of Fighters From All Over The Country--Can They Overcome Their Rivalry And Work Together To Win?"/>
    <n v="10.781000000000001"/>
    <d v="1989-11-10T00:00:00"/>
    <n v="6.5"/>
    <n v="246"/>
  </r>
  <r>
    <n v="8592"/>
    <x v="915"/>
    <s v="Dick Tracy"/>
    <s v="The Comic Strip Detective Finds His Life Vastly Complicated When Breathless Mahoney Makes Advances Towards Him While He Is Trying To Battle Big Boy Caprice'S United Mob."/>
    <n v="10.781000000000001"/>
    <d v="1990-04-05T00:00:00"/>
    <n v="6.1"/>
    <n v="839"/>
  </r>
  <r>
    <n v="17483"/>
    <x v="64"/>
    <s v="Shelter"/>
    <s v="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
    <n v="10.781000000000001"/>
    <d v="2007-06-16T00:00:00"/>
    <n v="7.8"/>
    <n v="449"/>
  </r>
  <r>
    <n v="16672"/>
    <x v="406"/>
    <s v="Woman In The Dunes"/>
    <s v="An Entomologist Suffers Extreme Psychological And Sexual Torture After Being Taken Captive By The Residents Of A Poor Seaside Village."/>
    <n v="10.779"/>
    <d v="1964-02-15T00:00:00"/>
    <n v="8.3000000000000007"/>
    <n v="349"/>
  </r>
  <r>
    <n v="3089"/>
    <x v="151"/>
    <s v="Red River"/>
    <s v="Headstrong Thomas Dunson Starts A Thriving Texas Cattle Ranch With The Help Of His Faithful Trail Hand, Groot, And His Protã©Gã©, Matthew Garth, An Orphan Dunson Took Under His Wing When Matt Was A Boy. In Need Of Money Following The Civil War, Dunson And Matt Lead A Cattle Drive To Missouri, Where They Will Get A Better Price Than Locally, But The Crotchety Older Man And His Willful Young Partner Begin To Butt Heads On The Exhausting Journey."/>
    <n v="10.778"/>
    <d v="1948-08-26T00:00:00"/>
    <n v="7.4"/>
    <n v="450"/>
  </r>
  <r>
    <n v="1968"/>
    <x v="67"/>
    <s v="Fools Rush In"/>
    <s v="After A One Night Stand With Alex, Isabel Realizes That She Is Pregnant And They Decide To Get Married. However, Along With The Marriage Comes Compromise Of One'S Own Cultural Traditions."/>
    <n v="10.776"/>
    <d v="1997-02-14T00:00:00"/>
    <n v="6.4"/>
    <n v="467"/>
  </r>
  <r>
    <n v="250734"/>
    <x v="64"/>
    <s v="Far From The Madding Crowd"/>
    <s v="Based On The Literary Classic By Thomas Hardy. Bathsheba Everdene, Attracts Three Very Different Suitors: Gabriel Oak, A Sheep Farmer, Captivated By Her Fetching Willfulness; Frank Troy, A Handsome And Reckless Sergeant; And William Boldwood, A Prosperous And Mature Bachelor. This Timeless Story Of Bathsheba'S Choices And Passions Explores The Nature Of Relationships And Love Â€“ As Well As The Human Ability To Overcome Hardships Through Resilience And Perseverance."/>
    <n v="10.776"/>
    <d v="2015-04-23T00:00:00"/>
    <n v="7"/>
    <n v="956"/>
  </r>
  <r>
    <n v="354861"/>
    <x v="121"/>
    <s v="Father Figures"/>
    <s v="Upon Learning That Their Mother Has Been Lying To Them For Years About Their Allegedly Deceased Father, Two Fraternal Twin Brothers Hit The Road In Order To Find Him."/>
    <n v="10.776"/>
    <d v="2017-12-21T00:00:00"/>
    <n v="5.8"/>
    <n v="575"/>
  </r>
  <r>
    <n v="401545"/>
    <x v="562"/>
    <s v="Everybody Knows"/>
    <s v="Laura, A Spanish Woman Living In Buenos Aires, Returns To Her Hometown Outside Madrid With Her Argentinian Husband And Children. However, The Trip Is Upset By Unexpected Events That Bring Secrets Into The Open."/>
    <n v="10.776"/>
    <d v="2018-05-09T00:00:00"/>
    <n v="6.5"/>
    <n v="878"/>
  </r>
  <r>
    <n v="22021"/>
    <x v="18"/>
    <s v="Coffy"/>
    <s v="After Her Younger Sister Gets Involved In Drugs And Is Severely Injured By Contaminated Heroin, A Nurse Sets Out On A Mission Of Vengeance And Vigilante Justice, Killing Drug Dealers, Pimps, And Mobsters Who Cross Her Path."/>
    <n v="10.775"/>
    <d v="1973-06-13T00:00:00"/>
    <n v="6.7"/>
    <n v="204"/>
  </r>
  <r>
    <n v="10400"/>
    <x v="107"/>
    <s v="The Hurricane"/>
    <s v="The Story Of Rubin &quot;Hurricane&quot; Carter, A Boxer Wrongly Imprisoned For Murder, And The People Who Aided In His Fight To Prove His Innocence."/>
    <n v="10.773999999999999"/>
    <d v="1999-09-17T00:00:00"/>
    <n v="7.4"/>
    <n v="1249"/>
  </r>
  <r>
    <n v="11156"/>
    <x v="16"/>
    <s v="Coco Before Chanel"/>
    <s v="Several Years After Leaving The Orphanage, To Which Her Father Never Returned For Her, Gabrielle Chanel Finds Herself Working In A Provincial Bar. She'S Both A Seamstress For The Performers And A Singer, Earning The Nickname Coco From The Song She Sings Nightly With Her Sister. A Liaison With Baron Balsan Gives Her An Entree Into French Society And A Chance To Develop Her Gift For Designing."/>
    <n v="10.773999999999999"/>
    <d v="2009-04-22T00:00:00"/>
    <n v="6.9"/>
    <n v="851"/>
  </r>
  <r>
    <n v="722778"/>
    <x v="107"/>
    <s v="The Hand Of God"/>
    <s v="In 1980S Naples, Italy, An Awkward Italian Teen Struggling To Find His Place Experiences Heartbreak And Liberation After He'S Inadvertently Saved From A Freak Accident By Football Legend Diego Maradona."/>
    <n v="10.773"/>
    <d v="2021-11-24T00:00:00"/>
    <n v="7.6"/>
    <n v="1458"/>
  </r>
  <r>
    <n v="12089"/>
    <x v="1108"/>
    <s v="The Tall Blond Man With One Black Shoe"/>
    <s v="Hapless Orchestra Player Becomes An Unwitting Pawn Of Rival Factions Within The French Secret Service After He Is Chosen As A Decoy By Being Identified As A Super Secret Agent."/>
    <n v="10.772"/>
    <d v="1972-12-06T00:00:00"/>
    <n v="7"/>
    <n v="375"/>
  </r>
  <r>
    <n v="10544"/>
    <x v="1226"/>
    <s v="Ned Kelly"/>
    <s v="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Members Of The Kelly Gang Stay Hidden And Plan A Way To Get Their Names Cleared."/>
    <n v="10.772"/>
    <d v="2003-03-22T00:00:00"/>
    <n v="6"/>
    <n v="325"/>
  </r>
  <r>
    <n v="658751"/>
    <x v="62"/>
    <s v="Rising High"/>
    <s v="Charting The Rise And Fall Of Three Corrupt Real Estate Agents Who Accumulate Absurd Wealth In No Time But Fall Into A Vortex Of Fraud, Greed And Drugs."/>
    <n v="10.772"/>
    <d v="2020-04-17T00:00:00"/>
    <n v="6.7"/>
    <n v="256"/>
  </r>
  <r>
    <n v="487083"/>
    <x v="1694"/>
    <s v="Paradise Hills"/>
    <s v="A Young Woman Is Sent To Paradise Hills To Be Reformed, Only To Learn That The High-Class Facility'S Beautiful Facade Hides A Sinister Secret."/>
    <n v="10.771000000000001"/>
    <d v="2019-08-29T00:00:00"/>
    <n v="6"/>
    <n v="473"/>
  </r>
  <r>
    <n v="10023"/>
    <x v="323"/>
    <s v="Dragnet"/>
    <s v="Lapd Sgt. Joe Friday -- The Equally Straight-Laced Nephew Of The Famous Police Sergeant Of The Same Name -- Is Paired Up With A Young, Freewheeling Detective Named Pep Streebeck. After Investigating Some Strange Robberies At The Local Zoo And The Theft Of A Stockpile Of Pornographic Magazines, They Uncover Cult Activity In The Heart Of The City And Are Hot On The Case To Figure Out Who'S Behind It All."/>
    <n v="10.766999999999999"/>
    <d v="1987-06-23T00:00:00"/>
    <n v="5.9"/>
    <n v="411"/>
  </r>
  <r>
    <n v="489243"/>
    <x v="387"/>
    <s v="The Hummingbird Project"/>
    <s v="A Pair Of High-Frequency Traders Go Up Against Their Old Boss In An Effort To Make Millions In A Fiber-Optic Cable Deal."/>
    <n v="10.766999999999999"/>
    <d v="2019-03-15T00:00:00"/>
    <n v="6.1"/>
    <n v="274"/>
  </r>
  <r>
    <n v="2086"/>
    <x v="863"/>
    <s v="Nick Of Time"/>
    <s v="An Unimpressive, Every-Day Man Is Forced Into A Situation Where He Is Told To Kill A Politician To Save His Kidnapped Daughter."/>
    <n v="10.765000000000001"/>
    <d v="1995-11-22T00:00:00"/>
    <n v="6.2"/>
    <n v="635"/>
  </r>
  <r>
    <n v="509598"/>
    <x v="1135"/>
    <s v="Mr. Jones"/>
    <s v="In 1933, Welsh Journalist Gareth Jones Travels To Ukraine, Where He Experiences The Horrors Of A Famine. Everywhere He Goes He Meets Henchmen Of The Soviet Secret Service Who Are Determined To Prevent News About The Catastrophe From Getting Out. Stalinâ€™S Forced Collectivisation Of Agriculture Has Resulted In Misery And Ruinâ€”The Policy Is Tantamount To Mass Murder."/>
    <n v="10.754"/>
    <d v="2019-10-25T00:00:00"/>
    <n v="6.7"/>
    <n v="315"/>
  </r>
  <r>
    <n v="11431"/>
    <x v="67"/>
    <s v="Fever Pitch"/>
    <s v="Lindsay Is Stuck In The Middle Of Her Relationship With Ben And His Passion For The Boston Red Sox."/>
    <n v="10.753"/>
    <d v="2005-04-06T00:00:00"/>
    <n v="6.2"/>
    <n v="628"/>
  </r>
  <r>
    <n v="9270"/>
    <x v="201"/>
    <s v="Brick"/>
    <s v="A Teenage Loner Pushes His Way Into The Underworld Of A High School Crime Ring To Investigate The Disappearance Of His Ex-Girlfriend."/>
    <n v="10.752000000000001"/>
    <d v="2006-03-31T00:00:00"/>
    <n v="6.8"/>
    <n v="1091"/>
  </r>
  <r>
    <n v="8090"/>
    <x v="68"/>
    <s v="Untraceable"/>
    <s v="Special Agent Jennifer Marsh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
    <n v="10.752000000000001"/>
    <d v="2008-01-22T00:00:00"/>
    <n v="6.2"/>
    <n v="787"/>
  </r>
  <r>
    <n v="14447"/>
    <x v="1695"/>
    <s v="A Matter Of Loaf And Death"/>
    <s v="Wallace And Gromit Open A Bakery, Accidentally Getting Tied Up With A Murder Mystery In The Process. But When Wallace Falls In Love, Gromit Is Left To Solve The Case By Himself."/>
    <n v="10.752000000000001"/>
    <d v="2008-12-03T00:00:00"/>
    <n v="7.3"/>
    <n v="442"/>
  </r>
  <r>
    <n v="5551"/>
    <x v="22"/>
    <s v="Space Cowboys"/>
    <s v="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
    <n v="10.749000000000001"/>
    <d v="2000-08-04T00:00:00"/>
    <n v="6.4"/>
    <n v="1221"/>
  </r>
  <r>
    <n v="74534"/>
    <x v="136"/>
    <s v="The Best Exotic Marigold Hotel"/>
    <s v="British Retirees Travel To India To Take Up Residence In What They Believe Is A Newly Restored Hotel. Less Luxurious Than Its Advertisements, The Marigold Hotel Nevertheless Slowly Begins To Charm In Unexpected Ways As The Residents Find New Purpose In Their Old Age."/>
    <n v="10.747999999999999"/>
    <d v="2012-02-23T00:00:00"/>
    <n v="6.9"/>
    <n v="1213"/>
  </r>
  <r>
    <n v="356842"/>
    <x v="68"/>
    <s v="The Ones Below"/>
    <s v="A Young Affluent Couple Expecting Their First Child Hits It Off With The New Couple That Moves In Downstairs, Until A Dinner Party Between Them Ends In A Shocking Accident."/>
    <n v="10.747999999999999"/>
    <d v="2016-03-11T00:00:00"/>
    <n v="5.9"/>
    <n v="324"/>
  </r>
  <r>
    <n v="44865"/>
    <x v="104"/>
    <s v="The Grandmaster"/>
    <s v="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
    <n v="10.744999999999999"/>
    <d v="2013-01-10T00:00:00"/>
    <n v="6.6"/>
    <n v="771"/>
  </r>
  <r>
    <n v="10033"/>
    <x v="3"/>
    <s v="Just Friends"/>
    <s v="While Visiting His Hometown During Christmas, A Man Comes Face-To-Face With His Old High School Crush Whom He Was Best Friends With Â€“ A Woman Whose Rejection Of Him Turned Him Into A Ferocious Womanizer."/>
    <n v="10.744"/>
    <d v="2005-11-23T00:00:00"/>
    <n v="6.2"/>
    <n v="1455"/>
  </r>
  <r>
    <n v="12819"/>
    <x v="1696"/>
    <s v="Alpha And Omega"/>
    <s v="Two Young Wolves At Opposite Ends Of Their Pack'S Social Order Are Thrown Together Into A Foreign Land And Need Each Other To Return Home, But Love Complicates Everything."/>
    <n v="10.739000000000001"/>
    <d v="2010-09-16T00:00:00"/>
    <n v="5.9"/>
    <n v="472"/>
  </r>
  <r>
    <n v="627463"/>
    <x v="107"/>
    <s v="The Assistant"/>
    <s v="A Searing Look At A Day In The Life Of An Assistant To A Powerful Executive. As Jane Follows Her Daily Routine, She Grows Increasingly Aware Of The Insidious Abuse That Threatens Every Aspect Of Her Position."/>
    <n v="10.739000000000001"/>
    <d v="2020-01-31T00:00:00"/>
    <n v="6.3"/>
    <n v="387"/>
  </r>
  <r>
    <n v="15400"/>
    <x v="185"/>
    <s v="Mickey'S Once Upon A Christmas"/>
    <s v="Mickey, Minnie, And Their Famous Friends Goofy, Donald, Daisy And Pluto Gather Together To Reminisce About The Love, Magic And Surprises In Three Wonder-Filled Stories Of Christmas Past."/>
    <n v="10.738"/>
    <d v="1999-10-31T00:00:00"/>
    <n v="7.1"/>
    <n v="573"/>
  </r>
  <r>
    <n v="654895"/>
    <x v="3"/>
    <s v="Run To You"/>
    <s v="Gianni Is A Serial Seducer But His Life Is Destined To Change When He Meets Chiara, A Beautiful Woman Who Has Had An Accident And Is Paraplegic."/>
    <n v="10.734999999999999"/>
    <d v="2022-03-17T00:00:00"/>
    <n v="6.8"/>
    <n v="315"/>
  </r>
  <r>
    <n v="575452"/>
    <x v="355"/>
    <s v="The Traitor"/>
    <s v="Palermo, Sicily, 1980. Mafia Member Tommaso Buscetta Decides To Move To Brazil With His Family Fleeing The Constant War Between The Different Clans Of The Criminal Organization. But When, After Living Several Misfortunes, He Is Forced To Return To Italy, He Makes A Bold Decision That Will Change His Life And The Destiny Of Cosa Nostra Forever."/>
    <n v="10.734"/>
    <d v="2019-05-23T00:00:00"/>
    <n v="7.7"/>
    <n v="1230"/>
  </r>
  <r>
    <n v="9388"/>
    <x v="62"/>
    <s v="Thank You For Smoking"/>
    <s v="Nick Naylor Is A Charismatic Spin-Doctor For Big Tobacco Who'Ll Fight To Protect America'S Right To Smoke -- Even If It Kills Him -- While Still Remaining A Role Model For His 12-Year Old Son. When He Incurs The Wrath Of A Senator Bent On Snuffing Out Cigarettes, Nick'S Powers Of &quot;Filtering The Truth&quot; Will Be Put To The Test."/>
    <n v="10.731999999999999"/>
    <d v="2005-09-09T00:00:00"/>
    <n v="7.2"/>
    <n v="1933"/>
  </r>
  <r>
    <n v="12219"/>
    <x v="1697"/>
    <s v="12 Angry Men"/>
    <s v="During The Trial Of A Man Accused Of His Father'S Murder, A Lone Juror Takes A Stand Against The Guilty Verdict Handed Down By The Others As A Result Of Their Preconceptions And Prejudices."/>
    <n v="10.728999999999999"/>
    <d v="1997-08-17T00:00:00"/>
    <n v="7.6"/>
    <n v="276"/>
  </r>
  <r>
    <n v="7450"/>
    <x v="1698"/>
    <s v="Titan A.E."/>
    <s v="A Young Man Finds Out That He Holds The Key To Restoring Hope And Ensuring Survival For The Human Race, While An Alien Species Called The Drej Are Bent On Mankind'S Destruction."/>
    <n v="10.728999999999999"/>
    <d v="2000-06-16T00:00:00"/>
    <n v="6.6"/>
    <n v="980"/>
  </r>
  <r>
    <n v="9822"/>
    <x v="1699"/>
    <s v="Mighty Joe Young"/>
    <s v="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
    <n v="10.724"/>
    <d v="1998-12-25T00:00:00"/>
    <n v="6.2"/>
    <n v="731"/>
  </r>
  <r>
    <n v="203"/>
    <x v="86"/>
    <s v="Mean Streets"/>
    <s v="A Small-Time Hood Must Choose From Among Love, Friendship And The Chance To Rise Within The Mob."/>
    <n v="10.723000000000001"/>
    <d v="1973-10-14T00:00:00"/>
    <n v="7.1"/>
    <n v="1857"/>
  </r>
  <r>
    <n v="11908"/>
    <x v="249"/>
    <s v="Hatchet"/>
    <s v="When A Group Of Tourists On A New Orleans Haunted Swamp Tour Find Themselves Stranded In The Wilderness, Their Evening Of Fun And Spooks Turns Into A Horrific Nightmare."/>
    <n v="10.723000000000001"/>
    <d v="2006-04-27T00:00:00"/>
    <n v="5.8"/>
    <n v="575"/>
  </r>
  <r>
    <n v="343934"/>
    <x v="121"/>
    <s v="Staten Island Summer"/>
    <s v="Pals Danny And Frank Spend The Summer After High School Working As Lifeguards While Figuring Out Their Future."/>
    <n v="10.723000000000001"/>
    <d v="2015-06-30T00:00:00"/>
    <n v="5.7"/>
    <n v="222"/>
  </r>
  <r>
    <n v="306943"/>
    <x v="121"/>
    <s v="The Outcasts"/>
    <s v="After Falling Victim To A Humiliating Prank By The High School Queen Bee, Best Friends And World-Class Geeks, Mindy And Jodi, Decide To Get Their Revenge By Uniting The Outcasts Of The School Against Her And Her Circle Of Friends."/>
    <n v="10.723000000000001"/>
    <d v="2017-04-14T00:00:00"/>
    <n v="6.2"/>
    <n v="478"/>
  </r>
  <r>
    <n v="570661"/>
    <x v="119"/>
    <s v="The Collini Case"/>
    <s v="A Young Lawyer Stumbles Upon A Vast Conspiracy While Investigating A Brutal Murder Case."/>
    <n v="10.721"/>
    <d v="2019-04-18T00:00:00"/>
    <n v="7.4"/>
    <n v="305"/>
  </r>
  <r>
    <n v="3525"/>
    <x v="407"/>
    <s v="Working Girl"/>
    <s v="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
    <n v="10.718"/>
    <d v="1988-12-20T00:00:00"/>
    <n v="6.6"/>
    <n v="823"/>
  </r>
  <r>
    <n v="35588"/>
    <x v="1700"/>
    <s v="Geronimo: An American Legend"/>
    <s v="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
    <n v="10.718"/>
    <d v="1993-12-10T00:00:00"/>
    <n v="6.3"/>
    <n v="222"/>
  </r>
  <r>
    <n v="469916"/>
    <x v="33"/>
    <s v="Downrange"/>
    <s v="Stranded At The Side Of The Road After A Tire Blowout, A Group Of Friends Become Targets For An Enigmatic Sniper."/>
    <n v="10.717000000000001"/>
    <d v="2018-05-25T00:00:00"/>
    <n v="5.8"/>
    <n v="280"/>
  </r>
  <r>
    <n v="8293"/>
    <x v="64"/>
    <s v="Howards End"/>
    <s v="A Saga Of Class Relations And Changing Times In An Edwardian England On The Brink Of Modernity, The Film Centers On Liberal Margaret Schlegel, Who, Along With Her Sister Helen, Becomes Involved With Two Couples: Wealthy, Conservative Industrialist Henry Wilcox And His Wife Ruth, And The Downwardly Mobile Working-Class Leonard Bast And His Mistress Jackie."/>
    <n v="10.715"/>
    <d v="1992-03-13T00:00:00"/>
    <n v="7.1"/>
    <n v="454"/>
  </r>
  <r>
    <n v="483983"/>
    <x v="1086"/>
    <s v="Balloon"/>
    <s v="Two Families Attempt A Daredevil Plan To Escape The Gdr With A Homemade Hot Air Balloon, But It Crashes Just Before The Border. The Stasi Finds Traces Of This Attempt To Escape And Immediately Starts Investigations, While The Two Families Are Forced To Build A New Escape Balloon. With Each Passing Day The Stasi Is Closer On Their Heels Â€“ A Nerve-Wracking Race Against Time Begins."/>
    <n v="10.715"/>
    <d v="2018-09-27T00:00:00"/>
    <n v="7.5"/>
    <n v="378"/>
  </r>
  <r>
    <n v="123105"/>
    <x v="165"/>
    <s v="The Bay"/>
    <s v="Two Million Fish Washed Ashore. One Thousand Blackbirds Dropped From The Sky. On July 4, 2009 A Deadly Menace Swept Through The Quaint Seaside Town Of Claridge, Maryland, But The Harrowing Story Of What Happened That Independence Day Has Never Been Toldâ€”Until Now. The Authorities Believed They Had Buried The Truth About The Tragedy That Claimed Over 700 Human Lives. Now, Three Years Later, A Reporter Has Emerged With Footage Revealing The Cover-Up And An Unimaginable Killer: A Mysterious Parasitic Outbreak. Told From The Perspective Of Those Who Were There And Saw What Happened, The Bay Unfolds Over 24 Hours Through People'S Iphones, Androids, 911 Calls, Webcams, And Whatever Else Could Be Used To Document The Nightmare In Claridge. What Follows Is A Nerve-Shredding Tale Of A Small Town Plunged Into Absolute Terror."/>
    <n v="10.714"/>
    <d v="2012-09-13T00:00:00"/>
    <n v="5.7"/>
    <n v="668"/>
  </r>
  <r>
    <n v="501630"/>
    <x v="121"/>
    <s v="Summer '03"/>
    <s v="A 16-Year-Old Girl And Her Extended Family Are Left Reeling After Her Calculating Grandmother Unveils An Array Of Secrets On Her Deathbed."/>
    <n v="10.714"/>
    <d v="2018-09-28T00:00:00"/>
    <n v="5.8"/>
    <n v="200"/>
  </r>
  <r>
    <n v="369192"/>
    <x v="1091"/>
    <s v="Battle Of The Sexes"/>
    <s v="The True Story Of The 1973 Tennis Match Between World Number One Billie Jean King And Ex-Champ And Serial Hustler Bobby Riggs."/>
    <n v="10.711"/>
    <d v="2017-09-22T00:00:00"/>
    <n v="6.8"/>
    <n v="1723"/>
  </r>
  <r>
    <n v="429662"/>
    <x v="16"/>
    <s v="Viceroy'S House"/>
    <s v="In 1947, Lord Mountbatten Assumes The Post Of Last Viceroy, Charged With Handing India Back To Its People, Living Upstairs At The House Which Was The Home Of British Rulers, Whilst 500 Hindu, Muslim And Sikh Servants Lived Downstairs."/>
    <n v="10.708"/>
    <d v="2017-03-03T00:00:00"/>
    <n v="6.7"/>
    <n v="258"/>
  </r>
  <r>
    <n v="10765"/>
    <x v="121"/>
    <s v="Private Benjamin"/>
    <s v="A Sheltered Young High Society Woman Joins The Army On A Whim And Finds Herself In A More Difficult Situation Than She Ever Expected."/>
    <n v="10.706"/>
    <d v="1980-10-06T00:00:00"/>
    <n v="6"/>
    <n v="333"/>
  </r>
  <r>
    <n v="5680"/>
    <x v="534"/>
    <s v="Elvira, Mistress Of The Dark"/>
    <s v="When Her Great Aunt Dies, Famed Horror Hostess Elvira Heads For The Uptight New England Town Of Falwell To Claim Her Inheritance Of A Haunted House, A Witch'S Cookbook And A Punk Rock Poodle. But Once The Stuffy Locals Get An Eyeful Of The Scream Queen'S Ample Assets, All Hell Busts Out &amp; Breaks Loose."/>
    <n v="10.705"/>
    <d v="1988-09-30T00:00:00"/>
    <n v="6.5"/>
    <n v="440"/>
  </r>
  <r>
    <n v="10711"/>
    <x v="189"/>
    <s v="French Connection Ii"/>
    <s v="&quot;Popeye&quot; Doyle Travels To Marseilles To Find Alain Charnier, The Drug Smuggler That Eluded Him In New York."/>
    <n v="10.702"/>
    <d v="1975-05-18T00:00:00"/>
    <n v="6.8"/>
    <n v="361"/>
  </r>
  <r>
    <n v="13570"/>
    <x v="174"/>
    <s v="Tourist Trap"/>
    <s v="After Their Car Breaks Down, A Group Of Young Travelers Find Themselves Stranded At A Roadside Museum Run By The Mysterious Mr. Slausen And Populated By His Collection Of Supernatural Mannequins."/>
    <n v="10.7"/>
    <d v="1979-03-16T00:00:00"/>
    <n v="6"/>
    <n v="239"/>
  </r>
  <r>
    <n v="9087"/>
    <x v="67"/>
    <s v="The American President"/>
    <s v="Widowed U.S. President Andrew Shepherd, One Of The World'S Most Powerful Men, Can Have Anything He Wants -- And What He Covets Most Is Sydney Ellen Wade, A Washington Lobbyist. But Shepherd'S Attempts At Courting Her Spark Wild Rumors And Decimate His Approval Ratings."/>
    <n v="10.699"/>
    <d v="1995-11-17T00:00:00"/>
    <n v="6.6"/>
    <n v="629"/>
  </r>
  <r>
    <n v="30197"/>
    <x v="121"/>
    <s v="The Producers"/>
    <s v="Broadway Producer, Max Bialystock And His Accountant, Leo Bloom Plan To Make Money By Charming Little Old Ladies To Invest In A Production Many Times Over What It Will Actually Cost, And Then Put On A Sure-Fire Flop, So Nobody Will Ask For Their Money Back Â€“ And What Can Be A More Certain Flop Than A Tasteless Musical Celebrating Hitler."/>
    <n v="10.698"/>
    <d v="1967-11-22T00:00:00"/>
    <n v="7.1"/>
    <n v="654"/>
  </r>
  <r>
    <n v="24102"/>
    <x v="507"/>
    <s v="The Land Before Time Vii: The Stone Of Cold Fire"/>
    <s v="Littlefoot And His Pals Set Off In Search Of A &quot;Stone Of Cold Fire&quot; That Fell From The Night Sky. Since He'S The Only One Who Has Seen It Though, Nobody Really Believes Him. Petrie'S Uncle Pterano Offers Support Only Because He Thinks The Stone Has Secret Powers And Wants It For Himself But Conceals This From The Rest. The Young Dinos Must Figure Out The Truth, Before Pterano Gets The Power."/>
    <n v="10.698"/>
    <d v="2000-12-05T00:00:00"/>
    <n v="6.1"/>
    <n v="251"/>
  </r>
  <r>
    <n v="22292"/>
    <x v="1326"/>
    <s v="The Ghost And Mrs. Muir"/>
    <s v="A Young British Widow Rents A Seaside Cottage And Soon Becomes Haunted By The Ghost Of Its Former Owner."/>
    <n v="10.696"/>
    <d v="1947-05-25T00:00:00"/>
    <n v="7.6"/>
    <n v="259"/>
  </r>
  <r>
    <n v="10627"/>
    <x v="1176"/>
    <s v="Taps"/>
    <s v="Military Cadets Take Extreme Measures To Ensure The Future Of Their Academy When Its Existence Is Threatened By Local Condo Developers."/>
    <n v="10.689"/>
    <d v="1981-12-20T00:00:00"/>
    <n v="6.8"/>
    <n v="239"/>
  </r>
  <r>
    <n v="11372"/>
    <x v="1701"/>
    <s v="The Eagle Has Landed"/>
    <s v="When The Nazi High Command Learns In Late 1943 That Winston Churchill Will Be Spending Time At A Country Estate In Norfolk, It Hatches An Audacious Scheme To Kidnap The Prime Minister And Spirit Him To Germany For Enforced Negotiations With Hitler."/>
    <n v="10.688000000000001"/>
    <d v="1976-12-24T00:00:00"/>
    <n v="6.6"/>
    <n v="279"/>
  </r>
  <r>
    <n v="24920"/>
    <x v="174"/>
    <s v="City Of The Living Dead"/>
    <s v="A Psychic Participates In A Sã©Ance Where She Sees A Vision Of A Dunwich Priest Hanging Himself In A Church Cemetery, Causing Her To Die Of Fright. New York City Reporter Peter Bell Investigates The Sã©Ance And Learns That The Priest'S Suicide Has Somehow Opened A Portal To Hell And Must Be Sealed By All Saints Day, Or Else The Dead Will Overtake Humanity."/>
    <n v="10.688000000000001"/>
    <d v="1980-08-11T00:00:00"/>
    <n v="6.4"/>
    <n v="330"/>
  </r>
  <r>
    <n v="34560"/>
    <x v="1702"/>
    <s v="Halloweentown High"/>
    <s v="Marnie Piper Prepares To Begin A New School Year, She Asks The Halloweentown Hot Witches' Council To Work Toward Openness Between Halloweentown And The Mortal World. She Proposes To Bring A Group Of Halloweentown Students To Her Own High School In The Mortal World."/>
    <n v="10.686999999999999"/>
    <d v="2004-10-08T00:00:00"/>
    <n v="6.5"/>
    <n v="270"/>
  </r>
  <r>
    <n v="1786"/>
    <x v="149"/>
    <s v="Au Revoir Les Enfants"/>
    <s v="Au Revoir Les Enfants Tells A Heartbreaking Story Of Friendship And Devastating Loss Concerning Two Boys Living In Nazi-Occupied France. At A Provincial Catholic Boarding School, The Precocious Youths Enjoy True Camaraderieâ€”Until A Secret Is Revealed. Based On Events From Writer-Director Malleâ€™S Own Childhood, The Film Is A Subtle, Precisely Observed Tale Of Courage, Cowardice, And Tragic Awakening."/>
    <n v="10.686"/>
    <d v="1987-10-07T00:00:00"/>
    <n v="7.5"/>
    <n v="579"/>
  </r>
  <r>
    <n v="289727"/>
    <x v="433"/>
    <s v="The Rewrite"/>
    <s v="An Oscar-Winning Writer In A Slump Leaves Hollywood To Teach Screenwriting At A College On The East Coast, Where He Falls For A Single Mom Taking Classes There."/>
    <n v="10.686"/>
    <d v="2014-06-15T00:00:00"/>
    <n v="6"/>
    <n v="538"/>
  </r>
  <r>
    <n v="17339"/>
    <x v="1703"/>
    <s v="Force 10 From Navarone"/>
    <s v="World War Ii, 1943. Mallory And Miller, The Heroes Who Destroyed The Guns Of Navarone, Are Sent To Yugoslavia In Search Of A Ghost From The Past."/>
    <n v="10.685"/>
    <d v="1978-08-16T00:00:00"/>
    <n v="6.2"/>
    <n v="252"/>
  </r>
  <r>
    <n v="121828"/>
    <x v="307"/>
    <s v="Beyond Outrage"/>
    <s v="As The Police Launch A Full-Scale Crackdown On Organized Crime, It Ignites A National Yakuza Struggle Between The Sanno Of The East And Hanabishi Of The West. What Started As An Internal Strife In Outrage Has Now Become A Nationwide War In Outrage Beyond."/>
    <n v="10.685"/>
    <d v="2012-09-03T00:00:00"/>
    <n v="7"/>
    <n v="227"/>
  </r>
  <r>
    <n v="33521"/>
    <x v="1201"/>
    <s v="Dracula"/>
    <s v="Romanticized Adaptation Of Bram Stoker'S 1897 Classic. Count Dracula Is A Subject Of Fatal Attraction To More Than One English Maiden Lady, As He Seeks An Immortal Bride."/>
    <n v="10.683999999999999"/>
    <d v="1979-07-20T00:00:00"/>
    <n v="6.4"/>
    <n v="218"/>
  </r>
  <r>
    <n v="17710"/>
    <x v="56"/>
    <s v="Hey Arnold! The Movie"/>
    <s v="Arnold And His Friends Must Recover A Stolen Document In Order To Prevent The Neighborhood From Being Bulldozed."/>
    <n v="10.68"/>
    <d v="2002-06-28T00:00:00"/>
    <n v="6.5"/>
    <n v="326"/>
  </r>
  <r>
    <n v="24099"/>
    <x v="1704"/>
    <s v="Dreamscape"/>
    <s v="A Government Funded Project Looks Into Using Psychics To Enter People'S Dreams, With Some Mechanical Help. When A Subject Dies In Their Sleep From A Heart Attack, Alex Gardner Becomes Suspicious That Another Of The Psychics Is Killing People In The Dreams Somehow And That Is Causing Them To Die In Real Life. He Must Find A Way To Stop The Abuse Of The Power To Enter Dreams."/>
    <n v="10.679"/>
    <d v="1984-08-15T00:00:00"/>
    <n v="6.1"/>
    <n v="234"/>
  </r>
  <r>
    <n v="330070"/>
    <x v="441"/>
    <s v="Terra Formars"/>
    <s v="With The Space Program Attempting To Travel To Mars, 21St Century Scientists Were Tasked With Warming Up The Planet So That Humans Could Survive On Its Surface. They Came Up With An Efficient And Cost Effective Plan Of Sending Cockroaches And Mold To The Surface So That The Mold Would Absorb The Sunlight And The Insect Corpses Would Serve As A Food Source For The Mold. It Is Now The Year 2577 And The First Manned Ship To Mars Has Landed On The Planet And The Six Crew Members Are Ready For Their Mission. But What They Find Are Giant Mutated Humanoid Cockroaches With Incredible Physical Strength. The Crew Members Are Easily Wiped Out, But Not Before Sending A Transmission Back To Earth. Now, Humanity Will Send Elite Warriors To Exterminate The Mutated Bugs And Claim Back Mars."/>
    <n v="10.679"/>
    <d v="2016-04-29T00:00:00"/>
    <n v="6.2"/>
    <n v="226"/>
  </r>
  <r>
    <n v="412546"/>
    <x v="174"/>
    <s v="Antrum"/>
    <s v="Rumored To Have Been Lost, Antrum Appears As A Cursed Film From The 1970S. Viewers Are Warned To Proceed With Caution. Itâ€™S Said To Be A Story About A Young Boy And Girl Who Enter The Forest In An Attempt To Save The Soul Of Their Recently Deceased Pet. They Journey To Â€Œthe Antrum,Â€ The Very Spot The Devil Landed After Being Cast Out Of Heaven. There, The Children Begin To Dig A Hole To Hell."/>
    <n v="10.678000000000001"/>
    <d v="2018-10-14T00:00:00"/>
    <n v="5.9"/>
    <n v="271"/>
  </r>
  <r>
    <n v="11348"/>
    <x v="41"/>
    <s v="Fragile"/>
    <s v="Haunted By Memories Of A Patient'S Death, A Nurse Takes A Job At An Antiquated Hospital For Children. Soon She Learns That The Kids Fear A Ghost That Prowls The Floors And Will Not Allow Anyone To Leave. Amy Tries To Protect Them And Convince The Other Staffers Of The Evil That Lurks There."/>
    <n v="10.675000000000001"/>
    <d v="2005-10-14T00:00:00"/>
    <n v="6.5"/>
    <n v="516"/>
  </r>
  <r>
    <n v="279690"/>
    <x v="1705"/>
    <s v="He Never Died"/>
    <s v="Jack Is A Solitary Man With A Mysterious Past. His Strange Habits Will Soon Become Stranger When His Past Catches Up With Him."/>
    <n v="10.675000000000001"/>
    <d v="2015-12-18T00:00:00"/>
    <n v="6.1"/>
    <n v="428"/>
  </r>
  <r>
    <n v="401898"/>
    <x v="444"/>
    <s v="Thelma"/>
    <s v="A College Student Starts To Experience Extreme Seizures. She Soon Learns That The Violent Episodes Are A Symptom Of Inexplicable Abilities."/>
    <n v="10.675000000000001"/>
    <d v="2017-09-15T00:00:00"/>
    <n v="6.9"/>
    <n v="911"/>
  </r>
  <r>
    <n v="2176"/>
    <x v="406"/>
    <s v="The Glass House"/>
    <s v="When Ruby And Rhett'S Parents Are Killed In A Car Accident, Their Carefree Teenage Lives Are Suddenly Shattered. Moving To An Incredible House In Malibu With The Glasses', Old Friends Of The Family, Seems To Be The Beginning Of A New Life For Them."/>
    <n v="10.673999999999999"/>
    <d v="2001-09-14T00:00:00"/>
    <n v="5.9"/>
    <n v="881"/>
  </r>
  <r>
    <n v="527"/>
    <x v="107"/>
    <s v="Once Were Warriors"/>
    <s v="A Drama About A Maori Family Living In Auckland, New Zealand. Lee Tamahori Tells The Story Of Beth Hekeâ€™S Strong Will To Keep Her Family Together During Times Of Unemployment And Abuse From Her Violent And Alcoholic Husband."/>
    <n v="10.673"/>
    <d v="1994-09-02T00:00:00"/>
    <n v="7.4"/>
    <n v="362"/>
  </r>
  <r>
    <n v="9609"/>
    <x v="107"/>
    <s v="Of Mice And Men"/>
    <s v="Two Drifters, One A Gentle But Slow Giant, Try To Make Money Working The Fields During The Depression So They Can Fulfill Their Dreams."/>
    <n v="10.67"/>
    <d v="1992-09-16T00:00:00"/>
    <n v="7.3"/>
    <n v="560"/>
  </r>
  <r>
    <n v="9008"/>
    <x v="406"/>
    <s v="The Insider"/>
    <s v="A Research Chemist Comes Under Personal And Professional Attack When He Decides To Appear In A 60 Minutes Exposã© On Big Tobacco."/>
    <n v="10.67"/>
    <d v="1999-10-28T00:00:00"/>
    <n v="7.5"/>
    <n v="1613"/>
  </r>
  <r>
    <n v="9422"/>
    <x v="107"/>
    <s v="A Civil Action"/>
    <s v="Jan Schlickmann Is A Cynical Lawyer Who Goes Out To 'Get Rid Of' A Case, Only To Find Out It Is Potentially Worth Millions. The Case Becomes His Obsession, To The Extent That He Is Willing To Give Up Everythingâ€”Including His Career And His Clients' Goalsâ€”In Order To Continue The Case Against All Odds."/>
    <n v="10.667"/>
    <d v="1998-12-25T00:00:00"/>
    <n v="6.4"/>
    <n v="380"/>
  </r>
  <r>
    <n v="393559"/>
    <x v="1706"/>
    <s v="My Life As A Zucchini"/>
    <s v="After His Motherâ€™S Death, Zucchini Is Befriended By A Kind Police Officer, Raymond, Who Accompanies Him To His New Foster Home Filled With Other Orphans His Age. There, With The Help Of His Newfound Friends, Zucchini Eventually Learns To Trust And Love As He Searches For A New Family Of His Own."/>
    <n v="10.664999999999999"/>
    <d v="2016-09-22T00:00:00"/>
    <n v="7.8"/>
    <n v="1195"/>
  </r>
  <r>
    <n v="9558"/>
    <x v="191"/>
    <s v="King Of New York"/>
    <s v="A Former Drug Lord Returns From Prison Determined To Wipe Out All His Competition And Distribute The Profits Of His Operations To New York'S Poor And Lower Classes In This Stylish And Ultra Violent Modern Twist On Robin Hood."/>
    <n v="10.663"/>
    <d v="1990-07-18T00:00:00"/>
    <n v="6.7"/>
    <n v="552"/>
  </r>
  <r>
    <n v="11074"/>
    <x v="1289"/>
    <s v="Striking Distance"/>
    <s v="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
    <n v="10.663"/>
    <d v="1993-09-17T00:00:00"/>
    <n v="5.8"/>
    <n v="728"/>
  </r>
  <r>
    <n v="24253"/>
    <x v="1170"/>
    <s v="The Girl Who Played With Fire"/>
    <s v="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
    <n v="10.663"/>
    <d v="2009-09-18T00:00:00"/>
    <n v="7"/>
    <n v="1502"/>
  </r>
  <r>
    <n v="9449"/>
    <x v="815"/>
    <s v="The Borrowers"/>
    <s v="The Four-Inch-Tall Clock Family Secretly Share A House With The Normal-Sized Lender Family, &quot;Borrowing&quot;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
    <n v="10.661"/>
    <d v="1997-12-05T00:00:00"/>
    <n v="6"/>
    <n v="439"/>
  </r>
  <r>
    <n v="8349"/>
    <x v="1384"/>
    <s v="The Red Baron"/>
    <s v="Richthofen Goes Off To War Like Thousands Of Other Men. As Fighter Pilots, They Become Cult Heroes For The Soldiers On The Battlefields. Marked By Sportsmanlike Conduct, Technical Exactitude And Knightly Propriety, They Have Their Own Code Of Honour. Before Long He Begins To Understand That His Hero Status Is Deceptive. His Love For Kate, A Nurse, Opens His Eyes To The Brutality Of War."/>
    <n v="10.66"/>
    <d v="2008-03-29T00:00:00"/>
    <n v="6.6"/>
    <n v="228"/>
  </r>
  <r>
    <n v="197950"/>
    <x v="8"/>
    <s v="The Connection"/>
    <s v="Newly Transferred To The Bustling Port City Of Marseille To Assist With A Crackdown On Organized Crime, Energetic Young Magistrate Pierre Michel Is Given A Rapid-Fire Tutorial On The Ins And Outs Of An Out-Of-Control Drug Trade. Pierre'S Wildly Ambitious Mission Is To Take On The French Connection, A Highly Organized Operation That Controls The City'S Underground Heroin Economy And Is Overseen By The Notorious Â€”And Reputedly Untouchableâ€” Gaetan Zampa. Fearless, Determined And Willing To Go The Distance, Pierre Plunges Into An Underworld World Of Insane Danger And Ruthless Criminals."/>
    <n v="10.659000000000001"/>
    <d v="2014-12-03T00:00:00"/>
    <n v="7.1"/>
    <n v="749"/>
  </r>
  <r>
    <n v="11047"/>
    <x v="226"/>
    <s v="Asterix The Gaul"/>
    <s v="In The Year 50 Bc, Gaul Is Occupied By The Romans - Nearly. But The Small Village Of Asterix And His Friends Still Resists The Roman Legions With The Aid Of Their Druid'S Magic Potion, Which Gives Superhuman Strength. Learning Of This Potion, A Roman Centurion Kidnaps The Druid To Get The Secret Formula Out Of Him."/>
    <n v="10.657"/>
    <d v="1967-12-20T00:00:00"/>
    <n v="6.4"/>
    <n v="629"/>
  </r>
  <r>
    <n v="234200"/>
    <x v="136"/>
    <s v="Pride"/>
    <s v="In 1984, A Group Of Lgbt Activists Decide To Raise Money To Support The National Union Of Mineworkers During Their Lengthy Strike. There Is Only One Problem: The Union Seems Embarrassed To Receive Their Support."/>
    <n v="10.654999999999999"/>
    <d v="2014-09-12T00:00:00"/>
    <n v="7.7"/>
    <n v="1202"/>
  </r>
  <r>
    <n v="253450"/>
    <x v="104"/>
    <s v="The Assassin"/>
    <s v="A Female Assassin Receives A Dangerous Mission To Kill A Political Leader In Eighth-Century China."/>
    <n v="10.654999999999999"/>
    <d v="2015-08-27T00:00:00"/>
    <n v="6.5"/>
    <n v="454"/>
  </r>
  <r>
    <n v="9343"/>
    <x v="1707"/>
    <s v="Fitzcarraldo"/>
    <s v="Fitzcarraldo Is A Dreamer Who Plans To Build An Opera House In Iquitos, In The Peruvian Amazon, So, In Order To Finance His Project, He Embarks On An Epic Adventure To Collect Rubber, A Very Profitable Product, In A Remote And Unexplored Region Of The Rainforest."/>
    <n v="10.651"/>
    <d v="1982-03-02T00:00:00"/>
    <n v="7.6"/>
    <n v="645"/>
  </r>
  <r>
    <n v="15152"/>
    <x v="1708"/>
    <s v="Oss 117: Cairo, Nest Of Spies"/>
    <s v="Secret Agent Oss 117 Foils Nazis, Beds Local Beauties, And Brings Peace To The Middle East."/>
    <n v="10.651"/>
    <d v="2006-04-19T00:00:00"/>
    <n v="7.3"/>
    <n v="1564"/>
  </r>
  <r>
    <n v="325189"/>
    <x v="1131"/>
    <s v="Teen Beach 2"/>
    <s v="When Characters From The Movie Musical Â€Œwet Side Storyâ€ Get Stuck In The Real World, Teens Brady And Mack Must Find A Way To Return Them Home."/>
    <n v="10.65"/>
    <d v="2015-06-26T00:00:00"/>
    <n v="6.7"/>
    <n v="541"/>
  </r>
  <r>
    <n v="1647"/>
    <x v="28"/>
    <s v="The Recruit"/>
    <s v="A Brilliant Cia Trainee Must Prove His Worth At The Farm, The Agency'S Secret Training Grounds, Where He Learns To Watch His Back And Trust No One."/>
    <n v="10.648999999999999"/>
    <d v="2003-01-31T00:00:00"/>
    <n v="6.3"/>
    <n v="1557"/>
  </r>
  <r>
    <n v="994"/>
    <x v="406"/>
    <s v="Straw Dogs"/>
    <s v="David Sumner, A Mild-Mannered Academic From The United States, Marries Amy, An Englishwoman. In Order To Escape A Hectic Stateside Lifestyle, David And His Wife Relocate To The Small Town In Rural Cornwall Where Amy Was Raised. There, David Is Ostracized By The Brutish Men Of The Village, Including Amy'S Old Flame, Charlie. Eventually The Taunts Escalate, And Two Of The Locals Rape Amy. This Sexual Assault Awakes A Shockingly Violent Side Of David."/>
    <n v="10.648"/>
    <d v="1971-12-23T00:00:00"/>
    <n v="7.1"/>
    <n v="815"/>
  </r>
  <r>
    <n v="475132"/>
    <x v="149"/>
    <s v="A Private War"/>
    <s v="One Of The Most Celebrated War Correspondents Of Our Time, Marie Colvin Is An Utterly Fearless And Rebellious Spirit, Driven To The Frontlines Of Conflicts Across The Globe To Give Voice To The Voiceless."/>
    <n v="10.648"/>
    <d v="2018-11-16T00:00:00"/>
    <n v="6.8"/>
    <n v="456"/>
  </r>
  <r>
    <n v="10833"/>
    <x v="873"/>
    <s v="Heartbreakers"/>
    <s v="Max And Page Are A Brilliant Mother/Daughter Con Team Who Have Their Grift Down To A Fine Science. Max Targets Wealthy, Willing Men And Marries Them. Page Then Seduces Them, And Max Catches Her Husband In The Act. Then It'S Off To Palimony City And The Next Easy Mark."/>
    <n v="10.644"/>
    <d v="2001-03-23T00:00:00"/>
    <n v="6.1"/>
    <n v="800"/>
  </r>
  <r>
    <n v="9299"/>
    <x v="30"/>
    <s v="Thesis"/>
    <s v="While Doing A Thesis About Violence, ÃNgela Finds A Snuff Video Where A Girl Is Tortured To Death. Soon She Discovers That The Girl Was A Former Student At Her College..."/>
    <n v="10.641999999999999"/>
    <d v="1996-04-11T00:00:00"/>
    <n v="7.4"/>
    <n v="719"/>
  </r>
  <r>
    <n v="10795"/>
    <x v="816"/>
    <s v="Tell No One"/>
    <s v="A Man Receives A Mysterious E-Mail Appearing To Be From His Wife, Who Was Murdered Years Earlier. As He Frantically Tries To Find Out Whether She'S Alive, He Finds Himself Being Implicated In Her Death."/>
    <n v="10.641"/>
    <d v="2006-11-01T00:00:00"/>
    <n v="7.3"/>
    <n v="1258"/>
  </r>
  <r>
    <n v="715123"/>
    <x v="190"/>
    <s v="Books Of Blood"/>
    <s v="A Journey Into Uncharted And Forbidden Territory Through Three Tales Tangled In Space And Time."/>
    <n v="10.64"/>
    <d v="2020-10-07T00:00:00"/>
    <n v="6.4"/>
    <n v="335"/>
  </r>
  <r>
    <n v="227735"/>
    <x v="446"/>
    <s v="Dolphin Tale 2"/>
    <s v="The Team Of People Who Saved Winter'S Life Reassemble In The Wake Of Her Surrogate Mother'S Passing In Order To Find Her A Companion So She Can Remain At The Clearwater Marine Hospital."/>
    <n v="10.635"/>
    <d v="2014-09-11T00:00:00"/>
    <n v="6.9"/>
    <n v="327"/>
  </r>
  <r>
    <n v="201676"/>
    <x v="1709"/>
    <s v="My Little Pony: Equestria Girls"/>
    <s v="Via A Magic Mirror, Twilight Sparkle Travels Into An Alternate Universe In Order To Recover A Crown That Was Stolen From The Crystal Empire. Upon Her Arrival She Is Horrified To Learn That She Has Turned Into A Human."/>
    <n v="10.631"/>
    <d v="2013-06-16T00:00:00"/>
    <n v="7.3"/>
    <n v="224"/>
  </r>
  <r>
    <n v="851303"/>
    <x v="529"/>
    <s v="Waiting For Bojangles"/>
    <s v="A Boy And His Eccentric Parents Leave Their Home In Paris For A Country House In Spain. As The Mother Descends Deeper Into Her Own Mind, It'S Up To The Boy And His Father To Keep Her Safe And Happy."/>
    <n v="10.631"/>
    <d v="2021-10-13T00:00:00"/>
    <n v="7.5"/>
    <n v="253"/>
  </r>
  <r>
    <n v="11384"/>
    <x v="323"/>
    <s v="The Hard Way"/>
    <s v="Seeking To Raise His Credibility As An Actor And To Land A Role As A Tough Cop On A New Show, Hollywood Action Star Nick Lang Works A Deal With New York City Police Capt. Brix, Who By Chance Is One Of His Fans. Nick Will Be Paired With Detective Lt. John Moss And Learn How To Act Like A Real Cop. But When Nick Drives John Crazy With Questions And Imitating Him, He Gets In The Way Of John'S Pursuit Of A Serial Killer."/>
    <n v="10.63"/>
    <d v="1991-03-08T00:00:00"/>
    <n v="6.2"/>
    <n v="360"/>
  </r>
  <r>
    <n v="741067"/>
    <x v="429"/>
    <s v="Welcome To Sudden Death"/>
    <s v="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
    <n v="10.63"/>
    <d v="2020-09-09T00:00:00"/>
    <n v="6.3"/>
    <n v="240"/>
  </r>
  <r>
    <n v="11615"/>
    <x v="412"/>
    <s v="The Life Of David Gale"/>
    <s v="A Man Against Capital Punishment Is Accused Of Murdering A Fellow Activist And Is Sent To Death Row."/>
    <n v="10.628"/>
    <d v="2003-02-21T00:00:00"/>
    <n v="7.4"/>
    <n v="1831"/>
  </r>
  <r>
    <n v="590"/>
    <x v="107"/>
    <s v="The Hours"/>
    <s v="&quot;The Hours&quot; Is The Story Of Three Women Searching For More Potent, Meaningful Lives. Each Is Alive At A Different Time And Place, All Are Linked By Their Yearnings And Their Fears. Their Stories Intertwine, And Finally Come Together In A Surprising, Transcendent Moment Of Shared Recognition."/>
    <n v="10.624000000000001"/>
    <d v="2002-12-27T00:00:00"/>
    <n v="7.3"/>
    <n v="1504"/>
  </r>
  <r>
    <n v="9384"/>
    <x v="89"/>
    <s v="Starsky &amp; Hutch"/>
    <s v="Join Uptight David Starsky And Laid-Back Ken &quot;Hutch&quot; Hutchinson As They'Re Paired For The First Time As Undercover Cops. The New Partners Must Overcome Their Differences To Solve An Important Case With Help From Street Informant Huggy Bear And Persuasive Criminal Reese Feldman."/>
    <n v="10.621"/>
    <d v="2004-03-05T00:00:00"/>
    <n v="5.8"/>
    <n v="2091"/>
  </r>
  <r>
    <n v="918"/>
    <x v="3"/>
    <s v="Blind Date"/>
    <s v="When Bachelor Walter Davis Is Set Up With His Sister-In-Law'S Pretty Cousin, Nadia Gates, A Seemingly Average Blind Date Turns Into A Chaotic Night On The Town. Walter'S Brother, Ted, Tells Him Not To Let Nadia Drink Alcohol, But He Dismisses The Warning And Her Behaviour Gets Increasingly Wild. Walter And Nadia'S Numerous Incidents Are Made Even Worse As Her Former Lover David Relentlessly Follows Them Around Town."/>
    <n v="10.62"/>
    <d v="1987-03-27T00:00:00"/>
    <n v="6"/>
    <n v="429"/>
  </r>
  <r>
    <n v="14012"/>
    <x v="446"/>
    <s v="Flicka"/>
    <s v="Katy Mclaughlin Desires To Work On Her Family'S Mountainside Horse Ranch, Although Her Father Insists She Finish Boarding School. Katy Finds A Mustang In The Hills Near Her Ranch. The Headstrong 16 Year Old Then Sets Her Mind To Tame A Mustang And Prove To Her Father She Can Run The Ranch. But When Tragedy Happens, It Will Take All The Love And Strength The Family Can Muster To Restore Hope."/>
    <n v="10.618"/>
    <d v="2006-10-20T00:00:00"/>
    <n v="6.8"/>
    <n v="263"/>
  </r>
  <r>
    <n v="2007"/>
    <x v="107"/>
    <s v="Lorenzo'S Oil"/>
    <s v="Augusto And Michaela Odone Are Dealt A Cruel Blow By Fate When Their Five-Year-Old Son Lorenzo Is Diagnosed With A Rare And Incurable Disease. But The Odones' Persistence And Faith Leads To An Unorthodox Cure Which Saves Their Boy And Re-Writes Medical History."/>
    <n v="10.614000000000001"/>
    <d v="1992-12-30T00:00:00"/>
    <n v="7.1"/>
    <n v="475"/>
  </r>
  <r>
    <n v="11617"/>
    <x v="151"/>
    <s v="Rio Grande"/>
    <s v="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
    <n v="10.613"/>
    <d v="1950-11-15T00:00:00"/>
    <n v="6.9"/>
    <n v="282"/>
  </r>
  <r>
    <n v="158"/>
    <x v="89"/>
    <s v="Knockin' On Heaven'S Door"/>
    <s v="Two Young Men, Martin And Rudi, Both Suffering From Terminal Cancer, Get To Know Each Other In A Hospital Room. They Drown Their Desperation In Tequila And Decide To Take One Last Trip To The Sea. Drunk And Still In Pajamas They Steal The First Fancy Car They Find, A 60'S Mercedes Convertible. The Car Happens To Belong To A Bunch Of Gangsters, Which Immediately Start To Chase It, Since It Contains More Than The Pistol Martin Finds In The Glove Box."/>
    <n v="10.612"/>
    <d v="1997-02-20T00:00:00"/>
    <n v="7.7"/>
    <n v="435"/>
  </r>
  <r>
    <n v="383709"/>
    <x v="107"/>
    <s v="Wonderstruck"/>
    <s v="The Story Of A Young Boy In The Midwest Is Told Simultaneously With A Tale About A Young Girl In New York From Fifty Years Ago As They Both Seek The Same Mysterious Connection."/>
    <n v="10.609"/>
    <d v="2017-10-13T00:00:00"/>
    <n v="6"/>
    <n v="372"/>
  </r>
  <r>
    <n v="2787"/>
    <x v="1354"/>
    <s v="Pitch Black"/>
    <s v="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
    <n v="10.606999999999999"/>
    <d v="2000-02-18T00:00:00"/>
    <n v="6.8"/>
    <n v="4019"/>
  </r>
  <r>
    <n v="370755"/>
    <x v="217"/>
    <s v="Paterson"/>
    <s v="A Week In The Life Of Paterson, A Poet Bus Driver, And His Wife Laura, A Very Creative Artist, Who Live In Paterson, New Jersey, Hometown Of Many Famous Poets And Artists."/>
    <n v="10.606999999999999"/>
    <d v="2016-11-17T00:00:00"/>
    <n v="7.1"/>
    <n v="1702"/>
  </r>
  <r>
    <n v="21135"/>
    <x v="20"/>
    <s v="L'Eclisse"/>
    <s v="This Romantic Drama By Michelangelo Antonioni Follows The Love Life Of Vittoria, A Beautiful Literary Translator Living In Rome. After Splitting From Her Writer Boyfriend, Riccardo, Vittoria Meets Piero, A Lively Stockbroker, On The Hectic Floor Of The Roman Stock Exchange. Though Vittoria And Piero Begin A Relationship, It Is Not One Without Difficulties, And Their Commitment To One Another Is Tested During An Eclipse."/>
    <n v="10.606"/>
    <d v="1962-04-12T00:00:00"/>
    <n v="7.8"/>
    <n v="414"/>
  </r>
  <r>
    <n v="18736"/>
    <x v="504"/>
    <s v="The Lizzie Mcguire Movie"/>
    <s v="Lizzie Mcguire Has Graduated From Middle School And Takes A Trip To Rome, Italy With Her Class. And What Was Supposed To Be Only A Normal Trip, Becomes A Teenager'S Dream Come True."/>
    <n v="10.603999999999999"/>
    <d v="2003-05-02T00:00:00"/>
    <n v="6.3"/>
    <n v="1176"/>
  </r>
  <r>
    <n v="26953"/>
    <x v="1710"/>
    <s v="Puppet Master"/>
    <s v="A Jewish Puppet Maker Who'S Discovered The Secret To Creating Living Puppets Commits Suicide To Avoid Capture By The Nazis And Hides His Beloved And Harmless Puppet Children In A California Hotel. Years Later, A Cult Of Magicians Arrive At The Hotel Under The Invitation Of An Ex-Member Who Betrayed Them All, Only To Find That He'S Dead - And That The Living Puppets, Under The Influence Of A New Puppet Master, Have Turned Murderous!"/>
    <n v="10.603"/>
    <d v="1989-10-12T00:00:00"/>
    <n v="5.8"/>
    <n v="294"/>
  </r>
  <r>
    <n v="266396"/>
    <x v="1183"/>
    <s v="The Gunman"/>
    <s v="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
    <n v="10.603"/>
    <d v="2015-02-16T00:00:00"/>
    <n v="5.7"/>
    <n v="864"/>
  </r>
  <r>
    <n v="354251"/>
    <x v="1711"/>
    <s v="Southbound"/>
    <s v="The Film Contains Five Stories Set On Desolate Stretches Of A Desert Highway. Two Men On The Run From Their Past, A Band On Its Way To A Gig, A Man Struggling To Get Home, A Brother In Search Of His Long-Lost Sister And A Family On Vacation Are Forced To Confront Their Worst Fears And Darkest Secrets In These Interwoven Tales."/>
    <n v="10.603"/>
    <d v="2015-09-17T00:00:00"/>
    <n v="5.9"/>
    <n v="560"/>
  </r>
  <r>
    <n v="13150"/>
    <x v="562"/>
    <s v="Pride And Glory"/>
    <s v="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
    <n v="10.602"/>
    <d v="2008-09-09T00:00:00"/>
    <n v="6.4"/>
    <n v="788"/>
  </r>
  <r>
    <n v="486947"/>
    <x v="387"/>
    <s v="The Guilty"/>
    <s v="Police Officer Asger Holm, Demoted To Desk Work As An Alarm Dispatcher, Answers A Call From A Panicked Woman Who Claims To Have Been Kidnapped. Confined To The Police Station And With The Phone As His Only Tool, Asger Races Against Time To Get Help And Find Her."/>
    <n v="10.602"/>
    <d v="2018-06-14T00:00:00"/>
    <n v="7.3"/>
    <n v="1522"/>
  </r>
  <r>
    <n v="11428"/>
    <x v="1208"/>
    <s v="Sleepwalkers"/>
    <s v="Charles Brady And His Mother, Mary, Are The Last Of A Dying Breed Whose Needs Are Not Of This World. They Are Sleepwalkers - Able To Stay Alive Only By Feeding On The Life-Force Of The Innocent, But Destined To Roam The Earth, Avoiding Discovery While Searching For Their Next Victim. That Search Takes Them To The Sleepy Little Town Of Travis, Indiana, Where Beautiful Teenager Tanya Robertson Is About To Become An Unwilling Pawn In Their Nightmarish Fight For Survival."/>
    <n v="10.6"/>
    <d v="1992-04-10T00:00:00"/>
    <n v="6"/>
    <n v="465"/>
  </r>
  <r>
    <n v="11033"/>
    <x v="1273"/>
    <s v="Dressed To Kill"/>
    <s v="After Witnessing A Mysterious Woman Brutally Slay A Homemaker, Prostitute Liz Blake Finds Herself Trapped In A Dangerous Situation. While The Police Thinks She Is The Murderer, The Real Killer Is Intent On Silencing Her Only Witness."/>
    <n v="10.599"/>
    <d v="1980-07-25T00:00:00"/>
    <n v="6.9"/>
    <n v="782"/>
  </r>
  <r>
    <n v="290762"/>
    <x v="62"/>
    <s v="Miss You Already"/>
    <s v="The Friendship Between Two Life-Long Girlfriends Is Put To The Test When One Starts A Family And The Other Falls Ill."/>
    <n v="10.597"/>
    <d v="2015-09-12T00:00:00"/>
    <n v="7.4"/>
    <n v="636"/>
  </r>
  <r>
    <n v="11219"/>
    <x v="1712"/>
    <s v="The Trouble With Harry"/>
    <s v="When A Local Man'S Corpse Appears On A Nearby Hillside, No One Is Quite Sure What Happened To Him. Many Of The Town'S Residents Secretly Wonder If They Are Responsible, Including The Man'S Ex-Wife, Jennifer, And Capt. Albert Wiles, A Retired Seaman Who Was Hunting In The Woods Where The Body Was Found. As The No-Nonsense Sheriff Gets Involved And Local Artist Sam Marlowe Offers His Help, The Community Slowly Unravels The Mystery."/>
    <n v="10.593999999999999"/>
    <d v="1955-10-03T00:00:00"/>
    <n v="7"/>
    <n v="731"/>
  </r>
  <r>
    <n v="11583"/>
    <x v="1713"/>
    <s v="The First Great Train Robbery"/>
    <s v="In Victorian England, A Master Criminal Makes Elaborate Plans To Steal A Shipment Of Gold From A Moving Train."/>
    <n v="10.593999999999999"/>
    <d v="1978-12-14T00:00:00"/>
    <n v="6.6"/>
    <n v="304"/>
  </r>
  <r>
    <n v="2655"/>
    <x v="781"/>
    <s v="What Lies Beneath"/>
    <s v="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
    <n v="10.593999999999999"/>
    <d v="2000-07-21T00:00:00"/>
    <n v="6.4"/>
    <n v="1631"/>
  </r>
  <r>
    <n v="107811"/>
    <x v="121"/>
    <s v="21 &amp; Over"/>
    <s v="Brilliant Student Jeff Chang Has The Most Important Interview Of His Life Tomorrow. But Today Is Still His Birthday, What Starts Off As A Casual Celebration With Friends Evolves Into A Night Of Debauchery That Risks To Derail His Life Plan."/>
    <n v="10.593999999999999"/>
    <d v="2013-03-01T00:00:00"/>
    <n v="5.8"/>
    <n v="1426"/>
  </r>
  <r>
    <n v="172803"/>
    <x v="406"/>
    <s v="Hours"/>
    <s v="A Father Struggles To Keep His Infant Daughter Alive In The Wake Of Hurricane Katrina."/>
    <n v="10.593999999999999"/>
    <d v="2013-11-29T00:00:00"/>
    <n v="6.6"/>
    <n v="699"/>
  </r>
  <r>
    <n v="18086"/>
    <x v="534"/>
    <s v="Fright Night Part 2"/>
    <s v="After Three Years Of Therapy Charley Brewster, Now A College Student, Is Convinced That Jerry Dandridge Was A Serial Killer Posing As A Vampire. But When Regine, A Mysterious Actress And Her Entourage Move Into Peter Vincent'S Apartment Block, The Nightmare Starts Again - And This Time It'S Personal!"/>
    <n v="10.592000000000001"/>
    <d v="1988-04-07T00:00:00"/>
    <n v="6.4"/>
    <n v="339"/>
  </r>
  <r>
    <n v="727293"/>
    <x v="107"/>
    <s v="The Tender Bar"/>
    <s v="Jr Is A Fatherless Boy Growing Up In The Glow Of A Bar Where The Bartender, His Uncle Charlie, Is The Sharpest And Most Colorful Of An Assortment Of Quirky And Demonstrative Father Figures. As The Boyâ€™S Determined Mother Struggles To Provide Her Son With Opportunities Denied To Her Â€” And Leave The Dilapidated Home Of Her Outrageous If Begrudgingly Supportive Father Â€” Jr Begins To Gamely, If Not Always Gracefully, Pursue His Romantic And Professional Dreams, With One Foot Persistently Placed In Uncle Charlieâ€™S Bar."/>
    <n v="10.592000000000001"/>
    <d v="2021-12-17T00:00:00"/>
    <n v="6.6"/>
    <n v="445"/>
  </r>
  <r>
    <n v="983"/>
    <x v="481"/>
    <s v="The Man Who Would Be King"/>
    <s v="A Robust Adventure About Two British Adventurers Who Take Over Primitive Kafiristan As &quot;Godlike&quot; Rulers, Meeting A Tragic End Through Their Desire For A Native Girl. Based On A Short Story By Rudyard Kipling."/>
    <n v="10.589"/>
    <d v="1975-12-03T00:00:00"/>
    <n v="7.5"/>
    <n v="549"/>
  </r>
  <r>
    <n v="282296"/>
    <x v="614"/>
    <s v="My Old Lady"/>
    <s v="Mathias Gold Is A Down-On-His-Luck New Yorker Who Inherits A Parisian Apartment From His Estranged Father. But When He Arrives In France To Sell The Vast Domicile, He'S Shocked To Discover A Live-In Tenant Who Is Not Prepared To Budge. His Apartment Is A Viagerâ€”An Ancient French Real Estate System With Complex Rules Pertaining To Its Resaleâ€”And The Feisty Englishwoman Mathilde Girard, Who Has Lived In The Apartment With Her Daughter Chloã© For Many Years, Can By Contract Collect Monthly Payments From Mathias Until Her Death."/>
    <n v="10.589"/>
    <d v="2014-09-09T00:00:00"/>
    <n v="6.2"/>
    <n v="240"/>
  </r>
  <r>
    <n v="4254"/>
    <x v="67"/>
    <s v="Kal Ho Naa Ho"/>
    <s v="An Uptight Mba Student Falls For The Charismatic New Neighbor Who Charms Her Troubled Family Â€“ But He Has A Secret That Forces Him To Push Her Away."/>
    <n v="10.587"/>
    <d v="2003-11-27T00:00:00"/>
    <n v="7.4"/>
    <n v="331"/>
  </r>
  <r>
    <n v="13041"/>
    <x v="1714"/>
    <s v="El Topo"/>
    <s v="El Topo Decides To Confront Warrior Masters On A Trans-Formative Desert Journey He Begins With His 6 Year Old Son, Who Must Bury His Childhood Totems To Become A Man."/>
    <n v="10.585000000000001"/>
    <d v="1970-12-18T00:00:00"/>
    <n v="7.1"/>
    <n v="518"/>
  </r>
  <r>
    <n v="10364"/>
    <x v="1715"/>
    <s v="Catch-22"/>
    <s v="A Bombardier In World War Ii Tries Desperately To Escape The Insanity Of The War. However, Sometimes Insanity Is The Only Sane Way To Cope With A Crazy Situation."/>
    <n v="10.584"/>
    <d v="1970-06-24T00:00:00"/>
    <n v="6.7"/>
    <n v="264"/>
  </r>
  <r>
    <n v="27932"/>
    <x v="281"/>
    <s v="Airport 1975"/>
    <s v="When An In-Flight Collision Incapacitates The Pilots Of An Airplane Bound For Los Angeles, Stewardess Nancy Pryor Is Forced To Take Over The Controls. From The Ground, Her Boyfriend Alan Murdock, A Retired Test Pilot, Tries To Talk Her Through Piloting And Landing The 747 Aircraft. Worse Yet, The Anxious Passengers Â€” Among Which Are A Noisy Nun And A Cranky Man Â€” Are Aggravating The Already Tense Atmosphere."/>
    <n v="10.584"/>
    <d v="1974-10-18T00:00:00"/>
    <n v="5.7"/>
    <n v="222"/>
  </r>
  <r>
    <n v="333663"/>
    <x v="695"/>
    <s v="War On Everyone"/>
    <s v="Two Corrupt Cops In New Mexico Set Out To Blackmail And Frame Every Criminal Unfortunate Enough To Cross Their Path. Things Take A Sinister Turn, However, When They Try To Intimidate Someone Who Is More Dangerous Than They Are. Or Is He?"/>
    <n v="10.58"/>
    <d v="2016-10-07T00:00:00"/>
    <n v="5.7"/>
    <n v="372"/>
  </r>
  <r>
    <n v="222461"/>
    <x v="7"/>
    <s v="Wer"/>
    <s v="A Defense Attorney Begins To Suspect That Her Client, Who Is Charged With The Murders Of A Vacationing Family, Might Be More Than Meets The Eye."/>
    <n v="10.579000000000001"/>
    <d v="2013-11-16T00:00:00"/>
    <n v="6.4"/>
    <n v="363"/>
  </r>
  <r>
    <n v="8016"/>
    <x v="107"/>
    <s v="Germany, Year Zero"/>
    <s v="In The Ruins Of Post-Wwii Berlin, A Twelve-Year-Old Boy Is Left To His Own Devices In Order To Help Provide For His Family."/>
    <n v="10.577999999999999"/>
    <d v="1948-12-01T00:00:00"/>
    <n v="7.7"/>
    <n v="313"/>
  </r>
  <r>
    <n v="517412"/>
    <x v="401"/>
    <s v="Tesla"/>
    <s v="The Story Of The Promethean Struggles Of Nikola Tesla, As He Attempts To Transcend Entrenched Technologyâ€”Including His Own Previous Workâ€”By Pioneering A System Of Wireless Energy That Would Change The World."/>
    <n v="10.577999999999999"/>
    <d v="2020-08-14T00:00:00"/>
    <n v="5.9"/>
    <n v="278"/>
  </r>
  <r>
    <n v="778730"/>
    <x v="3"/>
    <s v="Crazy About Her"/>
    <s v="After A Magical Night Together, Adri Voluntarily Turns Himself Into The Psychiatric Institution Where Carla Lives."/>
    <n v="10.577999999999999"/>
    <d v="2021-02-26T00:00:00"/>
    <n v="7.3"/>
    <n v="424"/>
  </r>
  <r>
    <n v="500860"/>
    <x v="107"/>
    <s v="The Mustang"/>
    <s v="While Participating In A Rehabilitation Program Training Wild Mustangs, A Convict At First Struggles To Connect With The Horses And His Fellow Inmates, But He Learns To Confront His Violent Past As He Soothes An Especially Feisty Horse."/>
    <n v="10.574"/>
    <d v="2019-03-15T00:00:00"/>
    <n v="6.9"/>
    <n v="359"/>
  </r>
  <r>
    <n v="13655"/>
    <x v="1716"/>
    <s v="Camp Rock"/>
    <s v="When Mitchie Gets A Chance To Attend Camp Rock, Her Life Takes An Unpredictable Twist, And She Learns Just How Important It Is To Be True To Yourself."/>
    <n v="10.569000000000001"/>
    <d v="2008-06-20T00:00:00"/>
    <n v="6.4"/>
    <n v="1985"/>
  </r>
  <r>
    <n v="115210"/>
    <x v="174"/>
    <s v="Stitches"/>
    <s v="The Clumsy And Unfunny Clown Richard &quot;Stitches&quot;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
    <n v="10.564"/>
    <d v="2012-05-19T00:00:00"/>
    <n v="6.3"/>
    <n v="379"/>
  </r>
  <r>
    <n v="11368"/>
    <x v="155"/>
    <s v="Blood Simple"/>
    <s v="The Owner Of A Seedy Small-Town Texas Bar Discovers That One Of His Employees Is Having An Affair With His Wife. A Chaotic Chain Of Misunderstandings, Lies And Mischief Ensues After He Devises A Plot To Have Them Murdered."/>
    <n v="10.561"/>
    <d v="1984-09-07T00:00:00"/>
    <n v="7.3"/>
    <n v="1216"/>
  </r>
  <r>
    <n v="61202"/>
    <x v="529"/>
    <s v="Zindagi Na Milegi Dobara"/>
    <s v="Three Friends Who Were Inseparable In Childhood Decide To Go On A Three-Week-Long Bachelor Road Trip To Spain, In Order To Re-Establish Their Bond And Explore Thrilling Adventures, Before One Of Them Gets Married. What Will They Learn Of Themselves And Each Other During The Adventure?"/>
    <n v="10.56"/>
    <d v="2011-07-15T00:00:00"/>
    <n v="7.5"/>
    <n v="298"/>
  </r>
  <r>
    <n v="506528"/>
    <x v="16"/>
    <s v="Harriet"/>
    <s v="The Extraordinary Tale Of Harriet Tubman'S Escape From Slavery And Transformation Into One Of America'S Greatest Heroes. Her Courage, Ingenuity And Tenacity Freed Hundreds Of Slaves And Changed The Course Of History."/>
    <n v="10.558999999999999"/>
    <d v="2019-11-01T00:00:00"/>
    <n v="7.3"/>
    <n v="706"/>
  </r>
  <r>
    <n v="699102"/>
    <x v="1161"/>
    <s v="A Week Away"/>
    <s v="Troubled Teen Will Hawkins Has A Run-In With The Law That Puts Him At An Important Crossroad: Go To Juvenile Detention Or Attend A Christian Summer Camp. At First A Fish-Out-Of-Water, Will Opens His Heart, Discovers Love With A Camp Regular, And Sense Of Belonging In The Last Place He Expected To Find It."/>
    <n v="10.558"/>
    <d v="2021-03-26T00:00:00"/>
    <n v="6.9"/>
    <n v="340"/>
  </r>
  <r>
    <n v="718633"/>
    <x v="107"/>
    <s v="Bruised"/>
    <s v="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
    <n v="10.557"/>
    <d v="2020-09-12T00:00:00"/>
    <n v="6.9"/>
    <n v="406"/>
  </r>
  <r>
    <n v="10442"/>
    <x v="483"/>
    <s v="So I Married An Axe Murderer"/>
    <s v="Just After A Bad Breakup, Charlie Mackenzie Falls For Lovely Butcher Harriet Michaels And Introduces Her To His Parents. But, As Voracious Consumers Of Sensational Tabloids, His Parents Soon Come To Suspect That Harriet Is Actually A Notorious Serial Killer -- &quot;Mrs. X&quot; -- Wanted In Connection With A String Of Bizarre Honeymoon Killings. Thinking His Parents Foolish, Charlie Proposes To Harriet. But While On His Honeymoon With Her, He Begins To Fear They Were Right."/>
    <n v="10.555"/>
    <d v="1993-07-30T00:00:00"/>
    <n v="6.1"/>
    <n v="367"/>
  </r>
  <r>
    <n v="20649"/>
    <x v="1717"/>
    <s v="Clockers"/>
    <s v="Strike Is A Young City Drug Pusher Under The Tutelage Of Drug Lord Rodney Little. When A Night Manager At A Fast-Food Restaurant Is Found With Four Bullets In His Body, Strikeâ€™S Older Brother Turns Himself In As The Killer. Det. Rocco Klein Doesnâ€™T Buy The Story, However, Setting Out To Find The Truth, And It Seems That All The Fingers Point Toward Strike &amp; Rodney."/>
    <n v="10.555"/>
    <d v="1995-09-15T00:00:00"/>
    <n v="6.8"/>
    <n v="280"/>
  </r>
  <r>
    <n v="76535"/>
    <x v="1718"/>
    <s v="Marvel One-Shot: A Funny Thing Happened On The Way To Thor'S Hammer"/>
    <s v="Agent Coulson Stops At A Convenience Store And Deals With A Coincidental Robbery During His Visit."/>
    <n v="10.554"/>
    <d v="2011-10-25T00:00:00"/>
    <n v="6.8"/>
    <n v="403"/>
  </r>
  <r>
    <n v="93"/>
    <x v="694"/>
    <s v="Anatomy Of A Murder"/>
    <s v="Semi-Retired Michigan Lawyer Paul Biegler Takes The Case Of Army Lt. Manion, Who Murdered A Local Innkeeper After His Wife Claimed That He Raped Her. Over The Course Of An Extensive Trial, Biegler Parries With District Attorney Lodwick And Out-Of-Town Prosecutor Claude Dancer To Set His Client Free, But His Case Rests On The Victim'S Mysterious Business Partner, Who'S Hiding A Dark Secret."/>
    <n v="10.553000000000001"/>
    <d v="1959-07-01T00:00:00"/>
    <n v="7.8"/>
    <n v="836"/>
  </r>
  <r>
    <n v="214910"/>
    <x v="780"/>
    <s v="Hwayi: A Monster Boy"/>
    <s v="After Being Kidnapped As A Small Child And Raised By The Five Men Who Abducted Him, A Teenage Boy Is Now Forced To Join Their Life In Crime."/>
    <n v="10.553000000000001"/>
    <d v="2013-10-09T00:00:00"/>
    <n v="7.5"/>
    <n v="210"/>
  </r>
  <r>
    <n v="24124"/>
    <x v="174"/>
    <s v="The Burning"/>
    <s v="A Caretaker At A Summer Camp Is Burned When A Prank Goes Tragically Wrong. After Several Years Of Intensive Treatment At Hospital, He Is Released Back Into Society, Albeit Missing Some Social Skills. What Follows Is A Bloody Killing Spree With The Caretaker Making His Way Back To His Old Stomping Ground To Confront One Of The Youths That Accidently Burned Him."/>
    <n v="10.551"/>
    <d v="1981-05-08T00:00:00"/>
    <n v="6.2"/>
    <n v="344"/>
  </r>
  <r>
    <n v="16222"/>
    <x v="529"/>
    <s v="Whatever It Takes"/>
    <s v="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
    <n v="10.551"/>
    <d v="2000-03-31T00:00:00"/>
    <n v="5.8"/>
    <n v="253"/>
  </r>
  <r>
    <n v="468225"/>
    <x v="107"/>
    <s v="The Starling"/>
    <s v="A Woman Adjusting To Life After A Loss Contends With A Feisty Bird That'S Taken Over Her Garden Â€” And A Husband Who'S Struggling To Find A Way Forward."/>
    <n v="10.55"/>
    <d v="2021-09-17T00:00:00"/>
    <n v="7"/>
    <n v="251"/>
  </r>
  <r>
    <n v="424781"/>
    <x v="1719"/>
    <s v="Sorry To Bother You"/>
    <s v="In An Alternate Present-Day Version Of Oakland, Black Telemarketer Cassius Green Discovers A Magical Key To Professional Success Â€“ Which Propels Him Into A Macabre Universe."/>
    <n v="10.548999999999999"/>
    <d v="2018-07-06T00:00:00"/>
    <n v="6.8"/>
    <n v="1368"/>
  </r>
  <r>
    <n v="13667"/>
    <x v="121"/>
    <s v="Better Off Dead..."/>
    <s v="High School Student Lane Meyer Sinks Into Suicidal Depression When His Girlfriend Dumps Him For Jock Roy Stalin, The High School Ski Racing Champion. Meanwhile, He Has To Deal With His Eccentric Family, A Tenacious Paperboy And An Obnoxious Neighbor Whose Mother Is Hosting A Beautiful French Exchange Student Named Monique."/>
    <n v="10.547000000000001"/>
    <d v="1985-10-11T00:00:00"/>
    <n v="6.6"/>
    <n v="431"/>
  </r>
  <r>
    <n v="1947"/>
    <x v="107"/>
    <s v="An Unfinished Life"/>
    <s v="Stoic And Heartbroken, Einar Gilkyson Quietly Lives In The Rugged Wyoming Ranchlands Alongside His Only Trusted Friend, Mitch Bradley. One Day, The Woman He Blames For The Death Of His Only Son Arrives At His Door Broke, Desperate And With A Granddaughter He'S Never Known. But Even As Buried Anger And Accusations Resurface, The Way Is Opened For Unexpected Connection, Adventure And Forgiveness."/>
    <n v="10.547000000000001"/>
    <d v="2005-09-09T00:00:00"/>
    <n v="6.8"/>
    <n v="555"/>
  </r>
  <r>
    <n v="14728"/>
    <x v="1155"/>
    <s v="The Librarian: The Curse Of The Judas Chalice"/>
    <s v="While On A Dangerous Mission To Recover The Historic Judas Chalice, Flynn Is Saved By Simone. But When Double-Crossed By A Respected Professor And Ambushed By A Ruthless Gang, Flynn Realizes Simone'S Secret, His True Mission And A Shocking Discovery Are All Lying Within A Decaying New Orleans Crypt."/>
    <n v="10.547000000000001"/>
    <d v="2008-10-25T00:00:00"/>
    <n v="6.2"/>
    <n v="428"/>
  </r>
  <r>
    <n v="22327"/>
    <x v="3"/>
    <s v="Youth In Revolt"/>
    <s v="As A Fan Of Albert Camus And Jean-Luc Godard, Teenage Nick Twisp Is Definitely Out Of His Element When His Mother And Her Boyfriend Move The Family To A Trailer Park. When A Pretty Neighbor Named Sheeni Plays Records By French Crooners, It'S Love At First Sight For Frustrated And Inexperienced Nick. Learning That She Is Dating Someone, Nick Launches A Hilarious Quest To Find His Way Into Sheeni'S Heart -- And Bed."/>
    <n v="10.547000000000001"/>
    <d v="2009-09-11T00:00:00"/>
    <n v="6.2"/>
    <n v="817"/>
  </r>
  <r>
    <n v="9664"/>
    <x v="922"/>
    <s v="Flyboys"/>
    <s v="The Adventures Of The Lafayette Escadrille, Young Americans Who Volunteered For The French Military Before The U.S. Entered World War I, And Became The Country'S First Fighter Pilots."/>
    <n v="10.545"/>
    <d v="2006-09-22T00:00:00"/>
    <n v="6.5"/>
    <n v="720"/>
  </r>
  <r>
    <n v="4235"/>
    <x v="169"/>
    <s v="The Sicilian Clan"/>
    <s v="An Ambitious Mobster Plans An Elaborate Diamond Heist While Seducing The Daughter-In-Law Of A Ruthless Mob Patriarch As A Determined Police Commissioner Closes In On All Of Them."/>
    <n v="10.544"/>
    <d v="1969-12-05T00:00:00"/>
    <n v="7.7"/>
    <n v="282"/>
  </r>
  <r>
    <n v="641"/>
    <x v="298"/>
    <s v="Requiem For A Dream"/>
    <s v="The Hopes And Dreams Of Four Ambitious People Are Shattered When Their Drug Addictions Begin Spiraling Out Of Control. A Look Into Addiction And How It Overcomes The Mind And Body."/>
    <n v="10.542"/>
    <d v="2000-10-06T00:00:00"/>
    <n v="8"/>
    <n v="9070"/>
  </r>
  <r>
    <n v="9675"/>
    <x v="67"/>
    <s v="Sideways"/>
    <s v="Two Middle-Aged Men Embark On A Spiritual Journey Through Californian Wine Country. One Is An Unpublished Novelist Suffering From Depression, And The Other Is Only Days Away From Walking Down The Aisle."/>
    <n v="10.541"/>
    <d v="2004-10-22T00:00:00"/>
    <n v="7.1"/>
    <n v="1448"/>
  </r>
  <r>
    <n v="411741"/>
    <x v="62"/>
    <s v="Ingrid Goes West"/>
    <s v="Ingrid Becomes Obsessed With A Social Network Star Named Taylor Sloane Who Seemingly Has A Perfect Life. But When Ingrid Decides To Drop Everything And Move West To Be Taylor'S Friend, Her Behaviour Turns Unsettling And Dangerous."/>
    <n v="10.541"/>
    <d v="2017-08-11T00:00:00"/>
    <n v="6.4"/>
    <n v="865"/>
  </r>
  <r>
    <n v="574321"/>
    <x v="86"/>
    <s v="Only The Animals"/>
    <s v="Following The Disappearance Of The Glamorous And Secretive Evelyne Ducat During A Blizzard In The Highlands Of Southern France, The Lives Of Five People Inextricably Linked To Evelyne Are Brought Together To Devastating Effect As The Local Police Investigate The Case."/>
    <n v="10.541"/>
    <d v="2019-12-04T00:00:00"/>
    <n v="6.6"/>
    <n v="220"/>
  </r>
  <r>
    <n v="253279"/>
    <x v="107"/>
    <s v="The Trials Of Cate Mccall"/>
    <s v="In Order To Be Reinstated To The Bar And Recover Custody Of Her Daughter, A Hotshot Lawyer, Now In Recovery And On Probation, Must Take On The Appeal Of A Woman Wrongfully Convicted Of Murder."/>
    <n v="10.54"/>
    <d v="2013-11-28T00:00:00"/>
    <n v="6.4"/>
    <n v="256"/>
  </r>
  <r>
    <n v="11909"/>
    <x v="1720"/>
    <s v="Bullet In The Head"/>
    <s v="When Three Close Friends Escape From Hong Kong To War-Time Saigon To Start A Criminal'S Life, They All Go Through A Harrowing Experience Which Totally Shatters Their Lives And Their Friendship Forever."/>
    <n v="10.539"/>
    <d v="1990-08-17T00:00:00"/>
    <n v="7.6"/>
    <n v="226"/>
  </r>
  <r>
    <n v="3767"/>
    <x v="102"/>
    <s v="Gilda"/>
    <s v="A Gambler Discovers An Old Flame While In Argentina, But She'S Married To His New Boss."/>
    <n v="10.537000000000001"/>
    <d v="1946-04-25T00:00:00"/>
    <n v="7.6"/>
    <n v="502"/>
  </r>
  <r>
    <n v="636565"/>
    <x v="431"/>
    <s v="Rose Island"/>
    <s v="In 1968, Engineer Giorgio Rosa Established The Independent State Called &quot;The Isle Of Roses&quot; Off The Coast Of Rimini, Built On A Platform Outside The Territorial Waters, With Esperanto As The Official Language. The Italian Authorities Did Not Take It Well Because The Micronation Was Seen As An Expedient To Not Pay Taxes On The Revenues Obtained Thanks To The Arrival Of Numerous Tourists And Curious People."/>
    <n v="10.537000000000001"/>
    <d v="2020-12-09T00:00:00"/>
    <n v="7"/>
    <n v="1183"/>
  </r>
  <r>
    <n v="264729"/>
    <x v="433"/>
    <s v="Off Course"/>
    <s v="Two Young Spanish Men, With A University Education, Are Tired Of Unemployment And Decide To Move To Germany. But Soon They Will Find Out That Finding A Better Living Is Not As Easy As They Expected."/>
    <n v="10.536"/>
    <d v="2015-03-03T00:00:00"/>
    <n v="6.3"/>
    <n v="318"/>
  </r>
  <r>
    <n v="300602"/>
    <x v="1559"/>
    <s v="Capture The Flag"/>
    <s v="When The Brave And Determined 12-Year-Old Mike Goldwing Discovers That An Eccentric Billionaire Plans To Fly To The Moon, Steal Its Vast, Valuable Natural Resources, And Destroy The American Flag Planted By The Apollo Xi Astronauts During Man'S Historic Moon Landing, The Countdown To A Spectacular Adventure Begins! Mike, Teamed With His Grandfather, Best Friends Amy And Marty, And A Clever Chameleon, Blasts Off On An Incredible Moon-Bound Mission, Determined To Thwart The Billionaire'S Evil Plan, Capture The Flag, And Reunite His Family."/>
    <n v="10.535"/>
    <d v="2015-08-28T00:00:00"/>
    <n v="6"/>
    <n v="224"/>
  </r>
  <r>
    <n v="706510"/>
    <x v="3"/>
    <s v="Desperados"/>
    <s v="A Panicked Young Woman And Her Two Best Friends Fly To Mexico To Delete A Ranting Email She Sent To Her New Boyfriend. On Arrival, They Run Into Her Former Beau, Who Soon Gets Caught Up In Their Frantic Scheme."/>
    <n v="10.535"/>
    <d v="2020-07-01T00:00:00"/>
    <n v="6.1"/>
    <n v="454"/>
  </r>
  <r>
    <n v="463257"/>
    <x v="1378"/>
    <s v="The Peanut Butter Falcon"/>
    <s v="A Down-On-His-Luck Crab Fisherman Embarks On A Journey To Get A Young Man With Down Syndrome To A Professional Wrestling School In Rural North Carolina And Away From The Retirement Home Where Heâ€™S Lived For The Past Two And A Half Years."/>
    <n v="10.534000000000001"/>
    <d v="2019-08-09T00:00:00"/>
    <n v="7.4"/>
    <n v="1198"/>
  </r>
  <r>
    <n v="9519"/>
    <x v="155"/>
    <s v="Chopper"/>
    <s v="The True And Infamous Story Of Australia'S Notorious Criminal Mark 'Chopper' Read And His Years Of Crime, Interest In Violence, Drugs And Prostitutes."/>
    <n v="10.532999999999999"/>
    <d v="2000-06-21T00:00:00"/>
    <n v="6.7"/>
    <n v="311"/>
  </r>
  <r>
    <n v="15384"/>
    <x v="1384"/>
    <s v="Red Cliff Ii"/>
    <s v="The Battle Of Red Cliff Continues And The Alliance Between Xu And East Wu Is Fracturing. With Cao Cao'S Massive Forces On Their Doorstep, Will The Kingdoms Of Xu And East Wu Survive?"/>
    <n v="10.532999999999999"/>
    <d v="2009-01-07T00:00:00"/>
    <n v="7.3"/>
    <n v="397"/>
  </r>
  <r>
    <n v="62204"/>
    <x v="481"/>
    <s v="Quest For Fire"/>
    <s v="In The Prehistoric World, A Cro-Magnon Tribe Depends On An Ever-Burning Source Of Fire, Which Eventually Extinguishes. Lacking The Knowledge To Start A New Fire, The Tribe Sends Three Warriors On A Quest For More. With The Tribe'S Future At Stake, The Warriors Make Their Way Across A Treacherous Landscape Full Of Hostile Tribes And Monstrous Beasts. On Their Journey, They Encounter Ika, A Woman Who Has The Knowledge They Seek."/>
    <n v="10.532"/>
    <d v="1981-12-16T00:00:00"/>
    <n v="7"/>
    <n v="440"/>
  </r>
  <r>
    <n v="17445"/>
    <x v="1721"/>
    <s v="Green Lantern: First Flight"/>
    <s v="Test Pilot Hal Jordan Finds Himself Recruited As The Newest Member Of The Intergalactic Police Force, The Green Lantern Corps."/>
    <n v="10.532"/>
    <d v="2009-07-28T00:00:00"/>
    <n v="6.9"/>
    <n v="389"/>
  </r>
  <r>
    <n v="84194"/>
    <x v="471"/>
    <s v="Excision"/>
    <s v="Alienated Teen Pauline Struggles With The Pressures Of Fitting Into High School, Pleasing Her Mother And A Burning Desire To Lose Her Virginity. With A Grotesque Curiosity For The Darker Side Of Life, Pauline Is Considered A Social Outcast By Everyone Around Her. Enticed By Flesh, She Retreats Into Her Own Fantasies And Hopes To Become A Great Surgeon - That Is, If She Doesn'T Go Insane First."/>
    <n v="10.532"/>
    <d v="2012-09-12T00:00:00"/>
    <n v="6.2"/>
    <n v="496"/>
  </r>
  <r>
    <n v="79113"/>
    <x v="1722"/>
    <s v="A Princess For Christmas"/>
    <s v="After Her Sister And Brother-In-Law'S Tragic Deaths,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
    <n v="10.529"/>
    <d v="2011-12-03T00:00:00"/>
    <n v="7"/>
    <n v="375"/>
  </r>
  <r>
    <n v="1283"/>
    <x v="89"/>
    <s v="Torrente, The Dumb Arm Of The Law"/>
    <s v="Torrente, The Stupid Arm Of The Law By Santiago Segura Stars Javier Cã¡Mara As A Corrupt, Poor, Delusional, Sexist, Egocentric, Drunk And Right-Winged Madrid Cop Named Torrente. This Over The Top Comedy Shows Torrente On His Search For Heroin Drug Dealers And The Outrageous Characters He Passes On His Way. A Cult Film And One Of The Funniest Spanish Films Was The Most Successful Box-Office Film."/>
    <n v="10.526999999999999"/>
    <d v="1998-03-13T00:00:00"/>
    <n v="6.4"/>
    <n v="231"/>
  </r>
  <r>
    <n v="6106"/>
    <x v="1086"/>
    <s v="Salvador"/>
    <s v="Set In The 1980S, An American Journalist Covering The Salvadoran Civil War Becomes Entangled With Both The Leftist Guerrilla Groups And The Right-Wing Military Dictatorship While Trying To Rescue His Girlfriend And Her Children."/>
    <n v="10.523999999999999"/>
    <d v="1986-04-23T00:00:00"/>
    <n v="7.1"/>
    <n v="297"/>
  </r>
  <r>
    <n v="23367"/>
    <x v="892"/>
    <s v="Bandslam"/>
    <s v="A High School Social Outcast And The Popular Girl Bond Through A Shared Love Of Music."/>
    <n v="10.523999999999999"/>
    <d v="2009-08-06T00:00:00"/>
    <n v="5.8"/>
    <n v="432"/>
  </r>
  <r>
    <n v="225565"/>
    <x v="3"/>
    <s v="That Awkward Moment"/>
    <s v="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
    <n v="10.523999999999999"/>
    <d v="2014-01-29T00:00:00"/>
    <n v="6.1"/>
    <n v="2493"/>
  </r>
  <r>
    <n v="26039"/>
    <x v="119"/>
    <s v="Point Blank"/>
    <s v="After Being Double-Crossed And Left For Dead, A Mysterious Man Named Walker Single-Mindedly Tries To Retrieve The Rather Inconsequential Sum Of Money That Was Stolen From Him."/>
    <n v="10.522"/>
    <d v="1967-08-30T00:00:00"/>
    <n v="7"/>
    <n v="325"/>
  </r>
  <r>
    <n v="11395"/>
    <x v="978"/>
    <s v="The Santa Clause"/>
    <s v="On Christmas Eve, Divorced Dad Scott Calvin And His Son Discover Santa Claus Has Fallen Off Their Roof. When Scott Takes The Reins Of The Magical Sleigh, He Finds He Is Now The New Santa, And Must Convince A World Of Disbelievers, Including Himself."/>
    <n v="10.521000000000001"/>
    <d v="1994-11-11T00:00:00"/>
    <n v="6.4"/>
    <n v="1812"/>
  </r>
  <r>
    <n v="34065"/>
    <x v="1520"/>
    <s v="Pokã©Mon: Destiny Deoxys"/>
    <s v="Deoxys, A Pokã©Mon From Outer Space, Terrorizes The High-Tech City Ash Ketchum And His Friends Are Visiting."/>
    <n v="10.521000000000001"/>
    <d v="2004-07-22T00:00:00"/>
    <n v="6.6"/>
    <n v="236"/>
  </r>
  <r>
    <n v="2977"/>
    <x v="20"/>
    <s v="Becoming Jane"/>
    <s v="A Biographical Portrait Of A Pre-Fame Jane Austen And Her Romance With A Young Irishman."/>
    <n v="10.521000000000001"/>
    <d v="2007-03-02T00:00:00"/>
    <n v="7.3"/>
    <n v="1082"/>
  </r>
  <r>
    <n v="12311"/>
    <x v="740"/>
    <s v="Mutiny On The Bounty"/>
    <s v="Fletcher Christian Successfully Leads A Revolt Against The Ruthless Captain Bligh On The Hms Bounty. However, Bligh Returns One Year Later, Hell Bent On Revenge."/>
    <n v="10.52"/>
    <d v="1935-11-22T00:00:00"/>
    <n v="7.3"/>
    <n v="293"/>
  </r>
  <r>
    <n v="1262"/>
    <x v="1149"/>
    <s v="Stranger Than Fiction"/>
    <s v="Harold Crick Is A Lonely Irs Agent Whose Mundane Existence Is Transformed When He Hears A Mysterious Voice Narrating His Life."/>
    <n v="10.52"/>
    <d v="2006-09-09T00:00:00"/>
    <n v="7.3"/>
    <n v="2066"/>
  </r>
  <r>
    <n v="112336"/>
    <x v="107"/>
    <s v="Hitchcock"/>
    <s v="Following His Great Success With &quot;North By Northwest,&quot; Director Alfred Hitchcock Makes A Daring Choice For His Next Project: An Adaptation Of Robert Bloch'S Novel &quot;Psycho.&quot; When The Studio Refuses To Back The Picture, Hitchcock Decides To Pay For It Himself In Exchange For A Percentage Of The Profits. His Wife, Alma Reville, Has Serious Reservations About The Film But Supports Him Nonetheless. Still, The Production Strains The Couple'S Marriage."/>
    <n v="10.519"/>
    <d v="2012-11-22T00:00:00"/>
    <n v="6.5"/>
    <n v="1379"/>
  </r>
  <r>
    <n v="1682"/>
    <x v="274"/>
    <s v="Mothra Vs. Godzilla"/>
    <s v="Journalists Ichiro Sakai And Junko Cover The Wreckage Of A Typhoon When An Enormous Egg Is Found And Claimed By Greedy Entrepreneurs. Mothra'S Fairies Arrive And Are Aided By The Journalists In A Plea For Its Return. As Their Requests Are Denied, Godzilla Arises Near Nagoya And The People Of Infant Island Must Decide If They Are Willing To Answer Japan'S Own Pleas For Help."/>
    <n v="10.516999999999999"/>
    <d v="1964-04-29T00:00:00"/>
    <n v="7"/>
    <n v="232"/>
  </r>
  <r>
    <n v="2293"/>
    <x v="433"/>
    <s v="Mallrats"/>
    <s v="Both Dumped By Their Girlfriends, Two Best Friends Seek Refuge In The Local Mall. Eventually, They Decide To Try And Win Back Their Significant Others And Take Care Of Their Respective Nemeses."/>
    <n v="10.516999999999999"/>
    <d v="1995-10-20T00:00:00"/>
    <n v="6.8"/>
    <n v="1104"/>
  </r>
  <r>
    <n v="6037"/>
    <x v="1660"/>
    <s v="Murder By Death"/>
    <s v="Lionel Twain Invites The World'S Five Greatest Detectives To A 'Dinner And Murder'. Included Are A Blind Butler, A Deaf-Mute Maid, Screams, Spinning Rooms, Secret Passages, False Identities And More Plot Turns And Twists Than Are Decently Allowed."/>
    <n v="10.515000000000001"/>
    <d v="1976-06-23T00:00:00"/>
    <n v="7.2"/>
    <n v="712"/>
  </r>
  <r>
    <n v="576920"/>
    <x v="1723"/>
    <s v="Silver Skates"/>
    <s v="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
    <n v="10.513"/>
    <d v="2020-12-10T00:00:00"/>
    <n v="7.7"/>
    <n v="213"/>
  </r>
  <r>
    <n v="233063"/>
    <x v="121"/>
    <s v="Suck Me Shakespeer"/>
    <s v="A Comedy That Follows An Ex-Con Who Lands A Position At A School That Sits Over The Spot Where Money From One Of His Earlier Robberies Was Stashed."/>
    <n v="10.512"/>
    <d v="2013-11-07T00:00:00"/>
    <n v="7"/>
    <n v="1556"/>
  </r>
  <r>
    <n v="340485"/>
    <x v="107"/>
    <s v="American Honey"/>
    <s v="A Teenage Girl With Nothing To Lose Joins A Traveling Magazine Sales Crew, And Gets Caught Up In A Whirlwind Of Hard Partying, Law Bending And Young Love As She Criss-Crosses The Midwest With A Band Of Misfits."/>
    <n v="10.512"/>
    <d v="2016-09-30T00:00:00"/>
    <n v="6.8"/>
    <n v="764"/>
  </r>
  <r>
    <n v="401847"/>
    <x v="514"/>
    <s v="Can You Ever Forgive Me?"/>
    <s v="When A Bestselling Celebrity Biographer Is No Longer Able To Get Published Because She Has Fallen Out Of Step With Current Tastes, She Turns Her Art Form To Deception."/>
    <n v="10.512"/>
    <d v="2018-10-19T00:00:00"/>
    <n v="6.8"/>
    <n v="1162"/>
  </r>
  <r>
    <n v="2056"/>
    <x v="136"/>
    <s v="The Station Agent"/>
    <s v="When His Only Friend Dies, A Man Born With Dwarfism Moves To Rural New Jersey To Live A Life Of Solitude, Only To Meet A Chatty Hot Dog Vendor And A Woman Dealing With Her Own Personal Loss."/>
    <n v="10.51"/>
    <d v="2003-12-05T00:00:00"/>
    <n v="7.4"/>
    <n v="578"/>
  </r>
  <r>
    <n v="16619"/>
    <x v="107"/>
    <s v="Ordinary People"/>
    <s v="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
    <n v="10.507999999999999"/>
    <d v="1980-09-19T00:00:00"/>
    <n v="7.4"/>
    <n v="548"/>
  </r>
  <r>
    <n v="9779"/>
    <x v="136"/>
    <s v="The Sisterhood Of The Traveling Pants"/>
    <s v="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
    <n v="10.507999999999999"/>
    <d v="2005-06-01T00:00:00"/>
    <n v="6.5"/>
    <n v="1202"/>
  </r>
  <r>
    <n v="9318"/>
    <x v="226"/>
    <s v="Asterix In Britain"/>
    <s v="One Little Ancient British Village Still Holds Out Against The Roman Invaders. Asterix And Obelix Are Invited To Help. They Must Face Fog, Rain, Warm Beer And Boiled Boar With Mint Sauce, But They Soon Have Governor Encyclopaedius Britannicus'S Romans Declining And Falling. Until A Wild Race For A Barrel Of Magic Potion Lands Them In The Drink."/>
    <n v="10.507"/>
    <d v="1986-12-03T00:00:00"/>
    <n v="6.7"/>
    <n v="597"/>
  </r>
  <r>
    <n v="3902"/>
    <x v="255"/>
    <s v="I'M Not There"/>
    <s v="Six Actors Portray Six Personas Of Music Legend Bob Dylan In Scenes Depicting Various Stages Of His Life, Chronicling His Rise From Unknown Folksinger To International Icon And Revealing How Dylan Constantly Reinvented Himself."/>
    <n v="10.507"/>
    <d v="2007-10-01T00:00:00"/>
    <n v="6.6"/>
    <n v="621"/>
  </r>
  <r>
    <n v="46169"/>
    <x v="1724"/>
    <s v="Twitches Too"/>
    <s v="Reunited Witch Twins Camryn And Alex Adjust To Their New Life As Supernatural Beings While At The Same Time Trying To Maintain A Normal Existence In This Sequel To The Magical Disney Channel Original Movie Twitches. But They Soon Find Themselves Going Head To Head With The Forces Of Darkness That Threaten To Destroy Their World. Luckily, Their Birth Mother, The Powerful Miranda, Is On Hand To Help Out."/>
    <n v="10.507"/>
    <d v="2007-10-12T00:00:00"/>
    <n v="6.8"/>
    <n v="309"/>
  </r>
  <r>
    <n v="11010"/>
    <x v="67"/>
    <s v="The Postman"/>
    <s v="Simple Italian Postman Learns To Love Poetry While Delivering Mail To A Famous Poet; He Uses This To Woo Local Beauty Beatrice."/>
    <n v="10.505000000000001"/>
    <d v="1994-04-07T00:00:00"/>
    <n v="7.9"/>
    <n v="1047"/>
  </r>
  <r>
    <n v="6552"/>
    <x v="101"/>
    <s v="Idle Hands"/>
    <s v="Anton Is A Cheerful But Exceedingly Non-Ambitious 17-Year-Old Stoner Who Lives To Stay Buzzed, Watch Tv, And Moon Over Molly, The Beautiful Girl Who Lives Next Door. However, It Turns Out That The Old Clichã© About Idle Hands Being The Devil'S Playground Has A Kernel Of Truth After All."/>
    <n v="10.505000000000001"/>
    <d v="1999-04-30T00:00:00"/>
    <n v="6.1"/>
    <n v="579"/>
  </r>
  <r>
    <n v="9280"/>
    <x v="562"/>
    <s v="Femme Fatale"/>
    <s v="A $10-Million Diamond Rip-Off, A Stolen Identity, A New Life Married To A Diplomat. Laure Ash Has Risked Big, Won Big. But Then A Tabloid Shutterbug Snaps Her Picture In Paris, And Suddenly, Enemies From Laure'S Secret Past Know Who And Where She Is. And They All Want Their Share Of The Diamond Heist. Or Her Life. Or Both."/>
    <n v="10.505000000000001"/>
    <d v="2002-04-30T00:00:00"/>
    <n v="6.2"/>
    <n v="522"/>
  </r>
  <r>
    <n v="575446"/>
    <x v="107"/>
    <s v="New Order"/>
    <s v="In The Near Future, A Popular Uprising In Mexico City Interrupts A Wedding Held At The Home Of A Wealthy Family. After The Riots Have Been Quashed, They Discover The Bride Has Gone Missing And Plea With The Military To Help Locate Her."/>
    <n v="10.504"/>
    <d v="2020-10-22T00:00:00"/>
    <n v="6.5"/>
    <n v="290"/>
  </r>
  <r>
    <n v="463053"/>
    <x v="3"/>
    <s v="Ibiza"/>
    <s v="She Could Do The Responsible Thing. Or She Could Go To Ibiza With Her Best Friends To Chase Down A Hot Dj. Easy Choice."/>
    <n v="10.502000000000001"/>
    <d v="2018-05-25T00:00:00"/>
    <n v="5.7"/>
    <n v="1133"/>
  </r>
  <r>
    <n v="10990"/>
    <x v="923"/>
    <s v="Mulholland Falls"/>
    <s v="In 1950S Los Angeles, A Special Crime Squad Of The Lapd Investigates The Murder Of A Young Woman."/>
    <n v="10.500999999999999"/>
    <d v="1996-04-26T00:00:00"/>
    <n v="5.9"/>
    <n v="239"/>
  </r>
  <r>
    <n v="459202"/>
    <x v="534"/>
    <s v="Boo 2! A Madea Halloween"/>
    <s v="Madea And The Gang Encounter Monsters, Goblins And Boogeymen At A Haunted Campground."/>
    <n v="10.500999999999999"/>
    <d v="2017-10-20T00:00:00"/>
    <n v="5.7"/>
    <n v="459"/>
  </r>
  <r>
    <n v="9546"/>
    <x v="1381"/>
    <s v="Ricochet"/>
    <s v="An Attorney Is Terrorized By The Criminal He Put Away Years Ago When He Was A Cop."/>
    <n v="10.494999999999999"/>
    <d v="1991-10-04T00:00:00"/>
    <n v="6"/>
    <n v="268"/>
  </r>
  <r>
    <n v="15003"/>
    <x v="307"/>
    <s v="Chocolate"/>
    <s v="Zen, An Autistic Teenage Girl With Powerful Martial Arts Skills, Gets Money To Pay For Her Sick Mother Zin'S Treatment By Seeking Out All The People Who Owe Zin Money And Making Them Pay."/>
    <n v="10.493"/>
    <d v="2008-02-06T00:00:00"/>
    <n v="7.3"/>
    <n v="429"/>
  </r>
  <r>
    <n v="9621"/>
    <x v="67"/>
    <s v="Elizabethtown"/>
    <s v="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
    <n v="10.492000000000001"/>
    <d v="2005-10-14T00:00:00"/>
    <n v="6.2"/>
    <n v="989"/>
  </r>
  <r>
    <n v="245906"/>
    <x v="3"/>
    <s v="She'S Funny That Way"/>
    <s v="On The Set Of A Playwright'S New Project, A Love Triangle Forms Between His Wife, Her Ex-Lover, And The Call Girl-Turned-Actress Cast In The Production."/>
    <n v="10.492000000000001"/>
    <d v="2014-08-29T00:00:00"/>
    <n v="5.9"/>
    <n v="600"/>
  </r>
  <r>
    <n v="19120"/>
    <x v="716"/>
    <s v="Juliet Of The Spirits"/>
    <s v="Middle-Aged Giulietta Grows Suspicious Of Her Husband, Giorgio, When His Behavior Grows Increasingly Questionable. One Night When Giorgio Initiates A Seance Amongst His Friends, Giulietta Gets In Touch With Spirits And Learns More About Herself And Her Painful Past. Slightly Skeptical, But Intrigued, She Visits A Mystic Who Gives Her More Information -- And Nudges Her Toward The Realization That Her Husband Is Indeed A Philanderer."/>
    <n v="10.49"/>
    <d v="1965-10-22T00:00:00"/>
    <n v="7.3"/>
    <n v="271"/>
  </r>
  <r>
    <n v="83965"/>
    <x v="1725"/>
    <s v="The Thirteenth Year"/>
    <s v="A Teen Learns That His Birth Mother Is A Mermaid After He Begins To Grow Fins And Slimy Scales On His Thirteenth Birthday."/>
    <n v="10.488"/>
    <d v="1999-05-15T00:00:00"/>
    <n v="6.6"/>
    <n v="201"/>
  </r>
  <r>
    <n v="33871"/>
    <x v="1726"/>
    <s v="Merry Christmas, Drake &amp; Josh"/>
    <s v="Step Brothers Drake And Josh Must Give A Foster Family The Best Christmas Ever Or Face Years In Jail For A Christmas Party Gone Wrong."/>
    <n v="10.488"/>
    <d v="2008-12-05T00:00:00"/>
    <n v="7.4"/>
    <n v="200"/>
  </r>
  <r>
    <n v="11687"/>
    <x v="505"/>
    <s v="The Visitors"/>
    <s v="This Outrageous Time-Travel Comedy Follows The Misadventures Of A Wacky Medieval Knight (Jean Reno) And His Faithful Servant When They Are Accidentally Transported To Contemporary Times By A Senile Sorcerer. Mayhem Rules As These 12Th-Century Visitors Try Adapting To The Wildly Confusing Modern World. To Avoid Being Stuck Here For Good, However, They Soon Begin An All-Out Cosmic Assault On Their Former Castle -- Now A Luxury Hotel -- In Their Quest To Return To The Past."/>
    <n v="10.486000000000001"/>
    <d v="1993-01-27T00:00:00"/>
    <n v="7.1"/>
    <n v="1740"/>
  </r>
  <r>
    <n v="267192"/>
    <x v="401"/>
    <s v="Genius"/>
    <s v="New York In The 1920S. Max Perkins, A Literary Editor Is The First To Sign Such Subsequent Literary Greats As Ernest Hemingway And F. Scott Fitzgerald. When A Sprawling, Chaotic 1,000-Page Manuscript By An Unknown Writer Falls Into His Hands, Perkins Is Convinced He Has Discovered A Literary Genius."/>
    <n v="10.486000000000001"/>
    <d v="2016-06-10T00:00:00"/>
    <n v="6.5"/>
    <n v="619"/>
  </r>
  <r>
    <n v="501395"/>
    <x v="1727"/>
    <s v="True History Of The Kelly Gang"/>
    <s v="Set Against The Badlands Of Australia Where The English Rule With A Bloody Fist And The Irish Endure, Ned Kelly Discovers He Comes From A Line Of Irish Rebels Â€” An Uncompromising Army Of Cross Dressing Bandits Immortalised For Terrorising Their Oppressors Back In Ireland. Fuelled By The Unfair Arrest Of His Mother, Kelly Recruits A Wild Bunch Of Warriors To Plot One Of The Most Audacious Attacks Of Anarchy And Rebellion The Country Has Ever Seen."/>
    <n v="10.484999999999999"/>
    <d v="2019-11-23T00:00:00"/>
    <n v="5.9"/>
    <n v="268"/>
  </r>
  <r>
    <n v="11206"/>
    <x v="68"/>
    <s v="Wait Until Dark"/>
    <s v="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
    <n v="10.483000000000001"/>
    <d v="1967-10-26T00:00:00"/>
    <n v="7.4"/>
    <n v="453"/>
  </r>
  <r>
    <n v="332283"/>
    <x v="20"/>
    <s v="Mary Shelley"/>
    <s v="The Love Affair Between Poet Percy Shelley And Mary Wollstonecraft Godwin Resulted In The Creation Of An Immortal Novel, Â€Œfrankenstein; Or, The Modern Prometheus.Â€"/>
    <n v="10.483000000000001"/>
    <d v="2017-08-06T00:00:00"/>
    <n v="7"/>
    <n v="924"/>
  </r>
  <r>
    <n v="10787"/>
    <x v="190"/>
    <s v="The Invisible Man"/>
    <s v="Working In Dr. Cranley'S Laboratory, Scientist Jack Griffin Was Always Given The Latitude To Conduct Some Of His Own Experiments. His Sudden Departure, However, Has Cranley'S Daughter Flora Worried About Him. Griffin Has Taken A Room At The Nearby Lion'S Head Inn, Hoping To Reverse An Experiment He Conducted On Himself That Made Him Invisible. But The Experimental Drug Has Also Warped His Mind, Making Him Aggressive And Dangerous. He'S Prepared To Do Whatever It Takes To Restore His Appearance."/>
    <n v="10.481999999999999"/>
    <d v="1933-11-03T00:00:00"/>
    <n v="7.5"/>
    <n v="713"/>
  </r>
  <r>
    <n v="11352"/>
    <x v="1326"/>
    <s v="Always"/>
    <s v="Aerial Firefighter Pete Risks Himself And His Vintage World War Ii Airplane In A Constant And Death-Defying Quest To Fight Forest Wildfires, Much To The Dismay Of His Girlfriend, Dorinda . His Love For Dorinda And The Advice Of Fellow Pilot Al Convince Pete To Give Up His Perilous Career, But He Flies One Last Mission. Pete Heroically Saves Al'S Plane From Certain Destruction, But With Supernatural Consequences."/>
    <n v="10.48"/>
    <d v="1989-12-22T00:00:00"/>
    <n v="6.3"/>
    <n v="518"/>
  </r>
  <r>
    <n v="1049"/>
    <x v="1728"/>
    <s v="Sommersby"/>
    <s v="Set In The South Just After The Us Civil War, Laurel Sommersby Is Just Managing To Work The Farm Without Her Husband, Believed Killed In Battle. By All Accounts, Jack Sommersby Was Not A Pleasant Man, Thus When He Suddenly Returns, Laurel Has Mixed Emotions. It Appears That Jack Has Changed A Great Deal, Leading Some People To Believe That This Is Not Actually Jack But An Imposter. Laurel Herself Is Unsure, But Willing To Take The Man Into Her Home, And Perhaps Later Into Her Heart."/>
    <n v="10.478"/>
    <d v="1993-02-05T00:00:00"/>
    <n v="6.3"/>
    <n v="332"/>
  </r>
  <r>
    <n v="41602"/>
    <x v="1729"/>
    <s v="Charlie Countryman"/>
    <s v="While Traveling Abroad, A Guy Falls For A Romanian Beauty Whose Unreachable Heart Has Its Origins In Her Violent, Charismatic Ex."/>
    <n v="10.476000000000001"/>
    <d v="2013-02-09T00:00:00"/>
    <n v="6.4"/>
    <n v="554"/>
  </r>
  <r>
    <n v="12690"/>
    <x v="1730"/>
    <s v="Appaloosa"/>
    <s v="Two Friends Hired To Police A Small Town That Is Suffering Under The Rule Of A Rancher Find Their Job Complicated By The Arrival Of A Young Widow."/>
    <n v="10.474"/>
    <d v="2008-09-19T00:00:00"/>
    <n v="6.6"/>
    <n v="886"/>
  </r>
  <r>
    <n v="16390"/>
    <x v="1731"/>
    <s v="Scooby-Doo! And The Samurai Sword"/>
    <s v="The Mystery Inc. Gang Takes A Trip To Japan And Finds Themselves Circling Asia And The Pacific In A Treasure Hunt, Racing Against The Vengeful Black Samurai And His Ninja Warriors To Find The Legendary Sword Of Fate, An Ancientblade Fabled To Possess Extraordinary Supernaturalpowers."/>
    <n v="10.472"/>
    <d v="2009-04-07T00:00:00"/>
    <n v="7.8"/>
    <n v="236"/>
  </r>
  <r>
    <n v="408508"/>
    <x v="64"/>
    <s v="Blue Jay"/>
    <s v="Meeting By Chance When They Return To Their Tiny California Hometown, Two Former High-School Sweethearts Reflect On Their Shared Past."/>
    <n v="10.472"/>
    <d v="2016-10-07T00:00:00"/>
    <n v="7"/>
    <n v="427"/>
  </r>
  <r>
    <n v="10333"/>
    <x v="64"/>
    <s v="The Prince Of Tides"/>
    <s v="A Troubled Man Talks To His Suicidal Sister'S Psychiatrist About Their Family History And Falls In Love With Her In The Process."/>
    <n v="10.471"/>
    <d v="1991-12-25T00:00:00"/>
    <n v="6.6"/>
    <n v="247"/>
  </r>
  <r>
    <n v="38368"/>
    <x v="364"/>
    <s v="Uncle Boonmee Who Can Recall His Past Lives"/>
    <s v="Suffering From Acute Kidney Failure, Boonmee Has Chosen To Spend His Final Days Surrounded By His Loved Ones In The Countryside. Surprisingly, The Ghost Of His Deceased Wife Appears To Care For Him, And His Long Lost Son Returns Home In A Non-Human Form. Contemplating The Reasons For His Illness, Boonmee Treks Through The Jungle With His Family To A Mysterious Hilltop Caveâ€”The Birthplace Of His First Life."/>
    <n v="10.47"/>
    <d v="2010-06-25T00:00:00"/>
    <n v="6.6"/>
    <n v="323"/>
  </r>
  <r>
    <n v="25155"/>
    <x v="30"/>
    <s v="The Stepfather"/>
    <s v="A Seemingly Mild Mannered Man -- Who Has Just Murdered His Entire Family -- Quickly Adopts A New Identity And Leaves Town. After Building A New Relationship With A Widow And Her Teenage Daughter, He Struggles To Hide His True Identity And Maintain A Grip On Reality."/>
    <n v="10.468"/>
    <d v="1987-01-23T00:00:00"/>
    <n v="6.5"/>
    <n v="269"/>
  </r>
  <r>
    <n v="401104"/>
    <x v="107"/>
    <s v="To The Bone"/>
    <s v="A Young Woman Dealing With Anorexia Meets An Unconventional Doctor Who Challenges Her To Face Her Condition And Embrace Life."/>
    <n v="10.468"/>
    <d v="2017-01-22T00:00:00"/>
    <n v="7.2"/>
    <n v="3342"/>
  </r>
  <r>
    <n v="1694"/>
    <x v="1260"/>
    <s v="Re-Animator"/>
    <s v="A Dedicated Student At A Medical College And His Girlfriend Become Involved In Bizarre Experiments Centering Around The Re-Animation Of Dead Tissue When An Odd New Student Arrives On Campus."/>
    <n v="10.465"/>
    <d v="1985-10-18T00:00:00"/>
    <n v="7"/>
    <n v="1292"/>
  </r>
  <r>
    <n v="17835"/>
    <x v="1732"/>
    <s v="Threads"/>
    <s v="Documentary Style Account Of A Nuclear Holocaust And Its Effect On The Working Class City Of Sheffield, England; And The Eventual Long Run Effects Of Nuclear War On Civilization."/>
    <n v="10.462"/>
    <d v="1984-09-23T00:00:00"/>
    <n v="7.6"/>
    <n v="246"/>
  </r>
  <r>
    <n v="3111"/>
    <x v="215"/>
    <s v="A Star Is Born"/>
    <s v="A Movie Star Helps A Young Singer-Actress Find Fame, Even As Age And Alcoholism Send His Own Career Into A Downward Spiral."/>
    <n v="10.46"/>
    <d v="1954-10-01T00:00:00"/>
    <n v="7.1"/>
    <n v="258"/>
  </r>
  <r>
    <n v="10687"/>
    <x v="149"/>
    <s v="Tigerland"/>
    <s v="A Group Of Recruits Go Through Advanced Infantry Training At Fort Polk, Louisiana'S Infamous Tigerland, Last Stop Before Vietnam For Tens Of Thousands Of Young Men In 1971."/>
    <n v="10.46"/>
    <d v="2000-10-06T00:00:00"/>
    <n v="6.6"/>
    <n v="494"/>
  </r>
  <r>
    <n v="6935"/>
    <x v="245"/>
    <s v="Yamakasi"/>
    <s v="Yamakasi - Les Samouraã¯S Des Temps Modernes Is A 2001 French Movie Written By Luc Besson. It Demonstrates The Skills Of The Yamakasi, A Group Of Traceurs Who Battle Against Injustice In The Paris Ghetto. They Use Parkour To Steal From The Rich In Order To Pay Off Medical Bills For A Kid Injured Copying Their Techniques."/>
    <n v="10.459"/>
    <d v="2001-04-04T00:00:00"/>
    <n v="6"/>
    <n v="512"/>
  </r>
  <r>
    <n v="539181"/>
    <x v="1733"/>
    <s v="Relic"/>
    <s v="When Ednaâ€”The Elderly And Widowed Matriarch Of The Familyâ€”Goes Missing, Her Daughter And Granddaughter Travel To Their Remote Family Home To Find Her. Soon After Her Return, They Start To Discover A Sinister Presence Haunting The House And Taking Control Of Edna."/>
    <n v="10.459"/>
    <d v="2020-07-03T00:00:00"/>
    <n v="6"/>
    <n v="628"/>
  </r>
  <r>
    <n v="250124"/>
    <x v="64"/>
    <s v="The Diary Of A Teenage Girl"/>
    <s v="Minnie Goetze Is A 15-Year-Old Aspiring Comic-Book Artist, Coming Of Age In The Haze Of The 1970S In San Francisco. Insatiably Curious About The World Around Her, Minnie Is A Pretty Typical Teenage Girl. Oh, Except That Sheâ€™S Sleeping With Her Motherâ€™S Boyfriend."/>
    <n v="10.456"/>
    <d v="2015-08-07T00:00:00"/>
    <n v="6.6"/>
    <n v="662"/>
  </r>
  <r>
    <n v="14008"/>
    <x v="989"/>
    <s v="Cadet Kelly"/>
    <s v="Hyperactive Teenager Kelly Is Enrolled Into A Military School When Her New Stepfather Becomes The Commandant. At First She Has Problems Fitting In And Taking Orders Until She Tries Out For The Drill Team."/>
    <n v="10.452999999999999"/>
    <d v="2002-03-07T00:00:00"/>
    <n v="6.2"/>
    <n v="549"/>
  </r>
  <r>
    <n v="294795"/>
    <x v="1734"/>
    <s v="The 9Th Life Of Louis Drax"/>
    <s v="A Psychologist Who Begins Working With A Young Boy Who Has Suffered A Near-Fatal Fall Finds Himself Drawn Into A Mystery That Tests The Boundaries Of Fantasy And Reality."/>
    <n v="10.452999999999999"/>
    <d v="2016-09-01T00:00:00"/>
    <n v="6.4"/>
    <n v="405"/>
  </r>
  <r>
    <n v="9061"/>
    <x v="371"/>
    <s v="Just Cause"/>
    <s v="A Harvard Professor Is Lured Back Into The Courtroom After Twenty-Five Years To Take The Case Of A Young Black Man Condemned To Death For The Horrific Murder Of A Child."/>
    <n v="10.452"/>
    <d v="1995-02-17T00:00:00"/>
    <n v="6.2"/>
    <n v="464"/>
  </r>
  <r>
    <n v="589982"/>
    <x v="1084"/>
    <s v="Spread Your Wings"/>
    <s v="Christian, A Visionary Scientist, Studies Wild Geese. For His Son, A Teenager Obsessed With Video Games, The Idea Of Spending A Holiday With His Father In The Wilderness Is A Nightmare. However, Father And Son Will Get Together Around A Crazy Project: Save A Species Endangered, Thanks To The Ultralight Of Christian! Then Begins An Incredible And Perilous Journey ..."/>
    <n v="10.452"/>
    <d v="2019-09-12T00:00:00"/>
    <n v="7.5"/>
    <n v="271"/>
  </r>
  <r>
    <n v="458302"/>
    <x v="470"/>
    <s v="Remi, Nobody'S Boy"/>
    <s v="At The Age Of 10 Years, Young Rã©Mi Is Snatched From His Adoptive Mother And Entrusted To The Signor Vitalis, A Mysterious Itinerant Musician. Has Its Hard Sides - He Will Learn The Harsh Life Of Acrobat And Sing To Win His Bread. Accompanied By The Faithful Dog Capi And Of The Small Monkey Joli-Coeur, His Long Trip Through France, Made For Meetings, Friendships And Mutual Assistance, Leads Him To The Secret Of Its Origins."/>
    <n v="10.451000000000001"/>
    <d v="2018-12-12T00:00:00"/>
    <n v="7.9"/>
    <n v="383"/>
  </r>
  <r>
    <n v="534259"/>
    <x v="136"/>
    <s v="Blinded By The Light"/>
    <s v="In 1987, During The Austere Days Of Thatcherâ€™S Britain, A Teenager Learns To Live Life, Understand His Family, And Find His Own Voice Through The Music Of Bruce Springsteen."/>
    <n v="10.45"/>
    <d v="2019-08-09T00:00:00"/>
    <n v="7"/>
    <n v="522"/>
  </r>
  <r>
    <n v="9058"/>
    <x v="433"/>
    <s v="Only You"/>
    <s v="A Childhood Incident Has Convinced Faith Corvatch That Her True Love Is A Guy Named &quot;Damon Bradley,&quot; But She Has Yet To Meet Him. Preparing To Settle Down And Marry A Foot Doctor, Faith Impulsively Flies To Venice When It Seems That She May Be Able To Finally Encounter The Man Of Her Dreams. Instead, She Meets The Charming Peter Wright. But Can They Fall In Love If She Still Believes That She Is Intended To Be With Someone Else?"/>
    <n v="10.448"/>
    <d v="1994-03-04T00:00:00"/>
    <n v="6.8"/>
    <n v="454"/>
  </r>
  <r>
    <n v="484747"/>
    <x v="136"/>
    <s v="Little Tickles"/>
    <s v="Odette Is A 8-Yr-Old Girl Who Loves To Dance And Draw. Once She Has Become An Adult, Odette Realizes She Was Abused, And Immerses Herself Body And Soul In Her Career As A Dancer While Trying To Deal With Her Past."/>
    <n v="10.448"/>
    <d v="2018-11-14T00:00:00"/>
    <n v="7.5"/>
    <n v="290"/>
  </r>
  <r>
    <n v="2011"/>
    <x v="459"/>
    <s v="Persepolis"/>
    <s v="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
    <n v="10.446999999999999"/>
    <d v="2007-06-27T00:00:00"/>
    <n v="7.9"/>
    <n v="1742"/>
  </r>
  <r>
    <n v="440626"/>
    <x v="1176"/>
    <s v="Sobibor"/>
    <s v="The Film Is Based On A Real Story That Happened In 1943 In The Sobibor Concentration Camp In German-Occupied Poland. The Main Character Of The Movie Is The Soviet-Jewish Soldier Alexander Pechersky, Who At That Time Was Serving In The Red Army As A Lieutenant. In October 1943, He Was Captured By The Nazis And Deported To The Sobibor Concentration Camp, Where Jews Were Being Exterminated In Gas Chambers. But, In Just 3 Weeks, Alexander Was Able To Plan An International Uprising Of Prisoners From Poland And Western Europe. This Uprising Resulted In Being The Only Successful One Throughout The War, Which Led To The Largest Escape Of Prisoners From A Nazi Concentration Camp."/>
    <n v="10.446999999999999"/>
    <d v="2018-05-03T00:00:00"/>
    <n v="6.5"/>
    <n v="250"/>
  </r>
  <r>
    <n v="12837"/>
    <x v="488"/>
    <s v="The Secret Life Of Bees"/>
    <s v="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
    <n v="10.446"/>
    <d v="2008-09-17T00:00:00"/>
    <n v="7.5"/>
    <n v="470"/>
  </r>
  <r>
    <n v="144789"/>
    <x v="121"/>
    <s v="I'M So Excited!"/>
    <s v="Something Has Gone Wrong With The Landing Gear Of A Plane En Route From Madrid To Mexico City. The Group Of Eccentric Travelers On The Flight, Defenseless In The Face Of Danger, Indulge In Colourful Confessionals, While The Outlandish Crew Attempts To Find Ways To Entertain Them."/>
    <n v="10.444000000000001"/>
    <d v="2013-03-08T00:00:00"/>
    <n v="5.8"/>
    <n v="628"/>
  </r>
  <r>
    <n v="17337"/>
    <x v="669"/>
    <s v="The Land Before Time Vi: The Secret Of Saurus Rock"/>
    <s v="Legends Claim That Saurus Rock Keeps Bad Luck Out Of The Great Valley. Is It Really True? Could The Mysterious Longneck Named Doc Be The Famous Lone Dinosaur, Who Can Defeat A Sharptooth With His Lasso-Like Tail To Find Out, Littlefoot And Company Must Cross The Great Valley And Face A Dangerous Sharptooth Themselves!"/>
    <n v="10.44"/>
    <d v="1998-12-01T00:00:00"/>
    <n v="6.1"/>
    <n v="248"/>
  </r>
  <r>
    <n v="14976"/>
    <x v="107"/>
    <s v="Rachel Getting Married"/>
    <s v="A Young Woman Who Has Been In And Out From Rehab For The Past 10 Years Returns Home For The Weekend For Her Sister'S Wedding."/>
    <n v="10.439"/>
    <d v="2008-10-03T00:00:00"/>
    <n v="6.3"/>
    <n v="504"/>
  </r>
  <r>
    <n v="24056"/>
    <x v="290"/>
    <s v="The Tournament"/>
    <s v="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
    <n v="10.439"/>
    <d v="2009-05-01T00:00:00"/>
    <n v="5.9"/>
    <n v="562"/>
  </r>
  <r>
    <n v="617762"/>
    <x v="1735"/>
    <s v="The Electrical Life Of Louis Wain"/>
    <s v="The Extraordinary True Story Of Eccentric British Artist Louis Wain, Whose Playful, Sometimes Even Psychedelic Pictures Helped To Transform The Public'S Perception Of Cats Forever."/>
    <n v="10.439"/>
    <d v="2021-10-21T00:00:00"/>
    <n v="6.9"/>
    <n v="363"/>
  </r>
  <r>
    <n v="15668"/>
    <x v="1736"/>
    <s v="Xanadu"/>
    <s v="A Beautiful Muse Inspires An Artist And His Older Friend To Convert A Dilapidated Auditorium Into A Lavish Rollerskating Club."/>
    <n v="10.438000000000001"/>
    <d v="1980-08-08T00:00:00"/>
    <n v="5.7"/>
    <n v="228"/>
  </r>
  <r>
    <n v="11835"/>
    <x v="189"/>
    <s v="Death Sentence"/>
    <s v="Nick Hume Is A Mild-Mannered Executive With A Perfect Life, Until One Gruesome Night He Witnesses Something That Changes Him Forever. Transformed By Grief, Hume Eventually Comes To The Disturbing Conclusion That No Length Is Too Great When Protecting His Family."/>
    <n v="10.436"/>
    <d v="2007-08-31T00:00:00"/>
    <n v="6.7"/>
    <n v="1006"/>
  </r>
  <r>
    <n v="23730"/>
    <x v="190"/>
    <s v="C.H.U.D."/>
    <s v="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
    <n v="10.433999999999999"/>
    <d v="1984-08-31T00:00:00"/>
    <n v="5.7"/>
    <n v="250"/>
  </r>
  <r>
    <n v="5590"/>
    <x v="1737"/>
    <s v="Donkey Skin"/>
    <s v="A Fairy Godmother Helps A Princess Disguise Herself So She Won'T Have To Marry Her Father."/>
    <n v="10.430999999999999"/>
    <d v="1970-12-20T00:00:00"/>
    <n v="7.3"/>
    <n v="452"/>
  </r>
  <r>
    <n v="23963"/>
    <x v="219"/>
    <s v="Pontypool"/>
    <s v="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
    <n v="10.429"/>
    <d v="2009-03-06T00:00:00"/>
    <n v="6.5"/>
    <n v="552"/>
  </r>
  <r>
    <n v="27346"/>
    <x v="174"/>
    <s v="Maniac"/>
    <s v="A Psychotic Man, Troubled By His Childhood Abuse, Loose In Nyc, Kills Young Women And Local Girl American Models And Takes Their Scalps As Trophies. Will He Find The Perfect Woman In Photographer Anna, And End His Killing Spree."/>
    <n v="10.427"/>
    <d v="1980-11-14T00:00:00"/>
    <n v="6.4"/>
    <n v="366"/>
  </r>
  <r>
    <n v="9952"/>
    <x v="941"/>
    <s v="Rescue Dawn"/>
    <s v="A Us Fighter Pilot'S Epic Struggle Of Survival After Being Shot Down On A Mission Over Laos During The Vietnam War."/>
    <n v="10.427"/>
    <d v="2006-09-09T00:00:00"/>
    <n v="6.9"/>
    <n v="1102"/>
  </r>
  <r>
    <n v="5353"/>
    <x v="1738"/>
    <s v="The Hunting Party"/>
    <s v="A Young Journalist, An Experienced Cameraman And A Discredited Reporter Find Their Bold Plan To Capture Bosnia'S Top War Criminal Quickly Spiraling Out Of Control When A Un Representative Mistakes Them For A Cia Hit Squad."/>
    <n v="10.427"/>
    <d v="2007-09-03T00:00:00"/>
    <n v="6.5"/>
    <n v="281"/>
  </r>
  <r>
    <n v="30618"/>
    <x v="1346"/>
    <s v="Bunraku"/>
    <s v="In A World With No Guns, A Mysterious Drifter, A Bartender And A Young Samurai Plot Revenge Against A Ruthless Leader And His Army Of Thugs, Headed By Nine Diverse And Deadly Assassins."/>
    <n v="10.426"/>
    <d v="2010-09-01T00:00:00"/>
    <n v="5.8"/>
    <n v="279"/>
  </r>
  <r>
    <n v="940"/>
    <x v="1739"/>
    <s v="The Lady Vanishes"/>
    <s v="On A Train Headed For England A Group Of Travelers Is Delayed By An Avalanche. Holed Up In A Hotel In A Fictional European Country, Young Iris Befriends Elderly Miss Froy. When The Train Resumes, Iris Suffers A Bout Of Unconsciousness And Wakes To Find The Old Woman Has Disappeared. The Other Passengers Ominously Deny Miss Froy Ever Existed, So Iris Begins To Investigate With Another Traveler And, As The Pair Sleuth, Romantic Sparks Fly."/>
    <n v="10.425000000000001"/>
    <d v="1938-10-07T00:00:00"/>
    <n v="7.5"/>
    <n v="802"/>
  </r>
  <r>
    <n v="177945"/>
    <x v="107"/>
    <s v="Like Father, Like Son"/>
    <s v="Ryota Nonomiya Is A Successful Businessman Driven By Money. He Learns That His Biological Son Was Switched With Another Child After Birth. He Must Make A Life-Changing Decision And Choose His True Son Or The Boy He Raised As His Own."/>
    <n v="10.419"/>
    <d v="2013-09-28T00:00:00"/>
    <n v="7.6"/>
    <n v="593"/>
  </r>
  <r>
    <n v="28043"/>
    <x v="174"/>
    <s v="Black Sabbath"/>
    <s v="Three Short Tales Of Supernatural Horror. In Â€Œthe Telephone,Â€ A Woman Is Plagued By Threatening Phone Calls. In &quot;The Wurdalak,Â€ A Family Is Preyed Upon By Vampiric Monsters. In Â€Œthe Drop Of Water,Â€ A Deceased Medium Wreaks Havoc On The Living."/>
    <n v="10.417999999999999"/>
    <d v="1963-08-17T00:00:00"/>
    <n v="7.2"/>
    <n v="351"/>
  </r>
  <r>
    <n v="530723"/>
    <x v="599"/>
    <s v="Bad Education"/>
    <s v="A Superintendent Of A School District Works For The Betterment Of The Studentâ€™S Education When An Embezzlement Scheme Is Discovered, Threatening To Destroy Everything."/>
    <n v="10.416"/>
    <d v="2019-09-08T00:00:00"/>
    <n v="6.8"/>
    <n v="596"/>
  </r>
  <r>
    <n v="535356"/>
    <x v="64"/>
    <s v="Elisa &amp; Marcela"/>
    <s v="In 1901, Elisa Sã¡Nchez Loriga Adopts A Male Identity In Order To Marry The Woman She Loves, Marcela Gracia Ibeas."/>
    <n v="10.414"/>
    <d v="2019-05-24T00:00:00"/>
    <n v="7.3"/>
    <n v="351"/>
  </r>
  <r>
    <n v="10835"/>
    <x v="189"/>
    <s v="The Killer"/>
    <s v="Mob Assassin Jeffrey Is No Ordinary Hired Gun; The Best In His Business, He Views His Chosen Profession As A Calling Rather Than Simply A Job. So, When Beautiful Nightclub Chanteuse Jennie Is Blinded In The Crossfire Of His Most Recent Hit, Jeffrey Chooses To Retire After One Last Job To Pay For His Unintended Victim'S Sight-Restoring Operation. But When Jeffrey Is Double-Crossed, He Reluctantly Joins Forces With A Rogue Policeman To Make Things Right."/>
    <n v="10.41"/>
    <d v="1989-07-06T00:00:00"/>
    <n v="7.7"/>
    <n v="658"/>
  </r>
  <r>
    <n v="429417"/>
    <x v="636"/>
    <s v="Ghost Stories"/>
    <s v="Professor Phillip Goodman Devotes His Life To Exposing Phony Psychics And Fraudulent Supernatural Shenanigans. His Skepticism Soon Gets Put To The Test When He Receives News Of Three Chilling And Inexplicable Cases -- Disturbing Visions In An Abandoned Asylum, A Car Accident Deep In The Woods And The Spirit Of An Unborn Child. Even Scarier -- Each Of The Macabre Stories Seems To Have A Sinister Connection To The Professor'S Own Life."/>
    <n v="10.41"/>
    <d v="2018-01-20T00:00:00"/>
    <n v="6.5"/>
    <n v="1084"/>
  </r>
  <r>
    <n v="497916"/>
    <x v="1176"/>
    <s v="The Resistance Banker"/>
    <s v="In The Occupied Netherlands During World War Ii, Banker Walraven Van Hall Is Asked To Use His Financial Contacts To Help The Dutch Resistance. With His Brother Gijs, He Comes Up With A Risky Plan To Take Out Huge Loans And Use The Money To Finance The Resistance."/>
    <n v="10.409000000000001"/>
    <d v="2018-03-08T00:00:00"/>
    <n v="6.7"/>
    <n v="219"/>
  </r>
  <r>
    <n v="10533"/>
    <x v="1740"/>
    <s v="The Scarlet Letter"/>
    <s v="Set In Puritanical Boston In The Mid 1600S, The Story Of Seamstress Hester Prynne, Who Is Outcast After She Becomes Pregnant By A Respected Reverend. She Refuses To Divulge The Name Of The Father, Is &quot;Convicted&quot; Of Adultery And Forced To Wear A Scarlet &quot;A&quot; Until An Indian Attack Unites The Puritans And Leads To A Reevaluation Of Their Laws And Morals."/>
    <n v="10.407999999999999"/>
    <d v="1995-10-13T00:00:00"/>
    <n v="6"/>
    <n v="413"/>
  </r>
  <r>
    <n v="97614"/>
    <x v="155"/>
    <s v="Deadfall"/>
    <s v="A Thriller That Follows Two Siblings Who Decide To Fend For Themselves In The Wake Of A Botched Casino Heist, And Their Unlikely Reunion During Another Family'S Thanksgiving Celebration."/>
    <n v="10.407999999999999"/>
    <d v="2012-11-08T00:00:00"/>
    <n v="5.9"/>
    <n v="601"/>
  </r>
  <r>
    <n v="802217"/>
    <x v="504"/>
    <s v="8-Bit Christmas"/>
    <s v="In Suburban Chicago During The Late 1980S, Ten-Year-Old Jake Doyle Embarks On A Herculean Quest To Get The Latest And Greatest Video Game System For Christmas."/>
    <n v="10.407999999999999"/>
    <d v="2021-11-24T00:00:00"/>
    <n v="6.4"/>
    <n v="307"/>
  </r>
  <r>
    <n v="981"/>
    <x v="3"/>
    <s v="The Philadelphia Story"/>
    <s v="When A Rich Woman'S Ex-Husband And A Tabloid-Type Reporter Turn Up Just Before Her Planned Remarriage, She Begins To Learn The Truth About Herself."/>
    <n v="10.407"/>
    <d v="1940-12-05T00:00:00"/>
    <n v="7.7"/>
    <n v="755"/>
  </r>
  <r>
    <n v="11044"/>
    <x v="1741"/>
    <s v="Arizona Dream"/>
    <s v="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
    <n v="10.404999999999999"/>
    <d v="1993-01-06T00:00:00"/>
    <n v="7.2"/>
    <n v="603"/>
  </r>
  <r>
    <n v="11890"/>
    <x v="121"/>
    <s v="Oscar"/>
    <s v="Angelo &quot;Snaps&quot; Provolone Made His Dying Father A Promise On His Deathbed: He Would Leave The World Of Crime And Become An Honest Businessman. Despite Having No Experience In Making Money In A Legal Fashion, Snaps Sets About To Keep His Promise."/>
    <n v="10.404"/>
    <d v="1991-04-26T00:00:00"/>
    <n v="6.3"/>
    <n v="438"/>
  </r>
  <r>
    <n v="56812"/>
    <x v="1742"/>
    <s v="The Last Circus"/>
    <s v="A Trapeze Artist Must Decide Between Her Lust For Sergio, The Happy Clown, Or Her Affection For Javier, The Sad Clown, Both Of Whom Are Deeply Disturbed."/>
    <n v="10.404"/>
    <d v="2010-12-17T00:00:00"/>
    <n v="6.7"/>
    <n v="376"/>
  </r>
  <r>
    <n v="184125"/>
    <x v="544"/>
    <s v="Assault On Wall Street"/>
    <s v="Jim Is An Average New Yorker Living A Peaceful Life With A Well Paying Job And A Loving Family. Suddenly, Everything Changes When The Economy Crashes Causing Jim To Lose Everything. Filled With Anger And Rage, Jim Snaps And Goes To Extreme Lengths To Seek Revenge For The Life Taken From Him."/>
    <n v="10.403"/>
    <d v="2013-06-30T00:00:00"/>
    <n v="5.9"/>
    <n v="419"/>
  </r>
  <r>
    <n v="9716"/>
    <x v="3"/>
    <s v="Everyone Says I Love You"/>
    <s v="A New York Girl Sets Her Father Up With A Beautiful Woman In A Shaky Marriage While Her Half Sister Gets Engaged."/>
    <n v="10.401999999999999"/>
    <d v="1996-12-06T00:00:00"/>
    <n v="6.5"/>
    <n v="567"/>
  </r>
  <r>
    <n v="27579"/>
    <x v="155"/>
    <s v="The American"/>
    <s v="Dispatched To A Small Italian Town To Await Further Orders, Assassin Jack Embarks On A Double Life That May Be More Relaxing Than Is Good For Him."/>
    <n v="10.4"/>
    <d v="2010-08-31T00:00:00"/>
    <n v="5.9"/>
    <n v="1218"/>
  </r>
  <r>
    <n v="673174"/>
    <x v="284"/>
    <s v="Offering To The Storm"/>
    <s v="Inspector Amaia Salazar Confronts The Origins Of Her Nightmares As She Unfolds The Darkest Secrets Of The Baztan Valley. Part 3 In The Baztan Trilogy."/>
    <n v="10.398999999999999"/>
    <d v="2020-07-24T00:00:00"/>
    <n v="6.5"/>
    <n v="278"/>
  </r>
  <r>
    <n v="489939"/>
    <x v="1743"/>
    <s v="Daphne &amp; Velma"/>
    <s v="Before Their Eventual Team-Up With Scooby And The Gang, Bright And Optimistic Daphne And Whip-Smart And Analytical Velma Are Both Mystery-Solving Teens Who Are Best Friends But Have Only Met Online - Until Now. Daphne Has Just Transferred To Velma'S School, Ridge Valley High, An Incredible Tech-Savvy Institute With All The Latest Gadgets Provided By The School'S Benefactor, Tech Billionaire Tobias Bloom. And While Competition Is Fierce Among The Students For A Coveted Internship At Bloom Innovative, Daphne And Velma Dig Beyond All The Gadgets And Tech To Investigate What Is Causing Some Of The Brightest Students In School To Disappear - Only To Emerge Again In A Zombie-Fied State."/>
    <n v="10.398"/>
    <d v="2018-04-29T00:00:00"/>
    <n v="6.2"/>
    <n v="229"/>
  </r>
  <r>
    <n v="420648"/>
    <x v="36"/>
    <s v="The Bar"/>
    <s v="In Downtown Madrid, A Series Of Mysterious Gunshots Trap A Motley Assortment Of People In A Decrepit Bar."/>
    <n v="10.397"/>
    <d v="2017-02-15T00:00:00"/>
    <n v="6.3"/>
    <n v="1216"/>
  </r>
  <r>
    <n v="11584"/>
    <x v="3"/>
    <s v="Roxanne"/>
    <s v="Based On The Play 'Cyrano De Bergerac', Large-Nosed C.D. Bales Falls For The Beautiful Roxanneâ€”While She Falls For His Personality But Another Man'S Looks."/>
    <n v="10.395"/>
    <d v="1987-06-19T00:00:00"/>
    <n v="6.4"/>
    <n v="552"/>
  </r>
  <r>
    <n v="10141"/>
    <x v="316"/>
    <s v="Dirty Rotten Scoundrels"/>
    <s v="Two Con Men Try To Settle Their Rivalry By Betting On Who Can Be The First To Swindle A Young American Heiress Out Of $50,000. A Loose Remake Of Bedtime Story (1964)."/>
    <n v="10.395"/>
    <d v="1988-12-14T00:00:00"/>
    <n v="7.1"/>
    <n v="741"/>
  </r>
  <r>
    <n v="12253"/>
    <x v="23"/>
    <s v="Biker Boyz"/>
    <s v="A Mythic Motorcycle Tale Of Father And Son&quot;, This Is The Story Of Manuel Galloway, Also Known As &quot;The King Of Cali&quot;, The President Of A Motorcycle Club Whose Members Are All African-American Men, Mostly White-Collar Workers Who Exchange Their Suits And Ties At Night And On Weekends For Leather Outfits And Motorcycle Helmets."/>
    <n v="10.391999999999999"/>
    <d v="2003-01-31T00:00:00"/>
    <n v="6.2"/>
    <n v="317"/>
  </r>
  <r>
    <n v="9991"/>
    <x v="62"/>
    <s v="Mean Machine"/>
    <s v="Disgraced Ex-England Football Captain, Danny 'Mean Machine' Meehan, Is Thrown In Jail For Assaulting Two Police Officers. He Keeps His Head Down And Has The Opportunity To Forget Everything And Change The Lives Of The Prisoners. When These Prisoners Have The Chance To Put One Over The Evil Guards During A Prison Football Match, Danny Takes The Lead."/>
    <n v="10.391"/>
    <d v="2001-12-26T00:00:00"/>
    <n v="6.2"/>
    <n v="517"/>
  </r>
  <r>
    <n v="15859"/>
    <x v="64"/>
    <s v="A Moment To Remember"/>
    <s v="A Young Couple'S Love Is Tested When Sun-Jin Is Diagnosed With A Rare Form Of Alzheimer'S Disease."/>
    <n v="10.388"/>
    <d v="2004-11-05T00:00:00"/>
    <n v="7.8"/>
    <n v="270"/>
  </r>
  <r>
    <n v="1679"/>
    <x v="704"/>
    <s v="Godzilla Raids Again"/>
    <s v="Two Fishing Scout Pilots Make A Horrifying Discovery When They Encounter A Second Godzilla Alongside A New Monster Named Anguirus. Without The Weapon That Killed The Original, Authorities Attempt To Lure Godzilla Away From The Mainland. But Anguirus Soon Arrives And The Two Monsters Make Their Way Towards Osaka As Japan Braces For Tragedy."/>
    <n v="10.385999999999999"/>
    <d v="1955-04-24T00:00:00"/>
    <n v="5.9"/>
    <n v="213"/>
  </r>
  <r>
    <n v="505948"/>
    <x v="410"/>
    <s v="I Am Mother"/>
    <s v="A Teenage Girl Is Raised Underground By A Robot &quot;Mother&quot;, Designed To Repopulate The Earth Following An Extinction Event. But Their Unique Bond Is Threatened When An Inexplicable Stranger Arrives With Alarming News."/>
    <n v="10.385999999999999"/>
    <d v="2019-06-07T00:00:00"/>
    <n v="6.7"/>
    <n v="2329"/>
  </r>
  <r>
    <n v="27327"/>
    <x v="1744"/>
    <s v="Phantom Of The Paradise"/>
    <s v="Fledgling Singer-Songwriter Winslow Leach Finds Himself Double-Crossed By The Nefarious Music Producer Swan, Who Steals Both His Music And The Girl Winslow Wants To Sing It, Phoenix, For The Grand Opening Of His Rock Palace, The Paradise. After Swan Has Winslow Sent To Prison For Trespassing, Winslow Endures A Freak Accident That Leaves Him Disfigured, After Which He Seeks Revenge On Both Swan And The Paradise."/>
    <n v="10.385"/>
    <d v="1974-10-31T00:00:00"/>
    <n v="7.5"/>
    <n v="561"/>
  </r>
  <r>
    <n v="10592"/>
    <x v="149"/>
    <s v="Hart'S War"/>
    <s v="When Col. William Mcnamara Is Stripped Of His Freedom In A German Pow Camp, He'S Determined To Keep On Fighting Even From Behind Enemy Lines. Enlisting The Help Of A Young Lieutenant In A Brilliant Plot Against His Captors, Mcnamara Risks Everything On A Mission To Free His Men And Change The Outcome Of The War."/>
    <n v="10.385"/>
    <d v="2002-02-15T00:00:00"/>
    <n v="6.4"/>
    <n v="834"/>
  </r>
  <r>
    <n v="410199"/>
    <x v="410"/>
    <s v="Arq"/>
    <s v="Two Old Friends Living In A Dystopic Future Become Trapped In A Mysterious Time Loop Â€” One That May Have Something To Do With An Ongoing Battle Between An Omnipotent Corporation And A Ragtag Band Of Rebels."/>
    <n v="10.385"/>
    <d v="2016-09-16T00:00:00"/>
    <n v="6.1"/>
    <n v="1069"/>
  </r>
  <r>
    <n v="14123"/>
    <x v="1745"/>
    <s v="Bratz"/>
    <s v="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
    <n v="10.384"/>
    <d v="2007-08-03T00:00:00"/>
    <n v="5.7"/>
    <n v="398"/>
  </r>
  <r>
    <n v="11385"/>
    <x v="1036"/>
    <s v="Hatari!"/>
    <s v="A Female Wildlife Photographer Arrives On An East African Reservation Where A Group Of Men Trap Wild Animals For Zoos And Circuses."/>
    <n v="10.382999999999999"/>
    <d v="1962-06-19T00:00:00"/>
    <n v="6.6"/>
    <n v="204"/>
  </r>
  <r>
    <n v="5279"/>
    <x v="444"/>
    <s v="Gosford Park"/>
    <s v="In 1930Â€™S England, A Group Of Pretentious Rich And Famous Gather Together For A Weekend Of Relaxation At A Hunting Resort. But When A Murder Occurs, Each One Of These Interesting Characters Becomes A Suspect."/>
    <n v="10.382999999999999"/>
    <d v="2001-11-07T00:00:00"/>
    <n v="6.9"/>
    <n v="963"/>
  </r>
  <r>
    <n v="432068"/>
    <x v="121"/>
    <s v="C'Est La Vie!"/>
    <s v="Max Is A Battle-Weary Veteran Of The Wedding-Planning Racket. His Latest Â€” And Last Â€” Gig Is A Hell Of A Fãªte, Involving Stuffy Period Costumes For The Caterers, A Vain, Hyper- Sensitive Singer Who Thinks He'S A Gallic James Brown, And A Morose, Micromanaging Groom Determined To Make Max'S Night As Miserable As Possible. But What Makes The Affair Too Bitter To Endure Is That Max'S Colleague And Ostensible Girlfriend, Joisette, Seems To Have Written Him Off, Coolly Going About Her Professional Duties While Openly Flirting With A Much Younger Server. It'S Going To Be A Very Long Nightâ€¦ Especially Once The Groom'S Aerial Serenade Gets Underway."/>
    <n v="10.382999999999999"/>
    <d v="2017-10-04T00:00:00"/>
    <n v="7"/>
    <n v="1341"/>
  </r>
  <r>
    <n v="1552"/>
    <x v="62"/>
    <s v="Parenthood"/>
    <s v="The Story Of The Buckman Family And Friends, Attempting To Bring Up Their Children. They Suffer/Enjoy All The Events That Occur: Estranged Relatives, The 'Black Sheep' Of The Family, The Eccentrics, The Skeletons In The Closet, And The Rebellious Teenagers."/>
    <n v="10.382"/>
    <d v="1989-07-31T00:00:00"/>
    <n v="6.7"/>
    <n v="562"/>
  </r>
  <r>
    <n v="8973"/>
    <x v="80"/>
    <s v="Lord Of Illusions"/>
    <s v="During A Routine Case In L.A., Ny Private Investigator Harry D'Amour Stumbles Over Members Of A Fanatic Cult Who Are Preparing For The Resurrection Of Their Leader Nix, A Powerful Magician Who Was Killed 13 Years Earlier."/>
    <n v="10.378"/>
    <d v="1995-08-25T00:00:00"/>
    <n v="6"/>
    <n v="278"/>
  </r>
  <r>
    <n v="5951"/>
    <x v="3"/>
    <s v="The Jane Austen Book Club"/>
    <s v="Six Californians Start A Club To Discuss The Works Of Jane Austen. As They Delve Into Austen'S Literature, The Club Members Find Themselves Dealing With Life Experiences That Parallel The Themes Of The Books They Are Reading."/>
    <n v="10.377000000000001"/>
    <d v="2007-09-09T00:00:00"/>
    <n v="6.6"/>
    <n v="340"/>
  </r>
  <r>
    <n v="20875"/>
    <x v="873"/>
    <s v="Operation Y And Other Shurik'S Adventures"/>
    <s v="The Film Consists Of Three Independent Parts: &quot;Workmate&quot;, &quot;Dã©Jã  Vu&quot; And &quot;Operation Y&quot;. The Plot Follows The Adventures Of Shurik (Alternative Spelling Â€” Shourick), The Naive And Nerdy Soviet Student Who Often Gets Into Ludicrous Situations But Always Finds A Way Out Very Neatly. &quot;Operation Y And Shurik'S Other Adventures&quot; Was A Hit Movie And Became The Leader Of Soviet Film Distribution In 1965."/>
    <n v="10.375999999999999"/>
    <d v="1965-07-24T00:00:00"/>
    <n v="7.9"/>
    <n v="259"/>
  </r>
  <r>
    <n v="40751"/>
    <x v="45"/>
    <s v="Ashes Of Time"/>
    <s v="Ouyang Feng Is A Heartbroken And Cynical Man Who Spends His Days In The Desert, Connecting Expert Swordsmen With Those Seeking Revenge And Willing To Pay For It. Throughout Five Seasons In Exile, Ouyang Spins Tales Of His Clients' Unrequited Loves And Unusual Acts Of Bravery."/>
    <n v="10.375999999999999"/>
    <d v="1994-09-17T00:00:00"/>
    <n v="7.1"/>
    <n v="278"/>
  </r>
  <r>
    <n v="594188"/>
    <x v="1746"/>
    <s v="Ninokuni"/>
    <s v="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
    <n v="10.375999999999999"/>
    <d v="2019-08-23T00:00:00"/>
    <n v="6.5"/>
    <n v="228"/>
  </r>
  <r>
    <n v="11164"/>
    <x v="1528"/>
    <s v="D2: The Mighty Ducks"/>
    <s v="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
    <n v="10.375"/>
    <d v="1994-03-25T00:00:00"/>
    <n v="6.2"/>
    <n v="536"/>
  </r>
  <r>
    <n v="19101"/>
    <x v="657"/>
    <s v="A Little Princess"/>
    <s v="When Her Father Enlists To Fight For The British In Wwi, Young Sara Crewe Goes To New York To Attend The Same Boarding School Her Late Mother Attended. She Soon Clashes With The Severe Headmistress, Miss Minchin, Who Attempts To Stifle Sara'S Creativity And Sense Of Self- Worth."/>
    <n v="10.374000000000001"/>
    <d v="1995-05-10T00:00:00"/>
    <n v="7.6"/>
    <n v="872"/>
  </r>
  <r>
    <n v="520900"/>
    <x v="121"/>
    <s v="The Personal History Of David Copperfield"/>
    <s v="A Fresh And Distinctive Take On Charles Dickensâ€™ Semi-Autobiographical Masterpiece, The Personal History Of David Copperfield, Set In The 1840S, Chronicles The Life Of Its Iconic Title Character As He Navigates A Chaotic World To Find His Elusive Place Within It. From His Unhappy Childhood To The Discovery Of His Gift As A Storyteller And Writer, Davidâ€™S Journey Is By Turns Hilarious And Tragic, But Always Full Of Life, Colour And Humanity."/>
    <n v="10.37"/>
    <d v="2019-11-07T00:00:00"/>
    <n v="6.5"/>
    <n v="407"/>
  </r>
  <r>
    <n v="455714"/>
    <x v="1747"/>
    <s v="Bad Genius"/>
    <s v="Lynn, A Brilliant Student, After Helping Her Friends To Get The Grades They Need, Develops The Idea Of Starting A Much Bigger Exam-Cheating Business."/>
    <n v="10.369"/>
    <d v="2017-05-03T00:00:00"/>
    <n v="7.9"/>
    <n v="711"/>
  </r>
  <r>
    <n v="9683"/>
    <x v="852"/>
    <s v="Bubble Boy"/>
    <s v="Jimmy Is A Young Man Who Was Born Without An Immune System And Has Lived His Life Within A Plastic Bubble In His Bedroom... Who Pines For The Sweet Caresses Of Girl-Next-Door Chloe. But When Chloe Decides To Marry Her High School Boyfriend, Jimmy Â€“ Bubble Suit And All Â€“ Treks Cross-Country To Stop Her."/>
    <n v="10.365"/>
    <d v="2001-08-24T00:00:00"/>
    <n v="5.7"/>
    <n v="511"/>
  </r>
  <r>
    <n v="10208"/>
    <x v="1748"/>
    <s v="Muppets From Space"/>
    <s v="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
    <n v="10.364000000000001"/>
    <d v="1999-07-14T00:00:00"/>
    <n v="6.1"/>
    <n v="288"/>
  </r>
  <r>
    <n v="423453"/>
    <x v="318"/>
    <s v="Sahara"/>
    <s v="A Young Cobra And His Scorpion Best Friend Go On A Journey Across The Sahara Desert To Save A New-Found Love."/>
    <n v="10.363"/>
    <d v="2017-02-01T00:00:00"/>
    <n v="5.9"/>
    <n v="263"/>
  </r>
  <r>
    <n v="8348"/>
    <x v="476"/>
    <s v="Thunderbolt And Lightfoot"/>
    <s v="With The Help Of An Irreverent Young Sidekick, A Bank Robber Gets His Old Gang Back Together To Organise A Daring New Heist."/>
    <n v="10.361000000000001"/>
    <d v="1974-05-23T00:00:00"/>
    <n v="6.8"/>
    <n v="447"/>
  </r>
  <r>
    <n v="1883"/>
    <x v="16"/>
    <s v="Malcolm X"/>
    <s v="A Tribute To The Controversial Black Activist And Leader Of The Struggle For Black Liberation. He Hit Bottom During His Imprisonment In The '50S, He Became A Black Muslim And Then A Leader In The Nation Of Islam. His Assassination In 1965 Left A Legacy Of Self-Determination And Racial Pride."/>
    <n v="10.359"/>
    <d v="1992-11-18T00:00:00"/>
    <n v="7.5"/>
    <n v="1463"/>
  </r>
  <r>
    <n v="399725"/>
    <x v="62"/>
    <s v="Ideal Home"/>
    <s v="A Couple Is Going Through Marital Troubles Made Worse When A Previously Unknown Grandson Shows Up."/>
    <n v="10.359"/>
    <d v="2018-06-21T00:00:00"/>
    <n v="6.5"/>
    <n v="233"/>
  </r>
  <r>
    <n v="10379"/>
    <x v="676"/>
    <s v="Drop Dead Fred"/>
    <s v="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
    <n v="10.353"/>
    <d v="1991-04-19T00:00:00"/>
    <n v="5.9"/>
    <n v="322"/>
  </r>
  <r>
    <n v="5137"/>
    <x v="1749"/>
    <s v="Sky Captain And The World Of Tomorrow"/>
    <s v="When Gigantic Robots Attack New York City, &quot;Sky Captain&quot;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
    <n v="10.351000000000001"/>
    <d v="2004-09-17T00:00:00"/>
    <n v="5.9"/>
    <n v="1134"/>
  </r>
  <r>
    <n v="3085"/>
    <x v="3"/>
    <s v="His Girl Friday"/>
    <s v="Walter Burns Is An Irresistibly Conniving Newspaper Publisher Desperate To Woo Back His Paperâ€™S Star Reporter, Who Also Happens To Be His Estranged Wife. Sheâ€™S Threatening To Quit And Settle Down With A New Beau, But, As Walter Knows, She Has A Weakness: She Canâ€™T Resist A Juicy Scoop."/>
    <n v="10.35"/>
    <d v="1940-01-18T00:00:00"/>
    <n v="7.4"/>
    <n v="708"/>
  </r>
  <r>
    <n v="1978"/>
    <x v="68"/>
    <s v="Stage Fright"/>
    <s v="A Struggling Actress Tries To Help A Friend Prove His Innocence When He'S Accused Of Murdering The Husband Of A High-Society Entertainer."/>
    <n v="10.346"/>
    <d v="1950-02-23T00:00:00"/>
    <n v="6.8"/>
    <n v="269"/>
  </r>
  <r>
    <n v="433356"/>
    <x v="1750"/>
    <s v="The Ottoman Lieutenant"/>
    <s v="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
    <n v="10.346"/>
    <d v="2017-03-10T00:00:00"/>
    <n v="6.1"/>
    <n v="235"/>
  </r>
  <r>
    <n v="381"/>
    <x v="1751"/>
    <s v="To Catch A Thief"/>
    <s v="An Ex-Thief Is Accused Of Enacting A New Crime Spree, So To Clear His Name He Sets Off To Catch The New Thief, Whoâ€™S Imitating His Signature Style."/>
    <n v="10.345000000000001"/>
    <d v="1955-08-03T00:00:00"/>
    <n v="7.3"/>
    <n v="1339"/>
  </r>
  <r>
    <n v="455656"/>
    <x v="121"/>
    <s v="#Realityhigh"/>
    <s v="When Nerdy High Schooler Dani Finally Attracts The Interest Of Her Longtime Crush, She Lands In The Cross Hairs Of His Ex, A Social Media Celebrity."/>
    <n v="10.343"/>
    <d v="2017-07-17T00:00:00"/>
    <n v="6.3"/>
    <n v="992"/>
  </r>
  <r>
    <n v="11333"/>
    <x v="1752"/>
    <s v="Super Fuzz"/>
    <s v="While Delivering A Parking Ticket To A Small Village In The Florida Everglades, Officer Dave Speed Finds Himself In The Middle Of A Radiation Experiment Conducted By The American Government And Nasa, Where A Detonated Nuclear Missile Gives Him A Multitude Of Superpowers."/>
    <n v="10.340999999999999"/>
    <d v="1980-09-18T00:00:00"/>
    <n v="6.5"/>
    <n v="275"/>
  </r>
  <r>
    <n v="8952"/>
    <x v="1504"/>
    <s v="I Love You Phillip Morris"/>
    <s v="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
    <n v="10.337999999999999"/>
    <d v="2009-01-18T00:00:00"/>
    <n v="6.4"/>
    <n v="1497"/>
  </r>
  <r>
    <n v="14168"/>
    <x v="1753"/>
    <s v="3:10 To Yuma"/>
    <s v="Dan Evans, A Small Time Farmer, Is Hired To Escort Ben Wade, A Dangerous Outlaw, To Yuma. As Evans And Wade Wait For The 3:10 Train To Yuma, Wade'S Gang Is Racing To Free Him."/>
    <n v="10.336"/>
    <d v="1957-08-07T00:00:00"/>
    <n v="7.2"/>
    <n v="304"/>
  </r>
  <r>
    <n v="10464"/>
    <x v="662"/>
    <s v="Corrina, Corrina"/>
    <s v="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
    <n v="10.336"/>
    <d v="1994-08-12T00:00:00"/>
    <n v="6.6"/>
    <n v="398"/>
  </r>
  <r>
    <n v="1859"/>
    <x v="3"/>
    <s v="Ninotchka"/>
    <s v="A Stern Russian Woman Sent To Paris On Official Business Finds Herself Attracted To A Man Who Represents Everything She Is Supposed To Detest."/>
    <n v="10.335000000000001"/>
    <d v="1939-11-23T00:00:00"/>
    <n v="7.5"/>
    <n v="332"/>
  </r>
  <r>
    <n v="12268"/>
    <x v="89"/>
    <s v="The Pink Panther Strikes Again"/>
    <s v="Charles Dreyfus, Who Has Finally Cracked Over Inspector Clouseau'S Antics, Escapes From A Mental Institution And Launches An Elaborate Plan To Get Rid Of Clouseau Once And For All."/>
    <n v="10.334"/>
    <d v="1976-12-15T00:00:00"/>
    <n v="6.8"/>
    <n v="465"/>
  </r>
  <r>
    <n v="9369"/>
    <x v="226"/>
    <s v="Asterix Conquers America"/>
    <s v="When Marauding Romans Capture - And Catapult - Their Pal Getafix Into Lands Unknown, The Shrewd And Cunning Asterix And His Able Sidekick Obelix Spring Into Action! But Their Journey Leads Them To A Strange And Dangerous New World, Where They Must Face A Tribe Of Indians, A Stampeding Herd Of Buffalo And A Medicine Man With Designs On Their Magic Potion!"/>
    <n v="10.333"/>
    <d v="1994-09-28T00:00:00"/>
    <n v="6.2"/>
    <n v="534"/>
  </r>
  <r>
    <n v="8849"/>
    <x v="67"/>
    <s v="Alfie"/>
    <s v="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Force Alfie To Reflect On His Lifestyle."/>
    <n v="10.331"/>
    <d v="2004-10-22T00:00:00"/>
    <n v="5.8"/>
    <n v="736"/>
  </r>
  <r>
    <n v="206408"/>
    <x v="67"/>
    <s v="Chinese Puzzle"/>
    <s v="Xavier Is A 40-Year-Old Father Of Two Who Still Finds Life Very Complicated. When The Mother Of His Children Moves To New York, He Can'T Bear Them Growing Up Far Away From Him And So He Decides To Move There As Well."/>
    <n v="10.331"/>
    <d v="2013-12-04T00:00:00"/>
    <n v="6.6"/>
    <n v="624"/>
  </r>
  <r>
    <n v="6639"/>
    <x v="64"/>
    <s v="Love In The Time Of Cholera"/>
    <s v="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
    <n v="10.33"/>
    <d v="2007-10-04T00:00:00"/>
    <n v="6.6"/>
    <n v="336"/>
  </r>
  <r>
    <n v="13536"/>
    <x v="694"/>
    <s v="City By The Sea"/>
    <s v="Vincent Lamarca Is A Dedicated And Well-Respected New York City Police Detective Who Has Gone To Great Lengths To Distance Himself From His Past, But Then Makes The Terrible Discovery That His Own Son Has Fallen Into A Life Of Crime."/>
    <n v="10.327999999999999"/>
    <d v="2002-09-06T00:00:00"/>
    <n v="5.7"/>
    <n v="305"/>
  </r>
  <r>
    <n v="651070"/>
    <x v="225"/>
    <s v="A Fall From Grace"/>
    <s v="When A Law-Abiding Woman Gets Indicted For Murdering Her Husband, Her Lawyer Soon Realizes That A Larger Conspiracy May Be At Work."/>
    <n v="10.327999999999999"/>
    <d v="2020-01-17T00:00:00"/>
    <n v="7.1"/>
    <n v="857"/>
  </r>
  <r>
    <n v="307"/>
    <x v="78"/>
    <s v="Rome, Open City"/>
    <s v="During The Nazi Occupation Of Rome In 1944, The Leader Of The Resistance Is Chased By The Nazis As He Seeks Refuge And A Way To Escape."/>
    <n v="10.327"/>
    <d v="1945-10-08T00:00:00"/>
    <n v="8"/>
    <n v="773"/>
  </r>
  <r>
    <n v="41428"/>
    <x v="190"/>
    <s v="Tetsuo: The Iron Man"/>
    <s v="A &quot;Metal Fetishist&quot;, Driven Mad By The Maggots Wriggling In The Wound He'S Made To Embed Metal Into His Flesh, Runs Out Into The Night And Is Accidentally Run Down By A Japanese Businessman And His Girlfriend. The Pair Dispose Of The Corpse In Hopes Of Quietly Moving On With Their Lives. However, The Businessman Soon Finds That He Is Now Plagued By A Vicious Curse That Transforms His Flesh Into Iron."/>
    <n v="10.327"/>
    <d v="1989-07-01T00:00:00"/>
    <n v="6.9"/>
    <n v="480"/>
  </r>
  <r>
    <n v="396493"/>
    <x v="30"/>
    <s v="Creep 2"/>
    <s v="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
    <n v="10.327"/>
    <d v="2017-10-14T00:00:00"/>
    <n v="6.3"/>
    <n v="690"/>
  </r>
  <r>
    <n v="454467"/>
    <x v="150"/>
    <s v="Noelle"/>
    <s v="Kris Kringle'S Daughter, Noelle, Sets Off On A Mission To Find And Bring Back Her Brother, After He Gets Cold Feet When It'S His Turn To Take Over As Santa."/>
    <n v="10.327"/>
    <d v="2019-11-12T00:00:00"/>
    <n v="6.6"/>
    <n v="554"/>
  </r>
  <r>
    <n v="447061"/>
    <x v="1754"/>
    <s v="Red Nose Day Actually"/>
    <s v="Fourteen Years After The Events Of The First Film, A Series Of Encounters Between People In Britain Reminds Us That In These Different Times Love, Actually Exists."/>
    <n v="10.326000000000001"/>
    <d v="2017-03-24T00:00:00"/>
    <n v="7.1"/>
    <n v="238"/>
  </r>
  <r>
    <n v="6961"/>
    <x v="3"/>
    <s v="The Wedding Date"/>
    <s v="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
    <n v="10.324999999999999"/>
    <d v="2005-02-04T00:00:00"/>
    <n v="6.8"/>
    <n v="1081"/>
  </r>
  <r>
    <n v="655082"/>
    <x v="20"/>
    <s v="Eiffel"/>
    <s v="The French Government Is Asking Gustave Eiffel To Design Something Spectacular For The 1889 Paris World Fair, But He Simply Wants To Design The Subwayâ€”Until He Crosses Paths With A Mysterious Woman From His Past."/>
    <n v="10.323"/>
    <d v="2021-10-07T00:00:00"/>
    <n v="6.3"/>
    <n v="556"/>
  </r>
  <r>
    <n v="5488"/>
    <x v="529"/>
    <s v="I'M A Cyborg, But That'S Ok"/>
    <s v="Young-Goon, Mentally Deranged And Frequently Electro-Charging Herself With A Transistor Radio, Has Been Admitted Into A Mental Institution. Firmly Believing Herself To Be A Cyborg, She Refuses To Consume Like A Human Being. Il-Soon Is Another Patient, Who Catches The Eye Of Young-Goon And Soon Becomes A Close Friend. Il-Soon Is Now Confronted With The Biggest Task: To Cure Young-Goon'S Mental Problem And Have Her Eat Real Food."/>
    <n v="10.321999999999999"/>
    <d v="2006-12-07T00:00:00"/>
    <n v="7.1"/>
    <n v="443"/>
  </r>
  <r>
    <n v="11467"/>
    <x v="3"/>
    <s v="America'S Sweethearts"/>
    <s v="In The Midst Of A Nasty Public Breakup Of Married Movie Stars, A Studio Publicist Scrambles To Put A Cap On The Escalating Situation As The Couple'S Latest Film Has Found It'S Only Print Kidnapped By The Director."/>
    <n v="10.321"/>
    <d v="2001-07-17T00:00:00"/>
    <n v="5.7"/>
    <n v="744"/>
  </r>
  <r>
    <n v="7984"/>
    <x v="107"/>
    <s v="In The Name Of The Father"/>
    <s v="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
    <n v="10.317"/>
    <d v="1993-12-12T00:00:00"/>
    <n v="7.9"/>
    <n v="1561"/>
  </r>
  <r>
    <n v="14621"/>
    <x v="107"/>
    <s v="Lean On Me"/>
    <s v="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
    <n v="10.315"/>
    <d v="1989-03-03T00:00:00"/>
    <n v="7.3"/>
    <n v="268"/>
  </r>
  <r>
    <n v="186992"/>
    <x v="406"/>
    <s v="Stranger By The Lake"/>
    <s v="Summertime. A Cruising Spot For Men, Tucked Away On The Shores Of A Lake. Franck Falls In Love With Michel, An Attractive, Potent And Lethally Dangerous Man. Franck Knows This But Wants To Live Out His Passion Anyway."/>
    <n v="10.315"/>
    <d v="2013-06-12T00:00:00"/>
    <n v="6.3"/>
    <n v="383"/>
  </r>
  <r>
    <n v="325346"/>
    <x v="67"/>
    <s v="The Hollars"/>
    <s v="Aspiring New York City Artist, John Hollar Returns To His Middle America Hometown On The Eve Of His Motherâ€™S Brain Surgery. Joined By His Girlfriend, Eight Months Pregnant With Their First Child, John Is Forced To Navigate The Crazy World He Left Behind."/>
    <n v="10.315"/>
    <d v="2016-08-25T00:00:00"/>
    <n v="6.3"/>
    <n v="264"/>
  </r>
  <r>
    <n v="11830"/>
    <x v="121"/>
    <s v="Tampopo"/>
    <s v="In This Humorous Paean To The Joys Of Food, A Pair Of Truck Drivers Happen Onto A Decrepit Roadside Shop Selling Ramen Noodles. The Widowed Owner, Tampopo, Begs Them To Help Her Turn Her Establishment Into A Paragon Of The &quot;Art Of Noodle-Soup Making&quot;. Interspersed Are Satirical Vignettes About The Importance Of Food To Different Aspects Of Human Life."/>
    <n v="10.314"/>
    <d v="1985-11-23T00:00:00"/>
    <n v="7.9"/>
    <n v="291"/>
  </r>
  <r>
    <n v="5971"/>
    <x v="89"/>
    <s v="We'Re No Angels"/>
    <s v="Two Escaped Cons' Only Prayer To Escape Is To Pass Themselves Off As Priests And Pass By The Police Blockade At The Border Into The Safety Of Canada."/>
    <n v="10.314"/>
    <d v="1989-06-02T00:00:00"/>
    <n v="6.2"/>
    <n v="444"/>
  </r>
  <r>
    <n v="2617"/>
    <x v="121"/>
    <s v="The Great Outdoors"/>
    <s v="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
    <n v="10.313000000000001"/>
    <d v="1988-06-17T00:00:00"/>
    <n v="6.4"/>
    <n v="466"/>
  </r>
  <r>
    <n v="146381"/>
    <x v="1755"/>
    <s v="Justin And The Knights Of Valour"/>
    <s v="A Heart-Warming Tale About Friendship, Honor &amp; Courage, Which Sees A Young Boy Become A Man As He Embarks On A Quest To Become A Knight."/>
    <n v="10.313000000000001"/>
    <d v="2013-08-09T00:00:00"/>
    <n v="5.9"/>
    <n v="276"/>
  </r>
  <r>
    <n v="9085"/>
    <x v="251"/>
    <s v="Harlem Nights"/>
    <s v="'Sugar' Ray Is The Owner Of An Illegal Casino And Must Contend With The Pressure Of Vicious Gangsters And Corrupt Police Who Want To See Him Go Out Of Business. In The World Of Organised Crime And Police Corruption In The 1920S, Any Dastardly Trick Is Fair."/>
    <n v="10.311999999999999"/>
    <d v="1989-11-17T00:00:00"/>
    <n v="6.1"/>
    <n v="268"/>
  </r>
  <r>
    <n v="12538"/>
    <x v="3"/>
    <s v="Senseless"/>
    <s v="A Student Gets His Senses Enhanced By An Experimental Drug. But Abuse Is Not An Option."/>
    <n v="10.311999999999999"/>
    <d v="1998-02-20T00:00:00"/>
    <n v="6.1"/>
    <n v="320"/>
  </r>
  <r>
    <n v="9809"/>
    <x v="89"/>
    <s v="Let'S Go To Prison"/>
    <s v="When A Career Criminal'S Plan For Revenge Is Thwarted By Unlikely Circumstances, He Puts His Intended Victim'S Son In His Place By Putting Him In Prison...And Then Joining Him."/>
    <n v="10.311999999999999"/>
    <d v="2006-11-17T00:00:00"/>
    <n v="5.7"/>
    <n v="266"/>
  </r>
  <r>
    <n v="3133"/>
    <x v="1756"/>
    <s v="Badlands"/>
    <s v="An Impressionable Teenage Girl From A Dead-End Town And Her Older Greaser Boyfriend Embark On A Killing Spree In The South Dakota Badlands."/>
    <n v="10.311"/>
    <d v="1973-10-15T00:00:00"/>
    <n v="7.5"/>
    <n v="1037"/>
  </r>
  <r>
    <n v="491926"/>
    <x v="1095"/>
    <s v="Resistance"/>
    <s v="The Story Of Mime Marcel Marceau As He Works With A Group Of Jewish Boy Scouts And The French Resistance To Save The Lives Of Ten Thousand Orphans During World War Ii."/>
    <n v="10.311"/>
    <d v="2020-03-27T00:00:00"/>
    <n v="7"/>
    <n v="370"/>
  </r>
  <r>
    <n v="13350"/>
    <x v="1757"/>
    <s v="Scooby-Doo And The Ghoul School"/>
    <s v="Scooby, Shaggy And Scrappy Doo Are On Their Way To A Miss Grimwood'S Finishing School For Girls, Where They Have Been Hired As Gym Teachers. Once There, However, They Find That It Is Actually A School For Girl Ghouls."/>
    <n v="10.31"/>
    <d v="1988-10-16T00:00:00"/>
    <n v="7.4"/>
    <n v="275"/>
  </r>
  <r>
    <n v="400"/>
    <x v="86"/>
    <s v="Things To Do In Denver When You'Re Dead"/>
    <s v="Five Different Criminals Face Imminent Death After Botching A Job Quite Badly."/>
    <n v="10.31"/>
    <d v="1995-12-01T00:00:00"/>
    <n v="6.5"/>
    <n v="332"/>
  </r>
  <r>
    <n v="12924"/>
    <x v="1758"/>
    <s v="The Place Promised In Our Early Days"/>
    <s v="In A Post-War Alternative Timeline, Japan Is Divided Into The North, Controlled By The Union, And The South, Controlled By The United States. A Mysterious High Tower Rises Within The Borders Of The Union. Three High School Students Promise To Cross The Border With A Self-Built Airplane And Unravel The Secret Of The Tower."/>
    <n v="10.31"/>
    <d v="2004-11-20T00:00:00"/>
    <n v="6.6"/>
    <n v="452"/>
  </r>
  <r>
    <n v="458"/>
    <x v="529"/>
    <s v="Sissi: The Young Empress"/>
    <s v="Sissi Is Now The Empress Of Austria And Attempts To Learn Etiquette. While She Is Busy Being Empress She Also Has To Deal With Her Difficult New Mother-In-Law, While The Arch-Duchess Sophie Is Trying To Tell The Emperor How To Rule And Also Sissi How To Be A Mother."/>
    <n v="10.305999999999999"/>
    <d v="1956-12-01T00:00:00"/>
    <n v="7.1"/>
    <n v="300"/>
  </r>
  <r>
    <n v="38251"/>
    <x v="1759"/>
    <s v="Mediterraneo"/>
    <s v="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n v="10.305999999999999"/>
    <d v="1991-01-31T00:00:00"/>
    <n v="7.6"/>
    <n v="919"/>
  </r>
  <r>
    <n v="11898"/>
    <x v="1222"/>
    <s v="Kind Hearts And Coronets"/>
    <s v="When His Mother Eloped With An Italian Opera Singer, Louis Mazzini Was Cut Off From Her Aristocratic Family. After The Family Refuses To Let Her Be Buried In The Family Mausoleum, Louis Avenges His Mother'S Death By Attempting To Murder Every Family Member Who Stands Between Himself And The Family Fortune. But When He Finds Himself Torn Between His Longtime Love And The Widow Of One Of His Victims, His Plans Go Awry."/>
    <n v="10.3"/>
    <d v="1949-06-21T00:00:00"/>
    <n v="7.7"/>
    <n v="460"/>
  </r>
  <r>
    <n v="71677"/>
    <x v="429"/>
    <s v="Assassination Games"/>
    <s v="Brazil Is A Contract Killer, Willing To Take Any Job If The Price Is Right. Flint Left The Assassin Game When A Ruthless Drug Dealerâ€™S Brutal Attack Left His Wife In A Coma. When A Contract Is Put Out On The Same Coldblooded Drug Dealer, Both Brazil And Flint Want Him Dead Â€“ One For The Money, The Other For Revenge. With Crooked Interpol Agents And Vicious Members Of The Criminal Underworld Hot On Their Trail, These Two Assassins Reluctantly Join Forces To Quickly Take Out Their Target Before They Themselves Are Terminated."/>
    <n v="10.3"/>
    <d v="2011-07-28T00:00:00"/>
    <n v="6.2"/>
    <n v="333"/>
  </r>
  <r>
    <n v="53457"/>
    <x v="149"/>
    <s v="Sarah'S Key"/>
    <s v="On The Night Of 16 July 1942, Ten Year Old Sarah And Her Parents Are Being Arrested And Transported To The Velodrome D'Hiver In Paris Where Thousands Of Other Jews Are Being Sent To Get Deported. Sarah However Managed To Lock Her Little Brother In A Closet Just Before The Police Entered Their Apartment. Sixty Years Later, Julia Jarmond, An American Journalist In Paris, Gets The Assignment To Write An Article About This Raid, A Black Page In The History Of France. She Starts Digging Archives And Through Sarah'S File Discovers A Well Kept Secret About Her Own In-Laws."/>
    <n v="10.298"/>
    <d v="2010-09-16T00:00:00"/>
    <n v="7.3"/>
    <n v="646"/>
  </r>
  <r>
    <n v="29259"/>
    <x v="1449"/>
    <s v="Le Trou"/>
    <s v="Four Prison Inmates Have Been Hatching A Plan To Literally Dig Out Of Jail When Another Prisoner, Claude Gaspard, Is Moved Into Their Cell. They Take A Risk And Share Their Plan With The Newcomer. Over The Course Of Three Days, The Prisoners And Friends Break Through The Concrete Floor Using A Bed Post And Begin To Make Their Way Through The Sewer System -- Yet Their Escape Is Anything But Assured."/>
    <n v="10.297000000000001"/>
    <d v="1960-03-18T00:00:00"/>
    <n v="8.3000000000000007"/>
    <n v="397"/>
  </r>
  <r>
    <n v="147773"/>
    <x v="62"/>
    <s v="The Way Way Back"/>
    <s v="Shy 14-Year-Old Duncan Goes On Summer Vacation With His Mother, Her Overbearing Boyfriend, And Her Boyfriend'S Daughter. Having A Rough Time Fitting In, Duncan Finds An Unexpected Friend In Owen, Manager Of The Water Wizz Water Park."/>
    <n v="10.297000000000001"/>
    <d v="2013-06-06T00:00:00"/>
    <n v="7.1"/>
    <n v="1588"/>
  </r>
  <r>
    <n v="517909"/>
    <x v="514"/>
    <s v="The Laundromat"/>
    <s v="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
    <n v="10.295"/>
    <d v="2019-09-27T00:00:00"/>
    <n v="6"/>
    <n v="1098"/>
  </r>
  <r>
    <n v="10227"/>
    <x v="121"/>
    <s v="Playtime"/>
    <s v="Clumsy Monsieur Hulot Finds Himself Perplexed By The Intimidating Complexity Of A Gadget-Filled Paris. He Attempts To Meet With A Business Contact But Soon Becomes Lost. His Roundabout Journey Parallels That Of An American Tourist, And As They Weave Through The Inventive Urban Environment, They Intermittently Meet, Developing An Interest In One Another. They Eventually Get Together At A Chaotic Restaurant, Along With Several Other Quirky Characters."/>
    <n v="10.294"/>
    <d v="1967-12-16T00:00:00"/>
    <n v="7.8"/>
    <n v="485"/>
  </r>
  <r>
    <n v="10258"/>
    <x v="56"/>
    <s v="The Madagascar Penguins In A Christmas Caper"/>
    <s v="During The Holiday Season, When The Animals Of The Central Park Zoo Are Preparing For Christmas, Private, The Youngest Of The Penguins Notices That The Polar Bear Is All Alone. Assured That Nobody Should Have To Spend Christmas Alone, Private Goes Into The City For Some Last-Minute Christmas Shopping. Along The Way, He Gets Stuffed Into A Stocking"/>
    <n v="10.294"/>
    <d v="2005-09-23T00:00:00"/>
    <n v="6.8"/>
    <n v="278"/>
  </r>
  <r>
    <n v="10540"/>
    <x v="214"/>
    <s v="Outland"/>
    <s v="An Honest Marshal In A Corrupt Mining Colony On Io, Jupiter'S Sunless Third Moon, Is Determined To Confront A Violent Drug Ring Even Though It May Cost Him His Life. After His Wife Angrily Deserts Him, He Waits Alone For The Arrival Of Killers Hired By The Company To Eliminate Him."/>
    <n v="10.292999999999999"/>
    <d v="1981-05-22T00:00:00"/>
    <n v="6.4"/>
    <n v="527"/>
  </r>
  <r>
    <n v="28302"/>
    <x v="1760"/>
    <s v="The Swan Princess: The Mystery Of The Enchanted Kingdom"/>
    <s v="The Royal Couple Odette And Derek Face Yet Another Evil Magician, This Time A Woman Named Zelda. Lusting For The Treasure Of The Forbidden Arts, Which Will Give Her Absolute Power, Zelda Kidnaps Odette As Ransom. Derek And Several Animal Friends Head Off To Rescue Odette"/>
    <n v="10.292999999999999"/>
    <d v="1998-08-04T00:00:00"/>
    <n v="6"/>
    <n v="231"/>
  </r>
  <r>
    <n v="334527"/>
    <x v="542"/>
    <s v="Criminal Activities"/>
    <s v="Four Young Men Make A Risky Investment Together That Gets Them Into Trouble With The Mob."/>
    <n v="10.292999999999999"/>
    <d v="2015-11-20T00:00:00"/>
    <n v="5.9"/>
    <n v="267"/>
  </r>
  <r>
    <n v="14900"/>
    <x v="1761"/>
    <s v="The Great Muppet Caper"/>
    <s v="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
    <n v="10.292"/>
    <d v="1981-06-26T00:00:00"/>
    <n v="6.8"/>
    <n v="259"/>
  </r>
  <r>
    <n v="13595"/>
    <x v="1762"/>
    <s v="Airheads"/>
    <s v="The Lone Rangers Have Heavy-Metal Dreams And A Single Demo Tape They Can'T Get Anyone To Play. The Solution: Hijack An Fm Rock Radio Station And Hold The Deejays Hostage Until They Agree To Broadcast The Band'S Tape."/>
    <n v="10.292"/>
    <d v="1994-08-05T00:00:00"/>
    <n v="6.1"/>
    <n v="636"/>
  </r>
  <r>
    <n v="30060"/>
    <x v="1763"/>
    <s v="The Plague Dogs"/>
    <s v="Two Dogs, Rowf And Snitter, Stuggle To Survive In The Countryside After Escaping From An Animal Research Laboratory. They Are Pursued By Search Parties And Then The Military After Rumors Spread That They Could Be Carrying The Bubonic Plague."/>
    <n v="10.291"/>
    <d v="1982-10-21T00:00:00"/>
    <n v="7.9"/>
    <n v="216"/>
  </r>
  <r>
    <n v="11712"/>
    <x v="995"/>
    <s v="Sanjuro"/>
    <s v="Toshiro Mifune Swaggers And Snarls To Brilliant Comic Effect In Kurosawa'S Tightly Paced, Beautifully Composed &quot;Sanjuro.&quot; In This Companion Piece And Sequel To &quot;Yojimbo,&quot; Jaded Samurai Sanjuro Helps An Idealistic Group Of Young Warriors Weed Out Their Clan'S Evil Influences, And In The Process Turns Their Image Of A Proper Samurai On Its Ear."/>
    <n v="10.289"/>
    <d v="1962-01-01T00:00:00"/>
    <n v="8"/>
    <n v="522"/>
  </r>
  <r>
    <n v="44945"/>
    <x v="155"/>
    <s v="Trust"/>
    <s v="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
    <n v="10.286"/>
    <d v="2010-09-10T00:00:00"/>
    <n v="6.6"/>
    <n v="863"/>
  </r>
  <r>
    <n v="407890"/>
    <x v="1707"/>
    <s v="Lean On Pete"/>
    <s v="Charley Thompson, A Teenager Living With His Single Father, Gets A Summer Job Working For Horse Trainer Del Montgomery. Bonding With An Aging Racehorse Named Lean On Pete, Charley Is Horrified To Learn He Is Bound For Slaughter, And So He Steals The Horse, And The Duo Embark On An Odyssey Across The New American Frontier."/>
    <n v="10.284000000000001"/>
    <d v="2018-04-06T00:00:00"/>
    <n v="6.9"/>
    <n v="293"/>
  </r>
  <r>
    <n v="10161"/>
    <x v="107"/>
    <s v="My Left Foot: The Story Of Christy Brown"/>
    <s v="No One Expects Much From Christy Brown, A Boy With Cerebral Palsy Born Into A Working-Class Irish Family. Though Christy Is A Spastic Quadriplegic And Essentially Paralyzed, A Miraculous Event Occurs When, At The Age Of 5, He Demonstrates Control Of His Left Foot By Using Chalk To Scrawl A Word On The Floor. With The Help Of His Steely Mother Â€” And No Shortage Of Grit And Determination Â€” Christy Overcomes His Infirmity To Become A Painter, Poet And Author."/>
    <n v="10.281000000000001"/>
    <d v="1989-04-07T00:00:00"/>
    <n v="7.5"/>
    <n v="807"/>
  </r>
  <r>
    <n v="10750"/>
    <x v="22"/>
    <s v="Toy Soldiers"/>
    <s v="After Federal Agents Arrest A Drug Czar And Put Him On Trial, The Cartel Leader'S Vicious Son Storms A Prep School And Takes Its Students Hostage. They Rebel Against The Armed Intruders And Try To Take Back Their Academy By Any Means Necessary."/>
    <n v="10.28"/>
    <d v="1991-04-24T00:00:00"/>
    <n v="6.4"/>
    <n v="279"/>
  </r>
  <r>
    <n v="10414"/>
    <x v="1764"/>
    <s v="The Mighty Ducks"/>
    <s v="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
    <n v="10.278"/>
    <d v="1992-10-02T00:00:00"/>
    <n v="6.6"/>
    <n v="771"/>
  </r>
  <r>
    <n v="199420"/>
    <x v="422"/>
    <s v="Pawn Shop Chronicles"/>
    <s v="The Stories Of A Missing Wife, A Couple Of Meth Heads And An Elvis Impersonator Are Connected By The Items Found In A Small Town'S Pawn Shop."/>
    <n v="10.273999999999999"/>
    <d v="2013-07-12T00:00:00"/>
    <n v="5.7"/>
    <n v="202"/>
  </r>
  <r>
    <n v="11344"/>
    <x v="1183"/>
    <s v="A Bittersweet Life"/>
    <s v="Kim Sun-Woo Is An Enforcer And Manager For A Hotel Owned By A Cold, Calculative Crime Boss, Kang Who Assigns Sun-Woo To A Simple Errand While He Is Away On A Business Trip; To Shadow His Young Mistress, Heesoo, For Fear That She May Be Cheating On Him With A Younger Man With The Mandate That He Must Kill Them Both If He Discovers Their Affair."/>
    <n v="10.272"/>
    <d v="2005-04-01T00:00:00"/>
    <n v="7.5"/>
    <n v="760"/>
  </r>
  <r>
    <n v="24748"/>
    <x v="858"/>
    <s v="Hud"/>
    <s v="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quot;I Always Say The Law Was Meant To Be Interpreted In A Lenient Manner.&quot;"/>
    <n v="10.271000000000001"/>
    <d v="1963-05-28T00:00:00"/>
    <n v="7.3"/>
    <n v="260"/>
  </r>
  <r>
    <n v="10086"/>
    <x v="89"/>
    <s v="Man Bites Dog"/>
    <s v="The Activities Of Rampaging, Indiscriminate Serial Killer Ben Are Recorded By A Willingly Complicit Documentary Team, Who Eventually Become His Accomplices And Active Participants. Ben Provides Casual Commentary On The Nature Of His Work And Arbitrary Musings On Topics Of Interest To Him, Such As Music Or The Conditions Of Low-Income Housing, And Even Goes So Far As To Introduce The Documentary Crew To His Family. But Their Reckless Indulgences Soon Get The Better Of Them."/>
    <n v="10.269"/>
    <d v="1992-08-20T00:00:00"/>
    <n v="7.2"/>
    <n v="796"/>
  </r>
  <r>
    <n v="2122"/>
    <x v="742"/>
    <s v="The Whole Ten Yards"/>
    <s v="Jimmy &quot;The Tulip&quot;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
    <n v="10.265000000000001"/>
    <d v="2004-04-07T00:00:00"/>
    <n v="5.7"/>
    <n v="855"/>
  </r>
  <r>
    <n v="71864"/>
    <x v="978"/>
    <s v="The Odd Life Of Timothy Green"/>
    <s v="A Childless Couple Bury A Box In Their Backyard, Containing All Of Their Wishes For An Infant. Soon, A Child Is Born, Though Timothy Green Is Not All That He Appears."/>
    <n v="10.262"/>
    <d v="2012-08-15T00:00:00"/>
    <n v="7"/>
    <n v="1090"/>
  </r>
  <r>
    <n v="451184"/>
    <x v="1086"/>
    <s v="Wasp Network"/>
    <s v="Havana, Cuba, 1990. Renã© Gonzã¡Lez, An Airplane Pilot, Unexpectedly Flees The Country, Leaving Behind His Wife Olga And His Daughter Irma, And Begins A New Life In Miami, Where He Becomes A Member Of An Anti-Castro Organization."/>
    <n v="10.260999999999999"/>
    <d v="2020-01-29T00:00:00"/>
    <n v="6.1"/>
    <n v="332"/>
  </r>
  <r>
    <n v="9662"/>
    <x v="1549"/>
    <s v="The Triplets Of Belleville"/>
    <s v="When Her Grandson Is Kidnapped During The Tour De France, Madame Souza And Her Beloved Pooch Bruno Team Up With The Belleville Sistersâ€”An Aged Song-And-Dance Team From The Days Of Fred Astaireâ€”To Rescue Him."/>
    <n v="10.257999999999999"/>
    <d v="2003-06-11T00:00:00"/>
    <n v="7.4"/>
    <n v="839"/>
  </r>
  <r>
    <n v="13528"/>
    <x v="1137"/>
    <s v="Gaslight"/>
    <s v="A Newlywed Fears She'S Going Mad When Strange Things Start Happening At The Family Mansion."/>
    <n v="10.257"/>
    <d v="1944-05-04T00:00:00"/>
    <n v="7.5"/>
    <n v="411"/>
  </r>
  <r>
    <n v="15648"/>
    <x v="662"/>
    <s v="The Perfect Man"/>
    <s v="Holly Is Tired Of Moving Every Time Her Mom Jean Breaks Up With Yet Another Second-Rate Guy. To Distract Her Mother From Her Latest Bad Choice, Holly Conceives The Perfect Plan For The Perfect Man, An Imaginary Secret Admirer Who Will Romance Jean And Boost Her Self-Esteem."/>
    <n v="10.256"/>
    <d v="2005-06-17T00:00:00"/>
    <n v="6"/>
    <n v="740"/>
  </r>
  <r>
    <n v="87492"/>
    <x v="406"/>
    <s v="Foxcatcher"/>
    <s v="The Greatest Olympic Wrestling Champion Brother Team Joins Team Foxcatcher Led By Multimillionaire Sponsor John E. Du Pont As They Train For The 1988 Games In Seoul - A Union That Leads To Unlikely Circumstances."/>
    <n v="10.254"/>
    <d v="2014-11-14T00:00:00"/>
    <n v="6.7"/>
    <n v="2106"/>
  </r>
  <r>
    <n v="453278"/>
    <x v="231"/>
    <s v="The Rider"/>
    <s v="Once A Rising Star Of The Rodeo Circuit, And A Gifted Horse Trainer, Young Cowboy Brady Is Warned That His Riding Days Are Over After A Horse Crushed His Skull At A Rodeo. In An Attempt To Regain Control Of His Own Fate, Brady Undertakes A Search For A New Identity And What It Means To Be A Man In The Heartland Of The United States."/>
    <n v="10.253"/>
    <d v="2018-03-28T00:00:00"/>
    <n v="7.3"/>
    <n v="444"/>
  </r>
  <r>
    <n v="326284"/>
    <x v="429"/>
    <s v="Pound Of Flesh"/>
    <s v="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
    <n v="10.252000000000001"/>
    <d v="2015-05-07T00:00:00"/>
    <n v="5.7"/>
    <n v="202"/>
  </r>
  <r>
    <n v="859"/>
    <x v="64"/>
    <s v="Dangerous Liaisons"/>
    <s v="In 18Th Century France, Marquise De Merteuil Asks Her Ex-Lover Vicomte De Valmont To Seduce The Future Wife Of Another Ex-Lover Of Hers In Return For One Last Night With Her. Yet Things Donâ€™T Go As Planned."/>
    <n v="10.25"/>
    <d v="1988-12-21T00:00:00"/>
    <n v="7.2"/>
    <n v="1025"/>
  </r>
  <r>
    <n v="85889"/>
    <x v="129"/>
    <s v="Filth"/>
    <s v="A Bigoted Junkie Cop Suffering From Bipolar Disorder And Drug Addiction Manipulates And Hallucinates His Way Through The Festive Season In A Bid To Secure Promotion And Win Back His Wife And Daughter."/>
    <n v="10.244999999999999"/>
    <d v="2013-09-23T00:00:00"/>
    <n v="6.9"/>
    <n v="1549"/>
  </r>
  <r>
    <n v="88273"/>
    <x v="97"/>
    <s v="A Royal Affair"/>
    <s v="A Young Queen Falls In Love With Her Physician, And They Start A Revolution That Changes Their Nation Forever."/>
    <n v="10.244"/>
    <d v="2012-03-29T00:00:00"/>
    <n v="7.4"/>
    <n v="779"/>
  </r>
  <r>
    <n v="531"/>
    <x v="56"/>
    <s v="The Wrong Trousers"/>
    <s v="Wallace Rents Out Gromit'S Former Bedroom To A Penguin, Who Takes Up An Interest In The Techno Pants Created By Wallace. However, Gromit Later Learns That The Penguin Is A Wanted Criminal."/>
    <n v="10.242000000000001"/>
    <d v="1993-12-17T00:00:00"/>
    <n v="7.8"/>
    <n v="850"/>
  </r>
  <r>
    <n v="81836"/>
    <x v="614"/>
    <s v="To Rome With Love"/>
    <s v="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
    <n v="10.241"/>
    <d v="2012-04-20T00:00:00"/>
    <n v="5.8"/>
    <n v="1881"/>
  </r>
  <r>
    <n v="10562"/>
    <x v="542"/>
    <s v="Under Suspicion"/>
    <s v="A Lawyer Is Asked To Come To The Police Station To Clear Up A Few Loose Ends In His Witness Report Of A Foul Murder. &quot;This Will Only Take Ten Minutes&quot;, They Say, But It Turns Out To Be One Loose End After Another, And The Ten Minutes He Is Away From His Speech Become Longer And Longer."/>
    <n v="10.237"/>
    <d v="2000-08-24T00:00:00"/>
    <n v="6.1"/>
    <n v="399"/>
  </r>
  <r>
    <n v="309242"/>
    <x v="62"/>
    <s v="Mississippi Grind"/>
    <s v="Gerry Is A Talented But Down-On-His-Luck Gambler Whose Fortunes Begin To Change When He Meets Curtis, A Younger, Highly Charismatic Poker Player. The Two Strike Up An Immediate Friendship And Gerry Quickly Persuades His New Friend To Accompany Him On A Road Trip To A Legendary High Stakes Poker Game In New Orleans. As They Make Their Way Down The Mississippi River, Gerry And Curtis Manage To Find Themselves In Just About Every Bar, Racetrack, Casino, And Pool Hall They Can Find, Experiencing Both Incredible Highs And Dispiriting Lows, But Ultimately Forging A Deep And Genuine Bond That Will Stay With Them Long After Their Adventure Is Over."/>
    <n v="10.234999999999999"/>
    <d v="2015-07-04T00:00:00"/>
    <n v="6"/>
    <n v="429"/>
  </r>
  <r>
    <n v="849"/>
    <x v="85"/>
    <s v="Krull"/>
    <s v="A Prince And A Fellowship Of Companions Set Out To Rescue His Bride From A Fortress Of Alien Invaders Who Have Arrived On Their Home Planet."/>
    <n v="10.228999999999999"/>
    <d v="1983-07-29T00:00:00"/>
    <n v="6"/>
    <n v="473"/>
  </r>
  <r>
    <n v="27621"/>
    <x v="1765"/>
    <s v="The Cheetah Girls: One World"/>
    <s v="Chanel, Dorinda, And Aqua Are Off To India To Star In A Bollywood Movie. But When They Discover That They Will Have To Compete Against Each Other To Get The Role In The Movie, Will The Cheetahs Break Up Again?"/>
    <n v="10.228999999999999"/>
    <d v="2008-08-22T00:00:00"/>
    <n v="6.1"/>
    <n v="310"/>
  </r>
  <r>
    <n v="15247"/>
    <x v="68"/>
    <s v="The Ipcress File"/>
    <s v="Sly And Dry Intelligence Agent Harry Palmer Is Tasked With Investigating British Intelligence Security, And Is Soon Enmeshed In A World Of Double-Dealing, Kidnap And Murder When He Finds A Traitor Operating At The Heart Of The Secret Service."/>
    <n v="10.226000000000001"/>
    <d v="1965-03-18T00:00:00"/>
    <n v="6.8"/>
    <n v="257"/>
  </r>
  <r>
    <n v="11302"/>
    <x v="121"/>
    <s v="Bananas"/>
    <s v="When A Bumbling New Yorker Is Dumped By His Activist Girlfriend, He Travels To A Tiny Latin American Nation And Becomes Involved In Its Latest Rebellion."/>
    <n v="10.226000000000001"/>
    <d v="1971-04-28T00:00:00"/>
    <n v="6.7"/>
    <n v="638"/>
  </r>
  <r>
    <n v="12508"/>
    <x v="1766"/>
    <s v="Rock Star"/>
    <s v="A Wannabe Rock Star Who Fronts A Pennsylvania-Based Tribute Band Is Devastated When His Kick Him Out Of The Group He Founded. Things Begin To Look Up For Izzy When He Is Asked To Join Steel Dragon, The Heavy Metal Rockers He Had Been Imitating For So Long. This Film Is Loosely Based On The True Story Of The Band Judas Priest."/>
    <n v="10.225"/>
    <d v="2001-09-04T00:00:00"/>
    <n v="6.7"/>
    <n v="660"/>
  </r>
  <r>
    <n v="15019"/>
    <x v="67"/>
    <s v="I Could Never Be Your Woman"/>
    <s v="Rosie, An Ageing Single Mother, Is Helped By Mother Nature In Experiencing Love Again Through Adam, A Charming Young Man. But Matters Complicate When Her Young Daughter Falls In Love With A Local Boy."/>
    <n v="10.225"/>
    <d v="2007-05-11T00:00:00"/>
    <n v="5.9"/>
    <n v="375"/>
  </r>
  <r>
    <n v="18316"/>
    <x v="429"/>
    <s v="Black Dog"/>
    <s v="An Ex-Con Takes A Job Driving A Truck Cross Country. What He Doesn'T Know Is That The Truck Is Filled With Illegal Weapons And Now He Must Fight To Survive And Save His Family."/>
    <n v="10.224"/>
    <d v="1998-05-01T00:00:00"/>
    <n v="6.3"/>
    <n v="221"/>
  </r>
  <r>
    <n v="11381"/>
    <x v="121"/>
    <s v="Tommy Boy"/>
    <s v="To Save The Family Business, Two Neâ€™Er-Do-Well Traveling Salesmen Hit The Road With Disastrously Funny Consequences."/>
    <n v="10.221"/>
    <d v="1995-03-31T00:00:00"/>
    <n v="6.8"/>
    <n v="852"/>
  </r>
  <r>
    <n v="288036"/>
    <x v="121"/>
    <s v="Sleeping With Other People"/>
    <s v="Can Two Serial Cheaters Get A Second Chance At Love? After A One-Night Stand In College, New Yorkers Lainey And Jake Meet By Chance Twelve Years Later And Discover They Each Have The Same Problem: Because Of Their Monogamy-Challenged Ways, Neither Can Maintain A Relationship. Determined To Stay Friends Despite Their Mutual Attraction, They Make A Pact To Keep It Platonic, A Deal That Proves Easier Said Than Done."/>
    <n v="10.221"/>
    <d v="2015-06-26T00:00:00"/>
    <n v="6.3"/>
    <n v="825"/>
  </r>
  <r>
    <n v="1875"/>
    <x v="1767"/>
    <s v="Fantomas Vs. Scotland Yard"/>
    <s v="In The Third And Final Episode Of The Trilogy, Fantã´Mas Imposes A Head Tax On The Rich, Threatening To Kill Those Who Do Not Comply."/>
    <n v="10.220000000000001"/>
    <d v="1967-03-16T00:00:00"/>
    <n v="6.7"/>
    <n v="455"/>
  </r>
  <r>
    <n v="340613"/>
    <x v="107"/>
    <s v="The Wife"/>
    <s v="A Wife Questions Her Life Choices As She Travels To Stockholm With Her Husband, Where He Is Slated To Receive The Nobel Prize For Literature."/>
    <n v="10.220000000000001"/>
    <d v="2018-08-02T00:00:00"/>
    <n v="7.1"/>
    <n v="1005"/>
  </r>
  <r>
    <n v="12651"/>
    <x v="573"/>
    <s v="Memphis Belle"/>
    <s v="The &quot;Memphis Belle&quot;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
    <n v="10.218999999999999"/>
    <d v="1990-09-07T00:00:00"/>
    <n v="6.7"/>
    <n v="331"/>
  </r>
  <r>
    <n v="8072"/>
    <x v="172"/>
    <s v="Alphaville"/>
    <s v="An American Private-Eye Arrives In Alphaville, A Futuristic City On Another Planet Which Is Ruled By An Evil Scientist Named Von Braun, Who Has Outlawed Love And Self-Expression."/>
    <n v="10.217000000000001"/>
    <d v="1965-05-05T00:00:00"/>
    <n v="7"/>
    <n v="457"/>
  </r>
  <r>
    <n v="592"/>
    <x v="694"/>
    <s v="The Conversation"/>
    <s v="Surveillance Expert Harry Caul Is Hired By A Mysterious Client'S Brusque Aide To Tail A Young Couple. Tracking The Pair Through San Francisco'S Union Square, Caul And His Associate Stan Manage To Record A Cryptic Conversation Between Them. Tormented By Memories Of A Previous Case That Ended Badly, Caul Becomes Obsessed With The Resulting Tape, Trying To Determine If The Couple Is In Danger."/>
    <n v="10.214"/>
    <d v="1974-04-07T00:00:00"/>
    <n v="7.5"/>
    <n v="1486"/>
  </r>
  <r>
    <n v="46838"/>
    <x v="249"/>
    <s v="Tucker And Dale Vs. Evil"/>
    <s v="Two Hillbillies Are Suspected Of Being Killers By A Group Of Paranoid College Kids Camping Near The Duo'S West Virginian Cabin. As The Body Count Climbs, So Does The Fear And Confusion As The College Kids Try To Seek Revenge Against The Pair."/>
    <n v="10.212999999999999"/>
    <d v="2010-01-22T00:00:00"/>
    <n v="7.4"/>
    <n v="2474"/>
  </r>
  <r>
    <n v="457041"/>
    <x v="1768"/>
    <s v="Elizabeth Harvest"/>
    <s v="The Newly Married Elizabeth Arrives With Her New Husband, The Scientist Henry, At A Magnificent House. He Tells Her That She Can Do There Anything She Pleases, Except To Enter A Certain Closed Room."/>
    <n v="10.212"/>
    <d v="2018-08-10T00:00:00"/>
    <n v="6.2"/>
    <n v="294"/>
  </r>
  <r>
    <n v="9691"/>
    <x v="134"/>
    <s v="Assassins"/>
    <s v="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
    <n v="10.211"/>
    <d v="1995-10-06T00:00:00"/>
    <n v="6.5"/>
    <n v="1383"/>
  </r>
  <r>
    <n v="14945"/>
    <x v="1769"/>
    <s v="Origin: Spirits Of The Past"/>
    <s v="It Is 300 Years Into The Future. Earth'S Environment Had Been Devastated By Mankind'S Own Foolish Plans And Humankind Is Beleaguered By The Sentient Forests Which They Have Awoken. The World Balance Is Tipped When A Young Boy Named Agito Stumbles Across A Machine That Glowed In A Strange Blue Hue Inside A Forbidden Sanctuary."/>
    <n v="10.211"/>
    <d v="2006-01-07T00:00:00"/>
    <n v="7"/>
    <n v="208"/>
  </r>
  <r>
    <n v="14462"/>
    <x v="225"/>
    <s v="The Manchurian Candidate"/>
    <s v="Years After His Squad Was Ambushed During The Gulf War, Major Ben Marco Finds Himself Having Terrible Nightmares. He Begins To Doubt That His Fellow Squad-Mate Sergeant Raymond Shaw, Now A Vice-Presidential Candidate, Is The Hero He Remembers Him Being. As Marco'S Doubts Deepen, Shaw'S Political Power Grows, And, When Marco Finds A Mysterious Implant Embedded In His Back, The Memory Of What Really Happened Begins To Return."/>
    <n v="10.210000000000001"/>
    <d v="2004-07-30T00:00:00"/>
    <n v="6.5"/>
    <n v="1380"/>
  </r>
  <r>
    <n v="689723"/>
    <x v="68"/>
    <s v="Dangerous Lies"/>
    <s v="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
    <n v="10.209"/>
    <d v="2020-04-30T00:00:00"/>
    <n v="6.3"/>
    <n v="815"/>
  </r>
  <r>
    <n v="81003"/>
    <x v="804"/>
    <s v="Kung Fu Panda: Secrets Of The Masters"/>
    <s v="Po And The Furious Five Uncover The Legend Of Three Of Kung Fu'S Greatest Heroes: Master Thundering Rhino, Master Storming Ox, And Master Croc."/>
    <n v="10.208"/>
    <d v="2011-12-12T00:00:00"/>
    <n v="6.4"/>
    <n v="216"/>
  </r>
  <r>
    <n v="793998"/>
    <x v="16"/>
    <s v="Happening"/>
    <s v="France, 1963. Anne Is A Bright Young Student With A Promising Future Ahead Of Her. But When She Falls Pregnant, She Sees The Opportunity To Finish Her Studies And Escape The Constraints Of Her Social Background Disappearing. With Her Final Exams Fast Approaching And Her Belly Growing, Anne Resolves To Act, Even If She Has To Confront Shame And Pain, Even If She Must Risk Prison To Do Soâ€¦"/>
    <n v="10.207000000000001"/>
    <d v="2021-11-24T00:00:00"/>
    <n v="7.2"/>
    <n v="307"/>
  </r>
  <r>
    <n v="427"/>
    <x v="121"/>
    <s v="Mon Oncle"/>
    <s v="Genial, Bumbling Monsieur Hulot Loves His Top-Floor Apartment In A Grimy Corner Of The City, And Cannot Fathom Why His Sister'S Family Has Moved To The Suburbs. Their House Is An Ultra-Modern Nightmare, Which Hulot Only Visits For The Sake Of Stealing Away His Rambunctious Young Nephew. Hulot'S Sister, However, Wants To Win Him Over To Her New Way Of Life, And Conspires To Set Him Up With A Wife And Job."/>
    <n v="10.204000000000001"/>
    <d v="1958-05-10T00:00:00"/>
    <n v="7.4"/>
    <n v="468"/>
  </r>
  <r>
    <n v="528985"/>
    <x v="581"/>
    <s v="Assimilate"/>
    <s v="Three Friends Making A Web Series About Their Town Discover That Their Neighbors Are Being Killed And Replaced By Creatures Who Are Perfect Copies Of Their Victims."/>
    <n v="10.202"/>
    <d v="2019-05-24T00:00:00"/>
    <n v="6.5"/>
    <n v="236"/>
  </r>
  <r>
    <n v="678580"/>
    <x v="121"/>
    <s v="El Mesero"/>
    <s v="A Waiter Pretends To Be An Important Businessman In Order To Reach The Upper Class Through His Entrepreneurial Dreams."/>
    <n v="10.202"/>
    <d v="2021-07-15T00:00:00"/>
    <n v="8.1"/>
    <n v="342"/>
  </r>
  <r>
    <n v="47854"/>
    <x v="1134"/>
    <s v="Legend Of The Fist: The Return Of Chen Zhen"/>
    <s v="The Japanese Forces Occupy Shanghai And Slowly Start Spreading Terror In The City. Chen Zhen, Who Was Presumed Dead, Returns To Fight Against The Japanese And Put An End To Their Tyrannical Rule."/>
    <n v="10.201000000000001"/>
    <d v="2010-09-01T00:00:00"/>
    <n v="6.8"/>
    <n v="280"/>
  </r>
  <r>
    <n v="243935"/>
    <x v="298"/>
    <s v="Rob The Mob"/>
    <s v="The True-Life Story Of A Crazy-In-Love Queens Couple Who Robbed A Series Of Mafia Social Clubs And Got Away With Itâ€¦ For A Whileâ€¦ Until They Stumble Upon A Score Bigger Than They Ever Planned And Become Targets Of Both The Mob And The Fbi."/>
    <n v="10.199999999999999"/>
    <d v="2014-03-21T00:00:00"/>
    <n v="6.1"/>
    <n v="204"/>
  </r>
  <r>
    <n v="16436"/>
    <x v="1770"/>
    <s v="North Face"/>
    <s v="North Face Tells The Story Of Two German Climbers Toni Kurz And Andreas Hinterstoisser And Their Attempt To Scale The Deadly North Face Of The Eiger."/>
    <n v="10.198"/>
    <d v="2008-10-23T00:00:00"/>
    <n v="7.2"/>
    <n v="246"/>
  </r>
  <r>
    <n v="10449"/>
    <x v="64"/>
    <s v="When A Man Loves A Woman"/>
    <s v="An Airline Pilot And His Wife Are Forced To Face The Consequences Of Her Alcoholism When Her Addictions Threaten Her Life And Their Daughter'S Safety. While The Woman Enters Detox, Her Husband Must Face The Truth Of His Enabling Behavior."/>
    <n v="10.196"/>
    <d v="1994-04-29T00:00:00"/>
    <n v="6.4"/>
    <n v="301"/>
  </r>
  <r>
    <n v="410554"/>
    <x v="18"/>
    <s v="First Kill"/>
    <s v="A Police Chief Tries To Solve A Kidnapping That Involves A Bank Robber Holding A Young Boy Hostage."/>
    <n v="10.196"/>
    <d v="2017-07-21T00:00:00"/>
    <n v="5.7"/>
    <n v="502"/>
  </r>
  <r>
    <n v="15917"/>
    <x v="64"/>
    <s v="Devdas"/>
    <s v="After His Wealthy Family Prohibits Him From Marrying The Woman He Is In Love With, Devdas Mukherjee'S Life Spirals Further And Further Out Of Control As He Takes Up Alcohol And A Life Of Vice To Numb The Pain."/>
    <n v="10.19"/>
    <d v="2002-07-11T00:00:00"/>
    <n v="7.5"/>
    <n v="295"/>
  </r>
  <r>
    <n v="33583"/>
    <x v="1771"/>
    <s v="The Decameron"/>
    <s v="A Young Sicilian Is Swindled Twice, But Ends Up Rich; A Man Poses As A Deaf-Mute In A Convent Of Curious Nuns; A Woman Must Hide Her Lover When Her Husband Comes Home Early; A Scoundrel Fools A Priest On His Deathbed; Three Brothers Take Revenge On Their Sister'S Lover; A Young Girl Sleeps On The Roof To Meet Her Boyfriend At Night; A Group Of Painters Wait For Inspiration; A Crafty Priest Attempts To Seduce His Friend'S Wife; And Two Friends Make A Pact To Find Out What Happens After Death."/>
    <n v="10.188000000000001"/>
    <d v="1971-08-25T00:00:00"/>
    <n v="7"/>
    <n v="272"/>
  </r>
  <r>
    <n v="10276"/>
    <x v="121"/>
    <s v="What About Bob?"/>
    <s v="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
    <n v="10.186999999999999"/>
    <d v="1991-05-17T00:00:00"/>
    <n v="6.8"/>
    <n v="725"/>
  </r>
  <r>
    <n v="32669"/>
    <x v="694"/>
    <s v="The Two Jakes"/>
    <s v="This Sequel To The Classic Chinatown Finds Private Detective Jake Gittes Still Haunted By The Events Of The First Film. Hired By A Man To Investigate His Wife'S Infidelities, Jake Once Again Finds Himself Involved In A Complicated Plot Involving Murder, Oil, And Even Some Ghosts From His Past."/>
    <n v="10.185"/>
    <d v="1990-08-10T00:00:00"/>
    <n v="6"/>
    <n v="204"/>
  </r>
  <r>
    <n v="337703"/>
    <x v="1772"/>
    <s v="The Red Turtle"/>
    <s v="The Dialogue-Less Film Follows The Major Life Stages Of A Castaway On A Deserted Tropical Island Populated By Turtles, Crabs And Birds."/>
    <n v="10.183999999999999"/>
    <d v="2016-06-29T00:00:00"/>
    <n v="7.5"/>
    <n v="1142"/>
  </r>
  <r>
    <n v="10784"/>
    <x v="408"/>
    <s v="Cabaret"/>
    <s v="Inside The Kit Kat Club Of 1931 Berlin, Starry-Eyed Singer Sally Bowles And An Impish Emcee Sound The Clarion Call To Decadent Fun, While Outside A Certain Political Party Grows Into A Brutal Force."/>
    <n v="10.182"/>
    <d v="1972-02-13T00:00:00"/>
    <n v="7.4"/>
    <n v="792"/>
  </r>
  <r>
    <n v="14013"/>
    <x v="121"/>
    <s v="Baseketball"/>
    <s v="Two Losers From Milwaukee, Coop And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
    <n v="10.180999999999999"/>
    <d v="1998-07-28T00:00:00"/>
    <n v="6.1"/>
    <n v="505"/>
  </r>
  <r>
    <n v="61717"/>
    <x v="1773"/>
    <s v="Wendy Wu: Homecoming Warrior"/>
    <s v="It Is The Story Of An Average, Popular American Teenager Named Wendy Wu Who Discovers That In Order To Win The Coveted Crown She Must First Learn The Way Of The Warrior. Wendy Wu Has A One Track Mind, And That Track Leads Directly To The Title Of Homecoming Queen -- No Unscheduled Stops, And No Unnecessary Detours. When A Mysterious Chinese Monk Named Shen Arrives To Mold Wendy Into A Fearless Kung Fu Warrior, However, Her Royal Aspirations Suddenly Jump The Track As She Desperately Attempts To Juggle Her Boyfriend, Her Homework, And Of Course, The Fierce Competition To Become Homecoming Queen. Now, As Wendy Begins To Train Her Mind, Body, And Spirit In The Ancient Tradition Of The Martial Arts And Her Inner Warrior Gradually Begins To Emerge, The Girl Who Once Obsessed Over Popularity Finally Begins To Put That Popularity Into Perspective As She Gradually Realizes What Truly Matters In Life."/>
    <n v="10.180999999999999"/>
    <d v="2006-06-16T00:00:00"/>
    <n v="6.1"/>
    <n v="396"/>
  </r>
  <r>
    <n v="606679"/>
    <x v="1774"/>
    <s v="The High Note"/>
    <s v="Set In The Dazzling World Of The La Music Scene Comes The Story Of Grace Davis, A Superstar Whose Talent, And Ego, Have Reached Unbelievable Heights. Maggie Is Graceâ€™S Overworked Personal Assistant Whoâ€™S Stuck Running Errands, But Still Aspires To Her Childhood Dream Of Becoming A Music Producer. When Graceâ€™S Manager Presents Her With A Choice That Could Alter The Course Of Her Career, Maggie And Grace Come Up With A Plan That Could Change Their Lives Forever."/>
    <n v="10.18"/>
    <d v="2020-06-10T00:00:00"/>
    <n v="7"/>
    <n v="408"/>
  </r>
  <r>
    <n v="630220"/>
    <x v="1433"/>
    <s v="18 Presents"/>
    <s v="Elisa Is Only Forty When An Incurable Disease Takes Her From Her Husband And Their Daughter. Before Her Heart Stops, Elisa Finds A Way To Stay Close To Her: A Gift For Every Birthday Up To Her Adult Age, 18 Gifts To Try To Accompany Her Child'S Growth Year After Year."/>
    <n v="10.179"/>
    <d v="2020-01-02T00:00:00"/>
    <n v="7.4"/>
    <n v="625"/>
  </r>
  <r>
    <n v="11595"/>
    <x v="1129"/>
    <s v="Another 48 Hrs."/>
    <s v="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
    <n v="10.178000000000001"/>
    <d v="1990-06-08T00:00:00"/>
    <n v="6"/>
    <n v="752"/>
  </r>
  <r>
    <n v="56831"/>
    <x v="794"/>
    <s v="The Sunset Limited"/>
    <s v="A Deeply Religious Black Ex-Con Thwarts The Suicide Attempt Of An Asocial White College Professor Who Tries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
    <n v="10.178000000000001"/>
    <d v="2011-02-12T00:00:00"/>
    <n v="7.2"/>
    <n v="380"/>
  </r>
  <r>
    <n v="4497"/>
    <x v="107"/>
    <s v="Viridiana"/>
    <s v="Viridiana Is Preparing To Start Her Life As A Nun When She Is Sent, Somewhat Unwillingly, To Visit Her Aging Uncle, Don Jaime. He Supports Her; But The Two Have Met Only Once. Jaime Thinks Viridiana Resembles His Dead Wife. Viridiana Has Secretly Despised This Man All Her Life And Finds Her Worst Fears Proven When Jaime Grows Determined To Seduce His Pure Niece. Viridiana Becomes Undone As Her Uncle Upends The Plans She Had Made To Join The Convent."/>
    <n v="10.177"/>
    <d v="1961-05-17T00:00:00"/>
    <n v="7.7"/>
    <n v="451"/>
  </r>
  <r>
    <n v="577"/>
    <x v="777"/>
    <s v="To Die For"/>
    <s v="Suzanne Stone Wants To Be A World-Famous News Anchor And She Is Willing To Do Anything To Get What She Wants. What She Lacks In Intelligence, She Makes Up For In Cold Determination And Diabolical Wiles. As She Pursues Her Goal With Relentless Focus, She Is Forced To Destroy Anything And Anyone That May Stand In Her Way, Regardless Of The Ultimate Cost Or Means Necessary."/>
    <n v="10.176"/>
    <d v="1995-09-22T00:00:00"/>
    <n v="6.6"/>
    <n v="690"/>
  </r>
  <r>
    <n v="16558"/>
    <x v="537"/>
    <s v="Duplicity"/>
    <s v="Two Romantically-Engaged Corporate Spies Team Up To Manipulate A Corporate Race To Corner The Market On A Medical Innovation That Will Reap Huge Profits And Enable Them To Lead An Extravagant Lifestyle Together."/>
    <n v="10.175000000000001"/>
    <d v="2009-03-18T00:00:00"/>
    <n v="5.9"/>
    <n v="700"/>
  </r>
  <r>
    <n v="553600"/>
    <x v="273"/>
    <s v="Promare"/>
    <s v="Galo And The Burning Rescue Fire Department Face Off Against Burnish, A Group Of Mutants Who Are Able To Control And Wield Flames, And The Fire Disaster They Have Unleashed On Earth."/>
    <n v="10.175000000000001"/>
    <d v="2019-05-24T00:00:00"/>
    <n v="7.1"/>
    <n v="232"/>
  </r>
  <r>
    <n v="10862"/>
    <x v="64"/>
    <s v="Bounce"/>
    <s v="A Man Switches Plane Tickets With Another Man Who Dies In That Plane In A Crash. The Man Falls In Love With The Deceased One'S Wife."/>
    <n v="10.172000000000001"/>
    <d v="2000-11-15T00:00:00"/>
    <n v="5.7"/>
    <n v="355"/>
  </r>
  <r>
    <n v="273895"/>
    <x v="401"/>
    <s v="Selma"/>
    <s v="&quot;Selma,&quot; As In Alabama, The Place Where Segregation In The South Was At Its Worst, Leading To A March That Ended In Violence, Forcing A Famous Statement By President Lyndon B. Johnson That Ultimately Led To The Signing Of The Voting Rights Act."/>
    <n v="10.172000000000001"/>
    <d v="2014-12-25T00:00:00"/>
    <n v="7.4"/>
    <n v="2069"/>
  </r>
  <r>
    <n v="310135"/>
    <x v="308"/>
    <s v="Turbo Kid"/>
    <s v="In A Post-Apocalyptic Wasteland, An Orphaned Teen Must Battle A Ruthless Warlord To Save The Girl Of His Dreams."/>
    <n v="10.172000000000001"/>
    <d v="2015-08-14T00:00:00"/>
    <n v="6.6"/>
    <n v="632"/>
  </r>
  <r>
    <n v="182560"/>
    <x v="1023"/>
    <s v="Dark Places"/>
    <s v="A Woman Who Survived The Brutal Killing Of Her Family As A Child Is Forced To Confront The Events Of That Day."/>
    <n v="10.170999999999999"/>
    <d v="2015-04-08T00:00:00"/>
    <n v="5.9"/>
    <n v="1174"/>
  </r>
  <r>
    <n v="347689"/>
    <x v="650"/>
    <s v="Pee-Wee'S Big Holiday"/>
    <s v="A Fateful Meeting With A Mysterious Stranger Inspires Pee-Wee Herman To Take His First-Ever Holiday."/>
    <n v="10.17"/>
    <d v="2016-03-15T00:00:00"/>
    <n v="6.1"/>
    <n v="211"/>
  </r>
  <r>
    <n v="3513"/>
    <x v="1775"/>
    <s v="Legionnaire"/>
    <s v="Alain Lefevre Is A Boxer Paid By A Marseille Mobster To Take A Dive. When He Wins The Fight He Attempts To Flee To America With The Mobster'S Girlfriend Katrina. This Plan Fails And He Seeks Escape By Joining The Foreign Legion. As Part Of The Legion He Tangles With Abusive Lieutenant Steinkampf And Bonds With Legionnaires Luther, Mackintosh And Rosetti."/>
    <n v="10.167"/>
    <d v="1998-12-03T00:00:00"/>
    <n v="5.7"/>
    <n v="472"/>
  </r>
  <r>
    <n v="359784"/>
    <x v="64"/>
    <s v="Maudie"/>
    <s v="Canadian Folk Artist Maud Lewis Falls In Love With A Fishmonger While Working For Him As A Live-In Housekeeper."/>
    <n v="10.167"/>
    <d v="2016-06-16T00:00:00"/>
    <n v="7.7"/>
    <n v="382"/>
  </r>
  <r>
    <n v="513399"/>
    <x v="121"/>
    <s v="Super Crazy"/>
    <s v="A 36-Year-Old Meek Woman Realizes That Thereâ€™S Younger People Trying To Outpace Her Doing Much Less, So She Makes A Risky Change By Removing Her Filter."/>
    <n v="10.167"/>
    <d v="2018-07-04T00:00:00"/>
    <n v="6.8"/>
    <n v="248"/>
  </r>
  <r>
    <n v="34204"/>
    <x v="1776"/>
    <s v="Return To Halloweentown"/>
    <s v="As Halloweentown Prepares To Celebrate Its 1,000Th Anniversary, Marnie Piper And Her Brother Dylan Return To Witch University, Where Trouble Is In Session From The Sinister Sisters And From Someone Who'S Plotting To Use Marnie'S Powers For Evil."/>
    <n v="10.164"/>
    <d v="2006-10-20T00:00:00"/>
    <n v="6.7"/>
    <n v="566"/>
  </r>
  <r>
    <n v="613349"/>
    <x v="121"/>
    <s v="A Good Doctor"/>
    <s v="On Christmas Eve, Serge Is The Only On-Call Emergency Doctor Available. Struck By A Crippling Back-Ache, He Gets Help From A Pizza Delivery Boy Who Will Need To Step In The Doctor'S Shoes."/>
    <n v="10.164"/>
    <d v="2019-12-11T00:00:00"/>
    <n v="6.6"/>
    <n v="277"/>
  </r>
  <r>
    <n v="4518"/>
    <x v="16"/>
    <s v="Elizabeth"/>
    <s v="The Story Of The Ascension To The Throne And The Early Reign Of Queen Elizabeth The First, The Endless Attempts By Her Council To Marry Her Off, The Catholic Hatred Of Her And Her Romance With Lord Robert Dudley."/>
    <n v="10.159000000000001"/>
    <d v="1998-09-13T00:00:00"/>
    <n v="7.2"/>
    <n v="1262"/>
  </r>
  <r>
    <n v="312791"/>
    <x v="30"/>
    <s v="Girlhouse"/>
    <s v="In An Attempt To Make Some Extra Cash While Away At College, Kylie Moves Into A House That Streams Content To An X-Rated Website. After A Deranged Fan Hacks In To Determine The House'S Location, She Finds Herself In A Terrifying Fight For Her Life."/>
    <n v="10.159000000000001"/>
    <d v="2014-10-16T00:00:00"/>
    <n v="6"/>
    <n v="259"/>
  </r>
  <r>
    <n v="11915"/>
    <x v="121"/>
    <s v="The Gendarme And The Gendarmettes"/>
    <s v="Cruchot'S Police Office Moves Into A New Building. They Do Not Only Get High Tech Equipment, But Also Four Young Female Police Officers To Educate. All Of Them Scramble To Work With Them -- And Cause Pure Chaos While Being Distracted By The Fine Ladies. Then They Get Into Real Trouble When One After The Other Of Their Female Colleagues Is Kidnapped."/>
    <n v="10.157999999999999"/>
    <d v="1982-10-03T00:00:00"/>
    <n v="6"/>
    <n v="487"/>
  </r>
  <r>
    <n v="10168"/>
    <x v="89"/>
    <s v="The Freshman"/>
    <s v="After A Film Student Gets His Belongings Stolen, He Meets A Mobster Bearing A Startling Resemblance To A Certain Cinematic Godfather. Soon, He Finds Himself Caught Up In A Caper Involving Endangered Species And Fine Dining."/>
    <n v="10.157"/>
    <d v="1990-07-20T00:00:00"/>
    <n v="6.3"/>
    <n v="244"/>
  </r>
  <r>
    <n v="127517"/>
    <x v="406"/>
    <s v="Disconnect"/>
    <s v="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
    <n v="10.157"/>
    <d v="2012-09-11T00:00:00"/>
    <n v="7.1"/>
    <n v="1035"/>
  </r>
  <r>
    <n v="199575"/>
    <x v="350"/>
    <s v="These Final Hours"/>
    <s v="What Would You Do On The Last Day On Earth? With The End Of The World Only Hours Away, The Self-Absorbed James Heads To The Ultimate Party-To-End-All-Parties. On His Way There, He Saves The Life Of A Young Girl Named Rose Who Is Searching Desperately For Her Missing Father. This Simple Act Sets James On A Path To Redemption."/>
    <n v="10.154999999999999"/>
    <d v="2014-07-31T00:00:00"/>
    <n v="6.5"/>
    <n v="504"/>
  </r>
  <r>
    <n v="10072"/>
    <x v="30"/>
    <s v="A Nightmare On Elm Street 3: Dream Warriors"/>
    <s v="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
    <n v="10.154"/>
    <d v="1987-02-27T00:00:00"/>
    <n v="6.7"/>
    <n v="1544"/>
  </r>
  <r>
    <n v="404"/>
    <x v="107"/>
    <s v="The Straight Story"/>
    <s v="A Retired Farmer And Widower In His 70S, Alvin Straight Learns One Day That His Distant Brother Lyle Has Suffered A Stroke And May Not Recover. Alvin Is Determined To Make Things Right With Lyle While He Still Can, But His Brother Lives In Wisconsin, While Alvin Is Stuck In Iowa With No Car And No Driver'S License. Then He Hits On The Idea Of Making The Trip On His Old Lawnmower, Thus Beginning A Picturesque And At Times Deeply Spiritual Odyssey."/>
    <n v="10.153"/>
    <d v="1999-10-15T00:00:00"/>
    <n v="7.7"/>
    <n v="1332"/>
  </r>
  <r>
    <n v="157847"/>
    <x v="107"/>
    <s v="Joe"/>
    <s v="The Rough-Hewn Boss Of A Lumber Crew Courts Trouble When He Steps In To Protect The Youngest Member Of His Team From An Abusive Father."/>
    <n v="10.153"/>
    <d v="2013-05-16T00:00:00"/>
    <n v="6.5"/>
    <n v="849"/>
  </r>
  <r>
    <n v="14114"/>
    <x v="448"/>
    <s v="You Got Served"/>
    <s v="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
    <n v="10.148999999999999"/>
    <d v="2004-01-30T00:00:00"/>
    <n v="6.4"/>
    <n v="385"/>
  </r>
  <r>
    <n v="425373"/>
    <x v="107"/>
    <s v="The Miracle Season"/>
    <s v="After The Tragic Death Of Star Volleyball Player Caroline &quot;Line&quot; Found, A Team Of Dispirited High School Girls Must Band Together Under The Guidance Of Their Tough-Love Coach In Hopes Of Winning The State Championship!"/>
    <n v="10.148999999999999"/>
    <d v="2018-04-13T00:00:00"/>
    <n v="7.3"/>
    <n v="277"/>
  </r>
  <r>
    <n v="606234"/>
    <x v="1777"/>
    <s v="Archive"/>
    <s v="2038: George Almore Is Working On A True Human-Equivalent Ai, And His Latest Prototype Is Almost Ready. This Sensitive Phase Is Also The Riskiest As He Has A Goal That Must Be Hidden At All Costsâ€”Being Reunited With His Dead Wife."/>
    <n v="10.148999999999999"/>
    <d v="2020-08-13T00:00:00"/>
    <n v="6.2"/>
    <n v="601"/>
  </r>
  <r>
    <n v="11517"/>
    <x v="323"/>
    <s v="Money Train"/>
    <s v="When A Vengeful New York Transit Cop Decides To Steal A Trainload Of Subway Fares, His Foster Brotherâ€”A Fellow Copâ€”Tries To Protect Him."/>
    <n v="10.145"/>
    <d v="1995-11-21T00:00:00"/>
    <n v="5.8"/>
    <n v="682"/>
  </r>
  <r>
    <n v="14172"/>
    <x v="429"/>
    <s v="Wake Of Death"/>
    <s v="Ben Archer, An Ex-Mob Enforcer, Seeks Revenge Against A Ruthless Chinese Kingpin Responsible For His Wife'S Brutal Murder. When Archer Joins Forces With His Old Underworld Friends, An All-Out War Is Waged Against The Chinese Triad."/>
    <n v="10.145"/>
    <d v="2004-12-28T00:00:00"/>
    <n v="5.8"/>
    <n v="207"/>
  </r>
  <r>
    <n v="348089"/>
    <x v="1778"/>
    <s v="Grease Live"/>
    <s v="After Enjoying A Holiday Romance, High School Students Danny And Sandy Are Unexpectedly Reunited When She Transfers To Rydell High, Where She Must Contend With Cynical Rizzo And The Pink Ladies."/>
    <n v="10.144"/>
    <d v="2016-01-31T00:00:00"/>
    <n v="7"/>
    <n v="279"/>
  </r>
  <r>
    <n v="23383"/>
    <x v="107"/>
    <s v="Hamlet"/>
    <s v="Winner Of Four Academy Awards, Including Best Picture And Best Actor, Sir Laurence Olivierâ€™S Hamlet Continues To Be The Most Compelling Version Of Shakespeareâ€™S Beloved Tragedy. Olivier Is At His Most Inspiredâ€”Both As Director And As The Melancholy Dane Himselfâ€”As He Breathes New Life Into The Words Of One Of The Worldâ€™S Greatest Dramatists."/>
    <n v="10.143000000000001"/>
    <d v="1948-12-10T00:00:00"/>
    <n v="7.5"/>
    <n v="217"/>
  </r>
  <r>
    <n v="3482"/>
    <x v="1779"/>
    <s v="The Train"/>
    <s v="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
    <n v="10.143000000000001"/>
    <d v="1964-09-24T00:00:00"/>
    <n v="7.5"/>
    <n v="267"/>
  </r>
  <r>
    <n v="13389"/>
    <x v="189"/>
    <s v="Righteous Kill"/>
    <s v="Two Veteran New York City Detectives Work To Identify The Possible Connection Between A Recent Murder And A Case They Believe They Solved Years Ago; Is There A Serial Killer On The Loose, And Did They Perhaps Put The Wrong Person Behind Bars?"/>
    <n v="10.143000000000001"/>
    <d v="2008-09-11T00:00:00"/>
    <n v="5.9"/>
    <n v="1121"/>
  </r>
  <r>
    <n v="12797"/>
    <x v="1780"/>
    <s v="Ghost Town"/>
    <s v="Bertram Pincus, A Cranky, People-Hating Manhattan Dentist, Develops The Unwelcome Ability To See Dead People. Really Annoying Dead People. Even Worse, They All Want Something From Him, Particularly Frank Herlihy, A Smooth-Talking Ghost, Who Pesters Him Into A Romantic Scheme Involving His Widow Gwen. They Are Soon Entangled In A Hilarious Predicament Between The Now And The Hereafter!"/>
    <n v="10.143000000000001"/>
    <d v="2008-09-19T00:00:00"/>
    <n v="6.5"/>
    <n v="869"/>
  </r>
  <r>
    <n v="493551"/>
    <x v="1086"/>
    <s v="Operation Finale"/>
    <s v="In 1960, A Team Of Israeli Secret Agents Is Deployed To Find Adolf Eichmann, The Infamous Nazi Architect Of The Holocaust, Supposedly Hidden In Argentina, And Get Him To Israel To Be Judged."/>
    <n v="10.141999999999999"/>
    <d v="2018-08-29T00:00:00"/>
    <n v="6.7"/>
    <n v="865"/>
  </r>
  <r>
    <n v="7249"/>
    <x v="1133"/>
    <s v="Futurama: Bender'S Big Score"/>
    <s v="The Planet Express Crew Return From Cancellation, Only To Be Robbed Blind By Hideous &quot;Sprunging&quot; Scam Artists. Things Go From Bad To Worse When The Scammers Hack Bender, Start Traveling Through Time, And Take Earth Over Entirely! Will The Crew Be Able To Save The Day, Or Will Bender'S Larcenous Tendencies And Their General Incompetence Doom Them All?"/>
    <n v="10.14"/>
    <d v="2007-11-27T00:00:00"/>
    <n v="7.4"/>
    <n v="602"/>
  </r>
  <r>
    <n v="4806"/>
    <x v="3"/>
    <s v="Runaway Bride"/>
    <s v="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
    <n v="10.138999999999999"/>
    <d v="1999-07-30T00:00:00"/>
    <n v="6.1"/>
    <n v="1790"/>
  </r>
  <r>
    <n v="11959"/>
    <x v="121"/>
    <s v="Uhf"/>
    <s v="The Eccentric New Manager Of A Uhf Television Channel Tries To Save The Station From Financial Ruin With An Odd Array Of Programming."/>
    <n v="10.138"/>
    <d v="1989-07-21T00:00:00"/>
    <n v="6.7"/>
    <n v="291"/>
  </r>
  <r>
    <n v="74725"/>
    <x v="391"/>
    <s v="Kill List"/>
    <s v="Nearly A Year After A Botched Job, A Hitman Takes A New Assignment With The Promise Of A Big Payoff For Three Killings. What Starts Off As An Easy Task Soon Unravels, Sending The Killer Into The Heart Of Darkness."/>
    <n v="10.138"/>
    <d v="2011-09-02T00:00:00"/>
    <n v="6.2"/>
    <n v="682"/>
  </r>
  <r>
    <n v="9819"/>
    <x v="107"/>
    <s v="Marvin'S Room"/>
    <s v="A Leukemia Patient Attempts To End A 20-Year Feud With Her Sister To Get Her Bone Marrow."/>
    <n v="10.137"/>
    <d v="1996-12-18T00:00:00"/>
    <n v="6.7"/>
    <n v="540"/>
  </r>
  <r>
    <n v="42691"/>
    <x v="107"/>
    <s v="Oedipus Rex"/>
    <s v="In Pre-War Italy, A Young Couple Have A Baby Boy. The Father, However, Is Jealous Of His Son - And The Scene Moves To Antiquity, Where The Baby Is Taken Into The Desert To Be Killed. He Is Rescued, Given The Name Edipo (Oedipus), And Brought Up By The King And Queen Of Corinth As Their Son. One Day An Oracle Informs Edipo That He Is Destined To Kill His Father And Marry His Mother. Horrified, He Flees Corinth And His Supposed Parents - Only To Get Into A Fight And Kill An Older Man On The Roadâ€¦"/>
    <n v="10.135999999999999"/>
    <d v="1967-09-07T00:00:00"/>
    <n v="6.8"/>
    <n v="308"/>
  </r>
  <r>
    <n v="2266"/>
    <x v="64"/>
    <s v="Paris Je T'Aime"/>
    <s v="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
    <n v="10.135"/>
    <d v="2006-06-21T00:00:00"/>
    <n v="6.8"/>
    <n v="670"/>
  </r>
  <r>
    <n v="495193"/>
    <x v="1637"/>
    <s v="Benji"/>
    <s v="Two School Kids Strike Up A Friendship With An Orphaned Puppy Named Benji. When Danger Befalls Them And They End Up Kidnapped By Robbers Who Are In Over Their Heads, Benji And His Scruffy Sidekick Come To The Rescue."/>
    <n v="10.135"/>
    <d v="2018-03-16T00:00:00"/>
    <n v="6.9"/>
    <n v="278"/>
  </r>
  <r>
    <n v="304357"/>
    <x v="107"/>
    <s v="Woman In Gold"/>
    <s v="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
    <n v="10.134"/>
    <d v="2015-03-20T00:00:00"/>
    <n v="7.3"/>
    <n v="1280"/>
  </r>
  <r>
    <n v="310593"/>
    <x v="62"/>
    <s v="Youth"/>
    <s v="Two Lifelong Friends Bond Whilst Vacationing In A Luxury Swiss Alps Lodge As They Ponder Retirement. While Fred Has No Plans To Resume His Musical Career Despite The Urging Of His Loving Daughter Lena, Mick Is Intent On Finishing The Screenplay For What May Be His Last Important Film For His Muse Brenda. And Where Will Inspiration Lead Their Younger Friend Jimmy, An Actor Grasping To Make Sense Of His Next Performance?"/>
    <n v="10.134"/>
    <d v="2015-05-20T00:00:00"/>
    <n v="6.9"/>
    <n v="1889"/>
  </r>
  <r>
    <n v="50022"/>
    <x v="309"/>
    <s v="Super Troopers 2"/>
    <s v="When An International Border Dispute Arises Between The U.S. And Canada, The Super Troopers- Mac, Thorny, Foster, Rabbit And Farva, Are Called In To Set Up A New Highway Patrol Station In The Disputed Area."/>
    <n v="10.132999999999999"/>
    <d v="2018-04-19T00:00:00"/>
    <n v="5.8"/>
    <n v="409"/>
  </r>
  <r>
    <n v="758879"/>
    <x v="843"/>
    <s v="A Castle For Christmas"/>
    <s v="To Escape A Scandal, A Bestselling Author Journeys To Scotland, Where She Falls In Love With A Castle -- And Faces Off With The Grumpy Duke Who Owns It."/>
    <n v="10.131"/>
    <d v="2021-11-26T00:00:00"/>
    <n v="6"/>
    <n v="277"/>
  </r>
  <r>
    <n v="11462"/>
    <x v="762"/>
    <s v="Suspicion"/>
    <s v="Wealthy, Sheltered Lina Mclaidlaw Is Swept Off Her Feet By Charming Ne'Er-Do-Well Johnnie Aysgarth. Though Warned That Johnnie Is Little More Than A Fortune Hunter, Lina Marries Him Anyway And Remains Loyal To Her Irresponsible Husband As He Plows His Way From One Disreputable Business Scheme To Another. Gradually Lina Comes To The Conclusion That Johnnie Intends To Kill Her In Order To Collect Her Inheritance."/>
    <n v="10.129"/>
    <d v="1941-11-14T00:00:00"/>
    <n v="7.1"/>
    <n v="686"/>
  </r>
  <r>
    <n v="347026"/>
    <x v="16"/>
    <s v="A United Kingdom"/>
    <s v="The Inspiring True Story Of Seretse Khama, The King Of Bechuanaland (Modern Botswana), And Ruth Williams, The London Office Worker He Married In 1948 In The Face Of Fierce Opposition From Their Families And The British And South African Governments. Seretse And Ruth Defied Family, Apartheid And Empire - Their Love Triumphed Over Every Obstacle Flung In Their Path And In So Doing They Transformed Their Nation And Inspired The World."/>
    <n v="10.128"/>
    <d v="2016-11-25T00:00:00"/>
    <n v="6.7"/>
    <n v="478"/>
  </r>
  <r>
    <n v="4441"/>
    <x v="64"/>
    <s v="Candy"/>
    <s v="A Poet Falls In Love With An Art Student, Who Gravitates To His Bohemian Lifestyle Â€” And His Love Of Heroin. Hooked As Much On One Another As They Are On The Drug, Their Relationship Alternates Between States Of Oblivion, Self-Destruction, And Despair."/>
    <n v="10.127000000000001"/>
    <d v="2006-05-25T00:00:00"/>
    <n v="7.1"/>
    <n v="551"/>
  </r>
  <r>
    <n v="89185"/>
    <x v="1640"/>
    <s v="Radio Rebel"/>
    <s v="High School Senior Tara Is So Painfully Shy That She Dreads Speaking To Anyone In The Hallways Or Getting Called On In Class. But In The Privacy Of Her Bedroom With Her Ipod In Hand, She Rocks Out -- Doing Mock Broadcasts For Miami'S Hottest Fm Radio Station, Which Happens To Be Owned By Her Stepfather. When A Slot Opens Up At The Slam, Tara Surprises Herself By Blossoming Behind The Mike Into Confident, &quot;Radio Rebel&quot; -- And To Everyone'S Shock, She'S A Hit!"/>
    <n v="10.124000000000001"/>
    <d v="2012-06-09T00:00:00"/>
    <n v="6.2"/>
    <n v="787"/>
  </r>
  <r>
    <n v="10740"/>
    <x v="201"/>
    <s v="Birth"/>
    <s v="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
    <n v="10.122999999999999"/>
    <d v="2004-10-29T00:00:00"/>
    <n v="5.9"/>
    <n v="556"/>
  </r>
  <r>
    <n v="239678"/>
    <x v="136"/>
    <s v="This Is Where I Leave You"/>
    <s v="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
    <n v="10.122999999999999"/>
    <d v="2014-09-10T00:00:00"/>
    <n v="6.6"/>
    <n v="1193"/>
  </r>
  <r>
    <n v="54551"/>
    <x v="185"/>
    <s v="Banana"/>
    <s v="The Minions Fight Over A Delicious Banana... But Is That All They Want?!"/>
    <n v="10.122"/>
    <d v="2010-12-13T00:00:00"/>
    <n v="7.1"/>
    <n v="258"/>
  </r>
  <r>
    <n v="795811"/>
    <x v="64"/>
    <s v="Wheel Of Fortune And Fantasy"/>
    <s v="An Unexpected Love Triangle, A Seduction Trap, And A Random Encounter Are The Three Episodes, Told In Three Movements To Depict Three Female Characters And Trace The Trajectories Between Their Choices And Regrets."/>
    <n v="10.119999999999999"/>
    <d v="2021-04-11T00:00:00"/>
    <n v="7"/>
    <n v="227"/>
  </r>
  <r>
    <n v="11601"/>
    <x v="7"/>
    <s v="Stir Of Echoes"/>
    <s v="After Being Hypnotized By His Sister In Law, Tom Witzky Begins Seeing Haunting Visions Of A Girl'S Ghost And A Mystery Begins To Unfold Around Her."/>
    <n v="10.119"/>
    <d v="1999-09-10T00:00:00"/>
    <n v="6.7"/>
    <n v="1068"/>
  </r>
  <r>
    <n v="443319"/>
    <x v="219"/>
    <s v="Phoenix Forgotten"/>
    <s v="20 Years After Three Teenagers Disappeared In The Wake Of Mysterious Lights Appearing Above Phoenix, Arizona, Unseen Footage From That Night Has Been Discovered, Chronicling The Final Hours Of Their Fateful Expedition."/>
    <n v="10.118"/>
    <d v="2017-04-21T00:00:00"/>
    <n v="5.9"/>
    <n v="247"/>
  </r>
  <r>
    <n v="618416"/>
    <x v="107"/>
    <s v="Penguin Bloom"/>
    <s v="When An Unlikely Ally Enters The Bloom Family'S World In The Form Of An Injured Baby Magpie They Name Penguin, The Birdâ€™S Arrival Makes A Profound Difference In The Struggling Familyâ€™S Life."/>
    <n v="10.118"/>
    <d v="2021-01-21T00:00:00"/>
    <n v="7"/>
    <n v="252"/>
  </r>
  <r>
    <n v="333354"/>
    <x v="1781"/>
    <s v="Extortion"/>
    <s v="A Doctor Desperately Tries To Save His Wife And Their 5 Year Old Son After Their Vacation In The Bahamas Takes An Unexpected Turn."/>
    <n v="10.117000000000001"/>
    <d v="2017-01-02T00:00:00"/>
    <n v="6.2"/>
    <n v="251"/>
  </r>
  <r>
    <n v="720755"/>
    <x v="1269"/>
    <s v="The Kid Detective"/>
    <s v="A Once-Celebrated Kid Detective, Now 31, Continues To Solve The Same Trivial Mysteries Between Hangovers And Bouts Of Self-Pity. Until A Naive Client Brings Him His First 'Adult' Case, To Find Out Who Brutally Murdered Her Boyfriend."/>
    <n v="10.115"/>
    <d v="2020-10-16T00:00:00"/>
    <n v="6.6"/>
    <n v="330"/>
  </r>
  <r>
    <n v="14392"/>
    <x v="104"/>
    <s v="The Warlords"/>
    <s v="A Heroic Tale Of Three Blood Brothers And Their Struggle In The Midst Of War And Political Upheaval. It Is Based On &quot;The Assassination Of Ma,&quot; A Qing Dynasty (1644-1911) Story About The Killing Of General Ma Xinyi."/>
    <n v="10.114000000000001"/>
    <d v="2007-12-12T00:00:00"/>
    <n v="6.7"/>
    <n v="283"/>
  </r>
  <r>
    <n v="241842"/>
    <x v="1782"/>
    <s v="Dead Snow 2: Red Vs. Dead"/>
    <s v="The Gruesome Nazi Zombies Are Back To Finish Their Mission, But Our Hero Is Not Willing To Die. He Is Gathering His Own Army To Give Them A Final Fight."/>
    <n v="10.114000000000001"/>
    <d v="2014-02-12T00:00:00"/>
    <n v="6.6"/>
    <n v="556"/>
  </r>
  <r>
    <n v="15379"/>
    <x v="346"/>
    <s v="Missing In Action"/>
    <s v="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
    <n v="10.113"/>
    <d v="1984-11-16T00:00:00"/>
    <n v="5.8"/>
    <n v="414"/>
  </r>
  <r>
    <n v="11521"/>
    <x v="413"/>
    <s v="Little Man Tate"/>
    <s v="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
    <n v="10.112"/>
    <d v="1991-09-06T00:00:00"/>
    <n v="6.5"/>
    <n v="241"/>
  </r>
  <r>
    <n v="2058"/>
    <x v="3"/>
    <s v="Addicted To Love"/>
    <s v="Good-Natured Astronomer Sam Is Devastated When The Love Of His Life Leaves Him For A Suave Frenchman. He Therefore Does What Every Other Normal Dumpee Would Do Â€” Go To New York And Set Up Home In The Abandoned Building Opposite His Ex-Girlfriend'S Apartment, Wait Until She Decides To Leave Her Current Lover, And Then Win Her Back."/>
    <n v="10.111000000000001"/>
    <d v="1997-05-23T00:00:00"/>
    <n v="6.2"/>
    <n v="364"/>
  </r>
  <r>
    <n v="3529"/>
    <x v="309"/>
    <s v="The Thin Man"/>
    <s v="A Husband And Wife Detective Team Takes On The Search For A Missing Inventor And Almost Get Killed For Their Efforts."/>
    <n v="10.11"/>
    <d v="1934-05-25T00:00:00"/>
    <n v="7.5"/>
    <n v="395"/>
  </r>
  <r>
    <n v="14059"/>
    <x v="1435"/>
    <s v="Snow Buddies"/>
    <s v="Dylan Sprouse, Jim Belushi And Kris Kristofferson Lend Their Voices To This Family-Friendly Tale About A Feisty Pack Of Golden Retriever Puppies That Embarks On An Alaskan Adventure. When They Find Themselves Stranded In The Northern Wilderness, The Canine Offspring Of Famed Sports Star Air Bud Team Up With An Experienced Sled Dog And A Husky Pup, Who Teach Them The Importance Of Working Together."/>
    <n v="10.11"/>
    <d v="2008-02-05T00:00:00"/>
    <n v="6"/>
    <n v="235"/>
  </r>
  <r>
    <n v="482981"/>
    <x v="1353"/>
    <s v="Wild Rose"/>
    <s v="A Young Scottish Singer, Rose-Lynn Harlan, Dreams Of Making It As A Country Artist In Nashville After Being Released From Prison."/>
    <n v="10.108000000000001"/>
    <d v="2019-04-12T00:00:00"/>
    <n v="6.8"/>
    <n v="288"/>
  </r>
  <r>
    <n v="10849"/>
    <x v="753"/>
    <s v="The Purple Rose Of Cairo"/>
    <s v="Cecilia Is A Waitress In New Jersey, Living A Dreary Life During The Great Depression. Her Only Escape From Her Mundane Reality Is The Movie Theatre. After Losing Her Job, Cecilia Goes To See 'The Purple Rose Of Cairo' In Hopes Of Raising Her Spirits, Where She Watches Dashing Archaeologist Tom Baxter Time And Again."/>
    <n v="10.105"/>
    <d v="1985-03-01T00:00:00"/>
    <n v="7.4"/>
    <n v="898"/>
  </r>
  <r>
    <n v="275601"/>
    <x v="1147"/>
    <s v="Ricki And The Flash"/>
    <s v="Meryl Streep Stars As Ricki Rendazzo, A Guitar Heroine Who Made A World Of Mistakes As She Followed Her Dreams Of Rock-And-Roll Stardom. Returning Home, Ricki Gets A Shot At Redemption And A Chance To Make Things Right As She Faces The Music With Her Family."/>
    <n v="10.105"/>
    <d v="2015-07-10T00:00:00"/>
    <n v="5.8"/>
    <n v="668"/>
  </r>
  <r>
    <n v="1554"/>
    <x v="129"/>
    <s v="Down By Law"/>
    <s v="A Disc Jockey, A Pimp And An Italian Tourist Escape From Jail In New Orleans."/>
    <n v="10.103999999999999"/>
    <d v="1986-09-20T00:00:00"/>
    <n v="7.4"/>
    <n v="646"/>
  </r>
  <r>
    <n v="15805"/>
    <x v="1783"/>
    <s v="Batman &amp; Mr. Freeze: Subzero"/>
    <s v="When Mr. Freeze Kidnaps Barbara Gordon, As An Involuntary Organ Donor To Save His Dying Wife, Batman And Robin Must Find Her Before The Operation Can Begin."/>
    <n v="10.103"/>
    <d v="1998-02-11T00:00:00"/>
    <n v="6.9"/>
    <n v="389"/>
  </r>
  <r>
    <n v="492353"/>
    <x v="121"/>
    <s v="Put Grandma In The Freezer"/>
    <s v="Simone, A Clumsy Financier, Falls In Love With Claudia, Whoâ€™S Living On Her Grandmaâ€™S Retirement Checks. When The Old Lady Dies Claudia Hides The Body In A Freezer, And Sets Up A Fraud With The Help Of Some Friends To Avoid Bankruptcy."/>
    <n v="10.103"/>
    <d v="2018-03-15T00:00:00"/>
    <n v="6.2"/>
    <n v="669"/>
  </r>
  <r>
    <n v="221902"/>
    <x v="107"/>
    <s v="Two Days, One Night"/>
    <s v="Sandra Is A Young Woman Who Has Only One Weekend To Convince Her Colleagues They Must Give Up Their Bonuses In Order For Her To Keep Her Job Â€” Not An Easy Task In This Economy."/>
    <n v="10.102"/>
    <d v="2014-05-21T00:00:00"/>
    <n v="6.9"/>
    <n v="844"/>
  </r>
  <r>
    <n v="14072"/>
    <x v="67"/>
    <s v="Rab Ne Bana Di Jodi"/>
    <s v="A Lonely 40-Ish Man, Likely To Remain A Bachelor, Has A Chance To Find The Love Of His Life When He Falls For A Vivacious Young Woman."/>
    <n v="10.101000000000001"/>
    <d v="2008-12-11T00:00:00"/>
    <n v="7.1"/>
    <n v="242"/>
  </r>
  <r>
    <n v="4024"/>
    <x v="64"/>
    <s v="Last Year At Marienbad"/>
    <s v="In A Strange And Isolated Chateau, A Man Becomes Acquainted With A Woman And Insists That They Have Met Before."/>
    <n v="10.096"/>
    <d v="1961-05-25T00:00:00"/>
    <n v="7.5"/>
    <n v="429"/>
  </r>
  <r>
    <n v="9080"/>
    <x v="431"/>
    <s v="Spies Like Us"/>
    <s v="Two Bumbling Government Employees Think They Are U.S. Spies, Only To Discover That They Are Actually Decoys For Nuclear War."/>
    <n v="10.093999999999999"/>
    <d v="1985-12-06T00:00:00"/>
    <n v="6.2"/>
    <n v="555"/>
  </r>
  <r>
    <n v="1628"/>
    <x v="64"/>
    <s v="Jules And Jim"/>
    <s v="In The Carefree Days Before World War I, Introverted Austrian Author Jules Strikes Up A Friendship With The Exuberant Frenchman Jim And Both Men Fall For The Impulsive And Beautiful Catherine."/>
    <n v="10.092000000000001"/>
    <d v="1962-01-23T00:00:00"/>
    <n v="7.6"/>
    <n v="857"/>
  </r>
  <r>
    <n v="669664"/>
    <x v="852"/>
    <s v="My Donkey, My Lover &amp; I"/>
    <s v="Antoinette, A School Teacher, Is Looking Forward To Her Long Planned Summer Holidays With Her Secret Lover Vladimir, The Father Of One Of Her Pupils. When Learning That Vladimir Cannot Come Because His Wife Organized A Surprise Trekking Holiday In The Cã©Vennes National Park With Their Daughter And A Donkey To Carry Their Load, Antoinette Decides To Follow Their Track, By Herself, With Patrick, A Protective Donkey."/>
    <n v="10.092000000000001"/>
    <d v="2020-09-16T00:00:00"/>
    <n v="6.5"/>
    <n v="297"/>
  </r>
  <r>
    <n v="16241"/>
    <x v="463"/>
    <s v="The Boys From Brazil"/>
    <s v="Nazi Hunter Ezra Lieberman Discovers A Sinister And Bizarre Plot To Rekindle The Third Reich."/>
    <n v="10.09"/>
    <d v="1978-10-05T00:00:00"/>
    <n v="6.7"/>
    <n v="341"/>
  </r>
  <r>
    <n v="514277"/>
    <x v="884"/>
    <s v="Mara"/>
    <s v="Criminal Psychologist Kate Fuller Is Assigned To The Murder Of A Man Who Has Seemingly Been Strangled In His Sleep By His Wife And The Only Witness Is Their Eight-Year-Old Daughter, Sophie. As Kate Digs Into The Mystery Of An Ancient Demon Which Kills People In Their Sleep, She Experiences The Same Petrifying Symptoms As All Previous Victims And Spirals Through A Chilling Nightmare To Save Herself And Sophie Before She Dares Fall Asleep Again."/>
    <n v="10.087999999999999"/>
    <d v="2018-08-22T00:00:00"/>
    <n v="5.7"/>
    <n v="339"/>
  </r>
  <r>
    <n v="27583"/>
    <x v="67"/>
    <s v="Greenberg"/>
    <s v="A New Yorker Moves To Los Angeles In Order To Figure Out His Life While He Housesits For His Brother, And He Soon Sparks With His Brother'S Assistant."/>
    <n v="10.086"/>
    <d v="2010-03-26T00:00:00"/>
    <n v="5.9"/>
    <n v="511"/>
  </r>
  <r>
    <n v="20343"/>
    <x v="1784"/>
    <s v="Make Mine Music"/>
    <s v="In The Tradition Of Fantasia, Make Mine Music Is A Glorious Collection Of Musically Charged Animated Shorts Featuring Such Fun-Filled Favorites As &quot;Peter And The Wolf&quot;, Narrated By The Beloved Voice Behind Winnie The Pooh. In Addition You'Ll Enjoy Such Classic Cartoon Hits As &quot;Casey At The Bat,&quot; &quot;The Whale Who Wanted To Sing At The Met&quot; And &quot;Johnnie Fedora And Alice Bluebonnet.&quot;"/>
    <n v="10.083"/>
    <d v="1946-06-30T00:00:00"/>
    <n v="5.8"/>
    <n v="211"/>
  </r>
  <r>
    <n v="25934"/>
    <x v="107"/>
    <s v="To Sir, With Love"/>
    <s v="A British Guianese Engineer Starts A Job As A High School Teacher In Londonâ€™S East End, Where His Uninterested And Delinquent Pupils Are In Desperate Need Of Attention And Care."/>
    <n v="10.082000000000001"/>
    <d v="1967-06-14T00:00:00"/>
    <n v="7.5"/>
    <n v="280"/>
  </r>
  <r>
    <n v="348060"/>
    <x v="23"/>
    <s v="Antigang"/>
    <s v="As A Rowdy Team Of Detectives Clashes With Their Disciplined New Boss, They Must Catch A Vicious Band Of Robbers Who Are Wreaking Havoc On Their City."/>
    <n v="10.082000000000001"/>
    <d v="2015-08-19T00:00:00"/>
    <n v="5.8"/>
    <n v="297"/>
  </r>
  <r>
    <n v="14140"/>
    <x v="1785"/>
    <s v="Herbie Goes To Monte Carlo"/>
    <s v="Herbie, The Volkswagen Beetle With A Mind Of Its Own, Is Racing In The Monte Carlo Rally. But Thieves Have Hidden A Cache Of Stolen Diamonds In Herbie'S Gas Tank, And Are Now Trying To Get Them Back."/>
    <n v="10.077"/>
    <d v="1977-06-24T00:00:00"/>
    <n v="5.9"/>
    <n v="281"/>
  </r>
  <r>
    <n v="245706"/>
    <x v="630"/>
    <s v="True Story"/>
    <s v="A Drama Centered Around The Relationship Between Journalist Michael Finkel And Christian Longo, An Fbi Most Wanted List Murderer Who For Years Lived Outside The U.S. Under Finkel'S Name."/>
    <n v="10.077"/>
    <d v="2015-04-17T00:00:00"/>
    <n v="6.3"/>
    <n v="1816"/>
  </r>
  <r>
    <n v="27367"/>
    <x v="924"/>
    <s v="Mrs. Miniver"/>
    <s v="Middle-Class Housewife Kay Miniver Deals With Petty Problems. She And Her Husband Clem Watch Her Oxford-Educated Son Vin Court Carol Beldon, The Charming Granddaughter Of The Local Nobility As Represented By Lady Beldon. Then The War Comes And Vin Joins The Raf."/>
    <n v="10.076000000000001"/>
    <d v="1942-07-03T00:00:00"/>
    <n v="7.1"/>
    <n v="223"/>
  </r>
  <r>
    <n v="52505"/>
    <x v="107"/>
    <s v="The Other Woman"/>
    <s v="Emilia, A Law-School Graduate, Falls In Love With Her Married Boss, Jack. After Emilia Marries Jack, Her Happiness Turns Unexpectedly To Grief Following The Death Of Her Infant Daughter. Devastated, Emilia Nonetheless Carries On, Attempting To Forge A Connection With Her Stepson William And To Resist The Interference Of Jack'S Jealous Ex-Wife."/>
    <n v="10.076000000000001"/>
    <d v="2010-10-28T00:00:00"/>
    <n v="6.2"/>
    <n v="349"/>
  </r>
  <r>
    <n v="14177"/>
    <x v="3"/>
    <s v="Beauty Shop"/>
    <s v="Far From Chicago, Hairdresser Gina Norris Has Relocated To Atlanta With Her Daughter And Has Quickly Established Herself As A Rare Talent In Her Profession. But After Repeatedly Butting Heads With Her Shady, Over-The-Top Boss, Jorge, Norris Sets Out To Create Her Own Salon -- Even Snagging A Few Of Jorge'S Employees And Clients. Now, Jorge Will Do Anything To Shut Her Down."/>
    <n v="10.073"/>
    <d v="2005-04-22T00:00:00"/>
    <n v="6.3"/>
    <n v="451"/>
  </r>
  <r>
    <n v="12205"/>
    <x v="41"/>
    <s v="Dark Water"/>
    <s v="A Woman In The Midst Of An Unpleasant Divorce Moves To An Eerie Apartment Building With Her Young Daughter. The Ceiling Of Their Apartment Has A Dark And Active Leak."/>
    <n v="10.071999999999999"/>
    <d v="2002-01-19T00:00:00"/>
    <n v="6.8"/>
    <n v="516"/>
  </r>
  <r>
    <n v="53565"/>
    <x v="1786"/>
    <s v="Steamboat Willie"/>
    <s v="Mickey Mouse, Piloting A Steamboat, Delights His Passenger, Minnie, By Making Musical Instruments Out Of The Menagerie On Deck."/>
    <n v="10.07"/>
    <d v="1928-11-18T00:00:00"/>
    <n v="7.3"/>
    <n v="449"/>
  </r>
  <r>
    <n v="13198"/>
    <x v="1149"/>
    <s v="Wristcutters: A Love Story"/>
    <s v="Zia, Distraught Over Breaking Up With His Girlfriend, Decides To End It All. Unfortunately, He Discovers That There Is No Real Ending, Only A Run-Down Afterlife That Is Strikingly Similar To His Old One, Just A Bit Worse. Discovering That His Ex-Girlfriend Has Also &quot;Offed&quot; Herself, He Sets Out On A Road Trip To Find Her."/>
    <n v="10.069000000000001"/>
    <d v="2007-10-19T00:00:00"/>
    <n v="6.9"/>
    <n v="485"/>
  </r>
  <r>
    <n v="8338"/>
    <x v="1029"/>
    <s v="Blindness"/>
    <s v="When A Sudden Plague Of Blindness Devastates A City, A Small Group Of The Afflicted Band Together To Triumphantly Overcome The Horrific Conditions Of Their Imposed Quarantine."/>
    <n v="10.067"/>
    <d v="2008-05-14T00:00:00"/>
    <n v="6.5"/>
    <n v="1156"/>
  </r>
  <r>
    <n v="32593"/>
    <x v="1644"/>
    <s v="Snow White: The Fairest Of Them All"/>
    <s v="Snow White'S Mother Dies During Childbirth, Leaving Baby Snow And Father John For Dead On An Icy Field, Who Then Receives A Visit From One Of Satan'S Representatives, Granting Him Three Wishes."/>
    <n v="10.066000000000001"/>
    <d v="2001-10-28T00:00:00"/>
    <n v="5.9"/>
    <n v="229"/>
  </r>
  <r>
    <n v="673595"/>
    <x v="1787"/>
    <s v="Maggie Simpson In &quot;Playdate With Destiny&quot;"/>
    <s v="It Seemed Like Just Another Day At The Park For Maggie Simpson. But When Maggie Faces Playground Peril, A Heroic Young Baby Whisks Her From Danger And Steals Her Heart."/>
    <n v="10.064"/>
    <d v="2020-02-29T00:00:00"/>
    <n v="7.4"/>
    <n v="332"/>
  </r>
  <r>
    <n v="31767"/>
    <x v="16"/>
    <s v="The Devils"/>
    <s v="In 17Th-Century France, Father Urbain Grandier Seeks To Protect The City Of Loudun From The Corrupt Establishment Of Cardinal Richelieu. Hysteria Occurs Within The City When He Is Accused Of Witchcraft By A Sexually Repressed Nun."/>
    <n v="10.061999999999999"/>
    <d v="1971-07-01T00:00:00"/>
    <n v="7.4"/>
    <n v="311"/>
  </r>
  <r>
    <n v="60420"/>
    <x v="64"/>
    <s v="Like Crazy"/>
    <s v="A British College Student Falls For An American Student, Only To Be Separated From Him When She'S Banned From The U.S. After Overstaying Her Visa."/>
    <n v="10.058"/>
    <d v="2011-10-28T00:00:00"/>
    <n v="6.4"/>
    <n v="975"/>
  </r>
  <r>
    <n v="9367"/>
    <x v="8"/>
    <s v="El Mariachi"/>
    <s v="El Mariachi Just Wants To Play His Guitar And Carry On The Family Tradition. Unfortunately, The Town He Tries To Find Work In Has Another Visitor, A Killer Who Carries His Guns In A Guitar Case. The Drug Lord And His Henchmen Mistake El Mariachi For The Killer, Azul, And Chase Him Around Town Trying To Kill Him And Get His Guitar Case."/>
    <n v="10.055"/>
    <d v="1992-09-04T00:00:00"/>
    <n v="6.7"/>
    <n v="998"/>
  </r>
  <r>
    <n v="9684"/>
    <x v="1147"/>
    <s v="Sweet And Lowdown"/>
    <s v="In The 1930S, Jazz Guitarist Emmet Ray Idolizes Django Reinhardt, Faces Gangsters And Falls In Love With A Mute Woman."/>
    <n v="10.055"/>
    <d v="1999-12-03T00:00:00"/>
    <n v="6.8"/>
    <n v="439"/>
  </r>
  <r>
    <n v="592984"/>
    <x v="107"/>
    <s v="Hillbilly Elegy"/>
    <s v="An Urgent Phone Call Pulls A Yale Law Student Back To His Ohio Hometown, Where He Reflects On Three Generations Of Family History And His Own Future."/>
    <n v="10.055"/>
    <d v="2020-11-09T00:00:00"/>
    <n v="6.8"/>
    <n v="801"/>
  </r>
  <r>
    <n v="8818"/>
    <x v="1098"/>
    <s v="Evita"/>
    <s v="The Hit Musical Based On The Life Of Evita Duarte, A B-Movie Argentinian Actress Who Eventually Became The Wife Of Argentinian President And Dictator Juan Perã³N, And The Most Beloved And Hated Woman In Argentina."/>
    <n v="10.054"/>
    <d v="1996-12-14T00:00:00"/>
    <n v="6.1"/>
    <n v="426"/>
  </r>
  <r>
    <n v="750253"/>
    <x v="68"/>
    <s v="My Son"/>
    <s v="When A Man'S Only Son Goes Missing, He Travels To The Town Where His Ex-Wife Lives In Search Of Answers. To Play A Man Whose Life Is Clouded By Mystery, Mcavoy Will Not Be Given A Script Of Dialogue."/>
    <n v="10.054"/>
    <d v="2021-09-23T00:00:00"/>
    <n v="6.2"/>
    <n v="375"/>
  </r>
  <r>
    <n v="2355"/>
    <x v="107"/>
    <s v="Reign Over Me"/>
    <s v="A Man Who Lost His Family In The September 11 Attack On New York City Runs Into His Old College Roommate. Rekindling The Friendship Is The One Thing That Appears Able To Help The Man Recover From His Grief."/>
    <n v="10.052"/>
    <d v="2007-03-22T00:00:00"/>
    <n v="7.2"/>
    <n v="955"/>
  </r>
  <r>
    <n v="532865"/>
    <x v="16"/>
    <s v="The Dig"/>
    <s v="As Wwii Looms, A Wealthy Widow Hires An Amateur Archaeologist To Excavate The Burial Mounds On Her Estate. When They Make A Historic Discovery, The Echoes Of Britain'S Past Resonate In The Face Of Its Uncertain Futureâ€Ž."/>
    <n v="10.052"/>
    <d v="2021-01-14T00:00:00"/>
    <n v="6.9"/>
    <n v="1052"/>
  </r>
  <r>
    <n v="20455"/>
    <x v="1788"/>
    <s v="Digimon: The Movie"/>
    <s v="When A Powerful New Internet Digimon Hatches And Begins To Consume Data At An Alarming Rate, The Digidestined - Kids Chosen To Save The Digital World - Must Put An End To The Destruction Before The Damage Becomes Irreversible And Worldwide Communication Halts Forever. As Computer-Based Missiles Are Launched, And A Wayward Digimon Kidnaps The Digidestined, Only The Combined Efforts Of A Worldwide Network Of Kids And A New Group Of &quot;Digidestined&quot; Can Rescue The Others And Stop Global Disaster."/>
    <n v="10.050000000000001"/>
    <d v="2000-03-04T00:00:00"/>
    <n v="6.6"/>
    <n v="250"/>
  </r>
  <r>
    <n v="618"/>
    <x v="78"/>
    <s v="The Birth Of A Nation"/>
    <s v="Two Families, Abolitionist Northerners The Stonemans And Southern Landowners The Camerons, Intertwine. When Confederate Colonel Ben Cameron Is Captured In Battle, Nurse Elsie Stoneman Petitions For His Pardon. In Reconstruction-Era South Carolina, Cameron Founds The Ku Klux Klan, Battling Elsie'S Congressman Father And His African-American Protã©Gã©, Silas Lynch."/>
    <n v="10.048999999999999"/>
    <d v="1915-02-08T00:00:00"/>
    <n v="6.1"/>
    <n v="475"/>
  </r>
  <r>
    <n v="622855"/>
    <x v="1789"/>
    <s v="Jingle Jangle: A Christmas Journey"/>
    <s v="An Imaginary World Comes To Life In A Holiday Tale Of An Eccentric Toymaker, His Adventurous Granddaughter, And A Magical Invention That Has The Power To Change Their Lives Forever."/>
    <n v="10.048999999999999"/>
    <d v="2020-11-06T00:00:00"/>
    <n v="6.6"/>
    <n v="457"/>
  </r>
  <r>
    <n v="12637"/>
    <x v="215"/>
    <s v="New York, New York"/>
    <s v="An Egotistical Saxophone Player And A Young Singer Meet On V-J Day And Embark Upon A Strained And Rocky Romance, Even As Their Careers Begin A Long Uphill Climb."/>
    <n v="10.048"/>
    <d v="1977-06-21T00:00:00"/>
    <n v="6.6"/>
    <n v="394"/>
  </r>
  <r>
    <n v="31967"/>
    <x v="1790"/>
    <s v="Dante'S Inferno: An Animated Epic"/>
    <s v="Dante Journeys Through The Nine Circles Of Hell -- Limbo, Lust, Gluttony, Greed, Anger, Heresy, Violence, Fraud And Treachery -- In Search Of His True Love, Beatrice. An Animated Version Of The Video Game Of The Same Name."/>
    <n v="10.045999999999999"/>
    <d v="2010-02-09T00:00:00"/>
    <n v="7"/>
    <n v="458"/>
  </r>
  <r>
    <n v="283591"/>
    <x v="64"/>
    <s v="The Secret Scripture"/>
    <s v="The Hidden Memoir Of An Elderly Woman Confined To A Mental Hospital Reveals The History Of Her Passionate Yet Tortured Life, And Of The Religious And Political Upheavals In Ireland During The 1920S And 30S."/>
    <n v="10.044"/>
    <d v="2017-03-23T00:00:00"/>
    <n v="7.3"/>
    <n v="260"/>
  </r>
  <r>
    <n v="2457"/>
    <x v="64"/>
    <s v="Children Of Paradise"/>
    <s v="Nathalie Falls For Baptiste Debureau, A Mime. But His Heart Is Set On Garance, Who Is Also Coveted By Frederick Lemaitre And The Count Of Montray."/>
    <n v="10.042999999999999"/>
    <d v="1945-03-15T00:00:00"/>
    <n v="8.1999999999999993"/>
    <n v="351"/>
  </r>
  <r>
    <n v="19204"/>
    <x v="174"/>
    <s v="The Beyond"/>
    <s v="A Young Woman Inherits An Old Hotel In Louisiana Where, Following A Series Of Supernatural &quot;Accidents&quot;, She Learns That The Building Was Built Over One Of The Entrances To Hell."/>
    <n v="10.042999999999999"/>
    <d v="1981-04-29T00:00:00"/>
    <n v="6.9"/>
    <n v="488"/>
  </r>
  <r>
    <n v="25050"/>
    <x v="413"/>
    <s v="Still Walking"/>
    <s v="Twelve Years After Their Beloved Eldest Son, Junpei, Drowned While Saving A Stranger'S Life, Kyohei And Toshiko Welcome Their Surviving Children Home For A Family Reunion. Younger Son Ryota Still Feels That His Parents Resent That He Isn'T The One Who Died; His New Wife, Yukari, Is Awkwardly Meeting The Rest Of The Family For The First Time. Daughter Chinami Strains To Fill The Uncomfortable Pauses With Forced Cheer."/>
    <n v="10.042999999999999"/>
    <d v="2008-06-28T00:00:00"/>
    <n v="7.7"/>
    <n v="308"/>
  </r>
  <r>
    <n v="5544"/>
    <x v="97"/>
    <s v="Hiroshima Mon Amour"/>
    <s v="The Deep Conversation Between A Japanese Architect And A French Actress Forms The Basis Of This Celebrated French Film, Considered One Of The Vanguard Productions Of The French New Wave. Set In Hiroshima After The End Of World War Ii, The Couple -- Lovers Turned Friends -- Recount, Over Many Hours, Previous Romances And Life Experiences. The Two Intertwine Their Stories About The Past With Pondering The Devastation Wrought By The Atomic Bomb Dropped On The City."/>
    <n v="10.042"/>
    <d v="1959-06-10T00:00:00"/>
    <n v="7.8"/>
    <n v="701"/>
  </r>
  <r>
    <n v="15762"/>
    <x v="972"/>
    <s v="Night Of The Creeps"/>
    <s v="In 1959, An Alien Experiment Crashes To Earth And Infects A Fraternity Member. They Freeze The Body, But In The Modern Day, Two Geeks Pledging A Fraternity Accidentally Thaw The Corpse, Which Proceeds To Infect The Campus With Parasites That Transform Their Hosts Into Killer Zombies."/>
    <n v="10.041"/>
    <d v="1986-08-21T00:00:00"/>
    <n v="6.7"/>
    <n v="431"/>
  </r>
  <r>
    <n v="3019"/>
    <x v="1791"/>
    <s v="Dr. Jekyll And Mr. Hyde"/>
    <s v="Dr. Henry Jekyll Believes That There Are Two Distinct Sides To Men - A Good And An Evil Side. He Believes That By Separating The Two, Man Can Become Liberated. He Succeeds In His Experiments With Chemicals To Accomplish This And Transforms Into Hyde To Commit Horrendous Crimes. When He Discontinues Use Of The Drug, It Is Already Too Late."/>
    <n v="10.039999999999999"/>
    <d v="1931-12-24T00:00:00"/>
    <n v="7.3"/>
    <n v="237"/>
  </r>
  <r>
    <n v="15171"/>
    <x v="1792"/>
    <s v="Charlotte'S Web"/>
    <s v="Wilbur The Pig Is Scared Of The End Of The Season, Because He Knows That Come That Time, He Will End Up On The Dinner Table. He Hatches A Plan With Charlotte, A Spider That Lives In His Pen, To Ensure That This Will Never Happen."/>
    <n v="10.039999999999999"/>
    <d v="1973-03-01T00:00:00"/>
    <n v="6.7"/>
    <n v="343"/>
  </r>
  <r>
    <n v="18311"/>
    <x v="1254"/>
    <s v="Days Of Being Wild"/>
    <s v="Yuddy, A Hong Kong Playboy Known For Breaking Girls' Hearts, Tries To Find Solace And The Truth After Discovering The Woman Who Raised Him Isn'T His Mother."/>
    <n v="10.039999999999999"/>
    <d v="1990-12-15T00:00:00"/>
    <n v="7.3"/>
    <n v="395"/>
  </r>
  <r>
    <n v="9093"/>
    <x v="1793"/>
    <s v="The Four Feathers"/>
    <s v="A Young British Officer Resigns His Post When He Learns Of His Regiment'S Plan To Ship Out To The Sudan For The Conflict With The Mahdi. His Friends And Fiancã©E Send Him Four White Feathers As Symbols Of What They View As His Cowardice. To Redeem His Honor, He Disguises Himself As An Arab And Secretly Saves Their Lives."/>
    <n v="10.037000000000001"/>
    <d v="2002-09-08T00:00:00"/>
    <n v="6.6"/>
    <n v="489"/>
  </r>
  <r>
    <n v="3083"/>
    <x v="62"/>
    <s v="Mr. Smith Goes To Washington"/>
    <s v="Naive And Idealistic Jefferson Smith, Leader Of The Boy Rangers, Is Appointed To The United States Senate By The Puppet Governor Of His State. He Soon Discovers, Upon Going To Washington, Many Shortcomings Of The Political Process As His Earnest Goal Of A National Boys' Camp Leads To A Conflict With The State Political Boss."/>
    <n v="10.036"/>
    <d v="1939-10-19T00:00:00"/>
    <n v="7.9"/>
    <n v="919"/>
  </r>
  <r>
    <n v="10994"/>
    <x v="107"/>
    <s v="White Oleander"/>
    <s v="A Teenager Journeys Through A Series Of Foster Homes After Her Mother Goes To Prison For Committing A Crime Of Passion."/>
    <n v="10.036"/>
    <d v="2002-10-11T00:00:00"/>
    <n v="7"/>
    <n v="339"/>
  </r>
  <r>
    <n v="134411"/>
    <x v="1048"/>
    <s v="Snitch"/>
    <s v="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
    <n v="10.036"/>
    <d v="2013-02-21T00:00:00"/>
    <n v="6.1"/>
    <n v="2184"/>
  </r>
  <r>
    <n v="64246"/>
    <x v="398"/>
    <s v="Colorful"/>
    <s v="Upon Reaching The Train Station To Death, A Dejected Soul Is Informed That He Is Lucky And Will Have Another Chance At Life. He Is Placed In The Body Of A 14-Year-Old Boy Named Kobayashi Makoto, Who Has Just Committed Suicide. Watched Over By A Neutral Spirit Named Purapura, The Soul Must Figure Out What His Greatest Sin And Mistake In His Former Life Was, Before His Time Limit In Makoto'S Body Runs Out. He Also Has A Number Of Other Lesser Duties He Must Complete, Such As Understanding What Led Makoto To Commit Suicide In The First Place And Learning How To Enjoy His Second Chance At Life."/>
    <n v="10.035"/>
    <d v="2010-08-21T00:00:00"/>
    <n v="7.3"/>
    <n v="245"/>
  </r>
  <r>
    <n v="13001"/>
    <x v="1606"/>
    <s v="Stargate: The Ark Of Truth"/>
    <s v="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
    <n v="10.032"/>
    <d v="2008-03-11T00:00:00"/>
    <n v="7.2"/>
    <n v="431"/>
  </r>
  <r>
    <n v="264656"/>
    <x v="858"/>
    <s v="The Homesman"/>
    <s v="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
    <n v="10.031000000000001"/>
    <d v="2014-05-18T00:00:00"/>
    <n v="6.6"/>
    <n v="723"/>
  </r>
  <r>
    <n v="440298"/>
    <x v="1794"/>
    <s v="Cold War"/>
    <s v="A Man And A Woman Meet In The Ruins Of Post-War Poland. With Vastly Different Backgrounds And Temperaments, They Are Fatally Mismatched And Yet Drawn To Each Other."/>
    <n v="10.029999999999999"/>
    <d v="2018-06-08T00:00:00"/>
    <n v="7.5"/>
    <n v="1357"/>
  </r>
  <r>
    <n v="558582"/>
    <x v="231"/>
    <s v="First Cow"/>
    <s v="In The 1820S, A Taciturn Loner And Skilled Cook Travels West To Oregon Territory, Where He Meets A Chinese Immigrant Also Seeking His Fortune. Soon The Two Team Up On A Dangerous Scheme To Steal Milk From The Wealthy Landownerâ€™S Prized Jersey Cow Â€“ The First, And Only, In The Territory."/>
    <n v="10.029"/>
    <d v="2019-08-30T00:00:00"/>
    <n v="7"/>
    <n v="392"/>
  </r>
  <r>
    <n v="10722"/>
    <x v="1795"/>
    <s v="The Day Of The Beast"/>
    <s v="The Story Revolves Around A Basque Roman Catholic Priest Dedicated To Committing As Many Sins As Possible, A Death Metal Salesman From Carabanchel, And The Italian Host Of A Tv Show On The Occult. These Go On A Literal &quot;Trip&quot; Through Christmas-Time Madrid To Hunt For And Prevent The Reincarnation Of The Antichrist."/>
    <n v="10.026999999999999"/>
    <d v="1995-10-20T00:00:00"/>
    <n v="7.3"/>
    <n v="470"/>
  </r>
  <r>
    <n v="39957"/>
    <x v="820"/>
    <s v="Burning Bright"/>
    <s v="After Her Lousy Stepfather Steals Her Savings To Buy A Vicious Tiger, Kelly Loses All Hope Of Going To College. But Kelly'S Situation Worsens When A Hurricane Leaves Her And Her Autistic Brother Boarded Up In Their House With The Man-Eating Beast. This Edge-Of-Your-Seat Thriller Follows The Gutsy Heroine And Her Younger Sibling As They Struggle To Outwit The Ravenous Predator And Find A Way To Survive."/>
    <n v="10.026999999999999"/>
    <d v="2010-08-17T00:00:00"/>
    <n v="6.3"/>
    <n v="239"/>
  </r>
  <r>
    <n v="10720"/>
    <x v="3"/>
    <s v="Down With Love"/>
    <s v="In 1962 New York City, Love Blossoms Between A Playboy Journalist And A Feminist Advice Author."/>
    <n v="10.026"/>
    <d v="2003-05-08T00:00:00"/>
    <n v="6.1"/>
    <n v="643"/>
  </r>
  <r>
    <n v="660833"/>
    <x v="539"/>
    <s v="Multiverse"/>
    <s v="Four Brilliant University Students Are Forced To Confront Themselves In Terrifying Ways When Their Quantum Physics Experiment Leads To An Entangled Parallel Existence That Leaves Them Questioning Who They Are And What Is Real."/>
    <n v="10.025"/>
    <d v="2021-11-12T00:00:00"/>
    <n v="6.7"/>
    <n v="270"/>
  </r>
  <r>
    <n v="10295"/>
    <x v="422"/>
    <s v="Miami Supercops"/>
    <s v="In 1978, $20 Million Was Stolen From A Detroit Bank. One Of The Robbers Was Caught, One Was Found Dead, And The Third Disappeared. The Money Was Never Found. Seven Years Later, The Robber Who Was Caught Was Released From Jail. He Immediately Went To Miami, Only To Be Found Dead The Next Day. Now Fbi Agents Doug Bennet And Steve Forest Have Been Called In To Investigate The Case While Posing As Miami Police Officers. Somewhere In Miami The Third Robber Is Hiding With His $20 Million, And He Has A Seven-Year Head Start On The Authorities."/>
    <n v="10.023999999999999"/>
    <d v="1985-12-12T00:00:00"/>
    <n v="6.4"/>
    <n v="366"/>
  </r>
  <r>
    <n v="520663"/>
    <x v="1177"/>
    <s v="The Woman In The Window"/>
    <s v="An Agoraphobic Woman Living Alone In New York Begins Spying On Her New Neighbors Only To Witness A Disturbing Act Of Violence."/>
    <n v="10.023999999999999"/>
    <d v="2021-05-13T00:00:00"/>
    <n v="6"/>
    <n v="1744"/>
  </r>
  <r>
    <n v="253161"/>
    <x v="107"/>
    <s v="Madame Bovary"/>
    <s v="The Classic Story Of Emma Bovary, The Beautiful Wife Of A Small-Town Doctor In 19Th Century France, Who Engages In Extra Marital Affairs In An Attempt To Advance Her Social Status."/>
    <n v="10.023"/>
    <d v="2015-06-04T00:00:00"/>
    <n v="5.7"/>
    <n v="381"/>
  </r>
  <r>
    <n v="89455"/>
    <x v="64"/>
    <s v="360"/>
    <s v="Inspired By Arthur Schnitzler'S Classic La Ronde, Screenwriter Peter Morgan And Director Fernando Meirelles' 360 Combines A Modern And Dynamic Roundelay Of Stories Into One, Linking Characters From Different Cities And Countries In A Vivid, Suspenseful And Deeply Moving Tale Of Love In The 21St Century. Starting In Vienna, The Film Beautifully Weaves Through Paris, London, Bratislava, Rio, Denver And Phoenix Into A Single, Mesmerizing Narrative."/>
    <n v="10.022"/>
    <d v="2012-07-25T00:00:00"/>
    <n v="5.7"/>
    <n v="252"/>
  </r>
  <r>
    <n v="14134"/>
    <x v="107"/>
    <s v="Main Hoon Na"/>
    <s v="An Army Major Goes Undercover As A College Student. His Mission Is Both Professional And Personal: To Protect His General'S Daughter From A Radical Militant, And To Find His Estranged Half-Brother."/>
    <n v="10.02"/>
    <d v="2004-04-30T00:00:00"/>
    <n v="6.9"/>
    <n v="219"/>
  </r>
  <r>
    <n v="26517"/>
    <x v="636"/>
    <s v="Martin"/>
    <s v="Martin, Who Believes Himself To Be A Vampire, Goes To Live With His Elderly And Hostile Cousin In A Small Pennsylvania Town Where He Tries To Redeem His Blood-Craving Urges."/>
    <n v="10.015000000000001"/>
    <d v="1977-10-27T00:00:00"/>
    <n v="6.8"/>
    <n v="227"/>
  </r>
  <r>
    <n v="574"/>
    <x v="487"/>
    <s v="The Man Who Knew Too Much"/>
    <s v="A Couple Vacationing In Morocco With Their Young Son Accidentally Stumble Upon An Assassination Plot. When The Child Is Kidnapped To Ensure Their Silence, They Have To Take Matters Into Their Own Hands To Save Him."/>
    <n v="10.013999999999999"/>
    <d v="1956-05-16T00:00:00"/>
    <n v="7.5"/>
    <n v="1215"/>
  </r>
  <r>
    <n v="11948"/>
    <x v="78"/>
    <s v="Merry Christmas, Mr. Lawrence"/>
    <s v="Island Of Java, 1942, During World War Ii. British Major Jack Celliers Arrives At A Japanese Prison Camp, Run By The Strict Captain Yonoi. Colonel John Lawrence, Who Has A Profound Knowledge Of Japanese Culture, And Sergeant Hara, Brutal And Simpleton, Will Witness The Struggle Of Wills Between Two Men From Very Different Backgrounds Who Are Tragically Destined To Clash."/>
    <n v="10.012"/>
    <d v="1983-05-28T00:00:00"/>
    <n v="7.3"/>
    <n v="393"/>
  </r>
  <r>
    <n v="11931"/>
    <x v="67"/>
    <s v="In Her Shoes"/>
    <s v="Irresponsible Party Girl, Maggie Is Kicked Out Of Her Father'S And Stepmother'S Homeâ€”Where She Lives For Freeâ€”And Is Taken In By Her Hard-Working Sister, Philadelphia Lawyer, Rose. After Maggie'S Disruptive Ways Ruin Her Sister'S Love Life, Rose Turns Her Out As Well. But When Their Grandmother, Who They Never Knew Existed, Comes Into Their Lives, The Sisters Face Some Complicated Truths About Themselves And Their Family."/>
    <n v="10.012"/>
    <d v="2005-10-07T00:00:00"/>
    <n v="6.2"/>
    <n v="1109"/>
  </r>
  <r>
    <n v="524348"/>
    <x v="387"/>
    <s v="The Report"/>
    <s v="The Story Of Daniel Jones, Lead Investigator For The Us Senateâ€™S Sweeping Study Into The Cia'S Detention And Interrogation Program, Which Was Found To Be Brutal, Immoral And Ineffective. With The Truth At Stake, Jones Battled Tirelessly To Make Public What Many In Power Sought To Keep Hidden."/>
    <n v="10.012"/>
    <d v="2019-09-12T00:00:00"/>
    <n v="7"/>
    <n v="903"/>
  </r>
  <r>
    <n v="21348"/>
    <x v="331"/>
    <s v="Kirikou And The Sorceress"/>
    <s v="Drawn From Elements Of West African Folk Tales, It Depicts How A Newborn Boy, Kirikou, Saves His Village From The Evil Witch Karaba."/>
    <n v="10.010999999999999"/>
    <d v="1998-12-09T00:00:00"/>
    <n v="7.3"/>
    <n v="1013"/>
  </r>
  <r>
    <n v="63710"/>
    <x v="1353"/>
    <s v="Honey 2"/>
    <s v="After A Brush With The Law, Maria Has Returned To Her Gritty Bronx Roots To Rebuild Her Life With Nothing But A Talent For Street Dance And A Burning Ambition To Prove Herself."/>
    <n v="10.010999999999999"/>
    <d v="2011-06-23T00:00:00"/>
    <n v="6.3"/>
    <n v="376"/>
  </r>
  <r>
    <n v="11519"/>
    <x v="719"/>
    <s v="1941"/>
    <s v="In The Days After The Attack On Pearl Harbor, Panic Grips California, Where A Military Officer Leads A Mob Chasing A Japanese Sub."/>
    <n v="10.009"/>
    <d v="1979-12-14T00:00:00"/>
    <n v="5.8"/>
    <n v="535"/>
  </r>
  <r>
    <n v="38541"/>
    <x v="165"/>
    <s v="The Divide"/>
    <s v="Survivors Of A Nuclear Attack Are Grouped Together For Days In The Basement Of Their Apartment Building, Where Fear And Dwindling Supplies Wear Away At Their Dynamic."/>
    <n v="10.009"/>
    <d v="2012-01-13T00:00:00"/>
    <n v="5.9"/>
    <n v="579"/>
  </r>
  <r>
    <n v="271736"/>
    <x v="107"/>
    <s v="The Program"/>
    <s v="An Irish Sports Journalist Becomes Convinced That Lance Armstrong'S Performances During The Tour De France Victories Are Fueled By Banned Substances. With This Conviction, He Starts Hunting For Evidence That Will Expose Armstrong."/>
    <n v="10.009"/>
    <d v="2015-09-16T00:00:00"/>
    <n v="6.4"/>
    <n v="453"/>
  </r>
  <r>
    <n v="11634"/>
    <x v="407"/>
    <s v="Show Me Love"/>
    <s v="Ã…Mã¥L Is A Small Insignificant Town Where Nothing Ever Happens, Where The Latest Trends Are Out Of Date When They Get There. Young Elin Has A Bit Of A Bad Reputation When It Comes To Guys, But The Fact Is That She Has Never Done It. Another Girl In Her School, Agnes, Is In Love With Her But Is Too Shy To Do Anything About It. For Different Reasons, Elin Ends Up At Agnes' Birthday Party As The Only Guest. They Have A Girl'S Night Out Together But After That Elin Desperately Avoids Agnes, Refusing To Even Consider Her Own Homosexuality."/>
    <n v="10.007"/>
    <d v="1998-10-23T00:00:00"/>
    <n v="7.1"/>
    <n v="446"/>
  </r>
  <r>
    <n v="290999"/>
    <x v="1782"/>
    <s v="Wyrmwood: Road Of The Dead"/>
    <s v="Barry Is A Talented Mechanic And Family Man Whose Life Is Torn Apart On The Eve Of A Zombie Apocalypse. His Sister, Brooke, Is Kidnapped By A Sinister Team Of Gas-Mask Wearing Soldiers &amp; Experimented On By A Psychotic Doctor. While Brooke Plans Her Escape Barry Goes Out On The Road To Find Her &amp; Teams Up With Benny, A Fellow Survivor - Together They Must Arm Themselves And Prepare To Battle Their Way Through Hordes Of Flesh-Eating Monsters In A Harsh Australian Bushland."/>
    <n v="10.007"/>
    <d v="2014-09-19T00:00:00"/>
    <n v="6.1"/>
    <n v="396"/>
  </r>
  <r>
    <n v="5723"/>
    <x v="215"/>
    <s v="Once"/>
    <s v="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
    <n v="10.006"/>
    <d v="2007-03-23T00:00:00"/>
    <n v="7.4"/>
    <n v="1181"/>
  </r>
  <r>
    <n v="277432"/>
    <x v="323"/>
    <s v="Happy New Year"/>
    <s v="Six Would-Be Thieves Enter A Prestigious Dance Competition As A Cover For Their Larger Goal Of Pulling Off A Major Heist."/>
    <n v="10.002000000000001"/>
    <d v="2014-10-24T00:00:00"/>
    <n v="6.1"/>
    <n v="225"/>
  </r>
  <r>
    <n v="3107"/>
    <x v="153"/>
    <s v="Destroy All Monsters"/>
    <s v="At The Turn Of The Century, All Of The Earth'S Monsters Have Been Rounded Up And Kept Safely On Monsterland. Chaos Erupts When A Race Of She-Aliens Known As The Kilaaks Unleash The Monsters Across The World."/>
    <n v="10"/>
    <d v="1968-08-01T00:00:00"/>
    <n v="6.8"/>
    <n v="200"/>
  </r>
  <r>
    <n v="4203"/>
    <x v="62"/>
    <s v="Women On The Verge Of A Nervous Breakdown"/>
    <s v="Pepa Resolves To Kill Herself With A Batch Of Sleeping-Pill-Laced Gazpacho After Her Lover Leaves Her. Fortunately, She Is Interrupted By A Deliciously Chaotic Series Of Events."/>
    <n v="10"/>
    <d v="1988-03-25T00:00:00"/>
    <n v="7.4"/>
    <n v="777"/>
  </r>
  <r>
    <n v="21575"/>
    <x v="298"/>
    <s v="A Prophet"/>
    <s v="Sentenced To Six Years In Prison, Malik El Djebena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
    <n v="10"/>
    <d v="2009-08-26T00:00:00"/>
    <n v="7.6"/>
    <n v="1364"/>
  </r>
  <r>
    <n v="584962"/>
    <x v="121"/>
    <s v="Between Two Ferns: The Movie"/>
    <s v="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
    <n v="10"/>
    <d v="2019-09-20T00:00:00"/>
    <n v="6"/>
    <n v="768"/>
  </r>
  <r>
    <n v="14289"/>
    <x v="28"/>
    <s v="Fire Down Below"/>
    <s v="When An Epa Representative Is Murdered In A Small Appalachian Community, Epa Undercover Agent Jack Taggart Is Sent Inâ€”Posing As A Handyman Working With A Christian Relief Agencyâ€”To Determine What Happened."/>
    <n v="9.9990000000000006"/>
    <d v="1997-09-05T00:00:00"/>
    <n v="5.7"/>
    <n v="315"/>
  </r>
  <r>
    <n v="11694"/>
    <x v="1796"/>
    <s v="Cat Ballou"/>
    <s v="A Woman Seeking Revenge For Her Murdered Father Hires A Famous Gunman, But He'S Very Different From What She Expects."/>
    <n v="9.9979999999999993"/>
    <d v="1965-06-24T00:00:00"/>
    <n v="6.4"/>
    <n v="213"/>
  </r>
  <r>
    <n v="14475"/>
    <x v="121"/>
    <s v="Used Cars"/>
    <s v="When The Owner Of A Struggling Used Car Lot Is Killed, It'S Up To The Lot'S Hot-Shot Salesman To Save The Property From Falling Into The Hands Of The Owner'S Ruthless Brother And Used-Car Rival."/>
    <n v="9.9960000000000004"/>
    <d v="1980-07-11T00:00:00"/>
    <n v="6.3"/>
    <n v="208"/>
  </r>
  <r>
    <n v="5121"/>
    <x v="298"/>
    <s v="The Sugarland Express"/>
    <s v="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
    <n v="9.9949999999999992"/>
    <d v="1974-04-05T00:00:00"/>
    <n v="6.5"/>
    <n v="326"/>
  </r>
  <r>
    <n v="9616"/>
    <x v="1797"/>
    <s v="The Order"/>
    <s v="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
    <n v="9.9909999999999997"/>
    <d v="2003-09-05T00:00:00"/>
    <n v="5.7"/>
    <n v="316"/>
  </r>
  <r>
    <n v="1989"/>
    <x v="64"/>
    <s v="My Blueberry Nights"/>
    <s v="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 Whose Yearnings Are Even Greater Than Her Own, Their Emotional Turmoil Ultimately Helps Her Gain A Greater Understanding Of Her Own Problems..."/>
    <n v="9.9909999999999997"/>
    <d v="2007-11-28T00:00:00"/>
    <n v="6.4"/>
    <n v="674"/>
  </r>
  <r>
    <n v="48231"/>
    <x v="406"/>
    <s v="A Dangerous Method"/>
    <s v="Seduced By The Challenge Of An Impossible Case, The Driven Dr. Carl Jung Takes The Unbalanced Yet Beautiful Sabina Spielrein As His Patient. Jungâ€™S Weapon Is The Method Of His Master, The Renowned Sigmund Freud. Both Men Fall Under Sabinaâ€™S Spell."/>
    <n v="9.9909999999999997"/>
    <d v="2011-09-30T00:00:00"/>
    <n v="6.3"/>
    <n v="1883"/>
  </r>
  <r>
    <n v="59968"/>
    <x v="62"/>
    <s v="Our Idiot Brother"/>
    <s v="Everybody Has Oneâ€”The Sibling Who Is Always Just A Little Bit Behind The Curve When It Comes To Getting His Life Together. For Sisters Liz, Miranda And Natalie, That Person Is Their Perennially Upbeat Brother, Ned. But As Each Of Their Lives Begins To Unravel, Ned'S Family Comes To Realise That Ned Isn'T Such An Idiot After All."/>
    <n v="9.9890000000000008"/>
    <d v="2011-08-26T00:00:00"/>
    <n v="6.1"/>
    <n v="866"/>
  </r>
  <r>
    <n v="55787"/>
    <x v="64"/>
    <s v="Water For Elephants"/>
    <s v="In This Captivating Depression-Era Melodrama, Impetuous Veterinary Student Jacob Jankowski Joins A Celebrated Circus As An Animal Caretaker But Faces A Wrenching Dilemma When He'S Transfixed By Angelic Married Performer Marlena."/>
    <n v="9.9879999999999995"/>
    <d v="2011-04-15T00:00:00"/>
    <n v="6.9"/>
    <n v="2384"/>
  </r>
  <r>
    <n v="19673"/>
    <x v="1798"/>
    <s v="Sexmission"/>
    <s v="Two Scientists Are Chosen As Guinea Pigs For A Time Experiment: They Are Placed In Hibernation And Should Be Brought Back To Life After Three Years. In The Meantime, However, World War Iii Breaks Out And Life Has Been Wiped Off The Surface Of Earth. When They Wake Up, It Turns Out That Not Only 50 Years Have Passed But Also That They Are The Only Living Specimens Of The Male Sex In A New, Underground Society Composed Exclusively Of Women."/>
    <n v="9.9860000000000007"/>
    <d v="1984-05-13T00:00:00"/>
    <n v="7.3"/>
    <n v="246"/>
  </r>
  <r>
    <n v="363992"/>
    <x v="1799"/>
    <s v="The Wizard Of Lies"/>
    <s v="A Look Behind The Scenes At Bernie Madoff'S Massive Ponzi Scheme, How It Was Perpetrated On The Public And The Trail Of Destruction It Left In Its Wake, Both For The Victims And Madoff'S Family."/>
    <n v="9.9860000000000007"/>
    <d v="2017-05-11T00:00:00"/>
    <n v="6.7"/>
    <n v="506"/>
  </r>
  <r>
    <n v="13105"/>
    <x v="62"/>
    <s v="Mr. Mom"/>
    <s v="Jack And Caroline Are A Couple Making A Decent Living When Jack Suddenly Loses His Job. They Agree That He Should Stay At Home And Look After The House While Caroline Works. It'S Just That He'S Never Done It Before, And Really Doesn'T Have A Clue..."/>
    <n v="9.9849999999999994"/>
    <d v="1983-07-22T00:00:00"/>
    <n v="6.6"/>
    <n v="263"/>
  </r>
  <r>
    <n v="38126"/>
    <x v="190"/>
    <s v="Return Of The Fly"/>
    <s v="Fifteen Years After His Father'S Experiments With Matter Transmission Fail, Philippe Delambre And His Uncle Franã§Ois Attempt To Create A Matter Transmission Device On Their Own. However, Their Experiments Have Disastrous Results, Turning Philippe Into A Horrible Half-Man, Half-Fly Creature."/>
    <n v="9.9830000000000005"/>
    <d v="1959-07-01T00:00:00"/>
    <n v="6.1"/>
    <n v="224"/>
  </r>
  <r>
    <n v="12151"/>
    <x v="121"/>
    <s v="Ruthless People"/>
    <s v="A Couple, Cheated By A Vile Businessman, Kidnap His Wife In Retaliationâ€”Without Knowing That Their Enemy Is Delighted They Did."/>
    <n v="9.9809999999999999"/>
    <d v="1986-06-26T00:00:00"/>
    <n v="6.6"/>
    <n v="346"/>
  </r>
  <r>
    <n v="10021"/>
    <x v="121"/>
    <s v="The Secret Of My Success"/>
    <s v="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
    <n v="9.9789999999999992"/>
    <d v="1987-04-10T00:00:00"/>
    <n v="6.4"/>
    <n v="553"/>
  </r>
  <r>
    <n v="596054"/>
    <x v="1439"/>
    <s v="Heroic Losers"/>
    <s v="In A Town In The Northwest Of The Province Of Buenos Aires, A Group Of Neighbors Is Organized To Recover The Economy Of The Area, But When The Corralito Is Implemented In The Country And They Suffer A Fraud, Their Hopes Disappear. Now, They Will Unite To Recover The Lost Money And Give The Blow Of Their Lives To Their Greatest Enemy."/>
    <n v="9.9789999999999992"/>
    <d v="2019-08-15T00:00:00"/>
    <n v="7.6"/>
    <n v="507"/>
  </r>
  <r>
    <n v="56590"/>
    <x v="672"/>
    <s v="All Star Superman"/>
    <s v="Lex Luthor Enacts His Plan To Rid The World Of Superman, Once And For All. Succeeding With Solar Radiation Poisoning, The Man Of Steel Is Slowly Dying. With What Little Times Remains, The Last Son Of Krypton Must Confront The Revealing Of His Secret Identity To Lois Lane And Face Luthor In A Final Battle."/>
    <n v="9.9779999999999998"/>
    <d v="2011-02-22T00:00:00"/>
    <n v="6.9"/>
    <n v="441"/>
  </r>
  <r>
    <n v="93828"/>
    <x v="164"/>
    <s v="Welcome To The Punch"/>
    <s v="When Notorious Criminal Jacob Sternwood Is Forced To Return To London, It Gives Detective Max Lewinsky One Last Chance To Take Down The Man He'S Always Been After."/>
    <n v="9.9779999999999998"/>
    <d v="2013-03-15T00:00:00"/>
    <n v="5.9"/>
    <n v="590"/>
  </r>
  <r>
    <n v="6687"/>
    <x v="814"/>
    <s v="Transsiberian"/>
    <s v="A Transsiberian Train Journey From China To Moscow Becomes A Thrilling Chase Of Deception And Murder When An American Couple Encounters A Mysterious Pair Of Fellow Travelers."/>
    <n v="9.9760000000000009"/>
    <d v="2008-01-18T00:00:00"/>
    <n v="6.4"/>
    <n v="630"/>
  </r>
  <r>
    <n v="58232"/>
    <x v="3"/>
    <s v="Chalet Girl"/>
    <s v="While Working A Job At An Exclusive Ski Resort To Support Her Dad, Kim Learns To Snowboard And Is So Good At It That She Enters A Competition With A Huge Cash Prize. She Has To Dig Deep To Overcome Her Fears, But Her Life Gets More Complicated Through Her Spoken-For Boss, Jonny."/>
    <n v="9.9760000000000009"/>
    <d v="2011-02-02T00:00:00"/>
    <n v="6.4"/>
    <n v="603"/>
  </r>
  <r>
    <n v="203101"/>
    <x v="1800"/>
    <s v="High School Of The Dead: Drifters Of The Dead"/>
    <s v="In Their Efforts To Find A Safe Haven From The Zombie Apocalypse, The Gang Find Themselves On A Deserted Island. Now, They Take Advantage Of The Momentary Respite To Enjoy Some Surf, Sand And Bathing Suits!"/>
    <n v="9.9749999999999996"/>
    <d v="2011-04-25T00:00:00"/>
    <n v="7.5"/>
    <n v="444"/>
  </r>
  <r>
    <n v="60281"/>
    <x v="64"/>
    <s v="To The Wonder"/>
    <s v="After Falling In Love In Paris, Marina And Neil Come To Oklahoma, Where Problems Arise. Their Church'S Spanish-Born Pastor Struggles With His Faith, While Neil Encounters A Woman From His Childhood."/>
    <n v="9.9740000000000002"/>
    <d v="2012-09-02T00:00:00"/>
    <n v="5.8"/>
    <n v="436"/>
  </r>
  <r>
    <n v="1939"/>
    <x v="201"/>
    <s v="Laura"/>
    <s v="A Police Detective Falls In Love With The Woman Whose Murder He'S Investigating."/>
    <n v="9.9730000000000008"/>
    <d v="1944-10-11T00:00:00"/>
    <n v="7.7"/>
    <n v="692"/>
  </r>
  <r>
    <n v="2959"/>
    <x v="121"/>
    <s v="License To Wed"/>
    <s v="Newly Engaged, Ben And Sadie Can'T Wait To Start Their Life Together And Live Happily Ever After. However Sadie'S Family Church'S Reverend Frank Won'T Bless Their Union Until They Pass His Patented, &quot;Foolproof&quot; Marriage Prep Course Consisting Of Outrageous Classes, Outlandish Homework Assignments And Some Outright Invasion Of Privacy."/>
    <n v="9.9719999999999995"/>
    <d v="2007-07-04T00:00:00"/>
    <n v="5.7"/>
    <n v="800"/>
  </r>
  <r>
    <n v="37347"/>
    <x v="151"/>
    <s v="Fort Apache"/>
    <s v="Owen Thursday Sees His New Posting To The Desolate Fort Apache As A Chance To Claim The Military Honour Which He Believes Is Rightfully His. Arrogant, Obsessed With Military Form And Ultimately Self-Destructive, He Attempts To Destroy The Apache Chief Cochise After Luring Him Across The Border From Mexico, Against The Advice Of His Subordinates."/>
    <n v="9.9710000000000001"/>
    <d v="1948-06-14T00:00:00"/>
    <n v="7"/>
    <n v="310"/>
  </r>
  <r>
    <n v="13061"/>
    <x v="55"/>
    <s v="Your Friend The Rat"/>
    <s v="Let'S Face It, Rats Are Not The Most Beloved Creatures On Earth. However, Maybe This Little Tale About The History Of Human And Rat Interaction Will Change The World'S Tune. At Least That Is The Hope Of Remy, The Star Of Ratatouille, And His Reluctant Brother Emile As They Guide Us Through World History From A Rat'S Perspective. Why Can'T We All Just Get Along?"/>
    <n v="9.9710000000000001"/>
    <d v="2007-11-06T00:00:00"/>
    <n v="6.7"/>
    <n v="316"/>
  </r>
  <r>
    <n v="331588"/>
    <x v="678"/>
    <s v="The Great Gilly Hopkins"/>
    <s v="Wisecracking, Gum-Chewing 12-Year-Old Gilly Is Well Known In The Foster System. Totally Unmanageable, She Has Stayed With More Families Than She Can Remember And Has Outwitted Them All. After All, How Can She Settle Down When Her Real Mother, The Beautiful And Glamourous Courtney, Might Be Out There Waiting For Her? When Gilly Is Sent To Live With The Trotters, The Weirdest Family Yet, She Isnâ€™T Planning To Stick Around. But Cheerful, Affectionate Maime Trotter Isnâ€™T Giving Up On Gilly Just Yet..."/>
    <n v="9.9710000000000001"/>
    <d v="2015-10-05T00:00:00"/>
    <n v="6.6"/>
    <n v="218"/>
  </r>
  <r>
    <n v="27274"/>
    <x v="907"/>
    <s v="Frankenhooker"/>
    <s v="A Medical School Dropout Loses His Fiancã©E In A Tragic Lawnmower Incident And Decides To Bring Her Back To Life. Unfortunately, He Was Only Able To Save Her Head, So He Goes To The Red Light District In The City And Lures Prostitutes Into A Hotel Room So He Can Collect Body Parts To Reassemble Her."/>
    <n v="9.9700000000000006"/>
    <d v="1990-06-01T00:00:00"/>
    <n v="6.1"/>
    <n v="254"/>
  </r>
  <r>
    <n v="12560"/>
    <x v="62"/>
    <s v="The Big Chill"/>
    <s v="Seven Old College Friends Gather For A Weekend Reunion After The Funeral Of One Of Their Own."/>
    <n v="9.9689999999999994"/>
    <d v="1983-09-30T00:00:00"/>
    <n v="6.9"/>
    <n v="496"/>
  </r>
  <r>
    <n v="6396"/>
    <x v="1801"/>
    <s v="Slc Punk"/>
    <s v="Two Former Geeks Become 1980S Punks, Then Party And Go To Concerts While Deciding What To Do With Their Lives."/>
    <n v="9.9689999999999994"/>
    <d v="1998-09-24T00:00:00"/>
    <n v="7.1"/>
    <n v="307"/>
  </r>
  <r>
    <n v="517148"/>
    <x v="149"/>
    <s v="Beanpole"/>
    <s v="Set In Post-Wwii Leningrad As Two Female Soldiers Return From War And Attempt To Rebuild Their Lives In The Ravaged City."/>
    <n v="9.968"/>
    <d v="2019-06-20T00:00:00"/>
    <n v="7.1"/>
    <n v="286"/>
  </r>
  <r>
    <n v="832277"/>
    <x v="3"/>
    <s v="Four To Dinner"/>
    <s v="In This Rom-Com Challenging The Concept Of Soulmates, Parallel Storylines Portray Four Single Friends As They Pair Up In Different Couple Combinations."/>
    <n v="9.968"/>
    <d v="2022-01-05T00:00:00"/>
    <n v="6.2"/>
    <n v="231"/>
  </r>
  <r>
    <n v="3638"/>
    <x v="407"/>
    <s v="No Reservations"/>
    <s v="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
    <n v="9.9640000000000004"/>
    <d v="2007-06-15T00:00:00"/>
    <n v="6.5"/>
    <n v="1132"/>
  </r>
  <r>
    <n v="193"/>
    <x v="283"/>
    <s v="Star Trek: Generations"/>
    <s v="Captain Jean-Luc Picard And The Crew Of The Enterprise-D Find Themselves At Odds With The Renegade Scientist Soran Who Is Destroying Entire Star Systems. Only One Man Can Help Picard Stop Soran'S Scheme...And He'S Been Dead For Seventy-Eight Years."/>
    <n v="9.9629999999999992"/>
    <d v="1994-11-18T00:00:00"/>
    <n v="6.5"/>
    <n v="1177"/>
  </r>
  <r>
    <n v="9044"/>
    <x v="1802"/>
    <s v="Tristan &amp; Isolde"/>
    <s v="An Affair Between The Second In Line To Britain'S Throne And The Princess Of The Feuding Irish Spells Doom For The Young Lovers."/>
    <n v="9.9629999999999992"/>
    <d v="2006-04-07T00:00:00"/>
    <n v="6.7"/>
    <n v="742"/>
  </r>
  <r>
    <n v="157354"/>
    <x v="107"/>
    <s v="Fruitvale Station"/>
    <s v="Oakland, California. Young Afro-American Oscar Grant Crosses Paths With Family Members, Friends, Enemies And Strangers Before Facing His Fate On The Platform At Fruitvale Station, In The Early Morning Hours Of New Year'S Day 2009."/>
    <n v="9.9629999999999992"/>
    <d v="2013-07-26T00:00:00"/>
    <n v="7.4"/>
    <n v="1168"/>
  </r>
  <r>
    <n v="13997"/>
    <x v="121"/>
    <s v="Black Sheep"/>
    <s v="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
    <n v="9.9600000000000009"/>
    <d v="1996-02-01T00:00:00"/>
    <n v="6"/>
    <n v="357"/>
  </r>
  <r>
    <n v="61891"/>
    <x v="1086"/>
    <s v="Anonymous"/>
    <s v="Set Against The Backdrop Of The Succession Of Queen Elizabeth I, And The Essex Rebellion Against Her, The Story Advances The Theory That It Was In Fact Edward De Vere, Earl Of Oxford Who Penned Shakespeare'S Plays."/>
    <n v="9.9600000000000009"/>
    <d v="2011-10-21T00:00:00"/>
    <n v="6.4"/>
    <n v="671"/>
  </r>
  <r>
    <n v="27064"/>
    <x v="107"/>
    <s v="Mishima: A Life In Four Chapters"/>
    <s v="A Fictional Account Of The Life Of Japanese Author Yukio Mishima, Combining Dramatizations Of Three Of His Novels And A Depiction Of The Events Of November 25Th, 1970."/>
    <n v="9.9559999999999995"/>
    <d v="1985-05-15T00:00:00"/>
    <n v="7.8"/>
    <n v="226"/>
  </r>
  <r>
    <n v="19165"/>
    <x v="167"/>
    <s v="The Land Before Time V: The Mysterious Island"/>
    <s v="Littlefoot And His Friends The Gang In Their Next When A Swarm Of Leaf Gobblers Had Destroyed Their Homes And This Forces Them To Find A New Home But Yet Find An Mysterious Island."/>
    <n v="9.9559999999999995"/>
    <d v="1997-09-12T00:00:00"/>
    <n v="6.2"/>
    <n v="294"/>
  </r>
  <r>
    <n v="3763"/>
    <x v="636"/>
    <s v="Onibaba"/>
    <s v="While Her Son, Kichi, Is Away At War, A Woman And Her Daughter-In-Law Survive By Killing Samurai Who Stray Into Their Swamp, Then Selling Whatever Valuables They Find. Both Are Devastated When They Learn That Kichi Has Died, But His Wife Soon Begins An Affair With A Neighbor Who Survived The War, Hachi. The Mother Disapproves And, When She Can'T Steal Hachi For Herself, Tries To Scare Her Daughter-In-Law With A Mysterious Mask From A Dead Samurai."/>
    <n v="9.9510000000000005"/>
    <d v="1964-11-21T00:00:00"/>
    <n v="7.7"/>
    <n v="328"/>
  </r>
  <r>
    <n v="11902"/>
    <x v="1317"/>
    <s v="Underground"/>
    <s v="A Group Of Serbian Socialists Prepares For The War In A Surreal Underground Filled By Parties, Tragedies, Love And Hate."/>
    <n v="9.9499999999999993"/>
    <d v="1995-04-11T00:00:00"/>
    <n v="7.7"/>
    <n v="577"/>
  </r>
  <r>
    <n v="37719"/>
    <x v="601"/>
    <s v="A Night At The Opera"/>
    <s v="The Marx Brothers Take On High Society And The Opera World To Bring Two Lovers Together. A Sly Business Manager And Two Wacky Friends Of Two Opera Singers Help Them Achieve Success While Humiliating Their Stuffy And Snobbish Enemies."/>
    <n v="9.9489999999999998"/>
    <d v="1935-11-15T00:00:00"/>
    <n v="7.4"/>
    <n v="427"/>
  </r>
  <r>
    <n v="6949"/>
    <x v="3"/>
    <s v="What'S Up, Doc?"/>
    <s v="The Accidental Mix-Up Of Four Identical Plaid Overnight Bags Leads To A Series Of Increasingly Wild And Wacky Situations."/>
    <n v="9.9480000000000004"/>
    <d v="1972-03-09T00:00:00"/>
    <n v="7.3"/>
    <n v="319"/>
  </r>
  <r>
    <n v="11884"/>
    <x v="91"/>
    <s v="The Last Starfighter"/>
    <s v="A Video Game Expert Alex Rogan Finds Himself Transported To Another Planet After Conquering The Last Starfighter Video Game Only To Find Out It Was Just A Test. He Was Recruited To Join The Team Of Best Starfighters To Defend Their World From The Attack."/>
    <n v="9.9480000000000004"/>
    <d v="1984-07-13T00:00:00"/>
    <n v="6.6"/>
    <n v="608"/>
  </r>
  <r>
    <n v="13754"/>
    <x v="1803"/>
    <s v="Tekkonkinkreet"/>
    <s v="Two Penniless Orphans, Black And White, Struggle To Survive On The Mean Streets Of Treasure Town. When A Megacorporation Threatens To Tear Down The Town To Build An Amusement Park, Black And White Engage In The Fight Of Their Life."/>
    <n v="9.9480000000000004"/>
    <d v="2006-10-21T00:00:00"/>
    <n v="7.5"/>
    <n v="316"/>
  </r>
  <r>
    <n v="16093"/>
    <x v="345"/>
    <s v="Carnival Of Souls"/>
    <s v="Mary Henry Ends Up The Sole Survivor Of A Fatal Car Accident Through Mysterious Circumstances. Trying To Put The Incident Behind Her, She Moves To Utah And Takes A Job As A Church Organist. But Her Fresh Start Is Interrupted By Visions Of A Fiendish Man. As The Visions Begin To Occur More Frequently, Mary Finds Herself Drawn To The Deserted Carnival On The Outskirts Of Town. The Strangely Alluring Carnival May Hold The Secret To Her Tragic Past."/>
    <n v="9.9459999999999997"/>
    <d v="1962-11-02T00:00:00"/>
    <n v="7"/>
    <n v="401"/>
  </r>
  <r>
    <n v="88042"/>
    <x v="121"/>
    <s v="Parental Guidance"/>
    <s v="Artie And Diane Agree To Look After Their Three Grandkids When Their Type-A Helicopter Parents Need To Leave Town For Work. Problems Arise When The Kids' 21St-Century Behavior Collides With Artie And Diane'S Old-School Methods."/>
    <n v="9.9450000000000003"/>
    <d v="2012-12-25T00:00:00"/>
    <n v="5.9"/>
    <n v="431"/>
  </r>
  <r>
    <n v="12596"/>
    <x v="62"/>
    <s v="Pushing Tin"/>
    <s v="Two Air Traffic Controllers Who Thrive On Living Dangerously Compete To Outdo Each Other On Several Levels."/>
    <n v="9.9429999999999996"/>
    <d v="1999-04-23T00:00:00"/>
    <n v="5.8"/>
    <n v="349"/>
  </r>
  <r>
    <n v="26955"/>
    <x v="64"/>
    <s v="Oasis"/>
    <s v="A Young Man Released From Prison Visits The Widow Of The Man He Killed Drunk-Driving And Becomes Infatuated With His Cerebral Palsy-Stricken Daughter."/>
    <n v="9.9429999999999996"/>
    <d v="2002-08-09T00:00:00"/>
    <n v="7.8"/>
    <n v="204"/>
  </r>
  <r>
    <n v="3078"/>
    <x v="3"/>
    <s v="It Happened One Night"/>
    <s v="A Renegade Reporter And A Young Heiress Meet On A Bus Heading For New York, And End Up Stuck With Each Other When The Bus Leaves Them Behind At One Of The Stops."/>
    <n v="9.9390000000000001"/>
    <d v="1934-02-22T00:00:00"/>
    <n v="7.9"/>
    <n v="1067"/>
  </r>
  <r>
    <n v="11235"/>
    <x v="62"/>
    <s v="Local Hero"/>
    <s v="An American Oil Company Sends A Man To Scotland To Buy Up An Entire Village Where They Want To Build A Refinery. But Things Don'T Go As Expected."/>
    <n v="9.9390000000000001"/>
    <d v="1983-02-17T00:00:00"/>
    <n v="6.7"/>
    <n v="298"/>
  </r>
  <r>
    <n v="10278"/>
    <x v="1563"/>
    <s v="Return To Paradise"/>
    <s v="Lewis, Sheriff And Tony Are Three Friends Vacationing In Malaysia. Sheriff And Tony Eventually Leave To Pursue Careers In New York, But Lewis Stays Behind To Work With Orangutans. Two Years Later, Sheriff And Tony Learn That, Because Of Their Past Actions, Lewis Has Been Arrested For Drug Possession. With Lewis Facing A Death Sentence, The Friends Are Left With A Difficult Decision: Return To Malaysia And Split Lewis' Sentence, Or Let Him Die."/>
    <n v="9.9380000000000006"/>
    <d v="1998-08-10T00:00:00"/>
    <n v="6.4"/>
    <n v="266"/>
  </r>
  <r>
    <n v="21755"/>
    <x v="1804"/>
    <s v="The Brothers Bloom"/>
    <s v="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
    <n v="9.9369999999999994"/>
    <d v="2008-09-09T00:00:00"/>
    <n v="6.6"/>
    <n v="555"/>
  </r>
  <r>
    <n v="375183"/>
    <x v="107"/>
    <s v="A Family Man"/>
    <s v="Dane Jensen Is A Driven, Chicago-Based Headhunter, Working At A Cut-Throat Job Placement Firm. When Dane'S Boss Announces His Retirement, He Pits Dane Against Lynn Vogel, Dane'S Equally Driven But Polar-Opposite Rival At The Firm, In A Battle For Control Over The Company."/>
    <n v="9.9359999999999999"/>
    <d v="2016-09-13T00:00:00"/>
    <n v="6.7"/>
    <n v="457"/>
  </r>
  <r>
    <n v="11663"/>
    <x v="1147"/>
    <s v="The Commitments"/>
    <s v="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quot;The Lips&quot; Fagan."/>
    <n v="9.9339999999999993"/>
    <d v="1991-08-14T00:00:00"/>
    <n v="7.3"/>
    <n v="478"/>
  </r>
  <r>
    <n v="561362"/>
    <x v="1805"/>
    <s v="Rust Creek"/>
    <s v="When An Overachieving College Senior Makes A Wrong Turn, Her Road Trip Becomes A Life-Changing Fight For Survival In Rural Kentucky."/>
    <n v="9.93"/>
    <d v="2019-01-04T00:00:00"/>
    <n v="6.4"/>
    <n v="269"/>
  </r>
  <r>
    <n v="22596"/>
    <x v="1806"/>
    <s v="Safety Last!"/>
    <s v="When A Store Clerk Organizes A Contest To Climb The Outside Of A Tall Building, Circumstances Force Him To Make The Perilous Climb Himself."/>
    <n v="9.9280000000000008"/>
    <d v="1923-04-01T00:00:00"/>
    <n v="7.8"/>
    <n v="426"/>
  </r>
  <r>
    <n v="125521"/>
    <x v="95"/>
    <s v="Slayers Return"/>
    <s v="Lina Inverse And Naga The White Serpent Are Back! What Begins As A Routine Bandit-Stomping Turns Into The Adventure Of A Lifetime Involving Magical Golems, An Ancient Elven Weapon And Even Someone Bent On Destroying The World. It'S A Predicament Only Lina And Naga Could Get Themselves In To."/>
    <n v="9.9269999999999996"/>
    <d v="1996-08-03T00:00:00"/>
    <n v="6.5"/>
    <n v="1791"/>
  </r>
  <r>
    <n v="371560"/>
    <x v="471"/>
    <s v="The Eyes Of My Mother"/>
    <s v="A Young, Lonely Woman Is Consumed By Her Deepest And Darkest Desires After Tragedy Strikes Her Quiet Country Life."/>
    <n v="9.9269999999999996"/>
    <d v="2016-12-02T00:00:00"/>
    <n v="6.2"/>
    <n v="288"/>
  </r>
  <r>
    <n v="574982"/>
    <x v="1354"/>
    <s v="The Blackout"/>
    <s v="Contact Between Most Towns On Earth Has Been Severed. A Small Ring-Like Area In Eastern Europe Still Has Electricity, And Maybe Even Life Is Being Reported From Space. What Military Forces Find Outside The Ring Is Shocking."/>
    <n v="9.9269999999999996"/>
    <d v="2019-11-21T00:00:00"/>
    <n v="6.4"/>
    <n v="374"/>
  </r>
  <r>
    <n v="162215"/>
    <x v="1807"/>
    <s v="How I Live Now"/>
    <s v="An American Girl On Holiday In The English Countryside With Her Family Finds Herself In Hiding And Fighting For Her Survival As War Breaks Out."/>
    <n v="9.9260000000000002"/>
    <d v="2013-09-10T00:00:00"/>
    <n v="6.6"/>
    <n v="799"/>
  </r>
  <r>
    <n v="9829"/>
    <x v="1808"/>
    <s v="United 93"/>
    <s v="A Real-Time Account Of The Events On United Flight 93, One Of The Planes Hijacked On 9/11 That Crashed Near Shanksville, Pennsylvania When Passengers Foiled The Terrorist Plot."/>
    <n v="9.9239999999999995"/>
    <d v="2006-04-28T00:00:00"/>
    <n v="7.1"/>
    <n v="1319"/>
  </r>
  <r>
    <n v="42172"/>
    <x v="298"/>
    <s v="Hardcore"/>
    <s v="A Conservative Midwest Businessman Ventures Into The Sordid Underworld Of Pornography In Search For His Runaway Teenage Daughter Whoâ€™S Making Porno Films In The Pits Of Los Angeles."/>
    <n v="9.923"/>
    <d v="1979-02-09T00:00:00"/>
    <n v="6.7"/>
    <n v="216"/>
  </r>
  <r>
    <n v="3784"/>
    <x v="217"/>
    <s v="Frankie And Johnny"/>
    <s v="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
    <n v="9.923"/>
    <d v="1991-10-11T00:00:00"/>
    <n v="6.7"/>
    <n v="482"/>
  </r>
  <r>
    <n v="9364"/>
    <x v="64"/>
    <s v="Wuthering Heights"/>
    <s v="Yorkshire Moorlands, Northern England, In The Late 18Th Century. Young Heathcliff, Rescued From The Streets Of Liverpool By Mr. Earnshaw, The Owner Of Wuthering Heights, An Isolated Farm, Develops Over The Years An Insane Passion For Cathy, His Foster Sister, A Sick Obsession Destined To End Tragically."/>
    <n v="9.923"/>
    <d v="2011-09-09T00:00:00"/>
    <n v="5.9"/>
    <n v="208"/>
  </r>
  <r>
    <n v="16391"/>
    <x v="107"/>
    <s v="Black Narcissus"/>
    <s v="A Group Of Anglican Nuns, Led By Sister Clodagh, Are Sent To A Mountain In The Himalayas. The Climate In The Region Is Hostile And The Nuns Are Housed In An Odd Old Palace. They Work To Establish A School And A Hospital, But Slowly Their Focus Shifts. Sister Ruth Falls For A Government Worker, Mr. Dean, And Begins To Question Her Vow Of Celibacy. As Sister Ruth Obsesses Over Mr. Dean, Sister Clodagh Becomes Immersed In Her Own Memories Of Love."/>
    <n v="9.9220000000000006"/>
    <d v="1947-05-26T00:00:00"/>
    <n v="7.5"/>
    <n v="401"/>
  </r>
  <r>
    <n v="43930"/>
    <x v="32"/>
    <s v="Tomorrow, When The War Began"/>
    <s v="Ellie Linton, A Teen From An Australian Coastal Town, Leads Her Friends On An Excursion To A Camp Deep In The Woods, Dubbed &quot;Hell.&quot;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
    <n v="9.9209999999999994"/>
    <d v="2010-08-08T00:00:00"/>
    <n v="6.2"/>
    <n v="464"/>
  </r>
  <r>
    <n v="17443"/>
    <x v="155"/>
    <s v="...And Justice For All"/>
    <s v="An Ethical Baltimore Defense Lawyer Disgusted With Rampant Legal Corruption Is Forced To Defend A Judge He Despises In A Rape Trial Under The Threat Of Being Disbarred."/>
    <n v="9.9190000000000005"/>
    <d v="1979-10-19T00:00:00"/>
    <n v="7.1"/>
    <n v="432"/>
  </r>
  <r>
    <n v="31587"/>
    <x v="107"/>
    <s v="Scarecrow"/>
    <s v="Two Drifters Bum Around, Visit Earthy Women And Discuss Opening A Car Wash In Pittsburgh."/>
    <n v="9.9179999999999993"/>
    <d v="1973-04-11T00:00:00"/>
    <n v="7.1"/>
    <n v="248"/>
  </r>
  <r>
    <n v="59468"/>
    <x v="1378"/>
    <s v="The Way"/>
    <s v="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
    <n v="9.9179999999999993"/>
    <d v="2010-09-10T00:00:00"/>
    <n v="7.1"/>
    <n v="518"/>
  </r>
  <r>
    <n v="13159"/>
    <x v="67"/>
    <s v="Georgia Rule"/>
    <s v="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
    <n v="9.9160000000000004"/>
    <d v="2007-05-10T00:00:00"/>
    <n v="6"/>
    <n v="397"/>
  </r>
  <r>
    <n v="2654"/>
    <x v="781"/>
    <s v="In The Mouth Of Madness"/>
    <s v="An Insurance Investigator Begins Discovering That The Impact A Horror Writer'S Books Have On His Fans Is More Than Inspirational."/>
    <n v="9.9149999999999991"/>
    <d v="1995-02-03T00:00:00"/>
    <n v="7.2"/>
    <n v="1443"/>
  </r>
  <r>
    <n v="10629"/>
    <x v="355"/>
    <s v="Veronica Guerin"/>
    <s v="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
    <n v="9.9139999999999997"/>
    <d v="2003-07-11T00:00:00"/>
    <n v="6.6"/>
    <n v="266"/>
  </r>
  <r>
    <n v="38939"/>
    <x v="174"/>
    <s v="Tales From The Crypt"/>
    <s v="Five People Find Themselves In A Tomb. The Crypt Keeper Explains Why They Are There Through A Series Of Frightening Stories. Based On The Classic Comic Book."/>
    <n v="9.9120000000000008"/>
    <d v="1972-03-09T00:00:00"/>
    <n v="6.9"/>
    <n v="258"/>
  </r>
  <r>
    <n v="451945"/>
    <x v="107"/>
    <s v="Bpm (Beats Per Minute)"/>
    <s v="Paris, In The Early 1990S: A Group Of Young Activists Is Desperately Tied To Finding The Cure Against An Unknown Lethal Disease. They Target The Pharmaceutical Labs That Are Retaining Potential Cures, And Multiply Direct Actions, With The Hope Of Saving Their Lives As Well As The Ones Of Future Generations."/>
    <n v="9.9120000000000008"/>
    <d v="2017-08-23T00:00:00"/>
    <n v="7.7"/>
    <n v="1264"/>
  </r>
  <r>
    <n v="11137"/>
    <x v="3"/>
    <s v="The Prince &amp; Me"/>
    <s v="A Fairy Tale Love-Story About Pre-Med Student Paige Who Falls In Love With A Danish Prince &quot;Eddie&quot; Who Refused To Follow The Traditions Of His Parents And Has Come To The Us To Quench His Thirst For Rebellion. Paige And Edward Come From Two Different Worlds, But There Is An Undeniable Attraction Between Them."/>
    <n v="9.91"/>
    <d v="2004-03-28T00:00:00"/>
    <n v="6.2"/>
    <n v="917"/>
  </r>
  <r>
    <n v="81025"/>
    <x v="217"/>
    <s v="Salmon Fishing In The Yemen"/>
    <s v="A Fisheries Expert Is Approached By A Consultant To Help Realize A Sheik'S Vision Of Bringing The Sport Of Fly-Fishing To The Desert And Embarks On An Upstream Journey Of Faith And Fish To Prove The Impossible Possible."/>
    <n v="9.91"/>
    <d v="2012-03-09T00:00:00"/>
    <n v="6.4"/>
    <n v="805"/>
  </r>
  <r>
    <n v="460059"/>
    <x v="28"/>
    <s v="Burn Out"/>
    <s v="Tony, A Promising Young Motorcycle Racer, Is Forced To Do Perilous Drug Runs To Save The Mother Of His Child From A Dangerous Mobster."/>
    <n v="9.91"/>
    <d v="2018-01-03T00:00:00"/>
    <n v="6.8"/>
    <n v="366"/>
  </r>
  <r>
    <n v="19904"/>
    <x v="30"/>
    <s v="The Stepfather"/>
    <s v="Michael Harding Returns Home From Military School To Find His Mother Happily In Love And Living With Her New Boyfriend, David. As The Two Men Get To Know Each Other, Michael Becomes More And More Suspicious Of The Man Who Is Always There With A Helpful Hand. Is He Really The Man Of Her Dreams Or Could David Be Hiding A Dark Side?"/>
    <n v="9.9090000000000007"/>
    <d v="2009-10-16T00:00:00"/>
    <n v="5.8"/>
    <n v="788"/>
  </r>
  <r>
    <n v="525554"/>
    <x v="25"/>
    <s v="The Bouncer"/>
    <s v="A Tough Nightclub Bouncer Struggling To Raise His 8-Year-Old Daughter Is Forced To Go Undercover After An Unfortunate Event."/>
    <n v="9.907"/>
    <d v="2018-08-22T00:00:00"/>
    <n v="6.3"/>
    <n v="302"/>
  </r>
  <r>
    <n v="586940"/>
    <x v="914"/>
    <s v="I Lost My Body"/>
    <s v="A Story Of Naoufel, A Young Man Who Is In Love With Gabrielle. In Another Part Of Town, A Severed Hand Escapes From A Dissection Lab, Determined To Find Its Body Again."/>
    <n v="9.9039999999999999"/>
    <d v="2019-11-06T00:00:00"/>
    <n v="7.5"/>
    <n v="1153"/>
  </r>
  <r>
    <n v="327"/>
    <x v="155"/>
    <s v="Brother"/>
    <s v="A Japanese Yakuza Gangsterâ€™S Deadly Existence In His Homeland Gets Him Exiled To Los Angeles, Where He Is Taken In By His Little Brother And His Brotherâ€™S Gang."/>
    <n v="9.9030000000000005"/>
    <d v="2000-12-13T00:00:00"/>
    <n v="7.2"/>
    <n v="383"/>
  </r>
  <r>
    <n v="438347"/>
    <x v="433"/>
    <s v="Wedding Unplanned"/>
    <s v="When She Discovers A Wedding Planer'S Business Card, Alexia Instantly Says, &quot;Yes&quot; To Mathias Unaware That It Belongs To His Mistress. The Groom Is Now Trapped Between His Bride, And His Lover Who In Charge Of His Unwanted Marriage."/>
    <n v="9.9030000000000005"/>
    <d v="2017-04-26T00:00:00"/>
    <n v="6.1"/>
    <n v="442"/>
  </r>
  <r>
    <n v="353569"/>
    <x v="62"/>
    <s v="Table 19"/>
    <s v="Eloise, Having Been Relieved Of Maid Of Honor Duties After Being Unceremoniously Dumped By The Best Man Via Text, Decides To Attend The Wedding Anyway Â€“ Only To Find Herself Seated With Five Fellow-Unwanted Guests At The Dreaded Table 19."/>
    <n v="9.9009999999999998"/>
    <d v="2017-03-03T00:00:00"/>
    <n v="5.9"/>
    <n v="890"/>
  </r>
  <r>
    <n v="130150"/>
    <x v="107"/>
    <s v="Labor Day"/>
    <s v="Depressed Single Mom Adele And Her Son Henry Offer A Wounded, Fearsome Man A Ride. As Police Search Town For The Escaped Convict, The Mother And Son Gradually Learn His True Story As Their Options Become Increasingly Limited."/>
    <n v="9.8960000000000008"/>
    <d v="2013-12-27T00:00:00"/>
    <n v="7"/>
    <n v="1014"/>
  </r>
  <r>
    <n v="597156"/>
    <x v="107"/>
    <s v="The Boys In The Band"/>
    <s v="At A Birthday Party In 1968 New York, A Surprise Guest And A Drunken Game Leave Seven Gay Friends Reckoning With Unspoken Feelings And Buried Truths."/>
    <n v="9.8960000000000008"/>
    <d v="2020-09-30T00:00:00"/>
    <n v="6.8"/>
    <n v="399"/>
  </r>
  <r>
    <n v="320007"/>
    <x v="1073"/>
    <s v="Victoria"/>
    <s v="A Young Spanish Woman Who Has Newly Moved To Berlin Finds Her Flirtation With A Local Guy Turn Potentially Deadly As Their Night Out With His Friends Reveals A Dangerous Secret."/>
    <n v="9.8940000000000001"/>
    <d v="2015-06-11T00:00:00"/>
    <n v="7.7"/>
    <n v="1097"/>
  </r>
  <r>
    <n v="10322"/>
    <x v="62"/>
    <s v="Being There"/>
    <s v="A Simple-Minded Gardener Named Chance Has Spent All His Life In The Washington D.C. House Of An Old Man. When The Man Dies, Chance Is Put Out On The Street With No Knowledge Of The World Except What He Has Learned From Television."/>
    <n v="9.8930000000000007"/>
    <d v="1979-12-19T00:00:00"/>
    <n v="7.6"/>
    <n v="844"/>
  </r>
  <r>
    <n v="604578"/>
    <x v="249"/>
    <s v="Spontaneous"/>
    <s v="When Students In Their High School Begin Inexplicably Exploding (Literally), Seniors Mara And Dylan Struggle To Survive In A World Where Each Moment May Be Their Last."/>
    <n v="9.8930000000000007"/>
    <d v="2020-10-02T00:00:00"/>
    <n v="6.9"/>
    <n v="471"/>
  </r>
  <r>
    <n v="15257"/>
    <x v="1809"/>
    <s v="Hulk Vs. Wolverine"/>
    <s v="Department H Sends In Wolverine To Track Down A Mysterious Beast Known By The Us Military As The Hulk, Who Is Rampaging Across The Canadian Wilderness. Surveying The Extent Of The Damage To A Destroyed Town, Wolverine Notices A Toxic Scent As Well As The Smell Of Gunpowder. He Is Then Deployed To The Wilderness To Resume Tracking The Creature."/>
    <n v="9.8919999999999995"/>
    <d v="2009-01-27T00:00:00"/>
    <n v="7.1"/>
    <n v="212"/>
  </r>
  <r>
    <n v="2196"/>
    <x v="62"/>
    <s v="Death At A Funeral"/>
    <s v="A Myriad Of Outrageous Calamities Befalls An Eccentric English Clan With More Than A Few Skeletons In Its Closets When The Family'S Patriarch Dies An Unexpected Death."/>
    <n v="9.891"/>
    <d v="2007-08-17T00:00:00"/>
    <n v="6.9"/>
    <n v="1545"/>
  </r>
  <r>
    <n v="15592"/>
    <x v="62"/>
    <s v="Beaches"/>
    <s v="A Privileged Rich Debutante And A Cynical Struggling Entertainer Share A Turbulent, But Strong Childhood Friendship Over The Years."/>
    <n v="9.89"/>
    <d v="1988-12-21T00:00:00"/>
    <n v="6.6"/>
    <n v="229"/>
  </r>
  <r>
    <n v="892"/>
    <x v="1810"/>
    <s v="Delicatessen"/>
    <s v="In A Post-Apocalyptic World, The Residents Of An Apartment Above The Butcher Shop Receive An Occasional Delicacy Of Meat, Something That Is In Low Supply. A Young Man New In Town Falls In Love With The Butcher'S Daughter, Which Causes Conflicts In Her Family, Who Need The Young Man For Other Business-Related Purposes."/>
    <n v="9.89"/>
    <d v="1991-04-17T00:00:00"/>
    <n v="7.3"/>
    <n v="1263"/>
  </r>
  <r>
    <n v="9715"/>
    <x v="72"/>
    <s v="Hope Floats"/>
    <s v="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
    <n v="9.89"/>
    <d v="1998-05-29T00:00:00"/>
    <n v="6.3"/>
    <n v="378"/>
  </r>
  <r>
    <n v="256569"/>
    <x v="245"/>
    <s v="Trespass Against Us"/>
    <s v="Three Generations Of The Rowdy Cutler Family Live As Outlaws In Some Of Britain'S Richest Countryside Â€“ Hunting Hares, Ram-Raiding Stately Homes, And Taunting The Police. Struggling To Retain A Way Of Life Fast Becoming Extinct, Chad Cutler Ends Up Caught Between His Father'S Archaic Principles And Trying To Do Right By His Kids, Whilst The Full Force Of The Law Is Finally Catching Up With Him."/>
    <n v="9.89"/>
    <d v="2016-10-14T00:00:00"/>
    <n v="5.8"/>
    <n v="293"/>
  </r>
  <r>
    <n v="3489"/>
    <x v="57"/>
    <s v="88 Minutes"/>
    <s v="A College Professor Who Moonlights As A Forensic Psychiatrist For The Fbi, Receives A Death Threat Claiming He Has Only 88 Minutes To Live."/>
    <n v="9.8849999999999998"/>
    <d v="2007-02-14T00:00:00"/>
    <n v="5.8"/>
    <n v="968"/>
  </r>
  <r>
    <n v="593395"/>
    <x v="1811"/>
    <s v="Diabolik"/>
    <s v="1960S, The City Of Clerville. The Forthcoming Visit Of Heiress Eva Kant, Who'Ll Be Bringing A Famous Pink Diamond With Her, Catches The Attention Of Diabolik, The Infallible And Elusive Thief Whose Real Identity Is Unknown: While Trying To Steal The Jewel, He Finds Himself Bewitched By Eva'S Charm, A Feeling She May Be Reciprocating. But The Police, Led By Inspector Ginko, Is Rapidly Closing In On Him..."/>
    <n v="9.8840000000000003"/>
    <d v="2021-12-16T00:00:00"/>
    <n v="6.1"/>
    <n v="521"/>
  </r>
  <r>
    <n v="911068"/>
    <x v="121"/>
    <s v="Death To 2021"/>
    <s v="This Comedic Retrospective Mixes Archival Footage And Scripted Sketches As It Revisits All The Dread Â€” And Occasional Delight Â€” That 2021 Had To Offer."/>
    <n v="9.8829999999999991"/>
    <d v="2021-12-27T00:00:00"/>
    <n v="5.9"/>
    <n v="209"/>
  </r>
  <r>
    <n v="25137"/>
    <x v="68"/>
    <s v="Beyond A Reasonable Doubt"/>
    <s v="Remake Of A 1956 Fritz Lang Film In Which A Novelist'S Investigation Of A Dirty District Attorney Leads To A Setup Within The Courtroom."/>
    <n v="9.8819999999999997"/>
    <d v="2009-02-05T00:00:00"/>
    <n v="5.7"/>
    <n v="273"/>
  </r>
  <r>
    <n v="9028"/>
    <x v="498"/>
    <s v="The Great Silence"/>
    <s v="A Mute Gunslinger Fights In The Defense Of A Group Of Outlaws And A Vengeful Young Widow, Against A Group Of Ruthless Bounty Hunters."/>
    <n v="9.8800000000000008"/>
    <d v="1968-02-21T00:00:00"/>
    <n v="7.4"/>
    <n v="340"/>
  </r>
  <r>
    <n v="510298"/>
    <x v="387"/>
    <s v="Seberg"/>
    <s v="An Ambitious Young Fbi Agent Is Assigned To Investigate Iconic Actress Jean Seberg When She Becomes Embroiled In The Tumultuous Civil Rights Movement In Late 1960S Los Angeles."/>
    <n v="9.8800000000000008"/>
    <d v="2019-12-13T00:00:00"/>
    <n v="5.9"/>
    <n v="212"/>
  </r>
  <r>
    <n v="755339"/>
    <x v="1764"/>
    <s v="Just Another Christmas"/>
    <s v="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
    <n v="9.8789999999999996"/>
    <d v="2020-12-03T00:00:00"/>
    <n v="7.4"/>
    <n v="373"/>
  </r>
  <r>
    <n v="84329"/>
    <x v="1812"/>
    <s v="Robot &amp; Frank"/>
    <s v="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
    <n v="9.8770000000000007"/>
    <d v="2012-08-16T00:00:00"/>
    <n v="6.9"/>
    <n v="980"/>
  </r>
  <r>
    <n v="11293"/>
    <x v="251"/>
    <s v="Paper Moon"/>
    <s v="During The Great Depression, A Con Man Finds Himself Saddled With A Young Girlâ€”Who May Or May Not Be His Daughterâ€”And The Two Forge An Unlikely Partnership."/>
    <n v="9.8759999999999994"/>
    <d v="1973-05-09T00:00:00"/>
    <n v="7.9"/>
    <n v="611"/>
  </r>
  <r>
    <n v="31997"/>
    <x v="267"/>
    <s v="Saboteur"/>
    <s v="Aircraft Factory Worker Barry Kane Flees Across The United States After He Is Wrongly Accused Of Starting The Fire That Killed His Best Friend."/>
    <n v="9.8710000000000004"/>
    <d v="1942-04-24T00:00:00"/>
    <n v="6.9"/>
    <n v="416"/>
  </r>
  <r>
    <n v="9709"/>
    <x v="64"/>
    <s v="My Summer Of Love"/>
    <s v="In The Yorkshire Countryside, Working-Class Tomboy Mona Meets The Exotic, Pampered Tamsin. To Seal Their Friendship, Mona Introduces Tamsin To Her Born-Again Christian Brother And Helps Her Spy On Her Adulterous Father. Bound Together By Their Secrets, The Two Girls See Their Friendship Deepen And Enter Into Dangerous Waters."/>
    <n v="9.8689999999999998"/>
    <d v="2005-05-05T00:00:00"/>
    <n v="6.1"/>
    <n v="233"/>
  </r>
  <r>
    <n v="12526"/>
    <x v="820"/>
    <s v="Bug"/>
    <s v="In Oklahoma, Agnes, A Lonely Waitress Living In An Isolated And Dilapidated Roadside Motel, Meets Peter, A Quiet And Mysterious Man With Whom She Establishes A Peculiar Relationship."/>
    <n v="9.8689999999999998"/>
    <d v="2006-11-11T00:00:00"/>
    <n v="6.1"/>
    <n v="465"/>
  </r>
  <r>
    <n v="441829"/>
    <x v="1813"/>
    <s v="Team Thor: Part 2"/>
    <s v="A Continuation Of The Documentary Spoof Of What Thor And His Roommate Darryl Were Up To During The Events Of &quot;Captain America: Civil War&quot;. While Cap And Iron Man Duke It Out, Thor Tries To Pay Darryl His Rent In Asgardian Coins."/>
    <n v="9.8680000000000003"/>
    <d v="2017-02-14T00:00:00"/>
    <n v="7"/>
    <n v="285"/>
  </r>
  <r>
    <n v="2841"/>
    <x v="924"/>
    <s v="A Very Long Engagement"/>
    <s v="Young Frenchwoman Mathilde Searches For The Truth About Her Missing Fiancã©, Lost During World War I, And Learns Many Unexpected Things Along The Way. The Love Of Her Life Is Gone. But She Refuses To Believe He'S Gone Forever Â€” And She Needs To Know For Sure."/>
    <n v="9.8670000000000009"/>
    <d v="2004-10-26T00:00:00"/>
    <n v="7.3"/>
    <n v="1075"/>
  </r>
  <r>
    <n v="35138"/>
    <x v="96"/>
    <s v="Little Big Soldier"/>
    <s v="The Story Of A Farmer Forced Into Conscription, Who Has Been Looking To Get Out Of The Army Ever Since. His Great Chance Arrives When He Stumbles Upon A Wounded General From An Enemy State, And He Kidnaps Him, Intending To Claim Credit For The Capture, Which Includes Five &quot;Mu&quot; Of Land, And Most Importantly, Honorable Discharge From The Army."/>
    <n v="9.8659999999999997"/>
    <d v="2010-02-14T00:00:00"/>
    <n v="6.9"/>
    <n v="270"/>
  </r>
  <r>
    <n v="17295"/>
    <x v="423"/>
    <s v="The Battle Of Algiers"/>
    <s v="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
    <n v="9.8650000000000002"/>
    <d v="1966-09-08T00:00:00"/>
    <n v="7.9"/>
    <n v="633"/>
  </r>
  <r>
    <n v="109421"/>
    <x v="542"/>
    <s v="Side Effects"/>
    <s v="A Woman Turns To Prescription Medication As A Way Of Handling Her Anxiety Concerning Her Husband'S Upcoming Release From Prison."/>
    <n v="9.8650000000000002"/>
    <d v="2013-02-07T00:00:00"/>
    <n v="6.6"/>
    <n v="2851"/>
  </r>
  <r>
    <n v="10326"/>
    <x v="1814"/>
    <s v="Forever Young"/>
    <s v="A 1939 Test Pilot Asks His Best Friend To Use Him As A Guinea Pig For A Cryogenics Experiment. Daniel Mccormick Wants To Be Frozen For A Year So That He Doesn'T Have To Watch His Love Lying In A Coma. The Next Thing Daniel Knows Is That He'S Been Awoken In 1992."/>
    <n v="9.8620000000000001"/>
    <d v="1992-12-16T00:00:00"/>
    <n v="6.5"/>
    <n v="805"/>
  </r>
  <r>
    <n v="9681"/>
    <x v="1804"/>
    <s v="Casanova"/>
    <s v="With A Reputation For Seducing Members Of The Opposite Sex, Regardless Of Their Marital Status, A Notorious Womanizer Discovers A Beauty Who Seems Impervious To His Charms. However, As He Continues To Pursue The Indifferent Lady, He Finds Himself Falling In Love."/>
    <n v="9.8620000000000001"/>
    <d v="2005-12-25T00:00:00"/>
    <n v="6.5"/>
    <n v="807"/>
  </r>
  <r>
    <n v="9555"/>
    <x v="740"/>
    <s v="Rabbit-Proof Fence"/>
    <s v="In 1931, Three Aboriginal Girls Escape After Being Plucked From Their Homes To Be Trained As Domestic Staff, And Set Off On A Trek Across The Outback."/>
    <n v="9.86"/>
    <d v="2002-02-04T00:00:00"/>
    <n v="6.9"/>
    <n v="294"/>
  </r>
  <r>
    <n v="14397"/>
    <x v="533"/>
    <s v="Whisper"/>
    <s v="Sinister Things Begin Happening To Kidnappers Who Are Holding A Young Boy For Ransom In A Remote Cabin."/>
    <n v="9.86"/>
    <d v="2007-11-27T00:00:00"/>
    <n v="6.5"/>
    <n v="244"/>
  </r>
  <r>
    <n v="625"/>
    <x v="78"/>
    <s v="The Killing Fields"/>
    <s v="New York Times Reporter Sydney Schanberg Is On Assignment Covering The Cambodian Civil War, With The Help Of Local Interpreter Dith Pran And American Photojournalist Al Rockoff. When The U.S. Army Pulls Out Amid Escalating Violence, Schanberg Makes Exit Arrangements For Pran And His Family. Pran, However, Tells Schanberg He Intends To Stay In Cambodia To Help Cover The Unfolding Story Â€” A Decision He May Regret As The Khmer Rouge Rebels Move In."/>
    <n v="9.8569999999999993"/>
    <d v="1984-11-23T00:00:00"/>
    <n v="7.5"/>
    <n v="641"/>
  </r>
  <r>
    <n v="467"/>
    <x v="533"/>
    <s v="The Hole"/>
    <s v="Four Teenagers At A British Private School Secretly Uncover And Explore The Depths Of A Sealed Underground Hole Created Decades Ago As A Possible Bomb Shelter."/>
    <n v="9.8569999999999993"/>
    <d v="2001-04-20T00:00:00"/>
    <n v="6.2"/>
    <n v="736"/>
  </r>
  <r>
    <n v="745611"/>
    <x v="401"/>
    <s v="Delicious"/>
    <s v="France, 1789 - Just Before The Revolution. When Talented Chef Manceron Is Dismissed From His Prestigious Position By The Duke Of Chamfort, He Loses The Taste For Cooking. But When He Meets The Mysterious Louise, Together They Decide To Create The Very First Restaurant In France."/>
    <n v="9.8559999999999999"/>
    <d v="2021-09-08T00:00:00"/>
    <n v="7"/>
    <n v="214"/>
  </r>
  <r>
    <n v="449924"/>
    <x v="104"/>
    <s v="Ip Man 4: The Finale"/>
    <s v="Following The Death Of His Wife, Ip Man Travels To San Francisco To Ease Tensions Between The Local Kung Fu Masters And His Star Student, Bruce Lee, While Searching For A Better Future For His Son."/>
    <n v="9.8520000000000003"/>
    <d v="2019-12-19T00:00:00"/>
    <n v="7.3"/>
    <n v="1744"/>
  </r>
  <r>
    <n v="807196"/>
    <x v="406"/>
    <s v="Boiling Point"/>
    <s v="A Head Chef Balances Multiple Personal And Professional Crises At A Popular Restaurant In London."/>
    <n v="9.8520000000000003"/>
    <d v="2021-07-05T00:00:00"/>
    <n v="7.3"/>
    <n v="388"/>
  </r>
  <r>
    <n v="396"/>
    <x v="107"/>
    <s v="Who'S Afraid Of Virginia Woolf?"/>
    <s v="A History Professor And His Wife Entertain A Young Couple Who Are New To The University'S Faculty. As The Drinks Flow, Secrets Come To Light, And The Middle-Aged Couple Unload Onto Their Guests The Full Force Of The Bitterness, Dysfunction, And Animosity That Defines Their Marriage."/>
    <n v="9.8510000000000009"/>
    <d v="1966-06-22T00:00:00"/>
    <n v="7.8"/>
    <n v="720"/>
  </r>
  <r>
    <n v="15060"/>
    <x v="1133"/>
    <s v="Futurama: Into The Wild Green Yonder"/>
    <s v="Leela Becomes An Outlaw When She And A Group Of Ecologically-Minded Feminists Attempt To Save An Asteroid Of Primitive Life Forms And The Violet Dwarf Star From Being Destroyed, While Fry Joins A Secret Society And Attempts To Stop A Mysterious Species Known As The &quot;Dark Ones&quot; From Destroying All Life In The Universe."/>
    <n v="9.8510000000000009"/>
    <d v="2009-02-23T00:00:00"/>
    <n v="7"/>
    <n v="476"/>
  </r>
  <r>
    <n v="429189"/>
    <x v="64"/>
    <s v="Wonder Wheel"/>
    <s v="The Story Of Four Characters Whose Lives Intertwine Amid The Hustle And Bustle Of The Coney Island Amusement Park In The 1950S: Ginny, An Emotionally Volatile Former Actress Now Working As A Waitress In A Clam House; Humpty, Ginnyâ€™S Rough-Hewn Carousel Operator Husband; Mickey, A Handsome Young Lifeguard Who Dreams Of Becoming A Playwright; And Carolina, Humptyâ€™S Long-Estranged Daughter, Who Is Now Hiding Out From Gangsters At Her Fatherâ€™S Apartment."/>
    <n v="9.8490000000000002"/>
    <d v="2017-12-01T00:00:00"/>
    <n v="6.4"/>
    <n v="1244"/>
  </r>
  <r>
    <n v="7862"/>
    <x v="149"/>
    <s v="The Counterfeiters"/>
    <s v="The Story Of Jewish Counterfeiter Salomon Sorowitsch, Who Was Coerced Into Assisting The Nazi Operation Of The Sachsenhausen Concentration Camp During World War Ii."/>
    <n v="9.8480000000000008"/>
    <d v="2007-03-22T00:00:00"/>
    <n v="7.4"/>
    <n v="545"/>
  </r>
  <r>
    <n v="41608"/>
    <x v="151"/>
    <s v="God Forgives... I Don'T!"/>
    <s v="In This Violent Spaghetti Western A Murderous Robber Hijacks A Payroll Train, Murders Everyone Aboard And Then Stashes His Loot. A Gunslinger Learns About It And Decides He Wants The Money For Himself And So Hatches An Elaborate Plot To Get At It. He Lures The Crook Into A Rigged Poker Game, And Afterward A Gunfight Ensues. The Quick-Drawing Gunman Makes Short Work Of The Robber, Then Teams Up With An Insurance Agent To Look For The Hidden Fortune. Unbeknownst To Them, The Robber Had An Ace Up His Sleeve..."/>
    <n v="9.8460000000000001"/>
    <d v="1967-10-31T00:00:00"/>
    <n v="6.6"/>
    <n v="214"/>
  </r>
  <r>
    <n v="6081"/>
    <x v="309"/>
    <s v="Revenge Of The Pink Panther"/>
    <s v="Chief Inspector Jacques Clouseau Is Dead. At Least That Is What The Worldâ€”And Charles Dreyfusâ€”Believe When A Dead Body Is Discovered In Clouseau'S Car After Being Shot Off The Road. Naturally, Clouseau Knows Differently And, Taking Advantage Of Not Being Alive, Sets Out To Discover Why An Attempt Was Made On His Life."/>
    <n v="9.8460000000000001"/>
    <d v="1978-01-08T00:00:00"/>
    <n v="6.4"/>
    <n v="365"/>
  </r>
  <r>
    <n v="458131"/>
    <x v="16"/>
    <s v="The Best Of Enemies"/>
    <s v="Centers On The Unlikely Relationship Between Ann Atwater, An Outspoken Civil Rights Activist, And C.P. Ellis, A Local Ku Klux Klan Leader Who Reluctantly Co-Chaired A Community Summit, Battling Over The Desegregation Of Schools In Durham, North Carolina During The Racially-Charged Summer Of 1971. The Incredible Events That Unfolded Would Change Durham And The Lives Of Atwater And Ellis Forever."/>
    <n v="9.8460000000000001"/>
    <d v="2019-04-05T00:00:00"/>
    <n v="7.4"/>
    <n v="369"/>
  </r>
  <r>
    <n v="103328"/>
    <x v="364"/>
    <s v="Holy Motors"/>
    <s v="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
    <n v="9.8450000000000006"/>
    <d v="2012-07-02T00:00:00"/>
    <n v="7"/>
    <n v="1032"/>
  </r>
  <r>
    <n v="8424"/>
    <x v="529"/>
    <s v="Love Me If You Dare"/>
    <s v="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
    <n v="9.84"/>
    <d v="2003-09-17T00:00:00"/>
    <n v="7.3"/>
    <n v="1679"/>
  </r>
  <r>
    <n v="8193"/>
    <x v="121"/>
    <s v="Napoleon Dynamite"/>
    <s v="A Listless And Alienated Teenager Decides To Help His New Friend Win The Class Presidency In Their Small Western High School, While He Must Deal With His Bizarre Family Life Back Home."/>
    <n v="9.84"/>
    <d v="2004-06-11T00:00:00"/>
    <n v="6.8"/>
    <n v="1652"/>
  </r>
  <r>
    <n v="602545"/>
    <x v="267"/>
    <s v="Into The Labyrinth"/>
    <s v="When A Kidnapping Victim Turns Up Alive After Fifteen Years, A Profiler And A Private Investigator Try To Piece Together The Mystery."/>
    <n v="9.8369999999999997"/>
    <d v="2019-10-30T00:00:00"/>
    <n v="6.3"/>
    <n v="455"/>
  </r>
  <r>
    <n v="645689"/>
    <x v="1091"/>
    <s v="The Duke"/>
    <s v="In 1961, A 60-Year-Old Taxi Driver Stole Goyaâ€™S Portrait Of The Duke Of Wellington From The National Gallery In London. It Was The First (And Remains The Only) Theft In The Galleryâ€™S History. What Happened Next Became The Stuff Of Legend."/>
    <n v="9.8320000000000007"/>
    <d v="2021-07-23T00:00:00"/>
    <n v="7.1"/>
    <n v="242"/>
  </r>
  <r>
    <n v="11148"/>
    <x v="107"/>
    <s v="Xxy"/>
    <s v="Alex, An Intersexed 15-Year-Old, Is Living As A Girl, But She And Her Family Begin To Wonder Whether She'S Emotionally A Boy When Another Teenager'S Sexual Advances Bring The Issue To A Head. As Alex Faces A Final Decision Regarding Her Gender, She Meets Both Hostility And Compassion."/>
    <n v="9.8309999999999995"/>
    <d v="2007-06-14T00:00:00"/>
    <n v="6.8"/>
    <n v="263"/>
  </r>
  <r>
    <n v="4728"/>
    <x v="121"/>
    <s v="The Gendarme In New York"/>
    <s v="The Second Installment Of Gendarmes Series, Tells The Story Of Sergeant Cruchot, Who, Together With His Faithful Comrades, Has Been Sent To The International Congress Of Gendarmerie In N.Y."/>
    <n v="9.8290000000000006"/>
    <d v="1965-10-28T00:00:00"/>
    <n v="6.3"/>
    <n v="451"/>
  </r>
  <r>
    <n v="46919"/>
    <x v="62"/>
    <s v="Daisies"/>
    <s v="Two Teenage Girls Embark On A Series Of Destructive Pranks In Which They Consume And Destroy The World Around Them."/>
    <n v="9.8260000000000005"/>
    <d v="1966-12-30T00:00:00"/>
    <n v="7.5"/>
    <n v="304"/>
  </r>
  <r>
    <n v="10514"/>
    <x v="410"/>
    <s v="The Andromeda Strain"/>
    <s v="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
    <n v="9.8260000000000005"/>
    <d v="1971-03-12T00:00:00"/>
    <n v="7.1"/>
    <n v="595"/>
  </r>
  <r>
    <n v="39939"/>
    <x v="309"/>
    <s v="Super Troopers"/>
    <s v="Five Bored, Occasionally High And Always Ineffective Vermont State Troopers Must Prove Their Worth To The Governor Or Lose Their Jobs. After Stumbling On A Drug Ring, They Plan To Make A Bust, But A Rival Police Force Is Out To Steal The Glory."/>
    <n v="9.8260000000000005"/>
    <d v="2001-02-15T00:00:00"/>
    <n v="6.5"/>
    <n v="969"/>
  </r>
  <r>
    <n v="399106"/>
    <x v="340"/>
    <s v="Piper"/>
    <s v="A Mother Bird Tries To Teach Her Little One How To Find Food By Herself. In The Process, She Encounters A Traumatic Experience That She Must Overcome In Order To Survive."/>
    <n v="9.8260000000000005"/>
    <d v="2016-06-16T00:00:00"/>
    <n v="8.1999999999999993"/>
    <n v="1503"/>
  </r>
  <r>
    <n v="1052"/>
    <x v="444"/>
    <s v="Blow-Up"/>
    <s v="A Successful Mod Photographer In London Whose World Is Bounded By Fashion, Pop Music, Marijuana, And Easy Sex, Feels His Life Is Boring And Despairing. But In The Course Of A Single Day He Unknowingly Captures A Death On Film."/>
    <n v="9.8239999999999998"/>
    <d v="1966-12-18T00:00:00"/>
    <n v="7.4"/>
    <n v="1097"/>
  </r>
  <r>
    <n v="19494"/>
    <x v="121"/>
    <s v="Nine To Five"/>
    <s v="Frank Hart Is A Pig. He Takes Advantage Of The Women Who Work With Him In The Grossest Manner. When His Three Assistants Manage To Trap Him In His Own House, They Assume Control Of His Department, And Productivity Leaps, But Just How Long Can They Keep Hart Tied Up?"/>
    <n v="9.8239999999999998"/>
    <d v="1980-12-18T00:00:00"/>
    <n v="6.9"/>
    <n v="433"/>
  </r>
  <r>
    <n v="376166"/>
    <x v="64"/>
    <s v="From The Land Of The Moon"/>
    <s v="In 1950S France, A Free-Spirited Woman Trapped In An Arranged Marriage Falls In Love With An Injured Veteran Of The Indochinese War."/>
    <n v="9.8209999999999997"/>
    <d v="2016-10-19T00:00:00"/>
    <n v="6.6"/>
    <n v="282"/>
  </r>
  <r>
    <n v="435707"/>
    <x v="136"/>
    <s v="Skins"/>
    <s v="In A Strange World Where People Share Numerous Deformities, The Same Problem We All Face Challenges Each Of Them: To Find Someone Who Accepts You As You Are. Sometimes, That Means Finding Yourself First."/>
    <n v="9.8209999999999997"/>
    <d v="2017-06-09T00:00:00"/>
    <n v="6.5"/>
    <n v="478"/>
  </r>
  <r>
    <n v="13189"/>
    <x v="1815"/>
    <s v="A Christmas Carol"/>
    <s v="A Bitter Old Miser Who Makes Excuses For His Uncaring Nature Learns Real Compassion When Three Ghosts Visit Him On Christmas Eve."/>
    <n v="9.82"/>
    <d v="1984-10-09T00:00:00"/>
    <n v="7.4"/>
    <n v="294"/>
  </r>
  <r>
    <n v="8489"/>
    <x v="107"/>
    <s v="Ali"/>
    <s v="In 1964, A Brash, New Pro Boxer, Fresh From His Olympic Gold Medal Victory, Explodes Onto The Scene: Cassius Clay. Bold And Outspoken, He Cuts An Entirely New Image For African Americans In Sport With His Proud Public Self-Confidence And His Unapologetic Belief That He Is The Greatest Boxer Of All Time. Yet At The Top Of His Game, Both Ali'S Personal And Professional Lives Face The Ultimate Test."/>
    <n v="9.82"/>
    <d v="2001-12-10T00:00:00"/>
    <n v="6.8"/>
    <n v="1539"/>
  </r>
  <r>
    <n v="222899"/>
    <x v="3"/>
    <s v="About Last Night"/>
    <s v="A Modern Reimagining Of The Classic Romantic Comedy, This Contemporary Version Closely Follows New Love For Two Couples As They Journey From The Bar To The Bedroom And Are Eventually Put To The Test In The Real World."/>
    <n v="9.8190000000000008"/>
    <d v="2014-02-14T00:00:00"/>
    <n v="6"/>
    <n v="471"/>
  </r>
  <r>
    <n v="7300"/>
    <x v="433"/>
    <s v="One Fine Day"/>
    <s v="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
    <n v="9.8170000000000002"/>
    <d v="1996-12-20T00:00:00"/>
    <n v="6.4"/>
    <n v="581"/>
  </r>
  <r>
    <n v="20271"/>
    <x v="121"/>
    <s v="Divorce Italian Style"/>
    <s v="Ferdinando Cefalã¹ Is Desperate To Marry His Cousin, Angela, But He Is Married To Rosalia And Divorce Is Illegal In Italy. To Get Around The Law, He Tries To Trick His Wife Into Having An Affair So He Can Catch Her And Murder Her, As He Knows He Would Be Given A Light Sentence For Killing An Adulterous Woman. He Persuades A Painter To Lure His Wife Into An Affair, But Rosalia Proves To Be More Faithful Than He Expected."/>
    <n v="9.8140000000000001"/>
    <d v="1961-12-20T00:00:00"/>
    <n v="7.9"/>
    <n v="373"/>
  </r>
  <r>
    <n v="12572"/>
    <x v="67"/>
    <s v="New York, I Love You"/>
    <s v="New York, I Love You Delves Into The Intimate Lives Of New Yorkers As They Grapple With, Delight In And Search For Love. Journey From The Diamond District In The Heart Of Manhattan, Through Chinatown And The Upper East Side, Towards The Village, Into Tribeca, And Brooklyn As Lovers Of All Ages Try To Find Romance In The Big Apple."/>
    <n v="9.8130000000000006"/>
    <d v="2008-09-06T00:00:00"/>
    <n v="5.9"/>
    <n v="476"/>
  </r>
  <r>
    <n v="335578"/>
    <x v="360"/>
    <s v="Land Of Mine"/>
    <s v="In The Days Following The Surrender Of Germany In May 1945, A Group Of Young German Prisoners Of War Is Handed Over To The Danish Authorities And Subsequently Sent To The West Coast, Where They Are Ordered To Remove The More Than Two Million Mines That The Germans Had Placed In The Sand Along The Coast. With Their Bare Hands, Crawling Around In The Sand, The Boys Are Forced To Perform The Dangerous Work Under The Leadership Of A Danish Sergeant."/>
    <n v="9.8130000000000006"/>
    <d v="2015-12-03T00:00:00"/>
    <n v="7.8"/>
    <n v="1276"/>
  </r>
  <r>
    <n v="11060"/>
    <x v="298"/>
    <s v="Internal Affairs"/>
    <s v="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
    <n v="9.8109999999999999"/>
    <d v="1990-01-12T00:00:00"/>
    <n v="6.3"/>
    <n v="331"/>
  </r>
  <r>
    <n v="15674"/>
    <x v="1816"/>
    <s v="Sabrina The Teenage Witch"/>
    <s v="A Girl, Sent By Her Parents To Live With Her Two Eccentric Aunts, Finds Out On Her Sixteenth Birthday That She Is A Witch."/>
    <n v="9.8109999999999999"/>
    <d v="1996-04-07T00:00:00"/>
    <n v="6.7"/>
    <n v="302"/>
  </r>
  <r>
    <n v="209262"/>
    <x v="401"/>
    <s v="Parkland"/>
    <s v="November 22Nd, 1963 Was A Day That Changed The World Forever Â€” When Young American President John F. Kennedy Was Assassinated In Dallas, Texas. This Film Follows, Almost In Real Time, A Handful Of Individuals Forced To Make Split-Second Decisions After An Event That Would Change Their Lives And Forever Alter The Worldâ€™S Landscape."/>
    <n v="9.8109999999999999"/>
    <d v="2013-10-02T00:00:00"/>
    <n v="6.2"/>
    <n v="320"/>
  </r>
  <r>
    <n v="560204"/>
    <x v="284"/>
    <s v="Arkansas"/>
    <s v="Kyle And Swin Live By The Orders Of An Arkansas-Based Drug Kingpin Named Frog, Whom They'Ve Never Met. But When A Deal Goes Horribly Wrong, The Consequences Are Deadly."/>
    <n v="9.8109999999999999"/>
    <d v="2020-05-05T00:00:00"/>
    <n v="5.7"/>
    <n v="256"/>
  </r>
  <r>
    <n v="31439"/>
    <x v="924"/>
    <s v="To Live"/>
    <s v="Fugui And Jiazhen Endure Tumultuous Events In China As Their Personal Fortunes Move From Wealthy Landownership To Peasantry. Addicted To Gambling, Fugui Loses Everything. In The Years That Follow He Is Pressed Into Both The Nationalist And Communist Armies, While Jiazhen Is Forced Into Menial Work."/>
    <n v="9.8089999999999993"/>
    <d v="1994-05-26T00:00:00"/>
    <n v="8"/>
    <n v="256"/>
  </r>
  <r>
    <n v="14070"/>
    <x v="1817"/>
    <s v="Ghajini"/>
    <s v="A Man Suffering From Anterograde Amnesia As A Result Of A Violent Attack In The Past Sets Out To Avenge His Girlfriend'S Death With The Aid Of Photographs, Notes And Tattoos All Over His Body."/>
    <n v="9.8089999999999993"/>
    <d v="2008-12-25T00:00:00"/>
    <n v="7"/>
    <n v="346"/>
  </r>
  <r>
    <n v="9813"/>
    <x v="406"/>
    <s v="The Quiet"/>
    <s v="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
    <n v="9.8079999999999998"/>
    <d v="2005-09-12T00:00:00"/>
    <n v="6.2"/>
    <n v="221"/>
  </r>
  <r>
    <n v="363483"/>
    <x v="1818"/>
    <s v="12 Gifts Of Christmas"/>
    <s v="When Anna Parisi, An Unemployed Fine Arts Painter, Is Unable To Make Ends Meet, She Is Hired To Become A Personal Christmas Shopper For Marc, An Uptight Corporate Exec. As They Begin Working Together, Marc Learns That Christmas Giving Has Less To Do With The Amount Of Money Spent And More To Do With The Importance Of The Gift, While Anna Discovers She Might Find Success As An Artist In A Way She Never Expected. The Best Gift Of All Of Course Is The Love They Discover With One Another."/>
    <n v="9.8070000000000004"/>
    <d v="2015-11-26T00:00:00"/>
    <n v="6.1"/>
    <n v="211"/>
  </r>
  <r>
    <n v="24787"/>
    <x v="1819"/>
    <s v="Scooby-Doo! Meets The Boo Brothers"/>
    <s v="When Shaggy Inherits An Old Southern Estate From An Uncle, He And His Sleuthing Hounds Take A Road Trip. But They Don'T Even Make It To The Mansion Before The Haunting Starts. Amid Headless Horsemen, Walking Skeletons, And A Menacing Butler, Scooby, Scrappy, And Shaggy Get Majorly Spooked."/>
    <n v="9.8059999999999992"/>
    <d v="1987-10-18T00:00:00"/>
    <n v="7.3"/>
    <n v="216"/>
  </r>
  <r>
    <n v="11707"/>
    <x v="1273"/>
    <s v="Tightrope"/>
    <s v="Wes Block Is A Detective Who'S Put On The Case Of A Serial Killer. His Victims Are Young And Pretty Women, Which He Rapes And Murders. The Murders Are Getting Personal When The Killer Chooses Victims Who Are Acquaintances Of Block. Even His Daughters Are Threatened."/>
    <n v="9.8049999999999997"/>
    <d v="1984-08-17T00:00:00"/>
    <n v="6.1"/>
    <n v="290"/>
  </r>
  <r>
    <n v="10149"/>
    <x v="62"/>
    <s v="Smoke"/>
    <s v="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
    <n v="9.8049999999999997"/>
    <d v="1995-06-09T00:00:00"/>
    <n v="7.2"/>
    <n v="422"/>
  </r>
  <r>
    <n v="11706"/>
    <x v="1820"/>
    <s v="War And Peace"/>
    <s v="Napoleon'S Tumultuous Relations With Russia Including His Disastrous 1812 Invasion Serve As The Backdrop For The Tangled Personal Lives Of Two Aristocratic Families."/>
    <n v="9.8030000000000008"/>
    <d v="1956-08-21T00:00:00"/>
    <n v="6.6"/>
    <n v="206"/>
  </r>
  <r>
    <n v="26180"/>
    <x v="50"/>
    <s v="Excess Baggage"/>
    <s v="A Rich Brat Fakes Her Own Kidnapping, But In The Process Ends Up Locked In The Trunk Of A Car That Gets Stolen."/>
    <n v="9.8010000000000002"/>
    <d v="1997-08-29T00:00:00"/>
    <n v="6"/>
    <n v="220"/>
  </r>
  <r>
    <n v="3549"/>
    <x v="107"/>
    <s v="After The Wedding"/>
    <s v="A Manager Of An Orphanage In India Is Sent To Copenhagen, Denmark, Where He Discovers A Life-Altering Family Secret."/>
    <n v="9.8010000000000002"/>
    <d v="2006-02-24T00:00:00"/>
    <n v="7.2"/>
    <n v="367"/>
  </r>
  <r>
    <n v="11592"/>
    <x v="89"/>
    <s v="Serial Mom"/>
    <s v="She'S The Perfect All-American Parent: A Great Cook And Homemaker, A Devoted Recycler, And A Woman Who'Ll Literally Kill To Keep Her Family Happy."/>
    <n v="9.8000000000000007"/>
    <d v="1994-04-13T00:00:00"/>
    <n v="6.8"/>
    <n v="592"/>
  </r>
  <r>
    <n v="1675"/>
    <x v="62"/>
    <s v="Day For Night"/>
    <s v="A Committed Film Director Struggles To Complete His Movie While Coping With A Myriad Of Crises, Personal And Professional, Among The Cast And Crew."/>
    <n v="9.798"/>
    <d v="1973-05-24T00:00:00"/>
    <n v="7.8"/>
    <n v="548"/>
  </r>
  <r>
    <n v="14849"/>
    <x v="1821"/>
    <s v="Dead Like Me: Life After Death"/>
    <s v="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
    <n v="9.7959999999999994"/>
    <d v="2009-02-17T00:00:00"/>
    <n v="6.3"/>
    <n v="235"/>
  </r>
  <r>
    <n v="671039"/>
    <x v="1822"/>
    <s v="Rogue City"/>
    <s v="Caught In The Crosshairs Of Police Corruption And Marseilleâ€™S Warring Gangs, A Loyal Cop Must Protect His Squad By Taking Matters Into His Own Hands."/>
    <n v="9.7949999999999999"/>
    <d v="2020-10-30T00:00:00"/>
    <n v="5.9"/>
    <n v="535"/>
  </r>
  <r>
    <n v="4174"/>
    <x v="1823"/>
    <s v="Spellbound"/>
    <s v="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
    <n v="9.7940000000000005"/>
    <d v="1945-11-08T00:00:00"/>
    <n v="7.4"/>
    <n v="776"/>
  </r>
  <r>
    <n v="3009"/>
    <x v="694"/>
    <s v="The Trial"/>
    <s v="Josef K Wakes Up In The Morning And Finds The Police In His Room. They Tell Him That He Is On Trial But Nobody Tells Him What He Is Accused Of. In Order To Find Out About The Reason For This Accusation And To Protest His Innocence, He Tries To Look Behind The Faã§Ade Of The Judicial System. But Since This Remains Fruitless, There Seems To Be No Chance For Him To Escape From This Kafkaesque Nightmare."/>
    <n v="9.7940000000000005"/>
    <d v="1962-12-21T00:00:00"/>
    <n v="7.5"/>
    <n v="414"/>
  </r>
  <r>
    <n v="34494"/>
    <x v="121"/>
    <s v="Sorry If I Love You"/>
    <s v="Alex Belli Is A 37 Year Old Advertising Executive Whose Fiancã©E Elena Has Just Left Him, And Who Is Having Difficulty At Work Trying To Think Of A Good Advertising Campaign For A New Japanese Product. Niki Is A Bubbly 17 Year Old Student. She Has Three Best Friends With Whom She Shares All Her Problems, And An Annoying Ex-Boyfriend Fabio Who Is Set On Getting Her Back, But Niki'S Not Interested. One Day On His Way To Work, Alex Collides With Niki On A City Street. They Soon Begin A Romance, Despite Their 20-Year Age Gap."/>
    <n v="9.7919999999999998"/>
    <d v="2008-01-25T00:00:00"/>
    <n v="5.9"/>
    <n v="648"/>
  </r>
  <r>
    <n v="334522"/>
    <x v="784"/>
    <s v="Alone In Berlin"/>
    <s v="Berlin In June Of 1940. While Nazi Propaganda Celebrates The Regimeâ€™S Victory Over France, A Kitchen-Cum-Living Room In Prenzlauer Berg Is Filled With Grief. Anna And Otto Quangelâ€™S Son Has Been Killed At The Front. This Working Class Couple Had Long Believed In The Â€˜Fã¼Hrerâ€™ And Followed Him Willingly, But Now They Realise That His Promises Are Nothing But Lies And Deceit. They Begin Writing Postcards As A Form Of Resistance And In A Bid To Raise Awareness: Stop The War Machine! Kill Hitler! Putting Their Lives At Risk, They Distribute These Cards In The Entrances Of Tenement Buildings And In Stairwells. But The Ss And The Gestapo Are Soon Onto Them, And Even Their Neighbours Pose A Threat."/>
    <n v="9.7919999999999998"/>
    <d v="2016-02-15T00:00:00"/>
    <n v="6.7"/>
    <n v="348"/>
  </r>
  <r>
    <n v="396810"/>
    <x v="62"/>
    <s v="The Last Word"/>
    <s v="A Retired Businesswoman Â€“ Who Tries To Control Everything Around Her Â€“ Decides To Write Her Own Obituary. A Young Journalist Takes Up The Task Of Finding Out The Truth, And The Result Is A Life-Altering Friendship."/>
    <n v="9.7919999999999998"/>
    <d v="2017-03-03T00:00:00"/>
    <n v="6.6"/>
    <n v="328"/>
  </r>
  <r>
    <n v="16121"/>
    <x v="149"/>
    <s v="The Big Red One"/>
    <s v="A Veteran Sergeant Of World War I Leads A Squad In World War Ii, Always In The Company Of The Survivor Pvt. Griff, The Writer Pvt. Zab, The Sicilian Pvt. Vinci And Pvt. Johnson, In Vichy French Africa, Sicily, D-Day At Omaha Beach, Belgium And France, And Ending In A Concentration Camp In Czechoslovakia Where They Face The True Horror Of War."/>
    <n v="9.7910000000000004"/>
    <d v="1980-01-22T00:00:00"/>
    <n v="6.7"/>
    <n v="259"/>
  </r>
  <r>
    <n v="9283"/>
    <x v="67"/>
    <s v="Beautiful Girls"/>
    <s v="During A Snowy Winter In The Small Fictional Town Of Knight'S Ridge, Massachusetts, A Group Of Lifelong Buddies Hang Out, Drink And Struggle To Connect With The Women Who Affect Their Decisions, Dreams And Desires."/>
    <n v="9.7910000000000004"/>
    <d v="1996-02-09T00:00:00"/>
    <n v="6.6"/>
    <n v="319"/>
  </r>
  <r>
    <n v="753453"/>
    <x v="30"/>
    <s v="V/H/S/94"/>
    <s v="A Mysterious Vhs Tape Leads A Police S.W.A.T. Team To The Discovery Of A Sinister Cult Whose Collection Of Pre-Recorded Material Reveals A Nightmarish Conspiracy."/>
    <n v="9.7910000000000004"/>
    <d v="2021-09-26T00:00:00"/>
    <n v="6.2"/>
    <n v="341"/>
  </r>
  <r>
    <n v="8130"/>
    <x v="777"/>
    <s v="Desperately Seeking Susan"/>
    <s v="Roberta Is A Bored Suburban Housewife Who Is Fascinated With A Woman, Susan, She Only Knows About By Reading Messages To And From Her In The Personals Section Of The Newspaper. This Fascination Reaches A Peak When An Ad With The Headline &quot;Desperately Seeking Susan&quot; Proposes A Rendezvous. Roberta Goes Too, And In A Series Of Events Involving Amnesia And Mistaken Identity, Steps Into Susan'S Life."/>
    <n v="9.7899999999999991"/>
    <d v="1985-03-29T00:00:00"/>
    <n v="6"/>
    <n v="382"/>
  </r>
  <r>
    <n v="21845"/>
    <x v="504"/>
    <s v="Rookie Of The Year"/>
    <s v="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quot;Fish&quot; Fisher, The General Manager Of The Struggling Chicago Cubs, After Henry Throws An Opponent'S Home-Run Ball All The Way From The Outfield Bleachers Back To The Catcher, And It Seems That Henry May Be The Pitcher That Team Owner Bob Carson Has Been Praying For."/>
    <n v="9.7870000000000008"/>
    <d v="1993-07-07T00:00:00"/>
    <n v="6.1"/>
    <n v="304"/>
  </r>
  <r>
    <n v="13177"/>
    <x v="23"/>
    <s v="Battle In Seattle"/>
    <s v="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
    <n v="9.7859999999999996"/>
    <d v="2007-09-07T00:00:00"/>
    <n v="6.3"/>
    <n v="211"/>
  </r>
  <r>
    <n v="204"/>
    <x v="848"/>
    <s v="The Wages Of Fear"/>
    <s v="In A Run-Down South American Town, Four Men Are Paid To Drive Trucks Loaded With Nitroglycerin Into The Jungle Through To The Oil Field. Friendships Are Tested And Rivalries Develop As They Embark Upon The Perilous Journey."/>
    <n v="9.7840000000000007"/>
    <d v="1953-04-22T00:00:00"/>
    <n v="8"/>
    <n v="781"/>
  </r>
  <r>
    <n v="14830"/>
    <x v="1824"/>
    <s v="Doctor Strange"/>
    <s v="Dr. Stephen Strange Embarks On A Wondrous Journey To The Heights Of A Tibetan Mountain, Where He Seeks Healing At The Feet Of The Mysterious Ancient One."/>
    <n v="9.7840000000000007"/>
    <d v="2007-08-14T00:00:00"/>
    <n v="6.8"/>
    <n v="291"/>
  </r>
  <r>
    <n v="18415"/>
    <x v="136"/>
    <s v="Gummo"/>
    <s v="Solomon And Tummler Are Two Teenagers Killing Time In Xenia, Ohio, A Small Town That Has Never Recovered From The Tornado That Ravaged The Community In The 1970S."/>
    <n v="9.7829999999999995"/>
    <d v="1997-10-17T00:00:00"/>
    <n v="6.6"/>
    <n v="558"/>
  </r>
  <r>
    <n v="245473"/>
    <x v="1825"/>
    <s v="Cloud 9"/>
    <s v="Set High Atop Snow-Capped Mountains In The Adrenaline-Fueled World Of Competitive Snowboarding, The Disney Channel Original Movie Â€Œcloud 9Â€³ Tells The Inspiring Story Of Two Snowboarders Who Must Overcome Self-Doubt To Learn That Achieving Their Dreams Is Possible."/>
    <n v="9.7829999999999995"/>
    <d v="2014-01-17T00:00:00"/>
    <n v="6.9"/>
    <n v="499"/>
  </r>
  <r>
    <n v="25587"/>
    <x v="669"/>
    <s v="The Land Before Time Viii: The Big Freeze"/>
    <s v="When The Dinosaur Families Get Trapped In A Valley By An Ice Storm, One Family Of &quot;Spike Tail&quot; Dinosaurs Volunteers To Leave Since They Consume More Food Than The Others. Meanwhile, The Young Dinos And A New Adult Dinosaur Named Mr. Thicknose, Head Out To Bring Back Their Friend Spike, Who Has Left His Friends To Be With Members Of His Own Species."/>
    <n v="9.7810000000000006"/>
    <d v="2001-12-04T00:00:00"/>
    <n v="6"/>
    <n v="213"/>
  </r>
  <r>
    <n v="332979"/>
    <x v="107"/>
    <s v="Bleed For This"/>
    <s v="The Inspirational Story Of World Champion Boxer Vinny Pazienza, Who After A Near Fatal Car Crash, Which Left Him Not Knowing If He'D Ever Walk Again, Made One Of Sports Most Incredible Comebacks."/>
    <n v="9.7799999999999994"/>
    <d v="2016-11-04T00:00:00"/>
    <n v="6.8"/>
    <n v="689"/>
  </r>
  <r>
    <n v="185567"/>
    <x v="155"/>
    <s v="Zulu"/>
    <s v="As A Child, Ali Neuman Narrowly Escaped Being Murdered By Inkhata, A Militant Political Party At War With Nelson Mandela'S African National Congress. Only He And His Mother Survived The Carnage Of Those Years. But As With Many Survivors, The Psychological Scars Remain."/>
    <n v="9.7789999999999999"/>
    <d v="2013-12-04T00:00:00"/>
    <n v="6.7"/>
    <n v="448"/>
  </r>
  <r>
    <n v="183"/>
    <x v="1582"/>
    <s v="The Wizard"/>
    <s v="A Boy And His Brother Run Away From Home And Hitch Cross-Country, With Help From A Girl They Meet, To Compete In The Ultimate Video-Game Championship."/>
    <n v="9.7759999999999998"/>
    <d v="1989-12-15T00:00:00"/>
    <n v="6"/>
    <n v="278"/>
  </r>
  <r>
    <n v="15600"/>
    <x v="444"/>
    <s v="Missing"/>
    <s v="Based On The Real-Life Experiences Of Ed Horman. A Conservative American Businessman Travels To Chile To Investigate The Sudden Disappearance Of His Son After A Military Takeover. Accompanied By His Son'S Wife He Uncovers A Trail Of Cover-Ups That Implicate The Us State Department Which Supports The Dictatorship."/>
    <n v="9.7750000000000004"/>
    <d v="1982-02-12T00:00:00"/>
    <n v="7.3"/>
    <n v="327"/>
  </r>
  <r>
    <n v="9095"/>
    <x v="820"/>
    <s v="Mary Reilly"/>
    <s v="A Housemaid Falls In Love With Dr. Jekyll And His Darkly Mysterious Counterpart, Mr. Hyde."/>
    <n v="9.7729999999999997"/>
    <d v="1996-02-23T00:00:00"/>
    <n v="5.8"/>
    <n v="281"/>
  </r>
  <r>
    <n v="9440"/>
    <x v="107"/>
    <s v="Primary Colors"/>
    <s v="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
    <n v="9.7729999999999997"/>
    <d v="1998-03-20T00:00:00"/>
    <n v="6.3"/>
    <n v="273"/>
  </r>
  <r>
    <n v="64678"/>
    <x v="64"/>
    <s v="The Art Of Getting By"/>
    <s v="George, A Lonely And Fatalistic Teen Who'S Made It All The Way To His Senior Year Without Ever Having Done A Real Day Of Work, Is Befriended By Sally, A Popular But Complicated Girl Who Recognizes In Him A Kindred Spirit."/>
    <n v="9.7720000000000002"/>
    <d v="2011-06-17T00:00:00"/>
    <n v="6.6"/>
    <n v="1226"/>
  </r>
  <r>
    <n v="451925"/>
    <x v="1826"/>
    <s v="Time Freak"/>
    <s v="Stillman, A Heartbroken Physics Student, Builds A Time Machine When His Girlfriend Breaks Up With Him. Going Back In Time, He Attempts To Save Their Relationship By Fixing Every Mistake He Madeâ€”While Dragging His Best Friend Along In The Process."/>
    <n v="9.7710000000000008"/>
    <d v="2018-11-09T00:00:00"/>
    <n v="6.6"/>
    <n v="417"/>
  </r>
  <r>
    <n v="936074"/>
    <x v="62"/>
    <s v="Tenor"/>
    <s v="While Working Part-Time As A Food Deliveryman, Antoine, An Aspiring Young Rapper From The Suburbs Of Paris, Meets Mrs. Loiseau, An Eminent Teacher At The Paris Opã©Ra. Stunned By The Young Man'S Raw Talent, She Introduces Him To The World Of Opera. As Antoine Becomes One Of Mrs. Loiseau'S Students, He Hides His New Dream From His Friends And Family, Fearing That They Wonâ€™T Understand Â€“ This Double Life Burdens Him... Somewhere In Between The Gilded And Uptight Parisian Upper-Class, And The Harsh Yet Free-Spirited And Familiar Suburbs He Grew Up In, Antoine Will Have To Find His Own Voice."/>
    <n v="9.7680000000000007"/>
    <d v="2022-05-04T00:00:00"/>
    <n v="7.2"/>
    <n v="240"/>
  </r>
  <r>
    <n v="17057"/>
    <x v="1827"/>
    <s v="In A Lonely Place"/>
    <s v="An Aspiring Actress Begins To Suspect That Her Temperamental And Mentally Impaired Boyfriend Is A Murderer."/>
    <n v="9.7650000000000006"/>
    <d v="1950-05-17T00:00:00"/>
    <n v="7.6"/>
    <n v="482"/>
  </r>
  <r>
    <n v="10872"/>
    <x v="251"/>
    <s v="The Ref"/>
    <s v="A Cat Burglar Is Forced To Take A Bickering, Dysfunctional Family Hostage On Christmas Eve."/>
    <n v="9.7639999999999993"/>
    <d v="1994-03-09T00:00:00"/>
    <n v="6.5"/>
    <n v="282"/>
  </r>
  <r>
    <n v="909"/>
    <x v="1578"/>
    <s v="Meet Me In St. Louis"/>
    <s v="The Life Of A St. Louis Family In The Year Before The 1904 St. Louis World'S Fair."/>
    <n v="9.7629999999999999"/>
    <d v="1944-11-28T00:00:00"/>
    <n v="7"/>
    <n v="317"/>
  </r>
  <r>
    <n v="10799"/>
    <x v="429"/>
    <s v="Empire Of The Wolves"/>
    <s v="When The Young Detective Paul Nerteaux Finds The Third Slashed Female Corpse Of Illegal Turkish Immigrants, He Decides To Ask For Support To The Experienced Dark Retired Detective Jean-Louis Schiffer To Chase The Serial Killer. Together, They Infiltrate In The Turkish Mafia Trying To Find The Answer To The Crimes. Meanwhile, The Worker Anna Heymes Is Being Submitted To A Brain Treatment And Has Severe Headaches And Glimpses Of Memories And Visions. When These Two Parallel Events Collide, Disclose That The Turkish Organization &quot;The Wolves&quot; Is Behind Them."/>
    <n v="9.7629999999999999"/>
    <d v="2005-04-20T00:00:00"/>
    <n v="5.7"/>
    <n v="261"/>
  </r>
  <r>
    <n v="306947"/>
    <x v="33"/>
    <s v="The Invitation"/>
    <s v="Will And His New Girlfriend Kira Are Invited To A Dinner With Old Friends At The House Of Willâ€™S Ex Eden And Her New Partner David. Although The Evening Appears To Be Relaxed, Will Soon Gets A Creeping Suspicion That Their Charming Host David Is Up To Something."/>
    <n v="9.7620000000000005"/>
    <d v="2015-07-03T00:00:00"/>
    <n v="6.5"/>
    <n v="2352"/>
  </r>
  <r>
    <n v="9400"/>
    <x v="155"/>
    <s v="Set It Off"/>
    <s v="Four Inner-City Black Women, Determined To End Their Constant Struggle, Decide To Live By One Rule Â€” Get What You Want Or Die Trying. So The Four Women Take Back Their Lives And Take Out Some Banks In The Process."/>
    <n v="9.7609999999999992"/>
    <d v="1996-11-06T00:00:00"/>
    <n v="7.2"/>
    <n v="308"/>
  </r>
  <r>
    <n v="27850"/>
    <x v="1702"/>
    <s v="Halloweentown"/>
    <s v="On Her 13Th Birthday, Marnie Learns She'S A Witch, Discovers A Secret Portal, And Is Transported To Halloweentown Â€” A Magical Place Where Ghosts And Ghouls, Witches And Werewolves Live Apart From The Human World. But She Soon Finds Herself Battling Wicked Warlocks, Evil Curses, And Endless Surprises."/>
    <n v="9.7609999999999992"/>
    <d v="1998-11-10T00:00:00"/>
    <n v="6.8"/>
    <n v="465"/>
  </r>
  <r>
    <n v="11577"/>
    <x v="151"/>
    <s v="Pat Garrett &amp; Billy The Kid"/>
    <s v="Pat Garrett Is Hired As A Lawman On Behalf Of A Group Of Wealthy New Mexico Cattle Barons To Bring Down His Old Friend Billy The Kid."/>
    <n v="9.7579999999999991"/>
    <d v="1973-05-23T00:00:00"/>
    <n v="7.2"/>
    <n v="350"/>
  </r>
  <r>
    <n v="11648"/>
    <x v="433"/>
    <s v="Must Love Dogs"/>
    <s v="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
    <n v="9.7569999999999997"/>
    <d v="2005-07-21T00:00:00"/>
    <n v="5.9"/>
    <n v="423"/>
  </r>
  <r>
    <n v="37181"/>
    <x v="107"/>
    <s v="About Elly"/>
    <s v="The Mysterious Disappearance Of A Kindergarten Teacher During A Picnic In The North Of Iran Is Followed By A Series Of Misadventures For Her Fellow Travelers."/>
    <n v="9.7569999999999997"/>
    <d v="2009-06-06T00:00:00"/>
    <n v="7.4"/>
    <n v="432"/>
  </r>
  <r>
    <n v="12165"/>
    <x v="1040"/>
    <s v="The Burning Plain"/>
    <s v="A Trailer Is Burning In The Middle Of A Plain. The Bodies Of Two Adulterous Lovers Are Found. Scenes From Both Families, Before And After The Dramatic Events, Suggest An Unusual Connection Between Them. But What Is Their Secret?"/>
    <n v="9.7560000000000002"/>
    <d v="2008-11-07T00:00:00"/>
    <n v="6.6"/>
    <n v="394"/>
  </r>
  <r>
    <n v="10723"/>
    <x v="451"/>
    <s v="Bulletproof"/>
    <s v="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
    <n v="9.7539999999999996"/>
    <d v="1996-09-06T00:00:00"/>
    <n v="5.7"/>
    <n v="523"/>
  </r>
  <r>
    <n v="539649"/>
    <x v="444"/>
    <s v="The Lie"/>
    <s v="A Father And Daughter Are On Their Way To Dance Camp When They Spot The Girl'S Best Friend On The Side Of The Road. When They Stop To Offer The Friend A Ride, Their Good Intentions Soon Result In Terrible Consequences."/>
    <n v="9.7539999999999996"/>
    <d v="2018-09-13T00:00:00"/>
    <n v="6.4"/>
    <n v="612"/>
  </r>
  <r>
    <n v="672208"/>
    <x v="107"/>
    <s v="A Hero"/>
    <s v="Rahim Is In Prison Because Of A Debt He Was Unable To Repay. During A Two-Day Leave, He Tries To Convince His Creditor To Withdraw His Complaint Against The Payment Of Part Of The Sum. But Things Don'T Go As Planned. Is He Truly A Hero?"/>
    <n v="9.7539999999999996"/>
    <d v="2021-12-15T00:00:00"/>
    <n v="7.4"/>
    <n v="249"/>
  </r>
  <r>
    <n v="28118"/>
    <x v="55"/>
    <s v="The Gruffalo"/>
    <s v="The Magical Tale Of A Mouse Who Sets Foot On A Woodland Adventure In Search Of A Nut. Encountering Predators Who All Wish To Eat Him - Fox, Owl And Snake - The Brave Mouse Creates A Terrifying, Imaginary Monster To Frighten Them Away. But What Will The Mouse Do When He Meets This Frightful Monster For Real?"/>
    <n v="9.7530000000000001"/>
    <d v="2009-12-25T00:00:00"/>
    <n v="7.2"/>
    <n v="272"/>
  </r>
  <r>
    <n v="10468"/>
    <x v="62"/>
    <s v="28 Days"/>
    <s v="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
    <n v="9.7520000000000007"/>
    <d v="2000-04-06T00:00:00"/>
    <n v="6.1"/>
    <n v="884"/>
  </r>
  <r>
    <n v="9923"/>
    <x v="307"/>
    <s v="Domino"/>
    <s v="The Story Of The Life Of Domino Harvey, Who Abandoned Her Career As A Ford Model To Become A Bounty Hunter."/>
    <n v="9.7509999999999994"/>
    <d v="2005-10-14T00:00:00"/>
    <n v="5.9"/>
    <n v="1106"/>
  </r>
  <r>
    <n v="18197"/>
    <x v="64"/>
    <s v="Running On Empty"/>
    <s v="The Popes Are A Family Who Haven'T Been Able To Use Their Real Identity For Years. In The Late Sixties, The Parents Set A Weapons Lab Afire In An Effort To Hinder The Government'S Vietnam War Campaign. Ever Since Then, The Popes Have Been On The Run With The Authorities Never Far Behind."/>
    <n v="9.7490000000000006"/>
    <d v="1988-09-09T00:00:00"/>
    <n v="7.5"/>
    <n v="266"/>
  </r>
  <r>
    <n v="9517"/>
    <x v="298"/>
    <s v="Bully"/>
    <s v="A Pack Of Naã¯Ve Teenagers Conspire To Murder A Mutual Friend, Whose Aggressive Demeanor Has Proved Too Much."/>
    <n v="9.7490000000000006"/>
    <d v="2001-06-15T00:00:00"/>
    <n v="6.6"/>
    <n v="410"/>
  </r>
  <r>
    <n v="426814"/>
    <x v="33"/>
    <s v="The Domestics"/>
    <s v="A Young Husband And Wife Must Fight To Return Home In A Post-Apocalyptic Mid-Western Landscape Ravaged By Gangs."/>
    <n v="9.7490000000000006"/>
    <d v="2018-06-28T00:00:00"/>
    <n v="6.1"/>
    <n v="393"/>
  </r>
  <r>
    <n v="5126"/>
    <x v="62"/>
    <s v="Martian Child"/>
    <s v="A Recently-Widowed Science Fiction Writer Considers Whether To Adopt A Hyper-Imaginative 6-Year-Old Abandoned And Socially-Rejected Boy Who Says He'S Really From Mars."/>
    <n v="9.7479999999999993"/>
    <d v="2007-11-02T00:00:00"/>
    <n v="6.6"/>
    <n v="269"/>
  </r>
  <r>
    <n v="1871"/>
    <x v="1828"/>
    <s v="Fantomas"/>
    <s v="Fantã´Mas Is A Man Of Many Disguises. He Uses Maquillage As A Weapon. He Can Impersonate Anyone Using An Array Of Masks And Can Create Endless Confusion By Constantly Changing His Appearance."/>
    <n v="9.7469999999999999"/>
    <d v="1964-11-04T00:00:00"/>
    <n v="6.8"/>
    <n v="651"/>
  </r>
  <r>
    <n v="376865"/>
    <x v="1059"/>
    <s v="High Life"/>
    <s v="A Father And His Daughter Struggle To Survive In Deep Space Where They Live In Isolation."/>
    <n v="9.7460000000000004"/>
    <d v="2018-09-26T00:00:00"/>
    <n v="5.8"/>
    <n v="972"/>
  </r>
  <r>
    <n v="730769"/>
    <x v="249"/>
    <s v="Some Like It Rare"/>
    <s v="Sophie And Vincentâ€™S Small Butcher Shop Is On The Brink Of Bankruptcy And Their Marriage Is Falling Apart. Their Lives Are Turned Upside Down When Vincent Accidentally Kills A Vegan Activist Who Vandalized Their Shop. Overwhelmed And Terrified Of Being Accused Of Murder, Their Only Solution Is To Get Rid Of The Body By Turning It Into Ham. To Their Surprise The Ham Is So Popular That It May Save Their Businessâ€¦ That Is If Theyâ€™Re Ready To Keep Â€Œhunting&quot;!"/>
    <n v="9.7449999999999992"/>
    <d v="2021-09-10T00:00:00"/>
    <n v="6.6"/>
    <n v="328"/>
  </r>
  <r>
    <n v="16229"/>
    <x v="64"/>
    <s v="Prozac Nation"/>
    <s v="When Talented Young Writer Elizabeth Wurtzel Earns A Scholarship To Harvard, She Sees It As Her Chance To Escape The Pressures Of Her Working-Class Background And Concentrate On Her True Talent. But What Starts Out So Promising Leads To Self-Destructive Behavior And Paralyzing Depression That Reflects An Entire Generation'S Struggle To Navigate The Effects Of Divorce, Drugs, Sex, And High Expectations."/>
    <n v="9.7420000000000009"/>
    <d v="2001-09-08T00:00:00"/>
    <n v="6.4"/>
    <n v="268"/>
  </r>
  <r>
    <n v="15577"/>
    <x v="298"/>
    <s v="Crossing Over"/>
    <s v="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
    <n v="9.7409999999999997"/>
    <d v="2009-02-10T00:00:00"/>
    <n v="6.1"/>
    <n v="319"/>
  </r>
  <r>
    <n v="346687"/>
    <x v="1219"/>
    <s v="The Water Man"/>
    <s v="Hoping To Save His Sick Mother, A Boy Named Gunner And His Friend Jo Venture Into The Remote Wild Horse Forest To Search For A Mythical Figure Who Possesses The Secret To Immortality. When They Go Missing, Gunner'S Father Amos Must Immerse Himself In His Son'S World To Find Them."/>
    <n v="9.7409999999999997"/>
    <d v="2020-09-13T00:00:00"/>
    <n v="6.2"/>
    <n v="226"/>
  </r>
  <r>
    <n v="10238"/>
    <x v="107"/>
    <s v="Cries And Whispers"/>
    <s v="As Agnes Slowly Dies Of Cancer, Her Sisters Are So Deeply Immersed In Their Own Psychic Pains That They Can'T Offer Her The Support She Needs. Maria Is Wracked With Guilt At Her Husband'S Attempted Suicide, Caused By His Discovery Of Her Extramarital Affair. The Self-Loathing, Suicidal Karin Seems To Regard Her Sister With Revulsion. Only Anna, The Deeply Religious Maid Who Lost Her Young Child, Seems Able To Offer Agnes Solace And Empathy."/>
    <n v="9.74"/>
    <d v="1972-12-21T00:00:00"/>
    <n v="8"/>
    <n v="606"/>
  </r>
  <r>
    <n v="1075"/>
    <x v="873"/>
    <s v="Black Cat, White Cat"/>
    <s v="Matko Is A Small Time Hustler, Living By The Danube With His 17-Year-Old Son Zare. After A Failed Business Deal He Owes Money To The Much More Successful Gangster Dadan. Dadan Has A Sister, Afrodita, That He Desperately Wants To See Get Married So They Strike A Deal: Zare Is To Marry Her."/>
    <n v="9.7349999999999994"/>
    <d v="1998-06-01T00:00:00"/>
    <n v="7.7"/>
    <n v="649"/>
  </r>
  <r>
    <n v="13279"/>
    <x v="355"/>
    <s v="Lakeview Terrace"/>
    <s v="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
    <n v="9.734"/>
    <d v="2008-09-19T00:00:00"/>
    <n v="5.9"/>
    <n v="917"/>
  </r>
  <r>
    <n v="22796"/>
    <x v="678"/>
    <s v="Simon Birch"/>
    <s v="Simon Birch And Joe Wenteworth Are Boys Who Have A Reputation For Being Oddballs. Joe Never Knew His Father, And His Mother, Rebecca, Is Keeping Her Lips Sealed No Matter How Much He Protests. Simon, Meanwhile, Is An 11-Year-Old Dwarf Whose Outsize Personality Belies His Small Stature. Indeed, He Often Assails The Local Reverend With Thorny Theological Questions And Joins Joe On His Quest To Find His Biological Father."/>
    <n v="9.7309999999999999"/>
    <d v="1998-09-11T00:00:00"/>
    <n v="6.7"/>
    <n v="208"/>
  </r>
  <r>
    <n v="26388"/>
    <x v="225"/>
    <s v="Buried"/>
    <s v="Paul Is A U.S. Truck Driver Working In Iraq. After An Attack By A Group Of Iraqis He Wakes To Find He Is Buried Alive Inside A Coffin. With Only A Lighter And A Cell Phone It'S A Race Against Time To Escape This Claustrophobic Death Trap."/>
    <n v="9.7309999999999999"/>
    <d v="2010-09-24T00:00:00"/>
    <n v="6.6"/>
    <n v="2562"/>
  </r>
  <r>
    <n v="529862"/>
    <x v="62"/>
    <s v="Brittany Runs A Marathon"/>
    <s v="A Young Woman Decides To Make Positive Changes In Her Life By Training For The New York City Marathon."/>
    <n v="9.7309999999999999"/>
    <d v="2019-08-23T00:00:00"/>
    <n v="6.6"/>
    <n v="432"/>
  </r>
  <r>
    <n v="10396"/>
    <x v="1829"/>
    <s v="Tequila Sunrise"/>
    <s v="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
    <n v="9.73"/>
    <d v="1988-12-02T00:00:00"/>
    <n v="6"/>
    <n v="439"/>
  </r>
  <r>
    <n v="25523"/>
    <x v="1830"/>
    <s v="The Ghost Of Lord Farquaad"/>
    <s v="Lord Farquaad Was Eaten By The Dragon, But His Ghost Has Returned, And He'S Still Evil. With The Help Of His Henchman, Thelonious, He Kidnaps Fiona. Shrek And The Donkey Set Out To Save Her, With Help From The Dragon, Before She Goes Over A Waterfall On A Raft. This Entry Is For The 2-D Version Released On, For Example, Dvd And Netflix."/>
    <n v="9.73"/>
    <d v="2004-04-03T00:00:00"/>
    <n v="6"/>
    <n v="237"/>
  </r>
  <r>
    <n v="11590"/>
    <x v="62"/>
    <s v="Slap Shot"/>
    <s v="To Build Up Attendance At Their Games, The Management Of A Struggling Minor-League Hockey Team Signs Up The Hanson Brothers, Three Hard-Charging Players Whose Job Is To Demolish The Opposition."/>
    <n v="9.7279999999999998"/>
    <d v="1977-02-25T00:00:00"/>
    <n v="6.8"/>
    <n v="315"/>
  </r>
  <r>
    <n v="13220"/>
    <x v="30"/>
    <s v="Splinter"/>
    <s v="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
    <n v="9.7279999999999998"/>
    <d v="2008-10-31T00:00:00"/>
    <n v="6.1"/>
    <n v="619"/>
  </r>
  <r>
    <n v="205588"/>
    <x v="68"/>
    <s v="Our Kind Of Traitor"/>
    <s v="A Young Oxford Academic And His Attorney Girlfriend Holiday In Morocco. They Bump Into A Russian Millionaire Who Owns A Peninsula And A Diamond Watch. He Wants A Game Of Tennis. What Else He Wants Propels The Lovers On A Tortuous Journey To The City Of London And Its Unholy Alliance With Britain'S Intelligence Establishment, To Paris And The Alps."/>
    <n v="9.7279999999999998"/>
    <d v="2016-05-05T00:00:00"/>
    <n v="6"/>
    <n v="481"/>
  </r>
  <r>
    <n v="448095"/>
    <x v="1230"/>
    <s v="I Still See You"/>
    <s v="A Spellbinding And Romantic Supernatural Thriller. Ten Years After An Apocalyptic Event Left The World Haunted By Ghosts, Roni Receives A Threatening Message From Beyond The Grave. Joining Forces With A Mysterious Classmate, Kirk, Roni Descends Into A Shadow World That Blurs The Bounds Of The Living And The Dead-And Begins A Desperate Race Against Time To Stop A Cunning Killer."/>
    <n v="9.7279999999999998"/>
    <d v="2018-09-27T00:00:00"/>
    <n v="6.6"/>
    <n v="554"/>
  </r>
  <r>
    <n v="10399"/>
    <x v="20"/>
    <s v="Mansfield Park"/>
    <s v="When Spirited Young Woman, Fanny Price Is Sent Away To Live On The Great Country Estate Of Her Rich Cousins, She'S Meant To Learn The Ways Of Proper Society. But While Fanny Learns 'Their' Ways, She Also Enlightens Them With A Wit And Sparkle All Her Own."/>
    <n v="9.7270000000000003"/>
    <d v="1999-11-12T00:00:00"/>
    <n v="6.7"/>
    <n v="277"/>
  </r>
  <r>
    <n v="9077"/>
    <x v="165"/>
    <s v="Tarantula"/>
    <s v="A Rogue Scientist Near A Small Desert Town Arouses The Suspicion Of The Town'S Doctor When His Lab Assistant Is Found Dead From A Case Of Acromegaly, Which Took Only Four Days To Develop. As The Doctor Investigates, Aided By The Scientist'S New Female Assistant, They Discover That Something Is Devouring Local Cattle And Humans In Increasingly Large Quantities."/>
    <n v="9.7240000000000002"/>
    <d v="1955-12-14T00:00:00"/>
    <n v="6.5"/>
    <n v="234"/>
  </r>
  <r>
    <n v="13537"/>
    <x v="16"/>
    <s v="Shattered Glass"/>
    <s v="The True Story Of Fraudulent Washington, D.C. Journalist Stephen Glass, Who Rose To Meteoric Heights As A Young Writer In His 20S, Becoming A Staff Writer At The New Republic For Three Years. Looking For A Short Cut To Fame, Glass Concocted Sources, Quotes And Even Entire Stories, But His Deception Did Not Go Unnoticed Forever, And Eventually, His World Came Crumbling Down."/>
    <n v="9.7240000000000002"/>
    <d v="2003-11-14T00:00:00"/>
    <n v="7"/>
    <n v="371"/>
  </r>
  <r>
    <n v="100271"/>
    <x v="1831"/>
    <s v="A Letter To Momo"/>
    <s v="A Shy 11-Year-Old'S Life Takes A Strange Turn When She Discovers Three Hungry Goblins Living In The Attic Of Her New House. She Misses Her Old Life. She Misses Her Father So Very Much. Until She Makes Some New Ghoulish Friends."/>
    <n v="9.7240000000000002"/>
    <d v="2012-04-21T00:00:00"/>
    <n v="7.4"/>
    <n v="326"/>
  </r>
  <r>
    <n v="623195"/>
    <x v="433"/>
    <s v="Falling Inn Love"/>
    <s v="When A San Francisco Exec Wins A New Zealand Inn, She Ditches City Life To Remodel And Flip The Rustic Property With Help From A Handsome Contractor."/>
    <n v="9.7230000000000008"/>
    <d v="2019-08-29T00:00:00"/>
    <n v="6.5"/>
    <n v="1085"/>
  </r>
  <r>
    <n v="10714"/>
    <x v="488"/>
    <s v="The Jungle Book"/>
    <s v="Raised By Wild Animals Since Childhood, Mowgli Is Drawn Away From The Jungle By The Beautiful Kitty. But Mowgli Must Eventually Face Corrupt Capt. Boone, Who Wants Both Kitty'S Hand And The Treasures Of Monkey City Â€“ A Place Only Mowgli Can Find."/>
    <n v="9.7210000000000001"/>
    <d v="1994-12-23T00:00:00"/>
    <n v="5.9"/>
    <n v="422"/>
  </r>
  <r>
    <n v="365045"/>
    <x v="1084"/>
    <s v="Heidi"/>
    <s v="Heidi, Is An Eight-Year-Old Swiss Orphan Who Is Given By Her Aunt To Her Mountain-Dwelling Grandfather. She Is Then Stolen Back By Her Aunt From Her Grandfather To Live In The Wealthy Sesemann Household In Frankfurt, Germany As A Companion To Klara, A Sheltered, Disabled Girl In A Wheelchair. Heidi Is Unhappy But Makes The Best Of The Situation, Always Longing For Her Grandfather."/>
    <n v="9.7210000000000001"/>
    <d v="2015-12-10T00:00:00"/>
    <n v="7.1"/>
    <n v="354"/>
  </r>
  <r>
    <n v="156700"/>
    <x v="62"/>
    <s v="The Kings Of Summer"/>
    <s v="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
    <n v="9.718"/>
    <d v="2013-01-19T00:00:00"/>
    <n v="7"/>
    <n v="1029"/>
  </r>
  <r>
    <n v="157827"/>
    <x v="107"/>
    <s v="Louder Than Bombs"/>
    <s v="Three Years After His Wife, Acclaimed Photographer Isabelle Reed, Dies In A Car Crash, Gene Keeps Everyday Life Going With His Shy Teenage Son, Conrad. A Planned Exhibition Of Isabelleâ€™S Photographs Prompts Gene'S Older Son, Jonah, To Return To The House He Grew Up In - And For The First Time In A Very Long Time, The Father And The Two Brothers Are Living Under The Same Roof."/>
    <n v="9.718"/>
    <d v="2015-10-01T00:00:00"/>
    <n v="6.5"/>
    <n v="289"/>
  </r>
  <r>
    <n v="688258"/>
    <x v="214"/>
    <s v="Occupation: Rainfall"/>
    <s v="Two Years Into An Intergalactic Invasion Of Earth, Survivors In Sydney, Australia, Fight Back In A Desperate Ground War. As Casualties Mount By The Day, The Resistance And Their Unexpected Allies, Uncover A Plot That Could See The War Come To A Decisive End. With The Alien Invaders Hell-Bent On Making Earth Their New Home, The Race Is On To Save Mankind."/>
    <n v="9.718"/>
    <d v="2020-10-30T00:00:00"/>
    <n v="6.3"/>
    <n v="202"/>
  </r>
  <r>
    <n v="3121"/>
    <x v="255"/>
    <s v="Nashville"/>
    <s v="The Intersecting Stories Of Twenty-Four Charactersâ€”From Country Star To Wannabe To Reporter To Waitressâ€”Connect To The Music Business In Nashville, Tennessee."/>
    <n v="9.7159999999999993"/>
    <d v="1975-06-11T00:00:00"/>
    <n v="7.3"/>
    <n v="335"/>
  </r>
  <r>
    <n v="17496"/>
    <x v="1740"/>
    <s v="Urban Cowboy"/>
    <s v="After Moving To Pasadena, Texas, Country Boy Bud Davis Starts Hanging Around A Bar Called Gilley'S, Where He Falls In Love With Sissy, A Cowgirl Who Believes The Sexes Are Equal. They Eventually Marry, But Their Relationship Is Turbulent Due To Bud'S Traditional View Of Gender Roles. Jealousy Over His Rival Leads To Their Separation, But Bud Attempts To Win Sissy Back By Triumphing At Gilley'S Mechanical Bull-Riding Competition."/>
    <n v="9.7159999999999993"/>
    <d v="1980-06-06T00:00:00"/>
    <n v="6.5"/>
    <n v="232"/>
  </r>
  <r>
    <n v="401"/>
    <x v="67"/>
    <s v="Garden State"/>
    <s v="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
    <n v="9.7159999999999993"/>
    <d v="2004-07-28T00:00:00"/>
    <n v="7.1"/>
    <n v="1648"/>
  </r>
  <r>
    <n v="42188"/>
    <x v="773"/>
    <s v="Never Let Me Go"/>
    <s v="As Children, Kathy, Ruth, And Tommy Spend Their Childhood At An Idyllic And Secluded English Boarding School. As They Grow Into Adults, They Must Come To Terms With The Complexity And Strength Of Their Love For One Another While Also Preparing For The Haunting Reality Awaiting Them."/>
    <n v="9.7159999999999993"/>
    <d v="2010-03-18T00:00:00"/>
    <n v="6.9"/>
    <n v="2085"/>
  </r>
  <r>
    <n v="4034"/>
    <x v="116"/>
    <s v="That Man From Rio"/>
    <s v="French Military Man Adrien Dufourquet Gets An Eight-Day Furlough To Visit His Fiancã©E, Agnã¨S. But When He Arrives In Paris, He Learns That Her Late Father'S Partner, Museum Curator Professor Catalan, Has Just Been Kidnapped By A Group Of Amazon Tribesmen Who Have Also Stolen A Priceless Statue From The Museum. Adrien And Agnã¨S Pursue The Kidnappers To Brazil, Where They Learn That The Statue Is The Key To A Hidden Amazon Treasure."/>
    <n v="9.7149999999999999"/>
    <d v="1964-02-05T00:00:00"/>
    <n v="7.5"/>
    <n v="275"/>
  </r>
  <r>
    <n v="458344"/>
    <x v="67"/>
    <s v="Juliet, Naked"/>
    <s v="Annie Is Stuck In A Long-Term Relationship With Duncan Â€“ An Obsessive Fan Of Obscure Rocker Tucker Crowe. When The Acoustic Demo Of Tucker'S Hit Record From 25 Years Ago Surfaces, Its Discovery Leads To A Life-Changing Encounter With The Elusive Rocker Himself."/>
    <n v="9.7149999999999999"/>
    <d v="2018-08-16T00:00:00"/>
    <n v="6.3"/>
    <n v="429"/>
  </r>
  <r>
    <n v="17965"/>
    <x v="249"/>
    <s v="The Abominable Dr. Phibes"/>
    <s v="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
    <n v="9.7129999999999992"/>
    <d v="1971-05-18T00:00:00"/>
    <n v="6.9"/>
    <n v="270"/>
  </r>
  <r>
    <n v="287084"/>
    <x v="33"/>
    <s v="The Town That Dreaded Sundown"/>
    <s v="A Masked Maniac Terrorizes The Same Small Community Where A Murderer Known As The Phantom Killer Struck Decades Earlier."/>
    <n v="9.7129999999999992"/>
    <d v="2014-10-16T00:00:00"/>
    <n v="5.8"/>
    <n v="400"/>
  </r>
  <r>
    <n v="140212"/>
    <x v="28"/>
    <s v="Confession Of Murder"/>
    <s v="A Serial Killer Reappears 15 Years After His Murder Spree With A Book Detailing His Crimes. The Resentful Cop Who Failed To Catch Him Before Is Assigned To Protect Him. The Families Of The Victims Plan Revenge. And As The Media Circus Spirals Out Of Control, A Masked Man Called &quot;J&quot; Appears Claiming To Be The Real Killer."/>
    <n v="9.7119999999999997"/>
    <d v="2012-11-08T00:00:00"/>
    <n v="7.2"/>
    <n v="264"/>
  </r>
  <r>
    <n v="785533"/>
    <x v="433"/>
    <s v="The Princess Switch 3: Romancing The Star"/>
    <s v="A Priceless Relic Is Stolen From Identical Royals Queen Margaret And Princess Stacy, Who Enlist The Help Of Their Sketchy Look-Alike Cousin Fiona Pembroke To Retrieve It."/>
    <n v="9.7110000000000003"/>
    <d v="2021-11-18T00:00:00"/>
    <n v="6.9"/>
    <n v="366"/>
  </r>
  <r>
    <n v="636"/>
    <x v="88"/>
    <s v="Thx 1138"/>
    <s v="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
    <n v="9.7100000000000009"/>
    <d v="1971-03-11T00:00:00"/>
    <n v="6.5"/>
    <n v="836"/>
  </r>
  <r>
    <n v="14522"/>
    <x v="1084"/>
    <s v="Black Beauty"/>
    <s v="The Fates Of Horses, And The People Who Own And Command Them, Are Revealed As Black Beauty Narrates The Circle Of His Life."/>
    <n v="9.7100000000000009"/>
    <d v="1994-07-29T00:00:00"/>
    <n v="6.7"/>
    <n v="315"/>
  </r>
  <r>
    <n v="11093"/>
    <x v="107"/>
    <s v="House Of Sand And Fog"/>
    <s v="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
    <n v="9.7080000000000002"/>
    <d v="2003-12-19T00:00:00"/>
    <n v="7.1"/>
    <n v="662"/>
  </r>
  <r>
    <n v="15244"/>
    <x v="387"/>
    <s v="A Man Escaped"/>
    <s v="A Captured French Resistance Fighter During World War Ii Engineers A Daunting Escape From Prison."/>
    <n v="9.7070000000000007"/>
    <d v="1956-11-11T00:00:00"/>
    <n v="8"/>
    <n v="449"/>
  </r>
  <r>
    <n v="11655"/>
    <x v="820"/>
    <s v="Cronos"/>
    <s v="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
    <n v="9.7070000000000007"/>
    <d v="1993-11-05T00:00:00"/>
    <n v="6.7"/>
    <n v="569"/>
  </r>
  <r>
    <n v="11558"/>
    <x v="1832"/>
    <s v="Silver Streak"/>
    <s v="A Somewhat Daffy Book Editor On A Rail Trip From Los Angeles To Chicago Thinks That He Sees A Murdered Man Thrown From The Train. When He Can Find No One Who Will Believe Him, He Starts Doing Some Investigating Of His Own. But All That Accomplishes Is To Get The Killer After Him."/>
    <n v="9.7059999999999995"/>
    <d v="1976-12-03T00:00:00"/>
    <n v="6.7"/>
    <n v="281"/>
  </r>
  <r>
    <n v="777"/>
    <x v="78"/>
    <s v="Grand Illusion"/>
    <s v="A Group Of French Soldiers, Including The Patrician Captain De Boeldieu And The Working-Class Lieutenant Marã©Chal, Grapple With Their Own Class Differences After Being Captured And Held In A World War I German Prison Camp. When The Men Are Transferred To A High-Security Fortress, They Must Concoct A Plan To Escape Beneath The Watchful Eye Of Aristocratic German Officer Von Rauffenstein, Who Has Formed An Unexpected Bond With De Boeldieu."/>
    <n v="9.7050000000000001"/>
    <d v="1937-06-04T00:00:00"/>
    <n v="7.9"/>
    <n v="596"/>
  </r>
  <r>
    <n v="68341"/>
    <x v="1833"/>
    <s v="Cold Fish"/>
    <s v="Shamoto Runs A Small Tropical Fish Shop. When His Daughter Mitsuko Is Caught Shoplifting At A Grocery Store A Man Named Murata Steps In To Settle Things Between The Girl And The Store Manager. Murata Also Runs A Tropical Fish Shop And He And Shamoto Soon Become Friendly. However Murata Hides Many Dark Secrets Behind His Friendly Face."/>
    <n v="9.6999999999999993"/>
    <d v="2010-06-04T00:00:00"/>
    <n v="6.9"/>
    <n v="291"/>
  </r>
  <r>
    <n v="515454"/>
    <x v="47"/>
    <s v="Come True"/>
    <s v="Looking For An Escape From Her Recurring Nightmares, 18-Year-Old Sarah Submits To A University Sleep Study, But Soon Realizes She'S Become The Conduit To A Frightening New Discovery."/>
    <n v="9.6999999999999993"/>
    <d v="2020-09-24T00:00:00"/>
    <n v="6.1"/>
    <n v="207"/>
  </r>
  <r>
    <n v="4917"/>
    <x v="1834"/>
    <s v="A Boy And His Dog"/>
    <s v="Set In The Year 2024 In Post-Apocalyptic America, 18-Year Old Vic And His Telepathic Dog, Blood, Are Scavengers In The Desolate Wilderness Ravaged By World War Iv, Where Survivors Must Battle For Food And Shelter In The Desert-Like Wasteland. Vic And Blood Eke Out A Meager Existence, Foraging For Food And Fighting Gangs Of Cutthroats."/>
    <n v="9.6980000000000004"/>
    <d v="1975-03-23T00:00:00"/>
    <n v="6.3"/>
    <n v="302"/>
  </r>
  <r>
    <n v="581420"/>
    <x v="107"/>
    <s v="Walk. Ride. Rodeo."/>
    <s v="Tells The Incredible True Story Of Amberley Snyder, A Nationally Ranked Rodeo Barrel Racer Who Defies The Odds After Barely Surviving A Car Accident That Leaves Her Paralyzed From The Waist Down."/>
    <n v="9.6980000000000004"/>
    <d v="2019-03-08T00:00:00"/>
    <n v="7"/>
    <n v="214"/>
  </r>
  <r>
    <n v="11610"/>
    <x v="3"/>
    <s v="Play It Again, Sam"/>
    <s v="A Neurotic Film Critic Obsessed With The Movie Casablanca (1942) Attempts To Get Over His Wife Leaving Him By Dating Again With The Help Of A Married Couple And His Illusory Idol, Humphrey Bogart."/>
    <n v="9.6959999999999997"/>
    <d v="1972-05-04T00:00:00"/>
    <n v="7.5"/>
    <n v="507"/>
  </r>
  <r>
    <n v="10518"/>
    <x v="68"/>
    <s v="Marathon Man"/>
    <s v="A Graduate Student And Obsessive Runner In New York Is Drawn Into A Mysterious Plot Involving His Brother, A Member Of The Secretive Division."/>
    <n v="9.6929999999999996"/>
    <d v="1976-10-08T00:00:00"/>
    <n v="7.2"/>
    <n v="930"/>
  </r>
  <r>
    <n v="11983"/>
    <x v="387"/>
    <s v="Proof Of Life"/>
    <s v="Alice Hires A Professional Negotiator To Obtain The Release Of Her Engineer Husband, Who Has Been Kidnapped By Anti-Government Guerrillas In South America."/>
    <n v="9.6920000000000002"/>
    <d v="2000-12-08T00:00:00"/>
    <n v="6.1"/>
    <n v="699"/>
  </r>
  <r>
    <n v="26280"/>
    <x v="107"/>
    <s v="I Killed My Mother"/>
    <s v="Hubert, A Brash 17-Year-Old, Is Confused And Torn By A Love-Hate Relationship With His Mother That Consumes Him More And More Each Day. After Distressing Ordeals And Tragic Episodes, Hubert Will Find His Mother On The Banks Of Saint Lawrence River, Where He Grew Up, And Where A Murder Will Be Committed: The Murder Of Childhood."/>
    <n v="9.6920000000000002"/>
    <d v="2009-06-05T00:00:00"/>
    <n v="7.5"/>
    <n v="1035"/>
  </r>
  <r>
    <n v="86000"/>
    <x v="20"/>
    <s v="Always"/>
    <s v="A Former Boxer Turned Parking Lot Attendant Finds Hope In The Love Of The Blind Telemarketer Who Walks Into His Booth One Day."/>
    <n v="9.6880000000000006"/>
    <d v="2011-10-20T00:00:00"/>
    <n v="7.8"/>
    <n v="248"/>
  </r>
  <r>
    <n v="2860"/>
    <x v="64"/>
    <s v="Claire'S Knee"/>
    <s v="On The Eve Of His Wedding, On Holiday On The Lake Annecy Shore, A Career Diplomat Visits An Old Acquaintance, Perhaps A Former Girlfriend. Through Her He Meets An Intense Teenager, Laura, And Then Lusts After Her Sister, Claire. Whilst Laura Attempts To Flirt With Him, His Fantasy Becomes Focused On Wanting To Caress Claire'S Knee."/>
    <n v="9.6859999999999999"/>
    <d v="1970-12-11T00:00:00"/>
    <n v="7.4"/>
    <n v="217"/>
  </r>
  <r>
    <n v="33613"/>
    <x v="1835"/>
    <s v="The Girl Who Kicked The Hornet'S Nest"/>
    <s v="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
    <n v="9.6859999999999999"/>
    <d v="2009-11-27T00:00:00"/>
    <n v="7.1"/>
    <n v="1233"/>
  </r>
  <r>
    <n v="6691"/>
    <x v="529"/>
    <s v="Priceless"/>
    <s v="A Beautiful Young Gold-Digger Mistakes A Lowly Hotel Clerk As A Rich And Therefore Worthwhile Catch."/>
    <n v="9.6850000000000005"/>
    <d v="2006-12-13T00:00:00"/>
    <n v="6.4"/>
    <n v="677"/>
  </r>
  <r>
    <n v="69668"/>
    <x v="564"/>
    <s v="Dream House"/>
    <s v="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
    <n v="9.6839999999999993"/>
    <d v="2011-09-29T00:00:00"/>
    <n v="6.1"/>
    <n v="1263"/>
  </r>
  <r>
    <n v="12277"/>
    <x v="422"/>
    <s v="Undercover Brother"/>
    <s v="An Afro-American Organization, The B.R.O.T.H.E.R.H.O.O.D., Is In Permanent Fight Against A White Organization &quot;The Man&quot; Defending The Values Of The Black People In North America. When The Afro-American Candidate Gen. Warren Boutwell Behaves Strangely In His Presidential Campaign, Undercover Brother Is Hired To Work Undercover For &quot;The Man&quot; And Find What Happened With The Potential Candidate."/>
    <n v="9.6829999999999998"/>
    <d v="2002-05-31T00:00:00"/>
    <n v="5.9"/>
    <n v="329"/>
  </r>
  <r>
    <n v="244063"/>
    <x v="107"/>
    <s v="Boys"/>
    <s v="Two Teen Track Stars Discover First Love As They Train For The Biggest Relay Race Of Their Young Lives."/>
    <n v="9.6829999999999998"/>
    <d v="2014-01-08T00:00:00"/>
    <n v="7.7"/>
    <n v="622"/>
  </r>
  <r>
    <n v="304372"/>
    <x v="68"/>
    <s v="The Perfect Guy"/>
    <s v="After A Painful Breakup, Leah Seems To Meet The Perfect Guy. But She Soon Discovers Someone Mysteriously Lurking Around Her Surroundings."/>
    <n v="9.6829999999999998"/>
    <d v="2015-09-11T00:00:00"/>
    <n v="5.7"/>
    <n v="298"/>
  </r>
  <r>
    <n v="15362"/>
    <x v="666"/>
    <s v="Mesrine: Public Enemy #1"/>
    <s v="The Story Of Jacques Mesrine, France'S Public Enemy No. 1 During The 1970S. After Nearly Two Decades Of Legendary Criminal Feats -- From Multiple Bank Robberies And To Prison Breaks -- Mesrine Was Gunned Down By The French Police In Paris."/>
    <n v="9.6820000000000004"/>
    <d v="2008-11-19T00:00:00"/>
    <n v="7.3"/>
    <n v="791"/>
  </r>
  <r>
    <n v="992"/>
    <x v="695"/>
    <s v="Sherlock Jr."/>
    <s v="A Film Projectionist Longs To Be A Detective, And Puts His Meagre Skills To Work When He Is Framed By A Rival For Stealing His Girlfriend'S Father'S Pocketwatch."/>
    <n v="9.6809999999999992"/>
    <d v="1924-04-17T00:00:00"/>
    <n v="8.1"/>
    <n v="834"/>
  </r>
  <r>
    <n v="15239"/>
    <x v="907"/>
    <s v="The Toxic Avenger"/>
    <s v="Tromaville Has A Monstrous New Hero. The Toxic Avenger Is Born When Mop Boy Melvin Junko Falls Into A Vat Of Toxic Waste. Now Evildoers Will Have A Lot To Lose."/>
    <n v="9.6809999999999992"/>
    <d v="1984-05-01T00:00:00"/>
    <n v="6.3"/>
    <n v="456"/>
  </r>
  <r>
    <n v="9466"/>
    <x v="136"/>
    <s v="Celebrity"/>
    <s v="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
    <n v="9.6790000000000003"/>
    <d v="1998-09-07T00:00:00"/>
    <n v="6"/>
    <n v="407"/>
  </r>
  <r>
    <n v="7857"/>
    <x v="62"/>
    <s v="Amarcord"/>
    <s v="In An Italian Seaside Town, Young Titta Gets Into Trouble With His Friends And Watches Various Local Eccentrics As They Engage In Often Absurd Behavior. Frequently Clashing With His Stern Father And Defended By His Doting Mother, Titta Witnesses The Actions Of A Wide Range Of Characters, From His Extended Family To Fascist Loyalists To Sensual Women, With Certain Moments Shifting Into Fantastical Scenarios."/>
    <n v="9.6780000000000008"/>
    <d v="1973-12-18T00:00:00"/>
    <n v="7.9"/>
    <n v="985"/>
  </r>
  <r>
    <n v="49014"/>
    <x v="107"/>
    <s v="Cosmopolis"/>
    <s v="Riding Across Manhattan In A Stretch Limo During A Riot In Order To Get A Haircut, A 28-Year-Old Billionaire Asset Manager'S Life Begins To Crumble."/>
    <n v="9.6780000000000008"/>
    <d v="2012-05-25T00:00:00"/>
    <n v="5.7"/>
    <n v="1132"/>
  </r>
  <r>
    <n v="409617"/>
    <x v="377"/>
    <s v="Killing Ground"/>
    <s v="A Couple'S Camping Trip Turns Into A Frightening Ordeal When They Stumble Across The Scene Of A Horrific Crime."/>
    <n v="9.6769999999999996"/>
    <d v="2017-08-24T00:00:00"/>
    <n v="6"/>
    <n v="217"/>
  </r>
  <r>
    <n v="18900"/>
    <x v="298"/>
    <s v="In Cold Blood"/>
    <s v="After A Botched Robbery Results In The Brutal Murder Of A Rural Family, Two Drifters Elude Police, In The End Coming To Terms With Their Own Mortality And The Repercussions Of Their Vile Atrocity."/>
    <n v="9.6760000000000002"/>
    <d v="1967-12-15T00:00:00"/>
    <n v="7.5"/>
    <n v="312"/>
  </r>
  <r>
    <n v="79120"/>
    <x v="64"/>
    <s v="Weekend"/>
    <s v="After A Drunken House Party With His Straight Mates, Russell Heads Out To A Gay Club. Just Before Closing Time He Picks Up Glen But What'S Expected To Be Just A One-Night Stand Becomes Something Else, Something Special."/>
    <n v="9.6750000000000007"/>
    <d v="2011-09-22T00:00:00"/>
    <n v="7.3"/>
    <n v="479"/>
  </r>
  <r>
    <n v="522098"/>
    <x v="529"/>
    <s v="Babyteeth"/>
    <s v="A Terminally Ill Teen Upsets Her Parents When She Falls In Love With A Small-Time Drug Dealer."/>
    <n v="9.6739999999999995"/>
    <d v="2020-06-15T00:00:00"/>
    <n v="6.9"/>
    <n v="294"/>
  </r>
  <r>
    <n v="6968"/>
    <x v="1342"/>
    <s v="The Baader Meinhof Complex"/>
    <s v="'Der Baader Meinhof Komplex' Depicts The Political Turmoil In The Period From 1967 To The Bloody &quot;Deutschen Herbst&quot; In 1977. The Movie Approaches The Events Based On Stefan Aust'S Standard Work On The Rote Armee Fraktion (Raf). The Story Centers On The Leadership Of The Self Named Anti-Fascist Resistance To State Violence: Andreas Baader, Ulrike Meinhof And Gudrun Ensslin."/>
    <n v="9.6720000000000006"/>
    <d v="2008-09-25T00:00:00"/>
    <n v="7"/>
    <n v="518"/>
  </r>
  <r>
    <n v="306650"/>
    <x v="1836"/>
    <s v="Kajaki"/>
    <s v="British Soldiers Guarding The Kajaki Dam Set Out To Rescue A Three-Man Team After One Of Them Loses A Leg To A Landmine."/>
    <n v="9.6720000000000006"/>
    <d v="2014-11-12T00:00:00"/>
    <n v="6.6"/>
    <n v="253"/>
  </r>
  <r>
    <n v="606154"/>
    <x v="387"/>
    <s v="The Tunnel"/>
    <s v="When A Truck Crashes Inside A Tunnel, People On Their Way Home For Christmas Are Brutally Trapped In A Deadly Fire. With A Blizzard Raging Outside, And The First Responders Struggling To Get To The Accident, It'S Every Man For Himself."/>
    <n v="9.6720000000000006"/>
    <d v="2019-12-25T00:00:00"/>
    <n v="6.3"/>
    <n v="242"/>
  </r>
  <r>
    <n v="10451"/>
    <x v="67"/>
    <s v="Eat Drink Man Woman"/>
    <s v="A Retired And Widowed Chinese Master Chef Chu And His Family Live In Modern Day Taipei, Taiwan. He Lives With His Three Attractive Daughters, All Of Whom Are Unattached. Soon, Each Of The Daughters Encounter New Men In Their Lives. When These New Relationships Blossom, Stereotypes Are Broken And The Living Situation Within The Family Changes. Since The Family Has Difficulty Expressing Their Love For Each Other, The Intricate Preparation Of Banquet Quality Dishes For Their Sunday Dinners Is The Surrogate For Their Familial Feelings."/>
    <n v="9.6709999999999994"/>
    <d v="1994-08-03T00:00:00"/>
    <n v="7.5"/>
    <n v="277"/>
  </r>
  <r>
    <n v="13079"/>
    <x v="748"/>
    <s v="The Life Before Her Eyes"/>
    <s v="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
    <n v="9.6709999999999994"/>
    <d v="2007-09-08T00:00:00"/>
    <n v="6"/>
    <n v="251"/>
  </r>
  <r>
    <n v="448194"/>
    <x v="663"/>
    <s v="Pyewacket"/>
    <s v="A Frustrated, Angry Teenage Girl Awakens Something In The Woods When She Naively Performs An Occult Ritual To Invoke A Witch To Kill Her Mother."/>
    <n v="9.6679999999999993"/>
    <d v="2017-12-08T00:00:00"/>
    <n v="5.9"/>
    <n v="280"/>
  </r>
  <r>
    <n v="26171"/>
    <x v="107"/>
    <s v="Everybody'S Fine"/>
    <s v="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
    <n v="9.6669999999999998"/>
    <d v="2009-12-04T00:00:00"/>
    <n v="6.8"/>
    <n v="880"/>
  </r>
  <r>
    <n v="9828"/>
    <x v="1837"/>
    <s v="Unknown"/>
    <s v="Five Men Wake Up In A Locked-Down Warehouse With No Memory Of Who They Are. They Are Forced To Figure Out Who Is Good And Who Is Bad To Stay Alive."/>
    <n v="9.6639999999999997"/>
    <d v="2006-11-03T00:00:00"/>
    <n v="6.2"/>
    <n v="368"/>
  </r>
  <r>
    <n v="70954"/>
    <x v="848"/>
    <s v="The Hunter"/>
    <s v="Martin, A Mercenary, Is Sent From Europe By An Anonymous Biotech Company To The Tasmanian Wilderness On A Hunt For The Last Tasmanian Tiger."/>
    <n v="9.6620000000000008"/>
    <d v="2011-10-06T00:00:00"/>
    <n v="6.6"/>
    <n v="584"/>
  </r>
  <r>
    <n v="366514"/>
    <x v="407"/>
    <s v="Up For Love"/>
    <s v="Diane Is A Well-Known Lawyer, Divorced For Three Years. She Loses Her Mobile Telephone And Receives A Call From The Person Who Finds It. That Person Is Alexandre, A Charming Man And The Perfect Gentleman. They Make A Connection Over The Phone And Agree To Meet Up The Following Day. But When Alexandre Arrives, There'S A Surprise In Store When Diane Discovers He Is Only 4' 6&quot; Tall. From That Moment On, Diane Tries To Overcome The Prejudices Of Society And Her Own Fears To Experience The Best Time Of Her Life..."/>
    <n v="9.6620000000000008"/>
    <d v="2016-05-04T00:00:00"/>
    <n v="6"/>
    <n v="757"/>
  </r>
  <r>
    <n v="444539"/>
    <x v="107"/>
    <s v="The Bookshop"/>
    <s v="Set In A Small English Town In 1959, A Woman Decides, Against Polite But Ruthless Local Opposition, To Open A Bookshop, A Decision Which Becomes A Political Minefield."/>
    <n v="9.6620000000000008"/>
    <d v="2017-11-10T00:00:00"/>
    <n v="6.5"/>
    <n v="390"/>
  </r>
  <r>
    <n v="5854"/>
    <x v="494"/>
    <s v="Family Plot"/>
    <s v="Spiritualist Blanche Tyler And Her Taxi Driver/Unemployed Actor Boyfriend Encounter A Pair Of Serial Kidnappers While Trailing A Missing Heir In California."/>
    <n v="9.6609999999999996"/>
    <d v="1976-04-09T00:00:00"/>
    <n v="6.7"/>
    <n v="391"/>
  </r>
  <r>
    <n v="252171"/>
    <x v="1201"/>
    <s v="A Girl Walks Home Alone At Night"/>
    <s v="In The Iranian Ghost-Town Bad City, A Place That Reeks Of Death And Loneliness, The Townspeople Are Unaware They Are Being Stalked By A Lonesome Vampire."/>
    <n v="9.66"/>
    <d v="2014-11-21T00:00:00"/>
    <n v="6.8"/>
    <n v="760"/>
  </r>
  <r>
    <n v="432787"/>
    <x v="121"/>
    <s v="Fun Mom Dinner"/>
    <s v="Four Women, Whose Kids Attend The Same Preschool Class, Get Together For A &quot;Fun Mom Dinner&quot;. When The Night Takes An Unexpected Turn, These Unlikely New Friends Realize They Have More In Common Than Just Marriage And Motherhood."/>
    <n v="9.66"/>
    <d v="2017-08-04T00:00:00"/>
    <n v="5.8"/>
    <n v="207"/>
  </r>
  <r>
    <n v="28580"/>
    <x v="107"/>
    <s v="The Lost Weekend"/>
    <s v="Don Birnam, A Long-Time Alcoholic, Has Been Sober For Ten Days And Appears To Be Over The Worst... But His Craving Has Just Become More Insidious. Evading A Country Weekend Planned By His Brother And Girlfriend, He Begins A Four-Day Bender That Just Might Be His Last - One Way Or Another."/>
    <n v="9.6579999999999995"/>
    <d v="1945-11-29T00:00:00"/>
    <n v="7.7"/>
    <n v="509"/>
  </r>
  <r>
    <n v="25562"/>
    <x v="121"/>
    <s v="Soapdish"/>
    <s v="Celeste Talbert Is The Star Of The Long-Running Soap Opera &quot;The Sun Also Sets.&quot; With The Show'S Ratings Down, Celeste'S Ruthlessly Ambitious Co-Star, Montana Moorehead, And The Show'S Arrogant Producer, David Seton Barnes, Plot To Aggravate Her Into Leaving The Show By Bringing Back Her Old Flame, Jeffrey Anderson, And Hiring Her Beautiful Young Niece, Lori Craven."/>
    <n v="9.6579999999999995"/>
    <d v="1991-05-31T00:00:00"/>
    <n v="6.2"/>
    <n v="216"/>
  </r>
  <r>
    <n v="262551"/>
    <x v="121"/>
    <s v="Babysitting"/>
    <s v="Looking For A Baby-Sitter For The Night, Marc Schaudel Entrusts His Son Remy To The Care Of His Employee Franck, A Straight Man. But The Thing That Marc Doesn'T Know, Is That Franck Is Getting 30 Years Old This Weekend And That His Son Remy Is A Very Capricious Child. The Next Day, Marc And His Wife Claire Are Awakened By A Call From The Police. Remy And Franck Are Missing, And The House Is Totally Devastated. The Police Finds A Camera In The Leftovers. Marc, Claire And The Police Start Watching The Video That Has Been Recorded The Day Before During The Night And Find Out What Happened To Franck And Remy."/>
    <n v="9.6579999999999995"/>
    <d v="2014-04-16T00:00:00"/>
    <n v="6.8"/>
    <n v="1802"/>
  </r>
  <r>
    <n v="14794"/>
    <x v="107"/>
    <s v="If...."/>
    <s v="In An English Boys' Boarding School, Social Hierarchy Reigns Supreme And Power Remains In The Hands Of Distanced And Ineffectual Teachers And Callously Vicious Prefects In The Upper Sixth. Three Lower Sixth Students, Wallace, Johnny And Leader Mick Travis Decide On A Shocking Course Of Action To Redress The Balance Of Privilege Once And For All."/>
    <n v="9.6560000000000006"/>
    <d v="1968-12-19T00:00:00"/>
    <n v="7.1"/>
    <n v="319"/>
  </r>
  <r>
    <n v="575417"/>
    <x v="136"/>
    <s v="On The Rocks"/>
    <s v="Faced With Sudden Doubts About Her Marriage, A Young New York Mother Teams Up With Her Larger-Than-Life Playboy Father To Tail Her Husband."/>
    <n v="9.6549999999999994"/>
    <d v="2020-10-02T00:00:00"/>
    <n v="6.1"/>
    <n v="557"/>
  </r>
  <r>
    <n v="411143"/>
    <x v="264"/>
    <s v="Tau"/>
    <s v="Held Captive In A Futuristic Smart House, A Woman Hopes To Escape By Befriending The A.I. Program That Controls The House."/>
    <n v="9.6530000000000005"/>
    <d v="2018-06-29T00:00:00"/>
    <n v="6.2"/>
    <n v="1133"/>
  </r>
  <r>
    <n v="229407"/>
    <x v="609"/>
    <s v="Minions: Puppy"/>
    <s v="A Minion, Seeing Many Owners Walk Their Dogs, Wants A Puppy Of His Own. He Tries To Leash A Ladybug But Fails. Luckily, A Ufo That Sweeps Away The Ladybug Somehow Agrees To Become A Puppy."/>
    <n v="9.6519999999999992"/>
    <d v="2013-12-10T00:00:00"/>
    <n v="7.1"/>
    <n v="205"/>
  </r>
  <r>
    <n v="2295"/>
    <x v="121"/>
    <s v="Clerks Ii"/>
    <s v="A Calamity At Dante And Randall'S Shops Sends Them Looking For New Horizons - But They Ultimately Settle At Mooby'S, A Fictional Disney-Mcdonald'S-Style Fast-Food Empire."/>
    <n v="9.65"/>
    <d v="2006-07-21T00:00:00"/>
    <n v="6.9"/>
    <n v="1180"/>
  </r>
  <r>
    <n v="215743"/>
    <x v="107"/>
    <s v="Moebius"/>
    <s v="A Wife, Overwhelmed With Hatred For Her Husband, Inflicts An Unspeakable Wound On Their Son, As The Family Heads Towards Horrific Destruction."/>
    <n v="9.6479999999999997"/>
    <d v="2013-09-05T00:00:00"/>
    <n v="6.7"/>
    <n v="207"/>
  </r>
  <r>
    <n v="13932"/>
    <x v="254"/>
    <s v="Jack-Jack Attack"/>
    <s v="The Parrs' Baby Jack-Jack Is Thought To Be Normal, Not Having Any Super-Powers Like His Parents Or Siblings. But When An Outsider Is Hired To Watch Him, Jack-Jack Shows His True Potential."/>
    <n v="9.6460000000000008"/>
    <d v="2005-03-15T00:00:00"/>
    <n v="7.3"/>
    <n v="854"/>
  </r>
  <r>
    <n v="3084"/>
    <x v="64"/>
    <s v="Wuthering Heights"/>
    <s v="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
    <n v="9.6449999999999996"/>
    <d v="1939-04-07T00:00:00"/>
    <n v="7.2"/>
    <n v="231"/>
  </r>
  <r>
    <n v="26371"/>
    <x v="64"/>
    <s v="Maurice"/>
    <s v="After His Lover Rejects Him, A Young Man In Early 20Th Century England, Trapped By The Oppressiveness Of Edwardian Society, Tries To Come To Terms With And Accept His Sexuality."/>
    <n v="9.6440000000000001"/>
    <d v="1987-08-21T00:00:00"/>
    <n v="7.6"/>
    <n v="458"/>
  </r>
  <r>
    <n v="18176"/>
    <x v="89"/>
    <s v="Assassination Of A High School President"/>
    <s v="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
    <n v="9.6430000000000007"/>
    <d v="2008-01-17T00:00:00"/>
    <n v="5.8"/>
    <n v="262"/>
  </r>
  <r>
    <n v="267"/>
    <x v="1563"/>
    <s v="Live Flesh"/>
    <s v="A Scorned Ex-Convict Forces Himself Into The Lives Of The Couple Who Put Him Behind Bars."/>
    <n v="9.641"/>
    <d v="1997-10-10T00:00:00"/>
    <n v="7.1"/>
    <n v="590"/>
  </r>
  <r>
    <n v="10705"/>
    <x v="360"/>
    <s v="Henry V"/>
    <s v="Gritty Adaption Of William Shakespeare'S Play About The English King'S Bloody Conquest Of France."/>
    <n v="9.64"/>
    <d v="1989-10-05T00:00:00"/>
    <n v="7.2"/>
    <n v="326"/>
  </r>
  <r>
    <n v="31442"/>
    <x v="149"/>
    <s v="Ivan'S Childhood"/>
    <s v="In Ww2, Twelve Year Old Soviet Orphan Ivan Bondarev Works For The Soviet Army As A Scout Behind The German Lines And Strikes A Friendship With Three Sympathetic Soviet Officers."/>
    <n v="9.6389999999999993"/>
    <d v="1962-05-09T00:00:00"/>
    <n v="7.9"/>
    <n v="623"/>
  </r>
  <r>
    <n v="59981"/>
    <x v="31"/>
    <s v="Legends Of Oz: Dorothy'S Return"/>
    <s v="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
    <n v="9.6389999999999993"/>
    <d v="2014-05-08T00:00:00"/>
    <n v="6.4"/>
    <n v="348"/>
  </r>
  <r>
    <n v="467952"/>
    <x v="1838"/>
    <s v="The Catcher Was A Spy"/>
    <s v="Former Major League Baseball Player Moe Berg Lives A Double Life Working For The Office Of Strategic Services In World War Ii Europe."/>
    <n v="9.6370000000000005"/>
    <d v="2018-06-22T00:00:00"/>
    <n v="6.3"/>
    <n v="256"/>
  </r>
  <r>
    <n v="14223"/>
    <x v="820"/>
    <s v="Wind Chill"/>
    <s v="Two College Students Share A Ride Home For The Holidays. When They Break Down On A Deserted Stretch Of Road, They'Re Preyed Upon By The Ghosts Of People Who Have Died There."/>
    <n v="9.6359999999999992"/>
    <d v="2007-04-27T00:00:00"/>
    <n v="5.8"/>
    <n v="396"/>
  </r>
  <r>
    <n v="407448"/>
    <x v="1449"/>
    <s v="Detroit"/>
    <s v="A Police Raid In Detroit In 1967 Results In One Of The Largest Citizens' Uprisings In The History Of The United States."/>
    <n v="9.6359999999999992"/>
    <d v="2017-07-28T00:00:00"/>
    <n v="7.3"/>
    <n v="1509"/>
  </r>
  <r>
    <n v="1093"/>
    <x v="155"/>
    <s v="Elevator To The Gallows"/>
    <s v="A Self-Assured Businessman Murders His Employer, The Husband Of His Mistress, Which Unintentionally Provokes An Ill-Fated Chain Of Events."/>
    <n v="9.6349999999999998"/>
    <d v="1958-01-29T00:00:00"/>
    <n v="7.6"/>
    <n v="515"/>
  </r>
  <r>
    <n v="19064"/>
    <x v="1839"/>
    <s v="Once Bitten"/>
    <s v="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
    <n v="9.6349999999999998"/>
    <d v="1985-11-15T00:00:00"/>
    <n v="5.8"/>
    <n v="250"/>
  </r>
  <r>
    <n v="566076"/>
    <x v="472"/>
    <s v="The United States Vs. Billie Holiday"/>
    <s v="Billie Holiday Spent Much Of Her Career Being Adored By Fans. In The 1940S, The Government Targeted Holiday In A Growing Effort To Racialize The War On Drugs, Ultimately Aiming To Stop Her From Singing Her Controversial Ballad, &quot;Strange Fruit.&quot;"/>
    <n v="9.6349999999999998"/>
    <d v="2021-03-31T00:00:00"/>
    <n v="6.6"/>
    <n v="228"/>
  </r>
  <r>
    <n v="8197"/>
    <x v="562"/>
    <s v="Midnight In The Garden Of Good And Evil"/>
    <s v="A Visiting City Reporter'S Assignment Suddenly Revolves Around The Murder Trial Of A Local Millionaire, Whom He Befriends."/>
    <n v="9.6329999999999991"/>
    <d v="1997-11-21T00:00:00"/>
    <n v="6.3"/>
    <n v="502"/>
  </r>
  <r>
    <n v="113947"/>
    <x v="217"/>
    <s v="The Sessions"/>
    <s v="Though A Childhood Bout With Polio Left Him Dependent On An Iron Lung, Mark O'Brien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Cohen-Greene To Lose His Virginity."/>
    <n v="9.6329999999999991"/>
    <d v="2012-05-02T00:00:00"/>
    <n v="6.9"/>
    <n v="496"/>
  </r>
  <r>
    <n v="337674"/>
    <x v="406"/>
    <s v="Elle"/>
    <s v="When Michã¨Le, The Ceo Of A Gaming Software Company, Is Attacked In Her Home By An Unknown Assailant, She Refuses To Let It Alter Her Precisely Ordered Life. She Manages Crises Involving Family, All The While Becoming Engaged In A Game Of Cat And Mouse With Her Stalker."/>
    <n v="9.6319999999999997"/>
    <d v="2016-05-25T00:00:00"/>
    <n v="6.7"/>
    <n v="1701"/>
  </r>
  <r>
    <n v="422"/>
    <x v="561"/>
    <s v="8Â½"/>
    <s v="Guido Anselmi, A Film Director, Finds Himself Creatively Barren At The Peak Of His Career. Urged By His Doctors To Rest, Anselmi Heads For A Luxurious Resort, But A Sorry Group Gathersâ€”His Producer, Staff, Actors, Wife, Mistress, And Relativesâ€”Each One Begging Him To Get On With The Show. In Retreat From Their Dependency, He Fantasizes About Past Women And Dreams Of His Childhood."/>
    <n v="9.6310000000000002"/>
    <d v="1963-02-14T00:00:00"/>
    <n v="8.1999999999999993"/>
    <n v="2032"/>
  </r>
  <r>
    <n v="4823"/>
    <x v="1563"/>
    <s v="Final Analysis"/>
    <s v="A Psychiatrist Becomes Romantically Involved With The Sister Of One Of His Patients, But The Influence Of Her Controlling Gangster Husband Threatens To Destroy Them Both."/>
    <n v="9.6289999999999996"/>
    <d v="1992-02-07T00:00:00"/>
    <n v="5.7"/>
    <n v="237"/>
  </r>
  <r>
    <n v="18983"/>
    <x v="47"/>
    <s v="Godzilla, King Of The Monsters!"/>
    <s v="During An Assignment, Foreign Correspondent Steve Martin Spends A Layover In Tokyo And Is Caught Amid The Rampage Of An Unstoppable Prehistoric Monster The Japanese Call 'Godzilla'. The Only Hope For Both Japan And The World Lies On A Secret Weapon, Which May Prove More Destructive Than The Monster Itself."/>
    <n v="9.6240000000000006"/>
    <d v="1956-04-27T00:00:00"/>
    <n v="6.6"/>
    <n v="209"/>
  </r>
  <r>
    <n v="24341"/>
    <x v="829"/>
    <s v="Dolls"/>
    <s v="A Precocious Girl, Her Nasty Parents, Two Punk-Rock Losers And A Weak-Kneed Salesman Inadvertently Become The Guests Of Two Ghoulish Senior Citizens In Their Dark, Haunted Mansion. The Old Couple Makes And Collects Dolls That, When Not Sitting Still Like Good Little Mannequins, Creep Around In The Night, Offing The Guests One By One."/>
    <n v="9.6229999999999993"/>
    <d v="1987-03-12T00:00:00"/>
    <n v="6.4"/>
    <n v="285"/>
  </r>
  <r>
    <n v="77221"/>
    <x v="481"/>
    <s v="Black Gold"/>
    <s v="On The Arabian Peninsula In The 1930S, Two Warring Leaders Come Face To Face. The Victorious Nesib, Emir Of Hobeika, Lays Down His Peace Terms To Rival Amar, Sultan Of Salmaah. The Two Men Agree That Neither Can Lay Claim To The Area Of No Manâ€™S Land Between Them Called The Yellow Belt. In Return, Nesib Adopts Amarâ€™S Two Boys Saleeh And Auda As A Guarantee Against Invasion. Twelve Years Later, Saleeh And Auda Have Grown Into Young Men. Saleeh, The Warrior, Itches To Escape His Gilded Cage And Return To His Father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
    <n v="9.6229999999999993"/>
    <d v="2011-12-21T00:00:00"/>
    <n v="6.5"/>
    <n v="244"/>
  </r>
  <r>
    <n v="509364"/>
    <x v="107"/>
    <s v="By The Grace Of God"/>
    <s v="Alexandre Lives In Lyon With His Wife And Children. One Day, He Discovered By Chance That The Priest Who Abused Him To Scouts Always Officiates With Children. He Then Starts A Fight, Quickly Joined By Franã§Ois And Emmanuel, Also Victims Of The Priest, To &quot;Release Their Word&quot; On What They Suffered."/>
    <n v="9.6199999999999992"/>
    <d v="2019-02-20T00:00:00"/>
    <n v="7.2"/>
    <n v="492"/>
  </r>
  <r>
    <n v="788045"/>
    <x v="1840"/>
    <s v="My Best Friend Anne Frank"/>
    <s v="Based On The Real-Life Friendship Between Anne Frank And Hannah Goslar, From Nazi-Occupied Amsterdam To Their Harrowing Reunion In A Concentration Camp."/>
    <n v="9.6199999999999992"/>
    <d v="2021-10-07T00:00:00"/>
    <n v="6.9"/>
    <n v="209"/>
  </r>
  <r>
    <n v="483184"/>
    <x v="155"/>
    <s v="Dogman"/>
    <s v="Marcello, A Small And Gentle Dog Groomer, Finds Himself Involved In A Dangerous Relationship Of Subjugation With Simone, A Former Violent Boxer Who Terrorizes The Entire Neighborhood. In An Effort To Reaffirm His Dignity, Marcello Will Submit To An Unexpected Act Of Vengeance."/>
    <n v="9.6189999999999998"/>
    <d v="2018-05-17T00:00:00"/>
    <n v="7.6"/>
    <n v="2034"/>
  </r>
  <r>
    <n v="4415"/>
    <x v="1841"/>
    <s v="Les Misã©Rables"/>
    <s v="Jean Valjean, A Frenchman Imprisoned For Stealing Bread, Must Flee A Police Officer Named Javert. The Pursuit Consumes Both Men'S Lives, And Soon Valjean Finds Himself In The Midst Of The Student Revolutions In France."/>
    <n v="9.6180000000000003"/>
    <d v="1998-05-01T00:00:00"/>
    <n v="7.2"/>
    <n v="535"/>
  </r>
  <r>
    <n v="31007"/>
    <x v="107"/>
    <s v="Welcome To The Rileys"/>
    <s v="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
    <n v="9.6180000000000003"/>
    <d v="2010-10-29T00:00:00"/>
    <n v="6.6"/>
    <n v="362"/>
  </r>
  <r>
    <n v="10691"/>
    <x v="64"/>
    <s v="Crazy/Beautiful"/>
    <s v="At Pacific Palisades High, A Poor Latino Falls Hard For A Troubled Girl From The Affluent Neighborhood."/>
    <n v="9.6150000000000002"/>
    <d v="2001-06-29T00:00:00"/>
    <n v="6.6"/>
    <n v="307"/>
  </r>
  <r>
    <n v="13200"/>
    <x v="406"/>
    <s v="Red"/>
    <s v="Avery, A Reclusive Older Man, Has A Best Friend In His Dog, Red. When Three Teens Kill Red Without Reason, Avery Sets Out For Justice And Redemption, Attempting To Follow The Letter Of The Law. But When The Law Fails Him, And The Boys' Father Clearly Defines Right And Wrong In His Own Way, Avery Must Avenge Himself By Any Means Possible."/>
    <n v="9.6140000000000008"/>
    <d v="2008-08-08T00:00:00"/>
    <n v="6.1"/>
    <n v="225"/>
  </r>
  <r>
    <n v="2990"/>
    <x v="68"/>
    <s v="Pacific Heights"/>
    <s v="A Couple Works Hard To Renovate Their Dream House And Become Landlords To Pay For It. Unfortunately One Of Their Tenants Has Plans Of His Own."/>
    <n v="9.6129999999999995"/>
    <d v="1990-09-28T00:00:00"/>
    <n v="6.2"/>
    <n v="310"/>
  </r>
  <r>
    <n v="9899"/>
    <x v="121"/>
    <s v="The Producers"/>
    <s v="After Putting Together Another Broadway Flop, Down-On-His-Luck Producer Max Bialystock Teams Up With Timid Accountant Leo Bloom In A Get-Rich-Quick Scheme To Put On The World'S Worst Show."/>
    <n v="9.6120000000000001"/>
    <d v="2005-12-25T00:00:00"/>
    <n v="6.1"/>
    <n v="427"/>
  </r>
  <r>
    <n v="10778"/>
    <x v="298"/>
    <s v="The Man Who Wasn'T There"/>
    <s v="A Tale Of Murder, Crime And Punishment Set In The Summer Of 1949. Ed Crane, A Barber In A Small California Town, Is Dissatisfied With His Life, But His Wife Doris' Infidelity And A Mysterious Opportunity Presents Him With A Chance To Change It."/>
    <n v="9.61"/>
    <d v="2001-10-26T00:00:00"/>
    <n v="7.6"/>
    <n v="1402"/>
  </r>
  <r>
    <n v="45156"/>
    <x v="67"/>
    <s v="A Little Bit Of Heaven"/>
    <s v="A Guarded Woman Finds Out She'S Dying Of Cancer But, When She Meets Her Match, The Threat Of Falling In Love Is Scarier Than Death."/>
    <n v="9.61"/>
    <d v="2011-02-03T00:00:00"/>
    <n v="6.4"/>
    <n v="525"/>
  </r>
  <r>
    <n v="438"/>
    <x v="826"/>
    <s v="Cube Zero"/>
    <s v="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
    <n v="9.609"/>
    <d v="2004-10-10T00:00:00"/>
    <n v="5.7"/>
    <n v="920"/>
  </r>
  <r>
    <n v="268238"/>
    <x v="136"/>
    <s v="The Second Best Exotic Marigold Hotel"/>
    <s v="As The Best Exotic Marigold Hotel Has Only A Single Remaining Vacancy - Posing A Rooming Predicament For Two Fresh Arrivals - Sonny Pursues His Expansionist Dream Of Opening A Second Hotel."/>
    <n v="9.6069999999999993"/>
    <d v="2015-02-26T00:00:00"/>
    <n v="6.4"/>
    <n v="655"/>
  </r>
  <r>
    <n v="102780"/>
    <x v="84"/>
    <s v="Byzantium"/>
    <s v="Residents Of A Coastal Town Learn, With Deadly Consequences, The Secret Shared By The Two Mysterious Women Who Have Sought Refuge At A Local Resort."/>
    <n v="9.6059999999999999"/>
    <d v="2012-09-09T00:00:00"/>
    <n v="6.3"/>
    <n v="758"/>
  </r>
  <r>
    <n v="303542"/>
    <x v="1842"/>
    <s v="The Invisible Boy"/>
    <s v="Michele Is Thirteen Year Old, Shy, Unpopular At School, And In Love With Stella. After Wearing A Costume For A Halloween Party, He Finds Out That He'S Invisible."/>
    <n v="9.6059999999999999"/>
    <d v="2014-12-18T00:00:00"/>
    <n v="6.3"/>
    <n v="909"/>
  </r>
  <r>
    <n v="132316"/>
    <x v="64"/>
    <s v="Jab Tak Hai Jaan"/>
    <s v="A Bomb Disposal Expert Becomes Bitter And Lonely And Is Unable To Fall In Love Until He Is Forced To Deal With His Past."/>
    <n v="9.6029999999999998"/>
    <d v="2012-11-13T00:00:00"/>
    <n v="7.2"/>
    <n v="223"/>
  </r>
  <r>
    <n v="348892"/>
    <x v="1843"/>
    <s v="Bajrangi Bhaijaan"/>
    <s v="A Young Mute Girl From Pakistan Loses Herself In India With No Way To Head Back. A Devoted Man With A Magnanimous Spirit Undertakes The Task To Get Her Back To Her Motherland And Unite Her With Her Family."/>
    <n v="9.6029999999999998"/>
    <d v="2015-07-17T00:00:00"/>
    <n v="7.8"/>
    <n v="423"/>
  </r>
  <r>
    <n v="209247"/>
    <x v="89"/>
    <s v="The Art Of The Steal"/>
    <s v="Crunch Calhoun, A Third-Rate Motorcycle Daredevil And Part-Time Art Thief, Teams Up With His Snaky Brother To Steal One Of The Most Valuable Books In The World. But It'S Not Just About The Book For Crunch Â€” He'S Keen To Rewrite Some Chapters Of His Own Past As Well."/>
    <n v="9.6010000000000009"/>
    <d v="2013-09-20T00:00:00"/>
    <n v="6.2"/>
    <n v="495"/>
  </r>
  <r>
    <n v="239566"/>
    <x v="255"/>
    <s v="Get On Up"/>
    <s v="A Chronicle Of James Brown'S Rise From Extreme Poverty To Become One Of The Most Influential Musicians In History."/>
    <n v="9.6"/>
    <d v="2014-08-01T00:00:00"/>
    <n v="6.8"/>
    <n v="473"/>
  </r>
  <r>
    <n v="59421"/>
    <x v="898"/>
    <s v="Bedevilled"/>
    <s v="A Woman Subject To Mental, Physical, And Sexual Abuse On A Remote Island Seeks A Way Out."/>
    <n v="9.5990000000000002"/>
    <d v="2010-08-19T00:00:00"/>
    <n v="7.2"/>
    <n v="346"/>
  </r>
  <r>
    <n v="429202"/>
    <x v="255"/>
    <s v="Vox Lux"/>
    <s v="In 1999, Teenage Sisters Celeste And Eleanor Survive A Seismic, Violent Tragedy. The Sisters Compose And Perform A Song About Their Experience, Making Something Lovely And Cathartic Out Of A Catastrophe - While Also Catapulting Celeste To Stardom. By 2017, Celeste Is A Mother To A Teenage Daughter Of Her Own And Is Struggling To Navigate A Career Fraught With Scandals When Another Act Of Terrifying Violence Demands Her Attention."/>
    <n v="9.5990000000000002"/>
    <d v="2018-09-07T00:00:00"/>
    <n v="5.9"/>
    <n v="434"/>
  </r>
  <r>
    <n v="13067"/>
    <x v="614"/>
    <s v="In The Land Of Women"/>
    <s v="After A Bad Breakup With His Girlfriend Leaves Him Heartbroken, Carter Webb Moves To Michigan To Take Care Of His Ailing Grandmother. Once There, He Gets Mixed Up In The Lives Of The Mother And Daughters Who Live Across The Street."/>
    <n v="9.5960000000000001"/>
    <d v="2007-04-16T00:00:00"/>
    <n v="5.9"/>
    <n v="439"/>
  </r>
  <r>
    <n v="1870"/>
    <x v="1767"/>
    <s v="Fantomas Unleashed"/>
    <s v="In The Second Episode Of The Trilogy Fantã´Mas Kidnaps Distinguished Scientist Professor Marchand With The Aim To Develop A Super Weapon That Will Enable Him To Menace The World. Fantã´Mas Is Also Planning To Abduct A Second Scientist, Professor Lefebvre."/>
    <n v="9.5950000000000006"/>
    <d v="1965-12-08T00:00:00"/>
    <n v="6.8"/>
    <n v="453"/>
  </r>
  <r>
    <n v="339994"/>
    <x v="1844"/>
    <s v="The Good Neighbor"/>
    <s v="Two High School Filmmakers Decide To Create The Illusion Of A Haunting On An Unsuspecting Neighbor."/>
    <n v="9.5950000000000006"/>
    <d v="2016-09-16T00:00:00"/>
    <n v="6.2"/>
    <n v="399"/>
  </r>
  <r>
    <n v="4413"/>
    <x v="155"/>
    <s v="The Brave One"/>
    <s v="A Woman Struggles To Recover From A Brutal Attack By Setting Out On A Mission For Revenge."/>
    <n v="9.5939999999999994"/>
    <d v="2007-09-12T00:00:00"/>
    <n v="6.5"/>
    <n v="853"/>
  </r>
  <r>
    <n v="250225"/>
    <x v="999"/>
    <s v="The Duke Of Burgundy"/>
    <s v="Day In And Day Out, Lovers Cynthia And Evelyn Enact An Elaborate Sadomasochistic Fantasy As Mistress And Maid. But As Their Ritual Of Domination And Submission Begins To Turn Stale, Cynthia Yearns For Something More Conventional, While Evelyn Tries To Push Their Taboos Even Further."/>
    <n v="9.5939999999999994"/>
    <d v="2014-10-18T00:00:00"/>
    <n v="6.4"/>
    <n v="296"/>
  </r>
  <r>
    <n v="28761"/>
    <x v="481"/>
    <s v="White Hunter, Black Heart"/>
    <s v="Renowned Filmmaker John Wilson Travels To Africa To Direct A New Movie, But Constantly Leaves To Hunt Elephants And Other Game, To The Dismay Of His Cast And Crew. He Eventually Becomes Obsessed With Hunting Down And Killing One Specific Elephant."/>
    <n v="9.593"/>
    <d v="1990-05-24T00:00:00"/>
    <n v="6.3"/>
    <n v="233"/>
  </r>
  <r>
    <n v="5780"/>
    <x v="225"/>
    <s v="Torn Curtain"/>
    <s v="During The Cold War, An American Scientist Appears To Defect To East Germany As Part Of A Cloak And Dagger Mission To Find The Formula For A Resin Solution, But The Plan Goes Awry When His Fiancee, Unaware Of His Motivation, Follows Him Across The Border."/>
    <n v="9.5920000000000005"/>
    <d v="1966-07-15T00:00:00"/>
    <n v="6.6"/>
    <n v="503"/>
  </r>
  <r>
    <n v="390056"/>
    <x v="64"/>
    <s v="Rebel In The Rye"/>
    <s v="The Life Of Celebrated But Reclusive Author, J.D. Salinger, Who Gained Worldwide Fame With The Publication Of His Novel, The Catcher In The Rye."/>
    <n v="9.5920000000000005"/>
    <d v="2017-09-15T00:00:00"/>
    <n v="6.7"/>
    <n v="218"/>
  </r>
  <r>
    <n v="9997"/>
    <x v="1845"/>
    <s v="Gabriel"/>
    <s v="Gabriel Tells The Story Of An Archangel Who Fights To Bring Light Back To Purgatory - A Place Where Darkness Rules - And Save The Souls Of The City'S Inhabitants."/>
    <n v="9.5909999999999993"/>
    <d v="2007-11-15T00:00:00"/>
    <n v="6"/>
    <n v="369"/>
  </r>
  <r>
    <n v="778"/>
    <x v="121"/>
    <s v="Monsieur Hulot'S Holiday"/>
    <s v="Monsieur Hulot, Jacques Tatiâ€™S Endearing Clown, Takes A Holiday At A Seaside Resort, Where His Presence Provokes One Catastrophe After Another. Tatiâ€™S Masterpiece Of Gentle Slapstick Is A Series Of Effortlessly Well-Choreographed Sight Gags Involving Dogs, Boats, And Firecrackers; It Was The First Entry In The Hulot Series And The Film That Launched Its Maker To International Stardom."/>
    <n v="9.5869999999999997"/>
    <d v="1953-02-25T00:00:00"/>
    <n v="7"/>
    <n v="391"/>
  </r>
  <r>
    <n v="192136"/>
    <x v="16"/>
    <s v="Mandela: Long Walk To Freedom"/>
    <s v="A Chronicle Of Nelson Mandela'S Life Journey From His Childhood In A Rural Village Through To His Inauguration As The First Democratically Elected President Of South Africa."/>
    <n v="9.5860000000000003"/>
    <d v="2013-11-28T00:00:00"/>
    <n v="6.8"/>
    <n v="485"/>
  </r>
  <r>
    <n v="284689"/>
    <x v="1846"/>
    <s v="Testament Of Youth"/>
    <s v="Testament Of Youth Is A Powerful Story Of Love, War And Remembrance, Based On The First World War Memoir By Vera Brittain, Which Has Become The Classic Testimony Of That War From A Womanâ€™S Point Of View. A Searing Journey From Youthful Hopes And Dreams To The Edge Of Despair And Back Again, Itâ€™S A Film About Young Love, The Futility Of War And How To Make Sense Of The Darkest Times."/>
    <n v="9.5779999999999994"/>
    <d v="2014-10-14T00:00:00"/>
    <n v="7.3"/>
    <n v="708"/>
  </r>
  <r>
    <n v="413543"/>
    <x v="64"/>
    <s v="Dear Zindagi"/>
    <s v="An Unconventional Thinker Helps A Budding Cinematographer Gain A New Perspective On Life."/>
    <n v="9.5779999999999994"/>
    <d v="2016-11-23T00:00:00"/>
    <n v="7.1"/>
    <n v="204"/>
  </r>
  <r>
    <n v="11524"/>
    <x v="1381"/>
    <s v="Thief"/>
    <s v="Frank Is An Expert Professional Safecracker, Specialized In High-Profile Diamond Heists. He Plans To Use His Ill-Gotten Income To Retire From Crime And Build A Nice Life For Himself Complete With A Home, Wife And Kids. To Accelerate The Process, He Signs On With A Top Gangster For A Big Score."/>
    <n v="9.577"/>
    <d v="1981-03-27T00:00:00"/>
    <n v="7.1"/>
    <n v="545"/>
  </r>
  <r>
    <n v="1689"/>
    <x v="16"/>
    <s v="Little Buddha"/>
    <s v="After The Death Of Lama Dorje, Tibetan Buddhist Monks Find Three Children Â€” One American And Two Nepalese Â€” Who May Be The Rebirth Of Their Great Teacher."/>
    <n v="9.5760000000000005"/>
    <d v="1993-12-01T00:00:00"/>
    <n v="6.2"/>
    <n v="363"/>
  </r>
  <r>
    <n v="14819"/>
    <x v="934"/>
    <s v="Heavyweights"/>
    <s v="Camp Hope Is A Summer Retreat For Overweight Boys Run By A Kindly Couple Who Make The Campers Feel Comfortable With Their Extra Pounds. But When Tyrannical Fitness Guru Tony Buys The Camp, He Puts The Kids On A Cruel Regimen That Goes Too Far. Sick Of The Endless Weeks Of &quot;All Work And No Play,&quot; The Kids Stage A Coup And Reclaim Their Summer Of Fun."/>
    <n v="9.5749999999999993"/>
    <d v="1995-02-17T00:00:00"/>
    <n v="6.1"/>
    <n v="329"/>
  </r>
  <r>
    <n v="13187"/>
    <x v="1847"/>
    <s v="A Charlie Brown Christmas"/>
    <s v="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
    <n v="9.5730000000000004"/>
    <d v="1965-12-09T00:00:00"/>
    <n v="7.7"/>
    <n v="584"/>
  </r>
  <r>
    <n v="11896"/>
    <x v="89"/>
    <s v="Throw Momma From The Train"/>
    <s v="Larry Donner, An Author With A Cruel Ex-Wife, Teaches A Writing Workshop In Which One Of His Students, Owen, Is Fed Up With His Domineering Mother. When Owen Watches A Hitchcock Classic That Seems To Mirror His Own Life, He Decides To Put The Movie'S Plot Into Action And Offers To Kill Larry'S Ex-Wife, If Larry Promises To Murder His Mom. Before Larry Gets A Chance To React To The Plan, It Seems That Owen Has Already Set Things In Motion."/>
    <n v="9.5730000000000004"/>
    <d v="1987-12-11T00:00:00"/>
    <n v="6.2"/>
    <n v="485"/>
  </r>
  <r>
    <n v="24913"/>
    <x v="345"/>
    <s v="April Fool'S Day"/>
    <s v="A Group Of Eight College Friends Gather Together At An Island Mansion Belonging To Heiress Muffy St. John To Celebrate Their Final Year Of School. Soon, They Begin To Fall Victim To An Unseen Murderer Over The April Fool'S Day Weekend, But Nothing Is As It Seems."/>
    <n v="9.5719999999999992"/>
    <d v="1986-03-27T00:00:00"/>
    <n v="6"/>
    <n v="285"/>
  </r>
  <r>
    <n v="34806"/>
    <x v="3"/>
    <s v="The Back-Up Plan"/>
    <s v="When Zoe Tires Of Looking For Mr. Right, She Decides To Have A Baby On Her Own. But On The Day She'S Artificially Inseminated, She Meets Stan, Who Seems To Be Just Who She'S Been Searching For All Her Life. Now, Zoe Has To Figure Out How To Make Her Two Life'S Dreams Fit With Each Other."/>
    <n v="9.5719999999999992"/>
    <d v="2010-04-23T00:00:00"/>
    <n v="6.1"/>
    <n v="1301"/>
  </r>
  <r>
    <n v="16938"/>
    <x v="7"/>
    <s v="Black Christmas"/>
    <s v="During Their Christmas Break, A Group Of Sorority Girls Are Stalked By A Stranger Who Leaves Them Threatening Phone Calls."/>
    <n v="9.5709999999999997"/>
    <d v="1974-10-11T00:00:00"/>
    <n v="6.9"/>
    <n v="655"/>
  </r>
  <r>
    <n v="438348"/>
    <x v="121"/>
    <s v="Knock"/>
    <s v="Doctor Knock Is A Former Thug Who Has Become A Doctor And Arrives In The Small Village Of Saint-Maurice To Make His Fortune According To A Particular Method. It Will Make The Villagers Believe That They Are Not As Healthy As They Might Think. It Is Thus That He Will Find In Each One An Imaginary Symptom, Or Not, And Thus Will Be Able To Exercise His Profession Lucratively. Under His Seductive Looks And After Gaining The Confidence Of The Village, Knock Is On The Verge Of Achieving His Ends. But His Past Catches Up With Him And An Old Acquaintance Disrupts The Doctor'S Plans."/>
    <n v="9.5709999999999997"/>
    <d v="2017-10-18T00:00:00"/>
    <n v="6.4"/>
    <n v="420"/>
  </r>
  <r>
    <n v="9451"/>
    <x v="62"/>
    <s v="Election"/>
    <s v="Tracy Flick Is Running Unopposed For This Yearâ€™S High School Student Election. But Jim Mcallister Has A Different Plan. Partly To Establish A More Democratic Election, And Partly To Satisfy Some Deep Personal Anger Toward Tracy, Jim Talks Football Player Paul Metzler To Run For President As Well."/>
    <n v="9.5679999999999996"/>
    <d v="1999-04-23T00:00:00"/>
    <n v="6.8"/>
    <n v="910"/>
  </r>
  <r>
    <n v="333357"/>
    <x v="1848"/>
    <s v="Stephanie"/>
    <s v="After A Mysterious Global Crisis, A Young Girl Is Left Alone To Hide From A Malevolent Power That Stalks Her Home. Her Parents Eventually Return And The Struggle Begins To Save Their Daughter."/>
    <n v="9.5660000000000007"/>
    <d v="2017-04-27T00:00:00"/>
    <n v="6.2"/>
    <n v="217"/>
  </r>
  <r>
    <n v="464502"/>
    <x v="68"/>
    <s v="Acrimony"/>
    <s v="A Faithful Wife Takes Action When It Becomes Clear To Her That Her Devious Husband Has Betrayed Her."/>
    <n v="9.5660000000000007"/>
    <d v="2018-03-30T00:00:00"/>
    <n v="6.8"/>
    <n v="355"/>
  </r>
  <r>
    <n v="7500"/>
    <x v="8"/>
    <s v="Sonatine"/>
    <s v="Murakawa, A Tokyo Yakuza Tiring Of Gangster Life, Is Sent By His Boss To Okinawa Along With A Few Of His Henchmen To Help End A Gang War, Supposedly To Mediate Between Two Warring Clans. He Finds That The Dispute Between The Clans Is Insignificant And Whilst Wondering Why He Was Sent To Okinawa At All, Murakawaâ€™S Headquarters Are Bombed And He And His Gang Are Ambushed."/>
    <n v="9.5649999999999995"/>
    <d v="1993-04-10T00:00:00"/>
    <n v="7.5"/>
    <n v="548"/>
  </r>
  <r>
    <n v="9613"/>
    <x v="444"/>
    <s v="Spider"/>
    <s v="A Mentally Disturbed Man Takes Residence In A Halfway House. His Mind Gradually Slips Back Into The Realm Created By His Illness, Where He Replays A Key Part Of His Childhood."/>
    <n v="9.5640000000000001"/>
    <d v="2002-11-06T00:00:00"/>
    <n v="6.7"/>
    <n v="697"/>
  </r>
  <r>
    <n v="340176"/>
    <x v="366"/>
    <s v="Tag"/>
    <s v="High School Student Mitsuko Navigates A Series Of Bizarre Alternate Realities, Each Ending In Bloody Carnage."/>
    <n v="9.5619999999999994"/>
    <d v="2015-05-11T00:00:00"/>
    <n v="6.6"/>
    <n v="299"/>
  </r>
  <r>
    <n v="97365"/>
    <x v="64"/>
    <s v="Rust And Bone"/>
    <s v="Put In Charge Of His Young Son, Ali Leaves Belgium For Antibes To Live With His Sister And Her Husband As A Family. Ali'S Bond With Stephanie, A Killer Whale Trainer, Grows Deeper After Stephanie Suffers A Horrible Accident."/>
    <n v="9.5589999999999993"/>
    <d v="2012-05-17T00:00:00"/>
    <n v="7.2"/>
    <n v="1264"/>
  </r>
  <r>
    <n v="408439"/>
    <x v="1538"/>
    <s v="Hounds Of Love"/>
    <s v="When Vicki Maloney Is Randomly Abducted From A Suburban Street By A Disturbed Couple, She Soon Observes The Dynamic Between Her Captors And Quickly Realises She Must Drive A Wedge Between Them If She Is To Survive."/>
    <n v="9.5570000000000004"/>
    <d v="2016-10-07T00:00:00"/>
    <n v="6.1"/>
    <n v="311"/>
  </r>
  <r>
    <n v="7211"/>
    <x v="407"/>
    <s v="Dan In Real Life"/>
    <s v="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
    <n v="9.5549999999999997"/>
    <d v="2007-10-26T00:00:00"/>
    <n v="6.5"/>
    <n v="1079"/>
  </r>
  <r>
    <n v="595148"/>
    <x v="62"/>
    <s v="Irresistible"/>
    <s v="A Democratic Political Consultant Helps A Retired Marine Colonel Run For Mayor In A Small, Conservative Wisconsin Town."/>
    <n v="9.5549999999999997"/>
    <d v="2020-07-01T00:00:00"/>
    <n v="6.1"/>
    <n v="362"/>
  </r>
  <r>
    <n v="430"/>
    <x v="121"/>
    <s v="One, Two, Three"/>
    <s v="C.R. Macnamara Will Do Anything To Get A Promotion Within The Coca-Cola Company, Including Looking After Boss W.P. Hazeltine'S Rebellious Teenage Daughter, Scarlett. When Scarlett Visits Berlin, Where C.R. Is Stationed, She Reveals That She Is Married To A Communist Named Otto Piffl -- And C.R. Recognizes That Otto'S Anti-Establishment Stance Will Clash With His Boss'S Own Political Views, Possibly Jeopardizing His Promotion."/>
    <n v="9.5540000000000003"/>
    <d v="1961-12-15T00:00:00"/>
    <n v="7.6"/>
    <n v="327"/>
  </r>
  <r>
    <n v="71688"/>
    <x v="401"/>
    <s v="The Iron Lady"/>
    <s v="A Look At The Life Of Margaret Thatcher, The Former Prime Minister Of The United Kingdom, With A Focus On The Price She Paid For Power."/>
    <n v="9.5510000000000002"/>
    <d v="2011-12-26T00:00:00"/>
    <n v="6.4"/>
    <n v="1585"/>
  </r>
  <r>
    <n v="14047"/>
    <x v="107"/>
    <s v="The Great Debaters"/>
    <s v="The True Story Of A Brilliant But Politically Radical Debate Team Coach Who Uses The Power Of Words To Transform A Group Of Underdog African-American College Students Into A Historical Powerhouse That Took On The Harvard Elite."/>
    <n v="9.5500000000000007"/>
    <d v="2007-12-27T00:00:00"/>
    <n v="7.2"/>
    <n v="525"/>
  </r>
  <r>
    <n v="103731"/>
    <x v="107"/>
    <s v="Mud"/>
    <s v="Two Boys Find A Fugitive Hiding Out On An Island In The Mississippi River And Form A Pact To Help Him Reunite With His Lover And Escape."/>
    <n v="9.5500000000000007"/>
    <d v="2013-04-26T00:00:00"/>
    <n v="7.1"/>
    <n v="2542"/>
  </r>
  <r>
    <n v="133919"/>
    <x v="64"/>
    <s v="Scenes From A Marriage"/>
    <s v="Johan And Marianne Are Married And Seem To Have It All. Their Happiness, However, Is A Faã§Ade For A Troubled Relationship, Which Becomes Even Rockier When Johan Admits That He'S Having An Affair. Before Long, The Spouses Separate And Move Towards Finalizing Their Divorce, But They Make Attempts At Reconciling. Even As They Pursue Other Relationships, Johan And Marianne Realize That They Have A Significant Bond, But Also Many Issues That Hinder That Connection."/>
    <n v="9.5449999999999999"/>
    <d v="1974-09-15T00:00:00"/>
    <n v="8.1999999999999993"/>
    <n v="298"/>
  </r>
  <r>
    <n v="24226"/>
    <x v="107"/>
    <s v="The Verdict"/>
    <s v="Frank Galvin Is A Down-On-His-Luck Lawyer And Reduced To Drinking And Ambulance Chasing, When A Former Associate Reminds Him Of His Obligations In A Medical Malpractice Suit By Serving It To Galvin On A Silver Platterâ€”All Parties Are Willing To Settle Out Of Court. Blundering His Way Through The Preliminaries, Galvin Suddenly Realizes That The Case Should Actually Go To Courtâ€”To Punish The Guilty, To Get A Decent Settlement For His Clients... And To Restore His Standing As A Lawyer."/>
    <n v="9.5449999999999999"/>
    <d v="1982-12-08T00:00:00"/>
    <n v="7.5"/>
    <n v="536"/>
  </r>
  <r>
    <n v="116440"/>
    <x v="398"/>
    <s v="Maggie Simpson In &quot;The Longest Daycare&quot;"/>
    <s v="In This Oscar-Nominated Short From The Simpsons, Maggie Must Navigate An Eventful First Day In Daycare. At The Ayn Rand School For Tots, Maggie Is Diagnosed With Average Intelligence. Barred From The Gifted Children, She Longs To Escape From Her Glue-Guzzling Classmates. But When A Lonely Caterpillar Befriends Her, She Makes It Her Mission To Save It From A Ruthless Butterfly Smashing Toddler"/>
    <n v="9.5359999999999996"/>
    <d v="2012-07-12T00:00:00"/>
    <n v="6.9"/>
    <n v="340"/>
  </r>
  <r>
    <n v="9501"/>
    <x v="307"/>
    <s v="Crying Freeman"/>
    <s v="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
    <n v="9.5340000000000007"/>
    <d v="1995-04-23T00:00:00"/>
    <n v="6.4"/>
    <n v="275"/>
  </r>
  <r>
    <n v="440918"/>
    <x v="448"/>
    <s v="Teen Spirit"/>
    <s v="A Shy Teenager Living On The Isle Of Wight Dreams Of Pop Stardom. With The Help Of An Unlikely Mentor, She Enters A Singing Competition That Will Test Her Integrity, Talent, And Ambition."/>
    <n v="9.5329999999999995"/>
    <d v="2019-04-12T00:00:00"/>
    <n v="6.1"/>
    <n v="291"/>
  </r>
  <r>
    <n v="12157"/>
    <x v="67"/>
    <s v="Green Card"/>
    <s v="Urban Horticulturalist Brontã« Mitchell Has Her Eye On A Gorgeous Apartment, But The Building'S Board Will Rent It Only To A Married Couple. Georges Faurã©, A Waiter From France Whose Visa Is Expiring, Needs To Marry An American Woman To Stay In The Country. Their Marriage Of Convenience Turns Into A Burden When They Must Live Together To Allay The Suspicions Of The Immigration Service, As The Polar Opposites Grate On Each Other'S Nerves."/>
    <n v="9.5310000000000006"/>
    <d v="1990-12-23T00:00:00"/>
    <n v="6.1"/>
    <n v="434"/>
  </r>
  <r>
    <n v="11316"/>
    <x v="1176"/>
    <s v="Macbeth"/>
    <s v="Scotland, 11Th Century. Driven By The Twisted Prophecy Of Three Witches And The Ruthless Ambition Of His Wife, Warlord Macbeth, Bold And Brave, But Also Weak And Hesitant, Betrays His Good King And His Brothers In Arms And Sinks Into The Bloody Mud Of A Path With No Return, Sown With Crime And Suspicion."/>
    <n v="9.5299999999999994"/>
    <d v="1971-12-20T00:00:00"/>
    <n v="7.1"/>
    <n v="247"/>
  </r>
  <r>
    <n v="342878"/>
    <x v="64"/>
    <s v="One Wild Moment"/>
    <s v="Antoine And Laurent, Old Friends, Spend Their Vacation In Corsica With Their Respective Daughters: Seventeen-Year-Old Louna And Eighteen-Year-Old Marie. One Evening At The Beach, Louna Seduces Laurent. Louna Is In Love, But For Laurent It Was Nothing More Than A Momentary Distraction. Without Revealing Her Lover'S Name, Louna Confides In Her Father, Who Tries By Any Means To Discover Who His Daughter'S Lover Is. How Long Will The Secret Be Able To Be Kept Hidden?"/>
    <n v="9.5299999999999994"/>
    <d v="2015-06-24T00:00:00"/>
    <n v="5.8"/>
    <n v="960"/>
  </r>
  <r>
    <n v="22302"/>
    <x v="630"/>
    <s v="Polytechnique"/>
    <s v="A Dramatization Of The Montreal Massacre Of 1989 Where Several Female Engineering Students Were Murdered By An Unstable Misogynist."/>
    <n v="9.5289999999999999"/>
    <d v="2009-02-06T00:00:00"/>
    <n v="7.2"/>
    <n v="547"/>
  </r>
  <r>
    <n v="28942"/>
    <x v="190"/>
    <s v="The Brood"/>
    <s v="A Man Tries To Uncover An Unconventional Psychologist'S Therapy Techniques On His Institutionalized Wife, While A Series Of Brutal Attacks Committed By A Brood Of Mutant Children Coincides With The Husband'S Investigation."/>
    <n v="9.5280000000000005"/>
    <d v="1979-05-25T00:00:00"/>
    <n v="6.7"/>
    <n v="610"/>
  </r>
  <r>
    <n v="70670"/>
    <x v="863"/>
    <s v="Headhunters"/>
    <s v="An Accomplished Headhunter Risks Everything To Obtain A Valuable Painting Owned By A Former Mercenary."/>
    <n v="9.5280000000000005"/>
    <d v="2011-08-26T00:00:00"/>
    <n v="7.2"/>
    <n v="1104"/>
  </r>
  <r>
    <n v="33278"/>
    <x v="190"/>
    <s v="Deadly Friend"/>
    <s v="After His Friend Is Killed By Her Abusive Father, The New Kid In Town Attempts To Save Her By Implanting A Robotic Microchip Into Her Brain."/>
    <n v="9.5269999999999992"/>
    <d v="1986-10-10T00:00:00"/>
    <n v="6.2"/>
    <n v="216"/>
  </r>
  <r>
    <n v="11309"/>
    <x v="264"/>
    <s v="Hardware"/>
    <s v="Mark 13 Is A Government-Built Killing Machine Programmed With Artificial Intelligence, Able To Repair And Recharge Itself From Any Energy Source. Through A Series Of Coincidences, The Cyborg'S Head Ends Up In The Home Of A Sculptress As A Bizarre Christmas Present From Her Boyfriend. Once Inside Its New Home, The Cyborg Promptly Reconstructs The Rest Of Its Body Using A Variety Of Household Utensils And Proceeds To Go On A Murderous Rampage."/>
    <n v="9.5269999999999992"/>
    <d v="1990-09-14T00:00:00"/>
    <n v="5.9"/>
    <n v="246"/>
  </r>
  <r>
    <n v="9458"/>
    <x v="25"/>
    <s v="Desperate Measures"/>
    <s v="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
    <n v="9.5239999999999991"/>
    <d v="1998-01-30T00:00:00"/>
    <n v="5.9"/>
    <n v="235"/>
  </r>
  <r>
    <n v="11934"/>
    <x v="62"/>
    <s v="The Hudsucker Proxy"/>
    <s v="A Naive Business Graduate Is Installed As President Of A Manufacturing Company As Part Of A Stock Scam."/>
    <n v="9.5220000000000002"/>
    <d v="1994-03-11T00:00:00"/>
    <n v="7.1"/>
    <n v="910"/>
  </r>
  <r>
    <n v="11837"/>
    <x v="1763"/>
    <s v="Watership Down"/>
    <s v="When The Warren Belonging To A Community Of Rabbits Is Threatened, A Brave Group Led By Fiver, Bigwig, Blackberry And Hazel Leave Their Homeland In A Search Of A Safe New Haven."/>
    <n v="9.5210000000000008"/>
    <d v="1978-10-14T00:00:00"/>
    <n v="7.2"/>
    <n v="551"/>
  </r>
  <r>
    <n v="265180"/>
    <x v="107"/>
    <s v="Leviathan"/>
    <s v="In A Russian Coastal Town, Kolya Is Forced To Fight The Corrupt Mayor When He Is Told That His House Will Be Demolished. He Recruits A Lawyer Friend To Help, But The Man'S Arrival Brings Further Misfortune For Kolya And His Family."/>
    <n v="9.5190000000000001"/>
    <d v="2014-09-24T00:00:00"/>
    <n v="7.4"/>
    <n v="765"/>
  </r>
  <r>
    <n v="47848"/>
    <x v="62"/>
    <s v="Scent Of A Woman"/>
    <s v="An Army Cadet Accompanies An Irascible, Blind Captain On A Week-Long Trip From Turin To Naples."/>
    <n v="9.5180000000000007"/>
    <d v="1974-12-20T00:00:00"/>
    <n v="7.5"/>
    <n v="218"/>
  </r>
  <r>
    <n v="543540"/>
    <x v="433"/>
    <s v="The Perfect Date"/>
    <s v="No Beau? No Problem! To Earn Money For College, A High Schooler Creates A Dating App That Lets Him Act As A Stand-In Boyfriend."/>
    <n v="9.5180000000000007"/>
    <d v="2019-04-12T00:00:00"/>
    <n v="6.5"/>
    <n v="3116"/>
  </r>
  <r>
    <n v="20722"/>
    <x v="1849"/>
    <s v="La Maison En Petits Cubes"/>
    <s v="La Maison En Petits Cubes Tells The Story Of A Grandfather'S Memories As He Adds More Blocks To His House To Stem The Flooding Waters."/>
    <n v="9.516"/>
    <d v="2008-06-10T00:00:00"/>
    <n v="7.9"/>
    <n v="404"/>
  </r>
  <r>
    <n v="13944"/>
    <x v="1850"/>
    <s v="Passengers"/>
    <s v="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
    <n v="9.516"/>
    <d v="2008-09-26T00:00:00"/>
    <n v="6.1"/>
    <n v="812"/>
  </r>
  <r>
    <n v="11086"/>
    <x v="64"/>
    <s v="The Majestic"/>
    <s v="Set In 1951, A Blacklisted Hollywood Writer Gets Into A Car Accident, Loses His Memory And Settles Down In A Small Town Where He Is Mistaken For A Long-Lost Son."/>
    <n v="9.5129999999999999"/>
    <d v="2001-12-21T00:00:00"/>
    <n v="6.8"/>
    <n v="653"/>
  </r>
  <r>
    <n v="536176"/>
    <x v="1851"/>
    <s v="Brexit: The Uncivil War"/>
    <s v="Political Strategist Dominic Cummings Leads A Popular But Controversial Campaign To Convince British Voters To Leave The European Union From 2015 Up Until The Present Day."/>
    <n v="9.5129999999999999"/>
    <d v="2019-01-19T00:00:00"/>
    <n v="6.5"/>
    <n v="273"/>
  </r>
  <r>
    <n v="480857"/>
    <x v="560"/>
    <s v="Radioactive"/>
    <s v="The Story Of Nobel Prize Winner Marie Curie And Her Extraordinary Scientific Discoveriesâ€”Through The Prism Of Her Marriage To Husband Pierreâ€”And The Seismic And Transformative Effects Their Discovery Of Radium Had On The 20Th Century."/>
    <n v="9.5129999999999999"/>
    <d v="2020-03-11T00:00:00"/>
    <n v="6.6"/>
    <n v="713"/>
  </r>
  <r>
    <n v="17687"/>
    <x v="298"/>
    <s v="The Public Enemy"/>
    <s v="Two Young Chicago Hoodlums, Tom Powers And Matt Doyle, Rise Up From Their Poverty-Stricken Slum Life To Become Petty Thieves, Bootleggers And Cold-Blooded Killers. But With Street Notoriety And Newfound Wealth, The Duo Feels The Heat From The Cops And Rival Gangsters Both. Despite His Ruthless Criminal Reputation, Tom Tries To Remain Connected To His Family, However, Gang Warfare And The Need For Revenge Eventually Pull Him Away."/>
    <n v="9.5090000000000003"/>
    <d v="1931-04-23T00:00:00"/>
    <n v="7.3"/>
    <n v="297"/>
  </r>
  <r>
    <n v="2487"/>
    <x v="245"/>
    <s v="Lady Snowblood"/>
    <s v="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
    <n v="9.5060000000000002"/>
    <d v="1973-12-01T00:00:00"/>
    <n v="7.6"/>
    <n v="306"/>
  </r>
  <r>
    <n v="9503"/>
    <x v="107"/>
    <s v="Pope Joan"/>
    <s v="A 9Th Century Woman Of English Extraction Born In The German City Of Ingelheim Disguises Herself As A Man And Rises Through The Vatican Ranks."/>
    <n v="9.5050000000000008"/>
    <d v="2009-10-22T00:00:00"/>
    <n v="6.8"/>
    <n v="312"/>
  </r>
  <r>
    <n v="1909"/>
    <x v="72"/>
    <s v="Don Juan Demarco"/>
    <s v="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
    <n v="9.5030000000000001"/>
    <d v="1994-10-12T00:00:00"/>
    <n v="6.7"/>
    <n v="669"/>
  </r>
  <r>
    <n v="34769"/>
    <x v="1852"/>
    <s v="Defendor"/>
    <s v="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
    <n v="9.4969999999999999"/>
    <d v="2009-09-12T00:00:00"/>
    <n v="6.4"/>
    <n v="497"/>
  </r>
  <r>
    <n v="397"/>
    <x v="3"/>
    <s v="French Kiss"/>
    <s v="After Her Fiancee Admits To Infidelity While On A Business Trip In France, A Woman Attempts To Get Her Lover Back And Marry Him By Traveling To Paris Despite Her Crippling Fear Of Flying. On The Way She Unwittingly Smuggles Something Of Value That Has A Charming Crook Chasing Her Across France As She Chases After Her Future Husband."/>
    <n v="9.4960000000000004"/>
    <d v="1995-05-05T00:00:00"/>
    <n v="6.4"/>
    <n v="643"/>
  </r>
  <r>
    <n v="12473"/>
    <x v="1853"/>
    <s v="The Visitor"/>
    <s v="A College Professor Travels To New York City To Attend A Conference And Finds A Young Couple Living In His Apartment."/>
    <n v="9.4960000000000004"/>
    <d v="2007-09-07T00:00:00"/>
    <n v="7.1"/>
    <n v="392"/>
  </r>
  <r>
    <n v="580629"/>
    <x v="1854"/>
    <s v="Get Duked!"/>
    <s v="An Anarchic, Hip-Hop Inspired Comedy That Follows Four City Boys On A Wilderness Trek As They Try To Escape A Mysterious Huntsman."/>
    <n v="9.4949999999999992"/>
    <d v="2019-03-08T00:00:00"/>
    <n v="6.2"/>
    <n v="207"/>
  </r>
  <r>
    <n v="69798"/>
    <x v="121"/>
    <s v="The Inbetweeners Movie"/>
    <s v="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
    <n v="9.4920000000000009"/>
    <d v="2011-08-19T00:00:00"/>
    <n v="6.2"/>
    <n v="824"/>
  </r>
  <r>
    <n v="1410"/>
    <x v="758"/>
    <s v="Dark Star"/>
    <s v="A Low-Budget, Sci-Fi Satire That Focuses On A Group Of Scientists Whose Mission Is To Destroy Unstable Planets. 20 Years Into Their Mission, They Have To Battle Their Alien Mascot, That Resembles A Beach Ball, As Well As A &quot;Sensitive&quot; And Intelligent Bombing Device That Starts To Question The Meaning Of Its Existence."/>
    <n v="9.4909999999999997"/>
    <d v="1974-04-01T00:00:00"/>
    <n v="6"/>
    <n v="482"/>
  </r>
  <r>
    <n v="43939"/>
    <x v="1353"/>
    <s v="I'M Still Here"/>
    <s v="I'M Still Here Is A Portrayal Of A Tumultuous Year In The Life Of Actor Joaquin Phoenix. With Remarkable Access, The Film Follows The Oscar-Nominee As He Announces His Retirement From A Successful Film Career In The Fall Of 2008 And Sets Off To Reinvent Himself As A Hip-Hop Musician. The Film Is A Portrait Of An Artist At A Crossroads And Explores Notions Of Courage And Creative Reinvention, As Well As The Ramifications Of A Life Spent In The Public Eye."/>
    <n v="9.49"/>
    <d v="2010-09-10T00:00:00"/>
    <n v="6"/>
    <n v="343"/>
  </r>
  <r>
    <n v="256924"/>
    <x v="1353"/>
    <s v="Danny Collins"/>
    <s v="An Ageing Hard-Living 1970S Rock Star Decides To Change His Life When He Discovers A 40-Year-Old Undelivered Letter Written To Him By John Lennon."/>
    <n v="9.49"/>
    <d v="2015-03-19T00:00:00"/>
    <n v="6.8"/>
    <n v="470"/>
  </r>
  <r>
    <n v="20914"/>
    <x v="121"/>
    <s v="My Friends"/>
    <s v="Four Middle-Aged Friends In Florence Organize Together Idle Pranks (Called Zingarate, &quot;Gypsy Shenanigans&quot;) In A Continuous Attempt To Prolong Childhood During Their Adult Life."/>
    <n v="9.4879999999999995"/>
    <d v="1975-10-24T00:00:00"/>
    <n v="8.1"/>
    <n v="632"/>
  </r>
  <r>
    <n v="38542"/>
    <x v="155"/>
    <s v="The Disappearance Of Alice Creed"/>
    <s v="A Rich Man'S Daughter Is Held Captive In An Abandoned Apartment By Two Former Convicts Who Abducted Her And Hold Her Ransom In Exchange For Her Father'S Money."/>
    <n v="9.4879999999999995"/>
    <d v="2009-09-12T00:00:00"/>
    <n v="6.5"/>
    <n v="495"/>
  </r>
  <r>
    <n v="11159"/>
    <x v="107"/>
    <s v="Secrets &amp; Lies"/>
    <s v="With Both Her Adoptive Parents Now Dead, A Black Optometrist Decides To Make Contact With Her Birth Mother, But Is Shocked To Find Out That She Is White."/>
    <n v="9.4860000000000007"/>
    <d v="1996-05-24T00:00:00"/>
    <n v="7.6"/>
    <n v="548"/>
  </r>
  <r>
    <n v="1088"/>
    <x v="413"/>
    <s v="Whale Rider"/>
    <s v="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
    <n v="9.4849999999999994"/>
    <d v="2003-01-30T00:00:00"/>
    <n v="7.1"/>
    <n v="340"/>
  </r>
  <r>
    <n v="623856"/>
    <x v="62"/>
    <s v="Let Them All Talk"/>
    <s v="A Celebrated Author Takes A Journey With Some Old Friends To Have Some Fun And Heal Old Wounds. Her Nephew Comes Along To Wrangle The Ladies And Finds Himself Involved With A Young Literary Agent."/>
    <n v="9.4849999999999994"/>
    <d v="2020-12-10T00:00:00"/>
    <n v="5.7"/>
    <n v="202"/>
  </r>
  <r>
    <n v="425591"/>
    <x v="1855"/>
    <s v="I Don'T Feel At Home In This World Anymore"/>
    <s v="When A Depressed Woman Is Burglarized, She Finds A New Sense Of Purpose By Tracking Down The Thieves Alongside Her Obnoxious Neighbor. But They Soon Find Themselves Dangerously Out Of Their Depth Against A Pack Of Degenerate Criminals."/>
    <n v="9.484"/>
    <d v="2017-01-19T00:00:00"/>
    <n v="6.5"/>
    <n v="1186"/>
  </r>
  <r>
    <n v="26596"/>
    <x v="671"/>
    <s v="Johnny Guitar"/>
    <s v="On The Outskirts Of Town, The Hard-Nosed Vienna Owns A Saloon Frequented By The Undesirables Of The Region, Including Dancin' Kid And His Gang. Another Patron Of Vienna'S Establishment Is Johnny Guitar, A Former Gunslinger And Her Lover. When A Heist Is Pulled In Town That Results In A Man'S Death, Emma Small, Vienna'S Rival, Rallies The Townsfolk To Take Revenge On Vienna'S Saloon Â€“ Even Without Proof Of Her Wrongdoing."/>
    <n v="9.4809999999999999"/>
    <d v="1954-05-26T00:00:00"/>
    <n v="7.4"/>
    <n v="357"/>
  </r>
  <r>
    <n v="9973"/>
    <x v="650"/>
    <s v="Air Buddies"/>
    <s v="Five Puppies Are Shocked To Find Out That Their Parents, Buddy And Molly, Have Been Abducted And Face Obstacles While Trying To Rescue Them."/>
    <n v="9.4789999999999992"/>
    <d v="2006-12-12T00:00:00"/>
    <n v="5.9"/>
    <n v="298"/>
  </r>
  <r>
    <n v="1698"/>
    <x v="30"/>
    <s v="Anatomy"/>
    <s v="Medical Student Paula Wins A Place At An Exclusive Heidelberg Medical School. When The Body Of A Young Man She Met On The Train Turns Up On Her Dissection Table, She Begins To Investigate The Mysterious Circumstances Surrounding His Death, And Uncovers A Gruesome Conspiracy Within The School."/>
    <n v="9.4770000000000003"/>
    <d v="2000-02-03T00:00:00"/>
    <n v="6.1"/>
    <n v="252"/>
  </r>
  <r>
    <n v="418078"/>
    <x v="239"/>
    <s v="It Comes At Night"/>
    <s v="Secure Within A Desolate Home As An Unnatural Threat Terrorizes The World, A Man Has Established A Tenuous Domestic Order With His Wife And Son, But This Will Soon Be Put To Test When A Desperate Young Family Arrives Seeking Refuge."/>
    <n v="9.4760000000000009"/>
    <d v="2017-06-09T00:00:00"/>
    <n v="5.8"/>
    <n v="2150"/>
  </r>
  <r>
    <n v="394537"/>
    <x v="107"/>
    <s v="The Pirates Of Somalia"/>
    <s v="After An Inspiring Chance Encounter With His Idol, Rookie Journalist Jay Bahadur Uproots His Life And Moves To Somalia Looking For The Story Of A Lifetime. Hooking Up With A Local Fixer, He Attempts To Get Embedded With The Local Somali Pirates, Only To Quickly Find Himself In Over His Head."/>
    <n v="9.4760000000000009"/>
    <d v="2017-12-08T00:00:00"/>
    <n v="6.9"/>
    <n v="200"/>
  </r>
  <r>
    <n v="5852"/>
    <x v="102"/>
    <s v="Angel Eyes"/>
    <s v="A Story About A Seemingly Unlikely Couple Who Cross Paths Under Life-Threatening Circumstances As Though They Are Destined Not Only To Meet But To Save Each Other'S Lives. Not Once, But Twice."/>
    <n v="9.4749999999999996"/>
    <d v="2001-05-15T00:00:00"/>
    <n v="6.1"/>
    <n v="386"/>
  </r>
  <r>
    <n v="30890"/>
    <x v="1147"/>
    <s v="Radio Days"/>
    <s v="The Narrator Tells Us How The Radio Influenced His Childhood In The Days Before Tv. In The New York City Of The Late 1930S To The New Year'S Eve 1944, This Coming-Of-Age Tale Mixes The Narrator'S Experiences With Contemporary Anecdotes And Urban Legends Of The Radio Stars."/>
    <n v="9.4740000000000002"/>
    <d v="1987-01-30T00:00:00"/>
    <n v="7"/>
    <n v="486"/>
  </r>
  <r>
    <n v="14326"/>
    <x v="64"/>
    <s v="Nights In Rodanthe"/>
    <s v="Adrienne Is Trying To Decide Whether To Stay In Her Unhappy Marriage Or Not, And Her Life Changes When Paul, A Doctor Who Is Travelling To Reconcile With His Estranged Son, Checks Into An Inn Where She Is Staying."/>
    <n v="9.4700000000000006"/>
    <d v="2008-09-26T00:00:00"/>
    <n v="6.3"/>
    <n v="542"/>
  </r>
  <r>
    <n v="10074"/>
    <x v="1478"/>
    <s v="Hot Rod"/>
    <s v="For Rod Kimble,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
    <n v="9.468"/>
    <d v="2007-08-03T00:00:00"/>
    <n v="6.4"/>
    <n v="875"/>
  </r>
  <r>
    <n v="480100"/>
    <x v="174"/>
    <s v="Nightmare Cinema"/>
    <s v="A Series Of Down-On-Their-Luck Individuals Enter The Decrepit And Spine-Chilling Rialto Theater, Only To Have Their Deepest And Darkest Fears Brought To Life On The Silver Screen By The Projectionist Â€“ A Mysterious, Ghostly Figure Who Holds The Nightmarish Futures Of All Who Attend His Screenings."/>
    <n v="9.468"/>
    <d v="2018-06-21T00:00:00"/>
    <n v="5.9"/>
    <n v="205"/>
  </r>
  <r>
    <n v="513409"/>
    <x v="1505"/>
    <s v="Earthquake Bird"/>
    <s v="Tokyo, Japan, 1989. Lucy Fly, A Foreigner Who Works As A Translator, Begins A Passionate Relationship With Teiji, A Mysterious Man Obsessed With Photography."/>
    <n v="9.468"/>
    <d v="2019-11-01T00:00:00"/>
    <n v="5.9"/>
    <n v="394"/>
  </r>
  <r>
    <n v="13934"/>
    <x v="1856"/>
    <s v="Mater And The Ghostlight"/>
    <s v="Mater, The Rusty But Trusty Tow Truck From Cars, Spends A Day In Radiator Springs Playing Scary Pranks On His Fellow Townsfolk. That Night At Flo'S V8 Cafã©, The Sheriff Tells The Story Of The Legend Of The Ghostlight, And As Everyone Races Home Mater Is Left Alone Primed For A Good Old-Fashioned Scare."/>
    <n v="9.4629999999999992"/>
    <d v="2006-07-27T00:00:00"/>
    <n v="6.2"/>
    <n v="394"/>
  </r>
  <r>
    <n v="153738"/>
    <x v="1857"/>
    <s v="Frankenstein'S Army"/>
    <s v="Toward The End Of World War Ii, Russian Soldiers Pushing Into Eastern Germany Stumble Across A Secret Nazi Lab, One That Has Unearthed And Begun Experimenting With The Journal Of One Dr. Victor Frankenstein. The Scientists Have Used The Legendary Frankenstein'S Work To Assemble An Army Of Super-Soldiers Stitched Together From The Body Parts Of Their Fallen Comrades -- A Desperate Hitler'S Last Ghastly Ploy To Escape Defeat"/>
    <n v="9.4629999999999992"/>
    <d v="2013-01-24T00:00:00"/>
    <n v="6.1"/>
    <n v="222"/>
  </r>
  <r>
    <n v="11222"/>
    <x v="406"/>
    <s v="The American Friend"/>
    <s v="Tom Ripley, An American Who Deals In Forged Art, Is Slighted At An Auction In Hamburg By Picture Framer Jonathan Zimmerman. When Ripley Is Asked By Gangster Raoul Minot To Kill A Rival, He Suggests Zimmerman, And The Two, Exploiting Zimmerman'S Terminal Illness, Coerce Him Into Being A Hitman."/>
    <n v="9.4619999999999997"/>
    <d v="1977-06-24T00:00:00"/>
    <n v="7.2"/>
    <n v="298"/>
  </r>
  <r>
    <n v="433247"/>
    <x v="360"/>
    <s v="First They Killed My Father"/>
    <s v="A 5-Year-Old Girl Embarks On A Harrowing Quest For Survival Amid The Sudden Rise And Terrifying Reign Of The Khmer Rouge In Cambodia."/>
    <n v="9.4619999999999997"/>
    <d v="2017-02-18T00:00:00"/>
    <n v="7.4"/>
    <n v="608"/>
  </r>
  <r>
    <n v="583903"/>
    <x v="64"/>
    <s v="Our Friend"/>
    <s v="After Learning That His Terminally Ill Wife Has Six Months To Live, A Man Welcomes The Support Of His Best Friend Who Moves Into Their Home To Help Out."/>
    <n v="9.4600000000000009"/>
    <d v="2019-09-04T00:00:00"/>
    <n v="7.2"/>
    <n v="257"/>
  </r>
  <r>
    <n v="17136"/>
    <x v="1690"/>
    <s v="The Woman In The Window"/>
    <s v="A Seductive Woman Gets An Innocent Professor Mixed Up In Murder."/>
    <n v="9.4589999999999996"/>
    <d v="1944-10-25T00:00:00"/>
    <n v="7.4"/>
    <n v="292"/>
  </r>
  <r>
    <n v="109513"/>
    <x v="50"/>
    <s v="Hit &amp; Run"/>
    <s v="When Former Getaway Driver Charlie Bronson Jeopardises His Witness Protection Plan Identity In Order To Help His Girlfriend Get To Los Angeles, The Feds And Charlie'S Former Gang Chase Them On The Road."/>
    <n v="9.4589999999999996"/>
    <d v="2012-08-22T00:00:00"/>
    <n v="5.7"/>
    <n v="480"/>
  </r>
  <r>
    <n v="375315"/>
    <x v="406"/>
    <s v="The Salesman"/>
    <s v="Forced Out Of Their Apartment Due To Dangerous Works On A Neighboring Building, Emad And Rana Move Into A New Flat In The Center Of Tehran. An Incident Linked To The Previous Tenant Will Dramatically Change The Young Coupleâ€™S Life."/>
    <n v="9.4559999999999995"/>
    <d v="2016-06-24T00:00:00"/>
    <n v="7.3"/>
    <n v="776"/>
  </r>
  <r>
    <n v="9746"/>
    <x v="16"/>
    <s v="Kundun"/>
    <s v="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
    <n v="9.4540000000000006"/>
    <d v="1997-12-25T00:00:00"/>
    <n v="6.9"/>
    <n v="397"/>
  </r>
  <r>
    <n v="34583"/>
    <x v="33"/>
    <s v="The Final"/>
    <s v="A Group Of High School Outcasts Get Revenge On The Students That Torment Them."/>
    <n v="9.452"/>
    <d v="2010-01-28T00:00:00"/>
    <n v="6"/>
    <n v="242"/>
  </r>
  <r>
    <n v="266082"/>
    <x v="107"/>
    <s v="Girlhood"/>
    <s v="Oppressed By Her Family Setting, Dead-End School Prospects And The Boys Law In The Neighborhood, Marieme Starts A New Life After Meeting A Group Of Three Free-Spirited Girls. She Changes Her Name, Her Dress Code, And Quits School To Be Accepted In The Gang, Hoping That This Will Be A Way To Freedom."/>
    <n v="9.4510000000000005"/>
    <d v="2014-10-22T00:00:00"/>
    <n v="6.4"/>
    <n v="352"/>
  </r>
  <r>
    <n v="41110"/>
    <x v="64"/>
    <s v="I Am Love"/>
    <s v="Emma Has Left Russia To Live With Her Husband In Italy. Now A Member Of A Powerful Industrial Family, She Is The Respected Mother Of Three, But Feels Unfulfilled. One Day, Antonio, A Talented Chef And Her Son'S Friend, Makes Her Senses Kindle."/>
    <n v="9.4489999999999998"/>
    <d v="2009-09-05T00:00:00"/>
    <n v="6.8"/>
    <n v="313"/>
  </r>
  <r>
    <n v="440596"/>
    <x v="1858"/>
    <s v="Kiss And Cry"/>
    <s v="A Romantic Drama Based On The Story Of Carley Allison, A Promising 18 Year Old Figure Skater And Singer Who Made Medical History In Her Fight Against A Rare 1 In 3.5 Billion Type Of Sarcoma."/>
    <n v="9.4489999999999998"/>
    <d v="2017-02-10T00:00:00"/>
    <n v="7.3"/>
    <n v="398"/>
  </r>
  <r>
    <n v="11463"/>
    <x v="78"/>
    <s v="Battle Of Britain"/>
    <s v="In 1940, The Royal Air Force Fights A Desperate Battle Against The Might Of The Luftwaffe For Control Of The Skies Over Britain, Thus Preventing The Nazi Invasion Of Britain."/>
    <n v="9.4480000000000004"/>
    <d v="1969-09-15T00:00:00"/>
    <n v="6.8"/>
    <n v="256"/>
  </r>
  <r>
    <n v="399121"/>
    <x v="1859"/>
    <s v="An Officer And A Spy"/>
    <s v="In 1894, French Captain Alfred Dreyfus Is Wrongfully Convicted Of Treason And Sentenced To Life Imprisonment At The Devil'S Island Penal Colony."/>
    <n v="9.4450000000000003"/>
    <d v="2019-09-30T00:00:00"/>
    <n v="7.1"/>
    <n v="1378"/>
  </r>
  <r>
    <n v="30368"/>
    <x v="155"/>
    <s v="Stray Dog"/>
    <s v="A Bad Day Gets Worse For Young Detective Murakami When A Pickpocket Steals His Gun On A Hot, Crowded Bus. Desperate To Right The Wrong, He Goes Undercover, Scavenging Tokyoâ€™S Sweltering Streets For The Stray Dog Whose Desperation Has Led Him To A Life Of Crime. With Each Step, Cop And Criminalâ€™S Lives Become More Intertwined And The Investigation Becomes An Examination Of Murakamiâ€™S Own Dark Side."/>
    <n v="9.4429999999999996"/>
    <d v="1949-10-17T00:00:00"/>
    <n v="7.5"/>
    <n v="254"/>
  </r>
  <r>
    <n v="19457"/>
    <x v="155"/>
    <s v="The Yards"/>
    <s v="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
    <n v="9.4420000000000002"/>
    <d v="2000-04-27T00:00:00"/>
    <n v="6.2"/>
    <n v="389"/>
  </r>
  <r>
    <n v="3080"/>
    <x v="656"/>
    <s v="Top Hat"/>
    <s v="Showman Jerry Travers Is Working For Producer Horace Hardwick In London. Jerry Demonstrates His New Dance Steps Late One Night In Horace'S Hotel Room, Much To The Annoyance Of Sleeping Dale Tremont Below. She Goes Upstairs To Complain And The Two Are Immediately Attracted To Each Other. Complications Arise When Dale Mistakes Jerry For Horace."/>
    <n v="9.4410000000000007"/>
    <d v="1935-08-29T00:00:00"/>
    <n v="7.3"/>
    <n v="265"/>
  </r>
  <r>
    <n v="47955"/>
    <x v="820"/>
    <s v="White Dog"/>
    <s v="A Trainer Attempts To Retrain A Vicious Dog Thatâ€™S Been Raised To Kill Black People."/>
    <n v="9.4410000000000007"/>
    <d v="1982-07-07T00:00:00"/>
    <n v="6.7"/>
    <n v="234"/>
  </r>
  <r>
    <n v="335866"/>
    <x v="1860"/>
    <s v="Circle"/>
    <s v="In A Massive, Mysterious Chamber, Fifty Strangers Awaken To Find Themselves Trapped With No Memory Of How They Got There. Organized In An Inward-Facing Circle And Unable To Move, They Quickly Learn That Every Two Minutes, One Of Them Must Dieâ€¦Executed By A Strange Device In The Center Of The Room."/>
    <n v="9.4390000000000001"/>
    <d v="2015-05-28T00:00:00"/>
    <n v="6"/>
    <n v="1774"/>
  </r>
  <r>
    <n v="54186"/>
    <x v="225"/>
    <s v="Confessions"/>
    <s v="A Psychological Thriller Of A Grieving Mother Turned Cold-Blooded Avenger With A Twisty Master Plan To Pay Back Those Who Were Responsible For Her Daughter'S Death."/>
    <n v="9.4369999999999994"/>
    <d v="2010-06-04T00:00:00"/>
    <n v="7.6"/>
    <n v="801"/>
  </r>
  <r>
    <n v="550201"/>
    <x v="33"/>
    <s v="The Pool"/>
    <s v="Left Alone To Clean Up A 6-Meter-Deep Deserted Pool, Day Falls Asleep On An Inflatable Raft. When He Wakes, The Water Level Has Sunk So Low That He Can'T Climb Out On His Own. Stuck In The Pool, Day Screams For Help, But The Only Thing That Hears Him Is A Creature From A Nearby Crocodile Farm."/>
    <n v="9.4350000000000005"/>
    <d v="2018-09-27T00:00:00"/>
    <n v="6.1"/>
    <n v="287"/>
  </r>
  <r>
    <n v="25670"/>
    <x v="1861"/>
    <s v="Foreign Correspondent"/>
    <s v="The European War Was Only Beginning To Erupt Across National Borders. Johnny Jones, An American Crime Reporter Dispatched By His New York Publisher To Put A Fresh Spin On The Drowsy Dispatches Emanating From Overseas, Has A Nose For A Good Storyâ€”Which Promptly Leads Him To The Crime Of Fascism And Nazi Germany'S Designs On European Conquest. In Attempting To Learn More About A Seemingly Noble Peace Effort, Jones Walks Into The Middle Of An Assassination, Uncovers A Spy Ring Andâ€”Not Entirely Coincidentallyâ€”Falls In Love."/>
    <n v="9.4320000000000004"/>
    <d v="1940-08-16T00:00:00"/>
    <n v="7"/>
    <n v="326"/>
  </r>
  <r>
    <n v="10288"/>
    <x v="1862"/>
    <s v="Fido"/>
    <s v="Timmy Robinson'S Best Friend In The Whole Wide World Is A Six-Foot Tall Rotting Zombie Named Fido. But When Fido Eats The Next-Door Neighbor, Mom And Dad Hit The Roof, And Timmy Has To Go To The Ends Of The Earth To Keep Fido A Part Of The Family. A Boy-And-His-Dog Movie For Grown Ups, &quot;Fido&quot; Will Rip Your Heart Out."/>
    <n v="9.4320000000000004"/>
    <d v="2006-09-07T00:00:00"/>
    <n v="6.5"/>
    <n v="398"/>
  </r>
  <r>
    <n v="62630"/>
    <x v="1863"/>
    <s v="The Devil'S Double"/>
    <s v="A Chilling Vision Of The House Of Saddam Hussein Comes To Life Through The Eyes Of The Man Who Was Forced To Become The Double Of Hussein'S Sadistic Son."/>
    <n v="9.4320000000000004"/>
    <d v="2011-02-11T00:00:00"/>
    <n v="6.7"/>
    <n v="505"/>
  </r>
  <r>
    <n v="425148"/>
    <x v="1864"/>
    <s v="Show Dogs"/>
    <s v="Max, A Macho, Solitary Rottweiler Police Dog Is Ordered To Go Undercover As A Primped Show Dog In A Prestigious Dog Show, Along With His Human Partner, To Avert A Disaster From Happening."/>
    <n v="9.4320000000000004"/>
    <d v="2018-05-18T00:00:00"/>
    <n v="6.1"/>
    <n v="232"/>
  </r>
  <r>
    <n v="13363"/>
    <x v="159"/>
    <s v="The Man From Earth"/>
    <s v="An Impromptu Goodbye Party For Professor John Oldman Becomes A Mysterious Interrogation After The Retiring Scholar Reveals To His Colleagues He Never Ages And Has Walked The Earth For 14,000 Years."/>
    <n v="9.4269999999999996"/>
    <d v="2007-06-10T00:00:00"/>
    <n v="7.6"/>
    <n v="2125"/>
  </r>
  <r>
    <n v="415010"/>
    <x v="317"/>
    <s v="Ravenous"/>
    <s v="In An Isolated Rural Community Of Quebec, Canada, Some Inhabitants Attack Other People, Hungry For Human Flesh. A Few Survivors Gather And Go Deep Into The Forest To Escape Them."/>
    <n v="9.4269999999999996"/>
    <d v="2017-09-23T00:00:00"/>
    <n v="5.9"/>
    <n v="371"/>
  </r>
  <r>
    <n v="391714"/>
    <x v="64"/>
    <s v="On Chesil Beach"/>
    <s v="In 1962 England, A Young Couple Finds Their Idyllic Romance Colliding With Issues Of Sexual Freedom And Societal Pressure, Leading To An Awkward And Fateful Wedding Night."/>
    <n v="9.4269999999999996"/>
    <d v="2018-01-19T00:00:00"/>
    <n v="6.1"/>
    <n v="333"/>
  </r>
  <r>
    <n v="8067"/>
    <x v="753"/>
    <s v="A Life Less Ordinary"/>
    <s v="A Couple Of Angels, O'Reilly And Jackson, Are Sent To Earth To Make Sure That Their Next Supervised Love-Connection Succeeds. They Follow Celine, A Spoiled Rich Girl Who Has Just Accidentally Shot A Suitor And, Due To A Misunderstanding, Is Kidnapped By Janitor Robert. Although Celine Quickly Frees Herself, She Stays With Robert For Thrills. O'Reilly And Jackson Pursue, Hoping To Unite The Prospective Lovers."/>
    <n v="9.4260000000000002"/>
    <d v="1997-10-24T00:00:00"/>
    <n v="6.1"/>
    <n v="393"/>
  </r>
  <r>
    <n v="400579"/>
    <x v="62"/>
    <s v="Tully"/>
    <s v="Marlo, A Mother Of Three, Including A Newborn, Is Gifted A Night Nanny By Her Brother. Hesitant At First, She Quickly Forms A Bond With The Thoughtful, Surprising, And Sometimes Challenging Nanny Named Tully."/>
    <n v="9.4250000000000007"/>
    <d v="2018-05-04T00:00:00"/>
    <n v="6.8"/>
    <n v="1314"/>
  </r>
  <r>
    <n v="1721"/>
    <x v="1240"/>
    <s v="All The Way Boys"/>
    <s v="The &quot;Trinity&quot; Crew Makes Another Modern Era Film. Plata And Salud Are Pilots Ditching Aircraft For Insurance Money. They Wind Up Crashing For Real In The Jungles Of South America. The Plot Involves &quot;Mr. Big&quot;, Who Is Buying The Diamonds From The Miners For Much Too Little, And Has Thugs Who Keep The Price Down. Of Course, Plata And Salud Side With The Miners"/>
    <n v="9.4190000000000005"/>
    <d v="1972-12-22T00:00:00"/>
    <n v="6.7"/>
    <n v="340"/>
  </r>
  <r>
    <n v="16281"/>
    <x v="534"/>
    <s v="Creepshow"/>
    <s v="Inspired By The E.C. Comics Of The 1950S, George A. Romero And Stephen King Bring Five Tales Of Terror To The Screen."/>
    <n v="9.4179999999999993"/>
    <d v="1982-11-12T00:00:00"/>
    <n v="6.9"/>
    <n v="879"/>
  </r>
  <r>
    <n v="14299"/>
    <x v="1608"/>
    <s v="Cadillac Records"/>
    <s v="The Story Of Sex, Violence, Race And Rock And Roll In 1950S Chicago, And The Exciting But Turbulent Lives Of Some Of America'S Musical Legends, Including Muddy Waters, Leonard Chess, Little Walter, Howlin' Wolf, Etta James And Chuck Berry."/>
    <n v="9.4179999999999993"/>
    <d v="2008-12-05T00:00:00"/>
    <n v="7.2"/>
    <n v="384"/>
  </r>
  <r>
    <n v="760336"/>
    <x v="16"/>
    <s v="Munich: The Edge Of War"/>
    <s v="At The Tense 1938 Munich Conference, Former Friends Who Now Work For Opposing Governments Become Reluctant Spies Racing To Expose A Nazi Secret."/>
    <n v="9.4160000000000004"/>
    <d v="2022-01-06T00:00:00"/>
    <n v="6.9"/>
    <n v="480"/>
  </r>
  <r>
    <n v="624779"/>
    <x v="1857"/>
    <s v="Vfw"/>
    <s v="A Typical Night For Veterans At A Vfw Turns Into An All-Out Battle For Survival When A Desperate Teen Runs Into The Bar With A Bag Of Stolen Drugs. When A Gang Of Violent Punks Come Looking For Her, The Vets Use Every Weapon At Their Disposal To Protect The Girl And Themselves From An Unrelenting Attack."/>
    <n v="9.4149999999999991"/>
    <d v="2019-09-21T00:00:00"/>
    <n v="5.9"/>
    <n v="201"/>
  </r>
  <r>
    <n v="133698"/>
    <x v="3"/>
    <s v="A Perfect Plan"/>
    <s v="Successful Woman In Love Tries To Break Her Family Curse Of Every First Marriage Ending In Divorce, By Dashing To The Alter With A Random Stranger Before Marrying Her Boyfriend."/>
    <n v="9.4139999999999997"/>
    <d v="2012-10-29T00:00:00"/>
    <n v="5.9"/>
    <n v="568"/>
  </r>
  <r>
    <n v="299551"/>
    <x v="174"/>
    <s v="The Atticus Institute"/>
    <s v="In The Early 1970S, Dr. Henry West Creates An Institute To Find People With Supernatural Abilities. When Judith Winstead Comes To The Facility, She Exhibits Amazing Abilities That The Military Wants To Turn Into A Weapon."/>
    <n v="9.4130000000000003"/>
    <d v="2015-01-20T00:00:00"/>
    <n v="5.7"/>
    <n v="293"/>
  </r>
  <r>
    <n v="127867"/>
    <x v="1865"/>
    <s v="The Brass Teapot"/>
    <s v="When A Couple Discovers That A Brass Teapot Makes Them Money Whenever They Hurt Themselves, They Must Come To Terms With How Far They Are Willing To Go."/>
    <n v="9.41"/>
    <d v="2012-09-08T00:00:00"/>
    <n v="6.1"/>
    <n v="436"/>
  </r>
  <r>
    <n v="34942"/>
    <x v="1866"/>
    <s v="Balto Iii: Wings Of Change"/>
    <s v="Balto And The Other Sled Dogs Are Feeling Dejected Because The Mail That Used To Be Delivered By Dogsled Is Now Being Delivered By Airplanes. But When A Mail Plane Crashes In The Mountains, The Dogs Come To The Rescue."/>
    <n v="9.4060000000000006"/>
    <d v="2004-04-14T00:00:00"/>
    <n v="6.7"/>
    <n v="304"/>
  </r>
  <r>
    <n v="505954"/>
    <x v="724"/>
    <s v="T-34"/>
    <s v="In 1944, A Courageous Group Of Russian Soldiers Managed To Escape From German Captivity In A Half-Destroyed Legendary T-34 Tank. Those Were The Times Of Unforgettable Bravery, Fierce Fighting, Unbreakable Love, And Legendary Miracles."/>
    <n v="9.4060000000000006"/>
    <d v="2018-12-27T00:00:00"/>
    <n v="7.2"/>
    <n v="768"/>
  </r>
  <r>
    <n v="12496"/>
    <x v="560"/>
    <s v="The Twilight Samurai"/>
    <s v="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
    <n v="9.4049999999999994"/>
    <d v="2002-11-02T00:00:00"/>
    <n v="7.7"/>
    <n v="269"/>
  </r>
  <r>
    <n v="529962"/>
    <x v="282"/>
    <s v="The Perfection"/>
    <s v="When Troubled Musical Prodigy Charlotte Seeks Out Elizabeth, The New Star Pupil Of Her Former School, The Encounter Sends Both Musicians Down A Sinister Path With Shocking Consequences."/>
    <n v="9.4039999999999999"/>
    <d v="2018-09-20T00:00:00"/>
    <n v="6.5"/>
    <n v="1223"/>
  </r>
  <r>
    <n v="26719"/>
    <x v="562"/>
    <s v="House Of Games"/>
    <s v="A Psychiatrist Comes To The Aid Of A Compulsive Gambler And Is Led By A Smooth-Talking Grifter Into The Shadowy But Compelling World Of Stings, Scams, And Con Men."/>
    <n v="9.4019999999999992"/>
    <d v="1987-10-11T00:00:00"/>
    <n v="6.8"/>
    <n v="259"/>
  </r>
  <r>
    <n v="10154"/>
    <x v="483"/>
    <s v="Mickey Blue Eyes"/>
    <s v="An English Auctioneer Proposes To The Daughter Of A Mafia Kingpin, Only To Realize That Certain &quot;Favors&quot; Would Be Asked Of Him."/>
    <n v="9.4009999999999998"/>
    <d v="1999-08-16T00:00:00"/>
    <n v="5.7"/>
    <n v="502"/>
  </r>
  <r>
    <n v="211067"/>
    <x v="30"/>
    <s v="The Sacrament"/>
    <s v="Two Journalists Set Out To Document Their Friend'S Journey To Reunite With His Estranged Sister. They Track Her To An Undisclosed Location Where They Are Welcomed Into The Remote World Of &quot;Eden Parish,&quot; A Self-Sustained Rural Utopia Composed Of Nearly Two Hundred Members And Overseen By A Mysterious Leader Known Only As &quot;Father.&quot; It Quickly Becomes Evident To The Newcomers That This Paradise May Not Be As It Seems. Eden Parish Harbors A Twisted Secret. What Started As Just Another Documentary Shoot Soon Becomes A Fight For Survival."/>
    <n v="9.4009999999999998"/>
    <d v="2013-09-02T00:00:00"/>
    <n v="5.9"/>
    <n v="379"/>
  </r>
  <r>
    <n v="451751"/>
    <x v="1867"/>
    <s v="American Satan"/>
    <s v="A Young Rock Band, Half From England And Half From The Us, Drop Out Of College And Move To The Sunset Strip To Chase Their Dreams."/>
    <n v="9.4009999999999998"/>
    <d v="2017-10-13T00:00:00"/>
    <n v="7.3"/>
    <n v="226"/>
  </r>
  <r>
    <n v="2637"/>
    <x v="239"/>
    <s v="The Mothman Prophecies"/>
    <s v="Reporter John Klein Is Plunged Into A World Of Impossible Terror And Unthinkable Chaos When Fate Draws Him To A Sleepy West Virginia Town Whose Residents Are Being Visited By A Great Winged Shape That Sows Hideous Nightmares And Fevered Visions."/>
    <n v="9.3989999999999991"/>
    <d v="2002-01-25T00:00:00"/>
    <n v="6.2"/>
    <n v="977"/>
  </r>
  <r>
    <n v="6641"/>
    <x v="3"/>
    <s v="Love And Other Disasters"/>
    <s v="Flighty Emily &quot;Jacks&quot; Jackson Works For The British Edition Of Vogue Magazine. Rather Than Pursue A Relationship, Jacks Regularly Hooks Up With Her Devoted Ex-Boyfriend, James Wildstone, And Lives With Peter Simon, A Gay Screenwriter. When Jacks Meets Argentinian Photographer'S Assistant Paolo Sarmiento, She Assumes He Is Gay And Tries To Bring Him And Peter Together, Unaware That Paolo Is Straight And In Love With Her."/>
    <n v="9.3989999999999991"/>
    <d v="2006-09-09T00:00:00"/>
    <n v="5.8"/>
    <n v="304"/>
  </r>
  <r>
    <n v="11067"/>
    <x v="121"/>
    <s v="Major League Ii"/>
    <s v="After Losing In The Alcs The Year Before, The Cleveland Indians Are Determined To Make It Into The World Series This Time! However, They First Have To Contend With Rachel Phelps Again When She Buys Back The Team."/>
    <n v="9.3979999999999997"/>
    <d v="1994-03-30T00:00:00"/>
    <n v="5.7"/>
    <n v="284"/>
  </r>
  <r>
    <n v="9644"/>
    <x v="451"/>
    <s v="National Lampoon'S Loaded Weapon 1"/>
    <s v="An La Detective Is Murdered Because She Has Microfilm With The Recipe To Make Cocaine Cookies. Two Cops Partner To Find And Stop The Fiends Before They Can Dope The Nation By Distributing Their Wares Via The 'Wilderness Girls' Cookie Drive."/>
    <n v="9.3949999999999996"/>
    <d v="1993-02-04T00:00:00"/>
    <n v="6"/>
    <n v="633"/>
  </r>
  <r>
    <n v="38410"/>
    <x v="1868"/>
    <s v="The Poughkeepsie Tapes"/>
    <s v="When Hundreds Of Videotapes Showing Torture, Murder And Dismemberment Are Found In An Abandoned House, They Reveal A Serial Killer'S Decade-Long Reign Of Terror And Become The Most Disturbing Collection Of Evidence Homicide Detectives Have Ever Seen."/>
    <n v="9.3940000000000001"/>
    <d v="2007-04-27T00:00:00"/>
    <n v="6.6"/>
    <n v="498"/>
  </r>
  <r>
    <n v="10606"/>
    <x v="168"/>
    <s v="The Philadelphia Experiment"/>
    <s v="Based On An &quot;Actual Event&quot; That Took Place In 1943. About A Us Navy Destroyer Escort That Disappeared From The Philadelphia Naval Shipyard, And Sent Two Men 40 Years Into The Future To 1984."/>
    <n v="9.3930000000000007"/>
    <d v="1984-08-03T00:00:00"/>
    <n v="6.1"/>
    <n v="335"/>
  </r>
  <r>
    <n v="11400"/>
    <x v="97"/>
    <s v="The New World"/>
    <s v="A Drama About Explorer John Smith And The Clash Between Native Americans And English Settlers In The 17Th Century."/>
    <n v="9.3930000000000007"/>
    <d v="2005-12-25T00:00:00"/>
    <n v="6.5"/>
    <n v="1035"/>
  </r>
  <r>
    <n v="30959"/>
    <x v="1869"/>
    <s v="Kwaidan"/>
    <s v="Taking Its Title From An Archaic Japanese Word Meaning &quot;Ghost Story,&quot; This Anthology Adapts Four Folk Tales. A Penniless Samurai Marries For Money With Tragic Results. A Man Stranded In A Blizzard Is Saved By Yuki The Snow Maiden, But His Rescue Comes At A Cost. Blind Musician Hoichi Is Forced To Perform For An Audience Of Ghosts. An Author Relates The Story Of A Samurai Who Sees Another Warrior'S Reflection In His Teacup."/>
    <n v="9.3889999999999993"/>
    <d v="1964-12-29T00:00:00"/>
    <n v="7.7"/>
    <n v="317"/>
  </r>
  <r>
    <n v="11364"/>
    <x v="20"/>
    <s v="Regarding Henry"/>
    <s v="Respected Lawyer, Henry Turner Survives A Convenience-Store Shooting Only To Find He Has Lost His Memory, And Has Serious Speech And Mobility Issues. After Also Losing His Jobâ€”Where He No Longer 'Fits In'Â€”His Loving Wife And Daughter Give Him All Their Love And Support."/>
    <n v="9.3879999999999999"/>
    <d v="1991-07-10T00:00:00"/>
    <n v="6.5"/>
    <n v="512"/>
  </r>
  <r>
    <n v="70706"/>
    <x v="107"/>
    <s v="Very Good Girls"/>
    <s v="Two New York City Girls Make A Pact To Lose Their Virginity During Their First Summer Out Of High School. When They Both Fall For The Same Street Artist, The Friends Find Their Connection Tested For The First Time."/>
    <n v="9.3879999999999999"/>
    <d v="2013-01-22T00:00:00"/>
    <n v="5.8"/>
    <n v="401"/>
  </r>
  <r>
    <n v="14924"/>
    <x v="64"/>
    <s v="Sid And Nancy"/>
    <s v="January 1978. After Their Success In England, The Punk Rock Band Sex Pistols Venture Out On Their Tour Of The Southern United States. Temperamental Bassist Sid Vicious Is Forced By His Band Mates To Travel Without His Troubled Girlfriend, Nancy Spungen, Who Will Meet Him In New York. When The Band Breaks Up And Sid Begins His Solo Career In A Hostile City, The Turbulent Couple Definitely Falls Into The Depths Of Drug Addiction."/>
    <n v="9.3870000000000005"/>
    <d v="1986-10-24T00:00:00"/>
    <n v="6.8"/>
    <n v="447"/>
  </r>
  <r>
    <n v="31582"/>
    <x v="62"/>
    <s v="Flawless"/>
    <s v="An Ultraconservative Police Officer Suffers A Debilitating Stroke And Is Assigned To A Rehabilitative Program That Includes Singing Lessons - With The Drag Queen Next Door."/>
    <n v="9.3859999999999992"/>
    <d v="1999-11-26T00:00:00"/>
    <n v="6.2"/>
    <n v="219"/>
  </r>
  <r>
    <n v="11328"/>
    <x v="155"/>
    <s v="Pusher Ii"/>
    <s v="Tonny Is Released From Prison - Again. This Time He Has His Mind Set On Changing His Broken Down Life, But That Is Easier Said Than Done."/>
    <n v="9.3840000000000003"/>
    <d v="2004-12-25T00:00:00"/>
    <n v="7.2"/>
    <n v="386"/>
  </r>
  <r>
    <n v="4169"/>
    <x v="1870"/>
    <s v="Breach"/>
    <s v="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
    <n v="9.3840000000000003"/>
    <d v="2007-02-12T00:00:00"/>
    <n v="6.6"/>
    <n v="515"/>
  </r>
  <r>
    <n v="7007"/>
    <x v="25"/>
    <s v="Rising Sun"/>
    <s v="When A Prostitute Is Found Dead In A Los Angeles Skyscraper Occupied By A Large Japanese Corporation, Detectives John Connor And Web Smith Are Called In To Investigate. Although Connor Has Previous Experience Working In Japan, Cultural Differences Make Their Progress Difficult Until A Security Disc Showing The Murder Turns Up. Close Scrutiny Proves The Disc Has Been Doctored, And The Detectives Realize They'Re Dealing With A Cover-Up As Well."/>
    <n v="9.3810000000000002"/>
    <d v="1993-07-30T00:00:00"/>
    <n v="6.1"/>
    <n v="659"/>
  </r>
  <r>
    <n v="47796"/>
    <x v="107"/>
    <s v="Mamma Roma"/>
    <s v="After Years Spent Working As A Prostitute In Her Italian Village, Middle-Aged Mamma Roma Has Saved Enough Money To Buy Herself A Fruit Stand So That She Can Have A Respectable Middle-Class Life And Reestablish Contact With The 16-Year-Old Son She Abandoned When He Was An Infant. But Her Former Pimp Threatens To Expose Her Sordid Past, And Her Troubled Son Seems Destined To Fall Into A Life Of Crime And Violence."/>
    <n v="9.3780000000000001"/>
    <d v="1962-09-22T00:00:00"/>
    <n v="7.9"/>
    <n v="359"/>
  </r>
  <r>
    <n v="39781"/>
    <x v="62"/>
    <s v="The Kids Are All Right"/>
    <s v="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
    <n v="9.3780000000000001"/>
    <d v="2010-07-09T00:00:00"/>
    <n v="6.6"/>
    <n v="1355"/>
  </r>
  <r>
    <n v="171"/>
    <x v="407"/>
    <s v="The Party 2"/>
    <s v="A Young French Teenage Girl After Moving To A New City Falls In Love With A Boy And Is Thinking Of Having Sex With Him Because Her Girlfriends Have Already Done It."/>
    <n v="9.3770000000000007"/>
    <d v="1982-12-08T00:00:00"/>
    <n v="6.5"/>
    <n v="580"/>
  </r>
  <r>
    <n v="8217"/>
    <x v="67"/>
    <s v="Alice"/>
    <s v="Alice Tate, Mother Of Two, With A Marriage Of 16 Years, Finds Herself Falling For The Handsome Sax Player, Joe. Stricken With A Backache, She Consults Herbalist Dr. Yang, Who Realizes That Her Problems Are Not Related To Her Back, But In Her Mind And Heart. Dr. Yang'S Magical Herbs Give Alice Wondrous Powers, Taking Her Out Of Well-Established Rut."/>
    <n v="9.375"/>
    <d v="1990-12-25T00:00:00"/>
    <n v="6.4"/>
    <n v="258"/>
  </r>
  <r>
    <n v="73873"/>
    <x v="107"/>
    <s v="Albert Nobbs"/>
    <s v="Albert Nobbs Struggles To Survive In Late 19Th Century Ireland, Where Women Aren'T Encouraged To Be Independent. Posing As A Man, So She Can Work As A Butler In Dublin'S Most Posh Hotel, Albert Meets A Handsome Painter And Looks To Escape The Lie She Has Been Living."/>
    <n v="9.3740000000000006"/>
    <d v="2011-12-21T00:00:00"/>
    <n v="6.3"/>
    <n v="424"/>
  </r>
  <r>
    <n v="13353"/>
    <x v="1871"/>
    <s v="It'S The Great Pumpkin, Charlie Brown"/>
    <s v="This Classic &quot;Peanuts&quot; Tale Focuses On The Thumb-Sucking, Blanket-Holding Linus, And His Touching Faith In The &quot;Great Pumpkin.&quot; When Linus Discovers That No One Else Believes In The Creature, He Sets Out To Prove That The Pumpkin'S No Mythâ€”By Spending The Night Alone In A Pumpkin Patch."/>
    <n v="9.3719999999999999"/>
    <d v="1966-10-27T00:00:00"/>
    <n v="7.5"/>
    <n v="336"/>
  </r>
  <r>
    <n v="13937"/>
    <x v="1872"/>
    <s v="Raising Cain"/>
    <s v="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
    <n v="9.3710000000000004"/>
    <d v="1992-08-07T00:00:00"/>
    <n v="6"/>
    <n v="299"/>
  </r>
  <r>
    <n v="27936"/>
    <x v="323"/>
    <s v="Micmacs"/>
    <s v="While Standing In The Doorway Of The Video Shop Where He Works, Bazil Is Inadvertently Shot In The Head. Now Homeless And Jobless, He Is Taken In By A Troupe Of Misfits Who Live In A Giant Mound Of Trash. There Bazil Begins His Quest For Revenge Against The People Who Produced The Gun That Shot Him."/>
    <n v="9.3680000000000003"/>
    <d v="2009-10-28T00:00:00"/>
    <n v="6.6"/>
    <n v="519"/>
  </r>
  <r>
    <n v="21427"/>
    <x v="121"/>
    <s v="The Valet"/>
    <s v="Caught By Tabloid Paparazzi With His Mistress Elena, A Famous And Beautiful Fashion Model, Billionaire Pierre Levasseur Tries To Avoid A Divorce By Inventing A Preposterous Lie. He Uses The Presence Of A Passerby In The Photo To Claim To His Wife That It'S Not Him Elena Is Seeing But The Other Man, One Franã§Ois Pignon. Pignon Is A Modest Little Man Who Works As A Parking Valet. To Make The Story Convincing, Elena Has To Move In With Pignon."/>
    <n v="9.3670000000000009"/>
    <d v="2006-03-29T00:00:00"/>
    <n v="6"/>
    <n v="470"/>
  </r>
  <r>
    <n v="10362"/>
    <x v="64"/>
    <s v="Two Lovers"/>
    <s v="A Depressed Man Moves Back In With His Parents Following A Recent Heartbreak And Finds Himself With Two Women."/>
    <n v="9.3670000000000009"/>
    <d v="2008-11-19T00:00:00"/>
    <n v="6.9"/>
    <n v="771"/>
  </r>
  <r>
    <n v="10905"/>
    <x v="422"/>
    <s v="The Man With One Red Shoe"/>
    <s v="A Man Is Mistaken As A Spy By The Cia When He Arrives At The Airport With One Red Shoe."/>
    <n v="9.3659999999999997"/>
    <d v="1985-07-18T00:00:00"/>
    <n v="5.7"/>
    <n v="239"/>
  </r>
  <r>
    <n v="1990"/>
    <x v="1717"/>
    <s v="Paranoid Park"/>
    <s v="A Teenage Skateboarder Becomes Suspected Of Being Connected With A Security Guard Who Suffered A Brutal Death In A Skate Park Called &quot;Paranoid Park&quot;."/>
    <n v="9.3659999999999997"/>
    <d v="2007-07-12T00:00:00"/>
    <n v="6.5"/>
    <n v="478"/>
  </r>
  <r>
    <n v="457262"/>
    <x v="446"/>
    <s v="Rip Tide"/>
    <s v="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
    <n v="9.3650000000000002"/>
    <d v="2017-10-03T00:00:00"/>
    <n v="6.1"/>
    <n v="439"/>
  </r>
  <r>
    <n v="18438"/>
    <x v="529"/>
    <s v="Castaway On The Moon"/>
    <s v="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
    <n v="9.3640000000000008"/>
    <d v="2009-05-14T00:00:00"/>
    <n v="8"/>
    <n v="606"/>
  </r>
  <r>
    <n v="13413"/>
    <x v="609"/>
    <s v="Burnâ·E"/>
    <s v="What Lengths Will A Robot Undergo To Do His Job? Burnâ·E Is A Dedicated Hard Working Robot Who Finds Himself Locked Out Of His Ship. Burnâ·E Quickly Learns That Completing A Simple Task Can Often Be A Very Difficult Endeavor."/>
    <n v="9.3629999999999995"/>
    <d v="2008-11-17T00:00:00"/>
    <n v="7.5"/>
    <n v="674"/>
  </r>
  <r>
    <n v="10147"/>
    <x v="777"/>
    <s v="Bad Santa"/>
    <s v="A Miserable Conman And His Partner Pose As Santa And His Little Helper To Rob Department Stores On Christmas Eve. But They Run Into Problems When The Conman Befriends A Troubled Kid."/>
    <n v="9.3610000000000007"/>
    <d v="2003-11-26T00:00:00"/>
    <n v="6.5"/>
    <n v="1890"/>
  </r>
  <r>
    <n v="377263"/>
    <x v="1873"/>
    <s v="Frantz"/>
    <s v="In The Aftermath Of Wwi, A Young German Who Grieves The Death Of Her Fiancã© In France Meets A Mysterious French Man Who Visits The Fianceâ€™S Grave To Lay Flowers."/>
    <n v="9.36"/>
    <d v="2016-09-07T00:00:00"/>
    <n v="7.4"/>
    <n v="618"/>
  </r>
  <r>
    <n v="468362"/>
    <x v="1874"/>
    <s v="The Angel"/>
    <s v="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
    <n v="9.36"/>
    <d v="2018-05-15T00:00:00"/>
    <n v="6.7"/>
    <n v="263"/>
  </r>
  <r>
    <n v="16899"/>
    <x v="3"/>
    <s v="Easy Virtue"/>
    <s v="A Young Englishman Marries A Glamorous American. When He Brings Her Home To Meet The Parents, She Arrives Like A Blast From The Future - Blowing Their Entrenched British Stuffiness Out The Window."/>
    <n v="9.359"/>
    <d v="2008-11-07T00:00:00"/>
    <n v="6.4"/>
    <n v="360"/>
  </r>
  <r>
    <n v="14536"/>
    <x v="3"/>
    <s v="New In Town"/>
    <s v="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
    <n v="9.359"/>
    <d v="2009-01-30T00:00:00"/>
    <n v="5.8"/>
    <n v="433"/>
  </r>
  <r>
    <n v="505"/>
    <x v="298"/>
    <s v="Johnny Handsome"/>
    <s v="A Career Criminal Who Has Been Deformed Since Birth Is Given A New Face By A Kindly Doctor And Paroled From Prison. It Appears That He Has Gone Straight, But He Is Really Planning His Revenge On The Man Who Killed His Mentor And Sent Him To Prison."/>
    <n v="9.3559999999999999"/>
    <d v="1989-09-12T00:00:00"/>
    <n v="6.3"/>
    <n v="226"/>
  </r>
  <r>
    <n v="9638"/>
    <x v="190"/>
    <s v="Phantasm"/>
    <s v="A Young Boy And His Friends Face Off Against A Mysterious Grave Robber Known Only As The Tall Man, Who Keeps A Mysterious Arsenal Of Terrible Weapons With Him."/>
    <n v="9.3550000000000004"/>
    <d v="1979-03-28T00:00:00"/>
    <n v="6.6"/>
    <n v="593"/>
  </r>
  <r>
    <n v="9414"/>
    <x v="1875"/>
    <s v="The Man Who Knew Too Little"/>
    <s v="An American Gets A Ticket For An Audience Participation Game In London, Then Gets Involved In A Case Of Mistaken Identity. As An International Plot Unravels Around Him, He Thinks It'S All Part Of The Act."/>
    <n v="9.3539999999999992"/>
    <d v="1997-11-14T00:00:00"/>
    <n v="6.3"/>
    <n v="425"/>
  </r>
  <r>
    <n v="20532"/>
    <x v="107"/>
    <s v="Sansho The Bailiff"/>
    <s v="In Medieval Japan, A Woman And His Children Journey To Find The Family'S Patriarch, Who Was Exiled Years Before."/>
    <n v="9.3510000000000009"/>
    <d v="1954-03-31T00:00:00"/>
    <n v="8.1999999999999993"/>
    <n v="320"/>
  </r>
  <r>
    <n v="13552"/>
    <x v="1504"/>
    <s v="The Doom Generation"/>
    <s v="Jordan White And Amy Blue, Two Troubled Teens, Pick Up An Adolescent Drifter, Xavier Red. Together, The Threesome Embarks On A Sex And Violence-Filled Journey Through A United States Of Psychos And Quickie Marts."/>
    <n v="9.3510000000000009"/>
    <d v="1995-10-27T00:00:00"/>
    <n v="6.3"/>
    <n v="210"/>
  </r>
  <r>
    <n v="1257"/>
    <x v="433"/>
    <s v="Because I Said So"/>
    <s v="In An Effort To Prevent Family History From Repeating Itself, Meddlesome Mom Daphne Wilder Attempts To Set Up Her Youngest Daughter, Milly, With Mr. Right. Meanwhile, Her Other Daughters Try To Keep Their Mom'S Good Intentions Under Control."/>
    <n v="9.3510000000000009"/>
    <d v="2007-02-02T00:00:00"/>
    <n v="5.9"/>
    <n v="571"/>
  </r>
  <r>
    <n v="19255"/>
    <x v="67"/>
    <s v="Away We Go"/>
    <s v="Verona And Burt Have Moved To Colorado To Be Close To Burt'S Parents But, With Veronica Expecting Their First Child, Burt'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
    <n v="9.3510000000000009"/>
    <d v="2009-06-05T00:00:00"/>
    <n v="6.6"/>
    <n v="514"/>
  </r>
  <r>
    <n v="11163"/>
    <x v="364"/>
    <s v="Fellini Satyricon"/>
    <s v="After His Young Lover, Gitone, Leaves Him For Another Man, Encolpio Decides To Kill Himself, But A Sudden Earthquake Destroys His Home Before He Has A Chance To Do So. Now Wandering Around Rome In The Time Of Nero, Encolpio Encounters One Bizarre And Surreal Scene After Another."/>
    <n v="9.35"/>
    <d v="1969-09-18T00:00:00"/>
    <n v="6.8"/>
    <n v="294"/>
  </r>
  <r>
    <n v="14292"/>
    <x v="16"/>
    <s v="Miracle"/>
    <s v="When College Coach Herb Brooks Is Hired To Helm The 1980 U.S. Men'S Olympic Hockey Team, He Brings A Unique And Brash Style To The Ice. After Assembling A Team Of Hot-Headed College All-Stars, Who Are Humiliated In An Early Match, Brooks Unites His Squad Against A Common Foe: The Heavily-Favored Soviet Team."/>
    <n v="9.35"/>
    <d v="2004-02-06T00:00:00"/>
    <n v="7.1"/>
    <n v="531"/>
  </r>
  <r>
    <n v="76170"/>
    <x v="1876"/>
    <s v="The Wolverine"/>
    <s v="Wolverine Faces His Ultimate Nemesis - And Tests Of His Physical, Emotional, And Mortal Limits - In A Life-Changing Voyage To Modern-Day Japan."/>
    <n v="9.3460000000000001"/>
    <d v="2013-07-23T00:00:00"/>
    <n v="6.4"/>
    <n v="8909"/>
  </r>
  <r>
    <n v="375572"/>
    <x v="45"/>
    <s v="Italian Race"/>
    <s v="Giulia De Martino Is A Pilot. At Seventeen She Participates In The Gt Championship, Under The Guidance Of Her Father Mario. But One Day Everything Changes And Giulia Has To Face Alone Both The Track And Her Own Life."/>
    <n v="9.3450000000000006"/>
    <d v="2016-04-07T00:00:00"/>
    <n v="7.6"/>
    <n v="911"/>
  </r>
  <r>
    <n v="4104"/>
    <x v="62"/>
    <s v="Benny &amp; Joon"/>
    <s v="A Mentally Ill Young Woman Finds Her Love In An Eccentric Man Who Models Himself After Buster Keaton."/>
    <n v="9.3439999999999994"/>
    <d v="1993-04-16T00:00:00"/>
    <n v="7"/>
    <n v="690"/>
  </r>
  <r>
    <n v="6723"/>
    <x v="189"/>
    <s v="The Rookie"/>
    <s v="Veteran Cop Nick Pulovski Is Used To Playing Musical Partners; Many Of The Partners He'S Had In The Past Have Died On The Job, And Often As A Result Of Nick'S Risky Tactics. But The Rookie Who'S Been Assigned To Help Nick Bust A Carjacking Ring Is Almost As Hotheaded As He Is Â€¦ And When Nick Gets Kidnapped, His Newbie Partner Is His Only Hope."/>
    <n v="9.343"/>
    <d v="1990-12-06T00:00:00"/>
    <n v="5.8"/>
    <n v="471"/>
  </r>
  <r>
    <n v="55465"/>
    <x v="121"/>
    <s v="A Very Harold &amp; Kumar Christmas"/>
    <s v="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
    <n v="9.343"/>
    <d v="2011-11-04T00:00:00"/>
    <n v="6"/>
    <n v="852"/>
  </r>
  <r>
    <n v="258216"/>
    <x v="107"/>
    <s v="Nymphomaniac: Vol. I"/>
    <s v="A Man Named Seligman Finds A Fainted Wounded Woman In An Alley And He Brings Her Home. She Tells Him That Her Name Is Joe And That She Is Nymphomaniac. Joe Tells Her Life And Sexual Experiences With Hundreds Of Men Since She Was A Young Teenager While Seligman Tells About His Hobbies, Such As Fly Fishing, Reading About Fibonacci Numbers Or Listening To Organ Music."/>
    <n v="9.343"/>
    <d v="2013-12-25T00:00:00"/>
    <n v="6.9"/>
    <n v="3072"/>
  </r>
  <r>
    <n v="16643"/>
    <x v="67"/>
    <s v="Life Or Something Like It"/>
    <s v="A Reporter Lanie Kerrigan Interviews A Psychic Homeless Man For A Fluff Piece About A Football Game'S Score. Instead He Tells Her That Her Life Has No Meaning And Is Going To End In Just A Few Days, Which Sparks Her To Action, Trying To Change The Pattern Of Her Life..."/>
    <n v="9.3390000000000004"/>
    <d v="2002-04-24T00:00:00"/>
    <n v="5.7"/>
    <n v="455"/>
  </r>
  <r>
    <n v="20"/>
    <x v="64"/>
    <s v="My Life Without Me"/>
    <s v="A Fatally Ill Mother With Only Two Months To Live Creates A List Of Things She Wants To Do Before She Dies Without Telling Her Family Of Her Illness."/>
    <n v="9.3390000000000004"/>
    <d v="2003-03-07T00:00:00"/>
    <n v="5.9"/>
    <n v="415"/>
  </r>
  <r>
    <n v="301804"/>
    <x v="1877"/>
    <s v="Before I Wake"/>
    <s v="An Orphaned Child'S Dreamsâ€”And Nightmaresâ€”Manifest Physically As He Sleeps."/>
    <n v="9.3350000000000009"/>
    <d v="2016-04-07T00:00:00"/>
    <n v="6.5"/>
    <n v="1704"/>
  </r>
  <r>
    <n v="42987"/>
    <x v="107"/>
    <s v="The Servant"/>
    <s v="Hugo Barrett Is A Servant In The Chelsea Home Of Indolent Aristocrat Tony. All Seems To Go Well Until The Playboyâ€™S Girlfriend Susan Takes A Dislike To The Efficient Employee. Then Barrett Persuades Tony To Hire His Sister Vera As A Live-In Maid, And Matters Take Another Turn For The Worseâ€¦"/>
    <n v="9.3309999999999995"/>
    <d v="1963-11-14T00:00:00"/>
    <n v="7.5"/>
    <n v="279"/>
  </r>
  <r>
    <n v="16769"/>
    <x v="448"/>
    <s v="Coal Miner'S Daughter"/>
    <s v="Biography Of Loretta Lynn, A Country And Western Singer That Came From Poverty To Fame."/>
    <n v="9.3309999999999995"/>
    <d v="1980-03-07T00:00:00"/>
    <n v="7.3"/>
    <n v="217"/>
  </r>
  <r>
    <n v="9442"/>
    <x v="1108"/>
    <s v="Dead Men Don'T Wear Plaid"/>
    <s v="Juliet Forrest Is Convinced That The Reported Death Of Her Father In A Mountain Car Crash Was No Accident. Her Father Was A Prominent Cheese Scientist Working On A Secret Recipe. To Prove It Was Murder, She Enlists The Services Of Private Eye Rigby Reardon. He Finds A Slip Of Paper Containing A List Of People Who Are 'The Friends And Enemies Of Carlotta'."/>
    <n v="9.3309999999999995"/>
    <d v="1982-05-21T00:00:00"/>
    <n v="6.6"/>
    <n v="335"/>
  </r>
  <r>
    <n v="1913"/>
    <x v="107"/>
    <s v="The Sea Inside"/>
    <s v="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
    <n v="9.33"/>
    <d v="2004-09-03T00:00:00"/>
    <n v="7.6"/>
    <n v="814"/>
  </r>
  <r>
    <n v="43920"/>
    <x v="107"/>
    <s v="Dog Pound"/>
    <s v="Three Juvenile Delinquents Arrive At A Correctional Center And Are Put Under The Care Of An Experienced Guard."/>
    <n v="9.327"/>
    <d v="2010-04-24T00:00:00"/>
    <n v="7.2"/>
    <n v="347"/>
  </r>
  <r>
    <n v="402693"/>
    <x v="62"/>
    <s v="100 Meters"/>
    <s v="Based On The Incredibly True Story Of A Spanish Man With Multiple Sclerosis Who Tried To Finish An Iron-Man: 3,8Km Swimming, 180Km Cycling And 42 Running. And He Was Told That He Could Not Make 100 Meters."/>
    <n v="9.327"/>
    <d v="2016-11-04T00:00:00"/>
    <n v="7.3"/>
    <n v="259"/>
  </r>
  <r>
    <n v="340027"/>
    <x v="107"/>
    <s v="Brain On Fire"/>
    <s v="Susannah Cahalan, An Up-And-Coming Journalist At The New York Post Becomes Plagued By Voices In Her Head And Seizures, Causing A Rapid Descent Into Insanity."/>
    <n v="9.327"/>
    <d v="2017-02-22T00:00:00"/>
    <n v="7.1"/>
    <n v="1284"/>
  </r>
  <r>
    <n v="278427"/>
    <x v="1133"/>
    <s v="Family Guy Presents: It'S A Trap!"/>
    <s v="With The Griffins Stuck Again At Home During A Blackout, Peter Tells The Story Of Â€Œstar Wars Episode Vi: Return Of The Jedi.Â€"/>
    <n v="9.3219999999999992"/>
    <d v="2010-12-21T00:00:00"/>
    <n v="6.7"/>
    <n v="389"/>
  </r>
  <r>
    <n v="157099"/>
    <x v="136"/>
    <s v="Better Living Through Chemistry"/>
    <s v="A Straight-Laced Pharmacist'S Uneventful Life Spirals Out Of Control When He Starts An Affair With A Trophy Wife Customer Who Takes Him On A Joyride Involving Sex, Drugs And Possibly Murder."/>
    <n v="9.3190000000000008"/>
    <d v="2014-03-14T00:00:00"/>
    <n v="5.9"/>
    <n v="242"/>
  </r>
  <r>
    <n v="8703"/>
    <x v="1878"/>
    <s v="Three Wishes For Cinderella"/>
    <s v="Popelka, A Resourceful And Independent Young Girl, Is A Servant In Her Stepmother'S House And Confides In Her Closest Friend The Owl. When She Comes Across Three Magical Acorns, She'S Granted A Single Wish For Each One Of Them."/>
    <n v="9.3179999999999996"/>
    <d v="1973-11-16T00:00:00"/>
    <n v="7.6"/>
    <n v="287"/>
  </r>
  <r>
    <n v="13614"/>
    <x v="78"/>
    <s v="Katyn"/>
    <s v="On September 1St, 1939, Nazi Germany Invades Poland, Unleashing World War Ii. On September 17Th, The Soviet Red Army Crosses The Border. The Polish Army, Unable To Fight On Two Fronts, Is Defeated. Thousands Of Polish Men, Both Military And Government Officials, Are Captured By The Invaders. Their Fate Will Only Be Known Several Years Later."/>
    <n v="9.3179999999999996"/>
    <d v="2007-09-21T00:00:00"/>
    <n v="6.7"/>
    <n v="212"/>
  </r>
  <r>
    <n v="8882"/>
    <x v="86"/>
    <s v="Gomorrah"/>
    <s v="An Inside Look At Italy'S Modern-Day Crime Families, The Camorra In Naples And Caserta. Based On A Book By Roberto Saviano. Power, Money And Blood: These Are The &quot;Values&quot; That The Residents Of The Province Of Naples And Caserta Have To Face Every Day. They Hardly Ever Have A Choice And Are Forced To Obey The Rules Of The Camorra. Only A Lucky Few Can Even Think Of Leading A Normal Life."/>
    <n v="9.3179999999999996"/>
    <d v="2008-05-16T00:00:00"/>
    <n v="6.9"/>
    <n v="1099"/>
  </r>
  <r>
    <n v="545237"/>
    <x v="107"/>
    <s v="The Nest"/>
    <s v="Rory Is An Ambitious Entrepreneur Who Brings His American Wife And Kids To His Native Country, England, To Explore New Business Opportunities. After Abandoning The Sanctuary Of Their Safe American Suburban Surroundings, The Family Is Plunged Into The Despair Of An Archaic '80S Britain And Their Unaffordable New Life In An English Manor House Threatens To Destroy The Family."/>
    <n v="9.3179999999999996"/>
    <d v="2020-05-08T00:00:00"/>
    <n v="6.1"/>
    <n v="270"/>
  </r>
  <r>
    <n v="10403"/>
    <x v="1879"/>
    <s v="The Player"/>
    <s v="A Hollywood Studio Executive Is Being Sent Death Threats By A Writer Whose Script He Rejected - But Which One?"/>
    <n v="9.3170000000000002"/>
    <d v="1992-04-03T00:00:00"/>
    <n v="7.2"/>
    <n v="691"/>
  </r>
  <r>
    <n v="13042"/>
    <x v="185"/>
    <s v="Presto"/>
    <s v="Dignity. Poise. Mystery. We Expect Nothing Less From The Great Turn-Of-The-Century Magician, Presto. But When Presto Neglects To Feed His Rabbit One Too Many Times, The Magician Finds He Isn'T The Only One With A Few Tricks Up His Sleeve!"/>
    <n v="9.3170000000000002"/>
    <d v="2008-06-27T00:00:00"/>
    <n v="7.8"/>
    <n v="914"/>
  </r>
  <r>
    <n v="66195"/>
    <x v="742"/>
    <s v="The Perfect Host"/>
    <s v="Warwick Wilson Is The Consummate Host. He Carefully Prepares For A Dinner Party, The Table Impeccably Set And The Duck Perfectly Timed For 8:30 P.M. John Taylor Is A Career Criminal. Heâ€™S Just Robbed A Bank And Needs To Get Off The Streets. He Finds Himself On Warwickâ€™S Doorstep Posing As A Friend Of A Friend, New To Los Angeles, Whoâ€™S Been Mugged And Lost His Luggage."/>
    <n v="9.3170000000000002"/>
    <d v="2010-07-01T00:00:00"/>
    <n v="6.3"/>
    <n v="370"/>
  </r>
  <r>
    <n v="22051"/>
    <x v="64"/>
    <s v="Adam"/>
    <s v="Adam, A Lonely Man With Asperger'S Syndrome, Develops A Relationship With His Upstairs Neighbor, Beth."/>
    <n v="9.3149999999999995"/>
    <d v="2009-07-07T00:00:00"/>
    <n v="6.8"/>
    <n v="386"/>
  </r>
  <r>
    <n v="28162"/>
    <x v="1880"/>
    <s v="A Matter Of Life And Death"/>
    <s v="When A Young Raf Pilot Miraculously Survives Bailing Out Of His Aeroplane Without A Parachute, He Falls In Love With An American Radio Operator. But The Officials In The Other World Realise Their Mistake And Dispatch An Angel To Collect Him."/>
    <n v="9.3119999999999994"/>
    <d v="1946-12-15T00:00:00"/>
    <n v="7.7"/>
    <n v="336"/>
  </r>
  <r>
    <n v="46138"/>
    <x v="1091"/>
    <s v="Made In Dagenham"/>
    <s v="A Dramatization Of The 1968 Strike At The Ford Dagenham Car Plant, Where Female Workers Walked Out In Protest Against Sexual Discrimination."/>
    <n v="9.3109999999999999"/>
    <d v="2010-10-01T00:00:00"/>
    <n v="6.7"/>
    <n v="267"/>
  </r>
  <r>
    <n v="320588"/>
    <x v="67"/>
    <s v="Hello, My Name Is Doris"/>
    <s v="A Self-Help Seminar Inspires A Sixty-Something Woman To Romantically Pursue Her Younger Co-Worker."/>
    <n v="9.3109999999999999"/>
    <d v="2015-11-27T00:00:00"/>
    <n v="6.4"/>
    <n v="444"/>
  </r>
  <r>
    <n v="5335"/>
    <x v="996"/>
    <s v="Theorem"/>
    <s v="A Wealthy Italian Household Is Turned Upside Down When A Handsome Stranger Arrives, Seduces Every Family Member And Then Disappears. Each Has An Epiphany Of Sorts, But None Can Figure Out Who The Seductive Visitor Was Or Why He Came."/>
    <n v="9.31"/>
    <d v="1968-09-07T00:00:00"/>
    <n v="7.1"/>
    <n v="347"/>
  </r>
  <r>
    <n v="272435"/>
    <x v="72"/>
    <s v="Gemma Bovery"/>
    <s v="Martin, An Ex-Parisian Well-Heeled Hipster Passionate About Gustave Flaubert Who Settled Into A Norman Village As A Baker, Sees An English Couple Moving Into A Small Farm Nearby. Not Only Are The Names Of The New Arrivals Gemma And Charles Bovery, But Their Behavior Also Seems To Be Inspired By Flaubert'S Heroes."/>
    <n v="9.31"/>
    <d v="2014-09-10T00:00:00"/>
    <n v="6.1"/>
    <n v="281"/>
  </r>
  <r>
    <n v="40969"/>
    <x v="30"/>
    <s v="Terror Train"/>
    <s v="A Masked Killer Targets Six College Kids Responsible For A Prank Gone Wrong Three Years Earlier And Who Are Currently Throwing A Large New Year'S Eve Costume Party Aboard A Moving Train."/>
    <n v="9.3089999999999993"/>
    <d v="1980-10-03T00:00:00"/>
    <n v="5.8"/>
    <n v="215"/>
  </r>
  <r>
    <n v="8223"/>
    <x v="62"/>
    <s v="Kika"/>
    <s v="When American Author Nicholas Brings In A Cosmetologist Named Kika To Prepare The Corpse Of His Recently Deceased Son, She Inadvertently Revives The Young Man, Then Falls In Love With Him. Forces Conspire Against The Couple, Though, As Nicholas Wants Kika For Himself."/>
    <n v="9.3089999999999993"/>
    <d v="1993-10-29T00:00:00"/>
    <n v="6.6"/>
    <n v="248"/>
  </r>
  <r>
    <n v="523172"/>
    <x v="62"/>
    <s v="Late Night"/>
    <s v="A Legendary Late-Night Talk Show Host'S World Is Turned Upside Down When She Hires Her Only Female Staff Writer. Originally Intended To Smooth Over Diversity Concerns, Her Decision Has Unexpectedly Hilarious Consequences As The Two Women Separated By Culture And Generation Are United By Their Love Of A Biting Punchline."/>
    <n v="9.3079999999999998"/>
    <d v="2019-01-25T00:00:00"/>
    <n v="6.4"/>
    <n v="724"/>
  </r>
  <r>
    <n v="35680"/>
    <x v="934"/>
    <s v="Madeline"/>
    <s v="Horrified At The Prospect Of Her Beloved School Being Sold, A Young French Girl Named Madeline Uses Her Wit And Craftiness To Attempt To Save It, Making An Unlikely New Friend In The Process."/>
    <n v="9.3070000000000004"/>
    <d v="1998-07-10T00:00:00"/>
    <n v="6.1"/>
    <n v="209"/>
  </r>
  <r>
    <n v="18320"/>
    <x v="97"/>
    <s v="The Young Victoria"/>
    <s v="As The Only Legitimate Heir Of England'S King William, Teenage Victoria Gets Caught Up In The Political Machinations Of Her Own Family. Victoria'S Mother Wants Her To Sign A Regency Order, While Her Belgian Uncle Schemes To Arrange A Marriage Between The Future Monarch And Prince Albert, The Man Who Will Become The Love Of Her Life."/>
    <n v="9.3059999999999992"/>
    <d v="2009-03-04T00:00:00"/>
    <n v="7.2"/>
    <n v="933"/>
  </r>
  <r>
    <n v="5961"/>
    <x v="479"/>
    <s v="Fanny And Alexander"/>
    <s v="As Children In The Loving Ekdahl Family, Fanny And Alexander Enjoy A Happy Life With Their Parents, Who Run A Theater Company. After Their Father Dies Unexpectedly, However, The Siblings End Up In A Joyless Home When Their Mother, Emilie, Marries A Stern Bishop. The Bleak Situation Gradually Grows Worse As The Bishop Becomes More Controlling, But Dedicated Relatives Make A Valiant Attempt To Aid Emilie, Fanny And Alexander."/>
    <n v="9.3040000000000003"/>
    <d v="1982-12-17T00:00:00"/>
    <n v="7.8"/>
    <n v="683"/>
  </r>
  <r>
    <n v="457955"/>
    <x v="820"/>
    <s v="The Night Eats The World"/>
    <s v="After Waking Up To Find Himself All Alone In An Apartment Where A Massive Party Was Being Held The Night Before, Sam Is Immediately Forced To Face A Terrifying Reality: The Living Dead Have Invaded The Streets Of Paris."/>
    <n v="9.3040000000000003"/>
    <d v="2018-03-07T00:00:00"/>
    <n v="6"/>
    <n v="602"/>
  </r>
  <r>
    <n v="11787"/>
    <x v="156"/>
    <s v="Harvey"/>
    <s v="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
    <n v="9.3010000000000002"/>
    <d v="1950-12-04T00:00:00"/>
    <n v="7.7"/>
    <n v="529"/>
  </r>
  <r>
    <n v="19067"/>
    <x v="149"/>
    <s v="The Duellists"/>
    <s v="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
    <n v="9.2989999999999995"/>
    <d v="1977-08-31T00:00:00"/>
    <n v="7.3"/>
    <n v="459"/>
  </r>
  <r>
    <n v="351145"/>
    <x v="387"/>
    <s v="Retribution"/>
    <s v="While Carlos, A Banking Executive, Takes His Two Kids To School In His Car, He Gets A Phone Call Telling Him That There Is A Bomb Under The Seats And He Must To Gather A Large Amount Of Money; Otherwise, His Car Will Blow Up."/>
    <n v="9.2989999999999995"/>
    <d v="2015-09-21T00:00:00"/>
    <n v="6.8"/>
    <n v="380"/>
  </r>
  <r>
    <n v="36691"/>
    <x v="67"/>
    <s v="Solitary Man"/>
    <s v="A Car Magnate Watches His Personal And Professional Life Hit The Skids Because Of His Business And Romantic Indiscretions."/>
    <n v="9.298"/>
    <d v="2009-09-07T00:00:00"/>
    <n v="5.9"/>
    <n v="272"/>
  </r>
  <r>
    <n v="9917"/>
    <x v="805"/>
    <s v="Waist Deep"/>
    <s v="An Ex-Convict (Tyrese) Gets Tangled Up With A Gang After His Car Is Hijacked With His Son Inside."/>
    <n v="9.2959999999999994"/>
    <d v="2006-06-23T00:00:00"/>
    <n v="6.5"/>
    <n v="234"/>
  </r>
  <r>
    <n v="325173"/>
    <x v="307"/>
    <s v="Close Range"/>
    <s v="A Rogue Soldier Turned Outlaw Is Thrust Into A Relentless Fight With A Corrupt Sheriff, His Obedient Deputies, And A Dangerous Drug Cartel In Order To Protect His Sister And Her Young Daughter."/>
    <n v="9.2949999999999999"/>
    <d v="2015-12-11T00:00:00"/>
    <n v="6.6"/>
    <n v="278"/>
  </r>
  <r>
    <n v="11848"/>
    <x v="459"/>
    <s v="Animal Farm"/>
    <s v="A Successful Farmyard Revolution By The Resident Animals Vs. The Farmer Goes Horribly Wrong When Corrupt Pigs Hijack It For Their Personal Gain. Based On The Socialist George Orwellâ€™S Novel Â€Œanimal Farmâ€, A Critique Of Stalinist Authoritarianism."/>
    <n v="9.2940000000000005"/>
    <d v="1954-12-28T00:00:00"/>
    <n v="6.9"/>
    <n v="418"/>
  </r>
  <r>
    <n v="419635"/>
    <x v="136"/>
    <s v="Kodachrome"/>
    <s v="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
    <n v="9.2940000000000005"/>
    <d v="2017-09-08T00:00:00"/>
    <n v="6.8"/>
    <n v="388"/>
  </r>
  <r>
    <n v="24750"/>
    <x v="1881"/>
    <s v="Time After Time"/>
    <s v="Writer H. G. Wells Pursues Jack The Ripper To Modern Day San Francisco After The Infamous Serial Killer Steals His Time Machine To Escape The 19Th Century."/>
    <n v="9.2929999999999993"/>
    <d v="1979-08-31T00:00:00"/>
    <n v="6.8"/>
    <n v="286"/>
  </r>
  <r>
    <n v="11353"/>
    <x v="121"/>
    <s v="Bowfinger"/>
    <s v="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
    <n v="9.2880000000000003"/>
    <d v="1999-08-12T00:00:00"/>
    <n v="6.2"/>
    <n v="750"/>
  </r>
  <r>
    <n v="13668"/>
    <x v="67"/>
    <s v="Catch And Release"/>
    <s v="For A Grieving Fiancã©E, Learning To Love Again Requires The Help Of Her Late Love'S Three Best Friends."/>
    <n v="9.2880000000000003"/>
    <d v="2006-10-20T00:00:00"/>
    <n v="5.9"/>
    <n v="524"/>
  </r>
  <r>
    <n v="375012"/>
    <x v="1882"/>
    <s v="Under The Shadow"/>
    <s v="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
    <n v="9.2859999999999996"/>
    <d v="2016-09-30T00:00:00"/>
    <n v="6.5"/>
    <n v="600"/>
  </r>
  <r>
    <n v="425980"/>
    <x v="62"/>
    <s v="Brad'S Status"/>
    <s v="Although Brad Has A Satisfying Career, A Sweet Wife And A Comfortable Life In Suburban Sacramento, Things Aren'T Quite What He Imagined During His College Glory Days. When He Accompanies His Musical Prodigy Son On A University Tour, He Can'T Help Comparing His Life With Those Of His Four Best College Friends Who Seemingly Have More Wealthy And Glamorous Lives. But When Circumstances Force Him To Reconnect With His Former Friends, Brad Begins To Question Whether He Has Really Failed Or If Their Lives Are Actually More Flawed Than They Appear."/>
    <n v="9.2859999999999996"/>
    <d v="2017-09-14T00:00:00"/>
    <n v="6.3"/>
    <n v="345"/>
  </r>
  <r>
    <n v="205220"/>
    <x v="107"/>
    <s v="Philomena"/>
    <s v="A Woman Searches For Her Adult Son, Who Was Taken Away From Her Decades Ago When She Was Forced To Live In A Convent."/>
    <n v="9.2850000000000001"/>
    <d v="2013-11-01T00:00:00"/>
    <n v="7.4"/>
    <n v="1488"/>
  </r>
  <r>
    <n v="14310"/>
    <x v="278"/>
    <s v="Infernal Affairs Iii"/>
    <s v="While Yeung Kam Wing Is Trying To Remove All Connections Between The Mob And Him, His Actions Are Being Carefully Observed By Lau Kin Ming, Who Bears A Personal Grudge Against Him."/>
    <n v="9.2840000000000007"/>
    <d v="2003-12-12T00:00:00"/>
    <n v="6.9"/>
    <n v="268"/>
  </r>
  <r>
    <n v="198"/>
    <x v="1357"/>
    <s v="To Be Or Not To Be"/>
    <s v="During The Nazi Occupation Of Poland, An Acting Troupe Becomes Embroiled In A Polish Soldier'S Efforts To Track Down A German Spy."/>
    <n v="9.2829999999999995"/>
    <d v="1942-03-05T00:00:00"/>
    <n v="7.9"/>
    <n v="608"/>
  </r>
  <r>
    <n v="9821"/>
    <x v="136"/>
    <s v="The Mighty"/>
    <s v="Kevin, An Intelligent Guy Helps Out Maxwell To Improve His Reading Skills. In Return, Kevin Wants Maxwell To Take Him Out Places Since He Is Not Authorized To Go Out. Being The Social Outcasts Of The Town, Kevin And Maxwell Come To Realize That They Are Similar To Each Other And Accept That They Are &quot;Freaks&quot; And Nothing Will Stop Them."/>
    <n v="9.2810000000000006"/>
    <d v="1998-06-01T00:00:00"/>
    <n v="7.2"/>
    <n v="214"/>
  </r>
  <r>
    <n v="3063"/>
    <x v="1357"/>
    <s v="Duck Soup"/>
    <s v="Rufus T. Firefly Is Named President/Dictator Of Bankrupt Freedonia And Declares War On Neighboring Sylvania Over The Love Of Wealthy Mrs. Teasdale."/>
    <n v="9.2769999999999992"/>
    <d v="1933-11-12T00:00:00"/>
    <n v="7.3"/>
    <n v="682"/>
  </r>
  <r>
    <n v="518527"/>
    <x v="1883"/>
    <s v="Harry &amp; Meghan: A Royal Romance"/>
    <s v="Examine The History Of Prince Harry And Meghan Markle From The Moment They Met After Being Set Up By Friends, Through Their Initial Courtship When They Were Able To Keep Their Romance Under Wraps, And Ultimately The Intense Global Media Attention Surrounding Their Relationship And Meghanâ€™S Life As A Divorced American Actress."/>
    <n v="9.2769999999999992"/>
    <d v="2018-05-13T00:00:00"/>
    <n v="7"/>
    <n v="202"/>
  </r>
  <r>
    <n v="8870"/>
    <x v="53"/>
    <s v="Red Planet"/>
    <s v="Astronauts Search For Solutions To Save A Dying Earth By Searching On Mars, Only To Have The Mission Go Terribly Awry."/>
    <n v="9.2759999999999998"/>
    <d v="2000-11-10T00:00:00"/>
    <n v="5.7"/>
    <n v="922"/>
  </r>
  <r>
    <n v="152748"/>
    <x v="1254"/>
    <s v="Ain'T Them Bodies Saints"/>
    <s v="Bob Muldoon And Ruth Guthrie, An Impassioned Young Outlaw Couple On An Extended Crime Spree, Are Finally Apprehended By Lawmen After A Shootout In The Texas Hills. Although Ruth Wounds A Local Officer, Bob Takes The Blame. But Four Years Later, Bob Escapes From Prison And Sets Out To Find Ruth And Their Daughter, Born During His Incarceration."/>
    <n v="9.2759999999999998"/>
    <d v="2013-07-03T00:00:00"/>
    <n v="6.1"/>
    <n v="387"/>
  </r>
  <r>
    <n v="581859"/>
    <x v="1176"/>
    <s v="Da 5 Bloods"/>
    <s v="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
    <n v="9.2750000000000004"/>
    <d v="2020-06-12T00:00:00"/>
    <n v="6.5"/>
    <n v="974"/>
  </r>
  <r>
    <n v="339405"/>
    <x v="107"/>
    <s v="Christine"/>
    <s v="In The 1970S, Television Reporter Christine Chubbuck Struggles With Depression And Professional Frustrations As She Tries To Advance Her Career."/>
    <n v="9.2720000000000002"/>
    <d v="2016-10-14T00:00:00"/>
    <n v="6.8"/>
    <n v="326"/>
  </r>
  <r>
    <n v="472983"/>
    <x v="1884"/>
    <s v="Invader Zim: Enter The Florpus"/>
    <s v="Zim Discovers His Almighty Leaders Never Had Any Intention Of Coming To Earth And He Loses Confidence In Himself For The First Time In His Life, Which Is The Big Break His Human Nemesis, Dib Has Been Waiting For."/>
    <n v="9.2720000000000002"/>
    <d v="2019-07-24T00:00:00"/>
    <n v="7.4"/>
    <n v="208"/>
  </r>
  <r>
    <n v="137321"/>
    <x v="1885"/>
    <s v="Winter'S Tale"/>
    <s v="A Burglar Falls For An Heiress As She Dies In His Arms. When He Learns That He Has The Gift Of Reincarnation, He Sets Out To Save Her."/>
    <n v="9.2710000000000008"/>
    <d v="2014-02-13T00:00:00"/>
    <n v="6.3"/>
    <n v="1257"/>
  </r>
  <r>
    <n v="9450"/>
    <x v="407"/>
    <s v="Brassed Off"/>
    <s v="A Yorkshire Coal Mine Is Threatened With Closure And The Only Hope Is For The Men To Enter Their Grimley Colliery Brass Band Into A National Competition. They Believe They Have No Hope Until Gloria Appears Carrying Her Flugelhorn. At First Mocked For Being A Woman, She Soon Becomes The Only Chance For The Band To Win."/>
    <n v="9.27"/>
    <d v="1996-11-01T00:00:00"/>
    <n v="7"/>
    <n v="239"/>
  </r>
  <r>
    <n v="12400"/>
    <x v="107"/>
    <s v="Redbelt"/>
    <s v="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
    <n v="9.27"/>
    <d v="2008-04-07T00:00:00"/>
    <n v="6.3"/>
    <n v="225"/>
  </r>
  <r>
    <n v="15588"/>
    <x v="766"/>
    <s v="Oss 117: Lost In Rio"/>
    <s v="French Top Secret Agent, Hubert Bonisseur De La Bath, Is Sent To Rio To Buy Microfilms From A Running Nazi. To Do So, He Has To Team Up With Mossad Secret Services."/>
    <n v="9.27"/>
    <d v="2009-04-15T00:00:00"/>
    <n v="7.1"/>
    <n v="1302"/>
  </r>
  <r>
    <n v="49367"/>
    <x v="1608"/>
    <s v="Two Sons Of Francisco"/>
    <s v="The Story Of Francisco, A Very Simple And Poor Man Whose Dream Was To See His Children Become Country Music Stars, And Who Made All The Efforts To Make It Happen."/>
    <n v="9.2690000000000001"/>
    <d v="2005-08-19T00:00:00"/>
    <n v="6.8"/>
    <n v="365"/>
  </r>
  <r>
    <n v="309"/>
    <x v="107"/>
    <s v="The Celebration"/>
    <s v="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
    <n v="9.2680000000000007"/>
    <d v="1998-06-19T00:00:00"/>
    <n v="7.7"/>
    <n v="904"/>
  </r>
  <r>
    <n v="51209"/>
    <x v="540"/>
    <s v="Kill The Irishman"/>
    <s v="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
    <n v="9.2680000000000007"/>
    <d v="2011-03-10T00:00:00"/>
    <n v="6.7"/>
    <n v="551"/>
  </r>
  <r>
    <n v="10516"/>
    <x v="758"/>
    <s v="The Gendarme And The Creatures From Outer Space"/>
    <s v="The Bungling Inspector Cruchot Finds Himself Trying To Save The Residents Of St. Tropez From Some Oil-Drinking Humanoid Aliens. The Only Way To Tell The Aliens From The Real People, Besides Their Constant Thirst For Oil-Products, Is That They Sound Like Empty Garbage Cans When You Touch Them. Chaos Is Ahead."/>
    <n v="9.2669999999999995"/>
    <d v="1979-01-31T00:00:00"/>
    <n v="6.1"/>
    <n v="549"/>
  </r>
  <r>
    <n v="9261"/>
    <x v="67"/>
    <s v="The Wedding Banquet"/>
    <s v="A Taiwanese-American Man Is Happily Settled In New York With His American Boyfriend. He Plans A Marriage Of Convenience To A Chinese Woman In Order To Keep His Parents Off His Back And To Get The Woman A Green Card. Chaos Follows When His Parents Arrive In New York For The Wedding."/>
    <n v="9.2669999999999995"/>
    <d v="1993-03-01T00:00:00"/>
    <n v="7.1"/>
    <n v="203"/>
  </r>
  <r>
    <n v="14637"/>
    <x v="406"/>
    <s v="Nothing But The Truth"/>
    <s v="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
    <n v="9.2669999999999995"/>
    <d v="2008-12-19T00:00:00"/>
    <n v="6.9"/>
    <n v="421"/>
  </r>
  <r>
    <n v="18041"/>
    <x v="487"/>
    <s v="Gossip"/>
    <s v="For A Class Project, Three College Students Decide To Invent An Unfounded Rumor About The Most Popular Girl On Campus. But As The Rumor Spreads, It Begins To Spiral Out Of Control."/>
    <n v="9.2639999999999993"/>
    <d v="2000-04-21T00:00:00"/>
    <n v="5.8"/>
    <n v="201"/>
  </r>
  <r>
    <n v="57120"/>
    <x v="231"/>
    <s v="Meek'S Cutoff"/>
    <s v="Set In 1845, This Drama Follows A Group Of Settlers As They Embark On A Punishing Journey Along The Oregon Trail. When Their Guide Leads Them Astray, The Expedition Is Forced To Contend With The Unforgiving Conditions Of The High Plain Desert."/>
    <n v="9.2629999999999999"/>
    <d v="2010-09-05T00:00:00"/>
    <n v="6.5"/>
    <n v="230"/>
  </r>
  <r>
    <n v="6472"/>
    <x v="62"/>
    <s v="Guarding Tess"/>
    <s v="Doug Is A Secret Service Agent Who Has Just Completed His Stint In Charge Protecting Tess Carlisleâ€”The Widow Of A Former U.S. President, And A Close Personal Friend Of The Current President. He Finds That She Has Requested That He Not Be Rotated But Instead Return To Be Her Permanent Detail. Doug Is Crushed, Andâ€”After Returningâ€”Wants Off Her Detail As She Is Very Difficult To Guard And Makes Her Detail Crazy With Her Whims And Demands."/>
    <n v="9.2620000000000005"/>
    <d v="1994-03-11T00:00:00"/>
    <n v="5.9"/>
    <n v="278"/>
  </r>
  <r>
    <n v="13768"/>
    <x v="1886"/>
    <s v="Tuck Everlasting"/>
    <s v="Teenager Winnie Foster Is Growing Up In A Small Rural Town In 1914 With Her Loving But Overprotective Parents, But Winnie Longs For A Life Of Greater Freedom And Adventure."/>
    <n v="9.2620000000000005"/>
    <d v="2002-10-11T00:00:00"/>
    <n v="6.6"/>
    <n v="422"/>
  </r>
  <r>
    <n v="503125"/>
    <x v="534"/>
    <s v="Little Monsters"/>
    <s v="A Washed-Up Musician Teams Up With A Teacher And A Kids Show Personality To Protect Young Children From A Sudden Outbreak Of Zombies."/>
    <n v="9.26"/>
    <d v="2019-08-29T00:00:00"/>
    <n v="6.6"/>
    <n v="600"/>
  </r>
  <r>
    <n v="403431"/>
    <x v="62"/>
    <s v="Brigsby Bear"/>
    <s v="Brigsby Bear Adventures Is A Children'S Tv Show Produced For An Audience Of One: James. When The Show Abruptly Ends, James'S Life Changes Forever, And He Sets Out To Finish The Story Himself."/>
    <n v="9.2579999999999991"/>
    <d v="2017-07-27T00:00:00"/>
    <n v="7.2"/>
    <n v="334"/>
  </r>
  <r>
    <n v="90369"/>
    <x v="64"/>
    <s v="Now Is Good"/>
    <s v="A Girl Dying Of Leukemia Compiles A List Of Things She'D Like To Do Before Passing Away. Topping The List Is Her Desire To Lose Her Virginity."/>
    <n v="9.2569999999999997"/>
    <d v="2012-09-19T00:00:00"/>
    <n v="7.4"/>
    <n v="1037"/>
  </r>
  <r>
    <n v="13006"/>
    <x v="1300"/>
    <s v="Split Second"/>
    <s v="In A Flooded Future London, Detective Harley Stone Hunts A Serial Killer Who Murdered His Partner And Has Haunted Him Ever Since Â€” But He Soon Discovers What He Is Hunting Might Not Be Human."/>
    <n v="9.2550000000000008"/>
    <d v="1992-05-01T00:00:00"/>
    <n v="5.9"/>
    <n v="263"/>
  </r>
  <r>
    <n v="46829"/>
    <x v="62"/>
    <s v="Barney'S Version"/>
    <s v="The Picaresque And Touching Story Of The Politically Incorrect, Fully Lived Life Of The Impulsive, Irascible And Fearlessly Blunt Barney Panofsky."/>
    <n v="9.2550000000000008"/>
    <d v="2010-10-26T00:00:00"/>
    <n v="7.1"/>
    <n v="395"/>
  </r>
  <r>
    <n v="31150"/>
    <x v="30"/>
    <s v="Intruder"/>
    <s v="The Overnight Stock Crew Of A Local Supermarket Find Themselves Being Stalked And Slashed By A Mysterious Maniac."/>
    <n v="9.2539999999999996"/>
    <d v="1989-01-27T00:00:00"/>
    <n v="6.3"/>
    <n v="218"/>
  </r>
  <r>
    <n v="11022"/>
    <x v="1544"/>
    <s v="Narc"/>
    <s v="When The Trail Goes Cold On A Murder Investigation Of A Policeman, An Undercover Narcotics Officer Is Lured Back To The Force To Help Solve The Case."/>
    <n v="9.2520000000000007"/>
    <d v="2002-01-14T00:00:00"/>
    <n v="6.7"/>
    <n v="453"/>
  </r>
  <r>
    <n v="1599"/>
    <x v="3"/>
    <s v="I Â™¥ Huckabees"/>
    <s v="A Husband-And-Wife Team Play Detective, But Not In The Traditional Sense. Instead, The Happy Duo Helps Others Solve Their Existential Issues, The Kind That Keep You Up At Night, Wondering What It All Means."/>
    <n v="9.2520000000000007"/>
    <d v="2004-09-10T00:00:00"/>
    <n v="6.3"/>
    <n v="566"/>
  </r>
  <r>
    <n v="347123"/>
    <x v="1521"/>
    <s v="All The Way"/>
    <s v="Lyndon B. Johnson'S Amazing 11-Month Journey From Taking Office After Jfk'S Assassination, Through The Fight To Pass The 1964 Civil Rights Act And His Own Presidential Campaign, Culminating On The Night Lbj Is Actually Elected To The Office Â€“ No Longer The 'Accidental President.'"/>
    <n v="9.25"/>
    <d v="2016-05-23T00:00:00"/>
    <n v="6.6"/>
    <n v="247"/>
  </r>
  <r>
    <n v="12761"/>
    <x v="107"/>
    <s v="Autumn Sonata"/>
    <s v="After A Seven-Year Absence, Charlotte Andergast Travels To Sweden To Reunite With Her Daughter Eva. The Pair Have A Troubled Relationship: Charlotte Sacrificed The Responsibilities Of Motherhood For A Career As A Classical Pianist. Over An Emotional Night, The Pair Reopen The Wounds Of The Past. Charlotte Gets Another Shock When She Finds Out That Her Mentally Impaired Daughter, Helena, Is Out Of The Asylum And Living With Eva."/>
    <n v="9.2490000000000006"/>
    <d v="1978-10-08T00:00:00"/>
    <n v="8"/>
    <n v="495"/>
  </r>
  <r>
    <n v="461615"/>
    <x v="1887"/>
    <s v="Mfkz"/>
    <s v="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
    <n v="9.2490000000000006"/>
    <d v="2018-05-23T00:00:00"/>
    <n v="7.1"/>
    <n v="265"/>
  </r>
  <r>
    <n v="15856"/>
    <x v="345"/>
    <s v="House On Haunted Hill"/>
    <s v="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
    <n v="9.2479999999999993"/>
    <d v="1959-02-17T00:00:00"/>
    <n v="6.8"/>
    <n v="430"/>
  </r>
  <r>
    <n v="25364"/>
    <x v="107"/>
    <s v="Ace In The Hole"/>
    <s v="An Arrogant Reporter Exploits A Story About A Man Trapped In A Cave To Revitalize His Career."/>
    <n v="9.2460000000000004"/>
    <d v="1951-06-29T00:00:00"/>
    <n v="7.9"/>
    <n v="577"/>
  </r>
  <r>
    <n v="390061"/>
    <x v="1086"/>
    <s v="Mark Felt: The Man Who Brought Down The White House"/>
    <s v="The Story Of Mark Felt, Who Under The Name &quot;Deep Throat&quot; Helped Journalists Bob Woodward And Carl Bernstein Uncover The Watergate Scandal In 1974."/>
    <n v="9.2460000000000004"/>
    <d v="2017-09-28T00:00:00"/>
    <n v="6.2"/>
    <n v="451"/>
  </r>
  <r>
    <n v="249"/>
    <x v="62"/>
    <s v="The War Of The Roses"/>
    <s v="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
    <n v="9.2449999999999992"/>
    <d v="1989-12-08T00:00:00"/>
    <n v="6.9"/>
    <n v="996"/>
  </r>
  <r>
    <n v="604563"/>
    <x v="1888"/>
    <s v="Oss 117: From Africa With Love"/>
    <s v="1981. Hubert Bonisseur De La Bath, Aka Oss 117, Is Back. For This New Mission - More Delicate, More Dangerous And More Torrid Than Ever - He Is Forced To Team Up With A Young New Colleague, The Promising Oss 1001."/>
    <n v="9.2449999999999992"/>
    <d v="2021-08-04T00:00:00"/>
    <n v="5.7"/>
    <n v="664"/>
  </r>
  <r>
    <n v="76812"/>
    <x v="267"/>
    <s v="Black Butterfly"/>
    <s v="Paul Is A Down-On-His-Luck Screenwriter Who Picks Up A Drifter And Offers Him A Place To Stay. However, When The Deranged Stranger Takes Paul Hostage And Forces Him To Write, Their Unhinged Relationship Brings Buried Secrets To Light."/>
    <n v="9.24"/>
    <d v="2017-05-26T00:00:00"/>
    <n v="6.2"/>
    <n v="485"/>
  </r>
  <r>
    <n v="14237"/>
    <x v="174"/>
    <s v="Brainscan"/>
    <s v="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
    <n v="9.2390000000000008"/>
    <d v="1994-04-22T00:00:00"/>
    <n v="6.3"/>
    <n v="207"/>
  </r>
  <r>
    <n v="119569"/>
    <x v="1889"/>
    <s v="Marvel One-Shot: Item 47"/>
    <s v="Benny And Claire, A Down-On-Their-Luck Couple, Find A Discarded Chitauri Weapon Referred To As 'Item 47'."/>
    <n v="9.2390000000000008"/>
    <d v="2012-09-13T00:00:00"/>
    <n v="6.5"/>
    <n v="469"/>
  </r>
  <r>
    <n v="25673"/>
    <x v="1040"/>
    <s v="A Place In The Sun"/>
    <s v="An Ambitious Young Man Wins An Heiress'S Heart But Has To Cope With His Former Girlfriend'S Pregnancy."/>
    <n v="9.2379999999999995"/>
    <d v="1951-06-12T00:00:00"/>
    <n v="7.4"/>
    <n v="329"/>
  </r>
  <r>
    <n v="8874"/>
    <x v="3"/>
    <s v="My Best Friend'S Wedding"/>
    <s v="When She Receives Word That Her Longtime Platonic Pal Michael O'Neal Is Getting Married To Debutante Kimberly Wallace, Food Critic Julianne Potter Realizes Her True Feelings For Michael -- And Sets Out To Sabotage The Wedding."/>
    <n v="9.2379999999999995"/>
    <d v="1997-06-19T00:00:00"/>
    <n v="6.6"/>
    <n v="2376"/>
  </r>
  <r>
    <n v="496967"/>
    <x v="530"/>
    <s v="Atlantics"/>
    <s v="Arranged To Marry A Rich Man, Young Ada Is Crushed When Her True Love Goes Missing At Sea During A Migration Attempt Â€” Until A Miracle Reunites Them."/>
    <n v="9.2379999999999995"/>
    <d v="2019-10-02T00:00:00"/>
    <n v="6.7"/>
    <n v="227"/>
  </r>
  <r>
    <n v="74643"/>
    <x v="529"/>
    <s v="The Artist"/>
    <s v="Hollywood, 1927: As Silent Movie Star George Valentin Wonders If The Arrival Of Talking Pictures Will Cause Him To Fade Into Oblivion, He Sparks With Peppy Miller, A Young Dancer Set For A Big Break."/>
    <n v="9.2370000000000001"/>
    <d v="2011-10-12T00:00:00"/>
    <n v="7.5"/>
    <n v="3005"/>
  </r>
  <r>
    <n v="785516"/>
    <x v="121"/>
    <s v="Stuck Together"/>
    <s v="Seven Families Live In The Parisian Apartment Building At 8, Rue De Lâ€™Humanite - And They Didnâ€™T Escape To The Countryside At The Arrival Of The Coronavirus. Three Months Of Life Under Lockdown Will Reveal The Best And Worst Of These Neighbours."/>
    <n v="9.2370000000000001"/>
    <d v="2021-10-20T00:00:00"/>
    <n v="6"/>
    <n v="368"/>
  </r>
  <r>
    <n v="735697"/>
    <x v="62"/>
    <s v="Incredible But True"/>
    <s v="Alain And Marie Moved To The Suburb House Of Their Dreams. But The Real Estate Agent Warned Them: What Is In The Basement May Well Change Their Lives Forever."/>
    <n v="9.2370000000000001"/>
    <d v="2022-06-15T00:00:00"/>
    <n v="6"/>
    <n v="265"/>
  </r>
  <r>
    <n v="18079"/>
    <x v="284"/>
    <s v="Nine Queens"/>
    <s v="Two Con Artists Try To Swindle A Stamp Collector By Selling Him A Sheet Of Counterfeit Rare Stamps (The &quot;Nine Queens&quot;)."/>
    <n v="9.2360000000000007"/>
    <d v="2000-08-31T00:00:00"/>
    <n v="7.8"/>
    <n v="615"/>
  </r>
  <r>
    <n v="183662"/>
    <x v="68"/>
    <s v="Crush"/>
    <s v="A Secret Admirer'S Crush On A High School Athlete Takes A Fatal Turn."/>
    <n v="9.2360000000000007"/>
    <d v="2013-03-13T00:00:00"/>
    <n v="5.9"/>
    <n v="294"/>
  </r>
  <r>
    <n v="157825"/>
    <x v="387"/>
    <s v="White Bird In A Blizzard"/>
    <s v="In 1988, A Teenage Girl'S Life Is Thrown Into Chaos When Her Mother Disappears."/>
    <n v="9.2360000000000007"/>
    <d v="2014-08-14T00:00:00"/>
    <n v="6.2"/>
    <n v="679"/>
  </r>
  <r>
    <n v="29452"/>
    <x v="677"/>
    <s v="The Face Of Another"/>
    <s v="A Businessman With A Disfigured Face Obtains A Lifelike Mask From His Doctor, But The Mask Starts Altering His Personality."/>
    <n v="9.234"/>
    <d v="1966-07-15T00:00:00"/>
    <n v="7.8"/>
    <n v="209"/>
  </r>
  <r>
    <n v="13989"/>
    <x v="164"/>
    <s v="24: Redemption"/>
    <s v="Former Federal Agent Jack Bauer Confronts African Dictator Benjamin Juma, Whose Forces Have Been Ordered To Capture The Children Bauer Oversees For Malicious Military Training."/>
    <n v="9.234"/>
    <d v="2008-11-23T00:00:00"/>
    <n v="7"/>
    <n v="398"/>
  </r>
  <r>
    <n v="132344"/>
    <x v="20"/>
    <s v="Before Midnight"/>
    <s v="It Has Been Nine Years Since We Last Met Jesse And Celine, The French-American Couple Who Once Met On A Train In Vienna. Now, Live In Paris With Twin Daughters, But Have Spent A Summer In Greece On The Invitation Of An Author Colleague Of Jesse'S. When The Vacation Is Over And Jesse Must Send His Teenage Son Off To The States, He Begins To Question His Life Decisions, And His Relationship With Celine Is At Risk."/>
    <n v="9.234"/>
    <d v="2013-04-05T00:00:00"/>
    <n v="7.5"/>
    <n v="2126"/>
  </r>
  <r>
    <n v="19236"/>
    <x v="1890"/>
    <s v="Santa Sangre"/>
    <s v="A Young Man Is Confined In A Mental Hospital. Through A Flashback We See That He Was Traumatized As A Child, When He And His Family Were Circus Performers. Back In The Present, He Escapes And Rejoins His Surviving And Armless Mother."/>
    <n v="9.2330000000000005"/>
    <d v="1989-11-24T00:00:00"/>
    <n v="7.1"/>
    <n v="362"/>
  </r>
  <r>
    <n v="64639"/>
    <x v="406"/>
    <s v="Straw Dogs"/>
    <s v="L.A. Screenwriter David Sumner Relocates With His Wife, Amy, To Her Hometown In The Deep South. There, While Tensions Build Between Them, A Brewing Conflict With Locals Becomes A Threat To Them Both."/>
    <n v="9.2289999999999992"/>
    <d v="2011-09-16T00:00:00"/>
    <n v="5.8"/>
    <n v="487"/>
  </r>
  <r>
    <n v="10741"/>
    <x v="107"/>
    <s v="Bobby"/>
    <s v="In 1968 The Lives Of A Retired Doorman, Hotel Manager, Lounge Singer, Busboy, Beautician And Others Intersect In The Wake Of Robert F. Kennedy'S Assassination At The Ambassador Hotel In Los Angeles."/>
    <n v="9.2279999999999998"/>
    <d v="2006-09-05T00:00:00"/>
    <n v="6.4"/>
    <n v="340"/>
  </r>
  <r>
    <n v="15058"/>
    <x v="107"/>
    <s v="Speak"/>
    <s v="Freshman High-School Student Melinda Has Refused To Speak Ever Since She Called The Cops On A Popular Summer Party. With Her Old Friends Snubbing Her For Being A Rat, And Her Parents Too Busy To Notice Her Troubles, She Folds Into Herself, Trying To Hide Her Secret: That Star Senior Andy Raped Her At The Party. But Melinda Does Manage To Find Solace In Her Art Class Headed By Mr. Freeman."/>
    <n v="9.2270000000000003"/>
    <d v="2004-01-20T00:00:00"/>
    <n v="6.9"/>
    <n v="397"/>
  </r>
  <r>
    <n v="8416"/>
    <x v="107"/>
    <s v="The Conformist"/>
    <s v="A Weak-Willed Italian Man Becomes A Fascist Flunky Who Goes Abroad To Arrange The Assassination Of His Old Teacher, Now A Political Dissident."/>
    <n v="9.2249999999999996"/>
    <d v="1971-01-29T00:00:00"/>
    <n v="7.7"/>
    <n v="571"/>
  </r>
  <r>
    <n v="9745"/>
    <x v="1891"/>
    <s v="Jack Frost"/>
    <s v="A Father, Who Can'T Keep His Promises, Dies In A Car Accident. One Year Later, He Returns As A Snowman, Who Has The Final Chance To Put Things Right With His Son Before He Is Gone Forever."/>
    <n v="9.2249999999999996"/>
    <d v="1998-12-10T00:00:00"/>
    <n v="5.9"/>
    <n v="1011"/>
  </r>
  <r>
    <n v="12706"/>
    <x v="406"/>
    <s v="Croupier"/>
    <s v="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
    <n v="9.2240000000000002"/>
    <d v="1998-06-25T00:00:00"/>
    <n v="6.7"/>
    <n v="250"/>
  </r>
  <r>
    <n v="84306"/>
    <x v="614"/>
    <s v="Liberal Arts"/>
    <s v="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
    <n v="9.2230000000000008"/>
    <d v="2012-09-14T00:00:00"/>
    <n v="6.4"/>
    <n v="484"/>
  </r>
  <r>
    <n v="429733"/>
    <x v="1892"/>
    <s v="Mayhem"/>
    <s v="A Virus Spreads Through An Office Complex Causing White Collar Workers To Act Out Their Worst Impulses."/>
    <n v="9.2230000000000008"/>
    <d v="2017-11-10T00:00:00"/>
    <n v="6.5"/>
    <n v="580"/>
  </r>
  <r>
    <n v="653744"/>
    <x v="107"/>
    <s v="Sergio"/>
    <s v="A Sweeping Drama Set In The Chaotic Aftermath Of The Us Invasion Of Iraq, Where The Life Of Top Un Diplomat Brazilian Sã©Rgio Vieira De Mello Hangs In The Balance During The Most Treacherous Mission Of His Career."/>
    <n v="9.2230000000000008"/>
    <d v="2020-01-28T00:00:00"/>
    <n v="6.6"/>
    <n v="298"/>
  </r>
  <r>
    <n v="9686"/>
    <x v="67"/>
    <s v="New York Stories"/>
    <s v="Get Ready For A Wildly Diverse, Star-Studded Trilogy About Life In The Big City. One Of The Most-Talked About Films In Years, New York Stories Features The Creative Collaboration Of Three Of America'S Most Popular Directors, Martin Scorsese, Francis Coppola, And Woody Allen."/>
    <n v="9.2219999999999995"/>
    <d v="1989-03-10T00:00:00"/>
    <n v="6.3"/>
    <n v="322"/>
  </r>
  <r>
    <n v="17921"/>
    <x v="47"/>
    <s v="Planet Of The Vampires"/>
    <s v="After Landing On A Mysterious Planet, A Team Of Astronauts Begin To Turn On Each Other, Swayed By The Uncertain Influence Of The Planet And Its Strange Inhabitants."/>
    <n v="9.2210000000000001"/>
    <d v="1965-09-15T00:00:00"/>
    <n v="6.5"/>
    <n v="203"/>
  </r>
  <r>
    <n v="20701"/>
    <x v="1893"/>
    <s v="Tales From The Darkside: The Movie"/>
    <s v="A Young Boy Tells Three Stories Of Horror To Distract A Witch Who Plans To Eat Him."/>
    <n v="9.2200000000000006"/>
    <d v="1990-05-03T00:00:00"/>
    <n v="6.2"/>
    <n v="322"/>
  </r>
  <r>
    <n v="253626"/>
    <x v="107"/>
    <s v="Good Kill"/>
    <s v="In The Shadowy World Of Drone Warfare, Combat Unfolds Like A Video Gameâ€“Only With Real Lives At Stake. After Six Tours Of Duty, Air Force Pilot Tom Egan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â€”Begin To Unravel."/>
    <n v="9.2189999999999994"/>
    <d v="2015-04-09T00:00:00"/>
    <n v="6"/>
    <n v="492"/>
  </r>
  <r>
    <n v="258363"/>
    <x v="387"/>
    <s v="Desierto"/>
    <s v="A Group Of Mexican Emigrants Attempts To Cross The Mexican-Us Border. What Begins As A Hopeful Journey Becomes A Harrowing, Bloody And Primal Fight For Survival When A Deranged, Rifle-Toting Vigilante And His Loyal Belgian Malinois Dog Chase The Group Of Unarmed Men And Women Through The Treacherous Borderland. In The Harsh, Unforgiving Desert Terrain, The Odds Are Stacked Firmly Against Them As They Discover Thereâ€™S Nowhere To Hide From The Unrelenting, Merciless Killer."/>
    <n v="9.2189999999999994"/>
    <d v="2015-04-12T00:00:00"/>
    <n v="6.1"/>
    <n v="321"/>
  </r>
  <r>
    <n v="295699"/>
    <x v="121"/>
    <s v="Everybody Wants Some!!"/>
    <s v="A Comedy That Follows A Group Of Friends As They Navigate Their Way Through The Freedoms And Responsibilities Of Unsupervised Adulthood."/>
    <n v="9.218"/>
    <d v="2016-03-30T00:00:00"/>
    <n v="6.4"/>
    <n v="1001"/>
  </r>
  <r>
    <n v="417466"/>
    <x v="1707"/>
    <s v="Monos"/>
    <s v="On A Faraway Mountaintop, Eight Kids With Guns Watch Over A Hostage And A Conscripted Milk Cow."/>
    <n v="9.2170000000000005"/>
    <d v="2019-08-15T00:00:00"/>
    <n v="6.7"/>
    <n v="346"/>
  </r>
  <r>
    <n v="430424"/>
    <x v="1894"/>
    <s v="See You Up There"/>
    <s v="In November 1918, A Few Days Before The Armistice, When Lieutenant Pradelle Orders A Senseless Attack, He Causes A Useless Disaster; But His Outrageous Act Also Binds The Lives Of Two Soldiers Who Have Nothing More In Common Than The Battlefield: Ã‰Douard Saves Albert, Although At A High Cost. They Become Companions In Misfortune Who Will Attempt To Survive In A Changing World. Pradelle, In His Own Way, Does The Same."/>
    <n v="9.2159999999999993"/>
    <d v="2017-10-25T00:00:00"/>
    <n v="7.9"/>
    <n v="1163"/>
  </r>
  <r>
    <n v="11700"/>
    <x v="3"/>
    <s v="Smiles Of A Summer Night"/>
    <s v="Early In The 20Th Century, Middle-Aged Lawyer Fredrik Egerman And His Young Wife, Anne, Have Still Not Consummated Their Marriage, While Fredrik'S Son Finds Himself Increasingly Attracted To His New Stepmother. To Make Matters Worse, Fredrik'S Old Flame Desiree Makes A Public Bet That She Can Seduce Him At A Romantic Weekend Retreat Where Four Couples Convene, Swapping Partners And Pairing Off In Unexpected Ways."/>
    <n v="9.2149999999999999"/>
    <d v="1955-12-26T00:00:00"/>
    <n v="7.4"/>
    <n v="213"/>
  </r>
  <r>
    <n v="36834"/>
    <x v="64"/>
    <s v="Total Eclipse"/>
    <s v="Young, Wild Poet Arthur Rimbaud And His Mentor Paul Verlaine Engage In A Fierce, Forbidden Romance While Feeling The Effects Of A Hellish Artistic Lifestyle."/>
    <n v="9.2110000000000003"/>
    <d v="1995-11-03T00:00:00"/>
    <n v="6.4"/>
    <n v="473"/>
  </r>
  <r>
    <n v="2462"/>
    <x v="758"/>
    <s v="Hibernatus"/>
    <s v="The Frozen Body Of Paul Fournier Is Discovered In Greenland Where He Had Disappeared During A Scientific Expedition In 1905. Perfectly Conserved He Is Brought Back To Life In The 1960S. His Descendants Take Care Of Him: To Spare Him The Cultural Shock They Behave So To Make Believe It'S 1905 And They Are His Cousins, Uncle..."/>
    <n v="9.2070000000000007"/>
    <d v="1969-09-10T00:00:00"/>
    <n v="6.8"/>
    <n v="413"/>
  </r>
  <r>
    <n v="28665"/>
    <x v="1895"/>
    <s v="Fame"/>
    <s v="An Updated Version Of The 1980 Musical, Which Centered On The Students Of The New York Academy Of Performing Arts."/>
    <n v="9.2059999999999995"/>
    <d v="2009-09-23T00:00:00"/>
    <n v="5.7"/>
    <n v="342"/>
  </r>
  <r>
    <n v="286519"/>
    <x v="448"/>
    <s v="Boychoir"/>
    <s v="A Troubled And Angry 11-Year-Old Orphan From A Small Texas Town, Ends Up At A Boy Choir School After The Death Of His Single Mother. Completely Out Of His Element, He Finds Himself In A Battle Of Wills With A Demanding Choir Master Who Recognises A Unique Talent In This Young Boy As He Pushes Him To Discover His Creative Heart And Soul In Music."/>
    <n v="9.2050000000000001"/>
    <d v="2014-09-04T00:00:00"/>
    <n v="6.7"/>
    <n v="249"/>
  </r>
  <r>
    <n v="347866"/>
    <x v="777"/>
    <s v="Hot Summer Nights"/>
    <s v="A Teen Winds Up In Over His Head While Dealing Drugs With A Rebellious Partner In Cape Cod, Mass."/>
    <n v="9.2050000000000001"/>
    <d v="2018-07-26T00:00:00"/>
    <n v="6.7"/>
    <n v="668"/>
  </r>
  <r>
    <n v="8047"/>
    <x v="406"/>
    <s v="Matador"/>
    <s v="A Conflicted Youth Confesses To Crimes He Didn'T Commit While A Man And Woman Aroused By Death Become Obsessed With Each Other."/>
    <n v="9.2040000000000006"/>
    <d v="1986-03-07T00:00:00"/>
    <n v="6.7"/>
    <n v="205"/>
  </r>
  <r>
    <n v="5516"/>
    <x v="494"/>
    <s v="The Ladykillers"/>
    <s v="An Eccentric, If Not Charming Southern Professor And His Crew Pose As A Band In Order To Rob A Casino, All Under The Nose Of His Unsuspecting Landlord Â€“ A Sharp Old Woman."/>
    <n v="9.2040000000000006"/>
    <d v="2004-03-25T00:00:00"/>
    <n v="6.1"/>
    <n v="1445"/>
  </r>
  <r>
    <n v="355008"/>
    <x v="121"/>
    <s v="Special Correspondents"/>
    <s v="A Radio Journalist And His Technician Get In Over Their Heads When They Hatch A Scheme To Fake Their Own Kidnapping During A Rebel Uprising In South America And Hide Out In New York Instead."/>
    <n v="9.2040000000000006"/>
    <d v="2016-04-22T00:00:00"/>
    <n v="5.8"/>
    <n v="459"/>
  </r>
  <r>
    <n v="11018"/>
    <x v="8"/>
    <s v="Year Of The Dragon"/>
    <s v="In New York, Racist Capt. Stanley White Becomes Obsessed With Destroying A Chinese-American Drug Ring Run By Joey Tai, An Up-And-Coming Young Gangster As Ambitious As He Is Ruthless. While Pursuing An Unauthorized Investigation, White Grows Increasingly Willing To Violate Police Protocol, Resorting To Progressively Violent Measures -- Even As His Concerned Wife, Connie, And His Superiors Beg Him To Consider The Consequences Of His Actions."/>
    <n v="9.202"/>
    <d v="1985-08-16T00:00:00"/>
    <n v="6.9"/>
    <n v="353"/>
  </r>
  <r>
    <n v="13193"/>
    <x v="121"/>
    <s v="Saved!"/>
    <s v="Mary Is A Good Christian Girl Who Goes To A Good Christian High School Where She Has Good Christian Friends And A Perfect Christian Boyfriend. Her Life Seems Perfect, Until The Day That She Finds Out That Her Boyfriend May Be Gay Â€” And That Sheâ€™S Pregnant."/>
    <n v="9.202"/>
    <d v="2004-01-21T00:00:00"/>
    <n v="6.4"/>
    <n v="413"/>
  </r>
  <r>
    <n v="269148"/>
    <x v="136"/>
    <s v="Samba"/>
    <s v="Samba Migrated To France 10 Years Ago From Senegal, And Has Since Been Plugging Away At Various Lowly Jobs. Alice Is A Senior Executive Who Has Recently Undergone A Burnout. Both Struggle To Get Out Of Their Dead-End Lives. Samba'S Willing To Do Whatever It Takes To Get Working Papers, While Alice Tries To Get Her Life Back On Track Until Fate Draws Them Together."/>
    <n v="9.202"/>
    <d v="2014-10-15T00:00:00"/>
    <n v="6.3"/>
    <n v="889"/>
  </r>
  <r>
    <n v="339419"/>
    <x v="64"/>
    <s v="Loving"/>
    <s v="The Story Of Richard And Mildred Loving, An Interracial Couple, Whose Challenge Of Their Anti-Miscegenation Arrest For Their Marriage In Virginia Led To A Legal Battle That Would End At The Us Supreme Court."/>
    <n v="9.1999999999999993"/>
    <d v="2016-11-04T00:00:00"/>
    <n v="6.7"/>
    <n v="865"/>
  </r>
  <r>
    <n v="9872"/>
    <x v="1896"/>
    <s v="Explorers"/>
    <s v="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
    <n v="9.1989999999999998"/>
    <d v="1985-07-12T00:00:00"/>
    <n v="6.2"/>
    <n v="405"/>
  </r>
  <r>
    <n v="538225"/>
    <x v="1897"/>
    <s v="Deadwood: The Movie"/>
    <s v="Follow The 10-Year Reunion Of The Deadwood Camp To Celebrate South Dakota'S Statehood. Former Rivalries Are Reignited, Alliances Are Tested And Old Wounds Are Reopened, As All Are Left To Navigate The Inevitable Changes That Modernity And Time Have Wrought."/>
    <n v="9.1980000000000004"/>
    <d v="2019-06-01T00:00:00"/>
    <n v="6.8"/>
    <n v="323"/>
  </r>
  <r>
    <n v="60309"/>
    <x v="630"/>
    <s v="The Conspirator"/>
    <s v="Mary Surratt Is The Lone Female Charged As A Co-Conspirator In The Assassination Trial Of Abraham Lincoln. As The Whole Nation Turns Against Her, She Is Forced To Rely On Her Reluctant Lawyer To Uncover The Truth And Save Her Life."/>
    <n v="9.1959999999999997"/>
    <d v="2011-04-15T00:00:00"/>
    <n v="6.6"/>
    <n v="401"/>
  </r>
  <r>
    <n v="22798"/>
    <x v="107"/>
    <s v="Whip It"/>
    <s v="In Bodeen, Texas, Land Of The Dragon, An Indie-Rock Loving Misfit Finds A Way Of Dealing With Her Small-Town Misery After She Discovers A Roller Derby League In Nearby Austin."/>
    <n v="9.1950000000000003"/>
    <d v="2009-04-09T00:00:00"/>
    <n v="6.7"/>
    <n v="959"/>
  </r>
  <r>
    <n v="10498"/>
    <x v="8"/>
    <s v="Point Of No Return"/>
    <s v="Hardened Criminal Maggie Hayward'S Consistent Violence, Even In Police Custody, Ends In The Execution Chamber. However, Top-Secret Us Government Agent 'Bob' Arranges A Staged Death, So Maggie Can Be Elaborately Trained As A Phantom Killer And Subdued Into Obedience."/>
    <n v="9.1940000000000008"/>
    <d v="1993-03-19T00:00:00"/>
    <n v="6.2"/>
    <n v="624"/>
  </r>
  <r>
    <n v="2290"/>
    <x v="1091"/>
    <s v="Jakob The Liar"/>
    <s v="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
    <n v="9.1940000000000008"/>
    <d v="1999-09-16T00:00:00"/>
    <n v="6.7"/>
    <n v="340"/>
  </r>
  <r>
    <n v="417812"/>
    <x v="107"/>
    <s v="Wildlife"/>
    <s v="14-Year-Old Joe Is The Only Child Of Jeanette And Jerry Â€” A Housewife And A Golf Pro Â€” In A Small Town In 1960S Montana. Nearby, An Uncontrolled Forest Fire Rages Close To The Canadian Border, And When Jerry Loses His Job (And His Sense Of Purpose) He Decides To Join The Cause Of Fighting The Fire, Leaving His Wife And Son To Fend For Themselves."/>
    <n v="9.1940000000000008"/>
    <d v="2018-09-23T00:00:00"/>
    <n v="6.7"/>
    <n v="636"/>
  </r>
  <r>
    <n v="2760"/>
    <x v="406"/>
    <s v="The Lodger: A Story Of The London Fog"/>
    <s v="London. A Mysterious Serial Killer Brutally Murders Young Blond Women By Stalking Them In The Night Fog. One Foggy, Sinister Night, A Young Man Who Claims His Name Is Jonathan Drew Arrives At The Guest House Run By The Bunting Family And Rents A Room."/>
    <n v="9.1929999999999996"/>
    <d v="1927-02-14T00:00:00"/>
    <n v="7.1"/>
    <n v="249"/>
  </r>
  <r>
    <n v="211052"/>
    <x v="107"/>
    <s v="Miss Violence"/>
    <s v="On The Day Of Her Birthday, Eleven-Year-Old Angeliki Jumps Off The Balcony And Falls To Her Death With A Smile On Her Face. While The Police And Social Services Try To Discover The Reason For This Apparent Suicide, Angeliki'S Family Keep Insisting That It Was An Accident. What Is The Secret That Young Angeliki Took With Her? Why Does Her Family Persist In Trying To &quot;Forget&quot; Her And To Move On With Its Life?"/>
    <n v="9.1920000000000002"/>
    <d v="2013-09-09T00:00:00"/>
    <n v="7.1"/>
    <n v="397"/>
  </r>
  <r>
    <n v="399790"/>
    <x v="16"/>
    <s v="Churchill"/>
    <s v="A Ticking-Clock Thriller Following Winston Churchill In The 24 Hours Before D-Day."/>
    <n v="9.1920000000000002"/>
    <d v="2017-05-25T00:00:00"/>
    <n v="6.2"/>
    <n v="282"/>
  </r>
  <r>
    <n v="463843"/>
    <x v="30"/>
    <s v="Sweetheart"/>
    <s v="Jenn Has Washed Ashore A Small Tropical Island And It Doesnâ€™T Take Her Long To Realize Sheâ€™S Completely Alone. She Must Spend Her Days Not Only Surviving The Elements, But Must Also Fend Off The Malevolent Force That Comes Out Each Night."/>
    <n v="9.1890000000000001"/>
    <d v="2019-01-28T00:00:00"/>
    <n v="6.4"/>
    <n v="318"/>
  </r>
  <r>
    <n v="11632"/>
    <x v="64"/>
    <s v="Vanity Fair"/>
    <s v="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
    <n v="9.1880000000000006"/>
    <d v="2004-09-01T00:00:00"/>
    <n v="5.8"/>
    <n v="313"/>
  </r>
  <r>
    <n v="411736"/>
    <x v="1898"/>
    <s v="Batman: Return Of The Caped Crusaders"/>
    <s v="Adam West And Burt Ward Returns To Their Iconic Roles Of Batman And Robin. The Film Sees The Superheroes Going Up Against Classic Villains Like The Joker, The Riddler, The Penguin And Catwoman, Both In Gotham Cityâ€¦ And In Space."/>
    <n v="9.1850000000000005"/>
    <d v="2016-10-08T00:00:00"/>
    <n v="6.5"/>
    <n v="238"/>
  </r>
  <r>
    <n v="13492"/>
    <x v="1899"/>
    <s v="Frontier(S)"/>
    <s v="A Gang Of Young Thieves Flee Paris During The Violent Aftermath Of A Political Election, Only To Hole Up At An Inn Run By Neo-Nazis."/>
    <n v="9.1829999999999998"/>
    <d v="2007-07-01T00:00:00"/>
    <n v="6.1"/>
    <n v="640"/>
  </r>
  <r>
    <n v="503752"/>
    <x v="33"/>
    <s v="What Keeps You Alive"/>
    <s v="Majestic Mountains, A Still Lake And Venomous Betrayals Engulf A Female Married Couple Attempting To Celebrate Their One-Year Anniversary."/>
    <n v="9.1820000000000004"/>
    <d v="2018-01-04T00:00:00"/>
    <n v="5.8"/>
    <n v="224"/>
  </r>
  <r>
    <n v="1662"/>
    <x v="355"/>
    <s v="State Of Grace"/>
    <s v="Hell'S Kitchen, New York. Terry Noonan Returns Home After A Ten-Year Absence. He Soon Reconnects With Jackie, A Childhood Friend And Member Of The Irish Mob, And Rekindles His Love Affair With Jackie'S Sister Kathleen."/>
    <n v="9.1809999999999992"/>
    <d v="1990-09-14T00:00:00"/>
    <n v="7"/>
    <n v="284"/>
  </r>
  <r>
    <n v="711"/>
    <x v="107"/>
    <s v="Finding Forrester"/>
    <s v="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
    <n v="9.1790000000000003"/>
    <d v="2000-12-21T00:00:00"/>
    <n v="7.1"/>
    <n v="963"/>
  </r>
  <r>
    <n v="252178"/>
    <x v="1900"/>
    <s v="'71"/>
    <s v="A Young British Soldier Must Find His Way Back To Safety After His Unit Accidentally Abandons Him During A Riot In The Streets Of Belfast."/>
    <n v="9.1790000000000003"/>
    <d v="2014-10-10T00:00:00"/>
    <n v="6.8"/>
    <n v="1016"/>
  </r>
  <r>
    <n v="70667"/>
    <x v="1901"/>
    <s v="Kon-Tiki"/>
    <s v="The True Story About Legendary Explorer Thor Heyerdahl And His Epic Crossing Of The Pacific On A Balsa Wood Raft In 1947, In An Effort To Prove It Was Possible For South Americans To Settle In Polynesia In Pre-Columbian Times."/>
    <n v="9.1769999999999996"/>
    <d v="2012-08-24T00:00:00"/>
    <n v="6.9"/>
    <n v="667"/>
  </r>
  <r>
    <n v="40641"/>
    <x v="64"/>
    <s v="Lola"/>
    <s v="A Bored Young Man Meets With His Former Girlfriend, Now A Cabaret Dancer And Single Mother, And Soon Finds Himself Falling Back In Love With Her."/>
    <n v="9.1750000000000007"/>
    <d v="1961-03-03T00:00:00"/>
    <n v="7.2"/>
    <n v="222"/>
  </r>
  <r>
    <n v="20992"/>
    <x v="86"/>
    <s v="Brother"/>
    <s v="Danila Goes To His Successful Brother, Victor, In Petersburg To Start A New Life. Unknown To Danila, Victor Is A Contract Killer, But Is In Hiding After Asking For Too Much Money To Assassinate A Chechen Mob Boss. To Avoid Exposure, Victor Convinces Danila To Kill The Boss Instead."/>
    <n v="9.1739999999999995"/>
    <d v="1997-12-12T00:00:00"/>
    <n v="7.6"/>
    <n v="347"/>
  </r>
  <r>
    <n v="568300"/>
    <x v="1669"/>
    <s v="Bts World Tour: Love Yourself In Seoul"/>
    <s v="Shot At The Olympic Stadium In Seoul During The Bts World Tour Â€˜Love Yourselfâ€™ To Celebrate The Seven Members Of The Global Boyband And Their Unprecedented International Phenomenon."/>
    <n v="9.1739999999999995"/>
    <d v="2019-01-26T00:00:00"/>
    <n v="8.3000000000000007"/>
    <n v="413"/>
  </r>
  <r>
    <n v="11065"/>
    <x v="102"/>
    <s v="O"/>
    <s v="Even Though He'S The Only Black Student At The Elite Palmetto Grove Academy, Star Basketball Player And Future Nba Hopeful Odin James Has The Adoration Of All, Including The Team'S Coach And The Dean'S Beautiful Daughter Desi. Odin'S Troubled Friend Hugo, The Coach'S Son, Is Deeply Resentful Of His Father'S Preference Of Odin On And Off The Court. When Hugo Plots A Diabolical Scheme To Sow The Seed Of Mistrust Between O And Desi, It Sets In Motion A Disturbing Chain Of Events Which Erupts Into A Firestorm Of Breathtaking Intensity."/>
    <n v="9.1720000000000006"/>
    <d v="2001-08-31T00:00:00"/>
    <n v="5.8"/>
    <n v="232"/>
  </r>
  <r>
    <n v="41411"/>
    <x v="78"/>
    <s v="The Round Up"/>
    <s v="A Faithful Retelling Of The 1942 &quot;Vel' D'Hiv Roundup&quot; And The Events Surrounding It."/>
    <n v="9.1720000000000006"/>
    <d v="2010-03-10T00:00:00"/>
    <n v="7.6"/>
    <n v="938"/>
  </r>
  <r>
    <n v="11710"/>
    <x v="16"/>
    <s v="The Enigma Of Kaspar Hauser"/>
    <s v="The Film Follows Kaspar Hauser (Bruno S.), Who Lived The First Seventeen Years Of His Life Chained In A Tiny Cellar With Only A Toy Horse To Occupy His Time, Devoid Of All Human Contact Except For A Man Who Wears A Black Overcoat And Top Hat Who Feeds Him."/>
    <n v="9.1709999999999994"/>
    <d v="1974-11-01T00:00:00"/>
    <n v="7.4"/>
    <n v="280"/>
  </r>
  <r>
    <n v="465914"/>
    <x v="20"/>
    <s v="If Beale Street Could Talk"/>
    <s v="After Her Fiance Is Falsely Imprisoned, A Pregnant African-American Woman Sets Out To Clear His Name And Prove His Innocence."/>
    <n v="9.1709999999999994"/>
    <d v="2018-12-14T00:00:00"/>
    <n v="7"/>
    <n v="1044"/>
  </r>
  <r>
    <n v="209249"/>
    <x v="407"/>
    <s v="The Love Punch"/>
    <s v="Retirement At Last! Middle-Aged And Divorced, Company Owner Richard Jones Is Looking Forward To A Worry-Free Existence As He Arrives At His Office On His Last Day Of Work. Much To His Dismay, He Discovers That The Management Buyout Of His Company Was Fraudulent. The Company Is Now Bankrupt And The Employee Pension Fund Â€” Including His Own Â€” Has Been Embezzled. Enlisting The Help Of His Ex-Wife Kate, Richard Sets Out To Track Down The Shady Businessman Behind The Fraud."/>
    <n v="9.17"/>
    <d v="2014-01-13T00:00:00"/>
    <n v="6"/>
    <n v="394"/>
  </r>
  <r>
    <n v="11646"/>
    <x v="1902"/>
    <s v="Gallipoli"/>
    <s v="As World War I Rages, Brave And Youthful Australians Archy And Frankâ€”Both Agile Runnersâ€”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
    <n v="9.1690000000000005"/>
    <d v="1981-08-13T00:00:00"/>
    <n v="7.1"/>
    <n v="413"/>
  </r>
  <r>
    <n v="631"/>
    <x v="64"/>
    <s v="Sunrise: A Song Of Two Humans"/>
    <s v="A Married Farmer Falls Under The Spell Of A Slatternly Woman From The City, Who Tries To Convince Him To Drown His Wife."/>
    <n v="9.1639999999999997"/>
    <d v="1927-11-04T00:00:00"/>
    <n v="7.9"/>
    <n v="705"/>
  </r>
  <r>
    <n v="12498"/>
    <x v="107"/>
    <s v="Sling Blade"/>
    <s v="Karl Childers, A Mentally Disabled Man, Has Been In The Custody Of The State Mental Hospital Since The Age Of 12 For Killing His Mother And Her Lover. Although Thoroughly Institutionalized, He Is Deemed Fit To Be Released Into The Outside World."/>
    <n v="9.1639999999999997"/>
    <d v="1996-08-30T00:00:00"/>
    <n v="7.5"/>
    <n v="688"/>
  </r>
  <r>
    <n v="11857"/>
    <x v="62"/>
    <s v="Orange County"/>
    <s v="Shaun Brumder Is A Local Surfer Kid From Orange County Who Dreams Of Going To Stanford To Become A Writer And To Get Away From His Dysfunctional Family Household. Except Shaun Runs Into One Complication After Another, Starting When His Application Is Rejected After His Dim-Witted Guidance Counselor Sends In The Wrong Form."/>
    <n v="9.1639999999999997"/>
    <d v="2002-01-10T00:00:00"/>
    <n v="6"/>
    <n v="409"/>
  </r>
  <r>
    <n v="390497"/>
    <x v="250"/>
    <s v="Tunnel"/>
    <s v="A Man Is On His Way Home When The Poorly Constructed Tunnel He Is Driving Through Collapses, Leaving Him Trapped Leaving Himself For The Unexpected Whilst Emergency Services Struggle To Help."/>
    <n v="9.1630000000000003"/>
    <d v="2016-08-10T00:00:00"/>
    <n v="7.3"/>
    <n v="521"/>
  </r>
  <r>
    <n v="276844"/>
    <x v="529"/>
    <s v="The Little Death"/>
    <s v="A Comedy Film That Looks Into The Loosely Connected Lives Of People With Strange Sexual Fantasies."/>
    <n v="9.1609999999999996"/>
    <d v="2014-06-13T00:00:00"/>
    <n v="6.7"/>
    <n v="435"/>
  </r>
  <r>
    <n v="215379"/>
    <x v="1903"/>
    <s v="Young Ones"/>
    <s v="In A Future Where Water Is Scarce, A Farmer Defends His Land And Hopes To Rejuvenate His Parched Soil. However, His Daughter'S Boyfriend Schemes To Steal The Land For Himself."/>
    <n v="9.16"/>
    <d v="2014-06-28T00:00:00"/>
    <n v="5.7"/>
    <n v="273"/>
  </r>
  <r>
    <n v="119738"/>
    <x v="275"/>
    <s v="Thunderstruck"/>
    <s v="After Nba Star Kevin Durant Switches Talent With 16 Year Old Brian, The Teenager Becomes The Star Of His High School Team, But Durant Starts Struggling And Eventually Learns An Important Lesson."/>
    <n v="9.157"/>
    <d v="2012-08-24T00:00:00"/>
    <n v="6.1"/>
    <n v="216"/>
  </r>
  <r>
    <n v="489930"/>
    <x v="62"/>
    <s v="Blindspotting"/>
    <s v="Collin Must Make It Through His Final Three Days Of Probation For A Chance At A New Beginning. He And His Troublemaking Childhood Best Friend, Miles, Work As Movers, And When Collin Witnesses A Police Shooting, The Two Menâ€™S Friendship Is Tested As They Grapple With Identity And Their Changed Realities In The Rapidly-Gentrifying Neighborhood They Grew Up In."/>
    <n v="9.1560000000000006"/>
    <d v="2018-07-20T00:00:00"/>
    <n v="7.4"/>
    <n v="587"/>
  </r>
  <r>
    <n v="63493"/>
    <x v="406"/>
    <s v="The Ledge"/>
    <s v="A Thriller In Which A Battle Of Philosophies Between A Fundamentalist Christian And An Atheist Escalates Into A Lethal Battle Of Wills."/>
    <n v="9.1549999999999994"/>
    <d v="2011-05-06T00:00:00"/>
    <n v="6.1"/>
    <n v="307"/>
  </r>
  <r>
    <n v="42196"/>
    <x v="1904"/>
    <s v="The Bad Seed"/>
    <s v="Air Force Colonel Kenneth Penmark And His Wife, Christine, Dote On Their Daughter, Rhoda -- As Does Their Lonely Landlady, Monica Breedlove. But Self-Centered Rhoda Has A Secret Tendency For Selfishness And Loves To Accumulate Gifts, Whether Given Or Stolen, In Her Room. Christine Keeps Her Knowledge Of Her Daughter'S Darker Side To Herself, But When A Schoolmate Of Rhoda'S Dies Mysteriously, Her Self-Deception Unravels."/>
    <n v="9.1530000000000005"/>
    <d v="1956-09-12T00:00:00"/>
    <n v="7.1"/>
    <n v="208"/>
  </r>
  <r>
    <n v="678"/>
    <x v="1127"/>
    <s v="Out Of The Past"/>
    <s v="Jeff Bailey Seems To Be A Mundane Gas Station Owner In Remote Bridgeport, California. He Is Dating Local Girl Ann Miller And Lives A Quiet Life. But Jeff Has A Secret Past, And When A Mysterious Stranger Arrives In Town, Jeff Is Forced To Return To The Dark World He Had Tried To Escape."/>
    <n v="9.1519999999999992"/>
    <d v="1947-11-25T00:00:00"/>
    <n v="7.6"/>
    <n v="497"/>
  </r>
  <r>
    <n v="32293"/>
    <x v="1765"/>
    <s v="The Cheetah Girls"/>
    <s v="A Four-Member Teen Girl Group Named The Cheetah Girls Go To A Manhattan High School For The Performing Arts And Try To Become The First Freshmen To Win The Talent Show In The School'S History. During The Talent Show Auditions, They Meet A Big-Time Producer Named Jackal Johnson, Who Tries To Make The Group Into Superstars, But The Girls Run Into Many Problems."/>
    <n v="9.1519999999999992"/>
    <d v="2003-08-15T00:00:00"/>
    <n v="6"/>
    <n v="446"/>
  </r>
  <r>
    <n v="3064"/>
    <x v="753"/>
    <s v="Chances Are"/>
    <s v="Louie Jeffries Is Happily Married To Corinne. On Their First Anniversary, Louie Is Killed Crossing The Road. Louie Is Reincarnated As Alex Finch, And Twenty Years Later, Fate Brings Alex And Louie'S Daughter, Miranda, Together. It'S Not Until Alex Is Invited To Louie'S Home That He Begins To Remember His Former Life, Wife And Best Friend. Of Course, There'S Also The Problem That He'S Attracted To Louie'S/His Own Daughter."/>
    <n v="9.1509999999999998"/>
    <d v="1989-03-10T00:00:00"/>
    <n v="6.7"/>
    <n v="236"/>
  </r>
  <r>
    <n v="3780"/>
    <x v="107"/>
    <s v="Red Beard"/>
    <s v="Aspiring To An Easy Job As Personal Physician To A Wealthy Family, Noboru Yasumoto Is Disappointed When His First Post After Medical School Takes Him To A Small Country Clinic Under The Gruff Doctor Red Beard. Yasumoto Rebels In Numerous Ways, But Red Beard Proves A Wise And Patient Teacher. He Gradually Introduces His Student To The Unglamorous Side Of The Profession, Ultimately Assigning Him To Care For A Prostitute Rescued From A Local Brothel."/>
    <n v="9.15"/>
    <d v="1965-04-03T00:00:00"/>
    <n v="8.1"/>
    <n v="295"/>
  </r>
  <r>
    <n v="165213"/>
    <x v="542"/>
    <s v="New World"/>
    <s v="An Undercover Cop Has His Loyalties Tested When The Boss Of The Corporate Gang He'S Spent Years Infiltrating Dies."/>
    <n v="9.1489999999999991"/>
    <d v="2013-02-21T00:00:00"/>
    <n v="7.4"/>
    <n v="392"/>
  </r>
  <r>
    <n v="291328"/>
    <x v="614"/>
    <s v="Rules Don'T Apply"/>
    <s v="It'S Hollywood, 1958. Small Town Beauty Queen And Devout Baptist Virgin Marla Mabrey, Under Contract To The Infamous Howard Hughes, Arrives In Los Angeles. At The Airport, She Meets Her Driver Frank Forbes, Who Is Engaged To Be Married To His Seventh Grade Sweetheart And Is A Deeply Religious Methodist. Their Instant Attraction Not Only Puts Their Religious Convictions To The Test, But Also Defies Hughes' Number One Rule: No Employee Is Allowed To Have Any Relationship Whatsoever With A Contract Actress. Hughes' Behavior Intersects With Marla And Frank In Very Separate And Unexpected Ways, And As They Are Drawn Deeper Into His Bizarre World, Their Values Are Challenged And Their Lives Are Changed."/>
    <n v="9.1489999999999991"/>
    <d v="2016-11-23T00:00:00"/>
    <n v="5.8"/>
    <n v="447"/>
  </r>
  <r>
    <n v="500634"/>
    <x v="107"/>
    <s v="6 Balloons"/>
    <s v="Over The Course Of One Night, A Woman Drives Across La With Her Heroin Addict Brother In Search Of A Detox Center, With His Two-Year-Old Daughter In Tow."/>
    <n v="9.1479999999999997"/>
    <d v="2018-03-12T00:00:00"/>
    <n v="6"/>
    <n v="228"/>
  </r>
  <r>
    <n v="192149"/>
    <x v="68"/>
    <s v="The Two Faces Of January"/>
    <s v="1962. A Con Artist, His Wife, And A Dangerous Stranger Are Caught Up In The Murder Of A Private Detective And Are Forced To Try And Escape Athens."/>
    <n v="9.1470000000000002"/>
    <d v="2014-05-16T00:00:00"/>
    <n v="5.8"/>
    <n v="619"/>
  </r>
  <r>
    <n v="298016"/>
    <x v="1905"/>
    <s v="It'S A Spongebob Christmas!"/>
    <s v="It'S Christmas And Bikini Bottom As You'Ve Never Experienced Them Before! Created Entirely In Stop Motion Animation, It'S The Spongebob Christmas Special, 'Tis The Season To Be Jerky! At Christmastime In Bikini Bottom, Everyone'S Excited Except Plankton, Who Always Gets A Lump Of Coal From Santa. But He Vows This Year He'Ll Finally Get His Wish Â€“ The Krabby Patty Formula! And It Won'T Be By Being Good. He'S Gonna Make Everyone In Bikini Bottom Bad!"/>
    <n v="9.1460000000000008"/>
    <d v="2012-12-06T00:00:00"/>
    <n v="6.9"/>
    <n v="206"/>
  </r>
  <r>
    <n v="15849"/>
    <x v="466"/>
    <s v="The Mummy"/>
    <s v="An Ancient Egyptian Priest Named Imhotep Is Revived When An Archaeological Expedition Finds His Mummy And One Of The Archaeologists Accidentally Reads An Ancient Life-Giving Spell. Imhotep Escapes From The Field Site And Searches For The Reincarnation Of The Soul Of His Lover."/>
    <n v="9.1449999999999996"/>
    <d v="1932-01-01T00:00:00"/>
    <n v="6.8"/>
    <n v="534"/>
  </r>
  <r>
    <n v="1888"/>
    <x v="121"/>
    <s v="The Fortune Cookie"/>
    <s v="A Cameraman Is Knocked Over During A Football Game. His Brother-In-Law, As The King Of The Ambulance-Chasing Lawyers, Starts A Suit While He'S Still Knocked Out. The Cameraman Is Against It Until He Hears That His Ex-Wife Will Be Coming To See Him. He Pretends To Be Injured To Get Her Back, But Also Sees What The Strain Is Doing To The Football Player Who Injured Him."/>
    <n v="9.1430000000000007"/>
    <d v="1966-10-19T00:00:00"/>
    <n v="7.2"/>
    <n v="269"/>
  </r>
  <r>
    <n v="3101"/>
    <x v="89"/>
    <s v="I Love You To Death"/>
    <s v="Joey Boca Is The Owner Of A Pizza Parlour, And Has Been Married To Rosalie For Years. When Rosalie Discovers That Joey Is A Womanizer And Has Been Cheating On Her For A Long Time, She Goes To Extreme Lengths To Punish Him."/>
    <n v="9.1430000000000007"/>
    <d v="1990-04-06T00:00:00"/>
    <n v="6.4"/>
    <n v="217"/>
  </r>
  <r>
    <n v="459"/>
    <x v="1446"/>
    <s v="Sissi: The Fateful Years Of An Empress"/>
    <s v="After A Wonderful Time In Hungary Sissi Falls Extremely Ill And Must Retreat To A Mediterranean Climate To Rest. The Young Empressâ€™ Mother Takes Her From Austria To Recover In Madeira."/>
    <n v="9.14"/>
    <d v="1957-12-18T00:00:00"/>
    <n v="7.2"/>
    <n v="297"/>
  </r>
  <r>
    <n v="10874"/>
    <x v="1906"/>
    <s v="Muppet Treasure Island"/>
    <s v="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
    <n v="9.1389999999999993"/>
    <d v="1996-02-16T00:00:00"/>
    <n v="6.6"/>
    <n v="344"/>
  </r>
  <r>
    <n v="10279"/>
    <x v="319"/>
    <s v="Summer Of Sam"/>
    <s v="Spike Lee'S Take On The &quot;Son Of Sam&quot; Murders In New York City During The Summer Of 1977 Centering On The Residents Of An Italian-American South Bronx Neighborhood Who Live In Fear And Distrust Of One Another."/>
    <n v="9.1370000000000005"/>
    <d v="1999-07-02T00:00:00"/>
    <n v="6.5"/>
    <n v="404"/>
  </r>
  <r>
    <n v="38842"/>
    <x v="777"/>
    <s v="Middle Men"/>
    <s v="Chronicles Jack Harris, One Of The Pioneers Of Internet Commerce, As He Wrestles With His Morals And Struggles Not To Drown In A Sea Of Conmen, Mobsters, Drug Addicts, And Pornstars."/>
    <n v="9.1359999999999992"/>
    <d v="2009-05-17T00:00:00"/>
    <n v="6.5"/>
    <n v="279"/>
  </r>
  <r>
    <n v="10786"/>
    <x v="1907"/>
    <s v="Robin And Marian"/>
    <s v="Robin Hood, Aging None Too Gracefully, Returns Exhausted From The Crusades To Woo And Win Maid Marian One Last Time."/>
    <n v="9.1349999999999998"/>
    <d v="1976-03-11T00:00:00"/>
    <n v="6.3"/>
    <n v="202"/>
  </r>
  <r>
    <n v="37905"/>
    <x v="405"/>
    <s v="The Horde"/>
    <s v="A Bunch Of Crooked Cops Raid A Ruined Building Located In An Impoverished Suburb Of Paris, Determined To Furiously Avenge The Death Of One Of Them, Murdered By The Ruthless Criminal Gang Hidden On Top Of The Dark Labyrinth That Will Become A Deathly Trap When The Living, Unexpectedly Turned Into The Undead By A Mysterious Plague, Begin To Devour The World."/>
    <n v="9.1349999999999998"/>
    <d v="2010-02-10T00:00:00"/>
    <n v="5.9"/>
    <n v="385"/>
  </r>
  <r>
    <n v="1548"/>
    <x v="62"/>
    <s v="Ghost World"/>
    <s v="Two Quirky, Cynical Teenaged Girls Try To Figure Out What To Do With Their Lives After High School Graduation. After They Play A Prank On An Eccentric, Middle Aged Record Collector, One Of Them Befriends Him, Which Causes A Rift In The Girls' Friendship."/>
    <n v="9.1340000000000003"/>
    <d v="2001-07-20T00:00:00"/>
    <n v="7.1"/>
    <n v="1251"/>
  </r>
  <r>
    <n v="12088"/>
    <x v="242"/>
    <s v="Fortress"/>
    <s v="In The Future, The Inmates Of A Private Underground Prison Are Computer-Controlled With Cameras, Dream Readers, And Devices That Can Cause Pain Or Death. John And His Illegally Pregnant Wife Karen Are Locked Inside &quot;The Fortress&quot; But Are Determined To Escape Before The Birth Of Their Baby."/>
    <n v="9.1319999999999997"/>
    <d v="1992-09-30T00:00:00"/>
    <n v="6.1"/>
    <n v="579"/>
  </r>
  <r>
    <n v="33511"/>
    <x v="107"/>
    <s v="Nowhere Boy"/>
    <s v="The Drama Tells The Story Of John Lennon'S Teenage Years In Liverpool And The Start Of His Journey To Becoming A Successful Musician. The Story Also Examines The Impact On His Early Life And Personality Of The Two Dominant Females In His Childhood."/>
    <n v="9.1300000000000008"/>
    <d v="2009-12-25T00:00:00"/>
    <n v="7.2"/>
    <n v="745"/>
  </r>
  <r>
    <n v="74387"/>
    <x v="121"/>
    <s v="Goon"/>
    <s v="Doug Glatt, A Slacker Who Discovers He Has A Talent For Brawling, Is Approached By A Minor League Hockey Coach And Invited To Join The Team As The &quot;Muscle.&quot; Despite The Fact That Glatt Can'T Skate, His Best Friend, Pat, Convinces Him To Give It A Shot, And Glatt Becomes A Hero To The Team And Their Fans, Until The League'S Reigning Goon Becomes Threatened By Glatt'S Success And Decides To Even The Score."/>
    <n v="9.1300000000000008"/>
    <d v="2012-01-06T00:00:00"/>
    <n v="6.4"/>
    <n v="816"/>
  </r>
  <r>
    <n v="13505"/>
    <x v="89"/>
    <s v="The Perfect Score"/>
    <s v="Six High School Seniors Decide To Break Into The Princeton Testing Center So They Can Steal The Answers To Their Upcoming Sat Tests And All Get Perfect Scores."/>
    <n v="9.1280000000000001"/>
    <d v="2004-01-30T00:00:00"/>
    <n v="5.8"/>
    <n v="427"/>
  </r>
  <r>
    <n v="560008"/>
    <x v="16"/>
    <s v="Minamata"/>
    <s v="War Photographer W. Eugene Smith Travels Back To Japan Where He Documents The Devastating Effect Of Mercury Poisoning In Coastal Communities."/>
    <n v="9.1280000000000001"/>
    <d v="2020-03-13T00:00:00"/>
    <n v="6.9"/>
    <n v="226"/>
  </r>
  <r>
    <n v="15742"/>
    <x v="1908"/>
    <s v="Taxidermia"/>
    <s v="Three Generations Of Men, Including A Pervert That Constantly Seeks For New Kinds Of Satisfaction, An Obese Speed Eater And A Passionate Embalmer."/>
    <n v="9.125"/>
    <d v="2006-08-23T00:00:00"/>
    <n v="6.6"/>
    <n v="271"/>
  </r>
  <r>
    <n v="516850"/>
    <x v="1909"/>
    <s v="The Mermaid: Lake Of The Dead"/>
    <s v="An Evil Mermaid Falls In Love With Marina'S Fiancã© Roman And Aims To Keep Him Away From Marina In Her Kingdom Of Death Under Water. The Mermaid Is A Young Woman Who Drowned A Few Centuries Ago. Marina Only Has One Week To Overcome Her Fear Of The Dark Water, To Remain Human In The Deathly Fight With The Monsters And Not To Become One Herself."/>
    <n v="9.125"/>
    <d v="2018-07-12T00:00:00"/>
    <n v="6.2"/>
    <n v="288"/>
  </r>
  <r>
    <n v="48415"/>
    <x v="121"/>
    <s v="Welcome To The South"/>
    <s v="Alberto (Claudio Bisio), Post Office Manager Of A Small Town In Brianza, Under Pressure Of His Wife Sylvia (Angela Finocchiaro), Is Willing To Do Anything To Get The Transfer To Milan. Even Pretending To Be Disabled To Climb In The Ranking. But The Trick Does Not Work And As Punishment, He Is Transferred In A Small Town In Campania, Which To An Inhabitant Of The North Is Equivalent To A Nightmare ..."/>
    <n v="9.1240000000000006"/>
    <d v="2010-10-01T00:00:00"/>
    <n v="6.7"/>
    <n v="1715"/>
  </r>
  <r>
    <n v="457435"/>
    <x v="1910"/>
    <s v="Return Of The Hero"/>
    <s v="France, 1809. Captain Neuville Is Called To The Front, Leaving His Future Bride Heartbroken. Her Sister Decides To Write Letters On His Behalf To Cheer Her Up."/>
    <n v="9.1240000000000006"/>
    <d v="2018-02-14T00:00:00"/>
    <n v="6.1"/>
    <n v="503"/>
  </r>
  <r>
    <n v="429191"/>
    <x v="107"/>
    <s v="A Fantastic Woman"/>
    <s v="Marina'S Life Is Thrown Into Turmoil Following The Death Of Her Partner. Mourning The Loss Of The Man She Loved, She Finds Herself Under Intense Scrutiny From Those With No Regard For Her Privacy."/>
    <n v="9.1229999999999993"/>
    <d v="2017-04-06T00:00:00"/>
    <n v="7.1"/>
    <n v="640"/>
  </r>
  <r>
    <n v="453191"/>
    <x v="449"/>
    <s v="The Big Bad Fox And Other Tales"/>
    <s v="The Countryside Isn'T Always As Calm And Peaceful As It'S Made Out To Be, And The Animals On This Farm Are Particularly Agitated: A Fox Who Mothers A Family Of Chicks, A Rabbit Who Plays The Stork, And A Duck Who Wants To Be Santa Claus."/>
    <n v="9.1229999999999993"/>
    <d v="2017-06-21T00:00:00"/>
    <n v="7.7"/>
    <n v="257"/>
  </r>
  <r>
    <n v="20726"/>
    <x v="275"/>
    <s v="Little Giants"/>
    <s v="When Danny O'Shea'S Daughter Is Cut From The Peewee Football Team Just For Being A Girl, He Decides To Form His Own Team, Composed Of Other Ragtag Players Who Were Also Cut. Can His Team Really Learn Enough To Beat The Elite Team, Coached By His Brother, A Former Pro Player?"/>
    <n v="9.1219999999999999"/>
    <d v="1994-10-14T00:00:00"/>
    <n v="6.4"/>
    <n v="380"/>
  </r>
  <r>
    <n v="5801"/>
    <x v="107"/>
    <s v="Pather Panchali"/>
    <s v="Impoverished Priest Harihar Ray, Dreaming Of A Better Life For Himself And His Family, Leaves His Rural Bengal Village In Search Of Work."/>
    <n v="9.1210000000000004"/>
    <d v="1955-08-26T00:00:00"/>
    <n v="8"/>
    <n v="341"/>
  </r>
  <r>
    <n v="182"/>
    <x v="1911"/>
    <s v="The Good German"/>
    <s v="An American Journalist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n v="9.1210000000000004"/>
    <d v="2006-12-08T00:00:00"/>
    <n v="5.7"/>
    <n v="274"/>
  </r>
  <r>
    <n v="80038"/>
    <x v="3"/>
    <s v="Friends With Kids"/>
    <s v="In The Wake Of Their Friends' Marriages And Eventual Offspring, Longtime Pals Julie And Jason Decide To Have A Child Together Without Becoming A Couple. By Becoming &quot;Time-Share&quot; Parents, They Reason, They Can Experience The Joys Of Parenthood Without Significantly Curbing Their Personal Freedom. However, When Julie And Jason Both Become Involved With Others, They Discover That They Secretly Harbor Romantic Feelings For Each Other."/>
    <n v="9.1210000000000004"/>
    <d v="2012-03-09T00:00:00"/>
    <n v="6"/>
    <n v="442"/>
  </r>
  <r>
    <n v="246080"/>
    <x v="692"/>
    <s v="Black Sea"/>
    <s v="A Rogue Submarine Captain Pulls Together A Misfit Crew To Go After A Sunken Treasure Rumored To Be Lost In The Depths Of The Black Sea. As Greed And Desperation Take Control On-Board Their Claustrophobic Vessel, The Increasing Uncertainty Of The Mission Causes The Men To Turn On Each Other To Fight For Their Own Survival."/>
    <n v="9.1210000000000004"/>
    <d v="2014-12-05T00:00:00"/>
    <n v="6.3"/>
    <n v="1001"/>
  </r>
  <r>
    <n v="7913"/>
    <x v="1091"/>
    <s v="Rang De Basanti"/>
    <s v="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
    <n v="9.1199999999999992"/>
    <d v="2006-01-26T00:00:00"/>
    <n v="7.2"/>
    <n v="389"/>
  </r>
  <r>
    <n v="508422"/>
    <x v="95"/>
    <s v="Penguin Highway"/>
    <s v="A Fourth-Grader Investigates The Mysterious Reason Behind The Sudden Appearance Of Penguins In His Village, Which Is Somehow Related To A Power From A Young Woman Working At A Dental Clinic."/>
    <n v="9.1199999999999992"/>
    <d v="2018-08-17T00:00:00"/>
    <n v="7.1"/>
    <n v="202"/>
  </r>
  <r>
    <n v="13672"/>
    <x v="1852"/>
    <s v="Jcvd"/>
    <s v="Between His Tax Problems And His Legal Battle With His Wife For The Custody Of His Daughter, These Are Hard Times For The Action Movie Star Who Finds That Even Steven Seagal Has Pinched A Role From Him! This Fictionalized Version Of Jean-Claude Van Damme Returns To The Country Of His Birth To Seek The Peace And Tranquility He Can No Longer Enjoy In The United States, But Inadvertently Gets Involved In A Bank Robbery With Hostages."/>
    <n v="9.1180000000000003"/>
    <d v="2008-06-04T00:00:00"/>
    <n v="6.6"/>
    <n v="447"/>
  </r>
  <r>
    <n v="312669"/>
    <x v="614"/>
    <s v="Maggie'S Plan"/>
    <s v="Maggie'S Plan To Have A Baby On Her Own Is Derailed When She Falls In Love With John, A Married Man, Destroying His Volatile Marriage To The Brilliant And Impossible Georgette. But One Daughter And Three Years Later, Maggie Is Out Of Love And In A Quandary: What Do You Do When You Suspect Your Man And His Ex Wife Are Actually Perfect For Each Other?"/>
    <n v="9.1180000000000003"/>
    <d v="2016-04-27T00:00:00"/>
    <n v="5.7"/>
    <n v="340"/>
  </r>
  <r>
    <n v="51241"/>
    <x v="64"/>
    <s v="Heartbeats"/>
    <s v="Francis Is A Young Gay Man, Marie Is A Young Straight Woman And The Two Of Them Are Best Friends -- Until The Day The Gorgeous Nicolas Walks Into A Montreal Coffee Shop. The Two Friends, Instantly And Equally Infatuated, Compete For Nicolas' Indeterminate Affections, A Conflict That Climaxes When The Trio Visit The Vacation Home Of Nicolas' Mother. The Frothy Comedy Unfolds Through Narrative, Fantasy Sequences And Confessional Monologues."/>
    <n v="9.1140000000000008"/>
    <d v="2010-10-09T00:00:00"/>
    <n v="7.2"/>
    <n v="967"/>
  </r>
  <r>
    <n v="91010"/>
    <x v="1912"/>
    <s v="Game Change"/>
    <s v="During The Republican Run Of The 2008 Presidential Election, Candidate John Mccain Picks A Relative Unknown, Alaskan Governor Sarah Palin, To Be His Running Mate. As The Campaign Kicks Into High Gear, Her Lack Of Experience, In Both Political And Media Savvy, Becomes A Drain Upon Mccain And His Strategists."/>
    <n v="9.109"/>
    <d v="2012-02-28T00:00:00"/>
    <n v="6.9"/>
    <n v="275"/>
  </r>
  <r>
    <n v="900"/>
    <x v="3"/>
    <s v="Bringing Up Baby"/>
    <s v="David Huxley Is Waiting To Get A Bone He Needs For His Museum Collection. Through A Series Of Strange Circumstances, He Meets Susan Vance, And The Duo Have A Series Of Misadventures Which Include A Leopard Called Baby."/>
    <n v="9.1080000000000005"/>
    <d v="1938-02-18T00:00:00"/>
    <n v="7.6"/>
    <n v="860"/>
  </r>
  <r>
    <n v="13679"/>
    <x v="687"/>
    <s v="Kirikou And The Wild Beasts"/>
    <s v="The Film Is A Sub-Story To Kirikou And The Sorceress Rather Than A Straight Sequel. The Movie Is Set While Kirikou Is Still A Child And Karaba Is Still A Sorceress. Like Princes Et Princesses And Les Contes De La Nuit, It Is An Anthology Film Comprising Several Episodic Stories, Each Of Them Describing Kirikou'S Interactions With A Different Animals. It Is However Unique Among Michel Ocelot'S Films, Not Only In That It Is Co-Directed By Bã©Nã©Dicte Galup (Who Has Previously Worked With Him As An Animator) But Also For Each Of The Stories Being Written By A Different Person (In All Other Cases, Ocelot Has Been The Sole Writer And Director Of His Films)."/>
    <n v="9.1069999999999993"/>
    <d v="2005-12-07T00:00:00"/>
    <n v="6.3"/>
    <n v="286"/>
  </r>
  <r>
    <n v="244509"/>
    <x v="406"/>
    <s v="Cold In July"/>
    <s v="While Investigating Noises In His House One Balmy Texas Night In 1989, Richard Dane Puts A Bullet In The Brain Of A Low-Life Burglar. Although Heâ€™S Hailed As A Small-Town Hero, Dane Soon Finds Himself Fearing For His Familyâ€™S Safety When Freddyâ€™S Ex-Con Father Rolls Into Town, Hell-Bent On Revenge."/>
    <n v="9.1069999999999993"/>
    <d v="2014-05-23T00:00:00"/>
    <n v="6.6"/>
    <n v="670"/>
  </r>
  <r>
    <n v="484482"/>
    <x v="136"/>
    <s v="Sink Or Swim"/>
    <s v="40-Year-Old Bertrand Has Been Suffering From Depression For The Last Two Years And Is Barely Able To Keep His Head Above Water. Despite The Medication He Gulps Down All Day, Every Day, And His Wife'S Encouragement, He Is Unable To Find Any Meaning In His Life. Curiously, He Will End Up Finding This Sense Of Purpose At The Swimming Pool, By Joining An All-Male Synchronised Swimming Team."/>
    <n v="9.1069999999999993"/>
    <d v="2018-10-24T00:00:00"/>
    <n v="6.9"/>
    <n v="1383"/>
  </r>
  <r>
    <n v="9812"/>
    <x v="68"/>
    <s v="Thursday"/>
    <s v="A Former Los Angeles Drug Dealer Moves Far Away To Texas, Making A New Life For Himself As A Married Architect In The Suburbs. His Old Crime Partner Unexpectedly Shows Up With Heroin And Gangster Business, Attracting A Slew Of Violent Unsavory Characters."/>
    <n v="9.1059999999999999"/>
    <d v="1998-09-25T00:00:00"/>
    <n v="7"/>
    <n v="276"/>
  </r>
  <r>
    <n v="575428"/>
    <x v="155"/>
    <s v="The Wild Goose Lake"/>
    <s v="A Gangster On The Run Sacrifices Everything For His Family And A Woman He Meets While On The Lam."/>
    <n v="9.1010000000000009"/>
    <d v="2019-12-06T00:00:00"/>
    <n v="6.6"/>
    <n v="304"/>
  </r>
  <r>
    <n v="532"/>
    <x v="449"/>
    <s v="A Close Shave"/>
    <s v="Wallace'S Whirlwind Romance With The Proprietor Of The Local Wool Shop Puts His Head In A Spin, And Gromit Is Framed For Sheep-Rustling In A Fiendish Criminal Plot."/>
    <n v="9.1"/>
    <d v="1995-04-10T00:00:00"/>
    <n v="7.5"/>
    <n v="703"/>
  </r>
  <r>
    <n v="38684"/>
    <x v="64"/>
    <s v="Jane Eyre"/>
    <s v="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
    <n v="9.1"/>
    <d v="2011-03-11T00:00:00"/>
    <n v="7.2"/>
    <n v="1350"/>
  </r>
  <r>
    <n v="547012"/>
    <x v="62"/>
    <s v="Buffaloed"/>
    <s v="Set In The Underworld Of Debt-Collecting, Homegrown Hustler Peg Dahl Will Do Anything To Escape Buffalo, Ny."/>
    <n v="9.0990000000000002"/>
    <d v="2020-02-14T00:00:00"/>
    <n v="6.8"/>
    <n v="212"/>
  </r>
  <r>
    <n v="11575"/>
    <x v="1913"/>
    <s v="The Great Race"/>
    <s v="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
    <n v="9.0960000000000001"/>
    <d v="1965-07-01T00:00:00"/>
    <n v="7.1"/>
    <n v="278"/>
  </r>
  <r>
    <n v="8884"/>
    <x v="1914"/>
    <s v="Franklyn"/>
    <s v="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
    <n v="9.0960000000000001"/>
    <d v="2008-10-16T00:00:00"/>
    <n v="6"/>
    <n v="322"/>
  </r>
  <r>
    <n v="4972"/>
    <x v="121"/>
    <s v="The Green Butchers"/>
    <s v="A Black Comedy Featuring Two Butchers, Svend &quot;Sweat&quot; And Bjarne, Who Start Their Own Shop To Get Away From Their Arrogant Boss. Cannibalism Is Soon Introduced To The Plot, And Further Complications Arise Due To The Reappearance Of Bjarne'S Intellectually Disabled Twin Brother Eigil."/>
    <n v="9.0950000000000006"/>
    <d v="2003-03-08T00:00:00"/>
    <n v="7.1"/>
    <n v="236"/>
  </r>
  <r>
    <n v="9079"/>
    <x v="64"/>
    <s v="Dying Young"/>
    <s v="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
    <n v="9.0939999999999994"/>
    <d v="1991-06-20T00:00:00"/>
    <n v="6.7"/>
    <n v="404"/>
  </r>
  <r>
    <n v="12569"/>
    <x v="121"/>
    <s v="Extract"/>
    <s v="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
    <n v="9.093"/>
    <d v="2009-09-03T00:00:00"/>
    <n v="5.8"/>
    <n v="522"/>
  </r>
  <r>
    <n v="11481"/>
    <x v="339"/>
    <s v="Repulsion"/>
    <s v="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
    <n v="9.0909999999999993"/>
    <d v="1965-06-01T00:00:00"/>
    <n v="7.5"/>
    <n v="873"/>
  </r>
  <r>
    <n v="1485"/>
    <x v="284"/>
    <s v="Get Carter"/>
    <s v="Jack Carter Is A Small-Time Hood Working In London. When Word Reaches Him Of His Brother'S Death, He Travels To Newcastle To Attend The Funeral. Refusing To Accept The Police Report Of Suicide, Carter Seeks Out His Brotherâ€™S Friends And Acquaintances To Learn Who Murdered His Sibling And Why."/>
    <n v="9.0909999999999993"/>
    <d v="1971-02-03T00:00:00"/>
    <n v="7"/>
    <n v="406"/>
  </r>
  <r>
    <n v="11858"/>
    <x v="62"/>
    <s v="Renaissance Man"/>
    <s v="An Advertising Man Is Slowly Sliding Downhill. When He Is Fired From His Job In Detroit, He Signs Up For Unemployment. One Day They Find Him A Job: Teaching Thinking Skills To Army Recruits. He Arrives On Base To Find That There Is No Structure Set Up For The Class."/>
    <n v="9.0909999999999993"/>
    <d v="1994-06-03T00:00:00"/>
    <n v="6.1"/>
    <n v="265"/>
  </r>
  <r>
    <n v="13250"/>
    <x v="155"/>
    <s v="Butterfly On A Wheel"/>
    <s v="A Sociopathic Kidnapper Methodically Pushes A Desperate Pair Of Parents To Their Absolute Breaking Point."/>
    <n v="9.09"/>
    <d v="2007-07-27T00:00:00"/>
    <n v="6.3"/>
    <n v="455"/>
  </r>
  <r>
    <n v="508791"/>
    <x v="20"/>
    <s v="The Sun Is Also A Star"/>
    <s v="Two Young New Yorkers Begin To Fall In Love Over The Course Of A Single Day, As A Series Of Potentially Life-Altering Meetings Loom Over Their Heads - Hers Concerning Her Familyâ€™S Deportation To Jamaica, And His Concerning An Education At Dartmouth."/>
    <n v="9.09"/>
    <d v="2019-05-16T00:00:00"/>
    <n v="7"/>
    <n v="554"/>
  </r>
  <r>
    <n v="567965"/>
    <x v="1735"/>
    <s v="Misbehaviour"/>
    <s v="A Group Of Women Involved In The Women'S Liberation Movement Hatched A Plan To Invade The Stage And Disrupt The Live Broadcast At The 1970 Miss World Competition In London, Resulting In Overnight Fame For The Newly-Formed Organization. When The Show Resumed, The Results Caused An Uproar And Turned The Western Ideal Of Beauty On Its Head."/>
    <n v="9.0890000000000004"/>
    <d v="2020-03-12T00:00:00"/>
    <n v="6.4"/>
    <n v="239"/>
  </r>
  <r>
    <n v="12178"/>
    <x v="529"/>
    <s v="Miss Pettigrew Lives For A Day"/>
    <s v="London, England, On The Eve Of World War Ii. Guinevere Pettigrew, A Strict Governess Who Is Unable To Keep A Job, Is Fired Again. Lost In The Hostile City, A Series Of Fortunate Circumstances Lead Her To Meet Delysia Lafosse, A Glamorous And Dazzling American Jazz Singer Whose Life Is A Chaos Ruled By Indecision, A Continuous Battle Between Love And Fame."/>
    <n v="9.0879999999999992"/>
    <d v="2008-03-07T00:00:00"/>
    <n v="6.8"/>
    <n v="361"/>
  </r>
  <r>
    <n v="27004"/>
    <x v="1915"/>
    <s v="Ca$H"/>
    <s v="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
    <n v="9.0860000000000003"/>
    <d v="2010-03-01T00:00:00"/>
    <n v="5.9"/>
    <n v="216"/>
  </r>
  <r>
    <n v="17501"/>
    <x v="25"/>
    <s v="Don"/>
    <s v="Dcp Desilva Sees A Way To Bring To Justice The Feared Head Of A Criminal Empire By Recruiting A Man Named Vijay, Who Looks Exactly Like The Crime Boss. The Ruse Works Too Well, And Soon Vijay Finds His Life In Danger When Desilva, The Only One Who Knows His True Identity, Dies."/>
    <n v="9.0850000000000009"/>
    <d v="2006-10-20T00:00:00"/>
    <n v="7"/>
    <n v="230"/>
  </r>
  <r>
    <n v="115929"/>
    <x v="1916"/>
    <s v="Cool Kids Don'T Cry"/>
    <s v="Adaptation Of One Of Benelux Most Famous Children'S Novels. Tough Prime School Girl Akkie Loves Soccer And Can Be A Real Bully. Love Is The Only Thing She'S Scared Of. When Akkie Is Diagnosed With Leukemia, She Has To Fight For Her Life. On The Verge Of Going To High School, Akkie Has To Allow Love To Enter Her Life, And Thus Gain Courage To Accept The Inevitable."/>
    <n v="9.0839999999999996"/>
    <d v="2012-02-15T00:00:00"/>
    <n v="8"/>
    <n v="249"/>
  </r>
  <r>
    <n v="110398"/>
    <x v="16"/>
    <s v="No"/>
    <s v="In 1988, Chilean Military Dictator Augusto Pinochet, Due To International Pressure, Is Forced To Call A Plebiscite On His Presidency. The Country Will Vote Â€˜Yesâ€™ Or Â€˜Noâ€™ To Pinochet Extending His Rule For Another Eight Years. Opposition Leaders For The Â€˜Noâ€™ Vote Persuade A Brash Young Advertising Executive, Renã© Saavedra, To Spearhead Their Campaign. Against All Odds, With Scant Resources And While Under Scrutiny By The Despotâ€™S Minions, Saavedra And His Team Devise An Audacious Plan To Win The Election And Set Chile Free."/>
    <n v="9.0839999999999996"/>
    <d v="2012-08-09T00:00:00"/>
    <n v="7.2"/>
    <n v="390"/>
  </r>
  <r>
    <n v="11457"/>
    <x v="107"/>
    <s v="Life As A House"/>
    <s v="When A Man Is Diagnosed With Terminal Cancer, He Takes Custody Of His Misanthropic Teenage Son, For Whom Quality Time Means Getting High, Engaging In Small-Time Prostitution, And Avoiding His Father."/>
    <n v="9.0820000000000007"/>
    <d v="2001-10-25T00:00:00"/>
    <n v="7.1"/>
    <n v="363"/>
  </r>
  <r>
    <n v="2565"/>
    <x v="3"/>
    <s v="Joe Versus The Volcano"/>
    <s v="Hypochondriac Joe Banks Finds Out He Has Six Months To Live, Quits His Dead End Job, Musters The Courage To Ask His Co-Worker Out On A Date, And Is Then Hired To Jump Into A Volcano By A Mysterious Visitor."/>
    <n v="9.0809999999999995"/>
    <d v="1990-03-09T00:00:00"/>
    <n v="5.7"/>
    <n v="465"/>
  </r>
  <r>
    <n v="13573"/>
    <x v="298"/>
    <s v="The United States Of Leland"/>
    <s v="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
    <n v="9.08"/>
    <d v="2003-01-18T00:00:00"/>
    <n v="6.5"/>
    <n v="278"/>
  </r>
  <r>
    <n v="504585"/>
    <x v="677"/>
    <s v="Little Joe"/>
    <s v="Alice, A Single Mother Who Is More Dedicated To Her Work As A Genetic Engineer Than To Her Teenage Son Joe, Develops A New Variety Of Flower That Is Supposed To Have The Ability To Make Its Owner Happy Thanks To Its Special Chemical Properties."/>
    <n v="9.08"/>
    <d v="2019-11-01T00:00:00"/>
    <n v="5.8"/>
    <n v="228"/>
  </r>
  <r>
    <n v="2153"/>
    <x v="8"/>
    <s v="The Driver"/>
    <s v="The Driver Specializes In Driving Getaway Cars For Robberies. His Exceptional Talent Has Prevented Him From Being Caught Yet. After Another Successful Flight From The Police A Self-Assured Detective Makes It His Primary Goal To Catch The Driver. He Promises Pardons To A Gang If They Help To Convict Him In A Set-Up Robbery. The Driver Seeks Help From The Player To Mislead The Detective."/>
    <n v="9.0790000000000006"/>
    <d v="1978-06-08T00:00:00"/>
    <n v="7.1"/>
    <n v="363"/>
  </r>
  <r>
    <n v="11157"/>
    <x v="121"/>
    <s v="She-Devil"/>
    <s v="A Cunning And Resourceful Housewife Vows Revenge On Her Husband When He Begins An Affair With A Wealthy Romance Novelist."/>
    <n v="9.0790000000000006"/>
    <d v="1989-12-08T00:00:00"/>
    <n v="5.8"/>
    <n v="334"/>
  </r>
  <r>
    <n v="661914"/>
    <x v="107"/>
    <s v="One Night In Miami..."/>
    <s v="In The Aftermath Of Cassius Clay'S Defeat Of Sonny Liston In 1964, The Boxer Meets With Malcolm X, Sam Cooke And Jim Brown To Change The Course Of History In The Segregated South."/>
    <n v="9.0790000000000006"/>
    <d v="2020-12-25T00:00:00"/>
    <n v="7.1"/>
    <n v="590"/>
  </r>
  <r>
    <n v="317557"/>
    <x v="107"/>
    <s v="Queen Of Katwe"/>
    <s v="A Young Girl Overcomes Her Disadvantaged Upbringing In The Slums Of Uganda To Become A Chess Master."/>
    <n v="9.077"/>
    <d v="2016-09-23T00:00:00"/>
    <n v="7.2"/>
    <n v="385"/>
  </r>
  <r>
    <n v="30159"/>
    <x v="155"/>
    <s v="I Confess"/>
    <s v="Unable, Due To The Seal Of The Confessional, To Be Forthcoming With Information That Would Serve To Clear Himself During A Murder Investigation, A Priest Becomes The Prime Suspect."/>
    <n v="9.0760000000000005"/>
    <d v="1953-02-28T00:00:00"/>
    <n v="7.1"/>
    <n v="369"/>
  </r>
  <r>
    <n v="1945"/>
    <x v="406"/>
    <s v="Nell"/>
    <s v="In A Remote Woodland Cabin, A Small Town Doctor Discovers Nell Â€” A Beautiful Young Hermit Woman With Many Secrets."/>
    <n v="9.0749999999999993"/>
    <d v="1994-12-23T00:00:00"/>
    <n v="6.5"/>
    <n v="444"/>
  </r>
  <r>
    <n v="10162"/>
    <x v="121"/>
    <s v="Waking Ned"/>
    <s v="When A Lottery Winner Dies Of Shock, His Fellow Townsfolk Attempt To Claim The Money."/>
    <n v="9.0749999999999993"/>
    <d v="1998-09-15T00:00:00"/>
    <n v="7.1"/>
    <n v="251"/>
  </r>
  <r>
    <n v="394741"/>
    <x v="62"/>
    <s v="Stan &amp; Ollie"/>
    <s v="With Their Golden Era Long Behind Them, Comedy Duo Stan Laurel And Oliver Hardy Embark On A Variety Hall Tour Of Britain And Ireland. Despite The Pressures Of A Hectic Schedule, And With The Support Of Their Wives Lucille And Ida Â€“ A Formidable Double Act In Their Own Right Â€“ The Pair'S Love Of Performing, As Well As For Each Other, Endures As They Secure Their Place In The Hearts Of Their Adoring Public"/>
    <n v="9.0749999999999993"/>
    <d v="2018-12-28T00:00:00"/>
    <n v="7"/>
    <n v="953"/>
  </r>
  <r>
    <n v="10178"/>
    <x v="149"/>
    <s v="The Caine Mutiny"/>
    <s v="When A Us Naval Captain Shows Signs Of Mental Instability That Jeopardize His Ship, The First Officer Relieves Him Of Command And Faces Court Martial For Mutiny."/>
    <n v="9.07"/>
    <d v="1954-06-23T00:00:00"/>
    <n v="7.1"/>
    <n v="283"/>
  </r>
  <r>
    <n v="10299"/>
    <x v="239"/>
    <s v="Hush... Hush, Sweet Charlotte"/>
    <s v="An Aging, Reclusive Southern Belle Plagued By A Horrifying Family Secret Descends Into Madness After The Arrival Of A Lost Relative."/>
    <n v="9.07"/>
    <d v="1964-12-15T00:00:00"/>
    <n v="7.2"/>
    <n v="217"/>
  </r>
  <r>
    <n v="9989"/>
    <x v="245"/>
    <s v="Antitrust"/>
    <s v="A Computer Programmer'S Dream Job At A Hot Portland-Based Firm Turns Nightmarish When He Discovers His Boss Has A Secret And Ruthless Means Of Dispatching Anti-Trust Problems."/>
    <n v="9.07"/>
    <d v="2001-01-11T00:00:00"/>
    <n v="6"/>
    <n v="462"/>
  </r>
  <r>
    <n v="12154"/>
    <x v="121"/>
    <s v="3 Men And A Baby"/>
    <s v="Three Bachelors Find Themselves Forced To Take Care Of A Baby Left By One Of The Guy'S Girlfriends."/>
    <n v="9.0679999999999996"/>
    <d v="1987-11-27T00:00:00"/>
    <n v="6.2"/>
    <n v="896"/>
  </r>
  <r>
    <n v="41109"/>
    <x v="28"/>
    <s v="Don 2"/>
    <s v="Having Conquered The Asian Underworld, Crime Boss Don Sets In Motion A Plan That Will Give Him Dominion Over Europe."/>
    <n v="9.0670000000000002"/>
    <d v="2011-12-23T00:00:00"/>
    <n v="7"/>
    <n v="201"/>
  </r>
  <r>
    <n v="197082"/>
    <x v="107"/>
    <s v="Venus In Fur"/>
    <s v="An Enigmatic Actress May Have A Hidden Agenda When She Auditions For A Part In A Misogynistic Writer'S Play."/>
    <n v="9.0670000000000002"/>
    <d v="2013-05-28T00:00:00"/>
    <n v="7.3"/>
    <n v="623"/>
  </r>
  <r>
    <n v="4997"/>
    <x v="169"/>
    <s v="Wonderland"/>
    <s v="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n v="9.0649999999999995"/>
    <d v="2003-10-23T00:00:00"/>
    <n v="6"/>
    <n v="232"/>
  </r>
  <r>
    <n v="279641"/>
    <x v="1317"/>
    <s v="Whiskey Tango Foxtrot"/>
    <s v="In 2002, Cable News Producer Kim Barker Decides To Shake Up Her Routine By Taking A Daring New Assignment In Kabul, Afghanistan. Dislodged From Her Comfortable American Lifestyle, Barker Finds Herself In The Middle Of An Out-Of-Control War Zone. Luckily, She Meets Tanya Vanderpoel, A Fellow Journalist Who Takes The Shell-Shocked Reporter Under Her Wing. Amid The Militants, Warlords And Nighttime Partying, Barker Discovers The Key To Becoming A Successful Correspondent."/>
    <n v="9.0640000000000001"/>
    <d v="2016-03-04T00:00:00"/>
    <n v="6.3"/>
    <n v="860"/>
  </r>
  <r>
    <n v="34193"/>
    <x v="820"/>
    <s v="Magic"/>
    <s v="A Ventriloquist Is At The Mercy Of His Vicious Dummy While He Tries To Renew A Romance With His High School Sweetheart."/>
    <n v="9.0619999999999994"/>
    <d v="1978-11-08T00:00:00"/>
    <n v="6.8"/>
    <n v="224"/>
  </r>
  <r>
    <n v="297725"/>
    <x v="1036"/>
    <s v="The Man Who Killed Don Quixote"/>
    <s v="Toby, A Cynical Film Director Finds Himself Trapped In The Outrageous Delusions Of An Old Spanish Shoe-Maker Who Believes Himself To Be Don Quixote. In The Course Of Their Comic And Increasingly Surreal Adventures, Toby Is Forced To Confront The Tragic Repercussions Of A Film He Made In His Idealistic Youth."/>
    <n v="9.0619999999999994"/>
    <d v="2018-05-19T00:00:00"/>
    <n v="6.8"/>
    <n v="941"/>
  </r>
  <r>
    <n v="328589"/>
    <x v="62"/>
    <s v="The Lady In The Van"/>
    <s v="The True Story Of The Relationship Between Alan Bennett And The Singular Miss Shepherd, A Woman Of Uncertain Origins Who Â€˜Temporarilyâ€™ Parked Her Van In Bennettâ€™S London Driveway And Proceeded To Live There For 15 Years."/>
    <n v="9.0609999999999999"/>
    <d v="2015-10-30T00:00:00"/>
    <n v="6.4"/>
    <n v="658"/>
  </r>
  <r>
    <n v="16306"/>
    <x v="874"/>
    <s v="Fantastic Planet"/>
    <s v="On The Planet Ygam, The Draags, Extremely Technologically And Spiritually Advanced Blue Humanoids, Consider The Tiny Oms, Human Beings Descendants Of Terra'S Inhabitants, As Ignorant Animals. Those Who Live In Slavery Are Treated As Simple Pets And Used To Entertain Draag Children; Those Who Live Hidden In The Hostile Wilderness Of The Planet Are Periodically Hunted And Ruthlessly Slaughtered As If They Were Vermin."/>
    <n v="9.06"/>
    <d v="1973-12-01T00:00:00"/>
    <n v="7.7"/>
    <n v="810"/>
  </r>
  <r>
    <n v="850"/>
    <x v="275"/>
    <s v="A Christmas Story"/>
    <s v="The Comic Mishaps And Adventures Of A Young Boy Named Ralph, Trying To Convince His Parents, Teachers, And Santa That A Red Ryder B.B. Gun Really Is The Perfect Christmas Gift For The 1940S."/>
    <n v="9.06"/>
    <d v="1983-11-18T00:00:00"/>
    <n v="7.3"/>
    <n v="1100"/>
  </r>
  <r>
    <n v="36897"/>
    <x v="1917"/>
    <s v="Pokã©Mon: Mewtwo Returns"/>
    <s v="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
    <n v="9.0570000000000004"/>
    <d v="2001-08-17T00:00:00"/>
    <n v="6.6"/>
    <n v="329"/>
  </r>
  <r>
    <n v="13060"/>
    <x v="1918"/>
    <s v="Lifted"/>
    <s v="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
    <n v="9.0530000000000008"/>
    <d v="2006-12-28T00:00:00"/>
    <n v="7.4"/>
    <n v="691"/>
  </r>
  <r>
    <n v="25983"/>
    <x v="345"/>
    <s v="The House Of The Devil"/>
    <s v="In The 1980S, College Student Samantha Hughes Takes A Strange Babysitting Job That Coincides With A Full Lunar Eclipse. She Slowly Realizes Her Clients Harbor A Terrifying Secret."/>
    <n v="9.0530000000000008"/>
    <d v="2009-10-30T00:00:00"/>
    <n v="6.3"/>
    <n v="648"/>
  </r>
  <r>
    <n v="1407"/>
    <x v="448"/>
    <s v="La Vie En Rose"/>
    <s v="From The Mean Streets Of The Belleville District Of Paris To The Dazzling Limelight Of New York'S Most Famous Concert Halls, Edith Piaf'S Life Was A Constant Battle To Sing And Survive, To Live And Love. Raised In Her Grandmother'S Brothel, Piaf Was Discovered In 1935 By Nightclub Owner Louis Leplee, Who Persuaded Her To Sing Despite Her Extreme Nervousness. Piaf Became One Of France'S Immortal Icons, Her Voice One Of The Indelible Signatures Of The 20Th Century."/>
    <n v="9.0519999999999996"/>
    <d v="2007-02-14T00:00:00"/>
    <n v="7.5"/>
    <n v="1459"/>
  </r>
  <r>
    <n v="16804"/>
    <x v="107"/>
    <s v="Departures"/>
    <s v="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
    <n v="9.0519999999999996"/>
    <d v="2008-09-13T00:00:00"/>
    <n v="7.8"/>
    <n v="721"/>
  </r>
  <r>
    <n v="369883"/>
    <x v="504"/>
    <s v="Middle School: The Worst Years Of My Life"/>
    <s v="A Quiet Teenage Artist Rafe Katchadorian Has A Wild Imagination And Is Sick Of Middle School And The Rules That Have Been Put Before Him. Rafe And His Best Friend Leo Have Come Up With A Plan: Break Every Rule In The School Hand Book And As You Expect Trouble Follows."/>
    <n v="9.0519999999999996"/>
    <d v="2016-10-07T00:00:00"/>
    <n v="6.9"/>
    <n v="381"/>
  </r>
  <r>
    <n v="214030"/>
    <x v="121"/>
    <s v="Fading Gigolo"/>
    <s v="Fioravante Decides To Become A Professional Don Juan As A Way Of Making Money To Help His Cash-Strapped Friend, Murray. With Murray Acting As His &quot;Manager&quot;, The Duo Quickly Finds Themselves Caught Up In The Crosscurrents Of Love And Money."/>
    <n v="9.0510000000000002"/>
    <d v="2013-09-07T00:00:00"/>
    <n v="5.8"/>
    <n v="538"/>
  </r>
  <r>
    <n v="432836"/>
    <x v="1919"/>
    <s v="Memoir Of A Murderer"/>
    <s v="A Former Serial Killer With Alzheimer'S Fights To Protect His Daughter From Her Mysterious Boyfriend Who May Be A Serial Killer Too."/>
    <n v="9.0429999999999993"/>
    <d v="2017-09-07T00:00:00"/>
    <n v="7.4"/>
    <n v="258"/>
  </r>
  <r>
    <n v="763329"/>
    <x v="107"/>
    <s v="Red Rocket"/>
    <s v="Finding Himself Down And Out In Los Angeles, Ex Porn Star Mikey Saber Decides To Crawl Back To His Hometown Of Texas City, Texas, Where His Estranged Wife And Mother-In-Law Are Living. Just As This Dysfunctional Family Seems To Be Making Things Work, Mikey Meets A Young Woman Named Strawberry Working The Cash Register At A Local Doughnut Shop."/>
    <n v="9.0419999999999998"/>
    <d v="2021-12-10T00:00:00"/>
    <n v="6.7"/>
    <n v="314"/>
  </r>
  <r>
    <n v="11662"/>
    <x v="952"/>
    <s v="Casshern"/>
    <s v="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quot;Neo-Cell&quot;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
    <n v="9.0410000000000004"/>
    <d v="2004-04-24T00:00:00"/>
    <n v="5.9"/>
    <n v="224"/>
  </r>
  <r>
    <n v="4923"/>
    <x v="949"/>
    <s v="Zardoz"/>
    <s v="In The Far Future, A Savage Trained Only To Kill Finds A Way Into The Community Of Bored Immortals That Alone Preserves Humanity'S Achievements."/>
    <n v="9.0380000000000003"/>
    <d v="1974-02-06T00:00:00"/>
    <n v="5.9"/>
    <n v="382"/>
  </r>
  <r>
    <n v="492621"/>
    <x v="174"/>
    <s v="The Midnight Man"/>
    <s v="A Girl And Her Friends Find A Game In The Attic That Summons A Creature Known As The Midnight Man, Who Uses Their Worst Fears Against Them."/>
    <n v="9.0370000000000008"/>
    <d v="2016-09-30T00:00:00"/>
    <n v="5.8"/>
    <n v="387"/>
  </r>
  <r>
    <n v="72477"/>
    <x v="816"/>
    <s v="Texas Killing Fields"/>
    <s v="In The Texas Bayous, A Local Homicide Detective Teams Up With A Cop From New York City To Investigate A Series Of Unsolved Murders."/>
    <n v="9.0359999999999996"/>
    <d v="2011-10-14T00:00:00"/>
    <n v="5.7"/>
    <n v="424"/>
  </r>
  <r>
    <n v="964"/>
    <x v="471"/>
    <s v="The Phantom Of The Opera"/>
    <s v="The Deformed Phantom Who Haunts The Paris Opera House Causes Murder And Mayhem In An Attempt To Make The Woman He Loves A Star."/>
    <n v="9.0340000000000007"/>
    <d v="1925-09-22T00:00:00"/>
    <n v="7.1"/>
    <n v="294"/>
  </r>
  <r>
    <n v="3543"/>
    <x v="62"/>
    <s v="Bagdad Cafe"/>
    <s v="A Surreal Comedy Depicting A Diverse Cast Of Characters And The Changes They Undergo As The German Tourist Jasmin Interacts With Each Of Them At A Remote Truck Stop In The Middle Of The Mojave Desert."/>
    <n v="9.0340000000000007"/>
    <d v="1987-11-12T00:00:00"/>
    <n v="7.2"/>
    <n v="327"/>
  </r>
  <r>
    <n v="11499"/>
    <x v="16"/>
    <s v="Frost/Nixon"/>
    <s v="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
    <n v="9.032"/>
    <d v="2008-10-15T00:00:00"/>
    <n v="7.3"/>
    <n v="1048"/>
  </r>
  <r>
    <n v="166271"/>
    <x v="7"/>
    <s v="Haunter"/>
    <s v="A Teenager Is Stuck In A Time Loop That Is Not Quite The Same Each Time. She Must Uncover The Truth But Her Actions Have Consequences For Herself And Others."/>
    <n v="9.032"/>
    <d v="2013-10-17T00:00:00"/>
    <n v="6.1"/>
    <n v="508"/>
  </r>
  <r>
    <n v="527400"/>
    <x v="98"/>
    <s v="Come Away"/>
    <s v="Before Alice Went To Wonderland, And Before Peter Became Pan, They Were Brother And Sister. When Their Eldest Brother Dies In A Tragic Accident, They Each Seek To Save Their Parents From Their Downward Spirals Of Despair Until Finally They Are Forced To Choose Between Home And Imagination, Setting The Stage For Their Iconic Journeys Into Wonderland And Neverland."/>
    <n v="9.032"/>
    <d v="2020-11-12T00:00:00"/>
    <n v="5.8"/>
    <n v="254"/>
  </r>
  <r>
    <n v="10150"/>
    <x v="1920"/>
    <s v="The Last Unicorn"/>
    <s v="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
    <n v="9.0310000000000006"/>
    <d v="1982-11-19T00:00:00"/>
    <n v="7.1"/>
    <n v="420"/>
  </r>
  <r>
    <n v="80591"/>
    <x v="64"/>
    <s v="W.E."/>
    <s v="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
    <n v="9.0310000000000006"/>
    <d v="2011-09-01T00:00:00"/>
    <n v="6.5"/>
    <n v="248"/>
  </r>
  <r>
    <n v="550035"/>
    <x v="1921"/>
    <s v="Christmas Made To Order"/>
    <s v="When Architect And Christmas Amateur Steven Finds Himself Hosting His Family For Christmas, He Recruits Holiday Coordinator Gretchen To Bring Holiday Joy To His Home. Gretchenâ€™S Expert Christmas Spirit Brings Stevenâ€™S Family Together, But Neither Expected It To Bring Them Closer To Each Other. After A Great Opportunity Presents Itself To Gretchen, She And Steven Must Decide Whatâ€™S Really Important In Life."/>
    <n v="9.0299999999999994"/>
    <d v="2018-12-23T00:00:00"/>
    <n v="6.2"/>
    <n v="205"/>
  </r>
  <r>
    <n v="2144"/>
    <x v="89"/>
    <s v="One Night At Mccool'S"/>
    <s v="Jewel Murders Her Boyfriend And Moves In With Randy, A Bartender At Mccool'S. His Cousin Carl Is Driven Crazy By Jewel While Detective Dehling Who Is Investigating The Murder Also Gets Smitten By Her."/>
    <n v="9.0280000000000005"/>
    <d v="2001-04-19T00:00:00"/>
    <n v="5.8"/>
    <n v="301"/>
  </r>
  <r>
    <n v="41505"/>
    <x v="7"/>
    <s v="6 Souls"/>
    <s v="A Female Forensic Psychiatrist Discovers That All Of One Of Her Patient'S Multiple Personalities Are Murder Victims. She Will Have To Find Out What'S Happening Before Her Time Is Finished."/>
    <n v="9.0280000000000005"/>
    <d v="2010-03-27T00:00:00"/>
    <n v="6"/>
    <n v="642"/>
  </r>
  <r>
    <n v="101731"/>
    <x v="62"/>
    <s v="The Magic Of Belle Isle"/>
    <s v="In An Effort To Tap Into His Original Talent, A Wheelchair-Bound Author Moves To A Rural Town, Where He Befriends A Single Mother And Her Three Kids, Who Help Reignite His Passion For Writing."/>
    <n v="9.0280000000000005"/>
    <d v="2012-07-06T00:00:00"/>
    <n v="7"/>
    <n v="359"/>
  </r>
  <r>
    <n v="20497"/>
    <x v="1922"/>
    <s v="Ballet Shoes"/>
    <s v="An Unusual Explorer Named Gum And His Kindly Niece Adopt Three Orphans -- Pauline, Petrova And Posy -- And Raise Them As Sisters In 1930S London. But The Girls Must Fend For Themselves When Gum Doesn'T Return From One Of His Adventures. Together, They Nurture Their Passions For Acting, Aviation And Ballet In This Charming Tv Adaptation Of Noel Streatfield'S Novel."/>
    <n v="9.0269999999999992"/>
    <d v="2008-08-26T00:00:00"/>
    <n v="6.4"/>
    <n v="246"/>
  </r>
  <r>
    <n v="9039"/>
    <x v="8"/>
    <s v="Trapped"/>
    <s v="When Their Daughter Is Kidnapped By Experienced Nappers, The Jennings Turn The Tables On This Seemingly Foolproof Plan."/>
    <n v="9.0259999999999998"/>
    <d v="2002-09-20T00:00:00"/>
    <n v="6.2"/>
    <n v="508"/>
  </r>
  <r>
    <n v="10859"/>
    <x v="50"/>
    <s v="Stakeout"/>
    <s v="Two Cops Are Given The 'Dirty' Job Of Staking Out The Home Of An Escaped Convict'S Ex-Girlfriend. Chris And The Beautiful Girlfriend Accidentally Meet And Fall In Love. Just As Chris Confesses, The Convict Appears, But Will She Betray Him ?"/>
    <n v="9.0250000000000004"/>
    <d v="1987-08-05T00:00:00"/>
    <n v="6.5"/>
    <n v="348"/>
  </r>
  <r>
    <n v="426249"/>
    <x v="1923"/>
    <s v="Lords Of Chaos"/>
    <s v="A Teenager'S Quest To Launch Norwegian Black Metal In Oslo In The 1990S Results In A Very Violent Outcome."/>
    <n v="9.0250000000000004"/>
    <d v="2018-09-20T00:00:00"/>
    <n v="6.8"/>
    <n v="386"/>
  </r>
  <r>
    <n v="14135"/>
    <x v="129"/>
    <s v="Bad Boy Bubby"/>
    <s v="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
    <n v="9.0239999999999991"/>
    <d v="1993-09-01T00:00:00"/>
    <n v="7"/>
    <n v="229"/>
  </r>
  <r>
    <n v="352490"/>
    <x v="495"/>
    <s v="This Beautiful Fantastic"/>
    <s v="Set Against The Backdrop Of A Beautiful Garden In The Heart Of London, This Contemporary Fairy Tale Revolves Around The Unlikely Friendship Between A Reclusive Young Woman And A Cantankerous Old Widower. Bella Brown Is A Beautifully Quirky Young Woman Who Dreams Of Writing And Illustrating A Successful Childrenâ€™S Book. After She Is Forced By Her Landlord To Deal With Her Neglected Garden Or Face Eviction, She Meets Her Match, Nemesis, And Unlikely Mentor In Alfie Stephenson, A Grumpy, Loveless, Old Man Who Lives Next Door Who Happens To Be An Amazing Horticulturalist."/>
    <n v="9.0239999999999991"/>
    <d v="2016-10-20T00:00:00"/>
    <n v="7.1"/>
    <n v="294"/>
  </r>
  <r>
    <n v="540158"/>
    <x v="1299"/>
    <s v="High Strung Free Dance"/>
    <s v="Zander Raines, A Dazzling And Tempestuous Young Choreographer, Gives The Break Of A Lifetime To Two Hopeful Artists When He Casts A Stunning Contemporary Dancer, Barlow, And Innovative Pianist, Charlie, In New Yorkâ€™S Most-Anticipated New Broadway Show: Free Dance. But The Move Throws Off The Showâ€™S Delicate Creative Balance When Charlie Falls Hard For Barlow, While Zander Embraces Her As His Muse."/>
    <n v="9.0239999999999991"/>
    <d v="2018-09-13T00:00:00"/>
    <n v="7.3"/>
    <n v="207"/>
  </r>
  <r>
    <n v="513576"/>
    <x v="433"/>
    <s v="Always Be My Maybe"/>
    <s v="Reunited After 15 Years, Famous Chef Sasha And Hometown Musician Marcus Feel The Old Sparks Of Attraction But Struggle To Adapt To Each Other'S Worlds."/>
    <n v="9.0220000000000002"/>
    <d v="2019-05-31T00:00:00"/>
    <n v="6.6"/>
    <n v="1238"/>
  </r>
  <r>
    <n v="613090"/>
    <x v="62"/>
    <s v="Live Twice, Love Once"/>
    <s v="A Retired Academic Teacher Tries To Find The Love Of His Youth After Being Diagnosed With Alzheimer'S."/>
    <n v="9.0220000000000002"/>
    <d v="2019-09-06T00:00:00"/>
    <n v="7.5"/>
    <n v="311"/>
  </r>
  <r>
    <n v="3291"/>
    <x v="16"/>
    <s v="Good Night, And Good Luck."/>
    <s v="The Story Of Journalist Edward R. Murrow'S Stand Against Senator Joseph Mccarthy'S Anti-Communist Witch-Hunts In The Early 1950S."/>
    <n v="9.0210000000000008"/>
    <d v="2005-09-16T00:00:00"/>
    <n v="7.1"/>
    <n v="870"/>
  </r>
  <r>
    <n v="16820"/>
    <x v="28"/>
    <s v="F/X2"/>
    <s v="F/X Man Rollie Tyler Is Now A Toymaker. Mike, The Ex-Husband Of His Girlfriend Kim, Is A Cop. He Asks Rollie To Help Catch A Killer. The Operation Goes Well Until Some Unknown Man Kills Both The Killer And Mike. Mike'S Boss, Silak Says It Was The Killer Who Killed Mike But Rollie Knows It Wasn'T. Obviously, Silak Is Involved With Mike'S Death, So He Calls On Leo Mccarthy, The Cop From The Last Movie, Who Is Now A P.I., For Help And They Discover It'S Not Just Silak They Have To Worry About."/>
    <n v="9.02"/>
    <d v="1991-04-16T00:00:00"/>
    <n v="6.2"/>
    <n v="231"/>
  </r>
  <r>
    <n v="44754"/>
    <x v="107"/>
    <s v="Margaret"/>
    <s v="A Young Woman Witnesses A Bus Accident, And Is Caught Up In The Aftermath, Where The Question Of Whether Or Not It Was Intentional Affects Many People'S Lives."/>
    <n v="9.02"/>
    <d v="2011-09-30T00:00:00"/>
    <n v="6.3"/>
    <n v="261"/>
  </r>
  <r>
    <n v="342474"/>
    <x v="62"/>
    <s v="Jenny'S Wedding"/>
    <s v="Jenny Farrell Is Getting Married. But How Will Her Straight-Laced Family React When They Find Out That The Woman They Thought Was Their Daughterâ€™S Roommate Is Actually Her Fiancã©E? As The Old-Fashioned Farrells Attempt To Come To Terms With The Prospect Of A Surprise Daughter-In-Law, They Face A Difficult Choice: Either Adapt With The Times Or Risk Being Left Behind."/>
    <n v="9.0190000000000001"/>
    <d v="2015-07-31T00:00:00"/>
    <n v="5.7"/>
    <n v="389"/>
  </r>
  <r>
    <n v="449755"/>
    <x v="433"/>
    <s v="Christmas Inheritance"/>
    <s v="To Inherit Her Father'S Company, Socialite Ellen Must First Visit His Small Hometown, Where She Learns The Value Of Hard Work And Helping Others."/>
    <n v="9.0169999999999995"/>
    <d v="2017-12-15T00:00:00"/>
    <n v="6.3"/>
    <n v="781"/>
  </r>
  <r>
    <n v="1253"/>
    <x v="64"/>
    <s v="Breaking And Entering"/>
    <s v="Set In A Blighted, Inner-City Neighbourhood Of London, Breaking And Entering Examines An Affair Which Unfolds Between A Successful British Landscape Architect And Amira, A Bosnian Woman Â€“ The Mother Of A Troubled Teen Son Â€“ Who Was Widowed By The War In Bosnia And Herzegovina."/>
    <n v="9.0150000000000006"/>
    <d v="2006-12-15T00:00:00"/>
    <n v="6"/>
    <n v="205"/>
  </r>
  <r>
    <n v="67660"/>
    <x v="3"/>
    <s v="Think Like A Man"/>
    <s v="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
    <n v="9.0150000000000006"/>
    <d v="2012-04-20T00:00:00"/>
    <n v="6.9"/>
    <n v="787"/>
  </r>
  <r>
    <n v="11456"/>
    <x v="814"/>
    <s v="Domestic Disturbance"/>
    <s v="Frank Morrison Is A Divorced Father With A 12-Year-Old Son, Danny. His Ex-Wife Susan And Son Danny Now Live With Rick Barnes, Susan'S New Husband. Danny, Who Has A Reputation For Telling Lies, Accuses His Stepfather Of Committing A Murder. Initially, No One Believes His Accusations, But Then Frank Becomes Convinced And Is The Only One Who Believes Him. Now, The Father Danny Trusts Must Protect Him From The Stepfather He Fears."/>
    <n v="9.0109999999999992"/>
    <d v="2001-10-28T00:00:00"/>
    <n v="5.8"/>
    <n v="370"/>
  </r>
  <r>
    <n v="15602"/>
    <x v="433"/>
    <s v="Grumpier Old Men"/>
    <s v="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
    <n v="9.01"/>
    <d v="1995-12-22T00:00:00"/>
    <n v="6.5"/>
    <n v="338"/>
  </r>
  <r>
    <n v="8866"/>
    <x v="3"/>
    <s v="The Truth About Cats &amp; Dogs"/>
    <s v="A Successful Veterinarian And Radio Show Host With Low Self-Esteem Asks Her Model Friend To Impersonate Her When A Handsome Man Wants To See Her."/>
    <n v="9.01"/>
    <d v="1996-04-26T00:00:00"/>
    <n v="6"/>
    <n v="283"/>
  </r>
  <r>
    <n v="167575"/>
    <x v="1924"/>
    <s v="Hatchet Iii"/>
    <s v="A Search And Recovery Team Heads Into Victor Crowleyâ€™S Haunted Swamp To Pick Up The Pieces, And Marybeth Learns The Secret To Ending The Voodoo Curse That Has Left Victor Crowley Terrorizing Honey Island Swamp For Decades."/>
    <n v="9.0039999999999996"/>
    <d v="2013-06-14T00:00:00"/>
    <n v="5.7"/>
    <n v="314"/>
  </r>
  <r>
    <n v="11625"/>
    <x v="226"/>
    <s v="Asterix And The Big Fight"/>
    <s v="Gaullish Custom Requires That A Would-Be Chief Must Challenge And Defeat Another To Become The Leader Of Two Tribes. Vitalstatistix Is Not Perturbed Because Of Getafix'S Magic Potion. Getafix, However Has An Accident And Forgets How To Make It. Then Vitalstatistix Is Suddenly Challenged."/>
    <n v="8.9979999999999993"/>
    <d v="1989-10-04T00:00:00"/>
    <n v="6.4"/>
    <n v="540"/>
  </r>
  <r>
    <n v="11780"/>
    <x v="1925"/>
    <s v="Rob Roy"/>
    <s v="In The Highlands Of Scotland In The 1700S, Rob Roy Tries To Lead His Small Town To A Better Future, By Borrowing Money From The Local Nobility To Buy Cattle To Herd To Market. When The Money Is Stolen, Rob Is Forced Into A Robin Hood Lifestyle To Defend His Family And Honour."/>
    <n v="8.9969999999999999"/>
    <d v="1995-04-13T00:00:00"/>
    <n v="6.7"/>
    <n v="551"/>
  </r>
  <r>
    <n v="17941"/>
    <x v="406"/>
    <s v="Hush"/>
    <s v="Jackson And Helen Are In Love And About To Have Their First Child When They Move In With Jackson'S Mother, Martha, In Order To Take Care Of The Family Estate. But All Is Not Well In This Household. Martha Is Jealous Of Her Son'S Affection For Helen, And, Despite Her Southern Smile, She'S Starting To Act Strangely. As Helen Tries To Create A Happy Home Life, Martha Attempts To Divide The Family So That Jackson Will Become Hers Alone."/>
    <n v="8.9969999999999999"/>
    <d v="1998-03-06T00:00:00"/>
    <n v="5.7"/>
    <n v="248"/>
  </r>
  <r>
    <n v="36950"/>
    <x v="794"/>
    <s v="You Don'T Know Jack"/>
    <s v="Controversy And Legal Problems Follow Dr. Jack Kevorkian As He Advocates Assisted Suicide."/>
    <n v="8.9969999999999999"/>
    <d v="2010-04-14T00:00:00"/>
    <n v="7.1"/>
    <n v="349"/>
  </r>
  <r>
    <n v="169813"/>
    <x v="107"/>
    <s v="Short Term 12"/>
    <s v="Grace, A Compassionate Young Supervisor At A Foster Care Facility, Helps At-Risk Teens. But When A New Charge Dredges Up Memories Of Her Own Troubled Past, Grace'S Tough Exterior Begins Eroding."/>
    <n v="8.9969999999999999"/>
    <d v="2013-08-23T00:00:00"/>
    <n v="7.8"/>
    <n v="1180"/>
  </r>
  <r>
    <n v="25103"/>
    <x v="1423"/>
    <s v="Night Of The Demon"/>
    <s v="American Professor John Holden Arrives In London For A Conference On Parapsychology Only To Discover That The Colleague He Was Supposed To Meet Was Killed In A Freak Accident The Day Before. It Turns Out That The Deceased Had Been Investigating A Cult Lead By Dr. Julian Karswell. Though A Skeptic, Holden Is Suspicious Of The Devil-Worshiping Karswell. Following A Trail Of Mysterious Manuscripts, Holden Enters A World That Makes Him Question His Faith In Science."/>
    <n v="8.9930000000000003"/>
    <d v="1957-11-09T00:00:00"/>
    <n v="7"/>
    <n v="234"/>
  </r>
  <r>
    <n v="615115"/>
    <x v="513"/>
    <s v="The Secrets We Keep"/>
    <s v="In Post-World War Ii America, A Woman, Rebuilding Her Life In The Suburbs With Her Husband, Kidnaps Her Neighbor And Seeks Vengeance For The Heinous War Crimes She Believes He Committed Against Her."/>
    <n v="8.9930000000000003"/>
    <d v="2020-09-16T00:00:00"/>
    <n v="6"/>
    <n v="221"/>
  </r>
  <r>
    <n v="9401"/>
    <x v="494"/>
    <s v="2 Days In The Valley"/>
    <s v="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
    <n v="8.9909999999999997"/>
    <d v="1996-09-11T00:00:00"/>
    <n v="6.2"/>
    <n v="214"/>
  </r>
  <r>
    <n v="86597"/>
    <x v="7"/>
    <s v="The Tall Man"/>
    <s v="When Her Child Goes Missing, A Mother Looks To Unravel The Legend Of The Tall Man, An Entity Who Allegedly Abducts Children."/>
    <n v="8.9909999999999997"/>
    <d v="2012-03-19T00:00:00"/>
    <n v="6"/>
    <n v="1054"/>
  </r>
  <r>
    <n v="238603"/>
    <x v="1926"/>
    <s v="Earth To Echo"/>
    <s v="After A Construction Project Begins Digging In Their Neighbourhood, Best Friends Tuck, Munch And Alex Inexplicably Begin To Receive Strange, Encoded Messages On Their Cell Phones. Convinced Something Bigger Is Going On, They Go To Their Parents And The Authorities. The Three Embark On A Secret Adventure To Crack The Code And Follow It To Its Source, And Discover A Mysterious Being From Another World Who Desperately Needs Their Help. The Journey That Follows Will Change All Their Lives Forever."/>
    <n v="8.9909999999999997"/>
    <d v="2014-06-14T00:00:00"/>
    <n v="5.9"/>
    <n v="539"/>
  </r>
  <r>
    <n v="14022"/>
    <x v="62"/>
    <s v="Slacker"/>
    <s v="Austin, Texas, Is An Eden For The Young And Unambitious, From The Enthusiastically Eccentric To The Dangerously Apathetic. Here, The Nobly Lazy Can Eschew Responsibility In Favor Of Nursing Their Esoteric Obsessions. The Locals Include A Backseat Philosopher Who Passionately Expounds On His Dream Theories To A Seemingly Comatose Cabbie, A Young Woman Who Tries To Hawk Madonna'S Pap Test To Anyone Who Will Listen And A Kindly Old Anarchist Looking For Recruits."/>
    <n v="8.99"/>
    <d v="1991-07-05T00:00:00"/>
    <n v="6.7"/>
    <n v="257"/>
  </r>
  <r>
    <n v="50037"/>
    <x v="1927"/>
    <s v="Beyond The Black Rainbow"/>
    <s v="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
    <n v="8.9870000000000001"/>
    <d v="2010-12-03T00:00:00"/>
    <n v="5.7"/>
    <n v="306"/>
  </r>
  <r>
    <n v="397517"/>
    <x v="529"/>
    <s v="Be Somebody"/>
    <s v="Pop Superstar Jordan Jaye (Matthew Espinosa) Has A Big Dream He Just Wants To Live Like A Regular Teenager. When He'S Chased Down By Some Excited Female Fans, He Finds A Perfect Hideout And A Reluctant New Friend From A Small Town, High-School Art Student, Emily Lowe (Sarah Jeffery, Descendants). Despite Being From Different Worlds, They Soon Discover They Have Way More In Common Than They Ever Imagined. Over The Course Of Several Days, The Two Embark On An Unexpected Journey Of Friendship, First Love And Self-Discovery -- Proving That Maybe Opposites Really Do Attract."/>
    <n v="8.9870000000000001"/>
    <d v="2016-06-10T00:00:00"/>
    <n v="6.5"/>
    <n v="251"/>
  </r>
  <r>
    <n v="1252"/>
    <x v="1200"/>
    <s v="Lonely Hearts"/>
    <s v="In The Late 1940S, A Murderous Couple Known As The 'The Lonely Hearts Killers' Kills Close To A Dozen People. Two Detectives Try To Nab The Duo Who Find Their Targets Via The Personals In The Paper."/>
    <n v="8.9860000000000007"/>
    <d v="2006-04-30T00:00:00"/>
    <n v="6"/>
    <n v="317"/>
  </r>
  <r>
    <n v="116979"/>
    <x v="282"/>
    <s v="Chained"/>
    <s v="A Serial Killer Kidnaps A Young Boy After Murdering His Mother, Then Raises Him To Be His Accomplice. After Years In Captivity, The Boy Must Choose Between Escaping Or Following In His Captor'S Bloody Footprints."/>
    <n v="8.984"/>
    <d v="2012-10-02T00:00:00"/>
    <n v="6.7"/>
    <n v="401"/>
  </r>
  <r>
    <n v="10361"/>
    <x v="471"/>
    <s v="Ginger Snaps 2: Unleashed"/>
    <s v="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
    <n v="8.9830000000000005"/>
    <d v="2004-01-30T00:00:00"/>
    <n v="6.4"/>
    <n v="272"/>
  </r>
  <r>
    <n v="48831"/>
    <x v="614"/>
    <s v="My Night At Maud'S"/>
    <s v="The Rigid Principles Of A Devout Catholic Man Are Challenged During A One-Night Stay With Maud, A Divorced Woman With An Outsize Personality."/>
    <n v="8.9809999999999999"/>
    <d v="1969-06-04T00:00:00"/>
    <n v="7.7"/>
    <n v="246"/>
  </r>
  <r>
    <n v="24469"/>
    <x v="107"/>
    <s v="Fish Tank"/>
    <s v="Mia Is A Rebellious Teenager On The Verge Of Being Kicked Out Of School. Her Hard-Partying Mother, Joanne, Neglects Mia'S Welfare In Favor Of Her Own, And Her Younger Sister Hangs Out With A Much Older Crowd. Sparks Fly Between Mia And Connor, Joanne'S New Boyfriend, And He Encourages Mia To Pursue Her Interest In Dance. As The Boundaries Of The Relationships Become Blurred, Mia And Joanne Compete For Connor'S Affection."/>
    <n v="8.9809999999999999"/>
    <d v="2009-09-11T00:00:00"/>
    <n v="7"/>
    <n v="753"/>
  </r>
  <r>
    <n v="2788"/>
    <x v="529"/>
    <s v="Reality Bites"/>
    <s v="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
    <n v="8.98"/>
    <d v="1994-02-18T00:00:00"/>
    <n v="6.6"/>
    <n v="643"/>
  </r>
  <r>
    <n v="18775"/>
    <x v="190"/>
    <s v="Demon Seed"/>
    <s v="A Scientist Creates Proteus, An Organic Supercomputer With Artificial Intelligence Which Becomes Obsessed With Human Beings, And In Particular The Creator'S Wife."/>
    <n v="8.9789999999999992"/>
    <d v="1977-04-07T00:00:00"/>
    <n v="5.9"/>
    <n v="209"/>
  </r>
  <r>
    <n v="10427"/>
    <x v="155"/>
    <s v="Red Rock West"/>
    <s v="When A Promised Job For Texan Michael Fails To Materialize In Wyoming, Mike Is Mistaken By Wayne To Be The Hitman He Hired To Kill His Unfaithful Wife, Suzanne. Mike Takes Full Advantage Of The Situation, Collects The Money, And Runs. During His Getaway, Things Go Wrong, And Soon Get Worse When He Runs Into The Real Hitman, Lyle."/>
    <n v="8.9760000000000009"/>
    <d v="1993-05-14T00:00:00"/>
    <n v="6.6"/>
    <n v="274"/>
  </r>
  <r>
    <n v="146229"/>
    <x v="33"/>
    <s v="Kristy"/>
    <s v="When A College Girl Who Is Alone On Campus Over The Thanksgiving Break Is Targeted By A Group Of Outcasts, She Must Conquer Her Deepest Fears To Outwit Them And Fight Back."/>
    <n v="8.9760000000000009"/>
    <d v="2014-08-07T00:00:00"/>
    <n v="6.1"/>
    <n v="352"/>
  </r>
  <r>
    <n v="199928"/>
    <x v="694"/>
    <s v="The Outsider"/>
    <s v="A Former American G.I. Joins A Yakuza Family After His Release From Prison In Post-World War Ii Osaka."/>
    <n v="8.9760000000000009"/>
    <d v="2018-03-09T00:00:00"/>
    <n v="6.2"/>
    <n v="570"/>
  </r>
  <r>
    <n v="773655"/>
    <x v="121"/>
    <s v="Death To 2020"/>
    <s v="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
    <n v="8.9760000000000009"/>
    <d v="2020-12-27T00:00:00"/>
    <n v="6.5"/>
    <n v="648"/>
  </r>
  <r>
    <n v="29437"/>
    <x v="190"/>
    <s v="Rabid"/>
    <s v="After Undergoing Radical Surgery For Injuries From A Motorcycle Accident, A Young Woman Develops A Strange Phallic Growth On Her Body And A Thirst For Human Bloodâ€”The Only Nourishment That Will Now Sustain Her."/>
    <n v="8.9749999999999996"/>
    <d v="1977-04-08T00:00:00"/>
    <n v="6.4"/>
    <n v="410"/>
  </r>
  <r>
    <n v="38718"/>
    <x v="107"/>
    <s v="Reversal Of Fortune"/>
    <s v="Wealthy Sunny Von Bã¼Low Lies Brain-Dead, Husband Claus Guilty Of Attempted Murder; But He Says He'S Innocent And Hires Alan Dershowitz For His Appeal."/>
    <n v="8.9749999999999996"/>
    <d v="1990-10-05T00:00:00"/>
    <n v="6.6"/>
    <n v="247"/>
  </r>
  <r>
    <n v="694919"/>
    <x v="8"/>
    <s v="Money Plane"/>
    <s v="A Professional Thief With $40 Million In Debt And His Family'S Life On The Line Must Commit One Final Heist - Rob A Futuristic Airborne Casino Filled With The World'S Most Dangerous Criminals."/>
    <n v="8.9730000000000008"/>
    <d v="2020-09-29T00:00:00"/>
    <n v="5.8"/>
    <n v="265"/>
  </r>
  <r>
    <n v="11323"/>
    <x v="777"/>
    <s v="The Informant!"/>
    <s v="A Rising Star At Agri-Industry Giant Archer Daniels Midland (Adm), Mark Whitacre Suddenly Turns Whistleblower. Even As He Exposes His Companyâ€™S Multi-National Price-Fixing Conspiracy To The Fbi, Whitacre Envisions Himself Being Hailed As A Hero Of The Common Man And Handed A Promotion."/>
    <n v="8.9719999999999995"/>
    <d v="2009-09-17T00:00:00"/>
    <n v="6.1"/>
    <n v="782"/>
  </r>
  <r>
    <n v="2779"/>
    <x v="483"/>
    <s v="The Curse Of The Jade Scorpion"/>
    <s v="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
    <n v="8.9710000000000001"/>
    <d v="2001-08-05T00:00:00"/>
    <n v="6.6"/>
    <n v="691"/>
  </r>
  <r>
    <n v="140420"/>
    <x v="625"/>
    <s v="Paperman"/>
    <s v="An Urban Office Worker Finds That Paper Airplanes Are Instrumental In Meeting A Girl In Ways He Never Expected."/>
    <n v="8.9700000000000006"/>
    <d v="2012-11-02T00:00:00"/>
    <n v="8"/>
    <n v="1612"/>
  </r>
  <r>
    <n v="10758"/>
    <x v="529"/>
    <s v="Waitress"/>
    <s v="Jenna Is A Pregnant, Unhappily Married Waitress In The Deep South. She Meets A Newcomer To Her Town And Falls Into An Unlikely Relationship As A Last Attempt At Happiness."/>
    <n v="8.9689999999999994"/>
    <d v="2007-05-25T00:00:00"/>
    <n v="6.8"/>
    <n v="476"/>
  </r>
  <r>
    <n v="6963"/>
    <x v="62"/>
    <s v="The Weather Man"/>
    <s v="A Chicago Weather Man, Separated From His Wife And Children, Debates Whether Professional And Personal Success Are Mutually Exclusive."/>
    <n v="8.9659999999999993"/>
    <d v="2005-10-20T00:00:00"/>
    <n v="6.1"/>
    <n v="868"/>
  </r>
  <r>
    <n v="34106"/>
    <x v="3"/>
    <s v="You Can'T Take It With You"/>
    <s v="Alice, The Only Relatively Normal Member Of The Eccentric Sycamore Family, Falls In Love With Tony Kirby, But His Wealthy Banker Father And Snobbish Mother Strongly Disapprove Of The Match. When The Kirbys Are Invited To Dinner To Become Better Acquainted With Their Future In-Laws, Things Don'T Turn Out The Way Alice Had Hoped."/>
    <n v="8.9649999999999999"/>
    <d v="1938-09-01T00:00:00"/>
    <n v="7.5"/>
    <n v="334"/>
  </r>
  <r>
    <n v="16562"/>
    <x v="614"/>
    <s v="The Cutting Edge"/>
    <s v="Two Former Olympians, One A Figure Skater And The Other A Hockey Player, Pin Their Hopes Of One Last Shot At Olympic Glory On One Another. That Is, Of Course, If They Can Keep From Killing Each Other In The Process..."/>
    <n v="8.9649999999999999"/>
    <d v="1992-03-27T00:00:00"/>
    <n v="7.1"/>
    <n v="291"/>
  </r>
  <r>
    <n v="30508"/>
    <x v="1147"/>
    <s v="Berlin Calling"/>
    <s v="A Man Tours Clubs Around The Globe With His Manager And Girlfriend. On The Eve Of Their Largest Album Release He Is Admitted To A Psychiatric Clinic After Overdosing At A Gig."/>
    <n v="8.9619999999999997"/>
    <d v="2008-10-01T00:00:00"/>
    <n v="6.8"/>
    <n v="307"/>
  </r>
  <r>
    <n v="84184"/>
    <x v="67"/>
    <s v="Celeste &amp; Jesse Forever"/>
    <s v="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
    <n v="8.9610000000000003"/>
    <d v="2012-08-03T00:00:00"/>
    <n v="6.4"/>
    <n v="419"/>
  </r>
  <r>
    <n v="734280"/>
    <x v="1928"/>
    <s v="Midnight At The Magnolia"/>
    <s v="Longtime Friends And Local Radio Hosts Maggie And Jack Fake It As A Couple For Their Families And Listeners In Hopes Of Getting Their Show Syndicated."/>
    <n v="8.9610000000000003"/>
    <d v="2020-11-05T00:00:00"/>
    <n v="6.3"/>
    <n v="210"/>
  </r>
  <r>
    <n v="4593"/>
    <x v="121"/>
    <s v="The Discreet Charm Of The Bourgeoisie"/>
    <s v="In Luis Buã±Uelâ€™S Deliciously Satiric Masterpiece, An Upper-Class Sextet Sits Down To Dinner But Never Eats, Their Attempts Continually Thwarted By A Vaudevillian Mixture Of Events Both Actual And Imagined."/>
    <n v="8.9600000000000009"/>
    <d v="1972-09-15T00:00:00"/>
    <n v="7.5"/>
    <n v="679"/>
  </r>
  <r>
    <n v="52077"/>
    <x v="121"/>
    <s v="Nothing To Declare"/>
    <s v="During The Elimination Of The Belgian/French Border In The 90S, A Belgian Customs Officer Is Forced To Team Up With One Of His French Counterparts."/>
    <n v="8.9600000000000009"/>
    <d v="2010-12-20T00:00:00"/>
    <n v="5.9"/>
    <n v="1020"/>
  </r>
  <r>
    <n v="644089"/>
    <x v="107"/>
    <s v="Blue Bayou"/>
    <s v="As A Korean-American Man Raised In The Louisiana Bayou Works Hard To Make A Life For His Family, He Must Confront The Ghosts Of His Past As He Discovers That He Could Be Deported From The Only Country He Has Ever Called Home."/>
    <n v="8.9589999999999996"/>
    <d v="2021-09-10T00:00:00"/>
    <n v="7.6"/>
    <n v="222"/>
  </r>
  <r>
    <n v="255756"/>
    <x v="562"/>
    <s v="Black Coal, Thin Ice"/>
    <s v="Two Former Cops Start Investigating The Series Of Murders That Tanked Their Careers When The Killings Begin Again."/>
    <n v="8.9580000000000002"/>
    <d v="2014-06-11T00:00:00"/>
    <n v="6.4"/>
    <n v="230"/>
  </r>
  <r>
    <n v="123377"/>
    <x v="107"/>
    <s v="Pietã "/>
    <s v="A Loan Shark Is Forced To Reconsider His Violent Lifestyle After The Arrival Of A Mysterious Woman Claiming To Be His Long-Lost Mother."/>
    <n v="8.9570000000000007"/>
    <d v="2012-09-05T00:00:00"/>
    <n v="7.1"/>
    <n v="325"/>
  </r>
  <r>
    <n v="8052"/>
    <x v="86"/>
    <s v="Hard Eight"/>
    <s v="A Stranger Mentors A Young Reno Gambler Who Weds A Hooker And Befriends A Vulgar Casino Regular."/>
    <n v="8.9559999999999995"/>
    <d v="1997-02-28T00:00:00"/>
    <n v="6.9"/>
    <n v="749"/>
  </r>
  <r>
    <n v="22172"/>
    <x v="249"/>
    <s v="Street Trash"/>
    <s v="A Group Of Hobos Begin Melting Into Multicolored Piles Of Goo After Drinking Sixty-Year-Old Liquor. At The Same Time, The Psychotic Vietnam War Vet Who Rules The Hobo Camp Snaps And Begins Killing At Random. Two Brothers Set Out To Stop The Liquor And The Killer."/>
    <n v="8.9550000000000001"/>
    <d v="1987-02-22T00:00:00"/>
    <n v="6.2"/>
    <n v="266"/>
  </r>
  <r>
    <n v="573"/>
    <x v="1929"/>
    <s v="Frenzy"/>
    <s v="After A Serial Killer Strangles Several Women With A Necktie, London Police Identify A Suspectâ€”But He Claims Vehemently To Be The Wrong Man."/>
    <n v="8.9529999999999994"/>
    <d v="1972-05-25T00:00:00"/>
    <n v="7.1"/>
    <n v="785"/>
  </r>
  <r>
    <n v="12626"/>
    <x v="3"/>
    <s v="Broadcast News"/>
    <s v="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
    <n v="8.9529999999999994"/>
    <d v="1987-12-16T00:00:00"/>
    <n v="6.7"/>
    <n v="352"/>
  </r>
  <r>
    <n v="674944"/>
    <x v="387"/>
    <s v="The Occupant"/>
    <s v="An Unemployed Executive Is Forced To Sell His Apartment. When He Discovers That He Still Has The Keys, He Becomes Obsessed With The Family That Now Lives There And Decides To Recover The Life He Has Lost, At Any Price."/>
    <n v="8.9529999999999994"/>
    <d v="2020-03-25T00:00:00"/>
    <n v="6.3"/>
    <n v="677"/>
  </r>
  <r>
    <n v="363"/>
    <x v="64"/>
    <s v="Head-On"/>
    <s v="With The Intention To Break Free From The Strict Familial Restrictions, A Suicidal Young Woman Sets Up A Marriage Of Convenience With A Forty-Year-Old Addict, An Act That Will Lead To An Outburst Of Envious Love."/>
    <n v="8.9510000000000005"/>
    <d v="2004-03-11T00:00:00"/>
    <n v="7.5"/>
    <n v="487"/>
  </r>
  <r>
    <n v="12834"/>
    <x v="494"/>
    <s v="Leaves Of Grass"/>
    <s v="An Ivy League Professor Returns Home, Where His Pot-Growing Twin Brother Has Concocted A Plan To Take Down A Local Drug Lord."/>
    <n v="8.9489999999999998"/>
    <d v="2009-09-13T00:00:00"/>
    <n v="6"/>
    <n v="376"/>
  </r>
  <r>
    <n v="2721"/>
    <x v="513"/>
    <s v="Z"/>
    <s v="Amidst A Heated Political Climate, The Opposition Leader Is Killed In What Appears To Be A Traffic Accident. When A Magistrate Finds Evidence Of A Government Cover-Up, Witnesses Start To Get Targeted. A Thinly-Fictionalized Account Of The Events Surrounding The Assassination Of Greek Politician Grigoris Lambrakis In 1963, Z Captures The Outrage About The Military Junta That Ruled Greece At The Time."/>
    <n v="8.9469999999999992"/>
    <d v="1969-02-26T00:00:00"/>
    <n v="7.9"/>
    <n v="401"/>
  </r>
  <r>
    <n v="11050"/>
    <x v="136"/>
    <s v="Terms Of Endearment"/>
    <s v="Aurora, A Finicky Woman, Is In Search Of True Love While Her Daughter Faces Marital Issues. Together, They Help Each Other Deal With Problems And Find Reasons To Live A Joyful Life."/>
    <n v="8.9469999999999992"/>
    <d v="1983-11-20T00:00:00"/>
    <n v="7.1"/>
    <n v="662"/>
  </r>
  <r>
    <n v="9597"/>
    <x v="1930"/>
    <s v="Vidocq"/>
    <s v="Paris, 1830. In The Heart Of The Town, Vidocq, A Famous Detective, Disappears As He Fights The Alchemist, An Assassin That He Has Been Pursuing For A Few Months. His Young Biographer, Etienne Boisset, Decides To Avenge Vidocq'S Death And Takes The Investigation On..."/>
    <n v="8.9469999999999992"/>
    <d v="2001-09-18T00:00:00"/>
    <n v="5.9"/>
    <n v="469"/>
  </r>
  <r>
    <n v="435126"/>
    <x v="136"/>
    <s v="Perfect Strangers"/>
    <s v="During A Lunar Eclipse, Seven Friends Gather For Dinner And Decide To Play A Game In Which They Must Share With Each Other The Content Of Every Message, Email Or Phone Call They Receive Throughout The Evening."/>
    <n v="8.9429999999999996"/>
    <d v="2017-12-01T00:00:00"/>
    <n v="6.7"/>
    <n v="600"/>
  </r>
  <r>
    <n v="10169"/>
    <x v="89"/>
    <s v="Men At Work"/>
    <s v="Two Garbage Men Find The Body Of A City Councilman In A Trash Can On Their Route. With Help From A Supervisor, The Duo Must Solve The Case And Find The Man'S Killer While Hiding The Body From The Cops."/>
    <n v="8.9410000000000007"/>
    <d v="1990-08-24T00:00:00"/>
    <n v="5.7"/>
    <n v="321"/>
  </r>
  <r>
    <n v="389868"/>
    <x v="1931"/>
    <s v="Seoul Station"/>
    <s v="In This Animated Prequel To &quot;Train To Busan,&quot; A Group Of Survivors Deals With A Zombie Pandemic That Unleashes Itself In Downtown Seoul."/>
    <n v="8.9410000000000007"/>
    <d v="2016-08-17T00:00:00"/>
    <n v="6.5"/>
    <n v="389"/>
  </r>
  <r>
    <n v="38360"/>
    <x v="924"/>
    <s v="The Cranes Are Flying"/>
    <s v="Veronika And Boris Come Together In Moscow Shortly Before World War Ii. Walking Along The River, They Watch Cranes Fly Overhead, And Promise To Rendezvous Before Boris Leaves To Fight. Boris Misses The Meeting And Is Off To The Front Lines, While Veronika Waits Patiently, Sending Letters Faithfully. After Her House Is Bombed, Veronika Moves In With Boris' Family, Into The Company Of A Cousin With His Own Intentions."/>
    <n v="8.9380000000000006"/>
    <d v="1957-10-12T00:00:00"/>
    <n v="8"/>
    <n v="308"/>
  </r>
  <r>
    <n v="42994"/>
    <x v="1932"/>
    <s v="Memories"/>
    <s v="In This Anime Anthology, A Salvage Ship Crew Happens Upon A Haunted Vessel In &quot;Magnetic Rose&quot;; A Cold Tablet Turns A Lab Worker Into A Biological Weapon In &quot;Stink Bomb&quot;; And An Urban Populace Carries On An Endless War With An Unseen Foe In &quot;Cannon Fodder.&quot;"/>
    <n v="8.9359999999999999"/>
    <d v="1995-12-23T00:00:00"/>
    <n v="7.4"/>
    <n v="357"/>
  </r>
  <r>
    <n v="525041"/>
    <x v="433"/>
    <s v="A Christmas Prince: The Royal Wedding"/>
    <s v="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
    <n v="8.9339999999999993"/>
    <d v="2018-11-30T00:00:00"/>
    <n v="6.4"/>
    <n v="870"/>
  </r>
  <r>
    <n v="381707"/>
    <x v="64"/>
    <s v="Our Lovers"/>
    <s v="Carlos Is A Professionally Frustrated Screenwriter, And Irene Is Not Sure What She Wants To Do With Her Life. When Irene Meets Carlos At A Coffee Shop, She Approaches Him And, Although She Doesn'T Know Him, Proposes To Play A Game."/>
    <n v="8.9329999999999998"/>
    <d v="2016-02-08T00:00:00"/>
    <n v="7.3"/>
    <n v="212"/>
  </r>
  <r>
    <n v="587693"/>
    <x v="1933"/>
    <s v="A Christmas Prince: The Royal Baby"/>
    <s v="Christmas Brings The Ultimate Gift To Aldovia: A Royal Baby. But First, Queen Amber Must Help Her Family And Kingdom By Finding A Missing Peace Treaty."/>
    <n v="8.9309999999999992"/>
    <d v="2019-12-05T00:00:00"/>
    <n v="6.3"/>
    <n v="493"/>
  </r>
  <r>
    <n v="11446"/>
    <x v="62"/>
    <s v="Welcome To The Dollhouse"/>
    <s v="An Unattractive 7Th Grader Struggles To Cope With Suburban Life As The Middle Child With Inattentive Parents And Bullies At School."/>
    <n v="8.93"/>
    <d v="1996-05-24T00:00:00"/>
    <n v="7.2"/>
    <n v="381"/>
  </r>
  <r>
    <n v="457962"/>
    <x v="743"/>
    <s v="Shimmer Lake"/>
    <s v="Shot In Reverse Day-By-Day Through A Weekâ€”A Local Sheriff Embarks On A Quest To Unlock The Mystery Of Three Small-Town Criminals And A Bank Heist Gone Wrong."/>
    <n v="8.93"/>
    <d v="2017-06-09T00:00:00"/>
    <n v="5.8"/>
    <n v="377"/>
  </r>
  <r>
    <n v="4965"/>
    <x v="126"/>
    <s v="Impostor"/>
    <s v="A Top-Secret Government Weapons Designer Is Arrested By A Clandestine Government Organization On Suspicion Of Being A Clone Created By The Hostile Alien Race Wanting To Take Over Earth."/>
    <n v="8.9290000000000003"/>
    <d v="2001-12-03T00:00:00"/>
    <n v="6.1"/>
    <n v="375"/>
  </r>
  <r>
    <n v="159932"/>
    <x v="355"/>
    <s v="A Single Shot"/>
    <s v="The Tragic Death Of A Beautiful Young Girl Starts A Tense And Atmospheric Game Of Cat And Mouse Between Hunter John Moon And The Hardened Backwater Criminals Out For His Blood."/>
    <n v="8.9280000000000008"/>
    <d v="2013-09-19T00:00:00"/>
    <n v="5.7"/>
    <n v="208"/>
  </r>
  <r>
    <n v="664996"/>
    <x v="1934"/>
    <s v="Apollo 10Â½: A Space Age Childhood"/>
    <s v="A Man Narrates Stories Of His Life As A 10-Year-Old Boy In 1969 Houston, Weaving Tales Of Nostalgia With A Fantastical Account Of A Journey To The Moon."/>
    <n v="8.9280000000000008"/>
    <d v="2022-03-24T00:00:00"/>
    <n v="7.1"/>
    <n v="215"/>
  </r>
  <r>
    <n v="11382"/>
    <x v="89"/>
    <s v="Bullets Over Broadway"/>
    <s v="After Young Playwright, David Shayne Obtains Funding For His Play From Gangster Nick Valenti, Nick'S Girlfriend Olive Miraculously Lands The Role Of A Psychiatristâ€”But Not Only Is She A Bimbo Who Could Never Pass For A Psychiatristâ€”She'S A Dreadful Actress. David Puts Up With The Leading Man Who Is A Compulsive Eater, The Grand Dame Who Wants Her Part Jazzed Up, And Olive'S Interfering Hitman/Bodyguardâ€”But, Eventually He Must Decide Whether Art Or Life Is More Important."/>
    <n v="8.9269999999999996"/>
    <d v="1994-10-14T00:00:00"/>
    <n v="7.1"/>
    <n v="526"/>
  </r>
  <r>
    <n v="13701"/>
    <x v="215"/>
    <s v="Immortal Beloved"/>
    <s v="A Chronicle Of The Life Of Infamous Classical Composer Ludwig Van Beethoven And His Painful Struggle With Hearing Loss. Following Beethoven'S Death In 1827, His Assistant, Schindler, Searches For An Elusive Woman Referred To In The Composer'S Love Letters As &quot;Immortal Beloved.&quot; As Schindler Solves The Mystery, A Series Of Flashbacks Reveal Beethoven'S Transformation From Passionate Young Man To Troubled Musical Genius."/>
    <n v="8.9269999999999996"/>
    <d v="1994-12-16T00:00:00"/>
    <n v="7.1"/>
    <n v="292"/>
  </r>
  <r>
    <n v="15590"/>
    <x v="843"/>
    <s v="The Prince &amp; Me 2: The Royal Wedding"/>
    <s v="With Just Weeks Before Their Royal Wedding, Paige And Edvard Find Their Relationship And The Danish Monarchy In Jeopardy When An Old Law Is Brought To Light, Stating That An Unmarried Heir To The Throne May Marry Only A Woman Of Noble Blood Or Else He Must Relinquish His Crown."/>
    <n v="8.9269999999999996"/>
    <d v="2006-02-21T00:00:00"/>
    <n v="5.7"/>
    <n v="220"/>
  </r>
  <r>
    <n v="174675"/>
    <x v="410"/>
    <s v="The Machine"/>
    <s v="Already Deep Into A Second Cold War, Britainâ€™S Ministry Of Defense Seeks A Game-Changing Weapon. Programmer Vincent Mccarthy Unwittingly Provides An Answer In The Machine, A Super-Strong Human Cyborg. When A Programming Bug Causes The Prototype To Decimate His Lab, Mccarthy Takes His Obsessive Efforts Underground, Far Away From Inquisitive Eyes."/>
    <n v="8.9239999999999995"/>
    <d v="2013-04-25T00:00:00"/>
    <n v="5.9"/>
    <n v="732"/>
  </r>
  <r>
    <n v="12235"/>
    <x v="68"/>
    <s v="Jagged Edge"/>
    <s v="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
    <n v="8.923"/>
    <d v="1985-10-04T00:00:00"/>
    <n v="6.3"/>
    <n v="225"/>
  </r>
  <r>
    <n v="492452"/>
    <x v="107"/>
    <s v="Ben Is Back"/>
    <s v="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
    <n v="8.923"/>
    <d v="2018-12-05T00:00:00"/>
    <n v="6.6"/>
    <n v="855"/>
  </r>
  <r>
    <n v="12145"/>
    <x v="3"/>
    <s v="Fierce Creatures"/>
    <s v="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
    <n v="8.9220000000000006"/>
    <d v="1997-01-23T00:00:00"/>
    <n v="6.1"/>
    <n v="305"/>
  </r>
  <r>
    <n v="9263"/>
    <x v="67"/>
    <s v="Now And Then"/>
    <s v="Waxing Nostalgic About The Bittersweet Passage From Childhood To Puberty, Four Childhood Girlfriends Â€” Teeny, Chrissy, Samantha And Roberta Â€” Recall The Magical Summer Of 1970. During Their Walk Down Memory Lane, They Reconcile Experiences With Boys, Secrets, Bullies And More."/>
    <n v="8.92"/>
    <d v="1995-10-20T00:00:00"/>
    <n v="6.9"/>
    <n v="377"/>
  </r>
  <r>
    <n v="13368"/>
    <x v="656"/>
    <s v="White Christmas"/>
    <s v="Two Talented Song-And-Dance Men Team Up After The War To Become One Of The Hottest Acts In Show Business. In Time They Befriend And Become Romantically Involved With The Beautiful Haynes Sisters Who Comprise A Sister Act."/>
    <n v="8.9190000000000005"/>
    <d v="1954-10-14T00:00:00"/>
    <n v="7.2"/>
    <n v="440"/>
  </r>
  <r>
    <n v="5558"/>
    <x v="121"/>
    <s v="The Phantom Of Liberty"/>
    <s v="This Surrealist Film, With A Title Referencing The Communist Manifesto, Strings Together Short Incidents Based On The Life Of Director Luis Buã±Uel. Presented As Chance Encounters, These Loosely Related, Intersecting Situations, All Without A Consistent Protagonist, Reach From The 19Th Century To The 1970S. Touching Briefly On Subjects Such As Execution, Pedophilia, Incest, And Sex, The Film Features An Array Of Characters, Including A Sick Father And Incompetent Police Officers."/>
    <n v="8.9179999999999993"/>
    <d v="1974-09-10T00:00:00"/>
    <n v="7.6"/>
    <n v="246"/>
  </r>
  <r>
    <n v="157832"/>
    <x v="107"/>
    <s v="Calvary"/>
    <s v="After Being Threatened During A Confession, A Good-Natured Priest Must Battle The Dark Forces Closing In Around Him."/>
    <n v="8.9179999999999993"/>
    <d v="2014-04-11T00:00:00"/>
    <n v="7.1"/>
    <n v="847"/>
  </r>
  <r>
    <n v="14052"/>
    <x v="121"/>
    <s v="Revenge Of The Nerds"/>
    <s v="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
    <n v="8.9149999999999991"/>
    <d v="1984-07-20T00:00:00"/>
    <n v="6.5"/>
    <n v="644"/>
  </r>
  <r>
    <n v="152603"/>
    <x v="64"/>
    <s v="Only Lovers Left Alive"/>
    <s v="A Depressed Musician Reunites With His Lover In The Desolate Streets Of Detroit. Though Their Romance Has Endured Several Centuries, It Is Tested By The Arrival Of Her Capricious And Unpredictable Younger Sister."/>
    <n v="8.9149999999999991"/>
    <d v="2013-12-12T00:00:00"/>
    <n v="7.3"/>
    <n v="1984"/>
  </r>
  <r>
    <n v="446159"/>
    <x v="1935"/>
    <s v="Bacurau"/>
    <s v="Bacurau, A Small Town In The Brazilian Sertã£O, Mourns The Loss Of Its Matriarch, Carmelita, Who Lived To Be 94. Days Later, Its Inhabitants Notice That Their Community Has Vanished From Most Maps."/>
    <n v="8.9139999999999997"/>
    <d v="2019-08-29T00:00:00"/>
    <n v="7.7"/>
    <n v="961"/>
  </r>
  <r>
    <n v="671318"/>
    <x v="121"/>
    <s v="Â¿Y Cã³Mo Es Ã©L?"/>
    <s v="Thomas Is A Meek Man On The Verge Of A Nervous Breakdown. Despite His Situation He Decides To Fake A Work Trip To Go To Vallarta To Confront Jero, A Taxi Driver Who Is Sleeping With His Wife."/>
    <n v="8.9120000000000008"/>
    <d v="2022-04-07T00:00:00"/>
    <n v="7.5"/>
    <n v="236"/>
  </r>
  <r>
    <n v="267463"/>
    <x v="433"/>
    <s v="The 10 Year Plan"/>
    <s v="Myles And Brody Are Best Friends With Two Very Different Ways Of Finding Love. Displeased With Their Current Love Lives, They Make A Pact To Be Together If Neither Finds Love In Ten Yearâ€™S Time. Now Two Months Shy Of Their Deadline, Both Friends Set Off To Do Whatever It Takes To Avoid Ending Up As Each Otherâ€™S Last Resort."/>
    <n v="8.91"/>
    <d v="2014-09-06T00:00:00"/>
    <n v="6.7"/>
    <n v="278"/>
  </r>
  <r>
    <n v="4958"/>
    <x v="364"/>
    <s v="The Legend Of Bagger Vance"/>
    <s v="World War I Has Left Golfer Rannulph Junuh A Poker-Playing Alcoholic, His Perfect Swing Gone. Now, However, He Needs To Get It Back To Play In A Tournament To Save The Financially Ravaged Golf Course Of A Long-Ago Sweetheart. Help Arrives In The Form Of Mysterious Caddy Bagger Vance."/>
    <n v="8.9090000000000007"/>
    <d v="2000-11-02T00:00:00"/>
    <n v="6.6"/>
    <n v="799"/>
  </r>
  <r>
    <n v="31522"/>
    <x v="67"/>
    <s v="A Woman Is A Woman"/>
    <s v="Longing For A Baby, A Stripper Pursues Another Man In Order To Make Her Boyfriend Jealous."/>
    <n v="8.9079999999999995"/>
    <d v="1961-09-06T00:00:00"/>
    <n v="7.4"/>
    <n v="327"/>
  </r>
  <r>
    <n v="21159"/>
    <x v="190"/>
    <s v="The Last Man On Earth"/>
    <s v="When A Disease Turns All Of Humanity Into The Living Dead, The Last Man On Earth Becomes A Reluctant Vampire Hunter."/>
    <n v="8.9079999999999995"/>
    <d v="1964-03-08T00:00:00"/>
    <n v="6.5"/>
    <n v="369"/>
  </r>
  <r>
    <n v="10531"/>
    <x v="406"/>
    <s v="Death And The Maiden"/>
    <s v="A Political Activist Is Convinced That Her Guest Is A Man Who Once Tortured Her For The Government."/>
    <n v="8.9079999999999995"/>
    <d v="1994-05-04T00:00:00"/>
    <n v="7.1"/>
    <n v="438"/>
  </r>
  <r>
    <n v="97899"/>
    <x v="1821"/>
    <s v="A Magnificent Haunting"/>
    <s v="An Aspiring Actor Discovers That His Spacious New Apartment Comes Complete With Eight Friendly Ghosts."/>
    <n v="8.9079999999999995"/>
    <d v="2012-03-16T00:00:00"/>
    <n v="6.5"/>
    <n v="219"/>
  </r>
  <r>
    <n v="188538"/>
    <x v="1936"/>
    <s v="Remember Sunday"/>
    <s v="A Lonely, Down-On-Her-Luck Waitress Meets A Handsome, Quirky Jewelry Store Clerk And Thinks That Maybe, Finally, She'S Met Mr. Right. The More Molly Gets To Know Gus, The More She'S Intrigued By Him. But She'S Also Mystified. Gus Is Absent-Minded, Preoccupied. Is He Hiding Something? The Short Answer Is: Yes. He'S Reluctant To Share With Her That Since Suffering A Brain Aneurysm, He'S Totally Lost His Short-Term Memory. Every Day Is A Brand New Day, His Life Starts Anew. Every Day He Sees Molly He Struggles To Remember Who She Is And What She Represents. Every Day, He Has To Fall In Love With Her All Over Again."/>
    <n v="8.9060000000000006"/>
    <d v="2013-04-21T00:00:00"/>
    <n v="7.1"/>
    <n v="475"/>
  </r>
  <r>
    <n v="75233"/>
    <x v="107"/>
    <s v="Oslo, August 31St"/>
    <s v="One Day In The Life Of Anders, A Young Recovering Drug Addict, Who Takes A Brief Leave From His Treatment Center To Interview For A Job And Catch Up With Old Friends In Oslo."/>
    <n v="8.9049999999999994"/>
    <d v="2011-08-31T00:00:00"/>
    <n v="7.4"/>
    <n v="359"/>
  </r>
  <r>
    <n v="246860"/>
    <x v="107"/>
    <s v="Clouds Of Sils Maria"/>
    <s v="A Veteran Actress Comes Face-To-Face With An Uncomfortable Reflection Of Herself When She Agrees To Take Part In A Revival Of The Play That Launched Her Career 20 Years Earlier."/>
    <n v="8.9019999999999992"/>
    <d v="2014-08-20T00:00:00"/>
    <n v="6.6"/>
    <n v="689"/>
  </r>
  <r>
    <n v="3033"/>
    <x v="107"/>
    <s v="Gods And Monsters"/>
    <s v="It'S 1957, And James Whale'S Heyday As The Director Of &quot;Frankenstein,&quot; &quot;Bride Of Frankenstein&quot; And &quot;The Invisible Man&quot; Is Long Behind Him. Retired And A Semi-Recluse, He Lives His Days Accompanied Only By Images From His Past. When His Dour Housekeeper, Hannah, Hires A Handsome Young Gardener, The Flamboyant Director And Simple Yard Man Develop An Unlikely Friendship, Which Will Change Them Forever."/>
    <n v="8.8989999999999991"/>
    <d v="1998-01-21T00:00:00"/>
    <n v="7"/>
    <n v="314"/>
  </r>
  <r>
    <n v="9764"/>
    <x v="32"/>
    <s v="Dersu Uzala"/>
    <s v="A Military Explorer Meets And Befriends A Goldi Man In Russiaâ€™S Unmapped Forests. A Deep And Abiding Bond Evolves Between The Two Men, One Civilized In The Usual Sense, The Other At Home In The Glacial Siberian Woods."/>
    <n v="8.8979999999999997"/>
    <d v="1975-08-02T00:00:00"/>
    <n v="8"/>
    <n v="450"/>
  </r>
  <r>
    <n v="595671"/>
    <x v="107"/>
    <s v="Never Rarely Sometimes Always"/>
    <s v="A Pair Of Teenage Girls In Rural Pennsylvania Travel To New York City To Seek Out Medical Help After An Unintended Pregnancy."/>
    <n v="8.8970000000000002"/>
    <d v="2020-03-13T00:00:00"/>
    <n v="7.1"/>
    <n v="453"/>
  </r>
  <r>
    <n v="53487"/>
    <x v="107"/>
    <s v="This Must Be The Place"/>
    <s v="A Bored, Retired Rock Star Sets Out To Find His Father'S Tormentor, An Ex-Nazi War Criminal Who Is A Refugee In The U.S."/>
    <n v="8.8960000000000008"/>
    <d v="2011-08-24T00:00:00"/>
    <n v="7"/>
    <n v="1128"/>
  </r>
  <r>
    <n v="380124"/>
    <x v="249"/>
    <s v="Boo! A Madea Halloween"/>
    <s v="Madea Winds Up In The Middle Of Mayhem When She Spends A Hilarious, Haunted Halloween Fending Off Killers, Paranormal Poltergeists, Ghosts, Ghouls, And Zombies While Keeping A Watchful Eye On A Group Of Misbehaving Teens."/>
    <n v="8.8960000000000008"/>
    <d v="2016-10-21T00:00:00"/>
    <n v="5.7"/>
    <n v="390"/>
  </r>
  <r>
    <n v="8880"/>
    <x v="78"/>
    <s v="Che: Part Two"/>
    <s v="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
    <n v="8.8919999999999995"/>
    <d v="2008-12-12T00:00:00"/>
    <n v="6.7"/>
    <n v="561"/>
  </r>
  <r>
    <n v="38602"/>
    <x v="1937"/>
    <s v="Little Lord Fauntleroy"/>
    <s v="Young Cedric Errol And His Widowed Mother Live In Genteel Poverty In 1880S Brooklyn After The Death Of His Father. Cedric'S Grandfather, The Earl Of Dorincourt, Has Long Ago Disowned His Son For Marrying An American. But After The Death Of The Earl'S Remaining Son, He Decides To Accept Cedric As His Heir."/>
    <n v="8.891"/>
    <d v="1980-12-01T00:00:00"/>
    <n v="7.3"/>
    <n v="245"/>
  </r>
  <r>
    <n v="521935"/>
    <x v="377"/>
    <s v="Cam"/>
    <s v="A Young Camgirl Discovers That Sheâ€™S Inexplicably Been Replaced On Her Site With An Exact Replica Of Herself."/>
    <n v="8.891"/>
    <d v="2018-10-01T00:00:00"/>
    <n v="5.9"/>
    <n v="1363"/>
  </r>
  <r>
    <n v="243"/>
    <x v="1938"/>
    <s v="High Fidelity"/>
    <s v="When Record Store Owner And Compulsive List-Compiler Rob Gordon Gets Dumped By His Long-Time Girlfriend, Laura, Because He Hasn'T Changed Since They Met, He Revisits His Top Five Breakups Of All Time In Order To Figure Out What Went Wrong. As He Examines His Failed Attempts At Romance And Happiness, The Process Finds Him Being Dragged, Kicking And Screaming, Into Adulthood."/>
    <n v="8.8889999999999993"/>
    <d v="2000-03-17T00:00:00"/>
    <n v="7.1"/>
    <n v="1754"/>
  </r>
  <r>
    <n v="10069"/>
    <x v="30"/>
    <s v="Stay Alive"/>
    <s v="After The Mysterious, Brutal Death Of An Old Friend, A Group Of Teenagers Find Themselves In Possession Of &quot;Stay Alive,&quot; An Ultra-Realistic 3-D Videogame Based On The Spine-Chilling True Story Of A 17Th Century Noblewoman, Known As &quot;The Blood Countess.&quot;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
    <n v="8.8879999999999999"/>
    <d v="2006-03-24T00:00:00"/>
    <n v="5.8"/>
    <n v="666"/>
  </r>
  <r>
    <n v="17332"/>
    <x v="255"/>
    <s v="The Soloist"/>
    <s v="A Los Angeles Journalist Befriends A Homeless Juilliard-Trained Musician, While Looking For A New Article For The Paper."/>
    <n v="8.8829999999999991"/>
    <d v="2009-04-24T00:00:00"/>
    <n v="6.7"/>
    <n v="707"/>
  </r>
  <r>
    <n v="395763"/>
    <x v="68"/>
    <s v="In The Shadow Of Iris"/>
    <s v="The Sudden Disappearance Of A Wealthy Banker'S Wife Cracks Open A Dizzying World Of Secret Fetishes, Desperate Acts And Elaborate Deceptions."/>
    <n v="8.8829999999999991"/>
    <d v="2016-11-16T00:00:00"/>
    <n v="5.9"/>
    <n v="233"/>
  </r>
  <r>
    <n v="598133"/>
    <x v="121"/>
    <s v="The F**K-It List"/>
    <s v="After A Prank Blows Up A Studious High School Senior'S Life, He Shares A List Of Certain Things He Wishes He'D Done Differently Â€” And Maybe Still Can."/>
    <n v="8.8819999999999997"/>
    <d v="2020-07-01T00:00:00"/>
    <n v="6.1"/>
    <n v="456"/>
  </r>
  <r>
    <n v="291351"/>
    <x v="107"/>
    <s v="The Sea Of Trees"/>
    <s v="In Japan'S Aokigahara Forest, A Troubled Teacher Meets A Mysterious Lost Stranger Who Takes Him On A Life-Changing Journey Of Love And Redemption."/>
    <n v="8.8810000000000002"/>
    <d v="2016-04-27T00:00:00"/>
    <n v="6.3"/>
    <n v="448"/>
  </r>
  <r>
    <n v="261037"/>
    <x v="107"/>
    <s v="Miss Meadows"/>
    <s v="Miss Meadows Is A School Teacher With Impeccable Manners And Grace. However, Underneath The Candy-Sweet Exterior Hides A Ruthless Gun-Toting Vigilante Who Takes It Upon Herself To Right The Wrongs In The World By Whatever Means Necessary. For Miss Meadows, Bad Behavior Is Simply Unforgivable."/>
    <n v="8.8789999999999996"/>
    <d v="2014-09-12T00:00:00"/>
    <n v="5.7"/>
    <n v="225"/>
  </r>
  <r>
    <n v="46315"/>
    <x v="1939"/>
    <s v="Valerie And Her Week Of Wonders"/>
    <s v="Valerie, A Czechoslovakian Teenager Living With Her Grandmother, Is Blossoming Into Womanhood, But That Transformation Proves Secondary To The Effects She Experiences When She Puts On A Pair Of Magic Earrings. Now Seeing The World Around Her In A Different Light, Valerie Must Endure Her Sexual Awakening While Attempting To Discern Reality From Fantasy As She Encounters Lecherous Priest Gracian, A Vampire-Like Stranger And Otherworldly Carnival Folk."/>
    <n v="8.8759999999999994"/>
    <d v="1970-10-16T00:00:00"/>
    <n v="7"/>
    <n v="210"/>
  </r>
  <r>
    <n v="331836"/>
    <x v="121"/>
    <s v="Babysitting 2"/>
    <s v="Franck And His Girlfriend Sonya, Plus Some Of Their Friends Go On Holiday In Brazil. Franck, His Friends, Two Girls And Sonya'S Grandmother Leave To Visit A Cave, But Everything Goes Wrong And Their Crazy Adventures Begin."/>
    <n v="8.8759999999999994"/>
    <d v="2015-12-02T00:00:00"/>
    <n v="6.3"/>
    <n v="1255"/>
  </r>
  <r>
    <n v="301348"/>
    <x v="1672"/>
    <s v="Elvis &amp; Nixon"/>
    <s v="In 1970, A Few Days Before Christmas, Elvis Presley Showed Up On The White House Lawn Seeking To Be Deputized Into The Bureau Of Narcotics And Dangerous Drugs By The President Himself."/>
    <n v="8.8740000000000006"/>
    <d v="2016-03-22T00:00:00"/>
    <n v="6"/>
    <n v="376"/>
  </r>
  <r>
    <n v="14208"/>
    <x v="21"/>
    <s v="The Librarian: Return To King Solomon'S Mines"/>
    <s v="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
    <n v="8.8729999999999993"/>
    <d v="2006-09-09T00:00:00"/>
    <n v="6.2"/>
    <n v="511"/>
  </r>
  <r>
    <n v="62592"/>
    <x v="1940"/>
    <s v="Revenge Of The Bridesmaids"/>
    <s v="Two Women Plot Revenge Against The Woman Marrying Their Friend'S Ex-Boyfriend."/>
    <n v="8.8729999999999993"/>
    <d v="2010-07-18T00:00:00"/>
    <n v="6.6"/>
    <n v="263"/>
  </r>
  <r>
    <n v="10938"/>
    <x v="67"/>
    <s v="Beautiful Thing"/>
    <s v="Set During A Long, Hot Summer On The Thamesmead Estate In Southeast London, Three Teenagers Edge Towards Adulthood."/>
    <n v="8.8710000000000004"/>
    <d v="1996-06-21T00:00:00"/>
    <n v="7.3"/>
    <n v="263"/>
  </r>
  <r>
    <n v="11337"/>
    <x v="67"/>
    <s v="Stardust Memories"/>
    <s v="While Attending A Retrospect Of His Work, A Filmmaker Recalls His Life And His Loves: The Inspirations For His Films."/>
    <n v="8.8689999999999998"/>
    <d v="1980-09-26T00:00:00"/>
    <n v="7"/>
    <n v="363"/>
  </r>
  <r>
    <n v="30970"/>
    <x v="924"/>
    <s v="Code Unknown"/>
    <s v="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
    <n v="8.8689999999999998"/>
    <d v="2000-11-15T00:00:00"/>
    <n v="6.8"/>
    <n v="204"/>
  </r>
  <r>
    <n v="487702"/>
    <x v="62"/>
    <s v="F*&amp;% The Prom"/>
    <s v="Maddy And Cole Were Inseparable Friends Until High School Started And Maddy Became The Most Popular Girl On Campus. When She Starts Feeling Lonely And Heartbroken, She Reconnects With Cole And The Duo Conspire To Destroy The Ultimate Teen Popularity Contest"/>
    <n v="8.8689999999999998"/>
    <d v="2017-12-05T00:00:00"/>
    <n v="5.9"/>
    <n v="398"/>
  </r>
  <r>
    <n v="2204"/>
    <x v="107"/>
    <s v="Alice In The Cities"/>
    <s v="German Journalist Philip Winter Has A Case Of Writerâ€™S Block When Trying To Write An Article About The United States. He Decides To Return To Germany, And While Trying To Book A Flight, Encounters A German Woman And Her Nine Year Old Daughter Alice Doing The Same. The Three Become Friends (Almost Out Of Necessity) And While The Mother Asks Winter To Mind Alice Temporarily, It Quickly Becomes Apparent That Alice Will Be His Responsibility For Longer Than He Expected."/>
    <n v="8.8650000000000002"/>
    <d v="1974-05-17T00:00:00"/>
    <n v="7.7"/>
    <n v="245"/>
  </r>
  <r>
    <n v="511785"/>
    <x v="62"/>
    <s v="Alex Strangelove"/>
    <s v="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
    <n v="8.8650000000000002"/>
    <d v="2018-04-16T00:00:00"/>
    <n v="6.6"/>
    <n v="1479"/>
  </r>
  <r>
    <n v="31135"/>
    <x v="571"/>
    <s v="Mickey And The Beanstalk"/>
    <s v="A Mysterious Thief Has Stolen The Prosperous Happy Valley'S Most Prized Possession: The Musical Singing Harp. Can Mickey, Donald, And Goofy Find The Answer In The Irritable Willie The Giant'S Magnificent Castle Up In The Blue Sky?"/>
    <n v="8.8640000000000008"/>
    <d v="1947-09-27T00:00:00"/>
    <n v="6.7"/>
    <n v="244"/>
  </r>
  <r>
    <n v="2928"/>
    <x v="716"/>
    <s v="Michael"/>
    <s v="Tabloid Reporters Are Sent By Their Editor To Investigate After The Paper Recieves A Letter From A Woman Claiming An Angel Is Living With Her."/>
    <n v="8.8640000000000008"/>
    <d v="1996-12-25T00:00:00"/>
    <n v="5.7"/>
    <n v="553"/>
  </r>
  <r>
    <n v="19542"/>
    <x v="64"/>
    <s v="The Red Shoes"/>
    <s v="In This Classic Drama, Vicky Page Is An Aspiring Ballerina Torn Between Her Dedication To Dance And Her Desire To Love. While Her Imperious Instructor, Boris Lermontov, Urges To Her To Forget Anything But Ballet, Vicky Begins To Fall For The Charming Young Composer Julian Craster. Eventually Vicky, Under Great Emotional Stress, Must Choose To Pursue Either Her Art Or Her Romance, A Decision That Carries Serious Consequences."/>
    <n v="8.8610000000000007"/>
    <d v="1948-09-06T00:00:00"/>
    <n v="8"/>
    <n v="545"/>
  </r>
  <r>
    <n v="10390"/>
    <x v="107"/>
    <s v="For Love Of The Game"/>
    <s v="A Baseball Legend Almost Finished With His Distinguished Career At The Age Of Forty Has One Last Chance To Prove Who He Is, What He Is Capable Of, And Win The Heart Of The Woman He Has Loved For The Past Four Years."/>
    <n v="8.8610000000000007"/>
    <d v="1999-09-17T00:00:00"/>
    <n v="6.5"/>
    <n v="371"/>
  </r>
  <r>
    <n v="171337"/>
    <x v="86"/>
    <s v="Siberian Education"/>
    <s v="The Story Of A Gang Of Children Growing Up In A Community Of Banished Criminals, In A Forgotten Corner Of The Former Soviet Union. This Community Rejects The World Outside. The Only Law It Obeysâ€¦ Is Its Own. Against This Backdrop Two Best Friends, Kolyma And Gagarin, Gradually Become Fierce Enemies As They Find Themselves On Opposite Sides Of The Strict Code Of Honour Of The Â€˜Honest Criminalâ€™ Brotherhood."/>
    <n v="8.8610000000000007"/>
    <d v="2013-02-27T00:00:00"/>
    <n v="6.8"/>
    <n v="506"/>
  </r>
  <r>
    <n v="252164"/>
    <x v="406"/>
    <s v="Pressure"/>
    <s v="Four Divers Are Stuck Deep Underwater In A Vessel After A Freak Storm Destroys Their Ship. Will They Survive?"/>
    <n v="8.86"/>
    <d v="2015-06-04T00:00:00"/>
    <n v="5.7"/>
    <n v="213"/>
  </r>
  <r>
    <n v="14628"/>
    <x v="309"/>
    <s v="Fletch Lives"/>
    <s v="Fletch Is A Fish Out Of Water In Small-Town Louisiana, Where He'S Checking Out A Tumbledown Mansion He'S Inherited. When A Woman He Flirts With Turns Up Dead, He Becomes A Suspect And Must Find The Killer And Clear His Name."/>
    <n v="8.8550000000000004"/>
    <d v="1989-03-17T00:00:00"/>
    <n v="6"/>
    <n v="258"/>
  </r>
  <r>
    <n v="17494"/>
    <x v="57"/>
    <s v="Unlawful Entry"/>
    <s v="After A Break-In At Their House, A Couple Gets Help From One Of The Cops Who Answered Their Call. He Helps Them Install A Security System, Begins Dropping By On Short Notice And Unofficial Patrol Angling To Pry Into The Couple'S Problems With The Wife. The Husband Begins Wondering If They'Re Getting Too Much Help."/>
    <n v="8.8539999999999992"/>
    <d v="1992-06-26T00:00:00"/>
    <n v="6.1"/>
    <n v="255"/>
  </r>
  <r>
    <n v="771077"/>
    <x v="62"/>
    <s v="Rise"/>
    <s v="Elise Thought She Had The Perfect Life: An Ideal Boyfriend And A Promising Career As A Ballet Dancer. It All Falls Apart The Day She Catches Him Cheating On Her With Her Stage Backup; And After She Suffers An Injury On Stage, It Seems Like She Might Not Be Able To Dance Ever Again. A Heartwarming And Inspiring Story That Tells Us How Sometimes, The Worst Thing That Could Happen May Turn Out To Be The Best."/>
    <n v="8.8520000000000003"/>
    <d v="2022-03-30T00:00:00"/>
    <n v="7.5"/>
    <n v="324"/>
  </r>
  <r>
    <n v="1710"/>
    <x v="814"/>
    <s v="Copycat"/>
    <s v="An Agoraphobic Psychologist And A Female Detective Must Work Together To Take Down A Serial Killer Who Copies Serial Killers From The Past."/>
    <n v="8.8510000000000009"/>
    <d v="1995-05-03T00:00:00"/>
    <n v="6.5"/>
    <n v="831"/>
  </r>
  <r>
    <n v="65599"/>
    <x v="471"/>
    <s v="The Woman"/>
    <s v="A Lawyer Puts His Family In Jeopardy When He Captures The Last Member Of A Violent Clan And Tries To Forcibly Tame Her."/>
    <n v="8.85"/>
    <d v="2011-10-14T00:00:00"/>
    <n v="6.1"/>
    <n v="473"/>
  </r>
  <r>
    <n v="14313"/>
    <x v="20"/>
    <s v="Feast Of Love"/>
    <s v="A Meditation On Love And Its Various Incarnations, Set Within A Community Of Friends In Oregon. It Is Described As An Exploration Of The Magical, Mysterious And Sometimes Painful Incarnations Of Love."/>
    <n v="8.8490000000000002"/>
    <d v="2007-09-28T00:00:00"/>
    <n v="6.2"/>
    <n v="214"/>
  </r>
  <r>
    <n v="780154"/>
    <x v="393"/>
    <s v="All My Friends Are Dead"/>
    <s v="A Group Of Friends At A New Yearâ€™S Eve Party Go Through A Whirlwind Of Events That Exposes Secrets, Breaks Hearts Â€” And Leads To A Shocking Outcome."/>
    <n v="8.8480000000000008"/>
    <d v="2020-12-28T00:00:00"/>
    <n v="5.8"/>
    <n v="302"/>
  </r>
  <r>
    <n v="11365"/>
    <x v="16"/>
    <s v="Wilde"/>
    <s v="The Story Of Oscar Wilde, Genius, Poet, Playwright And The First Modern Man. The Self-Realisation Of His Homosexuality Caused Wilde Enormous Torment As He Juggled Marriage, Fatherhood And Responsibility With His Obsessive Love For Lord Alfred Douglas."/>
    <n v="8.8469999999999995"/>
    <d v="1997-09-01T00:00:00"/>
    <n v="6.6"/>
    <n v="244"/>
  </r>
  <r>
    <n v="231576"/>
    <x v="136"/>
    <s v="Wish I Was Here"/>
    <s v="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
    <n v="8.8469999999999995"/>
    <d v="2014-07-18T00:00:00"/>
    <n v="6.6"/>
    <n v="672"/>
  </r>
  <r>
    <n v="309245"/>
    <x v="121"/>
    <s v="Mistress America"/>
    <s v="Tracy, A Lonely College Freshman In New York, Is Rescued From Her Solitude By Her Soon-To-Be Stepsister Brooke, An Adventurous Gal About Town Who Entangles Her In Alluringly Mad Schemes."/>
    <n v="8.8469999999999995"/>
    <d v="2015-08-14T00:00:00"/>
    <n v="6.6"/>
    <n v="485"/>
  </r>
  <r>
    <n v="11167"/>
    <x v="282"/>
    <s v="Peeping Tom"/>
    <s v="Loner Mark Lewis Works At A Film Studio During The Day And, At Night, Takes Racy Photographs Of Women. Also He'S Making A Documentary On Fear, Which Involves Recording The Reactions Of Victims As He Murders Them. He Befriends Helen, The Daughter Of The Family Living In The Apartment Below His, And He Tells Her Vaguely About The Movie He Is Making."/>
    <n v="8.8460000000000001"/>
    <d v="1960-05-16T00:00:00"/>
    <n v="7.5"/>
    <n v="673"/>
  </r>
  <r>
    <n v="28971"/>
    <x v="215"/>
    <s v="Limelight"/>
    <s v="A Fading Music Hall Comedian Tries To Help A Despondent Ballet Dancer Learn To Walk And To Again Feel Confident About Life."/>
    <n v="8.843"/>
    <d v="1952-10-23T00:00:00"/>
    <n v="7.9"/>
    <n v="456"/>
  </r>
  <r>
    <n v="746957"/>
    <x v="433"/>
    <s v="You'Ve Got This"/>
    <s v="An Ad Creative And A Successful Exec Have A Great Marriage Â€” Until He Wants To Be A Dad Just As Her Star Is Rising. Then He Brings Someone New Home."/>
    <n v="8.8379999999999992"/>
    <d v="2020-10-02T00:00:00"/>
    <n v="7.9"/>
    <n v="274"/>
  </r>
  <r>
    <n v="16328"/>
    <x v="1176"/>
    <s v="Johnny Got His Gun"/>
    <s v="A Young American Soldier, Rendered In Pseudocoma From An Artillery Shell From Wwi, Recalls His Life Leading Up To That Point."/>
    <n v="8.8369999999999997"/>
    <d v="1971-08-04T00:00:00"/>
    <n v="7.5"/>
    <n v="329"/>
  </r>
  <r>
    <n v="340402"/>
    <x v="62"/>
    <s v="Almost Christmas"/>
    <s v="Walter Meyer Is A Retired Mechanic Who Lost The Love Of His Life One Year Earlier. Now That The Holiday Season Is Here, He Invites Daughters Rachel And Cheryl And Sons Christian And Evan To His House For A Traditional Celebration. Poor Walter Soon Realizes That If His Bickering Children And The Rest Of The Family Can Spend Five Days Together Under The Same Roof, It Will Truly Be A Christmas Miracle."/>
    <n v="8.8369999999999997"/>
    <d v="2016-11-11T00:00:00"/>
    <n v="5.9"/>
    <n v="332"/>
  </r>
  <r>
    <n v="373226"/>
    <x v="80"/>
    <s v="Belzebuth"/>
    <s v="While Leading A Police Investigation Of A Massacre In A Public School At The Border Of Mexico And U.S.A, Special Agent Emanuel Ritter Links This Strange Case To The Coming And Rising Of The Ancient Demon Belzebuth. But In Order To Stop The Trail Of Upcoming Infanticides, Ritter Shall Have To Confront Himself Before Dealing With The Forces Of Good And Evil."/>
    <n v="8.8360000000000003"/>
    <d v="2019-01-11T00:00:00"/>
    <n v="7.2"/>
    <n v="296"/>
  </r>
  <r>
    <n v="10419"/>
    <x v="448"/>
    <s v="Swing Kids"/>
    <s v="The Story Of A Close-Knit Group Of Young Kids In Nazi Germany Who Listen To Banned Swing Music From The Us. Soon Dancing And Fun Leads To More Difficult Choices As The Nazi'S Begin Tightening The Grip On Germany. Each Member Of The Group Is Forced To Face Some Tough Choices About Right, Wrong, And Survival."/>
    <n v="8.8350000000000009"/>
    <d v="1993-03-05T00:00:00"/>
    <n v="6.6"/>
    <n v="207"/>
  </r>
  <r>
    <n v="11190"/>
    <x v="107"/>
    <s v="The Return"/>
    <s v="The Relationships Among Two Pre-Pubescent Brothers And Their Estranged Father Are Tested On A Trip Into The Russian Wilderness."/>
    <n v="8.8350000000000009"/>
    <d v="2003-06-25T00:00:00"/>
    <n v="7.4"/>
    <n v="453"/>
  </r>
  <r>
    <n v="12524"/>
    <x v="16"/>
    <s v="Titus"/>
    <s v="Titus Andronicus Returns From The Wars And Sees His Sons And Daughters Taken From Him, One By One. Shakespeare'S Goriest And Earliest Tragedy."/>
    <n v="8.8330000000000002"/>
    <d v="1999-12-25T00:00:00"/>
    <n v="6.5"/>
    <n v="235"/>
  </r>
  <r>
    <n v="13062"/>
    <x v="1941"/>
    <s v="Boundin'"/>
    <s v="On A High Mountain Plain Lives A Lamb With Wool Of Such Remarkable Sheen That He Breaks Into High-Steppin' Dance. But There Comes A Day When He Loses His Lustrous Coat And, Along With It, His Pride. It Takes A Wise Jackalope - A Horn-Adorned Rabbit - To Teach The Moping Lamb That Wooly Or Not, It'S What'S Inside That'Ll Help Him Rebound From Life'S Troubles."/>
    <n v="8.8330000000000002"/>
    <d v="2003-11-04T00:00:00"/>
    <n v="6.6"/>
    <n v="503"/>
  </r>
  <r>
    <n v="123109"/>
    <x v="30"/>
    <s v="No One Lives"/>
    <s v="A Gang Of Ruthless Highway Killers Kidnap A Wealthy Couple Traveling Cross Country Only To Shockingly Discover That Things Are Not What They Seem."/>
    <n v="8.8330000000000002"/>
    <d v="2013-03-09T00:00:00"/>
    <n v="5.9"/>
    <n v="544"/>
  </r>
  <r>
    <n v="192134"/>
    <x v="251"/>
    <s v="Dom Hemingway"/>
    <s v="After Spending 12 Years In Prison For Keeping His Mouth Shut, Notorious Safe-Cracker Dom Hemingway Is Back On The Streets Of London Looking To Collect What He'S Owed."/>
    <n v="8.8330000000000002"/>
    <d v="2013-11-14T00:00:00"/>
    <n v="5.8"/>
    <n v="460"/>
  </r>
  <r>
    <n v="267999"/>
    <x v="107"/>
    <s v="White God"/>
    <s v="Failing In His Desperate Efforts To Find His Beloved Owner, An Abandoned Dog Eventually Joins A Canine Revolt Leading A Revolution Against Their Human Abusers."/>
    <n v="8.8320000000000007"/>
    <d v="2014-06-12T00:00:00"/>
    <n v="6.6"/>
    <n v="292"/>
  </r>
  <r>
    <n v="29845"/>
    <x v="107"/>
    <s v="A Woman Under The Influence"/>
    <s v="Mabel Longhetti, Desperate And Lonely, Is Married To A Los Angeles Municipal Construction Worker, Nick. Increasingly Unstable, Especially In The Company Of Others, She Craves Happiness, But Her Extremely Volatile Behavior Convinces Nick That She Poses A Danger To Their Family And Decides To Commit Her To An Institution For Six Months. Alone With A Trio Of Kids To Raise On His Own, He Awaits Her Return, Which Holds More Than A Few Surprises."/>
    <n v="8.8309999999999995"/>
    <d v="1974-11-18T00:00:00"/>
    <n v="7.8"/>
    <n v="403"/>
  </r>
  <r>
    <n v="110160"/>
    <x v="64"/>
    <s v="Laurence Anyways"/>
    <s v="The Story Of An Impossible Love Between A Woman Named Fred And A Transgender Woman Named Laurence Who Reveals Her Inner Desire To Become Her True Self."/>
    <n v="8.8309999999999995"/>
    <d v="2012-05-18T00:00:00"/>
    <n v="7.7"/>
    <n v="801"/>
  </r>
  <r>
    <n v="99579"/>
    <x v="16"/>
    <s v="Farewell, My Queen"/>
    <s v="A Look At The Relationship Between Marie Antoinette And One Of Her Readers During The Final Days Of The French Revolution."/>
    <n v="8.8290000000000006"/>
    <d v="2012-03-21T00:00:00"/>
    <n v="5.9"/>
    <n v="275"/>
  </r>
  <r>
    <n v="461928"/>
    <x v="723"/>
    <s v="Anna And The Apocalypse"/>
    <s v="A Zombie Apocalypse Threatens The Sleepy Town Of Little Haven Â€“ At Christmas Â€“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
    <n v="8.8290000000000006"/>
    <d v="2018-11-30T00:00:00"/>
    <n v="6.1"/>
    <n v="315"/>
  </r>
  <r>
    <n v="614560"/>
    <x v="16"/>
    <s v="Mank"/>
    <s v="1930S Hollywood Is Reevaluated Through The Eyes Of Scathing Social Critic And Alcoholic Screenwriter Herman J. Mankiewicz As He Races To Finish The Screenplay Of Citizen Kane."/>
    <n v="8.8290000000000006"/>
    <d v="2020-11-13T00:00:00"/>
    <n v="6.7"/>
    <n v="1429"/>
  </r>
  <r>
    <n v="9877"/>
    <x v="30"/>
    <s v="Urban Legend"/>
    <s v="A College Campus Is Plagued By A Vicious Serial Killer Murdering Students In Ways That Correspond To Various Urban Legends."/>
    <n v="8.827"/>
    <d v="1998-09-25T00:00:00"/>
    <n v="5.7"/>
    <n v="1158"/>
  </r>
  <r>
    <n v="11120"/>
    <x v="481"/>
    <s v="The Mosquito Coast"/>
    <s v="Allie Fox, An American Inventor Exhausted By The Perceived Danger And Degradation Of Modern Society, Decides To Escape With His Wife And Children To Belize. In The Jungle, He Tries With Mad Determination To Create A Utopian Community With Disastrous Results."/>
    <n v="8.8260000000000005"/>
    <d v="1986-11-26T00:00:00"/>
    <n v="6.4"/>
    <n v="417"/>
  </r>
  <r>
    <n v="10313"/>
    <x v="1357"/>
    <s v="The Men Who Stare At Goats"/>
    <s v="A Reporter In Iraq Might Just Have The Story Of A Lifetime When He Meets Lyn Cassady, A Guy Who Claims To Be A Former Member Of The U.S. Army'S New Earth Army, A Unit That Employs Paranormal Powers In Their Missions."/>
    <n v="8.8260000000000005"/>
    <d v="2009-10-17T00:00:00"/>
    <n v="6"/>
    <n v="2018"/>
  </r>
  <r>
    <n v="14257"/>
    <x v="1942"/>
    <s v="Delusions Of Grandeur"/>
    <s v="Don Sallust Is The Minister Of The King Of Spain. Being Disingenuous, Hypocritical, Greedy And Collecting The Taxes For Himself, He Is Hated By The People He Oppresses. Accused By The Queen, A Beautiful Princess Bavarian, Of Having An Illegitimate Child To One Of Her Maids Of Honor, He Was Stripped Of His Duties And Ordered To Retire To A Monastery."/>
    <n v="8.8239999999999998"/>
    <d v="1971-12-08T00:00:00"/>
    <n v="7.5"/>
    <n v="623"/>
  </r>
  <r>
    <n v="10296"/>
    <x v="107"/>
    <s v="The Football Factory"/>
    <s v="The Football Factory Is More Than Just A Study Of The English Obsession With Football Violence, It'S About Men Looking For Armies To Join, Wars To Fight And Places To Belong. A Forgotten Culture Of Anglo Saxon Males Fed Up With Being Told They'Re Not Good Enough And Using Their Fists As A Drug They Describe As Being More Potent Than Sex And Drugs Put Together."/>
    <n v="8.8239999999999998"/>
    <d v="2004-05-13T00:00:00"/>
    <n v="6.3"/>
    <n v="218"/>
  </r>
  <r>
    <n v="256962"/>
    <x v="1317"/>
    <s v="Little Boy"/>
    <s v="An Eight-Year-Old Boy Is Willing To Do Whatever It Takes To End World War Ii So He Can Bring His Father Home. The Story Reveals The Indescribable Love A Father Has For His Little Boy And The Love A Son Has For His Father."/>
    <n v="8.8239999999999998"/>
    <d v="2015-04-23T00:00:00"/>
    <n v="7.2"/>
    <n v="490"/>
  </r>
  <r>
    <n v="10733"/>
    <x v="1840"/>
    <s v="The Alamo"/>
    <s v="Based On The 1836 Standoff Between A Group Of Texan And Tejano Men, Led By Davy Crockett And Jim Bowie, And Mexican Dictator Santa Anna'S Forces At The Alamo In San Antonio, Texas."/>
    <n v="8.8230000000000004"/>
    <d v="2004-04-07T00:00:00"/>
    <n v="5.8"/>
    <n v="289"/>
  </r>
  <r>
    <n v="6346"/>
    <x v="298"/>
    <s v="The Chamber"/>
    <s v="Idealistic Young Attorney Adam Hall Takes On The Death Row Clemency Case Of His Racist Grandfather, Sam Cayhall, A Former Ku Klux Klan Member He Has Never Met."/>
    <n v="8.8219999999999992"/>
    <d v="1996-10-11T00:00:00"/>
    <n v="6"/>
    <n v="226"/>
  </r>
  <r>
    <n v="9674"/>
    <x v="282"/>
    <s v="Ring 0"/>
    <s v="Taking Place Thirty Years Before The Events Of Ringu, Ringu 0 Provides The Shocking Background Story Of How The Girl On The Video Became A Deadly, Vengeful Spirit."/>
    <n v="8.8209999999999997"/>
    <d v="2000-01-22T00:00:00"/>
    <n v="6.1"/>
    <n v="217"/>
  </r>
  <r>
    <n v="11429"/>
    <x v="907"/>
    <s v="Beyond Re-Animator"/>
    <s v="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
    <n v="8.82"/>
    <d v="2003-04-04T00:00:00"/>
    <n v="6"/>
    <n v="315"/>
  </r>
  <r>
    <n v="21641"/>
    <x v="16"/>
    <s v="The Damned United"/>
    <s v="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
    <n v="8.8190000000000008"/>
    <d v="2009-03-27T00:00:00"/>
    <n v="7.2"/>
    <n v="566"/>
  </r>
  <r>
    <n v="285733"/>
    <x v="55"/>
    <s v="Barbie And The Secret Door"/>
    <s v="It'S The Ultimate Fairytale Musical! Barbie Stars As Alexa, A Shy Princess Who Discovers A Secret Door In Her Kingdom And Enters A Whimsical Land Filled With Magical Creatures And Surprises. Inside, Alexa Meets Romy And Nori, A Mermaid And A Fairy, Who Explain That A Spoiled Ruler Named Malucia Is Trying To Take All The Magic In The Land. To Her Surprise, Alexa Has Magical Powers In This World, And Her New Friends Are Certain That Only She Can Restore Their Magic. Discover What Happens When Alexa Finds The Courage To Stand Up For What'S Right And Learns That The Power Of Friendship Is Far More Precious Than Magic."/>
    <n v="8.8170000000000002"/>
    <d v="2014-08-30T00:00:00"/>
    <n v="7.1"/>
    <n v="360"/>
  </r>
  <r>
    <n v="98548"/>
    <x v="107"/>
    <s v="People Like Us"/>
    <s v="After Flying Home To L.A. For The Funeral Of His Estranged Record-Producer Father, A Struggling Man Discovers That The Will Stipulates That He Must Deliver $150,000 In Cash To A 30-Year-Old Alcoholic Sister He Never Knew Existed, And Her Troubled 12-Year-Old Son."/>
    <n v="8.8149999999999995"/>
    <d v="2012-06-29T00:00:00"/>
    <n v="6.8"/>
    <n v="571"/>
  </r>
  <r>
    <n v="38438"/>
    <x v="89"/>
    <s v="Buffet Froid"/>
    <s v="An Absurd Black Comedy That Cunningly Reverses The Conventions Of The Crime Thriller To Comment On The Alienating And Dehumanizing Effects Of Contemporary Urban Life. Alphonse Tram Is Unwittingly Involved In Several Murders Despite Having No Memory Of Committing The Crimes. His Confusion Lead Him To Confess To His Neighbour, Inspector Morvandieu. Alphonse And Morvandieu Become The Axis Around Which Murders Occur."/>
    <n v="8.8130000000000006"/>
    <d v="1979-12-19T00:00:00"/>
    <n v="7.1"/>
    <n v="250"/>
  </r>
  <r>
    <n v="10635"/>
    <x v="67"/>
    <s v="Threesome"/>
    <s v="At A Sizable Public College, High-Minded Student Eddy Is Forced To Room With The Slovenly Stuart, But The Pair Strike Up A Surprising Friendship. When Attractive Co-Ed Alex Is Assigned To Live With The Two Male Students Because Of Her Gender-Neutral Name, A Roundabout Love Triangle Ensues. Eddy Secretly Yearns For Stuart, Who Wants Alex, But She Prefers Eddy. The Complex Situation Leads To Sexual Experimentation And Strained Relationships."/>
    <n v="8.8109999999999999"/>
    <d v="1994-04-08T00:00:00"/>
    <n v="6.3"/>
    <n v="200"/>
  </r>
  <r>
    <n v="6173"/>
    <x v="1127"/>
    <s v="Read My Lips"/>
    <s v="She Is Almost Deaf And She Lip-Reads. He Is An Ex-Convict. She Wants To Help Him. He Thinks No One Can Help Except Himself."/>
    <n v="8.8109999999999999"/>
    <d v="2001-10-17T00:00:00"/>
    <n v="7.1"/>
    <n v="292"/>
  </r>
  <r>
    <n v="18305"/>
    <x v="8"/>
    <s v="A Better Tomorrow Ii"/>
    <s v="A Restauranteur Teams Up With A Police Officer And His Ex-Con Brother To Avenge The Death Of A Friend'S Daughter."/>
    <n v="8.81"/>
    <d v="1987-12-17T00:00:00"/>
    <n v="7.1"/>
    <n v="223"/>
  </r>
  <r>
    <n v="11591"/>
    <x v="1167"/>
    <s v="The Man With Two Brains"/>
    <s v="A Brain Surgeon Marries A Femme Fatale, Causing His Life To Turn Upside Down. Things Go More Awry When He Falls In Love With A Talking Brain."/>
    <n v="8.8089999999999993"/>
    <d v="1983-06-10T00:00:00"/>
    <n v="6.2"/>
    <n v="365"/>
  </r>
  <r>
    <n v="209403"/>
    <x v="121"/>
    <s v="Bad Words"/>
    <s v="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Eventually Discovers Winning Isn'T Necessary For Revenge, And That Friendship Is A Blessing Not A Curse."/>
    <n v="8.8089999999999993"/>
    <d v="2013-09-06T00:00:00"/>
    <n v="6.4"/>
    <n v="729"/>
  </r>
  <r>
    <n v="1567"/>
    <x v="406"/>
    <s v="I Stand Alone"/>
    <s v="After Completing Jail Time For Beating Up A Man Who Tried To Seduce His Mentally-Handicapped Teenage Daughter, The Butcher Wants To Start Life Anew. He Institutionalizes His Daughter And Moves To The Lille Suburbs With His Mistress, Who Promises Him A New Butcher Shop. Learning That She Lied, The Butcher Returns To Paris To Find His Daughter."/>
    <n v="8.8079999999999998"/>
    <d v="1998-05-16T00:00:00"/>
    <n v="7.5"/>
    <n v="454"/>
  </r>
  <r>
    <n v="283227"/>
    <x v="64"/>
    <s v="A Little Chaos"/>
    <s v="A Landscape Gardener Is Hired By Famous Architect Le Nã´Tre To Construct The Grand Gardens At The Palace Of Versailles. As The Two Work On The Palace, They Find Themselves Drawn To Each Other And Are Thrown Into Rivalries Within The Court Of King Louis Xiv."/>
    <n v="8.8070000000000004"/>
    <d v="2015-03-26T00:00:00"/>
    <n v="6.3"/>
    <n v="619"/>
  </r>
  <r>
    <n v="471507"/>
    <x v="1943"/>
    <s v="Destroyer"/>
    <s v="When Erin Bell Was A Young Cop, She Was Given An Undercover Assignment That Ended Badly And Destroyed Her Life. Years Later, She Must Face Her Demons In Order To Make Peace With Her Past."/>
    <n v="8.8070000000000004"/>
    <d v="2018-12-25T00:00:00"/>
    <n v="5.9"/>
    <n v="637"/>
  </r>
  <r>
    <n v="18533"/>
    <x v="958"/>
    <s v="Bronson"/>
    <s v="A Young Man Who Was Sentenced To 7 Years In Prison For Robbing A Post Office Ends Up Spending 30 Years In Solitary Confinement. During This Time, His Own Personality Is Supplanted By His Alter Ego, Charles Bronson."/>
    <n v="8.8040000000000003"/>
    <d v="2008-10-09T00:00:00"/>
    <n v="7"/>
    <n v="2269"/>
  </r>
  <r>
    <n v="127560"/>
    <x v="16"/>
    <s v="The Railway Man"/>
    <s v="A Victim From World War Ii'S &quot;Death Railway&quot; Sets Out To Find Those Responsible For His Torture. A True Story."/>
    <n v="8.8030000000000008"/>
    <d v="2013-12-02T00:00:00"/>
    <n v="6.9"/>
    <n v="667"/>
  </r>
  <r>
    <n v="265189"/>
    <x v="107"/>
    <s v="Force Majeure"/>
    <s v="While Holidaying In The French Alps, A Swedish Family Deals With Acts Of Cowardliness As An Avalanche Breaks Out."/>
    <n v="8.8030000000000008"/>
    <d v="2014-08-15T00:00:00"/>
    <n v="6.9"/>
    <n v="908"/>
  </r>
  <r>
    <n v="65760"/>
    <x v="412"/>
    <s v="The Whistleblower"/>
    <s v="Nebraska Cop Kathryn Bolkovac Discovers A Deadly Sex Trafficking Ring While Serving As A U.N. Peacekeeper In Post-War Bosnia. Risking Her Own Life To Save The Lives Of Others, She Uncovers An International Conspiracy That Is Determined To Stop Her, No Matter The Cost."/>
    <n v="8.8019999999999996"/>
    <d v="2010-09-13T00:00:00"/>
    <n v="6.7"/>
    <n v="485"/>
  </r>
  <r>
    <n v="531438"/>
    <x v="433"/>
    <s v="Holiday In The Wild"/>
    <s v="When Her Husband Abruptly Ends Their Marriage, Empty Nester Kate Embarks On A Solo Second Honeymoon In Africa, Finding Purpose And Potential Romance."/>
    <n v="8.8019999999999996"/>
    <d v="2019-11-06T00:00:00"/>
    <n v="6.5"/>
    <n v="493"/>
  </r>
  <r>
    <n v="31217"/>
    <x v="360"/>
    <s v="The Human Condition I: No Greater Love"/>
    <s v="After Handing In A Report On The Treatment Of Chinese Colonial Labor, Kaji Is Offered The Post Of Labor Chief At A Large Mining Operation In Manchuria, Which Also Grants Him Exemption From Military Service. He Accepts, And Moves To Manchuria With His Newly-Wed Wife Michiko, But When He Tries To Put His Ideas Of More Humane Treatment Into Practice, He Finds Himself At Odds With Scheming Officials, Cruel Foremen, And The Military Police."/>
    <n v="8.7989999999999995"/>
    <d v="1959-01-15T00:00:00"/>
    <n v="8"/>
    <n v="207"/>
  </r>
  <r>
    <n v="19026"/>
    <x v="55"/>
    <s v="Azur &amp; Asmar: The Princes' Quest"/>
    <s v="Raised On Tales Of A Djinn Fairy Princess, Azur, A Young Frenchman Goes To North Africa In Search Of The Sprite, Only To Discover That His Close Childhood Friend, Asmar, An Arab Youth Whose Mother Raised Both Boys Also Seeks The Genie."/>
    <n v="8.798"/>
    <d v="2006-05-21T00:00:00"/>
    <n v="7.7"/>
    <n v="531"/>
  </r>
  <r>
    <n v="73937"/>
    <x v="121"/>
    <s v="The Big Year"/>
    <s v="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
    <n v="8.798"/>
    <d v="2011-10-13T00:00:00"/>
    <n v="6"/>
    <n v="704"/>
  </r>
  <r>
    <n v="9667"/>
    <x v="1944"/>
    <s v="The Jacket"/>
    <s v="A Military Veteran Goes On A Journey Into The Future, Where He Can Foresee His Death And Is Left With Questions That Could Save His Life And Those He Loves."/>
    <n v="8.7949999999999999"/>
    <d v="2005-03-04T00:00:00"/>
    <n v="6.9"/>
    <n v="1340"/>
  </r>
  <r>
    <n v="613868"/>
    <x v="407"/>
    <s v="Cousins"/>
    <s v="Lucas Is A Young Man Who Lives With His Religious Aunt Lourdes In A Quiet Country Town. He Helps His Aunt By Holding Religious Meetings With The Ladies Of The Area, In The Living Room, Playing Biblical Songs On The Keyboard. This Quiet Life Will End As Soon As The Charitable Aunt Communicates The Arrival Of Another Nephew, Mario, Just Out Of Jail. The Clash Of Reality Between The Cousins Ends Up Causing Unusual Situations, And An Unexpected Attraction Among The Boys."/>
    <n v="8.7940000000000005"/>
    <d v="2019-12-10T00:00:00"/>
    <n v="7.9"/>
    <n v="256"/>
  </r>
  <r>
    <n v="1901"/>
    <x v="67"/>
    <s v="In Good Company"/>
    <s v="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
    <n v="8.7910000000000004"/>
    <d v="2004-12-29T00:00:00"/>
    <n v="5.9"/>
    <n v="560"/>
  </r>
  <r>
    <n v="483104"/>
    <x v="1945"/>
    <s v="A Christmas Prince"/>
    <s v="When A Reporter Goes Undercover As A Nanny To Get The Inside Scoop On A Playboy Prince, She Gets Tangled In Some Royal Intrigue And Ends Up Finding Love - But Will She Be Able To Keep Up Her Lie?"/>
    <n v="8.7899999999999991"/>
    <d v="2017-11-17T00:00:00"/>
    <n v="6.6"/>
    <n v="1367"/>
  </r>
  <r>
    <n v="20606"/>
    <x v="249"/>
    <s v="Doghouse"/>
    <s v="Six Men With Mid-Life Anxiety Set Out For A Weekend In The Country In An Attempt To Reconnect With Their Masculinity. What They Find Is A Catastrophe So Horrible And Bizarre That A Mid-Life Crisis Turns Out To Be Exactly What They Need To Survive It..."/>
    <n v="8.7889999999999997"/>
    <d v="2009-06-11T00:00:00"/>
    <n v="5.9"/>
    <n v="319"/>
  </r>
  <r>
    <n v="19426"/>
    <x v="107"/>
    <s v="Nights Of Cabiria"/>
    <s v="Rome, 1957. A Woman, Cabiria, Is Robbed And Left To Drown By Her Boyfriend, Giorgio. Rescued, She Resumes Her Life And Tries Her Best To Find Happiness In A Cynical World. Even When She Thinks Her Struggles Are Over And She Has Found Happiness And Contentment, Things May Not Be What They Seem."/>
    <n v="8.7859999999999996"/>
    <d v="1957-10-03T00:00:00"/>
    <n v="8"/>
    <n v="664"/>
  </r>
  <r>
    <n v="1672"/>
    <x v="22"/>
    <s v="The Professional"/>
    <s v="French Secret Service Agent Josselin Beaumont Is Dispatched To Take Down African Warlord N'Jala. But When His Assignment Is Canceled, He'S Shocked To Learn That His Government Is Surrendering Him To Local Authorities. He Is Given A Mock Trial And Sentenced To 20 Years Of Hard Labor. But Beaumont Escapes From Prison And Vows Not Only To Avenge Himself Against His Betrayers But Also To Finish His Original Assignment."/>
    <n v="8.7859999999999996"/>
    <d v="1981-10-21T00:00:00"/>
    <n v="7.3"/>
    <n v="458"/>
  </r>
  <r>
    <n v="11300"/>
    <x v="1946"/>
    <s v="Something Wild"/>
    <s v="A Free-Spirited Woman &quot;Kidnaps&quot; A Yuppie For A Weekend Of Adventure. But The Fun Quickly Takes A Dangerous Turn When Her Ex-Con Husband Shows Up."/>
    <n v="8.7850000000000001"/>
    <d v="1986-11-07T00:00:00"/>
    <n v="6.6"/>
    <n v="279"/>
  </r>
  <r>
    <n v="436"/>
    <x v="412"/>
    <s v="Maria Full Of Grace"/>
    <s v="A Pregnant Colombian Teenager Becomes A Drug Mule To Make Some Desperately Needed Money For Her Family."/>
    <n v="8.7840000000000007"/>
    <d v="2004-01-18T00:00:00"/>
    <n v="7.2"/>
    <n v="340"/>
  </r>
  <r>
    <n v="17264"/>
    <x v="1435"/>
    <s v="The Black Stallion"/>
    <s v="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
    <n v="8.782"/>
    <d v="1979-10-13T00:00:00"/>
    <n v="7.1"/>
    <n v="256"/>
  </r>
  <r>
    <n v="240916"/>
    <x v="284"/>
    <s v="Reasonable Doubt"/>
    <s v="When Up-And-Coming District Attorney Mitch Brockden Commits A Fatal Hit-And-Run, He Feels Compelled To Throw The Case Against The Accused Criminal Who Was Found With The Body And Blamed For The Crime. Following The Trial, Mitch'S Worst Fears Come True When He Realizes That He Acquitted A Guilty Man, And He Soon Finds Himself On The Hunt For The Killer Before More Victims Pile Up."/>
    <n v="8.7769999999999992"/>
    <d v="2014-01-17T00:00:00"/>
    <n v="5.8"/>
    <n v="512"/>
  </r>
  <r>
    <n v="23954"/>
    <x v="1254"/>
    <s v="Atlantic City"/>
    <s v="In A Corrupt City, A Small-Time Gangster And The Estranged Wife Of A Pot Dealer Find Themselves Thrown Together In An Escapade Of Love, Money, Drugs And Danger."/>
    <n v="8.7750000000000004"/>
    <d v="1980-09-03T00:00:00"/>
    <n v="6.8"/>
    <n v="228"/>
  </r>
  <r>
    <n v="471014"/>
    <x v="8"/>
    <s v="Wheelman"/>
    <s v="A Getaway Driver For A Bank Robbery Realizes He Has Been Double Crossed And Races To Find Out Who Betrayed Him."/>
    <n v="8.7750000000000004"/>
    <d v="2017-10-20T00:00:00"/>
    <n v="6.1"/>
    <n v="571"/>
  </r>
  <r>
    <n v="29005"/>
    <x v="858"/>
    <s v="Mccabe &amp; Mrs. Miller"/>
    <s v="A Gambler And A Prostitute Become Business Partners In A Remote Old West Mining Town, And Their Enterprise Thrives Until A Large Corporation Arrives On The Scene."/>
    <n v="8.7739999999999991"/>
    <d v="1971-06-24T00:00:00"/>
    <n v="7.2"/>
    <n v="343"/>
  </r>
  <r>
    <n v="13555"/>
    <x v="174"/>
    <s v="The Funhouse"/>
    <s v="Rebellious Teen Amy Defies Her Parents By Going To A Trashy Carnival That Has Pulled Into Town. In Tow Are Her Boyfriend, Buzz, And Their Friends Liz And Richie. Thinking It Would Be Fun To Spend The Night In The Campy &quot;Funhouse&quot; Horror Ride, The Teens Witness A Murder By A Deformed Worker Wearing A Mask. Locked In, Amy And Her Friends Must Evade The Murderous Carnival Workers And Escape Before It Leaves Town The Next Day."/>
    <n v="8.7739999999999991"/>
    <d v="1981-03-13T00:00:00"/>
    <n v="5.9"/>
    <n v="330"/>
  </r>
  <r>
    <n v="476"/>
    <x v="86"/>
    <s v="Drugstore Cowboy"/>
    <s v="Portland, Oregon, 1971. Bob Hughes Is The Charismatic Leader Of A Peculiar Quartet, Formed By His Wife, Dianne, And Another Couple, Rick And Nadine, Who Skillfully Steal From Drugstores And Hospital Medicine Cabinets In Order To Appease Their Insatiable Need For Drugs. But Neither Fun Nor Luck Last Forever."/>
    <n v="8.7739999999999991"/>
    <d v="1989-10-20T00:00:00"/>
    <n v="7.1"/>
    <n v="462"/>
  </r>
  <r>
    <n v="60243"/>
    <x v="107"/>
    <s v="A Separation"/>
    <s v="A Married Couple Are Faced With A Difficult Decision - To Improve The Life Of Their Child By Moving To Another Country Or To Stay In Iran And Look After A Deteriorating Parent Who Has Alzheimer'S Disease."/>
    <n v="8.7739999999999991"/>
    <d v="2011-02-15T00:00:00"/>
    <n v="7.9"/>
    <n v="1540"/>
  </r>
  <r>
    <n v="105077"/>
    <x v="88"/>
    <s v="Battlestar Galactica: The Plan"/>
    <s v="When The Initial Cylon Attack Against The Twelve Colonies Fails To Achieve Complete Extermination Of Human Life As Planned, Twin Number Ones (Cavils) Embedded On Galactica And Caprica Must Improvise To Destroy The Human Survivors."/>
    <n v="8.7720000000000002"/>
    <d v="2009-10-27T00:00:00"/>
    <n v="6.8"/>
    <n v="369"/>
  </r>
  <r>
    <n v="59861"/>
    <x v="407"/>
    <s v="Larry Crowne"/>
    <s v="When He Suddenly Finds Himself Without His Long-Standing Blue-Collar Job, Larry Crowne Enrolls At His Local College To Start Over. There, He Becomes Part Of An Eclectic Community Of Students And Develops A Crush On His Teacher."/>
    <n v="8.766"/>
    <d v="2011-06-30T00:00:00"/>
    <n v="6"/>
    <n v="1189"/>
  </r>
  <r>
    <n v="4597"/>
    <x v="1465"/>
    <s v="Armored"/>
    <s v="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
    <n v="8.7650000000000006"/>
    <d v="2009-12-04T00:00:00"/>
    <n v="5.7"/>
    <n v="579"/>
  </r>
  <r>
    <n v="595975"/>
    <x v="62"/>
    <s v="La Belle Ã‰Poque"/>
    <s v="Victor, A Disillusioned Sexagenarian, Sees His Life Turned Upside Down On The Day When Antoine, A Brilliant Entrepreneur, Offers Him A New Kind Of Attraction: Mixing Theatrical Artifices And Historical Reconstruction, This Company Offers His Clients A Chance To Dive Back Into The Era Of Their Choice. Victor Then Chose To Relive The Most Memorable Week Of His Life: The One Where, 40 Years Earlier, He Met The Great Love."/>
    <n v="8.7650000000000006"/>
    <d v="2019-11-06T00:00:00"/>
    <n v="7.4"/>
    <n v="876"/>
  </r>
  <r>
    <n v="55347"/>
    <x v="217"/>
    <s v="Beginners"/>
    <s v="Oliver Meets The Irreverent And Unpredictable Anna Only Months After His Father Hal Fields Has Passed Away. This New Love Floods Oliver With Memories Of His Father, Who, Following The Death Of His Wife Of 44 Years, Came Out Of The Closet At Age 75 To Live A Full, Energized, And Wonderfully Tumultuous Gay Life Â€“ Which Included A Younger Boyfriend."/>
    <n v="8.7639999999999993"/>
    <d v="2010-09-16T00:00:00"/>
    <n v="6.8"/>
    <n v="942"/>
  </r>
  <r>
    <n v="3073"/>
    <x v="249"/>
    <s v="Bud Abbott And Lou Costello Meet Frankenstein"/>
    <s v="Two Hapless Freight Handlers Find Themselves Encountering Dracula, The Frankenstein Monster And The Wolf Man."/>
    <n v="8.7620000000000005"/>
    <d v="1948-06-15T00:00:00"/>
    <n v="7.1"/>
    <n v="251"/>
  </r>
  <r>
    <n v="157823"/>
    <x v="387"/>
    <s v="Night Moves"/>
    <s v="The Story About Three Radical Environmentalists Coming Together To Execute The Most Intense Protest Of Their Lives: The Explosion Of A Hydroelectric Dam."/>
    <n v="8.7609999999999992"/>
    <d v="2014-04-23T00:00:00"/>
    <n v="5.8"/>
    <n v="291"/>
  </r>
  <r>
    <n v="2759"/>
    <x v="136"/>
    <s v="The Adventures Of Priscilla, Queen Of The Desert"/>
    <s v="Two Drag Queens And A Transgender Woman Contract To Perform A Drag Show At A Resort In Alice Springs, A Town In The Remote Australian Desert. As They Head West From Sydney Aboard Their Lavender Bus, Priscilla, The Three Friends Come To The Forefront Of A Comedy Of Errors, Encountering A Number Of Strange Characters, As Well As Incidents Of Homophobia, Whilst Widening Comfort Zones And Finding New Horizons."/>
    <n v="8.76"/>
    <d v="1994-05-31T00:00:00"/>
    <n v="7.2"/>
    <n v="686"/>
  </r>
  <r>
    <n v="574436"/>
    <x v="86"/>
    <s v="Piranhas"/>
    <s v="A Gang Of Teenage Boys Stalk The Streets Of Naples Armed With Hand Guns And Ak-47S To Do Their Mob Bosses' Bidding Â€“ Until They Decide To Be The Bosses Themselves."/>
    <n v="8.76"/>
    <d v="2019-02-14T00:00:00"/>
    <n v="6.9"/>
    <n v="478"/>
  </r>
  <r>
    <n v="283235"/>
    <x v="107"/>
    <s v="99 Homes"/>
    <s v="After His Family Is Evicted From Their Home, Proud And Desperate Construction Worker Dennis Nash Tries To Win His Home Back By Striking A Deal With The Devil And Working For Rick Carver, The Corrupt Real Estate Broker Who Evicted Him."/>
    <n v="8.7579999999999991"/>
    <d v="2015-09-25T00:00:00"/>
    <n v="6.8"/>
    <n v="674"/>
  </r>
  <r>
    <n v="9950"/>
    <x v="251"/>
    <s v="Find Me Guilty"/>
    <s v="Based On The True Story Of Jack Dinorscio, A Mobster Who Defended Himself In Court For What Would Be The Longest Mafia Trial In U.S. History."/>
    <n v="8.7560000000000002"/>
    <d v="2006-03-16T00:00:00"/>
    <n v="6.5"/>
    <n v="430"/>
  </r>
  <r>
    <n v="15708"/>
    <x v="529"/>
    <s v="Latter Days"/>
    <s v="Christian, A Hunky, 20-Something, West Hollywood Party Boy Gets More Than He Bargains For When He Tries To Seduce 19-Year-Old Elder Aaron Davis, A Sexually Confused Mormon Missionary Who Moves Into His Apartment Complex."/>
    <n v="8.7539999999999996"/>
    <d v="2004-01-30T00:00:00"/>
    <n v="6.8"/>
    <n v="216"/>
  </r>
  <r>
    <n v="14197"/>
    <x v="3"/>
    <s v="My Sassy Girl"/>
    <s v="A Guy Has His Life Planned Out Until He Is Wooed, Groomed And Then Dumped By An Elusive Woman."/>
    <n v="8.7530000000000001"/>
    <d v="2008-05-26T00:00:00"/>
    <n v="6.7"/>
    <n v="331"/>
  </r>
  <r>
    <n v="16633"/>
    <x v="495"/>
    <s v="Somewhere In Time"/>
    <s v="Young Writer Richard Collier Is Met On The Opening Night Of His First Play By An Old Lady Who Begs Him To &quot;Come Back To Me&quot;. Mystified, He Tries To Find Out About Her, And Learns That She Is A Famous Stage Actress From The Early 1900S. Becoming More And More Obsessed With Her, By Self-Hypnosis He Manages To Travel Back In Timeâ€”Where He Meets Her."/>
    <n v="8.7520000000000007"/>
    <d v="1980-10-02T00:00:00"/>
    <n v="7.5"/>
    <n v="491"/>
  </r>
  <r>
    <n v="60803"/>
    <x v="650"/>
    <s v="The Suite Life Movie"/>
    <s v="Cody And Zack Are Approached To Join The Gemini Project, A High-Tech Research Center Studying The Dynamics Between Twins. Shockingly, They Find Themselves Interconnected In A Whole New Way! When One Twin Experiences Something, The Other Twin Feels It Too. This Newfound Revelation Helps Them See Eye To Eye For The First Time, And It Puts Them In More Danger Than They Could Have Imagined."/>
    <n v="8.7520000000000007"/>
    <d v="2011-03-25T00:00:00"/>
    <n v="6.1"/>
    <n v="486"/>
  </r>
  <r>
    <n v="17467"/>
    <x v="28"/>
    <s v="Riki-Oh: The Story Of Ricky"/>
    <s v="Hard Man Ricky Is Incarcerated In A Futuristic Prison Where Ultra-Violence Is His Only Means Of Survival In The Corrupt, Sadistic System. He Must Battle His Way Quite Literally 'Through' The Feared 'Gang Of Four', And Undergo Multiple Tortures Before Facing The Governor In One Of The Goriest Climaxes Ever Seen."/>
    <n v="8.7509999999999994"/>
    <d v="1991-10-05T00:00:00"/>
    <n v="6.7"/>
    <n v="258"/>
  </r>
  <r>
    <n v="30974"/>
    <x v="75"/>
    <s v="High Lane"/>
    <s v="A Group Of Friends On A Climbing Vacation Ignore Warnings That The Mountains Are Closed And Start Their Ascent Anyway. Collapsing Bridges, Bear Traps And Other Dangers Threaten To Splinter The Groupâ€¦ When The Real Hell Begins And An Unseen Villain Begins Picking Them Off One By One."/>
    <n v="8.7490000000000006"/>
    <d v="2009-06-24T00:00:00"/>
    <n v="6.1"/>
    <n v="378"/>
  </r>
  <r>
    <n v="17887"/>
    <x v="3"/>
    <s v="Barefoot In The Park"/>
    <s v="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
    <n v="8.7469999999999999"/>
    <d v="1967-05-25T00:00:00"/>
    <n v="7.1"/>
    <n v="524"/>
  </r>
  <r>
    <n v="20126"/>
    <x v="7"/>
    <s v="Deep Red"/>
    <s v="A Musician Witnesses The Murder Of A Famous Psychic, And Then Teams Up With A Feisty Reporter To Find The Killer While Evading Attempts On Their Lives By The Unseen Killer Bent On Keeping A Dark Secret Buried."/>
    <n v="8.7469999999999999"/>
    <d v="1975-03-07T00:00:00"/>
    <n v="7.8"/>
    <n v="1297"/>
  </r>
  <r>
    <n v="1809"/>
    <x v="217"/>
    <s v="The Rules Of Attraction"/>
    <s v="The Incredibly Spoiled And Overprivileged Students Of Camden College Are A Backdrop For An Unusual Love Triangle Between A Drug Dealer, A Virgin And A Bisexual Classmate."/>
    <n v="8.7460000000000004"/>
    <d v="2002-10-11T00:00:00"/>
    <n v="6.2"/>
    <n v="488"/>
  </r>
  <r>
    <n v="31578"/>
    <x v="1947"/>
    <s v="Body Bags"/>
    <s v="Three Tales, Each More Terrifying Than The Lastâ€¦ A Woman Who Is Stalked By A Crazed Serial Killer... A Man Who Pays The Ultimate Price For A Beautiful Head Of Hairâ€¦ And A Vision Of Life Â€” Seen Through The Eyes Of A Killer!"/>
    <n v="8.7449999999999992"/>
    <d v="1993-08-08T00:00:00"/>
    <n v="6.2"/>
    <n v="277"/>
  </r>
  <r>
    <n v="145247"/>
    <x v="1378"/>
    <s v="The 100 Year-Old Man Who Climbed Out The Window And Disappeared"/>
    <s v="After Living A Long And Colorful Life, Allan Karlsson Finds Himself Stuck In A Nursing Home. On His 100Th Birthday, He Leaps Out A Window And Begins An Unexpected Journey."/>
    <n v="8.7409999999999997"/>
    <d v="2013-12-25T00:00:00"/>
    <n v="6.8"/>
    <n v="852"/>
  </r>
  <r>
    <n v="11374"/>
    <x v="121"/>
    <s v="Edtv"/>
    <s v="Video Store Clerk Ed Agrees To Have His Life Filmed By A Camera Crew For A Tv Network."/>
    <n v="8.7379999999999995"/>
    <d v="1999-03-26T00:00:00"/>
    <n v="6"/>
    <n v="565"/>
  </r>
  <r>
    <n v="85872"/>
    <x v="121"/>
    <s v="Le Chef"/>
    <s v="A Veteran Chef Faces Off Against His Restaurant Group'S New Ceo, Who Wants To The Establishment To Lose A Star From Its Rating In Order To Bring In A Younger Chef Who Specializes In Molecular Gastronomy."/>
    <n v="8.7360000000000007"/>
    <d v="2012-03-07T00:00:00"/>
    <n v="6.2"/>
    <n v="533"/>
  </r>
  <r>
    <n v="74306"/>
    <x v="62"/>
    <s v="God Bless America"/>
    <s v="Fed Up With The Cruelty And Stupidity Of American Culture, An Unlikely Duo Goes On A Killing Spree, Killing Reality Tv Stars, Bigots And Others They Find Repugnant."/>
    <n v="8.7360000000000007"/>
    <d v="2012-05-11T00:00:00"/>
    <n v="7"/>
    <n v="847"/>
  </r>
  <r>
    <n v="1850"/>
    <x v="62"/>
    <s v="Man On The Moon"/>
    <s v="The Story Of The Life And Career Of Eccentric Avant-Garde Comedian, Andy Kaufman."/>
    <n v="8.7349999999999994"/>
    <d v="1999-12-22T00:00:00"/>
    <n v="7.3"/>
    <n v="1581"/>
  </r>
  <r>
    <n v="121936"/>
    <x v="3"/>
    <s v="Happiness Never Comes Alone"/>
    <s v="Sacha Is A Real Seducer, A Man With No Ties Or Emotional Or Professional. Charlotte Is A Modern And Independent Woman, But Barely Has Time To Care For Their Three Children. While Sacha And Charlotte Are, At First Glance, Two Incompatible Beings, When They Meet Soon Discover That They Are Quite Complementary And Need Each Other."/>
    <n v="8.7349999999999994"/>
    <d v="2012-06-27T00:00:00"/>
    <n v="6.1"/>
    <n v="401"/>
  </r>
  <r>
    <n v="2433"/>
    <x v="614"/>
    <s v="The Young Girls Of Rochefort"/>
    <s v="Delphine And Solange Are Two Sisters Living In Rochefort. Delphine Is A Dancing Teacher And Solange Composes And Teaches The Piano. Maxence Is A Poetand A Painter. He Is Doing His Military Service. Simon Owns A Music Shop, He Left Paris One Month Ago To Come Back Where He Fell In Love 10 Years Ago. They Are Looking For Love, Looking For Each Other, Without Being Aware That Their Ideal Partner Is Very Close..."/>
    <n v="8.734"/>
    <d v="1967-03-08T00:00:00"/>
    <n v="7.7"/>
    <n v="517"/>
  </r>
  <r>
    <n v="11305"/>
    <x v="121"/>
    <s v="Mystery Train"/>
    <s v="In Memphis, Tennessee, Over The Course Of A Single Night, The Arcade Hotel, Run By An Eccentric Night Clerk And A Clueless Bellboy, Is Visited By A Young Japanese Couple Traveling In Search Of The Roots Of Rock; An Italian Woman In Mourning Who Stumbles Upon A Fleeing Charlatan Girl; And A Comical Trio Of Accidental Thieves Looking For A Place To Hide."/>
    <n v="8.7330000000000005"/>
    <d v="1989-09-06T00:00:00"/>
    <n v="7.3"/>
    <n v="377"/>
  </r>
  <r>
    <n v="1546"/>
    <x v="62"/>
    <s v="Thumbsucker"/>
    <s v="Justin Cobb, A Teenager In Suburban Oregon, Copes With His Thumb-Sucking Problem, Romance, And His Diagnosis With Adhd And Subsequent Experience Using Ritalin."/>
    <n v="8.7330000000000005"/>
    <d v="2005-01-23T00:00:00"/>
    <n v="6.2"/>
    <n v="202"/>
  </r>
  <r>
    <n v="332340"/>
    <x v="433"/>
    <s v="Man Up"/>
    <s v="A 34 Year Old Single Woman, Nancy, Hung-Over Again, Exhausted By The Endless Fruitless Set Ups By Her Friends, Traveling Across London To Toast Another 10 Years Of Her Parent'S Successful Happy Magical Marriage Runs In With A 40 Year Old Divorcee, Jack, Who Mistakes Her For His 24 Year Old Blind Date. Nancy, Deciding To Go With It, Happens To Hop On The Most Chaotic Yet Hilarious Journey Of Her Life Which Neither Of Them Will Ever Forget."/>
    <n v="8.7319999999999993"/>
    <d v="2015-05-29T00:00:00"/>
    <n v="6.6"/>
    <n v="885"/>
  </r>
  <r>
    <n v="9924"/>
    <x v="28"/>
    <s v="The Hard Corps"/>
    <s v="An Army Veteran Assembles A Team Of Bodyguards To Protect A Former Boxer. Complications Arise When The Boxer Suspects His Sister May Be Romantically Involved With The Bodyguard."/>
    <n v="8.7270000000000003"/>
    <d v="2006-08-15T00:00:00"/>
    <n v="6.2"/>
    <n v="219"/>
  </r>
  <r>
    <n v="31417"/>
    <x v="820"/>
    <s v="Eyes Without A Face"/>
    <s v="Dr. Gã©Nessier Is Riddled With Guilt After An Accident That He Caused Disfigures The Face Of His Daughter, The Once Beautiful Christiane, Who Outsiders Believe Is Dead. Dr. Gã©Nessier, Along With Accomplice And Laboratory Assistant Louise, Kidnaps Young Women And Brings Them To The Gã©Nessier Mansion. After Rendering His Victims Unconscious, Dr. Gã©Nessier Removes Their Faces And Attempts To Graft Them On To Christiane'S."/>
    <n v="8.7260000000000009"/>
    <d v="1960-01-11T00:00:00"/>
    <n v="7.6"/>
    <n v="605"/>
  </r>
  <r>
    <n v="13751"/>
    <x v="107"/>
    <s v="Akeelah And The Bee"/>
    <s v="Akeelah Is A Precocious 11-Year-Old Girl From South Los Angeles With A Gift For Words. Despite Her Mother'S Objections, Akeelah Enters Various Spelling Contests, For Which She Is Tutored By The Forthright Dr. Larabee, Her Principal Mr. Welch, And The Proud Residents Of Her Neighborhood. Akeelah'S Aptitude Earns Her An Opportunity To Compete For A Spot In The Scripps National Spelling Bee."/>
    <n v="8.7260000000000009"/>
    <d v="2006-04-28T00:00:00"/>
    <n v="7"/>
    <n v="291"/>
  </r>
  <r>
    <n v="12622"/>
    <x v="1381"/>
    <s v="Violent Cop"/>
    <s v="A Detective Breaks All Rules Of Ethical Conduct While Investigating A Colleagueâ€™S Involvement In Drug Pushing And Yakuza Activities."/>
    <n v="8.7249999999999996"/>
    <d v="1989-08-12T00:00:00"/>
    <n v="7.2"/>
    <n v="324"/>
  </r>
  <r>
    <n v="14580"/>
    <x v="284"/>
    <s v="The Big Heat"/>
    <s v="Tough Cop Dave Bannion Takes On A Politically Powerful Crime Syndicate."/>
    <n v="8.7240000000000002"/>
    <d v="1953-10-14T00:00:00"/>
    <n v="7.7"/>
    <n v="425"/>
  </r>
  <r>
    <n v="13612"/>
    <x v="116"/>
    <s v="Cheech &amp; Chong'S Next Movie"/>
    <s v="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quot;Red&quot; Mendoza, Arrives, Things Get Even Crazier."/>
    <n v="8.7230000000000008"/>
    <d v="1980-07-18T00:00:00"/>
    <n v="6"/>
    <n v="209"/>
  </r>
  <r>
    <n v="29056"/>
    <x v="984"/>
    <s v="The Raven"/>
    <s v="A Magician Who Has Been Turned Into A Raven Turns To A Former Sorcerer For Help."/>
    <n v="8.7219999999999995"/>
    <d v="1963-01-25T00:00:00"/>
    <n v="6.3"/>
    <n v="202"/>
  </r>
  <r>
    <n v="48572"/>
    <x v="290"/>
    <s v="Red State"/>
    <s v="Set In Middle America, A Group Of Teens Receive An Online Invitation For Sex, Though They Soon Encounter Christian Fundamentalists With A Much More Sinister Agenda."/>
    <n v="8.7219999999999995"/>
    <d v="2011-08-19T00:00:00"/>
    <n v="6"/>
    <n v="851"/>
  </r>
  <r>
    <n v="79697"/>
    <x v="121"/>
    <s v="Butter"/>
    <s v="An Adopted Girl Discovers Her Talent For Butter Carving And Finds Herself Pitted Against An Ambitious Local Woman In Their Iowa Town'S Annual Contest."/>
    <n v="8.7219999999999995"/>
    <d v="2011-09-04T00:00:00"/>
    <n v="5.8"/>
    <n v="361"/>
  </r>
  <r>
    <n v="261375"/>
    <x v="1883"/>
    <s v="Flying Home"/>
    <s v="Colin, An Ambitious Young American Businessman, Has A Deal With A Potential Client, A Rich Arab Sheikh Who Is A Passionate Pigeon Fancier. The Sheikh Has Tried Several Times To Buy A Champion Pigeon, But The Owner Continues To Stubbornly Refuse His Offer. In An Attempt To Gain The Trust Of The Sheikh, Colin Offers Him A Deal: If He Manages To Convince The Owner To Sell The Champion Pigeon, The Sheikh Will Agree To Do Business With Colin'S Company. But When Colin Meets Jos, The Grumpy Owner Of The Pigeon, And Isabella, His Granddaughter, He Realizes That This Mission Will Not Be As Easy As He Had Hoped."/>
    <n v="8.7210000000000001"/>
    <d v="2014-04-02T00:00:00"/>
    <n v="5.9"/>
    <n v="228"/>
  </r>
  <r>
    <n v="2267"/>
    <x v="836"/>
    <s v="The Last Mimzy"/>
    <s v="Two Siblings Begin To Develop Special Talents After They Find A Mysterious Box Of Toys, And Soon Their Parents And Even Their Teacher Are Drawn Into A Strange New World Â€“ And Find A Task Ahead Of Them That Is Far More Important Than Any Of Them Could Imagine."/>
    <n v="8.7189999999999994"/>
    <d v="2007-02-09T00:00:00"/>
    <n v="6.3"/>
    <n v="416"/>
  </r>
  <r>
    <n v="15163"/>
    <x v="107"/>
    <s v="Amazing Grace"/>
    <s v="The True Story Of William Wilberforce And His Courageous Quest To End The British Slave Trade. Along The Way, Wilberforce Meets Intense Opposition, But His Minister Urges Him To See The Cause Through."/>
    <n v="8.7159999999999993"/>
    <d v="2006-09-16T00:00:00"/>
    <n v="6.9"/>
    <n v="263"/>
  </r>
  <r>
    <n v="1714"/>
    <x v="677"/>
    <s v="Fahrenheit 451"/>
    <s v="In The Future, The Government Maintains Control Of Public Opinion By Outlawing Literature And Maintaining A Group Of Enforcers, Known As Â€Œfiremen,Â€ To Perform The Necessary Book Burnings. Fireman Montag Begins To Question The Morality Of His Vocationâ€¦"/>
    <n v="8.7129999999999992"/>
    <d v="1966-09-07T00:00:00"/>
    <n v="7.1"/>
    <n v="847"/>
  </r>
  <r>
    <n v="36940"/>
    <x v="62"/>
    <s v="The First Beautiful Thing"/>
    <s v="The Film Tells The Story Of The Michelucci Family, From The Nineteen-Seventies To The Present Day: The Central Character Is The Stunningly Beautiful Anna, The Lively, Frivolous And Sometimes Embarrassing Mother Of Bruno And Valeria. Everything Begins In The Summer Of 1971, At The Annual Summer Beauty Pageant Held At Livornoâ€™S Most Popular Bathing Establishment. Anna Is Unexpectedly Crowned Â€Œmost Beautiful Motherâ€, Unwittingly Stirring The Violent Jealousy Of Her Husband. From Then On, Chaos Strikes The Family And For Anna, Bruno And His Sister Valeria, It Is The Start Of An Adventure That Will Only End Thirty Years Later."/>
    <n v="8.7119999999999997"/>
    <d v="2010-01-15T00:00:00"/>
    <n v="7.3"/>
    <n v="489"/>
  </r>
  <r>
    <n v="2212"/>
    <x v="781"/>
    <s v="Nightwatch"/>
    <s v="A Law Student Takes A Job As A Night Watchman At A Morgue And Begins To Discover Clues That Implicate Him As The Suspect In A Series Of Murders."/>
    <n v="8.7070000000000007"/>
    <d v="1997-01-31T00:00:00"/>
    <n v="6.1"/>
    <n v="342"/>
  </r>
  <r>
    <n v="269494"/>
    <x v="8"/>
    <s v="A Hard Day"/>
    <s v="After Trying To Cover Up A Car Accident That Left A Man Dead, A Crooked Homicide Detective Is Stalked By A Mysterious Man Claiming To Have Witnessed The Event."/>
    <n v="8.7059999999999995"/>
    <d v="2014-05-29T00:00:00"/>
    <n v="7.1"/>
    <n v="388"/>
  </r>
  <r>
    <n v="247182"/>
    <x v="68"/>
    <s v="El Niã±O"/>
    <s v="Two Youths, Niã±O And Compi, Enter The World Of Drug Smuggling In The Strait Of Gibraltar; While Two Police Officers, Jesãºs And Eva, Try To Eradicate The Contraband."/>
    <n v="8.7059999999999995"/>
    <d v="2014-08-29T00:00:00"/>
    <n v="6.5"/>
    <n v="230"/>
  </r>
  <r>
    <n v="20139"/>
    <x v="107"/>
    <s v="The Children'S Hour"/>
    <s v="A Private School For Young Girls Is Scandalized When One Spiteful Student Accuses The Two Young Women Who Run The School Of Being In A Relationship."/>
    <n v="8.7050000000000001"/>
    <d v="1961-12-19T00:00:00"/>
    <n v="7.7"/>
    <n v="298"/>
  </r>
  <r>
    <n v="152792"/>
    <x v="155"/>
    <s v="Devil'S Knot"/>
    <s v="The Savage Murders Of Three Young Children Sparks A Controversial Trial Of Three Teenagers Accused Of Killing The Kids As Part Of A Satanic Ritual."/>
    <n v="8.7040000000000006"/>
    <d v="2013-05-09T00:00:00"/>
    <n v="6.1"/>
    <n v="602"/>
  </r>
  <r>
    <n v="460071"/>
    <x v="155"/>
    <s v="Lizzie"/>
    <s v="Massachusetts, 1892. An Unmarried Woman Of 32 And A Social Outcast, Lizzie Lives A Claustrophobic Life Under Her Father'S Cold And Domineering Control. When Bridget Sullivan, A Young Maid, Comes To Work For The Family, Lizzie Finds A Sympathetic, Kindred Spirit, And A Secret Intimacy Soon Blossoms Into A Wicked Plan."/>
    <n v="8.7029999999999994"/>
    <d v="2018-09-14T00:00:00"/>
    <n v="6.2"/>
    <n v="226"/>
  </r>
  <r>
    <n v="50479"/>
    <x v="1948"/>
    <s v="Avalon High"/>
    <s v="Disney Channel'S Production Of Julie Sherman Wolfe'S Screenplay Adaptation Of The Popular Novel Avalon High By Meg Cabot. Elaine &quot;Ellie&quot; Harrison Has Just Moved From Minnesota To Annapolis, Maryland While Her Parents Take A Year Long Sabbatical To Continue Their Medieval Studies In Nearby Dc. Her New High School, Avalon High, Seems Like A Typical High School With The Stereotypical Students: Lance The Jock, Jennifer The Cheerleader, Marco, The Bad Boy/Desperado, And Will, The Senior Class President, Quarterback, And All Around Good Guy. But Not Everyone At Avalon High Is Who They Appear To Be, Not Even Ellie Herself. Eventually, It Becomes Apparent That Avalon High Is A Situation Where The Ancient Arthurian Legend Is Repeating Itself. Will, Jennifer, Lance, Marco, And Mr. Morton All Correspond To King Arthur, Queen Guinevere, Knight Lancelot, Mordred, And Merlin, Respectively."/>
    <n v="8.7010000000000005"/>
    <d v="2011-01-28T00:00:00"/>
    <n v="6.2"/>
    <n v="515"/>
  </r>
  <r>
    <n v="9317"/>
    <x v="758"/>
    <s v="The Cabbage Soup"/>
    <s v="Two Buddy Farmers Are Visited By Aliens Who Like Their Domestic Cabbage Soup."/>
    <n v="8.6999999999999993"/>
    <d v="1981-12-02T00:00:00"/>
    <n v="6.4"/>
    <n v="777"/>
  </r>
  <r>
    <n v="283350"/>
    <x v="67"/>
    <s v="Before We Go"/>
    <s v="A Woman Who Is Robbed On Her Way To Catch The 1:30 Train To Boston Is Left Stranded In New York City. She Meets A Man Who Helps Her During The Course Of The Night And The Two Form A Romance."/>
    <n v="8.6959999999999997"/>
    <d v="2014-09-04T00:00:00"/>
    <n v="6.7"/>
    <n v="1659"/>
  </r>
  <r>
    <n v="103269"/>
    <x v="1101"/>
    <s v="Superman Vs. The Elite"/>
    <s v="The Man Of Steel Finds Himself Outshone By A New Team Of Ruthless Superheroes Who Hold His Idealism In Contempt."/>
    <n v="8.6940000000000008"/>
    <d v="2012-06-12T00:00:00"/>
    <n v="6.9"/>
    <n v="349"/>
  </r>
  <r>
    <n v="409297"/>
    <x v="1949"/>
    <s v="A Dark Song"/>
    <s v="A Determined Young Woman And A Damaged Occultist Risk Their Lives And Souls To Perform A Dangerous Ritual That Will Grant Them What They Want."/>
    <n v="8.6940000000000008"/>
    <d v="2016-07-08T00:00:00"/>
    <n v="6.2"/>
    <n v="406"/>
  </r>
  <r>
    <n v="1999"/>
    <x v="406"/>
    <s v="In The Bedroom"/>
    <s v="Summertime On The Coast Of Maine, &quot;In The Bedroom&quot; Centers On The Inner Dynamics Of A Family In Transition. Matt Fowler Is A Doctor Practicing In His Native Maine And Is Married To New York Born Ruth Fowler, A Music Teacher. His Son Is Involved In A Love Affair With A Local Single Mother. As The Beauty Of Maine'S Brief And Fleeting Summer Comes To An End, These Characters Find Themselves In The Midst Of Unimaginable Tragedy."/>
    <n v="8.6920000000000002"/>
    <d v="2001-11-23T00:00:00"/>
    <n v="6.9"/>
    <n v="300"/>
  </r>
  <r>
    <n v="14787"/>
    <x v="1950"/>
    <s v="Tom And Jerry: The Magic Ring"/>
    <s v="The Oscar-Winning Cat-And-Mouse Twosome--Tom And Jerry--Returns With Another Adventure. When Tom And Jerry'S Irrepressible Curiosity Gets The Best Of Them, The Mysterious Magic Ring That Tom Guards With His Life Ends Up Stuck Over Jerry'S Head. Now, Jerry Must Find A Way To Free Himself Of The Ring While Fleeing Tom, Who Wants To Remove The Ring Any Way He Can! Find Out If The Pair Can Conjure Up A Solution In This Fur-Raising, Madcap Escapade."/>
    <n v="8.6910000000000007"/>
    <d v="2002-03-12T00:00:00"/>
    <n v="6.3"/>
    <n v="222"/>
  </r>
  <r>
    <n v="12535"/>
    <x v="121"/>
    <s v="High Anxiety"/>
    <s v="A Psychiatrist With Intense Acrophobia (Fear Of Heights) Goes To Work For A Mental Institution Run By Doctors Who Appear To Be Crazier Than Their Patients, And Have Secrets That They Are Willing To Commit Murder To Keep."/>
    <n v="8.69"/>
    <d v="1977-12-25T00:00:00"/>
    <n v="6.4"/>
    <n v="292"/>
  </r>
  <r>
    <n v="258099"/>
    <x v="67"/>
    <s v="Just Before I Go"/>
    <s v="Ted Morgan Has Been Treading Water For Most Of His Life. After His Wife Leaves Him, Ted Realizes He Has Nothing Left To Live For. Summoning The Courage For One Last Act, Ted Decides To Go Home And Face The People He Feels Are Responsible For Creating The Shell Of A Person He Has Become. But Life Is Tricky. The More Determined Ted Is To Confront His Demons, To Get Closure, And To Withdraw From His Family, The More Ted Is Yanked Into The Chaos Of Their Lives. So, When Ted Morgan Decides To Kill Himself, He Finds A Reason To Live."/>
    <n v="8.69"/>
    <d v="2015-04-24T00:00:00"/>
    <n v="6.5"/>
    <n v="294"/>
  </r>
  <r>
    <n v="449749"/>
    <x v="1951"/>
    <s v="The Leisure Seeker"/>
    <s v="A Runaway Couple Go On An Unforgettable Journey From Boston To Key West, Recapturing Their Passion For Life And Their Love For Each Other On A Road Trip That Provides Revelation And Surprise Right Up To The Very End."/>
    <n v="8.69"/>
    <d v="2018-01-03T00:00:00"/>
    <n v="7.1"/>
    <n v="431"/>
  </r>
  <r>
    <n v="487476"/>
    <x v="136"/>
    <s v="Nothing To Hide"/>
    <s v="To Spice Up A Dinner Party, Old Friends Agree To Share Every Private Message That Pops Up On Their Phones -- With Disastrous Results."/>
    <n v="8.6890000000000001"/>
    <d v="2018-10-17T00:00:00"/>
    <n v="6.6"/>
    <n v="1270"/>
  </r>
  <r>
    <n v="228108"/>
    <x v="62"/>
    <s v="The Road Within"/>
    <s v="A Young Man With Tourette'S Syndrome Embarks On A Road Trip With His Recently-Deceased Mother'S Ashes."/>
    <n v="8.6850000000000005"/>
    <d v="2014-10-24T00:00:00"/>
    <n v="6.9"/>
    <n v="348"/>
  </r>
  <r>
    <n v="433150"/>
    <x v="252"/>
    <s v="The Invisible Boy: Second Generation"/>
    <s v="Three Years Later Michele (The Invisible Boy) Meets His Mother And His Twin Sister. Both Have Stories And Superpowers But Their Intentions May Not Be What Michele Thinks."/>
    <n v="8.6829999999999998"/>
    <d v="2018-01-04T00:00:00"/>
    <n v="6.4"/>
    <n v="268"/>
  </r>
  <r>
    <n v="5967"/>
    <x v="64"/>
    <s v="The Umbrellas Of Cherbourg"/>
    <s v="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
    <n v="8.6820000000000004"/>
    <d v="1964-02-19T00:00:00"/>
    <n v="7.4"/>
    <n v="662"/>
  </r>
  <r>
    <n v="308032"/>
    <x v="68"/>
    <s v="The Stanford Prison Experiment"/>
    <s v="This Film Is Based On The Actual Events That Took Place In 1971 When Stanford Professor Dr. Philip Zimbardo Created What Became One Of The Most Shocking And Famous Social Experiments Of All Time."/>
    <n v="8.6820000000000004"/>
    <d v="2015-07-17T00:00:00"/>
    <n v="6.9"/>
    <n v="865"/>
  </r>
  <r>
    <n v="4481"/>
    <x v="107"/>
    <s v="Manon Of The Spring"/>
    <s v="In This, The Sequel To Jean De Florette, Manon Has Grown Into A Beautiful Young Shepherdess Living In The Idyllic Provencal Countryside. She Plots Vengeance On The Men Who Greedily Conspired To Acquire Her Father'S Land Years Earlier."/>
    <n v="8.68"/>
    <d v="1986-11-19T00:00:00"/>
    <n v="7.6"/>
    <n v="440"/>
  </r>
  <r>
    <n v="8992"/>
    <x v="3"/>
    <s v="The Sure Thing"/>
    <s v="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
    <n v="8.6780000000000008"/>
    <d v="1985-03-01T00:00:00"/>
    <n v="6.6"/>
    <n v="246"/>
  </r>
  <r>
    <n v="13825"/>
    <x v="406"/>
    <s v="The Lazarus Project"/>
    <s v="After Ben Garvey Foolishly Turned Back To Crime, He Thought His Life Was Over When He Was Sentenced To Death By Lethal Injection. But His Death Sentence Isn'T Quite What It Seems, As Ben Regains Consciousness Near An Eerie Psychiatric Ward, Where He'S Told He'S Been Hired As The Groundskeeper. With The State Of His Soul In Question, And The Love For His Wife And Daughter All The More Real And Powerful, Ben Must Figure Out If He'S Truly Cheated Death, Or If He'S Become Part Of Something Far More Sinister."/>
    <n v="8.6760000000000002"/>
    <d v="2008-10-24T00:00:00"/>
    <n v="6.1"/>
    <n v="324"/>
  </r>
  <r>
    <n v="426238"/>
    <x v="64"/>
    <s v="Beach Rats"/>
    <s v="On The Outskirts Of Brooklyn, Frankie, An Aimless Teenager, Suffocates Under The Oppressive Glare Cast By His Family And A Toxic Group Of Delinquent Friends. Struggling With His Own Identity, Frankie Begins To Scour Hookup Sites For Older Men."/>
    <n v="8.6760000000000002"/>
    <d v="2017-08-25T00:00:00"/>
    <n v="6"/>
    <n v="473"/>
  </r>
  <r>
    <n v="28384"/>
    <x v="67"/>
    <s v="Husbands And Wives"/>
    <s v="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
    <n v="8.6750000000000007"/>
    <d v="1992-09-18T00:00:00"/>
    <n v="7"/>
    <n v="374"/>
  </r>
  <r>
    <n v="1802"/>
    <x v="406"/>
    <s v="La Ceremonie"/>
    <s v="Sophie, A Quiet And Shy Maid Working For An Upper-Class French Family, Finds A Friend In The Energetic And Uncompromising Postmaster Jeanne, Who Encourages Her To Stand Up Against Her Bourgeois Employers."/>
    <n v="8.6750000000000007"/>
    <d v="1995-08-30T00:00:00"/>
    <n v="7.3"/>
    <n v="275"/>
  </r>
  <r>
    <n v="308453"/>
    <x v="136"/>
    <s v="The Bronze"/>
    <s v="In 2004, Hope Ann Greggory Became An American Hero After Winning The Bronze Medal For The Women'S Gymnastics Team. Today, She'S Still Living In Her Small Hometown, Washed-Up And Embittered. Stuck In The Past, Hope Must Reassess Her Life When A Promising Young Gymnast Threatens Her Local Celebrity Status."/>
    <n v="8.6739999999999995"/>
    <d v="2016-01-22T00:00:00"/>
    <n v="6.1"/>
    <n v="342"/>
  </r>
  <r>
    <n v="12900"/>
    <x v="1952"/>
    <s v="Conspiracy"/>
    <s v="The Historical Recreation Of The 1942 Wannsee Conference, In Which Nazi And Ss Leaders Gathered In A Berlin Suburb To Discuss The &quot;Final Solution To The Jewish Question&quot;. Led By Ss-General Reinhard Heydrich, This Group Of High Ranking German Officials Came To The Historic And Far Reaching Decision That The Jews Of Europe Were To Be Exterminated In What Would Come To Be Known As The Holocaust."/>
    <n v="8.6709999999999994"/>
    <d v="2001-05-19T00:00:00"/>
    <n v="7.3"/>
    <n v="341"/>
  </r>
  <r>
    <n v="25941"/>
    <x v="1943"/>
    <s v="Harry Brown"/>
    <s v="An Elderly Ex-Serviceman And Widower Looks To Avenge His Best Friend'S Murder By Doling Out His Own Form Of Justice."/>
    <n v="8.67"/>
    <d v="2009-11-11T00:00:00"/>
    <n v="6.8"/>
    <n v="926"/>
  </r>
  <r>
    <n v="522039"/>
    <x v="107"/>
    <s v="The Last Black Man In San Francisco"/>
    <s v="Jimmie Fails Dreams Of Reclaiming The Victorian Home His Grandfather Built In The Heart Of San Francisco. Joined On His Quest By His Best Friend Mont, Jimmie Searches For Belonging In A Rapidly Changing City That Seems To Have Left Them Behind."/>
    <n v="8.67"/>
    <d v="2019-06-07T00:00:00"/>
    <n v="7"/>
    <n v="277"/>
  </r>
  <r>
    <n v="5165"/>
    <x v="201"/>
    <s v="L'Avventura"/>
    <s v="Claudia And Anna Join Anna'S Lover, Sandro, On A Boat Trip To A Remote Volcanic Island. When Anna Goes Missing, A Search Is Launched. In The Meantime, Sandro And Claudia Become Involved In A Romance Despite Anna'S Disappearance, Though The Relationship Suffers From Guilt And Tension."/>
    <n v="8.6669999999999998"/>
    <d v="1960-09-14T00:00:00"/>
    <n v="7.6"/>
    <n v="597"/>
  </r>
  <r>
    <n v="474051"/>
    <x v="387"/>
    <s v="Calibre"/>
    <s v="Two Lifelong Friends Head Up To An Isolated Scottish Highlands Village For A Weekend Hunting Trip That Descends Into A Never-Ending Nightmare As They Attempt To Cover Up A Horrific Hunting Accident."/>
    <n v="8.6669999999999998"/>
    <d v="2018-06-22T00:00:00"/>
    <n v="6.5"/>
    <n v="579"/>
  </r>
  <r>
    <n v="661"/>
    <x v="107"/>
    <s v="The Marriage Of Maria Braun"/>
    <s v="Maria Marries A Young Soldier In The Last Days Of World War Ii, Only For Him To Go Missing In The War. She Must Rely On Her Beauty And Ambition To Navigate The Difficult Post-War Years Alone."/>
    <n v="8.6660000000000004"/>
    <d v="1979-03-23T00:00:00"/>
    <n v="7.3"/>
    <n v="209"/>
  </r>
  <r>
    <n v="10452"/>
    <x v="97"/>
    <s v="Queen Margot"/>
    <s v="Paris, Kingdom Of France, August 18, 1572. To Avoid The Outbreak Of A Religious War, The Catholic Princess Marguerite De Valois, Sister Of The Feeble King Charles Ix, Marries The Huguenot King Henry Iii Of Navarre."/>
    <n v="8.6660000000000004"/>
    <d v="1994-05-13T00:00:00"/>
    <n v="7.2"/>
    <n v="313"/>
  </r>
  <r>
    <n v="2687"/>
    <x v="690"/>
    <s v="Memoirs Of An Invisible Man"/>
    <s v="After A Freak Accident, An Invisible Yuppie Runs For His Life From A Treacherous Cia Official While Trying To Cope With His New Life."/>
    <n v="8.6649999999999991"/>
    <d v="1992-02-28T00:00:00"/>
    <n v="5.9"/>
    <n v="498"/>
  </r>
  <r>
    <n v="11816"/>
    <x v="64"/>
    <s v="On Golden Pond"/>
    <s v="For Norman And Ethel Thayer, This Summer On Golden Pond Is Filled With Conflict And Resolution. When Their Daughter Chelsea Arrives, The Family Is Forced To Renew The Bonds Of Love And Overcome The Generational Friction That Has Existed For Years."/>
    <n v="8.6630000000000003"/>
    <d v="1981-12-01T00:00:00"/>
    <n v="7.3"/>
    <n v="404"/>
  </r>
  <r>
    <n v="13685"/>
    <x v="251"/>
    <s v="Bottle Rocket"/>
    <s v="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
    <n v="8.66"/>
    <d v="1996-02-21T00:00:00"/>
    <n v="6.7"/>
    <n v="928"/>
  </r>
  <r>
    <n v="31682"/>
    <x v="998"/>
    <s v="The Incredible Shrinking Man"/>
    <s v="A Dangerous Combination Of Radiation And Insecticide Causes The Unfortunate Scott Carey To Shrink, Slowly But Surely, Until He Is Only A Few Inches Tall. His Home Becomes A Wilderness Where He Must Survive Everything From Spiders Living In The Cellar To His Beloved Cat."/>
    <n v="8.6590000000000007"/>
    <d v="1957-02-22T00:00:00"/>
    <n v="7.5"/>
    <n v="418"/>
  </r>
  <r>
    <n v="429174"/>
    <x v="107"/>
    <s v="Loveless"/>
    <s v="Zhenya And Boris Are Going Through A Vicious Divorce Marked By Resentment, Frustration And Recriminations. Already Embarking On New Lives, Each With A New Partner, They Are Impatient To Start Again, To Turn The Page Â€“ Even If It Means Threatening To Abandon Their 12-Year-Old Son Alyosha. Until, After Witnessing One Of Their Fights, Alyosha Disappears."/>
    <n v="8.6590000000000007"/>
    <d v="2017-06-01T00:00:00"/>
    <n v="7.4"/>
    <n v="668"/>
  </r>
  <r>
    <n v="24807"/>
    <x v="67"/>
    <s v="Mr. Deeds Goes To Town"/>
    <s v="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
    <n v="8.6539999999999999"/>
    <d v="1936-04-09T00:00:00"/>
    <n v="7.5"/>
    <n v="295"/>
  </r>
  <r>
    <n v="9304"/>
    <x v="894"/>
    <s v="Multiplicity"/>
    <s v="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
    <n v="8.6539999999999999"/>
    <d v="1996-07-19T00:00:00"/>
    <n v="5.7"/>
    <n v="478"/>
  </r>
  <r>
    <n v="10972"/>
    <x v="345"/>
    <s v="Session 9"/>
    <s v="Tensions Rise Within An Asbestos Cleaning Crew As They Work In An Abandoned Mental Hospital With A Horrific Past That Seems To Be Coming Back."/>
    <n v="8.6530000000000005"/>
    <d v="2001-08-10T00:00:00"/>
    <n v="6.2"/>
    <n v="801"/>
  </r>
  <r>
    <n v="282984"/>
    <x v="777"/>
    <s v="Irrational Man"/>
    <s v="On A Small Town College Campus, A Philosophy Professor In Existential Crisis Gives His Life New Purpose When He Enters Into A Relationship With His Student."/>
    <n v="8.6519999999999992"/>
    <d v="2015-07-17T00:00:00"/>
    <n v="6.5"/>
    <n v="2247"/>
  </r>
  <r>
    <n v="24803"/>
    <x v="20"/>
    <s v="Julie &amp; Julia"/>
    <s v="Julia Child And Julie Powell Â€“ Both Of Whom Wrote Memoirs Â€“ Find Their Lives Intertwined. Though Separated By Time And Space, Both Women Are At Loose Ends... Until They Discover That With The Right Combination Of Passion, Fearlessness And Butter, Anything Is Possible."/>
    <n v="8.6509999999999998"/>
    <d v="2009-08-06T00:00:00"/>
    <n v="6.7"/>
    <n v="1921"/>
  </r>
  <r>
    <n v="525183"/>
    <x v="62"/>
    <s v="Paddleton"/>
    <s v="An Unlikely Friendship Between Two Neighbors Becomes An Unexpectedly Emotional Journey When The Younger Man Is Diagnosed With Terminal Cancer."/>
    <n v="8.65"/>
    <d v="2019-02-22T00:00:00"/>
    <n v="7"/>
    <n v="246"/>
  </r>
  <r>
    <n v="544404"/>
    <x v="64"/>
    <s v="Who You Think I Am"/>
    <s v="Claire, A Romantically Spurned 50-Year-Old Divorced Teacher, Creates A Fake Facebook Profile Of A 24-Year-Old Woman To Spy On Her On-And-Off Lover."/>
    <n v="8.65"/>
    <d v="2019-02-27T00:00:00"/>
    <n v="6.6"/>
    <n v="290"/>
  </r>
  <r>
    <n v="478860"/>
    <x v="107"/>
    <s v="Proxima"/>
    <s v="Sarah Is A French Astronaut Training At The European Space Agency In Cologne. She Is The Only Woman In The Arduous Program. She Lives Alone With Stella, Her Seven Year Old Daughter. Sarah Feels Guilty That She Cannot Spend More Time With Her Child. Her Love Is Overpowering, Unsettling. When Sarah Is Chosen To Join The Crew Of A Year-Long Space Mission Called Proxima, It Creates Chaos In The Mother-Daughter Relationship."/>
    <n v="8.6460000000000008"/>
    <d v="2019-11-27T00:00:00"/>
    <n v="6.3"/>
    <n v="344"/>
  </r>
  <r>
    <n v="78698"/>
    <x v="986"/>
    <s v="Big Miracle"/>
    <s v="A Small-Town News Reporter And A Greenpeace Volunteer Enlist The Help Of Rival Superpowers To Save Three Majestic Gray Whales Trapped Under The Ice Of The Arctic Circle."/>
    <n v="8.6449999999999996"/>
    <d v="2012-02-02T00:00:00"/>
    <n v="6.6"/>
    <n v="437"/>
  </r>
  <r>
    <n v="84332"/>
    <x v="1167"/>
    <s v="Safety Not Guaranteed"/>
    <s v="Three Magazine Employees Head Out On An Assignment To Interview A Guy Who Placed A Classified Ad Seeking A Companion For Time Travel."/>
    <n v="8.6440000000000001"/>
    <d v="2012-06-08T00:00:00"/>
    <n v="6.8"/>
    <n v="1291"/>
  </r>
  <r>
    <n v="133694"/>
    <x v="107"/>
    <s v="Promised Land"/>
    <s v="A Salesman For A Natural Gas Company Experiences Life-Changing Events After Arriving In A Small Town, Where His Corporation Wants To Tap Into The Available Resources."/>
    <n v="8.6430000000000007"/>
    <d v="2012-09-23T00:00:00"/>
    <n v="6.3"/>
    <n v="620"/>
  </r>
  <r>
    <n v="694256"/>
    <x v="64"/>
    <s v="Caught By A Wave"/>
    <s v="A Summer Fling Born Under The Sicilian Sun Quickly Develops Into A Heartbreaking Love Story That Forces A Boy And Girl To Grow Up Too Quickly."/>
    <n v="8.6430000000000007"/>
    <d v="2021-03-25T00:00:00"/>
    <n v="6.6"/>
    <n v="231"/>
  </r>
  <r>
    <n v="16305"/>
    <x v="933"/>
    <s v="Sullivan'S Travels"/>
    <s v="Successful Movie Director John L. Sullivan, Convinced He Won'T Be Able To Film His Ambitious Masterpiece Until He Has Suffered, Dons A Hobo Disguise And Sets Off On A Journey, Aiming To &quot;Know Trouble&quot; First-Hand. When All He Finds Is A Train Ride Back To Hollywood And A Beautiful Blonde Companion, He Redoubles His Efforts, Managing To Land Himself In More Trouble Than He Bargained For When He Loses His Memory And Ends Up A Prisoner On A Chain Gang."/>
    <n v="8.641"/>
    <d v="1941-11-30T00:00:00"/>
    <n v="7.5"/>
    <n v="393"/>
  </r>
  <r>
    <n v="437311"/>
    <x v="1417"/>
    <s v="Orbiter 9"/>
    <s v="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
    <n v="8.64"/>
    <d v="2017-04-07T00:00:00"/>
    <n v="5.8"/>
    <n v="257"/>
  </r>
  <r>
    <n v="16085"/>
    <x v="67"/>
    <s v="Funny Girl"/>
    <s v="The Story Of The Life Of Comedienne Fanny Brice, From Her Early Days In The Jewish Slums Of The Lower East Side, To The Height Of Her Career With The Ziegfeld Follies, Including Her Marriage To And Eventual Divorce From Her Second Husband, Nick Arnstein."/>
    <n v="8.6379999999999999"/>
    <d v="1968-09-19T00:00:00"/>
    <n v="7.2"/>
    <n v="358"/>
  </r>
  <r>
    <n v="9045"/>
    <x v="16"/>
    <s v="Amen."/>
    <s v="Kurt Gersteinâ€”A Member Of The Institute For Hygiene Of The Waffen-Ssâ€”Is Horrified By What He Sees In The Death Camps. He Is Then Shocked To Learn That The Process He Used To Purify Water For His Troops By Using Zyklon-B, Is Now Used To Kill People In Gas Chambers."/>
    <n v="8.6370000000000005"/>
    <d v="2002-02-13T00:00:00"/>
    <n v="7"/>
    <n v="293"/>
  </r>
  <r>
    <n v="30588"/>
    <x v="251"/>
    <s v="Monsieur Verdoux"/>
    <s v="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
    <n v="8.6359999999999992"/>
    <d v="1947-09-26T00:00:00"/>
    <n v="7.8"/>
    <n v="369"/>
  </r>
  <r>
    <n v="84175"/>
    <x v="364"/>
    <s v="Beasts Of The Southern Wild"/>
    <s v="Hushpuppy, An Intrepid Six-Year-Old Girl, Lives With Her Father, Wink In 'The Bathtub', A Southern Delta Community At The Edge Of The World. Winkâ€™S Tough Love Prepares Her For The Unraveling Of The Universeâ€”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
    <n v="8.6359999999999992"/>
    <d v="2012-06-29T00:00:00"/>
    <n v="6.8"/>
    <n v="961"/>
  </r>
  <r>
    <n v="7863"/>
    <x v="107"/>
    <s v="Shine"/>
    <s v="Pianist David Helfgott, Driven By His Father And Teachers, Has A Breakdown. Years Later He Returns To The Piano, To Popular If Not Critical Acclaim."/>
    <n v="8.6349999999999998"/>
    <d v="1996-08-15T00:00:00"/>
    <n v="7.4"/>
    <n v="577"/>
  </r>
  <r>
    <n v="5155"/>
    <x v="1254"/>
    <s v="Ossessione"/>
    <s v="Gino, A Drifter, Begins An Affair With Inn-Owner Giovanna As They Plan To Get Rid Of Her Older Husband."/>
    <n v="8.6329999999999991"/>
    <d v="1944-04-08T00:00:00"/>
    <n v="7.5"/>
    <n v="210"/>
  </r>
  <r>
    <n v="293982"/>
    <x v="78"/>
    <s v="Warsaw 44"/>
    <s v="City Of Warsaw, Poland, August 1St, 1944. Citizens Have Experienced Inhuman Acts Of Terror And Violence During Five Long Years Of Nazi Occupation. As The Soviet Army Relentlessly Approaches, The Youngest And Bravest Among Them Rise Up As One And Face Tyranny Fighting Street By Street, But The Price To Pay Will Be High And Hard The Way To Freedomâ€¦"/>
    <n v="8.6329999999999991"/>
    <d v="2014-07-30T00:00:00"/>
    <n v="6.9"/>
    <n v="250"/>
  </r>
  <r>
    <n v="11129"/>
    <x v="62"/>
    <s v="Human Traffic"/>
    <s v="Five Twenty-Something Friends Spend A Drug-Fueled Weekend In Cardiff, Wales."/>
    <n v="8.6310000000000002"/>
    <d v="1999-06-04T00:00:00"/>
    <n v="6.7"/>
    <n v="302"/>
  </r>
  <r>
    <n v="528888"/>
    <x v="1672"/>
    <s v="Dolemite Is My Name"/>
    <s v="The Story Of Rudy Ray Moore, Who Created The Iconic Big Screen Pimp Character Dolemite In The 1970S."/>
    <n v="8.6300000000000008"/>
    <d v="2019-10-04T00:00:00"/>
    <n v="7"/>
    <n v="1052"/>
  </r>
  <r>
    <n v="15393"/>
    <x v="406"/>
    <s v="Play Misty For Me"/>
    <s v="A Brief Fling Between A Male Disc Jockey And An Obsessed Female Fan Takes A Frightening, And Perhaps Even Deadly Turn When Another Woman Enters The Picture."/>
    <n v="8.6289999999999996"/>
    <d v="1971-10-01T00:00:00"/>
    <n v="6.6"/>
    <n v="423"/>
  </r>
  <r>
    <n v="214761"/>
    <x v="406"/>
    <s v="7Th Floor"/>
    <s v="Buenos Aires, Argentina. Sebastiã¡N, A Successful Lawyer, Leaves His Ex-Wife'S Condo, Located On The Seventh Floor Of An Apartment Building, To Take His Two Children To School. While They Run Down The Stairs, He Uses The Elevator. Once On The Ground Floor, Sebastiã¡N Awaits The Arrival Of The Childrenâ€¦"/>
    <n v="8.6289999999999996"/>
    <d v="2013-09-05T00:00:00"/>
    <n v="5.8"/>
    <n v="208"/>
  </r>
  <r>
    <n v="311667"/>
    <x v="444"/>
    <s v="Manhattan Night"/>
    <s v="Porter Wren Is A Manhattan Tabloid Writer With An Appetite For Scandal. On The Beat He Sells Murder, Tragedy, And Anything That Passes For The Truth. At Home, He Is A Dedicated Husband And Father. But When Caroline, A Seductive Stranger Asks Him To Dig Into The Unsolved Murder Of Her Filmmaker Husband Simon, He Is Drawn Into A Very Nasty Case Of Sexual Obsession And Blackmail--One That Threatens His Job, His Marriage, And His Life."/>
    <n v="8.6240000000000006"/>
    <d v="2016-05-20T00:00:00"/>
    <n v="6"/>
    <n v="349"/>
  </r>
  <r>
    <n v="29787"/>
    <x v="1953"/>
    <s v="Monkey Shines"/>
    <s v="A Quadriplegic Man Is Given A Trained Monkey Help Him With Every Day Activities, Until The Little Monkey Begins To Develop Feelings, And Rage, Against Its New Master And Those Who Get Too Close To Him."/>
    <n v="8.6229999999999993"/>
    <d v="1988-07-29T00:00:00"/>
    <n v="6.2"/>
    <n v="251"/>
  </r>
  <r>
    <n v="17037"/>
    <x v="275"/>
    <s v="I'Ll Be Home For Christmas"/>
    <s v="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
    <n v="8.6229999999999993"/>
    <d v="1998-11-13T00:00:00"/>
    <n v="5.9"/>
    <n v="286"/>
  </r>
  <r>
    <n v="18502"/>
    <x v="1634"/>
    <s v="The Stuff"/>
    <s v="Amalgamated Dairies Hires David Rutherford, An Fbi Man Turned Industrial Saboteur, To Investigate A Popular New Product Called Â€Œthe Stuff,Â€ A New Dessert Product That Is Blowing Ice Cream Sales Out Of The Water. Nobody Knows How Itâ€™S Made Or Whatâ€™S In It, But People Are Lining Up To Buy It. It'S Got A Delicious Flavor To Die For!"/>
    <n v="8.6210000000000004"/>
    <d v="1985-06-14T00:00:00"/>
    <n v="5.9"/>
    <n v="376"/>
  </r>
  <r>
    <n v="2084"/>
    <x v="494"/>
    <s v="Birthday Girl"/>
    <s v="A Shy Bank Clerk Orders A Russian Mail Order Bride, And Finds His Life Turned Upside Down."/>
    <n v="8.6199999999999992"/>
    <d v="2001-09-06T00:00:00"/>
    <n v="5.9"/>
    <n v="362"/>
  </r>
  <r>
    <n v="87440"/>
    <x v="62"/>
    <s v="Struck By Lightning"/>
    <s v="After Being Struck And Killed By Lightning, A Young Man Recounts The Way He Blackmailed His Fellow Classmates Into Contributing To His Literary Magazine."/>
    <n v="8.6199999999999992"/>
    <d v="2012-04-20T00:00:00"/>
    <n v="6.2"/>
    <n v="217"/>
  </r>
  <r>
    <n v="10102"/>
    <x v="136"/>
    <s v="La Grande Bouffe"/>
    <s v="Four Friends Gather At A Villa With The Intention Of Eating Themselves To Death."/>
    <n v="8.6150000000000002"/>
    <d v="1973-05-16T00:00:00"/>
    <n v="7.1"/>
    <n v="422"/>
  </r>
  <r>
    <n v="201086"/>
    <x v="121"/>
    <s v="Cuban Fury"/>
    <s v="Beneath Bruce Garrett'S Under-Confident, Overweight Exterior, The Passionate Heart Of A Salsa King Lies Dormant. Now, One Woman Is About To Reignite His Latin Fire."/>
    <n v="8.6120000000000001"/>
    <d v="2014-02-14T00:00:00"/>
    <n v="6.1"/>
    <n v="295"/>
  </r>
  <r>
    <n v="2016"/>
    <x v="78"/>
    <s v="Days Of Glory"/>
    <s v="1943. They Have Never Stepped Foot On French Soil But Because France Was At War, Said, Abdelkader, Messaoud And Yassir Enlist In The French Army, Along With 130,000 Other Â€Œindigenousâ€ Soldiers, To Liberate The Â€Œfatherlandâ€ From The Nazi Enemy. Heroes That History Has Forgottenâ€¦"/>
    <n v="8.6110000000000007"/>
    <d v="2006-09-27T00:00:00"/>
    <n v="6.7"/>
    <n v="330"/>
  </r>
  <r>
    <n v="11935"/>
    <x v="839"/>
    <s v="Capricorn One"/>
    <s v="In Order To Protect The Reputation Of The American Space Program, A Team Of Nasa Administrators Turn The First Mars Mission Into A Phony Mars Landing. Under Threat Of Harm To Their Families The Astronauts Play Their Part In The Deception On A Staged Set In A Deserted Military Base. But Once The Real Ship Returns To Earth And Burns Up On Re-Entry, The Astronauts Become Liabilities. Now, With The Help Of A Crusading Reporter, They Must Battle A Sinister Conspiracy That Will Stop At Nothing To Keep The Truth Hidden."/>
    <n v="8.6080000000000005"/>
    <d v="1977-12-10T00:00:00"/>
    <n v="6.8"/>
    <n v="395"/>
  </r>
  <r>
    <n v="586592"/>
    <x v="1954"/>
    <s v="Come To Daddy"/>
    <s v="After Receiving A Cryptic Letter From His Estranged Father, Norval Travels To His Dadâ€™S Oceanfront Home For What He Hopes Will Be A Positive Experience. If Only Heâ€™D Known The Dark Truth About His Old Man Beforehand."/>
    <n v="8.6080000000000005"/>
    <d v="2019-04-25T00:00:00"/>
    <n v="5.9"/>
    <n v="458"/>
  </r>
  <r>
    <n v="3086"/>
    <x v="3"/>
    <s v="The Lady Eve"/>
    <s v="It'S No Accident When Wealthy Charles Falls For Jean. Jean Is A Con Artist With Her Sights Set On Charles' Fortune. Matters Complicate When Jean Starts Falling For Her Mark. When Charles Suspects Jean Is A Gold Digger, He Dumps Her. Jean, Fixated On Revenge And Still Pining For The Millionaire, Devises A Plan To Get Back In Charles' Life. With Love And Payback On Her Mind, She Re-Introduces Herself To Charles, This Time As An Aristocrat Named Lady Eve Sidwich."/>
    <n v="8.6069999999999993"/>
    <d v="1941-02-25T00:00:00"/>
    <n v="7.2"/>
    <n v="290"/>
  </r>
  <r>
    <n v="13641"/>
    <x v="191"/>
    <s v="The Air I Breathe"/>
    <s v="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
    <n v="8.6069999999999993"/>
    <d v="2007-02-07T00:00:00"/>
    <n v="6.3"/>
    <n v="320"/>
  </r>
  <r>
    <n v="13168"/>
    <x v="121"/>
    <s v="Smiley Face"/>
    <s v="Jane,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
    <n v="8.6059999999999999"/>
    <d v="2007-11-16T00:00:00"/>
    <n v="6"/>
    <n v="243"/>
  </r>
  <r>
    <n v="317198"/>
    <x v="1955"/>
    <s v="Bad Hair Day"/>
    <s v="Monica Is Desperate To Be Prom Queen, But On The Big Night, Her Hair Is An Uncontrollable Mess. Meanwhile, Fbi Agent Liz Morgan Is On The Hunt For A Jewel Thief Who Is Looking For A Stolen Necklace, Which Monica Has In Her Possession. Soon, She And The Agent Chase The Jewel Thief, And She'S Whizzed On A Wild Adventure In The City."/>
    <n v="8.6050000000000004"/>
    <d v="2015-02-13T00:00:00"/>
    <n v="6.6"/>
    <n v="255"/>
  </r>
  <r>
    <n v="961"/>
    <x v="1956"/>
    <s v="The General"/>
    <s v="During Americaâ€™S Civil War, Union Spies Steal Engineer Johnny Gray'S Beloved Locomotive, 'The General'Â€”With Johnnie'S Lady Love Aboard An Attached Boxcarâ€”And He Single-Handedly Must Do All In His Power To Both Get The General Back And To Rescue Annabelle."/>
    <n v="8.6039999999999992"/>
    <d v="1926-12-25T00:00:00"/>
    <n v="8"/>
    <n v="1067"/>
  </r>
  <r>
    <n v="145"/>
    <x v="64"/>
    <s v="Breaking The Waves"/>
    <s v="In A Small And Conservative Scottish Village, A Woman'S Paralytic Husband Convinces Her To Have Extramarital Intercourse So She Can Tell Him About It And Give Him A Reason For Living."/>
    <n v="8.6039999999999992"/>
    <d v="1996-05-13T00:00:00"/>
    <n v="7.5"/>
    <n v="853"/>
  </r>
  <r>
    <n v="237791"/>
    <x v="64"/>
    <s v="The Way He Looks"/>
    <s v="Leonardo Is A Blind Teenager Dealing With An Overprotective Mother While Trying To Live A More Independent Life. To The Disappointment Of His Best Friend, Giovana, He Plans To Go On An Exchange Program Abroad. When Gabriel, A New Student In Town, Arrives At Their Classroom, New Feelings Blossom In Leonardo Making Him Question His Plans."/>
    <n v="8.6029999999999998"/>
    <d v="2014-03-28T00:00:00"/>
    <n v="8"/>
    <n v="887"/>
  </r>
  <r>
    <n v="8675"/>
    <x v="121"/>
    <s v="Orgazmo"/>
    <s v="A Devout Mormon Living In L.A. Becomes A Pornographic Actor After His Martial Arts Moves Impress A Big-Time Director."/>
    <n v="8.6020000000000003"/>
    <d v="1998-07-02T00:00:00"/>
    <n v="6.2"/>
    <n v="375"/>
  </r>
  <r>
    <n v="988"/>
    <x v="406"/>
    <s v="The China Syndrome"/>
    <s v="While Doing A Series Of Reports On Alternative Energy Sources, Opportunistic Reporter Kimberly Wells Witnesses An Accident At A Nuclear Power Plant. Wells Is Determined To Publicize The Incident, But Soon Finds Herself Entangled In A Sinister Conspiracy To Keep The Full Impact Of The Incident A Secret."/>
    <n v="8.6010000000000009"/>
    <d v="1979-03-16T00:00:00"/>
    <n v="7.1"/>
    <n v="396"/>
  </r>
  <r>
    <n v="25403"/>
    <x v="62"/>
    <s v="Caro Diario"/>
    <s v="Nanni Moretti Recalls In His Diary Three Slice Of Life Stories Characterized By A Sharply Ironic Look: In The First One He Wanders Through A Deserted Rome, In The Second He Visits A Reclusive Friend On An Island, And In The Last He Has To Grapple With An Unknown Illness."/>
    <n v="8.5980000000000008"/>
    <d v="1993-10-12T00:00:00"/>
    <n v="7.4"/>
    <n v="391"/>
  </r>
  <r>
    <n v="820722"/>
    <x v="62"/>
    <s v="The Good Boss"/>
    <s v="Julio Blanco Is The Proprietor Of BaìSculas Blanco, A Spanish Company Producing Industrial Scales In A Provincial Spanish Town, Which Awaits The Imminent Visit From A Committee That Will Decide If They Merit A Local Business Excellence Award: Everything Has To Be Perfect When The Time Comes. Working Against The Clock, Blanco Pulls Out All The Stops To Address And Resolve Issues With His Employees, Crossing Every Imaginable Line In The Process."/>
    <n v="8.5950000000000006"/>
    <d v="2021-10-15T00:00:00"/>
    <n v="7.1"/>
    <n v="320"/>
  </r>
  <r>
    <n v="245"/>
    <x v="529"/>
    <s v="About A Boy"/>
    <s v="Will Freeman Is A Good-Looking, Smooth-Talking Bachelor Whose Primary Goal In Life Is Avoiding Any Kind Of Responsibility. But When He Invents An Imaginary Son In Order To Meet Attractive Single Moms, Will Gets A Hilarious Lesson About Life From A Bright, But Hopelessly Geeky 12-Year-Old Named Marcus. Now, As Will Struggles To Teach Marcus The Art Of Being Cool, Marcus Teaches Will That You'Re Never Too Old To Grow Up."/>
    <n v="8.5939999999999994"/>
    <d v="2002-04-26T00:00:00"/>
    <n v="6.7"/>
    <n v="2032"/>
  </r>
  <r>
    <n v="11354"/>
    <x v="62"/>
    <s v="The Upside Of Anger"/>
    <s v="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
    <n v="8.5920000000000005"/>
    <d v="2005-01-23T00:00:00"/>
    <n v="6.2"/>
    <n v="229"/>
  </r>
  <r>
    <n v="272548"/>
    <x v="121"/>
    <s v="Moonwalkers"/>
    <s v="What If Apollo 11 Never Actually Made It? What If, In Reality, Stanley Kubrick Secretly Shot The Famous Images Of The Moon Landing In A Studio, Working For The Us Administration? This Is The Premise Of A Totally Plausible Conspiracy Theory That Takes Us To Swinging Sixties London, Where A Stubborn Cia Agent Will Never Find Kubrick But Is Forced To Team Up With A Lousy Manager Of A Seedy Rock Band To Develop The Biggest Con Of All Time."/>
    <n v="8.5920000000000005"/>
    <d v="2015-03-14T00:00:00"/>
    <n v="6.2"/>
    <n v="337"/>
  </r>
  <r>
    <n v="16061"/>
    <x v="1957"/>
    <s v="Tokyo Gore Police"/>
    <s v="In Future Tokyo, A Young Woman In The Privatized Police Force Tracks Down Her Father'S Killer While Battling Against Mutant Rebels Known As Engineers."/>
    <n v="8.5879999999999992"/>
    <d v="2008-10-03T00:00:00"/>
    <n v="5.8"/>
    <n v="267"/>
  </r>
  <r>
    <n v="18254"/>
    <x v="97"/>
    <s v="Reds"/>
    <s v="An Account Of The Revolutionary Years Of The Legendary American Journalist John Reed, Who Shared His Adventurous Professional Life With His Radical Commitment To The Socialist Revolution In Russia, His Dream Of Spreading Its Principles Among The Members Of The American Working Class, And His Troubled Romantic Relationship With The Writer Louise Bryant."/>
    <n v="8.5869999999999997"/>
    <d v="1981-12-25T00:00:00"/>
    <n v="6.9"/>
    <n v="287"/>
  </r>
  <r>
    <n v="919"/>
    <x v="655"/>
    <s v="Blood: The Last Vampire"/>
    <s v="In Japan, The Vampire-Hunter Saya, Who Is A Powerful Original, Is Sent By Her Liaison With The Government, David, Posed As A Teenage Student To The Yokota High School On The Eve Of Halloween To Hunt Down Vampires. Saya Asks David To Give A New Katana To Her. Soon She Saves The School Nurse Makiho Amano From Two Vampires Disguised Of Classmates And Makiho Witnesses Her Fight Against The Powerful Demon."/>
    <n v="8.5860000000000003"/>
    <d v="2000-11-18T00:00:00"/>
    <n v="6.9"/>
    <n v="279"/>
  </r>
  <r>
    <n v="14400"/>
    <x v="900"/>
    <s v="The Heir Apparent: Largo Winch"/>
    <s v="After A Powerful Billionaire Is Murdered, His Secret Adoptive Son Must Race To Prove His Legitimacy, Find His Father'S Killers And Stop Them From Taking Over His Financial Empire."/>
    <n v="8.5860000000000003"/>
    <d v="2008-12-17T00:00:00"/>
    <n v="6"/>
    <n v="475"/>
  </r>
  <r>
    <n v="379019"/>
    <x v="62"/>
    <s v="My Blind Date With Life"/>
    <s v="An Ambitious Young Man Struggles To Achieve His Dream Of Becoming An Employee In A Munich Luxury Hotel Despite Being Strongly Visually Impaired."/>
    <n v="8.5860000000000003"/>
    <d v="2017-01-26T00:00:00"/>
    <n v="7.6"/>
    <n v="261"/>
  </r>
  <r>
    <n v="1483"/>
    <x v="829"/>
    <s v="Begotten"/>
    <s v="Begotten Is The Creation Myth Brought To Life, The Story Of No Less Than The Violent Death Of God And The (Re)Birth Of Nature On A Barren Earth."/>
    <n v="8.5839999999999996"/>
    <d v="1991-06-05T00:00:00"/>
    <n v="5.9"/>
    <n v="269"/>
  </r>
  <r>
    <n v="10677"/>
    <x v="64"/>
    <s v="Dirty Dancing: Havana Nights"/>
    <s v="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
    <n v="8.5830000000000002"/>
    <d v="2004-02-27T00:00:00"/>
    <n v="6.4"/>
    <n v="605"/>
  </r>
  <r>
    <n v="38961"/>
    <x v="3"/>
    <s v="Tamara Drewe"/>
    <s v="A Young Newspaper Writer Returns To Her Hometown In The English Countryside, Where Her Childhood Home Is Being Prepped For Sale."/>
    <n v="8.5809999999999995"/>
    <d v="2010-07-14T00:00:00"/>
    <n v="5.9"/>
    <n v="400"/>
  </r>
  <r>
    <n v="24589"/>
    <x v="56"/>
    <s v="Dug'S Special Mission"/>
    <s v="Dug Is Sent On Foolish Missions By Alpha, Beta, And Gamma So They Can Hunt For The Bird Of Paradise Falls By Themselves. Dug May Find That Where He Belongs Is Not Where He'S Been Looking."/>
    <n v="8.577"/>
    <d v="2009-11-10T00:00:00"/>
    <n v="7"/>
    <n v="375"/>
  </r>
  <r>
    <n v="13675"/>
    <x v="1871"/>
    <s v="Frosty The Snowman"/>
    <s v="A Discarded Silk Top-Hat Becomes The Focus Of A Struggle Between A Washed-Up Stage Magician And A Group Of Schoolchildren, After It Magically Brings A Snowman To Life. Realizing That Newly-Living Frosty Will Melt In Spring Unless He Takes Refuge In A Colder Climate, Frosty And Karen, A Young Girl Who He Befriends, Stow Away On A Freight Train Headed For The North Pole. Little Do They Know That The Magician Is Following Them, And He Wants His Hat Back!"/>
    <n v="8.5760000000000005"/>
    <d v="1969-12-07T00:00:00"/>
    <n v="7"/>
    <n v="296"/>
  </r>
  <r>
    <n v="23160"/>
    <x v="107"/>
    <s v="Werckmeister Harmonies"/>
    <s v="A Mysterious Circus Excites A Small Hungarian Town Into A Rebellion When A Promised Act Doesn'T Perform."/>
    <n v="8.5749999999999993"/>
    <d v="2001-02-01T00:00:00"/>
    <n v="7.9"/>
    <n v="278"/>
  </r>
  <r>
    <n v="27418"/>
    <x v="227"/>
    <s v="Next Of Kin"/>
    <s v="Truman Gates, A Chicago Cop, Sets Out To Find His Brother'S Killer. Meanwhile, Another Of His Brothers, Briar (A Hillbilly) Decides To Find The Killer Himself."/>
    <n v="8.5719999999999992"/>
    <d v="1989-10-20T00:00:00"/>
    <n v="5.8"/>
    <n v="206"/>
  </r>
  <r>
    <n v="4912"/>
    <x v="251"/>
    <s v="Confessions Of A Dangerous Mind"/>
    <s v="Television Made Him Famous, But His Biggest Hits Happened Off Screen. Television Producer By Day, Cia Assassin By Night, Chuck Barris Was Recruited By The Cia At The Height Of His Tv Career And Trained To Become A Covert Operative. Or So Barris Said."/>
    <n v="8.5719999999999992"/>
    <d v="2002-12-31T00:00:00"/>
    <n v="6.7"/>
    <n v="1026"/>
  </r>
  <r>
    <n v="7343"/>
    <x v="107"/>
    <s v="City Of Men"/>
    <s v="Best Buddies Acerola And Laranjinha, About To Turn 18, Discover Things About Their Missing Fathers' Pasts Which Will Shatter Their Solid Friendship, In The Middle Of A War Between Rival Drug Gangs From Rio'S Favelas."/>
    <n v="8.5709999999999997"/>
    <d v="2007-08-31T00:00:00"/>
    <n v="7.1"/>
    <n v="252"/>
  </r>
  <r>
    <n v="478159"/>
    <x v="504"/>
    <s v="Patrick"/>
    <s v="A Woman'S Chaotic Life Becomes More Complicated When She Inherits Her Grandmother'S Dog."/>
    <n v="8.5709999999999997"/>
    <d v="2018-06-29T00:00:00"/>
    <n v="6.8"/>
    <n v="221"/>
  </r>
  <r>
    <n v="30163"/>
    <x v="89"/>
    <s v="The Fugitives"/>
    <s v="Coming Out From Jail, Lucas Has Decided To Change His Life And Behave Like A Good Citizen. But When He Is Taken Hostage In A Bank By A Hare-Brained Robber, No Cops Can Believe He Is Not Part Of The Action."/>
    <n v="8.5690000000000008"/>
    <d v="1986-12-17T00:00:00"/>
    <n v="6.7"/>
    <n v="330"/>
  </r>
  <r>
    <n v="152790"/>
    <x v="136"/>
    <s v="The Angriest Man In Brooklyn"/>
    <s v="After Learning That A Brain Aneurysm Will Kill Him In About 90 Minutes, A Perpetually Unhappy Man Struggles To Come To Terms With His Fate And Make Amends With Everyone He Has Ever Hurt."/>
    <n v="8.5690000000000008"/>
    <d v="2014-05-23T00:00:00"/>
    <n v="5.7"/>
    <n v="444"/>
  </r>
  <r>
    <n v="337154"/>
    <x v="62"/>
    <s v="The Meddler"/>
    <s v="With A New Iphone, An Apartment Near The Grove, And A Comfortable Bank Account Left To Her By Her Beloved Late Husband, Marnie Minervini Has Happily Relocated From New Jersey To Los Angeles To Be Near Her Daughter Lori, A Successful (But Still Single) Screenwriter, And Smother Her With Motherly Love. But When The Dozens Of Texts, Unexpected Visits, And Conversations Dominated By Unsolicited Advice Force Lori To Draw Strict Personal Boundaries, Marnie Finds Ways To Channel Her Eternal Optimism And Forceful Generosity To Change The Lives Of Others - As Well As Her Own - And Find A New Purpose In Life."/>
    <n v="8.5690000000000008"/>
    <d v="2016-04-05T00:00:00"/>
    <n v="5.9"/>
    <n v="312"/>
  </r>
  <r>
    <n v="12775"/>
    <x v="481"/>
    <s v="Flesh + Blood"/>
    <s v="A Band Of Medieval Mercenaries Take Revenge On A Noble Lord Who Decides Not To Pay Them By Kidnapping The Betrothed Of The Noble'S Son. As The Plague And Warfare Cut A Swathe Of Destruction Throughout The Land, The Mercenaries Hole Up In A Castle And Await Their Fate."/>
    <n v="8.5649999999999995"/>
    <d v="1985-08-30T00:00:00"/>
    <n v="6.5"/>
    <n v="321"/>
  </r>
  <r>
    <n v="1450"/>
    <x v="1958"/>
    <s v="Blood: The Last Vampire"/>
    <s v="On The Surface, Saya Is A Stunning 16-Year-Old, But That Youthful Exterior Hides The Tormented Soul Of A 400-Year-Old &quot;Halfling&quot;. Born To A Human Father And A Vampire Mother, She Has For Centuries Been A Loner Obsessed With Using Her Samurai Skills To Rid The World Of Vampires, All The While Knowing That She Herself Can Survive Only On Blood Like Those She Hunts."/>
    <n v="8.5640000000000001"/>
    <d v="2009-04-02T00:00:00"/>
    <n v="5.7"/>
    <n v="312"/>
  </r>
  <r>
    <n v="12611"/>
    <x v="165"/>
    <s v="The Fury"/>
    <s v="When A Devious Plot Separates Cia Agent Peter Sandza From His Son, Robin, The Distraught Father Manages To See Through The Ruse. Taken Because Of His Psychic Abilities, Robin Is Being Held By Ben Childress, Who Is Studying People With Supernatural Powers In Hopes Of Developing Their Talents As Weapons. Soon Peter Pairs Up With Gillian, A Teen Who Has Telekinesis, To Find And Rescue Robin."/>
    <n v="8.5630000000000006"/>
    <d v="1978-03-10T00:00:00"/>
    <n v="6.3"/>
    <n v="312"/>
  </r>
  <r>
    <n v="8073"/>
    <x v="1254"/>
    <s v="Band Of Outsiders"/>
    <s v="Cinephile Slackers Franz And Arthur Spend Their Days Mimicking The Antiheroes Of Hollywood Noirs And Westerns While Pursuing The Lovely Odile. The Misfit Trio Upends Convention At Every Turn, Be It Through Choreographed Dances In Cafã©S Or Frolicsome Romps Through The Louvre. Eventually, Their Romantic View Of Outlaws Pushes Them To Plan Their Own Heist, But Their Inexperience May Send Them Out In A Blaze Of Glory -- Which Could Be Just What They Want."/>
    <n v="8.5619999999999994"/>
    <d v="1964-08-05T00:00:00"/>
    <n v="7.6"/>
    <n v="494"/>
  </r>
  <r>
    <n v="537681"/>
    <x v="107"/>
    <s v="Giant Little Ones"/>
    <s v="Two Popular Teen Boys, Best Friends Since Childhood, Discover Their Lives, Families, And Girlfriends Dramatically Upended After An Unexpected Incident Occurs On The Night Of A 17Th Birthday Party."/>
    <n v="8.5619999999999994"/>
    <d v="2019-01-03T00:00:00"/>
    <n v="7.2"/>
    <n v="228"/>
  </r>
  <r>
    <n v="25189"/>
    <x v="67"/>
    <s v="The Mirror Has Two Faces"/>
    <s v="Rose Morgan, Who Still Lives With Her Mother, Is A Professor Of Romantic Literature Who Desperately Longs For Passion In Her Life. Gregory Larkin, A Mathematics Professor, Has Been Burned By Passionate Relationships And Longs For A Sexless Union Based On Friendship And Respect."/>
    <n v="8.5570000000000004"/>
    <d v="1996-11-15T00:00:00"/>
    <n v="6.7"/>
    <n v="279"/>
  </r>
  <r>
    <n v="11904"/>
    <x v="1959"/>
    <s v="Young Sherlock Holmes"/>
    <s v="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
    <n v="8.5559999999999992"/>
    <d v="1985-12-04T00:00:00"/>
    <n v="6.7"/>
    <n v="549"/>
  </r>
  <r>
    <n v="414425"/>
    <x v="107"/>
    <s v="Mudbound"/>
    <s v="In The Postâ€“World War Ii South, Two Families Are Pitted Against A Barbaric Social Hierarchy And An Unrelenting Landscape As They Simultaneously Fight The Battle At Home And The Battle Abroad."/>
    <n v="8.5549999999999997"/>
    <d v="2017-11-16T00:00:00"/>
    <n v="7.4"/>
    <n v="1136"/>
  </r>
  <r>
    <n v="505707"/>
    <x v="16"/>
    <s v="Waiting For The Barbarians"/>
    <s v="At An Isolated Frontier Outpost, A Colonial Magistrate Suffers A Crisis Of Conscience When An Army Colonel Arrives Looking To Interrogate The Locals About An Impending Uprising, Using Cruel Tactics That Horrify The Magistrate."/>
    <n v="8.5549999999999997"/>
    <d v="2019-09-06T00:00:00"/>
    <n v="6"/>
    <n v="311"/>
  </r>
  <r>
    <n v="41245"/>
    <x v="107"/>
    <s v="Peppermint Candy"/>
    <s v="7 Episodes In The Life Of A Middle-Aged South Korean Man Who Commits Suicide In The Spring Of 1999."/>
    <n v="8.5540000000000003"/>
    <d v="2000-01-01T00:00:00"/>
    <n v="7.5"/>
    <n v="210"/>
  </r>
  <r>
    <n v="7291"/>
    <x v="155"/>
    <s v="36Th Precinct"/>
    <s v="The Film Takes Place In Paris, Where Two Cops Are Competing For The Vacant Seat Of Chief Of Police While In The Middle Of A Search For A Gang Of Violent Thieves. The Movie Is Directed By Olivier Marchal, A Former Police Officer Who Spent 12 Years With The French Police Before Creating This Story, Which Is Taken In Part From Real Facts That Happened During The 1980S In France."/>
    <n v="8.5540000000000003"/>
    <d v="2004-11-24T00:00:00"/>
    <n v="6.8"/>
    <n v="496"/>
  </r>
  <r>
    <n v="13092"/>
    <x v="407"/>
    <s v="How To Lose Friends &amp; Alienate People"/>
    <s v="Sidney Young Is A Down-On-His-Luck Journalist. Thanks To A Stint Involving A Pig And A Glitzy Awards Ceremony, Sidney Turns His Fortunes Around, Attracting The Attention Of Clayton Harding, Editor Of New York-Based Glossy Magazine 'Sharps', And Landing The Holy Grail Of Journalism Jobs. The Brit Jets Off To The Big Apple And Moves From One Blunder To The Next."/>
    <n v="8.5540000000000003"/>
    <d v="2008-10-02T00:00:00"/>
    <n v="6"/>
    <n v="679"/>
  </r>
  <r>
    <n v="413279"/>
    <x v="758"/>
    <s v="Team Thor"/>
    <s v="Discover What Thor Was Up To During The Events Of Captain America: Civil War."/>
    <n v="8.5540000000000003"/>
    <d v="2016-08-28T00:00:00"/>
    <n v="7.3"/>
    <n v="488"/>
  </r>
  <r>
    <n v="13203"/>
    <x v="67"/>
    <s v="Son In Law"/>
    <s v="Country Girl Rebecca Has Spent Most Of Her Life On A Farm In South Dakota, And, When She Goes Away To College In Los Angeles, Rebecca Immediately Feels Out Of Place In The Daunting Urban Setting. She Is Befriended By A Savvy Party Animal Named Crawl, Who Convinces The Ambivalent Rebecca To Stay In The City. When Thanksgiving Break Rolls Around, Rebecca, No Longer An Innocent Farm Girl, Invites Crawl Back To South Dakota, Where He Pretends To Be Her Fiancã©."/>
    <n v="8.5510000000000002"/>
    <d v="1993-07-02T00:00:00"/>
    <n v="5.9"/>
    <n v="254"/>
  </r>
  <r>
    <n v="233639"/>
    <x v="1084"/>
    <s v="Windstorm"/>
    <s v="While Spending The Summer At Her Grandmother'S Farm, A Girl Discovers A Talent For Communicating With Horses And Tries To Tame A Fierce Stallion."/>
    <n v="8.5510000000000002"/>
    <d v="2013-03-21T00:00:00"/>
    <n v="7.4"/>
    <n v="251"/>
  </r>
  <r>
    <n v="286521"/>
    <x v="107"/>
    <s v="5 Flights Up"/>
    <s v="A Long-Time Married Couple Who'Ve Spent Their Lives Together In The Same New York Apartment Become Overwhelmed By Personal And Real Estate-Related Issues When They Plan To Move Away."/>
    <n v="8.5500000000000007"/>
    <d v="2014-09-05T00:00:00"/>
    <n v="6"/>
    <n v="278"/>
  </r>
  <r>
    <n v="129670"/>
    <x v="1707"/>
    <s v="Nebraska"/>
    <s v="An Aging, Booze-Addled Father Takes A Trip From Montana To Nebraska With His Estranged Son In Order To Claim What He Believes To Be A Million-Dollar Sweepstakes Prize."/>
    <n v="8.548"/>
    <d v="2013-09-21T00:00:00"/>
    <n v="7.4"/>
    <n v="1596"/>
  </r>
  <r>
    <n v="11169"/>
    <x v="1960"/>
    <s v="Spartan"/>
    <s v="U.S. Government Agent Scott Is Assigned To Rescue The Daughter Of A High-Ranking Government Official. As Willing As He Is To Bend The Rules To Get Things Done, Though, Scott Is Shocked To Find That Others Are Willing To Go Even Further To Protect A Political Career."/>
    <n v="8.5470000000000006"/>
    <d v="2004-03-12T00:00:00"/>
    <n v="6.2"/>
    <n v="324"/>
  </r>
  <r>
    <n v="323368"/>
    <x v="432"/>
    <s v="Hangman"/>
    <s v="A Homicide Detective Teams Up With A Criminal Profiler To Catch A Serial Killer Whose Crimes Are Inspired By The Children'S Game, Hangman."/>
    <n v="8.5470000000000006"/>
    <d v="2017-12-22T00:00:00"/>
    <n v="5.8"/>
    <n v="509"/>
  </r>
  <r>
    <n v="9266"/>
    <x v="1961"/>
    <s v="Blue Crush"/>
    <s v="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
    <n v="8.5459999999999994"/>
    <d v="2002-08-08T00:00:00"/>
    <n v="6"/>
    <n v="485"/>
  </r>
  <r>
    <n v="665488"/>
    <x v="121"/>
    <s v="Divorce Club"/>
    <s v="After 5 Years Of Marriage, Ben Is Still Madly In Love. Until The Day He Discovers In Public That His Wife Is Cheating On Him: Humiliated And Dumped In The Process."/>
    <n v="8.5440000000000005"/>
    <d v="2020-07-14T00:00:00"/>
    <n v="5.8"/>
    <n v="214"/>
  </r>
  <r>
    <n v="5506"/>
    <x v="89"/>
    <s v="The Ladykillers"/>
    <s v="Five Oddball Criminals Planning A Bank Robbery Rent Rooms On A Cul-De-Sac From An Octogenarian Widow Under The Pretext That They Are Classical Musicians."/>
    <n v="8.5389999999999997"/>
    <d v="1955-12-08T00:00:00"/>
    <n v="7.2"/>
    <n v="412"/>
  </r>
  <r>
    <n v="336804"/>
    <x v="107"/>
    <s v="Mustang"/>
    <s v="In A Turkish Village, Five Orphaned Sisters Live Under Strict Rule While Members Of Their Family Prepare Their Arranged Marriages."/>
    <n v="8.5389999999999997"/>
    <d v="2015-06-17T00:00:00"/>
    <n v="7.8"/>
    <n v="1278"/>
  </r>
  <r>
    <n v="667869"/>
    <x v="107"/>
    <s v="The Life Ahead"/>
    <s v="In Seaside Italy, A Holocaust Survivor With A Daycare Business Takes In A 12-Year-Old Street Kid Who Recently Robbed Her."/>
    <n v="8.5389999999999997"/>
    <d v="2020-11-03T00:00:00"/>
    <n v="6.7"/>
    <n v="520"/>
  </r>
  <r>
    <n v="21301"/>
    <x v="62"/>
    <s v="Barbershop 2: Back In Business"/>
    <s v="The Continuing Adventures Of The Barbers At Calvin'S Barbershop. Gina, A Stylist At The Beauty Shop Next Door, Is Now Trying To Cut In On His Business. Calvin Is Again Struggling To Keep His Father'S Shop And Traditions Alive--This Time Against Urban Developers Looking To Replace Mom &amp; Pop Establishments With Name-Brand Chains. The World Changes, But Some Things Never Go Out Of Style--From Current Events And Politics To Relationships And Love, You Can Still Say Anything You Want At The Barbershop."/>
    <n v="8.5359999999999996"/>
    <d v="2004-01-20T00:00:00"/>
    <n v="5.8"/>
    <n v="232"/>
  </r>
  <r>
    <n v="41211"/>
    <x v="433"/>
    <s v="Heartbreaker"/>
    <s v="Alex And His Sister Run A Business Designed To Break Up Relationships. They Are Hired By A Rich Man To Break Up The Wedding Of His Daughter. The Only Problem Is That They Only Have One Week To Do So."/>
    <n v="8.5359999999999996"/>
    <d v="2010-03-17T00:00:00"/>
    <n v="6.7"/>
    <n v="1243"/>
  </r>
  <r>
    <n v="319373"/>
    <x v="107"/>
    <s v="Sweet Bean"/>
    <s v="The Master Of A Dorayaki Pastry Store Hires A 76-Year-Old Woman Whose Talents Attract Customers From All Over. But She'S Hiding A Troubling Secret. Life'S Joys Are Found In The Little Details, And No Matter What May Be Weighing You Down, Everyone Loves A Good Pastry."/>
    <n v="8.5359999999999996"/>
    <d v="2015-05-30T00:00:00"/>
    <n v="7.4"/>
    <n v="470"/>
  </r>
  <r>
    <n v="46655"/>
    <x v="121"/>
    <s v="The Little Bather"/>
    <s v="Louis-Philippe Fourchaume, Another Typical Lead-Role For French Comedy Superstar Louis De Funã¨S, Is The Dictatorial Ceo Of A French Company Which Designs And Produces Sail Yachts, And Fires In Yet Another Tantrum His Designer Andrã© Castagnier, Not Realizing That Man Is His Only Chance To Land A Vital Contract With The Italian Magnate Marcello Cacciaperotti. So He Has To Find Him At His Extremely Rural Birthplace In 'La France Profonde', Which Proves A Torturous Odyssey For The Spoiled Rich Man; When He Does Get There His Torment Is Far From Over: The Country Bumpkin Refuses To Resume His Slavish Position Now The Shoe Is On The Other Foot, So Fourchaume Is Dragged Along In The Boorish Family Life, And At Times Unable To Control His Temper, Which May Cost Him More Credit Then He Painstakingly Builds Up..."/>
    <n v="8.5350000000000001"/>
    <d v="1968-03-22T00:00:00"/>
    <n v="6.7"/>
    <n v="312"/>
  </r>
  <r>
    <n v="334394"/>
    <x v="1962"/>
    <s v="Baskin"/>
    <s v="A Squad Of Unsuspecting Cops Go Through A Trapdoor To Hell When They Stumble Upon A Black Mass In An Abandoned Building."/>
    <n v="8.5340000000000007"/>
    <d v="2015-12-31T00:00:00"/>
    <n v="5.8"/>
    <n v="259"/>
  </r>
  <r>
    <n v="542928"/>
    <x v="1086"/>
    <s v="The Endless Trench"/>
    <s v="A Small Village In Huelva, Andalusia, Spain, 1936. Higinio And Rosa Have Been Married Only For A Few Months When The Civil War Breaks Out. Higinio, Being Afraid Of Possible Reprisals From The Rebel Faction, Decides To Use A Hole Dug In His Own House As A Temporary Hideout."/>
    <n v="8.5289999999999999"/>
    <d v="2019-10-31T00:00:00"/>
    <n v="6.9"/>
    <n v="222"/>
  </r>
  <r>
    <n v="12912"/>
    <x v="67"/>
    <s v="Chaos Theory"/>
    <s v="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
    <n v="8.5280000000000005"/>
    <d v="2008-03-14T00:00:00"/>
    <n v="6.3"/>
    <n v="344"/>
  </r>
  <r>
    <n v="48838"/>
    <x v="86"/>
    <s v="London Boulevard"/>
    <s v="A Parolee Falls For A Reclusive Movie Star While Trying To Evade A Ruthless Gangster."/>
    <n v="8.5280000000000005"/>
    <d v="2010-11-10T00:00:00"/>
    <n v="5.9"/>
    <n v="657"/>
  </r>
  <r>
    <n v="50780"/>
    <x v="107"/>
    <s v="The Beaver"/>
    <s v="Suffering From A Severe Case Of Depression, Toy Company Ceo Walter Black Begins Using A Beaver Hand Puppet To Help Him Open Up To His Family. With His Father Seemingly Going Insane, Adolescent Son Porter Pushes For His Parents To Get A Divorce."/>
    <n v="8.5269999999999992"/>
    <d v="2011-05-05T00:00:00"/>
    <n v="6.4"/>
    <n v="779"/>
  </r>
  <r>
    <n v="696"/>
    <x v="67"/>
    <s v="Manhattan"/>
    <s v="Manhattan Explores How The Life Of A Middle-Aged Television Writer Dating A Teenage Girl Is Further Complicated When He Falls In Love With His Best Friend'S Mistress."/>
    <n v="8.5259999999999998"/>
    <d v="1979-04-25T00:00:00"/>
    <n v="7.8"/>
    <n v="2120"/>
  </r>
  <r>
    <n v="10081"/>
    <x v="1216"/>
    <s v="The Principal"/>
    <s v="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
    <n v="8.5259999999999998"/>
    <d v="1987-09-18T00:00:00"/>
    <n v="6.5"/>
    <n v="249"/>
  </r>
  <r>
    <n v="11016"/>
    <x v="284"/>
    <s v="Key Largo"/>
    <s v="A Hurricane Swells Outside, But It'S Nothing Compared To The Storm Within The Hotel At Key Largo. There, Sadistic Mobster Johnny Rocco Holes Up - And Holds At Gunpoint Hotel Owner James Temple, His Widowed Daughter-In-Law Nora, And Ex-Gi Frank Mccloud."/>
    <n v="8.5229999999999997"/>
    <d v="1948-07-16T00:00:00"/>
    <n v="7.5"/>
    <n v="462"/>
  </r>
  <r>
    <n v="24167"/>
    <x v="149"/>
    <s v="Two Women"/>
    <s v="Widowed Shopkeeper Cesira And Her 13-Year-Old Daughter Rosetta Flee From The Allied Bombs In Rome During The Second World War; They Travel To The Remote Village Where Cesira Was Born. During Their Journey And In The Village And Onward, The Mother Does Everything She Can To Protect Rosetta. Meanwhile, A Sensitive Young Intellectual, Michele, Falls In Love With Cesira."/>
    <n v="8.5229999999999997"/>
    <d v="1960-12-22T00:00:00"/>
    <n v="7.9"/>
    <n v="477"/>
  </r>
  <r>
    <n v="6"/>
    <x v="8"/>
    <s v="Judgment Night"/>
    <s v="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nd Mouse As They Are Mercilessly Stalked Through The Urban Jungle In This Taut Suspense Drama."/>
    <n v="8.5220000000000002"/>
    <d v="1993-10-15T00:00:00"/>
    <n v="6.5"/>
    <n v="295"/>
  </r>
  <r>
    <n v="363579"/>
    <x v="28"/>
    <s v="The Age Of Shadows"/>
    <s v="Set In The Late 1920S, The Age Of Shadows Follows The Cat-And-Mouse Game That Unfolds Between A Group Of Resistance Fighters Trying To Bring In Explosives From Shanghai To Destroy Key Japanese Facilities In Seoul, And Japanese Agents Trying To Stop Them."/>
    <n v="8.5220000000000002"/>
    <d v="2016-09-07T00:00:00"/>
    <n v="7.3"/>
    <n v="289"/>
  </r>
  <r>
    <n v="10480"/>
    <x v="494"/>
    <s v="Nurse Betty"/>
    <s v="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
    <n v="8.5210000000000008"/>
    <d v="2000-08-30T00:00:00"/>
    <n v="5.9"/>
    <n v="352"/>
  </r>
  <r>
    <n v="397442"/>
    <x v="121"/>
    <s v="Win It All"/>
    <s v="A Gambling Addict Faces A Conflict When Entrusted With Keeping A Bunch Of Money That Isn'T His."/>
    <n v="8.52"/>
    <d v="2017-03-11T00:00:00"/>
    <n v="5.7"/>
    <n v="246"/>
  </r>
  <r>
    <n v="565310"/>
    <x v="62"/>
    <s v="The Farewell"/>
    <s v="A Headstrong Chinese-American Woman Returns To China When Her Beloved Grandmother Is Given A Terminal Diagnosis. Billi Struggles With Her Family'S Decision To Keep Grandma In The Dark About Her Own Illness As They All Stage An Impromptu Wedding To See Grandma One Last Time."/>
    <n v="8.5190000000000001"/>
    <d v="2019-07-12T00:00:00"/>
    <n v="7.4"/>
    <n v="1252"/>
  </r>
  <r>
    <n v="75761"/>
    <x v="534"/>
    <s v="John Dies At The End"/>
    <s v="A New Drug Promises Out-Of-Body Experiences, But Users Are Coming Back Changed Forever, And An Otherworldly Invasion Of Earth Is Underway."/>
    <n v="8.5180000000000007"/>
    <d v="2013-01-25T00:00:00"/>
    <n v="6.3"/>
    <n v="590"/>
  </r>
  <r>
    <n v="310133"/>
    <x v="68"/>
    <s v="Cop Car"/>
    <s v="Two Kids Find Themselves In The Centre Of A Deadly Game Of Cat And Mouse After Taking A Sheriff'S Cruiser For A Joy Ride."/>
    <n v="8.516"/>
    <d v="2015-01-24T00:00:00"/>
    <n v="5.9"/>
    <n v="780"/>
  </r>
  <r>
    <n v="9416"/>
    <x v="454"/>
    <s v="Money Talks"/>
    <s v="Sought By Police And Criminals, A Small-Time Huckster Makes A Deal With A Tv Newsman For Protection."/>
    <n v="8.5129999999999999"/>
    <d v="1997-08-22T00:00:00"/>
    <n v="6"/>
    <n v="326"/>
  </r>
  <r>
    <n v="276902"/>
    <x v="68"/>
    <s v="Cut Bank"/>
    <s v="25-Year-Old Dwayne Mclaren, A Former Athlete Turned Auto Mechanic, Dreams Of Getting Out Of Tiny Cut Bank, Montana The Coldest Town In America. But His Effort To Do So Sets In Motion A Deadly Series Of Events That Change His Life And The Life Of The Town Forever..."/>
    <n v="8.5129999999999999"/>
    <d v="2014-09-10T00:00:00"/>
    <n v="5.7"/>
    <n v="286"/>
  </r>
  <r>
    <n v="9074"/>
    <x v="323"/>
    <s v="The Man"/>
    <s v="A Case Of Mistaken Identity Forces A Federal Agent And A Dental Supply Salesman To Team Up As They Speed Through The Streets Of Detroit To Pull Off A Sting Operation And Solve The Murder Of The Agent'S Former Partner."/>
    <n v="8.5120000000000005"/>
    <d v="2005-09-08T00:00:00"/>
    <n v="5.7"/>
    <n v="488"/>
  </r>
  <r>
    <n v="9065"/>
    <x v="16"/>
    <s v="Europa"/>
    <s v="A Young, Idealist American Gets A Job As A Train Conductor For The Zentropa Railway Network In Postwar, Us-Occupied Frankfurt. As Various People Try To Take Advantage Of Him, He Soon Finds His Position Politically Sensitive, And Gets Caught Up In A Whirlpool Of Conspiracies And Nazi Sympathisers."/>
    <n v="8.5109999999999992"/>
    <d v="1991-06-27T00:00:00"/>
    <n v="7.4"/>
    <n v="265"/>
  </r>
  <r>
    <n v="11443"/>
    <x v="307"/>
    <s v="Dead Presidents"/>
    <s v="On The Streets They Call Cash Dead Presidents. And That'S Just What A Vietnam Veteran Is After When He Returns Home From The War Only To Find Himself Drawn Into A Life Of Crime. With The Aid Of His Fellow Vets He Plans The Ultimate Heist -- A Daring Robbery Of An Armored Car Filled With Unmarked U.S. Currency!"/>
    <n v="8.51"/>
    <d v="1995-10-06T00:00:00"/>
    <n v="6.6"/>
    <n v="256"/>
  </r>
  <r>
    <n v="271397"/>
    <x v="86"/>
    <s v="The Tribe"/>
    <s v="Deaf-Mute Sergey Enters A Specialized Boarding School For The Deaf-And-Dumb. In Navigating Through The School'S Hierarchy, He Encounters A Corrupt Underbelly Of Criminality, Known As The Tribe. By Participating In Several Robberies, He Gets Propelled Higher Into The Organization, When He Meets One Of The Chiefâ€™S Concubines Anya, And Unwittingly Breaks All The Unwritten Rules Of The Group."/>
    <n v="8.5090000000000003"/>
    <d v="2014-09-11T00:00:00"/>
    <n v="6.9"/>
    <n v="243"/>
  </r>
  <r>
    <n v="413992"/>
    <x v="406"/>
    <s v="Sweet Virginia"/>
    <s v="A Former Rodeo Star, Now A Motel Manager, Meets A Young Man Who Is Responsible For The Violence That Suddenly Has Seized His Small Town."/>
    <n v="8.5090000000000003"/>
    <d v="2017-11-17T00:00:00"/>
    <n v="5.8"/>
    <n v="276"/>
  </r>
  <r>
    <n v="567970"/>
    <x v="1963"/>
    <s v="Lost Girls"/>
    <s v="When Mari Gilbert'S Daughter Disappears, Police Inaction Drives Her Own Investigation Into The Gated Long Island Community Where Shannan Was Last Seen. Her Search Brings Attention To Over A Dozen Murdered Prostitutes."/>
    <n v="8.5090000000000003"/>
    <d v="2020-01-28T00:00:00"/>
    <n v="6.1"/>
    <n v="644"/>
  </r>
  <r>
    <n v="114955"/>
    <x v="1964"/>
    <s v="Let It Shine"/>
    <s v="A Young Teenage Rapper Must Use His Musical Talent To Help His Friend Out And Win The Girl Of His Dreams By Going Through Several Events Of Betrayal, Trust And Agreement While His Religious Parents Have Strictly Dislike His Interests."/>
    <n v="8.5069999999999997"/>
    <d v="2012-06-15T00:00:00"/>
    <n v="6.9"/>
    <n v="284"/>
  </r>
  <r>
    <n v="168055"/>
    <x v="3"/>
    <s v="Love Is In The Air"/>
    <s v="Antoine Is A Lawyer Living In New York. On His Way Back To France For The Final Round Of A Job Interview, Antoine Finds Himself Sitting Right Next To His Ex-Girlfriend Julie. With A Seven-Hour Flight Ahead Of Them, They Are Going To Have To Speak To Each Other."/>
    <n v="8.5009999999999994"/>
    <d v="2013-04-02T00:00:00"/>
    <n v="6"/>
    <n v="378"/>
  </r>
  <r>
    <n v="571468"/>
    <x v="552"/>
    <s v="Freaks Out"/>
    <s v="Four Circus Freaks With Superpowers Find Themselves Trapped In Nazi-Occupied Rome After Their Owner And Father Figure Goes Missing In The Aftermath Of The 1943 Surrender Of Italy To The Allies."/>
    <n v="8.5009999999999994"/>
    <d v="2021-10-28T00:00:00"/>
    <n v="7.3"/>
    <n v="792"/>
  </r>
  <r>
    <n v="414001"/>
    <x v="1707"/>
    <s v="The Mercy"/>
    <s v="In 1968, Donald Crowhurst, An Amateur Sailor, Endangers The Fate Of His Family And Business, And His Own Life, Blinded By His Ambition To Compete In The Sunday Times Golden Globe Race, Attempting To Become The First Person In History To Single-Handedly Circumnavigate The World Without Making Any Stopover."/>
    <n v="8.5"/>
    <d v="2018-02-09T00:00:00"/>
    <n v="5.9"/>
    <n v="254"/>
  </r>
  <r>
    <n v="10569"/>
    <x v="89"/>
    <s v="Small Time Crooks"/>
    <s v="A Loser Of A Crook And His Wife Strike It Rich When A Botched Bank Job'S Cover Business Becomes A Spectacular Success."/>
    <n v="8.4979999999999993"/>
    <d v="2000-05-19T00:00:00"/>
    <n v="6.5"/>
    <n v="594"/>
  </r>
  <r>
    <n v="10571"/>
    <x v="67"/>
    <s v="Boys And Girls"/>
    <s v="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
    <n v="8.4979999999999993"/>
    <d v="2000-06-16T00:00:00"/>
    <n v="6"/>
    <n v="362"/>
  </r>
  <r>
    <n v="13403"/>
    <x v="849"/>
    <s v="Hedwig And The Angry Inch"/>
    <s v="Raised A Boy In East Berlin, Hedwig Undergoes A Personal Transformation In Order To Emigrate To The U.S., Where She Reinvents Herself As An Â€Œinternationally Ignoredâ€ But Divinely Talented Rock Diva, Inhabiting A Â€Œbeautiful Gender Of One.Â€"/>
    <n v="8.4979999999999993"/>
    <d v="2001-07-20T00:00:00"/>
    <n v="7.4"/>
    <n v="328"/>
  </r>
  <r>
    <n v="11170"/>
    <x v="16"/>
    <s v="We Are Marshall"/>
    <s v="When A Plane Crash Claims The Lives Of Members Of The Marshall University Football Team And Some Of Its Fans, The Team'S New Coach And His Surviving Players Try To Keep The Football Program Alive."/>
    <n v="8.4969999999999999"/>
    <d v="2006-12-12T00:00:00"/>
    <n v="6.9"/>
    <n v="609"/>
  </r>
  <r>
    <n v="339396"/>
    <x v="454"/>
    <s v="True Memoirs Of An International Assassin"/>
    <s v="After A Publisher Changes A Writer'S Debut Novel About A Deadly Assassin From Fiction To Nonfiction, The Author Finds Himself Thrust Into The World Of His Lead Character, And Must Take On The Role Of His Character For His Own Survival."/>
    <n v="8.4960000000000004"/>
    <d v="2016-11-11T00:00:00"/>
    <n v="5.7"/>
    <n v="723"/>
  </r>
  <r>
    <n v="14756"/>
    <x v="348"/>
    <s v="Ip Man"/>
    <s v="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
    <n v="8.4909999999999997"/>
    <d v="2008-12-12T00:00:00"/>
    <n v="7.8"/>
    <n v="3393"/>
  </r>
  <r>
    <n v="8289"/>
    <x v="542"/>
    <s v="Gorky Park"/>
    <s v="Police Inspector Renko Tries To Solve The Case Of Three Bodies Found In Moscow'S Gorky Park But Finds His Attempts To Solve The Crime Impeded By His Superiors. Working On His Own, Renko Seeks Out More Information And Stumbles Across A Conspiracy Involving The Highest Levels Of The Government."/>
    <n v="8.4890000000000008"/>
    <d v="1983-12-15T00:00:00"/>
    <n v="6.3"/>
    <n v="250"/>
  </r>
  <r>
    <n v="8094"/>
    <x v="16"/>
    <s v="The Magdalene Sisters"/>
    <s v="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
    <n v="8.4890000000000008"/>
    <d v="2002-08-30T00:00:00"/>
    <n v="7.4"/>
    <n v="359"/>
  </r>
  <r>
    <n v="11541"/>
    <x v="1965"/>
    <s v="The Year Of Living Dangerously"/>
    <s v="Australian Journalist Guy Hamilton Travels To Indonesia To Cover Civil Strife In 1965. Thereâ€”On The Eve Of An Attempted Coupâ€”He Befriends A Chinese Australian Photographer With A Deep Connection To And Vast Knowledge Of The Indonesian People, And Also Falls In Love With A British National."/>
    <n v="8.4870000000000001"/>
    <d v="1982-12-17T00:00:00"/>
    <n v="6.7"/>
    <n v="276"/>
  </r>
  <r>
    <n v="11562"/>
    <x v="62"/>
    <s v="Crimes And Misdemeanors"/>
    <s v="An Ophthalmologist'S Mistress Threatens To Reveal Their Affair To His Wife, While A Married Documentary Filmmaker Is Infatuated By Another Woman."/>
    <n v="8.4870000000000001"/>
    <d v="1989-10-13T00:00:00"/>
    <n v="7.5"/>
    <n v="767"/>
  </r>
  <r>
    <n v="156711"/>
    <x v="3"/>
    <s v="Austenland"/>
    <s v="Obsessed With The Bbc Production Of &quot;Pride And Prejudice&quot;, A Woman Travels To A Jane Austen Theme Park In Search For Her Perfect Gentleman."/>
    <n v="8.4849999999999994"/>
    <d v="2013-08-15T00:00:00"/>
    <n v="6.4"/>
    <n v="402"/>
  </r>
  <r>
    <n v="252822"/>
    <x v="1497"/>
    <s v="In Order Of Disappearance"/>
    <s v="Upstanding Community Leader Nils Has Just Won An Award For &quot;Citizen Of The Year&quot; When He Learns The News That His Son Has Died Of A Heroin Overdose. Suspecting Foul Play, Nils Begins To Investigate, And Soon Finds Himself At The Center Of An Escalating Underworld Gang War Between Serbian Drug Dealers And A Sociopathic Criminal Mastermind Known Only As Â€Œthe Count.Â€"/>
    <n v="8.4819999999999993"/>
    <d v="2014-02-21T00:00:00"/>
    <n v="6.9"/>
    <n v="533"/>
  </r>
  <r>
    <n v="298729"/>
    <x v="121"/>
    <s v="Do You See Me?"/>
    <s v="Serena Bruno Is An Architect Who Studied And Got Several Masters In Different Countries Of The World But She Decides To Go Back To Italy So She Can Live And Work There. She Will Soon Find Out That Her Native Country Is Not As Open Minded And She Will Struggle To Find A Job That She Truly Loves And Is Passionate About. Along The Way She Will Meet Francesco A Gay Man Who Will Help And Support Her Throughout Her Journey."/>
    <n v="8.4779999999999998"/>
    <d v="2014-11-20T00:00:00"/>
    <n v="6.4"/>
    <n v="533"/>
  </r>
  <r>
    <n v="477887"/>
    <x v="107"/>
    <s v="The White Crow"/>
    <s v="The Story Of Rudolf Nureyev, Whose Escape To The West Stunned The World At The Height Of The Cold War. With His Magnetic Presence, Nureyev Emerged As Balletâ€™S Most Famous Star, A Wild And Beautiful Dancer Limited By The World Of 1950S Leningrad. His Flirtation With Western Artists And Ideas Led Him Into A High-Stakes Game Of Cat And Mouse With The Kgb."/>
    <n v="8.4779999999999998"/>
    <d v="2018-08-31T00:00:00"/>
    <n v="6.6"/>
    <n v="215"/>
  </r>
  <r>
    <n v="20115"/>
    <x v="1316"/>
    <s v="Opera"/>
    <s v="A Young Opera Singer Is Stalked By A Deranged Fan Bent On Killing The People Associated With Her To Claim Her For Himself."/>
    <n v="8.4760000000000009"/>
    <d v="1987-12-19T00:00:00"/>
    <n v="6.8"/>
    <n v="405"/>
  </r>
  <r>
    <n v="10739"/>
    <x v="3"/>
    <s v="Anything Else"/>
    <s v="Jerry Falk, An Aspiring Writer In New York, Falls In Love At First Sight With A Free-Spirited Young Woman Named Amanda. He Has Heard The Phrase That Life Is Like &quot;Anything Else,&quot; But Soon He Finds That Life With The Unpredictable Amanda Isn'T Like Anything Else At All."/>
    <n v="8.4760000000000009"/>
    <d v="2003-08-27T00:00:00"/>
    <n v="6.2"/>
    <n v="548"/>
  </r>
  <r>
    <n v="11564"/>
    <x v="189"/>
    <s v="Class Of 1984"/>
    <s v="Andy Is A New Teacher At An Inner City High School That Is Unlike Any He Has Seen Before. There Are Metal Detectors At The Front Door And The Place Is Basically Run By A Tough Kid Named Peter Stegman. Soon, Andy And Stegman Become Enemies And Stegman Will Stop At Nothing To Protect His Turf And Drug Dealing Business."/>
    <n v="8.4749999999999996"/>
    <d v="1982-08-20T00:00:00"/>
    <n v="6.4"/>
    <n v="292"/>
  </r>
  <r>
    <n v="82696"/>
    <x v="529"/>
    <s v="Hope Springs"/>
    <s v="After Thirty Years Of Marriage, A Middle-Aged Couple Attends An Intense, Week-Long Counseling Session To Work On Their Relationship."/>
    <n v="8.4749999999999996"/>
    <d v="2012-08-07T00:00:00"/>
    <n v="6.2"/>
    <n v="713"/>
  </r>
  <r>
    <n v="467482"/>
    <x v="62"/>
    <s v="A Man In A Hurry"/>
    <s v="The Story Revolves Around Alain, A Busy Businessman Who Is Always In A Rush. In His Life, There Is No Room For Spare Time Or Family. But One Day, He Suffers A Stroke, Which Makes Him Lose His Grasp Of Language And Use One Word In Place Of Another."/>
    <n v="8.4719999999999995"/>
    <d v="2018-11-07T00:00:00"/>
    <n v="6.5"/>
    <n v="285"/>
  </r>
  <r>
    <n v="9282"/>
    <x v="1544"/>
    <s v="0.468055555555556"/>
    <s v="Tells The Seemingly Random Yet Vitally Connected Story Of A Set Of Incidents That All Converge One Evening At 11:14Pm. The Story Follows The Chain Of Events Of Five Different Characters And Five Different Storylines That All Converge To Tell The Story Of Murder And Deceit."/>
    <n v="8.4710000000000001"/>
    <d v="2003-09-05T00:00:00"/>
    <n v="6.8"/>
    <n v="745"/>
  </r>
  <r>
    <n v="686487"/>
    <x v="5"/>
    <s v="King Kong Vs. Godzilla"/>
    <s v="Us Version. The Re-Edited John Beck Version Of The Film: Released Outside Of Japan And Restructured With New Footage Of American Actors Centering Around A News Report Plot Not Present In The Original. Eric Carter Of United Nation News Is Joined By Dr. Arnold Johnson As A Prehistoric Monster Emerges From Hibernation While A Pharmaceutical Company Seeks Publicity With Their Own Monster."/>
    <n v="8.4689999999999994"/>
    <d v="1963-06-26T00:00:00"/>
    <n v="6.7"/>
    <n v="203"/>
  </r>
  <r>
    <n v="12528"/>
    <x v="28"/>
    <s v="Southern Comfort"/>
    <s v="A Squad Of National Guards On An Isolated Weekend Exercise In The Louisiana Swamp Must Fight For Their Lives When They Anger Local Cajuns By Stealing Their Canoes. Without Live Ammunition And In A Strange Country, Their Experience Begins To Mirror The Vietnam Experience."/>
    <n v="8.4689999999999994"/>
    <d v="1981-09-21T00:00:00"/>
    <n v="6.9"/>
    <n v="258"/>
  </r>
  <r>
    <n v="541660"/>
    <x v="107"/>
    <s v="Loro"/>
    <s v="Internationally Released Director'S Cut Of &quot;Loro 1&quot; And &quot;Loro 2&quot;, Which Were Released Separately As Two Movies In Italy. The Film Talks About The Group Of Businessmen And Politicians Â€“ The Loro (Them) From The Title Â€“ Who Live And Act Near To Media Tycoon And Politician Silvio Berlusconi In The Years Between 2006 And 2009."/>
    <n v="8.4649999999999999"/>
    <d v="2018-09-13T00:00:00"/>
    <n v="6.7"/>
    <n v="253"/>
  </r>
  <r>
    <n v="9024"/>
    <x v="3"/>
    <s v="For Love Or Money"/>
    <s v="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
    <n v="8.4640000000000004"/>
    <d v="1993-10-01T00:00:00"/>
    <n v="6.2"/>
    <n v="309"/>
  </r>
  <r>
    <n v="664574"/>
    <x v="1058"/>
    <s v="Silent Night"/>
    <s v="Nell, Simon, And Their Boy Art Are Ready To Welcome Friends And Family For What Promises To Be A Perfect Christmas Gathering. Perfect Except For One Thing: Everyone Is Going To Die."/>
    <n v="8.4640000000000004"/>
    <d v="2021-12-03T00:00:00"/>
    <n v="6.1"/>
    <n v="372"/>
  </r>
  <r>
    <n v="12122"/>
    <x v="653"/>
    <s v="Village Of The Damned"/>
    <s v="An American Village Is Visited By Some Unknown Life Form Which Leaves The Women Of The Village Pregnant. Nine Months Later, The Babies Are Born, And They All Look Normal, But It Doesn'T Take The &quot;Parents&quot; Long To Realize That The Kids Are Not Human Or Humane."/>
    <n v="8.4629999999999992"/>
    <d v="1995-04-28T00:00:00"/>
    <n v="6"/>
    <n v="723"/>
  </r>
  <r>
    <n v="139651"/>
    <x v="62"/>
    <s v="Haute Cuisine"/>
    <s v="The Story Of Daniã¨Le Delpeuch And How She Was Appointed As The Private Chef For Franã§Ois Mitterrand."/>
    <n v="8.4629999999999992"/>
    <d v="2012-09-17T00:00:00"/>
    <n v="6.3"/>
    <n v="258"/>
  </r>
  <r>
    <n v="510388"/>
    <x v="1966"/>
    <s v="Villains"/>
    <s v="When Their Car Breaks Down, A Couple On The Run Headed Southbound For A Fresh Start In The Sunshine State Break Into A Nearby House Looking For A New Set Of Wheels. What They Find Instead Is A Dark Secret, And A Sweet-As-Pie Pair Of Homeowners Who Will Do Anything To Keep It From Getting Out."/>
    <n v="8.4600000000000009"/>
    <d v="2019-09-20T00:00:00"/>
    <n v="6.2"/>
    <n v="308"/>
  </r>
  <r>
    <n v="12579"/>
    <x v="64"/>
    <s v="The Woman Next Door"/>
    <s v="Madame Jouve, The Narrator, Tells The Tragedy Of Bernard And Mathilde. Bernard Was Living Happily With His Wife Arlette And His Son Thomas. One Day, A Couple, Philippe And Mathilde Bauchard, Moves Into The Next House. This Is The Accidental Reunion Of Bernard And Mathilde, Who Had A Passionate Love Affair Years Ago. The Relationship Revives... A Somber Study Of Human Feelings."/>
    <n v="8.4589999999999996"/>
    <d v="1981-09-30T00:00:00"/>
    <n v="7.1"/>
    <n v="263"/>
  </r>
  <r>
    <n v="172533"/>
    <x v="20"/>
    <s v="Drinking Buddies"/>
    <s v="Weekend Trips, Office Parties, Late Night Conversations, Drinking On The Job, Marriage Pressure, Biological Clocks, Holding Eye Contact A Second Too Longâ€¦ You Know What Makes The Line Between Â€Œfriendsâ€ And Â€Œmore Than Friendsâ€ Really Blurry? Beer."/>
    <n v="8.4589999999999996"/>
    <d v="2013-08-23T00:00:00"/>
    <n v="5.9"/>
    <n v="741"/>
  </r>
  <r>
    <n v="309304"/>
    <x v="62"/>
    <s v="Grandma"/>
    <s v="Self-Described Misanthrope Elle Reid Has Her Protective Bubble Burst When Her 18-Year-Old Granddaughter, Sage, Shows Up Needing Help. The Two Of Them Go On A Day-Long Journey That Causes Elle To Come To Terms With Her Past And Sage To Confront Her Future."/>
    <n v="8.4570000000000007"/>
    <d v="2015-06-04T00:00:00"/>
    <n v="6.5"/>
    <n v="333"/>
  </r>
  <r>
    <n v="19562"/>
    <x v="50"/>
    <s v="The Magnificent One"/>
    <s v="A Writer Of Pulp Fiction Imagines Himself As The Dashing Hero And His English Neighbor As His Love Interest."/>
    <n v="8.4550000000000001"/>
    <d v="1973-11-23T00:00:00"/>
    <n v="7.1"/>
    <n v="302"/>
  </r>
  <r>
    <n v="306952"/>
    <x v="433"/>
    <s v="Naomi And Ely'S No Kiss List"/>
    <s v="The Bonds Between Naomi And Ely Are Tested When They Fall For The Same Guy."/>
    <n v="8.4550000000000001"/>
    <d v="2015-09-18T00:00:00"/>
    <n v="5.9"/>
    <n v="1048"/>
  </r>
  <r>
    <n v="159128"/>
    <x v="820"/>
    <s v="We Are What We Are"/>
    <s v="The Parkers, Reclusive People Who Cling To Ancient Customs, Find Their Secret Lives Threatened When A Torrential Downpour And The Death Of The Family Matriarch Forces Daughters Iris And Rose To Assume Special Responsibilities."/>
    <n v="8.4540000000000006"/>
    <d v="2013-09-27T00:00:00"/>
    <n v="5.7"/>
    <n v="493"/>
  </r>
  <r>
    <n v="32499"/>
    <x v="64"/>
    <s v="The Bad And The Beautiful"/>
    <s v="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On The Way To Becoming One Of Hollywood'S Top Movie Makers."/>
    <n v="8.4529999999999994"/>
    <d v="1952-12-25T00:00:00"/>
    <n v="7.4"/>
    <n v="210"/>
  </r>
  <r>
    <n v="4515"/>
    <x v="1226"/>
    <s v="Lions For Lambs"/>
    <s v="Three Stories Told Simultaneously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
    <n v="8.4529999999999994"/>
    <d v="2007-10-22T00:00:00"/>
    <n v="6"/>
    <n v="669"/>
  </r>
  <r>
    <n v="11602"/>
    <x v="107"/>
    <s v="Through A Glass Darkly"/>
    <s v="Karin Hopes To Recover From Her Recent Stay At A Mental Hospital By Spending The Summer At Her Family'S Cottage On A Tiny Island. Her Husband, Martin, Cares For Her But Is Frustrated By Her Physical Withdrawal. Her Younger Brother, Minus, Is Confused By Karin'S Vulnerability And His Own Budding Sexuality. Their Father, David, Cannot Overcome His Haughty Remoteness. Beset By Visions, Karin Descends Further Into Madness."/>
    <n v="8.452"/>
    <d v="1961-06-06T00:00:00"/>
    <n v="7.8"/>
    <n v="425"/>
  </r>
  <r>
    <n v="19123"/>
    <x v="1828"/>
    <s v="La Chã¨Vre"/>
    <s v="When The Boss' Unlucky Daughter Is Missing In South America, Campana Is Sent To Watch The Boss' Most Unlucky Employee Who Is Sent As A Private Detective In Hopes He Can Duplicate The Daughter'S Mistakes."/>
    <n v="8.4499999999999993"/>
    <d v="1981-12-09T00:00:00"/>
    <n v="7.1"/>
    <n v="583"/>
  </r>
  <r>
    <n v="5125"/>
    <x v="406"/>
    <s v="Rendition"/>
    <s v="When An Egyptian Terrorism Suspect &quot;Disappears&quot; On A Flight From Africa To Washington Dc, His American Wife And A Cia Analyst Find Themselves Caught Up In A Struggle To Secure His Release From A Secret Detention Facility Somewhere Outside The Us."/>
    <n v="8.4489999999999998"/>
    <d v="2007-09-07T00:00:00"/>
    <n v="6.4"/>
    <n v="603"/>
  </r>
  <r>
    <n v="31411"/>
    <x v="407"/>
    <s v="The Cameraman"/>
    <s v="A Photographer Takes Up Newsreel Shooting To Impress A Secretary."/>
    <n v="8.4469999999999992"/>
    <d v="1928-09-10T00:00:00"/>
    <n v="7.9"/>
    <n v="303"/>
  </r>
  <r>
    <n v="3472"/>
    <x v="155"/>
    <s v="Dirty Pretty Things"/>
    <s v="An Undocumented Immigrant Finds A Human Heart In One Of The Toilets Of The West London Hotel Where He Works With Other Undocumented Immigrants."/>
    <n v="8.4459999999999997"/>
    <d v="2002-09-05T00:00:00"/>
    <n v="6.9"/>
    <n v="392"/>
  </r>
  <r>
    <n v="64720"/>
    <x v="965"/>
    <s v="Take Shelter"/>
    <s v="Plagued By A Series Of Apocalyptic Visions, A Young Husband And Father Questions Whether To Shelter His Family From A Coming Storm, Or From Himself."/>
    <n v="8.4459999999999997"/>
    <d v="2011-09-30T00:00:00"/>
    <n v="7"/>
    <n v="1558"/>
  </r>
  <r>
    <n v="201749"/>
    <x v="136"/>
    <s v="Mr. Morgan'S Last Love"/>
    <s v="A Widowed Professor Living In Paris Develops A Special Relationship With A Younger French Woman."/>
    <n v="8.4459999999999997"/>
    <d v="2013-08-22T00:00:00"/>
    <n v="6.7"/>
    <n v="251"/>
  </r>
  <r>
    <n v="249688"/>
    <x v="107"/>
    <s v="The End Of The Tour"/>
    <s v="The Story Of The Five-Day Interview Between Rolling Stone Reporter David Lipsky And Acclaimed Novelist David Foster Wallace, Which Took Place Right After The 1996 Publication Of Wallace'S Groundbreaking Epic Novel, 'Infinite Jest.'"/>
    <n v="8.4450000000000003"/>
    <d v="2015-07-31T00:00:00"/>
    <n v="7.1"/>
    <n v="503"/>
  </r>
  <r>
    <n v="175291"/>
    <x v="251"/>
    <s v="Cheap Thrills"/>
    <s v="Recently Fired And Facing Eviction, A New Dad Has His Life Turned Upside Down When He Meets A Wealthy Couple Who Offer A Path To Financial Security... But At A Price."/>
    <n v="8.4440000000000008"/>
    <d v="2013-03-08T00:00:00"/>
    <n v="6.4"/>
    <n v="370"/>
  </r>
  <r>
    <n v="553608"/>
    <x v="433"/>
    <s v="Cinderela Pop"/>
    <s v="Cintia Is Modern Princess, She'S Connected, Decided And Loves Music. This &quot;Pop&quot;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
    <n v="8.4440000000000008"/>
    <d v="2019-02-28T00:00:00"/>
    <n v="6.4"/>
    <n v="305"/>
  </r>
  <r>
    <n v="44018"/>
    <x v="107"/>
    <s v="Vagabond"/>
    <s v="Mona Bergeron Is Dead, Her Frozen Body Found In A Ditch In The French Countryside. From This, The Film Flashes Back To The Weeks Leading Up To Her Death. Through These Flashbacks, Mona Gradually Declines As She Travels From Place To Place, Taking Odd Jobs And Staying With Whomever Will Offer Her A Place To Sleep. Mona Is Fiercely Independent, Craving Freedom Over Comfort, But It Is This Desire To Be Free That Will Eventually Lead To Her Demise."/>
    <n v="8.4429999999999996"/>
    <d v="1985-12-04T00:00:00"/>
    <n v="7.3"/>
    <n v="249"/>
  </r>
  <r>
    <n v="25643"/>
    <x v="64"/>
    <s v="Love Happens"/>
    <s v="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
    <n v="8.4429999999999996"/>
    <d v="2009-09-18T00:00:00"/>
    <n v="5.9"/>
    <n v="610"/>
  </r>
  <r>
    <n v="11240"/>
    <x v="67"/>
    <s v="My Beautiful Laundrette"/>
    <s v="A Pakistani Briton Renovates A Rundown Laundrette With His Male Lover While Dealing With Drama Within His Family, The Local Pakistani Community, And A Persistent Mob Of Skinheads."/>
    <n v="8.4420000000000002"/>
    <d v="1985-11-16T00:00:00"/>
    <n v="6.8"/>
    <n v="225"/>
  </r>
  <r>
    <n v="31592"/>
    <x v="249"/>
    <s v="The Old Dark House"/>
    <s v="Seeking Shelter From A Relentless Rainstorm And Landslides In A Remote Region Of Wales, Five Travelers Are Admitted To A Large Foreboding Old House That Belongs To The Extremely Strange Femm Family. Sepulchral Horace Femm And His Obsessive, Inhospitable Sister Rebecca Are The Group'S Peculiar Hosts. The House Also Holds Surprises - And A Brutish Mute Manservant Named Morgan."/>
    <n v="8.4410000000000007"/>
    <d v="1932-10-19T00:00:00"/>
    <n v="6.8"/>
    <n v="218"/>
  </r>
  <r>
    <n v="71157"/>
    <x v="406"/>
    <s v="Polisse"/>
    <s v="Paris, France. Fred And His Colleagues, Members Of The Bpm, The Police Child Protection Unit, Dedicated To Pursuing All Sorts Of Offenses Committed Against The Weakest, Must Endure The Scrutiny Of Melissa, A Photographer Commissioned To Graphically Document The Daily Routine Of The Team."/>
    <n v="8.4410000000000007"/>
    <d v="2011-10-06T00:00:00"/>
    <n v="7.8"/>
    <n v="1101"/>
  </r>
  <r>
    <n v="747687"/>
    <x v="107"/>
    <s v="The Catholic School"/>
    <s v="Three Well-Off Young Menâ€”Former Students At Romeâ€™S Prestigious All-Boys Catholic High School San Leone Magnoâ€”Brutally Tortured, Raped, And Murdered Two Young Women In 1975. The Event, Which Came To Be Known As The Circeo Massacre, Shocked And Captivated The Country, Exposing The Violence And Dark Underbelly Of The Upper Middle Class At A Moment When The Traditional Structures Of Family And Religion Were Seen As Under Threat."/>
    <n v="8.4410000000000007"/>
    <d v="2021-10-07T00:00:00"/>
    <n v="6.2"/>
    <n v="363"/>
  </r>
  <r>
    <n v="12658"/>
    <x v="3"/>
    <s v="Someone Like You..."/>
    <s v="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
    <n v="8.4380000000000006"/>
    <d v="2001-03-30T00:00:00"/>
    <n v="5.9"/>
    <n v="352"/>
  </r>
  <r>
    <n v="33667"/>
    <x v="64"/>
    <s v="Gentleman'S Agreement"/>
    <s v="A Magazine Writer Poses As A Jew To Expose Anti-Semitism."/>
    <n v="8.4350000000000005"/>
    <d v="1947-11-11T00:00:00"/>
    <n v="7"/>
    <n v="212"/>
  </r>
  <r>
    <n v="441"/>
    <x v="136"/>
    <s v="Human Nature"/>
    <s v="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
    <n v="8.4309999999999992"/>
    <d v="2001-09-12T00:00:00"/>
    <n v="6"/>
    <n v="220"/>
  </r>
  <r>
    <n v="81446"/>
    <x v="323"/>
    <s v="The Baytown Outlaws"/>
    <s v="When Three Redneck Brothers Agree To Help A Woman Save Her Son From An Abusive Father, They Become Targets On The Run From An Odd Cast Of Characters."/>
    <n v="8.4309999999999992"/>
    <d v="2012-08-27T00:00:00"/>
    <n v="6"/>
    <n v="272"/>
  </r>
  <r>
    <n v="507569"/>
    <x v="310"/>
    <s v="The Seven Deadly Sins: Prisoners Of The Sky"/>
    <s v="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
    <n v="8.4309999999999992"/>
    <d v="2018-08-18T00:00:00"/>
    <n v="7.6"/>
    <n v="943"/>
  </r>
  <r>
    <n v="13192"/>
    <x v="1967"/>
    <s v="Moonwalker"/>
    <s v="A Movie That Starts Out With The &quot;Man In The Mirror&quot; Music Video, It Then Changes To A Montage Of Video Clips Of Michael'S Career. Next Comes A Parody Of His Bad Video By Children, And Then Michael Is Chased By Fans In A Fantasy Sequence. 2 More Videos Are Shown, And Then A Movie In Which Michael Plays A Hero With Magical Powers. In It He Is Chased By Drug Dealer Mr. Big And Saves Three Children. Videos Included In The Movie Are &quot;Smooth Criminal&quot; And &quot;Come Together&quot;."/>
    <n v="8.4280000000000008"/>
    <d v="1988-10-29T00:00:00"/>
    <n v="6.9"/>
    <n v="480"/>
  </r>
  <r>
    <n v="492282"/>
    <x v="504"/>
    <s v="Like A Cat On A Highway"/>
    <s v="The Story Of An Encounter Between A Bourgeois Man And A Poor Woman, Because Their Teenage Children Fall In Love."/>
    <n v="8.4269999999999996"/>
    <d v="2017-12-28T00:00:00"/>
    <n v="6.5"/>
    <n v="854"/>
  </r>
  <r>
    <n v="215830"/>
    <x v="41"/>
    <s v="Open Grave"/>
    <s v="A Man Awakes-- Without Memory -- In A Pit Full Of Bodies And Must Figure Out If The People Who Rescued Him Are The Killers, Or If He Is The Murderer."/>
    <n v="8.4260000000000002"/>
    <d v="2013-08-13T00:00:00"/>
    <n v="5.9"/>
    <n v="641"/>
  </r>
  <r>
    <n v="1994"/>
    <x v="1968"/>
    <s v="The Most Dangerous Game"/>
    <s v="When Legendary Hunter Bob Rainsford Is Shipwrecked On The Perilous Reefs Surrounding A Mysterious Island, He Finds Himself The Guest Of The Reclusive And Eccentric Count Zaroff. While He Is Very Gracious At First, Zaroff Eventually Forces Rainsford And Two Other Shipwreck Survivors, Brother And Sister Eve And Martin Towbridge, To Participate In A Sadistic Game Of Cat And Mouse In Which They Are The Prey And He Is The Hunter."/>
    <n v="8.4250000000000007"/>
    <d v="1932-09-16T00:00:00"/>
    <n v="6.9"/>
    <n v="228"/>
  </r>
  <r>
    <n v="12308"/>
    <x v="67"/>
    <s v="The Last Kiss"/>
    <s v="Giulia And Carlo Have Been Happy Together For Three Years, But Giulia'S Announcement That She Is Pregnant Sends Him Into A Secret Panic. Terrified At His Imminent Entry Into The Adult World Of Irreversible Responsibilities, Carlo Finds Himself Tempted By A Bewitching 18-Year-Old Girl, Francesca, Whom He Meets By Chance At A Wedding. The Possibility Of One Last Youthful Crazy Fling Before The Impending Prison Of Parenthood Proves To Be Too Attractive To Resist."/>
    <n v="8.4250000000000007"/>
    <d v="2001-02-01T00:00:00"/>
    <n v="6.4"/>
    <n v="478"/>
  </r>
  <r>
    <n v="13909"/>
    <x v="151"/>
    <s v="She Wore A Yellow Ribbon"/>
    <s v="After Custer And The 7Th Cavalry Are Wiped Out By Native Americans, Everyone Expects The Worst. Capt. Nathan Brittles Is Ordered Out On Patrol But He'S Also Required To Take Along Abby Allshard, Wife Of The Fort'S Commanding Officer, And Her Niece Olivia Dandridge, Who Are Being Evacuated. Brittles Is Only A Few Days Away From Retirement And Olivia Has Caught The Eye Of Two Of The Young Officers In The Company. She'S Taken To Wearing A Yellow Ribbon In Her Hair, A Sign That She Has A Beau In The Cavalry, But Refuses To Say For Whom She Is Wearing It."/>
    <n v="8.4220000000000006"/>
    <d v="1949-10-22T00:00:00"/>
    <n v="6.9"/>
    <n v="303"/>
  </r>
  <r>
    <n v="17102"/>
    <x v="174"/>
    <s v="Dracula: Prince Of Darkness"/>
    <s v="Whilst Vacationing In The Carpathian Mountain, Two Couples Stumble Across The Remains Of Count Dracula'S Castle. The Count'S Trusted Servant Kills One Of The Men, Suspending The Body Over The Count'S Ashes So That The Blood Drips From The Corpse And Saturates The Blackened Remains. The Ritual Is Completed, The Count Revived And His Attentions Focus On The Dead Man'S Wife Who Is To Become His Partner; Devoted To An Existence Of Depravity And Evil."/>
    <n v="8.4220000000000006"/>
    <d v="1966-01-09T00:00:00"/>
    <n v="6.8"/>
    <n v="211"/>
  </r>
  <r>
    <n v="15566"/>
    <x v="3"/>
    <s v="Surviving Christmas"/>
    <s v="Drew Latham Is An Executive Leading An Empty, Shallow Life With Only Wealth On His Side. Facing Another Lonely Christmas Ahead, He Revisit His Old Childhood Home In The Hope Of Reliving Some Old Holiday Memories Â€“ But He Finds That The House In Which He Was Raised Is No Longer The Home In Which He Grew Up."/>
    <n v="8.4220000000000006"/>
    <d v="2004-09-21T00:00:00"/>
    <n v="5.7"/>
    <n v="476"/>
  </r>
  <r>
    <n v="375867"/>
    <x v="67"/>
    <s v="Paris Can Wait"/>
    <s v="A Woman At A Crossroads Traveling To Cannes Along With Her Successful Film Producer Husband, Finds Herself On A Two-Day Road Trip With His Business Associate. What Follows Is A Carefree Journey Replete With Diversions Involving Picturesque Sites, Fine Food And Wine, Humor, Wisdom And Romance - Reawakening Anne'S Senses And A New Lust For Life."/>
    <n v="8.4209999999999994"/>
    <d v="2016-09-12T00:00:00"/>
    <n v="5.8"/>
    <n v="218"/>
  </r>
  <r>
    <n v="300687"/>
    <x v="107"/>
    <s v="Same Kind Of Different As Me"/>
    <s v="International Art Dealer Ron Hall Must Befriend A Dangerous Homeless Man In Order To Save His Struggling Marriage To His Wife, A Woman Whose Dreams Will Lead All Three Of Them On The Journey Of Their Lives."/>
    <n v="8.4209999999999994"/>
    <d v="2017-10-20T00:00:00"/>
    <n v="6.9"/>
    <n v="229"/>
  </r>
  <r>
    <n v="101173"/>
    <x v="406"/>
    <s v="Coriolanus"/>
    <s v="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
    <n v="8.42"/>
    <d v="2011-02-14T00:00:00"/>
    <n v="5.9"/>
    <n v="400"/>
  </r>
  <r>
    <n v="58129"/>
    <x v="1232"/>
    <s v="The Phantom Carriage"/>
    <s v="It'S New Year'S Eve. Three Drunkards Evoke A Legend. The Legend Tells That The Last Person To Die In A Year, If He Is A Great Sinner, Will Have To Drive During The Whole Year The Phantom Chariot, That Picks Up The Souls Of The Dead."/>
    <n v="8.4190000000000005"/>
    <d v="1921-01-01T00:00:00"/>
    <n v="7.8"/>
    <n v="265"/>
  </r>
  <r>
    <n v="1553"/>
    <x v="1969"/>
    <s v="The Beat That My Heart Skipped"/>
    <s v="Like His Father, Tom Is A Real Estate Agent Who Makes His Money From Dirty, And Sometimes Brutal, Deals. But A Chance Encounter Prompts Him To Take Up The Piano And Become A Concert Pianist. He Auditions With The Help Of A Beautiful, Young Virtuoso Pianist Who Cannot Speak French - Music Is Their Only Exchange. But Pressures From The Ugly World Of His Day Job Soon Become More Than He Can Handle..."/>
    <n v="8.4190000000000005"/>
    <d v="2005-03-16T00:00:00"/>
    <n v="6.9"/>
    <n v="380"/>
  </r>
  <r>
    <n v="2013"/>
    <x v="16"/>
    <s v="The Diving Bell And The Butterfly"/>
    <s v="The True Story Of 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
    <n v="8.4190000000000005"/>
    <d v="2007-05-23T00:00:00"/>
    <n v="7.6"/>
    <n v="1051"/>
  </r>
  <r>
    <n v="45272"/>
    <x v="1072"/>
    <s v="Country Strong"/>
    <s v="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
    <n v="8.4179999999999993"/>
    <d v="2010-12-22T00:00:00"/>
    <n v="6.2"/>
    <n v="228"/>
  </r>
  <r>
    <n v="37609"/>
    <x v="1765"/>
    <s v="The Cheetah Girls 2"/>
    <s v="Best Friends Galleria, Chanel, Dorinda, And Aqua, A.K.A. The Girl Band &quot;The Cheetahs,&quot; Get The Opportunity Of A Lifetime When They Strut Their Way To Barcelona, Spain, To Perform In An International Music Festival. Along The Way, The &quot;Amigas Cheetahs&quot; Learn That, Although Their Paths Are Not The Same, They Are Lucky To Have One Another For The Journey."/>
    <n v="8.4169999999999998"/>
    <d v="2006-07-31T00:00:00"/>
    <n v="6.3"/>
    <n v="382"/>
  </r>
  <r>
    <n v="14859"/>
    <x v="1501"/>
    <s v="Keith"/>
    <s v="Natalie Is High School Royalty, But Her Queen Bee Status Falls Apart When She Falls For The New Guy At School. Although Keith Ignores Her At First, They Soon Become Friends -- Even Though Natalie Suspects That Keith Has Something To Hide. As The Free-Spirited Keith Shows Natalie How To Embrace What Life Offers, They Grow Closer -- Until A Secret Tests The Bounds Of Their Relationship"/>
    <n v="8.4169999999999998"/>
    <d v="2008-09-13T00:00:00"/>
    <n v="7.1"/>
    <n v="416"/>
  </r>
  <r>
    <n v="20178"/>
    <x v="407"/>
    <s v="World'S Greatest Dad"/>
    <s v="In The Wake Of A Freak Accident, Lance Suffers The Worst Tragedy And The Greatest Opportunity Of His Life. He Is Suddenly Faced With The Possibility Of Fame, Fortune And Popularity, If He Can Only Live With The Knowledge Of How He Got There."/>
    <n v="8.4169999999999998"/>
    <d v="2009-08-20T00:00:00"/>
    <n v="6.6"/>
    <n v="534"/>
  </r>
  <r>
    <n v="477510"/>
    <x v="433"/>
    <s v="Dog Days"/>
    <s v="A Group Of People In Los Angeles Are Brought Together Thanks To Their Canine Friends."/>
    <n v="8.4149999999999991"/>
    <d v="2018-08-10T00:00:00"/>
    <n v="6.7"/>
    <n v="252"/>
  </r>
  <r>
    <n v="25132"/>
    <x v="460"/>
    <s v="Shorts"/>
    <s v="A Young Boy'S Discovery Of A Colorful, Wish-Granting Rock Causes Chaos In The Suburban Town Of Black Falls When Jealous Kids And Scheming Adults Alike Set Out To Get Their Hands On It."/>
    <n v="8.4139999999999997"/>
    <d v="2009-08-21T00:00:00"/>
    <n v="5.8"/>
    <n v="276"/>
  </r>
  <r>
    <n v="10130"/>
    <x v="16"/>
    <s v="Gorillas In The Mist"/>
    <s v="The Story Of Dian Fossey, A Scientist Who Came To Africa To Study The Vanishing Mountain Gorillas, And Later Fought To Protect Them."/>
    <n v="8.4130000000000003"/>
    <d v="1988-09-23T00:00:00"/>
    <n v="7"/>
    <n v="513"/>
  </r>
  <r>
    <n v="61667"/>
    <x v="136"/>
    <s v="We Have A Pope"/>
    <s v="The Newly Elected Pope Suffers A Panic Attack Just As He Is About To Greet The Faithful Who Have Gathered To See Him. His Advisors, Unable To Convince Him He Is The Right Man For The Job, Call On A Renowned Therapist Who Also Happens To Be An Atheist. But The Pope'S Fear Of His Newfound Responsibility Is One He Must Face Alone. Winner Best Film At The Italian Golden Globes."/>
    <n v="8.4109999999999996"/>
    <d v="2011-04-15T00:00:00"/>
    <n v="6.8"/>
    <n v="479"/>
  </r>
  <r>
    <n v="52286"/>
    <x v="614"/>
    <s v="The Student"/>
    <s v="An Ambitious Teaching Student'S Finals Studies Are Interrupted By A Passionate Affair With A Jazz Musician."/>
    <n v="8.4079999999999995"/>
    <d v="1988-10-05T00:00:00"/>
    <n v="5.9"/>
    <n v="236"/>
  </r>
  <r>
    <n v="477018"/>
    <x v="487"/>
    <s v="The Translators"/>
    <s v="Nine Translators, Hired To Translate The Eagerly Awaited Final Book Of A Bestselling Trilogy, Are Confined In A Luxurious Bunker."/>
    <n v="8.407"/>
    <d v="2019-12-20T00:00:00"/>
    <n v="6.5"/>
    <n v="438"/>
  </r>
  <r>
    <n v="14752"/>
    <x v="64"/>
    <s v="Dil Chahta Hai"/>
    <s v="Three Inseparable Childhood Friends Are Just Out Of College. Nothing Comes Between Them - Until They Each Fall In Love, And Their Wildly Different Approaches To Relationships Creates Tension."/>
    <n v="8.4060000000000006"/>
    <d v="2001-07-24T00:00:00"/>
    <n v="6.8"/>
    <n v="249"/>
  </r>
  <r>
    <n v="77878"/>
    <x v="107"/>
    <s v="The Lady"/>
    <s v="The Story Of Aung San Suu Kyi As She Becomes The Core Of Burma'S Democracy Movement, And Her Relationship With Her Husband, Writer Michael Aris."/>
    <n v="8.4039999999999999"/>
    <d v="2011-11-30T00:00:00"/>
    <n v="6.8"/>
    <n v="225"/>
  </r>
  <r>
    <n v="25300"/>
    <x v="1970"/>
    <s v="I'M Not Scared"/>
    <s v="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
    <n v="8.4030000000000005"/>
    <d v="2003-02-08T00:00:00"/>
    <n v="7.1"/>
    <n v="898"/>
  </r>
  <r>
    <n v="10640"/>
    <x v="200"/>
    <s v="Futureworld"/>
    <s v="Two Years After The Westworld Tragedy In The Delos Amusement Park, The Corporate Owners Have Reopened The Park Following Over $1 Billion In Safety And Other Improvements. For Publicity Purposes, Reporters Chuck Browning And Tracy Ballard Are Invited To Review The Park. Just Prior To Arriving At The Park, However, Browning Is Given A Clue By A Dying Man That Something Is Amiss."/>
    <n v="8.4019999999999992"/>
    <d v="1976-08-13T00:00:00"/>
    <n v="6"/>
    <n v="265"/>
  </r>
  <r>
    <n v="244772"/>
    <x v="107"/>
    <s v="The Skeleton Twins"/>
    <s v="Estranged Twins Maggie And Milo Coincidentally Cheat Death On The Same Day, Prompting Them To Reunite And Confront The Reasons Their Lives Went So Wrong. As The Twins' Reunion Reinvigorates Them, They Realize The Key To Fixing Their Lives May Just Lie In Repairing Their Relationship."/>
    <n v="8.4"/>
    <d v="2014-06-05T00:00:00"/>
    <n v="6.7"/>
    <n v="581"/>
  </r>
  <r>
    <n v="11761"/>
    <x v="289"/>
    <s v="Peacock"/>
    <s v="A Man With A Split Personality Fools His Small Town Into Believing His Two Alter Egos Are A Man And A Wife, Although A Struggling Young Mother Holds The Key To His Past And Sparks A Battle Between The Two Personalities."/>
    <n v="8.3989999999999991"/>
    <d v="2010-04-20T00:00:00"/>
    <n v="6.2"/>
    <n v="212"/>
  </r>
  <r>
    <n v="337960"/>
    <x v="107"/>
    <s v="Holding The Man"/>
    <s v="Tim And John Fell In Love While Teenagers At Their All-Boys High School. John Was Captain Of The Football Team, Tim An Aspiring Actor Playing A Minor Part In Romeo And Juliet. Their Romance Endured For 15 Years In The Face Of Everything Life Threw At It Â€“ The Separations, The Discrimination, The Temptations, The Jealousies And The Losses Â€“ Until The Only Problem That Love Can'T Solve Tried To Destroy Them."/>
    <n v="8.3960000000000008"/>
    <d v="2015-08-27T00:00:00"/>
    <n v="7.7"/>
    <n v="425"/>
  </r>
  <r>
    <n v="23210"/>
    <x v="1971"/>
    <s v="Six Degrees Of Separation"/>
    <s v="The Story Of A Young, Gay, Black, Con Artist Who, Posing As The Son Of Sidney Poitier, Cunningly Maneuvers His Way Into The Lives Of A White, Upper-Class New York Family."/>
    <n v="8.3949999999999996"/>
    <d v="1993-12-08T00:00:00"/>
    <n v="6.4"/>
    <n v="280"/>
  </r>
  <r>
    <n v="13477"/>
    <x v="411"/>
    <s v="When In Rome"/>
    <s v="After Fishing Out Coins From A Water Fountain In Italy, Cynical New Yorker Beth Harper Finds Herself Being Wooed By Several Ardent Suitors. As She Deals With The Attention, Beth Tries To Figure Out Whether A Charming Reporter Really Loves Her."/>
    <n v="8.3949999999999996"/>
    <d v="2010-01-29T00:00:00"/>
    <n v="6"/>
    <n v="1123"/>
  </r>
  <r>
    <n v="28569"/>
    <x v="64"/>
    <s v="Splendor In The Grass"/>
    <s v="A Fragile Kansas Girl'S Unrequited And Forbidden Love For A Handsome Young Man From The Town'S Most Powerful Family Drives Her To Heartbreak And Madness."/>
    <n v="8.3940000000000001"/>
    <d v="1961-10-10T00:00:00"/>
    <n v="7.5"/>
    <n v="234"/>
  </r>
  <r>
    <n v="10668"/>
    <x v="697"/>
    <s v="Suicide Kings"/>
    <s v="Carlo, A Former Mobster, Is Abducted By Five Privileged Young Men Desperate To Raise A $2 Million Ransom To Save The Sister Of A Friend. As Carlo Plays Mind Games, However, His Captors Splinter -- Each Wondering Whether One Of Their Own Had A Hand In The Crime."/>
    <n v="8.3930000000000007"/>
    <d v="1998-04-17T00:00:00"/>
    <n v="6.6"/>
    <n v="250"/>
  </r>
  <r>
    <n v="12105"/>
    <x v="1972"/>
    <s v="Yellow Submarine"/>
    <s v="The Wicked Blue Meanies Take Over Pepperland, Eliminating All Color And Music. As The Only Survivor, The Lord Admiral Escapes In The Yellow Submarine And Journeys To Liverpool To Enlist The Help Of The Beatles."/>
    <n v="8.3919999999999995"/>
    <d v="1968-07-17T00:00:00"/>
    <n v="7.1"/>
    <n v="442"/>
  </r>
  <r>
    <n v="146015"/>
    <x v="387"/>
    <s v="The Double"/>
    <s v="An Awkward Office Drone Becomes Increasingly Unhinged After A Charismatic And Confident Look-Alike Takes A Job At His Workplace And Seduces The Woman He Desires."/>
    <n v="8.3879999999999999"/>
    <d v="2014-04-03T00:00:00"/>
    <n v="6.5"/>
    <n v="884"/>
  </r>
  <r>
    <n v="931"/>
    <x v="965"/>
    <s v="Don'T Look Now"/>
    <s v="Laura And John, Grieved By A Terrible Loss, Meet In Venice, Where John Is In Charge Of The Restoration Of A Church, Two Mysterious Sisters, One Of Whom Gives Them A Message Sent From The Afterlife."/>
    <n v="8.3870000000000005"/>
    <d v="1973-01-18T00:00:00"/>
    <n v="6.9"/>
    <n v="888"/>
  </r>
  <r>
    <n v="129112"/>
    <x v="107"/>
    <s v="Wadjda"/>
    <s v="An Enterprising Saudi Girl Signs On For Her School'S Quran Recitation Competition As A Way To Raise The Remaining Funds She Needs In Order To Buy The Green Bicycle That Has Captured Her Interest."/>
    <n v="8.3870000000000005"/>
    <d v="2012-08-31T00:00:00"/>
    <n v="7.2"/>
    <n v="443"/>
  </r>
  <r>
    <n v="13321"/>
    <x v="1176"/>
    <s v="Lifeboat"/>
    <s v="During World War Ii, A Small Group Of Survivors Is Stranded In A Lifeboat Together After The Ship They Were Traveling On Is Destroyed By A German U-Boat."/>
    <n v="8.3859999999999992"/>
    <d v="1944-01-28T00:00:00"/>
    <n v="7.3"/>
    <n v="379"/>
  </r>
  <r>
    <n v="472338"/>
    <x v="249"/>
    <s v="Victor Crowley"/>
    <s v="Ten Years Ago, Over Forty People Were Brutally Torn To Pieces In Louisianaâ€™S Honey Island Swamp. Over The Past Decade, Lone Survivor Andrewâ€™S Claims That Local Legend Victor Crowley Was Responsible For The Horrific Massacre Have Been Met With Great Controversy. But When A Twist Of Fate Puts Him Back At The Scene Of The Tragedy, Crowley Is Mistakenly Resurrected And Andrew Must Face The Bloodthirsty Ghost From His Past."/>
    <n v="8.3849999999999998"/>
    <d v="2017-09-12T00:00:00"/>
    <n v="5.7"/>
    <n v="224"/>
  </r>
  <r>
    <n v="14736"/>
    <x v="67"/>
    <s v="Love &amp; Basketball"/>
    <s v="Monica Wright And Quincy Mccall Grew Up In The Same Neighborhood And Have Known Each Other Since Childhood. As They Grow Into Adulthood, They Fall In Love, But They Also Share Another All-Consuming Passion: Basketball. As Quincy And Monica Struggle To Make Their Relationship Work, They Follow Separate Career Paths Though High School And College Basketball And, They Hope, Into Stardom In Big-League Professional Ball."/>
    <n v="8.3840000000000003"/>
    <d v="2000-04-21T00:00:00"/>
    <n v="7.5"/>
    <n v="388"/>
  </r>
  <r>
    <n v="27585"/>
    <x v="107"/>
    <s v="Rabbit Hole"/>
    <s v="Life For A Happy Couple Is Turned Upside Down After Their Young Son Dies In An Accident."/>
    <n v="8.3840000000000003"/>
    <d v="2010-12-16T00:00:00"/>
    <n v="6.7"/>
    <n v="528"/>
  </r>
  <r>
    <n v="300693"/>
    <x v="107"/>
    <s v="Truth"/>
    <s v="As A Renowned Producer And Close Associate Of Dan Rather, Mary Mapes Believes Sheâ€™S Broken The Biggest Story Of The 2004 Election: Revelations Of A Sitting U.S. Presidentâ€™S Military Service. But When Allegations Come Pouring In, Sources Change Their Stories, Document Authenticity Is Questioned, And The Casualties Begin To Mount."/>
    <n v="8.3819999999999997"/>
    <d v="2015-10-16T00:00:00"/>
    <n v="6.6"/>
    <n v="439"/>
  </r>
  <r>
    <n v="7859"/>
    <x v="107"/>
    <s v="Half Nelson"/>
    <s v="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
    <n v="8.3800000000000008"/>
    <d v="2006-08-11T00:00:00"/>
    <n v="6.6"/>
    <n v="779"/>
  </r>
  <r>
    <n v="271674"/>
    <x v="924"/>
    <s v="Suite Franã§Aise"/>
    <s v="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
    <n v="8.3759999999999994"/>
    <d v="2015-03-12T00:00:00"/>
    <n v="7.3"/>
    <n v="1047"/>
  </r>
  <r>
    <n v="25736"/>
    <x v="1127"/>
    <s v="The Postman Always Rings Twice"/>
    <s v="A Married Woman And A Drifter Fall In Love, Then Plot To Murder Her Husband."/>
    <n v="8.375"/>
    <d v="1946-05-02T00:00:00"/>
    <n v="7"/>
    <n v="284"/>
  </r>
  <r>
    <n v="680028"/>
    <x v="68"/>
    <s v="Centigrade"/>
    <s v="A Young American Couple Travel To The Arctic Mountains Of Norway. After Pulling Over During A Snowstorm, They Wake Up Trapped In Their Suv, Buried Underneath Layers Of Snow And Ice."/>
    <n v="8.375"/>
    <d v="2020-08-28T00:00:00"/>
    <n v="5.9"/>
    <n v="240"/>
  </r>
  <r>
    <n v="11085"/>
    <x v="740"/>
    <s v="Mutiny On The Bounty"/>
    <s v="The Bounty Leaves Portsmouth In 1787. Its Destination: To Sail To Tahiti And Load Bread-Fruit. Captain Bligh Will Do Anything To Get There As Fast As Possible, Using Any Means To Keep Up A Strict Discipline. When They Arrive At Tahiti, It Is Like A Paradise For The Crew, Something Completely Different Than The Living Hell Aboard The Ship. On The Way Back To England, Officer Fletcher Christian Becomes The Leader Of A Mutiny."/>
    <n v="8.3740000000000006"/>
    <d v="1962-11-08T00:00:00"/>
    <n v="7"/>
    <n v="259"/>
  </r>
  <r>
    <n v="13373"/>
    <x v="1973"/>
    <s v="Millions"/>
    <s v="Two Boys, Still Grieving The Death Of Their Mother, Find Themselves The Unwitting Benefactors Of A Bag Of Bank Robbery Loot In The Week Before The United Kingdom Switches Its Official Currency To The Euro. What'S A Kid To Do?"/>
    <n v="8.3729999999999993"/>
    <d v="2004-04-29T00:00:00"/>
    <n v="6.3"/>
    <n v="339"/>
  </r>
  <r>
    <n v="415132"/>
    <x v="350"/>
    <s v="Ares"/>
    <s v="In A Near Future, The World Order Has Changed. With Its 10 Millions Of Unemployed Citizens, France Has Now Become A Poor Country. Its People Wavers Between Rebellion And Resignation And Find An Outlet In The Shape Of Tv Broadcast Ultra Brutal Fights In Which The Players Are Legally Doped And Unscrupulous."/>
    <n v="8.3729999999999993"/>
    <d v="2016-11-23T00:00:00"/>
    <n v="6.1"/>
    <n v="288"/>
  </r>
  <r>
    <n v="40096"/>
    <x v="716"/>
    <s v="A Dog'S Will"/>
    <s v="The Lively Joã£O Grilo And The Sly Chicã³ Are Poor Guys Living In The Hinterland Who Cheat A Bunch Of People In A Small In Northeastern Brazil. When They Die, They Have To Be Judged By Christ, The Devil And The Virgin Mary Before They Are Admitted To Paradise."/>
    <n v="8.3719999999999999"/>
    <d v="2000-09-15T00:00:00"/>
    <n v="8.4"/>
    <n v="1003"/>
  </r>
  <r>
    <n v="20530"/>
    <x v="107"/>
    <s v="Late Spring"/>
    <s v="Noriko Is Perfectly Happy Living At Home With Her Widowed Father, Shukichi, And Has No Plans To Marry -- That Is, Until Her Aunt Masa Convinces Shukichi That Unless He Marries Off His 27-Year-Old Daughter Soon, She Will Likely Remain Alone For The Rest Of Her Life. When Noriko Resists Masa'S Matchmaking, Shukichi Is Forced To Deceive His Daughter And Sacrifice His Own Happiness To Do What He Believes Is Right."/>
    <n v="8.3670000000000009"/>
    <d v="1949-09-13T00:00:00"/>
    <n v="8"/>
    <n v="334"/>
  </r>
  <r>
    <n v="5072"/>
    <x v="1144"/>
    <s v="Severance"/>
    <s v="Members Of The Palisades Defense Corp. Sales Group Arrive In Europe For A Team-Building Exercise. A Fallen Tree Blocks The Route, And They Must Hike To Their Destination. However, A Psychotic Killer Lurks In The Woods, And He Has A Horrible Fate In Mind For Each Of The Co-Workers."/>
    <n v="8.3670000000000009"/>
    <d v="2006-05-19T00:00:00"/>
    <n v="6.3"/>
    <n v="505"/>
  </r>
  <r>
    <n v="27586"/>
    <x v="472"/>
    <s v="The Runaways"/>
    <s v="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
    <n v="8.3670000000000009"/>
    <d v="2010-03-19T00:00:00"/>
    <n v="6.4"/>
    <n v="726"/>
  </r>
  <r>
    <n v="548537"/>
    <x v="1974"/>
    <s v="I Am Jonas"/>
    <s v="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
    <n v="8.3670000000000009"/>
    <d v="2018-11-23T00:00:00"/>
    <n v="6.8"/>
    <n v="227"/>
  </r>
  <r>
    <n v="485894"/>
    <x v="68"/>
    <s v="Naples In Veils"/>
    <s v="In A Naples Suspended Between Magic And Superstition, Madness And Rationality, A Mystery Envelops The Existence Of Adriana, Overwhelmed By A Sudden Love And A Violent Crime."/>
    <n v="8.3640000000000008"/>
    <d v="2017-12-28T00:00:00"/>
    <n v="6.2"/>
    <n v="426"/>
  </r>
  <r>
    <n v="10575"/>
    <x v="1975"/>
    <s v="Heaven"/>
    <s v="A Woman Takes The Law Into Her Own Hands After Police Ignore Her Pleas To Arrest The Man Responsible For Her Husband'S Death, And Finds Herself Not Only Under Arrest For Murder But Falling In Love With An Officer."/>
    <n v="8.3629999999999995"/>
    <d v="2002-02-06T00:00:00"/>
    <n v="6.4"/>
    <n v="226"/>
  </r>
  <r>
    <n v="10503"/>
    <x v="62"/>
    <s v="Happy-Go-Lucky"/>
    <s v="A Look At A Few Chapters In The Life Of Poppy, A Cheery, Colorful, North London Schoolteacher Whose Optimism Tends To Exasperate Those Around Her."/>
    <n v="8.3629999999999995"/>
    <d v="2008-04-18T00:00:00"/>
    <n v="6.5"/>
    <n v="397"/>
  </r>
  <r>
    <n v="45650"/>
    <x v="1976"/>
    <s v="The Hole"/>
    <s v="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
    <n v="8.3629999999999995"/>
    <d v="2009-09-09T00:00:00"/>
    <n v="5.8"/>
    <n v="665"/>
  </r>
  <r>
    <n v="19413"/>
    <x v="62"/>
    <s v="Ugly, Dirty And Bad"/>
    <s v="Giacinto Lives With His Wife, Their Ten Children And Various Other Family Members In A Shack On The Hills Of Rome. Some Time Ago He Has Lost His Left Eye While At Work, And Got A Consistent Sum Of Money From The Insurance Company, Which He Keeps Hidden From The Rest Of The Family. His Whole Life Is Now Based On Defending The Money He Sees As His Own, While The Rest Of The Family Tries To Kill Him."/>
    <n v="8.36"/>
    <d v="1976-09-23T00:00:00"/>
    <n v="7.6"/>
    <n v="267"/>
  </r>
  <r>
    <n v="18747"/>
    <x v="155"/>
    <s v="Election"/>
    <s v="After Losing An Election To Become Chairman Of The Wo Lin Shing Triad, A Gang Leader Lashes Out And Tries To Seize The Dragon-Head Baton, The Official Symbol Of A Chairman'S Authority."/>
    <n v="8.36"/>
    <d v="2005-10-20T00:00:00"/>
    <n v="7.1"/>
    <n v="213"/>
  </r>
  <r>
    <n v="10002"/>
    <x v="1127"/>
    <s v="Mona Lisa"/>
    <s v="George Is A Small-Time Crook Just Out Of Prison Who Discovers His Tough-Guy Image Is Out Of Date. Reduced To Working As A Minder/Driver For High Class Call Girl Simone, He Has To Agree When She Asks Him To Find A Young Colleague From Her King'S Cross Days. That'S When George'S Troubles Just Start."/>
    <n v="8.359"/>
    <d v="1986-06-13T00:00:00"/>
    <n v="6.9"/>
    <n v="201"/>
  </r>
  <r>
    <n v="9026"/>
    <x v="1977"/>
    <s v="The Importance Of Being Earnest"/>
    <s v="Two Young Gentlemen Living In 1890S England Use The Same Pseudonym (&quot;Ernest&quot;) On The Sly, Which Is Fine Until They Both Fall In Love With Women Using That Name, Which Leads To A Comedy Of Mistaken Identities..."/>
    <n v="8.359"/>
    <d v="2002-05-17T00:00:00"/>
    <n v="6.8"/>
    <n v="436"/>
  </r>
  <r>
    <n v="7515"/>
    <x v="1978"/>
    <s v="London"/>
    <s v="London Is A Drug Laden Adventure That Centers On A Party In A New York Loft Where A Young Man Is Trying To Win Back His Ex-Girlfriend."/>
    <n v="8.359"/>
    <d v="2005-09-03T00:00:00"/>
    <n v="5.9"/>
    <n v="269"/>
  </r>
  <r>
    <n v="632309"/>
    <x v="30"/>
    <s v="The Assent"/>
    <s v="After A Series Of Disturbing Supernatural Events In His Home, Joel A Young Single Father, Comes To Suspect That His Young Son May Be Possessed. Soon Joel Receives A Visit From Father Lambert, A Controversial Exorcist In Town Whose Last Patient Died During His Treatment. As Increasing Chilling Occurrences Begin To Unfold, The Priest Informs A Resistant Joel That Unless He Can Successfully Perform An Exorcism, The Devil Will Soon Take Full Control Of His Boy."/>
    <n v="8.3580000000000005"/>
    <d v="2020-01-09T00:00:00"/>
    <n v="5.9"/>
    <n v="222"/>
  </r>
  <r>
    <n v="7010"/>
    <x v="429"/>
    <s v="The Wild Geese"/>
    <s v="A British Multinational Company Seeks To Overthrow A Vicious Dictator In Central Africa. It Hires A Band Of (Largely Aged) Mercenaries In London And Sends Them In To Save The Virtuous But Imprisoned Opposition Leader Who Is Also Critically Ill And Due For Execution. Just When The Team Has Performed A Perfect Rescue, The Multinational Does A Deal With The Vicious Dictator Leaving The Mercenary Band To Escape Under Their Own Steam And Exact Revenge."/>
    <n v="8.3550000000000004"/>
    <d v="1978-06-28T00:00:00"/>
    <n v="6.8"/>
    <n v="222"/>
  </r>
  <r>
    <n v="152599"/>
    <x v="64"/>
    <s v="The Immigrant"/>
    <s v="1921 New York. An Immigrant Woman Is Tricked Into A Life Of Burlesque And Vaudeville Until A Dazzling Magician Tries To Save Her And Reunite Her With Her Sister Who Is Being Held In The Confines Of Ellis Island."/>
    <n v="8.3550000000000004"/>
    <d v="2013-11-27T00:00:00"/>
    <n v="6.3"/>
    <n v="758"/>
  </r>
  <r>
    <n v="8996"/>
    <x v="1846"/>
    <s v="Europa Europa"/>
    <s v="A Jewish Boy Separated From His Family In The Early Days Of Wwii Poses As A German Orphan And Is Taken Into The Heart Of The Nazi World As A 'War Hero' And Eventually Becomes A Hitler Youth."/>
    <n v="8.3529999999999998"/>
    <d v="1990-11-14T00:00:00"/>
    <n v="7.3"/>
    <n v="212"/>
  </r>
  <r>
    <n v="41201"/>
    <x v="459"/>
    <s v="The Illusionist"/>
    <s v="A French Illusionist Travels To Scotland To Work. He Meets A Young Woman In A Small Village. Their Ensuing Adventure In Edinburgh Changes Both Their Lives Forever."/>
    <n v="8.3529999999999998"/>
    <d v="2010-06-16T00:00:00"/>
    <n v="7.3"/>
    <n v="526"/>
  </r>
  <r>
    <n v="833"/>
    <x v="107"/>
    <s v="Umberto D."/>
    <s v="When Elderly Pensioner Umberto Domenico Ferrari Returns To His Boarding House From A Protest Calling For A Hike In Old-Age Pensions, His Landlady Demands Her 15,000-Lire Rent By The End Of The Month Or He And His Small Dog Will Be Turned Out Onto The Street. Unable To Get The Money In Time, Umberto Fakes Illness To Get Sent To A Hospital, Giving His Beloved Dog To The Landlady'S Pregnant And Abandoned Maid For Temporary Safekeeping."/>
    <n v="8.3480000000000008"/>
    <d v="1952-01-20T00:00:00"/>
    <n v="7.9"/>
    <n v="579"/>
  </r>
  <r>
    <n v="27191"/>
    <x v="1501"/>
    <s v="The Greatest Show On Earth"/>
    <s v="To Ensure A Full Profitable Season, Circus Manager Brad Braden Engages The Great Sebastian, Though This Moves His Girlfriend Holly From Her Hard-Won Center Trapeze Spot. Holly And Sebastian Begin A Dangerous One-Upmanship Duel In The Ring, While He Pursues Her On The Ground."/>
    <n v="8.3480000000000008"/>
    <d v="1952-02-16T00:00:00"/>
    <n v="6.3"/>
    <n v="209"/>
  </r>
  <r>
    <n v="339397"/>
    <x v="67"/>
    <s v="Cafã© Society"/>
    <s v="The Story Of A Young Man Who Arrives In Hollywood During The 1930S Hoping To Work In The Film Industry, Falls In Love, And Finds Himself Swept Up In The Vibrant Cafã© Society That Defined The Spirit Of The Age."/>
    <n v="8.3460000000000001"/>
    <d v="2016-05-11T00:00:00"/>
    <n v="6.5"/>
    <n v="2532"/>
  </r>
  <r>
    <n v="260"/>
    <x v="487"/>
    <s v="The 39 Steps"/>
    <s v="Richard Hanney Has A Rude Awakening When A Glamorous Female Spy Falls Into His Bed - With A Knife In Her Back. Having A Bit Of Trouble Explaining It All To Scotland Yard, He Heads For The Hills Of Scotland To Try To Clear His Name By Locating The Spy Ring Known As The 39 Steps."/>
    <n v="8.3439999999999994"/>
    <d v="1935-06-06T00:00:00"/>
    <n v="7.4"/>
    <n v="827"/>
  </r>
  <r>
    <n v="852438"/>
    <x v="534"/>
    <s v="Final Cut"/>
    <s v="Things Go Badly For A Small Film Crew Shooting A Low-Budget Zombie Movie When They Are Attacked By Real Zombies."/>
    <n v="8.3439999999999994"/>
    <d v="2022-05-18T00:00:00"/>
    <n v="7"/>
    <n v="313"/>
  </r>
  <r>
    <n v="11703"/>
    <x v="107"/>
    <s v="Kiss Of The Spider Woman"/>
    <s v="The Story Of Two Radically Different Men Thrown Together In A Latin American Prison Cell. One Is Valentin, A Journalist Being Tortured For His Political Beliefs. The Other Is Molina, A Gay Window-Dresser Who Fills Their Lonely Nights By Spinning Romantic Fantasies Drawn From Memories Of Old Movies."/>
    <n v="8.343"/>
    <d v="1985-07-26T00:00:00"/>
    <n v="7.1"/>
    <n v="248"/>
  </r>
  <r>
    <n v="4351"/>
    <x v="562"/>
    <s v="Bordertown"/>
    <s v="American Corporations Are Using The North American Free Trade Agreement By Opening Large Maquiladoras Right Across The United Statesâ€“Mexico Border. The Maquiladoras Hire Mostly Mexican Women To Work Long Hours For Little Money In Order To Produce Mass Quantity Products. Lauren Adrian, An Impassioned American News Reporter For The Chicago Sentinel Wants To Be Assigned To The Iraq Front-Lines To Cover The War. Instead, Her Editor George Morgan Assigns Her To Investigate A Series Of Slayings Involving Young Maquiladora Factory Women In A Mexican Bordertown."/>
    <n v="8.3409999999999993"/>
    <d v="2007-02-15T00:00:00"/>
    <n v="6.4"/>
    <n v="295"/>
  </r>
  <r>
    <n v="993"/>
    <x v="1979"/>
    <s v="Sleuth"/>
    <s v="A Mystery Novelist Devises An Insurance Scam With His Wife'S Lover Â€“ But Things Aren'T Exactly As They Seem."/>
    <n v="8.34"/>
    <d v="1972-12-10T00:00:00"/>
    <n v="7.7"/>
    <n v="534"/>
  </r>
  <r>
    <n v="507505"/>
    <x v="86"/>
    <s v="El Angel"/>
    <s v="Buenos Aires, Argentina, 1971. Carlos Robledo Puch Is A 19-Year-Old Boy With An Angelic Face, But A Vocational Thief As Well, Who Acts Ruthlessly, Without Remorse. When He Meets Ramã³N, They Follow Together A Dark Path Of Crime And Death."/>
    <n v="8.34"/>
    <d v="2018-08-09T00:00:00"/>
    <n v="7.4"/>
    <n v="507"/>
  </r>
  <r>
    <n v="4107"/>
    <x v="16"/>
    <s v="Bloody Sunday"/>
    <s v="The Dramatised Story Of The Irish Civil Rights Protest March On January 30 1972 Which Ended In A Massacre By British Troops."/>
    <n v="8.3390000000000004"/>
    <d v="2002-01-16T00:00:00"/>
    <n v="7.3"/>
    <n v="277"/>
  </r>
  <r>
    <n v="13776"/>
    <x v="62"/>
    <s v="Diner"/>
    <s v="Set In 1959, Diner Shows How Five Young Men Resist Their Adulthood And Seek Refuge In Their Beloved Diner. The Mundane, Childish, And Titillating Details Of Their Lives Are Shared. But The Golden Moments Pass, And The Men Shoulder Their Responsibilities, Leaving The Diner Behind."/>
    <n v="8.3360000000000003"/>
    <d v="1982-04-02T00:00:00"/>
    <n v="6.9"/>
    <n v="238"/>
  </r>
  <r>
    <n v="8422"/>
    <x v="1254"/>
    <s v="Rocco And His Brothers"/>
    <s v="When A Impoverished Widowâ€™S Family Moves To The Big City, Two Of Her Five Sons Become Romantic Rivals With Deadly Results."/>
    <n v="8.3350000000000009"/>
    <d v="1960-10-06T00:00:00"/>
    <n v="8.1"/>
    <n v="499"/>
  </r>
  <r>
    <n v="16372"/>
    <x v="345"/>
    <s v="The Innocents"/>
    <s v="A Young Governess For Two Children Becomes Convinced That The House And Grounds Are Haunted By Ghosts And That The Children Are Being Possessed."/>
    <n v="8.3350000000000009"/>
    <d v="1961-12-15T00:00:00"/>
    <n v="7.4"/>
    <n v="503"/>
  </r>
  <r>
    <n v="9929"/>
    <x v="226"/>
    <s v="Asterix And Cleopatra"/>
    <s v="Popular Animated Hero Asterix And His Faithful Sidekick Obelix Travel To Ancient Egypt To Help Cleopatra Build A New Summer Home. Cleopatra And Julius Caesar Have Made A Bet, With Caesar Wagering The Project Cannot Be Completed In A Few Weeks Time. With The Help Of A Magic Potion, Asterix Comes To The Rescue Of The Queen Of The Nile As Caesar And An Angry Architect Plot Against Them."/>
    <n v="8.3309999999999995"/>
    <d v="1968-12-19T00:00:00"/>
    <n v="7"/>
    <n v="839"/>
  </r>
  <r>
    <n v="15983"/>
    <x v="429"/>
    <s v="Invasion U.S.A."/>
    <s v="A One-Man Army Comes To The Rescue Of The United States When A Spy Attempts An Invasion."/>
    <n v="8.3279999999999994"/>
    <d v="1985-09-27T00:00:00"/>
    <n v="5.7"/>
    <n v="244"/>
  </r>
  <r>
    <n v="91550"/>
    <x v="1980"/>
    <s v="Violet &amp; Daisy"/>
    <s v="Two Teenage Assassins Accept What They Think Will Be A Quick-And-Easy Job, Until An Unexpected Target Throws Them Off Their Plan."/>
    <n v="8.327"/>
    <d v="2011-09-15T00:00:00"/>
    <n v="6.1"/>
    <n v="230"/>
  </r>
  <r>
    <n v="419709"/>
    <x v="136"/>
    <s v="Last Flag Flying"/>
    <s v="Thirty Years After Serving Together In The Vietnam War, Larry, Sal And Richard, Reunite For A Different Type Of Mission: To Bury Doc'S Son, A Young Marine Killed In Iraq. Forgoing The Burial, The Trio Take The Casket On A Bittersweet Trip Up The Coast To New Hampshire - Along The Way, Reminiscing And Coming To Terms With The Shared Memories Of A War That Continues To Shape Their Lives."/>
    <n v="8.3249999999999993"/>
    <d v="2017-11-03T00:00:00"/>
    <n v="6.7"/>
    <n v="393"/>
  </r>
  <r>
    <n v="290542"/>
    <x v="107"/>
    <s v="You'Re Not You"/>
    <s v="A Drama Centered On A Classical Pianist Who Has Been Diagnosed With Als And The Brash College Student Who Becomes Her Caregiver."/>
    <n v="8.3239999999999998"/>
    <d v="2014-10-10T00:00:00"/>
    <n v="7.4"/>
    <n v="756"/>
  </r>
  <r>
    <n v="9770"/>
    <x v="25"/>
    <s v="Mad City"/>
    <s v="A Misguided Museum Guard Who Loses His Job And Then Tries To Get It Back At Gunpoint Is Thrown Into The Fierce World Of Ratings-Driven Tv Gone Mad."/>
    <n v="8.3219999999999992"/>
    <d v="1997-11-07T00:00:00"/>
    <n v="6.2"/>
    <n v="291"/>
  </r>
  <r>
    <n v="318922"/>
    <x v="494"/>
    <s v="Kill Your Friends"/>
    <s v="In The Late 1990S, A Drug-Addled Nihilist Resorts To Murder To Climb The Ladder Of The London Music Industry."/>
    <n v="8.3219999999999992"/>
    <d v="2015-11-06T00:00:00"/>
    <n v="6.1"/>
    <n v="285"/>
  </r>
  <r>
    <n v="508933"/>
    <x v="121"/>
    <s v="Ricky Gervais: Humanity"/>
    <s v="In His First Special In Seven Years, Ricky Gervais Slings His Trademark Snark At Celebrity, Mortality And A Society That Takes Everything Personally."/>
    <n v="8.3209999999999997"/>
    <d v="2018-03-13T00:00:00"/>
    <n v="7.7"/>
    <n v="397"/>
  </r>
  <r>
    <n v="60599"/>
    <x v="406"/>
    <s v="Arbitrage"/>
    <s v="A Troubled Hedge Fund Magnate, Desperate To Complete The Sale Of His Trading Empire, Makes An Error That Forces Him To Turn To An Unlikely Person For Help."/>
    <n v="8.32"/>
    <d v="2012-09-14T00:00:00"/>
    <n v="6.3"/>
    <n v="766"/>
  </r>
  <r>
    <n v="884971"/>
    <x v="68"/>
    <s v="Goliath"/>
    <s v="Patrick Is A Tenacious Lawyer Specializing In Environmental Law. France Is A Schoolteacher Who Becomes An Activist After Her Husband Develops Cancer From Exposure To A Pesticide. Mathias Is An Ambitious Lobbyist Working For An International Chemical Corporation. The Paths Of These Characters Collide As The Lives Of Thousands Are Affected By A Tragic Act That Sparks A Powerful Movement While The Corporation Fights To Prevent The Truth From Being Revealed."/>
    <n v="8.3190000000000008"/>
    <d v="2022-03-09T00:00:00"/>
    <n v="6.9"/>
    <n v="281"/>
  </r>
  <r>
    <n v="216"/>
    <x v="20"/>
    <s v="Ali: Fear Eats The Soul"/>
    <s v="Emmi Kurowski, A Cleaning Lady, Is Lonely In Her Old Age. Her Husband Died Years Ago, And Her Grown Children Offer Little Companionship. One Night She Goes To A Bar Frequented By Arab Immigrants And Strikes Up A Friendship With Middle-Aged Mechanic Ali. Their Relationship Soon Develops Into Something More, And Emmi'S Family And Neighbors Criticize Their Spontaneous Marriage. Soon Emmi And Ali Are Forced To Confront Their Own Insecurities About Their Future."/>
    <n v="8.3179999999999996"/>
    <d v="1974-06-05T00:00:00"/>
    <n v="7.7"/>
    <n v="339"/>
  </r>
  <r>
    <n v="43751"/>
    <x v="820"/>
    <s v="Who Can Kill A Child?"/>
    <s v="A Couple Of English Tourists Arrive At The Island Of Almanzora, Off The Spanish Mediterranean Coast, Where They Discover That There Are No Adults In A Small Fishing Village, Only Some Children Who Stare At Them And Smile Mysteriously."/>
    <n v="8.3160000000000007"/>
    <d v="1976-04-26T00:00:00"/>
    <n v="7.1"/>
    <n v="206"/>
  </r>
  <r>
    <n v="14163"/>
    <x v="107"/>
    <s v="Chak De! India"/>
    <s v="A Team Of Rag-Tag Girls With Their Own Agenda Form Team India Competing For International Fame In Field Hockey. Their Coach, The Ex-Men'S Indian National Team Captain, Returns From A Life Of Shame After Being Unjustly Accused Of Match Fixing In His Last Match. Can He Give The Girls The Motivation Required To Win, While Dealing With The Shadows Of His Own Past?"/>
    <n v="8.3140000000000001"/>
    <d v="2007-08-10T00:00:00"/>
    <n v="7.2"/>
    <n v="280"/>
  </r>
  <r>
    <n v="2061"/>
    <x v="189"/>
    <s v="Pusher"/>
    <s v="A Drug Pusher Grows Increasingly Desperate After A Botched Deal Leaves Him With A Large Debt To A Ruthless Drug Lord."/>
    <n v="8.3109999999999999"/>
    <d v="1996-08-30T00:00:00"/>
    <n v="7"/>
    <n v="641"/>
  </r>
  <r>
    <n v="11020"/>
    <x v="201"/>
    <s v="Picnic At Hanging Rock"/>
    <s v="In The Early 1900S, Miranda Attends A Girls Boarding School In Australia. One Valentine'S Day, The School'S Typically Strict Headmistress Treats The Girls To A Picnic Field Trip To An Unusual But Scenic Volcanic Formation Called Hanging Rock. Despite Rules Against It, Miranda And Several Other Girls Venture Off. It'S Not Until The End Of The Day That The Faculty Realizes The Girls And One Of The Teachers Have Disappeared Mysteriously."/>
    <n v="8.31"/>
    <d v="1975-09-02T00:00:00"/>
    <n v="7.2"/>
    <n v="668"/>
  </r>
  <r>
    <n v="27670"/>
    <x v="121"/>
    <s v="Nothing Left To Do But Cry"/>
    <s v="Two 20Th-Century Friends Accidentally Stumble Into The Year 1492, Where They Meet A Charming Teen And Try To Alter History."/>
    <n v="8.3089999999999993"/>
    <d v="1984-12-20T00:00:00"/>
    <n v="7.8"/>
    <n v="1045"/>
  </r>
  <r>
    <n v="58626"/>
    <x v="28"/>
    <s v="The Hit List"/>
    <s v="A Disgruntled Man Creates A Hit List With A Stranger During A Drunken Night Out And Must Then Race To Try To Save Those He Marked For Extermination As The Bodies Begin To Pile Up And All Fingers Point To Him."/>
    <n v="8.3079999999999998"/>
    <d v="2011-04-02T00:00:00"/>
    <n v="6"/>
    <n v="225"/>
  </r>
  <r>
    <n v="244783"/>
    <x v="107"/>
    <s v="Song One"/>
    <s v="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
    <n v="8.3070000000000004"/>
    <d v="2014-01-20T00:00:00"/>
    <n v="5.7"/>
    <n v="213"/>
  </r>
  <r>
    <n v="393764"/>
    <x v="121"/>
    <s v="The African Doctor"/>
    <s v="1975. When Seyolo Zantoko, A Doctor From The Congo Who Has Managed, Along With His Family, To Flee Tyranny, Is Hired By The Mayor Of A Small Town In Northern France, He Begins A Struggle To Adapt To A New Life And Gain The Trust Of The Prejudiced Villagers."/>
    <n v="8.3049999999999997"/>
    <d v="2016-06-08T00:00:00"/>
    <n v="6.8"/>
    <n v="609"/>
  </r>
  <r>
    <n v="27632"/>
    <x v="174"/>
    <s v="Black Sunday"/>
    <s v="A Vengeful Witch And Her Fiendish Servant Return From The Grave And Begin A Bloody Campaign To Possess The Body Of The Witch'S Beautiful Look-Alike Descendant. Only The Girl'S Brother And A Handsome Doctor Stand In Her Way."/>
    <n v="8.3010000000000002"/>
    <d v="1960-08-11T00:00:00"/>
    <n v="7.5"/>
    <n v="447"/>
  </r>
  <r>
    <n v="367147"/>
    <x v="996"/>
    <s v="Buster'S Mal Heart"/>
    <s v="An Eccentric Mountain Man On The Run From The Local Sheriff Recalls The Mysterious Events That Brought Him To His Present Fugitive State."/>
    <n v="8.3010000000000002"/>
    <d v="2017-05-28T00:00:00"/>
    <n v="6.1"/>
    <n v="257"/>
  </r>
  <r>
    <n v="178682"/>
    <x v="1981"/>
    <s v="The Wizards Return: Alex Vs. Alex"/>
    <s v="While Visiting Italy With Her Family, A Young Wizard Accidentally Creates An Evil Version Of Herself."/>
    <n v="8.3000000000000007"/>
    <d v="2013-03-15T00:00:00"/>
    <n v="6.9"/>
    <n v="680"/>
  </r>
  <r>
    <n v="174337"/>
    <x v="62"/>
    <s v="The Pretty One"/>
    <s v="When Her Idolized Twin Sister Audrey Dies In A Car Accident, Laurel Decides To Take Her Place. But, As She Eases Into The Life She Has Always Wanted, She Must Decide Between Continuing The Lie Or Revealing Herself."/>
    <n v="8.3000000000000007"/>
    <d v="2014-02-07T00:00:00"/>
    <n v="6.2"/>
    <n v="217"/>
  </r>
  <r>
    <n v="8356"/>
    <x v="64"/>
    <s v="An Affair To Remember"/>
    <s v="A Couple Falls In Love And Agrees To Meet In Six Months At The Empire State Building - But Will It Happen?"/>
    <n v="8.2989999999999995"/>
    <d v="1957-07-11T00:00:00"/>
    <n v="7.4"/>
    <n v="407"/>
  </r>
  <r>
    <n v="236"/>
    <x v="67"/>
    <s v="Muriel'S Wedding"/>
    <s v="A Young Social Outcast In Australia Steals Money From Her Parents To Finance A Vacation Where She Hopes To Find Happiness, And Perhaps Love."/>
    <n v="8.2989999999999995"/>
    <d v="1994-09-29T00:00:00"/>
    <n v="6.9"/>
    <n v="388"/>
  </r>
  <r>
    <n v="20620"/>
    <x v="397"/>
    <s v="Seconds"/>
    <s v="An Unhappy Middle-Aged Banker Agrees To A Procedure That Will Fake His Death And Give Him A Completely New Look And Identity Â€“ One That Comes With Its Own Price."/>
    <n v="8.298"/>
    <d v="1966-10-05T00:00:00"/>
    <n v="7.3"/>
    <n v="293"/>
  </r>
  <r>
    <n v="16729"/>
    <x v="64"/>
    <s v="Don'T Move"/>
    <s v="While Waiting For The Brain Surgery Of His Daughter Angela, Victim Of A Motorcycle Accident, The Surgeon Timoteo Recalls His Torrid Affair With And Passion For Italia, A Simple Woman From Slums In The Periphery Of The Big City Where He Lives. The Ghost Of The Beloved And Sexual Object Of Desire Italia Chases Him In His Memories."/>
    <n v="8.298"/>
    <d v="2004-03-12T00:00:00"/>
    <n v="7"/>
    <n v="252"/>
  </r>
  <r>
    <n v="20874"/>
    <x v="758"/>
    <s v="Kin-Dza-Dza!"/>
    <s v="Two Soviet Humans Previously Unknown To Each Other Are Transported To The Planet Pluke In The Kin-Dza-Da Galaxy Due To A Chance Encounter With An Alien Teleportation Device. They Must Come To Grips With A Language Barrier And Plukian Social Norms (Not To Mention The Laws Of Space And Time) If They Ever Hope To Return To Earth."/>
    <n v="8.2959999999999994"/>
    <d v="1986-12-01T00:00:00"/>
    <n v="7.9"/>
    <n v="205"/>
  </r>
  <r>
    <n v="29458"/>
    <x v="16"/>
    <s v="One Hundred Steps"/>
    <s v="Peppino Impastato Is A Quick-Witted Lad Growing Up In 1970S Small-Town Sicily. Despite Living In A Family With Mafia Ties, One Hundred Steps Away From The House Of Local Boss Tano Badalamenti, Peppino Denounces The Whole Mafia System By Using A Small Local Radio Station To Broadcast His Political Pronouncements In The Form Of Ironic Humour."/>
    <n v="8.2959999999999994"/>
    <d v="2000-09-01T00:00:00"/>
    <n v="7.8"/>
    <n v="603"/>
  </r>
  <r>
    <n v="582873"/>
    <x v="20"/>
    <s v="Martin Eden"/>
    <s v="The Tale Of An Individualist Proletarian In A Time Marked By The Rise Of Mass Political Movements. In Early 20Th-Century Italy, Illiterate Sailor Martin Eden Seeks Fame As A Writer While Torn Between The Love Of A Bourgeois Girl And Allegiance To His Social Class."/>
    <n v="8.2940000000000005"/>
    <d v="2019-09-04T00:00:00"/>
    <n v="7"/>
    <n v="606"/>
  </r>
  <r>
    <n v="438145"/>
    <x v="231"/>
    <s v="Black '47"/>
    <s v="In 1847, When Ireland Is In The Grip Of The Great Famine That Has Ravaged The Country For Two Long Years, Feeney, A Hardened Irish Ranger Who Has Been Fighting For The British Army Abroad, Returns Home To Reunite With His Estranged Family, Only To Discover The Cruelest Reality, A Black Land Where Death Reigns."/>
    <n v="8.2919999999999998"/>
    <d v="2018-09-05T00:00:00"/>
    <n v="6.6"/>
    <n v="262"/>
  </r>
  <r>
    <n v="576156"/>
    <x v="1291"/>
    <s v="The Lovebirds"/>
    <s v="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
    <n v="8.2899999999999991"/>
    <d v="2020-05-22T00:00:00"/>
    <n v="6.1"/>
    <n v="628"/>
  </r>
  <r>
    <n v="13580"/>
    <x v="406"/>
    <s v="The Spy Who Came In From The Cold"/>
    <s v="British Agent Alec Leamas Refuses To Come In From The Cold War During The 1960S, Choosing To Face Another Mission, Which May Prove To Be His Final One."/>
    <n v="8.2889999999999997"/>
    <d v="1965-12-16T00:00:00"/>
    <n v="7"/>
    <n v="249"/>
  </r>
  <r>
    <n v="28501"/>
    <x v="7"/>
    <s v="The Pit And The Pendulum"/>
    <s v="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
    <n v="8.2870000000000008"/>
    <d v="1961-08-12T00:00:00"/>
    <n v="6.8"/>
    <n v="282"/>
  </r>
  <r>
    <n v="331190"/>
    <x v="155"/>
    <s v="Captive"/>
    <s v="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
    <n v="8.2850000000000001"/>
    <d v="2015-09-17T00:00:00"/>
    <n v="5.7"/>
    <n v="247"/>
  </r>
  <r>
    <n v="27554"/>
    <x v="64"/>
    <s v="The Panic In Needle Park"/>
    <s v="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
    <n v="8.282"/>
    <d v="1971-06-01T00:00:00"/>
    <n v="6.8"/>
    <n v="277"/>
  </r>
  <r>
    <n v="11807"/>
    <x v="529"/>
    <s v="Jab We Met"/>
    <s v="A Depressed Wealthy Businessman And A Spunky And Care-Free Young Woman Embark On An Unexpected Journey That Changes Their Lives."/>
    <n v="8.282"/>
    <d v="2007-10-26T00:00:00"/>
    <n v="7.3"/>
    <n v="230"/>
  </r>
  <r>
    <n v="20803"/>
    <x v="758"/>
    <s v="Ivan Vasilyevich Changes His Profession"/>
    <s v="A Scientist Builds A Time Machine And Accidentally Sends His Apartment Complex Manager And A Petty Burglar To 16Th Century Moscow, While Tsar Ivan The Terrible Travels To 1973."/>
    <n v="8.2810000000000006"/>
    <d v="1973-09-17T00:00:00"/>
    <n v="8"/>
    <n v="294"/>
  </r>
  <r>
    <n v="10534"/>
    <x v="920"/>
    <s v="White Squall"/>
    <s v="In 1960, A Hardy Group Of Prep School Students Boards An Old-Fashioned Sailing Ship. With Capt. Christopher Sheldon At The Helm, The Oceangoing Voyage Is Intended To Teach The Boys Fortitude And Discipline. But The Youthful Crew Are About To Get Some Unexpected Instruction In Survival When They Get Caught In The Clutches Of A White Squall Storm."/>
    <n v="8.2799999999999994"/>
    <d v="1996-02-02T00:00:00"/>
    <n v="6.3"/>
    <n v="311"/>
  </r>
  <r>
    <n v="20482"/>
    <x v="57"/>
    <s v="The Naked City"/>
    <s v="The Naked City Portrays The Police Investigation That Follows The Murder Of A Young Model. A Veteran Cop Is Placed In Charge Of The Case And He Sets About, With The Help Of Other Beat Cops And Detectives, Finding The Girl'S Killer."/>
    <n v="8.2789999999999999"/>
    <d v="1948-03-04T00:00:00"/>
    <n v="7.2"/>
    <n v="217"/>
  </r>
  <r>
    <n v="15794"/>
    <x v="155"/>
    <s v="White Heat"/>
    <s v="A Psychopathic Criminal With A Mother Complex Makes A Daring Break From Prison And Then Leads His Old Gang In A Chemical Plant Payroll Heist. After The Heist, Events Take A Crazy Turn."/>
    <n v="8.2769999999999992"/>
    <d v="1949-09-02T00:00:00"/>
    <n v="7.7"/>
    <n v="407"/>
  </r>
  <r>
    <n v="10090"/>
    <x v="323"/>
    <s v="Reno 911!: Miami"/>
    <s v="A Rag-Tag Team Of Reno Cops Are Called In To Save The Day After A Terrorist Attack Disrupts A National Police Convention In Miami Beach During Spring Break. Based On The Comedy Central Series."/>
    <n v="8.2769999999999992"/>
    <d v="2007-02-23T00:00:00"/>
    <n v="5.7"/>
    <n v="215"/>
  </r>
  <r>
    <n v="191714"/>
    <x v="64"/>
    <s v="The Lunchbox"/>
    <s v="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
    <n v="8.2769999999999992"/>
    <d v="2013-09-20T00:00:00"/>
    <n v="7.3"/>
    <n v="624"/>
  </r>
  <r>
    <n v="8428"/>
    <x v="448"/>
    <s v="Pump Up The Volume"/>
    <s v="Mark Hunter, A Lonely High School Student, Uses His Shortwave Radio To Moonlight As The Popular Pirate Dj &quot;Hard Harry.&quot; When His Show Gets Blamed For A Teen Committing Suicide, The Students Clash With High School Faculty And The Authorities."/>
    <n v="8.2739999999999991"/>
    <d v="1990-08-22T00:00:00"/>
    <n v="7"/>
    <n v="305"/>
  </r>
  <r>
    <n v="4599"/>
    <x v="529"/>
    <s v="Raising Helen"/>
    <s v="Helen Harris Has A Glamorous, Big-City Life Working For One Of New York'S Hottest Modeling Agencies. But Suddenly Her Free-Spirited Life Gets Turned Upside Down When She Must Chose Between The Life She'S Always Loved, And The New Loves Of Her Life!"/>
    <n v="8.2720000000000002"/>
    <d v="2004-05-27T00:00:00"/>
    <n v="6.1"/>
    <n v="621"/>
  </r>
  <r>
    <n v="14851"/>
    <x v="28"/>
    <s v="The Escapist"/>
    <s v="Frank Perry Is An Institutionalized Convict Twelve Years Into A Life Sentence Without Parole. When His Estranged Daughter Falls Ill, He Is Determined To Make Peace With Her Before It'S Too Late. He Develops An Ingenious Escape Plan, And Recruits A Dysfunctional Band Of Escapists - Misfits With A Mutual Dislike For One Other But United By Their Desire To Escape Their Hell Hole Of An Existence."/>
    <n v="8.2710000000000008"/>
    <d v="2008-06-20T00:00:00"/>
    <n v="6.2"/>
    <n v="212"/>
  </r>
  <r>
    <n v="79108"/>
    <x v="121"/>
    <s v="Starbuck"/>
    <s v="David Wozniak Is A Perpetual Adolescent Who Discovers That, As A Sperm Donor, He Has Fathered 533 Children. He Is Advised That More Than 100 Of His Offspring Are Trying To Force The Fertility Clinic To Reveal The True Identity Of &quot;Starbuck,&quot; The Pseudonym He Used When Donating His Sperm. To Make Matters Worse, His Girlfriend Valã©Rie Is Pregnant With His Child, But Doesn'T Feel That He Is Mature Enough To Be A Father."/>
    <n v="8.2680000000000007"/>
    <d v="2011-07-27T00:00:00"/>
    <n v="6.9"/>
    <n v="394"/>
  </r>
  <r>
    <n v="263281"/>
    <x v="62"/>
    <s v="Our Summer In Provence"/>
    <s v="In The Wake Of Their Parent'S Separation, Three Siblings Spend The Summer In The South Of France With Their Estranged Grandfather. In Less Than 24 Hours, A Clash Of Generations Has Occurred Between The Teenagers And The Old Man. During This Turbulent Summer, Both Generations Will Be Transformed By One Another."/>
    <n v="8.266"/>
    <d v="2014-04-02T00:00:00"/>
    <n v="6.3"/>
    <n v="277"/>
  </r>
  <r>
    <n v="893941"/>
    <x v="3"/>
    <s v="Misfit"/>
    <s v="Julia, A Teenager From Latin America, Has Lived In The U.S. Most Of Her Life. She Is Popular, A Successful Youtuber And Wants To Become Prom Queen. Everything Changes Abruptly When Her Family Has To Return To Ecuador. What Will She Have To Face? Getting Used To A New Culture And A Catholic High School Will Not Be Easy. The &quot;Gringa&quot; Becomes The Target Of &quot;La Reinas&quot;, Three Popular Bullies Who Rule The School. Julia Is Now A Misfit Who Will Have To Earn Her New Friends' Affection In Order To Survive."/>
    <n v="8.266"/>
    <d v="2021-10-14T00:00:00"/>
    <n v="8.1"/>
    <n v="209"/>
  </r>
  <r>
    <n v="11530"/>
    <x v="121"/>
    <s v="The Discord"/>
    <s v="Guillaume Has Made It: A Machine That Can Clean Dirty Air By Simply Sucking All Dirt Into Air Balloons And Then Shipping Them Far Far Away So His Explanation. Some Japanese Business Guys, After Dinner With A Lot Of Alcohol, Order 5,000 Pieces. His Only Problem: His Production Capacity Is Way To Small So He Gets To Produce The Machines In His Private House. His Wife Bernadette Is Far From Being Happy About It. Her Private Life Goes Down The Line So She Decides To Leave Guillaume And To Finally Have Revenge She Candidates For Major Against Her Husband..."/>
    <n v="8.2629999999999999"/>
    <d v="1978-03-16T00:00:00"/>
    <n v="6.4"/>
    <n v="275"/>
  </r>
  <r>
    <n v="11951"/>
    <x v="23"/>
    <s v="Vanishing Point"/>
    <s v="Kowalski Works For A Car Delivery Service, And Takes Delivery Of A 1970 Dodge Challenger To Drive From Colorado To San Francisco. Shortly After Pickup, He Takes A Bet To Get The Car There In Less Than 15 Hours."/>
    <n v="8.2609999999999992"/>
    <d v="1971-01-15T00:00:00"/>
    <n v="7.2"/>
    <n v="391"/>
  </r>
  <r>
    <n v="394684"/>
    <x v="863"/>
    <s v="May God Save Us"/>
    <s v="Madrid, Summer 2011. Economic Crisis. 15-M Movement And 1.5 Million Pilgrims Waiting For The Popeâ€™S Arrival Live Side By Side In A Madrid Thatâ€™S Hotter And More Chaotic Than Ever. In This Context, Detectives Velarde And Alfaro Must Find What Seems To Be A Serial Killer. Their Against-The-Clock Hunt Will Make Them Realise Something Theyâ€™D Never Imagined: Neither Of Them Are So Very Different From The Killer."/>
    <n v="8.2560000000000002"/>
    <d v="2016-10-28T00:00:00"/>
    <n v="6.7"/>
    <n v="390"/>
  </r>
  <r>
    <n v="26748"/>
    <x v="999"/>
    <s v="Lone Star"/>
    <s v="When The Skeleton Of His Murdered Predecessor Is Found, Sheriff Sam Deeds Unearths Many Other Long-Buried Secrets In His Texas Border Town."/>
    <n v="8.2530000000000001"/>
    <d v="1996-06-21T00:00:00"/>
    <n v="7"/>
    <n v="296"/>
  </r>
  <r>
    <n v="451500"/>
    <x v="121"/>
    <s v="Christmas &amp; Co."/>
    <s v="Christmas Is On Its Way And With It Disaster. The 92,000 Responsible For Manufacturing Children'S Toys All Become Sick At The Same Time! It'S A Tough Moment For Santa, Better Known As Father Christmas. He'S Left No Choice: He Must Make An Emergency Trip To Earth With His Reindeer To Search For A Remedy. When He Arrives, He Must Find Some Allies To Save The Magic Of Christmas."/>
    <n v="8.2530000000000001"/>
    <d v="2017-12-06T00:00:00"/>
    <n v="6.3"/>
    <n v="543"/>
  </r>
  <r>
    <n v="35114"/>
    <x v="1031"/>
    <s v="Destino"/>
    <s v="Short Film To A Song Of Love Lost And Rediscovered, A Woman Sees And Undergoes Surreal Transformations. Her Lover'S Face Melts Off, She Dons A Dress From The Shadow Of A Bell And Becomes A Dandelion, Ants Crawl Out Of A Hand And Become Frenchmen Riding Bicycles. Not To Mention The Turtles With Faces On Their Backs That Collide To Form A Ballerina, Or The Bizarre Baseball Game."/>
    <n v="8.2520000000000007"/>
    <d v="2003-08-05T00:00:00"/>
    <n v="7.2"/>
    <n v="223"/>
  </r>
  <r>
    <n v="519035"/>
    <x v="3"/>
    <s v="Nappily Ever After"/>
    <s v="After An Accident At The Hair Salon, Violet Realizes She'S Not Living Life To The Fullest. A Soulful Barber Helps Her Put The Pieces Back Together."/>
    <n v="8.25"/>
    <d v="2018-09-21T00:00:00"/>
    <n v="7.2"/>
    <n v="786"/>
  </r>
  <r>
    <n v="13090"/>
    <x v="62"/>
    <s v="Sunshine Cleaning"/>
    <s v="A Single Mother And Her Slacker Sister Find An Unexpected Way To Turn Their Lives Around In The Off-Beat Dramatic Comedy. In Order To Raise The Tuition To Send Her Young Son To Private School The Mom Starts An Unusual Business Â€“ A Biohazard Removal/Crime Scene Clean-Up Service."/>
    <n v="8.2479999999999993"/>
    <d v="2008-01-18T00:00:00"/>
    <n v="6.6"/>
    <n v="680"/>
  </r>
  <r>
    <n v="458534"/>
    <x v="3"/>
    <s v="Rolling To You"/>
    <s v="Jocelyn Is A Selfish And Misogynist Businessman. He Tries To Seduce A Young Pretty Woman By Pretending To Be Handicapped, Till The Day He Meets Her Sister, Who Is Also In A Wheelchair."/>
    <n v="8.2479999999999993"/>
    <d v="2018-03-14T00:00:00"/>
    <n v="6.5"/>
    <n v="713"/>
  </r>
  <r>
    <n v="17058"/>
    <x v="86"/>
    <s v="Scarlet Street"/>
    <s v="Cashier And Part-Time Starving Artist Christopher Cross Is Absolutely Smitten With The Beautiful Kitty March. Kitty Plays Along, But She'S Really Only Interested In Johnny, A Two-Bit Crook. When Kitty And Johnny Find Out That Art Dealers Are Interested In Chris'S Work, They Con Him Into Letting Kitty Take Credit For The Paintings. Cross Allows It Because He Is In Love With Kitty, But His Love Will Only Let Her Get Away With So Much."/>
    <n v="8.2469999999999999"/>
    <d v="1945-12-25T00:00:00"/>
    <n v="7.6"/>
    <n v="316"/>
  </r>
  <r>
    <n v="18299"/>
    <x v="3"/>
    <s v="Love In The Afternoon"/>
    <s v="Lovestruck Conservatory Student Ariane Pretends To Be Just As Much A Cosmopolitan Lover As The Worldly Mature Frank Flannagan Hoping That Lâ€™Amour Will Take Hold."/>
    <n v="8.2469999999999999"/>
    <d v="1957-05-29T00:00:00"/>
    <n v="7"/>
    <n v="277"/>
  </r>
  <r>
    <n v="13764"/>
    <x v="265"/>
    <s v="Santa Claus: The Movie"/>
    <s v="The First Half Of This Film, Set Hundreds Of Years Ago, Shows How The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
    <n v="8.2460000000000004"/>
    <d v="1985-10-29T00:00:00"/>
    <n v="6.3"/>
    <n v="224"/>
  </r>
  <r>
    <n v="487611"/>
    <x v="107"/>
    <s v="Conviction"/>
    <s v="Ever Since She Served On The Jury During His Trial, Nora Has Been Convinced That Jacques Viguier Is Innocent, Despite Him Being Accused Of Murdering His Wife. Following An Appeal By The Public Prosecutorâ€™S Office, And Fearing A Miscarriage Of Justice, She Convinces A Leading Lawyer To Defend Him During His Second Trial, On Appeal. Together, They Will Put Up A Tenacious Fight Against Injustice."/>
    <n v="8.2460000000000004"/>
    <d v="2019-02-06T00:00:00"/>
    <n v="6.9"/>
    <n v="242"/>
  </r>
  <r>
    <n v="27324"/>
    <x v="41"/>
    <s v="Pulse"/>
    <s v="In The Immense City Of Tokyo, The Darkness Of The Afterlife Lurks Some Of Its Inhabitants Who Are Desperately Trying To Escape The Sadness And Isolation Of The Modern World."/>
    <n v="8.2439999999999998"/>
    <d v="2001-02-03T00:00:00"/>
    <n v="6.5"/>
    <n v="400"/>
  </r>
  <r>
    <n v="19666"/>
    <x v="1961"/>
    <s v="Lagaan: Once Upon A Time In India"/>
    <s v="In 1890S India, An Arrogant British Commander Challenges The Harshly Taxed Residents Of Champaner To A High-Stakes Cricket Match."/>
    <n v="8.2439999999999998"/>
    <d v="2001-06-15T00:00:00"/>
    <n v="7.3"/>
    <n v="491"/>
  </r>
  <r>
    <n v="517839"/>
    <x v="199"/>
    <s v="Border"/>
    <s v="When A Border Guard With A Sixth Sense For Identifying Smugglers Encounters The First Person She Cannot Prove Is Guilty, She Is Forced To Confront Terrifying Revelations About Herself And Humankind."/>
    <n v="8.2439999999999998"/>
    <d v="2018-09-27T00:00:00"/>
    <n v="6.7"/>
    <n v="724"/>
  </r>
  <r>
    <n v="10909"/>
    <x v="191"/>
    <s v="Kalifornia"/>
    <s v="A Journalist Duo Go On A Tour Of Serial Killer Murder Sites With Two Companions, Unaware That One Of Them Is A Serial Killer Himself."/>
    <n v="8.2430000000000003"/>
    <d v="1993-06-24T00:00:00"/>
    <n v="6.5"/>
    <n v="668"/>
  </r>
  <r>
    <n v="367544"/>
    <x v="1982"/>
    <s v="The Spirit Of Christmas"/>
    <s v="A Woman Falls In Love With A Man Who Is Somewhat Unavailable."/>
    <n v="8.2430000000000003"/>
    <d v="2015-11-28T00:00:00"/>
    <n v="7"/>
    <n v="281"/>
  </r>
  <r>
    <n v="6619"/>
    <x v="16"/>
    <s v="Death In Venice"/>
    <s v="Composer Gustav Von Aschenbach Travels To Venice For Health Reasons. There, He Becomes Obsessed With The Stunning Beauty Of An Adolescent Polish Boy Named Tadzio Who Is Staying With His Family At The Same Grand Hã´Tel Des Bains On The Lido As Aschenbach."/>
    <n v="8.2420000000000009"/>
    <d v="1971-03-02T00:00:00"/>
    <n v="7.3"/>
    <n v="426"/>
  </r>
  <r>
    <n v="20108"/>
    <x v="107"/>
    <s v="Au Hasard Balthazar"/>
    <s v="The Story Of A Donkey Balthazar As He Is Passed From Owner To Owner, Some Kind And Some Cruel But All With Motivations Beyond His Understanding. Balthazar, Whose Life Parallels That Of His First Keeper, Marie, Is Truly A Beast Of Burden, Suffering The Sins Of Humankind. But Despite His Powerlessness, He Accepts His Fate Nobly."/>
    <n v="8.24"/>
    <d v="1966-05-25T00:00:00"/>
    <n v="7.6"/>
    <n v="380"/>
  </r>
  <r>
    <n v="514575"/>
    <x v="599"/>
    <s v="A Twelve-Year Night"/>
    <s v="Uruguay, 1973. Having Been Crushed By The Military Dictatorship, Surviving Members Of The Tupamaro Guerillas Are Imprisoned And Tortured. They Must Find A Way To Endure The Coming 12 Years."/>
    <n v="8.2360000000000007"/>
    <d v="2018-09-20T00:00:00"/>
    <n v="7.4"/>
    <n v="263"/>
  </r>
  <r>
    <n v="538227"/>
    <x v="1983"/>
    <s v="Extra Ordinary"/>
    <s v="A Driving Instructor Must Use Her Other-Worldly Gifts To Save A Lonely Manâ€™S Daughter From A Rock Star Looking To Use Her For Satanic Purposes."/>
    <n v="8.2349999999999994"/>
    <d v="2019-09-13T00:00:00"/>
    <n v="6.5"/>
    <n v="203"/>
  </r>
  <r>
    <n v="870"/>
    <x v="64"/>
    <s v="Dolls"/>
    <s v="Dolls Takes Puppeteering As Its Overriding Motif, Which Relates Thematically To The Action Provided By The Live Characters. Chief Among Those Tales Is The Story Of Matsumoto And Sawako, A Young Couple Whose Relationship Is About To Be Broken Apart By The Former'S Parents, Who Have Insisted Their Son Take Part In An Arranged Marriage To His Boss' Daughter."/>
    <n v="8.2330000000000005"/>
    <d v="2002-10-12T00:00:00"/>
    <n v="7.6"/>
    <n v="275"/>
  </r>
  <r>
    <n v="2075"/>
    <x v="537"/>
    <s v="Prizzi'S Honor"/>
    <s v="Charley Partanna Is A Hitman Who Works For The Prizzis, One Of The Richest Crime Families In The Us. When He Sees Irene Walker, It'S Love At First Sight. But He Soon Finds That She, Too, Is A Killer For Hire. Charley Can Overlook His Suspicions, But He Can'T Turn Off His Heart. And The Couple Must Remember That Even If They Love Each Other, The Prizzis Love Only Money."/>
    <n v="8.2309999999999999"/>
    <d v="1985-06-14T00:00:00"/>
    <n v="6.4"/>
    <n v="326"/>
  </r>
  <r>
    <n v="12554"/>
    <x v="298"/>
    <s v="Citizen X"/>
    <s v="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
    <n v="8.2309999999999999"/>
    <d v="1995-02-25T00:00:00"/>
    <n v="7.2"/>
    <n v="263"/>
  </r>
  <r>
    <n v="11318"/>
    <x v="1091"/>
    <s v="The Madness Of King George"/>
    <s v="Aging King George Iii Of England Is Exhibiting Signs Of Madness, A Problem Little Understood In 1788. As The Monarch Alternates Between Bouts Of Confusion And Near-Violent Outbursts Of Temper, His Hapless Doctors Attempt The Ineffectual Cures Of The Day. Meanwhile, Queen Charlotte And Prime Minister William Pitt The Younger Attempt To Prevent The King'S Political Enemies, Led By The Prince Of Wales, From Usurping The Throne."/>
    <n v="8.23"/>
    <d v="1994-12-28T00:00:00"/>
    <n v="6.7"/>
    <n v="208"/>
  </r>
  <r>
    <n v="597094"/>
    <x v="605"/>
    <s v="First Love"/>
    <s v="A Young Boxer And A Call Girl Get Caught Up In A Drug-Smuggling Scheme Over The Course Of One Night In Tokyo."/>
    <n v="8.23"/>
    <d v="2019-05-31T00:00:00"/>
    <n v="6.7"/>
    <n v="259"/>
  </r>
  <r>
    <n v="514754"/>
    <x v="31"/>
    <s v="Bao"/>
    <s v="An Aging Chinese Mom Suffering From Empty Nest Syndrome Gets Another Chance At Motherhood When One Of Her Dumplings Springs To Life As A Lively, Giggly Dumpling Boy."/>
    <n v="8.2279999999999998"/>
    <d v="2018-06-15T00:00:00"/>
    <n v="7.6"/>
    <n v="1073"/>
  </r>
  <r>
    <n v="517088"/>
    <x v="16"/>
    <s v="Being The Ricardos"/>
    <s v="Lucille Ball And Desi Arnaz Face A Crisis That Could End Their Careers And Another That Could End Their Marriage."/>
    <n v="8.2279999999999998"/>
    <d v="2021-12-10T00:00:00"/>
    <n v="6.5"/>
    <n v="547"/>
  </r>
  <r>
    <n v="34463"/>
    <x v="1984"/>
    <s v="Three Little Pigs"/>
    <s v="The Two Pigs Building Houses Of Hay And Sticks Scoff At Their Brother, Building The Brick House. But When The Wolf Comes Around And Blows Their Houses Down (After Trickery Like Dressing As A Foundling Sheep Fails), They Run To Their Brother'S House. And Throughout, They Sing The Classic Song, &quot;Who'S Afraid Of The Big Bad Wolf?&quot;."/>
    <n v="8.2270000000000003"/>
    <d v="1933-05-27T00:00:00"/>
    <n v="6.8"/>
    <n v="340"/>
  </r>
  <r>
    <n v="300"/>
    <x v="716"/>
    <s v="The Science Of Sleep"/>
    <s v="A Man Entranced By His Dreams And Imagination Is Lovestruck With A French Woman And Feels He Can Show Her His World."/>
    <n v="8.2230000000000008"/>
    <d v="2006-02-11T00:00:00"/>
    <n v="7"/>
    <n v="677"/>
  </r>
  <r>
    <n v="4520"/>
    <x v="444"/>
    <s v="Sleuth"/>
    <s v="On His Sprawling Country Estate, An Aging Writer Matches Wits With The Struggling Actor Who Has Stolen His Wife'S Heart."/>
    <n v="8.218"/>
    <d v="2007-10-12T00:00:00"/>
    <n v="6.3"/>
    <n v="483"/>
  </r>
  <r>
    <n v="14638"/>
    <x v="57"/>
    <s v="The Killers"/>
    <s v="Two Hit Men Walk Into A Diner Asking For A Man Called &quot;The Swede&quot;. When The Killers Find The Swede, He'S Expecting Them And Doesn'T Put Up A Fight. Since The Swede Had A Life Insurance Policy, An Investigator, On A Hunch, Decides To Look Into The Murder. As The Swede'S Past Is Laid Bare, It Comes To Light That He Was In Love With A Beautiful Woman Who May Have Lured Him Into Pulling Off A Bank Robbery Overseen By Another Man."/>
    <n v="8.2159999999999993"/>
    <d v="1946-08-28T00:00:00"/>
    <n v="7.4"/>
    <n v="334"/>
  </r>
  <r>
    <n v="6488"/>
    <x v="249"/>
    <s v="Arachnophobia"/>
    <s v="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
    <n v="8.2159999999999993"/>
    <d v="1990-07-20T00:00:00"/>
    <n v="6.4"/>
    <n v="1217"/>
  </r>
  <r>
    <n v="17281"/>
    <x v="3"/>
    <s v="Gigi"/>
    <s v="A Home, A Motorcar, Servants, The Latest Fashions: The Most Eligible And Most Finicky Bachelor In Paris Offers Them All To Gigi. But She, Who'S Gone From Girlish Gawkishness To Cultured Glamour Before Our Eyes, Yearns For That Wonderful Something Money Can'T Buy."/>
    <n v="8.2149999999999999"/>
    <d v="1958-05-15T00:00:00"/>
    <n v="6.3"/>
    <n v="282"/>
  </r>
  <r>
    <n v="1000492"/>
    <x v="107"/>
    <s v="All Your Faces"/>
    <s v="Since 2014, France'S Restaurative Justice Programmes Have Offered A Safe Space For Supervised Dialogue Between Offenders And Victims. Grã©Goire, Nawelle, And Sabine, Victims Of Heists And Violent Robberies, Agree To Join One Of These Discussion Groups Alongside Offenders Nassim, Issa, And Thomas, All Convicted Of Violent Robberies. Meanwhile Chloã©, A Victim Of Childhood Sexual Abuse, Prepares For Dialogue With Her Own Agressor After Learning He Has Moved Back Into Town."/>
    <n v="8.2149999999999999"/>
    <d v="2023-03-29T00:00:00"/>
    <n v="8.3000000000000007"/>
    <n v="200"/>
  </r>
  <r>
    <n v="11483"/>
    <x v="1036"/>
    <s v="Pirates"/>
    <s v="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
    <n v="8.2119999999999997"/>
    <d v="1986-05-08T00:00:00"/>
    <n v="6.2"/>
    <n v="225"/>
  </r>
  <r>
    <n v="309924"/>
    <x v="121"/>
    <s v="After The Ball"/>
    <s v="After The Ball, A Retail Fairy Tale Set In The World Of Fashion. Kate'S Dream Is To Design For Couturier Houses. Although She Is A Bright New Talent, Kate Can'T Get A Job. No One Trusts The Daughter Of Lee Kassell, A Retail Guru Who Markets Clothes &quot;Inspired&quot; By The Very Designers Kate Wants To Work For. Who Wants A Spy Among The Sequins And Stilettos? Reluctantly, Kate Joins The Family Business Where She Must Navigate Around Her Duplicitous Stepmother And Two Wicked Stepsisters. But With The Help Of A Prince Of A Guy In The Shoe Department Her Godmother'S Vintage Clothes And A Shocking Switch Of Identities, Kate Exposes The Evil Trio, Saves Her Father'S Company -- And Proves That Everyone Can Wear A Fabulous Dress."/>
    <n v="8.2119999999999997"/>
    <d v="2015-02-27T00:00:00"/>
    <n v="6.3"/>
    <n v="250"/>
  </r>
  <r>
    <n v="11913"/>
    <x v="121"/>
    <s v="The Gendarme Takes Off"/>
    <s v="The Whole Clique Of Cruchot'S Police Station Is Retired. Now He Lives With His Rich Wife In Her Castle - And Is Bored Almost To Death. He Fights With The Butler, Because He Isn'T Even Allowed To Do The Simple Works. But When One Of The Clique Suffers From Amnesia After An Accident, All Of The Others Reunite And Kidnap Him, To Take Him On A Tour To Their Old Working Places And Through Their Memories. In Their Old Uniforms They Turn St. Tropez Upside Down."/>
    <n v="8.2110000000000003"/>
    <d v="1970-10-28T00:00:00"/>
    <n v="6.4"/>
    <n v="453"/>
  </r>
  <r>
    <n v="6917"/>
    <x v="80"/>
    <s v="The Gate"/>
    <s v="Three Young Children Accidentally Release A Horde Of Nasty, Pint-Sized Demons From A Hole In A Suburban Backyard. What Follows Is A Classic Battle Between Good And Evil As The Three Kids Struggle To Overcome A Nightmarish Hell That Is Literally Taking Over The Earth."/>
    <n v="8.2089999999999996"/>
    <d v="1987-04-21T00:00:00"/>
    <n v="6"/>
    <n v="318"/>
  </r>
  <r>
    <n v="43904"/>
    <x v="72"/>
    <s v="L'Atalante"/>
    <s v="Capricious Small-Town Girl Juliette And Barge Captain Jean Marry After A Whirlwind Courtship, And She Comes To Live Aboard His Boat, L'Atalante. As They Make Their Way Down The Seine, Jean Grows Weary Of Juliette'S Flirtations With His All-Male Crew, And Juliette Longs To Escape The Monotony Of The Boat And Experience The Excitement Of A Big City. When She Steals Away To Paris By Herself, Her Husband Begins To Think Their Marriage Was A Mistake."/>
    <n v="8.2080000000000002"/>
    <d v="1934-04-24T00:00:00"/>
    <n v="7.5"/>
    <n v="371"/>
  </r>
  <r>
    <n v="287"/>
    <x v="3"/>
    <s v="Bull Durham"/>
    <s v="Veteran Catcher Crash Davis Is Brought To The Minor League Durham Bulls To Help Their Up And Coming Pitching Prospect, &quot;Nuke&quot; Laloosh. Their Relationship Gets Off To A Rocky Start And Is Further Complicated When Baseball Groupie Annie Savoy Sets Her Sights On The Two Men."/>
    <n v="8.2080000000000002"/>
    <d v="1988-06-15T00:00:00"/>
    <n v="6.7"/>
    <n v="502"/>
  </r>
  <r>
    <n v="12716"/>
    <x v="481"/>
    <s v="My Father'S Glory"/>
    <s v="Raised By His Science Teacher Father, Joseph Pagnol, And Seamstress Mother Augustine, Young Marcel Grows Up During The Turn Of The Century In Awe Of His Rationalist Dad. When The Family Takes A Summer Vacation In The Countryside, Marcel Becomes Friends With Lili, Who Teaches Him About Rural Life."/>
    <n v="8.2070000000000007"/>
    <d v="1990-08-29T00:00:00"/>
    <n v="7.4"/>
    <n v="260"/>
  </r>
  <r>
    <n v="16227"/>
    <x v="1586"/>
    <s v="Dark Passage"/>
    <s v="A Man Convicted Of Murdering His Wife Escapes From Prison And Works With A Woman To Try And Prove His Innocence."/>
    <n v="8.2059999999999995"/>
    <d v="1947-09-05T00:00:00"/>
    <n v="7.2"/>
    <n v="291"/>
  </r>
  <r>
    <n v="429199"/>
    <x v="62"/>
    <s v="The Other Side Of Hope"/>
    <s v="A Restaurateur Befriends A Syrian Refugee Who Has Recently Arrived In Finland."/>
    <n v="8.2050000000000001"/>
    <d v="2017-02-03T00:00:00"/>
    <n v="7"/>
    <n v="267"/>
  </r>
  <r>
    <n v="27452"/>
    <x v="781"/>
    <s v="The Spiral Staircase"/>
    <s v="On A Stormy Night, The Mute Servant To An Ailing Matriarch Is Stalked By A Serial Killer."/>
    <n v="8.202"/>
    <d v="1946-02-06T00:00:00"/>
    <n v="7.1"/>
    <n v="204"/>
  </r>
  <r>
    <n v="496743"/>
    <x v="159"/>
    <s v="Aniara"/>
    <s v="A Ship Carrying Settlers To A New Home On Mars After Earth Is Rendered Uninhabitable Is Knocked Off-Course, Causing The Passengers To Consider Their Place In The Universe."/>
    <n v="8.202"/>
    <d v="2019-02-01T00:00:00"/>
    <n v="6"/>
    <n v="290"/>
  </r>
  <r>
    <n v="445793"/>
    <x v="121"/>
    <s v="Husband &amp; Wife"/>
    <s v="Married For Ten Years, In Full Crisis, Thinking About Divorce. But Following A Failed Scientific Experiment, They Suddenly Find One Inside The Body Of The Other."/>
    <n v="8.1989999999999998"/>
    <d v="2017-04-13T00:00:00"/>
    <n v="6.7"/>
    <n v="316"/>
  </r>
  <r>
    <n v="254578"/>
    <x v="107"/>
    <s v="Phoenix"/>
    <s v="A Disfigured Concentration-Camp Survivor, Unrecognizable After Facial Reconstruction Surgery, Searches Ravaged Postwar Berlin For The Husband Who Might Have Betrayed Her To The Nazis."/>
    <n v="8.1890000000000001"/>
    <d v="2014-09-25T00:00:00"/>
    <n v="6.8"/>
    <n v="384"/>
  </r>
  <r>
    <n v="14423"/>
    <x v="454"/>
    <s v="First Sunday"/>
    <s v="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
    <n v="8.1880000000000006"/>
    <d v="2008-01-11T00:00:00"/>
    <n v="5.7"/>
    <n v="215"/>
  </r>
  <r>
    <n v="121642"/>
    <x v="924"/>
    <s v="Twice Born"/>
    <s v="Full-Throttle Melodrama About An Ill-Starred Romance Set Against The Backdrop Of The Siege Of Sarajevo. A Mother Brings Her Teenage Son To Sarajevo, Where His Father Died In The Bosnian Conflict Years Ago."/>
    <n v="8.1880000000000006"/>
    <d v="2012-09-13T00:00:00"/>
    <n v="7.3"/>
    <n v="418"/>
  </r>
  <r>
    <n v="31052"/>
    <x v="67"/>
    <s v="The Accidental Tourist"/>
    <s v="After The Death Of His Son, Travel Writer Macon Leary Seems To Be Sleep Walking Through Life. Macon'S Wife Is Having Similar Problems. They Separate, And Macon Meets A Strange, Outgoing Woman Who Brings Him 'Back Down To Earth', But His Wife Soon Thinks Their Marriage Is Still Worth Another Try."/>
    <n v="8.1859999999999999"/>
    <d v="1988-12-23T00:00:00"/>
    <n v="6.2"/>
    <n v="200"/>
  </r>
  <r>
    <n v="245698"/>
    <x v="387"/>
    <s v="Pawn Sacrifice"/>
    <s v="American Chess Champion Bobby Fischer Prepares For A Legendary Match-Up Against Russian Boris Spassky."/>
    <n v="8.1859999999999999"/>
    <d v="2015-09-16T00:00:00"/>
    <n v="6.7"/>
    <n v="836"/>
  </r>
  <r>
    <n v="339792"/>
    <x v="601"/>
    <s v="David Brent: Life On The Road"/>
    <s v="A Camera Crew Catches Up With David Brent, The Former Star Of The Fictional British Series, &quot;The Office&quot; As He Now Fancies Himself A Rockstar On The Road."/>
    <n v="8.1859999999999999"/>
    <d v="2016-08-19T00:00:00"/>
    <n v="6.1"/>
    <n v="327"/>
  </r>
  <r>
    <n v="47886"/>
    <x v="174"/>
    <s v="Pieces"/>
    <s v="A Frustrated Boston Detective Searches For The Maniac Responsible For Mutilating A Number Of University Coeds."/>
    <n v="8.1839999999999993"/>
    <d v="1982-08-23T00:00:00"/>
    <n v="5.9"/>
    <n v="211"/>
  </r>
  <r>
    <n v="9694"/>
    <x v="345"/>
    <s v="One Missed Call"/>
    <s v="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ursue The Answers To This Mystery Which Could Save Their Lives."/>
    <n v="8.1839999999999993"/>
    <d v="2003-11-03T00:00:00"/>
    <n v="6.2"/>
    <n v="370"/>
  </r>
  <r>
    <n v="484751"/>
    <x v="107"/>
    <s v="Through The Fire"/>
    <s v="Franck Is A Firefighter In Paris. He Saves People. He Lives At The Station With His Wife, Who Is About To Have Twins. Heâ€™S Happy. During A Call Out To A Fire, He Puts Himself In Danger, To Save His Men. Heâ€™S Going To Have To Learn To Live Again And Accept To Be The One Being Saved, This Time."/>
    <n v="8.1839999999999993"/>
    <d v="2018-11-28T00:00:00"/>
    <n v="7.4"/>
    <n v="586"/>
  </r>
  <r>
    <n v="13998"/>
    <x v="62"/>
    <s v="Margot At The Wedding"/>
    <s v="Margot Zeller Is A Short Story Writer With A Sharp Wit And An Even Sharper Tongue. On The Eve Of Her Estranged Sister Pauline'S Wedding To Unemployed Musician/Artist/Depressive Malcolm At The Family Seaside Home, Margot Shows Up Unexpectedly To Rekindle The Sisterly Bond And Offer Her Own Brand Of Support. What Ensues Is A Nakedly Honest And Subversively Funny Look At Family Dynamics."/>
    <n v="8.1820000000000004"/>
    <d v="2007-11-16T00:00:00"/>
    <n v="5.9"/>
    <n v="252"/>
  </r>
  <r>
    <n v="11398"/>
    <x v="385"/>
    <s v="The Art Of War"/>
    <s v="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
    <n v="8.18"/>
    <d v="2000-08-25T00:00:00"/>
    <n v="5.7"/>
    <n v="435"/>
  </r>
  <r>
    <n v="3309"/>
    <x v="298"/>
    <s v="Mildred Pierce"/>
    <s v="A Hard-Working Mother Inches Towards Disaster As She Divorces Her Husband And Starts A Successful Restaurant Business To Support Her Spoiled Daughter."/>
    <n v="8.1780000000000008"/>
    <d v="1945-10-20T00:00:00"/>
    <n v="7.6"/>
    <n v="339"/>
  </r>
  <r>
    <n v="94380"/>
    <x v="23"/>
    <s v="Bad Ass"/>
    <s v="Decorated Vietnam Hero, Frank Vega Returns Home Only To Get Shunned By Society Leaving Him Without A Job Or His High School Sweetheart. It'S Not Until Forty Years Later When An Incident On A Commuter Bus Makes Him A Local Hero Where He'S Suddenly Celebrated Once Again. But His Good Fortune Suddenly Turns For The Worse When His Best Friend Is Murdered And The Police Aren'T Doing Anything About It."/>
    <n v="8.1780000000000008"/>
    <d v="2012-04-12T00:00:00"/>
    <n v="5.8"/>
    <n v="363"/>
  </r>
  <r>
    <n v="713776"/>
    <x v="1985"/>
    <s v="If Anything Happens I Love You"/>
    <s v="Grieving Parents Journey Through An Emotional Void As They Mourn The Loss Of A Child In The Aftermath Of A Tragic School Shooting."/>
    <n v="8.1780000000000008"/>
    <d v="2020-03-07T00:00:00"/>
    <n v="7.7"/>
    <n v="792"/>
  </r>
  <r>
    <n v="12889"/>
    <x v="1133"/>
    <s v="Futurama: The Beast With A Billion Backs"/>
    <s v="Fresh Off Ripping Space-Time A New One At The End Of &quot;Bender'S Big Score,&quot; The Planet Express Crew Is Back To Mend The Tear In Reality, Or (Hopefully) At Least Not Make It Worse. Beyond The Tear, Though, Lurks A Being Of Inconceivable...Tentacularity. What Will Become Of Earth, And Indeed, Our Universe, When Faced With The Beast With A Billion Backs?"/>
    <n v="8.1760000000000002"/>
    <d v="2008-06-30T00:00:00"/>
    <n v="7"/>
    <n v="493"/>
  </r>
  <r>
    <n v="10351"/>
    <x v="80"/>
    <s v="Wishmaster"/>
    <s v="The Djinn Having Been Released From His Ancient Prison Seeks To Capture The Soul Of The Woman Who Discovered Him, Thereby Opening A Portal And Freeing His Fellow Djinn To Take Over The Earth."/>
    <n v="8.173"/>
    <d v="1997-09-19T00:00:00"/>
    <n v="5.9"/>
    <n v="504"/>
  </r>
  <r>
    <n v="14831"/>
    <x v="1986"/>
    <s v="Help!"/>
    <s v="An Obscure Eastern Cult That Practices Human Sacrifice Pursues Ringo After He Unknowingly Puts On A Ceremonial Ring (That, Of Course, Won'T Come Off). On Top Of That, A Pair Of Mad Scientists, Members Of Scotland Yard, And A Beautiful But Dead-Eyed Assassin All Have Their Own Plans For The Fab Four."/>
    <n v="8.1720000000000006"/>
    <d v="1965-07-29T00:00:00"/>
    <n v="6.8"/>
    <n v="277"/>
  </r>
  <r>
    <n v="467936"/>
    <x v="107"/>
    <s v="The Children Act"/>
    <s v="In The Midst Of A Marital Crisis, A High Court Judge Must Decide If She Should Order A Life-Saving Blood Transfusion For A Teen With Cancer Despite His Family'S Refusal To Accept Medical Treatment For Religious Reasons."/>
    <n v="8.1720000000000006"/>
    <d v="2018-08-01T00:00:00"/>
    <n v="6.6"/>
    <n v="571"/>
  </r>
  <r>
    <n v="8669"/>
    <x v="62"/>
    <s v="Charlie Bartlett"/>
    <s v="Awkward Teenager Charlie Bartlett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
    <n v="8.1669999999999998"/>
    <d v="2007-05-01T00:00:00"/>
    <n v="6.7"/>
    <n v="566"/>
  </r>
  <r>
    <n v="53985"/>
    <x v="1987"/>
    <s v="Mutant Pumpkins From Outer Space"/>
    <s v="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
    <n v="8.1669999999999998"/>
    <d v="2009-04-01T00:00:00"/>
    <n v="5.8"/>
    <n v="250"/>
  </r>
  <r>
    <n v="46420"/>
    <x v="174"/>
    <s v="The Loved Ones"/>
    <s v="When Brent Turns Down His Classmate Lola'S Invitation To The Prom, She Concocts A Wildly Violent Plan For Revenge."/>
    <n v="8.1669999999999998"/>
    <d v="2009-09-13T00:00:00"/>
    <n v="6.7"/>
    <n v="669"/>
  </r>
  <r>
    <n v="24739"/>
    <x v="1988"/>
    <s v="Miracle Mile"/>
    <s v="After 30 Years Of Searching, Harry Has Finally Met The Girl Of His Dreams. Unfortunately, Before They Even Have A Chance To Go On Their First Date, Harry Intercepts Some Chilling News: Wwiii Has Begun And Nuclear Missiles Will Destroy Los Angeles In Less Than An Hour!"/>
    <n v="8.1660000000000004"/>
    <d v="1988-05-19T00:00:00"/>
    <n v="7"/>
    <n v="207"/>
  </r>
  <r>
    <n v="184352"/>
    <x v="225"/>
    <s v="Tom At The Farm"/>
    <s v="A Young Man Travels To An Isolated Farm For His Lover'S Funeral Where He'S Quickly Drawn Into A Twisted, Sexually Charged Game By His Lover'S Aggressive Brother."/>
    <n v="8.1660000000000004"/>
    <d v="2014-04-16T00:00:00"/>
    <n v="6.8"/>
    <n v="773"/>
  </r>
  <r>
    <n v="9275"/>
    <x v="1989"/>
    <s v="Death To Smoochy"/>
    <s v="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
    <n v="8.1649999999999991"/>
    <d v="2002-03-28T00:00:00"/>
    <n v="5.9"/>
    <n v="345"/>
  </r>
  <r>
    <n v="9785"/>
    <x v="1914"/>
    <s v="The Invisible"/>
    <s v="After An Attack Leaves Him In Limbo -- Invisible To The Living And Also Near Death -- A Teenager Discovers The Only Person Who Might Be Able Help Him Is His Attacker."/>
    <n v="8.1620000000000008"/>
    <d v="2007-04-27T00:00:00"/>
    <n v="6.3"/>
    <n v="482"/>
  </r>
  <r>
    <n v="1394"/>
    <x v="64"/>
    <s v="Nostalgia"/>
    <s v="A Russian Poet And His Interpreter Travel To Italy To Research The Life Of An 18Th-Century Composer."/>
    <n v="8.1609999999999996"/>
    <d v="1983-05-01T00:00:00"/>
    <n v="7.9"/>
    <n v="450"/>
  </r>
  <r>
    <n v="2117"/>
    <x v="16"/>
    <s v="Sophie Scholl: The Final Days"/>
    <s v="In 1943, As Hitler Continues To Wage War Across Europe, A Group Of College Students Mount An Underground Resistance Movement In Munich. Dedicated Expressly To The Downfall Of The Monolithic Third Reich War Machine, They Call Themselves The White Rose. One Of Its Few Female Members, Sophie Scholl Is Captured During A Dangerous Mission To Distribute Pamphlets On Campus With Her Brother Hans. Unwavering In Her Convictions And Loyalty To The White Rose, Her Cross-Examination By The Gestapo Quickly Escalates Into A Searing Test Of Wills As Scholl Delivers A Passionate Call To Freedom And Personal Responsibility."/>
    <n v="8.1590000000000007"/>
    <d v="2005-02-13T00:00:00"/>
    <n v="7.2"/>
    <n v="381"/>
  </r>
  <r>
    <n v="515333"/>
    <x v="107"/>
    <s v="Amateur"/>
    <s v="14-Year-Old Basketball Phenom Terron Forte Has To Navigate The Under-The-Table World Of Amateur Athletics When He Is Recruited To An Elite Ncaa Prep School."/>
    <n v="8.1579999999999995"/>
    <d v="2018-04-06T00:00:00"/>
    <n v="6.4"/>
    <n v="269"/>
  </r>
  <r>
    <n v="29193"/>
    <x v="444"/>
    <s v="The Spanish Prisoner"/>
    <s v="An Inventor Of A Secret Process Suddenly Finds Himself Alone As Both His Friends And The Corporation He Works For Turn Against Him."/>
    <n v="8.1530000000000005"/>
    <d v="1997-12-03T00:00:00"/>
    <n v="6.9"/>
    <n v="235"/>
  </r>
  <r>
    <n v="82532"/>
    <x v="136"/>
    <s v="Jeff, Who Lives At Home"/>
    <s v="Dispatched From His Basement Room On An Errand For His Mother, Slacker Jeff Might Discover His Destiny (Finally) When He Spends The Day With His Brother As He Tracks His Possibly Adulterous Wife."/>
    <n v="8.1530000000000005"/>
    <d v="2011-09-13T00:00:00"/>
    <n v="6.2"/>
    <n v="565"/>
  </r>
  <r>
    <n v="88005"/>
    <x v="1990"/>
    <s v="Seeking A Friend For The End Of The World"/>
    <s v="As An Asteroid Nears Earth, A Man Finds Himself Alone After His Wife Leaves In A Panic. He Decides To Take A Road Trip To Reunite With His High School Sweetheart. Accompanying Him Is A Neighbor Who Inadvertently Puts A Wrench In His Plan."/>
    <n v="8.1519999999999992"/>
    <d v="2012-06-22T00:00:00"/>
    <n v="6.6"/>
    <n v="1869"/>
  </r>
  <r>
    <n v="177494"/>
    <x v="1222"/>
    <s v="Veronica Mars"/>
    <s v="Years After Walking Away From Her Past As A Teenage Private Eye, Veronica Mars Gets Pulled Back To Her Hometown - Just In Time For Her High School Reunion - In Order To Help Her Old Flame Logan Echolls, Who'S Embroiled In A Murder Mystery."/>
    <n v="8.1519999999999992"/>
    <d v="2014-03-13T00:00:00"/>
    <n v="6.6"/>
    <n v="992"/>
  </r>
  <r>
    <n v="287689"/>
    <x v="1991"/>
    <s v="7 Days In Hell"/>
    <s v="A Fictional Documentary-Style Expose On The Rivalry Between Two Tennis Stars Who Battled It Out In A 1999 Match That Lasted Seven Days."/>
    <n v="8.1519999999999992"/>
    <d v="2015-07-11T00:00:00"/>
    <n v="6.5"/>
    <n v="340"/>
  </r>
  <r>
    <n v="4953"/>
    <x v="136"/>
    <s v="Be Kind Rewind"/>
    <s v="A Man Whose Brain Becomes Magnetized Unintentionally Destroys Every Tape In His Friend'S Video Store. In Order To Satisfy The Store'S Most Loyal Renter, An Aging Woman With Signs Of Dementia, The Two Men Set Out To Remake The Lost Films."/>
    <n v="8.1509999999999998"/>
    <d v="2008-01-20T00:00:00"/>
    <n v="6.3"/>
    <n v="1214"/>
  </r>
  <r>
    <n v="11184"/>
    <x v="107"/>
    <s v="Kinsey"/>
    <s v="Kinsey Is A Portrait Of Researcher Alfred Kinsey, Driven To Uncover The Most Private Secrets Of A Nation. What Begins For Kinsey As A Scientific Endeavor Soon Takes On An Intensely Personal Relevance, Ultimately Becoming An Unexpected Journey Into The Mystery Of Human Behavior."/>
    <n v="8.15"/>
    <d v="2004-09-04T00:00:00"/>
    <n v="6.6"/>
    <n v="410"/>
  </r>
  <r>
    <n v="63555"/>
    <x v="64"/>
    <s v="Leap Year"/>
    <s v="Journalist Laura Works At Home, Isolating Herself From Others. While She Lies To Her Mother And Brother, Raul, On The Phone About Having An Active Social Life, Laura'S Days Consist Of Gazing At Her Neighbors, Eating Canned Food And Going To Clubs To Bring Home Strangers. As The Anniversary Of Her Father'S Death Draws Near, Laura Develops A Relationship With Arturo, A Charismatic Actor Who Shares Her Taste For Rough Sex."/>
    <n v="8.1489999999999991"/>
    <d v="2010-05-17T00:00:00"/>
    <n v="6.4"/>
    <n v="227"/>
  </r>
  <r>
    <n v="30017"/>
    <x v="298"/>
    <s v="Close-Up"/>
    <s v="This Fiction-Documentary Hybrid Uses A Sensational Real-Life Eventâ€”The Arrest Of A Young Man On Charges That He Fraudulently Impersonated The Well-Known Filmmaker Mohsen Makhmalbafâ€”As The Basis For A Stunning, Multilayered Investigation Into Movies, Identity, Artistic Creation, And Existence, In Which The Real People From The Case Play Themselves."/>
    <n v="8.1470000000000002"/>
    <d v="1990-05-09T00:00:00"/>
    <n v="7.9"/>
    <n v="295"/>
  </r>
  <r>
    <n v="260001"/>
    <x v="433"/>
    <s v="Life Partners"/>
    <s v="A 29-Year-Old Lawyer And Her Lesbian Best Friend Experience A Dramatic Shift In Their Longtime Bond After One Enters A Serious Relationship."/>
    <n v="8.1470000000000002"/>
    <d v="2014-12-05T00:00:00"/>
    <n v="5.8"/>
    <n v="224"/>
  </r>
  <r>
    <n v="10476"/>
    <x v="1853"/>
    <s v="Hustle &amp; Flow"/>
    <s v="With Help From His Friends, A Memphis Pimp In A Mid-Life Crisis Attempts To Become A Successful Hip-Hop Emcee."/>
    <n v="8.1460000000000008"/>
    <d v="2005-07-22T00:00:00"/>
    <n v="7.1"/>
    <n v="329"/>
  </r>
  <r>
    <n v="789"/>
    <x v="1317"/>
    <s v="Closely Watched Trains"/>
    <s v="At A Village Railway Station In Occupied Czechoslovakia, A Bumbling Dispatcherâ€™S Apprentice Longs To Liberate Himself From His Virginity. Oblivious To The War And The Resistance That Surrounds Him, This Young Man Embarks On A Journey Of Sexual Awakening And Self-Discovery, Encountering A Universe Of Frustration, Eroticism, And Adventure Within His Sleepy Backwater Depot."/>
    <n v="8.1449999999999996"/>
    <d v="1966-11-18T00:00:00"/>
    <n v="7.3"/>
    <n v="202"/>
  </r>
  <r>
    <n v="31516"/>
    <x v="983"/>
    <s v="On The Town"/>
    <s v="Three Sailors Wreak Havoc As They Search For Love During A Whirlwind 24-Hour Leave In New York City."/>
    <n v="8.1379999999999999"/>
    <d v="1949-12-08T00:00:00"/>
    <n v="7"/>
    <n v="221"/>
  </r>
  <r>
    <n v="13967"/>
    <x v="1501"/>
    <s v="Miss Potter"/>
    <s v="Beatrix Potter, The Author Of The Beloved Children'S Book &quot;The Tale Of Peter Rabbit&quot;, Struggles For Love, Happiness And Success."/>
    <n v="8.1300000000000008"/>
    <d v="2006-12-03T00:00:00"/>
    <n v="6.6"/>
    <n v="449"/>
  </r>
  <r>
    <n v="18874"/>
    <x v="1992"/>
    <s v="Ghost In The Shell: Stand Alone Complex Â€“ Solid State Society"/>
    <s v="The Story Takes Place In The Year 2034, Two Years After The Events In Ghost In The Shell: S.A.C. 2Nd Gig. Female Cyborg Major Motoko Kusanagi Has Left Public Security Section 9, An Elite Counter-Terrorist And Anti-Crime Unit Specializing In Cyber-Warfare, Which Has Expanded To A Team Of 20 Field Operatives With Togusa Acting As The Field Lead."/>
    <n v="8.1259999999999994"/>
    <d v="2006-09-01T00:00:00"/>
    <n v="7.4"/>
    <n v="231"/>
  </r>
  <r>
    <n v="9511"/>
    <x v="3"/>
    <s v="Rabbit Without Ears 2"/>
    <s v="Two Years Have Passed. There Is A Normal Life, But Handsome Ludo Meets His Old Love, And Anna Is Very Jealous..."/>
    <n v="8.1259999999999994"/>
    <d v="2009-11-24T00:00:00"/>
    <n v="5.8"/>
    <n v="235"/>
  </r>
  <r>
    <n v="1845"/>
    <x v="3"/>
    <s v="2 Days In Paris"/>
    <s v="Marion And Jack Try To Rekindle Their Relationship With A Visit To Paris, Home Of Marion'S Parents Â€” And Several Of Her Ex-Boyfriends."/>
    <n v="8.125"/>
    <d v="2007-02-09T00:00:00"/>
    <n v="6.2"/>
    <n v="343"/>
  </r>
  <r>
    <n v="61404"/>
    <x v="18"/>
    <s v="Point Blank"/>
    <s v="Samuel Pierret Is A Nurse Who Saves The Wrong Guy Â€“ A Thief Whose Henchmen Take Samuel'S Pregnant Wife Hostage To Force Him To Spring Their Boss From The Hospital. A Race Through The Subways And Streets Of Paris Ensues, And The Body Count Rises. Can Samuel Evade The Cops And The Criminal Underground And Deliver His Beloved To Safety?"/>
    <n v="8.125"/>
    <d v="2010-11-08T00:00:00"/>
    <n v="6.6"/>
    <n v="408"/>
  </r>
  <r>
    <n v="13275"/>
    <x v="45"/>
    <s v="Annapolis"/>
    <s v="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
    <n v="8.1240000000000006"/>
    <d v="2006-01-27T00:00:00"/>
    <n v="6.7"/>
    <n v="439"/>
  </r>
  <r>
    <n v="72478"/>
    <x v="1993"/>
    <s v="Suicide Room"/>
    <s v="Dominik Is An Ordinary Boy. He'S Got Loads Of Friends, The Hottest Girl In School, Rich Parents And Money To Spend On Brand-Name Clothes. But One Innocent Kiss With A Mate Changes Everything. He Begins To Isolate Himself From The Outside World, Spending All His Time On His Computer. He Meets An Anonymous Girl Who Introduces Him To The &quot;Suicide Room&quot;, A Place From Which There Is No Escape. Caught In A Trap Woven Of His Own Emotions, Dominik Becomes Entangled In A Web Of Intrigue And Gradually Loses What He Cherishes Most."/>
    <n v="8.1229999999999993"/>
    <d v="2011-03-04T00:00:00"/>
    <n v="7.4"/>
    <n v="432"/>
  </r>
  <r>
    <n v="116811"/>
    <x v="228"/>
    <s v="Berberian Sound Studio"/>
    <s v="In The 1970S, A British Sound Technician Is Brought To Italy To Work On The Sound Effects For A Gruesome Horror Film. His Nightmarish Task Slowly Takes Over His Psyche, Driving Him To Confront His Own Past."/>
    <n v="8.1229999999999993"/>
    <d v="2012-08-30T00:00:00"/>
    <n v="6"/>
    <n v="305"/>
  </r>
  <r>
    <n v="549"/>
    <x v="16"/>
    <s v="Basquiat"/>
    <s v="The Brief Life Of Jean Michel Basquiat, A World Renowned New York Street Artist Struggling With Fame, Drugs And His Identity."/>
    <n v="8.1210000000000004"/>
    <d v="1996-08-09T00:00:00"/>
    <n v="6.7"/>
    <n v="255"/>
  </r>
  <r>
    <n v="10692"/>
    <x v="884"/>
    <s v="Henry: Portrait Of A Serial Killer"/>
    <s v="Henry Likes To Kill People, In Different Ways Each Time. Henry Shares An Apartment With Otis. When Otis' Sister Comes To Stay, We See Both Sides Of Henry: &quot;The Guy Next Door&quot; And The Serial Killer."/>
    <n v="8.1189999999999998"/>
    <d v="1986-09-24T00:00:00"/>
    <n v="6.7"/>
    <n v="602"/>
  </r>
  <r>
    <n v="507143"/>
    <x v="121"/>
    <s v="Candy Jar"/>
    <s v="Dueling High School Debate Champs Who Are At Odds On Just About Everything Forge Ahead With Ambitious Plans To Get Into The Colleges Of Their Dreams."/>
    <n v="8.1170000000000009"/>
    <d v="2018-04-27T00:00:00"/>
    <n v="6.1"/>
    <n v="469"/>
  </r>
  <r>
    <n v="51497"/>
    <x v="18"/>
    <s v="Fast Five"/>
    <s v="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
    <n v="8.1150000000000002"/>
    <d v="2011-04-20T00:00:00"/>
    <n v="7.3"/>
    <n v="7511"/>
  </r>
  <r>
    <n v="470333"/>
    <x v="1994"/>
    <s v="Hearts Beat Loud"/>
    <s v="In The Hip Brooklyn Neighborhood Of Red Hook, Single Dad And Record Store Owner Frank Is Preparing To Send His Hard-Working Daughter Sam Off To College While Being Forced To Close His Vintage Shop. Hoping To Stay Connected Through Their Shared Musical Passions, Frank Urges Sam To Turn Their Weekly Jam Sessions Into A Father-Daughter Live Act. After Their First Song Becomes An Internet Breakout, The Two Embark On A Journey Of Love, Growing Up And Musical Discovery."/>
    <n v="8.1150000000000002"/>
    <d v="2018-06-08T00:00:00"/>
    <n v="7"/>
    <n v="224"/>
  </r>
  <r>
    <n v="19971"/>
    <x v="444"/>
    <s v="The Little Girl Who Lives Down The Lane"/>
    <s v="Quiet, Withdrawn 13-Year-Old Rynn Jacobs Lives Peacefully In Her Home In A New England Beach Town. Whenever The Prying Landlady Inquires After Rynn'S Father, She Politely Claims That He'S In The City On Business. But When The Landlady'S Creepy And Increasingly Persistent Son, Frank, Won'T Leave Rynn Alone, She Teams Up With Kindly Neighbor Boy Mario To Maintain The Dark Family Secret That She'S Been Keeping To Herself."/>
    <n v="8.1120000000000001"/>
    <d v="1976-12-25T00:00:00"/>
    <n v="7"/>
    <n v="273"/>
  </r>
  <r>
    <n v="137315"/>
    <x v="3"/>
    <s v="Every Blessed Day"/>
    <s v="Guido And Antonia Are A Young Couple With Opposing Characters And Working Schedules: He Works A Night Job As A Doorman In A Hotel, And She Works As An Employee For A Rental Car Service. This Is The Story Of What Happens To Guido And Antonia When They Decide To Have A Child."/>
    <n v="8.1120000000000001"/>
    <d v="2012-10-10T00:00:00"/>
    <n v="6.9"/>
    <n v="208"/>
  </r>
  <r>
    <n v="12491"/>
    <x v="107"/>
    <s v="Accattone"/>
    <s v="A Pimp With No Other Means To Provide For Himself Finds His Life Spiralling Out Of Control When His Prostitute Is Sent To Prison."/>
    <n v="8.1110000000000007"/>
    <d v="1961-09-25T00:00:00"/>
    <n v="7.7"/>
    <n v="428"/>
  </r>
  <r>
    <n v="41823"/>
    <x v="1995"/>
    <s v="Mo' Better Blues"/>
    <s v="Talented But Self-Centered Trumpeter Bleek Gilliam Is Obsessed With His Music And Indecisiveness About His Girlfriends Indigo And Clarke. But When He Is Forced To Come To The Aid Of His Manager And Childhood Friend, Bleek Finds His World More Fragile Than He Ever Imagined."/>
    <n v="8.1110000000000007"/>
    <d v="1990-08-03T00:00:00"/>
    <n v="6.5"/>
    <n v="205"/>
  </r>
  <r>
    <n v="137182"/>
    <x v="107"/>
    <s v="The Broken Circle Breakdown"/>
    <s v="The Loss Of Their Young Daughter Threatens To Destroy The Love And Faith Of Two Married Musicians."/>
    <n v="8.1110000000000007"/>
    <d v="2012-10-09T00:00:00"/>
    <n v="7.7"/>
    <n v="967"/>
  </r>
  <r>
    <n v="62837"/>
    <x v="413"/>
    <s v="Dolphin Tale"/>
    <s v="A Story Centered On The Friendship Between A Boy And A Dolphin Whose Tail Was Lost In A Crab Trap."/>
    <n v="8.11"/>
    <d v="2011-09-23T00:00:00"/>
    <n v="6.9"/>
    <n v="596"/>
  </r>
  <r>
    <n v="157820"/>
    <x v="364"/>
    <s v="Mood Indigo"/>
    <s v="A Woman Suffers From An Unusual Illness Caused By A Flower Growing In Her Lungs."/>
    <n v="8.11"/>
    <d v="2013-01-10T00:00:00"/>
    <n v="6.2"/>
    <n v="563"/>
  </r>
  <r>
    <n v="20778"/>
    <x v="412"/>
    <s v="Le Doulos"/>
    <s v="Enigmatic Gangster Silien May Or May Not Be Responsible For Informing On Faugel, Who Was Just Released From Prison And Is Already Involved In What Should Be A Simple Heist. By The End Of This Brutal, Twisting, And Multilayered Policier, Who Will Be Left To Trust?"/>
    <n v="8.109"/>
    <d v="1962-12-13T00:00:00"/>
    <n v="7.4"/>
    <n v="217"/>
  </r>
  <r>
    <n v="11633"/>
    <x v="273"/>
    <s v="Appleseed"/>
    <s v="In A Utopian Society Created At The End Of The Third World War, A Female Warrior Who Has Been Plucked From The Badlands Begins To See Cracks In This New Facade. And What Does This Community Have Planned For The Rest Of Humankind?"/>
    <n v="8.1080000000000005"/>
    <d v="2004-04-17T00:00:00"/>
    <n v="6.8"/>
    <n v="315"/>
  </r>
  <r>
    <n v="611213"/>
    <x v="433"/>
    <s v="The Prom"/>
    <s v="After The Pta Of A Conservative High School In Indiana Bans Same-Sex Couples From Attending The Annual Prom, A Gang Of Flamboyant Broadway Stars Try To Boost Their Image By Showing Up To Support Two Lesbian Students."/>
    <n v="8.1069999999999993"/>
    <d v="2020-12-02T00:00:00"/>
    <n v="6.2"/>
    <n v="629"/>
  </r>
  <r>
    <n v="13074"/>
    <x v="107"/>
    <s v="Resurrecting The Champ"/>
    <s v="Up-And-Coming Sports Reporter Rescues A Homeless Man (&quot;Champ&quot;)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
    <n v="8.1059999999999999"/>
    <d v="2007-06-14T00:00:00"/>
    <n v="6.3"/>
    <n v="202"/>
  </r>
  <r>
    <n v="309299"/>
    <x v="16"/>
    <s v="Experimenter"/>
    <s v="Yale University, 1961. Stanley Milgram Designs A Psychology Experiment That Still Resonates To This Day, In Which People Think Theyâ€™Re Delivering Painful Electric Shocks To An Affable Stranger Strapped Into A Chair In Another Room. Despite His Pleads For Mercy, The Majority Of Subjects Donâ€™T Stop The Experiment, Administering What They Think Is A Near-Fatal Electric Shock, Simply Because Theyâ€™Ve Been Told To Do So. With Nazi Adolf Eichmannâ€™S Trial Airing In Living Rooms Across America, Milgram Strikes A Nerve In Popular Culture And The Scientific Community With His Exploration Into Peopleâ€™S Tendency To Comply With Authority. Celebrated In Some Circles, He Is Also Accused Of Being A Deceptive, Manipulative Monster, But His Wife Sasha Stands By Him Through It All."/>
    <n v="8.1050000000000004"/>
    <d v="2015-10-16T00:00:00"/>
    <n v="6.6"/>
    <n v="416"/>
  </r>
  <r>
    <n v="9267"/>
    <x v="121"/>
    <s v="And Now For Something Completely Different"/>
    <s v="A Collection Of Monty Python'S Flying Circus Skits From The First Two Seasons Of Their British Tv Series."/>
    <n v="8.1039999999999992"/>
    <d v="1971-09-28T00:00:00"/>
    <n v="7.2"/>
    <n v="457"/>
  </r>
  <r>
    <n v="10961"/>
    <x v="590"/>
    <s v="Behind The Mask: The Rise Of Leslie Vernon"/>
    <s v="The Next Great Psycho Horror Slasher Has Given A Documentary Crew Exclusive Access To His Life As He Plans His Reign Of Terror Over The Sleepy Town Of Glen Echo, All The While Deconstructing The Conventions And Archetypes Of The Horror Genre For Them."/>
    <n v="8.1039999999999992"/>
    <d v="2006-08-29T00:00:00"/>
    <n v="6.5"/>
    <n v="389"/>
  </r>
  <r>
    <n v="29963"/>
    <x v="64"/>
    <s v="Bright Star"/>
    <s v="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
    <n v="8.1039999999999992"/>
    <d v="2009-11-05T00:00:00"/>
    <n v="6.6"/>
    <n v="402"/>
  </r>
  <r>
    <n v="887"/>
    <x v="924"/>
    <s v="The Best Years Of Our Lives"/>
    <s v="It'S The Hope That Sustains The Spirit Of Every Gi: The Dream Of The Day When He Will Finally Return Home. For Three Wwii Veterans, The Day Has Arrived. But For Each Man, The Dream Is About To Become A Nightmare."/>
    <n v="8.1010000000000009"/>
    <d v="1946-12-25T00:00:00"/>
    <n v="7.8"/>
    <n v="554"/>
  </r>
  <r>
    <n v="11465"/>
    <x v="1608"/>
    <s v="Great Balls Of Fire!"/>
    <s v="The Story Of Jerry Lee Lewis, Arguably The Greatest And Certainly One Of The Wildest Musicians Of The 1950S. His Arrogance, Remarkable Talent, And Unconventional Lifestyle Often Brought Him Into Conflict With Others In The Industry, And Even Earned Him The Scorn And Condemnation Of The Public."/>
    <n v="8.1010000000000009"/>
    <d v="1989-06-30T00:00:00"/>
    <n v="6.3"/>
    <n v="288"/>
  </r>
  <r>
    <n v="291264"/>
    <x v="1269"/>
    <s v="The Family Fang"/>
    <s v="A Brother And Sister Return To Their Family Home In Search Of Their World Famous Parents Who Have Disappeared."/>
    <n v="8.0980000000000008"/>
    <d v="2016-04-16T00:00:00"/>
    <n v="5.9"/>
    <n v="296"/>
  </r>
  <r>
    <n v="346134"/>
    <x v="62"/>
    <s v="Miss Stevens"/>
    <s v="Stuck At A Crossroads In Her Personal Life, It Falls On High School English Teacher Miss Stevens To Chaperone Three Of Her Students Â€” Billy, Margot And Sam Â€” On A Weekend Trip To A Drama Competition."/>
    <n v="8.0969999999999995"/>
    <d v="2016-09-16T00:00:00"/>
    <n v="6.6"/>
    <n v="221"/>
  </r>
  <r>
    <n v="405"/>
    <x v="107"/>
    <s v="La Strada"/>
    <s v="When Gelsomina, A Naã¯Ve Young Woman, Is Purchased From Her Impoverished Mother By Brutish Circus Strongman Zampanã² To Be His Wife And Partner, She Loyally Endures Her Husband'S Coldness And Abuse As They Travel The Italian Countryside Performing Together. Soon Zampanã² Must Deal With His Jealousy And Conflicted Feelings About Gelsomina When She Finds A Kindred Spirit In Il Matto, The Carefree Circus Fool, And Contemplates Leaving Zampanã²."/>
    <n v="8.0960000000000001"/>
    <d v="1954-09-23T00:00:00"/>
    <n v="7.9"/>
    <n v="930"/>
  </r>
  <r>
    <n v="32613"/>
    <x v="174"/>
    <s v="Horror Express"/>
    <s v="Mysterious And Unearthly Deaths Start To Occur While Professor Saxton Is Transporting The Frozen Remains Of A Primitive Humanoid Creature He Found In Manchuria Back To Europe."/>
    <n v="8.0960000000000001"/>
    <d v="1972-09-30T00:00:00"/>
    <n v="6.3"/>
    <n v="251"/>
  </r>
  <r>
    <n v="315880"/>
    <x v="64"/>
    <s v="Correspondence"/>
    <s v="The Relationship Between Ed, A Married Astronomer And Amy, His Lover, Who Spend Their Years Apart, Is Based Only On Phone Calls And Texts. One Day Amy Begins Noticing Something Strange In Ed'S Messages."/>
    <n v="8.0950000000000006"/>
    <d v="2016-01-14T00:00:00"/>
    <n v="6.3"/>
    <n v="375"/>
  </r>
  <r>
    <n v="16153"/>
    <x v="64"/>
    <s v="Alice Doesn'T Live Here Anymore"/>
    <s v="After Her Husband Dies, Alice And Her Son, Tommy, Leave Their Small New Mexico Town For California, Where Alice Hopes To Make A New Life For Herself As A Singer. Money Problems Force Them To Settle In Arizona Instead, Where Alice Takes A Job As Waitress In A Small Diner."/>
    <n v="8.093"/>
    <d v="1974-12-09T00:00:00"/>
    <n v="7"/>
    <n v="389"/>
  </r>
  <r>
    <n v="330112"/>
    <x v="217"/>
    <s v="Ashby"/>
    <s v="When New Kid In Town Ed Wallis Is Given An Assignment To Interview An Older Person, He Turns To His Mysterious Neighbor, Ashby Holt For Help. That New Connection Leads To Unexpected Journeys For Both Of Them, As Ashby Â€“ Who Turns Out To Be A Retired Cia Assassin Â€“ Deals With A Terminal Prognosis, And Ed Deals With Adjusting To Life With His Newly Single Mom And Developing Relationship With A Brainy Classmate, Eloise."/>
    <n v="8.0920000000000005"/>
    <d v="2015-04-19T00:00:00"/>
    <n v="6.2"/>
    <n v="406"/>
  </r>
  <r>
    <n v="608804"/>
    <x v="155"/>
    <s v="The Girl Who Killed Her Parents"/>
    <s v="Based On One Of The Most Shocking And Gruesome Murder Cases In Brazil, The Film Presents Daniel Cravinhos'S Point Of View Of The Events That Led To The Death Of Marã­Sia And Manfred Von Richthofen, His Girlfriendâ€™S Parents."/>
    <n v="8.0920000000000005"/>
    <d v="2021-09-24T00:00:00"/>
    <n v="6.4"/>
    <n v="222"/>
  </r>
  <r>
    <n v="11414"/>
    <x v="298"/>
    <s v="The Defiant Ones"/>
    <s v="Two Convictsâ€”A White Racist And An Angry Black Manâ€”Escape While Chained To Each Other."/>
    <n v="8.0909999999999993"/>
    <d v="1958-08-14T00:00:00"/>
    <n v="7.2"/>
    <n v="211"/>
  </r>
  <r>
    <n v="421447"/>
    <x v="1996"/>
    <s v="The Climb"/>
    <s v="A True Story Of Samy, Native Of La Courneuve, Who Is Out Of Love For Nadia, Decides To Climb Mount Everest."/>
    <n v="8.09"/>
    <d v="2017-01-25T00:00:00"/>
    <n v="6.7"/>
    <n v="801"/>
  </r>
  <r>
    <n v="14353"/>
    <x v="1997"/>
    <s v="Repo! The Genetic Opera"/>
    <s v="By The Year 2056, An Epidemic Of Organ Failures Has Devastated The Planet. The Megacorporation Geneco Provides Organ Transplants On A Payment Plan - And Those Who Canâ€™T Fulfill Their Plans Have Their Organs Repossessed. In The Midst Of This, A Sickly Teenager Discovers A Shocking Secret About Herself, Her Father, And Their Connection To Geneco."/>
    <n v="8.0890000000000004"/>
    <d v="2008-07-18T00:00:00"/>
    <n v="6.2"/>
    <n v="300"/>
  </r>
  <r>
    <n v="288171"/>
    <x v="121"/>
    <s v="Blue Mountain State: The Rise Of Thadland"/>
    <s v="With Blue Mountain State Football Star Thad Castle Recently Signing A Multi-Million Dollar Nfl Contract, His Teammates And College Life Seem Like A Distant Memory. However, When A New School Dean Threatens To Clean Up The Bms Image By Auctioning Off The Infamous Goat House, Alex, Sammy And The Boys Must Find A Way To Convince Him To Get Involved. Despite His New Fortune And Fame, There Is One Small Favor That Thad Needs Done Before He Saves The Day: The Biggest Booze-And-Sloot Fest In Bms History. Welcome To Thadland!"/>
    <n v="8.0890000000000004"/>
    <d v="2016-02-02T00:00:00"/>
    <n v="5.7"/>
    <n v="259"/>
  </r>
  <r>
    <n v="541560"/>
    <x v="1998"/>
    <s v="The Wind"/>
    <s v="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
    <n v="8.0890000000000004"/>
    <d v="2019-06-06T00:00:00"/>
    <n v="5.7"/>
    <n v="214"/>
  </r>
  <r>
    <n v="11448"/>
    <x v="3"/>
    <s v="Mighty Aphrodite"/>
    <s v="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
    <n v="8.0879999999999992"/>
    <d v="1995-09-13T00:00:00"/>
    <n v="6.7"/>
    <n v="583"/>
  </r>
  <r>
    <n v="341689"/>
    <x v="1999"/>
    <s v="How To Talk To Girls At Parties"/>
    <s v="In 1970S London, A Teenage Outsider Named Enn Falls In Love With A Rebellious Alien Girl Named Zan, Who Has Come To Earth For A Party. Together, They Navigate The Complexities Of Intergalactic Culture And The Trials Of First Love."/>
    <n v="8.0879999999999992"/>
    <d v="2017-10-06T00:00:00"/>
    <n v="6"/>
    <n v="342"/>
  </r>
  <r>
    <n v="121835"/>
    <x v="1838"/>
    <s v="Lore"/>
    <s v="Lore Leads Her Four Younger Siblings Across A War-Torn Germany In 1945. Amidst The Chaos She Encounters A Mysterious Refugee Who Shatters Her Fragile Reality With Hatred And Desire."/>
    <n v="8.0860000000000003"/>
    <d v="2012-08-02T00:00:00"/>
    <n v="6.9"/>
    <n v="253"/>
  </r>
  <r>
    <n v="10656"/>
    <x v="28"/>
    <s v="Subway"/>
    <s v="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n v="8.0850000000000009"/>
    <d v="1985-04-10T00:00:00"/>
    <n v="6.5"/>
    <n v="380"/>
  </r>
  <r>
    <n v="37698"/>
    <x v="155"/>
    <s v="The Roaring Twenties"/>
    <s v="After World War 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
    <n v="8.0820000000000007"/>
    <d v="1939-10-28T00:00:00"/>
    <n v="7.5"/>
    <n v="202"/>
  </r>
  <r>
    <n v="24795"/>
    <x v="276"/>
    <s v="Angels In The Outfield"/>
    <s v="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
    <n v="8.0809999999999995"/>
    <d v="1994-07-15T00:00:00"/>
    <n v="5.9"/>
    <n v="381"/>
  </r>
  <r>
    <n v="77561"/>
    <x v="159"/>
    <s v="Eva"/>
    <s v="In 2041, Humans Live Side-By-Side With Robots And Androids. A Well-Known Cybernetic Engineer, Alex Garel, Returns To His Hometown To Create A New Model Of Robot Child."/>
    <n v="8.0809999999999995"/>
    <d v="2011-10-06T00:00:00"/>
    <n v="6.4"/>
    <n v="353"/>
  </r>
  <r>
    <n v="384664"/>
    <x v="136"/>
    <s v="Goodbye Berlin"/>
    <s v="While His Mother Is In Rehab And His Father Is On A 'Business Trip' With His Assistant, 14-Year-Old Outsider Maik Is Spending The Summer Holidays Bored And Alone At His Parents' Villa, When Rebellious Teenager Tschick Appears. Tschick, A Russian Immigrant And An Outcast, Steals A Car And Decides To Set Off On A Journey Away From Berlin With Maik Tagging Along For The Ride. So Begins A Wild Adventure Where The Two Experience The Trip Of A Lifetime And Share A Summer That They Will Never Forget."/>
    <n v="8.0809999999999995"/>
    <d v="2016-09-15T00:00:00"/>
    <n v="6.7"/>
    <n v="257"/>
  </r>
  <r>
    <n v="450489"/>
    <x v="67"/>
    <s v="Irreplaceable You"/>
    <s v="A Stunning Cancer Diagnosis Spurs Abbie To Seek A Future Girlfriend For Fiancã© And Childhood Sweetheart Sam, Who'S Clueless When It Comes To Dating."/>
    <n v="8.08"/>
    <d v="2018-02-16T00:00:00"/>
    <n v="7"/>
    <n v="663"/>
  </r>
  <r>
    <n v="15482"/>
    <x v="907"/>
    <s v="Return Of The Killer Tomatoes!"/>
    <s v="Crazy Old Professor Gangreen Has Developed A Way To Make Tomatoes Look Human For A Second Invasion."/>
    <n v="8.0790000000000006"/>
    <d v="1988-04-22T00:00:00"/>
    <n v="5.7"/>
    <n v="202"/>
  </r>
  <r>
    <n v="13253"/>
    <x v="1133"/>
    <s v="Futurama: Bender'S Game"/>
    <s v="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
    <n v="8.0779999999999994"/>
    <d v="2008-11-03T00:00:00"/>
    <n v="6.9"/>
    <n v="476"/>
  </r>
  <r>
    <n v="28696"/>
    <x v="107"/>
    <s v="The Wild One"/>
    <s v="The Black Rebels Motorcycle Club Ride Into The Small California Town Of Wrightsville, Eager To Raise Hell. Brooding Gang Leader Johnny Strabler Takes A Liking To Kathie, The Daughter Of The Local Lawman, As Another Club Rolls Into Town."/>
    <n v="8.077"/>
    <d v="1953-12-30T00:00:00"/>
    <n v="6.6"/>
    <n v="255"/>
  </r>
  <r>
    <n v="332704"/>
    <x v="1453"/>
    <s v="Backtrack"/>
    <s v="Troubled Psychotherapist Peter Bowers Is Suffering From Nightmares And Eerie Visions. When He Uncovers A Horrifying Secret That All Of His Patients Share, He Is Put On A Course That Takes Him Back To The Small Hometown He Fled Years Ago. There He Confronts His Demons And Unravels A Mystery 20 Years In The Making."/>
    <n v="8.0760000000000005"/>
    <d v="2015-07-25T00:00:00"/>
    <n v="5.8"/>
    <n v="327"/>
  </r>
  <r>
    <n v="491473"/>
    <x v="64"/>
    <s v="Gloria Bell"/>
    <s v="Gloria Is A Free-Spirited Divorcã©E Who Spends Her Days At A Straight-Laced Office Job And Her Nights On The Dance Floor, Joyfully Letting Loose At Clubs Around Los Angeles. After Meeting Arnold On A Night Out, She Finds Herself Thrust Into An Unexpected New Romance, Filled With Both The Joys Of Budding Love And The Complications Of Dating, Identity, And Family."/>
    <n v="8.0739999999999998"/>
    <d v="2019-03-07T00:00:00"/>
    <n v="5.9"/>
    <n v="288"/>
  </r>
  <r>
    <n v="14170"/>
    <x v="121"/>
    <s v="Funny Farm"/>
    <s v="Sportswriter Andy Farmer Moves With His Schoolteacher Wife Elizabeth To The Country In Order To Write A Novel In Relative Seclusion. Of Course, Seclusion Is The Last Thing The Farmers Find In The Small, Eccentric Town, Where Disaster Awaits Them At Every Turn."/>
    <n v="8.0730000000000004"/>
    <d v="1988-06-03T00:00:00"/>
    <n v="6.1"/>
    <n v="229"/>
  </r>
  <r>
    <n v="13153"/>
    <x v="28"/>
    <s v="Rapid Fire"/>
    <s v="College Student Jake Lo Is Pursued By Smugglers, Mobsters And Crooked Federal Agents After He Witnesses A Murder By A Mafia Kingpin."/>
    <n v="8.0719999999999992"/>
    <d v="1992-08-21T00:00:00"/>
    <n v="6.4"/>
    <n v="203"/>
  </r>
  <r>
    <n v="353066"/>
    <x v="999"/>
    <s v="The Vanishing Of Sidney Hall"/>
    <s v="Over The Course Of 12 Years, And Three Stages Of Life, Sidney Hall Falls In Love, Writes The Book Of A Generation And Then Disappears Without A Trace."/>
    <n v="8.07"/>
    <d v="2018-03-02T00:00:00"/>
    <n v="6.7"/>
    <n v="231"/>
  </r>
  <r>
    <n v="11532"/>
    <x v="32"/>
    <s v="The Emerald Forest"/>
    <s v="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quot;Rescue&quot; Him From The Savagery Of The Untamed Jungle, Tommy Challenges Bill'S Idea Of True Civilization And His Notions About Who Needs Rescuing."/>
    <n v="8.0690000000000008"/>
    <d v="1985-06-22T00:00:00"/>
    <n v="6.7"/>
    <n v="200"/>
  </r>
  <r>
    <n v="5708"/>
    <x v="107"/>
    <s v="Control"/>
    <s v="The Story Of Joy Divisionâ€™S Lead Singer Ian Curtis, From His Schoolboy Days In 1973 To His Suicide On The Eve Of The Band'S First American Tour In 1980."/>
    <n v="8.0690000000000008"/>
    <d v="2007-10-05T00:00:00"/>
    <n v="7.5"/>
    <n v="751"/>
  </r>
  <r>
    <n v="25053"/>
    <x v="364"/>
    <s v="Air Doll"/>
    <s v="A Life-Size, Inflatable Sex Doll Suddenly Comes To Life One Day. Without Her Owner Knowing, She Goes For A Walk Around Town And Falls In Love With Junichi. She Starts To Date Junichi And Gets A Job At The Same Store Where He Works. Everything Seems To Be Going Perfectly For Her Until Something Unexpected Happens."/>
    <n v="8.0690000000000008"/>
    <d v="2009-09-26T00:00:00"/>
    <n v="7"/>
    <n v="206"/>
  </r>
  <r>
    <n v="6058"/>
    <x v="28"/>
    <s v="The Patriot"/>
    <s v="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
    <n v="8.0679999999999996"/>
    <d v="1998-07-10T00:00:00"/>
    <n v="5.7"/>
    <n v="343"/>
  </r>
  <r>
    <n v="413998"/>
    <x v="64"/>
    <s v="My Cousin Rachel"/>
    <s v="A Young Englishman Plots Revenge Against His Mysterious, Beautiful Cousin, Believing That She Murdered His Guardian. But His Feelings Become Complicated As He Finds Himself Falling Under The Beguiling Spell Of Her Charms."/>
    <n v="8.0660000000000007"/>
    <d v="2017-06-08T00:00:00"/>
    <n v="5.7"/>
    <n v="521"/>
  </r>
  <r>
    <n v="603519"/>
    <x v="255"/>
    <s v="Beats"/>
    <s v="An Agoraphobic Hip-Hop Prodigy And A Disgraced Former Music Manager Cross Paths In Chicagoâ€™S South Side And Help Each Other Face Demons Of Their Pasts."/>
    <n v="8.0660000000000007"/>
    <d v="2019-06-19T00:00:00"/>
    <n v="6.7"/>
    <n v="241"/>
  </r>
  <r>
    <n v="11307"/>
    <x v="107"/>
    <s v="The World According To Garp"/>
    <s v="A Struggling Young Writer Finds His Life And Work Dominated By His Unfaithful Wife And His Radical Feminist Mother, Whose Best-Selling Manifesto Turns Her Into A Cultural Icon."/>
    <n v="8.0649999999999995"/>
    <d v="1982-08-13T00:00:00"/>
    <n v="6.7"/>
    <n v="288"/>
  </r>
  <r>
    <n v="392142"/>
    <x v="2000"/>
    <s v="Max &amp; Leon"/>
    <s v="In This Ww2 Epic Comedy Â€“ In The Vein Of Â€Œla Grande Vadrouilleâ€ Â€“ Our Two Heroes, Max And Lã©On, Two Lazy And Partier Pals, Will Try By All Possible Means To Avoid Going In The Battle Zoneâ€¦ This Will Lead The Duo To Demented And Wild Adventures."/>
    <n v="8.0630000000000006"/>
    <d v="2016-11-01T00:00:00"/>
    <n v="6.3"/>
    <n v="736"/>
  </r>
  <r>
    <n v="10563"/>
    <x v="3"/>
    <s v="Three To Tango"/>
    <s v="Oscar And Peter Land A Career-Making Opportunity When A Chicago Tycoon Chooses Them To Compete For The Design Of A Cultural Center. The Tycoon Mistakenly Believes That Oscar Is Gay And Has Him Spy On His Mistress Amy. Oscar Goes Along With It And Ends Up Falling In Love With Amy."/>
    <n v="8.0609999999999999"/>
    <d v="1999-10-22T00:00:00"/>
    <n v="5.7"/>
    <n v="229"/>
  </r>
  <r>
    <n v="241771"/>
    <x v="20"/>
    <s v="Beyond The Lights"/>
    <s v="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
    <n v="8.06"/>
    <d v="2014-11-14T00:00:00"/>
    <n v="6.9"/>
    <n v="348"/>
  </r>
  <r>
    <n v="13393"/>
    <x v="107"/>
    <s v="My Father And My Son"/>
    <s v="A Left-Wing Journalist Whose Wife Died While Giving Birth To His Son During A Military Coup Returns To His Family'S Farm. Estranged From His Father For Turning His Back On The Family And Wasting His Life With Political Activism Instead, He Tries To Reconnect With Him So That His Son Will Have A Place To Live As His Health Is Deteriorating Due To The Extensive Torture He Had To Endure."/>
    <n v="8.0589999999999993"/>
    <d v="2005-11-18T00:00:00"/>
    <n v="7.5"/>
    <n v="274"/>
  </r>
  <r>
    <n v="399031"/>
    <x v="107"/>
    <s v="Happy End"/>
    <s v="A Well-To-Do French Family Living In Calais Deal With A Series Of Setbacks And Crises While Paying Little Attention To The Grim Conditions In The Refugee Camps Within A Few Miles Of Their Home."/>
    <n v="8.0579999999999998"/>
    <d v="2017-06-21T00:00:00"/>
    <n v="6.1"/>
    <n v="345"/>
  </r>
  <r>
    <n v="489927"/>
    <x v="107"/>
    <s v="The Kindergarten Teacher"/>
    <s v="Lisa Spinelli Is A Staten Island Teacher Who Is Unusually Devoted To Her Students. When She Discovers One Of Her Five-Year-Olds Is A Prodigy, She Becomes Fascinated With The Boy, Ultimately Risking Her Family And Freedom To Nurture His Talent."/>
    <n v="8.0579999999999998"/>
    <d v="2018-09-23T00:00:00"/>
    <n v="6.6"/>
    <n v="309"/>
  </r>
  <r>
    <n v="505706"/>
    <x v="412"/>
    <s v="The Golden Glove"/>
    <s v="A Serial Killer Strikes Fear In The Hearts Of Residents Of Hamburg During The Early 1970S."/>
    <n v="8.0579999999999998"/>
    <d v="2019-02-21T00:00:00"/>
    <n v="7"/>
    <n v="418"/>
  </r>
  <r>
    <n v="13715"/>
    <x v="155"/>
    <s v="At Close Range"/>
    <s v="Brad Whitewood Jr. Lives In Rural Pennsylvania And Has Few Prospects. Against His Mother'S Wishes, He Seeks Out His Estranged Father, The Head Of A Gang Of Thieves In A Nearby Town. Though His New Girlfriend Supports His Criminal Ambitions, Brad Jr. Soon Learns That His Father Is A Dangerous Man. Inspired By The Real Events That Led To The End Of The Johnston Gang, Who Operated In The Northeastern United States In The 1970S."/>
    <n v="8.0559999999999992"/>
    <d v="1986-04-18T00:00:00"/>
    <n v="6.9"/>
    <n v="227"/>
  </r>
  <r>
    <n v="7973"/>
    <x v="529"/>
    <s v="Caramel"/>
    <s v="In A Beauty Salon In Beirut The Lives Of Five Women Cross Paths. The Beauty Salon Is A Colorful And Sensual Microcosm Where They Share And Entrust Their Hopes, Fears And Expectations."/>
    <n v="8.0559999999999992"/>
    <d v="2007-08-09T00:00:00"/>
    <n v="6.9"/>
    <n v="204"/>
  </r>
  <r>
    <n v="342672"/>
    <x v="62"/>
    <s v="4Th Man Out"/>
    <s v="After A Night Of Drinking, Adam Hutcherson Stumbles Out Of The Closet To His Three Straight Buddies. A Disruption To Their Dynamic Which They Now Must Try And Overcome Through Alcohol, Tinder Dates And Forgiveness."/>
    <n v="8.0559999999999992"/>
    <d v="2015-05-26T00:00:00"/>
    <n v="6.9"/>
    <n v="306"/>
  </r>
  <r>
    <n v="10599"/>
    <x v="276"/>
    <s v="Pinocchio"/>
    <s v="Roberto Benigni Adapts The Classic Children'S Tale By Carlo Collodi For The Big-Budget Family-Oriented Comedy Pinocchio."/>
    <n v="8.0489999999999995"/>
    <d v="2002-10-11T00:00:00"/>
    <n v="5.8"/>
    <n v="724"/>
  </r>
  <r>
    <n v="15097"/>
    <x v="121"/>
    <s v="Fear City: A Family-Style Comedy"/>
    <s v="A Second-Class Horror Movie Has To Be Shown At Cannes Film Festival, But, Before Each Screening, The Projectionist Is Killed By A Mysterious Fellow, With Hammer And Sickle, Just As It Happens In The Film To Be Shown."/>
    <n v="8.0470000000000006"/>
    <d v="1994-03-09T00:00:00"/>
    <n v="7.5"/>
    <n v="1125"/>
  </r>
  <r>
    <n v="401743"/>
    <x v="298"/>
    <s v="The Most Hated Woman In America"/>
    <s v="The True Story Of Madalyn Murray O'Hair -- Iconoclast, Opportunist, And Outspoken Atheist -- From Her Controversial Rise To Her Untimely Demise."/>
    <n v="8.0459999999999994"/>
    <d v="2017-03-24T00:00:00"/>
    <n v="6.1"/>
    <n v="202"/>
  </r>
  <r>
    <n v="800"/>
    <x v="298"/>
    <s v="The Young And The Damned"/>
    <s v="A Group Of Juvenile Delinquents Live A Violent, Criminal Life In The Festering Slums Of Mexico City, Among Them The Young Pedro, Whose Morality Is Gradually Corrupted And Destroyed By The Others."/>
    <n v="8.0429999999999993"/>
    <d v="1950-12-09T00:00:00"/>
    <n v="8.1"/>
    <n v="423"/>
  </r>
  <r>
    <n v="19548"/>
    <x v="121"/>
    <s v="The Restaurant"/>
    <s v="A Great French Restaurant'S Owner, Monsieur Septime, Is Thrust Into Intrigue And Crime, When One Of His Famous Guests Disappears."/>
    <n v="8.0419999999999998"/>
    <d v="1966-09-09T00:00:00"/>
    <n v="6.8"/>
    <n v="431"/>
  </r>
  <r>
    <n v="119193"/>
    <x v="64"/>
    <s v="What The Day Owes The Night"/>
    <s v="Algeria, The 1930S. Younes Is Nine Years Old When He Is Put In His Uncle'S Care In Oran. Rebaptized Jonas, He Grows Up Among The Rio Salado Youths, With Whom He Becomes Friends. Emilie Is One Of The Gang; Everyone Is In Love With Her. A Great Love Story Develops Between Jonas And Emilie, Which Is Soon Unsettled By The Conflicts Troubling The Country."/>
    <n v="8.0410000000000004"/>
    <d v="2012-09-12T00:00:00"/>
    <n v="7.8"/>
    <n v="200"/>
  </r>
  <r>
    <n v="11661"/>
    <x v="1820"/>
    <s v="Joyeux Noel"/>
    <s v="France, 1914, During World War I. On Christmas Eve, An Extraordinary Event Takes Place In The Bloody No Man'S Land That The French And The Scots Dispute With The Germansâ€¦"/>
    <n v="8.0370000000000008"/>
    <d v="2005-11-09T00:00:00"/>
    <n v="7.4"/>
    <n v="778"/>
  </r>
  <r>
    <n v="4787"/>
    <x v="298"/>
    <s v="Cassandra'S Dream"/>
    <s v="The Tale Of Two Brothers With Serious Financial Woes. When A Third Party Proposes They Turn To Crime, Things Go Bad And The Two Become Enemies."/>
    <n v="8.0370000000000008"/>
    <d v="2007-06-18T00:00:00"/>
    <n v="6.2"/>
    <n v="704"/>
  </r>
  <r>
    <n v="44012"/>
    <x v="107"/>
    <s v="Jeanne Dielman, 23, Quai Du Commerce, 1080 Bruxelles"/>
    <s v="A Lonely Widowed Housewife Does Her Daily Chores And Takes Care Of Her Apartment Where She Lives With Her Teenage Son, And Turns The Occasional Trick To Make Ends Meet. Slowly, Her Ritualized Daily Routines Begin To Fall Apart."/>
    <n v="8.0359999999999996"/>
    <d v="1976-01-21T00:00:00"/>
    <n v="7.4"/>
    <n v="230"/>
  </r>
  <r>
    <n v="12776"/>
    <x v="121"/>
    <s v="Johnny Stecchino"/>
    <s v="Good Hearted But Not Very Wordly-Wise, Dante Is Happy Driving The School Bus For A Group Of Mentally Handicapped Children, While Feeling He Is Somehow Missing Out On Life And Love. So He Is Very Excited When After Nearly Being Knocked Down By Her Car He Meets Maria, Who Seems Immediately Enamoured Of Him. He Is Soon Invited To Her Sumptuous Palermo Villa, Little Suspecting That This Is Part Of A Plot. He Bears An Amazing Likeness To Maria'S Stool-Pigeon Gangster Husband And It Would Be Convenient For Them If The Mobster, In The Shape Of Dante, Was Seen To Be Dead And Buried."/>
    <n v="8.0350000000000001"/>
    <d v="1991-10-24T00:00:00"/>
    <n v="7.3"/>
    <n v="956"/>
  </r>
  <r>
    <n v="110390"/>
    <x v="136"/>
    <s v="A Pigeon Sat On A Branch Reflecting On Existence"/>
    <s v="An Absurdist, Surrealistic And Shocking Pitch-Black Comedy, Which Moves Freely From Nightmare To Fantasy To Hilariously Deadpan Humour As It Muses On Manâ€™S Perpetual Inhumanity To Man."/>
    <n v="8.0329999999999995"/>
    <d v="2014-10-24T00:00:00"/>
    <n v="6.8"/>
    <n v="400"/>
  </r>
  <r>
    <n v="9491"/>
    <x v="68"/>
    <s v="Blue Steel"/>
    <s v="Megan Turner, A Rookie Nyc Cop, Foils An Armed Robbery On Her First Day And Then Engages In A Cat-And-Mouse Game With One Of The Witnesses Who Becomes Obsessed With Her."/>
    <n v="8.0310000000000006"/>
    <d v="1990-03-16T00:00:00"/>
    <n v="5.8"/>
    <n v="340"/>
  </r>
  <r>
    <n v="13752"/>
    <x v="618"/>
    <s v="Max Manus: Man Of War"/>
    <s v="Max Manus Is A Norwegian 2008 Biographic War Film Based On The Real Events Of The Life Of Resistance Fighter Max Manus (1914Â€“96), After His Contribution In The Winter War Against The Soviet Union. The Story Follows Manus Through The Outbreak Of World War Ii In Norway Until Peacetime In 1945."/>
    <n v="8.0310000000000006"/>
    <d v="2008-12-18T00:00:00"/>
    <n v="7.1"/>
    <n v="207"/>
  </r>
  <r>
    <n v="13696"/>
    <x v="298"/>
    <s v="Angels With Dirty Faces"/>
    <s v="Childhood Chums Rocky Sullivan And Jerry Connelly Grow Up On Opposite Sides Of The Fence: Rocky Matures Into A Prominent Gangster, While Jerry Becomes A Priest, Tending To The Needs Of His Old Tenement Neighborhood."/>
    <n v="8.0280000000000005"/>
    <d v="1938-11-26T00:00:00"/>
    <n v="7.6"/>
    <n v="274"/>
  </r>
  <r>
    <n v="11936"/>
    <x v="4"/>
    <s v="City Of Women"/>
    <s v="A Businessman Finds Himself Trapped At A Hotel And Threatened By Women En Masse."/>
    <n v="8.0269999999999992"/>
    <d v="1980-03-28T00:00:00"/>
    <n v="7"/>
    <n v="232"/>
  </r>
  <r>
    <n v="451480"/>
    <x v="1446"/>
    <s v="The Guernsey Literary &amp; Potato Peel Pie Society"/>
    <s v="Free-Spirited Writer Juliet Ashton Forms A Life-Changing Bond With The Delightful And Eccentric Guernsey Literary And Potato Peel Pie Society, When She Decides To Write About The Book Club They Formed During The Occupation Of Guernsey In Wwii."/>
    <n v="8.0210000000000008"/>
    <d v="2018-04-19T00:00:00"/>
    <n v="7.5"/>
    <n v="1226"/>
  </r>
  <r>
    <n v="35838"/>
    <x v="107"/>
    <s v="Tristana"/>
    <s v="As A Young Woman, Tristana Is Orphaned And Taken Under The Guardianship Of Don Lope, A Respected Member Of The Community, Who Takes Advantage Of His Innocent Charge. When Tristana Falls In Love With Artist Horacio, She Must Learn To Be More Assertive In Order To Achieve Independence From Her Nefarious Guardian, Or Her Blossoming Relationship With Horatio Is Doomed."/>
    <n v="8.0190000000000001"/>
    <d v="1970-03-29T00:00:00"/>
    <n v="7.3"/>
    <n v="218"/>
  </r>
  <r>
    <n v="8868"/>
    <x v="2001"/>
    <s v="Asterix Vs. Caesar"/>
    <s v="Obelix Falls For A New Arrival In His Home Village In Gaul, But Is Heartbroken When Her True Love Arrives To Visit Her. However, The Lovers Are Kidnapped By Romans; Asterix And Obelix Set Out To Rescue Them On A Dangerous Journey That Will Involve Gladiators, Slavers And Beauracracy - And A Personal Encounter With The Emperor Himself, Julius Caesar..."/>
    <n v="8.0190000000000001"/>
    <d v="1985-03-06T00:00:00"/>
    <n v="6.5"/>
    <n v="512"/>
  </r>
  <r>
    <n v="13929"/>
    <x v="55"/>
    <s v="Geri'S Game"/>
    <s v="An Aging Codger Named Geri Plays A Daylong Game Of Chess In The Park Against Himself. Somehow, He Begins Losing To His Livelier Opponent. But Just When The Game'S Nearly Over, Geri Manages To Turn The Tables."/>
    <n v="8.0190000000000001"/>
    <d v="1997-11-24T00:00:00"/>
    <n v="7.7"/>
    <n v="1043"/>
  </r>
  <r>
    <n v="14517"/>
    <x v="252"/>
    <s v="Mirrormask"/>
    <s v="In A Fantasy World Of Opposing Kingdoms, A 15-Year Old Girl Must Find The Fabled Mirrormask In Order To Save The Kingdom And Get Home."/>
    <n v="8.0180000000000007"/>
    <d v="2005-01-25T00:00:00"/>
    <n v="6.4"/>
    <n v="293"/>
  </r>
  <r>
    <n v="668195"/>
    <x v="107"/>
    <s v="Ultras"/>
    <s v="An Aging Soccer Fanatic Faces Down The Reality Of His Past While Struggling To Give Himself And A Young Follower Very Different Futures."/>
    <n v="8.0180000000000007"/>
    <d v="2020-03-09T00:00:00"/>
    <n v="6.2"/>
    <n v="398"/>
  </r>
  <r>
    <n v="34069"/>
    <x v="341"/>
    <s v="Cargo"/>
    <s v="The Story Of Cargo Takes Place On Rusty Space-Freighter Kassandra On Its Way To Station 42. The Young Medic Laura Is The Only One Awake On Board While The Rest Of The Crew Lies Frozen In Hibernation Sleep. In 4 Months Will Laura'S Shift Be Over."/>
    <n v="8.0129999999999999"/>
    <d v="2009-09-24T00:00:00"/>
    <n v="5.9"/>
    <n v="351"/>
  </r>
  <r>
    <n v="11515"/>
    <x v="107"/>
    <s v="Goya'S Ghosts"/>
    <s v="Painter Francisco Goya Becomes Involved With The Spanish Inquisition After His Muse, Inã©S, Is Arrested By The Church For Heresy. Her Family Turns To Him, Hoping That His Connection With Fanatical Inquisitor Lorenzo, Whom He Is Painting, Can Secure Her Release."/>
    <n v="8.0090000000000003"/>
    <d v="2006-11-08T00:00:00"/>
    <n v="6.6"/>
    <n v="430"/>
  </r>
  <r>
    <n v="606566"/>
    <x v="1446"/>
    <s v="The Best Years"/>
    <s v="Italy From The '80S To The Present Day, Through The Dreams, Loves, Successes And Failures Of Four Friends."/>
    <n v="8.0090000000000003"/>
    <d v="2020-02-13T00:00:00"/>
    <n v="6.8"/>
    <n v="379"/>
  </r>
  <r>
    <n v="121826"/>
    <x v="529"/>
    <s v="Quartet"/>
    <s v="Cissy, Reggie, And Wilf Are In A Home For Retired Musicians. Every Year, There Is A Concert To Celebrate Composer Giuseppe Verdi'S Birthday And They Take Part. Jean, Who Used To Be Married To Reggie, Arrives At The Home And Disrupts Their Equilibrium. She Still Acts Like A Diva, But She Refuses To Sing. Still, The Show Must Go On, And It Does."/>
    <n v="8.0050000000000008"/>
    <d v="2012-09-08T00:00:00"/>
    <n v="6.5"/>
    <n v="335"/>
  </r>
  <r>
    <n v="9781"/>
    <x v="601"/>
    <s v="Detroit Rock City"/>
    <s v="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
    <n v="8.0039999999999996"/>
    <d v="1999-08-13T00:00:00"/>
    <n v="6.7"/>
    <n v="360"/>
  </r>
  <r>
    <n v="41592"/>
    <x v="1299"/>
    <s v="Streetdance 3D"/>
    <s v="In Order To Win The Street Dance Championships, A Dance Crew Is Forced To Work With Ballet Dancers From The Royal Dance School In Exchange For Rehearsal Space."/>
    <n v="8.0039999999999996"/>
    <d v="2010-05-19T00:00:00"/>
    <n v="6.5"/>
    <n v="386"/>
  </r>
  <r>
    <n v="20246"/>
    <x v="155"/>
    <s v="The Stranger"/>
    <s v="An Investigator From The War Crimes Commission Travels To Connecticut To Find An Infamous Nazi, Who May Be Hiding Out In A Small Town In The Guise Of A Distinguished Professor Engaged To The Supreme Court Justiceâ€™S Daughter."/>
    <n v="8.0030000000000001"/>
    <d v="1946-07-02T00:00:00"/>
    <n v="7.3"/>
    <n v="506"/>
  </r>
  <r>
    <n v="11004"/>
    <x v="62"/>
    <s v="Wonder Boys"/>
    <s v="Grady Is A 50-Ish English Professor Who Hasn'T Had A Thing Published In Yearsâ€”Not Since He Wrote His Award Winning 'Great American Novel' 7 Years Ago. This Weekend Proves Even Worse Than He Could Imagine As He Finds Himself Reeling From One Misadventure To Another In The Company Of A New Wonder Boy Author."/>
    <n v="8.0020000000000007"/>
    <d v="2000-02-22T00:00:00"/>
    <n v="6.8"/>
    <n v="529"/>
  </r>
  <r>
    <n v="16274"/>
    <x v="3"/>
    <s v="Holiday"/>
    <s v="Johnny Case, A Freethinking Financier, Has Finally Found The Girl Of His Dreams Â€” Julia Seton, The Spoiled Daughter Of A Socially Prominent Millionaire Â€” And She'S Agreed To Marry Him. But When Johnny Plans A Holiday For The Two To Enjoy Life While They Are Still Young, His Fiancã©E Has Other Plans &amp; That Is For Johnny To Work In Her Father'S Bank!"/>
    <n v="8.0009999999999994"/>
    <d v="1938-05-26T00:00:00"/>
    <n v="7.3"/>
    <n v="209"/>
  </r>
  <r>
    <n v="374671"/>
    <x v="107"/>
    <s v="After The Storm"/>
    <s v="Ryota Is An Unpopular Writer Although He Won A Literary Award 15 Years Ago. Now, Ryota Works As A Private Detective. He Is Divorced From His Ex-Wife Kyoko And He Has An 11-Year-Old Son Shingo. His Mother Yoshiko Lives Alone At Her Apartment. One Day, Ryota, His Ex-Wife Kyoko, And Son Shingo Gather At Yoshiko'S Apartment. A Typhoon Passes And The Family Must Stay There All Night Long."/>
    <n v="7.9980000000000002"/>
    <d v="2016-05-21T00:00:00"/>
    <n v="7.2"/>
    <n v="290"/>
  </r>
  <r>
    <n v="9756"/>
    <x v="33"/>
    <s v="Half Light"/>
    <s v="Rachel Carson, A Best-Selling Crime Novelist, Is Devastated And Filled With Guilt Over The Accidental Death Of Her Son. Hoping That A Change Of Scenery Will Help Alleviate Her Suffering, She Leaves Her Home In The City And Moves Into A Vacant Country House Owned By A Friend And Begins A Relationship With Charming Local Angus. But, Just As Her Life Is Taking A Turn For The Better, Rachel Realizes She'S Being Romanced By A Ghost, Leading Her To Doubt Her Own Sanity."/>
    <n v="7.9950000000000001"/>
    <d v="2006-01-17T00:00:00"/>
    <n v="6"/>
    <n v="260"/>
  </r>
  <r>
    <n v="24684"/>
    <x v="64"/>
    <s v="An Education"/>
    <s v="Despite Her Sheltered Upbringing, Jenny Is A Teen With A Bright Future; She'S Smart, Pretty, And Has Aspirations Of Attending Oxford University. When David, A Charming But Much Older Suitor, Motors Into Her Life In A Shiny Automobile, Jenny Gets A Taste Of Adult Life That She Won'T Soon Forget."/>
    <n v="7.99"/>
    <d v="2009-10-29T00:00:00"/>
    <n v="6.9"/>
    <n v="1196"/>
  </r>
  <r>
    <n v="34311"/>
    <x v="249"/>
    <s v="Sleepaway Camp Ii: Unhappy Campers"/>
    <s v="Angela Baker Escapes From A Mental Hospital And Surfaces At A Summer Camp As A Counselor Who Lectures Her Teenage Charges On Proper Moral Behavior. Those Teens Who Break Her Strict Rules -- From The Camp Chatterbox Or A Sex-Obsessed Girl To The Boys Who Are Peeping Toms -- Are Murdered By The Impostor In Various Gruesome Ways. As More Campers Go Missing, Intrepid Counselor Molly Begins To Piece Together The Truth."/>
    <n v="7.9870000000000001"/>
    <d v="1988-08-26T00:00:00"/>
    <n v="5.9"/>
    <n v="228"/>
  </r>
  <r>
    <n v="638965"/>
    <x v="156"/>
    <s v="Mandibles"/>
    <s v="Two Dimwitted Buddies Hatch A Money-Making Scheme After Discovering An Overgrown Fly In The Boot Of A Car."/>
    <n v="7.9870000000000001"/>
    <d v="2020-09-16T00:00:00"/>
    <n v="6.3"/>
    <n v="462"/>
  </r>
  <r>
    <n v="432301"/>
    <x v="1859"/>
    <s v="Chappaquiddick"/>
    <s v="Ted Kennedy'S Life And Political Career Become Derailed In The Aftermath Of A Fatal Car Accident In 1969 That Claims The Life Of A Young Campaign Strategist, Mary Jo Kopechne."/>
    <n v="7.9859999999999998"/>
    <d v="2018-04-06T00:00:00"/>
    <n v="6.1"/>
    <n v="235"/>
  </r>
  <r>
    <n v="244268"/>
    <x v="107"/>
    <s v="Love Is Strange"/>
    <s v="After 39 Years Together, Ben And George Finally Tie The Knot, But George Loses His Job As A Result, And The Newlyweds Must Sell Their New York Apartment And Live Apart, Relying On Friends And Family To Make Ends Meet."/>
    <n v="7.984"/>
    <d v="2014-02-07T00:00:00"/>
    <n v="6.5"/>
    <n v="262"/>
  </r>
  <r>
    <n v="339408"/>
    <x v="107"/>
    <s v="The Birth Of A Nation"/>
    <s v="Nat Turner, A Former Slave In America, Leads A Liberation Movement In 1831 To Free African-Americans In Virginia That Results In A Violent Retaliation From Whites."/>
    <n v="7.9820000000000002"/>
    <d v="2016-09-09T00:00:00"/>
    <n v="6.5"/>
    <n v="498"/>
  </r>
  <r>
    <n v="432613"/>
    <x v="121"/>
    <s v="Marry Me, Dude"/>
    <s v="Yassine Asks His Best Friend Fred To Marry Him In Order To Avoid Deportation..."/>
    <n v="7.98"/>
    <d v="2017-10-25T00:00:00"/>
    <n v="6.3"/>
    <n v="905"/>
  </r>
  <r>
    <n v="28055"/>
    <x v="7"/>
    <s v="Blood And Black Lace"/>
    <s v="Isabella, A Young Model, Is Murdered By A Mysterious Masked Figure At A Fashion House In Rome. When Her Diary, Which Details The House Employees Many Vices, Disappears, The Masked Killer Begins Killing Off All The Models In And Around The House To Find It."/>
    <n v="7.9790000000000001"/>
    <d v="1964-04-10T00:00:00"/>
    <n v="7.4"/>
    <n v="337"/>
  </r>
  <r>
    <n v="49964"/>
    <x v="413"/>
    <s v="Where Is My Friend'S House?"/>
    <s v="An 8 Year Old Boy Must Return His Friend'S Notebook He Took By Mistake, Lest His Friend Be Punished By Expulsion From School."/>
    <n v="7.976"/>
    <d v="1987-07-01T00:00:00"/>
    <n v="7.9"/>
    <n v="285"/>
  </r>
  <r>
    <n v="10800"/>
    <x v="55"/>
    <s v="Dragon Hunters"/>
    <s v="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
    <n v="7.976"/>
    <d v="2008-03-19T00:00:00"/>
    <n v="6.5"/>
    <n v="409"/>
  </r>
  <r>
    <n v="980"/>
    <x v="858"/>
    <s v="The Ox-Bow Incident"/>
    <s v="A Posse Discovers A Trio Of Men They Suspect Of Murder And Cow Theft And Are Split Between Handing Them Over To The Law Or Lynching Them On The Spot."/>
    <n v="7.9749999999999996"/>
    <d v="1943-03-11T00:00:00"/>
    <n v="7.7"/>
    <n v="322"/>
  </r>
  <r>
    <n v="9839"/>
    <x v="2002"/>
    <s v="Beyond Borders"/>
    <s v="Sarah Jordan, An American Living In London In 1984, Is Married To The Son Of A Wealthy British Industrialist. She Encounters Nick Callahan, A Renegade Doctor, Whose Impassioned Plea For Help To Support His Relief Efforts In War-Torn Africa Moves Her Deeply. As A Result, Sarah Embarks Upon A Journey Of Discovery That Leads To Danger, Heartbreak And Romance In The Far Corners Of The World."/>
    <n v="7.9749999999999996"/>
    <d v="2003-10-23T00:00:00"/>
    <n v="6.5"/>
    <n v="367"/>
  </r>
  <r>
    <n v="4484"/>
    <x v="121"/>
    <s v="La Cage Aux Folles"/>
    <s v="Two Gay Men Living In St. Tropez Have Their Lives Turned Upside Down When The Son Of One Of The Men Announces He Is Getting Married. They Try To Conceal Their Lifestyle And Their Ownership Of The Transvestite Club Downstairs When The Fiancã©E And Her Parents Come For Dinner."/>
    <n v="7.9740000000000002"/>
    <d v="1978-10-25T00:00:00"/>
    <n v="6.9"/>
    <n v="357"/>
  </r>
  <r>
    <n v="438146"/>
    <x v="86"/>
    <s v="Birds Of Passage"/>
    <s v="During The Marijuana Bonanza, A Violent Decade That Saw The Origins Of Drug Trafficking In Colombia, Rapayet And His Indigenous Family Get Involved In A War To Control The Business That Ends Up Destroying Their Lives And Their Culture."/>
    <n v="7.9729999999999999"/>
    <d v="2018-08-02T00:00:00"/>
    <n v="7.3"/>
    <n v="262"/>
  </r>
  <r>
    <n v="20024"/>
    <x v="20"/>
    <s v="The End Of The Affair"/>
    <s v="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
    <n v="7.97"/>
    <d v="1999-12-03T00:00:00"/>
    <n v="6.6"/>
    <n v="221"/>
  </r>
  <r>
    <n v="8266"/>
    <x v="2003"/>
    <s v="Female Agents"/>
    <s v="May 1944, A Group Of French Servicewomen And Resistance Fighters Are Enlisted Into The British Special Operations Executive Commando Group Under The Command Of Louise Desfontaines And Her Brother Pierre. Their Mission, To Rescue A British Army Geologist Caught Reconnoitering The Beaches At Normandy."/>
    <n v="7.9690000000000003"/>
    <d v="2008-02-08T00:00:00"/>
    <n v="6.6"/>
    <n v="230"/>
  </r>
  <r>
    <n v="205022"/>
    <x v="2004"/>
    <s v="Chennai Express"/>
    <s v="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
    <n v="7.968"/>
    <d v="2013-08-08T00:00:00"/>
    <n v="6.5"/>
    <n v="289"/>
  </r>
  <r>
    <n v="282758"/>
    <x v="178"/>
    <s v="Doctor Who: The Runaway Bride"/>
    <s v="A Young Bride In The Midst Of Her Wedding Finds Herself Mysteriously Transported To The Tardis. The Doctor Must Discover What Her Connection Is With The Empress Of The Racnoss'S Plan To Destroy The World."/>
    <n v="7.9649999999999999"/>
    <d v="2006-12-25T00:00:00"/>
    <n v="7.7"/>
    <n v="214"/>
  </r>
  <r>
    <n v="44835"/>
    <x v="107"/>
    <s v="Hesher"/>
    <s v="A Young Boy Has Lost His Mother And Is Losing Touch With His Father And The World Around Him. Then He Meets Hesher Who Manages To Make His Life Even More Chaotic."/>
    <n v="7.9649999999999999"/>
    <d v="2010-01-22T00:00:00"/>
    <n v="6.8"/>
    <n v="602"/>
  </r>
  <r>
    <n v="265228"/>
    <x v="149"/>
    <s v="Timbuktu"/>
    <s v="Just Outside Of The Malian City Of Timbuktu, Now Occupied By Militant Islamic Rebels Who Impose The Sharia On Civilians And Inconvenience Their Daily Life, A Cattleman Kills A Fisherman."/>
    <n v="7.9619999999999997"/>
    <d v="2014-12-10T00:00:00"/>
    <n v="6.9"/>
    <n v="423"/>
  </r>
  <r>
    <n v="251516"/>
    <x v="2005"/>
    <s v="Kung Fury"/>
    <s v="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
    <n v="7.9619999999999997"/>
    <d v="2015-05-22T00:00:00"/>
    <n v="7.5"/>
    <n v="1703"/>
  </r>
  <r>
    <n v="15919"/>
    <x v="64"/>
    <s v="Marty"/>
    <s v="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
    <n v="7.9610000000000003"/>
    <d v="1955-04-11T00:00:00"/>
    <n v="7.5"/>
    <n v="325"/>
  </r>
  <r>
    <n v="4307"/>
    <x v="64"/>
    <s v="The Flower Of My Secret"/>
    <s v="Leo Is A Middle-Aged Writer Of Popular Romantic Novels Who Writes Under A Pseudonym, But Despises Her Own Work. At Home, Her Husband, Who Works Overseas, Is Distant Both Physically And Emotionally. As She Reevaluates Her Life And Writing, Leo Is Led To An Unexpected Relationship With Angel, A Sensitive Newspaper Editor."/>
    <n v="7.9589999999999996"/>
    <d v="1995-09-22T00:00:00"/>
    <n v="6.8"/>
    <n v="200"/>
  </r>
  <r>
    <n v="9102"/>
    <x v="190"/>
    <s v="Screamers"/>
    <s v="Sirius 6B, Year 2078. On A Distant Mining Planet Ravaged By A Decade Of War, Scientists Have Created The Perfect Weapon: A Blade-Wielding, Self-Replicating Race Of Killing Devices Known As Screamers Designed For One Purpose Only -- To Hunt Down And Destroy All Enemy Life Forms."/>
    <n v="7.9580000000000002"/>
    <d v="1995-09-08T00:00:00"/>
    <n v="6.2"/>
    <n v="476"/>
  </r>
  <r>
    <n v="728118"/>
    <x v="360"/>
    <s v="Quo Vadis, Aida?"/>
    <s v="Bosnia, July 1995. Aida Is A Translator For The Un In The Small Town Of Srebrenica. When The Serbian Army Takes Over The Town, Her Family Is Among The Thousands Of Citizens Looking For Shelter In The Un Camp. As An Insider To The Negotiations Aida Has Access To Crucial Information That She Needs To Interpret. What Is At The Horizon For Her Family And People Â€“ Rescue Or Death? Which Move Should She Take?"/>
    <n v="7.9580000000000002"/>
    <d v="2021-02-26T00:00:00"/>
    <n v="7.6"/>
    <n v="303"/>
  </r>
  <r>
    <n v="212"/>
    <x v="89"/>
    <s v="Arsenic And Old Lace"/>
    <s v="Mortimer Brewster, A Newspaper Drama Critic, Playwright, And Author Known For His Diatribes Against Marriage, Suddenly Falls In Love And Gets Married; But When He Makes A Quick Trip Home To Tell His Two Maiden Aunts, He Finds Out His Aunts' Hobby - Killing Lonely Old Men And Burying Them In The Cellar!"/>
    <n v="7.9560000000000004"/>
    <d v="1944-09-01T00:00:00"/>
    <n v="7.6"/>
    <n v="812"/>
  </r>
  <r>
    <n v="12490"/>
    <x v="1439"/>
    <s v="Ordinary Decent Criminal"/>
    <s v="Michael Lynch Is A Notorious Criminal With Two Wives And A Flair For Showmanship. He'S Also A Huge Embarrassment To The Local Police, Who Are Determined To Bring Him Down Once And For All."/>
    <n v="7.9550000000000001"/>
    <d v="2000-01-07T00:00:00"/>
    <n v="6.1"/>
    <n v="200"/>
  </r>
  <r>
    <n v="8942"/>
    <x v="107"/>
    <s v="Wendy And Lucy"/>
    <s v="A Near-Penniless Drifter'S Journey To Alaska In Search Of Work Is Interrupted When She Loses Her Dog While Attempting To Shoplift Food For It."/>
    <n v="7.9509999999999996"/>
    <d v="2008-12-10T00:00:00"/>
    <n v="6.8"/>
    <n v="274"/>
  </r>
  <r>
    <n v="779"/>
    <x v="174"/>
    <s v="Vampyr"/>
    <s v="A Traveller Arrives At A Countryside Inn Seemingly Beckoned By Haunted Forces. His Growing Acquaintance With The Family Living There Soon Opens Up A Network Of Associations Between The Dead And The Living, Which Pulls Him Into An Unsettling Mystery. At Its Core: The Troubled, Chaste Daughter Gisã¨Le."/>
    <n v="7.9470000000000001"/>
    <d v="1932-05-06T00:00:00"/>
    <n v="7.3"/>
    <n v="442"/>
  </r>
  <r>
    <n v="369894"/>
    <x v="107"/>
    <s v="Wakefield"/>
    <s v="A Man'S Nervous Breakdown Causes Him To Leave His Wife And Live In His Attic For Several Months."/>
    <n v="7.9470000000000001"/>
    <d v="2017-05-19T00:00:00"/>
    <n v="6.1"/>
    <n v="368"/>
  </r>
  <r>
    <n v="25623"/>
    <x v="984"/>
    <s v="House"/>
    <s v="Hoping To Find A Sense Of Connection To Her Late Mother, Gorgeous Takes A Trip To The Countryside To Visit Her Aunt At Their Ancestral House. She Invites Her Six Friends, Prof, Melody, Mac, Fantasy, Kung Fu, And Sweet, To Join Her. The Girls Soon Discover That There Is More To The Old House Than Meets The Eye."/>
    <n v="7.9450000000000003"/>
    <d v="1977-08-26T00:00:00"/>
    <n v="7.4"/>
    <n v="530"/>
  </r>
  <r>
    <n v="20123"/>
    <x v="2006"/>
    <s v="Time Of The Gypsies"/>
    <s v="In This Luminous Tale Set In The Former Yugoslavia, Perhan, An Engaging Young Romany With Telekinetic Powers, Is Seduced By The Quick-Cash World Of Petty Crime That Threatens To Destroy Him And Those He Loves."/>
    <n v="7.944"/>
    <d v="1988-12-21T00:00:00"/>
    <n v="7.7"/>
    <n v="317"/>
  </r>
  <r>
    <n v="157829"/>
    <x v="107"/>
    <s v="The Disappearance Of Eleanor Rigby: Them"/>
    <s v="A New York Couple'S Relationship Is Tested After The Loss Of Their Child. This Film Is The Wide-Released Combination Of The Original Two :Him And :Her Volumes That Premiered At The Cannes Film Festival."/>
    <n v="7.944"/>
    <d v="2014-05-14T00:00:00"/>
    <n v="6.1"/>
    <n v="264"/>
  </r>
  <r>
    <n v="14626"/>
    <x v="107"/>
    <s v="Beau Travail"/>
    <s v="Foreign Legion Officer Galoup Recalls His Once Glorious Life, Training Troops In The Gulf Of Djibouti. His Existence There Was Happy, Strict And Regimented, Until The Arrival Of A Promising Young Recruit, Sentain, Plants The Seeds Of Jealousy In Galoup'S Mind."/>
    <n v="7.9429999999999996"/>
    <d v="2000-05-03T00:00:00"/>
    <n v="7"/>
    <n v="221"/>
  </r>
  <r>
    <n v="10347"/>
    <x v="307"/>
    <s v="Dobermann"/>
    <s v="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
    <n v="7.9409999999999998"/>
    <d v="1997-06-18T00:00:00"/>
    <n v="6.5"/>
    <n v="442"/>
  </r>
  <r>
    <n v="209263"/>
    <x v="67"/>
    <s v="Enough Said"/>
    <s v="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
    <n v="7.94"/>
    <d v="2013-09-18T00:00:00"/>
    <n v="6.7"/>
    <n v="744"/>
  </r>
  <r>
    <n v="306964"/>
    <x v="282"/>
    <s v="Tales Of Halloween"/>
    <s v="Ten Stories From Horror'S Top Directors. Ghosts, Ghouls, Monsters, And The Devil Delight In Terrorizing Unsuspecting Residents Of A Suburban Neighborhood On Halloween Night. This Creepy Anthology Combines Classic Halloween Tales With The Stuff Of Nightmares."/>
    <n v="7.94"/>
    <d v="2015-10-16T00:00:00"/>
    <n v="5.7"/>
    <n v="426"/>
  </r>
  <r>
    <n v="614488"/>
    <x v="86"/>
    <s v="Street Flow"/>
    <s v="Noumoukã©, From The Suburb Of Paris, Is About To Decide Which Brother'S Foot Steps To Follow - The Lawyer Student Soulaymaan Or The Gangster Demba."/>
    <n v="7.9390000000000001"/>
    <d v="2019-10-12T00:00:00"/>
    <n v="7"/>
    <n v="306"/>
  </r>
  <r>
    <n v="10553"/>
    <x v="629"/>
    <s v="Remo Williams: The Adventure Begins"/>
    <s v="An Officially &quot;Dead&quot; Cop Is Trained To Become An Extraordinary Unique Assassin In Service Of The U.S. President."/>
    <n v="7.9370000000000003"/>
    <d v="1985-10-11T00:00:00"/>
    <n v="6.3"/>
    <n v="217"/>
  </r>
  <r>
    <n v="40022"/>
    <x v="307"/>
    <s v="Caliber 9"/>
    <s v="Just Out Of Prison, Ex-Con Ugo Piazza Meets His Former Employer, A Psychopathic Gangster Rocco Who Enjoys Sick Violence And Torture. Both The Gangsters And The Police Believe Ugo Has Hidden $300,000 That Should Have Gone To An American Drug Syndicate Boss."/>
    <n v="7.9340000000000002"/>
    <d v="1972-02-15T00:00:00"/>
    <n v="7.5"/>
    <n v="208"/>
  </r>
  <r>
    <n v="382597"/>
    <x v="422"/>
    <s v="R.A.I.D. Special Unit"/>
    <s v="The Story Of A Woman Who Dreams To Join An Intervention Group In The Police Department Called Raid. Unfortunately, She Is Rather Clumsy And Both Her Family (And Soon To Be Family-In-Law) And A Veteran Of The Raid Do Not Approve. However, Johanna Is Determined To Prove Them Wrong."/>
    <n v="7.9340000000000002"/>
    <d v="2017-02-01T00:00:00"/>
    <n v="5.8"/>
    <n v="848"/>
  </r>
  <r>
    <n v="46503"/>
    <x v="2007"/>
    <s v="All Good Things"/>
    <s v="Newly-Discovered Facts, Court Records And Speculation Are Used To Elaborate The True Love Story And Murder Mystery Of The Most Notorious Unsolved Murder Case In New York History."/>
    <n v="7.9320000000000004"/>
    <d v="2010-12-03T00:00:00"/>
    <n v="6"/>
    <n v="812"/>
  </r>
  <r>
    <n v="265169"/>
    <x v="107"/>
    <s v="Winter Sleep"/>
    <s v="Aydin, A Retired Actor, Owns A Small Hotel In Central Anatolia With His Young Wife Nihal And His Sister Necla, Who Is Coping With Her Recent Divorce. During The Winter, Snow Covers The Ground And Boredom Brings The Return Of Old Memories, Pushing Aydin To Fleeâ€¦"/>
    <n v="7.9320000000000004"/>
    <d v="2014-06-13T00:00:00"/>
    <n v="7.6"/>
    <n v="480"/>
  </r>
  <r>
    <n v="336050"/>
    <x v="1643"/>
    <s v="Son Of Saul"/>
    <s v="In The Horror Of 1944 Auschwitz, A Prisoner Forced To Burn The Corpses Of His Own People Finds Moral Survival Trying To Save From The Flames The Body Of A Boy He Takes For His Son."/>
    <n v="7.9320000000000004"/>
    <d v="2015-06-11T00:00:00"/>
    <n v="7.2"/>
    <n v="958"/>
  </r>
  <r>
    <n v="592336"/>
    <x v="121"/>
    <s v="Don'T Stop Me Now"/>
    <s v="Paola, A Modern Woman Used To The Hardships Of Modern Life, Takes Her Chance To Make Things Right For Herself."/>
    <n v="7.931"/>
    <d v="2019-04-18T00:00:00"/>
    <n v="6.3"/>
    <n v="340"/>
  </r>
  <r>
    <n v="37916"/>
    <x v="72"/>
    <s v="Swept Away"/>
    <s v="A Spoiled Rich Woman And A Brutish Communist Deckhand Become Stranded Alone On A Desert Island After Venturing Away From Their Cruise."/>
    <n v="7.9279999999999999"/>
    <d v="1974-12-18T00:00:00"/>
    <n v="7.5"/>
    <n v="271"/>
  </r>
  <r>
    <n v="552"/>
    <x v="3"/>
    <s v="Bread And Tulips"/>
    <s v="An Endearing Light Comedy About A Woman Who Spontaneously Becomes A Resident Of Venice After Her Family Left Her Behind. While Enjoying The Wonderful People She Meets She Achieves A New Life And The First Time Independent Of Her Family."/>
    <n v="7.9260000000000002"/>
    <d v="2000-03-03T00:00:00"/>
    <n v="7.3"/>
    <n v="246"/>
  </r>
  <r>
    <n v="39414"/>
    <x v="62"/>
    <s v="Paper Man"/>
    <s v="A Coming-Of-Middle-Age Comedy That Chronicles The Unlikely Friendship Between Failed Author Richard Dunne And A Long Island Teen Who Teaches Him A Thing Or Two About Growing Up, All Under The Disapproving Eye Of His Long-Suffering Wife And His Imaginary Superhero Friend."/>
    <n v="7.9260000000000002"/>
    <d v="2009-06-15T00:00:00"/>
    <n v="6.3"/>
    <n v="294"/>
  </r>
  <r>
    <n v="16409"/>
    <x v="64"/>
    <s v="Last Chance Harvey"/>
    <s v="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
    <n v="7.9249999999999998"/>
    <d v="2008-12-25T00:00:00"/>
    <n v="6.2"/>
    <n v="242"/>
  </r>
  <r>
    <n v="324807"/>
    <x v="64"/>
    <s v="A Bigger Splash"/>
    <s v="An American Couple, Paul And Marianne, Spend Their Vacation In Italy And Experience Trouble When Marianne Invites A Former Lover And His Teenage Daughter To Visit, Which Leads To Jealousy And Dangerous Sexual Scenarios."/>
    <n v="7.9249999999999998"/>
    <d v="2015-11-26T00:00:00"/>
    <n v="6.2"/>
    <n v="693"/>
  </r>
  <r>
    <n v="400020"/>
    <x v="401"/>
    <s v="The Young Karl Marx"/>
    <s v="26 Year-Old Karl Marx Embarks With His Wife, Jenny, On The Road To Exile. In 1844 In Paris, He Meets Friedrich Engels, An Industrialistâ€™S Son, Who Has Been Investigating The Sordid Birth Of The British Working Class. Engels, The Dandy, Provides The Last Piece Of The Puzzle To The Young Karl Marxâ€™S New Vision Of The World. Together, Between Censorship And The Policeâ€™S Repression, Riots And Political Upheavals, They Will Lead The Labor Movement During Its Development Into A Modern Era."/>
    <n v="7.9240000000000004"/>
    <d v="2017-03-02T00:00:00"/>
    <n v="6.9"/>
    <n v="276"/>
  </r>
  <r>
    <n v="32740"/>
    <x v="153"/>
    <s v="Krrish"/>
    <s v="In Singapore, Krishna Is Forced By Circumstances To Use His Superpowers And Become A Masked Superhero Named Krrish, Before Getting Drawn Towards His Lost Legacy."/>
    <n v="7.9219999999999997"/>
    <d v="2006-06-23T00:00:00"/>
    <n v="6.4"/>
    <n v="207"/>
  </r>
  <r>
    <n v="515911"/>
    <x v="64"/>
    <s v="Lady J"/>
    <s v="When A Romance Between A Widow And A Notorious Libertine Takes An Unexpected Turn, Mademoiselle De Joncquiã¨Res Becomes Instrumental To One Loverâ€™S Plans For Revenge."/>
    <n v="7.9219999999999997"/>
    <d v="2018-09-12T00:00:00"/>
    <n v="6.4"/>
    <n v="254"/>
  </r>
  <r>
    <n v="4886"/>
    <x v="694"/>
    <s v="And Then There Were None"/>
    <s v="Ten Strangers Are Summoned To A Remote Island And While They Are Waiting For The Mysterious Host To Appear, A Recording Levels Serious Accusations At Each Of The Guests. Soon They Start Being Murdered, One By One. As The Survivors Try To Keep Their Wits, They Reach A Disturbing Conclusion: One Of Them Must Be The Killer."/>
    <n v="7.9189999999999996"/>
    <d v="1945-10-31T00:00:00"/>
    <n v="7"/>
    <n v="320"/>
  </r>
  <r>
    <n v="498402"/>
    <x v="1353"/>
    <s v="Aline"/>
    <s v="A Fictionalized Biopic Of Aline Dieu, A Multitalented Singer From A Musically Inclined Family."/>
    <n v="7.9189999999999996"/>
    <d v="2020-11-19T00:00:00"/>
    <n v="6.8"/>
    <n v="283"/>
  </r>
  <r>
    <n v="126250"/>
    <x v="407"/>
    <s v="Love Is All You Need"/>
    <s v="Ida, A Danish Hairdresser Who Has Lost Her Hair To Cancer, Returns Home From The Hospital One Day To Find Her Husband Is Cheating On Her. She Decides To Travel To Italy On Her Own For Her Daughter'S Wedding, But Discovers On Arriving That The Wedding Gathering Will Present Its Own Challenges."/>
    <n v="7.9169999999999998"/>
    <d v="2012-09-04T00:00:00"/>
    <n v="6"/>
    <n v="255"/>
  </r>
  <r>
    <n v="28053"/>
    <x v="136"/>
    <s v="City Island"/>
    <s v="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
    <n v="7.9160000000000004"/>
    <d v="2009-03-06T00:00:00"/>
    <n v="6.9"/>
    <n v="321"/>
  </r>
  <r>
    <n v="27526"/>
    <x v="406"/>
    <s v="The Crossing Guard"/>
    <s v="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
    <n v="7.915"/>
    <d v="1995-11-15T00:00:00"/>
    <n v="6"/>
    <n v="226"/>
  </r>
  <r>
    <n v="11143"/>
    <x v="673"/>
    <s v="Tai-Chi Master"/>
    <s v="Falsely Accused For Cheating In A Martial Arts Competition, Two Boyhood Friends Are Banished From Their Shaolin Temple And Go Their Separate Ways. As Adults, They Join Opposing Sides In A Civil War. When One Betrays The Other, They Settle Their Differences Mano-A-Mano."/>
    <n v="7.9139999999999997"/>
    <d v="1993-11-18T00:00:00"/>
    <n v="7.2"/>
    <n v="217"/>
  </r>
  <r>
    <n v="11718"/>
    <x v="309"/>
    <s v="Who'S Harry Crumb?"/>
    <s v="Harry Crumb Is A Bumbling And Inept Private Investigator Who Is Hired To Solve The Kidnapping Of A Young Heiress Which He'S Not Expected To Solve Because His Employer Is The Mastermind Behind The Kidnapping."/>
    <n v="7.9130000000000003"/>
    <d v="1989-02-03T00:00:00"/>
    <n v="5.9"/>
    <n v="279"/>
  </r>
  <r>
    <n v="469"/>
    <x v="62"/>
    <s v="Stranger Than Paradise"/>
    <s v="A Hungarian Immigrant, His Friend, And His Cousin Go On An Unpredictable Adventure Across America."/>
    <n v="7.9119999999999999"/>
    <d v="1984-10-01T00:00:00"/>
    <n v="7.2"/>
    <n v="458"/>
  </r>
  <r>
    <n v="9905"/>
    <x v="284"/>
    <s v="Shallow Grave"/>
    <s v="When Accountant David, Doctor Juliet And Journalist Alex Are Searching For A Fourth Roommate For Their Trendy Flat, They Settle On The Aloof Hugo. However, They Soon Find Hugo Dead Of A Drug Overdose, Beside A Large Sum Of Cash. After Some Deliberation, The Three Others Decide To Keep The Money And To Dismember And Bury Hugo'S Body. Soon, Each Roommate Starts Thinking About Keeping All The Money By Scamming The Others."/>
    <n v="7.9119999999999999"/>
    <d v="1994-12-22T00:00:00"/>
    <n v="7"/>
    <n v="883"/>
  </r>
  <r>
    <n v="874"/>
    <x v="16"/>
    <s v="A Man For All Seasons"/>
    <s v="A Depiction Of The Conflict Between King Henry Viii Of England And His Lord Chancellor, Sir Thomas More, Who Refuses To Swear The Oath Of Supremacy Declaring Henry Supreme Head Of The Church In England."/>
    <n v="7.9089999999999998"/>
    <d v="1966-12-13T00:00:00"/>
    <n v="7.3"/>
    <n v="367"/>
  </r>
  <r>
    <n v="11447"/>
    <x v="107"/>
    <s v="The Son'S Room"/>
    <s v="A Psychoanalyst And His Family Go Through Profound Emotional Trauma When Their Son Dies In A Scuba Diving Accident."/>
    <n v="7.9089999999999998"/>
    <d v="2001-03-09T00:00:00"/>
    <n v="7"/>
    <n v="423"/>
  </r>
  <r>
    <n v="31023"/>
    <x v="107"/>
    <s v="Butterfly"/>
    <s v="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
    <n v="7.907"/>
    <d v="1999-09-24T00:00:00"/>
    <n v="7.4"/>
    <n v="205"/>
  </r>
  <r>
    <n v="12920"/>
    <x v="413"/>
    <s v="Dreamer: Inspired By A True Story"/>
    <s v="Ben Crane Believes That A Severely Injured Racehorse Deserves Another Chance. He And His Daughter Cale Adopt The Mare And Save It From Being Sacrificed By The Owner."/>
    <n v="7.9059999999999997"/>
    <d v="2005-09-10T00:00:00"/>
    <n v="7"/>
    <n v="335"/>
  </r>
  <r>
    <n v="28422"/>
    <x v="2008"/>
    <s v="Love Exposure"/>
    <s v="The Story Of A Teenage Boy Named Yu, Who Falls For Yoko, A Girl He Runs Into While Working As An &quot;Up-Skirt&quot; Photographer In An Offshoot Of The Porn Industry. His Attempts To Woo Her Are Complicated By A Spot Of Cross-Dressing Â€“ Which Convinces Yoko That She Is Lesbian Â€“ Dalliances With Kung-Fu And Crime, And A Constant Struggle With The Guilt That'S A Legacy Of His Catholic Upbringing."/>
    <n v="7.9050000000000002"/>
    <d v="2009-01-31T00:00:00"/>
    <n v="8"/>
    <n v="382"/>
  </r>
  <r>
    <n v="40223"/>
    <x v="454"/>
    <s v="L'Opã©Ration Corned Beef"/>
    <s v="The Unsanctioned Efforts Of A Covert Unit To Gather Evidence About Illegal Arms Shipments With The Unwitting Help Of An Embassy Employee."/>
    <n v="7.9039999999999999"/>
    <d v="1991-02-06T00:00:00"/>
    <n v="6.2"/>
    <n v="212"/>
  </r>
  <r>
    <n v="438396"/>
    <x v="406"/>
    <s v="Unknown Origins"/>
    <s v="In Madrid, Spain, A Mysterious Serial Killer Ruthlessly Murders His Victims By Recreating The First Appearance Of Several Comic Book Superheroes. Cosme, A Veteran Police Inspector Who Is About To Retire, Works On The Case Along With The Tormented Inspector David Valentã­N And His Own Son Jorge Elã­As, A Nerdy Young Man Who Owns A Comic Book Store."/>
    <n v="7.9029999999999996"/>
    <d v="2020-08-28T00:00:00"/>
    <n v="6.2"/>
    <n v="385"/>
  </r>
  <r>
    <n v="421471"/>
    <x v="62"/>
    <s v="Flower"/>
    <s v="Rebellious, Quick-Witted Erica Vandross Is A 17-Year-Old Firecracker Living With Her Single Mom, Laurie, And Her Mom'S New Boyfriend, Bob, In L.A.'S San Fernando Valley. When Bob'S Mentally Unbalanced Son, Luke, Arrives From Rehab To Live With The Family, Erica Finds Her Domestic And Personal Life Overwhelmed. With Luke And Her Sidekicks Kala And Claudine In Tow, Erica Acts Out By Exposing A High School Teacher'S Dark Secret."/>
    <n v="7.9020000000000001"/>
    <d v="2017-03-16T00:00:00"/>
    <n v="6.4"/>
    <n v="227"/>
  </r>
  <r>
    <n v="9031"/>
    <x v="116"/>
    <s v="I'M For The Hippopotamus"/>
    <s v="In Africa, Slim And Tom Don'T Like It When A German Tyrant Starts Selling All Of The African Wildlife To Canadian Zoos. Slim And Tom Must Teach This Guy A Lesson By Beating The Hell Out Of Him And His Gang."/>
    <n v="7.9009999999999998"/>
    <d v="1979-11-30T00:00:00"/>
    <n v="6.7"/>
    <n v="423"/>
  </r>
  <r>
    <n v="589524"/>
    <x v="62"/>
    <s v="The Champion"/>
    <s v="Christian Is An Extremely Talented As Well As Unpredictable Football Player. After His Latest Screw-Up, The President Of His Team Decides To Assign Him A Personal Tutor, To Help Him In Controlling His Temper. Valerio Is A Shy And Solitary Professor, The Exact Opposite Of The Champion. Sparks Will Fly Between The Two At First, But Soon Their Relationship Will Change Both For The Better."/>
    <n v="7.8979999999999997"/>
    <d v="2019-04-18T00:00:00"/>
    <n v="6.7"/>
    <n v="358"/>
  </r>
  <r>
    <n v="83186"/>
    <x v="1108"/>
    <s v="Wrong"/>
    <s v="Dolph Springer Wakes Up One Morning To Realize He Has Lost The Love Of His Life, His Dog, Paul. During His Quest To Get Paul (And His Life) Back, Dolph Radically Changes The Lives Of Others -- Risking His Sanity All The While."/>
    <n v="7.8970000000000002"/>
    <d v="2012-09-05T00:00:00"/>
    <n v="6.3"/>
    <n v="292"/>
  </r>
  <r>
    <n v="332872"/>
    <x v="64"/>
    <s v="Julieta"/>
    <s v="The Film Spans 30 Years In Julietaâ€™S Life From A Nostalgic 1985 Where Everything Seems Hopeful, To 2015 Where Her Life Appears To Be Beyond Repair And She Is On The Verge Of Madness."/>
    <n v="7.8959999999999999"/>
    <d v="2016-04-08T00:00:00"/>
    <n v="7"/>
    <n v="791"/>
  </r>
  <r>
    <n v="32961"/>
    <x v="89"/>
    <s v="The Lavender Hill Mob"/>
    <s v="A Meek Bank Clerk Who Oversees The Shipments Of Bullion Joins With An Eccentric Neighbor To Steal Gold Bars And Smuggle Them Out Of The Country."/>
    <n v="7.8949999999999996"/>
    <d v="1951-06-28T00:00:00"/>
    <n v="7.2"/>
    <n v="203"/>
  </r>
  <r>
    <n v="415401"/>
    <x v="62"/>
    <s v="The Party"/>
    <s v="Various Individuals Think Theyâ€™Re Coming Together For A Party In A Private Home, But A Series Of Revelations Results In A Huge Crisis That Throws Their Belief Systems Â€“ And Their Values Â€“ Into Total Disarray."/>
    <n v="7.8949999999999996"/>
    <d v="2017-07-27T00:00:00"/>
    <n v="6.3"/>
    <n v="476"/>
  </r>
  <r>
    <n v="454693"/>
    <x v="16"/>
    <s v="The Silent Revolution"/>
    <s v="Stalinstadt, East Germany, 1956. While The Hungarian Uprising Against Soviets Is Taking Place, Teenage Members Of A Classroom Of The Local School Perform A Seemingly Harmless Act That Causes Unexpected Consequences."/>
    <n v="7.8949999999999996"/>
    <d v="2018-03-01T00:00:00"/>
    <n v="7.4"/>
    <n v="215"/>
  </r>
  <r>
    <n v="10728"/>
    <x v="1232"/>
    <s v="Faust"/>
    <s v="God And Satan War Over Earth; To Settle Things, They Wager On The Soul Of Faust, A Learned And Prayerful Alchemist."/>
    <n v="7.8940000000000001"/>
    <d v="1926-10-13T00:00:00"/>
    <n v="7.9"/>
    <n v="293"/>
  </r>
  <r>
    <n v="593660"/>
    <x v="275"/>
    <s v="My Brother Chases Dinosaurs"/>
    <s v="As A Child, Jack Believed The Tender Lie His Parents Told Him, That Gio Was A Special Being With Superpowers, As In A Comic Book. Now That He Is About To Go To High School, However, Jack No Longer Believes That His Brother Is A Superhero, In Fact, He Is Almost Ashamed Of Him, Especially Since He Met Arianna, The First Love Of His Life."/>
    <n v="7.8940000000000001"/>
    <d v="2019-09-05T00:00:00"/>
    <n v="7.1"/>
    <n v="267"/>
  </r>
  <r>
    <n v="377154"/>
    <x v="107"/>
    <s v="Being 17"/>
    <s v="Damien Lives With His Mother Marianne, A Doctor, While His Father, A Pilot, Is On A Tour Of Duty Abroad With The French Military. At School, Damien Is Bullied By Thomas, Who Lives In The Farming Community Up In The Mountains. The Boys Find Themselves Living Together When Marianne Invites Thomas To Come And Stay With Them While His Mother Is Ill In Hospital. Damien Must Learn To Live With The Boy Who Terrorized Him."/>
    <n v="7.8929999999999998"/>
    <d v="2016-02-27T00:00:00"/>
    <n v="6.9"/>
    <n v="333"/>
  </r>
  <r>
    <n v="485166"/>
    <x v="107"/>
    <s v="Amanda"/>
    <s v="David, Who Gets By Doing Odd Jobs, Meets Lã©Na, Who Has Just Moved Up To Paris, And Falls In Love. But Soon After, His Life Is Brutally Interrupted By The Sudden Death Of His Sister. Beyond The Shock, And The Pain, David Now Finds Himself Alone With His Young Niece Amanda To Care For."/>
    <n v="7.8929999999999998"/>
    <d v="2018-11-21T00:00:00"/>
    <n v="7.1"/>
    <n v="246"/>
  </r>
  <r>
    <n v="11296"/>
    <x v="107"/>
    <s v="Birdy"/>
    <s v="Two Young Men Are Seriously Affected By The Vietnam War. One Of Them Has Always Been Obsessed With Birds - But Now Believes He Really Is A Bird, And Has Been Sent To A Mental Hospital. Can His Friend Help Him Pull Through?"/>
    <n v="7.8920000000000003"/>
    <d v="1984-12-14T00:00:00"/>
    <n v="7.1"/>
    <n v="449"/>
  </r>
  <r>
    <n v="286192"/>
    <x v="55"/>
    <s v="Lava"/>
    <s v="Inspired By The Isolated Beauty Of Tropical Islands And The Explosive Allure Of Ocean Volcanoes, Lava Is A Musical Love Story That Takes Place Over Millions Of Years."/>
    <n v="7.8920000000000003"/>
    <d v="2014-10-10T00:00:00"/>
    <n v="7.3"/>
    <n v="997"/>
  </r>
  <r>
    <n v="300155"/>
    <x v="67"/>
    <s v="A Royal Night Out"/>
    <s v="The Re-Imagining Of Ve Day In 1945, When Princess Elizabeth And Her Sister, Margaret Were Allowed Out From Buckingham Palace For The Night To Join In The Celebrations, And Encounter Romance And Danger."/>
    <n v="7.891"/>
    <d v="2015-05-14T00:00:00"/>
    <n v="6.5"/>
    <n v="280"/>
  </r>
  <r>
    <n v="1414"/>
    <x v="999"/>
    <s v="Lovers Of The Arctic Circle"/>
    <s v="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
    <n v="7.8890000000000002"/>
    <d v="1998-09-04T00:00:00"/>
    <n v="7.3"/>
    <n v="220"/>
  </r>
  <r>
    <n v="10502"/>
    <x v="107"/>
    <s v="The Man Without A Face"/>
    <s v="Justin Mcleod Is A Former Teacher Who Lives As A Recluse On The Edge Of Town After His Face Is Disfigured From An Automobile Accident Ten Years Earlier, In Which A Boy Was Incineratedâ€”And For Which He Was Convicted Of Involuntary Manslaughter."/>
    <n v="7.8879999999999999"/>
    <d v="1993-08-25T00:00:00"/>
    <n v="6.5"/>
    <n v="461"/>
  </r>
  <r>
    <n v="14629"/>
    <x v="1494"/>
    <s v="Woman On Top"/>
    <s v="Set To The Intoxicating Rhythms Of Brazil, &quot;Woman On Top&quot;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
    <n v="7.8860000000000001"/>
    <d v="2000-09-22T00:00:00"/>
    <n v="6.2"/>
    <n v="221"/>
  </r>
  <r>
    <n v="20873"/>
    <x v="915"/>
    <s v="The Diamond Arm"/>
    <s v="In The Southern Town, A Gang Of &quot;Currency Traders&quot; Is Operating, Led By The Chief And His Assistant Kozodoyev. A Modest Soviet Clerk And An Exemplary Family Man Semyon Semyonovich Gorbunkov Goes On A Foreign Cruise On A Motor Ship, On Which Kozodoyev Also Sailed, Who Must Pick Up Diamonds In One Of The Eastern Cities And Transport Them In A Plaster Hand. But Due To A Misunderstanding, Instead Of A Swindler, An Unsuspecting Gorbunkov Falls In The Appointed Place, And A Precious Plaster Is Imposed On Him. That'S Where It All Starts..."/>
    <n v="7.8840000000000003"/>
    <d v="1969-05-23T00:00:00"/>
    <n v="7.9"/>
    <n v="241"/>
  </r>
  <r>
    <n v="311291"/>
    <x v="64"/>
    <s v="45 Years"/>
    <s v="There Is Just One Week Until Kate Mercer'S 45Th Wedding Anniversary And The Planning For The Party Is Going Well. But Then A Letter Arrives For Her Husband. The Body Of His First Love Has Been Discovered, Frozen And Preserved In The Icy Glaciers Of The Swiss Alps. By The Time The Party Is Upon Them, Five Days Later, There May Not Be A Marriage Left To Celebrate."/>
    <n v="7.8840000000000003"/>
    <d v="2015-08-04T00:00:00"/>
    <n v="6.6"/>
    <n v="672"/>
  </r>
  <r>
    <n v="377799"/>
    <x v="136"/>
    <s v="One Man And His Cow"/>
    <s v="An Algerian Man'S Life-Long Dream Finally Comes True When He Receives An Invitation To Take His Cow Jacqueline To The Paris International Agriculture Fair."/>
    <n v="7.8819999999999997"/>
    <d v="2016-02-17T00:00:00"/>
    <n v="6.7"/>
    <n v="306"/>
  </r>
  <r>
    <n v="185008"/>
    <x v="433"/>
    <s v="Yeh Jawaani Hai Deewani"/>
    <s v="Bunny And Naina Meet When They Graduate From College And Again In Their Late 20S."/>
    <n v="7.88"/>
    <d v="2013-05-31T00:00:00"/>
    <n v="7.3"/>
    <n v="223"/>
  </r>
  <r>
    <n v="12762"/>
    <x v="121"/>
    <s v="Broadway Danny Rose"/>
    <s v="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
    <n v="7.8780000000000001"/>
    <d v="1984-01-27T00:00:00"/>
    <n v="7.2"/>
    <n v="399"/>
  </r>
  <r>
    <n v="26610"/>
    <x v="814"/>
    <s v="Insomnia"/>
    <s v="Detectives Jonas And Erik Are Called To The Midnight Sun Country Of Northern Norway To Investigate A Recent Homicide, But Their Plan To Arrest The Killer Goes Awry, And Jonas Mistakenly Shoots Erik. The Suspect Escapes, And A Frightened Jonas Pins Erik'S Death On The Fugitive. Jonas Continues To Pursue The Killer As He Seeks To Protect Himself; However, His Mounting Guilt And The Omnipresent Sun Plague Him With An Insomnia That Affects His Sanity."/>
    <n v="7.8780000000000001"/>
    <d v="1997-03-14T00:00:00"/>
    <n v="7"/>
    <n v="225"/>
  </r>
  <r>
    <n v="13910"/>
    <x v="64"/>
    <s v="Death Defying Acts"/>
    <s v="On A Tour Of Britain In 1926, Harry Houdini Enters Into A Passionate Affair With A Psychic Out To Con The Famous Magician."/>
    <n v="7.8769999999999998"/>
    <d v="2007-09-13T00:00:00"/>
    <n v="6"/>
    <n v="234"/>
  </r>
  <r>
    <n v="19698"/>
    <x v="121"/>
    <s v="Porky'S Ii: The Next Day"/>
    <s v="When The Students Of Angel Beach High Decide To Stage &quot;An Evening With Shakespeare,&quot; Their Efforts Are Threatened By Miss Balbricker, Who Views The Works Of Shakespeare As Obscene. She Enlists The Help Of Reverend Bubba Flavel, A Religious Fanatic Who Brings Along His Flock Of Followers To Pressure The School Into Shutting Down The Production."/>
    <n v="7.8730000000000002"/>
    <d v="1983-06-24T00:00:00"/>
    <n v="5.7"/>
    <n v="273"/>
  </r>
  <r>
    <n v="10317"/>
    <x v="62"/>
    <s v="Our Brand Is Crisis"/>
    <s v="Based On The Documentary &quot;Our Brand Is Crisis&quot;, This Feature Focuses On The Use Of American Political Campaign Strategies In South America."/>
    <n v="7.8719999999999999"/>
    <d v="2015-09-11T00:00:00"/>
    <n v="5.8"/>
    <n v="458"/>
  </r>
  <r>
    <n v="2639"/>
    <x v="62"/>
    <s v="Deconstructing Harry"/>
    <s v="This Film Tells The Story Of A Successful Writer Called Harry Block, Played By Allen Himself, Who Draws Inspiration From People He Knows In Real-Life, And From Events That Happened To Him, Sometimes Causing These People To Become Alienated From Him As A Result."/>
    <n v="7.8710000000000004"/>
    <d v="1997-12-12T00:00:00"/>
    <n v="7.3"/>
    <n v="846"/>
  </r>
  <r>
    <n v="188166"/>
    <x v="284"/>
    <s v="Blue Ruin"/>
    <s v="When The Quiet Life Of A Beach Bum Is Upended By Dreadful News, He Sets Off For His Childhood Home To Carry Out An Act Of Vengeance. However, He Proves An Inept Assassin And Finds Himself In A Brutal Fight To Protect His Estranged Family."/>
    <n v="7.87"/>
    <d v="2014-04-25T00:00:00"/>
    <n v="6.8"/>
    <n v="1319"/>
  </r>
  <r>
    <n v="9927"/>
    <x v="121"/>
    <s v="The Ringer"/>
    <s v="Pressured By A Greedy Uncle And A Pile Of Debt, Lovable Loser Steve Barker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
    <n v="7.8609999999999998"/>
    <d v="2005-12-23T00:00:00"/>
    <n v="5.7"/>
    <n v="294"/>
  </r>
  <r>
    <n v="9445"/>
    <x v="406"/>
    <s v="Apt Pupil"/>
    <s v="One Day In 1984, Todd Bowden, A Brilliant High School Boy Fascinated By The History Of Nazism, Stumbles Across An Old Man Whose Appearance Resembles That Of Kurt Dussander, A Wanted Nazi War Criminal. A Month Later, Todd Decides To Knock On His Door."/>
    <n v="7.859"/>
    <d v="1998-10-23T00:00:00"/>
    <n v="6.5"/>
    <n v="571"/>
  </r>
  <r>
    <n v="2107"/>
    <x v="411"/>
    <s v="L.A. Story"/>
    <s v="With The Help Of A Talking Freeway Billboard, A &quot;Wacky Weatherman&quot; Tries To Win The Heart Of An English Newspaper Reporter, Who Is Struggling To Make Sense Of The Strange World Of Early-90S Los Angeles."/>
    <n v="7.8550000000000004"/>
    <d v="1991-02-08T00:00:00"/>
    <n v="6.5"/>
    <n v="283"/>
  </r>
  <r>
    <n v="340357"/>
    <x v="2009"/>
    <s v="April And The Extraordinary World"/>
    <s v="France Asleep In The Nineteenth Century, Governed By Steam And Napoleon Vi, Where Scientists Vanish Mysteriously, A Girl, Avril, Goes In Search Of Her Missing Scientist Parents."/>
    <n v="7.8520000000000003"/>
    <d v="2015-11-04T00:00:00"/>
    <n v="7"/>
    <n v="283"/>
  </r>
  <r>
    <n v="434775"/>
    <x v="649"/>
    <s v="The Third Murder"/>
    <s v="A Lawyer Tasked With Defending A Robbery-And-Murder Suspect Begins Developing Doubts About What Truly Happened."/>
    <n v="7.85"/>
    <d v="2017-09-09T00:00:00"/>
    <n v="6.6"/>
    <n v="220"/>
  </r>
  <r>
    <n v="8954"/>
    <x v="355"/>
    <s v="Reservation Road"/>
    <s v="Two Fathers' Lives Intersect When One Of Them Is Involved In A Terrible And Sudden Hit-And-Run Car Accident That Leaves The Other'S Son Dead. In Response, The Two Men React In Unexpected Ways As A Reckoning Looms In The Near Future."/>
    <n v="7.8490000000000002"/>
    <d v="2007-09-13T00:00:00"/>
    <n v="6.5"/>
    <n v="331"/>
  </r>
  <r>
    <n v="541524"/>
    <x v="107"/>
    <s v="Passing"/>
    <s v="In 1920S New York City, A Black Woman Finds Her World Upended When Her Life Becomes Intertwined With A Former Childhood Friend Who'S Passing As White."/>
    <n v="7.8490000000000002"/>
    <d v="2021-10-27T00:00:00"/>
    <n v="6.3"/>
    <n v="261"/>
  </r>
  <r>
    <n v="16873"/>
    <x v="65"/>
    <s v="Battle For Terra"/>
    <s v="A Peaceful Alien Planet Faces Annihilation, As The Homeless Remainder Of The Human Race Sets Its Eyes On Terra. Mala, A Rebellious Terrian Teenager, Will Do Everything She Can To Stop It."/>
    <n v="7.8449999999999998"/>
    <d v="2007-09-06T00:00:00"/>
    <n v="6.1"/>
    <n v="250"/>
  </r>
  <r>
    <n v="9685"/>
    <x v="62"/>
    <s v="Igby Goes Down"/>
    <s v="Igby Slocumb, A Rebellious And Sarcastic 17-Year-Old Boy, Is At War With The Stifling World Of Old Money Privilege He Was Born Into. With A Schizophrenic Father, A Self-Absorbed, Distant Mother, And A Shark-Like Young Republican Big Brother, Igby Figures There Must Be A Better Life Out There -- And Sets About Finding It."/>
    <n v="7.8440000000000003"/>
    <d v="2002-09-13T00:00:00"/>
    <n v="6.6"/>
    <n v="252"/>
  </r>
  <r>
    <n v="9805"/>
    <x v="758"/>
    <s v="(T)Raumschiff Surprise - Periode 1"/>
    <s v="Hundreds Of Years After Humans Have Settled On Mars, Regulator Rogul And Lord Jens Maul, Lead A Force Of Martians To Earth In Order To Conquer The Planet. Queen Metaphor Looks To The Gay Heroes Aboard The Spaceship Surprise -- Captain Kork, Mr. Spuck, And First Engineer Schrotty -- For Help."/>
    <n v="7.843"/>
    <d v="2004-07-14T00:00:00"/>
    <n v="6.2"/>
    <n v="449"/>
  </r>
  <r>
    <n v="204668"/>
    <x v="1219"/>
    <s v="Belle And Sebastian"/>
    <s v="Belle And Sebastian Is Set High In The Snowy Alps During The Second World War. The Resourceful Sebastian Is A Lonely Boy Who Tames And Befriends A Giant, Wild Mountain Dog, Belle Â€“ Even Though The Villagers Believe Her To Be Â€˜The Beastâ€™ That Has Been Killing Their Sheep."/>
    <n v="7.843"/>
    <d v="2013-12-18T00:00:00"/>
    <n v="6.9"/>
    <n v="602"/>
  </r>
  <r>
    <n v="43316"/>
    <x v="64"/>
    <s v="All That Heaven Allows"/>
    <s v="Two Different Social Classes Collide When Cary Scott, A Wealthy Upper-Class Widow, Falls In Love With Her Much Younger And Down-To-Earth Gardener, Prompting Disapproval And Criticism From Her Children And Country Club Friends."/>
    <n v="7.8330000000000002"/>
    <d v="1955-12-25T00:00:00"/>
    <n v="7.4"/>
    <n v="268"/>
  </r>
  <r>
    <n v="33914"/>
    <x v="2010"/>
    <s v="Frankenweenie"/>
    <s v="When Young Victor'S Pet Dog Sparky (Who Stars In Victor'S Home-Made Monster Movies) Is Hit By A Car, Victor Decides To Bring Him Back To Life The Only Way He Knows How. But When The Bolt-Necked &quot;Monster&quot; Wreaks Havoc And Terror In The Hearts Of Victor'S Neighbors, He Has To Convince Them (And His Parents) That Despite His Appearance, Sparky'S Still The Good Loyal Friend He'S Always Been."/>
    <n v="7.8310000000000004"/>
    <d v="1984-12-14T00:00:00"/>
    <n v="6.9"/>
    <n v="351"/>
  </r>
  <r>
    <n v="13973"/>
    <x v="62"/>
    <s v="Choke"/>
    <s v="A Sex-Addicted Con-Man Pays For His Mother'S Hospital Bills By Playing On The Sympathies Of Those Who Rescue Him From Choking To Death."/>
    <n v="7.83"/>
    <d v="2008-09-26T00:00:00"/>
    <n v="6.1"/>
    <n v="350"/>
  </r>
  <r>
    <n v="10945"/>
    <x v="2011"/>
    <s v="Jumpin' Jack Flash"/>
    <s v="Terry Works For A Bank, And Uses Computers To Communicate With Clients All Over The World. One Day, She Gets A Strange Coded Message From An Unknown Source. After Decoding The Message, Terry Becomes Embroiled In An Espionage Ring. People Are Killed, And Terry Is Chased. Throughout, She Remains In Contact With This Mysterious Person, Who Needs Terry'S Help Save His Life."/>
    <n v="7.8289999999999997"/>
    <d v="1986-04-23T00:00:00"/>
    <n v="6.1"/>
    <n v="313"/>
  </r>
  <r>
    <n v="69778"/>
    <x v="121"/>
    <s v="A Good Old Fashioned Orgy"/>
    <s v="A Group Of 30-Year-Olds Who Have Been Friends Since High School Attempt To Throw An End-Of-Summer Orgy."/>
    <n v="7.8289999999999997"/>
    <d v="2011-09-02T00:00:00"/>
    <n v="5.8"/>
    <n v="288"/>
  </r>
  <r>
    <n v="26405"/>
    <x v="406"/>
    <s v="Wake In Fright"/>
    <s v="After A Bad Gamble, A Schoolteacher Is Stuck In An Outback Town Whose Eccentric Inhabitants Are Only Too Eager To Turn Him Into One Of Their Own."/>
    <n v="7.8259999999999996"/>
    <d v="1971-07-21T00:00:00"/>
    <n v="7.3"/>
    <n v="238"/>
  </r>
  <r>
    <n v="270302"/>
    <x v="107"/>
    <s v="The Riot Club"/>
    <s v="Two First-Year Students At Oxford University Join A Secret Society And Learn That Their Reputations Can Be Made Or Destroyed Over The Course Of One Evening."/>
    <n v="7.8239999999999998"/>
    <d v="2014-09-19T00:00:00"/>
    <n v="5.9"/>
    <n v="935"/>
  </r>
  <r>
    <n v="14043"/>
    <x v="2012"/>
    <s v="Nancy Drew"/>
    <s v="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
    <n v="7.8230000000000004"/>
    <d v="2007-06-15T00:00:00"/>
    <n v="6.1"/>
    <n v="473"/>
  </r>
  <r>
    <n v="198287"/>
    <x v="771"/>
    <s v="After The Dark"/>
    <s v="At An International School In Jakarta, A Philosophy Teacher Challenges His Class Of Twenty Graduating Seniors To Choose Which Ten Of Them Would Take Shelter Underground And Reboot The Human Race In The Event Of A Nuclear Apocalypse."/>
    <n v="7.8230000000000004"/>
    <d v="2013-07-06T00:00:00"/>
    <n v="6.1"/>
    <n v="628"/>
  </r>
  <r>
    <n v="17365"/>
    <x v="155"/>
    <s v="The Parallax View"/>
    <s v="An Ambitious Reporter Gets In Trouble While Investigating A Senator'S Assassination Which Leads To A Vast Conspiracy Involving A Multinational Corporation Behind Every Event In The World'S Headlines."/>
    <n v="7.8220000000000001"/>
    <d v="1974-06-14T00:00:00"/>
    <n v="6.8"/>
    <n v="250"/>
  </r>
  <r>
    <n v="29095"/>
    <x v="534"/>
    <s v="Waxwork"/>
    <s v="Wealthy Slacker College Student Mark, His New Girlfriend Sarah, And Their Friends Are Invited To A Special Showing At A Mysterious Wax Museum Which Displays 18 Of The Most Evil Men Of All Time. After His Ex-Girlfriend And Another Friend Disappear, Mark Becomes Suspicious."/>
    <n v="7.8220000000000001"/>
    <d v="1988-06-17T00:00:00"/>
    <n v="6.1"/>
    <n v="246"/>
  </r>
  <r>
    <n v="418472"/>
    <x v="107"/>
    <s v="The Wild Pear Tree"/>
    <s v="Fresh Out Of University, A Turkish Young Man With Literary Aspirations Returns To His Home Village, And To His Father, A Debt-Ridden Man With A Gambling Problem."/>
    <n v="7.8209999999999997"/>
    <d v="2018-08-08T00:00:00"/>
    <n v="7.5"/>
    <n v="221"/>
  </r>
  <r>
    <n v="9452"/>
    <x v="62"/>
    <s v="Bulworth"/>
    <s v="A Suicidally Disillusioned Liberal Politician Puts A Contract Out On Himself And Takes The Opportunity To Be Bluntly Honest With His Voters By Affecting The Rhythms And Speech Of Hip-Hop Music And Culture."/>
    <n v="7.8170000000000002"/>
    <d v="1998-05-15T00:00:00"/>
    <n v="6.3"/>
    <n v="213"/>
  </r>
  <r>
    <n v="502422"/>
    <x v="62"/>
    <s v="Thunder Road"/>
    <s v="A Police Officer Faces A Personal Meltdown Following A Divorce And The Death Of His Mother."/>
    <n v="7.8159999999999998"/>
    <d v="2018-09-12T00:00:00"/>
    <n v="6.9"/>
    <n v="359"/>
  </r>
  <r>
    <n v="40342"/>
    <x v="174"/>
    <s v="Demons 2"/>
    <s v="A Group Of Tenants And Visitors Are Trapped In A 10-Story High-Rise Apartment Building Infested With Demons Who Proceed To Hunt The Dwindling Humans Down."/>
    <n v="7.8129999999999997"/>
    <d v="1986-10-09T00:00:00"/>
    <n v="6.1"/>
    <n v="239"/>
  </r>
  <r>
    <n v="614292"/>
    <x v="107"/>
    <s v="Bad Tales"/>
    <s v="In A Small Suburb On The Outskirts Of Rome, The Cheerful Heat Of Summer Camouflages A Stifling Atmosphere Of Alienation. From A Distance, The Families Seem Normal, But Itâ€™S An Illusion: In The Houses, Courtyards And Gardens, Silence Shrouds The Subtle Sadism Of The Fathers, The Passivity Of The Mothers And The Guilty Indifference Of Adults. But Itâ€™S The Desperation And Repressed Rage Of The Children That Will Explode And Cut Through This Grotesque Faã§Ade, With Devastating Consequences For The Entire Community."/>
    <n v="7.8109999999999999"/>
    <d v="2020-06-15T00:00:00"/>
    <n v="6.8"/>
    <n v="518"/>
  </r>
  <r>
    <n v="21734"/>
    <x v="284"/>
    <s v="Shadow Of A Doubt"/>
    <s v="Just When Charlotte Â€˜Charlieâ€™ Newton, Is Feeling Especially Frustrated By The Lack Of Excitement In Her Small Town In California, She Receives Wonderful News: Her Uncle And Namesake, Charlie Oakley, Is Coming To Visit. However, As Secrets About Him Come To The Fore, Charlotteâ€™S Admiration Turns Into Suspicion."/>
    <n v="7.81"/>
    <d v="1943-01-15T00:00:00"/>
    <n v="7.5"/>
    <n v="896"/>
  </r>
  <r>
    <n v="336222"/>
    <x v="107"/>
    <s v="Rams"/>
    <s v="In A Secluded Valley In Iceland, Gummi And Kiddi Live Side By Side, Tending To Their Sheep. Their Ancestral Sheep-Stock Is Considered One Of The Countryâ€™S Best And The Two Brothers Are Repeatedly Awarded For Their Prized Rams Who Carry An Ancient Lineage. Although They Share The Land And A Way Of Life, Gummi And Kiddi Have Not Spoken To Each Other In Four Decades. When A Lethal Disease Suddenly Infects Kiddiâ€™S Sheep, The Entire Valley Comes Under Threat. The Authorities Decide To Cull All The Animals In The Area To Contain The Outbreak. But Gummi And Kiddi Donâ€™T Give Up So Easily Â€“ And Each Brother Tries To Stave Off The Disaster In His Own Fashion: Kiddi By Using His Rifle And Gummi By Using His Wits."/>
    <n v="7.81"/>
    <d v="2015-05-28T00:00:00"/>
    <n v="7"/>
    <n v="251"/>
  </r>
  <r>
    <n v="296360"/>
    <x v="217"/>
    <s v="Love &amp; Friendship"/>
    <s v="From Jane Austenâ€™S Novella, The Beautiful And Cunning Lady Susan Vernon Visits The Estate Of Her In-Laws To Wait Out Colorful Rumors Of Her Dalliances And To Find Husbands For Herself And Her Daughter. Two Young Men, Handsome Reginald Decourcy And Wealthy Sir James Martin, Severely Complicate Her Plans."/>
    <n v="7.81"/>
    <d v="2016-05-26T00:00:00"/>
    <n v="6.1"/>
    <n v="504"/>
  </r>
  <r>
    <n v="4480"/>
    <x v="107"/>
    <s v="Jean De Florette"/>
    <s v="In A Rural French Village, An Old Man And His Only Remaining Relative Cast Their Covetous Eyes On An Adjoining Vacant Property. They Need Its Spring Water For Growing Their Flowers, And Are Dismayed To Hear That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
    <n v="7.8090000000000002"/>
    <d v="1986-08-27T00:00:00"/>
    <n v="7.7"/>
    <n v="483"/>
  </r>
  <r>
    <n v="632618"/>
    <x v="542"/>
    <s v="The Crimes That Bind"/>
    <s v="When Her Son Is Accused Of Raping And Trying To Murder His Ex-Wife, Alicia Embarks On A Journey That Will Change Her Life Forever."/>
    <n v="7.8090000000000002"/>
    <d v="2020-08-20T00:00:00"/>
    <n v="6.4"/>
    <n v="207"/>
  </r>
  <r>
    <n v="13804"/>
    <x v="189"/>
    <s v="Fast &amp; Furious"/>
    <s v="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
    <n v="7.8079999999999998"/>
    <d v="2009-04-02T00:00:00"/>
    <n v="6.7"/>
    <n v="6640"/>
  </r>
  <r>
    <n v="490445"/>
    <x v="121"/>
    <s v="Dumped"/>
    <s v="Franã§Oise Has Just Been Dumped By Her Husband For A Much Younger Woman. In Order To Cheer Her Up, And To Celebrate Her 60Th Birthday, Sisters Rose And Alice Decide To Take Their Mother To A Resort On The Tropical Island Of Reunion So They Can Relax, Work On Their Tans, And Have Too Many Margaritas. But When Rose Pays A One-Night Stand, Thierry, To Show Her Mother A Good Time, Their Holiday Plans Start To Unravel."/>
    <n v="7.806"/>
    <d v="2018-04-18T00:00:00"/>
    <n v="6.2"/>
    <n v="312"/>
  </r>
  <r>
    <n v="68818"/>
    <x v="343"/>
    <s v="Blackthorn"/>
    <s v="In Bolivia, Butch Cassidy (Now Calling Himself James Blackthorne) Pines For One Last Sight Of Home, An Adventure That Aligns Him With A Young Robber And Makes The Duo A Target For Gangs And Lawmen Alike."/>
    <n v="7.8040000000000003"/>
    <d v="2011-07-01T00:00:00"/>
    <n v="6.6"/>
    <n v="225"/>
  </r>
  <r>
    <n v="451877"/>
    <x v="1059"/>
    <s v="I Think We'Re Alone Now"/>
    <s v="After The Human Race Has Been Wiped Out, Del Lives In An Empty Town, Content In His Solitude And The Utopia He Has Methodically Created For Himself, Until He Meets Young Grace, Who Wants To Stay With Him."/>
    <n v="7.8029999999999999"/>
    <d v="2018-09-14T00:00:00"/>
    <n v="5.8"/>
    <n v="343"/>
  </r>
  <r>
    <n v="43469"/>
    <x v="107"/>
    <s v="Shoeshine"/>
    <s v="At A Track Near Rome, Shoeshine Boys Are Watching Horses Run. Two Of The Boys Pasquale, An Orphan, And Giuseppe, His Younger Friend Are Riding. The Pair Have Been Saving To Buy A Horse Of Their Own To Ride..."/>
    <n v="7.8010000000000002"/>
    <d v="1946-04-27T00:00:00"/>
    <n v="7.9"/>
    <n v="215"/>
  </r>
  <r>
    <n v="10742"/>
    <x v="444"/>
    <s v="The Clearing"/>
    <s v="When Affluent Executive Wayne Hayes Is Kidnapped By A Disgruntled Employee And Held For Ransom In A Forest, Wayneâ€™S Wife Is Forced To Reckon With The Fbi Agents As They Negotiate With The Kidnapper."/>
    <n v="7.8010000000000002"/>
    <d v="2004-07-02T00:00:00"/>
    <n v="5.8"/>
    <n v="210"/>
  </r>
  <r>
    <n v="253306"/>
    <x v="1144"/>
    <s v="Housebound"/>
    <s v="When Kylie Bucknell Is Sentenced To Home Detention, She'S Forced To Come To Terms With Her Unsociable Behaviour, Her Blabbering Mother And A Hostile Spirit Who Seems Less Than Happy About The New Living Arrangement."/>
    <n v="7.7990000000000004"/>
    <d v="2014-09-04T00:00:00"/>
    <n v="6.6"/>
    <n v="775"/>
  </r>
  <r>
    <n v="252512"/>
    <x v="1269"/>
    <s v="While We'Re Young"/>
    <s v="An Uptight Documentary Filmmaker And His Wife Find Their Lives Loosened Up A Bit After Befriending A Free-Spirited Younger Couple."/>
    <n v="7.7939999999999996"/>
    <d v="2015-04-03T00:00:00"/>
    <n v="6"/>
    <n v="1026"/>
  </r>
  <r>
    <n v="157"/>
    <x v="283"/>
    <s v="Star Trek Iii: The Search For Spock"/>
    <s v="Admiral Kirk And His Bridge Crew Risk Their Careers Stealing The Decommissioned Enterprise To Return To The Restricted Genesis Planet To Recover Spock'S Body."/>
    <n v="7.7889999999999997"/>
    <d v="1984-06-01T00:00:00"/>
    <n v="6.6"/>
    <n v="1209"/>
  </r>
  <r>
    <n v="468219"/>
    <x v="1478"/>
    <s v="Dead In A Week (Or Your Money Back)"/>
    <s v="William Has Failed To Kill Himself So Many Times That He Outsources His Suicide To Aging Assassin Leslie. But With The Contract Signed And Death Assured Within A Week (Or His Money Back), William Suddenly Discovers Reasons To Live... However Leslie Is Under Pressure From His Boss To Make Sure The Contract Is Completed."/>
    <n v="7.7889999999999997"/>
    <d v="2018-09-12T00:00:00"/>
    <n v="6.3"/>
    <n v="308"/>
  </r>
  <r>
    <n v="10412"/>
    <x v="25"/>
    <s v="Romper Stomper"/>
    <s v="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
    <n v="7.7839999999999998"/>
    <d v="1992-03-05T00:00:00"/>
    <n v="6.6"/>
    <n v="438"/>
  </r>
  <r>
    <n v="16608"/>
    <x v="2013"/>
    <s v="The Proposition"/>
    <s v="In 1880S Australia, A Lawman Offers Renegade Charlie Burns A Difficult Choice. In Order To Save His Younger Brother From The Gallows, Charlie Must Hunt Down And Kill His Older Brother, Who Is Wanted For Rape And Murder. Venturing Into One Of The Outback'S Most Inhospitable Regions, Charlie Faces A Terrible Moral Dilemma That Can End Only In Violence."/>
    <n v="7.78"/>
    <d v="2005-10-06T00:00:00"/>
    <n v="7"/>
    <n v="555"/>
  </r>
  <r>
    <n v="314402"/>
    <x v="298"/>
    <s v="Dheepan"/>
    <s v="Three People Who Have Lost Everything, A Soldier Tired Of Fighting, A Young Woman And A Little Girl, Pose As A Family To Escape The Civil War In Sri Lanka. They Emigrate To France And Settle In A Chaotic Neighborhood On The Outskirts Of Paris, Where Apparently The Law No Longer Exists; But They, Who Barely Know Each Other, Struggle To Survive There, Even When The Ghosts Of War Begin To Haunt Them Again."/>
    <n v="7.7779999999999996"/>
    <d v="2015-08-26T00:00:00"/>
    <n v="6.8"/>
    <n v="422"/>
  </r>
  <r>
    <n v="587301"/>
    <x v="136"/>
    <s v="School Life"/>
    <s v="In One Of The Poorest Areas Of Paris, A School Counselor Devotes Herself To Working With Disadvantaged Students, While Facing Challenges Of Her Own."/>
    <n v="7.7779999999999996"/>
    <d v="2019-08-28T00:00:00"/>
    <n v="6.9"/>
    <n v="717"/>
  </r>
  <r>
    <n v="590854"/>
    <x v="406"/>
    <s v="The Hater"/>
    <s v="A Duplicitous Young Man Finds Success In The Dark World Of Social Media Smear Tactics Â€” But His Virtual Vitriol Soon Has Violent Real-Life Consequences."/>
    <n v="7.7779999999999996"/>
    <d v="2020-03-06T00:00:00"/>
    <n v="6.9"/>
    <n v="501"/>
  </r>
  <r>
    <n v="33908"/>
    <x v="174"/>
    <s v="Threeâ€¦ Extremes"/>
    <s v="An Asian Cross-Cultural Trilogy Of Horror Films From Accomplished Indie Directors: Dumplings, Directed By Fruit Chan Of Hong Kong, Cut Directed By Park Chan-Wook Of Korea, And Box Directed By Miike Takashi Of Japan."/>
    <n v="7.7759999999999998"/>
    <d v="2004-08-20T00:00:00"/>
    <n v="6.8"/>
    <n v="321"/>
  </r>
  <r>
    <n v="177221"/>
    <x v="471"/>
    <s v="The Battery"/>
    <s v="In Rural Connecticut, Baseball Players Ben And Mickey Are Trying To Survive A Zombie Plague. They Are Forced To Form A Battery: A Catcher And A Pitcher Who Work Together To Outwit The Batter, The One Who Hits The Ball. And The Batter In This Case Just Happens To Be A Zombie. Tough Ben And Gentle Mickey Frequently Disagree On The Best Way To Go About The Situation. Then They Suddenly Hear A Human Voice Through Their Walkie-Talkies. Is Salvation Nearby, Like Mickey Thinks, Or Is Benâ€™S Suspicion Justified?"/>
    <n v="7.7759999999999998"/>
    <d v="2012-10-13T00:00:00"/>
    <n v="6.2"/>
    <n v="233"/>
  </r>
  <r>
    <n v="10093"/>
    <x v="228"/>
    <s v="The Return"/>
    <s v="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
    <n v="7.7709999999999999"/>
    <d v="2006-11-10T00:00:00"/>
    <n v="6.1"/>
    <n v="592"/>
  </r>
  <r>
    <n v="309581"/>
    <x v="387"/>
    <s v="Lila &amp; Eve"/>
    <s v="Lila, A Grief-Stricken Mother Reeling From Her Sonâ€™S Murder, Attends A Support Group Where She Meets Eve, Who Urges Her To Take Matters Into Her Own Hands To Track Down Her Sonâ€™S Killers."/>
    <n v="7.77"/>
    <d v="2015-07-31T00:00:00"/>
    <n v="6"/>
    <n v="217"/>
  </r>
  <r>
    <n v="7737"/>
    <x v="623"/>
    <s v="Resident Evil: Extinction"/>
    <s v="Years After The Racoon City Catastrophe, Survivors Travel Across The Nevada Desert, Hoping To Make It To Alaska. Alice Joins The Caravan And Their Fight Against Hordes Of Zombies And The Evil Umbrella Corp."/>
    <n v="7.7670000000000003"/>
    <d v="2007-09-20T00:00:00"/>
    <n v="6.3"/>
    <n v="3757"/>
  </r>
  <r>
    <n v="353728"/>
    <x v="107"/>
    <s v="Closet Monster"/>
    <s v="A Creative And Driven Teenager Is Desperate To Escape His Hometown And The Haunting Memories Of His Turbulent Childhood."/>
    <n v="7.766"/>
    <d v="2016-07-15T00:00:00"/>
    <n v="7.1"/>
    <n v="245"/>
  </r>
  <r>
    <n v="12717"/>
    <x v="1804"/>
    <s v="My Mother'S Castle"/>
    <s v="To His Chagrin, Young Marcel Pagnol And His Family Move Back To Their Home In Marseilles, France, Far From Their Pastoral Holiday Cottage In The Hills. Determined, Marcel Makes The Long Voyage Back To The Cottage On Foot And Lands Himself In Trouble. One Day Marcel'S Father Discovers A Shortcut To The Cottage, But It Requires Trespassing. Despite Their Trepidations, Marcel And His Family Begin Using The Secret Trail To Reach Their Cottage."/>
    <n v="7.7619999999999996"/>
    <d v="1990-10-26T00:00:00"/>
    <n v="7.2"/>
    <n v="245"/>
  </r>
  <r>
    <n v="4789"/>
    <x v="149"/>
    <s v="The Garden Of The Finzi-Continis"/>
    <s v="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
    <n v="7.7610000000000001"/>
    <d v="1970-12-04T00:00:00"/>
    <n v="6.9"/>
    <n v="229"/>
  </r>
  <r>
    <n v="308"/>
    <x v="2014"/>
    <s v="Broken Flowers"/>
    <s v="As The Devoutly Single Don Johnston Is Dumped By His Latest Girlfriend, He Receives An Anonymous Pink Letter Informing Him That He Has A Son Who May Be Looking For Him."/>
    <n v="7.7590000000000003"/>
    <d v="2005-08-05T00:00:00"/>
    <n v="6.9"/>
    <n v="1178"/>
  </r>
  <r>
    <n v="436387"/>
    <x v="2015"/>
    <s v="Cut Off"/>
    <s v="A Coroner Finds A Capsule In The Head Of A Heavily Mutilated Corpse, Containing A Phone Number And Single Word: The Name Of His Daughter."/>
    <n v="7.7569999999999997"/>
    <d v="2018-10-11T00:00:00"/>
    <n v="6.6"/>
    <n v="220"/>
  </r>
  <r>
    <n v="110416"/>
    <x v="442"/>
    <s v="Song Of The Sea"/>
    <s v="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
    <n v="7.7560000000000002"/>
    <d v="2014-09-06T00:00:00"/>
    <n v="8"/>
    <n v="1278"/>
  </r>
  <r>
    <n v="17905"/>
    <x v="189"/>
    <s v="Branded To Kill"/>
    <s v="After Botching His Latest Assignment, A Third-Ranked Japanese Hit Man Becomes The Target Of Another Assassin."/>
    <n v="7.7519999999999998"/>
    <d v="1967-06-15T00:00:00"/>
    <n v="7.2"/>
    <n v="204"/>
  </r>
  <r>
    <n v="117974"/>
    <x v="483"/>
    <s v="Sightseers"/>
    <s v="Chris Wants To Show Girlfriend Tina His World, But Events Soon Conspire Against The Couple And Their Dream Caravan Holiday Takes A Very Wrong Turn."/>
    <n v="7.7480000000000002"/>
    <d v="2012-11-30T00:00:00"/>
    <n v="6.3"/>
    <n v="450"/>
  </r>
  <r>
    <n v="334536"/>
    <x v="30"/>
    <s v="The Blackcoat'S Daughter"/>
    <s v="Two Young Students At A Prestigious Prep School For Girls Are Assailed By An Evil, Invisible Power When They Are Stranded At The School Over Winter Break."/>
    <n v="7.7439999999999998"/>
    <d v="2017-03-31T00:00:00"/>
    <n v="5.8"/>
    <n v="550"/>
  </r>
  <r>
    <n v="8194"/>
    <x v="298"/>
    <s v="A Guide To Recognizing Your Saints"/>
    <s v="Dito Montiel, A Successful Author, Receives A Call From His Long-Suffering Mother, Asking Him To Return Home And Visit His Ailing Father. Dito Recalls His Childhood Growing Up In A Violent Neighborhood In Queens, N.Y., With Friends Antonio, Giuseppe, Nerf And Mike."/>
    <n v="7.7430000000000003"/>
    <d v="2006-09-29T00:00:00"/>
    <n v="6.5"/>
    <n v="271"/>
  </r>
  <r>
    <n v="22504"/>
    <x v="31"/>
    <s v="The King And The Mockingbird"/>
    <s v="The Kingdom Of Takicardie Quakes Under The Rule Of The Tyrannical King Charles V-Et-Iii-Font-Viii-Et-Viii-Font-Xvi, Whose Favourite Pastime Is Shooting Birds. His Archenemy Is A Cheeky Mockingbird, Whose Favourite Pastime Is Thwarting The Kingâ€™S Attempts To Shoot Birds. One Night, A Portrait Of The King Comes To Life And Disposes Of The Real King, Taking His Place. The Portrait King Falls In Love With A Young Shepherdess In Another Painting And Intends To Marry Her. But, Alas, The Shepherdess Has Fallen In Love With A Chimneysweep And Together They Elope From The Kingâ€™S Palace. Enraged, The King Sends His Police To Capture Them And Once They Are Within His Power He Forces The Shepherdess To Marry Him. The Mockingbird Must Use All His Guile And Courage To Once More Thwart The King And Bring His Evil Reign To An End."/>
    <n v="7.742"/>
    <d v="1980-03-19T00:00:00"/>
    <n v="7.7"/>
    <n v="331"/>
  </r>
  <r>
    <n v="39227"/>
    <x v="2016"/>
    <s v="When In Rome"/>
    <s v="Teenage Sisters Charli And Lola Are On The Verge Of An Experience Beyond Their Wildest Dreams! Pack Your Bags And Jet Off To Rome As The Girls Start Their Summer Internship Working For The Legendary Derek Hanson - The Totally Cool International Tycoon Whose Empire Reaches From Airlines To Cutting-Edge Fashion. Amid The Fabulous Sights Of This Exciting City, The Girls Do Their Best To Impress Their Boss, While Still Finding Time To Design Their Own Line Of Very Hip Clothing, Meet Some Very Cute Guys And Turn Their Summer Abroad Into One Awesome Adventure They - And You - Will Never Forget!"/>
    <n v="7.742"/>
    <d v="2002-11-26T00:00:00"/>
    <n v="5.9"/>
    <n v="307"/>
  </r>
  <r>
    <n v="7012"/>
    <x v="2017"/>
    <s v="The Day After"/>
    <s v="In The Mid-1980S, The U.S. Is Poised On The Brink Of Nuclear War. This Shadow Looms Over The Residents Of A Small Town In Kansas As They Continue Their Daily Lives. Dr. Russell Oakes Maintains His Busy Schedule At The Hospital, Denise Dahlberg Prepares For Her Upcoming Wedding, And Stephen Klein Is Deep In His Graduate Studies. When The Unthinkable Happens And The Bombs Come Down, The Town'S Residents Are Thrust Into The Horrors Of Nuclear Winter."/>
    <n v="7.7380000000000004"/>
    <d v="1983-11-28T00:00:00"/>
    <n v="6.6"/>
    <n v="325"/>
  </r>
  <r>
    <n v="12877"/>
    <x v="412"/>
    <s v="Dead Man'S Shoes"/>
    <s v="A Soldier Returns Home To His Small Town And Exacts A Deadly Revenge On The Thugs Who Tormented His Dimwitted Brother While He Was Away."/>
    <n v="7.7380000000000004"/>
    <d v="2004-09-29T00:00:00"/>
    <n v="7.1"/>
    <n v="481"/>
  </r>
  <r>
    <n v="12890"/>
    <x v="67"/>
    <s v="Smart People"/>
    <s v="Professor Lawrence Wetherhold Might Be Imperiously Brilliant, Monumentally Self-Possessed And An Intellectual Giant -- But When It Comes To Solving The Conundrums Of Love And Family, He'S As Downright Flummoxed As The Next Guy."/>
    <n v="7.7350000000000003"/>
    <d v="2008-04-11T00:00:00"/>
    <n v="5.8"/>
    <n v="231"/>
  </r>
  <r>
    <n v="157851"/>
    <x v="107"/>
    <s v="Maps To The Stars"/>
    <s v="Driven By An Intense Need For Fame And Validation, Members Of A Dysfunctional Hollywood Family Are Chasing Celebrity, One Another And The Relentless Ghosts Of Their Pasts."/>
    <n v="7.7350000000000003"/>
    <d v="2014-05-21T00:00:00"/>
    <n v="6.2"/>
    <n v="996"/>
  </r>
  <r>
    <n v="20993"/>
    <x v="245"/>
    <s v="Brother 2"/>
    <s v="Arriving In Moscow, Chechen War Veteran Danila (Sergei Bodrov Jr) Meets Konstantin, An Old Friend Who Tells Him That His Twin Brother Has Been Forced Into Signing A Crooked Contract With A Us Ice Hockey Team. Soon After This Meeting, Danila Discovers Konstantin Dead And He Sets Out To Avenge His Death; A Journey That Leads Him To Chicago And A Whole New Experience."/>
    <n v="7.734"/>
    <d v="2000-05-11T00:00:00"/>
    <n v="7.3"/>
    <n v="231"/>
  </r>
  <r>
    <n v="244539"/>
    <x v="136"/>
    <s v="Infinitely Polar Bear"/>
    <s v="A Manic-Depressive Mess Of A Father Tries To Win Back His Wife By Attempting To Take Full Responsibility Of Their Two Young, Spirited Daughters, Who Don'T Make The Overwhelming Task Any Easier."/>
    <n v="7.7320000000000002"/>
    <d v="2014-01-18T00:00:00"/>
    <n v="6.6"/>
    <n v="350"/>
  </r>
  <r>
    <n v="1254"/>
    <x v="107"/>
    <s v="Don'T Worry, I'M Fine"/>
    <s v="A 19-Year-Old Searches For Her Twin Brother After He Runs Away From Home, Following A Fight With Their Father."/>
    <n v="7.73"/>
    <d v="2006-09-06T00:00:00"/>
    <n v="7.2"/>
    <n v="529"/>
  </r>
  <r>
    <n v="158907"/>
    <x v="107"/>
    <s v="Breathe In"/>
    <s v="When A Foreign Exchange Student Arrives In A Small Upstate New York Town, She Challenges The Dynamics Of Her Host Family'S Relationships And Alters Their Lives Forever."/>
    <n v="7.7249999999999996"/>
    <d v="2013-01-18T00:00:00"/>
    <n v="6"/>
    <n v="289"/>
  </r>
  <r>
    <n v="9910"/>
    <x v="1989"/>
    <s v="Two For The Money"/>
    <s v="A Former College Athlete Joins Forces With A Sports Consultant To Handicap Football Games For High-Rolling Gamblers."/>
    <n v="7.7240000000000002"/>
    <d v="2005-10-07T00:00:00"/>
    <n v="6"/>
    <n v="557"/>
  </r>
  <r>
    <n v="586"/>
    <x v="62"/>
    <s v="Wag The Dog"/>
    <s v="During The Final Weeks Of A Presidential Race, The President Is Accused Of Sexual Misconduct. To Distract The Public Until The Election, The President'S Adviser Hires A Hollywood Producer To Help Him Stage A Fake War."/>
    <n v="7.7229999999999999"/>
    <d v="1997-12-25T00:00:00"/>
    <n v="7"/>
    <n v="817"/>
  </r>
  <r>
    <n v="2621"/>
    <x v="433"/>
    <s v="Return To Me"/>
    <s v="It Took A Lot Of Cajoling To Get Bob, A Recently Widowed Architect, To Go On A Blind Date At A Quirky Irish-Italian Eatery. Once There, He'S Smitten Instantly Not With His Date But With The Sharp-Witted Waitress. Everything Seems To Be Going Great Until An Unbelievable Truth Is Revealed, One That Could Easily Break Both Of Their Hearts For Good."/>
    <n v="7.7220000000000004"/>
    <d v="2000-04-07T00:00:00"/>
    <n v="6.6"/>
    <n v="388"/>
  </r>
  <r>
    <n v="308084"/>
    <x v="62"/>
    <s v="Tangerine"/>
    <s v="It'S Christmas Eve In Tinseltown And Sin-Dee Is Back On The Block. Upon Hearing That Her Pimp Boyfriend Hasn'T Been Faithful During The 28 Days She Was Locked Up, The Working Girl And Her Best Friend, Alexandra, Embark On A Mission To Get To The Bottom Of The Scandalous Rumor. Their Rip-Roaring Odyssey Leads Them Through Various Subcultures Of Los Angeles, Including An Armenian Family Dealing With Their Own Repercussions Of Infidelity."/>
    <n v="7.7190000000000003"/>
    <d v="2015-07-10T00:00:00"/>
    <n v="6.9"/>
    <n v="584"/>
  </r>
  <r>
    <n v="412000"/>
    <x v="814"/>
    <s v="Small Town Crime"/>
    <s v="Mike Kendall, A Disgraced Ex-Cop, Is Fighting A Losing Battle With The Bottle. When He Finds A Woman Left For Dead At The Side Of A Road, Kendall Turns Private Eye To Track Down Her Killers, Taking One Last Shot At Redemption."/>
    <n v="7.7190000000000003"/>
    <d v="2018-01-19T00:00:00"/>
    <n v="6.4"/>
    <n v="206"/>
  </r>
  <r>
    <n v="2769"/>
    <x v="656"/>
    <s v="An American In Paris"/>
    <s v="Jerry Mulligan Is An Exuberant American Expatriate In Paris Trying To Make A Reputation As A Painter. His Friend Adam Is A Struggling Concert Pianist Who'S A Long Time Associate Of A Famous French Singer, Henri Baurel. A Lonely Society Woman, Milo Roberts, Takes Jerry Under Her Wing And Supports Him, But Is Interested In More Than His Art."/>
    <n v="7.7169999999999996"/>
    <d v="1951-09-26T00:00:00"/>
    <n v="7"/>
    <n v="515"/>
  </r>
  <r>
    <n v="47909"/>
    <x v="107"/>
    <s v="Poetry"/>
    <s v="A Sexagenarian South Korean Woman Enrolls In A Poetry Class As She Grapples With Her Faltering Memory And Her Grandson'S Appalling Wrongdoing."/>
    <n v="7.7149999999999999"/>
    <d v="2010-05-13T00:00:00"/>
    <n v="7.6"/>
    <n v="268"/>
  </r>
  <r>
    <n v="762079"/>
    <x v="30"/>
    <s v="The Advent Calendar"/>
    <s v="Eva, An Ex-Dancer, Is Now Living In A Wheelchair, Unable To Walk. When Her Friend Sophie Gives Her An Old Wooden Antique Advent Calendar Before Christmas, She Realizes Each Window Contains A Surprise That Triggers Repercussions In Real Life: Some Of Them Good, But Most Of Them Bad... Now Eva Will Have To Choose Between Getting Rid Of The Calendar Or Walking Againâ€¦ Even If It Causes Death Around Her."/>
    <n v="7.7140000000000004"/>
    <d v="2021-12-01T00:00:00"/>
    <n v="6.7"/>
    <n v="211"/>
  </r>
  <r>
    <n v="6521"/>
    <x v="406"/>
    <s v="The Contender"/>
    <s v="The Vice President Is Dead, And As The President Makes His Choice For A Replacement, A Secret Contest Of Wills Is Being Waged By A Formidable Rival. When Senator Laine Hanson Is Nominated As The First Woman In History To Hold The Office, Hidden Agendas Explode Into A Battle For Power."/>
    <n v="7.71"/>
    <d v="2000-10-13T00:00:00"/>
    <n v="6.7"/>
    <n v="208"/>
  </r>
  <r>
    <n v="40180"/>
    <x v="189"/>
    <s v="Fear Over The City"/>
    <s v="A Serial-Killer Frightens Paris By Phoning Young Ladies At Night, Telling Them Insults About Their Lives. Minos, As He Calls Himself, Wants To Prevent The World From Free Women And He Targets At First These Ones. Commissaire Letellier Is Given The Investigation And He Has Hard Work With The Maniac."/>
    <n v="7.7089999999999996"/>
    <d v="1975-04-09T00:00:00"/>
    <n v="7.2"/>
    <n v="228"/>
  </r>
  <r>
    <n v="113833"/>
    <x v="107"/>
    <s v="The Normal Heart"/>
    <s v="The Story Of The Onset Of The Hiv-Aids Crisis In New York City In The Early 1980S, Taking An Unflinching Look At The Nation'S Sexual Politics As Gay Activists And Their Allies In The Medical Community Fight To Expose The Truth About The Burgeoning Epidemic To A City And Nation In Denial."/>
    <n v="7.7080000000000002"/>
    <d v="2014-05-25T00:00:00"/>
    <n v="7.8"/>
    <n v="820"/>
  </r>
  <r>
    <n v="11673"/>
    <x v="2018"/>
    <s v="Cyrano De Bergerac"/>
    <s v="Famed Swordsman And Poet Cyrano De Bergerac Is In Love With His Cousin Roxane. He Has Never Expressed His Love For Her As He His Large Nose Undermines His Self-Confidence. Then He Finds A Way To Express His Love To Her, Indirectly."/>
    <n v="7.7069999999999999"/>
    <d v="1990-03-28T00:00:00"/>
    <n v="7.4"/>
    <n v="679"/>
  </r>
  <r>
    <n v="868"/>
    <x v="298"/>
    <s v="Tsotsi"/>
    <s v="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
    <n v="7.7050000000000001"/>
    <d v="2005-12-23T00:00:00"/>
    <n v="6.9"/>
    <n v="289"/>
  </r>
  <r>
    <n v="14148"/>
    <x v="562"/>
    <s v="The Flock"/>
    <s v="Erroll Babbage Has Spent His Career Tracking Sex Offenders And His Unorthodox Methods Are Nearly As Brutal As The Criminals He Monitors. When He Links One Of His Deranged Parolees To The Disappearance Of A Local Girl, He And His New Partner Must Scour The S&amp;M Underground To Find Her Before It'S Too Late."/>
    <n v="7.7050000000000001"/>
    <d v="2007-08-04T00:00:00"/>
    <n v="5.7"/>
    <n v="218"/>
  </r>
  <r>
    <n v="65229"/>
    <x v="107"/>
    <s v="Tomboy"/>
    <s v="A French Family Moves To A New Neighborhood With During The Summer Holidays. The Story Follows A 10-Year-Old Gender Non-Conforming Child, Laure, Who Experiments With Their Gender Presentation, Adopting The Name Mikã¤El."/>
    <n v="7.7050000000000001"/>
    <d v="2011-04-20T00:00:00"/>
    <n v="7.3"/>
    <n v="618"/>
  </r>
  <r>
    <n v="27429"/>
    <x v="190"/>
    <s v="Shivers"/>
    <s v="The Residents Of A Suburban High-Rise Apartment Building Are Being Infected By A Strain Of Parasites That Turn Them Into Mindless, Sex-Crazed Fiends Out To Infect Others By The Slightest Sexual Contact."/>
    <n v="7.7039999999999997"/>
    <d v="1975-10-10T00:00:00"/>
    <n v="6.4"/>
    <n v="549"/>
  </r>
  <r>
    <n v="14648"/>
    <x v="601"/>
    <s v="Podium"/>
    <s v="Bernand Frã©Deric Is A Mediocre Bank Executive. He'S Married And Has A Son. He Used To Have Another Profession: Being French Star Claude Francois. Now, With The Imitators Gala Night Coming Up, He Must Choose Between His Wife Or The Only Thing That Makes Him Happy: The Applause."/>
    <n v="7.7039999999999997"/>
    <d v="2004-02-11T00:00:00"/>
    <n v="5.9"/>
    <n v="407"/>
  </r>
  <r>
    <n v="2357"/>
    <x v="62"/>
    <s v="10 Items Or Less"/>
    <s v="An Actor Who Is Considering The Role Of A Supermarket Manager Arrives At A Grocery Store On The Outskirts Of Los Angeles To Do Some Field Research. He Subsequently Becomes Stranded, Without A Car Or Cell Phone, And Accepts A Ride Home With Scarlet, A Cashier Who Is About To Interview For A New Job. The Actor Rediscovers The Essence Of His Craft While Helping Scarlet Gain The Confidence She Needs To Change Her Life."/>
    <n v="7.7039999999999997"/>
    <d v="2006-09-11T00:00:00"/>
    <n v="6.2"/>
    <n v="208"/>
  </r>
  <r>
    <n v="81440"/>
    <x v="1217"/>
    <s v="Good Luck Charlie, It'S Christmas!"/>
    <s v="Teddy Duncan'S Middle-Class Family Embarks On A Road Trip From Their Home In Denver To Visit Mrs. Duncans Parents, The Blankenhoopers, In Palm Springs. When They Find Themselves Stranded Between Denver And Utah, They Try To Hitch A Ride To Las Vegas With A Seemingly Normal Older Couple In A Station Wagon From Roswell, New Mexico. It Turns Out That The Couple Believes They Are The Victims Of Alien Abduction. The Duncan'S Must Resort To Purchasing A Clunker Yugo To Get To Utah, Have Their Luggage Stolen In Las Vegas, And Survive A Zany Christmas With Grandpa And Grandma Blankenhooper."/>
    <n v="7.7039999999999997"/>
    <d v="2011-12-02T00:00:00"/>
    <n v="6.7"/>
    <n v="385"/>
  </r>
  <r>
    <n v="795813"/>
    <x v="1826"/>
    <s v="I'M Your Man"/>
    <s v="Alma Is A Scientist At Berlin'S Famous Pergamon Museum. In Order To Obtain Research Funds For Her Studies, She Accepts An Offer To Participate In An Extraordinary Experiment. For Three Weeks, She Must Live With A Humanoid Robot With Artificial Intelligence Designed To Allow It To Morph Into That Of Her Ideal Life Partner. Enter Tom, A Machine In Human Form, Created To Make Her Happy."/>
    <n v="7.7039999999999997"/>
    <d v="2021-07-01T00:00:00"/>
    <n v="6.8"/>
    <n v="218"/>
  </r>
  <r>
    <n v="291081"/>
    <x v="2019"/>
    <s v="Red Riding: The Year Of Our Lord 1974"/>
    <s v="Yorkshire, 1974.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That Draw Them Into A Deadly World Of Secrecy, Intimidation, Shocking Revelations And Police Brutality."/>
    <n v="7.702"/>
    <d v="2009-02-28T00:00:00"/>
    <n v="6.7"/>
    <n v="224"/>
  </r>
  <r>
    <n v="930921"/>
    <x v="2020"/>
    <s v="Strangeness"/>
    <s v="During A Trip To Sicily In 1920, Luigi Pirandello Meets Two Gravediggers-Turned-Playwrights Rehearsing A Play With Their Amateur Dramatics. Pirandello Takes An Interest In The Odd Couple, Having Been Suffering From Writer'S Block While Working On His Eventual Masterpiece, Six Characters In Search Of An Author."/>
    <n v="7.7009999999999996"/>
    <d v="2022-10-27T00:00:00"/>
    <n v="6.9"/>
    <n v="254"/>
  </r>
  <r>
    <n v="10092"/>
    <x v="30"/>
    <s v="Cry_Wolf"/>
    <s v="After A Local Woman Is Murdered, A Group Of Teenage Liars Create A Warning E-Mail Of A Serial Killer Named Â€Œthe Wolfâ€, Coming On The Next Full Moon. The Teens Describe Each Death Method The Wolf Uses, But When The Described Victims Actually Do Start Turning Up Dead, Suddenly No One Knows Where The Lies End And The Truth Begins."/>
    <n v="7.6989999999999998"/>
    <d v="2005-09-16T00:00:00"/>
    <n v="5.8"/>
    <n v="486"/>
  </r>
  <r>
    <n v="470918"/>
    <x v="2019"/>
    <s v="Beast"/>
    <s v="A Troubled Woman Living In An Isolated Community Finds Herself Pulled Between The Control Of Her Oppressive Family And The Allure Of A Secretive Outsider Suspected Of A Series Of Brutal Murders."/>
    <n v="7.6989999999999998"/>
    <d v="2018-04-18T00:00:00"/>
    <n v="6.6"/>
    <n v="247"/>
  </r>
  <r>
    <n v="14554"/>
    <x v="2021"/>
    <s v="Bad Day At Black Rock"/>
    <s v="One-Armed War Veteran John J. Macreedy Steps Off A Train At The Sleepy Little Town Of Black Rock. Once There, He Begins To Unravel A Web Of Lies, Secrecy, And Murder."/>
    <n v="7.6980000000000004"/>
    <d v="1955-01-13T00:00:00"/>
    <n v="7.3"/>
    <n v="317"/>
  </r>
  <r>
    <n v="30596"/>
    <x v="348"/>
    <s v="Bodyguards And Assassins"/>
    <s v="In 1905, Revolutionist Sun Yat-Sen Visits Hong Kong To Discuss Plans With Tongmenghui Members To Overthrow The Qing Dynasty. But When They Find Out That Assassins Have Been Sent To Kill Him, They Assemble A Group Of Protectors To Prevent Any Attacks."/>
    <n v="7.6980000000000004"/>
    <d v="2009-12-18T00:00:00"/>
    <n v="6.8"/>
    <n v="336"/>
  </r>
  <r>
    <n v="11306"/>
    <x v="406"/>
    <s v="Extreme Measures"/>
    <s v="Guy Luthan, A British Doctor Working At A Hospital In New York, Starts Making Unwelcome Enquiries When The Body Of A Man Who Died In His Emergency Room Disappears. After The Trail Leads Luthan To The Door Of An Eminent Surgeon At The Hospital, Luthan Soon Finds Himself In Extreme Danger People Who Want The Hospital'S Secret To Remain Undiscovered."/>
    <n v="7.6970000000000001"/>
    <d v="1996-09-27T00:00:00"/>
    <n v="6"/>
    <n v="284"/>
  </r>
  <r>
    <n v="25846"/>
    <x v="529"/>
    <s v="Baaria"/>
    <s v="Giuseppe Tornatore Traces Three Generations Of A Sicilian Family In In The Sicilian Town Of Bagheria (Known As Baarã¬A In The Local Sicilian Dialect), From The 1930S To The 1980S, To Tell The Story Of The Loves, Dreams And Delusions Of An Unusual Community."/>
    <n v="7.69"/>
    <d v="2009-09-02T00:00:00"/>
    <n v="7.3"/>
    <n v="600"/>
  </r>
  <r>
    <n v="253235"/>
    <x v="67"/>
    <s v="And So It Goes"/>
    <s v="Nobody Likes Self-Centered Realtor Oren Little, And He Prefers It That Way. He'S Deliberately Mean To Anyone Who Crosses His Path And Wants Nothing More Than To Sell One Final House And Retire. His Life Turns Upside-Down When His Estranged Son Drops Off A Granddaughter He Never Knew Existed. Suddenly Left In Charge Of Her And With No Idea How To Take Care Of A Child, He Pawns The Girl Off On His Neighbor, Leah -- But He Eventually Learns How To Open His Heart."/>
    <n v="7.6890000000000001"/>
    <d v="2014-07-17T00:00:00"/>
    <n v="6.1"/>
    <n v="420"/>
  </r>
  <r>
    <n v="42112"/>
    <x v="298"/>
    <s v="L'Argent"/>
    <s v="A Forged 500-Franc Note Is Passed From Person To Person And Shop To Shop, Until It Falls Into The Hands Of A Genuine Innocent Who Doesn'T See It For What It Isâ€”Which Will Have Devastating Consequences On His Life."/>
    <n v="7.6870000000000003"/>
    <d v="1983-05-16T00:00:00"/>
    <n v="6.9"/>
    <n v="217"/>
  </r>
  <r>
    <n v="897"/>
    <x v="107"/>
    <s v="Aparajito"/>
    <s v="Aparajito Picks Up Where The First Film Leaves Off, With Apu And His Family Having Moved Away From The Country To Live In The Bustling Holy City Of Varanasi (Then Known As Benares). As Apu Progresses From Wide-Eyed Child To Intellectually Curious Teenager, Eventually Studying In Kolkata, We Witness His Academic And Moral Education, As Well As The Growing Complexity Of His Relationship With His Mother. This Tenderly Expressive, Often Heart-Wrenching Film, Which Won Three Top Prizes At The Venice Film Festival, Including The Golden Lion, Not Only Extends But Also Spiritually Deepens The Tale Of Apu."/>
    <n v="7.6849999999999996"/>
    <d v="1956-10-11T00:00:00"/>
    <n v="8"/>
    <n v="206"/>
  </r>
  <r>
    <n v="18462"/>
    <x v="907"/>
    <s v="Night Of The Comet"/>
    <s v="Two Girls From The Valley Wake Up To Find That A Passing Comet Has Eradicated Their World And Left Behind A Mysterious Red-Dust And A Pack Of Cannibal Mutants. With The Help Of A Friendly Truck Driver, The Girls Save The Earth From A Villainous &quot;Think Tank,&quot; Karate Chop Their Way Through Flesh-Eating Zombies, And, Of Course, Find Time To Go To The Mall."/>
    <n v="7.6820000000000004"/>
    <d v="1984-11-16T00:00:00"/>
    <n v="6.2"/>
    <n v="316"/>
  </r>
  <r>
    <n v="1716"/>
    <x v="924"/>
    <s v="The Last Metro"/>
    <s v="In Occupied Paris, An Actress Married To A Jewish Theater Owner Must Keep Him Hidden From The Nazis While Doing Both Of Their Jobs."/>
    <n v="7.681"/>
    <d v="1980-09-17T00:00:00"/>
    <n v="7.2"/>
    <n v="425"/>
  </r>
  <r>
    <n v="352173"/>
    <x v="1544"/>
    <s v="Drishyam"/>
    <s v="A Simple, Street-Smart Man Tries To Protect His Family From A Tough Cop Looking For His Missing Son."/>
    <n v="7.673"/>
    <d v="2015-07-30T00:00:00"/>
    <n v="7.8"/>
    <n v="344"/>
  </r>
  <r>
    <n v="3423"/>
    <x v="64"/>
    <s v="The Things Of Life"/>
    <s v="The Mind Of Pierre Bã©Rard, A Successful Middle-Aged Architect, Is Torn Between His Unstable Present With Hã©Lã¨Ne, His Younger Lover, And His Happy Memories Of The Past With Catherine, His Ex-Wife; But His True Destiny Awaits Him At A Crossroads On His Way To Rennesâ€¦"/>
    <n v="7.67"/>
    <d v="1970-03-13T00:00:00"/>
    <n v="7.1"/>
    <n v="212"/>
  </r>
  <r>
    <n v="422715"/>
    <x v="1453"/>
    <s v="The Bride"/>
    <s v="This Is A Story Of A Small Town Girl Named Nastya. Her Newly Married Husband Ivan Drives Her To His Hometown To Meet His Family. Upon Their Arrival Nastya Feels She Made A Wrong Decision: She Is Surrounded By Weird People And She Sees Creepy Photos All Around The House. Ivan Disappears While His Family Prepares Nastya For A Mysterious Traditional Russian Wedding Ceremony. She Struggles To Calm Herself Down Hoping All This Will End And They Will Live Happily Ever After. Only If She Stays Alive..."/>
    <n v="7.67"/>
    <d v="2017-01-19T00:00:00"/>
    <n v="5.9"/>
    <n v="326"/>
  </r>
  <r>
    <n v="12185"/>
    <x v="753"/>
    <s v="Heaven Can Wait"/>
    <s v="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Murdered Millionaire Is Chosen. His Wife And Accountantâ€”The Murderersâ€”Are Confused By This Development, As He Buys The L.A. Rams In Order To Once Again Quarterback Them Into The Superbowl."/>
    <n v="7.6689999999999996"/>
    <d v="1978-06-28T00:00:00"/>
    <n v="6.5"/>
    <n v="344"/>
  </r>
  <r>
    <n v="10643"/>
    <x v="5"/>
    <s v="Godzilla 2000: Millennium"/>
    <s v="An Independent Group Of Researchers Called The Godzilla Prediction Network (Gpn) Actively Track Godzilla As He Makes Landfall In Nemuro. Matters Are Further Complicated When A Giant Meteor Is Discovered In The Ibaragi Prefecture. The Mysterious Rock Begins To Levitate As It'S True Intentions For The World And Godzilla Are Revealed."/>
    <n v="7.6680000000000001"/>
    <d v="1999-12-11T00:00:00"/>
    <n v="6.9"/>
    <n v="220"/>
  </r>
  <r>
    <n v="583029"/>
    <x v="156"/>
    <s v="Ordinary Happiness"/>
    <s v="Died In A Car Crash, Paolo Is Allowed To Come Back To Life For 92 Minutes More, Thanks To A Miscalculation Made By Heavenly Accountants. He Decides To Use This Newfound Time On Earth To Fix His Mistakes As A Father And Husband."/>
    <n v="7.6669999999999998"/>
    <d v="2019-03-14T00:00:00"/>
    <n v="6.1"/>
    <n v="253"/>
  </r>
  <r>
    <n v="429460"/>
    <x v="33"/>
    <s v="Muse"/>
    <s v="Samuel Salomon, A Literature Professor, Has Been Off Work For Almost A Year After The Tragic Death Of His Girlfriend. Samuel Has Been Suffering From A Recurring Nightmare In Which A Woman Is Brutally Murdered In A Strange Ritual. Suddenly, The Same Woman Who Appears Every Night In His Dreams Is Found Dead In Exactly The Same Circumstances. Samuel Sneaks Into The Crime Scene And There He Meets Rachel Who Has Also Dreamed About The Murder. Together, They Will Do Whatever They Can To Discover The Identity Of The Mystery Woman, Entering A Terrifying World Controlled By The Figures Who Have Inspired Artists Throughout Time: The Muses."/>
    <n v="7.6660000000000004"/>
    <d v="2017-11-09T00:00:00"/>
    <n v="5.9"/>
    <n v="325"/>
  </r>
  <r>
    <n v="25508"/>
    <x v="438"/>
    <s v="Cat People"/>
    <s v="Serbian Fashion Designer Irena Dubrovna And American Marine Engineer Oliver Reed Meet In Central Park, Fall In Love, And Marry After A Brief Courtship; But Irena Won'T Consummate The Union For Fear That She Will Turn Into A Panther Compelled To Kill Her Lover, Pursuant To A Belief Harbored By Her Home Village."/>
    <n v="7.6639999999999997"/>
    <d v="1942-12-05T00:00:00"/>
    <n v="6.9"/>
    <n v="498"/>
  </r>
  <r>
    <n v="15556"/>
    <x v="64"/>
    <s v="At First Sight"/>
    <s v="A Blind Man Has An Operation To Regain His Sight At The Urging Of His Girlfriend And Must Deal With The Changes To His Life."/>
    <n v="7.6639999999999997"/>
    <d v="1999-01-15T00:00:00"/>
    <n v="6"/>
    <n v="208"/>
  </r>
  <r>
    <n v="375742"/>
    <x v="2022"/>
    <s v="The Lure"/>
    <s v="Two Mermaid Sisters, Who End Up Performing At A Nightclub, Face Cruel And Bloody Choices When One Of Them Falls In Love With A Beautiful Young Man."/>
    <n v="7.6639999999999997"/>
    <d v="2015-12-25T00:00:00"/>
    <n v="6.3"/>
    <n v="220"/>
  </r>
  <r>
    <n v="102001"/>
    <x v="107"/>
    <s v="Like Someone In Love"/>
    <s v="An Old Man And A Young Woman Meet In Tokyo. She Knows Nothing About Him, He Thinks He Knows Her. He Welcomes Her Into His Home, She Offers Him Her Body. But The Web That Is Woven Between Them In The Space Of Twenty Four Hours Bears No Relation To The Circumstances Of Their Encounter."/>
    <n v="7.6609999999999996"/>
    <d v="2012-09-15T00:00:00"/>
    <n v="6.9"/>
    <n v="208"/>
  </r>
  <r>
    <n v="544510"/>
    <x v="1942"/>
    <s v="Cyrano, My Love"/>
    <s v="Paris, France, December 1897. The Young Playwright Edmond Rostand Feels Like A Failure. Inspiration Has Abandoned Him. Married And Father Of Two Children, Desperate And Penniless, He Persuades The Great Actor Constant Coquelin To Perform The Main Role In His New Play. But There Is A Problem: Coquelin Wants To Premiere It At Christmas And Edmond Has Not Written A Single Word."/>
    <n v="7.6609999999999996"/>
    <d v="2018-11-10T00:00:00"/>
    <n v="7.5"/>
    <n v="442"/>
  </r>
  <r>
    <n v="31056"/>
    <x v="64"/>
    <s v="A Short Film About Love"/>
    <s v="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
    <n v="7.657"/>
    <d v="1988-08-21T00:00:00"/>
    <n v="7.8"/>
    <n v="313"/>
  </r>
  <r>
    <n v="60175"/>
    <x v="121"/>
    <s v="The Under-Gifted"/>
    <s v="The Story Centers Around A Graduating Class Of &quot;Less-Gifted&quot; Students In A Private Versailles High School. Only A Miracle Has Brought The Students This Far Along, And After A Practical Joke Misfires And The Whole School Is Dynamited, The Students Are In Deep Trouble. They Have To Present Themselves In Court For Their Punishment And It Could Not Be Worse: If They Don'T Pass Their High-School Graduation Exams, They Go To Prison!"/>
    <n v="7.6559999999999997"/>
    <d v="1980-04-30T00:00:00"/>
    <n v="6.5"/>
    <n v="408"/>
  </r>
  <r>
    <n v="9403"/>
    <x v="62"/>
    <s v="Private Parts"/>
    <s v="The Auto-Biographical Story Of Howard Stern, The Radio-Rebel Who Is Now Also A Tv-Personality, An Author And A Movie Star."/>
    <n v="7.6550000000000002"/>
    <d v="1997-03-07T00:00:00"/>
    <n v="6.5"/>
    <n v="303"/>
  </r>
  <r>
    <n v="29425"/>
    <x v="2023"/>
    <s v="The Crazies"/>
    <s v="Citizens Of A Small Town Are Infected By A Biological Weapon That Causes Its Victims To Become Violently Insane. As Uninfected Citizens Struggle To Survive, The Military Readies Its Own Response."/>
    <n v="7.6539999999999999"/>
    <d v="1973-03-16T00:00:00"/>
    <n v="6"/>
    <n v="310"/>
  </r>
  <r>
    <n v="776"/>
    <x v="529"/>
    <s v="The Rules Of The Game"/>
    <s v="A Weekend At A Marquisâ€™ Country Chã¢Teau Lays Bare Some Ugly Truths About A Group Of Haut Bourgeois Acquaintances."/>
    <n v="7.65"/>
    <d v="1939-07-09T00:00:00"/>
    <n v="7.6"/>
    <n v="500"/>
  </r>
  <r>
    <n v="320302"/>
    <x v="3"/>
    <s v="Ever Been To The Moon?"/>
    <s v="Giulia Is 30, Single And Working A High-End Fashion Job That Allows Her To Travel And Lead A Dream Life In Milan And Paris. However, A Chance Meeting With Charming, Down-To-Earth Farmer Renzo Will Makes Her Realize She'S Missing The Most Important Thing In Lifeâ€”True Love."/>
    <n v="7.65"/>
    <d v="2015-01-22T00:00:00"/>
    <n v="5.7"/>
    <n v="249"/>
  </r>
  <r>
    <n v="228"/>
    <x v="107"/>
    <s v="The Blue Angel"/>
    <s v="Prim Professor Immanuel Rath Finds Some Of His Students Ogling Racy Photos Of Cabaret Performer Lola Lola And Visits A Local Club, The Blue Angel, In An Attempt To Catch Them There. Seeing Lola Perform, The Teacher Is Filled With Lust, Eventually Resigning His Position At The School To Marry The Young Woman. However, His Marriage To A Coquette -- Whose Job Is To Entice Men -- Proves To Be More Difficult Than Rath Imagined."/>
    <n v="7.6459999999999999"/>
    <d v="1930-04-01T00:00:00"/>
    <n v="7.4"/>
    <n v="275"/>
  </r>
  <r>
    <n v="18129"/>
    <x v="298"/>
    <s v="The Grifters"/>
    <s v="A Young Short-Con Grifter Suffers Both Injury And The Displeasure Of Reuniting With His Criminal Mother, All The While Dating An Unpredictable Young Lady."/>
    <n v="7.6459999999999999"/>
    <d v="1990-08-08T00:00:00"/>
    <n v="6.5"/>
    <n v="337"/>
  </r>
  <r>
    <n v="486103"/>
    <x v="121"/>
    <s v="My Big Gay Italian Wedding"/>
    <s v="A Father, Who Calls Himself &quot;Open&quot; And Tolerant And Fights Against Any Form Of Discrimination, Reveals Himself As Not So Liberal When His Son Announces The Engagement To His Partner. Overwhelmed By The News, He Regresses Into The Most Fierce Opponent Of Same-Sex Marriage, And Tries To Undermine His Son'S Happiness With A Series Of Embarrassing Situations."/>
    <n v="7.6459999999999999"/>
    <d v="2018-03-01T00:00:00"/>
    <n v="5.7"/>
    <n v="294"/>
  </r>
  <r>
    <n v="624932"/>
    <x v="121"/>
    <s v="Dave Chappelle: Sticks &amp; Stones"/>
    <s v="Dave Chappelle Takes On Gun Culture, The Opioid Crisis And The Tidal Wave Of Celebrity Scandals In This Defiant Stand-Up Special."/>
    <n v="7.6459999999999999"/>
    <d v="2019-08-26T00:00:00"/>
    <n v="7.6"/>
    <n v="261"/>
  </r>
  <r>
    <n v="4729"/>
    <x v="121"/>
    <s v="The Gendarme Gets Married"/>
    <s v="The Saint-Tropez Police Launch A Major Offensive Against Dangerous Drivers. Marechal Cruchot (Louis De Funã¨S) Relishes The Assignment, Which He Pursues With A Manic Zeal. Cruchot Is After An Offending Driver, Who Turns Out To Be Josã©Pha (Claude Gensac), The Widow Of A Highly Regarded Police Colonel. When They Meet, Cruchot Falls Instantly In Love...."/>
    <n v="7.6449999999999996"/>
    <d v="1968-10-30T00:00:00"/>
    <n v="6.5"/>
    <n v="504"/>
  </r>
  <r>
    <n v="11559"/>
    <x v="2024"/>
    <s v="Tideland"/>
    <s v="Because Of The Actions Of Her Irresponsible Parents, A Young Girl Is Left Alone On A Decrepit Country Estate And Survives Inside Her Fantastic Imagination."/>
    <n v="7.6429999999999998"/>
    <d v="2005-09-09T00:00:00"/>
    <n v="6.5"/>
    <n v="493"/>
  </r>
  <r>
    <n v="410314"/>
    <x v="2025"/>
    <s v="A Wish For Christmas"/>
    <s v="Sara Shaw Is The Type Of Woman Who Prefers To Sit On The Sidelines At Work, But When Her Big Idea For A Christmas Initiative Is Stolen, She Makes A Wish To Santa That She'Ll Finally Have The Courage To Stand Up For Herself. Santa Grants Her Wish, But Only Gives Her 48 Hours. As The Clock Ticks, Sara Will Discover How To Channel The Christmas Magic And Speak Her Mind All On Her Own."/>
    <n v="7.6379999999999999"/>
    <d v="2016-11-05T00:00:00"/>
    <n v="6"/>
    <n v="242"/>
  </r>
  <r>
    <n v="17845"/>
    <x v="999"/>
    <s v="Loft"/>
    <s v="Five Close Friends, All Of Them Married, Share A Loft To Meet Their Mistresses. One Day They Find The Body Of A Young Woman In The Loft. Since There Are Only Five Keys To The Loft, The Five Men Begin To Suspect Each Other Of Murder."/>
    <n v="7.6349999999999998"/>
    <d v="2008-10-21T00:00:00"/>
    <n v="6.9"/>
    <n v="351"/>
  </r>
  <r>
    <n v="236735"/>
    <x v="814"/>
    <s v="Marshland"/>
    <s v="The Spanish Deep South, 1980. A Series Of Brutal Murders Of Adolescent Girls In A Remote And Forgotten Town Bring Together Two Disparate Characters - Both Detectives In The Homicide Division - To Investigate The Cases. With Deep Divisions In Their Ideology, Detectives Juan And Pedro Must Put Aside Their Differences If They Are To Successfully Hunt Down A Killer Who For Years Has Terrorized A Community In The Shadow Of A General Disregard For Women Rooted In A Misogynistic Past."/>
    <n v="7.6340000000000003"/>
    <d v="2014-09-25T00:00:00"/>
    <n v="7"/>
    <n v="881"/>
  </r>
  <r>
    <n v="5767"/>
    <x v="67"/>
    <s v="Two For The Road"/>
    <s v="On The Way To A Party, A British Couple Dissatisfied With Their Marriage Recall The Gradual Dissolution Of Their Relationship."/>
    <n v="7.633"/>
    <d v="1967-04-27T00:00:00"/>
    <n v="7"/>
    <n v="214"/>
  </r>
  <r>
    <n v="157351"/>
    <x v="406"/>
    <s v="The Truth About Emanuel"/>
    <s v="A Troubled Young Woman Becomes Obsessed With Her Mysterious New Neighbor, Who Bears A Striking Resemblance To The Girl'S Dead Mother."/>
    <n v="7.6319999999999997"/>
    <d v="2014-01-10T00:00:00"/>
    <n v="5.9"/>
    <n v="221"/>
  </r>
  <r>
    <n v="306745"/>
    <x v="20"/>
    <s v="Freeheld"/>
    <s v="New Jersey Car Mechanic Stacie Andree And Her Police Detective Girlfriend Laurel Hester Both Battle To Secure Hester'S Pension Benefits After She Was Diagnosed With A Terminal Illness."/>
    <n v="7.6319999999999997"/>
    <d v="2015-10-02T00:00:00"/>
    <n v="7.3"/>
    <n v="605"/>
  </r>
  <r>
    <n v="481432"/>
    <x v="364"/>
    <s v="Happy As Lazzaro"/>
    <s v="Purehearted Teen Lazzaro Is Content Living As A Sharecropper In Rural Italy, But An Unlikely Friendship With The Marquiseâ€™S Son Will Change His World."/>
    <n v="7.6310000000000002"/>
    <d v="2018-05-31T00:00:00"/>
    <n v="7.4"/>
    <n v="595"/>
  </r>
  <r>
    <n v="118293"/>
    <x v="2026"/>
    <s v="The Suicide Shop"/>
    <s v="In A Cold French City Where Suicide Is A Common Urge, There Is A Colorful Shop, Managed For Many Years By The Tuvache Family, Where It Is Very Easy To Obtain The Necessary Tools To Satisfy The Sinister Desires Of So Many Depressed Citizens."/>
    <n v="7.63"/>
    <d v="2012-09-26T00:00:00"/>
    <n v="6.4"/>
    <n v="526"/>
  </r>
  <r>
    <n v="352161"/>
    <x v="778"/>
    <s v="The Clan"/>
    <s v="In Argentina, Between 1982 And 1985, The Puccios, A Well-Established Family Of San Isidro, An Upper-Class Suburb Of Buenos Aires, Kidnap Several People And Hold Them As Hostages For A Ransom."/>
    <n v="7.63"/>
    <d v="2015-08-13T00:00:00"/>
    <n v="6.8"/>
    <n v="378"/>
  </r>
  <r>
    <n v="340"/>
    <x v="62"/>
    <s v="Everything Is Illuminated"/>
    <s v="A Young Jewish American Man Endeavorsâ€”With The Help Of Eccentric, Distant Relativesâ€”To Find The Woman Who Saved His Grandfather During World War Iiâ€”In A Ukrainian Village Which Was Ultimately Razed By The Nazis."/>
    <n v="7.6289999999999996"/>
    <d v="2005-09-16T00:00:00"/>
    <n v="7.2"/>
    <n v="676"/>
  </r>
  <r>
    <n v="26285"/>
    <x v="121"/>
    <s v="Fantozzi Still Suffers"/>
    <s v="After A Hard Day At Work And A Condominium-Board Meeting, Accountant Ugo Fantozzi Goes On A Trip With His Family. Unfortunately, He Will Face A Nasty Surprise Upon His Return."/>
    <n v="7.6280000000000001"/>
    <d v="1983-12-22T00:00:00"/>
    <n v="6.5"/>
    <n v="426"/>
  </r>
  <r>
    <n v="8512"/>
    <x v="743"/>
    <s v="Devil In A Blue Dress"/>
    <s v="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
    <n v="7.6280000000000001"/>
    <d v="1995-09-15T00:00:00"/>
    <n v="6.3"/>
    <n v="329"/>
  </r>
  <r>
    <n v="5143"/>
    <x v="62"/>
    <s v="Hannah And Her Sisters"/>
    <s v="Between Two Thanksgivings, Hannah'S Husband Falls In Love With Her Sister Lee, While Her Hypochondriac Ex-Husband Rekindles His Relationship With Her Sister Holly."/>
    <n v="7.6260000000000003"/>
    <d v="1986-02-07T00:00:00"/>
    <n v="7.5"/>
    <n v="878"/>
  </r>
  <r>
    <n v="11598"/>
    <x v="121"/>
    <s v="The Kentucky Fried Movie"/>
    <s v="A Series Of Loosely Connected Skits That Spoof News Programs, Commercials, Porno Films, Kung-Fu Films, Disaster Films, Blaxploitation Films, Spy Films, Mafia Films, And The Fear That Somebody Is Watching You On The Other Side Of The Tv."/>
    <n v="7.625"/>
    <d v="1977-08-10T00:00:00"/>
    <n v="6.2"/>
    <n v="271"/>
  </r>
  <r>
    <n v="258"/>
    <x v="67"/>
    <s v="Bed And Board"/>
    <s v="Parisian Everyman Antoine Doinel Has Married His Sweetheart Christine Darbon, And The Newlyweds Have Set Up A Cozy Domestic Life Of Selling Flowers And Giving Violin Lessons While Antoine Fitfully Works On His Long-Gestating Novel. As Christine Becomes Pregnant With The Couple'S First Child, Antoine Finds Himself Enraptured With A Young Japanese Beauty. The Complications Change The Course Of Their Relationship Forever."/>
    <n v="7.6230000000000002"/>
    <d v="1970-09-09T00:00:00"/>
    <n v="7.2"/>
    <n v="227"/>
  </r>
  <r>
    <n v="4495"/>
    <x v="364"/>
    <s v="The Spirit Of The Beehive"/>
    <s v="In 1940, In The Immediate Aftermath Of The Spanish Civil War, A Young Girl Living On The Castilian Plain Is Haunted After Attending A Screening Of James Whale'S 1931 Film Frankenstein And Hearing From Her Sister That The Monster Is Not Dead, Instead Existing As A Spirit Inhabiting A Nearby Barn."/>
    <n v="7.6219999999999999"/>
    <d v="1973-10-08T00:00:00"/>
    <n v="7.7"/>
    <n v="299"/>
  </r>
  <r>
    <n v="17127"/>
    <x v="67"/>
    <s v="The Object Of My Affection"/>
    <s v="A Pregnant New York Social Worker Begins To Develop Romantic Feelings For Her Gay Best Friend, And Decides She'D Rather Raise Her Child With Him, Much To The Dismay Of Her Overbearing Boyfriend."/>
    <n v="7.62"/>
    <d v="1998-04-17T00:00:00"/>
    <n v="5.8"/>
    <n v="281"/>
  </r>
  <r>
    <n v="56014"/>
    <x v="121"/>
    <s v="Men Vs Women"/>
    <s v="A Confrontation Starts Between A Young Man Diego And His Beautiful Neighbor Chiara."/>
    <n v="7.62"/>
    <d v="2010-10-27T00:00:00"/>
    <n v="5.8"/>
    <n v="650"/>
  </r>
  <r>
    <n v="9707"/>
    <x v="2027"/>
    <s v="Bubba Ho-Tep"/>
    <s v="Bubba Ho-Tep Tells The &quot;True&quot; Story Of What Really Did Become Of Elvis Presley. We Find Elvis As An Elderly Resident In An East Texas Rest Home, Who Switched Identities With An Elvis Impersonator Years Before His &quot;Death,&quot; Then Missed His Chance To Switch Back. He Must Team Up With Jfk And Fight An Ancient Egyptian Mummy For The Souls Of Their Fellow Residents."/>
    <n v="7.6180000000000003"/>
    <d v="2002-06-09T00:00:00"/>
    <n v="6.6"/>
    <n v="531"/>
  </r>
  <r>
    <n v="13562"/>
    <x v="3"/>
    <s v="My Man Godfrey"/>
    <s v="Fifth Avenue Socialite Irene Bullock Needs A &quot;Forgotten Man&quot; To Win A Scavenger Hunt, And No One Is More Forgotten Than Godfrey Park, Who Resides In A Dump By The East River. Irene Hires Godfrey As A Servant For Her Riotously Unhinged Family, To The Chagrin Of Her Spoiled Sister, Cornelia, Who Tries Her Best To Get Godfrey Fired. As Irene Falls For Her New Butler, Godfrey Turns The Tables And Teaches The Frivolous Bullocks A Lesson Or Two."/>
    <n v="7.617"/>
    <d v="1936-09-02T00:00:00"/>
    <n v="7.6"/>
    <n v="300"/>
  </r>
  <r>
    <n v="50759"/>
    <x v="107"/>
    <s v="An Autumn Afternoon"/>
    <s v="Shuhei Hirayama Is A Widower With A 24-Year-Old Daughter. Gradually, He Comes To Realize That She Should Not Be Obliged To Look After Him For The Rest Of His Life, So He Arranges A Marriage For Her."/>
    <n v="7.617"/>
    <d v="1962-11-18T00:00:00"/>
    <n v="7.8"/>
    <n v="235"/>
  </r>
  <r>
    <n v="10857"/>
    <x v="1056"/>
    <s v="When The Wind Blows"/>
    <s v="With The Help Of Government-Issued Pamphlets, An Elderly British Couple Build A Shelter And Prepare For An Impending Nuclear Attack, Unaware That Times And The Nature Of War Have Changed From Their Romantic Memories Of World War Ii."/>
    <n v="7.617"/>
    <d v="1986-10-24T00:00:00"/>
    <n v="7.3"/>
    <n v="233"/>
  </r>
  <r>
    <n v="27431"/>
    <x v="7"/>
    <s v="The Cat O' Nine Tails"/>
    <s v="A Reporter And A Blind, Retired Journalist Try To Solve A Series Of Murders. The Crimes Are Connected To Experiments By A Pharmaceutical Company In Secret Research. The Two End Up Becoming Targets Of The Killer."/>
    <n v="7.6159999999999997"/>
    <d v="1971-02-12T00:00:00"/>
    <n v="6.7"/>
    <n v="359"/>
  </r>
  <r>
    <n v="428495"/>
    <x v="319"/>
    <s v="The Nile Hilton Incident"/>
    <s v="Cairo, 2011. A Police Officer Investigates The Murder Of A Woman In A Luxurious Hotel In The Days Leading Up To The Egyptian Revolution."/>
    <n v="7.6130000000000004"/>
    <d v="2017-06-19T00:00:00"/>
    <n v="6.6"/>
    <n v="315"/>
  </r>
  <r>
    <n v="348657"/>
    <x v="667"/>
    <s v="Woman At War"/>
    <s v="Halla Declares A One-Woman-War On The Local Aluminium Industry. She Is Prepared To Risk Everything To Protect The Pristine Icelandic Highlands She Lovesâ€¦ Until An Orphan Unexpectedly Enters Her Life."/>
    <n v="7.6130000000000004"/>
    <d v="2018-05-22T00:00:00"/>
    <n v="7.2"/>
    <n v="357"/>
  </r>
  <r>
    <n v="86555"/>
    <x v="136"/>
    <s v="Take This Waltz"/>
    <s v="Twenty-Eight-Year-Old Margot Is Happily Married To Lou, A Good-Natured Cookbook Author. But When Margot Meets Daniel, A Handsome Artist Who Lives Across The Street, Their Mutual Attraction Is Undeniable."/>
    <n v="7.6120000000000001"/>
    <d v="2011-11-25T00:00:00"/>
    <n v="6.3"/>
    <n v="312"/>
  </r>
  <r>
    <n v="651881"/>
    <x v="62"/>
    <s v="Bye Bye Morons"/>
    <s v="When 43-Year-Old Hairdresser Suze Trappet Finds Out That She'S Seriously Ill, She Decides To Go Looking For A Child She Was Forced To Abandon When She Was Only 15. On Her Madcap Bureaucratic Quest She Crosses Paths With Jb, A 50-Year-Old Man In The Middle Of A Burnout, And Mr. Blin, A Blind Archivist Prone To Overenthusiasm. The Unlikely Trio Set Off On A Hilarious And Poignant Helterskelter Journey Across The City In Search Of Suze'S Long-Lost Child."/>
    <n v="7.6120000000000001"/>
    <d v="2020-10-21T00:00:00"/>
    <n v="7.3"/>
    <n v="735"/>
  </r>
  <r>
    <n v="13435"/>
    <x v="64"/>
    <s v="Antwone Fisher"/>
    <s v="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
    <n v="7.609"/>
    <d v="2002-12-19T00:00:00"/>
    <n v="6.8"/>
    <n v="414"/>
  </r>
  <r>
    <n v="7548"/>
    <x v="64"/>
    <s v="The Libertine"/>
    <s v="The Story Of John Wilmot, A.K.A. The Earl Of Rochester, A 17Th Century Poet Who Famously Drank And Debauched His Way To An Early Grave, Only To Earn Posthumous Critical Acclaim For His Life'S Work."/>
    <n v="7.609"/>
    <d v="2004-09-16T00:00:00"/>
    <n v="5.9"/>
    <n v="422"/>
  </r>
  <r>
    <n v="9096"/>
    <x v="481"/>
    <s v="Medicine Man"/>
    <s v="An Eccentric Scientist Working For A Large Drug Company Is Working On A Research Project In The Amazon Jungle. He Sends For A Research Assistant And A Gas Chromatograph Because He'S Close To A Cure For Cancer. When The Assistant Turns Out To Be A &quot;Mere Woman,&quot; He Rejects Her Help. Meanwhile The Bulldozers Get Closer To The Area In Which They Are Conducting Research, And They Eventually Learn To Work Together, And Begin Falling In Love."/>
    <n v="7.6050000000000004"/>
    <d v="1992-02-07T00:00:00"/>
    <n v="6"/>
    <n v="324"/>
  </r>
  <r>
    <n v="133790"/>
    <x v="121"/>
    <s v="Clear History"/>
    <s v="Nathan Flomm, In Order To Avoid The Humiliation Of Having Missed Out On A Hugely Successful Business, Assumes A New Identity On Martha'S Vineyard. He Plots Revenge When His Former Business Partner Moves To The Same Town."/>
    <n v="7.6020000000000003"/>
    <d v="2013-08-10T00:00:00"/>
    <n v="6.1"/>
    <n v="281"/>
  </r>
  <r>
    <n v="616584"/>
    <x v="2028"/>
    <s v="K-12"/>
    <s v="Cry Baby, A Strong And Sensitive Girl, Is Sent Off To A Disturbing Sleepaway School Thatâ€™S Hidden Underneath A Grandiose Faã§Ade. Luckily, She Has A Sweet And Unapologetic Best Friend Who Sticks Up For Her When She Gets Bullied By The Other Students Whose Brains Are Under Control By The Principal And His Wicked Staff. With The Help Of The Magical Friends They Meet Along The Way, As Well As An Angelic Spirit Guide, They Are Able To Gain The Strength They Need To Fight Off The Schoolâ€™S Belligerent Patriarchal Conditioning."/>
    <n v="7.6020000000000003"/>
    <d v="2019-09-05T00:00:00"/>
    <n v="7.7"/>
    <n v="254"/>
  </r>
  <r>
    <n v="3877"/>
    <x v="107"/>
    <s v="Things We Lost In The Fire"/>
    <s v="A Recent Widow Invites Her Husband'S Troubled Best Friend To Live With Her And Her Two Children. As He Gradually Turns His Life Around, He Helps The Family Cope And Confront Their Loss."/>
    <n v="7.601"/>
    <d v="2007-09-26T00:00:00"/>
    <n v="6.5"/>
    <n v="302"/>
  </r>
  <r>
    <n v="73624"/>
    <x v="2029"/>
    <s v="The Man From The Future"/>
    <s v="Zero Is A Brilliant Scientist, But Unfortunate Because 20 Years Ago Was Publicly Humiliated And Lost In College Helena The Love Of His Life. One Day, An Accidental Experience With One Of His Inventions Makes Him Travel In Time, More Precisely, To The Past. After The Chance To Change His Story, Zero Returns To This Totally Changed."/>
    <n v="7.601"/>
    <d v="2011-09-02T00:00:00"/>
    <n v="7.3"/>
    <n v="329"/>
  </r>
  <r>
    <n v="602609"/>
    <x v="72"/>
    <s v="Good Sam"/>
    <s v="A News Reporter Looks Into Who Has Been Anonymously Leaving Large Cash Gifts On Random Doorsteps In New York."/>
    <n v="7.601"/>
    <d v="2019-05-16T00:00:00"/>
    <n v="6"/>
    <n v="224"/>
  </r>
  <r>
    <n v="11340"/>
    <x v="422"/>
    <s v="Banana Joe"/>
    <s v="Bud Spencer Plays Banana Joe, A Brawny Yet Friendly Man Who Lives In A Small Rainforest Village Called Amantido With A Huge Number Of His Own Children And Regularly Delivers Bananas To A South American River Port (Hence His Name). One Day, The Henchmen Of A Local Gangster Boss Named Torsillo Come Ashore In Amantido To Initiate The Construction A Banana Processing Plant. Of Course, Joe (In Typical Direct-Approach Manner) Evicts The Goons, Who Promptly Return To Their Boss. Torsillo Finds Out That Joe Is Trading Bananas Without A License And Decides To Exploit It. Upon His Next Delivery, Joe Is Apprehended By The Police And Given The Choice Of Either Acquiring A Legal License Or Getting His Boat Taken Away And Himself Arrested For Illegal Shipment. Joe Travels To The Nearest City, Which To Him Is A New World, As He Grew Up In The Rainforest."/>
    <n v="7.5990000000000002"/>
    <d v="1982-03-24T00:00:00"/>
    <n v="6.7"/>
    <n v="416"/>
  </r>
  <r>
    <n v="27130"/>
    <x v="2030"/>
    <s v="I Walked With A Zombie"/>
    <s v="A Nurse In The Caribbean Turns To Voodoo In Hopes Of Curing Her Patient, A Mindless Woman Whose Husband She'S Fallen In Love With."/>
    <n v="7.5979999999999999"/>
    <d v="1943-04-21T00:00:00"/>
    <n v="6.8"/>
    <n v="234"/>
  </r>
  <r>
    <n v="10612"/>
    <x v="529"/>
    <s v="The Englishman Who Went Up A Hill But Came Down A Mountain"/>
    <s v="When An English Cartographer Arrives In Wales To Tell The Residents Of The Welsh Village Of Ffynnon Garw That Their 'Mountain' Is Only A Hill, The Offended Community Sets Out To Remedy The Situation."/>
    <n v="7.5970000000000004"/>
    <d v="1995-05-12T00:00:00"/>
    <n v="6.3"/>
    <n v="264"/>
  </r>
  <r>
    <n v="10881"/>
    <x v="153"/>
    <s v="Avalon"/>
    <s v="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
    <n v="7.5970000000000004"/>
    <d v="2001-01-20T00:00:00"/>
    <n v="6.6"/>
    <n v="277"/>
  </r>
  <r>
    <n v="351454"/>
    <x v="107"/>
    <s v="Neruda"/>
    <s v="Itâ€™S 1948 And The Cold War Has Arrived In Chile. In The Congress, Prominent Communist Senator And Popular Poet Pablo Neruda Accuses The Government Of Betraying The Party And Is Stripped Of His Parliamentary Immunity By President Gonzã¡Lez Videla. The Chief Of Investigative Police Instructs Inspector Ã“Scar Peluchonneau To Arrest The Poet. Neruda Tries To Escape From The Country With His Wife, The Painter Delia Del Carril, But They Are Forced To Go Underground."/>
    <n v="7.5970000000000004"/>
    <d v="2016-08-11T00:00:00"/>
    <n v="6.3"/>
    <n v="237"/>
  </r>
  <r>
    <n v="21786"/>
    <x v="7"/>
    <s v="Cold Prey"/>
    <s v="When One Of Them Breaks A Leg, 5 Friends Snowboarding In The Norwegian Mountains Take Shelter In An Abandoned Ski Lodge And Soon Realize Theyâ€™Re Not Alone."/>
    <n v="7.5949999999999998"/>
    <d v="2006-10-13T00:00:00"/>
    <n v="6.2"/>
    <n v="359"/>
  </r>
  <r>
    <n v="13930"/>
    <x v="185"/>
    <s v="For The Birds"/>
    <s v="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
    <n v="7.5940000000000003"/>
    <d v="2000-11-02T00:00:00"/>
    <n v="7.5"/>
    <n v="1100"/>
  </r>
  <r>
    <n v="9005"/>
    <x v="316"/>
    <s v="The Ice Harvest"/>
    <s v="A Shady Lawyer Attempts A Christmas Eve Crime, Hoping To Swindle The Local Mob Out Of Some Money. But His Partner, A Strip Club Owner, Might Have Different Plans For The Cash."/>
    <n v="7.5940000000000003"/>
    <d v="2005-11-23T00:00:00"/>
    <n v="5.9"/>
    <n v="261"/>
  </r>
  <r>
    <n v="298582"/>
    <x v="2031"/>
    <s v="Full Out"/>
    <s v="Based On The True Life Story Of California Gymnast Ariana Berlin. As She Zoned In On Her Olympic Goals, 14 Year Old Ariana Berlin'S Life Took A Sharp Turn When She Was Involved In A Debilitating Car Accident. Gaining Her Confidence And Movement Back Through Learning Hip Hop Dance, She Unexpectedly Found Herself Called Back To The Gymnastics World Thanks To World Renowned Ucla Coach Valorie Kondos Field. With Val'S Help, Ariana Was Eventually Able To Secure A Spot On The Ucla Gymnastics Team And Win An Ncaa Championship, A Lifelong Goal That She Had Always Dreamed Of. This Is A Wonderfully Inspiring Story Of Persistence, Confidence, And The Heart And Courage To Make A Somewhat Impossible Comeback In Life."/>
    <n v="7.5919999999999996"/>
    <d v="2015-09-11T00:00:00"/>
    <n v="7.3"/>
    <n v="322"/>
  </r>
  <r>
    <n v="39285"/>
    <x v="1928"/>
    <s v="Beauty &amp; The Briefcase"/>
    <s v="A Freelance Writer Looking For Romance Sells A Story To Cosmopolitan Magazine About Finding Love In The Workplace And Goes Undercover At A Finance Company."/>
    <n v="7.5880000000000001"/>
    <d v="2010-07-20T00:00:00"/>
    <n v="5.9"/>
    <n v="396"/>
  </r>
  <r>
    <n v="24192"/>
    <x v="107"/>
    <s v="The Gospel According To St. Matthew"/>
    <s v="This Biblical Drama From The Catholic Marxist Director Focuses On The Teachings Of Jesus, Including The Parables That Reflect Their Revolutionary Nature. As Jesus Travels Along The Coast Of The Sea Of Galilee, He Gradually Gathers More Followers, Leading Him Into Direct Conflict With The Authorities."/>
    <n v="7.5869999999999997"/>
    <d v="1965-03-03T00:00:00"/>
    <n v="7.5"/>
    <n v="308"/>
  </r>
  <r>
    <n v="13849"/>
    <x v="2032"/>
    <s v="The Cottage"/>
    <s v="In A Remote Part Of The Countryside, A Bungled Kidnapping Turns Into A Living Nightmare For Four Central Characters When They Cross Paths With A Psychopathic Farmer And All Hell Breaks Loose."/>
    <n v="7.5839999999999996"/>
    <d v="2008-02-07T00:00:00"/>
    <n v="5.9"/>
    <n v="201"/>
  </r>
  <r>
    <n v="747688"/>
    <x v="107"/>
    <s v="Yara"/>
    <s v="The Murder Of 13-Year-Old Yara Gambirasio Shocks The Little Town Of Brembate Di Sopra, Italy. To Bring The Culprit To Justice, Prosecutor Letizia Ruggeri Has Only A Bit Of Dna Without A Database To Compare It To. Based On A True Story."/>
    <n v="7.5810000000000004"/>
    <d v="2021-10-18T00:00:00"/>
    <n v="6.3"/>
    <n v="342"/>
  </r>
  <r>
    <n v="9526"/>
    <x v="1555"/>
    <s v="A Prairie Home Companion"/>
    <s v="A Look At What Goes On Backstage During The Last Broadcast Of America'S Most Celebrated Radio Show, Where Singing Cowboys Dusty And Lefty, A Country Music Siren, And A Host Of Others Hold Court."/>
    <n v="7.577"/>
    <d v="2006-06-09T00:00:00"/>
    <n v="6.3"/>
    <n v="269"/>
  </r>
  <r>
    <n v="433252"/>
    <x v="20"/>
    <s v="Our Souls At Night"/>
    <s v="Addie Moore And Louis Waters, A Widow And Widower, Have Lived Next To Each Other For Years. The Pair Have Almost No Relationship, But That All Changes When Addie Tries To Make A Connection With Her Neighbour."/>
    <n v="7.5759999999999996"/>
    <d v="2017-09-29T00:00:00"/>
    <n v="6.6"/>
    <n v="404"/>
  </r>
  <r>
    <n v="563710"/>
    <x v="55"/>
    <s v="Angela'S Christmas"/>
    <s v="A Trip To Church With Her Family On Christmas Eve Gives Young Angela An Extraordinary Idea. A Heartwarming Tale Based On A Story By Frank Mccourt."/>
    <n v="7.5759999999999996"/>
    <d v="2017-12-02T00:00:00"/>
    <n v="6.8"/>
    <n v="207"/>
  </r>
  <r>
    <n v="2767"/>
    <x v="64"/>
    <s v="The Lovers On The Bridge"/>
    <s v="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
    <n v="7.5739999999999998"/>
    <d v="1991-10-16T00:00:00"/>
    <n v="7.4"/>
    <n v="272"/>
  </r>
  <r>
    <n v="9413"/>
    <x v="433"/>
    <s v="Picture Perfect"/>
    <s v="A Young Advertising Executive'S Life Becomes Increasingly Complicated When, In Order To Impress Her Boss, She Pretends To Be Engaged To A Man She Has Just Met."/>
    <n v="7.5739999999999998"/>
    <d v="1997-08-01T00:00:00"/>
    <n v="5.7"/>
    <n v="350"/>
  </r>
  <r>
    <n v="10397"/>
    <x v="107"/>
    <s v="Angela'S Ashes"/>
    <s v="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
    <n v="7.5739999999999998"/>
    <d v="1999-12-25T00:00:00"/>
    <n v="7.2"/>
    <n v="265"/>
  </r>
  <r>
    <n v="15741"/>
    <x v="2033"/>
    <s v="Dorothy Mills"/>
    <s v="When A Gloomy, God-Fearing Island Community Is Rocked By The Assault Of An Infant, A Psychiatrist Is Called In To Examine Dorothy Mills, The Teenager Accused Of The Crime. Despite The Villagers' Hostility To Her Inquiry, She Soon Comes To Suspect That Dorothy Suffers From Multiple Personality Disorder..."/>
    <n v="7.5720000000000001"/>
    <d v="2008-08-06T00:00:00"/>
    <n v="6.1"/>
    <n v="217"/>
  </r>
  <r>
    <n v="8366"/>
    <x v="944"/>
    <s v="Manitou'S Shoe"/>
    <s v="Abahachi, Chief Of The Apache Indians, And His Blood Brother Ranger Maintain Peace And Justice In The Wild West. One Day, Abahachi Needs To Take Up A Credit From The Shoshone Indians To Finance His Tribe'S New Saloon. Unfortunately Santa Maria, Who Sold The Saloon, Betrays Abahachi, Takes The Money And Leaves. Soon, The Shoshones Are On The Warpath To Get Their Money Back, And Abahachi Is Forced To Organize It Quickly."/>
    <n v="7.5709999999999997"/>
    <d v="2001-07-11T00:00:00"/>
    <n v="6.8"/>
    <n v="427"/>
  </r>
  <r>
    <n v="283726"/>
    <x v="107"/>
    <s v="The New Girlfriend"/>
    <s v="A Young Woman Makes A Surprising Discovery About The Husband Of Her Late Best Friend."/>
    <n v="7.5709999999999997"/>
    <d v="2014-10-11T00:00:00"/>
    <n v="6.1"/>
    <n v="267"/>
  </r>
  <r>
    <n v="44716"/>
    <x v="107"/>
    <s v="In A Better World"/>
    <s v="The Lives Of Two Danish Families Cross Each Other, And An Extraordinary But Risky Friendship Comes Into Bud. But Loneliness, Frailty And Sorrow Lie In Wait."/>
    <n v="7.57"/>
    <d v="2010-08-26T00:00:00"/>
    <n v="7.1"/>
    <n v="373"/>
  </r>
  <r>
    <n v="134350"/>
    <x v="995"/>
    <s v="Why Don'T You Play In Hell?"/>
    <s v="In Japan, Gonzo Filmmakers Hatch A Three-Pronged Plan To Save An Actress'S Career, End A Yakuza War And Make A Hit Movie."/>
    <n v="7.57"/>
    <d v="2013-09-14T00:00:00"/>
    <n v="7.4"/>
    <n v="255"/>
  </r>
  <r>
    <n v="27414"/>
    <x v="33"/>
    <s v="Silent Night, Deadly Night"/>
    <s v="Little Billy Witnesses His Parents Being Brutally Murdered By Santa. Years Later, When He Has To Fill In For An Absent In-Store Santa Claus, His Childhood Trauma Materializes Once Again."/>
    <n v="7.569"/>
    <d v="1984-11-09T00:00:00"/>
    <n v="5.8"/>
    <n v="315"/>
  </r>
  <r>
    <n v="9962"/>
    <x v="529"/>
    <s v="The Good Girl"/>
    <s v="A Discount Store Clerk Strikes Up An Affair With A Stock Boy Who Considers Himself The Incarnation Of Holden Caulfield."/>
    <n v="7.569"/>
    <d v="2002-01-12T00:00:00"/>
    <n v="6.2"/>
    <n v="566"/>
  </r>
  <r>
    <n v="10970"/>
    <x v="121"/>
    <s v="Silent Movie"/>
    <s v="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n v="7.5679999999999996"/>
    <d v="1976-06-17T00:00:00"/>
    <n v="6.5"/>
    <n v="260"/>
  </r>
  <r>
    <n v="787428"/>
    <x v="107"/>
    <s v="Two Distant Strangers"/>
    <s v="A Man Trying To Get Home To His Dog Gets Stuck In A Time Loop That Forces Him To Relive A Deadly Run-In With A Cop."/>
    <n v="7.5679999999999996"/>
    <d v="2020-11-20T00:00:00"/>
    <n v="7.3"/>
    <n v="362"/>
  </r>
  <r>
    <n v="613096"/>
    <x v="121"/>
    <s v="I Love You, Stupid"/>
    <s v="Marcos' Life Turns Upside Down After He Loses The Same Day His Girlfriend And His Job. Marcos' Life Turns Wild After To Meet Raquel."/>
    <n v="7.5650000000000004"/>
    <d v="2020-01-24T00:00:00"/>
    <n v="6.5"/>
    <n v="257"/>
  </r>
  <r>
    <n v="9582"/>
    <x v="3"/>
    <s v="A Guy Thing"/>
    <s v="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
    <n v="7.5640000000000001"/>
    <d v="2003-01-17T00:00:00"/>
    <n v="5.9"/>
    <n v="300"/>
  </r>
  <r>
    <n v="445"/>
    <x v="564"/>
    <s v="Cachã©"/>
    <s v="A Married Couple Is Terrorized By A Series Of Videotapes Planted On Their Front Porch."/>
    <n v="7.5640000000000001"/>
    <d v="2005-10-05T00:00:00"/>
    <n v="7.1"/>
    <n v="951"/>
  </r>
  <r>
    <n v="2171"/>
    <x v="121"/>
    <s v="Wet Hot American Summer"/>
    <s v="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
    <n v="7.5620000000000003"/>
    <d v="2001-07-27T00:00:00"/>
    <n v="6.3"/>
    <n v="710"/>
  </r>
  <r>
    <n v="8827"/>
    <x v="136"/>
    <s v="99 Francs"/>
    <s v="Paris, France, 2001. Octave Parango, A Young Advertiser Working At The Ross &amp; Witchcraft Advertising Agency, Lives A Suicidal Existence, Ruled By Cynicism, Irresponsibility And Debauchery. The Obstacles He Will Encounter In Developing A Campaign For A New Yogurt Brand Will Force Him To Face The Meaning Of His Work And The Way He Manages His Relationship With Those Who Orbit Around His Egotistic Lifestyle."/>
    <n v="7.5620000000000003"/>
    <d v="2007-09-26T00:00:00"/>
    <n v="6.6"/>
    <n v="663"/>
  </r>
  <r>
    <n v="136403"/>
    <x v="3"/>
    <s v="Populaire"/>
    <s v="Rose Pamphyle Lives With Her Widowed Father And Is Destined To Marry A Son Of The Local Mechanic. When She Travels Out Of Town And Applies For A Secretarial Job With An Insurance Agency Run By Louis Ã‰Chard, He Learns That Rose Can Type With Extraordinary Speed - Using Only Two Fingers. He Tells Her To Compete In A Speed-Typing Competition If She Wants The Job."/>
    <n v="7.5609999999999999"/>
    <d v="2012-11-27T00:00:00"/>
    <n v="6.7"/>
    <n v="507"/>
  </r>
  <r>
    <n v="8208"/>
    <x v="267"/>
    <s v="The Man Who Knew Too Much"/>
    <s v="While Vacationing In St. Moritz, A British Couple Receive A Clue To An Imminent Assassination Attempt, Only To Learn That Their Daughter Has Been Kidnapped To Keep Them Quiet."/>
    <n v="7.56"/>
    <d v="1934-12-01T00:00:00"/>
    <n v="6.4"/>
    <n v="333"/>
  </r>
  <r>
    <n v="53174"/>
    <x v="121"/>
    <s v="Kokowã¤Ã¤H"/>
    <s v="Henry Is A Playboy Who Has No Idea That He Is The Father Of A Beautiful, Cute Girl Out Of A One-Night-Stand. Her Mother Left The Daughter In Front Of Henry Door After Her Husband Realized After 8 Years Of Marriage That He Is Not The Father So Their Relationship Now Is Breaking Up... By The Way: Kokowã¤Ã¤H, Is How A German (In This Case An 8 Year Old Child) That Has Never Heard The Dish Before - Would Pronounce &quot;Coq Au Vin&quot; (Chicken In A Wine Sauce)."/>
    <n v="7.5579999999999998"/>
    <d v="2011-02-03T00:00:00"/>
    <n v="6.3"/>
    <n v="249"/>
  </r>
  <r>
    <n v="127373"/>
    <x v="107"/>
    <s v="What Maisie Knew"/>
    <s v="The Story Frames On 7-Year-Old Maisie, Caught In A Custody Battle Between Her Mother Â€“ A Rock And Roll Icon Â€“ And Her Father. What Maisie Knew Is An Evocative Portrayal Of The Chaos Of Adult Life Seen Entirely From A Childâ€™S Point Of View."/>
    <n v="7.556"/>
    <d v="2013-05-02T00:00:00"/>
    <n v="7.1"/>
    <n v="386"/>
  </r>
  <r>
    <n v="15198"/>
    <x v="136"/>
    <s v="Mystery, Alaska"/>
    <s v="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
    <n v="7.5549999999999997"/>
    <d v="1999-10-01T00:00:00"/>
    <n v="6.2"/>
    <n v="219"/>
  </r>
  <r>
    <n v="360638"/>
    <x v="136"/>
    <s v="The Student And Mister Henri"/>
    <s v="Because Of His Wavering Health, Monsieur Henri Can No Longer Live Alone In His Paris Appartment. Particularly Grumpy, He Ends Up Nonetheless Accepting His Son Paul'S Suggestion That He Let One Of His Rooms Out To A Young Female Student. Far From Falling For Her Charms, Henri Uses Her To Orchestrate Utter Family Chaos..."/>
    <n v="7.5540000000000003"/>
    <d v="2015-10-07T00:00:00"/>
    <n v="6.6"/>
    <n v="348"/>
  </r>
  <r>
    <n v="664031"/>
    <x v="433"/>
    <s v="Out Of My League"/>
    <s v="Marta May Be An Orphan, And She May Be Affected By A Lethal Illness, Yet She Is The Most Positive Person One Can Meet. She Wants A Boy To Fall For Her. Not Any Boy - The Most Handsome Of Them All. One Day, She May Have Found Her Match."/>
    <n v="7.5540000000000003"/>
    <d v="2020-10-22T00:00:00"/>
    <n v="7"/>
    <n v="436"/>
  </r>
  <r>
    <n v="266353"/>
    <x v="1982"/>
    <s v="In My Dreams"/>
    <s v="Natalie And Nick Are Frustrated With Their Luck In Romance. After Tossing Coins Into A Fountain, The Two Then Begin Dreaming About Each Other. But, According To Fountain Mythology, They Only Have A Week To Turn Those Dreams Into Reality."/>
    <n v="7.5519999999999996"/>
    <d v="2015-10-20T00:00:00"/>
    <n v="6.5"/>
    <n v="201"/>
  </r>
  <r>
    <n v="10128"/>
    <x v="2034"/>
    <s v="Alien Nation"/>
    <s v="A Few Years From Now, Earth Will Have The First Contact With An Alien Civilization. These Aliens, Known As Newcomers, Slowly Begin To Be Integrated Into Human Society After Years Of Quarantine."/>
    <n v="7.5510000000000002"/>
    <d v="1988-10-07T00:00:00"/>
    <n v="6"/>
    <n v="264"/>
  </r>
  <r>
    <n v="525946"/>
    <x v="678"/>
    <s v="Troop Zero"/>
    <s v="In Rural 1977 Georgia, A Misfit Girl Dreams Of Life In Outer Space. When A National Competition Offers Her A Chance At Her Dream, To Be Recorded On Nasaâ€™S Golden Record, She Recruits A Makeshift Troupe Of Birdie Scouts, Forging Friendships That Last A Lifetime And Beyond."/>
    <n v="7.5510000000000002"/>
    <d v="2019-02-01T00:00:00"/>
    <n v="7"/>
    <n v="250"/>
  </r>
  <r>
    <n v="886"/>
    <x v="107"/>
    <s v="The Cincinnati Kid"/>
    <s v="An Up-And-Coming Poker Player Tries To Prove Himself In A High-Stakes Match Against A Long-Time Master Of The Game."/>
    <n v="7.55"/>
    <d v="1965-10-15T00:00:00"/>
    <n v="7"/>
    <n v="239"/>
  </r>
  <r>
    <n v="42801"/>
    <x v="529"/>
    <s v="Yesterday, Today And Tomorrow"/>
    <s v="Three Tales Of Very Different Women Using Their Sexuality As A Means To Getting What They Want."/>
    <n v="7.5490000000000004"/>
    <d v="1963-12-21T00:00:00"/>
    <n v="7.6"/>
    <n v="373"/>
  </r>
  <r>
    <n v="8816"/>
    <x v="136"/>
    <s v="My Life As A Dog"/>
    <s v="A Boy, Obsessed With Comparing Himself With Those Less Fortunate, Experiences A Different Life At The Home Of His Aunt And Uncle In 1959 Sweden."/>
    <n v="7.5490000000000004"/>
    <d v="1985-12-12T00:00:00"/>
    <n v="7.2"/>
    <n v="227"/>
  </r>
  <r>
    <n v="9043"/>
    <x v="67"/>
    <s v="The Family Stone"/>
    <s v="An Uptight, Conservative Businesswoman Accompanies Her Boyfriend To His Eccentric And Outgoing Family'S Annual Christmas Celebration And Finds That She'S A Fish Out Of Water In Their Free-Spirited Way Of Life."/>
    <n v="7.5490000000000004"/>
    <d v="2005-12-15T00:00:00"/>
    <n v="6.3"/>
    <n v="834"/>
  </r>
  <r>
    <n v="8270"/>
    <x v="155"/>
    <s v="The Lookout"/>
    <s v="Chris Is A Once Promising High School Athlete Whose Life Is Turned Upside Down Following A Tragic Accident. As He Tries To Maintain A Normal Life, He Takes A Job As A Janitor At A Bank, Where He Ultimately Finds Himself Caught Up In A Planned Heist."/>
    <n v="7.5490000000000004"/>
    <d v="2007-03-09T00:00:00"/>
    <n v="6.6"/>
    <n v="562"/>
  </r>
  <r>
    <n v="216769"/>
    <x v="2035"/>
    <s v="Swindle"/>
    <s v="A Boy Named Griffin Finds A Valuable Multi-Million Dollar Baseball Card. After Accidentally Selling The Card For A Million Dollar Loss, He Enlists The Help Of His Best Friend Ben And His Colleagues To Regain The Baseball Card."/>
    <n v="7.5460000000000003"/>
    <d v="2013-08-23T00:00:00"/>
    <n v="7"/>
    <n v="210"/>
  </r>
  <r>
    <n v="9099"/>
    <x v="121"/>
    <s v="Sgt. Bilko"/>
    <s v="The Us Army Is Known For Churning Out Lean Mean Fighting Machines Intent On Protecting Our Great Nation. Sergeant Ernie Bilko Is The Leader Of A Ragtag Group Of The Sorriest Soldiers Ever To Enlist In The Armed Forces."/>
    <n v="7.5439999999999996"/>
    <d v="1996-03-29T00:00:00"/>
    <n v="5.8"/>
    <n v="312"/>
  </r>
  <r>
    <n v="583268"/>
    <x v="217"/>
    <s v="Someone, Somewhere"/>
    <s v="Rã©My And Mã©Lanie Live Next Door To Each Other In Paris But Have Never Met. The Two Thirty-Year-Old Parisians Search For Connections Online, But Never Have Much Success. Falling Deeper Into Loneliness And Depression, Both Decide To Start Attending Regular Therapy. With The Help Of Their Therapists, They Uncover The Real Roots Of Their Issues, And Find That The Connection They Were Both Searching For Is Much Closer Than They Thought."/>
    <n v="7.5439999999999996"/>
    <d v="2019-09-11T00:00:00"/>
    <n v="6.4"/>
    <n v="528"/>
  </r>
  <r>
    <n v="255157"/>
    <x v="542"/>
    <s v="The Forger"/>
    <s v="A Former Child Art Prodigy And Second Generation Petty Thief Arranges To Buy His Way Out Of Prison To Spend Time With His Ailing Son, Only To Be Forced To Alter His Plans And Commit One More Job For The Man Who Financed His Release."/>
    <n v="7.5410000000000004"/>
    <d v="2014-09-10T00:00:00"/>
    <n v="5.8"/>
    <n v="333"/>
  </r>
  <r>
    <n v="628866"/>
    <x v="190"/>
    <s v="The Return"/>
    <s v="After The Death Of His Father, A Brilliant College Student Returns To His Family Home Where He Learns That The Horrors From His Childhood Aren'T As Dead And Gone As He Once Thought."/>
    <n v="7.5410000000000004"/>
    <d v="2020-09-05T00:00:00"/>
    <n v="6.8"/>
    <n v="201"/>
  </r>
  <r>
    <n v="16367"/>
    <x v="1147"/>
    <s v="Kinky Boots"/>
    <s v="Charles Price May Have Grown Up With His Father In The Family Shoe Business In Northampton, Central England, But He Never Thought That He Would Take His Father'S Place. Charles Has A Chance Encounter With The Flamboyant Drag Queen Cabaret Singer Lola And Everything Changes."/>
    <n v="7.5380000000000003"/>
    <d v="2005-08-30T00:00:00"/>
    <n v="6.7"/>
    <n v="304"/>
  </r>
  <r>
    <n v="26255"/>
    <x v="2036"/>
    <s v="Love Potion No. 9"/>
    <s v="Unlucky In Love, Chemist Paul Matthews Visits Gypsy Madame Rosa For Help. Quickly Realizing He Is A Hopeless Nerd, She Gifts Him With Love Potion No. 8, Which Makes Anyone Who Wears It Irresistible To The Opposite Sex For Four Hours. Paul And Animal Psychologist Coworker Diane Farrow Decide To Test It On Themselves. The Awkward Pair Suddenly Find Themselves Alluring To Anyone They Approach, But Soon Realize They Are Most Attracted To Each Other."/>
    <n v="7.5369999999999999"/>
    <d v="1992-11-13T00:00:00"/>
    <n v="6.2"/>
    <n v="247"/>
  </r>
  <r>
    <n v="429203"/>
    <x v="251"/>
    <s v="The Old Man &amp; The Gun"/>
    <s v="The True Story Of Forrest Tucker, From His Audacious Escape From San Quentin At The Age Of 70 To An Unprecedented String Of Heists That Confounded Authorities And Enchanted The Public. Wrapped Up In The Pursuit Are A Detective, Who Becomes Captivated With Forrestâ€™S Commitment To His Craft, And A Woman, Who Loves Him In Spite Of His Chosen Profession."/>
    <n v="7.5369999999999999"/>
    <d v="2018-09-27T00:00:00"/>
    <n v="6.4"/>
    <n v="1277"/>
  </r>
  <r>
    <n v="8986"/>
    <x v="3"/>
    <s v="Milk Money"/>
    <s v="Three Young Boys Pool Their Money And Pay V, A Kindhearted Prostitute, To Strip For Them. Afterward, She Drives Them Home To The Suburbs -- But Then Her Car Breaks Down. It'S Just As Well, Though, Because A Mobster Named Waltzer Is After Her, And V Realizes The Suburbs Are The Perfect Place To Hide. But Things Get A Lot More Complicated When V Falls In Love With Tom, A Single Father Who Is Unaware Of Her Real Profession."/>
    <n v="7.5359999999999996"/>
    <d v="1994-08-31T00:00:00"/>
    <n v="6.4"/>
    <n v="246"/>
  </r>
  <r>
    <n v="317560"/>
    <x v="62"/>
    <s v="Carrie Pilby"/>
    <s v="Awkward, Isolated And Disapproving Of Most Of The People Around Her, A Precocious 19-Year-Old Genius Is Challenged To Put Her Convictions To The Test By Venturing Out On To The Nyc Dating Scene."/>
    <n v="7.5359999999999996"/>
    <d v="2017-03-31T00:00:00"/>
    <n v="6.9"/>
    <n v="403"/>
  </r>
  <r>
    <n v="38031"/>
    <x v="67"/>
    <s v="You Will Meet A Tall Dark Stranger"/>
    <s v="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
    <n v="7.5339999999999998"/>
    <d v="2010-09-22T00:00:00"/>
    <n v="5.9"/>
    <n v="782"/>
  </r>
  <r>
    <n v="694254"/>
    <x v="107"/>
    <s v="Baggio: The Divine Ponytail"/>
    <s v="A Chronicle Biopic Of The 22-Year Career Of Soccer Star Roberto Baggio, Including Depictions Of His Difficult Debut As A Player, His Deep Rifts With Some Of His Coaches, His Triumph Over Injuries And Personal Discovery Of Buddism."/>
    <n v="7.5330000000000004"/>
    <d v="2021-05-26T00:00:00"/>
    <n v="6.4"/>
    <n v="387"/>
  </r>
  <r>
    <n v="10770"/>
    <x v="575"/>
    <s v="The Sheriff And The Satellite Kid"/>
    <s v="A Young Humanoid Alien Who Gets Stranded On Earth Hooks Up With A Grizzled Old Sheriff In A Western Town And Tries To Help Him Solve A Tough Case, But The Sheriff Doesn'T Want Any Help From A &quot;Kid.&quot;"/>
    <n v="7.5309999999999997"/>
    <d v="1979-08-10T00:00:00"/>
    <n v="6.4"/>
    <n v="277"/>
  </r>
  <r>
    <n v="25389"/>
    <x v="62"/>
    <s v="Matinee"/>
    <s v="A Showman Introduces A Small Coastal Town To A Unique Movie Experience And Capitalizes On The Cuban Missile Crisis Hysteria With A Kitschy Horror Extravaganza Combining Film Effects, Stage Props And Actors In Rubber Suits In This Salute To The B-Movie."/>
    <n v="7.5250000000000004"/>
    <d v="1993-01-29T00:00:00"/>
    <n v="6.6"/>
    <n v="242"/>
  </r>
  <r>
    <n v="5698"/>
    <x v="2037"/>
    <s v="The Great Train Robbery"/>
    <s v="After The Train Station Clerk Is Assaulted And Left Bound And Gagged, Then The Departing Train And Its Passengers Robbed, A Posse Goes In Hot Pursuit Of The Fleeing Bandits."/>
    <n v="7.524"/>
    <d v="1903-12-07T00:00:00"/>
    <n v="7"/>
    <n v="539"/>
  </r>
  <r>
    <n v="127651"/>
    <x v="174"/>
    <s v="The Seasoning House"/>
    <s v="The Seasoning House - Where Young Girls Are Prostituted To The Military. An Orphaned Deaf Mute Is Enslaved To Care For Them. She Moves Between The Walls And Crawlspaces, Planning Her Escape. Planning Her Ingenious And Brutal Revenge."/>
    <n v="7.524"/>
    <d v="2012-08-21T00:00:00"/>
    <n v="6.4"/>
    <n v="218"/>
  </r>
  <r>
    <n v="1561"/>
    <x v="107"/>
    <s v="Mouchette"/>
    <s v="A Young Girl Living In The French Countryside Suffers Constant Indignities At The Hand Of Alcoholism And Her Fellow Man."/>
    <n v="7.52"/>
    <d v="1967-03-28T00:00:00"/>
    <n v="7.5"/>
    <n v="211"/>
  </r>
  <r>
    <n v="146304"/>
    <x v="121"/>
    <s v="The Best Man Holiday"/>
    <s v="When College Friends Reunite After 15 Years Over The Christmas Holidays, They Discover Just How Easy It Is For Long-Forgotten Rivalries And Romances To Be Reignited."/>
    <n v="7.5190000000000001"/>
    <d v="2013-11-15T00:00:00"/>
    <n v="6.5"/>
    <n v="235"/>
  </r>
  <r>
    <n v="15484"/>
    <x v="64"/>
    <s v="Shadows"/>
    <s v="The Relationship Between Lelia, A Light-Skinned Black Woman, And Tony, A White Man Is Put In Jeopardy When Tony Meets Leliaâ€™S Darker-Skinned Jazz Singer Brother, Hugh, And Discovers That Her Racial Heritage Is Not What He Thought It Was."/>
    <n v="7.5119999999999996"/>
    <d v="1959-11-11T00:00:00"/>
    <n v="7"/>
    <n v="208"/>
  </r>
  <r>
    <n v="375950"/>
    <x v="136"/>
    <s v="The Country Doctor"/>
    <s v="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
    <n v="7.5119999999999996"/>
    <d v="2016-03-23T00:00:00"/>
    <n v="6.2"/>
    <n v="203"/>
  </r>
  <r>
    <n v="2185"/>
    <x v="1358"/>
    <s v="Big Trouble"/>
    <s v="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quot;Big Trouble.&quot;"/>
    <n v="7.5069999999999997"/>
    <d v="2002-04-05T00:00:00"/>
    <n v="6.2"/>
    <n v="255"/>
  </r>
  <r>
    <n v="396940"/>
    <x v="406"/>
    <s v="Super Dark Times"/>
    <s v="Teenagers Zach And Josh Have Been Best Friends Their Whole Lives, But When A Gruesome Accident Leads To A Cover-Up, The Secret Drives A Wedge Between Them And Propels Them Down A Rabbit Hole Of Escalating Paranoia And Violence."/>
    <n v="7.5069999999999997"/>
    <d v="2017-09-29T00:00:00"/>
    <n v="6.4"/>
    <n v="555"/>
  </r>
  <r>
    <n v="16958"/>
    <x v="298"/>
    <s v="The Asphalt Jungle"/>
    <s v="Recently Paroled From Prison, Legendary Burglar &quot;Doc&quot; Riedenschneider, With Funding From Alonzo Emmerich, A Crooked Lawyer, Gathers A Small Group Of Veteran Criminals Together In The Midwest For A Big Jewel Heist."/>
    <n v="7.5049999999999999"/>
    <d v="1950-05-12T00:00:00"/>
    <n v="7.5"/>
    <n v="412"/>
  </r>
  <r>
    <n v="51588"/>
    <x v="3"/>
    <s v="Prom"/>
    <s v="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
    <n v="7.5049999999999999"/>
    <d v="2011-04-29T00:00:00"/>
    <n v="6.1"/>
    <n v="421"/>
  </r>
  <r>
    <n v="74879"/>
    <x v="86"/>
    <s v="Once Upon A Time In Anatolia"/>
    <s v="In The Rural Area Around The Anatolian Town Of Keskin, The Local Prosecutor, Police Commissar, And Doctor Lead A Search For A Victim Of A Murder To Whom A Suspect Named Kenan And His Mentally Challenged Brother Confessed. However, The Search Is Proving More Difficult Than Expected As Kenan Is Fuzzy As To The Body'S Exact Location. As The Group Continues Looking, Its Members Can'T Help But Chat Among Themselves About Both Trivia And Their Deepest Concerns In An Investigation That Is Proving More Trying Than Any Of Them Expected."/>
    <n v="7.5039999999999996"/>
    <d v="2011-09-23T00:00:00"/>
    <n v="7.5"/>
    <n v="413"/>
  </r>
  <r>
    <n v="508018"/>
    <x v="2038"/>
    <s v="The Warning"/>
    <s v="Ten-Year-Old Nico Receives A Threatening Letter And Now His Life Is In Danger. No One Seems To Believe Him Except One Person That He Doesn'T Know."/>
    <n v="7.5039999999999996"/>
    <d v="2018-03-10T00:00:00"/>
    <n v="6"/>
    <n v="352"/>
  </r>
  <r>
    <n v="18896"/>
    <x v="121"/>
    <s v="The French Kissers"/>
    <s v="An Awkward Adolescent Boy And His Angst-Ridden Friends Try Their Best To Fit In Amongst A Cast Of Varied Characters."/>
    <n v="7.5030000000000001"/>
    <d v="2009-06-10T00:00:00"/>
    <n v="5.8"/>
    <n v="382"/>
  </r>
  <r>
    <n v="423949"/>
    <x v="2039"/>
    <s v="Unicorn Store"/>
    <s v="A Woman Named Kit Moves Back To Her Parent'S House, Where She Receives A Mysterious Invitation That Would Fulfill Her Childhood Dreams."/>
    <n v="7.5030000000000001"/>
    <d v="2017-09-11T00:00:00"/>
    <n v="6"/>
    <n v="801"/>
  </r>
  <r>
    <n v="399248"/>
    <x v="281"/>
    <s v="Beirut"/>
    <s v="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
    <n v="7.5019999999999998"/>
    <d v="2018-04-11T00:00:00"/>
    <n v="6.3"/>
    <n v="491"/>
  </r>
  <r>
    <n v="431072"/>
    <x v="121"/>
    <s v="Step Sisters"/>
    <s v="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
    <n v="7.5"/>
    <d v="2018-01-19T00:00:00"/>
    <n v="6.4"/>
    <n v="435"/>
  </r>
  <r>
    <n v="14577"/>
    <x v="121"/>
    <s v="Dirty Work"/>
    <s v="Unemployed And Recently Dumped, Mitch And His Buddy Sam Start A Revenge-For-Hire Business To Raise The $50,000 That Sam'S Father Needs To Get A Heart Transplant."/>
    <n v="7.4980000000000002"/>
    <d v="1998-06-12T00:00:00"/>
    <n v="6.1"/>
    <n v="216"/>
  </r>
  <r>
    <n v="8324"/>
    <x v="136"/>
    <s v="Fast Food Nation"/>
    <s v="A Dramatised Examination Of The Health Issues And Social Consequences Of America'S Love Affair With Fast Food."/>
    <n v="7.4980000000000002"/>
    <d v="2006-11-17T00:00:00"/>
    <n v="6"/>
    <n v="326"/>
  </r>
  <r>
    <n v="99367"/>
    <x v="121"/>
    <s v="Date And Switch"/>
    <s v="Two Guys Who Make A Pact To Lose Their Virginity Before Prom Find Their Friendship Tested When One Of Them Comes Out Of The Closet."/>
    <n v="7.4980000000000002"/>
    <d v="2014-02-14T00:00:00"/>
    <n v="5.8"/>
    <n v="228"/>
  </r>
  <r>
    <n v="632666"/>
    <x v="136"/>
    <s v="Unpregnant"/>
    <s v="A 17-Year Old Missouri Teen Discovers She Has Gotten Pregnant, A Development That Threatens To End Her Dreams Of Matriculating At An Ivy League College, And The Career That Could Follow."/>
    <n v="7.4969999999999999"/>
    <d v="2020-09-10T00:00:00"/>
    <n v="7.2"/>
    <n v="250"/>
  </r>
  <r>
    <n v="9611"/>
    <x v="121"/>
    <s v="Romy And Michele'S High School Reunion"/>
    <s v="Two Not-Too-Bright Party Girls Reinvent Themselves For Their High School Reunion. Armed With A Borrowed Jaguar, New Clothes And The Story Of Their Success As The Inventors Of Post-It Notes, Romy And Michele Descend On Their Alma Mater, But Their Faã§Ade Crumbles Quickly."/>
    <n v="7.4960000000000004"/>
    <d v="1997-04-25T00:00:00"/>
    <n v="6.2"/>
    <n v="464"/>
  </r>
  <r>
    <n v="468198"/>
    <x v="225"/>
    <s v="The Place"/>
    <s v="In A Coffee Shop, Nine Seemingly Unrelated Strangers Meet With A Mysterious Man Who Seems To Have The Power To Grant All Their Wishes, In Return For Which They Must Carry Out Any Task He Decides To Assign Them."/>
    <n v="7.4939999999999998"/>
    <d v="2017-11-04T00:00:00"/>
    <n v="7.1"/>
    <n v="1132"/>
  </r>
  <r>
    <n v="654905"/>
    <x v="298"/>
    <s v="The Beast"/>
    <s v="To Rescue His Daughter, An Unstable Special Forces Veteran Unleashes His Inner Beast As He Pursues Her Kidnappers Â€” And Soon Becomes A Suspect Himself."/>
    <n v="7.4939999999999998"/>
    <d v="2020-11-27T00:00:00"/>
    <n v="6.2"/>
    <n v="259"/>
  </r>
  <r>
    <n v="10247"/>
    <x v="67"/>
    <s v="He Was A Quiet Man"/>
    <s v="A Troubled Loner, Bob Maconel, Imagines Blowing Up The Tower In Los Angeles Where He Works. He Takes A Revolver To His Office Intent On Killing Colleagues, And Then Himself. At Home, He Holds Conversations With His Fish, Who Encourage Him To Do It. His Supervisor Picks On Him. As He'S Screwing His Courage To The Sticking Place, He Drops A Bullet; While On The Floor Looking For It, Another Colleague Does Exactly What Bob Has Been Planning. Bob Emerges A Hero And The One Colleague He Likes, A Woman With A Bright Smile, Is Severely Wounded. Can Bob Help Her Through Despair And Find Himself And Joy In Life? Or, As Everyone Says, Is This Impossible For A Man Like Him?"/>
    <n v="7.4930000000000003"/>
    <d v="2007-11-23T00:00:00"/>
    <n v="6.4"/>
    <n v="280"/>
  </r>
  <r>
    <n v="8988"/>
    <x v="149"/>
    <s v="Stop-Loss"/>
    <s v="A Veteran Soldier Returns From His Completed Tour Of Duty In Iraq, Only To Find His Life Turned Upside Down When He Is Arbitrarily Ordered To Return To Field Duty By The Army."/>
    <n v="7.4930000000000003"/>
    <d v="2008-03-28T00:00:00"/>
    <n v="6.1"/>
    <n v="226"/>
  </r>
  <r>
    <n v="504603"/>
    <x v="89"/>
    <s v="The World Is Yours"/>
    <s v="To Escape His Life Of Crime, A Paris Drug Dealer Takes On One Last Job Involving Spain, Unhinged Gangsters, His Longtime Crush And His Scheming Mother."/>
    <n v="7.4930000000000003"/>
    <d v="2018-08-15T00:00:00"/>
    <n v="6.8"/>
    <n v="393"/>
  </r>
  <r>
    <n v="690"/>
    <x v="298"/>
    <s v="Pickpocket"/>
    <s v="Michel Takes Up Pickpocketing On A Lark And Is Arrested Soon After. His Mother Dies Shortly After His Release, And Despite The Objections Of His Only Friend, Jacques, And His Mother'S Neighbor Jeanne, Michel Teams Up With A Couple Of Petty Thieves In Order To Improve His Craft. With A Police Inspector Keeping An Eye On Him, Michel Also Tries To Get A Straight Job, But The Temptation To Steal Is Hard To Resist."/>
    <n v="7.492"/>
    <d v="1959-12-16T00:00:00"/>
    <n v="7.3"/>
    <n v="438"/>
  </r>
  <r>
    <n v="120605"/>
    <x v="702"/>
    <s v="The Punisher: Dirty Laundry"/>
    <s v="In A Bad Neighborhood, On His Way To A Laundromat To Do His Laundry, Frank Castle Witnesses A Ruthless Street Gang Harassing Several People."/>
    <n v="7.49"/>
    <d v="2012-07-16T00:00:00"/>
    <n v="7.1"/>
    <n v="312"/>
  </r>
  <r>
    <n v="869617"/>
    <x v="433"/>
    <s v="Friendzone"/>
    <s v="Hopeful Romantic Thibault Believes His Luck Could Change When Sparks Fly Between Him And Rose. But Can He Go From Bestie To Boyfriend?"/>
    <n v="7.4850000000000003"/>
    <d v="2021-09-29T00:00:00"/>
    <n v="6"/>
    <n v="246"/>
  </r>
  <r>
    <n v="15213"/>
    <x v="318"/>
    <s v="Everyone'S Hero"/>
    <s v="A Boy Begins A Grand Journey To Return Babe Ruth'S Baseball Bat Before The Deciding Game Of The 1932 World Series Comes To A Close."/>
    <n v="7.4829999999999997"/>
    <d v="2006-08-04T00:00:00"/>
    <n v="5.9"/>
    <n v="255"/>
  </r>
  <r>
    <n v="527385"/>
    <x v="107"/>
    <s v="After The Wedding"/>
    <s v="Seeking Funds For Her Orphanage In India, Isabelle Travels To New York To Meet Theresa, A Wealthy Benefactor. An Invitation To Attend A Wedding Ignites A Series Of Events In Which The Past Collides With The Present While Mysteries Unravel."/>
    <n v="7.4829999999999997"/>
    <d v="2019-08-09T00:00:00"/>
    <n v="6.4"/>
    <n v="206"/>
  </r>
  <r>
    <n v="15867"/>
    <x v="107"/>
    <s v="Interiors"/>
    <s v="When Eve, An Interior Designer, Is Deserted By Her Husband Of Many Years, Arthur, The Emotionally Glacial Relationships Of The Three Grown-Up Daughters Are Laid Bare. Twisted By Jealousy, Insecurity And Resentment, Renata, A Successful Writer; Joey, A Woman Crippled By Indecision; And Flyn, A Budding Actress; Struggle To Communicate For The Sake Of Their Shattered Mother. But When Their Father Unexpectedly Falls For Another Woman, His Decision To Remarry Sets In Motion A Terrible Twist Of Fateâ€¦"/>
    <n v="7.4820000000000002"/>
    <d v="1978-08-02T00:00:00"/>
    <n v="6.8"/>
    <n v="301"/>
  </r>
  <r>
    <n v="33954"/>
    <x v="716"/>
    <s v="The Hawks And The Sparrows"/>
    <s v="A Man And His Son Take An Allegorical Stroll Through Life With A Talking Bird That Spouts Social And Political Philosophy."/>
    <n v="7.48"/>
    <d v="1966-05-04T00:00:00"/>
    <n v="7.3"/>
    <n v="293"/>
  </r>
  <r>
    <n v="8342"/>
    <x v="348"/>
    <s v="No Man'S Land"/>
    <s v="Two Soldiers From Opposite Sites Get Stuck Between The Front Lines In The Same Trench. The Un Is Asked To Free Them And Both Sides Agree On A Ceasefire, But Will They Stick To It?"/>
    <n v="7.4790000000000001"/>
    <d v="2001-09-08T00:00:00"/>
    <n v="7.5"/>
    <n v="391"/>
  </r>
  <r>
    <n v="5817"/>
    <x v="1555"/>
    <s v="You, The Living"/>
    <s v="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
    <n v="7.4779999999999998"/>
    <d v="2007-09-21T00:00:00"/>
    <n v="7.1"/>
    <n v="213"/>
  </r>
  <r>
    <n v="273169"/>
    <x v="121"/>
    <s v="French Women"/>
    <s v="A Story About 11 Girls Living In Paris. Each Of Them Has Its Own Problems: Career, Love Life, Children. Every Girl Has Their Complexes And Virtues. They Always Look Elegant, Hiding Their Inner Feelings. Will They Reach All The Goals And Overcome All Their Difficulties?"/>
    <n v="7.4779999999999998"/>
    <d v="2014-06-04T00:00:00"/>
    <n v="5.8"/>
    <n v="344"/>
  </r>
  <r>
    <n v="376869"/>
    <x v="406"/>
    <s v="Neerja"/>
    <s v="Neerja Is A Portrayal On The Life Of The Courageous Neerja Bhanot, Who Sacrificed Her Life While Protecting The Lives Of 359 Passengers On The Pan Am Flight 73 In 1986. The Flight Was Hijacked By A Terrorist Organization."/>
    <n v="7.4779999999999998"/>
    <d v="2016-02-19T00:00:00"/>
    <n v="7.3"/>
    <n v="207"/>
  </r>
  <r>
    <n v="315664"/>
    <x v="62"/>
    <s v="Florence Foster Jenkins"/>
    <s v="The Story Of Florence Foster Jenkins, A New York Heiress, Who Dreamed Of Becoming An Opera Singer, Despite Having A Terrible Singing Voice."/>
    <n v="7.4770000000000003"/>
    <d v="2016-05-06T00:00:00"/>
    <n v="6.7"/>
    <n v="1369"/>
  </r>
  <r>
    <n v="441393"/>
    <x v="2040"/>
    <s v="Ash Is Purest White"/>
    <s v="Set In China'S Underworld, This Tale Of Love And Betrayal Follows A Dancer Who Fired A Gun To Protect Her Mobster Boyfriend During A Fight. On Release From Prison 5 Years Later, She Sets Out To Find Him."/>
    <n v="7.4770000000000003"/>
    <d v="2018-09-21T00:00:00"/>
    <n v="6.9"/>
    <n v="264"/>
  </r>
  <r>
    <n v="24452"/>
    <x v="972"/>
    <s v="The Little Shop Of Horrors"/>
    <s v="Seymour Works In A Skid Row Florist Shop And Is In Love With His Beautiful Co-Worker, Audrey. He Creates A New Plant That Not Only Talks But Cannot Survive Without Human Flesh And Blood."/>
    <n v="7.476"/>
    <d v="1960-08-05T00:00:00"/>
    <n v="6.2"/>
    <n v="336"/>
  </r>
  <r>
    <n v="29572"/>
    <x v="2041"/>
    <s v="The Man Who Cried"/>
    <s v="A Young Refugee Travels From Russia To America In Search Of Her Lost Father And Falls In Love With A Gypsy Horseman."/>
    <n v="7.476"/>
    <d v="2000-08-29T00:00:00"/>
    <n v="6.1"/>
    <n v="210"/>
  </r>
  <r>
    <n v="4911"/>
    <x v="464"/>
    <s v="Dark Blue"/>
    <s v="Set During The Rodney King Riots, A Robbery Homicide Investigation Triggers A Series Of Events That Will Cause A Corrupt Lapd Officer To Question His Tactics."/>
    <n v="7.4740000000000002"/>
    <d v="2002-12-14T00:00:00"/>
    <n v="6.2"/>
    <n v="272"/>
  </r>
  <r>
    <n v="245775"/>
    <x v="107"/>
    <s v="Yves Saint Laurent"/>
    <s v="A Look At The Life Of French Designer Yves Saint Laurent From The Beginning Of His Career In 1958 When He Met His Lover And Business Partner, Pierre Berge."/>
    <n v="7.4720000000000004"/>
    <d v="2014-01-08T00:00:00"/>
    <n v="6.6"/>
    <n v="827"/>
  </r>
  <r>
    <n v="73588"/>
    <x v="41"/>
    <s v="The Caller"/>
    <s v="Troubled Divorcee Mary Kee Is Tormented By A Series Of Sinister Phone Calls From A Mysterious Woman. When The Stranger Reveals She'S Calling From The Past, Mary Tries To Break Off Contact. But The Caller Doesn'T Like Being Ignored, And Looks For Revenge In A Unique And Terrifying Way..."/>
    <n v="7.468"/>
    <d v="2011-08-26T00:00:00"/>
    <n v="6.3"/>
    <n v="230"/>
  </r>
  <r>
    <n v="377985"/>
    <x v="25"/>
    <s v="Fan"/>
    <s v="A Man Who Bears A Striking Resemblance To A Renowned Movie Star Becomes An Obsessive Fan, But When His Fierce Love Is Spurned By The Star, He Decides To Destroy The Star'S Life And Reputation."/>
    <n v="7.4660000000000002"/>
    <d v="2016-04-14T00:00:00"/>
    <n v="6.3"/>
    <n v="223"/>
  </r>
  <r>
    <n v="10511"/>
    <x v="107"/>
    <s v="In America"/>
    <s v="A Family Of Irish Immigrants Adjusts To Life On The Mean Streets Of Hell'S Kitchen While Also Grieving The Death Of A Child."/>
    <n v="7.4649999999999999"/>
    <d v="2003-10-31T00:00:00"/>
    <n v="7.1"/>
    <n v="297"/>
  </r>
  <r>
    <n v="242090"/>
    <x v="614"/>
    <s v="The One I Love"/>
    <s v="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
    <n v="7.4630000000000001"/>
    <d v="2014-08-08T00:00:00"/>
    <n v="6.9"/>
    <n v="624"/>
  </r>
  <r>
    <n v="294016"/>
    <x v="107"/>
    <s v="Trumbo"/>
    <s v="The Career Of Screenwriter Dalton Trumbo Is Halted By A Witch Hunt In The Late 1940S When He Defies The Anti-Communist Huac Committee And Is Blacklisted."/>
    <n v="7.4619999999999997"/>
    <d v="2015-10-27T00:00:00"/>
    <n v="7.2"/>
    <n v="1460"/>
  </r>
  <r>
    <n v="71524"/>
    <x v="1036"/>
    <s v="Ace Of Aces"/>
    <s v="In This Action Comedy The French Boxer Jo Cavalier Is Charmed On The Train To Berlin For The Olympics In Hitler'S Germany By The Little Boy Simon Rosenblum Who Asks His Autograph; When It Turns Out His Adorable Young Fan Is A Jewish Orphan In Danger Of Persecution, He Risks His One Shot At Olympic Glory To Save Simon And His Family, Helped Only By A German Officer-Gentleman Who Became His Friend In World War I, By An Adventurous Escape To Switzerland, Nazi Troops On Their Heals And Braving Impossible Odds In Roller Coaster-Style."/>
    <n v="7.4610000000000003"/>
    <d v="1982-10-27T00:00:00"/>
    <n v="7.1"/>
    <n v="286"/>
  </r>
  <r>
    <n v="13926"/>
    <x v="55"/>
    <s v="Red'S Dream"/>
    <s v="Life As The Sole Sale Item In The Clearance Corner Of Eben'S Bikes Can Get Lonely. So Red, A Unicycle, Dreams Up A Clown Owner And His Own Juggling Act That Steals The Show. But All Too Soon, The Applause Turns Into The Sound Of Rainfall, As Reality Rushes Back. Red Must Resign Himself To Sitting In The Corner And Await His Fate."/>
    <n v="7.4580000000000002"/>
    <d v="1987-08-17T00:00:00"/>
    <n v="6.2"/>
    <n v="287"/>
  </r>
  <r>
    <n v="16384"/>
    <x v="422"/>
    <s v="My Blue Heaven"/>
    <s v="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
    <n v="7.4580000000000002"/>
    <d v="1990-08-17T00:00:00"/>
    <n v="6"/>
    <n v="204"/>
  </r>
  <r>
    <n v="18898"/>
    <x v="62"/>
    <s v="Looking For Eric"/>
    <s v="A Man Trying To Put His Life Back On Track Gets Some Advice From An Unexpected Benefactor -- The Ex-Footballer Eric Cantona."/>
    <n v="7.4580000000000002"/>
    <d v="2009-05-27T00:00:00"/>
    <n v="6.5"/>
    <n v="291"/>
  </r>
  <r>
    <n v="255"/>
    <x v="67"/>
    <s v="Stolen Kisses"/>
    <s v="The Third In A Series Of Films Featuring Franã§Ois Truffaut'S Alter-Ego, Antoine Doinel, The Story Resumes With Antoine Being Discharged From Military Service. His Sweetheart Christine'S Father Lands Antoine A Job As A Security Guard, Which He Promptly Loses. Stumbling Into A Position Assisting A Private Detective, Antoine Falls For His Employers' Seductive Wife, Fabienne, And Finds That He Must Choose Between The Older Woman And Christine."/>
    <n v="7.4550000000000001"/>
    <d v="1968-09-04T00:00:00"/>
    <n v="7.3"/>
    <n v="367"/>
  </r>
  <r>
    <n v="10875"/>
    <x v="1093"/>
    <s v="The Fabulous Baker Boys"/>
    <s v="The Lives Of Two Struggling Musicians, Who Happen To Be Brothers, Inevitably Change When They Team Up With A Beautiful, Up-And-Coming Singer."/>
    <n v="7.4509999999999996"/>
    <d v="1989-10-13T00:00:00"/>
    <n v="6.6"/>
    <n v="280"/>
  </r>
  <r>
    <n v="52587"/>
    <x v="1617"/>
    <s v="We Are The Night"/>
    <s v="One Night, 18 Year Old Lena Is Bitten By Louise, Leader Of A Female Vampire Trio That Are As Deadly As They Are Beautiful. Her Newfound Vampiric Lifestyle Is A Blessing And A Curse At The Same Time. At First, She Enjoys The Limitless Freedom, The Luxury, The Parties. But Soon The Murderous Blood Lust Of Her Comrades In Arms Proves Too Much For Her, And She Falls Dangerously In Love With Tom, A Young Undercover Cop."/>
    <n v="7.4509999999999996"/>
    <d v="2010-10-28T00:00:00"/>
    <n v="6.1"/>
    <n v="243"/>
  </r>
  <r>
    <n v="340101"/>
    <x v="2042"/>
    <s v="Their Finest"/>
    <s v="During The Blitz Of World War Ii, A Female Screenwriter Works On A Film Celebrating England'S Resilience As A Way To Buoy A Weary Populace'S Spirits. Her Efforts To Dramatise The True Story Of Two Sisters Who Undertook Their Own Maritime Mission To Rescue Wounded Soldiers Are Met With Mixed Feelings By A Dismissive All-Male Staff."/>
    <n v="7.4509999999999996"/>
    <d v="2017-02-19T00:00:00"/>
    <n v="6.7"/>
    <n v="374"/>
  </r>
  <r>
    <n v="12720"/>
    <x v="820"/>
    <s v="Suicide Club"/>
    <s v="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
    <n v="7.4470000000000001"/>
    <d v="2001-10-29T00:00:00"/>
    <n v="6.6"/>
    <n v="420"/>
  </r>
  <r>
    <n v="27740"/>
    <x v="534"/>
    <s v="A Return To Salem'S Lot"/>
    <s v="Joe Weber Is An Anthropologist Who Takes His Son On A Trip To The New England Town Of Salem'S Lot Unaware That It Is Populated By Vampires. When The Inhabitants Reveal Their Secret, They Ask Joe To Write A Bible For Them."/>
    <n v="7.4459999999999997"/>
    <d v="1987-05-01T00:00:00"/>
    <n v="6"/>
    <n v="249"/>
  </r>
  <r>
    <n v="8765"/>
    <x v="2043"/>
    <s v="Nirvana"/>
    <s v="Jimi, A Computer Game Designer, Finds That His Latest Product Has Been Infected By A Virus Which Has Given Consciousness To The Main Character Of The Game, Solo. Tormented By The Memory Of His Fled Girlfriend Lisa And Begged By Solo To End Its Useless &quot;Life&quot;, Jimi Begins A Search For People Who Can Help Him Both To Discover What Happened To Lisa And To Delete His Game Before It Is Released."/>
    <n v="7.4459999999999997"/>
    <d v="1997-01-24T00:00:00"/>
    <n v="6.5"/>
    <n v="248"/>
  </r>
  <r>
    <n v="14675"/>
    <x v="3"/>
    <s v="The Awful Truth"/>
    <s v="Unfounded Suspicions Lead A Married Couple To Begin Divorce Proceedings, Whereupon They Start Undermining Each Other'S Attempts To Find New Romance."/>
    <n v="7.4450000000000003"/>
    <d v="1937-10-20T00:00:00"/>
    <n v="7.3"/>
    <n v="255"/>
  </r>
  <r>
    <n v="4780"/>
    <x v="225"/>
    <s v="Obsession"/>
    <s v="A Wealthy New Orleans Businessman Becomes Obsessed With A Young Woman Who Resembles His Wife."/>
    <n v="7.4420000000000002"/>
    <d v="1976-08-01T00:00:00"/>
    <n v="6.6"/>
    <n v="238"/>
  </r>
  <r>
    <n v="27236"/>
    <x v="107"/>
    <s v="Two-Lane Blacktop"/>
    <s v="A Driver And A Mechanic Travel Around The United States Hopping From Drag Strip To Drag Strip In A 1955 Chevy Bel-Air Coupe. They Race For Money, Betting With Their Competitors. The Pair Gains A Young And Talkative Female Stowaway. Along The Way They Unintentionally Attract A Well-To-Do Drifter Driving A New Pontiac Gto. This Older Man, Looking For Attention, Antagonizes Their Efforts."/>
    <n v="7.4409999999999998"/>
    <d v="1971-07-07T00:00:00"/>
    <n v="6.9"/>
    <n v="202"/>
  </r>
  <r>
    <n v="965"/>
    <x v="560"/>
    <s v="The Magnificent Ambersons"/>
    <s v="The Spoiled Young Heir To The Decaying Amberson Fortune Comes Between His Widowed Mother And The Man She Has Always Loved."/>
    <n v="7.44"/>
    <d v="1942-07-10T00:00:00"/>
    <n v="7.3"/>
    <n v="360"/>
  </r>
  <r>
    <n v="714375"/>
    <x v="68"/>
    <s v="Fatal Affair"/>
    <s v="Ellie Tries To Mend Her Marriage With Her Husband Marcus After A Brief Encounter With An Old Friend, David, Only To Find That David Is More Dangerous And Unstable Than She'D Realized."/>
    <n v="7.4390000000000001"/>
    <d v="2020-07-16T00:00:00"/>
    <n v="5.7"/>
    <n v="267"/>
  </r>
  <r>
    <n v="11498"/>
    <x v="1623"/>
    <s v="Dead Again"/>
    <s v="In 1949, Composer Roman Strauss Is Executed For The Murder Of His Wife. In 1990S Los Angeles, A Detective Comes Across A Mute Amnesiac Woman Who Is Somehow Linked To The Strauss Murder."/>
    <n v="7.4379999999999997"/>
    <d v="1991-08-23T00:00:00"/>
    <n v="6.4"/>
    <n v="324"/>
  </r>
  <r>
    <n v="270400"/>
    <x v="107"/>
    <s v="Breathe"/>
    <s v="Charlie, A 17-Year-Old Girl Tortured By Doubt, Is Thrilled When She Becomes Friends With Sarah, But When Sarah Tires Of Charlie And Looks For A New Friend, Their Relationship Takes An Ominous Turn."/>
    <n v="7.4370000000000003"/>
    <d v="2014-11-12T00:00:00"/>
    <n v="7.1"/>
    <n v="439"/>
  </r>
  <r>
    <n v="579792"/>
    <x v="3"/>
    <s v="Cindy La Regia"/>
    <s v="When Cindy Decides That She Doesn'T Want To Marry Her Boyfriend, She Runs To Mexico City, Where New Friendships And Unexpected Paths Teach Her That There Are So Much More Possibilities On Her Life And Her Talent Than She Imagines."/>
    <n v="7.4340000000000002"/>
    <d v="2020-01-24T00:00:00"/>
    <n v="7.9"/>
    <n v="227"/>
  </r>
  <r>
    <n v="15265"/>
    <x v="2044"/>
    <s v="The Red Balloon"/>
    <s v="A Young Boy Discovers A Stray Balloon, Which Seems To Have A Mind Of Its Own, On The Streets Of Paris. The Two Become Inseparable, Yet The Worldâ€™S Harsh Realities Finally Interfere."/>
    <n v="7.4329999999999998"/>
    <d v="1956-08-24T00:00:00"/>
    <n v="7.7"/>
    <n v="340"/>
  </r>
  <r>
    <n v="9515"/>
    <x v="697"/>
    <s v="The Matador"/>
    <s v="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
    <n v="7.4320000000000004"/>
    <d v="2005-05-12T00:00:00"/>
    <n v="6.3"/>
    <n v="408"/>
  </r>
  <r>
    <n v="9017"/>
    <x v="2045"/>
    <s v="Outpost"/>
    <s v="In A Seedy Bar In A Town Ravaged By War, Scientist And Businessman Hunt Hires Mercenary And Former Royal Marine D.C. To Assemble A Crack Team Of Ex-Soldiers To Protect Him On A Dangerous Journey Into No-Man'S Land. Their Mission Is To Scope Out An Old Military Bunker In Eastern Europe. It Should Be Easy Â€“ 48 Hours At The Most. Lots Of Cash For Little Risk. Or So He Says..."/>
    <n v="7.43"/>
    <d v="2008-03-11T00:00:00"/>
    <n v="5.9"/>
    <n v="216"/>
  </r>
  <r>
    <n v="39436"/>
    <x v="400"/>
    <s v="Sleepless"/>
    <s v="An Elderly And Retired Police Detective And A Young Amateur Sleuth Team Up To Find A Serial Killer Whom Has Resumed A Killing Spree In Turin, Italy After A 17-Year Hiatus."/>
    <n v="7.4269999999999996"/>
    <d v="2001-01-05T00:00:00"/>
    <n v="6.1"/>
    <n v="203"/>
  </r>
  <r>
    <n v="21712"/>
    <x v="1406"/>
    <s v="Mind Game"/>
    <s v="The Film Follows Nishi, A Loser Who Has A Crush On His Childhood Girlfriend. After An Encounter With The Japanese Mafia, The Film Follows Nishi As He Journeys To Heaven And Back, And Ends Up Trapped In An Even More Unlikely Place."/>
    <n v="7.4260000000000002"/>
    <d v="2004-08-07T00:00:00"/>
    <n v="7.5"/>
    <n v="231"/>
  </r>
  <r>
    <n v="127846"/>
    <x v="387"/>
    <s v="A Hijacking"/>
    <s v="Tensions Are High After A Danish Freighter Is Captured And Held For Ransom By Somali Pirates, Leading To Weeks Of High-Stakes Negotiations Â€“ And An Escalating Potential For Explosive Violence."/>
    <n v="7.4260000000000002"/>
    <d v="2012-02-29T00:00:00"/>
    <n v="6.8"/>
    <n v="239"/>
  </r>
  <r>
    <n v="313106"/>
    <x v="143"/>
    <s v="Doctor Who: The Day Of The Doctor"/>
    <s v="In 2013, Something Terrible Is Awakening In London'S National Gallery; In 1562, A Murderous Plot Is Afoot In Elizabethan England; And Somewhere In Space An Ancient Battle Reaches Its Devastating Conclusion. All Of Reality Is At Stake As The Doctor'S Own Dangerous Past Comes Back To Haunt Him."/>
    <n v="7.4260000000000002"/>
    <d v="2013-11-23T00:00:00"/>
    <n v="8.1999999999999993"/>
    <n v="698"/>
  </r>
  <r>
    <n v="437425"/>
    <x v="433"/>
    <s v="You Choose!"/>
    <s v="Even At The Age Of 40, Juliette Is Used To Other People Making Decisions For Her. When She Meets Two Guys She Likes, She Has To Finally Make Her Own Decision."/>
    <n v="7.4260000000000002"/>
    <d v="2017-03-15T00:00:00"/>
    <n v="5.8"/>
    <n v="291"/>
  </r>
  <r>
    <n v="12245"/>
    <x v="57"/>
    <s v="The Oxford Murders"/>
    <s v="At Oxford University, A Professor And A Grad Student Work Together To Try And Stop A Potential Series Of Murders Seemingly Linked By Mathematical Symbols."/>
    <n v="7.4249999999999998"/>
    <d v="2008-01-18T00:00:00"/>
    <n v="5.9"/>
    <n v="593"/>
  </r>
  <r>
    <n v="24924"/>
    <x v="534"/>
    <s v="Night Of The Demons"/>
    <s v="While Conducting A Seance During A Halloween Party, High-School Seniors Unlock The Demon That Remains Locked In The Crematorium."/>
    <n v="7.4240000000000004"/>
    <d v="1988-10-14T00:00:00"/>
    <n v="6.2"/>
    <n v="283"/>
  </r>
  <r>
    <n v="8440"/>
    <x v="107"/>
    <s v="Carandiru"/>
    <s v="When A Doctor Decides To Carry Out An Aids Prevention Program Inside Latin Americaâ€™S Largest Prison: The Casa De Detenã§Ã£O De Sã£O Paulo - Carandiru, He Discovers The Victim Of One Of The Darkest Days In Brazilian History When The State Of Sã£O Pauloâ€™S Military Police, With The Excuse For Law Enforcement, Shot To Death 111 People. Based On Real Facts And On The Book Written By Drã¡Uzio Varella."/>
    <n v="7.4219999999999997"/>
    <d v="2003-03-21T00:00:00"/>
    <n v="7.5"/>
    <n v="478"/>
  </r>
  <r>
    <n v="346681"/>
    <x v="62"/>
    <s v="Wilson"/>
    <s v="Middle-Aged And Divorced, Wilson Finds Himself Lonely, Smug, And Obsessed With His Past."/>
    <n v="7.4219999999999997"/>
    <d v="2017-03-24T00:00:00"/>
    <n v="6"/>
    <n v="330"/>
  </r>
  <r>
    <n v="5000"/>
    <x v="107"/>
    <s v="Forbidden Games"/>
    <s v="Orphaned After A Nazi Air Raid, Paulette, A Young Parisian Girl, Runs Into Michel, An Older Peasant Boy, And The Two Quickly Become Close. Together, They Try To Make Sense Of The Chaotic And Crumbling World Around Them, Attempting To Cope With Death As They Create A Burial Ground For Paulette'S Deceased Pet Dog. Eventually, However, Paulette'S Stay With Michel'S Family Is Threatened By The Harsh Realities Of Wartime."/>
    <n v="7.4189999999999996"/>
    <d v="1952-05-09T00:00:00"/>
    <n v="7.8"/>
    <n v="268"/>
  </r>
  <r>
    <n v="8279"/>
    <x v="107"/>
    <s v="Paris"/>
    <s v="Pierre, A Professional Dancer, Suffers From A Serious Heart Disease. While He Is Waiting For A Transplant Which May (Or May Not) Save His Life, He Has Nothing Better To Do Than Look At The People Around Him, From The Balcony Of His Paris Apartment."/>
    <n v="7.4189999999999996"/>
    <d v="2008-02-20T00:00:00"/>
    <n v="6.5"/>
    <n v="292"/>
  </r>
  <r>
    <n v="628917"/>
    <x v="62"/>
    <s v="An American Pickle"/>
    <s v="An Immigrant Worker At A Pickle Factory Is Accidentally Preserved For 100 Years And Wakes Up In Modern Day Brooklyn. He Learns His Only Surviving Relative Is His Great Grandson, A Computer Coder Who He Canâ€™T Connect With."/>
    <n v="7.4189999999999996"/>
    <d v="2020-07-26T00:00:00"/>
    <n v="5.7"/>
    <n v="402"/>
  </r>
  <r>
    <n v="451657"/>
    <x v="406"/>
    <s v="Custody"/>
    <s v="In The Midst Of A Divorce, Miriam Besson Decides To Ask For Exclusive Custody Of Her Son, In Order To Protect Him From A Father That She Is Accusing Of Violence. The Judge-In-Charge Of The File Grants A Shared Custody To The Father Whom It Considers Abused. Taken As A Hostage Between His Parents, Julien Besson Will Do Everything To Prevent The Worst From Happening."/>
    <n v="7.4169999999999998"/>
    <d v="2018-02-07T00:00:00"/>
    <n v="7.5"/>
    <n v="570"/>
  </r>
  <r>
    <n v="171540"/>
    <x v="2046"/>
    <s v="Big Bad Wolves"/>
    <s v="Tel Aviv, Israel. The Twisted Paths Of Three Very Different Men Brutally Collide Due To A Chain Of Unspeakable Murders: A Grieving Father Who Has Been Doomed To Seek Vengeance And A Police Detective Who Boldly Crosses The Narrow Boundary Between Law And Crime Meet A Religion Teacher Suspected Of Being The Murderer."/>
    <n v="7.4119999999999999"/>
    <d v="2013-04-21T00:00:00"/>
    <n v="6.6"/>
    <n v="334"/>
  </r>
  <r>
    <n v="11450"/>
    <x v="2047"/>
    <s v="Quiz Show"/>
    <s v="Lawyer Richard Goodwin Discovers That 'Twenty-One', A Successful Tv Quiz Show, Is Rigged And Decides To Expose The Team Behind The Show."/>
    <n v="7.4109999999999996"/>
    <d v="1994-08-25T00:00:00"/>
    <n v="7.3"/>
    <n v="796"/>
  </r>
  <r>
    <n v="4482"/>
    <x v="3"/>
    <s v="French Twist"/>
    <s v="After Learning Of Her Husband'S Infidelities, A Housewife Invites An Itinerant Lesbian To Move In With Them. None Of Their Lives Will Ever Be The Same Again."/>
    <n v="7.4109999999999996"/>
    <d v="1995-01-18T00:00:00"/>
    <n v="6.1"/>
    <n v="277"/>
  </r>
  <r>
    <n v="340601"/>
    <x v="33"/>
    <s v="Delirium"/>
    <s v="A Man Recently Released From A Mental Institute Inherits A Mansion After His Parents Die. After A Series Of Disturbing Events, He Comes To Believe It Is Haunted."/>
    <n v="7.4109999999999996"/>
    <d v="2018-05-10T00:00:00"/>
    <n v="5.7"/>
    <n v="221"/>
  </r>
  <r>
    <n v="742"/>
    <x v="529"/>
    <s v="Together"/>
    <s v="Elisabeth Leaves Her Abusive And Drunken Husband Rolf, And Goes To Live With Her Brother, Gã¶Ran. The Year Is 1975 And Gã¶Ran Lives In A Commune Called Together. Living In This Leftist Commune Elisabeth Learns That The World Can Be Viewed From Different Perspectives."/>
    <n v="7.4059999999999997"/>
    <d v="2000-08-25T00:00:00"/>
    <n v="7"/>
    <n v="207"/>
  </r>
  <r>
    <n v="5889"/>
    <x v="2048"/>
    <s v="Azumi"/>
    <s v="In War-Torn Japan, The Tokugawa Shogun, Desperate To Restore Peace To His People, Orders The Assassination Of The Hostile Warlords. A Beautiful Young Woman Is Raised From Birth With Nine Other Orphans, To Become An Assassin. Her Name Is Azumi, The Ultimate Assassin."/>
    <n v="7.4050000000000002"/>
    <d v="2003-05-10T00:00:00"/>
    <n v="6.9"/>
    <n v="288"/>
  </r>
  <r>
    <n v="1162"/>
    <x v="107"/>
    <s v="The Miracle Worker"/>
    <s v="The True Story Of The Frightening, Lonely World Of Silence And Darkness Of 7-Year-Old Helen Keller Who, Since Infancy, Has Never Seen The Sky, Heard Her Mother'S Voice Or Expressed Her Innermost Feelings. Then Annie Sullivan, A 20-Year-Old Teacher From Boston, Arrives. Having Just Recently Regained Her Own Sight, The No-Nonsense Annie Reaches Out To Helen Through The Power Of Touch, The Only Tool They Have In Common, And Leads Her Bold Pupil On A Miraculous Journey From Fear And Isolation To Happiness And Light."/>
    <n v="7.4020000000000001"/>
    <d v="1962-05-23T00:00:00"/>
    <n v="7.9"/>
    <n v="266"/>
  </r>
  <r>
    <n v="329805"/>
    <x v="64"/>
    <s v="My King"/>
    <s v="Tony Is Admitted To A Rehabilitation Center After A Serious Ski Accident. Dependent On The Medical Staff And Pain Relievers, She Takes Time To Look Back On A Turbulent Relationship That She Experienced With Georgio."/>
    <n v="7.4020000000000001"/>
    <d v="2015-05-16T00:00:00"/>
    <n v="7.2"/>
    <n v="720"/>
  </r>
  <r>
    <n v="12220"/>
    <x v="67"/>
    <s v="The Story Of Us"/>
    <s v="Ben And Katie Jordan Are A Married Couple Who Go Through Hard Times In Fifteen Years Of Marriage."/>
    <n v="7.4"/>
    <d v="1999-10-14T00:00:00"/>
    <n v="6"/>
    <n v="272"/>
  </r>
  <r>
    <n v="1890"/>
    <x v="64"/>
    <s v="Children Of A Lesser God"/>
    <s v="Starting His New Job As An Instructor At A New England School For The Deaf, James Leeds Meets Sarah Norman, A Young Deaf Woman Who Works At The School As A Member Of The Custodial Staff. In Spite Of Sarah'S Withdrawn Emotional State, A Romance Slowly Develops Between The Pair."/>
    <n v="7.399"/>
    <d v="1986-09-13T00:00:00"/>
    <n v="6.9"/>
    <n v="275"/>
  </r>
  <r>
    <n v="112198"/>
    <x v="62"/>
    <s v="What'S In A Name"/>
    <s v="Vincent, A Wealthy Real Estate Agent, Is Invited To Dinner By His Sister Elizabeth And Her Husband Peter, Both Professors In Paris. Claude, A Childhood Friend And Trombonist In A Symphony Orchestra, Is Also Present. Vincent Brings News From The Prenatal Examination Of His And His Wife Anna'S Unborn Son. The Name Chosen By The Soon-To-Be Parents Strongly Offends The Others For Many Reasons. The Dispute Between The Guests Quickly Escalates And Before Long The Resurgence Of Old Grudges And Hidden Secrets Is Unavoidable ..."/>
    <n v="7.399"/>
    <d v="2012-04-25T00:00:00"/>
    <n v="7.3"/>
    <n v="1522"/>
  </r>
  <r>
    <n v="12271"/>
    <x v="16"/>
    <s v="Factory Girl"/>
    <s v="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
    <n v="7.3970000000000002"/>
    <d v="2006-12-29T00:00:00"/>
    <n v="6"/>
    <n v="215"/>
  </r>
  <r>
    <n v="459950"/>
    <x v="107"/>
    <s v="Feed"/>
    <s v="Olivia And Matthew Grey, 18-Year-Old Twins Born Into A World Of Privilege And High Expectations. There Are Almost No Boundaries Between Them - Even Their Dreams Are Connected."/>
    <n v="7.3970000000000002"/>
    <d v="2017-04-05T00:00:00"/>
    <n v="7"/>
    <n v="210"/>
  </r>
  <r>
    <n v="67884"/>
    <x v="121"/>
    <s v="Chinese Take-Away"/>
    <s v="A Comedy That Chronicles A Chance Encounter Between Robert And A Chinese Named Jun Who Wanders Lost Through The City Of Buenos Aires In Search Of His Uncle After Being Assaulted By A Taxi Driver And His Henchmen."/>
    <n v="7.3959999999999999"/>
    <d v="2011-03-24T00:00:00"/>
    <n v="7.2"/>
    <n v="358"/>
  </r>
  <r>
    <n v="391700"/>
    <x v="121"/>
    <s v="We Are Family"/>
    <s v="Thirteen-Year-Old Bastien Is The Center Of A Reconstructed Family: 6 Half-Brothers And Sisters, 8 &quot;Parents,&quot; And As Many Houses. His Tasks Within The Family Are Far More Complex Than What He Has To Do At School. But Enough'S Enough: The Children Decide To Wage A Revolution And Turn The Rules Upside Down. All Together, The Squat A Large Apartment And Now It'Ll Be Up To The Parents To Come To Them!"/>
    <n v="7.3959999999999999"/>
    <d v="2016-08-10T00:00:00"/>
    <n v="6.3"/>
    <n v="205"/>
  </r>
  <r>
    <n v="11588"/>
    <x v="2049"/>
    <s v="The I Inside"/>
    <s v="Simon Cable Wakes Up In A Hospital Bed, Confused And Disoriented. He Soon Discovers From Doctors That He Has Amnesia And Is Unable To Remember The Last Two Years Of His Life. Cable Investigates What Has Happened To Him And Slowly Pieces Together His Enigmatic Past."/>
    <n v="7.3929999999999998"/>
    <d v="2004-01-15T00:00:00"/>
    <n v="6"/>
    <n v="232"/>
  </r>
  <r>
    <n v="13933"/>
    <x v="286"/>
    <s v="One Man Band"/>
    <s v="With One Coin To Make A Wish At The Piazza Fountain, A Peasant Girl Encounters Two Competing Street Performers Who'D Prefer The Coin Find Its Way Into Their Tip Jars. The Little Girl, Tippy, Is Caught In The Middle As A Musical Duel Ensues Between The One-Man-Bands."/>
    <n v="7.3929999999999998"/>
    <d v="2005-06-21T00:00:00"/>
    <n v="7.2"/>
    <n v="507"/>
  </r>
  <r>
    <n v="111440"/>
    <x v="7"/>
    <s v="The Pact"/>
    <s v="After Their Mother Passes Away, Sisters Nicole And Annie Reluctantly Return To Their Childhood Home To Pay Their Last Respects. While Staying Overnight In The House, The Sisters Sense A Mysterious Presence In Their Midst: Noises Startling Them In The Night, Objects Moving About, A Fallen Picture Of An Unknown Woman Posed Next To Their Mother. Annie Begins Experiencing A Series Of Intense And Disturbing Dreams - Visions That Lead Her To Uncover Something Terrible About Her Mother'S Past That Is Finally Revealing Itself."/>
    <n v="7.391"/>
    <d v="2012-05-25T00:00:00"/>
    <n v="5.7"/>
    <n v="436"/>
  </r>
  <r>
    <n v="315"/>
    <x v="557"/>
    <s v="Faster, Pussycat! Kill! Kill!"/>
    <s v="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
    <n v="7.39"/>
    <d v="1965-08-06T00:00:00"/>
    <n v="6.4"/>
    <n v="277"/>
  </r>
  <r>
    <n v="14240"/>
    <x v="2050"/>
    <s v="Maniac Cop"/>
    <s v="In New York, People Are Slain And Strangled To Death Brutally On The Open Street. All Witnesses Agree That The Murderer Was In A Cop'S Uniform. Soon The Police Search And Find A Suspect In Its Own Ranks: Jack Forrest, Suspected Of Murdering His Own Wife And The Rest Of The Unfortunate Individuals To Die By The Maniac Copâ€™S Reign Of Terror. To Prove His Innocence, He Investigates The Case With His Partner, Theresa Mallory."/>
    <n v="7.39"/>
    <d v="1988-05-13T00:00:00"/>
    <n v="6.1"/>
    <n v="395"/>
  </r>
  <r>
    <n v="243526"/>
    <x v="777"/>
    <s v="Faults"/>
    <s v="Claire Is Under The Grip Of A Mysterious New Cult Called Faults. Desperate To Be Reunited With Their Daughter, Claire'S Parents Recruit One Of The World'S Foremost Experts On Mind Control, Ansel Roth."/>
    <n v="7.39"/>
    <d v="2014-03-06T00:00:00"/>
    <n v="6.6"/>
    <n v="202"/>
  </r>
  <r>
    <n v="287495"/>
    <x v="16"/>
    <s v="Labyrinth Of Lies"/>
    <s v="A Young Prosecutor In Postwar West Germany Investigates A Massive Conspiracy To Cover Up The Nazi Pasts Of Prominent Public Figures."/>
    <n v="7.39"/>
    <d v="2014-09-06T00:00:00"/>
    <n v="7.2"/>
    <n v="534"/>
  </r>
  <r>
    <n v="49010"/>
    <x v="535"/>
    <s v="Hobo With A Shotgun"/>
    <s v="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
    <n v="7.3890000000000002"/>
    <d v="2011-05-06T00:00:00"/>
    <n v="5.9"/>
    <n v="545"/>
  </r>
  <r>
    <n v="9066"/>
    <x v="504"/>
    <s v="The Brady Bunch Movie"/>
    <s v="The Original '70S Tv Family Is Now Placed In The 1990S, Where They'Re Even More Square And Out Of Place Than Ever."/>
    <n v="7.3879999999999999"/>
    <d v="1995-02-16T00:00:00"/>
    <n v="6.1"/>
    <n v="259"/>
  </r>
  <r>
    <n v="11477"/>
    <x v="742"/>
    <s v="Common Wealth"/>
    <s v="Julia, A Real Estate Agent, Finds An Enormous Amount Of Money Hidden In A Dead Man'S Apartment, A Stroke Of Luck That Will Force Her To Face The Wrath Of The Very Peculiar Inhabitants Of The Condominium, Headed By An Unscrupulous Administrator."/>
    <n v="7.3860000000000001"/>
    <d v="2000-09-29T00:00:00"/>
    <n v="6.9"/>
    <n v="276"/>
  </r>
  <r>
    <n v="8288"/>
    <x v="3"/>
    <s v="A Midsummer Night'S Sex Comedy"/>
    <s v="A Nutty Inventor, His Frustrated Wife, A Philosopher Cousin, His Much Younger Fiancã©E, A Randy Doctor, And A Free-Thinking Nurse Spend A Summer Weekend In And Around A Stunning - And Possibly Magical - Country House."/>
    <n v="7.3849999999999998"/>
    <d v="1982-07-16T00:00:00"/>
    <n v="6.5"/>
    <n v="353"/>
  </r>
  <r>
    <n v="13635"/>
    <x v="1187"/>
    <s v="Mesrine: Killer Instinct"/>
    <s v="Jacques Mesrine, A Loyal Son And Dedicated Soldier, Is Back Home And Living With His Parents After Serving In The Algerian War. Soon He Is Seduced By The Neon Glamour Of Sixties Paris And The Easy Money It Presents. Mentored By Guido, Mesrine Turns His Back On Middle Class Law-Abiding And Soon Moves Swiftly Up The Criminal Ladder."/>
    <n v="7.3849999999999998"/>
    <d v="2008-10-22T00:00:00"/>
    <n v="7.4"/>
    <n v="837"/>
  </r>
  <r>
    <n v="30923"/>
    <x v="2051"/>
    <s v="Alice In Wonderland"/>
    <s v="Alice Follows A White Rabbit Down A Rabbit-Hole Into A Whimsical Wonderland, Where She Meets Characters Like The Delightful Cheshire Cat, The Clumsy White Knight, A Rude Caterpillar, And The Hot-Tempered Queen Of Hearts And Can Grow Ten Feet Tall Or Shrink To Three Inches. But Will She Ever Be Able To Return Home?"/>
    <n v="7.383"/>
    <d v="1999-02-28T00:00:00"/>
    <n v="6.3"/>
    <n v="320"/>
  </r>
  <r>
    <n v="12186"/>
    <x v="411"/>
    <s v="Defending Your Life"/>
    <s v="Is There Love After Death? After He Dies Suddenly, The Hapless Advertising Executive Daniel Miller Finds Himself In Judgment City, A Gleaming Way Station Where The Newly Deceased Must Prove They Lived A Life Of Sufficient Courage To Advance In Their Journey Through The Universe. As The Self-Doubting Daniel Struggles To Make His Case, A Budding Relationship With The Uninhibited Julia Offers Him A Chance To Finally Feel Alive."/>
    <n v="7.3819999999999997"/>
    <d v="1991-03-22T00:00:00"/>
    <n v="6.9"/>
    <n v="226"/>
  </r>
  <r>
    <n v="10105"/>
    <x v="2052"/>
    <s v="Saints And Soldiers"/>
    <s v="Five American Soldiers Fighting In Europe During World War Ii Struggle To Return To Allied Territory After Being Separated From U.S. Forces During The Historic Malmedy Massacre."/>
    <n v="7.3810000000000002"/>
    <d v="2003-09-11T00:00:00"/>
    <n v="6.3"/>
    <n v="236"/>
  </r>
  <r>
    <n v="4772"/>
    <x v="61"/>
    <s v="Cul-De-Sac"/>
    <s v="A Wounded Criminal And His Dying Partner Take Refuge At An Old Beachfront Fortress. The Owner Of The Fortress And His Young Wife, Initially Unwilling Hosts, Quickly Experience Their Relationship With The Criminal Shift In A Humorous And Bizarre Fashion."/>
    <n v="7.38"/>
    <d v="1966-06-17T00:00:00"/>
    <n v="6.8"/>
    <n v="235"/>
  </r>
  <r>
    <n v="9687"/>
    <x v="121"/>
    <s v="Keeping Mum"/>
    <s v="A Pastor Preoccupied With Writing The Perfect Sermon Fails To Realize That His Wife Is Having An Affair And His Children Are Up To No Good."/>
    <n v="7.3769999999999998"/>
    <d v="2005-12-02T00:00:00"/>
    <n v="6.6"/>
    <n v="505"/>
  </r>
  <r>
    <n v="256474"/>
    <x v="8"/>
    <s v="In The Blood"/>
    <s v="When Her Husband Goes Missing During Their Caribbean Vacation, A Woman Sets Off On Her Own To Take Down The Men She Thinks Are Responsible."/>
    <n v="7.3769999999999998"/>
    <d v="2014-04-04T00:00:00"/>
    <n v="5.9"/>
    <n v="322"/>
  </r>
  <r>
    <n v="256"/>
    <x v="67"/>
    <s v="Antoine And Colette"/>
    <s v="Now Aged 17, Antoine Doinel Works In A Factory Which Makes Records. At A Music Concert, He Meets A Girl His Own Age, Colette, And Falls In Love With Her. Later, Antoine Goes To Extraordinary Lengths To Please His New Girlfriend And Her Parents, But Colette Still Only Regards Him As A Casual Friend. First Segment Of Â€Œlove At Twentyâ€ (1962)."/>
    <n v="7.375"/>
    <d v="1962-06-22T00:00:00"/>
    <n v="7.2"/>
    <n v="220"/>
  </r>
  <r>
    <n v="1988"/>
    <x v="406"/>
    <s v="A Mighty Heart"/>
    <s v="Based On Mariane Pearl'S Account Of The Terrifying And Unforgettable Story Of Her Husband, Wall Street Journal Reporter Danny Pearl'S Life And Death."/>
    <n v="7.375"/>
    <d v="2007-06-22T00:00:00"/>
    <n v="6.4"/>
    <n v="289"/>
  </r>
  <r>
    <n v="40720"/>
    <x v="1805"/>
    <s v="Twelve"/>
    <s v="A Young Drug Dealer Watches As His High-Rolling Life Is Dismantled In The Wake Of His Cousin'S Murder, Which Sees His Best Friend Arrested For The Crime."/>
    <n v="7.375"/>
    <d v="2010-07-30T00:00:00"/>
    <n v="5.8"/>
    <n v="219"/>
  </r>
  <r>
    <n v="9843"/>
    <x v="192"/>
    <s v="Big Nothing"/>
    <s v="A Frustrated, Unemployed Teacher Joins Forces With A Scammer And His Girlfriend In A Blackmailing Scheme."/>
    <n v="7.3719999999999999"/>
    <d v="2006-12-01T00:00:00"/>
    <n v="6.4"/>
    <n v="373"/>
  </r>
  <r>
    <n v="20391"/>
    <x v="2053"/>
    <s v="Paint Your Wagon"/>
    <s v="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
    <n v="7.3710000000000004"/>
    <d v="1969-10-15T00:00:00"/>
    <n v="6.4"/>
    <n v="210"/>
  </r>
  <r>
    <n v="2610"/>
    <x v="67"/>
    <s v="Shopgirl"/>
    <s v="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
    <n v="7.37"/>
    <d v="2005-10-21T00:00:00"/>
    <n v="5.8"/>
    <n v="232"/>
  </r>
  <r>
    <n v="532953"/>
    <x v="1028"/>
    <s v="Purl"/>
    <s v="Purl, An Earnest Ball Of Yarn, Gets A Job At A Fast-Paced, Male-Centered Startup Company. Things Start To Unravel As Purl Tries To Fit In With This Tight-Knit Group, But She Must Ask Herself How Far Is She Willing To Go To Get The Acceptance She Yearns For And If, In The End, It Is Worth It."/>
    <n v="7.37"/>
    <d v="2019-01-18T00:00:00"/>
    <n v="6.7"/>
    <n v="260"/>
  </r>
  <r>
    <n v="84165"/>
    <x v="67"/>
    <s v="2 Days In New York"/>
    <s v="Marion And Mingus Both Come From Failed Relationships But, By Bringing Their Children Together, They'Ve Managed To Form A Small Yet Happy Family. Tensions In Their Household Soon Begin To Spike When Marion'S Jovial Father Shows Up On Their Doorstep With His Randy Daughter And Her Peculiar Boyfriend In Tow. As The Motor-Mouthed Houseguests Shatter Every Taboo Imaginable, The Happy Couple Begin To Question Their Commitment."/>
    <n v="7.3689999999999998"/>
    <d v="2012-03-28T00:00:00"/>
    <n v="5.7"/>
    <n v="263"/>
  </r>
  <r>
    <n v="26617"/>
    <x v="107"/>
    <s v="Five Easy Pieces"/>
    <s v="A Drop-Out From Upper-Class America Picks Up Work Along The Way On Oil-Rigs When His Life Isn'T Spent In A Squalid Succession Of Bars, Motels, And Other Points Of Interest."/>
    <n v="7.3659999999999997"/>
    <d v="1970-09-12T00:00:00"/>
    <n v="7.2"/>
    <n v="446"/>
  </r>
  <r>
    <n v="54898"/>
    <x v="64"/>
    <s v="The Green Ray"/>
    <s v="A Lonely Parisian Woman Comes To Terms With Her Isolation And Anxieties During A Long Summer Vacation."/>
    <n v="7.3639999999999999"/>
    <d v="1986-08-29T00:00:00"/>
    <n v="7.5"/>
    <n v="211"/>
  </r>
  <r>
    <n v="485189"/>
    <x v="107"/>
    <s v="Sorry Angel"/>
    <s v="Jacques Is A Writer Living In Paris. He Hasn'T Turned 40 But Already Mistrusts That The Best In Life Is Yet To Come. Arthur Is A Student Living In Brittany. He Reads And Smiles A Lot And Refuses To Think That Everything In Life Might Not Be Possible. Jacques And Arthur Will Like Each Other. Just Like In A Lovely Dream. Just Like In A Sad Story."/>
    <n v="7.3639999999999999"/>
    <d v="2018-05-09T00:00:00"/>
    <n v="6.8"/>
    <n v="200"/>
  </r>
  <r>
    <n v="86812"/>
    <x v="2054"/>
    <s v="Sound Of My Voice"/>
    <s v="A Journalist And His Girlfriend Get Pulled In While They Investigate A Cult Whose Leader Claims To Be From The Future."/>
    <n v="7.3620000000000001"/>
    <d v="2011-01-22T00:00:00"/>
    <n v="6.3"/>
    <n v="321"/>
  </r>
  <r>
    <n v="28571"/>
    <x v="560"/>
    <s v="The Heiress"/>
    <s v="Dull And Plain Catherine Lives With Her Emotionally Distant Father, Dr. Sloper, In 1840S New York. Her Days Are Empty Â€” Filled With Little More Than Needlepoint. Enter Handsome Morris Townsend, A Dashing Social Climber With His Eye On The Spinster'S Heart And Substantial Inheritance."/>
    <n v="7.3609999999999998"/>
    <d v="1949-10-06T00:00:00"/>
    <n v="7.7"/>
    <n v="215"/>
  </r>
  <r>
    <n v="622963"/>
    <x v="107"/>
    <s v="American Son"/>
    <s v="Time Passes And Tension Mounts In A Florida Police Station As An Estranged Interracial Couple Awaits News Of Their Missing Teenage Son."/>
    <n v="7.3609999999999998"/>
    <d v="2019-09-12T00:00:00"/>
    <n v="6.1"/>
    <n v="214"/>
  </r>
  <r>
    <n v="462148"/>
    <x v="3"/>
    <s v="Love Addict"/>
    <s v="Gabriel Can'T Resist A Beautiful Woman. But His Womanizing Attitude Is Taking A Toll On His Career And Social Life. He Decides To Hire A Life Coach To Help Him."/>
    <n v="7.36"/>
    <d v="2018-04-18T00:00:00"/>
    <n v="6"/>
    <n v="332"/>
  </r>
  <r>
    <n v="776328"/>
    <x v="121"/>
    <s v="Marilyn'S Eyes"/>
    <s v="Clara And Diego, Under The Guidance Of The Psychiatrist Of A Day Rehabilitation Center For Disturbed People Who Attend, Decide To Transform The Treatment Center Into A Restaurant, Involving All Their Other Companions."/>
    <n v="7.36"/>
    <d v="2021-10-14T00:00:00"/>
    <n v="6.8"/>
    <n v="234"/>
  </r>
  <r>
    <n v="13742"/>
    <x v="590"/>
    <s v="Satan"/>
    <s v="A Group Of Young People Leave A Disco And Bump Into A Shepherd Who Is Ready To Spend His Night Worshipping Satan."/>
    <n v="7.359"/>
    <d v="2006-02-01T00:00:00"/>
    <n v="5.7"/>
    <n v="311"/>
  </r>
  <r>
    <n v="27331"/>
    <x v="284"/>
    <s v="Charley Varrick"/>
    <s v="Charley Varrick Robs A Bank In A Small Town With His Friends, But Instead Of Obtaining A Small Amount Of Money, They Discover They Stole A Very Large Amount Of Money Belonging To The Mob. Charley Must Now Come Up With A Plan To Not Only Evade The Police But The Mob As Well."/>
    <n v="7.3559999999999999"/>
    <d v="1973-09-19T00:00:00"/>
    <n v="7.3"/>
    <n v="211"/>
  </r>
  <r>
    <n v="315872"/>
    <x v="107"/>
    <s v="Mia Madre"/>
    <s v="Margherita, A Director In The Middle Of An Existential Crisis, Has To Deal With The Inevitable And Still Unacceptable Loss Of Her Mother."/>
    <n v="7.3550000000000004"/>
    <d v="2015-04-16T00:00:00"/>
    <n v="6.6"/>
    <n v="320"/>
  </r>
  <r>
    <n v="32761"/>
    <x v="107"/>
    <s v="The Seventh Continent"/>
    <s v="Chronicles Three Years Of A Middle Class Family Seemingly Caught Up In Their Daily Routines, Only Troubled By Minor Incidents. Behind Their Apparent Calm And Repetitive Existence However, They Are Actually Planning Something Sinister."/>
    <n v="7.3540000000000001"/>
    <d v="1989-10-20T00:00:00"/>
    <n v="7.5"/>
    <n v="267"/>
  </r>
  <r>
    <n v="51991"/>
    <x v="529"/>
    <s v="Romantics Anonymous"/>
    <s v="What Happens When A Man And A Woman Share A Common Passion? They Fall In Love. And This Is What Happens To Jean-Renã©, The Boss Of A Small Chocolate Factory, And Angã©Lique, A Gifted Chocolate Maker He Has Just Hired. What Occurs When A Highly Emotional Man Meets A Highly Emotional Woman? They Fall In Love, And This Is What Occurs To Jean-Renã© And Angã©Lique Who Share The Same Handicap. But Being Pathologically Timid Does Not Make Things Easy For Them. So Whether They Will Manage To Get Together, Join Their Solitudes And Live Happily Ever After Is A Guessing Matter."/>
    <n v="7.3529999999999998"/>
    <d v="2010-12-22T00:00:00"/>
    <n v="6.5"/>
    <n v="483"/>
  </r>
  <r>
    <n v="425751"/>
    <x v="107"/>
    <s v="The Hero"/>
    <s v="Lee, A Former Western Film Icon, Is Living A Comfortable Existence Lending His Golden Voice To Advertisements And Smoking Weed. After Receiving A Lifetime Achievement Award And Unexpected News, Lee Reexamines His Past, While A Chance Meeting With A Sardonic Comic Has Him Looking To The Future."/>
    <n v="7.351"/>
    <d v="2017-06-09T00:00:00"/>
    <n v="6.1"/>
    <n v="204"/>
  </r>
  <r>
    <n v="11686"/>
    <x v="2055"/>
    <s v="Love And Death"/>
    <s v="In Czarist Russia, A Neurotic Soldier And His Distant Cousin Formulate A Plot To Assassinate Napoleon."/>
    <n v="7.3470000000000004"/>
    <d v="1975-06-10T00:00:00"/>
    <n v="7.6"/>
    <n v="767"/>
  </r>
  <r>
    <n v="445605"/>
    <x v="121"/>
    <s v="Slam"/>
    <s v="Samuele Is 16 And Has A Passion For Skateboarding. He Has Big Dreams: Going To University, Move To California, And Travel, But Things Change When He Meets Alice, Who Could Be The Girl Of His Life."/>
    <n v="7.3470000000000004"/>
    <d v="2016-11-20T00:00:00"/>
    <n v="5.8"/>
    <n v="226"/>
  </r>
  <r>
    <n v="334304"/>
    <x v="1084"/>
    <s v="Belle And Sebastian: The Adventure Continues"/>
    <s v="September, 1945. Sebastian Impatiently Waits For The Return Of His Friend Angelina, Whom He Has Not Seen For Two Years. When The Plane Carrying The Young Woman To Her Small Village In The Alps Is Reported To Have Crashed In The Mountains, Sebastian Is Convinced That Angelina Is Still Alive. Along With His Faithful Dog Belle, Sebastian Embarks On The Most Dangerous Adventure Of His Life."/>
    <n v="7.3460000000000001"/>
    <d v="2015-12-08T00:00:00"/>
    <n v="6.9"/>
    <n v="321"/>
  </r>
  <r>
    <n v="250538"/>
    <x v="107"/>
    <s v="The Good Lie"/>
    <s v="A Young Refugee Of The Sudanese Civil War Who Wins A Lottery For Relocation To The United States With Three Other Lost Boys. Encountering The Modern World For The First Time, They Develop An Unlikely Friendship With A Brash American Woman Assigned To Help Them, But The Young Man Struggles To Adjust To This New Life And His Feelings Of Guilt About The Brother He Left Behind."/>
    <n v="7.3449999999999998"/>
    <d v="2014-09-10T00:00:00"/>
    <n v="7.4"/>
    <n v="455"/>
  </r>
  <r>
    <n v="24274"/>
    <x v="345"/>
    <s v="Dead &amp; Buried"/>
    <s v="After A Series Of Gory Murders Commited By Mobs Of Townspeople Against Visiting Tourists, The Corpses Appear To Be Coming Back To Life And Living Normally As Locals In The Small Town."/>
    <n v="7.3440000000000003"/>
    <d v="1981-05-29T00:00:00"/>
    <n v="6.4"/>
    <n v="237"/>
  </r>
  <r>
    <n v="300666"/>
    <x v="255"/>
    <s v="Bravetown"/>
    <s v="After An Accidental Drug Overdose, A Talented Teenage Dj Goes To Live With His Estranged Father In A Small Army Town, Where He Gets To The Bottom Of His Own Pain And Learns Empathy For Others."/>
    <n v="7.34"/>
    <d v="2015-05-08T00:00:00"/>
    <n v="6.8"/>
    <n v="280"/>
  </r>
  <r>
    <n v="73532"/>
    <x v="136"/>
    <s v="Le Havre"/>
    <s v="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
    <n v="7.3380000000000001"/>
    <d v="2011-09-08T00:00:00"/>
    <n v="7"/>
    <n v="359"/>
  </r>
  <r>
    <n v="441183"/>
    <x v="159"/>
    <s v="Light Of My Life"/>
    <s v="Parent And Child Journey Through The Outskirts Of Society A Decade After A Pandemic Has Wiped Out Half The World'S Population. As A Father Struggles To Protect His Child, Their Bondâ€”And The Character Of Humanityâ€”Is Tested."/>
    <n v="7.3380000000000001"/>
    <d v="2019-08-09T00:00:00"/>
    <n v="6.5"/>
    <n v="471"/>
  </r>
  <r>
    <n v="300667"/>
    <x v="62"/>
    <s v="3 Generations"/>
    <s v="A Teenager Transitions From Female To Male, And His Family Must Come To Terms With That Fact."/>
    <n v="7.3369999999999997"/>
    <d v="2016-10-27T00:00:00"/>
    <n v="6.4"/>
    <n v="414"/>
  </r>
  <r>
    <n v="10388"/>
    <x v="694"/>
    <s v="The Limey"/>
    <s v="The Limey Follows Wilson, A Tough English Ex-Con Who Travels To Los Angeles To Avenge His Daughter'S Death. Upon Arrival, Wilson Goes To Task Battling Valentine And An Army Of L.A.'S Toughest Criminals, Hoping To Find Clues And Piece Together What Happened. After Surviving A Near-Death Beating, Getting Thrown From A Building And Being Chased Down A Dangerous Mountain Road, The Englishman Decides To Dole Out Some Bodily Harm Of His Own."/>
    <n v="7.335"/>
    <d v="1999-05-15T00:00:00"/>
    <n v="6.6"/>
    <n v="362"/>
  </r>
  <r>
    <n v="244264"/>
    <x v="67"/>
    <s v="Laggies"/>
    <s v="Overeducated And Underemployed, 28 Year Old Megan Is In The Throes Of A Quarterlife Crisis. Squarely Into Adulthood With No Career Prospects, No Particular Motivation To Think About Her Future And No One To Relate To, Megan Is Comfortable Lagging A Few Steps Behind - While Her Friends Check Off Milestones And Celebrate Their New Grown-Up Status. When Her High-School Sweetheart Proposes, Megan Panics And- Given An Unexpected Opportunity To Escape For A Week - Hides Out In The Home Of Her New Friend, 16-Year Old Annika And Annika'S World-Weary Single Dad Craig."/>
    <n v="7.335"/>
    <d v="2014-09-25T00:00:00"/>
    <n v="6.1"/>
    <n v="1063"/>
  </r>
  <r>
    <n v="4942"/>
    <x v="407"/>
    <s v="Leatherheads"/>
    <s v="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
    <n v="7.3330000000000002"/>
    <d v="2008-03-24T00:00:00"/>
    <n v="5.8"/>
    <n v="402"/>
  </r>
  <r>
    <n v="31589"/>
    <x v="155"/>
    <s v="The Bad Sleep Well"/>
    <s v="In This Loose Adaptation Of &quot;Hamlet,&quot; Illegitimate Son Kã´Ichi Nishi Climbs To A High Position Within A Japanese Corporation And Marries The Crippled Daughter Of Company Vice President Iwabuchi. At The Reception, The Wedding Cake Is A Replica Of Their Corporate Headquarters, But An Aspect Of The Design Reminds The Party Of The Hushed-Up Death Of Nishi'S Father. It Is Then That Nishi Unleashes His Plan To Avenge His Father'S Death."/>
    <n v="7.3289999999999997"/>
    <d v="1960-09-15T00:00:00"/>
    <n v="7.7"/>
    <n v="207"/>
  </r>
  <r>
    <n v="13637"/>
    <x v="2056"/>
    <s v="Sukiyaki Western Django"/>
    <s v="A Nameless Gunfighter Arrives In A Town Ripped Apart By Rival Gangs And, Though Courted By Both To Join, Chooses His Own Path."/>
    <n v="7.3289999999999997"/>
    <d v="2007-09-15T00:00:00"/>
    <n v="6.3"/>
    <n v="300"/>
  </r>
  <r>
    <n v="48303"/>
    <x v="64"/>
    <s v="Certified Copy"/>
    <s v="In Tuscany To Promote His Latest Book, A Middle-Aged English Writer Meets A French Woman Who Leads Him To The Village Of Lucignano."/>
    <n v="7.3259999999999996"/>
    <d v="2010-05-18T00:00:00"/>
    <n v="7"/>
    <n v="354"/>
  </r>
  <r>
    <n v="8053"/>
    <x v="2057"/>
    <s v="The Three Burials Of Melquiades Estrada"/>
    <s v="When Brash Texas Border Officer Mike Norton Wrongfully Kills And Buries The Friend And Ranch Hand Of Pete Perkins, The Latter Is Reminded Of A Promise He Made To Bury His Friend, Melquiades Estrada, In His Mexican Home Town. He Kidnaps Norton And Exhumes Estrada'S Corpse, And The Odd Caravan Sets Out On Horseback For Mexico."/>
    <n v="7.3230000000000004"/>
    <d v="2005-11-17T00:00:00"/>
    <n v="7.1"/>
    <n v="521"/>
  </r>
  <r>
    <n v="26451"/>
    <x v="406"/>
    <s v="Investigation Of A Citizen Above Suspicion"/>
    <s v="Rome, Italy. After Committing A Heinous Crime, A Senior Police Officer Exposes Evidence Incriminating Him Because His Moral Commitment Prevents Him From Circumventing The Law And The Social Order It Protects."/>
    <n v="7.3220000000000001"/>
    <d v="1970-10-16T00:00:00"/>
    <n v="8.1999999999999993"/>
    <n v="680"/>
  </r>
  <r>
    <n v="8736"/>
    <x v="121"/>
    <s v="Dikkenek"/>
    <s v="Jean-Claude Is A Loud-Mouthed, Know-It-All And Full Time Boor Who Is Best Friends With Stef, A Self-Styled Lady Killer Who Would Do Better With The Fairer Sex If He Could Work Up The Ambition To Wake Up In The Morning. Stef Has Decided That He May Need Some Help In Finding The Woman Of His Dreams, And Embracing Loyalty Rather Than Logic He Turns To Jean-Claude For Advice."/>
    <n v="7.3220000000000001"/>
    <d v="2006-06-21T00:00:00"/>
    <n v="6.7"/>
    <n v="625"/>
  </r>
  <r>
    <n v="305932"/>
    <x v="121"/>
    <s v="Expelled"/>
    <s v="Felix Is A Legendary Prankster Who Gets Expelled From His High School And, With His Friendâ€™S Help, Stops At Nothing To Hide It From His Parents."/>
    <n v="7.3209999999999997"/>
    <d v="2014-12-12T00:00:00"/>
    <n v="5.8"/>
    <n v="435"/>
  </r>
  <r>
    <n v="34729"/>
    <x v="2058"/>
    <s v="Our Lips Are Sealed"/>
    <s v="Mary-Kate And Ashley Star In This Down Under Adventure Filled With Nonstop Aussie Intrigue, Laughs And Romance. After Running Afoul Of A Notorious Gangster, Mary-Kate And Ashley Take Refuge In The Fbi Witness Protection Program. Unfortunately, The Girls Are Uncontrollable Blabbermouths And They Blow Their Cover In Town After Town Until There'S Only One Hiding Place Left - Australia."/>
    <n v="7.3170000000000002"/>
    <d v="2000-05-18T00:00:00"/>
    <n v="6.1"/>
    <n v="256"/>
  </r>
  <r>
    <n v="9389"/>
    <x v="324"/>
    <s v="Renaissance"/>
    <s v="To Find Ilona And Unlock The Secrets Of Her Disappearance, Karas Must Plunge Deep Into The Parallel Worlds Of Corporate Espionage, Organized Crime And Genetic Research - Where The Truth Imprisons Whoever Finds It First And Miracles Can Be Bought But At A Great Price."/>
    <n v="7.3170000000000002"/>
    <d v="2006-03-16T00:00:00"/>
    <n v="6.6"/>
    <n v="230"/>
  </r>
  <r>
    <n v="5185"/>
    <x v="2059"/>
    <s v="The Private Life Of Sherlock Holmes"/>
    <s v="Holmes And Dr. Watson Take On The Case Of A Beautiful Woman Whose Husband Has Vanished. The Investigation Proves Strange Indeed, Involving Six Missing Midgets, Villainous Monks, A Scottish Castle, The Loch Ness Monster, And Covert Naval Experiments."/>
    <n v="7.3150000000000004"/>
    <d v="1970-10-29T00:00:00"/>
    <n v="6.8"/>
    <n v="244"/>
  </r>
  <r>
    <n v="16164"/>
    <x v="155"/>
    <s v="Killshot"/>
    <s v="Beautiful Carmen Colson And Her Ironworker Husband Wayne Are Placed In The Federal Witness Protection Program After Witnessing An &quot;Incident&quot;. Thinking They Are At Last Safe, They Are Targeted By An Experienced Hit Man And A Psychopathic Young Upstart Killer."/>
    <n v="7.3150000000000004"/>
    <d v="2008-11-13T00:00:00"/>
    <n v="5.7"/>
    <n v="249"/>
  </r>
  <r>
    <n v="22414"/>
    <x v="62"/>
    <s v="Postcards From The Edge"/>
    <s v="Substance-Addicted Hollywood Actress, Suzanne Vale Is On The Skids. After A Spell At A Detox Centre Her Film Company Insists As A Condition Of Continuing To Employ Her That She Live With Her Mother, Herself Once A Star And Now A Champion Drinker. Such A Set-Up Is Bad News For Suzanne Who Has Struggled For Years To Get Out Of Her Mother'S Shadow, And Who Still Treats Her Like A Child. Despite These And Other Problems, Suzanne Begins To See The Funny Side Of Her Situation, And Also Realises That Not Only Do Daughters Have Mothersâ€”Mothers Do Too."/>
    <n v="7.3140000000000001"/>
    <d v="1990-09-14T00:00:00"/>
    <n v="6.6"/>
    <n v="234"/>
  </r>
  <r>
    <n v="416186"/>
    <x v="217"/>
    <s v="Godard Mon Amour"/>
    <s v="In 1967, During The Making Of Â€Œla Chinoise,Â€ Film Director Jean-Luc Godard Falls In Love With 19-Year-Old Actress Anne Wiazemsky And Marries Her."/>
    <n v="7.3140000000000001"/>
    <d v="2017-06-24T00:00:00"/>
    <n v="6.7"/>
    <n v="321"/>
  </r>
  <r>
    <n v="34996"/>
    <x v="471"/>
    <s v="The Addiction"/>
    <s v="A Vampiric Doctoral Student Tries To Follow The Philosophy Of A Nocturnal Comrade And Control Her Thirst For Blood."/>
    <n v="7.3090000000000002"/>
    <d v="1995-01-10T00:00:00"/>
    <n v="6.5"/>
    <n v="228"/>
  </r>
  <r>
    <n v="23761"/>
    <x v="7"/>
    <s v="Alice, Sweet Alice"/>
    <s v="Alice Is A Withdrawn 12-Year-Old Who Lives With Her Mother And Her Younger Sister, Karen, Who Gets Most Of The Attention From Her Mother, Leaving Alice Out Of The Spotlight. When Karen Is Found Brutally Murdered In A Church, Suspicions Start To Turn Toward Alice. But Could A 12-Year-Old Girl Really Be Capable Of Such Savagery?"/>
    <n v="7.3079999999999998"/>
    <d v="1976-11-13T00:00:00"/>
    <n v="6.4"/>
    <n v="219"/>
  </r>
  <r>
    <n v="87499"/>
    <x v="406"/>
    <s v="The East"/>
    <s v="An Operative For An Elite Private Intelligence Firm Finds Her Priorities Irrevocably Changed After She Is Tasked With Infiltrating An Anarchist Group Known For Executing Covert Attacks Upon Major Corporations."/>
    <n v="7.3049999999999997"/>
    <d v="2013-05-31T00:00:00"/>
    <n v="6.5"/>
    <n v="691"/>
  </r>
  <r>
    <n v="976"/>
    <x v="107"/>
    <s v="Sweet Smell Of Success"/>
    <s v="New York City Newspaper Writer J.J. Hunsecker Holds Considerable Sway Over Public Opinion With His Broadway Column, But One Thing That He Can'T Control Is His Younger Sister, Susan, Who Is In A Relationship With Aspiring Jazz Guitarist Steve Dallas. Hunsecker Strongly Disapproves Of The Romance And Recruits Publicist Sidney Falco To Find A Way To Split The Couple, No Matter How Ruthless The Method."/>
    <n v="7.3040000000000003"/>
    <d v="1957-07-04T00:00:00"/>
    <n v="7.7"/>
    <n v="404"/>
  </r>
  <r>
    <n v="330764"/>
    <x v="156"/>
    <s v="The Brand New Testament"/>
    <s v="God Lives In Brussels. On Earth Though, God Is A Coward, With Pathetical Morals And Being Odious With His Family. His Daughter, Ea, Is Bored At Home And Can'T Stand Being Locked Up In A Small Apartment In Ordinary Brussels, Until The Day She Decides To Revolt Against Her Dad..."/>
    <n v="7.3040000000000003"/>
    <d v="2015-09-02T00:00:00"/>
    <n v="6.7"/>
    <n v="1489"/>
  </r>
  <r>
    <n v="381262"/>
    <x v="86"/>
    <s v="In Her Name"/>
    <s v="In 1982, Andrã© Bamberski Learns About The Death Of His 14 Year-Old Daughter, Kalinka, While She Was On Vacation With Her Mother And Stepfather In Germany. Convinced That Kalinkaâ€™S Death Was Not An Accident, Bamberski Begins To Investigate. A Botched Autopsy Report Raises His Suspicions And Leads Him To Accuse Kalinkaâ€™S Stepfather, Dr Dieter Krombach, As The Murderer._x000d_ Unable To Indict Krombach In Germany, Bamberski Attempts To Take The Trial To France, Where He Will Dedicate His Life To Kalinkaâ€™S Justice And The Imprisonment Of Krombach."/>
    <n v="7.3019999999999996"/>
    <d v="2016-03-16T00:00:00"/>
    <n v="6.7"/>
    <n v="283"/>
  </r>
  <r>
    <n v="9953"/>
    <x v="107"/>
    <s v="A Love Song For Bobby Long"/>
    <s v="A Headstrong Young Woman Returns To New Orleans After The Death Of Her Estranged Mother."/>
    <n v="7.3"/>
    <d v="2004-09-02T00:00:00"/>
    <n v="6.7"/>
    <n v="327"/>
  </r>
  <r>
    <n v="11671"/>
    <x v="64"/>
    <s v="Elegy"/>
    <s v="Cultural Critic David Kepesh Finds His Life -- Which He Indicates Is A State Of &quot;Emancipated Manhood&quot; -- Thrown Into Tragic Disarray By Consuela Castillo, A Well-Mannered Student Who Awakens A Sense Of Sexual Possessiveness In Her Teacher."/>
    <n v="7.2990000000000004"/>
    <d v="2008-08-08T00:00:00"/>
    <n v="6.2"/>
    <n v="239"/>
  </r>
  <r>
    <n v="49687"/>
    <x v="529"/>
    <s v="Marriage Italian Style"/>
    <s v="When Domenico First Meets Filomena In Naples During World War Ii, He Is Instantly Smitten. Flash Forward To The Postwar Years, And The Two Meet Again, Sparking A Passionate Affair That Spans Two Decades. But When Filomena Â€” Who Has Now Become Domenico'S Kept Woman And Has Secretly Borne His Children Â€” Learns That Her Lover Is Planning To Wed Another, She Will Stop At Nothing To Hook Him Into Marrying Her Instead."/>
    <n v="7.2939999999999996"/>
    <d v="1964-12-18T00:00:00"/>
    <n v="7.8"/>
    <n v="444"/>
  </r>
  <r>
    <n v="588009"/>
    <x v="107"/>
    <s v="Adãº"/>
    <s v="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
    <n v="7.2919999999999998"/>
    <d v="2020-01-31T00:00:00"/>
    <n v="6.9"/>
    <n v="259"/>
  </r>
  <r>
    <n v="427033"/>
    <x v="107"/>
    <s v="This Crazy Heart"/>
    <s v="When 30-Ish Rich Kid Lenny Has To Take Care Of 15-Year-Old David, Whoâ€™S Suffering From Heart Disease, Itâ€™S The Beginning Of A Wild Adventure. Lenny Fearlessly Breaks All The Rules To Fulfill His Young Friendâ€™S Every Wish."/>
    <n v="7.2910000000000004"/>
    <d v="2017-12-21T00:00:00"/>
    <n v="7.4"/>
    <n v="256"/>
  </r>
  <r>
    <n v="32646"/>
    <x v="107"/>
    <s v="Safe"/>
    <s v="An Upper Middle-Class Housewife Suffering From Various Unexplained Symptoms Of Illness Comes To Believe That She Is Suffering From Multiple Chemical Sensitivity And Moves Into A Secluded Facility To Recover."/>
    <n v="7.29"/>
    <d v="1995-06-23T00:00:00"/>
    <n v="6.9"/>
    <n v="251"/>
  </r>
  <r>
    <n v="11942"/>
    <x v="245"/>
    <s v="Bring Me The Head Of Alfredo Garcia"/>
    <s v="An American Bartender And His Prostitute Girlfriend Go On A Road Trip Through The Mexican Underworld To Collect A $1 Million Bounty On The Head Of A Dead Gigolo."/>
    <n v="7.2889999999999997"/>
    <d v="1974-08-01T00:00:00"/>
    <n v="7"/>
    <n v="316"/>
  </r>
  <r>
    <n v="332794"/>
    <x v="481"/>
    <s v="The Odyssey"/>
    <s v="The Aquatic Adventure Of The Highly Influential And Fearlessly Ambitious Pioneer, Innovator, Filmmaker, Researcher, And Conservationist, Jacques-Yves Cousteau, Covers Roughly Thirty Years Of An Inarguably Rich In Achievements Life."/>
    <n v="7.2889999999999997"/>
    <d v="2016-10-12T00:00:00"/>
    <n v="6.7"/>
    <n v="382"/>
  </r>
  <r>
    <n v="12509"/>
    <x v="64"/>
    <s v="Pollock"/>
    <s v="In August Of 1949, Life Magazine Ran A Banner Headline That Begged The Question: &quot;Jackson Pollock: Is He The Greatest Living Painter In The United States?&quot; The Film Is A Look Back Into The Life Of An Extraordinary Man, A Man Who Has Fittingly Been Called &quot;An Artist Dedicated To Concealment, A Celebrity Who Nobody Knew.&quot; As He Struggled With Self-Doubt, Engaging In A Lonely Tug-Of-War Between Needing To Express Himself And Wanting To Shut The World Out, Pollock Began A Downward Spiral."/>
    <n v="7.2880000000000003"/>
    <d v="2000-09-06T00:00:00"/>
    <n v="6.7"/>
    <n v="273"/>
  </r>
  <r>
    <n v="401698"/>
    <x v="107"/>
    <s v="Hidden Kisses"/>
    <s v="Nathan, 16, Lives Alone With His Father Stephane. A Newcomer In High School, He Is Invited To A Party And Falls In Love With Louis, A Boy In His Class. They Find Themselves Out Of Sight And Kiss Each Other, But Someone Takes A Picture Of Them. Soon, The Photo Is Published On Facebook And A Storm Overtakes Their Lives As They Face Bullying And Rejection."/>
    <n v="7.2880000000000003"/>
    <d v="2016-02-04T00:00:00"/>
    <n v="7.7"/>
    <n v="261"/>
  </r>
  <r>
    <n v="32040"/>
    <x v="542"/>
    <s v="The Killing Of A Chinese Bookie"/>
    <s v="Cosmo Vittelli, The Proprietor Of A Sleazy, Low-Rent Hollywood Cabaret, Has A Real Affection For The Women Who Strip In His Peepshows And The Staff Who Keep Up His Dingy Establishment. He Also Has A Major Gambling Problem That Has Gotten Him In Trouble Before. When Cosmo Loses Big-Time At An Underground Casino Run By Mobster Mort, He Isn'T Able To Pay Up. Mort Then Offers Cosmo The Chance To Pay Back His Debt By Knocking Off A Pesky, Mafia-Protected Bookie."/>
    <n v="7.2859999999999996"/>
    <d v="1976-02-15T00:00:00"/>
    <n v="7.1"/>
    <n v="219"/>
  </r>
  <r>
    <n v="7942"/>
    <x v="3"/>
    <s v="Run, Fatboy, Run"/>
    <s v="Five Years After Jilting His Pregnant Fiancã©E On Their Wedding Day, Out-Of-Shape Dennis Decides To Run A Marathon To Win Her Back."/>
    <n v="7.2850000000000001"/>
    <d v="2007-09-06T00:00:00"/>
    <n v="6.2"/>
    <n v="617"/>
  </r>
  <r>
    <n v="417670"/>
    <x v="107"/>
    <s v="Loro 1"/>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n v="7.2850000000000001"/>
    <d v="2018-04-24T00:00:00"/>
    <n v="6.8"/>
    <n v="508"/>
  </r>
  <r>
    <n v="9941"/>
    <x v="121"/>
    <s v="Down And Out In Beverly Hills"/>
    <s v="Beverly Hills Couple Barbara And Dave Whiteman Find Their Lives Altered By The Arrival Of A Vagrant Who Tries To Drown Himself In Their Swimming Pool."/>
    <n v="7.2839999999999998"/>
    <d v="1986-01-31T00:00:00"/>
    <n v="5.9"/>
    <n v="223"/>
  </r>
  <r>
    <n v="13925"/>
    <x v="1028"/>
    <s v="Luxo Jr."/>
    <s v="A Baby Lamp Finds A Ball To Play With And It'S All Fun And Games Until The Ball Bursts. Just When The Elder Luxo Thinks His Kid Will Settle Down For A Bit, Luxo Jr. Finds A Ball Ten Times Bigger."/>
    <n v="7.2839999999999998"/>
    <d v="1986-08-17T00:00:00"/>
    <n v="7.1"/>
    <n v="558"/>
  </r>
  <r>
    <n v="1818"/>
    <x v="412"/>
    <s v="Shoot The Piano Player"/>
    <s v="Charlie Is A Former Classical Pianist Who Has Changed His Name And Now Plays Jazz In A Grimy Paris Bar. When Charlie'S Brothers, Richard And Chico, Surface And Ask For Charlie'S Help While On The Run From Gangsters They Have Scammed, He Aids Their Escape. Soon Charlie And Lena, A Waitress At The Same Bar, Face Trouble When The Gangsters Arrive, Looking For His Brothers."/>
    <n v="7.2830000000000004"/>
    <d v="1960-11-25T00:00:00"/>
    <n v="7.3"/>
    <n v="352"/>
  </r>
  <r>
    <n v="11183"/>
    <x v="121"/>
    <s v="French Fried Vacation"/>
    <s v="Holidaymakers Arriving In A Club Med Camp On The Ivory Coast Are Determined To Forget Their Everyday Problems And Emotional Disappointments. Games, Competitions, Outings, Bathing And Sunburn Accompany A Continual Succession Of Casual Affairs."/>
    <n v="7.282"/>
    <d v="1978-11-11T00:00:00"/>
    <n v="6.6"/>
    <n v="807"/>
  </r>
  <r>
    <n v="248933"/>
    <x v="406"/>
    <s v="The Dark Valley"/>
    <s v="The Alps, Late 19Th Century. Greider, A Mysterious Lone Rider Who Claims To Be A Photographer, Arrives At An Isolated Lumber Village, Despotically Ruled By A Family Clan, Asking For Winter Accommodation."/>
    <n v="7.282"/>
    <d v="2014-02-13T00:00:00"/>
    <n v="7.1"/>
    <n v="345"/>
  </r>
  <r>
    <n v="321751"/>
    <x v="1317"/>
    <s v="A Perfect Day"/>
    <s v="Somewhere In The Balkans, 1995. A Team Of Aid Workers Must Solve An Apparently Simple Problem In An Almost Completely Pacified Territory That Has Been Devastated By A Cruel War, But Some Of The Local Inhabitants, The Retreating Combatants, The Un Forces, Many Cows And An Absurd Bureaucracy Will Not Cease To Put Obstacles In Their Way."/>
    <n v="7.282"/>
    <d v="2015-08-28T00:00:00"/>
    <n v="6.7"/>
    <n v="576"/>
  </r>
  <r>
    <n v="10939"/>
    <x v="121"/>
    <s v="The Return Of The Tall Blond Man With One Black Shoe"/>
    <s v="With 'Little Captain' Cambrai Raising Serious Doubts About The Reality Of The So-Called &quot;Super Spy&quot;, Colonel Toulouse Kidnaps Christine And Forces Francois To Play Again The Character Of &quot;The Tall Blond Man With One Black Shoe&quot; In Some Fake Adventures. All This To Stop The Investigation Into The Death Of Colonel Milan."/>
    <n v="7.2809999999999997"/>
    <d v="1974-11-12T00:00:00"/>
    <n v="6.5"/>
    <n v="210"/>
  </r>
  <r>
    <n v="28941"/>
    <x v="190"/>
    <s v="Chopping Mall"/>
    <s v="A Group Of Teenagers That Work At The Mall All Get Together For A Late Night Party In One Of The Stores. When The Mall Goes On Lock Down Before They Can Get Out, The Robot Security System Activates After A Malfunction And Goes On A Killing Spree. One By One The Three Bots Try To Rid The Mall Of The Â€Œintruders.Â€ The Only Weapons The Kids Can Use Are The Supplies In Other Stores, Or If They Can Make It Till Morning When The Mall Opens Back Up."/>
    <n v="7.2809999999999997"/>
    <d v="1986-03-21T00:00:00"/>
    <n v="5.8"/>
    <n v="305"/>
  </r>
  <r>
    <n v="3059"/>
    <x v="16"/>
    <s v="Intolerance: Love'S Struggle Throughout The Ages"/>
    <s v="The Story Of A Poor Young Woman, Separated By Prejudice From Her Husband And Baby, Is Interwoven With Tales Of Intolerance From Throughout History."/>
    <n v="7.2789999999999999"/>
    <d v="1916-09-04T00:00:00"/>
    <n v="7.1"/>
    <n v="297"/>
  </r>
  <r>
    <n v="367412"/>
    <x v="255"/>
    <s v="Whiplash"/>
    <s v="A Ferocious, Bullying Music Teacher Teaches A Dedicated Student. This Is The 18 Minute Short Film That The Feature Film Was Based On."/>
    <n v="7.2789999999999999"/>
    <d v="2013-01-18T00:00:00"/>
    <n v="7.8"/>
    <n v="311"/>
  </r>
  <r>
    <n v="588001"/>
    <x v="121"/>
    <s v="Despite Everything"/>
    <s v="Sara, Lucã­A, Sofã­A And Claudia Are Sisters, 4 Modern Women With Very Different Personalities, Who Come Together At Their Mother'S Funeral, After Which They Discover The Man They'Ve All Called &quot;Dad&quot; Throughout Their Lives Is Not Really Their Father. They Embark On A Quest To Discover Who Their Real Fathers Are, Discovering More About Themselves, Their Mother, And Their Lives."/>
    <n v="7.2789999999999999"/>
    <d v="2019-03-16T00:00:00"/>
    <n v="6"/>
    <n v="407"/>
  </r>
  <r>
    <n v="46221"/>
    <x v="41"/>
    <s v="The Tunnel"/>
    <s v="In 2007, In The Midst Of The Drought And Water Shortages, The Nsw State Government Has Unveiled Plans To Tap Into And Recycle Millions Of Litres Of Water Trapped In A Network Of Abandoned Train Tunnels Just Beneath The Heart Of Sydney. However The Government Suddenly Goes Cold On The Plan And It Is Not Made Public Why. There Is Talk Of Homeless People Who Use The Tunnel As Shelter Going Missing, Even Though The Government States That There Are No Homeless People In There. This, And The Silence From The Officials And Ministers, Leads A Journalist, Natasha To Begin An Investigation Into A Government Cover-Up. She And Her Crew Pete (Producer), Steve (Cameraman) And Tangles (Sound Technichian) Decide To Investigate The Story In The Tunnel."/>
    <n v="7.2770000000000001"/>
    <d v="2011-05-19T00:00:00"/>
    <n v="5.7"/>
    <n v="313"/>
  </r>
  <r>
    <n v="226448"/>
    <x v="773"/>
    <s v="In Your Eyes"/>
    <s v="Two Seemingly Unconnected Souls From Different Corners Of The United States Make A Telepathic Bond That Allows Them To See, Hear And Feel The Other'S Experiences, Creating A Bond That Apparently Can'T Be Broken."/>
    <n v="7.2770000000000001"/>
    <d v="2014-04-20T00:00:00"/>
    <n v="7.1"/>
    <n v="649"/>
  </r>
  <r>
    <n v="1908"/>
    <x v="107"/>
    <s v="Inherit The Wind"/>
    <s v="Schoolteacher Bertram Cates Is Arrested For Teaching His Students Darwin'S Theory Of Evolution. The Case Receives National Attention And One Of The Newspaper Reporters, E.K. Hornbeck, Arranges To Bring In Renowned Defense Attorney And Atheist Henry Drummond To Defend Cates. The Prosecutor, Matthew Brady Is A Former Presidential Candidate, Famous Evangelist, And Old Adversary Of Drummond."/>
    <n v="7.2750000000000004"/>
    <d v="1960-07-07T00:00:00"/>
    <n v="7.7"/>
    <n v="360"/>
  </r>
  <r>
    <n v="574376"/>
    <x v="412"/>
    <s v="Eye For An Eye"/>
    <s v="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
    <n v="7.2750000000000004"/>
    <d v="2019-08-30T00:00:00"/>
    <n v="6.7"/>
    <n v="282"/>
  </r>
  <r>
    <n v="396774"/>
    <x v="86"/>
    <s v="Bomb City"/>
    <s v="A Crime-Drama, About The Cultural Aversion Of A Group Of Punk Rockers In A Conservative Texas Town. Their Ongoing Battle With A Rival, More-Affluent Clique Leads To A Controversial Hate Crime That Questions The Morality Of American Justice."/>
    <n v="7.2720000000000002"/>
    <d v="2017-03-31T00:00:00"/>
    <n v="7.1"/>
    <n v="234"/>
  </r>
  <r>
    <n v="42979"/>
    <x v="2060"/>
    <s v="Robot Chicken: Star Wars"/>
    <s v="A Series Of 30 Sketches, Following The Hilarious Antics Of Various Characters From A Galaxy, Far, Far Away."/>
    <n v="7.2709999999999999"/>
    <d v="2007-07-17T00:00:00"/>
    <n v="7.2"/>
    <n v="231"/>
  </r>
  <r>
    <n v="16084"/>
    <x v="182"/>
    <s v="Freaky Friday"/>
    <s v="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
    <n v="7.27"/>
    <d v="1976-12-17T00:00:00"/>
    <n v="6.1"/>
    <n v="225"/>
  </r>
  <r>
    <n v="28966"/>
    <x v="2061"/>
    <s v="Wings"/>
    <s v="Two Young Men, One Rich, One Middle Class, Both In Love With The Same Woman, Become Us Air Corps Fighter Pilots And, Eventually, Heroic Flying Aces During World War I. Devoted Best Friends, Their Mutual Love Of The Girl Eventually Threatens Their Bond. Meanwhile, A Hometown Girl Who'S The Lovestruck Lifelong Next Door Neighbor Of One Of Them Pines Away."/>
    <n v="7.2690000000000001"/>
    <d v="1927-08-12T00:00:00"/>
    <n v="7.2"/>
    <n v="236"/>
  </r>
  <r>
    <n v="13318"/>
    <x v="716"/>
    <s v="The Bothersome Man"/>
    <s v="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quot;The Other Side&quot;? A New Plan For Escape Is Hatched."/>
    <n v="7.2679999999999998"/>
    <d v="2006-05-26T00:00:00"/>
    <n v="7"/>
    <n v="203"/>
  </r>
  <r>
    <n v="11479"/>
    <x v="2062"/>
    <s v="Little Indian, Big City"/>
    <s v="Stephen, An International Trader, Tracks Down His Ex-Wife Patricia In Some Amazonian Backwater. He Needs Her Consent To A Divorce So That He Can Marry Charlotte. Unfortunately, He Discovers A Son He Didnâ€™T Know He Had Â€“ Mimi-Siku. The Young Jungle Boy Yearns To See Paris So Stephen Reluctantly Agrees To Take Him Back Home With Him For A Few Days. How Will Mimi-Siku React To Life In The Great Metropolis?"/>
    <n v="7.2649999999999997"/>
    <d v="1994-12-14T00:00:00"/>
    <n v="6"/>
    <n v="546"/>
  </r>
  <r>
    <n v="476631"/>
    <x v="19"/>
    <s v="Barbie: Dolphin Magic"/>
    <s v="Barbie And Her Sisters Take Off On Another Exciting, Global Adventure To Visit Their Friend Ken At His Summer Internship At A Beautiful And Exotic Coral Reef."/>
    <n v="7.2629999999999999"/>
    <d v="2017-09-20T00:00:00"/>
    <n v="6.7"/>
    <n v="217"/>
  </r>
  <r>
    <n v="16279"/>
    <x v="121"/>
    <s v="The Great Buck Howard"/>
    <s v="When A Law School Dropout Answers An Advertisement To Be A Personal Assistant He Unknowingly Signs On To Work For A Belligerent Has-Been Magician Struggling To Resurrect His Career. This Leads To A Journey Across The Country Staging The Comeback Of A Lifetime."/>
    <n v="7.2619999999999996"/>
    <d v="2008-01-18T00:00:00"/>
    <n v="6"/>
    <n v="215"/>
  </r>
  <r>
    <n v="624788"/>
    <x v="406"/>
    <s v="Black Bear"/>
    <s v="At A Remote Lake House In The Adirondack Mountains, A Couple Entertains An Out-Of-Town Guest Looking For Inspiration In Her Filmmaking. The Group Quickly Falls Into A Calculated Game Of Desire, Manipulation, And Jealousy, Unaware Of How Dangerously Intertwined Their Lives Will Soon Become."/>
    <n v="7.2619999999999996"/>
    <d v="2020-12-04T00:00:00"/>
    <n v="6.5"/>
    <n v="201"/>
  </r>
  <r>
    <n v="400608"/>
    <x v="601"/>
    <s v="Bo Burnham: Make Happy"/>
    <s v="Combining His Trademark Wit And Self-Deprecating Humor With Original Music, Bo Burnham Offers Up His Unique Twist On Life In This Stand-Up Special About Life, Death, Sexuality, Hypocrisy, Mental Illness And Pringles Cans."/>
    <n v="7.2610000000000001"/>
    <d v="2016-06-03T00:00:00"/>
    <n v="8.1"/>
    <n v="341"/>
  </r>
  <r>
    <n v="15158"/>
    <x v="2063"/>
    <s v="Phantasm Ii"/>
    <s v="Mike, After His Release From A Psychiatric Hospital, Teams Up With His Old Pal Reggie To Hunt Down The Tall Man, Who Is At It Again. A Mysterious, Beautiful Girl Has Also Become Part Of Mike'S Dreams, And They Must Find Her Before The Tall Man Does."/>
    <n v="7.2560000000000002"/>
    <d v="1988-07-08T00:00:00"/>
    <n v="6.3"/>
    <n v="296"/>
  </r>
  <r>
    <n v="81401"/>
    <x v="107"/>
    <s v="The Turin Horse"/>
    <s v="A Monumental Windstorm And An Abused Horse'S Refusal To Work Or Eat Signal The Beginning Of The End For A Poor Farmer And His Daughter."/>
    <n v="7.2560000000000002"/>
    <d v="2011-02-15T00:00:00"/>
    <n v="7.8"/>
    <n v="314"/>
  </r>
  <r>
    <n v="7270"/>
    <x v="2064"/>
    <s v="Matchstick Men"/>
    <s v="A Phobic Con Artist And His Protege Are On The Verge Of Pulling Off A Lucrative Swindle When The Con Artist'S Teenage Daughter Arrives Unexpectedly."/>
    <n v="7.2539999999999996"/>
    <d v="2003-09-12T00:00:00"/>
    <n v="7"/>
    <n v="1535"/>
  </r>
  <r>
    <n v="600184"/>
    <x v="239"/>
    <s v="The Nest"/>
    <s v="Samuel, A Boy Who Lives With His Mother Elena In Villa Dei Laghi, An Isolated Manor Surrounded By Woods, Feels Trapped In The Family Routine, Growing Up Seemingly Protected, But Unsatisfied And Restless."/>
    <n v="7.2510000000000003"/>
    <d v="2019-08-15T00:00:00"/>
    <n v="6.3"/>
    <n v="251"/>
  </r>
  <r>
    <n v="20367"/>
    <x v="406"/>
    <s v="Detour"/>
    <s v="The Life Of Al Roberts, A Pianist In A New York Nightclub, Turns Into A Nightmare When He Decides To Hitchhike To Los Angeles To Visit His Girlfriend."/>
    <n v="7.25"/>
    <d v="1945-11-30T00:00:00"/>
    <n v="7.3"/>
    <n v="306"/>
  </r>
  <r>
    <n v="4641"/>
    <x v="2065"/>
    <s v="Read It And Weep"/>
    <s v="A Young Girl Turns Into An A-List Celebrity Over Night When Her Private Journal Is Accidently Published And Becomes A Best-Seller."/>
    <n v="7.25"/>
    <d v="2006-07-21T00:00:00"/>
    <n v="5.7"/>
    <n v="236"/>
  </r>
  <r>
    <n v="347945"/>
    <x v="341"/>
    <s v="Synchronicity"/>
    <s v="A Daring Physicist Travels Into The Past To Stop A Mysterious Woman From Stealing His Invention. But Once There, He Uncovers A Surprising Truth About The Machine, The Woman, And His Own Fractured Reality."/>
    <n v="7.2489999999999997"/>
    <d v="2015-07-22T00:00:00"/>
    <n v="5.7"/>
    <n v="337"/>
  </r>
  <r>
    <n v="451499"/>
    <x v="1431"/>
    <s v="School Of Life"/>
    <s v="Paris 1930. Paul Has Only Ever Had One And The Same Horizon: The High Walls Of The Orphanage, An Austere Building In The Parisian Working Class Suburbs. Entrusted To A Joyful Country Woman, Cã©Lestine, And Her Husband, Borel, The Rather Stiff Gamekeeper Of A Vast Estate In Sologne, The City Child, Recalcitrant And Stubborn, Arrives In A Mysterious And Disturbing World, That Of A Sovereign And Wild Region. The Huge Forest, Misty Ponds, Heaths, And Fields All Belong To The Count De La Fresnaye, An Elderly Taciturn Man Who Lives Alone In His Manor."/>
    <n v="7.2469999999999999"/>
    <d v="2017-02-22T00:00:00"/>
    <n v="7.4"/>
    <n v="261"/>
  </r>
  <r>
    <n v="920081"/>
    <x v="332"/>
    <s v="Megaboa"/>
    <s v="On A Trip To Colombia, A Group Of College Students Encounter A Fifty-Foot Boa Constrictor, Hungry For Blood."/>
    <n v="7.2469999999999999"/>
    <d v="2021-11-26T00:00:00"/>
    <n v="6.5"/>
    <n v="434"/>
  </r>
  <r>
    <n v="82520"/>
    <x v="107"/>
    <s v="Return"/>
    <s v="Back From A Tour Of Duty, Kelli Struggles To Find Her Place In Her Family And The Rust-Belt Town She No Longer Recognizes."/>
    <n v="7.2460000000000004"/>
    <d v="2011-02-10T00:00:00"/>
    <n v="6.5"/>
    <n v="1639"/>
  </r>
  <r>
    <n v="16395"/>
    <x v="30"/>
    <s v="Inferno"/>
    <s v="A Young Man Returns From Rome To His Sister'S Satanic New York Apartment House."/>
    <n v="7.242"/>
    <d v="1980-02-07T00:00:00"/>
    <n v="6.7"/>
    <n v="529"/>
  </r>
  <r>
    <n v="570131"/>
    <x v="1494"/>
    <s v="Love At Second Sight"/>
    <s v="A Man Tries To Make His Wife Fall In Love With Him Again, After Waking Up In An Alternate Reality Where She Never Knew Him."/>
    <n v="7.242"/>
    <d v="2019-01-18T00:00:00"/>
    <n v="7"/>
    <n v="628"/>
  </r>
  <r>
    <n v="382593"/>
    <x v="121"/>
    <s v="Divorce French Style"/>
    <s v="Two Years Have Passed. After Missing Their Separation, The Leroy Seem Perfectly Successful In Their Divorce. But The Appearance Of Two New Lovers In The Life Of Vincent And Florence Will Set Fire To The Powders. The Match Between The Former Spouses Resumes."/>
    <n v="7.234"/>
    <d v="2016-12-07T00:00:00"/>
    <n v="6.1"/>
    <n v="558"/>
  </r>
  <r>
    <n v="508101"/>
    <x v="614"/>
    <s v="Plus One"/>
    <s v="Two Single Friends Agree To Be Each Others' Respective Plus One For Each Wedding They'Re Invited To During A Particularly Busy Nuptial Period Of Their Lives."/>
    <n v="7.2329999999999997"/>
    <d v="2019-06-14T00:00:00"/>
    <n v="7"/>
    <n v="278"/>
  </r>
  <r>
    <n v="374461"/>
    <x v="107"/>
    <s v="Mr. Church"/>
    <s v="A Unique Friendship Develops When A Little Girl And Her Dying Mother Inherit A Cook - Mr. Church. What Begins As An Arrangement That Should Only Last Six Months, Instead Spans Fifteen Years."/>
    <n v="7.2320000000000002"/>
    <d v="2016-09-16T00:00:00"/>
    <n v="7.4"/>
    <n v="427"/>
  </r>
  <r>
    <n v="13803"/>
    <x v="345"/>
    <s v="Amusement"/>
    <s v="While Being Interrogated By A Police Psychiatrist, The Near-Catatonic Tabitha Tries To Explain Why She And Two Of Her Childhood Friends Are Being Hunted By A Serial Killer. The Truth That'S Dying To Come Out Weaves Together Three Tragic Secrets From Their Past. Two Of The Girls' Boyfriends Become Unwitting Targets In Their Deadly Game."/>
    <n v="7.2309999999999999"/>
    <d v="2008-10-09T00:00:00"/>
    <n v="5.7"/>
    <n v="318"/>
  </r>
  <r>
    <n v="95516"/>
    <x v="412"/>
    <s v="Cleanskin"/>
    <s v="While Working Undercover As A Bodyguard To Arms Dealer Harry, Former-Soldier-Turned-Secret-Service-Agent Ewan Survives A Bloody Shootout With A Member Of An Islamic Terrorist Cell Who Steals Harry'S Briefcase Full Of Semtex Explosives And Escapes. Ewan'S Spymasters Task Ewan With Hunting Down The Cell Members And Retrieving The Briefcase."/>
    <n v="7.2309999999999999"/>
    <d v="2012-03-08T00:00:00"/>
    <n v="5.7"/>
    <n v="281"/>
  </r>
  <r>
    <n v="171372"/>
    <x v="1269"/>
    <s v="Frank"/>
    <s v="A Young Wannabe Musician Discovers He Has Bitten Off More Than He Can Chew When He Joins An Eccentric Pop Band Led By The Mysterious And Enigmatic Frank."/>
    <n v="7.2309999999999999"/>
    <d v="2014-05-09T00:00:00"/>
    <n v="6.9"/>
    <n v="1497"/>
  </r>
  <r>
    <n v="141043"/>
    <x v="62"/>
    <s v="A Long Way Down"/>
    <s v="Four Lost Soulsâ€”A Disgraced Tv Presenter, A Foul-Mouthed Teen, An Isolated Single Mother, And A Solipsistic Musoâ€”Decide To End Their Lives On The Same Night, New Year'S Eve. When This Disillusioned Quartet Of Strangers Meet Unintentionally At The Same Suicide Hotspot, A London High-Rise With The Well-Earned Nickname Topper'S Tower, They Mutually Agree To Call Off Their Plans For Six Weeks, Forming An Unconventional, Dysfunctional Family. They Become Media Sensations As The Topper House Four And Search Together For The Reasons To Keep On Living."/>
    <n v="7.2279999999999998"/>
    <d v="2014-03-20T00:00:00"/>
    <n v="6.2"/>
    <n v="817"/>
  </r>
  <r>
    <n v="25431"/>
    <x v="67"/>
    <s v="Adam'S Rib"/>
    <s v="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
    <n v="7.2249999999999996"/>
    <d v="1949-11-18T00:00:00"/>
    <n v="7.1"/>
    <n v="264"/>
  </r>
  <r>
    <n v="20283"/>
    <x v="136"/>
    <s v="Breaking Away"/>
    <s v="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
    <n v="7.2249999999999996"/>
    <d v="1979-05-24T00:00:00"/>
    <n v="7.1"/>
    <n v="230"/>
  </r>
  <r>
    <n v="245700"/>
    <x v="401"/>
    <s v="Mr. Turner"/>
    <s v="Eccentric British Painter J.M.W. Turner Lives His Last 25 Years With Gusto And Secretly Becomes Involved With A Seaside Landlady, While His Faithful Housekeeper Bears An Unrequited Love For Him."/>
    <n v="7.2210000000000001"/>
    <d v="2014-10-31T00:00:00"/>
    <n v="6.5"/>
    <n v="472"/>
  </r>
  <r>
    <n v="543343"/>
    <x v="2066"/>
    <s v="Guava Island"/>
    <s v="Deni Maroon, A Musician And Dock Worker Is Determined To Pull Off A Music Festival Against The Interests Of The Local Factory Owner."/>
    <n v="7.2210000000000001"/>
    <d v="2019-04-13T00:00:00"/>
    <n v="6.7"/>
    <n v="297"/>
  </r>
  <r>
    <n v="11330"/>
    <x v="18"/>
    <s v="Pusher 3"/>
    <s v="Milo Is Aging, He Is Planning His Daughter'S 25Th Birthday, And His Shipment Of Heroin Turns Out To Be 10,000 Pills Of Ecstasy. When Milo Tries To Sell The Pills Anyway, All Hell Breaks Loose And His Only Chance Is To Ask For Help From His Ex-Henchman And Old Friend Radovan."/>
    <n v="7.22"/>
    <d v="2005-08-22T00:00:00"/>
    <n v="7.2"/>
    <n v="310"/>
  </r>
  <r>
    <n v="145197"/>
    <x v="677"/>
    <s v="Upstream Color"/>
    <s v="A Man And Woman Are Drawn Together, Entangled In The Lifecycle Of An Ageless Organism. Identity Becomes An Illusion As They Struggle To Assemble The Loose Fragments Of Wrecked Lives."/>
    <n v="7.22"/>
    <d v="2013-04-05T00:00:00"/>
    <n v="6.4"/>
    <n v="663"/>
  </r>
  <r>
    <n v="464737"/>
    <x v="174"/>
    <s v="The End?"/>
    <s v="A Businessman Gets Stuck In His Office Elevator Before An Important Client Meeting. Soon This Claustrophobic Annoyance Will Turn Into A Nightmare, For Outside That Metal Cage A Deadly Virus Has Begun To Spread, Turning People Into Raging Zombies..."/>
    <n v="7.2190000000000003"/>
    <d v="2017-08-14T00:00:00"/>
    <n v="6.1"/>
    <n v="359"/>
  </r>
  <r>
    <n v="22494"/>
    <x v="2067"/>
    <s v="Frequently Asked Questions About Time Travel"/>
    <s v="Follows Three Social Outcasts -- Two Geeks And A Cynic -- As They Attempt To Navigate A Time-Travel Conundrum In The Middle Of A British Pub. Faris Plays A Girl From The Future Who Sets The Adventure In Motion."/>
    <n v="7.2169999999999996"/>
    <d v="2009-04-24T00:00:00"/>
    <n v="6.9"/>
    <n v="527"/>
  </r>
  <r>
    <n v="241855"/>
    <x v="2068"/>
    <s v="Spring"/>
    <s v="A Young Man In A Personal Tailspin Flees The Us To Italy, Where He Sparks Up A Romance With A Woman Harboring A Dark, Primordial Secret."/>
    <n v="7.2160000000000002"/>
    <d v="2014-10-08T00:00:00"/>
    <n v="6.6"/>
    <n v="620"/>
  </r>
  <r>
    <n v="11062"/>
    <x v="406"/>
    <s v="City Hall"/>
    <s v="The Accidental Shooting Of A Boy In New York Leads To An Investigation By The Deputy Mayor, And Unexpectedly Far-Reaching Consequences."/>
    <n v="7.2140000000000004"/>
    <d v="1996-02-16T00:00:00"/>
    <n v="5.9"/>
    <n v="240"/>
  </r>
  <r>
    <n v="12232"/>
    <x v="210"/>
    <s v="The Thief Of Bagdad"/>
    <s v="When Prince Ahmad Is Blinded And Cast Out Of Bagdad By The Nefarious Jaffar, He Joins Forces With The Scrappy Thief Abu To Win Back His Royal Place, As Well As The Heart Of A Beautiful Princess."/>
    <n v="7.2119999999999997"/>
    <d v="1940-12-25T00:00:00"/>
    <n v="7.1"/>
    <n v="230"/>
  </r>
  <r>
    <n v="101669"/>
    <x v="347"/>
    <s v="Mother'S Day"/>
    <s v="Crazed Members Of A Sadistic Family Return To Their Childhood Home To Terrorize The New Owners."/>
    <n v="7.2119999999999997"/>
    <d v="2010-09-23T00:00:00"/>
    <n v="6.5"/>
    <n v="373"/>
  </r>
  <r>
    <n v="15785"/>
    <x v="308"/>
    <s v="Cherry 2000"/>
    <s v="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
    <n v="7.21"/>
    <d v="1987-11-10T00:00:00"/>
    <n v="6"/>
    <n v="201"/>
  </r>
  <r>
    <n v="787298"/>
    <x v="433"/>
    <s v="Squared Love"/>
    <s v="A Celebrity Journalist And Renowned Womanizer Starts To Rethink His Life Choices After He Falls For A Mysterious Model Who Leads A Double Life."/>
    <n v="7.2080000000000002"/>
    <d v="2021-02-11T00:00:00"/>
    <n v="6"/>
    <n v="290"/>
  </r>
  <r>
    <n v="423646"/>
    <x v="86"/>
    <s v="In The Fade"/>
    <s v="Katja'S Life Collapses After The Deaths Of Her Husband And Son In A Bomb Attack. After A Time Of Mourning And Injustice, Katja Seeks Revenge."/>
    <n v="7.2069999999999999"/>
    <d v="2017-11-23T00:00:00"/>
    <n v="6.9"/>
    <n v="751"/>
  </r>
  <r>
    <n v="519106"/>
    <x v="2069"/>
    <s v="The Trouble With You"/>
    <s v="Detective Yvonne Is The Widow Of Police Chief Santi, A Local Hero In A Town On The French Riviera. When She Learns He Was In Fact A Crooked Cop, She Tries To Right His Wrongs. Crossing Paths With Antoine, A Victim Of Santi, Sets Off A Series Of Wild Events."/>
    <n v="7.2069999999999999"/>
    <d v="2018-10-06T00:00:00"/>
    <n v="6.1"/>
    <n v="418"/>
  </r>
  <r>
    <n v="57695"/>
    <x v="2070"/>
    <s v="The Princess Of Montpensier"/>
    <s v="Set In The High Courts Of 16Th Century France, Where The Wars Of Religion Between Catholics And Protestants Are Raging. Marie De Mã©Ziã¨Res, A Beautiful Young Aristocrat, Is In Love With Henri De Guise, But Her Hand In Marriage Is Promised To The Prince Of Montpensier."/>
    <n v="7.2060000000000004"/>
    <d v="2010-11-03T00:00:00"/>
    <n v="6.4"/>
    <n v="248"/>
  </r>
  <r>
    <n v="39210"/>
    <x v="107"/>
    <s v="Somewhere"/>
    <s v="After Withdrawing To The Chateau Marmont, A Passionless Hollywood Actor Reexamines His Life When His Eleven-Year-Old Daughter Surprises Him With A Visit."/>
    <n v="7.2050000000000001"/>
    <d v="2010-09-03T00:00:00"/>
    <n v="6.1"/>
    <n v="659"/>
  </r>
  <r>
    <n v="4558"/>
    <x v="495"/>
    <s v="Orpheus"/>
    <s v="A Poet In Love With Death Follows His Unhappy Wife Into The Underworld."/>
    <n v="7.2039999999999997"/>
    <d v="1950-09-29T00:00:00"/>
    <n v="7.6"/>
    <n v="219"/>
  </r>
  <r>
    <n v="6076"/>
    <x v="529"/>
    <s v="Rabbit Without Ears"/>
    <s v="Rainbow Press Reporter Ludo Is Sentenced To 8 Months, But Is Released On Probation. But He Has To Work 300 Hours For A Local Daycare Center And Meets Anna Who Has Unfinished Business With Him."/>
    <n v="7.202"/>
    <d v="2007-12-01T00:00:00"/>
    <n v="6.2"/>
    <n v="337"/>
  </r>
  <r>
    <n v="242022"/>
    <x v="121"/>
    <s v="The Inbetweeners 2"/>
    <s v="Neil, Will And Simon Receive An Invite From Jay To Join Him In Australia Whilst On His Gap Year, Who Promises Them Itâ€™S Â€The Sex Capital Of The Worldâ€. With Their Lives Now Rather Dull Compared To Their Hedonistic School Days And Legendary Lads Holiday, Itâ€™S An Offer They Canâ€™T Refuse. Once Again, They Put Growing Up Temporarily On-Hold, And Embark On A Backpacking Holiday Of A Lifetime In An Awful Car, Inspired By Peter Andreâ€™S Â€˜Mysterious Girlâ€™. Will Soon Finds Himself Battling With The Lads To Do Something Cultural, Whilst They Focus Their Attention On Drinking, Girls, And Annoying Fellow Travelers."/>
    <n v="7.2009999999999996"/>
    <d v="2014-08-06T00:00:00"/>
    <n v="6.2"/>
    <n v="443"/>
  </r>
  <r>
    <n v="605735"/>
    <x v="504"/>
    <s v="10 Days Without Mum"/>
    <s v="Antoine Is The Head Of Hr Of A Big Company. Managing People Is His Thing, So When His Overwhelmed Wife Suddenly Decides To Go On Holiday And Leave Him With The Responsibility Of The House And Their Four Kids, He Knows It Will Be A Piece Of Cake For Him. But Antoine Has Drastically Underestimated The Mess That Four Mischievous Kids Can Cause..."/>
    <n v="7.2"/>
    <d v="2020-02-19T00:00:00"/>
    <n v="6.1"/>
    <n v="251"/>
  </r>
  <r>
    <n v="67913"/>
    <x v="2071"/>
    <s v="The Guard"/>
    <s v="When A Small-Town Irish Cop With A Crass Personality Is Partnered With A Straight-Laced Fbi Agent To Bust An International Drug-Trafficking Ring, They Must Settle Their Differences In Order To Take Down A Dangerous Gang."/>
    <n v="7.1959999999999997"/>
    <d v="2011-07-07T00:00:00"/>
    <n v="7"/>
    <n v="1065"/>
  </r>
  <r>
    <n v="254375"/>
    <x v="940"/>
    <s v="Hector And The Search For Happiness"/>
    <s v="Hector Is A Quirky Psychiatrist Who Has Become Increasingly Tired Of His Humdrum Life. As He Tells His Girlfriend, Clara, He Feels Like A Fraud: He Hasnâ€™T Really Tasted Life, And Yet Heâ€™S Offering Advice To Patients Who Are Just Not Getting Any Happier. So Hector Decides To Break Out Of His Deluded And Routine Driven Life. Armed With Buckets Of Courage And Child-Like Curiosity, He Embarks On A Global Quest In Hopes Of Uncovering The Elusive Secret Formula For True Happiness. And So Begins A Larger Than Life Adventure With Riotously Funny Results."/>
    <n v="7.1959999999999997"/>
    <d v="2014-08-14T00:00:00"/>
    <n v="6.7"/>
    <n v="770"/>
  </r>
  <r>
    <n v="432087"/>
    <x v="136"/>
    <s v="Back To Burgundy"/>
    <s v="Jean Left His Hometown Ten Years Ago. When His Father Falls Ill, He Comes Back And Reunites With His Sister Juliette And His Brother Jã©Rã©Mie. As Seasons Go By Around Their Vineyard, They'Ll Have To Trust Each Other Again."/>
    <n v="7.1950000000000003"/>
    <d v="2017-06-14T00:00:00"/>
    <n v="6.9"/>
    <n v="451"/>
  </r>
  <r>
    <n v="12548"/>
    <x v="62"/>
    <s v="I Vitelloni"/>
    <s v="Five Young Men Dream Of Success As They Drift Lazily Through Life In A Small Italian Village. Fausto, The Group'S Leader, Is A Womanizer; Riccardo Craves Fame; Alberto Is A Hopeless Dreamer; Moraldo Fantasizes About Life In The City; And Leopoldo Is An Aspiring Playwright. As Fausto Chases A String Of Women, To The Horror Of His Pregnant Wife, The Other Four Blunder Their Way From One Uneventful Experience To The Next."/>
    <n v="7.1929999999999996"/>
    <d v="1953-09-17T00:00:00"/>
    <n v="7.7"/>
    <n v="603"/>
  </r>
  <r>
    <n v="13291"/>
    <x v="1187"/>
    <s v="Traitor"/>
    <s v="When Straight Arrow Fbi Agent Roy Clayton Heads Up The Investigation Into A Dangerous International Conspiracy, All Clues Seem To Lead Back To Former U.S. Special Operations Officer Samir Horn."/>
    <n v="7.1929999999999996"/>
    <d v="2008-08-23T00:00:00"/>
    <n v="6.6"/>
    <n v="574"/>
  </r>
  <r>
    <n v="43361"/>
    <x v="433"/>
    <s v="The White Sheik"/>
    <s v="In Italy, Small-Town Newlyweds Wanda And Ivan Cavalli Embark On Their Honeymoon In The Big City Of Rome. Ivan Dutifully Wants To Keep Appointments With Family And Church, But Wanda Is Only Interested In Meeting Her Favorite Photo-Strip Star Known As &quot;The White Sheik&quot;. While Wanda Impetuously Sneaks Away To Locate The Object Of Her Affections, Disconsolate Ivan Tries His Hardest To Keep Up Appearances With The Couple'S Relatives."/>
    <n v="7.19"/>
    <d v="1952-09-20T00:00:00"/>
    <n v="7.2"/>
    <n v="240"/>
  </r>
  <r>
    <n v="9104"/>
    <x v="2072"/>
    <s v="Buffalo Soldiers"/>
    <s v="A Criminal Subculture Operates Among U.S. Soldiers Stationed In West Germany Just Before The Fall Of The Berlin Wall."/>
    <n v="7.19"/>
    <d v="2002-10-31T00:00:00"/>
    <n v="6.3"/>
    <n v="269"/>
  </r>
  <r>
    <n v="32574"/>
    <x v="62"/>
    <s v="Meet John Doe"/>
    <s v="As A Parting Shot, Fired Reporter Ann Mitchell Prints A Fake Letter From Unemployed &quot;John Doe,&quot; Who Threatens Suicide In Protest Of Social Ills. The Paper Is Forced To Rehire Ann And Hires John Willoughby To Impersonate &quot;Doe.&quot; Ann And Her Bosses Cynically Milk The Story For All It'S Worth, Until The Made-Up &quot;John Doe&quot; Philosophy Starts A Whole Political Movement."/>
    <n v="7.1890000000000001"/>
    <d v="1941-03-14T00:00:00"/>
    <n v="7.3"/>
    <n v="215"/>
  </r>
  <r>
    <n v="5206"/>
    <x v="121"/>
    <s v="The Boss Of It All"/>
    <s v="An It Company Hires An Actor To Serve As The Company'S President In Order To Help The Business Get Sold To A Cranky Icelander."/>
    <n v="7.1890000000000001"/>
    <d v="2006-09-21T00:00:00"/>
    <n v="6.6"/>
    <n v="241"/>
  </r>
  <r>
    <n v="52264"/>
    <x v="1028"/>
    <s v="A Cat In Paris"/>
    <s v="A Thrilling Mystery That Unfurls In The Alleys And On The Rooftops Of The French Capital, Paris, Over The Course Of One Adventurous Evening."/>
    <n v="7.1879999999999997"/>
    <d v="2010-12-15T00:00:00"/>
    <n v="6.6"/>
    <n v="219"/>
  </r>
  <r>
    <n v="660609"/>
    <x v="136"/>
    <s v="Uncorked"/>
    <s v="Elijah Must Balance His Dream Of Becoming A Master Sommelier With His Father'S Expectations That He Carry On The Family'S Memphis Bbq Joint."/>
    <n v="7.1870000000000003"/>
    <d v="2020-03-27T00:00:00"/>
    <n v="6.1"/>
    <n v="210"/>
  </r>
  <r>
    <n v="5729"/>
    <x v="614"/>
    <s v="L'Ã‚Ge D'Or"/>
    <s v="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
    <n v="7.1859999999999999"/>
    <d v="1930-11-28T00:00:00"/>
    <n v="6.8"/>
    <n v="265"/>
  </r>
  <r>
    <n v="17645"/>
    <x v="102"/>
    <s v="Leave Her To Heaven"/>
    <s v="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
    <n v="7.1859999999999999"/>
    <d v="1945-12-25T00:00:00"/>
    <n v="7.4"/>
    <n v="206"/>
  </r>
  <r>
    <n v="22307"/>
    <x v="7"/>
    <s v="Sisters"/>
    <s v="Inquisitive Journalist Grace Collier Is Horrified When She Witnesses Her Neighbor, Fashion Model Danielle Breton, Violently Murder A Man. Panicking, She Calls The Police. But When The Detective Arrives At The Scene And Finds Nothing Amiss, Grace Is Forced To Take Matters Into Her Own Hands. Her First Move Is To Recruit Private Investigator Joseph Larch, Who Helps Her To Uncover A Secret About Danielle'S Past That Has Them Both Seeing Double."/>
    <n v="7.1859999999999999"/>
    <d v="1973-03-26T00:00:00"/>
    <n v="6.7"/>
    <n v="321"/>
  </r>
  <r>
    <n v="14765"/>
    <x v="1544"/>
    <s v="The Last Deadly Mission"/>
    <s v="A Washed-Up Marseilles Cop (Auteuil) Earns A Chance At Redemption By Protecting A Woman From The Man Who Killed Her Parents As He Is About To Be Released From Prison."/>
    <n v="7.1820000000000004"/>
    <d v="2008-03-12T00:00:00"/>
    <n v="6.4"/>
    <n v="200"/>
  </r>
  <r>
    <n v="14748"/>
    <x v="298"/>
    <s v="Boy A"/>
    <s v="Freed After A Lengthy Term In A Juvenile Detention Center, Convicted Child Killer Jack Burridge (Andrew Garfield) Finds Work As A Deliveryman And Begins Dating Co-Worker Michelle (Katie Lyons). While Out On The Road One Day, The Young Englishman Notices A Distressed Child, And, After Reuniting The Girl With Her Family, Becomes A Local Celebrity. But, When A Local Newspaper Unearths His Past, Jack Must Cope With The Anger Of Citizens Who Fear For The Safety Of Their Children."/>
    <n v="7.1790000000000003"/>
    <d v="2007-10-28T00:00:00"/>
    <n v="7.1"/>
    <n v="402"/>
  </r>
  <r>
    <n v="3293"/>
    <x v="107"/>
    <s v="Pirates Of Silicon Valley"/>
    <s v="The Story About The Men Who Made The World Of Technology What It Is Today, Their Struggles During College, The Founding Of Their Companies, And The Ingenious Actions They Took To Build Up The Global Corporate Empires Of Apple Computer Inc. And Microsoft Corporation."/>
    <n v="7.1779999999999999"/>
    <d v="1999-05-10T00:00:00"/>
    <n v="7.1"/>
    <n v="460"/>
  </r>
  <r>
    <n v="18147"/>
    <x v="275"/>
    <s v="Unaccompanied Minors"/>
    <s v="Five Disparate Kids Snowed In At The Airport On Christmas Eve Learn Some Lessons About Friendship When They Launch A Bid To Get Back To Their Families And Outsmart A Disgruntled Airport Official Who Wants To Keep Them Grounded."/>
    <n v="7.1769999999999996"/>
    <d v="2006-12-08T00:00:00"/>
    <n v="6"/>
    <n v="278"/>
  </r>
  <r>
    <n v="57361"/>
    <x v="412"/>
    <s v="The Yellow Sea"/>
    <s v="A Korean Man In China Takes An Assassination Job In South Korea To Make Money And Find His Missing Wife. But When The Job Is Botched, He Is Forced To Go On The Run From The Police And The Gangsters Who Paid Him."/>
    <n v="7.1769999999999996"/>
    <d v="2010-12-22T00:00:00"/>
    <n v="7.4"/>
    <n v="432"/>
  </r>
  <r>
    <n v="412209"/>
    <x v="3"/>
    <s v="Tramps"/>
    <s v="A Young Man And Woman Find Love In An Unlikely Place While Carrying Out A Shady Deal."/>
    <n v="7.1769999999999996"/>
    <d v="2016-09-10T00:00:00"/>
    <n v="6.1"/>
    <n v="209"/>
  </r>
  <r>
    <n v="66118"/>
    <x v="121"/>
    <s v="Case Dã©Part"/>
    <s v="Two Contempo Frenchmen Of Antillean Descent Visit Their Ancestor'S Time As Well As Their Land In The Slavery-Themed French Era."/>
    <n v="7.1749999999999998"/>
    <d v="2011-07-05T00:00:00"/>
    <n v="6"/>
    <n v="439"/>
  </r>
  <r>
    <n v="8740"/>
    <x v="267"/>
    <s v="The Vanishing"/>
    <s v="A Man Embarks On An Increasingly Obsessive Search For His Girlfriend After She Disappears Without A Trace During A Romantic Summer Getaway To France."/>
    <n v="7.1710000000000003"/>
    <d v="1988-10-27T00:00:00"/>
    <n v="7.5"/>
    <n v="526"/>
  </r>
  <r>
    <n v="70057"/>
    <x v="702"/>
    <s v="Dragon"/>
    <s v="A Sinful Martial Arts Expert Wants To Start A New Tranquil Life, Only To Be Hunted By A Determined Detective And His Former Master."/>
    <n v="7.1710000000000003"/>
    <d v="2011-07-04T00:00:00"/>
    <n v="7"/>
    <n v="235"/>
  </r>
  <r>
    <n v="521934"/>
    <x v="636"/>
    <s v="The Witch In The Window"/>
    <s v="When Simon Brings His Twelve Year-Old Son, Finn, To Rural Vermont To Help Flip An Old Farmhouse, They Encounter The Malicious Spirit Of Lydia, A Previous Owner. And Now With Every Repair They Make - She'S Getting Stronger."/>
    <n v="7.1710000000000003"/>
    <d v="2018-07-23T00:00:00"/>
    <n v="6.2"/>
    <n v="215"/>
  </r>
  <r>
    <n v="72432"/>
    <x v="201"/>
    <s v="Puncture"/>
    <s v="A Lawyer Who Is A Drug Addict Fights A Medical-Supplies Corporation In Court While Battling His Personal Demons."/>
    <n v="7.1669999999999998"/>
    <d v="2011-09-23T00:00:00"/>
    <n v="6.7"/>
    <n v="346"/>
  </r>
  <r>
    <n v="31667"/>
    <x v="2073"/>
    <s v="The Paradine Case"/>
    <s v="Attorney Anthony Keane Agrees To Represent Londonite Mrs. Paradine, Who Has Been Fingered In Her Husband'S Murder. From The Start, The Married Lawyer Is Drawn To The Enigmatic Beauty, And He Begins To Cast About For A Way To Exonerate His Client. Keane Puts The Paradine Household Servant On The Stand, Suggesting He Is The Killer. But Keane Soon Loses His Way In The Courtroom, And His Half-Baked Plan Sets Off A Stunning Chain Of Events."/>
    <n v="7.1630000000000003"/>
    <d v="1947-12-31T00:00:00"/>
    <n v="6.2"/>
    <n v="211"/>
  </r>
  <r>
    <n v="538362"/>
    <x v="107"/>
    <s v="On My Skin"/>
    <s v="The Incredible True Story Behind The Most Controversial Italian Court Cases In Recent Years. Stefano Cucchi Was Arrested For A Minor Crime And Mysteriously Found Dead During His Detention. In One Week'S Time, A Family Is Changed Forever."/>
    <n v="7.1630000000000003"/>
    <d v="2018-09-12T00:00:00"/>
    <n v="8.1"/>
    <n v="1791"/>
  </r>
  <r>
    <n v="13990"/>
    <x v="107"/>
    <s v="The Wackness"/>
    <s v="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
    <n v="7.16"/>
    <d v="2008-07-03T00:00:00"/>
    <n v="6.3"/>
    <n v="248"/>
  </r>
  <r>
    <n v="27814"/>
    <x v="534"/>
    <s v="Brain Damage"/>
    <s v="A Normal, Average Guy Who Lives In New York City Becomes Dependent On An Evil, Disembodied Brain."/>
    <n v="7.1580000000000004"/>
    <d v="1988-04-15T00:00:00"/>
    <n v="6.7"/>
    <n v="221"/>
  </r>
  <r>
    <n v="33680"/>
    <x v="64"/>
    <s v="Grand Hotel"/>
    <s v="Guests At A Posh Berlin Hotel Struggle Through Worry, Scandal, And Heartache."/>
    <n v="7.157"/>
    <d v="1932-05-25T00:00:00"/>
    <n v="7"/>
    <n v="272"/>
  </r>
  <r>
    <n v="26860"/>
    <x v="174"/>
    <s v="White Zombie"/>
    <s v="In Haiti, A Wealthy Landowner Convinces A Sorcerer To Lure The American Woman He Has Fallen For Away From Her Fiance, Only To Have The Madman Decide To Keep The Woman For Himself, As A Zombie."/>
    <n v="7.157"/>
    <d v="1932-07-28T00:00:00"/>
    <n v="5.9"/>
    <n v="224"/>
  </r>
  <r>
    <n v="284296"/>
    <x v="136"/>
    <s v="Top Five"/>
    <s v="A Comedian Tries To Make It As A Serious Actor When His Reality-Tv Star Fiancã© Talks Him Into Broadcasting Their Wedding On Her Tv Show."/>
    <n v="7.1520000000000001"/>
    <d v="2014-12-12T00:00:00"/>
    <n v="6.1"/>
    <n v="423"/>
  </r>
  <r>
    <n v="311539"/>
    <x v="80"/>
    <s v="A Christmas Horror Story"/>
    <s v="Christmas Is Supposed To Be A Time Of Joy, Peace And Goodwill. But For Some Folks In The Small Town Of Bailey Downs, It Turns Into Something Much Less Festive."/>
    <n v="7.1459999999999999"/>
    <d v="2015-07-20T00:00:00"/>
    <n v="5.7"/>
    <n v="289"/>
  </r>
  <r>
    <n v="395814"/>
    <x v="1059"/>
    <s v="Rememory"/>
    <s v="The Widow Of A Wise Professor Stumbles Upon One Of His Inventions That'S Able To Record And Play A Person'S Memory."/>
    <n v="7.1449999999999996"/>
    <d v="2017-09-08T00:00:00"/>
    <n v="6.1"/>
    <n v="385"/>
  </r>
  <r>
    <n v="25955"/>
    <x v="1073"/>
    <s v="Pickup On South Street"/>
    <s v="In New York City, An Insolent Pickpocket, Skip Mccoy, Inadvertently Sets Off A Chain Of Events When He Targets Ex-Prostitute Candy And Steals Her Wallet. Unaware That She Has Been Making Deliveries Of Highly Classified Information To The Communists, Candy, Who Has Been Trailed By Fbi Agents For Months In Hopes Of Nabbing The Spy Ringleader, Is Sent By Her Ex-Boyfriend, Joey, To Find Skip And Retrieve The Valuable Microfilm He Now Holds."/>
    <n v="7.1429999999999998"/>
    <d v="1953-05-27T00:00:00"/>
    <n v="7.4"/>
    <n v="241"/>
  </r>
  <r>
    <n v="369770"/>
    <x v="407"/>
    <s v="The Sense Of Wonder"/>
    <s v="Louise, A Widow With Two Children, Almost Crushes A Stranger With Her Car. She Takes Care Of Him, Even If He'S Not Really Wounded. It Turns Out That He Has Mental Disorders And That They Can Help Each Other Much More Than They Thought."/>
    <n v="7.1429999999999998"/>
    <d v="2015-12-16T00:00:00"/>
    <n v="6.8"/>
    <n v="257"/>
  </r>
  <r>
    <n v="373889"/>
    <x v="62"/>
    <s v="The Most Beautiful Day"/>
    <s v="The Overambitious Pianist Andi And The More Laid Back Benno Have One Thing In Common: They Will Both Die Soon. So The Two Of Them Decide To Have The Most Awesome Day Before Its Too Late."/>
    <n v="7.1429999999999998"/>
    <d v="2016-02-25T00:00:00"/>
    <n v="7"/>
    <n v="249"/>
  </r>
  <r>
    <n v="27569"/>
    <x v="107"/>
    <s v="Extraordinary Measures"/>
    <s v="Working-Class Father John Crowley Is Finally On The Fast Track To Corporate Success When His Two Young Children Are Diagnosed With Pompe Diseaseâ€”A Condition That Prevents The Body From Breaking Down Sugar. With The Support Of His Wife, John Ditches His Career And Teams With Unconventional Specialist, Dr. Robert Stonehill To Found A Bio-Tech Company And Develop A Cure In Time To Save The Lives Of His Children. As Dr. Stonehill Works Tirelessly To Prove The Theories That Made Him The Black Sheep Of The Medical Community, A Powerful Bond Is Forged Between The Two Unlikely Allies."/>
    <n v="7.1420000000000003"/>
    <d v="2010-01-21T00:00:00"/>
    <n v="6.2"/>
    <n v="269"/>
  </r>
  <r>
    <n v="12684"/>
    <x v="412"/>
    <s v="Sabotage"/>
    <s v="Karl Anton Verloc And His Wife Own A Small Cinema In A Quiet London Suburb Where They Live Seemingly Happily. But Mrs. Verloc Does Not Know That Her Husband Has A Secret That Will Affect Their Relationship And Threaten Her Teenage Brother'S Life."/>
    <n v="7.1390000000000002"/>
    <d v="1937-01-08T00:00:00"/>
    <n v="6.7"/>
    <n v="289"/>
  </r>
  <r>
    <n v="484638"/>
    <x v="724"/>
    <s v="15 Minutes Of War"/>
    <s v="February 1976. Somalian Rebels Hijack A School Bus Carrying 21 French Children And Their Teacher In Djibouti City. When The Terrorists Drive It To A No-Manâ€™S-Land On The Border Between Somalia And French Territory, The French Government Sends Out A Newly Formed Elite Squad To Rescue The Hostages. Within A Few Hours, The Highly Trained Team Arrives To The Crisis Area, Where The Somalian National Army Has Taken Position Behind The Barbed Wire On The Border. The French Unit Is Left With Very Few Options To Rescue The Hostages. As The Volatile Situation Unravels, The French Men Quickly Come Up With A Daring Plan: Carry Out A Simultaneous 5 Men Sniper Attack To Get The Children And The Teacher Out Safely. A True Story."/>
    <n v="7.1390000000000002"/>
    <d v="2019-01-30T00:00:00"/>
    <n v="6.9"/>
    <n v="255"/>
  </r>
  <r>
    <n v="73211"/>
    <x v="45"/>
    <s v="King Of Devil'S Island"/>
    <s v="Based On A True Story: Norwegian Winter, 1915. On The Island Bastã¸Y, Outside Oslo, A Group Of Young Boys Aged 11 To 18, Are Held In An Institution For Delinquent Youth, Notorious For Its Sadistic Regime. One Day A New Boy, Erling, Arrives, Determined To Escape From The Island. After A Tragic Incident, He Ends Up Leading The Boys In A Violent Uprising. When The Boys Manage To Take Over The Island, 150 Soldiers Are Sent In To Restore Order."/>
    <n v="7.1369999999999996"/>
    <d v="2010-12-16T00:00:00"/>
    <n v="7.2"/>
    <n v="205"/>
  </r>
  <r>
    <n v="82992"/>
    <x v="18"/>
    <s v="Fast &amp; Furious 6"/>
    <s v="Hobbs Has Dominic And Brian Reassemble Their Crew To Take Down A Team Of Mercenaries; Dominic Unexpectedly Gets Sidetracked With Facing His Presumed Deceased Girlfriend, Letty."/>
    <n v="7.1340000000000003"/>
    <d v="2013-05-21T00:00:00"/>
    <n v="6.8"/>
    <n v="9956"/>
  </r>
  <r>
    <n v="24160"/>
    <x v="121"/>
    <s v="My Friends Act Ii"/>
    <s v="The Four Old Friends Meet On The Grave Of The Fifth Of Them, Perozzi, Who Died At The End Of The First Episode. Time Has Passed But They Are Still Up For Adventures And Cruel Jokes, And While They Recall The One They Created Together With The Late Friend, New Ones Are On Their Way, Starting Right There At The Cemetery."/>
    <n v="7.13"/>
    <d v="1982-12-22T00:00:00"/>
    <n v="7.7"/>
    <n v="310"/>
  </r>
  <r>
    <n v="209274"/>
    <x v="107"/>
    <s v="Ida"/>
    <s v="Anna, A Young Novitiate In 1960S Poland, Is On The Verge Of Taking Her Vows When She Discovers A Family Secret Dating Back To The Years Of The German Occupation."/>
    <n v="7.13"/>
    <d v="2013-10-25T00:00:00"/>
    <n v="7.3"/>
    <n v="885"/>
  </r>
  <r>
    <n v="186161"/>
    <x v="121"/>
    <s v="The Gilded Cage"/>
    <s v="In The Beautiful Area Of Â€‹Â€‹Paris, Maria And Josã© Ribeiro Lived For Almost Thirty Years On The Ground Floor Of A Haussmann Building, In Their Dear Little Lodge."/>
    <n v="7.1260000000000003"/>
    <d v="2013-04-19T00:00:00"/>
    <n v="6.7"/>
    <n v="297"/>
  </r>
  <r>
    <n v="254194"/>
    <x v="636"/>
    <s v="Starry Eyes"/>
    <s v="A Hopeful Young Starlet Uncovers The Ominous Origins Of The Hollywood Elite And Enters Into A Deadly Agreement In Exchange For Fame And Fortune."/>
    <n v="7.125"/>
    <d v="2014-07-29T00:00:00"/>
    <n v="6"/>
    <n v="401"/>
  </r>
  <r>
    <n v="110410"/>
    <x v="1183"/>
    <s v="Drug War"/>
    <s v="A Drug Cartel Boss Is Arrested In A Raid And Coerced Into Betraying His Former Accomplices As Part Of An Undercover Operation."/>
    <n v="7.1239999999999997"/>
    <d v="2012-11-15T00:00:00"/>
    <n v="6.9"/>
    <n v="235"/>
  </r>
  <r>
    <n v="4967"/>
    <x v="3"/>
    <s v="Keeping The Faith"/>
    <s v="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
    <n v="7.1189999999999998"/>
    <d v="2000-04-14T00:00:00"/>
    <n v="6.1"/>
    <n v="552"/>
  </r>
  <r>
    <n v="9688"/>
    <x v="67"/>
    <s v="Melinda And Melinda"/>
    <s v="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
    <n v="7.1120000000000001"/>
    <d v="2004-10-29T00:00:00"/>
    <n v="6.2"/>
    <n v="402"/>
  </r>
  <r>
    <n v="1596"/>
    <x v="30"/>
    <s v="Population 436"/>
    <s v="A Census-Taker Is Sent To Investigate Why A Certain Small Town Has Had The Same Population -- 436 Residents -- For The Last 100 Years."/>
    <n v="7.1120000000000001"/>
    <d v="2006-07-04T00:00:00"/>
    <n v="5.8"/>
    <n v="234"/>
  </r>
  <r>
    <n v="244403"/>
    <x v="1766"/>
    <s v="Rudderless"/>
    <s v="A Grieving Father In A Downward Spiral Stumbles Across A Box Of His Recently Deceased Son'S Demo Tapes And Lyrics. Shocked By The Discovery Of This Unknown Talent, He Forms A Band In The Hope Of Finding Some Catharsis."/>
    <n v="7.1120000000000001"/>
    <d v="2014-10-17T00:00:00"/>
    <n v="7.2"/>
    <n v="270"/>
  </r>
  <r>
    <n v="59189"/>
    <x v="190"/>
    <s v="Phase Iv"/>
    <s v="Arizona Ants Mock The Food Chain On Their Way To A Desert Lab To Get Two Scientists And A Woman."/>
    <n v="7.1109999999999998"/>
    <d v="1974-09-01T00:00:00"/>
    <n v="6.3"/>
    <n v="204"/>
  </r>
  <r>
    <n v="436343"/>
    <x v="530"/>
    <s v="On Body And Soul"/>
    <s v="Two Introverted People Find Out By Pure Chance That They Share The Same Dream Every Night. They Are Puzzled, Incredulous, A Bit Frightened. As They Hesitantly Accept This Strange Coincidence, They Try To Recreate In Broad Daylight What Happens In Their Dream."/>
    <n v="7.1109999999999998"/>
    <d v="2017-03-02T00:00:00"/>
    <n v="7.2"/>
    <n v="492"/>
  </r>
  <r>
    <n v="269258"/>
    <x v="62"/>
    <s v="Head Full Of Honey"/>
    <s v="Before Eleven Years Old Tilda'S Parents Can Put Her Beloved Grandfather In An Old People'S Home Due To His Progressing Alzheimer Disease, She Takes Him On One Last Adventure That Subliminally Threatens To Tear Her Family Apart."/>
    <n v="7.11"/>
    <d v="2014-12-25T00:00:00"/>
    <n v="7.3"/>
    <n v="323"/>
  </r>
  <r>
    <n v="340611"/>
    <x v="64"/>
    <s v="Indignation"/>
    <s v="In 1951, Marcus Messner, A Working-Class Jewish Student From New Jersey, Attends A Small Ohio College, Where He Struggles With Anti-Semitism, Sexual Repression, And The Ongoing Korean War."/>
    <n v="7.1079999999999997"/>
    <d v="2016-07-29T00:00:00"/>
    <n v="6.4"/>
    <n v="247"/>
  </r>
  <r>
    <n v="5482"/>
    <x v="119"/>
    <s v="Rabid Dogs"/>
    <s v="Following A Bungled Robbery, Three Violent Criminals Take A Young Woman, A Middle-Aged Man, And A Child Hostage And Force Them To Drive Them Outside Rome To Help Them Make A Clean Getaway."/>
    <n v="7.1070000000000002"/>
    <d v="1974-01-01T00:00:00"/>
    <n v="7.6"/>
    <n v="220"/>
  </r>
  <r>
    <n v="51447"/>
    <x v="121"/>
    <s v="Trophy Wife"/>
    <s v="In 1977 France, Tightfisted Factory Owner Robert Pujol Is So Shocked When His Workers Strike For Higher Wages That He Suffers A Heart Attack. His Acquiescent Wife, Suzanne, Whose Father Had Founded The Factory, Takes Over Management Duties During Robert'S Convalescence."/>
    <n v="7.1059999999999999"/>
    <d v="2010-11-10T00:00:00"/>
    <n v="6.1"/>
    <n v="323"/>
  </r>
  <r>
    <n v="555561"/>
    <x v="267"/>
    <s v="The Invisible Witness"/>
    <s v="Adriano Wakes Up In A Hotel Room Next To The Dead Body Of His Lover, Laura. The Door Is Locked From The Inside And There Is No Evidence Of Anybody Else In The Room."/>
    <n v="7.1040000000000001"/>
    <d v="2018-12-13T00:00:00"/>
    <n v="7"/>
    <n v="304"/>
  </r>
  <r>
    <n v="244610"/>
    <x v="41"/>
    <s v="The Den"/>
    <s v="A Young Woman Studying The Habits Of Webcam Chat Users From The Apparent Safety Of Her Apartment Witnesses A Brutal Murder Online And Is Quickly Immersed In A Nightmare In Which She And Her Loved Ones Are Targeted For The Same Grisly Fate As The First Victim."/>
    <n v="7.1029999999999998"/>
    <d v="2013-12-12T00:00:00"/>
    <n v="6"/>
    <n v="307"/>
  </r>
  <r>
    <n v="51857"/>
    <x v="107"/>
    <s v="Cria!"/>
    <s v="Ana, An Eight-Year-Old Girl Living In Madrid With Her Grandmother And Two Sisters, Mourns The Death Of Her Mother."/>
    <n v="7.1020000000000003"/>
    <d v="1976-06-03T00:00:00"/>
    <n v="7.6"/>
    <n v="212"/>
  </r>
  <r>
    <n v="17952"/>
    <x v="2074"/>
    <s v="In The Mix"/>
    <s v="A Successful Dj Named Darrel (Usher), Managed To Rescue A Powerful Mobster One Night. In Order To Repay Darrell, The Mobster, Frank Pacelli, Gives Him The Task Of Protecting His Daughter, Dolly (Chriqui)"/>
    <n v="7.1020000000000003"/>
    <d v="2005-11-23T00:00:00"/>
    <n v="6.2"/>
    <n v="263"/>
  </r>
  <r>
    <n v="41662"/>
    <x v="201"/>
    <s v="3 Women"/>
    <s v="Two Co-Workers, One A Vain Woman And The Other An Awkward Teenager, Share An Increasingly Bizarre Relationship After Becoming Roommates."/>
    <n v="7.1"/>
    <d v="1977-04-10T00:00:00"/>
    <n v="7.3"/>
    <n v="241"/>
  </r>
  <r>
    <n v="209361"/>
    <x v="1555"/>
    <s v="One Chance"/>
    <s v="This Film Follows The Remarkable And Inspirational True Story Of Paul Potts, A Shy, Bullied Shop Assistant By Day And An Amateur Opera Singer By Night."/>
    <n v="7.1"/>
    <d v="2013-09-09T00:00:00"/>
    <n v="6.7"/>
    <n v="251"/>
  </r>
  <r>
    <n v="557940"/>
    <x v="121"/>
    <s v="My Boyfriend'S Meds"/>
    <s v="A Woman'S Island Getaway With Her Boyfriend Is Thrown For A Loop When He Forgets To Take His Prescription Medications Along."/>
    <n v="7.1"/>
    <d v="2020-02-14T00:00:00"/>
    <n v="7.1"/>
    <n v="284"/>
  </r>
  <r>
    <n v="299582"/>
    <x v="2075"/>
    <s v="A Royal Christmas"/>
    <s v="A Young Working Girl With A Blue-Collar Background Is Surprised When Her New Fiancã© Announces He Is Actually A Prince Of A Small Sovereign Country In Europe. After The Couple Quickly Takes Off To Spend The Holidays At His Familyâ€™S Sprawling, Royal Castle, She Must Work Hard To Win Over Her Disapproving And Unaccepting Future Mother-In-Lawâ€”The Queenâ€”And Find Out If Love Truly Can Conquer All."/>
    <n v="7.0990000000000002"/>
    <d v="2014-11-21T00:00:00"/>
    <n v="6.7"/>
    <n v="228"/>
  </r>
  <r>
    <n v="12206"/>
    <x v="57"/>
    <s v="The Testament Of Dr. Mabuse"/>
    <s v="After A Detective Is Assaulted By Thugs And Placed In An Asylum Run By Professor Baum, He Observes The Professor'S Preoccupation With Another Patient, The Criminal Genius Dr. Mabuse The Hypnotist. When Mabuse'S Notes Are Found To Be Connected With A Rash Of Recent Crimes, Commissioner Lohmann Must Determine How Mabuse Is Communicating With The Criminals, Despite Conflicting Reports On The Doctor'S Whereabouts, And Capture Him For Good."/>
    <n v="7.0979999999999999"/>
    <d v="1933-04-21T00:00:00"/>
    <n v="7.6"/>
    <n v="210"/>
  </r>
  <r>
    <n v="8446"/>
    <x v="2076"/>
    <s v="Bugsy Malone"/>
    <s v="New York, 1929, A War Rages Between Two Rival Gangsters, Fat Sam And Dandy Dan. Dan Is In Possession Of A New And Deadly Weapon, The Dreaded &quot;Splurge Gun&quot;. As The Custard Pies Fly, Bugsy Malone, An All-Round Nice Guy, Falls For Blousey Brown, A Singer At Fat Sam'S Speakeasy. His Designs On Her Are Disrupted By The Seductive Songstress Tallulah Who Wants Bugsy For Herself."/>
    <n v="7.0960000000000001"/>
    <d v="1976-07-22T00:00:00"/>
    <n v="6.5"/>
    <n v="244"/>
  </r>
  <r>
    <n v="53596"/>
    <x v="16"/>
    <s v="Even The Rain"/>
    <s v="As A Director And His Crew Shoot A Controversial Film About Christopher Columbus In Cochabamba, Bolivia, Local People Rise Up Against Plans To Privatize The Water Supply."/>
    <n v="7.093"/>
    <d v="2011-01-05T00:00:00"/>
    <n v="6.9"/>
    <n v="243"/>
  </r>
  <r>
    <n v="14073"/>
    <x v="2077"/>
    <s v="Jodhaa Akbar"/>
    <s v="A Sixteenth Century Love Story About A Marriage Of Alliance That Gave Birth To True Love Between A Mughal Emperor And A Rajput Princess."/>
    <n v="7.09"/>
    <d v="2008-02-13T00:00:00"/>
    <n v="7.3"/>
    <n v="213"/>
  </r>
  <r>
    <n v="11421"/>
    <x v="62"/>
    <s v="C.R.A.Z.Y."/>
    <s v="A Young French Canadian, One Of Five Boys In A Conservative Family In The 1960S And 1970S, Struggles To Reconcile His Emerging Identity With His Father'S Values."/>
    <n v="7.0869999999999997"/>
    <d v="2005-05-27T00:00:00"/>
    <n v="7.5"/>
    <n v="418"/>
  </r>
  <r>
    <n v="377273"/>
    <x v="107"/>
    <s v="Aquarius"/>
    <s v="Clara, A Vibrant Former Music Critic And Widow With Flowing Tresses Is The Only Remaining Apartment Owner In A Beautiful Older Building Targeted For Demolition By Ruthless Luxury High-Rise Developers. Clara Proves To Be A Force To Be Reckoned With As She Thwarts The Builders Plans To Kick Her Out Of The Apartment."/>
    <n v="7.0860000000000003"/>
    <d v="2016-09-01T00:00:00"/>
    <n v="7.5"/>
    <n v="427"/>
  </r>
  <r>
    <n v="10445"/>
    <x v="64"/>
    <s v="Shadowlands"/>
    <s v="C.S. Lewis, A World-Renowned Writer And Professor, Leads A Passionless Life Until He Meets Spirited Poet Joy Gresham."/>
    <n v="7.0810000000000004"/>
    <d v="1993-12-25T00:00:00"/>
    <n v="6.9"/>
    <n v="235"/>
  </r>
  <r>
    <n v="74777"/>
    <x v="1453"/>
    <s v="Absentia"/>
    <s v="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â€”And Daniel Might Be Suffering A Fate Far Worse Than Death In Its Grasp."/>
    <n v="7.0789999999999997"/>
    <d v="2011-03-03T00:00:00"/>
    <n v="5.8"/>
    <n v="308"/>
  </r>
  <r>
    <n v="555850"/>
    <x v="843"/>
    <s v="The Holiday Calendar"/>
    <s v="A Talented Photographer Stuck In A Dead-End Job Inherits An Antique Advent Calendar That May Be Predicting The Future -- And Pointing Her Toward Love."/>
    <n v="7.077"/>
    <d v="2018-11-02T00:00:00"/>
    <n v="6.6"/>
    <n v="973"/>
  </r>
  <r>
    <n v="12146"/>
    <x v="2078"/>
    <s v="The Missing"/>
    <s v="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
    <n v="7.0750000000000002"/>
    <d v="2003-11-26T00:00:00"/>
    <n v="6.3"/>
    <n v="548"/>
  </r>
  <r>
    <n v="30689"/>
    <x v="294"/>
    <s v="Four Flies On Grey Velvet"/>
    <s v="Roberto, A Drummer In A Rock Band, Keeps Receiving Weird Phone Calls And Being Followed By A Mysterious Man. One Night He Manages To Catch Up With His Persecutor And Tries To Get Him To Talk But In The Ensuing Struggle He Accidentally Stabs Him. He Runs Away, But He Understands His Troubles Have Just Begun When The Following Day He Receives An Envelope With Photos Of Him Killing The Man. Someone Is Killing All His Friends And Trying To Frame Him For The Murders."/>
    <n v="7.0720000000000001"/>
    <d v="1971-12-17T00:00:00"/>
    <n v="6.5"/>
    <n v="322"/>
  </r>
  <r>
    <n v="216156"/>
    <x v="107"/>
    <s v="Still Life"/>
    <s v="A Council Case Worker Looks For The Relatives Of Those Found Dead And Alone."/>
    <n v="7.0709999999999997"/>
    <d v="2013-11-28T00:00:00"/>
    <n v="7.5"/>
    <n v="318"/>
  </r>
  <r>
    <n v="280795"/>
    <x v="2079"/>
    <s v="Haider"/>
    <s v="A Young Man Returns To Kashmir After His Father'S Disappearance To Confront His Uncle - The Man He Suspects To Have A Role In His Father'S Fate."/>
    <n v="7.0629999999999997"/>
    <d v="2014-10-02T00:00:00"/>
    <n v="7.2"/>
    <n v="203"/>
  </r>
  <r>
    <n v="42726"/>
    <x v="64"/>
    <s v="A Man And A Woman"/>
    <s v="A Man And A Woman Meet By Accident On A Sunday Evening At Their Childrens' Boarding School. Slowly, They Reveal Themselves To Each Other, Finding That Each Is A Widow."/>
    <n v="7.06"/>
    <d v="1966-05-27T00:00:00"/>
    <n v="7.3"/>
    <n v="229"/>
  </r>
  <r>
    <n v="12281"/>
    <x v="298"/>
    <s v="Mean Creek"/>
    <s v="Teenagers Living In Small-Town Oregon Take A Boat Trip For A Birthday Celebration. When They Get An Idea To Play A Mean Trick On The Town Bully, It Suddenly Goes Too Far. Soon They'Re Forced To Deal With The Unexpected Consequences Of Their Actions."/>
    <n v="7.06"/>
    <d v="2004-01-15T00:00:00"/>
    <n v="6.8"/>
    <n v="325"/>
  </r>
  <r>
    <n v="38448"/>
    <x v="64"/>
    <s v="Ondine"/>
    <s v="On The Coast Of Cork, Syracuse Is A Divorced Fisherman Who Has Stopped Drinking. His Precocious Daughter Annie Has Failing Kidneys. One Day, He Finds A Nearly-Drowned Young Woman In His Net; She Calls Herself Ondine And Wants No One To See Her. He Puts Her Up In An Isolated Cottage That Was His Mother'S. Annie Discovers Ondine'S Presence And Believes She Is A Selkie, A Seal That Turns Human While On Land. Syracuse Is Afraid To Hope Again."/>
    <n v="7.0579999999999998"/>
    <d v="2009-09-14T00:00:00"/>
    <n v="6.3"/>
    <n v="274"/>
  </r>
  <r>
    <n v="244088"/>
    <x v="107"/>
    <s v="Human Capital"/>
    <s v="The Destinies Of Two Families Are Irrevocably Tied Together After A Cyclist Is Hit Off The Road By A Jeep In The Night Before Christmas Eve."/>
    <n v="7.0579999999999998"/>
    <d v="2014-01-09T00:00:00"/>
    <n v="7.5"/>
    <n v="851"/>
  </r>
  <r>
    <n v="20345"/>
    <x v="7"/>
    <s v="The Bird With The Crystal Plumage"/>
    <s v="An American Writer Living In Rome Witnesses An Attempted Murder That Is Connected To An Ongoing Killing Spree In The City, And Conducts His Own Investigation Despite Himself And His Girlfriend Being Targeted By The Killer."/>
    <n v="7.0570000000000004"/>
    <d v="1970-02-27T00:00:00"/>
    <n v="7.2"/>
    <n v="655"/>
  </r>
  <r>
    <n v="248774"/>
    <x v="3"/>
    <s v="Obvious Child"/>
    <s v="An Immature, Newly Unemployed Comic Must Navigate The Murky Waters Of Adulthood After Her Fling With A Graduate Student Results In An Unplanned Pregnancy."/>
    <n v="7.0570000000000004"/>
    <d v="2014-06-06T00:00:00"/>
    <n v="6.5"/>
    <n v="396"/>
  </r>
  <r>
    <n v="377275"/>
    <x v="67"/>
    <s v="In Bed With Victoria"/>
    <s v="Victoria Is A Thirty-Something Divorced Lawyer Who'S Struggling To Raise Her Two Daughters. She Is Canny And Cynical But On The Verge Of An Emotional Breakdown. At A Friend'S Wedding She Reconnects With Vincent, An Old Friend, And Sam, An Old Client. Her Life Is About To Take A New Turn."/>
    <n v="7.0570000000000004"/>
    <d v="2016-09-14T00:00:00"/>
    <n v="5.8"/>
    <n v="392"/>
  </r>
  <r>
    <n v="3031"/>
    <x v="1476"/>
    <s v="Island Of Lost Souls"/>
    <s v="An Obsessed Scientist Conducts Profane Experiments In Evolution, Eventually Establishing Himself As The Self-Styled Demigod To A Race Of Mutated, Half-Human Abominations."/>
    <n v="7.0549999999999997"/>
    <d v="1932-12-24T00:00:00"/>
    <n v="6.9"/>
    <n v="202"/>
  </r>
  <r>
    <n v="41479"/>
    <x v="62"/>
    <s v="The Joneses"/>
    <s v="A Seemingly Perfect Family Moves Into A Suburban Neighborhood, But When It Comes To The Truth As To Why They'Re Living There, They Don'T Exactly Come Clean With Their Neighbors."/>
    <n v="7.0540000000000003"/>
    <d v="2010-04-16T00:00:00"/>
    <n v="6.2"/>
    <n v="525"/>
  </r>
  <r>
    <n v="608980"/>
    <x v="107"/>
    <s v="Three Floors"/>
    <s v="Follows The Lives Of Three Families Who Live In A Three-Story Building In A Roman Neighbourhood."/>
    <n v="7.0529999999999999"/>
    <d v="2021-09-23T00:00:00"/>
    <n v="6.3"/>
    <n v="249"/>
  </r>
  <r>
    <n v="381034"/>
    <x v="2080"/>
    <s v="I Am Not A Serial Killer"/>
    <s v="Fifteen-Year Old John Cleaver Is Dangerous, And He Knows It. Heâ€™S Obsessed With Serial Killers, But Really Doesnâ€™T Want To Become One. Terrible Impulses Constantly Tempt Him, So For His Own Sake, And The Safety Of Those Around, He Lives By Rigid Rules To Keep Himself Â€Œgoodâ€ And Â€Œnormalâ€. However, When A Real Monster Shows Up In His Town He Has To Let His Dark Side Out In Order To Stop It Â€“ But Without His Rules To Keep Him In Check, He Might Be More Dangerous Than The Monster Heâ€™S Trying To Kill."/>
    <n v="7.0519999999999996"/>
    <d v="2016-08-26T00:00:00"/>
    <n v="6.3"/>
    <n v="431"/>
  </r>
  <r>
    <n v="472269"/>
    <x v="820"/>
    <s v="Possum"/>
    <s v="A Disgraced Childrenâ€™S Puppeteer Returns To His Childhood Home And Is Forced To Confront His Wicked Stepfather And The Secrets That Have Tortured Him His Entire Life."/>
    <n v="7.0519999999999996"/>
    <d v="2018-10-26T00:00:00"/>
    <n v="6.3"/>
    <n v="206"/>
  </r>
  <r>
    <n v="432618"/>
    <x v="121"/>
    <s v="Coexister"/>
    <s v="Under The Pressure Of His Boss, A Music Producer Decides To Set Up A Group Consisting Of A Rabbi, A Priest And An Imam To Make Them Sing The Living Together. But The Religious He Recruits Are Far From Being Saints ..."/>
    <n v="7.0510000000000002"/>
    <d v="2017-10-11T00:00:00"/>
    <n v="5.9"/>
    <n v="359"/>
  </r>
  <r>
    <n v="2882"/>
    <x v="20"/>
    <s v="Hunting And Gathering"/>
    <s v="When Camille Falls Ill, She Is Forced To Live With Philibert And Franck."/>
    <n v="7.0490000000000004"/>
    <d v="2007-03-21T00:00:00"/>
    <n v="6.6"/>
    <n v="364"/>
  </r>
  <r>
    <n v="515916"/>
    <x v="107"/>
    <s v="Girl"/>
    <s v="A Promising Teenage Dancer Enrolls At A Prestigious Ballet School While Grappling With Her Gender Dysphoria."/>
    <n v="7.0449999999999999"/>
    <d v="2018-09-18T00:00:00"/>
    <n v="7.2"/>
    <n v="670"/>
  </r>
  <r>
    <n v="291984"/>
    <x v="107"/>
    <s v="The Death &amp; Life Of John F. Donovan"/>
    <s v="A Decade After The Death Of An American Tv Star, A Young Actor Reminisces About The Written Correspondence He Once Shared With The Former, As Well As The Impact Those Letters Had On Both Their Lives."/>
    <n v="7.0430000000000001"/>
    <d v="2019-03-13T00:00:00"/>
    <n v="6.9"/>
    <n v="655"/>
  </r>
  <r>
    <n v="13370"/>
    <x v="601"/>
    <s v="A Mighty Wind"/>
    <s v="Director Christopher Guest Reunites The Team From &quot;Best In Show&quot; And &quot;Waiting For Guffman&quot; To Tell The Story Of 60'S-Era Folk Musicians, Who, Inspired By The Death Of Their Former Manager, Get Back On The Stage For One Concert In New York City'S Town Hall."/>
    <n v="7.0419999999999998"/>
    <d v="2003-04-16T00:00:00"/>
    <n v="6.8"/>
    <n v="211"/>
  </r>
  <r>
    <n v="80530"/>
    <x v="107"/>
    <s v="Magic Beyond Words: The J.K. Rowling Story"/>
    <s v="A Look At J.K. Rowling From Her Humble Beginnings As An Imaginative Young Girl And Awkward Teenager, To The Loss Of Her Mother And The Genesis Of The Harry Potter Book Series."/>
    <n v="7.0410000000000004"/>
    <d v="2011-07-18T00:00:00"/>
    <n v="6.9"/>
    <n v="200"/>
  </r>
  <r>
    <n v="11030"/>
    <x v="121"/>
    <s v="Zelig"/>
    <s v="Fictional Documentary About The Life Of Human Chameleon Leonard Zelig, A Man Who Becomes A Celebrity In The 1920S Due To His Ability To Look And Act Like Whoever Is Around Him. Clever Editing Places Zelig In Real Newsreel Footage Of Woodrow Wilson, Babe Ruth, And Others."/>
    <n v="7.04"/>
    <d v="1983-07-15T00:00:00"/>
    <n v="7.5"/>
    <n v="764"/>
  </r>
  <r>
    <n v="518452"/>
    <x v="62"/>
    <s v="Like Father"/>
    <s v="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
    <n v="7.04"/>
    <d v="2018-08-03T00:00:00"/>
    <n v="6.3"/>
    <n v="612"/>
  </r>
  <r>
    <n v="37775"/>
    <x v="121"/>
    <s v="Bianco, Rosso E Verdone"/>
    <s v="Three Italians Travel To Their Hometown To Vote For Elections: Pasquale Is A Southern Immigrant Living In Munich Who'S Genuinely Happy To Come Back To Italy, Even If Just For A Few Days, But The Country He Dreams Of Is Far From Reality; Furio Travels To Rome With His Family, But His Niggling Attitude Threatens To Push His Wife Magda Over The Edge; Young Mimmo Is Also Going To Rome, But The Trip Is Repeatedly Interrupted By Worries About His Grandma'S Health."/>
    <n v="7.0389999999999997"/>
    <d v="1981-02-20T00:00:00"/>
    <n v="7.4"/>
    <n v="664"/>
  </r>
  <r>
    <n v="534939"/>
    <x v="406"/>
    <s v="Your Son"/>
    <s v="Jaime, A Doctor Who Lives In Seville, Finds His Life Radicallychanged When His Son Is Left Fighting For His Life After Beingbeaten Up During A Robbery. The Feelings Of Pain Andhelplessness Soon Change To Feelings Of Hate And Anger,Converting A Good Dad Into A Dehumanised Man."/>
    <n v="7.0389999999999997"/>
    <d v="2018-11-09T00:00:00"/>
    <n v="5.7"/>
    <n v="246"/>
  </r>
  <r>
    <n v="768520"/>
    <x v="407"/>
    <s v="A California Christmas"/>
    <s v="With His Carefree Lifestyle On The Line, A Wealthy Charmer Poses As A Ranch Hand To Get A Hardworking Farmer To Sell Her Familyâ€™S Land Before Christmas."/>
    <n v="7.0389999999999997"/>
    <d v="2020-12-14T00:00:00"/>
    <n v="6.4"/>
    <n v="297"/>
  </r>
  <r>
    <n v="40817"/>
    <x v="121"/>
    <s v="Kiss Me Again"/>
    <s v="A Look At The Lives Of Carlo, Giulia, And Their Friends Some 10 Years After The Events Of L'Ultimo Bacio."/>
    <n v="7.0359999999999996"/>
    <d v="2010-01-29T00:00:00"/>
    <n v="5.8"/>
    <n v="351"/>
  </r>
  <r>
    <n v="300153"/>
    <x v="107"/>
    <s v="Life"/>
    <s v="In 1955, Young Photographer Dennis Stock Develops A Close Bond With Actor James Dean While Shooting Pictures Of The Rising Hollywood Star."/>
    <n v="7.0339999999999998"/>
    <d v="2015-07-24T00:00:00"/>
    <n v="6"/>
    <n v="322"/>
  </r>
  <r>
    <n v="109584"/>
    <x v="107"/>
    <s v="Broken"/>
    <s v="Three Suburban English Families' Lives Intertwine With Tragic Consequences."/>
    <n v="7.0309999999999997"/>
    <d v="2012-08-22T00:00:00"/>
    <n v="6.9"/>
    <n v="235"/>
  </r>
  <r>
    <n v="58508"/>
    <x v="2081"/>
    <s v="Far Far Away Idol"/>
    <s v="Shrek, Fiona, Donkey, Puss In Boots, And The Rest Of The Far Far Away Kingdom Battle It Out In A Singing Competition."/>
    <n v="7.0279999999999996"/>
    <d v="2004-11-05T00:00:00"/>
    <n v="6.4"/>
    <n v="210"/>
  </r>
  <r>
    <n v="242042"/>
    <x v="67"/>
    <s v="Barefoot"/>
    <s v="The &quot;Black Sheep&quot; Son Of A Wealthy Family Meets A Young Psychiatric Patient Who'S Been Raised In Isolation Her Entire Life. He Takes The Naive Young Woman Home For His Brother'S Wedding An Improbable Romance Blooms, As She Impresses Everyone With Her Genuine, Simple Charms."/>
    <n v="7.0229999999999997"/>
    <d v="2014-02-02T00:00:00"/>
    <n v="6.6"/>
    <n v="566"/>
  </r>
  <r>
    <n v="210947"/>
    <x v="30"/>
    <s v="Afflicted"/>
    <s v="Two Friends' Tour Of Europe Takes A Dark Turn When One Of Them Contracts A Mysterious Illness. They Race To Find Out What It Is And How To Cure It Before The Sickness Consumes Him Completely."/>
    <n v="7.0229999999999997"/>
    <d v="2014-04-04T00:00:00"/>
    <n v="6.5"/>
    <n v="505"/>
  </r>
  <r>
    <n v="45964"/>
    <x v="2082"/>
    <s v="When A Stranger Calls"/>
    <s v="A Psychopathic Killer Terrorizes A Babysitter, Then Returns Seven Years Later To Menace Her Again."/>
    <n v="7.0170000000000003"/>
    <d v="1979-10-26T00:00:00"/>
    <n v="6.1"/>
    <n v="210"/>
  </r>
  <r>
    <n v="14375"/>
    <x v="298"/>
    <s v="Romanzo Criminale"/>
    <s v="After Serving Prison Time For A Juvenile Offense, Freddo Gathers His Old Buddies Libano And Dandi And Embarks On A Crime Spree That Makes The Trio The Most Powerful Gangsters In Rome. Libano Loves Their New Status, And Seeks To Spread Their Influence Throughout The Underworld, While The Other Two Pursue More Fleshly Desires. For Decades, Their Gang Perpetrates Extravagant Crimes, Until Paranoia Threatens To Split The Friends Apart."/>
    <n v="7.0149999999999997"/>
    <d v="2005-09-30T00:00:00"/>
    <n v="7.2"/>
    <n v="605"/>
  </r>
  <r>
    <n v="19223"/>
    <x v="1361"/>
    <s v="A Pure Formality"/>
    <s v="Onoff Is A Famous Writer, Now A Recluse. The Inspector Is Suspicious When Onoff Is Brought Into The Station One Night, Disoriented And Suffering A Kind Of Amnesia. In An Isolated, Rural Police Station, The Inspector Tries To Establish The Events Surrounding A Killing, To Reach A Startling Resolution."/>
    <n v="7.0110000000000001"/>
    <d v="1994-05-15T00:00:00"/>
    <n v="7.5"/>
    <n v="311"/>
  </r>
  <r>
    <n v="234567"/>
    <x v="185"/>
    <s v="Get A Horse!"/>
    <s v="Mickey, Minnie, Horace Horsecollar, And Clarabelle Cow Go On A Musical Wagon Ride Until Peg-Leg Pete Tries To Run Them Off The Road."/>
    <n v="7.0110000000000001"/>
    <d v="2013-11-27T00:00:00"/>
    <n v="7.6"/>
    <n v="224"/>
  </r>
  <r>
    <n v="190469"/>
    <x v="192"/>
    <s v="Redirected"/>
    <s v="Four Friends Become Stranded In Eastern Europe And Have To Become Hit Men, Prostitutes, Corrupt Cops, Smugglers And More To Make It Home."/>
    <n v="7.0110000000000001"/>
    <d v="2014-01-10T00:00:00"/>
    <n v="5.8"/>
    <n v="332"/>
  </r>
  <r>
    <n v="38884"/>
    <x v="2083"/>
    <s v="Land And Freedom"/>
    <s v="David Carr Is A British Communist Who Is Unemployed. In 1936, When The Spanish Civil War Begins, He Decides To Fight For The Republican Side, A Coalition Of Liberals, Communists And Anarchists, So He Joins The Poum Militia And Witnesses Firsthand The Betrayal Of The Spanish Revolution By Stalin'S Followers And Moscow'S Orders."/>
    <n v="7.01"/>
    <d v="1995-04-07T00:00:00"/>
    <n v="7.4"/>
    <n v="223"/>
  </r>
  <r>
    <n v="516700"/>
    <x v="572"/>
    <s v="Gundala"/>
    <s v="Sancaka Has Lived On The Streets Since His Parents Left Him. Living A Hard Life, Sancaka Survives By Thinking About His Own Safety. When The Condition Of The City Gets Worse And Injustice Rages Throughout The Country, Sancaka Must Decide Whether He Continues To Live To Look After Himself Or Rise To Become Their Oppressed Hero."/>
    <n v="7.0090000000000003"/>
    <d v="2019-08-29T00:00:00"/>
    <n v="6.3"/>
    <n v="296"/>
  </r>
  <r>
    <n v="21752"/>
    <x v="121"/>
    <s v="If I Were You 2"/>
    <s v="Claudio And Helena Are On The Verge Of Breaking Up, Until The Couple Experiences Another Strange Phenomenon That Looks To Help Them Understand One Another More."/>
    <n v="7.008"/>
    <d v="2009-02-01T00:00:00"/>
    <n v="6.1"/>
    <n v="229"/>
  </r>
  <r>
    <n v="39386"/>
    <x v="121"/>
    <s v="The Corsican File"/>
    <s v="Jack Palmer Is A Paris-Based Detective With A Huge Ego. Ange Leoni Is A Rebel Native Of Corsica Whose Location Can'T Be Pinned Down By Even The Most Dogged Of Detectives. Approached By An Obscure, Small-Time Attorney And Charged With The Seemingly Simple Task Of Locating The Missing Leoni, Gifted Gumshoe Palmer Accepts The Job Under The Assumption That It Will Be The Easiest Money Of His Professional Career. But This Superstar Sleuth Is About To Find Out Just How Mistaken He Was..."/>
    <n v="7.0060000000000002"/>
    <d v="2004-10-06T00:00:00"/>
    <n v="6"/>
    <n v="327"/>
  </r>
  <r>
    <n v="12520"/>
    <x v="2084"/>
    <s v="The Last Supper"/>
    <s v="A Group Of Idealistic, But Frustrated, Liberals Succumb To The Temptation Of Murdering Rightwing Pundits For Their Political Beliefs."/>
    <n v="7.0030000000000001"/>
    <d v="1995-09-08T00:00:00"/>
    <n v="6.6"/>
    <n v="231"/>
  </r>
  <r>
    <n v="323373"/>
    <x v="2085"/>
    <s v="Deathgasm"/>
    <s v="Two Teenage Boys Unwittingly Summon An Ancient Evil Entity Known As The Blind One By Delving Into Black Magic While Trying To Escape Their Mundane Lives."/>
    <n v="7.0030000000000001"/>
    <d v="2015-08-28T00:00:00"/>
    <n v="6.3"/>
    <n v="536"/>
  </r>
  <r>
    <n v="25037"/>
    <x v="2086"/>
    <s v="The Life And Death Of Colonel Blimp"/>
    <s v="General Candy, Who'S Overseeing An English Squad In 1943, Is A Veteran Leader Who Doesn'T Have The Respect Of The Men He'S Training And Is Considered Out-Of-Touch With What'S Needed To Win The War. But It Wasn'T Always This Way. Flashing Back To His Early Career In The Boer War And World War I, We See A Dashing Young Officer Whose Life Has Been Shaped By Three Different Women, And By A Lasting Friendship With A German Soldier."/>
    <n v="7.0019999999999998"/>
    <d v="1943-07-26T00:00:00"/>
    <n v="7.5"/>
    <n v="203"/>
  </r>
  <r>
    <n v="26302"/>
    <x v="107"/>
    <s v="The Color Of Pomegranates"/>
    <s v="The Life Of The Revered 18Th-Century Armenian Poet And Musician Sayat-Nova. Portraying Events In The Life Of The Artist From Childhood Up To His Death, The Movie Addresses In Particular His Relationships With Women, Including His Muse. The Production Tells Sayat-Nova'S Dramatic Story By Using Both His Poems And Largely Still Camerawork, Creating A Work Hailed As Revolutionary By Mikhail Vartanov."/>
    <n v="6.9980000000000002"/>
    <d v="1969-10-01T00:00:00"/>
    <n v="7.4"/>
    <n v="215"/>
  </r>
  <r>
    <n v="74726"/>
    <x v="534"/>
    <s v="Juan Of The Dead"/>
    <s v="While Havana Is Full Of Zombies Hungry For Human Flesh, Official Media Reported That The Disturbances Are Caused By Dissidents Paid By The United States. Panic Seizes All Until Juan Comes To The Rescue: He Discovers He Can Kill The Undead Destroying His Brain, And Decides To Start A Small Business Under The Slogan &quot;We Kill Your Loved Ones.&quot;"/>
    <n v="6.9969999999999999"/>
    <d v="2011-10-14T00:00:00"/>
    <n v="6.1"/>
    <n v="231"/>
  </r>
  <r>
    <n v="740937"/>
    <x v="16"/>
    <s v="Simone: Woman Of The Century"/>
    <s v="Simone Veil'S Life Story Through The Pivotal Events Of Twentieth Century. Her Childhood, Her Political Battles, Her Tragedies. An Intimate And Epic Portrait Of An Extraordinary Woman Who Eminently Challenged And Transformed Her Era Defending A Humanist Message Still Keenly Relevant Today."/>
    <n v="6.9950000000000001"/>
    <d v="2021-11-22T00:00:00"/>
    <n v="8.1"/>
    <n v="259"/>
  </r>
  <r>
    <n v="14457"/>
    <x v="345"/>
    <s v="Reeker"/>
    <s v="Strangers Trapped At An Eerie Travel Oasis In The Desert Must Unravel The Mystery Behind Their Visions Of Dying People While They Are Preyed Upon By A Decaying Creature."/>
    <n v="6.9930000000000003"/>
    <d v="2005-03-13T00:00:00"/>
    <n v="5.8"/>
    <n v="207"/>
  </r>
  <r>
    <n v="10371"/>
    <x v="121"/>
    <s v="For Richer Or Poorer"/>
    <s v="Brad Sexton And His Wife, Caroline, Are Wealthy New Yorkers With Both Marital And Financial Problems. The Latter Issue Becomes A Pressing Matter When They Discover That Their Accountant Has Embezzled Millions And Pinned The Blame On Them. Forced To Go On The Lam, Brad And Caroline End Up In An Amish Area Of Pennsylvania And Decide To Pose As Members Of The Religious Group To Evade The Irs. As The Two Adapt To The Simple Amish Lifestyle, They Begin To Reconnect."/>
    <n v="6.992"/>
    <d v="1997-12-11T00:00:00"/>
    <n v="5.9"/>
    <n v="204"/>
  </r>
  <r>
    <n v="4825"/>
    <x v="483"/>
    <s v="Guys And Dolls"/>
    <s v="Gambler Nathan Detroit Has Few Options For The Location Of His Big Craps Game. Needing $1,000 To Pay A Garage Owner To Host The Game, Nathan Bets Sky Masterson That Sky Cannot Get Virtuous Sarah Brown Out On A Date. Despite Some Resistance, Sky Negotiates A Date With Her In Exchange For Bringing People Into Her Mission. Meanwhile, Nathan'S Longtime Fiancã©E, Adelaide, Wants Him To Go Legit And Marry Her."/>
    <n v="6.99"/>
    <d v="1955-12-23T00:00:00"/>
    <n v="6.6"/>
    <n v="201"/>
  </r>
  <r>
    <n v="157843"/>
    <x v="1348"/>
    <s v="Queen Of The Desert"/>
    <s v="A Chronicle Of Gertrude Bell'S Life, A Traveler, Writer, Archaeologist, Explorer, Cartographer, And Political Attachã© For The British Empire At The Dawn Of The Twentieth Century."/>
    <n v="6.9870000000000001"/>
    <d v="2015-09-03T00:00:00"/>
    <n v="5.9"/>
    <n v="252"/>
  </r>
  <r>
    <n v="546"/>
    <x v="107"/>
    <s v="Transamerica"/>
    <s v="Bree Is About To Get A Sex Reassignment Surgery That Will Finally Allow Her To Actually Be What Sheâ€™S Already Been In Her Mind For A Long Time: A Transitioned Woman. Yet Before This Happens She Suddenly Runs Into Her Son Who Ends Up Coming For The Trip Across The United States."/>
    <n v="6.9850000000000003"/>
    <d v="2005-12-23T00:00:00"/>
    <n v="7.1"/>
    <n v="413"/>
  </r>
  <r>
    <n v="492565"/>
    <x v="2087"/>
    <s v="The Kid"/>
    <s v="New Mexico Territory, 1880. Rio Cutler And His Older Sister Sara Must Abandon Their Home After An Unfortunate Event Happens. In Their Desperate Flee To Santa Fe, They Cross Paths With The Infamous Outlaw Billy The Kid And His Gang, Who Are Ruthlessly Pursued By A Posse Led By Sheriff Pat Garret."/>
    <n v="6.9829999999999997"/>
    <d v="2019-03-08T00:00:00"/>
    <n v="5.8"/>
    <n v="259"/>
  </r>
  <r>
    <n v="334878"/>
    <x v="407"/>
    <s v="Blind Date"/>
    <s v="He Invents Puzzles. Heâ€™S Committed Body And Soul To His Work And Needs Silence To Be Able To Concentrate. She Is An Accomplished Pianist And Canâ€™T Live Without Music. She Must Prepare For A Competition That Could Change Her Life. They Are Going To Be Forced To Coexist Without Seeing Each Other."/>
    <n v="6.9820000000000002"/>
    <d v="2015-05-06T00:00:00"/>
    <n v="6.5"/>
    <n v="520"/>
  </r>
  <r>
    <n v="3"/>
    <x v="529"/>
    <s v="Shadows In Paradise"/>
    <s v="Nikander, A Rubbish Collector And Would-Be Entrepreneur Finds His Plans For Success Dashed When His Business Associate Dies. One Evening, He Meets Ilona, A Down-On-Her Luck Cashier In A Local Supermarketâ€”And, Falteringly, A Bond Begins To Develop Between Them."/>
    <n v="6.98"/>
    <d v="1986-10-17T00:00:00"/>
    <n v="7.2"/>
    <n v="276"/>
  </r>
  <r>
    <n v="63498"/>
    <x v="2088"/>
    <s v="Chico &amp; Rita"/>
    <s v="Chico Is A Young Piano Player With Big Dreams. Rita Is A Beautiful Singer With An Extraordinary Voice. Music And Romantic Desire Unites Them, But Their Journey - In The Tradition Of The Latin Ballad, The Bolero - Brings Heartache And Torment."/>
    <n v="6.98"/>
    <d v="2010-11-19T00:00:00"/>
    <n v="7.2"/>
    <n v="207"/>
  </r>
  <r>
    <n v="19200"/>
    <x v="2089"/>
    <s v="Shadows And Fog"/>
    <s v="With A Serial Strangler On The Loose, A Bookkeeper Wanders Around Town Searching For The Vigilante Group Intent On Catching The Killer."/>
    <n v="6.9790000000000001"/>
    <d v="1991-12-05T00:00:00"/>
    <n v="6.8"/>
    <n v="316"/>
  </r>
  <r>
    <n v="253331"/>
    <x v="107"/>
    <s v="Black Or White"/>
    <s v="A Grieving Widower Is Drawn Into A Custody Battle Over His Granddaughter, Whom He Helped Raise Her Entire Life."/>
    <n v="6.976"/>
    <d v="2014-09-06T00:00:00"/>
    <n v="6.8"/>
    <n v="324"/>
  </r>
  <r>
    <n v="152780"/>
    <x v="201"/>
    <s v="The Past"/>
    <s v="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
    <n v="6.9749999999999996"/>
    <d v="2013-05-17T00:00:00"/>
    <n v="7.3"/>
    <n v="495"/>
  </r>
  <r>
    <n v="14325"/>
    <x v="107"/>
    <s v="The Express"/>
    <s v="Based On The Incredible True Story, The Express Follows The Inspirational Life Of College Football Hero Ernie Davis, The First African-American To Win The Heisman Trophy."/>
    <n v="6.9740000000000002"/>
    <d v="2008-10-10T00:00:00"/>
    <n v="7.1"/>
    <n v="241"/>
  </r>
  <r>
    <n v="18671"/>
    <x v="2090"/>
    <s v="Gun Crazy"/>
    <s v="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
    <n v="6.9729999999999999"/>
    <d v="1950-01-20T00:00:00"/>
    <n v="7.5"/>
    <n v="240"/>
  </r>
  <r>
    <n v="28145"/>
    <x v="107"/>
    <s v="They Shoot Horses, Don'T They?"/>
    <s v="In The Midst Of The Great Depression, Manipulative Emcee Rocky Enlists Contestants For A Dance Marathon Offering A $1,500 Cash Prize. Among Them Are A Failed Actress, A Middle-Aged Sailor, A Delusional Blonde And A Pregnant Girl."/>
    <n v="6.9720000000000004"/>
    <d v="1969-12-10T00:00:00"/>
    <n v="7.7"/>
    <n v="273"/>
  </r>
  <r>
    <n v="121606"/>
    <x v="41"/>
    <s v="Resolution"/>
    <s v="A Man Imprisons His Estranged Junkie Friend In An Isolated Cabin In The Boonies Of San Diego To Force Him Through A Week Of Sobriety, But The Events Of That Week Are Being Mysteriously Manipulated."/>
    <n v="6.9710000000000001"/>
    <d v="2013-06-27T00:00:00"/>
    <n v="6.3"/>
    <n v="323"/>
  </r>
  <r>
    <n v="293299"/>
    <x v="272"/>
    <s v="Feast"/>
    <s v="This Oscar-Winning Animated Short Film Tells The Story Of One Man'S Love Life As Seen Through The Eyes Of His Best Friend And Dog, Winston, And Revealed Bite By Bite Through The Meals They Share."/>
    <n v="6.9660000000000002"/>
    <d v="2014-10-25T00:00:00"/>
    <n v="7.8"/>
    <n v="807"/>
  </r>
  <r>
    <n v="11698"/>
    <x v="107"/>
    <s v="Stroszek"/>
    <s v="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
    <n v="6.9649999999999999"/>
    <d v="1977-01-12T00:00:00"/>
    <n v="7.4"/>
    <n v="213"/>
  </r>
  <r>
    <n v="10410"/>
    <x v="2091"/>
    <s v="Hoffa"/>
    <s v="A Portrait Of Union Leader James R. Hoffa, As Seen Through The Eyes Of His Friend, Bobby Ciaro. The Film Follows Hoffa Through His Countless Battles With The Rta And President Roosevelt."/>
    <n v="6.9640000000000004"/>
    <d v="1992-12-25T00:00:00"/>
    <n v="6.3"/>
    <n v="275"/>
  </r>
  <r>
    <n v="42229"/>
    <x v="64"/>
    <s v="A Special Day"/>
    <s v="In Rome, Fascist Supporter Emanuele Attends A Parade Commemorating Adolf Hitler'S Historic Meeting With Italian Leader Benito Mussolini, Leaving His Apolitical Wife, Antonietta, To Tend To Household Duties. Antonietta Encounters A Man, Gabriele, Who Appears Surprisingly Nonplussed By The Political Event. Over The Course Of The Day, The Two Forge A Close Friendship That Will Forever Change Their Perceptions Of Life, Love And Politics."/>
    <n v="6.9630000000000001"/>
    <d v="1977-08-11T00:00:00"/>
    <n v="8.1"/>
    <n v="576"/>
  </r>
  <r>
    <n v="49992"/>
    <x v="340"/>
    <s v="Lucky And Zorba"/>
    <s v="A Seagull Is Caught By The Black Tide Of A Sinking Petrol Ship. She Manages To Fly Inland And Falls Down In A Garden By A Cat. Moribund, She Asks The Cat To Fulfill Three Promises: That When She Lays Her Egg He Must Not Eat It; That He Must Take Care Of It Until It Hatches; That He Would Teach The Newborn How To Fly."/>
    <n v="6.9619999999999997"/>
    <d v="1998-12-22T00:00:00"/>
    <n v="7.7"/>
    <n v="578"/>
  </r>
  <r>
    <n v="14729"/>
    <x v="2092"/>
    <s v="The Long Riders"/>
    <s v="The Origins, Exploits And The Ultimate Fate Of The James Gang Is Told In A Sympathetic Portrayal Of The Bank Robbers Made Up Of Brothers Who Begin Their Legendary Bank Raids Because Of Revenge."/>
    <n v="6.9610000000000003"/>
    <d v="1980-05-16T00:00:00"/>
    <n v="6.7"/>
    <n v="204"/>
  </r>
  <r>
    <n v="22137"/>
    <x v="2093"/>
    <s v="The Kingdom"/>
    <s v="Set In The Neurosurgical Ward Of Copenhagen'S Rigshospitalet, The City And Country'S Main Hospital, Nicknamed &quot;Riget&quot;, A Number Of Characters, Staff And Patients Alike, Encounter Bizarre Phenomena, Both Human And Supernatural."/>
    <n v="6.9589999999999996"/>
    <d v="1994-11-23T00:00:00"/>
    <n v="7.7"/>
    <n v="219"/>
  </r>
  <r>
    <n v="25858"/>
    <x v="107"/>
    <s v="Drunken Angel"/>
    <s v="Doctor Sanada Treats Gangster Matsunaga After He Is Wounded In A Gunfight, And Discovers That He Is Suffering From Tuberculosis. Sanada Tries To Convince Matsunaga To Stay For Treatment, Which Would Drastically Change His Lifestyle. They Form An Uneasy Friendship Until Matsunaga'S Old Boss Okada Returns From Prison."/>
    <n v="6.9560000000000004"/>
    <d v="1948-04-27T00:00:00"/>
    <n v="7.7"/>
    <n v="219"/>
  </r>
  <r>
    <n v="21614"/>
    <x v="89"/>
    <s v="Hera Pheri"/>
    <s v="Three Unemployed Men Find The Answer To All Their Money Problems When They Receive A Call From A Kidnapper. However, Things Do Not Go As Planned."/>
    <n v="6.9560000000000004"/>
    <d v="2000-03-31T00:00:00"/>
    <n v="7"/>
    <n v="211"/>
  </r>
  <r>
    <n v="10523"/>
    <x v="16"/>
    <s v="W."/>
    <s v="The Story Of The Eventful Life Of George W. Bushâ€”His Struggles And Triumphs, How He Found Both His Wife And His Faithâ€”And The Critical Days Leading Up To His Decision To Invade Iraq."/>
    <n v="6.9550000000000001"/>
    <d v="2008-10-17T00:00:00"/>
    <n v="6.2"/>
    <n v="527"/>
  </r>
  <r>
    <n v="88284"/>
    <x v="107"/>
    <s v="Barbara"/>
    <s v="In 1980S East Germany, Barbara Is A Berlin Doctor Banished To A Country Medical Clinic For Applying For An Exit Visa. Deeply Unhappy With Her Reassignment And Fearful Of Her Co-Workers As Possible Stasi Informants, Barbara Stays Aloof, Especially From The Good Natured Clinic Head, Andre."/>
    <n v="6.9550000000000001"/>
    <d v="2012-03-08T00:00:00"/>
    <n v="7.2"/>
    <n v="267"/>
  </r>
  <r>
    <n v="13549"/>
    <x v="41"/>
    <s v="Burnt Offerings"/>
    <s v="A Couple And Their 12-Year-Old Son Move Into A Giant House For The Summer. Things Start Acting Strange Almost Immediately. It Seems That Every Time Someone Gets Hurt On The Grounds, The Beat-Up House Seems To Repair Itself."/>
    <n v="6.9530000000000003"/>
    <d v="1976-10-18T00:00:00"/>
    <n v="6.5"/>
    <n v="211"/>
  </r>
  <r>
    <n v="24679"/>
    <x v="255"/>
    <s v="Bird"/>
    <s v="Saxophone Player Charlie Â€˜Birdâ€™ Parker Comes To New York In 1940 And Is Quickly Noticed For His Remarkable Way Of Playing. He Becomes A Drug Addict But His Loving Wife Chan Tries To Help Him."/>
    <n v="6.9489999999999998"/>
    <d v="1988-07-01T00:00:00"/>
    <n v="6.8"/>
    <n v="276"/>
  </r>
  <r>
    <n v="156547"/>
    <x v="121"/>
    <s v="Us In The U.S."/>
    <s v="Five People Who Never Met Are Convened By A Notary For The Reading Of A Will, And Learn They Are All Brothers And Sisters, Children Of The Same Father. Theyâ€™Ll Share A Large Inheritance If They Can Deliver The Ashes To Their Fatherâ€™S Favorite Lake In Arizona."/>
    <n v="6.9489999999999998"/>
    <d v="2013-01-03T00:00:00"/>
    <n v="5.7"/>
    <n v="281"/>
  </r>
  <r>
    <n v="10056"/>
    <x v="155"/>
    <s v="Killer'S Kiss"/>
    <s v="The Film Revolves Around Davey Gordon, A 29 Year Old Welterweight New York Boxer In The End Of His Career, And His Relationship With A Dancer And Her Violent Employer."/>
    <n v="6.9470000000000001"/>
    <d v="1955-10-01T00:00:00"/>
    <n v="6.3"/>
    <n v="474"/>
  </r>
  <r>
    <n v="569814"/>
    <x v="121"/>
    <s v="Rebels"/>
    <s v="Sandra, A Young Woman Forced To Leave The South Of France To Flee A Violent Husband. Without Attachment, She Returned To Boulogne-Sur-Mer, The City Of Her Childhood Which She Left Almost 15 Years Ago. She Finds Her Mother There And A World She Left Behind. Without Money, She Is Hired In A Fish Cannery Where She Befriends Two Workers. But One Day, One Of Her Colleagues Tackles Her Insistently, She Defends Herself And Kills Him Accidentally."/>
    <n v="6.9450000000000003"/>
    <d v="2019-01-17T00:00:00"/>
    <n v="6.1"/>
    <n v="304"/>
  </r>
  <r>
    <n v="11144"/>
    <x v="422"/>
    <s v="They Called Him Bulldozer"/>
    <s v="The &quot;Bulldozer&quot;, A Former Football Star, Is Now Working As A Fisherman. As A Group Of Street-People Arranges A Football Match Against The Local Armybase, He Is Asked To Be Their Trainer. His Boat Was Damaged By A Submarine And He Currently Has No Work, So He Agrees."/>
    <n v="6.944"/>
    <d v="1978-09-15T00:00:00"/>
    <n v="6.8"/>
    <n v="293"/>
  </r>
  <r>
    <n v="20714"/>
    <x v="694"/>
    <s v="12"/>
    <s v="A Loose Remake Of Â€Œ12 Angry Menâ€, Â€Œ12Â€ Is Set In Contemporary Moscow Where 12 Very Different Men Must Unanimously Decide The Fate Of A Young Chechen Accused Of Murdering His Step-Father, A Russian Army Officer. Consigned To A Makeshift Jury Room In A School Gymnasium, One By One Each Man Takes Center Stage To Confront, Connect, And Confess While The Accused Awaits A Verdict And Revisits His Heartbreaking Journey Through War In Flashbacks."/>
    <n v="6.944"/>
    <d v="2007-06-06T00:00:00"/>
    <n v="7"/>
    <n v="274"/>
  </r>
  <r>
    <n v="32600"/>
    <x v="3"/>
    <s v="Seven Chances"/>
    <s v="Struggling Stockbroker Jimmie Shannon Learns That, If He Gets Married By 7 P.M. On His 27Th Birthday -- Which Is Today -- He'Ll Inherit $7 Million From An Eccentric Relative."/>
    <n v="6.9429999999999996"/>
    <d v="1925-03-15T00:00:00"/>
    <n v="7.6"/>
    <n v="226"/>
  </r>
  <r>
    <n v="12663"/>
    <x v="2094"/>
    <s v="Red Scorpion"/>
    <s v="A Russian Kgb Agent Is Sent To Africa To Kill An Anti-Communist Black Revolutionary. However, He Has A Change Of Heart When He Sees How The Russians And Their Cuban Allies Are Killing And Repressing The Locals, So He Switches Sides And Helps The Rebels."/>
    <n v="6.9429999999999996"/>
    <d v="1988-12-24T00:00:00"/>
    <n v="6"/>
    <n v="228"/>
  </r>
  <r>
    <n v="51191"/>
    <x v="89"/>
    <s v="Guardian Angels"/>
    <s v="A Sleazy Paris Nightclub Owner And Ex-Detective Flies To Hong Kong To Rescue The Young Son Of A Friend Murdered By The Chinese Mob."/>
    <n v="6.9429999999999996"/>
    <d v="1995-10-11T00:00:00"/>
    <n v="6.2"/>
    <n v="231"/>
  </r>
  <r>
    <n v="47943"/>
    <x v="387"/>
    <s v="With A Friend Like Harry..."/>
    <s v="Harry Knew Michel In High School; They Meet Again By Accident, Harry Inserts Himself In Michel'S Life... And Things Take A Sinister Turn."/>
    <n v="6.9429999999999996"/>
    <d v="2000-08-15T00:00:00"/>
    <n v="6.8"/>
    <n v="209"/>
  </r>
  <r>
    <n v="81342"/>
    <x v="529"/>
    <s v="Delicacy"/>
    <s v="A French Woman Mourning Over The Death Of Her Husband Three Years Prior Is Courted By A Swedish Co-Worker."/>
    <n v="6.9420000000000002"/>
    <d v="2011-12-20T00:00:00"/>
    <n v="6.4"/>
    <n v="399"/>
  </r>
  <r>
    <n v="44009"/>
    <x v="136"/>
    <s v="Another Year"/>
    <s v="During A Year, A Very Content Couple Approaching Retirement Are Visited By Friends And Family Less Happy With Their Lives."/>
    <n v="6.9379999999999997"/>
    <d v="2010-11-05T00:00:00"/>
    <n v="7"/>
    <n v="344"/>
  </r>
  <r>
    <n v="9071"/>
    <x v="121"/>
    <s v="Living In Oblivion"/>
    <s v="Nick Is The Director Of A Low-Budget Indie Film. He Tries To Keep Everything Together As His Production Is Plagued With An Insecure Actress, A Megalomaniac Star, A Pretentious, Beret-Wearing Director Of Photography, And Lousy Catering."/>
    <n v="6.9370000000000003"/>
    <d v="1995-07-21T00:00:00"/>
    <n v="7.2"/>
    <n v="242"/>
  </r>
  <r>
    <n v="50204"/>
    <x v="2095"/>
    <s v="Burke &amp; Hare"/>
    <s v="Two 19Th-Century Opportunists Become Serial Killers So That They Can Maintain Their Profitable Business Supplying Cadavers To An Anatomist."/>
    <n v="6.9370000000000003"/>
    <d v="2010-10-29T00:00:00"/>
    <n v="6.1"/>
    <n v="420"/>
  </r>
  <r>
    <n v="11972"/>
    <x v="121"/>
    <s v="Don Camillo"/>
    <s v="In A Village Of The Po Valley Where The Earth Is Hard And Life Miserly, The Priest And The Communist Mayor Are Always Fighting To Be The Head Of The Community. If In Secret, They Admired And Liked Each Other, Politics Still Divided Them As It Is Dividing The Country. And When The Mayor Wants His &quot;People'S House&quot;; The Priest Wants His &quot;Garden City&quot; For The Poor. Division Exist Between The Richest And The Poorest, The Pious And The Atheists And Even Between Lovers. But If The People Are Hard As The Country, They Are Good In The Bottom Of There Heart."/>
    <n v="6.9320000000000004"/>
    <d v="1952-03-28T00:00:00"/>
    <n v="7.7"/>
    <n v="255"/>
  </r>
  <r>
    <n v="33701"/>
    <x v="121"/>
    <s v="French Fried Vacation 2: The Bronzã©S Go Skiing"/>
    <s v="In This Sequel To Les Bronzes (1978) Summer Has Passed, But That Doesn'T Mean The Fun Has To End For Bernard, Nathalie, Gigi, Jerome, Popeye, Jean-Claude, And Christiane."/>
    <n v="6.9279999999999999"/>
    <d v="1979-11-22T00:00:00"/>
    <n v="7.4"/>
    <n v="1096"/>
  </r>
  <r>
    <n v="63831"/>
    <x v="107"/>
    <s v="The Kid With A Bike"/>
    <s v="Abandoned By His Father, A Young Boy Is Left In The Hands Of An Unqualified Childcare Provider."/>
    <n v="6.9269999999999996"/>
    <d v="2011-05-18T00:00:00"/>
    <n v="7.1"/>
    <n v="380"/>
  </r>
  <r>
    <n v="52015"/>
    <x v="952"/>
    <s v="Stake Land"/>
    <s v="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
    <n v="6.9240000000000004"/>
    <d v="2010-09-30T00:00:00"/>
    <n v="6.2"/>
    <n v="718"/>
  </r>
  <r>
    <n v="35025"/>
    <x v="121"/>
    <s v="Le Mac"/>
    <s v="A Mild-Mannered Banker Is Forced To Masquerade As A Notorious Gangster And Pimp."/>
    <n v="6.92"/>
    <d v="2010-02-16T00:00:00"/>
    <n v="5.8"/>
    <n v="259"/>
  </r>
  <r>
    <n v="59570"/>
    <x v="121"/>
    <s v="Escort In Love"/>
    <s v="35-Year-Old Alice Has A Husband And A Son. Her Life Seems A Beautiful Dream, But It Soon Turns Out To Be A Nightmare. Her Husband Dies In A Car Accident And Her Lawyer Tells Her That She Is On Her Uppers. The Only Way She Has To Earn Money In A Short Time Is By Resorting To The Oldest Job In History."/>
    <n v="6.9189999999999996"/>
    <d v="2011-03-18T00:00:00"/>
    <n v="6.2"/>
    <n v="572"/>
  </r>
  <r>
    <n v="322125"/>
    <x v="406"/>
    <s v="A Perfect Man"/>
    <s v="A Struggling Writer Finds A Shortcut To Fame, But A Blackmailer Threatens To Ruin His Perfect Life."/>
    <n v="6.9189999999999996"/>
    <d v="2015-03-18T00:00:00"/>
    <n v="6.9"/>
    <n v="588"/>
  </r>
  <r>
    <n v="29455"/>
    <x v="107"/>
    <s v="Winter Light"/>
    <s v="A Swedish Pastor Fails A Loving Woman, A Suicidal Fisherman And God."/>
    <n v="6.9180000000000001"/>
    <d v="1963-02-11T00:00:00"/>
    <n v="7.9"/>
    <n v="382"/>
  </r>
  <r>
    <n v="24869"/>
    <x v="572"/>
    <s v="Ink"/>
    <s v="Invisible Forces Exert Power Over Us In Our Sleep. A Mercenary Named Ink, On A Literal Nightmare Mission, Captures The Spirit Of 8-Year-Old Emma In The Dream World. To Save Her, The Dream-Givers Marshal All Their Resources, Focusing On Saving The Soul Of Emma'S Tragically Broken Father."/>
    <n v="6.9180000000000001"/>
    <d v="2009-01-23T00:00:00"/>
    <n v="6.4"/>
    <n v="275"/>
  </r>
  <r>
    <n v="227300"/>
    <x v="113"/>
    <s v="Stretch"/>
    <s v="A Hard-Luck Limo Driver Struggling To Go Straight And Pay Off A Debt To His Bookie Takes On A Job With A Crazed Passenger Whose Sought-After Ledger Implicates Some Seriously Dangerous Criminals."/>
    <n v="6.9169999999999998"/>
    <d v="2014-10-14T00:00:00"/>
    <n v="6.2"/>
    <n v="592"/>
  </r>
  <r>
    <n v="16139"/>
    <x v="204"/>
    <s v="Phantasm Iii: Lord Of The Dead"/>
    <s v="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
    <n v="6.91"/>
    <d v="1994-05-06T00:00:00"/>
    <n v="5.7"/>
    <n v="204"/>
  </r>
  <r>
    <n v="11444"/>
    <x v="121"/>
    <s v="The Closet"/>
    <s v="A Man Spreads The Rumor Of His Fake Homosexuality With The Aid Of His Neighbor, To Prevent His Imminent Firing At His Work."/>
    <n v="6.91"/>
    <d v="2001-01-17T00:00:00"/>
    <n v="6.4"/>
    <n v="433"/>
  </r>
  <r>
    <n v="200713"/>
    <x v="121"/>
    <s v="9 Month Stretch"/>
    <s v="Ariane Felder Is Pregnant! This Is Surprising With Her Being A Young Hardened Judge With Strict Morals. But What Is More Surprising Is That, According To Paternity Testing, The Child'S Father Is None Other Than Bob, A Criminal From The Prosecution Charged With An Atrocious Attack! Ariane Doesn'T Remember Any Of What Has Happened, So She Has No Idea What To Expect..."/>
    <n v="6.91"/>
    <d v="2013-09-07T00:00:00"/>
    <n v="6.4"/>
    <n v="503"/>
  </r>
  <r>
    <n v="12614"/>
    <x v="656"/>
    <s v="Victor/Victoria"/>
    <s v="A Struggling Female Soprano Finds Work Playing A Male Female Impersonator, But It Complicates Her Personal Life."/>
    <n v="6.9080000000000004"/>
    <d v="1982-04-25T00:00:00"/>
    <n v="7.3"/>
    <n v="371"/>
  </r>
  <r>
    <n v="310137"/>
    <x v="33"/>
    <s v="Bound To Vengeance"/>
    <s v="A Young Woman, Eve, Fights Back And Manages To Escape A Malicious Abductor. However, After Discovering She May Not Be The Only Victim, Eve Unravels A Darker Truth And Decides To Turn The Tables On Her Captor."/>
    <n v="6.9080000000000004"/>
    <d v="2015-06-26T00:00:00"/>
    <n v="5.7"/>
    <n v="250"/>
  </r>
  <r>
    <n v="136911"/>
    <x v="82"/>
    <s v="The Factory"/>
    <s v="An Obsessed Cop Is On The Trail Of A Serial Killer Prowling The Streets Of Buffalo, N.Y. But When His Teenage Daughter Disappears, He Drops Any Professional Restraint To Get The Killer."/>
    <n v="6.907"/>
    <d v="2012-10-20T00:00:00"/>
    <n v="5.7"/>
    <n v="263"/>
  </r>
  <r>
    <n v="14822"/>
    <x v="2096"/>
    <s v="Return From Witch Mountain"/>
    <s v="Tony And Tia Are Other-Worldly Twins Endowed With Telekinesis. When Their Uncle Bene Drops Them Off In Los Angeles For An Earthbound Vacation, A Display Of Their Supernatural Skill Catches The Eye Of The Nefarious Dr. Gannon And His Partner In Crime, Letha, Who See Rich Possibilities In Harnessing The Children'S Gifts. They Kidnap Tony, And Tia Gives Chase Only To Find Gannon Is Using Her Brother'S Powers Against Her."/>
    <n v="6.9050000000000002"/>
    <d v="1978-03-10T00:00:00"/>
    <n v="5.9"/>
    <n v="206"/>
  </r>
  <r>
    <n v="38262"/>
    <x v="121"/>
    <s v="Department Store"/>
    <s v="A Series Of Skits Involving Customers And Store Personnel From Several Departments Of The Big Department Store."/>
    <n v="6.9029999999999996"/>
    <d v="1986-06-06T00:00:00"/>
    <n v="5.8"/>
    <n v="277"/>
  </r>
  <r>
    <n v="284537"/>
    <x v="62"/>
    <s v="Welcome To Me"/>
    <s v="A Year In The Life Of Alice Klieg, A Woman With Borderline Personality Disorder Who Wins The Mega Millions Lottery, Quits Her Meds And Buys Her Own Talk Show."/>
    <n v="6.8979999999999997"/>
    <d v="2014-09-05T00:00:00"/>
    <n v="5.8"/>
    <n v="276"/>
  </r>
  <r>
    <n v="7510"/>
    <x v="136"/>
    <s v="Running With Scissors"/>
    <s v="Young Augusten Burroughs Absorbs Experiences That Could Make For A Shocking Memoir: The Son Of An Alcoholic Father And An Unstable Mother, He'S Handed Off To His Mother'S Therapist, Dr. Finch, And Spends His Adolescent Years As A Member Of Finch'S Bizarre Extended Family."/>
    <n v="6.8959999999999999"/>
    <d v="2006-10-27T00:00:00"/>
    <n v="5.8"/>
    <n v="211"/>
  </r>
  <r>
    <n v="48035"/>
    <x v="107"/>
    <s v="Ordet"/>
    <s v="The Three Sons Of Devout Danish Farmer Morten Have Widely Disparate Religious Beliefs. Youngest Son Anders Shares His Father'S Religion, But Eldest Son Mikkel Has Lost His Faith, While Middle Child Johannes Has Become Delusional And Proclaims That He Is Jesus Christ Himself. When Mikkel'S Wife, Inger Goes Into A Difficult Childbirth, Everyone'S Beliefs Are Put To The Test."/>
    <n v="6.8920000000000003"/>
    <d v="1955-01-09T00:00:00"/>
    <n v="7.9"/>
    <n v="311"/>
  </r>
  <r>
    <n v="309302"/>
    <x v="481"/>
    <s v="Wolf Totem"/>
    <s v="In 1969, A Young Beijing Student, Chen Zhen, Is Sent To Live Among The Nomadic Herdsmen Of Inner Mongolia. Caught Between The Advance Of Civilization From The South And The Nomads' Traditional Enemies - The Marauding Wolves - To The North; Humans And Animals, Residents And Invaders Alike, Struggle To Find Their True Place In The World."/>
    <n v="6.8890000000000002"/>
    <d v="2015-02-19T00:00:00"/>
    <n v="6.5"/>
    <n v="351"/>
  </r>
  <r>
    <n v="11472"/>
    <x v="433"/>
    <s v="Nine Months"/>
    <s v="When He Finds Out His Longtime Girlfriend Is Pregnant, A Commitment-Phobe Realizes He Might Have To Change His Lifestyle For Better Or Much, Much Worse."/>
    <n v="6.8860000000000001"/>
    <d v="1995-07-12T00:00:00"/>
    <n v="5.7"/>
    <n v="589"/>
  </r>
  <r>
    <n v="10744"/>
    <x v="20"/>
    <s v="The Cooler"/>
    <s v="Bernie Works At A Las Vegas Casino, Where He Uses His Innate Ability To Bring About Misfortune In Those Around Him To Jinx Gamblers Into Losing. His Imposing Boss, Shelly Kaplow, Is Happy With The Arrangement. But Bernie Finds Unexpected Happiness When He Begins Dating Attractive Waitress Natalie Belisario."/>
    <n v="6.8860000000000001"/>
    <d v="2003-11-26T00:00:00"/>
    <n v="6.7"/>
    <n v="304"/>
  </r>
  <r>
    <n v="13495"/>
    <x v="429"/>
    <s v="Alatriste"/>
    <s v="In 17Th Century Spain Diego Alatriste, A Brave And Heroic Soldier, Is Fighting In His King'S Army In The Flandes Region. His Best Mate, Balboa, Falls In A Trap And, Near To Death, Asks Diego To Look After His Son And Teach Him To Be A Soldier."/>
    <n v="6.8860000000000001"/>
    <d v="2006-09-01T00:00:00"/>
    <n v="5.8"/>
    <n v="211"/>
  </r>
  <r>
    <n v="127501"/>
    <x v="217"/>
    <s v="Barfi!"/>
    <s v="Three Young People Learn That Love Can Neither Be Defined Nor Contained By Society'S Definition Of Normal And Abnormal."/>
    <n v="6.8860000000000001"/>
    <d v="2012-09-13T00:00:00"/>
    <n v="7.5"/>
    <n v="284"/>
  </r>
  <r>
    <n v="883"/>
    <x v="62"/>
    <s v="Coffee And Cigarettes"/>
    <s v="Coffee And Cigarettes Is A Collection Of Eleven Films From Cult Director Jim Jarmusch. Each Film Hosts Star Studded Cast Of Extremely Unique Individuals Who All Share The Common Activities Of Conversing While Drinking Coffee And Smoking Cigarettes."/>
    <n v="6.883"/>
    <d v="2003-09-05T00:00:00"/>
    <n v="7"/>
    <n v="824"/>
  </r>
  <r>
    <n v="23439"/>
    <x v="636"/>
    <s v="House Of Usher"/>
    <s v="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
    <n v="6.88"/>
    <d v="1960-06-22T00:00:00"/>
    <n v="6.6"/>
    <n v="257"/>
  </r>
  <r>
    <n v="9729"/>
    <x v="444"/>
    <s v="Where The Truth Lies"/>
    <s v="An Ambitious Reporter Probes The Reasons Behind The Sudden Split Of A 1950S Comedy Team."/>
    <n v="6.88"/>
    <d v="2005-10-07T00:00:00"/>
    <n v="6.2"/>
    <n v="245"/>
  </r>
  <r>
    <n v="58547"/>
    <x v="62"/>
    <s v="10 Years"/>
    <s v="A Group Of Friends Reunite Ten Years After Their High-School Graduation."/>
    <n v="6.8789999999999996"/>
    <d v="2012-09-14T00:00:00"/>
    <n v="5.8"/>
    <n v="501"/>
  </r>
  <r>
    <n v="11056"/>
    <x v="174"/>
    <s v="Darkness"/>
    <s v="A Teenage Girl Moves Into A Remote Country Home With Her Family, Only To Discover That The Gloomy Old House Has A Horrifying Past That Threatens To Destroy Them."/>
    <n v="6.875"/>
    <d v="2002-10-11T00:00:00"/>
    <n v="5.7"/>
    <n v="345"/>
  </r>
  <r>
    <n v="36208"/>
    <x v="121"/>
    <s v="A Dog'S Life"/>
    <s v="The Tramp And His Dog Companion Struggle To Survive In The Inner City."/>
    <n v="6.8739999999999997"/>
    <d v="1918-04-14T00:00:00"/>
    <n v="7.4"/>
    <n v="282"/>
  </r>
  <r>
    <n v="584"/>
    <x v="8"/>
    <s v="2 Fast 2 Furious"/>
    <s v="It'S A Major Double-Cross When Former Police Officer Brian O'Conner Teams Up With His Ex-Con Buddy Roman Pearce To Transport A Shipment Of &quot;Dirty&quot; Money For Shady Miami-Based Import-Export Dealer Carter Verone. But The Guys Are Actually Working With Undercover Agent Monica Fuentes To Bring Verone Down."/>
    <n v="6.8739999999999997"/>
    <d v="2003-06-05T00:00:00"/>
    <n v="6.5"/>
    <n v="6724"/>
  </r>
  <r>
    <n v="24001"/>
    <x v="30"/>
    <s v="The Hills Run Red"/>
    <s v="A Group Of Young Horror Fans Go Searching For A Film That Mysteriously Vanished Years Ago But Instead Find That The Demented Killer From The Movie Is Real, And He'S Thrilled To Meet Fans Who Will Die Gruesomely For His Art."/>
    <n v="6.8739999999999997"/>
    <d v="2009-09-29T00:00:00"/>
    <n v="5.7"/>
    <n v="246"/>
  </r>
  <r>
    <n v="11441"/>
    <x v="121"/>
    <s v="Madly In Love"/>
    <s v="Cristina Is A Rich, Spoiled Princess Visiting Rome With Her Royal Parents. The Mission Of Their Visit Is To Marry Her Off To A Super-Wealthy Corporate Type And Thereby Start To Turn Around The Losses Their Small Kingdom Is Experiencing In Its Casino Business. These Less-Than-Noble Intentions Get Derailed When Barnaba, A Zany Bus Driver Enters Their Lives And Falls Madly In Love With The Gorgeous Cristina. He Is Nuts Enough To Succeed In This Romantic Chase After Royalty, As Love Seems To Fuel His Determination To Rid Cristina Of Her Elitism And To Make Her See His Own Irrepressible Attractions."/>
    <n v="6.8680000000000003"/>
    <d v="1981-12-18T00:00:00"/>
    <n v="6.6"/>
    <n v="223"/>
  </r>
  <r>
    <n v="13652"/>
    <x v="742"/>
    <s v="Ca$H"/>
    <s v="A Man Meets Up With Two &quot;Good Guys&quot; To Recover What Is Unlawfully His, Taking Them On His Whirlwind Ride, Doing Things They Never Would Have Imagined, Just To Survive."/>
    <n v="6.867"/>
    <d v="2008-04-23T00:00:00"/>
    <n v="5.7"/>
    <n v="253"/>
  </r>
  <r>
    <n v="2014"/>
    <x v="107"/>
    <s v="The Edge Of Heaven"/>
    <s v="The Lives Of Six German-Turkish Immigrants Are Drawn Together By Circumstance: An Old Man And A Prostitute Forging A Partnership, A Young Scholar Reconciling His Past, Two Young Women Falling In Love, And A Mother Putting The Shattered Pieces Of Her Life Back Together."/>
    <n v="6.8650000000000002"/>
    <d v="2007-09-27T00:00:00"/>
    <n v="7.2"/>
    <n v="265"/>
  </r>
  <r>
    <n v="16180"/>
    <x v="345"/>
    <s v="The Legend Of Hell House"/>
    <s v="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
    <n v="6.8639999999999999"/>
    <d v="1973-06-15T00:00:00"/>
    <n v="6.7"/>
    <n v="214"/>
  </r>
  <r>
    <n v="177699"/>
    <x v="121"/>
    <s v="Alan Partridge: Alpha Papa"/>
    <s v="When Famous Dj Alan Partridgeâ€™S Radio Station Is Taken Over By A New Media Conglomerate, It Sets In Motion A Chain Of Events Which See Alan Having To Work With The Police To Defuse A Potentially Violent Siege."/>
    <n v="6.86"/>
    <d v="2013-07-24T00:00:00"/>
    <n v="6.6"/>
    <n v="404"/>
  </r>
  <r>
    <n v="85041"/>
    <x v="121"/>
    <s v="The Immature: The Trip"/>
    <s v="After The Events Of The First Movie, The &quot;Immatures&quot; Go On A Trip To The Greek Island Of Paros."/>
    <n v="6.8579999999999997"/>
    <d v="2012-01-04T00:00:00"/>
    <n v="6"/>
    <n v="586"/>
  </r>
  <r>
    <n v="15363"/>
    <x v="67"/>
    <s v="Something New"/>
    <s v="Kenya Mcqueen, A Corporate Lawyer, Finds Love In The Most Unexpected Place When She Agrees To Go On A Blind Date With Brian Kelly, A Sexy And Free-Spirited Landscaper."/>
    <n v="6.8540000000000001"/>
    <d v="2006-01-29T00:00:00"/>
    <n v="6.5"/>
    <n v="211"/>
  </r>
  <r>
    <n v="54471"/>
    <x v="1036"/>
    <s v="Jaguar"/>
    <s v="A Shaman From The South American Rain Forest Visits France For A Public Relations Campaign. In A Hotel'S Elevator In Paris He Meets A French Good-For-Nothing Named Perrin He'S Fascinated With. He Follows Perrin To His Flat And Although Perrin Is Not Very Enthusiastic About So Much Interest In His Person, He Lets The Shaman Spend The Night In His Flat. After An Official Meeting On The Next Day Being Part Of The Pr Campaign The Shaman Suffers From A Heart Attack. Hardly Being Able To Speak And Laying In A Hospital Bed He Demands To See Perrin. The Latter Is Not Very Interested In Meeting The Shaman Again. However It Looks Like It Is To Late For Animosities As The Shaman And Perrin Seem To Be Tied Mentally Somehow Since They'Ve Met In The Elevator."/>
    <n v="6.85"/>
    <d v="1996-10-09T00:00:00"/>
    <n v="5.7"/>
    <n v="206"/>
  </r>
  <r>
    <n v="6715"/>
    <x v="413"/>
    <s v="The Cure"/>
    <s v="Erik, A Loner, Finds A Friend In Dexter, An Eleven-Year-Old Boy With Aids. They Vow To Find A Cure For Aids Together And Save Dexter'S Life In An Eventful Summer."/>
    <n v="6.8490000000000002"/>
    <d v="1995-04-21T00:00:00"/>
    <n v="7.9"/>
    <n v="272"/>
  </r>
  <r>
    <n v="49020"/>
    <x v="529"/>
    <s v="Submarine"/>
    <s v="15-Year-Old Deep-Thinking Welsh Schoolboy Oliver Tate Struggles To Initiate And Maintain A Relationship With Jordana, His Devilish, Dark-Haired Classmate At Their Swansea High School. As His Parents' Marriage Begins To Fall Apart, Similar Problems Arise In His Relationship With Jordana."/>
    <n v="6.8440000000000003"/>
    <d v="2011-03-18T00:00:00"/>
    <n v="7.4"/>
    <n v="1312"/>
  </r>
  <r>
    <n v="76543"/>
    <x v="64"/>
    <s v="Tyrannosaur"/>
    <s v="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
    <n v="6.843"/>
    <d v="2011-10-07T00:00:00"/>
    <n v="7.2"/>
    <n v="408"/>
  </r>
  <r>
    <n v="4043"/>
    <x v="393"/>
    <s v="Law Of Desire"/>
    <s v="Pablo, A Successful Film Director, Disappointed In His Relationship With His Young Lover, Juan, Concentrates In A New Project, A Monologue Starring His Transgender Sister, Tina. Antonio, An Uptight Young Man, Falls Possessively In Love With The Director And In His Passion Would Stop At Nothing To Obtain The Object Of His Desire."/>
    <n v="6.84"/>
    <d v="1987-02-07T00:00:00"/>
    <n v="7.3"/>
    <n v="238"/>
  </r>
  <r>
    <n v="133369"/>
    <x v="30"/>
    <s v="The Conspiracy"/>
    <s v="A Documentary About Conspiracy Theories Takes A Horrific Turn After The Filmmakers Uncover An Ancient And Dangerous Secret Society."/>
    <n v="6.8380000000000001"/>
    <d v="2012-08-23T00:00:00"/>
    <n v="5.9"/>
    <n v="204"/>
  </r>
  <r>
    <n v="36269"/>
    <x v="468"/>
    <s v="Winning London"/>
    <s v="When Chloe And Riley Lawrence Are Invited To London To Participate In The International Model U.N. Competition, They Enjoy Seeing The Sights And Head Over Heals Romance With Cute British Boys Of Course."/>
    <n v="6.8360000000000003"/>
    <d v="2001-03-27T00:00:00"/>
    <n v="6"/>
    <n v="205"/>
  </r>
  <r>
    <n v="55725"/>
    <x v="136"/>
    <s v="Win Win"/>
    <s v="When Down-On-His-Luck Part-Time High School Wrestling Coach Mike Agrees To Become Legal Guardian To An Elderly Man, His Ward'S Troubled Grandson Turns Out To Be A Star Grappler, Sparking Dreams Of A Big Win -- Until The Boy'S Mother Retrieves Him."/>
    <n v="6.8319999999999999"/>
    <d v="2011-03-18T00:00:00"/>
    <n v="6.8"/>
    <n v="441"/>
  </r>
  <r>
    <n v="236737"/>
    <x v="3"/>
    <s v="Spanish Affair"/>
    <s v="Rafael, A Seville Citizen Who Has Never Left The Spanish Region Of Andalucia, Decides To Leave His Homeland To Follow Amaia, A Basque Girl Unlike Other Women He Has Known."/>
    <n v="6.83"/>
    <d v="2014-03-14T00:00:00"/>
    <n v="6.7"/>
    <n v="583"/>
  </r>
  <r>
    <n v="159121"/>
    <x v="316"/>
    <s v="Paulette"/>
    <s v="Paulette Lives Alone In A Housing Project In The Paris Suburbs. With Her Meager Pension, She Can No Longer Make Ends Meet."/>
    <n v="6.8289999999999997"/>
    <d v="2012-10-04T00:00:00"/>
    <n v="6.5"/>
    <n v="370"/>
  </r>
  <r>
    <n v="19833"/>
    <x v="121"/>
    <s v="In The Loop"/>
    <s v="The Us President And The Uk Prime Minister Are Planning On Launching A War In The Middle East, Butâ€”Behind The Scenesâ€”Government Officials And Advisers Are Either Promoting The War Or Are Trying To Prevent It."/>
    <n v="6.8280000000000003"/>
    <d v="2009-01-22T00:00:00"/>
    <n v="7.1"/>
    <n v="581"/>
  </r>
  <r>
    <n v="259963"/>
    <x v="107"/>
    <s v="Boulevard"/>
    <s v="Nolan Mack, A Soft-Spoken Bank Employee, Undoubtedly Loves His Wife Joy, Though Their Cavernous Empty House Only Underscores How Disconnected Theyâ€™Ve Always Been From Each Other. Nolan Finds Himself Drifting From His Familiar Present-Day Life In Pursuit Of Lost Time After Meeting A Troubled Young Man Named Leo On His Drive Home. What Begins As An Aimless Drive Down An Unfamiliar Street Turns Into A Life-Altering Series Of Events."/>
    <n v="6.8280000000000003"/>
    <d v="2014-04-20T00:00:00"/>
    <n v="5.7"/>
    <n v="237"/>
  </r>
  <r>
    <n v="24653"/>
    <x v="406"/>
    <s v="The Consequences Of Love"/>
    <s v="Lugano, Switzerland. Titta Di Girolamo Is A Discreet And Sullen Man Who Has Been Living For Almost A Decade In A Modest Hotel Room, A Prisoner Of An Atrocious Routine, Apparently Without Purpose. His Past Is A Mystery, Nobody Knows What He Does For A Living, He Answers Indiscreet Questions Evasively. What Secrets Does This Enigmatic Man Hide?"/>
    <n v="6.8259999999999996"/>
    <d v="2004-09-24T00:00:00"/>
    <n v="7.6"/>
    <n v="746"/>
  </r>
  <r>
    <n v="11468"/>
    <x v="562"/>
    <s v="The Salton Sea"/>
    <s v="After The Murder Of His Beloved Wife, A Man In Search Of Redemption Is Set Adrift In A World Where Nothing Is As It Seems. On His Journey, He Befriends Slacker Jimmy &quot;The Finn&quot;, Becomes Involved In Rescuing His Neighbor Colette From Her Own Demons, And Gets Entangled In A Web Of Deceit Full Of Unexpected Twists And Turns."/>
    <n v="6.8239999999999998"/>
    <d v="2002-02-02T00:00:00"/>
    <n v="6.6"/>
    <n v="281"/>
  </r>
  <r>
    <n v="31005"/>
    <x v="20"/>
    <s v="Moonlight Mile"/>
    <s v="As He Copes With The Death Of His Fiancee Along With Her Parents, A Young Man Must Figure Out What He Wants Out Of Life."/>
    <n v="6.8230000000000004"/>
    <d v="2002-09-09T00:00:00"/>
    <n v="6.3"/>
    <n v="202"/>
  </r>
  <r>
    <n v="12517"/>
    <x v="174"/>
    <s v="Calvaire"/>
    <s v="A Few Days Before Christmas, Traveling Entertainer Marc Stevens Is Stuck At Nightfall In A Remote Wood In The Swampy Hautes Fagnes Region Of Liã¨Ge When His Van Breaks Down. An Odd Chap Who'S Looking For A Lost Dog Then Leads Marc To A Shuttered Inn."/>
    <n v="6.8179999999999996"/>
    <d v="2005-03-09T00:00:00"/>
    <n v="5.9"/>
    <n v="263"/>
  </r>
  <r>
    <n v="369778"/>
    <x v="62"/>
    <s v="Chocolat"/>
    <s v="The History Of The Clown Chocolate, The First Black Circus Artist In France, Which Has A Great Success In The Late 19Th Century."/>
    <n v="6.8150000000000004"/>
    <d v="2016-02-03T00:00:00"/>
    <n v="6.9"/>
    <n v="674"/>
  </r>
  <r>
    <n v="28978"/>
    <x v="3"/>
    <s v="The Circus"/>
    <s v="Charlie, A Wandering Tramp, Becomes A Circus Handyman - Soon The Star Of The Show - And Falls In Love With The Circus Owner'S Stepdaughter."/>
    <n v="6.806"/>
    <d v="1928-01-06T00:00:00"/>
    <n v="8"/>
    <n v="694"/>
  </r>
  <r>
    <n v="11035"/>
    <x v="62"/>
    <s v="Roma"/>
    <s v="A Virtually Plotless, Gaudy, Impressionistic Portrait Of Rome Through The Eyes Of One Of Its Most Famous Citizens."/>
    <n v="6.8"/>
    <d v="1972-03-16T00:00:00"/>
    <n v="7.2"/>
    <n v="259"/>
  </r>
  <r>
    <n v="18917"/>
    <x v="92"/>
    <s v="Alice"/>
    <s v="A Quiet Young English Girl Named Alice Finds Herself In An Alternate Version Of Her Own Reality After Chasing A White Rabbit. She Becomes Surrounded By Living Inanimate Objects And Stuffed Dead Animals, And Must Find A Way Out Of This Nightmare- No Matter How Twisted Or Odd That Way Must Be. A Memorably Bizarre Screen Version Of Lewis Carrollâ€™S Novel Â€˜Aliceâ€™S Adventures In Wonderlandâ€™."/>
    <n v="6.798"/>
    <d v="1988-08-03T00:00:00"/>
    <n v="7.5"/>
    <n v="277"/>
  </r>
  <r>
    <n v="31414"/>
    <x v="107"/>
    <s v="Satantango"/>
    <s v="Inhabitants Of A Small Village In Hungary Deal With The Effects Of The Fall Of Communism. The Town'S Source Of Revenue, A Factory, Has Closed, And The Locals, Who Include A Doctor And Three Couples, Await A Cash Payment Offered In The Wake Of The Shuttering. Irimias, A Villager Thought To Be Dead, Returns And, Unbeknownst To The Locals, Is A Police Informant. In A Scheme, He Persuades The Villagers To Form A Commune With Him."/>
    <n v="6.7969999999999997"/>
    <d v="1994-02-08T00:00:00"/>
    <n v="8.1999999999999993"/>
    <n v="229"/>
  </r>
  <r>
    <n v="10846"/>
    <x v="67"/>
    <s v="The Tiger And The Snow"/>
    <s v="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
    <n v="6.7949999999999999"/>
    <d v="2005-10-14T00:00:00"/>
    <n v="6.8"/>
    <n v="449"/>
  </r>
  <r>
    <n v="618219"/>
    <x v="105"/>
    <s v="Mosul"/>
    <s v="When Isis Took Their Homes, Families And City, One Group Of Men Fought To Take It All Back. Based On True Events, This Is The Story Of The Nineveh Swat Team, A Renegade Police Unit Who Waged A Guerrilla Operation Against Isis In A Desperate Struggle To Save Their Home City Of Mosul."/>
    <n v="6.7949999999999999"/>
    <d v="2019-09-04T00:00:00"/>
    <n v="6.7"/>
    <n v="243"/>
  </r>
  <r>
    <n v="10631"/>
    <x v="411"/>
    <s v="All Of Me"/>
    <s v="Just Before Stubborn Millionaire Edwina Cutwater Dies, She Asks Her Uptight Lawyer, Roger Cobb, To Amend Her Will So That Her Soul Will Pass To The Young, Vibrant Terry Hoskins Â€“ But The Spiritual Transference Goes Awry. Edwina Enters Roger'S Body Instead, Forcing Him To Battle Edwina For Control Of His Own Being."/>
    <n v="6.79"/>
    <d v="1984-09-21T00:00:00"/>
    <n v="6.5"/>
    <n v="305"/>
  </r>
  <r>
    <n v="10832"/>
    <x v="30"/>
    <s v="Them"/>
    <s v="Lucas And Clementine Live Peacefully In Their Isolated Country House, But One Night They Wake Up To Strange Noise. They'Re Not Alone... And A Group Of Hooded Assailants Begin To Terrorize Them Throughout The Night."/>
    <n v="6.79"/>
    <d v="2006-07-19T00:00:00"/>
    <n v="6.1"/>
    <n v="464"/>
  </r>
  <r>
    <n v="8284"/>
    <x v="1544"/>
    <s v="The Limits Of Control"/>
    <s v="A Mysterious Stranger Works Outside The Law And Keeps His Objectives Hidden, Trusting No One. While His Demeanor Is Paradoxically Focused And Dreamlike All At Once, He Embarks On A Journey That Not Only Takes Him Across Spain, But Also Through His Own Consciousness."/>
    <n v="6.79"/>
    <d v="2009-05-01T00:00:00"/>
    <n v="6"/>
    <n v="242"/>
  </r>
  <r>
    <n v="374465"/>
    <x v="107"/>
    <s v="Things To Come"/>
    <s v="Nathalie Teaches Philosophy At A High School In Paris. She Is Passionate About Her Job And Particularly Enjoys Passing On The Pleasure Of Thinking. Married With Two Children, She Divides Her Time Between Her Family, Former Students And Her Very Possessive Mother. One Day, Nathalieâ€™S Husband Announces He Is Leaving Her For Another Woman. With Freedom Thrust Upon Her, Nathalie Must Reinvent Her Life."/>
    <n v="6.79"/>
    <d v="2016-04-06T00:00:00"/>
    <n v="6.6"/>
    <n v="286"/>
  </r>
  <r>
    <n v="14097"/>
    <x v="724"/>
    <s v="9Th Company"/>
    <s v="Russian Army Recruits Complete Training And Take Their Posting In Late 1980S Afghanistan, Where The Insurgents Are Slowly Gaining The Upper Hand."/>
    <n v="6.7889999999999997"/>
    <d v="2005-09-19T00:00:00"/>
    <n v="6.8"/>
    <n v="231"/>
  </r>
  <r>
    <n v="510498"/>
    <x v="107"/>
    <s v="High Flying Bird"/>
    <s v="During An Nba Lockout, A Sports Agent, Ray Burke, Presents His Rookie Client, Erick Scott, With An Intriguing And Controversial Business Opportunity."/>
    <n v="6.7850000000000001"/>
    <d v="2019-01-27T00:00:00"/>
    <n v="5.7"/>
    <n v="211"/>
  </r>
  <r>
    <n v="468284"/>
    <x v="86"/>
    <s v="The Insult"/>
    <s v="After An Emotional Exchange Between A Lebanese Christian And A Palestinian Refugee Escalates, The Men End Up In A Court Case That Gets National Attention."/>
    <n v="6.782"/>
    <d v="2017-09-14T00:00:00"/>
    <n v="7.5"/>
    <n v="424"/>
  </r>
  <r>
    <n v="22826"/>
    <x v="121"/>
    <s v="The Monster"/>
    <s v="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
    <n v="6.7770000000000001"/>
    <d v="1994-10-22T00:00:00"/>
    <n v="7"/>
    <n v="567"/>
  </r>
  <r>
    <n v="32480"/>
    <x v="121"/>
    <s v="The Marquis Of Grillo"/>
    <s v="The Marquess Of Grillo Is A Good-Natured, Clever And Women-Loving Man Who Is Always Inventing Stories And Cracking All Types Of Jokes. The Film Tells The Story Of His Life."/>
    <n v="6.7750000000000004"/>
    <d v="1981-12-23T00:00:00"/>
    <n v="7.8"/>
    <n v="413"/>
  </r>
  <r>
    <n v="548544"/>
    <x v="107"/>
    <s v="Invisible Life"/>
    <s v="Rio De Janeiro, Brazil, 1950. In The Conservative Home Of The Gusmã£O Family, Eurã­Dice And Guida Are Two Inseparable Sisters Who Support Each Other. While Guida Can Share With Her Younger Sister The Details Of Her Romantic Adventures, Eurã­Dice Finds In Her Older Sister The Encouragement She Needs To Pursue Her Dream Of Becoming A Professional Pianist."/>
    <n v="6.7750000000000004"/>
    <d v="2019-08-30T00:00:00"/>
    <n v="7.9"/>
    <n v="271"/>
  </r>
  <r>
    <n v="408033"/>
    <x v="121"/>
    <s v="Tamara"/>
    <s v="Tamara, 15, Complexed With Her Curves, Decided Its Entry Into Second To Get Rid Of The Label Of &quot;Big&quot;. To Shut Up The Gossip, She Made A Bet With Her Best Friend To Go Out With The First Boy Who Pass The Classroom Door. No Luck, The Boy Turns Out To Be Diego, The Most Handsome Guy Of High School. The Bet Is Complicated For Tamara .... Between The Dirty Tricks Of The Mean Girls Of High School, A Mother Hen, Boards &quot;Drag&quot; His Little Sister, Tamara Is A Memorable Year!"/>
    <n v="6.7729999999999997"/>
    <d v="2016-10-26T00:00:00"/>
    <n v="6.4"/>
    <n v="624"/>
  </r>
  <r>
    <n v="8198"/>
    <x v="1416"/>
    <s v="The Quiet American"/>
    <s v="In Early 1950S Vietnam, A Young American Becomes Entangled In A Dangerous Love Triangle When He Falls For The Beautiful Mistress Of A British Journalist. As War Is Waged Around Them, The Trio Sinks Deeper Into A World Of Drugs, Passion, And Betrayal Where Nothing Is As It Seems."/>
    <n v="6.7709999999999999"/>
    <d v="2002-11-22T00:00:00"/>
    <n v="6.5"/>
    <n v="261"/>
  </r>
  <r>
    <n v="517468"/>
    <x v="107"/>
    <s v="The Truth"/>
    <s v="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
    <n v="6.77"/>
    <d v="2019-10-10T00:00:00"/>
    <n v="6.1"/>
    <n v="219"/>
  </r>
  <r>
    <n v="36998"/>
    <x v="107"/>
    <s v="The Eighth Day"/>
    <s v="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
    <n v="6.7679999999999998"/>
    <d v="1996-05-22T00:00:00"/>
    <n v="7.4"/>
    <n v="240"/>
  </r>
  <r>
    <n v="10183"/>
    <x v="107"/>
    <s v="Frozen River"/>
    <s v="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
    <n v="6.7679999999999998"/>
    <d v="2008-03-26T00:00:00"/>
    <n v="6.7"/>
    <n v="276"/>
  </r>
  <r>
    <n v="2577"/>
    <x v="330"/>
    <s v="Code 46"/>
    <s v="In A Dystopian Future, Insurance Fraud Investigator William Gold Arrives In Shanghai To Investigate A Forgery Ring For &quot;Papelles&quot;, Futuristic Passports That Record People'S Identities And Genetics. Gold Falls For Maria Gonzalez, The Woman In Charge Of The Forgeries. After A Passionate Affair, Gold Returns Home, Having Named A Coworker As The Culprit. But When One Of Gonzalez'S Customers Is Found Dead, Gold Is Sent Back To Shanghai To Complete The Investigation."/>
    <n v="6.7649999999999997"/>
    <d v="2003-09-02T00:00:00"/>
    <n v="6.2"/>
    <n v="306"/>
  </r>
  <r>
    <n v="19625"/>
    <x v="62"/>
    <s v="Munna Bhai M.B.B.S."/>
    <s v="A Gangster Sets Out To Fulfill His Father'S Dream Of Becoming A Doctor."/>
    <n v="6.7629999999999999"/>
    <d v="2003-12-19T00:00:00"/>
    <n v="7.2"/>
    <n v="255"/>
  </r>
  <r>
    <n v="11489"/>
    <x v="107"/>
    <s v="Rosetta"/>
    <s v="Young, Impulsive Rosetta Lives A Hard And Stressful Life As She Struggles To Support Herself And Her Alcoholic Mother. Refusing All Charity, She Is Desperate To Maintain A Dignified Job."/>
    <n v="6.7619999999999996"/>
    <d v="1999-09-29T00:00:00"/>
    <n v="7.2"/>
    <n v="264"/>
  </r>
  <r>
    <n v="380225"/>
    <x v="136"/>
    <s v="Like Crazy"/>
    <s v="Beatrice Is A Blabbermouth And A So-Called Billionaire Countess Who Likes To Believe Sheâ€™S In Intimacy With World Leaders. Donatella Is A Young Quiet Tattooed Woman, Locked In Her Own Mystery. They Are Both Patients Of A Mental Institution And Subject To Custodial Measures."/>
    <n v="6.7610000000000001"/>
    <d v="2016-05-17T00:00:00"/>
    <n v="7.4"/>
    <n v="834"/>
  </r>
  <r>
    <n v="56415"/>
    <x v="298"/>
    <s v="A Gang Story"/>
    <s v="After Growing Up In A Poor Gypsy Camp, Edmond Vidal, Aka Momon, Has Retained A Sense Of Family, Unfailing Loyalty And Pride In His Origins. Most Of All, He Has Remained Friends With Serge Suttel, With Whom He First Discovered Prison Life - For Stealing Cherries. The Two Of Them Inevitably Got Involved In Organized Crime. The Team They Formed, The Ganf Des Lyonnais, Made Them The Most Notorious Armed Robbers Of The Early 1970S. Their Irresistible Rise Ended In 1974 With A Spectacular Arrest. Today, As He Nears 60, Momon Would Like To Forget That Part Of His Life. He Has Found Peace By Retiring From The &quot;Business&quot;. He Tends To His Wife Janou, Who Suffered So In The Past, And To His Children And Grandchildren, All Of Whom Have Great Respect For This Man Of Simple And Universal Values, So Clear-Headed And Full Of Kindness. But Then Serge Suttel, Who Has Disowned Nothing Of His Past, Comes Back Into The Picture."/>
    <n v="6.76"/>
    <d v="2011-11-10T00:00:00"/>
    <n v="6.8"/>
    <n v="309"/>
  </r>
  <r>
    <n v="529531"/>
    <x v="121"/>
    <s v="Hannah Gadsby: Nanette"/>
    <s v="The Australian Comedian Hannah Gadsby Is Taking An Anti-Comedy Stance In Her Newest Special."/>
    <n v="6.7560000000000002"/>
    <d v="2018-06-19T00:00:00"/>
    <n v="8"/>
    <n v="254"/>
  </r>
  <r>
    <n v="426830"/>
    <x v="121"/>
    <s v="Family Heist"/>
    <s v="A High-Profile Burglar Reconciles With His Two Daughters (Half-Siblings) To Help Him Retaliate Against His Ex-Partner Who Betrayed Him."/>
    <n v="6.7530000000000001"/>
    <d v="2017-01-04T00:00:00"/>
    <n v="5.7"/>
    <n v="204"/>
  </r>
  <r>
    <n v="356296"/>
    <x v="155"/>
    <s v="Suburra"/>
    <s v="A Gangster Known As &quot;Samurai&quot; Wants To Turn The Waterfront Of Rome Into A New Las Vegas. All The Local Mob Bosses Have Agreed To Work For This Common Goal. But Peace Is Not To Last Long."/>
    <n v="6.75"/>
    <d v="2015-10-14T00:00:00"/>
    <n v="7.3"/>
    <n v="1177"/>
  </r>
  <r>
    <n v="4180"/>
    <x v="121"/>
    <s v="Three Men And A Cradle"/>
    <s v="Three Young Men - Jacques, Pierre, And Michel - Share An Apartment In Paris, And Have Many Girlfriends And Parties. Once, During A Party, A Friend Of Jacques' Tells Him He Has A Quite Compromising Package To Deliver, And Asks Him If He Can Leave It Discreetly At Their Place. Jacques Agrees And, As He Works As A Steward, Flies Away For A One-Month Trip In Japan, Telling Pierre And Michel About The Package. Then, One Of Jacques' Former Girlfriends Drops A Baby Before Their Door, Making Pierre And Michel Believing It Is The Package They Are Waiting For. Their Lives Are Then Completely Changed."/>
    <n v="6.7489999999999997"/>
    <d v="1985-09-18T00:00:00"/>
    <n v="6.3"/>
    <n v="234"/>
  </r>
  <r>
    <n v="513574"/>
    <x v="1072"/>
    <s v="Battle"/>
    <s v="Amalie Is The Girl Who Has Everything, Good Looks, Money, A Boyfriend And A Big Talent Of Dancing. One Day, Her World Falls Apart And She Moves From Everything She Knows. Then Enter Mikael. He Is Dancing In The Streets And Amalie Joins Him In Dancing On The Streets, Dancing Battles."/>
    <n v="6.7480000000000002"/>
    <d v="2018-09-28T00:00:00"/>
    <n v="6.4"/>
    <n v="624"/>
  </r>
  <r>
    <n v="19119"/>
    <x v="86"/>
    <s v="Night And The City"/>
    <s v="Londoner Harry Fabian Is A Second-Rate Con Man Looking For An Angle. After Years Of Putting Up With Harry'S Schemes, His Girlfriend, Mary, Becomes Fed Up When He Taps Her For Yet Another Loan."/>
    <n v="6.7469999999999999"/>
    <d v="1950-06-15T00:00:00"/>
    <n v="7.5"/>
    <n v="219"/>
  </r>
  <r>
    <n v="8841"/>
    <x v="107"/>
    <s v="The Class"/>
    <s v="Teacher And Novelist Franã§Ois Bã©Gaudeau Plays A Version Of Himself As He Negotiates A Year With His Racially Mixed Students From A Tough Parisian Neighborhood."/>
    <n v="6.7450000000000001"/>
    <d v="2008-09-24T00:00:00"/>
    <n v="7"/>
    <n v="588"/>
  </r>
  <r>
    <n v="83564"/>
    <x v="55"/>
    <s v="La Luna"/>
    <s v="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
    <n v="6.7450000000000001"/>
    <d v="2012-02-10T00:00:00"/>
    <n v="7.9"/>
    <n v="734"/>
  </r>
  <r>
    <n v="207686"/>
    <x v="466"/>
    <s v="The House At The End Of Time"/>
    <s v="The Story Of Dulce, A Mother Who Has Encounters With Apparitions Inside Her Old House. She Must Decipher A Mystery That Could Trigger A Prophecy: The Death Of Her Family."/>
    <n v="6.7450000000000001"/>
    <d v="2013-06-21T00:00:00"/>
    <n v="6.8"/>
    <n v="292"/>
  </r>
  <r>
    <n v="320736"/>
    <x v="107"/>
    <s v="Virgin Mountain"/>
    <s v="Fãºsi Finds Comfort In The Familiarity Of His Routines, Until An Involuntary Dance Class Forces Him To Encounter The Real World."/>
    <n v="6.74"/>
    <d v="2015-03-20T00:00:00"/>
    <n v="7.2"/>
    <n v="211"/>
  </r>
  <r>
    <n v="27726"/>
    <x v="208"/>
    <s v="Q"/>
    <s v="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
    <n v="6.7389999999999999"/>
    <d v="1982-09-08T00:00:00"/>
    <n v="5.8"/>
    <n v="282"/>
  </r>
  <r>
    <n v="419522"/>
    <x v="121"/>
    <s v="Ignorance Is Bliss"/>
    <s v="Ernesto And Filippo, Two High School Teachers, Couldnâ€™T Be More Different: Filippo Is A Cheerful Liberal Who Is Constantly Online. Handsome And Youthful, He Is A Serial Seducer On The Social Networks. Ernesto, Instead Is A Stern Conservative, Rigorously Computerless. He Is Probably The Last Person Around Who Still Has A First-Generation Cell Phone And His Teaching Methods Are Very Traditional. They Used To Be Best Friends But An Unresolved Fight Kept Them Far Apart, Until The Day Fate Intervened And They Found Themselves Teaching At The Same School. Their Opposite Viewpoints Will Soon And Inevitably Lead To A New Clash. The Internet Will Force Them To Deal With Their Past, Which Resurfaces In The Shape Of Nina, A Young Woman Who Conducts An Experiment On Them: Filippo Must Try To Leave The World Of Internet And Ernesto Must Try To Enter It."/>
    <n v="6.7389999999999999"/>
    <d v="2017-02-23T00:00:00"/>
    <n v="5.9"/>
    <n v="429"/>
  </r>
  <r>
    <n v="14556"/>
    <x v="406"/>
    <s v="Anything For Her"/>
    <s v="Lisa And Julien Are Married And Lead A Happy Uneventful Life With Their Son Oscar. But Their Life Radically Changes One Morning, When The Police Comes To Arrest Lisa On Murder Charges. She'S Sentenced To 20 Years Of Prison. Convinced Of His Wife'S Innocence, Julien Decides To Act. How Far Will He Be Willing To Go For Her?"/>
    <n v="6.7370000000000001"/>
    <d v="2008-12-03T00:00:00"/>
    <n v="6.9"/>
    <n v="227"/>
  </r>
  <r>
    <n v="336808"/>
    <x v="1707"/>
    <s v="Embrace Of The Serpent"/>
    <s v="The Epic Story Of The First Contact, Encounter, Approach, Betrayal And, Eventually, Life-Transcending Friendship, Between Karamakate, An Amazonian Shaman, Last Survivor Of His People, And Two Scientists That, Over The Course Of 40 Years, Travel Through The Amazon In Search Of A Sacred Plant That Can Heal Them. Inspired By The Journals Of The First Explorers Of The Colombian Amazon, Theodor Koch-Grunberg And Richard Evans Schultes."/>
    <n v="6.7359999999999998"/>
    <d v="2015-05-25T00:00:00"/>
    <n v="7.7"/>
    <n v="415"/>
  </r>
  <r>
    <n v="586451"/>
    <x v="939"/>
    <s v="Blow The Man Down"/>
    <s v="While Grieving For The Loss Of Their Mother, The Connolly Sisters Suddenly Find They Have A Crime To Cover Up, Leading Them Deep Into The Underbelly Of Their Salty Maine Fishing Village."/>
    <n v="6.7350000000000003"/>
    <d v="2019-04-26T00:00:00"/>
    <n v="6.2"/>
    <n v="252"/>
  </r>
  <r>
    <n v="398588"/>
    <x v="33"/>
    <s v="Dismissed"/>
    <s v="A Straight-Edged Teacher Finds Trouble When An Honors Student Is Willing To Do Anything To Get An A."/>
    <n v="6.734"/>
    <d v="2017-10-08T00:00:00"/>
    <n v="6.5"/>
    <n v="253"/>
  </r>
  <r>
    <n v="11502"/>
    <x v="406"/>
    <s v="Knife In The Water"/>
    <s v="On Their Way To An Afternoon On The Lake, Husband And Wife Andrzej And Krystyna Nearly Run Over A Young Hitchhiker. Inviting The Young Man Onto The Boat With Them, Andrzej Begins To Subtly Torment Him; The Hitchhiker Responds By Making Overtures Toward Krystyna. When The Hitchhiker Is Accidentally Knocked Overboard, The Husband'S Panic Results In Unexpected Consequences."/>
    <n v="6.7329999999999997"/>
    <d v="1962-03-09T00:00:00"/>
    <n v="7.3"/>
    <n v="379"/>
  </r>
  <r>
    <n v="269650"/>
    <x v="123"/>
    <s v="Appleseed Alpha"/>
    <s v="Based On The Comic Book By The Creator Of Ghost In The Shell, A Young Female Soldier Deunan And Her Cyborg Partner Briareos Survive Through The Post World War 3 Apocalyptic New York In Search Of Human'S Future Hope, The Legendary City Of Olympus."/>
    <n v="6.7290000000000001"/>
    <d v="2014-05-28T00:00:00"/>
    <n v="6.8"/>
    <n v="326"/>
  </r>
  <r>
    <n v="744742"/>
    <x v="30"/>
    <s v="The Last Rite"/>
    <s v="Based On True Events: Suffering From Sleep Paralysis, A Medical Student Falls Prey To A Demonic Force That Wants To Rip Her Apart From Within. Torn Between Sanity And The Unknown, She'S Left With No Alternative But To Contact A Local Priest For Help."/>
    <n v="6.7270000000000003"/>
    <d v="2021-08-28T00:00:00"/>
    <n v="6.3"/>
    <n v="218"/>
  </r>
  <r>
    <n v="11681"/>
    <x v="116"/>
    <s v="The Two Missionaries"/>
    <s v="Two Missionaries (Bud Spencer And Terence Hill) Come Into Conflict With The Authorities When They Turn Their Missionary Into A Parrot Farm. The Bishop Of Maracaibo Calls Them His 'Black Sheep' And The Monsignore Has Been Called To Check On Their Behavior. Like Usual, Our Heroes Help The Poor To Defend Themselves And Provoke Some Funny Fist Fights In The Process. (From Wikipedia)"/>
    <n v="6.7240000000000002"/>
    <d v="1974-12-21T00:00:00"/>
    <n v="6.5"/>
    <n v="232"/>
  </r>
  <r>
    <n v="11777"/>
    <x v="67"/>
    <s v="I.Q."/>
    <s v="Albert Einstein Helps A Young Man Who'S In Love With Einstein'S Niece To Catch Her Attention By Pretending Temporarily To Be A Great Physicist."/>
    <n v="6.7210000000000001"/>
    <d v="1994-12-24T00:00:00"/>
    <n v="6"/>
    <n v="399"/>
  </r>
  <r>
    <n v="9311"/>
    <x v="2097"/>
    <s v="Smilla'S Sense Of Snow"/>
    <s v="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
    <n v="6.7190000000000003"/>
    <d v="1997-02-28T00:00:00"/>
    <n v="6.3"/>
    <n v="209"/>
  </r>
  <r>
    <n v="547388"/>
    <x v="62"/>
    <s v="New Biz In The Hood"/>
    <s v="Fred Bartel Is The Charismatic Boss Of A Trendy Parisian Communication Agency, Happy Few. After A Heated Tax Audit, He Was Forced By The Administration To Relocate Overnight His Company In La Courneuve. Fred And His Team Meet Samy, A Young Suburb Who Will Quickly Propose To Teach Them The Rules And Practices To Adopt In This New Environment."/>
    <n v="6.7190000000000003"/>
    <d v="2019-02-27T00:00:00"/>
    <n v="5.8"/>
    <n v="258"/>
  </r>
  <r>
    <n v="14029"/>
    <x v="174"/>
    <s v="Demons"/>
    <s v="A Group Of People Are Trapped In A West Berlin Movie Theater Infested With Ravenous Demons Who Proceed To Kill And Possess The Humans One-By-One, Thereby Multiplying Their Numbers."/>
    <n v="6.7169999999999996"/>
    <d v="1985-10-04T00:00:00"/>
    <n v="6.6"/>
    <n v="482"/>
  </r>
  <r>
    <n v="10858"/>
    <x v="16"/>
    <s v="Nixon"/>
    <s v="A Look At President Richard M. Nixonâ€”A Man Carrying The Fate Of The World On His Shoulders While Battling The Self-Destructive Demands From Withinâ€”Spanning His Troubled Boyhood In California To The Shocking Watergate Scandal That Would End His Presidency."/>
    <n v="6.7169999999999996"/>
    <d v="1995-12-22T00:00:00"/>
    <n v="6.9"/>
    <n v="309"/>
  </r>
  <r>
    <n v="200481"/>
    <x v="2098"/>
    <s v="The Blue Umbrella"/>
    <s v="It Is Just Another Evening Commute Until The Rain Starts To Fall, And The City Comes Alive To The Sound Of Dripping Rain Pipes, Whistling Awnings And Gurgling Gutters."/>
    <n v="6.7149999999999999"/>
    <d v="2013-02-12T00:00:00"/>
    <n v="7.5"/>
    <n v="502"/>
  </r>
  <r>
    <n v="79896"/>
    <x v="249"/>
    <s v="The Revenant"/>
    <s v="A Horror Movie/Buddy Comedy About Joey And His Undead Friend Bart Who Comes Back From The Dead As A Revenant: An Articulate Zombie That Needs To Drink Blood To Arrest The Decomposition Of His Body."/>
    <n v="6.7130000000000001"/>
    <d v="2009-08-16T00:00:00"/>
    <n v="6.2"/>
    <n v="227"/>
  </r>
  <r>
    <n v="606954"/>
    <x v="121"/>
    <s v="I Hate Summer"/>
    <s v="Three Families End Up In The Same Rented House. Throughout The Summer, They Become Friends And Rediscover How To Enjoy Life."/>
    <n v="6.7130000000000001"/>
    <d v="2020-01-30T00:00:00"/>
    <n v="7.1"/>
    <n v="851"/>
  </r>
  <r>
    <n v="215211"/>
    <x v="20"/>
    <s v="Grace Of Monaco"/>
    <s v="The Story Of Former Hollywood Star Grace Kelly'S Crisis Of Marriage And Identity, During A Political Dispute Between Monaco'S Prince Rainier Iii And France'S Charles De Gaulle, And A Looming French Invasion Of Monaco In The Early 1960S."/>
    <n v="6.7069999999999999"/>
    <d v="2014-04-22T00:00:00"/>
    <n v="6"/>
    <n v="550"/>
  </r>
  <r>
    <n v="19592"/>
    <x v="2099"/>
    <s v="Dead Birds"/>
    <s v="A Group Of Confederate Soldiers Hole Up On An Abandoned Plantation After Robbing A Bank, And Find Themselves At The Mercy Of Supernatural Forces."/>
    <n v="6.7050000000000001"/>
    <d v="2004-05-19T00:00:00"/>
    <n v="5.8"/>
    <n v="242"/>
  </r>
  <r>
    <n v="172386"/>
    <x v="1435"/>
    <s v="Return To Nim'S Island"/>
    <s v="Fourteen Year Old Nim, More Determined Than Ever To Protect Her Island And All The Wildlife That Call It Home, Faces Off Against Resort Developers And Animal Poachers. Soon She Realizes She Canâ€™T Depend On Her Animal Cohorts Alone And Must Make Her First Human Friend Â€“ Edmund, Whoâ€™S Run Away To The Island From The Mainland Â€“ To Save Her Home."/>
    <n v="6.702"/>
    <d v="2013-03-15T00:00:00"/>
    <n v="6.5"/>
    <n v="630"/>
  </r>
  <r>
    <n v="446170"/>
    <x v="267"/>
    <s v="Black Tide"/>
    <s v="When A Teenager Suddenly Disappears Without A Trace, The Case Is Assigned To An Alcoholic Police Officer Who Maintains A Complicated Relationship With His Own Troubled Teenage Son, Suspected Of Drug Trafficking."/>
    <n v="6.7"/>
    <d v="2018-07-18T00:00:00"/>
    <n v="5.7"/>
    <n v="251"/>
  </r>
  <r>
    <n v="406785"/>
    <x v="185"/>
    <s v="Inner Workings"/>
    <s v="This Is The Story Of The Internal Struggle Between A Man'S Brainâ€”A Pragmatic Protector Who Calculates His Every Move, And His Heartâ€”A Free-Spirited Adventurer Who Wants To Let Loose."/>
    <n v="6.6989999999999998"/>
    <d v="2016-11-23T00:00:00"/>
    <n v="7.9"/>
    <n v="256"/>
  </r>
  <r>
    <n v="13703"/>
    <x v="1366"/>
    <s v="Less Than Zero"/>
    <s v="A College Freshman Returns To Los Angeles For Christmas At His Ex-Girlfriend'S Request, But Discovers That His Former Best Friend Has An Out-Of-Control Drug Habit."/>
    <n v="6.6980000000000004"/>
    <d v="1987-11-06T00:00:00"/>
    <n v="6.3"/>
    <n v="255"/>
  </r>
  <r>
    <n v="333674"/>
    <x v="339"/>
    <s v="Intruders"/>
    <s v="Anna Suffers From Agoraphobia So Crippling That When A Trio Of Criminals Break Into Her House, She Cannot Bring Herself To Flee. But What The Intruders Don'T Realize Is That Agoraphobia Is Not Her Only Psychosis."/>
    <n v="6.6959999999999997"/>
    <d v="2016-01-15T00:00:00"/>
    <n v="5.9"/>
    <n v="427"/>
  </r>
  <r>
    <n v="55960"/>
    <x v="3"/>
    <s v="Toto, Peppino, And The Hussy"/>
    <s v="Antonio, Peppino And Lucia Are Three Brothers Who Live In The Country Near Naples. Lucia'S Son, Gianni, Goes To Naples To Study Medicine, But There He Knows A Ballet Dancer. They Fall In Love And, When She Goes To Milan, Gianni Follows Her. Informed Of This And Afraid That Their Nephew Will Stop Studying, The Three Caponi Brothers Leave For Milan To Persuade Gianni To Come Back And Continue Studying And Abandon The &quot;Malafemmina&quot; (Bad Girl)."/>
    <n v="6.6950000000000003"/>
    <d v="1956-08-23T00:00:00"/>
    <n v="8.1"/>
    <n v="310"/>
  </r>
  <r>
    <n v="24008"/>
    <x v="121"/>
    <s v="Monkey Business"/>
    <s v="Research Chemist Barnaby Fulton Works On A Fountain Of Youth Pill For A Chemical Company. One Of The Labs Chimps Gets Loose In The Laboratory And Mixes Chemicals, But Then Pours The Mix Into The Water Cooler. When Trying One Of His Own Samples, Washed Down With Water From The Cooler, Fulton Begins To Act Just Like A Twenty-Year-Old And Believes His Potion Is Working. Soon His Wife And Boss Are Also Behaving Like Children."/>
    <n v="6.69"/>
    <d v="1952-09-03T00:00:00"/>
    <n v="6.7"/>
    <n v="217"/>
  </r>
  <r>
    <n v="9689"/>
    <x v="62"/>
    <s v="Hollywood Ending"/>
    <s v="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
    <n v="6.6879999999999997"/>
    <d v="2002-05-03T00:00:00"/>
    <n v="6.6"/>
    <n v="445"/>
  </r>
  <r>
    <n v="517331"/>
    <x v="903"/>
    <s v="The Realm"/>
    <s v="Manuel, A Spanish Politician Whose High-Class Lifestyle Is Based On Nefarious And Illegal Business Threatens To Break His Entire Party After A Newspaper Exposes Him To The Public Eye. Rather Than Admit To Any Wrongdoing, He Decides To Sell Out His Whole Party In An Effort To Avoid Jail Time. It'S A Decision That Will Put Many Lives At Risk."/>
    <n v="6.6870000000000003"/>
    <d v="2018-09-28T00:00:00"/>
    <n v="7.1"/>
    <n v="385"/>
  </r>
  <r>
    <n v="18615"/>
    <x v="16"/>
    <s v="Fur: An Imaginary Portrait Of Diane Arbus"/>
    <s v="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
    <n v="6.6820000000000004"/>
    <d v="2006-08-30T00:00:00"/>
    <n v="6.1"/>
    <n v="255"/>
  </r>
  <r>
    <n v="43294"/>
    <x v="121"/>
    <s v="An American In Rome"/>
    <s v="Nando Moriconi Is A Young Italian Living In The Early '50S Roma. He Is Completely Crazy For Everything That Comes From The States. He Tries To Speak American-English (The Most Funny Ever), To Wear Like He Thinks Americans Do, To Walk Like John Wayne, Trying To Eat Cornflakes With Ketchup... His Life Is A Complete Parody Of The Real American Way Of Life, Which He Couldn'T Ever Get."/>
    <n v="6.681"/>
    <d v="1954-12-10T00:00:00"/>
    <n v="7.2"/>
    <n v="216"/>
  </r>
  <r>
    <n v="25253"/>
    <x v="323"/>
    <s v="Crooks In Clover"/>
    <s v="An Aging Gangster, Fernand Naudin Is Hoping For A Quiet Retirement When He Suddenly Inherits A Fortune From An Old Friend, A Former Gangster Supremo Known As The Mexican. If He Is Ambivalent About His New Found Wealth, Fernand Is Positively Nonplussed To Discover That He Has Also Inherited His Benefactorâ€™S Daughter, Patricia. Unfortunately, Not Only Does Fernand Have To Put Up With The Thoroughly Modern Patricia And Her Nauseating Boyfriend, But He Also Had To Contend With The Mexicanâ€™S Trigger-Happy Former Employees, Who Are Determined To Make A Claim."/>
    <n v="6.68"/>
    <d v="1963-11-27T00:00:00"/>
    <n v="7.8"/>
    <n v="454"/>
  </r>
  <r>
    <n v="13554"/>
    <x v="16"/>
    <s v="Eight Men Out"/>
    <s v="A Dramatization Of The Black Sox Scandal When The Underpaid Chicago White Sox Accepted Bribes To Deliberately Lose The 1919 World Series."/>
    <n v="6.68"/>
    <d v="1988-09-02T00:00:00"/>
    <n v="6.9"/>
    <n v="207"/>
  </r>
  <r>
    <n v="13446"/>
    <x v="62"/>
    <s v="Withnail &amp; I"/>
    <s v="Two Out-Of-Work Actors -- The Anxious, Luckless Marwood And His Acerbic, Alcoholic Friend, Withnail -- Spend Their Days Drifting Between Their Squalid Flat, The Unemployment Office And The Pub. When They Take A Holiday &quot;By Mistake&quot; At The Country House Of Withnail'S Flamboyantly Gay Uncle, Monty, They Encounter The Unpleasant Side Of The English Countryside: Tedium, Terrifying Locals And Torrential Rain."/>
    <n v="6.6779999999999999"/>
    <d v="1987-06-19T00:00:00"/>
    <n v="7.3"/>
    <n v="480"/>
  </r>
  <r>
    <n v="25768"/>
    <x v="3"/>
    <s v="Steamboat Bill, Jr."/>
    <s v="The Just Out Of College Effete Son Of A No-Nonsense Steamboat Captain Comes To Visit His Father Whom He'S Not Seen Since He Was Little."/>
    <n v="6.6740000000000004"/>
    <d v="1928-05-09T00:00:00"/>
    <n v="7.6"/>
    <n v="285"/>
  </r>
  <r>
    <n v="45324"/>
    <x v="251"/>
    <s v="Casino Jack"/>
    <s v="Based On A True Story, A Hot Shot Washington Dc Lobbyist And His Protã©Gã© Go Down Hard As Their Schemes To Peddle Influence Lead To Corruption And Murder."/>
    <n v="6.6719999999999997"/>
    <d v="2010-09-16T00:00:00"/>
    <n v="5.8"/>
    <n v="248"/>
  </r>
  <r>
    <n v="10443"/>
    <x v="107"/>
    <s v="Fearless"/>
    <s v="After A Terrible Air Disaster, Survivor Max Klein Emerges A Changed Person. Unable To Connect To His Former Life Or To Wife Laura, He Feels Godlike And Invulnerable. When Psychologist Bill Perlman Is Unable To Help Max, He Has Max Meet Another Survivor, Carla Rodrigo, Who Is Wracked With Grief And Guilt Since Her Baby Died In The Crash Which She And Max Survived."/>
    <n v="6.6669999999999998"/>
    <d v="1993-10-15T00:00:00"/>
    <n v="6.9"/>
    <n v="267"/>
  </r>
  <r>
    <n v="140222"/>
    <x v="64"/>
    <s v="Love And Honor"/>
    <s v="When A Young Soldier In Vietnam Gets Dumped By His Hometown Girl, He And His Best Friend Decide To Go Awol And Return To The States To Win Her Back."/>
    <n v="6.665"/>
    <d v="2013-03-22T00:00:00"/>
    <n v="6"/>
    <n v="330"/>
  </r>
  <r>
    <n v="551238"/>
    <x v="174"/>
    <s v="D-Railed"/>
    <s v="Passengers On A Murder Mystery Train That Crashes Into A River Must Decide Whether To Risk Waiting For Help In The Wreckage Or Take Their Chances In The Murky Depths Below."/>
    <n v="6.6639999999999997"/>
    <d v="2018-12-01T00:00:00"/>
    <n v="6"/>
    <n v="259"/>
  </r>
  <r>
    <n v="507"/>
    <x v="189"/>
    <s v="Killing Zoe"/>
    <s v="Zed Is An American Vault-Cracker Who Travels To Paris To Meet Up With His Old Friend Eric.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
    <n v="6.6630000000000003"/>
    <d v="1993-10-01T00:00:00"/>
    <n v="6.2"/>
    <n v="301"/>
  </r>
  <r>
    <n v="393729"/>
    <x v="107"/>
    <s v="Divines"/>
    <s v="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
    <n v="6.6630000000000003"/>
    <d v="2016-08-31T00:00:00"/>
    <n v="7.7"/>
    <n v="625"/>
  </r>
  <r>
    <n v="897429"/>
    <x v="255"/>
    <s v="All Too Well: The Short Film"/>
    <s v="Short Film Featuring The Extended Version Of The Song Â€Œall Too Wellâ€ By Taylor Swift. A Troubled Couple'S Romance Blossoms Before It Eventually Falls Apart."/>
    <n v="6.6619999999999999"/>
    <d v="2021-11-12T00:00:00"/>
    <n v="8.3000000000000007"/>
    <n v="216"/>
  </r>
  <r>
    <n v="84341"/>
    <x v="62"/>
    <s v="Smashed"/>
    <s v="Kate And Charlie Like To Have A Good Time. Their Marriage Thrives On A Shared Fondness For Music, Laughterâ€¦ And Getting Smashed. When Kateâ€™S Partying Spirals Into Hard-Core Asocial Behavior, Compromising Her Job As An Elementary Schoolteacher, Somethingâ€™S Got To Give. But Change Isnâ€™T Exactly A Cakewalk. Sobriety Means She Will Have To Confront The Lies Sheâ€™S Been Spinning At Work, Her Troubling Relationship With Her Mother, And The Nature Of Her Bond With Charlie."/>
    <n v="6.6589999999999998"/>
    <d v="2012-01-22T00:00:00"/>
    <n v="6.5"/>
    <n v="238"/>
  </r>
  <r>
    <n v="712150"/>
    <x v="121"/>
    <s v="The Speech"/>
    <s v="Meet Adrien! He'S 35. He'S Stuck In A Mid-Life Crisis. He'S Neurotic And Hypochondriac. Tonight He'S Stuck In An Endless Family Dinner And His Girlfriend Is Not Answering His Texts. On Top Of That, His Dumb Brother-In-Law Asks Him To Prepare A Speech For His Wedding. Could It Get Even Worse?"/>
    <n v="6.6589999999999998"/>
    <d v="2020-09-01T00:00:00"/>
    <n v="6.3"/>
    <n v="230"/>
  </r>
  <r>
    <n v="25968"/>
    <x v="64"/>
    <s v="Veronika Decides To Die"/>
    <s v="After A Frantic Suicide Attempt, Veronika Awakens Inside A Mysterious Mental Asylum. Under The Supervision Of An Unorthodox Psychiatrist Who Specializes In Controversial Treatment, Veronika Learns That She Has Only Weeks To Live."/>
    <n v="6.6580000000000004"/>
    <d v="2009-05-16T00:00:00"/>
    <n v="5.9"/>
    <n v="224"/>
  </r>
  <r>
    <n v="407447"/>
    <x v="1268"/>
    <s v="The Extraordinary Journey Of The Fakir"/>
    <s v="Ajatashatru Lavash Patel Has Lived All His Life In A Small Mumbai Neighborhood Tricking People With Street Magic And Fakir Stunts. He Sets Out On A Journey To Find His Estranged Father But Instead Gets Dragged On A Never-Ending Adventure."/>
    <n v="6.6580000000000004"/>
    <d v="2018-05-09T00:00:00"/>
    <n v="6.9"/>
    <n v="264"/>
  </r>
  <r>
    <n v="221667"/>
    <x v="107"/>
    <s v="Saint Laurent"/>
    <s v="1967-1976. As One Of History'S Greatest Fashion Designers Entered A Decade Of Freedom, Neither Came Out Of It In One Piece."/>
    <n v="6.657"/>
    <d v="2014-09-23T00:00:00"/>
    <n v="6.2"/>
    <n v="267"/>
  </r>
  <r>
    <n v="2748"/>
    <x v="64"/>
    <s v="Journey To Italy"/>
    <s v="This Deceptively Simple Tale Of A Bored English Couple Travelling To Italy To Find A Buyer For A House Inherited From An Uncle Is Transformed By Roberto Rossellini Into A Passionate Story Of Cruelty And Cynicism As Their Marriage Disintegrates Around Them."/>
    <n v="6.6539999999999999"/>
    <d v="1954-09-07T00:00:00"/>
    <n v="7.3"/>
    <n v="245"/>
  </r>
  <r>
    <n v="381356"/>
    <x v="121"/>
    <s v="Five"/>
    <s v="A Young Man Paying The Rent For Himself And His Lifelong Friends Ends Up Flat-Broke And Resorts To Selling Marijuana To Pay The Bills Â€“ Only To Get Caught Up In The Dangerous World Of Drugs."/>
    <n v="6.6529999999999996"/>
    <d v="2016-03-30T00:00:00"/>
    <n v="7"/>
    <n v="1133"/>
  </r>
  <r>
    <n v="575100"/>
    <x v="121"/>
    <s v="When Mom Is Away"/>
    <s v="A Father Left In Charge Of His Three Children While Mum Goes Away On A 10-Day Holidayâ€¦ What Could Possibly Go Wrong?"/>
    <n v="6.649"/>
    <d v="2019-02-07T00:00:00"/>
    <n v="6.5"/>
    <n v="445"/>
  </r>
  <r>
    <n v="429210"/>
    <x v="62"/>
    <s v="Bingo: The King Of The Mornings"/>
    <s v="1980S. Brazilian Television Exploding In Color And Auditorium Programs Not So Politically Correct. In The Middle Of This Fervor, Augusto Mendes, A Young Rising Actor, Seeks His Place In The Sun. From Porn Studios To Soap Operas, He Finally Finds Success And Fame When He Becomes &quot;Bingo&quot;, A Tv Host Clown From One Of The Audience Leader Tv Shows For Children. It Turns Out That Behind The Rice Powder And Red Nose, Nobody Knows Who He Is."/>
    <n v="6.6470000000000002"/>
    <d v="2017-08-24T00:00:00"/>
    <n v="8"/>
    <n v="347"/>
  </r>
  <r>
    <n v="1023"/>
    <x v="777"/>
    <s v="Adam'S Apples"/>
    <s v="A Neo-Nazi Sentenced To Community Service At A Church Clashes With The Blindly Devotional Priest."/>
    <n v="6.6429999999999998"/>
    <d v="2005-04-15T00:00:00"/>
    <n v="7.5"/>
    <n v="603"/>
  </r>
  <r>
    <n v="18333"/>
    <x v="471"/>
    <s v="Hour Of The Wolf"/>
    <s v="While Vacationing On A Remote German Island With His Pregnant Wife, An Artist Has An Emotional Breakdown While Confronting His Repressed Desires."/>
    <n v="6.6420000000000003"/>
    <d v="1968-02-19T00:00:00"/>
    <n v="7.4"/>
    <n v="422"/>
  </r>
  <r>
    <n v="10411"/>
    <x v="121"/>
    <s v="The Distinguished Gentleman"/>
    <s v="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
    <n v="6.6390000000000002"/>
    <d v="1992-12-04T00:00:00"/>
    <n v="6.1"/>
    <n v="261"/>
  </r>
  <r>
    <n v="8280"/>
    <x v="107"/>
    <s v="The Secret Of The Grain"/>
    <s v="In Southern France, A Franco-Arabic Shipyard Worker Along With His Partner'S Daughter Pursues His Dream Of Opening A Restaurant."/>
    <n v="6.6379999999999999"/>
    <d v="2007-12-12T00:00:00"/>
    <n v="7"/>
    <n v="200"/>
  </r>
  <r>
    <n v="36801"/>
    <x v="136"/>
    <s v="Cemetery Junction"/>
    <s v="In 1970S England, Three Blue-Collar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 Ever."/>
    <n v="6.6369999999999996"/>
    <d v="2010-04-14T00:00:00"/>
    <n v="6.5"/>
    <n v="257"/>
  </r>
  <r>
    <n v="19178"/>
    <x v="62"/>
    <s v="The Trip Across Paris"/>
    <s v="Two Unlikely Companions Must Smuggle Four Suitcases Filled With Contraband Pork Across Nazi-Occupied Paris."/>
    <n v="6.6360000000000001"/>
    <d v="1956-10-26T00:00:00"/>
    <n v="7.3"/>
    <n v="236"/>
  </r>
  <r>
    <n v="24382"/>
    <x v="89"/>
    <s v="Big Deal On Madonna Street"/>
    <s v="Best Friends Peppe And Mario Are Thieves, But They'Re Not Very Good At It. Still, Peppe Thinks That He'S Finally Devised A Master Heist That Will Make Them Rich. With The Help Of Some Fellow Criminals, He Plans To Dig A Tunnel From A Rented Apartment To The Pawnshop Next Door, Where They Can Rob The Safe. But His Plan Is Far From Foolproof, And The Fact That No One In The Group Has Any Experience Digging Tunnels Proves To Be The Least Of Their Problems."/>
    <n v="6.6360000000000001"/>
    <d v="1958-07-26T00:00:00"/>
    <n v="8.1"/>
    <n v="628"/>
  </r>
  <r>
    <n v="276488"/>
    <x v="33"/>
    <s v="Let Us Prey"/>
    <s v="Rachel, A Rookie Cop, Is About To Begin Her First Night Shift In A Neglected Police Station In A Scottish, Backwater Town. The Kind Of Place Where The Tide Has Gone Out And Stranded A Motley Bunch Of The Aimless, The Forgotten, The Bitter-And-Twisted Who All Think That, Really, They Deserve To Be Somewhere Else. They All Think They'Re There By Accident And That, With A Little Luck, Life Is Going To Get Better. Wrong, On Both Counts. Six Is About To Arrive - And All Hell Will Break Loose!"/>
    <n v="6.6319999999999997"/>
    <d v="2014-04-17T00:00:00"/>
    <n v="5.7"/>
    <n v="282"/>
  </r>
  <r>
    <n v="381518"/>
    <x v="121"/>
    <s v="Mindhorn"/>
    <s v="A Washed Up Actor Best Known For Playing The Title Character In The 1980S Detective Show &quot;Mindhorn&quot; Must Work With The Police When A Serial Killer Says That He Will Only Speak With Detective Mindhorn, Whom He Believes To Be Real."/>
    <n v="6.6310000000000002"/>
    <d v="2016-10-09T00:00:00"/>
    <n v="6.1"/>
    <n v="256"/>
  </r>
  <r>
    <n v="29264"/>
    <x v="716"/>
    <s v="The Exterminating Angel"/>
    <s v="After A Lavish Dinner Party, The Guests Find Themselves Mysteriously Unable To Leave The Room."/>
    <n v="6.63"/>
    <d v="1962-05-16T00:00:00"/>
    <n v="8"/>
    <n v="577"/>
  </r>
  <r>
    <n v="58833"/>
    <x v="107"/>
    <s v="So Long, Stooge"/>
    <s v="In Paris Xviiith District, Lambert Works The Night Shift At A Gas Station, Rarely Speaking, Living Alone, Drinking. One Day Comes A Half-Jewish Half-Arab Small-Time Crook In Dire Straits, Pushing A Moped. Named Bensoussan, He Takes Refuge At The Station Pretending He Needs A Spark Plug. The Two Men Become Friends."/>
    <n v="6.63"/>
    <d v="1983-12-20T00:00:00"/>
    <n v="7.4"/>
    <n v="215"/>
  </r>
  <r>
    <n v="582897"/>
    <x v="62"/>
    <s v="Arab Blues"/>
    <s v="Selma, A Psychoanalyst, Deals With A Cast Of Colorful New Patients After Returning Home To Tunisia To Open A Practice."/>
    <n v="6.6269999999999998"/>
    <d v="2020-02-12T00:00:00"/>
    <n v="6.1"/>
    <n v="209"/>
  </r>
  <r>
    <n v="328595"/>
    <x v="178"/>
    <s v="Parallels"/>
    <s v="An Underground Mma Fighter Must Confront His Sister And His Past In An Adventure Through Parallel Universes"/>
    <n v="6.6180000000000003"/>
    <d v="2015-03-01T00:00:00"/>
    <n v="6"/>
    <n v="328"/>
  </r>
  <r>
    <n v="567410"/>
    <x v="107"/>
    <s v="System Crasher"/>
    <s v="On Her Wild Quest For Love, 9-Year-Old Benni'S Untamed Energy Drives Everyone Around Her To Despair."/>
    <n v="6.617"/>
    <d v="2019-09-19T00:00:00"/>
    <n v="7.7"/>
    <n v="268"/>
  </r>
  <r>
    <n v="13059"/>
    <x v="165"/>
    <s v="The Signal"/>
    <s v="A Horror Film Told In Three Parts, From Three Perspectives, In Which A Mysterious Transmission That Turns People Into Killers Invades Every Cell Phone, Radio, And Television."/>
    <n v="6.6159999999999997"/>
    <d v="2008-02-22T00:00:00"/>
    <n v="5.9"/>
    <n v="261"/>
  </r>
  <r>
    <n v="43376"/>
    <x v="107"/>
    <s v="Diary Of A Country Priest"/>
    <s v="An Inexperienced, Sickly Priest Shows Up In The Rural French Community Of Ambricourt, Where He Joins The Community'S Clergy. But The Locals Don'T Take Kindly To The Priest, And His Ascetic Ways And Unsociable Demeanor Make Him An Outcast. During Bible Studies At The Nearby Girls School, He Is Continually Mocked By His Students. Then His Attempt To Intervene In A Family Feud Backfires Into A Scandal. His Failures, Compounded With His Declining Health, Begin To Erode His Faith."/>
    <n v="6.6150000000000002"/>
    <d v="1951-02-07T00:00:00"/>
    <n v="7.6"/>
    <n v="218"/>
  </r>
  <r>
    <n v="49763"/>
    <x v="174"/>
    <s v="Bad Moon"/>
    <s v="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
    <n v="6.6150000000000002"/>
    <d v="1996-11-01T00:00:00"/>
    <n v="6.7"/>
    <n v="217"/>
  </r>
  <r>
    <n v="14295"/>
    <x v="107"/>
    <s v="You Can Count On Me"/>
    <s v="A Single Mother'S Life Is Thrown Into Turmoil After Her Struggling, Rarely-Seen Younger Brother Returns To Town."/>
    <n v="6.6120000000000001"/>
    <d v="2000-11-17T00:00:00"/>
    <n v="6.9"/>
    <n v="261"/>
  </r>
  <r>
    <n v="125490"/>
    <x v="47"/>
    <s v="Antiviral"/>
    <s v="Syd March Is An Employee At A Clinic That Sells Injections Of Live Viruses Harvested From Sick Celebrities To Obsessed Fans. When He Becomes Infected With The Disease That Kills Super Sensation Hannah Geist, Syd Becomes A Target For Collectors And Rabid Fans. He Must Unravel The Mystery Surrounding Her Death Before He Suffers The Same Fate."/>
    <n v="6.6120000000000001"/>
    <d v="2012-09-19T00:00:00"/>
    <n v="5.9"/>
    <n v="333"/>
  </r>
  <r>
    <n v="8075"/>
    <x v="2100"/>
    <s v="Weekend"/>
    <s v="A Supposedly Idyllic Weekend Trip To The Countryside Turns Into A Never-Ending Nightmare Of Traffic Jams, Revolution, Cannibalism And Murder As French Bourgeois Society Starts To Collapse Under The Weight Of Its Own Consumer Preoccupations."/>
    <n v="6.61"/>
    <d v="1967-12-29T00:00:00"/>
    <n v="7.1"/>
    <n v="243"/>
  </r>
  <r>
    <n v="481157"/>
    <x v="121"/>
    <s v="In Her Hands"/>
    <s v="A Young Man From A Modest Family Gets The Chance Of A Lifetime To Reveal His Hidden Talent For Piano But Can He Find The Strength And Courage To Live Up To The Challenge?"/>
    <n v="6.61"/>
    <d v="2018-12-26T00:00:00"/>
    <n v="6.6"/>
    <n v="268"/>
  </r>
  <r>
    <n v="3587"/>
    <x v="182"/>
    <s v="Bogus"/>
    <s v="Recently Orphaned, A Young Boy Is Taken In By His Godmother Who Is Shocked To Realize That She Can See The Boy'S Imaginary Friend: A Flamboyant, French Magician Named Bogus."/>
    <n v="6.6040000000000001"/>
    <d v="1996-09-06T00:00:00"/>
    <n v="5.8"/>
    <n v="216"/>
  </r>
  <r>
    <n v="26198"/>
    <x v="1232"/>
    <s v="The Keep"/>
    <s v="Nazis Take Over An Ancient Fortress That Contains A Mysterious Entity That Wreaks Havoc And Death Upon Them."/>
    <n v="6.6029999999999998"/>
    <d v="1983-12-16T00:00:00"/>
    <n v="5.7"/>
    <n v="207"/>
  </r>
  <r>
    <n v="93289"/>
    <x v="1357"/>
    <s v="Now Where Did The Seventh Company Get To?"/>
    <s v="1940: During The Chaotic Running Fights Of The French Army The 7Th Company Disappears - Nobody Knows They'Ve Been Taken Captive. Only Their Scouting Patrol, Three Witty But Lazy Guys, Can Escape And Now Wanders Around Behind The German Lines. They'D Like To Just Stay Out The Fights, But A Lieutenant Urges Them To Use A Captured Truck To Break Through To Their Troops."/>
    <n v="6.6"/>
    <d v="1973-05-24T00:00:00"/>
    <n v="7.3"/>
    <n v="309"/>
  </r>
  <r>
    <n v="172828"/>
    <x v="249"/>
    <s v="Bad Milo!"/>
    <s v="A Horror Comedy Centered On A Guy Who Learns That His Unusual Stomach Problems Are Being Caused By A Demon Living In His Intestines."/>
    <n v="6.6"/>
    <d v="2013-08-28T00:00:00"/>
    <n v="5.7"/>
    <n v="214"/>
  </r>
  <r>
    <n v="557336"/>
    <x v="535"/>
    <s v="The Plagues Of Breslau"/>
    <s v="Every Day At 6 Pm A Serial Killer Kills Another Person. Police Officer Helena Rus Thinks The Killings Are Done By One Man Only And Decides To Reveal The Killer'S Identity By Getting Back In 18Th Century History Of The City."/>
    <n v="6.6"/>
    <d v="2018-11-29T00:00:00"/>
    <n v="6.3"/>
    <n v="235"/>
  </r>
  <r>
    <n v="661804"/>
    <x v="401"/>
    <s v="De Gaulle"/>
    <s v="Paris, June 1940. The De Gaulle Couple Is Confronted With The Military And Political Collapse Of France. Charles De Gaulle Joins London While Yvonne, His Wife, Finds Herself With Her Three Children On The Road Of The Exodus."/>
    <n v="6.5990000000000002"/>
    <d v="2020-03-04T00:00:00"/>
    <n v="6.1"/>
    <n v="251"/>
  </r>
  <r>
    <n v="9296"/>
    <x v="434"/>
    <s v="S1M0Ne"/>
    <s v="The Career Of A Disillusioned Producer, Who Is Desperate For A Hit, Is Endangered When His Star Walks Off The Film Set. Forced To Think Fast, The Producer Decides To Digitally Create An Actress &quot;Simone&quot; To Sub For The Star Â€” The First Totally Believable Synthetic Actress."/>
    <n v="6.5979999999999999"/>
    <d v="2002-08-23T00:00:00"/>
    <n v="5.9"/>
    <n v="805"/>
  </r>
  <r>
    <n v="53172"/>
    <x v="316"/>
    <s v="Henry'S Crime"/>
    <s v="An Aimless Man Is Sent To Prison For A Crime He Did Not Commit, An Ex-Con Targets The Same Bank He Was Sent Away For Robbing."/>
    <n v="6.5960000000000001"/>
    <d v="2010-01-14T00:00:00"/>
    <n v="5.7"/>
    <n v="298"/>
  </r>
  <r>
    <n v="2798"/>
    <x v="121"/>
    <s v="Oscar"/>
    <s v="This Film Originated As A Play In Paris. The Story Focuses On The One-Day Adventures Of Bertrand Barnier Played With A Genius Of French Cinema, Louis De Funes. In The Same Morning He Learns That His Daughter Is Pregnant, An Employee Stole A Large Amount Of Money From His Company, His Maid Is About To Resign In Order To Marry A Wealthy Neighbor And His Body Builder Is Interested In Marrying His Daughter. The Seemingly Complicated Story-Line Is Full Of Comedy Or Errors And Some Of The Most Hilarious Mime Scenes Of The French Cinema."/>
    <n v="6.5949999999999998"/>
    <d v="1967-10-11T00:00:00"/>
    <n v="7.4"/>
    <n v="434"/>
  </r>
  <r>
    <n v="459670"/>
    <x v="2101"/>
    <s v="Monica And Friends: Bonds"/>
    <s v="Fluffy, Jimmy Five'S Pet Dog, Vanished. He Develops An Infallible Plan To Rescue The Little Dog, But, He Will Need Help From His Faithful Friends: Monica, Maggy And Smudge. Together, They Will Face Challengers And Live Incredible Adventures To Get Fluffy Back Home."/>
    <n v="6.5919999999999996"/>
    <d v="2019-06-27T00:00:00"/>
    <n v="7.6"/>
    <n v="261"/>
  </r>
  <r>
    <n v="127864"/>
    <x v="364"/>
    <s v="Blancanieves"/>
    <s v="A Black And White Silent Movie, Based On The Snow White Fairy Tale, That Is Set In A Romantic Version Of 1920S Seville And Centered On A Female Bullfighter."/>
    <n v="6.5910000000000002"/>
    <d v="2012-09-28T00:00:00"/>
    <n v="7.3"/>
    <n v="215"/>
  </r>
  <r>
    <n v="301334"/>
    <x v="406"/>
    <s v="Una"/>
    <s v="When A Young Woman Unexpectedly Arrives At An Older Man'S Workplace, Looking For Answers, The Secrets Of The Past Threaten To Unravel His New Life."/>
    <n v="6.5890000000000004"/>
    <d v="2017-03-30T00:00:00"/>
    <n v="6.1"/>
    <n v="233"/>
  </r>
  <r>
    <n v="9692"/>
    <x v="107"/>
    <s v="The Woodsman"/>
    <s v="A Paedophile Returns To His Hometown After 12 Years In Prison And Attempts To Start A New Life."/>
    <n v="6.5880000000000001"/>
    <d v="2004-12-24T00:00:00"/>
    <n v="6.9"/>
    <n v="428"/>
  </r>
  <r>
    <n v="258152"/>
    <x v="683"/>
    <s v="Party Central"/>
    <s v="Mike And Sulley Are Back At Monsters University For A Fun-Filled Weekend With Their Oozma Kappa Fraternity Brothers. The Gang Is Throwing Their First Party, But No Oneâ€™S Showing Up. Luckily For Them, Mike And Sulley Have Come Up With A Plan To Make Sure Â€Œparty Centralâ€ Is The Most Epic Party The School Has Ever Seen."/>
    <n v="6.5869999999999997"/>
    <d v="2014-02-20T00:00:00"/>
    <n v="6.8"/>
    <n v="263"/>
  </r>
  <r>
    <n v="27813"/>
    <x v="249"/>
    <s v="Basket Case"/>
    <s v="A Young Man Carrying A Big Basket That Contains His Deformed Siamese-Twin Brother Seeks Vengeance On The Doctors Who Separated Them Against Their Will."/>
    <n v="6.5830000000000002"/>
    <d v="1982-04-02T00:00:00"/>
    <n v="6.4"/>
    <n v="349"/>
  </r>
  <r>
    <n v="276401"/>
    <x v="20"/>
    <s v="The Disappearance Of Eleanor Rigby: Him"/>
    <s v="Told From The Male Perspective, The Story Of A Couple Trying To Reclaim The Life And Love They Once Knew And Pick Up The Pieces Of A Past That May Be Too Far Gone."/>
    <n v="6.5819999999999999"/>
    <d v="2014-10-10T00:00:00"/>
    <n v="6.7"/>
    <n v="203"/>
  </r>
  <r>
    <n v="8832"/>
    <x v="107"/>
    <s v="Il Divo"/>
    <s v="Italy, Early '90S. Calm, Clever And Inscrutable, Politician Giulio Andreotti Has Been Synonymous With Power For Decades. He Has Survived Everything: Electoral Battles, Terrorist Massacres, Loss Of Friends, Slanderous Accusations; But Now Certain Repentant Mobsters Implicate Him In The Crimes Of Cosa Nostra."/>
    <n v="6.5810000000000004"/>
    <d v="2008-05-28T00:00:00"/>
    <n v="7.7"/>
    <n v="1031"/>
  </r>
  <r>
    <n v="47760"/>
    <x v="64"/>
    <s v="Restless"/>
    <s v="Two Outsiders, Both Shaped By The Circumstances That Have Brought Them Together, Forge A Deep And Lasting Love."/>
    <n v="6.5780000000000003"/>
    <d v="2011-09-16T00:00:00"/>
    <n v="6.5"/>
    <n v="371"/>
  </r>
  <r>
    <n v="56231"/>
    <x v="107"/>
    <s v="The Working Class Goes To Heaven"/>
    <s v="After Losing A Finger In A Work Accident, An Italian Worker Becomes Increasingly Involved In Political And Revolutionary Groups."/>
    <n v="6.5759999999999996"/>
    <d v="1971-09-17T00:00:00"/>
    <n v="7.8"/>
    <n v="305"/>
  </r>
  <r>
    <n v="214075"/>
    <x v="67"/>
    <s v="Words And Pictures"/>
    <s v="An Art Instructor And An English Teacher Form A Rivalry That Ends Up With A Competition At Their School In Which Students Decide Whether Words Or Pictures Are More Important."/>
    <n v="6.5709999999999997"/>
    <d v="2014-05-22T00:00:00"/>
    <n v="6.5"/>
    <n v="201"/>
  </r>
  <r>
    <n v="437036"/>
    <x v="107"/>
    <s v="The Motive"/>
    <s v="ÃLvaro, A Man Obsessed With The Idea Of Writing What He Brands As Â€Œhigh Literature,Â€ Manipulates The Lives And Feelings Of The People Around Him To Write About The Consequences Caused By His Devious Acts."/>
    <n v="6.5709999999999997"/>
    <d v="2017-11-17T00:00:00"/>
    <n v="6.2"/>
    <n v="246"/>
  </r>
  <r>
    <n v="582883"/>
    <x v="249"/>
    <s v="Deerskin"/>
    <s v="A Man'S Obsession With Owning The Designer Deerskin Jacket Of His Dreams Leads Him To Turn His Back On His Humdrum Life In The Suburbs, Blow His Life Savings, And Even Turn Him To Crime."/>
    <n v="6.57"/>
    <d v="2019-06-19T00:00:00"/>
    <n v="6.4"/>
    <n v="606"/>
  </r>
  <r>
    <n v="29514"/>
    <x v="174"/>
    <s v="Two Evil Eyes"/>
    <s v="Two Horror Segments Based On Edgar Allan Poe Stories Set In And Around The City Of Pittsburgh. &quot;The Facts In The Case Of M. Valdemar&quot;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quot;Black Cat&quot; Is The Story Of Rodd Usher, An Alcoholic Photographer/Artist, Who Descends Into Madness After He Kills A Stray Cat That His Live-In Girlfriend Annabelle Brings Home. One Murder Leads To Another, And The Complex Cover-Ups Begin."/>
    <n v="6.5679999999999996"/>
    <d v="1990-01-25T00:00:00"/>
    <n v="6"/>
    <n v="231"/>
  </r>
  <r>
    <n v="29987"/>
    <x v="64"/>
    <s v="Facing Windows"/>
    <s v="Overburdened And Stuck In A Greying Marriage, Giovanna Takes To Caring For A Jewish Holocaust Survivor Her Husband Brings Home. As She Begins To Reflect On Her Life, She Turns To The Man Who Lives Across From Her."/>
    <n v="6.5670000000000002"/>
    <d v="2003-02-27T00:00:00"/>
    <n v="7"/>
    <n v="247"/>
  </r>
  <r>
    <n v="456165"/>
    <x v="121"/>
    <s v="Family Is Family"/>
    <s v="Valentin D Is A Hot Designer Architect Who Claims To Be An Orphan Because He Is Too Ashamed To Admit He Is The Son Of Working-Class Scrap Metal Merchants From The North Of France."/>
    <n v="6.5549999999999997"/>
    <d v="2018-02-28T00:00:00"/>
    <n v="5.8"/>
    <n v="680"/>
  </r>
  <r>
    <n v="11614"/>
    <x v="1602"/>
    <s v="Bomber"/>
    <s v="Bomber Is An Unemployed Boat Captain. One Day He Meets Jerry, A Manager Of Boxers Who Are Struck By The Force Of His Fists. That Is When They See The Chance To Win Big Money."/>
    <n v="6.5529999999999999"/>
    <d v="1982-08-05T00:00:00"/>
    <n v="6.4"/>
    <n v="243"/>
  </r>
  <r>
    <n v="14061"/>
    <x v="97"/>
    <s v="The Edge Of Love"/>
    <s v="When The Welsh Poet Dylan Thomas And His Flirtatious Wife Caitlin Sweep Into War-Torn London, The Last Thing They Expect Is To Bump Into Dylan'S Childhood Sweetheart Vera. Despite Her Joy At Seeing Dylan After So Many Years, Vera Is Swept Off Her Feet By A Dashing Officer, William Killick, And Finds Herself Torn Between The Open Adoration Of Her New Found Beau And The Wily Charms Of The Exotic Welshman."/>
    <n v="6.5519999999999996"/>
    <d v="2008-06-20T00:00:00"/>
    <n v="6.2"/>
    <n v="341"/>
  </r>
  <r>
    <n v="406385"/>
    <x v="323"/>
    <s v="I Can Quit Whenever I Want 2: Masterclass"/>
    <s v="Pietro Zinni Is Asked By The Police To Revive The Old Gang To Create A Task Force That Will Stop The Spread Of Smart Drugs."/>
    <n v="6.5519999999999996"/>
    <d v="2017-02-02T00:00:00"/>
    <n v="7.4"/>
    <n v="1163"/>
  </r>
  <r>
    <n v="17"/>
    <x v="41"/>
    <s v="The Dark"/>
    <s v="In An Attempt To Pull Her Family Together, Adã¨Lle Travels With Her Young Daughter Sarah To Wales To Visit Her Father. The Morning After They Arrive, Sarah Mysteriously Vanishes In The Ocean. Not Long After, A Little Girl Bearing A Striking Resemblance To Their Missing Daughter Reveals That She Has Retuned From The Dead Â€” And That Sarah Has Been Taken To The Welsh Underworld."/>
    <n v="6.5490000000000004"/>
    <d v="2005-09-28T00:00:00"/>
    <n v="5.8"/>
    <n v="240"/>
  </r>
  <r>
    <n v="10929"/>
    <x v="228"/>
    <s v="Willard"/>
    <s v="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
    <n v="6.548"/>
    <d v="2003-03-14T00:00:00"/>
    <n v="6"/>
    <n v="282"/>
  </r>
  <r>
    <n v="78480"/>
    <x v="136"/>
    <s v="Monsieur Lazhar"/>
    <s v="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
    <n v="6.5449999999999999"/>
    <d v="2011-09-10T00:00:00"/>
    <n v="7.1"/>
    <n v="280"/>
  </r>
  <r>
    <n v="5172"/>
    <x v="2102"/>
    <s v="The Astronaut Farmer"/>
    <s v="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
    <n v="6.5389999999999997"/>
    <d v="2006-10-15T00:00:00"/>
    <n v="6.2"/>
    <n v="304"/>
  </r>
  <r>
    <n v="16905"/>
    <x v="2103"/>
    <s v="Captain Blood"/>
    <s v="Dr. Peter Blood, Unjustly Convicted Of Treason And Exiled From England, Becomes A Notorious Pirate."/>
    <n v="6.5380000000000003"/>
    <d v="1935-12-26T00:00:00"/>
    <n v="7.2"/>
    <n v="203"/>
  </r>
  <r>
    <n v="57447"/>
    <x v="377"/>
    <s v="The House With Laughing Windows"/>
    <s v="A Young Restorer Is Commissioned To Save A Fresco Representing The Suffering Of St. Sebastiano, Which Was Painted On The Wall Of A Local Church By A Mysterious, Long-Dead Artist."/>
    <n v="6.5369999999999999"/>
    <d v="1976-08-20T00:00:00"/>
    <n v="7.2"/>
    <n v="298"/>
  </r>
  <r>
    <n v="310569"/>
    <x v="107"/>
    <s v="The Second Mother"/>
    <s v="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The Subtle And Powerful Forces That Keep Rigid Class Structures In Place And How The Youth May Just Be The Ones To Shake It All Up."/>
    <n v="6.5339999999999998"/>
    <d v="2015-06-04T00:00:00"/>
    <n v="8"/>
    <n v="665"/>
  </r>
  <r>
    <n v="36129"/>
    <x v="1615"/>
    <s v="Hedgehog In The Fog"/>
    <s v="A Little Hedgehog, On The Way To Visit His Friend The Bear, Gets Lost In Thick Fog, Where Horses, Dogs And Even Falling Leaves Take On A Terrifying New Aspect..."/>
    <n v="6.5330000000000004"/>
    <d v="1975-10-23T00:00:00"/>
    <n v="7.5"/>
    <n v="201"/>
  </r>
  <r>
    <n v="18457"/>
    <x v="121"/>
    <s v="Dead Weight"/>
    <s v="Prison Guard Reggio Lets Moltes Have A Weekly Lottery Ticket In Exchange For His Suave Relationship Advice. When Moltes Learns That He Has A Winning Lottery Ticket, He Breaks Out Of Jail To Claim His Money. However, Reggio'S Girlfriend, Pauline , Has The Ticket With Her In Africa. The Action Involves The Odd Couple Teaming Up To Find The Ticket While Being Chased By Det. Youssouf , Along With The Vengeful Turk And The Giant."/>
    <n v="6.532"/>
    <d v="2002-04-10T00:00:00"/>
    <n v="5.9"/>
    <n v="331"/>
  </r>
  <r>
    <n v="674607"/>
    <x v="68"/>
    <s v="The Decline"/>
    <s v="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
    <n v="6.5309999999999997"/>
    <d v="2020-02-27T00:00:00"/>
    <n v="6.2"/>
    <n v="379"/>
  </r>
  <r>
    <n v="9777"/>
    <x v="201"/>
    <s v="Proof"/>
    <s v="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n v="6.524"/>
    <d v="2005-09-05T00:00:00"/>
    <n v="6.3"/>
    <n v="601"/>
  </r>
  <r>
    <n v="45094"/>
    <x v="107"/>
    <s v="Conviction"/>
    <s v="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
    <n v="6.5190000000000001"/>
    <d v="2010-10-15T00:00:00"/>
    <n v="7.1"/>
    <n v="538"/>
  </r>
  <r>
    <n v="52214"/>
    <x v="3"/>
    <s v="A Beautiful Wife"/>
    <s v="Mariano Has Been Married For 10 Years With Miranda, A Woman Way Out Of His League. Their Small-Town Life Is Disrupted By Womanizing Photographer Andrea, Who Â€” Struck By Her Good Looks Â€” Offers Miranda A One-Time Modelling Job. Albeit Hesitant, The Couple Eventually Accepts His Invitation To The Seychelles..."/>
    <n v="6.5140000000000002"/>
    <d v="2007-12-14T00:00:00"/>
    <n v="5.7"/>
    <n v="439"/>
  </r>
  <r>
    <n v="238628"/>
    <x v="149"/>
    <s v="Tangerines"/>
    <s v="War In Abkhazia, 1992. An Estonian Man Ivo Has Stayed Behind To Harvest His Crops Of Tangerines. In A Bloody Conflict At His Door, A Wounded Man Is Left Behind, And Ivo Is Forced To Take Him In."/>
    <n v="6.5140000000000002"/>
    <d v="2013-10-16T00:00:00"/>
    <n v="7.7"/>
    <n v="444"/>
  </r>
  <r>
    <n v="681580"/>
    <x v="191"/>
    <s v="Cross The Line"/>
    <s v="A Good-Natured Man Has An Unexpected Deadly Confrontation. Instincts Kick In To Clean Up The Mess Caused In The Name Of Self-Defense But Does One Really Get Away Free After Killing Someone?"/>
    <n v="6.5119999999999996"/>
    <d v="2020-10-16T00:00:00"/>
    <n v="6.9"/>
    <n v="230"/>
  </r>
  <r>
    <n v="27899"/>
    <x v="86"/>
    <s v="Little Caesar"/>
    <s v="A Small-Time Hood Shoots His Way To The Top, But How Long Can He Stay There?"/>
    <n v="6.51"/>
    <d v="1931-01-25T00:00:00"/>
    <n v="6.9"/>
    <n v="233"/>
  </r>
  <r>
    <n v="17187"/>
    <x v="107"/>
    <s v="The Emperor'S Club"/>
    <s v="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
    <n v="6.5069999999999997"/>
    <d v="2002-11-22T00:00:00"/>
    <n v="7"/>
    <n v="329"/>
  </r>
  <r>
    <n v="273271"/>
    <x v="2104"/>
    <s v="Time Lapse"/>
    <s v="Three Friends Discover A Mysterious Machine That Takes Pictures 24 Hours Into The Future And Conspire To Use It For Personal Gain, Until Disturbing And Dangerous Images Begin To Develop."/>
    <n v="6.5069999999999997"/>
    <d v="2014-05-24T00:00:00"/>
    <n v="6.5"/>
    <n v="1111"/>
  </r>
  <r>
    <n v="118628"/>
    <x v="678"/>
    <s v="English Vinglish"/>
    <s v="In The United States For The First Time, An Indian Housewife With A Limited Command Of English Turns Manhattan Into Her Personal Language School."/>
    <n v="6.5039999999999996"/>
    <d v="2012-09-21T00:00:00"/>
    <n v="7.2"/>
    <n v="229"/>
  </r>
  <r>
    <n v="354216"/>
    <x v="1733"/>
    <s v="The Devil'S Candy"/>
    <s v="A Struggling Painter Is Possessed By Satanic Forces After He And His Young Family Move Into Their Dream Home In Rural Texas."/>
    <n v="6.5010000000000003"/>
    <d v="2017-03-17T00:00:00"/>
    <n v="6.3"/>
    <n v="590"/>
  </r>
  <r>
    <n v="21788"/>
    <x v="141"/>
    <s v="Trouble At Timpetill"/>
    <s v="The Children Of A Small European Mountain Village End Up Being Its Only Residents, Soon After The Adults Cannot Take Their Behavior Any Longer."/>
    <n v="6.5"/>
    <d v="2008-12-17T00:00:00"/>
    <n v="6.1"/>
    <n v="354"/>
  </r>
  <r>
    <n v="431185"/>
    <x v="30"/>
    <s v="He'S Out There"/>
    <s v="On Vacation At A Remote Lake House, A Mother And Her Two Young Daughters Must Fight For Survival After Falling Into A Terrifying And Bizarre Nightmare Conceived By A Psychopath."/>
    <n v="6.492"/>
    <d v="2018-10-25T00:00:00"/>
    <n v="5.8"/>
    <n v="265"/>
  </r>
  <r>
    <n v="85435"/>
    <x v="121"/>
    <s v="A Few Best Men"/>
    <s v="A Groom And His Three Best Men Travel To The Australian Outback For A Wedding."/>
    <n v="6.49"/>
    <d v="2011-10-14T00:00:00"/>
    <n v="5.7"/>
    <n v="405"/>
  </r>
  <r>
    <n v="22584"/>
    <x v="2105"/>
    <s v="To Have And Have Not"/>
    <s v="A Martinique Charter Boat Skipper Gets Mixed Up With The Underground French Resistance Operatives During Wwii."/>
    <n v="6.4889999999999999"/>
    <d v="1945-01-20T00:00:00"/>
    <n v="7.5"/>
    <n v="449"/>
  </r>
  <r>
    <n v="57331"/>
    <x v="22"/>
    <s v="Largo Winch Ii"/>
    <s v="Propelled To The Head Of The W Group After The Death Of His Adoptive Father, Largo Winch Decides, To Everyone'S Surprise, To Sell It, And Use The Proceeds To Create An Ambitious Humanitarian Foundation. But On The Very Same Day, He Finds Himself Accused Of Crimes Against Humanity By A Mysterious Witness. To Prove His Innocence, Largo Will Have To Retrace The Steps Of His Past Life, In The Heart Of The Burmese Jungle."/>
    <n v="6.4889999999999999"/>
    <d v="2011-02-16T00:00:00"/>
    <n v="5.9"/>
    <n v="317"/>
  </r>
  <r>
    <n v="934"/>
    <x v="958"/>
    <s v="Rififi"/>
    <s v="Out Of Prison After A Five-Year Stretch, Jewel Thief Tony Turns Down A Quick Job His Friend Jo Offers Him, Until He Discovers That His Old Girlfriend Mado Has Become The Lover Of Local Gangster Pierre Grutter During Tony'S Absence. Expanding A Minor Smash-And-Grab Into A Full-Scale Jewel Heist, Tony And His Crew Appear To Get Away Clean, But Their Actions After The Job Is Completed Threaten The Lives Of Everyone Involved."/>
    <n v="6.4880000000000004"/>
    <d v="1955-04-13T00:00:00"/>
    <n v="7.9"/>
    <n v="477"/>
  </r>
  <r>
    <n v="14871"/>
    <x v="2106"/>
    <s v="Make It Happen"/>
    <s v="Embarking On A Journey To Fulfill Her Dreams As A Dancer, A Young Girl Discovers A New Style Of Dance That Will Prove To Be The Source Of Both Conflict And Self-Discovery."/>
    <n v="6.4880000000000004"/>
    <d v="2008-08-08T00:00:00"/>
    <n v="6"/>
    <n v="278"/>
  </r>
  <r>
    <n v="53210"/>
    <x v="56"/>
    <s v="Duck Amuck"/>
    <s v="The Short-Tempered Daffy Duck Must Improvise Madly As The Backgrounds, His Costumes, The Soundtrack, Even His Physical Form, Shifts And Changes At The Whim Of The Animator."/>
    <n v="6.4859999999999998"/>
    <d v="1953-02-28T00:00:00"/>
    <n v="8"/>
    <n v="202"/>
  </r>
  <r>
    <n v="543"/>
    <x v="406"/>
    <s v="Blackmail"/>
    <s v="London, 1929. Frank Webber, A Very Busy Scotland Yard Detective, Seems To Be More Interested In His Work Than In Alice White, His Girlfriend. Feeling Herself Ignored, Alice Agrees To Go Out With An Elegant And Well-Mannered Artist Who Invites Her To Visit His Fancy Apartment."/>
    <n v="6.484"/>
    <d v="1929-07-28T00:00:00"/>
    <n v="6.6"/>
    <n v="202"/>
  </r>
  <r>
    <n v="39413"/>
    <x v="136"/>
    <s v="My Afternoons With Margueritte"/>
    <s v="An Illiterate And Lonely Man Bonds With An Older And Well-Read Woman."/>
    <n v="6.484"/>
    <d v="2010-06-02T00:00:00"/>
    <n v="7"/>
    <n v="210"/>
  </r>
  <r>
    <n v="91739"/>
    <x v="121"/>
    <s v="Much Ado About Nothing"/>
    <s v="A Modern Retelling Of Shakespeare'S Classic Comedy About Two Pairs Of Lovers With Different Takes On Romance And A Way With Words."/>
    <n v="6.484"/>
    <d v="2012-09-08T00:00:00"/>
    <n v="6.9"/>
    <n v="248"/>
  </r>
  <r>
    <n v="11696"/>
    <x v="121"/>
    <s v="The Exchange Student"/>
    <s v="Monsieur Bosquier, The Owner Of A Private School, Is Far From Pleased When His Eldest Son, Philippe, Fails His End Of Year Exams. He Decides To Send His Wayward Offspring To England To Improve His English. In Exchange, Philippeâ€™S Host, A Wealthy Whisky Distiller, Mac Farrel, Will Send His Daughter, Shirley, To Live With The Bosquiers In France. However, Philippe Has Already Decided To Spend The Summer Holidays On A Yacht With His Friends, So He Sends A Fellow Student, Michonnet, To England In His Place. The Deception Is Soon Discovered But Things Go From Bad To Worse When Philippe And Shirley Fall In Love And Fly To Scotland To Get Married..."/>
    <n v="6.4790000000000001"/>
    <d v="1967-12-01T00:00:00"/>
    <n v="6.9"/>
    <n v="259"/>
  </r>
  <r>
    <n v="74945"/>
    <x v="1084"/>
    <s v="War Of The Buttons"/>
    <s v="Occupied France; Lebrac Leads A Play War Between Two Rival Kid Gangs, But A Girl He Likes, Who'S Jewish, Is In Danger Of Being Discovered By Local Nazi Sympathisers. Lebrac And The Village Must Now Respond To The Reality Of What'S Happening."/>
    <n v="6.4790000000000001"/>
    <d v="2011-09-21T00:00:00"/>
    <n v="6"/>
    <n v="444"/>
  </r>
  <r>
    <n v="2998"/>
    <x v="64"/>
    <s v="Zabriskie Point"/>
    <s v="Anthropology Student Daria, Who'S Helping A Property Developer Build A Village In The Los Angeles Desert, And Dropout Mark, Who'S Wanted By The Authorities For Allegedly Killing A Policeman During A Student Riot, Accidentally Encounter Each Other In Death Valley And Soon Begin An Unrestrained Romance."/>
    <n v="6.4770000000000003"/>
    <d v="1970-02-09T00:00:00"/>
    <n v="7.1"/>
    <n v="354"/>
  </r>
  <r>
    <n v="571495"/>
    <x v="298"/>
    <s v="The Ruthless"/>
    <s v="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
    <n v="6.476"/>
    <d v="2019-04-08T00:00:00"/>
    <n v="6.2"/>
    <n v="385"/>
  </r>
  <r>
    <n v="10898"/>
    <x v="112"/>
    <s v="The Little Mermaid Ii: Return To The Sea"/>
    <s v="Set Several Years After The First Film, Ariel And Prince Eric Are Happily Married With A Daughter, Melody. In Order To Protect Melody From The Sea Witch, Morgana, They Have Not Told Her About Her Mermaid Heritage. Melody Is Curious And Ventures Into The Sea, Where She Meets New Friends. But Will She Become A Pawn In Morgana'S Quest To Take Control Of The Ocean From King Triton?"/>
    <n v="6.4749999999999996"/>
    <d v="2000-01-23T00:00:00"/>
    <n v="6.4"/>
    <n v="1587"/>
  </r>
  <r>
    <n v="84336"/>
    <x v="68"/>
    <s v="Shadow Dancer"/>
    <s v="Set In 1990S Belfast, A Woman Is Forced To Betray All She Believes In For The Sake Of Her Son."/>
    <n v="6.4649999999999999"/>
    <d v="2012-02-12T00:00:00"/>
    <n v="5.9"/>
    <n v="227"/>
  </r>
  <r>
    <n v="15927"/>
    <x v="1348"/>
    <s v="A Passage To India"/>
    <s v="Set During The Period Of Growing Influence Of The Indian Independence Movement In The British Raj, The Story Begins With The Arrival In India Of A British Woman, Miss Adela Quested, Who Is Joining Her Fiancã©, A City Magistrate Named Ronny Heaslop. She And Ronny'S Mother, Mrs. Moore, Befriend An Indian Doctor, Aziz H. Ahmed."/>
    <n v="6.4640000000000004"/>
    <d v="1984-12-14T00:00:00"/>
    <n v="6.8"/>
    <n v="252"/>
  </r>
  <r>
    <n v="48254"/>
    <x v="62"/>
    <s v="Ovosodo"/>
    <s v="From Childhood To Fatherhood, Piero Learns Things The Hard Way While Growing Up In A Working-Class Neighborhood Of Livorno."/>
    <n v="6.4640000000000004"/>
    <d v="1997-09-12T00:00:00"/>
    <n v="7.2"/>
    <n v="394"/>
  </r>
  <r>
    <n v="162282"/>
    <x v="121"/>
    <s v="Una Famiglia Perfetta"/>
    <s v="Leone Is A Rich And Powerful Man Whose Loneliness Drives Him To Hire A Cast Of Actors To Play The Family He Never Had. On Christmas Eve, Reality And Make-Believe Start To Get Blurred."/>
    <n v="6.4640000000000004"/>
    <d v="2012-11-29T00:00:00"/>
    <n v="6.6"/>
    <n v="202"/>
  </r>
  <r>
    <n v="5001"/>
    <x v="107"/>
    <s v="Before Night Falls"/>
    <s v="Spanning Several Decades, This Powerful Biopic Offers A Glimpse Into The Life Of Famed Cuban Poet And Novelist Reinaldo Arenas, An Artist Who Was Vilified For His Homosexuality In Fidel Castro'S Cuba."/>
    <n v="6.4630000000000001"/>
    <d v="2000-09-03T00:00:00"/>
    <n v="6.7"/>
    <n v="242"/>
  </r>
  <r>
    <n v="261102"/>
    <x v="2107"/>
    <s v="The Club Of The Misunderstood"/>
    <s v="Valeria Has Just Moved To Madrid After Her Parent'S Separation. What At First Seems A Bad Start For Her New Life Becomes The Beginning Of An Amazing Life Experience. New Friendships, A City Full Of Possibilities, First Love..."/>
    <n v="6.46"/>
    <d v="2014-12-25T00:00:00"/>
    <n v="6.8"/>
    <n v="389"/>
  </r>
  <r>
    <n v="14645"/>
    <x v="121"/>
    <s v="Santa Claus Is A Stinker"/>
    <s v="Fã©Lix, Disguised As Father Christmas, Hands Out Leaflets Advertising A Sexy Christmas Party. His Place Is Taken By An African Santa Claus And He Returns To His Caravan Only To Find His Girlfriend Josette About To Leave Him. When He Comes After Her, She Takes Refuge At &quot;Sos Distress&quot;, Run By Two Neurotics, Thã©Rã¨Se And Pierre."/>
    <n v="6.4569999999999999"/>
    <d v="1982-08-25T00:00:00"/>
    <n v="7.4"/>
    <n v="860"/>
  </r>
  <r>
    <n v="42269"/>
    <x v="136"/>
    <s v="We All Loved Each Other So Much"/>
    <s v="Three Partisans Bound By A Strong Friendship Return Home After The War, But The Clash With Everyday Reality Puts A Strain On Their Bond."/>
    <n v="6.4560000000000004"/>
    <d v="1974-12-21T00:00:00"/>
    <n v="8.3000000000000007"/>
    <n v="471"/>
  </r>
  <r>
    <n v="18971"/>
    <x v="62"/>
    <s v="Rosencrantz &amp; Guildenstern Are Dead"/>
    <s v="Two Minor Characters From The Play &quot;Hamlet&quot; Stumble Around Unaware Of Their Scripted Lives And Unable To Deviate From Them."/>
    <n v="6.4550000000000001"/>
    <d v="1991-02-08T00:00:00"/>
    <n v="7"/>
    <n v="249"/>
  </r>
  <r>
    <n v="570260"/>
    <x v="62"/>
    <s v="Venice Calling"/>
    <s v="Emile Is Fifteen. He Lives In Montargis, Between A Sweet-Crazy Father And A Mother Who Has Always Dyed His Hair Blond, Because, It Seems, He Is More Beautiful Like That. When The Girl Who Pleases Him More Than Anything Invites Him To Venice For The Holidays, He Is Overjoyed. Only Problem, His Parents Decide To Accompany Him - This Is The Story Of A Teenager Born Into An Unclassifiable Family, The Story Of A First Love, Miraculous And Fragile. This Is The Story Of An Initiatory And Incredible Journey Where Life Often Takes Unawares, But Where Venice, It Will Be At The Rendezvous."/>
    <n v="6.4530000000000003"/>
    <d v="2019-05-29T00:00:00"/>
    <n v="5.9"/>
    <n v="214"/>
  </r>
  <r>
    <n v="451504"/>
    <x v="121"/>
    <s v="Joint Custody"/>
    <s v="A Wife Finds Out Her Husband Has A Mistress. She Decides To Propose Her To Share Her Life With Her Husband, Alternating Every Two Weeks."/>
    <n v="6.4509999999999996"/>
    <d v="2017-12-20T00:00:00"/>
    <n v="5.8"/>
    <n v="247"/>
  </r>
  <r>
    <n v="37769"/>
    <x v="121"/>
    <s v="The Second Tragic Fantozzi"/>
    <s v="The Frustrating Adventures Of A Humble Employee Who All The Time Has To Fullfill The Wishes And Desires Of His Bosses."/>
    <n v="6.4489999999999998"/>
    <d v="1976-04-15T00:00:00"/>
    <n v="7.5"/>
    <n v="562"/>
  </r>
  <r>
    <n v="17908"/>
    <x v="678"/>
    <s v="My Dog Skip"/>
    <s v="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
    <n v="6.4489999999999998"/>
    <d v="2000-01-12T00:00:00"/>
    <n v="6.8"/>
    <n v="254"/>
  </r>
  <r>
    <n v="67"/>
    <x v="542"/>
    <s v="Paradise Now"/>
    <s v="Two Childhood Friends Are Recruited For A Suicide Bombing In Tel Aviv."/>
    <n v="6.4459999999999997"/>
    <d v="2005-09-07T00:00:00"/>
    <n v="6.9"/>
    <n v="228"/>
  </r>
  <r>
    <n v="57243"/>
    <x v="121"/>
    <s v="The Women On The 6Th Floor"/>
    <s v="Paris, In The Early 1960S. Jean-Louis Joubert Is A Serious But Uptight Stockbroker, Married To Suzanne, A Starchy Class-Conscious Woman And Father Of Two Arrogant Teenage Boys, Currently In A Boarding School. The Affluent Man Lives A Steady Yet Boring Life. At Least Until, Due To Fortuitous Circumstances, Maria, The Charming New Maid At The Service Of Jean-Louis' Family, Makes Him Discover The Servants' Quarter On The Sixth Floor Of The Luxury Building He Owns And Lives In. There Live A Crowd Of Lively Spanish Maids Who Will Help Jean-Louis To Open To A New Civilization And A New Approach Of Life. In Their Company - And More Precisely In The Company Of Beautiful Maria - Jean-Louis Will Gradually Become Another Man, A Better Man."/>
    <n v="6.444"/>
    <d v="2011-02-16T00:00:00"/>
    <n v="6.8"/>
    <n v="348"/>
  </r>
  <r>
    <n v="455974"/>
    <x v="561"/>
    <s v="Blue My Mind"/>
    <s v="15-Year-Old Mia Faces An Overwhelming Transformation Which Puts Her Entire Existence Into Question. Her Body Is Changing Radically, And Despite Desperate Attempts To Halt The Process, Mia Is Soon Forced To Accept That Nature Is Far More Powerful Than She Is."/>
    <n v="6.444"/>
    <d v="2017-10-02T00:00:00"/>
    <n v="6.7"/>
    <n v="207"/>
  </r>
  <r>
    <n v="58451"/>
    <x v="2108"/>
    <s v="The Adventures Of Pinocchio"/>
    <s v="Mastro Geppetto Is A Poor Carpenter With No Wife And No Children. The Man Is Very Lonely, And After Trading A Piece Of Wood With His Colleague Mastro Ciliegia, Decides To Build Himself A Puppet To Keep Him Company."/>
    <n v="6.44"/>
    <d v="1972-12-21T00:00:00"/>
    <n v="7.5"/>
    <n v="283"/>
  </r>
  <r>
    <n v="593402"/>
    <x v="678"/>
    <s v="Tolo Tolo"/>
    <s v="Checco Is A Young Apulian Entrepreneur Dreamer Who Has Opened A Sushi Restaurant In His Apulia. However, After One Month, The Restaurant Went Bankrupt And He Chose To Emigrate To Africa To Escape From Debt. Here He Adapts To Being A Waiter In A Resort In Kenya, But At The Outbreak Of A Civil War He Decides To Embark On A Stowaway Trip On A Boat For Migrants To Europe And Chooses To Do It With His African Friends. However, He Would Not Like To Return To Italy, But Rather To Go To Liechtenstein Where Banking Secrecy Is In Force And There Is A Lower Tax Burden Than In Italy."/>
    <n v="6.4390000000000001"/>
    <d v="2020-01-01T00:00:00"/>
    <n v="6.1"/>
    <n v="1161"/>
  </r>
  <r>
    <n v="25606"/>
    <x v="121"/>
    <s v="White Collar Blues"/>
    <s v="A Good-Natured But Unlucky Italian Is Constantly Going On A Difficult Situations, But Never Lose His Mood."/>
    <n v="6.4379999999999997"/>
    <d v="1975-03-27T00:00:00"/>
    <n v="7.8"/>
    <n v="768"/>
  </r>
  <r>
    <n v="51917"/>
    <x v="62"/>
    <s v="A Whole Life Ahead"/>
    <s v="25-Year-Old Philosophy Major Marta Faces The Ugly Truth For Many Young Italiansâ€”A Total Lack Of Career Opportunities. While Babysitting For Single Mother Sonia, She Starts To Work At The Call Center Of A Company Selling Junk To Housewives, Quickly Rising Through Its Ranks And Experiencing First-Hand The Fanatical And Exploitative Competition Culture Pushed On Employees. Around Her Revolve Other People, Like Delusional Supervisor Daniela, Her Boss Claudio, Fragile Coworker Lucio, And Well-Meaning But Inconsistent Union Rep Giorgio."/>
    <n v="6.4379999999999997"/>
    <d v="2008-03-28T00:00:00"/>
    <n v="6.6"/>
    <n v="285"/>
  </r>
  <r>
    <n v="10133"/>
    <x v="720"/>
    <s v="Cypher"/>
    <s v="An Unsuspecting, Disenchanted Man Finds Himself Working As A Spy In The Dangerous, High-Stakes World Of Corporate Espionage. Quickly Getting Way Over-His-Head, He Teams Up With A Mysterious Femme Fatale."/>
    <n v="6.4359999999999999"/>
    <d v="2002-10-01T00:00:00"/>
    <n v="6.7"/>
    <n v="499"/>
  </r>
  <r>
    <n v="12238"/>
    <x v="932"/>
    <s v="The Night Flier"/>
    <s v="Two Investigative Reporters For A Tabloid Magazine Track Down Across Country &quot;The Night Flier&quot;, A Serial Killer Who Travels By Private Plane Stalking Victims In Rural Airports. One Of The Reporters, Richard Dees, Begins To Suspect That &quot;The Night Flier Could Perhaps Be A Vampire&quot;"/>
    <n v="6.4340000000000002"/>
    <d v="1997-04-30T00:00:00"/>
    <n v="6"/>
    <n v="202"/>
  </r>
  <r>
    <n v="206324"/>
    <x v="2109"/>
    <s v="Bhaag Milkha Bhaag"/>
    <s v="The True Story Of The &quot;Flying Sikh&quot; World Champion Runner And Olympian Milkha Singh Who Overcame The Massacre Of His Family, Civil War During The India-Pakistan Partition, And Homelessness To Become One Of India'S Most Iconic Athletes."/>
    <n v="6.43"/>
    <d v="2013-07-12T00:00:00"/>
    <n v="7.4"/>
    <n v="217"/>
  </r>
  <r>
    <n v="11791"/>
    <x v="377"/>
    <s v="The Hound Of The Baskervilles"/>
    <s v="When A Nobleman Is Threatened By A Family Curse On His Newly Inherited Estate, Detective Sherlock Holmes Is Hired To Investigate."/>
    <n v="6.4279999999999999"/>
    <d v="1959-05-04T00:00:00"/>
    <n v="6.9"/>
    <n v="272"/>
  </r>
  <r>
    <n v="582206"/>
    <x v="62"/>
    <s v="The Best Is Yet To Come"/>
    <s v="Following A Huge Misunderstanding, Two Friends Always Decide To Tackle Everything To Make Up For Lost Time."/>
    <n v="6.4269999999999996"/>
    <d v="2019-12-04T00:00:00"/>
    <n v="6.8"/>
    <n v="272"/>
  </r>
  <r>
    <n v="2762"/>
    <x v="1662"/>
    <s v="Young And Innocent"/>
    <s v="Robert Tisdall Finds On The Beach The Corpse Of A Woman He Knew. Others Wrongly Conclude That He Is The Murderer. Fleeing, He Desperately Attempts To Prove That He Is Not The Killer. A Young Woman Becomes Embroiled In The Effort."/>
    <n v="6.4249999999999998"/>
    <d v="1937-11-01T00:00:00"/>
    <n v="6.6"/>
    <n v="201"/>
  </r>
  <r>
    <n v="374416"/>
    <x v="121"/>
    <s v="Where Am I Going?"/>
    <s v="Checco Is 39 And Lived His Entire Life With His Parents. He Loves His Job Where He Does Nothing The Whole Day, Until Something Happens That Will Change His Behavior And His Life Forever..."/>
    <n v="6.423"/>
    <d v="2016-01-01T00:00:00"/>
    <n v="6.8"/>
    <n v="2003"/>
  </r>
  <r>
    <n v="475928"/>
    <x v="748"/>
    <s v="School'S Out"/>
    <s v="Pierre Hoffman Joins A Prestigious School As A Substitute Teacher And Soon Notices, Among Some Of His Students, An Unjustified Hostility And A Spark Of Violence In Their Eyes. Is It Because The Unspeakable Tragedy They Have Just Experienced? Is It Because They Seem To Be Extraordinarily Gifted Children? Is It Because They Have Lost All Hope For The Future? From Curiosity To Obsession, Pierre Will Try To Unlock Their Secret."/>
    <n v="6.4160000000000004"/>
    <d v="2018-08-31T00:00:00"/>
    <n v="6"/>
    <n v="258"/>
  </r>
  <r>
    <n v="6444"/>
    <x v="62"/>
    <s v="Auntie Danielle"/>
    <s v="Tatie Danielle Is A Black Comedy About A Widow Who Is Intent On Ruining The Lives Of Her Great-Nephew And His Wife. Tsilla Chelton Plays The Title Character, Who Mourns The Death Of Her Husband By Tormenting Everyone She Meets. Eventually, She Moves In With Her Nephew And His Vain Wife. Soon, Her Family Is At War With Tatie, And Takes Off For Greece, Leaving Her In The Care Of Sandrine (Isabelle Nanty), An Au Pair Who Is As Equally Bitter As Tatie Herself. At First The Two Don'T Get Along, Yet The Two Eventually Become Friends. However, Sandrine Is Invited To Accompany An American Student For An Overnight Stay At The Beach, Which Would Leave Tatie Alone For A Night. Angered, Tatie Fires Sandrine, And While She Is Alone, She Goes Into Deep Depression, Eventually Setting The Family'S Apartment On Fire. The Fire Becomes A National Story, With Tatie Cast As A Poor Old Lady And The Family Labeled As Cruel And Heartless Villains."/>
    <n v="6.415"/>
    <d v="1990-04-04T00:00:00"/>
    <n v="6.5"/>
    <n v="204"/>
  </r>
  <r>
    <n v="19100"/>
    <x v="275"/>
    <s v="Those Happy Days"/>
    <s v="Set In 1992, A Manager Vincent Has To Run A Children'S Holiday Camp For Three Weeks And To Face The Unexpected Concerning The Place, His Colleagues, Various Problems Linked To Children About The Rooms, Trips, Their Belongings..."/>
    <n v="6.415"/>
    <d v="2006-06-28T00:00:00"/>
    <n v="7.4"/>
    <n v="887"/>
  </r>
  <r>
    <n v="179111"/>
    <x v="2110"/>
    <s v="A Field In England"/>
    <s v="During The Civil War In 17Th-Century England, A Small Group Of Deserters Flee From A Raging Battle Through An Overgrown Field. They Are Captured By An Alchemist, Who Forces The Group To Aid Him In His Search To Find A Hidden Treasure That He Believes Is Buried In The Field. Crossing A Vast Mushroom Circle, Which Provides Their First Meal, The Group Quickly Descend Into A Chaos Of Arguments, Fighting And Paranoia, And, As It Becomes Clear That The Treasure Might Be Something Other Than Gold, They Slowly Become Victim To The Terrifying Energies Trapped Inside The Field."/>
    <n v="6.415"/>
    <d v="2013-07-05T00:00:00"/>
    <n v="6.2"/>
    <n v="221"/>
  </r>
  <r>
    <n v="9583"/>
    <x v="62"/>
    <s v="Divine Secrets Of The Ya-Ya Sisterhood"/>
    <s v="A Mother And Daughter Dispute Is Resolved By The &quot;Yaya Sisterhood&quot; - Long Time Friends Of The Mother."/>
    <n v="6.4139999999999997"/>
    <d v="2002-06-07T00:00:00"/>
    <n v="6.1"/>
    <n v="210"/>
  </r>
  <r>
    <n v="474331"/>
    <x v="121"/>
    <s v="Keep An Eye Out"/>
    <s v="Police Officers At A Station Must Solve A Murder Case."/>
    <n v="6.4139999999999997"/>
    <d v="2018-07-04T00:00:00"/>
    <n v="6.7"/>
    <n v="541"/>
  </r>
  <r>
    <n v="361777"/>
    <x v="2111"/>
    <s v="Smoke &amp; Mirrors"/>
    <s v="A Tale Of Cheats And Impostors, Taking Its Inspiration From True Facts And From One Of The Most Intriguing Characters Of Recent Decades: The Spy Francisco Paesa."/>
    <n v="6.4119999999999999"/>
    <d v="2016-09-23T00:00:00"/>
    <n v="6.4"/>
    <n v="220"/>
  </r>
  <r>
    <n v="440708"/>
    <x v="121"/>
    <s v="Mom Or Dad?"/>
    <s v="A Divorced Couple Fights For The Custody Of Their Three Children: Neither Of Them Wants It. Mom Wants To Leave Them To Dad, And Vice Versa."/>
    <n v="6.4039999999999999"/>
    <d v="2017-02-14T00:00:00"/>
    <n v="5.9"/>
    <n v="604"/>
  </r>
  <r>
    <n v="179150"/>
    <x v="121"/>
    <s v="Reality"/>
    <s v="A Wanna-Be Director Is Given 48 Hours By A Producer To Find The Best Groan Of Pain, Worthy Of An Oscar, As The Only Condition To Back His Film."/>
    <n v="6.4020000000000001"/>
    <d v="2014-08-28T00:00:00"/>
    <n v="7.1"/>
    <n v="427"/>
  </r>
  <r>
    <n v="46326"/>
    <x v="1254"/>
    <s v="Port Of Shadows"/>
    <s v="Down A Foggy, Desolate Road To The Port City Of Le Havre Travels Jean, An Army Deserter Looking For Another Chance To Make Good On Life. Fate, However, Has A Different Plan For Him, As Acts Of Both Revenge And Kindness Render Him Front-Page News."/>
    <n v="6.3979999999999997"/>
    <d v="1938-05-17T00:00:00"/>
    <n v="7.5"/>
    <n v="230"/>
  </r>
  <r>
    <n v="15440"/>
    <x v="7"/>
    <s v="Cold Prey Ii"/>
    <s v="After Surviving The Events In The Jotunheimen Mountains In Which Four Of Her Friends Were Murdered, The Badly Injured Jannicke Is Brought To The Local Hospital. But When She Wakes Up, The Building Is Dark And Deserted...And She Soon Realizes That Her Nightmare Isnâ€™T Over Yet."/>
    <n v="6.3940000000000001"/>
    <d v="2008-10-09T00:00:00"/>
    <n v="6.4"/>
    <n v="225"/>
  </r>
  <r>
    <n v="43128"/>
    <x v="121"/>
    <s v="Sons Of The Desert"/>
    <s v="Ollie And Stan Deceive Their Wives Into Thinking They Are Taking A Medically Necessary Cruise When They Are Really Going To A Lodge Convention."/>
    <n v="6.391"/>
    <d v="1933-12-29T00:00:00"/>
    <n v="7.1"/>
    <n v="210"/>
  </r>
  <r>
    <n v="24016"/>
    <x v="986"/>
    <s v="The Sheltering Sky"/>
    <s v="An American Couple Drift Toward Emptiness In Postwar North Africa."/>
    <n v="6.3890000000000002"/>
    <d v="1990-10-24T00:00:00"/>
    <n v="6.6"/>
    <n v="228"/>
  </r>
  <r>
    <n v="10900"/>
    <x v="41"/>
    <s v="Surveillance"/>
    <s v="An Fbi Agent Tracks A Serial Killer With The Help Of Three Of His Would-Be Victims - All Of Whom Have Wildly Different Stories To Tell."/>
    <n v="6.3879999999999999"/>
    <d v="2008-02-08T00:00:00"/>
    <n v="5.9"/>
    <n v="292"/>
  </r>
  <r>
    <n v="36727"/>
    <x v="121"/>
    <s v="A House Of Your Dreams"/>
    <s v="On A Mission To Loosen Up, A Miser'S Sets About Buying A House In The Country For His Family."/>
    <n v="6.3869999999999996"/>
    <d v="2006-06-07T00:00:00"/>
    <n v="5.8"/>
    <n v="230"/>
  </r>
  <r>
    <n v="64956"/>
    <x v="1008"/>
    <s v="Inception: The Cobol Job"/>
    <s v="This &quot;Inception&quot; Prequel Unfolds Courtesy Of A Beautiful Motion Comic, And Explains How Cobb, Arthur And Nash Were Enlisted By Cobol Engineering."/>
    <n v="6.3869999999999996"/>
    <d v="2010-12-07T00:00:00"/>
    <n v="7.3"/>
    <n v="290"/>
  </r>
  <r>
    <n v="20306"/>
    <x v="316"/>
    <s v="Swimming With Sharks"/>
    <s v="Guy Is A Young Film Executive Who'S Willing To Do Whatever It Takes To Make It In Hollywood. He Begins Working For Famed Producer Buddy Ackerman, A Domineering, Manipulative, Coldhearted Boss. When Guy Also Finds Out That His Cynical Girlfriend, Dawn, Has Been Using Sex As A Career Move, He Reaches His Limit. Guy Decides To Exact Revenge On Buddy By Kidnapping Him And Subjecting Him To Cruel And Unusual Punishment."/>
    <n v="6.3860000000000001"/>
    <d v="1994-09-10T00:00:00"/>
    <n v="6.6"/>
    <n v="273"/>
  </r>
  <r>
    <n v="10955"/>
    <x v="284"/>
    <s v="Ripley'S Game"/>
    <s v="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
    <n v="6.3860000000000001"/>
    <d v="2002-09-02T00:00:00"/>
    <n v="6.3"/>
    <n v="226"/>
  </r>
  <r>
    <n v="46523"/>
    <x v="422"/>
    <s v="New Kids Turbo"/>
    <s v="Five Friends From 'Maaskantje' Are Getting Fired Because Of The Economic Crisis. They Decide That They Won'T Pay For Anything Anymore."/>
    <n v="6.3860000000000001"/>
    <d v="2010-12-09T00:00:00"/>
    <n v="6.2"/>
    <n v="245"/>
  </r>
  <r>
    <n v="345637"/>
    <x v="2112"/>
    <s v="Sanjay'S Super Team"/>
    <s v="Sanjay'S Super Team Follows The Daydream Of A Young Indian Boy, Bored With His Father'S Religious Meditation, Who Imagines &quot;A Kind Of Ancient, Hindu Version Of The Avengers,&quot; With The Gods Appearing Like Superheros."/>
    <n v="6.3860000000000001"/>
    <d v="2015-11-18T00:00:00"/>
    <n v="6.5"/>
    <n v="232"/>
  </r>
  <r>
    <n v="81393"/>
    <x v="2113"/>
    <s v="12 Dates Of Christmas"/>
    <s v="In An Attempt To Win Back Her Ex-Boyfriend On Christmas Eve, Kate Ends Up Ruining Her Blind Date With Miles, A Handsome Guy She'S Been Set Up With. In A Strange Twist Of Fate, Kate Is Given The Chance To Re-Live Christmas Eve Twelve Times."/>
    <n v="6.38"/>
    <d v="2011-12-11T00:00:00"/>
    <n v="6.1"/>
    <n v="246"/>
  </r>
  <r>
    <n v="575291"/>
    <x v="121"/>
    <s v="How To Be A Good Wife"/>
    <s v="Paulette Van Der Beck And Her Husband Have Been Running The Housekeeping School Of Bitche In Alsace For Many Years. Their Mission Is To Train Teenage Girls To Become The Perfect Housewives At A Time When Women Were Expected To Be Subservient To Their Husband. After The Sudden Death Of Her Husband, Paulette Discovers That The School Is On The Verge Of Bankruptcy And Has To Take Her Responsibilities. But While Preparations Are Underway For The Best Housekeeping Competition Tv Show, She And Her Lively Students Start Questioning Their Beliefs As The Nation-Wide Protests Of May 1968 Transform Society Around Them. Reunited With Her First Love, Andrã©, And With The Help Of Her Eccentric Stepsister Gilberte And Strict Nun Marie-Therese, Paulette Joins Forces With The Schoolgirls To Overcome Their Suppressed Status And Become Liberated Women."/>
    <n v="6.3780000000000001"/>
    <d v="2020-03-11T00:00:00"/>
    <n v="5.8"/>
    <n v="203"/>
  </r>
  <r>
    <n v="63310"/>
    <x v="298"/>
    <s v="Bullhead"/>
    <s v="A Young Cattle Farmer Is Approached By An Unscrupulous Veterinarian To Make A Shady Deal With A Notorious Beef Trader."/>
    <n v="6.3769999999999998"/>
    <d v="2011-02-02T00:00:00"/>
    <n v="7.1"/>
    <n v="305"/>
  </r>
  <r>
    <n v="740460"/>
    <x v="121"/>
    <s v="The Wannabes"/>
    <s v="Daniel And Stã©Phane, Two Salesmen Working In The Same Store But Who Cannot Stand Each Other, Decide Despite Everything To Team Up To Participate In Television Games So They Can Pay Their Debts."/>
    <n v="6.3769999999999998"/>
    <d v="2022-02-09T00:00:00"/>
    <n v="6.2"/>
    <n v="260"/>
  </r>
  <r>
    <n v="747059"/>
    <x v="185"/>
    <s v="Burrow"/>
    <s v="A Young Rabbit Embarks On A Journey To Dig The Burrow Of Her Dreams, Despite Not Having A Clue What She'S Doing."/>
    <n v="6.3760000000000003"/>
    <d v="2020-12-25T00:00:00"/>
    <n v="7.5"/>
    <n v="233"/>
  </r>
  <r>
    <n v="178915"/>
    <x v="121"/>
    <s v="Welcome Mr. President!"/>
    <s v="In A Small Mountain Village Lives A Man With A Challenging Name, Giuseppe Garibaldi (One Of Italy'S &quot;Fathers Of The Fatherland&quot;), But Everybody Call Him With The Nickname Peppino. Love Fishing, The Company Of Friends, The Library Where He Works As A Precarious Employee. He Is An Optimistic Person Even If His Child Accuse Him Of Being A Wannabe. One Day, Due To A Mess Of Politicians, An Amazing Thing Happens: Peppino Is Mistakenly Elected President Of The Italian Republic. Pulled Out From His Quiet Life, Is To Play A Role For Which He Knows He Is Obviously Inappropriate, But His Common Sense And His Instinctive Gestures Are Incredibly Effective, Except For The Etiquette, For Which He Is In Trouble. The Inflexible And Fascinating Deputy Secretary General Of The Presidency Of The Republic, Janis Clementi, Is Anxious To No Avail In An Attempt To Regulate The Unpredictable Actions Of The President..."/>
    <n v="6.3710000000000004"/>
    <d v="2013-03-21T00:00:00"/>
    <n v="6.2"/>
    <n v="645"/>
  </r>
  <r>
    <n v="797840"/>
    <x v="2114"/>
    <s v="Dry"/>
    <s v="In Rome It Hasnâ€™T Rained For Three Years And The Lack Of Water Is Overturning Rules And Habits. Through The City Dying Of Thirst And Prohibitions Moves A Chorus Of People, Young And Old, Marginalised And Successful, Victims And Profiteers. Their Lives Are Linked In A Single Design, While Each Seeks His Or Her Deliverance."/>
    <n v="6.3650000000000002"/>
    <d v="2022-09-29T00:00:00"/>
    <n v="6.5"/>
    <n v="251"/>
  </r>
  <r>
    <n v="574097"/>
    <x v="298"/>
    <s v="Oh Mercy"/>
    <s v="A Police Chief In Northern France Tries To Solve A Case Where An Old Woman Was Brutally Murdered On Christmas Eve. However, In A Neighborhood Rife With Crime, Everyone Seems To Be A Suspect."/>
    <n v="6.3639999999999999"/>
    <d v="2019-08-21T00:00:00"/>
    <n v="6.5"/>
    <n v="228"/>
  </r>
  <r>
    <n v="11490"/>
    <x v="107"/>
    <s v="The Child"/>
    <s v="Bruno And Sonia, A Young Couple Living Off Her Benefit And The Thefts Committed By His Gang, Have A New Source Of Money: Their Newborn Son."/>
    <n v="6.3620000000000001"/>
    <d v="2005-10-19T00:00:00"/>
    <n v="7.2"/>
    <n v="235"/>
  </r>
  <r>
    <n v="37653"/>
    <x v="121"/>
    <s v="The Three Brothers"/>
    <s v="Three Half-Brothers Are Reunited At Their Mother'S Funeral. After Being Told Of Their Inheritance They Quickly Spend The Money, Only To Find Out That They Will Not Receive It After All. The Men Grow Closer While Deciding How To Proceed."/>
    <n v="6.359"/>
    <d v="1995-12-13T00:00:00"/>
    <n v="7"/>
    <n v="675"/>
  </r>
  <r>
    <n v="439584"/>
    <x v="422"/>
    <s v="I Can Quit Whenever I Want 3: Ad Honorem"/>
    <s v="Has Been An Year Since Pietro Zinni'S Gang Got Caught In The Sopox Production Laboratory And Each Of Them Locked Up In Different Jails. From Regina Coeli Jail, Pietro Keep Warning The Authorities A Fool Syntetized Nerve Gas And He Is Ready To Make A Killing, But No One Takes Him Seriously."/>
    <n v="6.359"/>
    <d v="2017-11-30T00:00:00"/>
    <n v="7.4"/>
    <n v="914"/>
  </r>
  <r>
    <n v="10484"/>
    <x v="121"/>
    <s v="The Comdads"/>
    <s v="Unable To Find Her Runaway Son, A Woman Deceives Two Of Her Ex-Lovers From Her Youth, A Mild-Mannered Teacher And A Tough Journalist, That Each Is The Real Father In Order To Obtain Their Help."/>
    <n v="6.3570000000000002"/>
    <d v="1983-11-23T00:00:00"/>
    <n v="6.6"/>
    <n v="350"/>
  </r>
  <r>
    <n v="168138"/>
    <x v="168"/>
    <s v="The Last Days"/>
    <s v="A Mysterious Epidemic Spreads Across The Planet. Humanity Develops An Irrational Fear Of Open Spaces That Causes Instant Death. Soon, The World Population Is Trapped Inside Buildings. As Barcelona Descends Into Chaos, Marc Sets Off On A Quest To Find Julia, His Missing Girlfriend, Without Ever Going Outside."/>
    <n v="6.3550000000000004"/>
    <d v="2013-03-27T00:00:00"/>
    <n v="6"/>
    <n v="304"/>
  </r>
  <r>
    <n v="9968"/>
    <x v="251"/>
    <s v="The Big White"/>
    <s v="To Remedy His Financial Problems, A Travel Agent Has His Eye On A Frozen Corpse, Which Just Happens To Be Sought After By Two Hitmen."/>
    <n v="6.3540000000000001"/>
    <d v="2005-10-27T00:00:00"/>
    <n v="6.2"/>
    <n v="265"/>
  </r>
  <r>
    <n v="589984"/>
    <x v="121"/>
    <s v="A Very Bad Friend"/>
    <s v="Mika, A Little Crook, Took A Quick Tour Of The Prison, Where He Got To Know &quot;Putin&quot;, A Crazy And Unpredictable Detainee. As Soon As His Sentence Has Been Served, He Decides To Start From Scratch And Start His Life Over Again. As He Prepares To Marry The Daughter Of A Wealthy Businessman, His Past Catches Up With Him: Putin Arrives Without Warning! Mika Will Quickly Realize That We Do Not Easily Get Rid Of Such A Ball ..."/>
    <n v="6.3529999999999998"/>
    <d v="2019-09-04T00:00:00"/>
    <n v="6.2"/>
    <n v="259"/>
  </r>
  <r>
    <n v="6498"/>
    <x v="30"/>
    <s v="Nightwatch"/>
    <s v="In Order To Finance His Law Studies, Martin Starts As A Night Watchman In A Mortuary. When The Victims Of A Serial Killer Of Prostitutes Are Deposited There, Scary Things Begin To Happen. Therefore And Because Of A Strange Bet With His Fellow Student Jens, The Police Begins To Think He Is The Murderer. Police Detective Wormer Wants To Help Him But Martin Is More And More Suspected."/>
    <n v="6.351"/>
    <d v="1994-02-25T00:00:00"/>
    <n v="6.9"/>
    <n v="216"/>
  </r>
  <r>
    <n v="11042"/>
    <x v="62"/>
    <s v="The Barbarian Invasions"/>
    <s v="In This Belated Sequel To 'The Decline Of The American Empire', Middle-Aged Montreal College Professor, Remy, Learns That He Is Dying Of Liver Cancer. His Ex-Wife, Louise, Asks Their Estranged Son, Sebastian, A Successful Businessman Living In London, To Come Home. Sebastian Makes The Impossible Happen, Using His Contacts And Disrupting The Canadian Healthcare System In Every Way Possible To Help His Father Fight His Terminal Illness To The Bitter End, While Reuniting Some Of Remy'S Old Friends, Including Pierre, Alain, Dominique, Diane, And Claude, Who Return To See Their Friend Before He Passes On."/>
    <n v="6.35"/>
    <d v="2003-09-24T00:00:00"/>
    <n v="7.1"/>
    <n v="333"/>
  </r>
  <r>
    <n v="317144"/>
    <x v="406"/>
    <s v="Cyberbully"/>
    <s v="A Chilling Real-Time Thriller Featuring A Teenager, Casey, Battling With An Anonymous Cyber-Stalker."/>
    <n v="6.3440000000000003"/>
    <d v="2015-01-15T00:00:00"/>
    <n v="6.4"/>
    <n v="217"/>
  </r>
  <r>
    <n v="339927"/>
    <x v="121"/>
    <s v="Kevin Hart: What Now?"/>
    <s v="Comedian Kevin Hart Performs In Front Of A Crowd Of 50,000 People At Philadelphia'S Outdoor Venue, Lincoln Financial Field."/>
    <n v="6.3410000000000002"/>
    <d v="2016-10-14T00:00:00"/>
    <n v="6.5"/>
    <n v="230"/>
  </r>
  <r>
    <n v="17590"/>
    <x v="1712"/>
    <s v="Deathtrap"/>
    <s v="A Broadway Playwright Puts Murder In His Plan To Take Credit For A Student'S Script."/>
    <n v="6.34"/>
    <d v="1982-03-19T00:00:00"/>
    <n v="6.6"/>
    <n v="202"/>
  </r>
  <r>
    <n v="10754"/>
    <x v="298"/>
    <s v="A Short Film About Killing"/>
    <s v="Jacek Climbs Into The Taxi Driven By Waldemar, Tells Him To Drive To A Remote Location, Then Brutally Strangles Him, Seemingly Without Motive."/>
    <n v="6.3390000000000004"/>
    <d v="1988-03-11T00:00:00"/>
    <n v="7.6"/>
    <n v="305"/>
  </r>
  <r>
    <n v="130739"/>
    <x v="136"/>
    <s v="A Coffee In Berlin"/>
    <s v="A Fateful Day Pushes An Aimless College Dropout To Stop Wasting His Time And Finally Engage With Life."/>
    <n v="6.335"/>
    <d v="2012-11-01T00:00:00"/>
    <n v="7.1"/>
    <n v="300"/>
  </r>
  <r>
    <n v="469056"/>
    <x v="121"/>
    <s v="A New Girl In Paris!"/>
    <s v="Tamara Has Been Separated From Diego For Two Years. She Finally Leaves Home To Live The Student Adventure In Paris With His Girlfriend Sam. In A Galley Apartment, They Accept A Cohabit With Wagner. Problem: Diego Is Part Of The Lot, And He Is No More Single."/>
    <n v="6.335"/>
    <d v="2018-07-04T00:00:00"/>
    <n v="6.4"/>
    <n v="288"/>
  </r>
  <r>
    <n v="24804"/>
    <x v="454"/>
    <s v="Black Dynamite"/>
    <s v="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
    <n v="6.3339999999999996"/>
    <d v="2009-10-16T00:00:00"/>
    <n v="7.1"/>
    <n v="529"/>
  </r>
  <r>
    <n v="232175"/>
    <x v="107"/>
    <s v="Gimme Shelter"/>
    <s v="After Running Away From Her Abusive Mother, A Streetwise Teen Seeks Refuge With Her Father, But He Rejects Her When He Learns That She'S Pregnant."/>
    <n v="6.3330000000000002"/>
    <d v="2013-10-17T00:00:00"/>
    <n v="6.6"/>
    <n v="223"/>
  </r>
  <r>
    <n v="413857"/>
    <x v="534"/>
    <s v="Tragedy Girls"/>
    <s v="Mckayla And Sadie, Two Death-Obsessed Teenage Girls, Use Their Online Show About Real-Life Tragedies To Send Their Small Midwestern Town Into A Frenzy And Cement Their Legacy As Modern Horror Legends."/>
    <n v="6.3330000000000002"/>
    <d v="2017-10-20T00:00:00"/>
    <n v="6"/>
    <n v="269"/>
  </r>
  <r>
    <n v="16858"/>
    <x v="107"/>
    <s v="All That Jazz"/>
    <s v="Joe Gideon Is At The Top Of The Heap, One Of The Most Successful Directors And Choreographers In Musical Theater. But He Can Feel His World Slowly Collapsing Around Him - His Obsession With Work Has Almost Destroyed His Personal Life, And Only His Bottles Of Pills Keep Him Going."/>
    <n v="6.3310000000000004"/>
    <d v="1979-12-16T00:00:00"/>
    <n v="7.4"/>
    <n v="417"/>
  </r>
  <r>
    <n v="276908"/>
    <x v="1826"/>
    <s v="Comet"/>
    <s v="When A Chance Encounter Brings Together The Cynical Dell And The Quick-Witted Kimberly, The Stage Is Set For A Tempestuous Love Affair That Unfolds Like A Puzzle. As The Film Zigzags Back And Forth In Time-From A Meteor Shower In La, To An Encounter In A Paris Hotel Room, To A Fateful Phone Call Â€” An Unforgettable Portrait Of A Relationship Emerges."/>
    <n v="6.33"/>
    <d v="2014-12-05T00:00:00"/>
    <n v="6.7"/>
    <n v="402"/>
  </r>
  <r>
    <n v="486070"/>
    <x v="275"/>
    <s v="Blessed Madness"/>
    <s v="A Man Dedicated To Religion And Very Faithful Husband Suddenly Finds Himself Single. The New Shop Assistant In His Shop Will Overwhelm His Life."/>
    <n v="6.3289999999999997"/>
    <d v="2018-01-11T00:00:00"/>
    <n v="6.1"/>
    <n v="367"/>
  </r>
  <r>
    <n v="490448"/>
    <x v="121"/>
    <s v="Our Happy Holiday"/>
    <s v="Marion And Ben, Thirty Years Old, Meet On Tinder. That'S About All They Have In Common; But The Opposites Attract Each Other, And They Decide In The Early Morning Of Their Meeting To Go On Vacation Together Despite The Advice Of Their Entourage. They Will Finally Leave - To Bulgaria, Halfway To Their Dream Destinations: Beirut For Marion, Biarritz For Ben. Without A Precise Plan And, As They Will Soon Discover, With Very Different Conceptions Of What A Dream Holiday Should Be."/>
    <n v="6.3230000000000004"/>
    <d v="2018-09-15T00:00:00"/>
    <n v="5.7"/>
    <n v="331"/>
  </r>
  <r>
    <n v="10937"/>
    <x v="67"/>
    <s v="Barfly"/>
    <s v="Downtrodden Writer Henry And Distressed Goddess Wanda Aren'T Exactly Husband And Wife: They'Re Wedded To Their Bar Stools. But, They Like Each Other'S Companyâ€”And Barfly Captures Their Giddy, Gin-Soaked Attempts To Make A Go Of Life On The Skids."/>
    <n v="6.3220000000000001"/>
    <d v="1987-09-02T00:00:00"/>
    <n v="6.9"/>
    <n v="295"/>
  </r>
  <r>
    <n v="44351"/>
    <x v="2115"/>
    <s v="Rabbits"/>
    <s v="A Story Of A Group Of Humanoid Rabbits And Their Depressive, Daily Life. The Plot Includes Suzie Ironing, Jane Sitting On A Couch, Jack Walking In And Out Of The Apartment, And The Occasional Solo Singing Number By Suzie Or Jane. At One Point The Rabbits Also Make Contact With Their Â€Œleaderâ€."/>
    <n v="6.32"/>
    <d v="2002-06-09T00:00:00"/>
    <n v="6.8"/>
    <n v="229"/>
  </r>
  <r>
    <n v="41171"/>
    <x v="64"/>
    <s v="Noel"/>
    <s v="Christmas Eve In New York, And The Lonely Divorced Publisher, Rose Collins, Needs A Miracle To Improve The Health Of Her Mother, Interned In A Hospital With Alzheimers. She Feels Sorry For Another Patient And Meets His Visitor. Meanwhile, Nina Vasquez Breaks Her Engagement With Her Beloved Fiancã© Mike Due To His Suffocating Jealousy, But Misses Him. Mike Is Stalked By A Stranger, Bartender Artie Venzuela. The Poor Jules Arranges To Spend Christmas Eve In The Hospital, Where He Spent The Best Christmas Of His Life When He Was A Teenager. The Lives Of Some Of These Characters Cross With Others Along The Night."/>
    <n v="6.3179999999999996"/>
    <d v="2004-11-12T00:00:00"/>
    <n v="5.9"/>
    <n v="266"/>
  </r>
  <r>
    <n v="13258"/>
    <x v="121"/>
    <s v="Son Of Rambow"/>
    <s v="Will Is Looking For An Escape From His Family When He Encounters Lee, The School Bully. Armed With A Video Camera And A Copy Of Rambo, Lee Plans To Make His Own Action-Packed Video Epic."/>
    <n v="6.3179999999999996"/>
    <d v="2007-01-22T00:00:00"/>
    <n v="6.7"/>
    <n v="401"/>
  </r>
  <r>
    <n v="130267"/>
    <x v="828"/>
    <s v="Seal Team Six: The Raid On Osama Bin Laden"/>
    <s v="When The Rumored Whereabouts Of Osama Bin Laden Are Revealed, The Cia Readies A Team Of Seasoned U.S. Navy Seals For The Mission Of A Lifetime. Despite Inconclusive Evidence That Bin Laden Is Inside The Compound, And Ignoring The Possible Ramifications Of An Unannounced Attack On Pakistani Soil, The Pentagon Orders The Attack. The Seal Team Bands Together To Complete Their Mission Of Justice In A Riveting Final Showdown."/>
    <n v="6.3129999999999997"/>
    <d v="2012-11-04T00:00:00"/>
    <n v="5.9"/>
    <n v="251"/>
  </r>
  <r>
    <n v="352157"/>
    <x v="62"/>
    <s v="Marguerite"/>
    <s v="Paris In The 1920S. Marguerite Dumont Is A Wealthy Woman With A Passion For Music And The Opera. For Years, She Has Performed Regularly For A Circle Of Guests. But Marguerite Sings Tragically Out Of Tune And No One Has Ever Told Her. Her Husband And Her Close Friends Have Always Encouraged Her In Her Illusions. Things Become Very Complicated The Day She Gets It Into Her Head To Perform In Front Of A Genuine Public, At The Opera."/>
    <n v="6.3129999999999997"/>
    <d v="2015-09-16T00:00:00"/>
    <n v="6.4"/>
    <n v="258"/>
  </r>
  <r>
    <n v="67748"/>
    <x v="298"/>
    <s v="Snowtown"/>
    <s v="Based On True Events, 16 Year-Old Jamie Falls In With His Mother'S New Boyfriend And His Crowd Of Self-Appointed Neighborhood Watchmen, A Relationship That Leads To A Spree Of Torture And Murder."/>
    <n v="6.306"/>
    <d v="2011-05-16T00:00:00"/>
    <n v="6.3"/>
    <n v="259"/>
  </r>
  <r>
    <n v="84355"/>
    <x v="121"/>
    <s v="Your Sister'S Sister"/>
    <s v="Iris Invites Her Friend Jack To Stay At Her Family'S Island Getaway After The Death Of His Brother. At Their Remote Cabin, Jack'S Drunken Encounter With Hannah, Iris' Sister, Kicks Off A Revealing Stretch Of Days."/>
    <n v="6.3040000000000003"/>
    <d v="2011-09-11T00:00:00"/>
    <n v="6.5"/>
    <n v="304"/>
  </r>
  <r>
    <n v="532938"/>
    <x v="121"/>
    <s v="The Shiny Shrimps"/>
    <s v="Matthias Le Goff, An Olympic Champion At The End Of His Career, Makes A Homophobic Statement On Tv. His Punishment: Coach The Shiny Shrimps, A Flamboyant And Amateur Gay Water-Polo Team. They Have Only One Thing In Mind: To Qualify For The Gay Games In Croatia Where The Hottest International Lgbt Athletes Compete. It'S The Start Of A Bumpy And Joyful Ride - Faster, Higher, Stronger."/>
    <n v="6.2960000000000003"/>
    <d v="2019-05-08T00:00:00"/>
    <n v="6.6"/>
    <n v="396"/>
  </r>
  <r>
    <n v="48946"/>
    <x v="406"/>
    <s v="Chatroom"/>
    <s v="When Strangers Jim, Eva, Emily And Mo Meet William Online In His New 'Chelsea Teens!' Chatroom, They'Re Completely Seduced By His Fast-Talking, Charismatic Character. But Beneath The Surface Lies A Much Darker Truth. William Is A Dangerous Loner, Channeling All His Energies Into Cyberspace. He'S Become An Analyser, A Calculating Manipulator Who Finds It Almost Impossible To Interact Normally With Others In The Real World, Instead Turning His Hand To Manipulating People Online."/>
    <n v="6.2919999999999998"/>
    <d v="2010-08-11T00:00:00"/>
    <n v="5.9"/>
    <n v="264"/>
  </r>
  <r>
    <n v="22373"/>
    <x v="107"/>
    <s v="Saturn In Opposition"/>
    <s v="This Film Focuses On Contemporary 30- And 40-Somethings Trying To Make Sense Of Their Lives In An Age In Which The Old Certainties Have Disappeared. Lorenzo And Davide Make Their Lives Together Within A Circle That Includes Antonio And Angelica, Married With Children; Nerval And Her Policeman Husband."/>
    <n v="6.2910000000000004"/>
    <d v="2007-02-23T00:00:00"/>
    <n v="6.9"/>
    <n v="322"/>
  </r>
  <r>
    <n v="2009"/>
    <x v="107"/>
    <s v="4 Months, 3 Weeks And 2 Days"/>
    <s v="Two College Roommates Have 24 Hours To Make The Ultimate Choice As They Finalize Arrangements For A Black Market Abortion."/>
    <n v="6.2880000000000003"/>
    <d v="2007-08-24T00:00:00"/>
    <n v="7.5"/>
    <n v="639"/>
  </r>
  <r>
    <n v="44494"/>
    <x v="62"/>
    <s v="Zero For Conduct"/>
    <s v="In A Repressive Boarding School With Rigid Rules Of Behavior, Four Boys Decide To Rebel Against The Director On A Celebration Day."/>
    <n v="6.2869999999999999"/>
    <d v="1933-04-07T00:00:00"/>
    <n v="6.9"/>
    <n v="211"/>
  </r>
  <r>
    <n v="13928"/>
    <x v="185"/>
    <s v="Knick Knack"/>
    <s v="Life On A Shelf As A Snowman Trapped In A Snow-Globe Blizzard Can Become Wearing, Especially When You'Re Surrounded By Knickknacks From Sunnier Locales. When The Jaded Snowman Finally Breaks Free Of His Glass House, His Vacation Plans Are Cut Short."/>
    <n v="6.2859999999999996"/>
    <d v="1989-11-23T00:00:00"/>
    <n v="7.1"/>
    <n v="495"/>
  </r>
  <r>
    <n v="47653"/>
    <x v="3"/>
    <s v="The Immigrant"/>
    <s v="An European Immigrant Endures A Challenging Voyage Only To Get Into Trouble As Soon As He Arrives In New York."/>
    <n v="6.2830000000000004"/>
    <d v="1917-06-17T00:00:00"/>
    <n v="7.3"/>
    <n v="255"/>
  </r>
  <r>
    <n v="23550"/>
    <x v="64"/>
    <s v="His Secret Life"/>
    <s v="When Antonia'S Husband Massimo Is Killed In A Car Accident, She Accidentally Discovers That He Has Been Having A Same-Sex Affair With A Produce Wholesaler Named Michele."/>
    <n v="6.2789999999999999"/>
    <d v="2001-03-16T00:00:00"/>
    <n v="7.3"/>
    <n v="487"/>
  </r>
  <r>
    <n v="9455"/>
    <x v="429"/>
    <s v="The Corruptor"/>
    <s v="Danny Is A Young Cop Partnered With Nick, A Seasoned But Ethically Tainted Veteran. As The Two Try To Stop A Gang War In Chinatown, Danny Relies On Nick But Grows Increasingly Uncomfortable With The Way Nick Gets Things Done."/>
    <n v="6.2649999999999997"/>
    <d v="1999-03-12T00:00:00"/>
    <n v="6.1"/>
    <n v="237"/>
  </r>
  <r>
    <n v="239877"/>
    <x v="2116"/>
    <s v="The Mafia Kills Only In Summer"/>
    <s v="While Arturo Tries To Gain The Love Of Flora, He Witnesses The History Of Sicily From 1969 To 1992, Miraculously Dodging The Crimes Of The Mafia And Supporting As A Journalist The Heroic Struggle Of The Judges And Policemen Who Fought This Infamous Organization."/>
    <n v="6.2640000000000002"/>
    <d v="2013-11-28T00:00:00"/>
    <n v="7.3"/>
    <n v="1059"/>
  </r>
  <r>
    <n v="247645"/>
    <x v="62"/>
    <s v="Queen"/>
    <s v="Rani, A 24-Year-Old Homely Girl, Decides To Go On Her Honeymoon Alone When Her Fiancã© Calls Off The Wedding. Traveling Around Europe, She Finds Joy, Makes Friends, And Gains New-Found Independence."/>
    <n v="6.2640000000000002"/>
    <d v="2014-03-07T00:00:00"/>
    <n v="7.4"/>
    <n v="234"/>
  </r>
  <r>
    <n v="532620"/>
    <x v="1353"/>
    <s v="Let'S Dance"/>
    <s v="After His Crew Breaks Up, A Gifted But Insecure Hip-Hop Dancer Teaches At A Top Ballet School In Paris, Where He Falls For An Aspiring Ballerina."/>
    <n v="6.2640000000000002"/>
    <d v="2019-03-27T00:00:00"/>
    <n v="6.5"/>
    <n v="308"/>
  </r>
  <r>
    <n v="1987"/>
    <x v="298"/>
    <s v="Benny'S Video"/>
    <s v="A 14-Year-Old Video Enthusiast Obsessed With Violent Films Decides To Make One Of His Own And Show It To His Parents, With Tragic Results."/>
    <n v="6.26"/>
    <d v="1992-05-13T00:00:00"/>
    <n v="7"/>
    <n v="296"/>
  </r>
  <r>
    <n v="329263"/>
    <x v="121"/>
    <s v="Suck Me Shakespeer 2"/>
    <s v="Mr. Mã¼Ller Is Not Satisfied With His New Work At The Goethe-Gesamtschule. The Early Getting Up And Correcting Exams Annoy Him. Director Gerster Wants To Improve The Image Of The Goethe-Gesamtschule Because She Wants To Be A Symbol Of The New Company. To Achieve This, She Wants To Take Away The Partnership From The Schillergymnasium With A Thai School. So, Mr. Mã¼Ller, Mrs. Schnabelstedt And The 10B Must Go On A School Trip To Thailand."/>
    <n v="6.26"/>
    <d v="2015-09-10T00:00:00"/>
    <n v="6.5"/>
    <n v="870"/>
  </r>
  <r>
    <n v="27275"/>
    <x v="236"/>
    <s v="G.O.R.A."/>
    <s v="Carpet Dealer And Ufo Photo Forger Arif Is Abducted By Aliens And Must Outwit The Evil Commander-In-Chief Of G.O.R.A., The Planet Where He Is Being Held."/>
    <n v="6.258"/>
    <d v="2004-11-12T00:00:00"/>
    <n v="7.4"/>
    <n v="285"/>
  </r>
  <r>
    <n v="356298"/>
    <x v="62"/>
    <s v="Don'T Think Twice"/>
    <s v="An Improv Group Deals With Several Crises, Including The Loss Of Their Lease And One Member Hitting The Big Time."/>
    <n v="6.258"/>
    <d v="2016-07-22T00:00:00"/>
    <n v="6.4"/>
    <n v="354"/>
  </r>
  <r>
    <n v="531145"/>
    <x v="345"/>
    <s v="Boarding School"/>
    <s v="When Troubled 12-Year-Old Jacob Felsen Is Sent Away To Boarding School, He Enters Every Kidâ€™S Worst Nightmare: A Creepy Old Mansion, Deserted Except For Six Other Teenage Misfits And Two Menacing And Mysterious Teachers. As Events Become Increasingly Horrific, Jacob Must Conquer His Fears To Find The Strength To Survive."/>
    <n v="6.2569999999999997"/>
    <d v="2018-08-30T00:00:00"/>
    <n v="6.4"/>
    <n v="203"/>
  </r>
  <r>
    <n v="14886"/>
    <x v="62"/>
    <s v="The Last Detail"/>
    <s v="Two Navy Men Are Ordered To Bring A Young Offender To Prison, But Decide To Show Him One Last Good Time Along The Way."/>
    <n v="6.2549999999999999"/>
    <d v="1973-12-11T00:00:00"/>
    <n v="7"/>
    <n v="308"/>
  </r>
  <r>
    <n v="40794"/>
    <x v="67"/>
    <s v="Loose Cannons"/>
    <s v="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
    <n v="6.2539999999999996"/>
    <d v="2010-02-12T00:00:00"/>
    <n v="7.3"/>
    <n v="731"/>
  </r>
  <r>
    <n v="18585"/>
    <x v="614"/>
    <s v="The Ramen Girl"/>
    <s v="An American Woman Is Stranded In Tokyo After Breaking Up With Her Boyfriend. Searching For Direction In Life, She Trains To Be A Rã¢Men Chef Under A Tyrannical Japanese Master."/>
    <n v="6.2469999999999999"/>
    <d v="2008-02-08T00:00:00"/>
    <n v="6.4"/>
    <n v="302"/>
  </r>
  <r>
    <n v="220286"/>
    <x v="267"/>
    <s v="Grand Piano"/>
    <s v="Moments Before His Comeback Performance, A Concert Pianist Who Suffers From Stage Fright Discovers A Note Written On His Music Sheet."/>
    <n v="6.2460000000000004"/>
    <d v="2013-10-11T00:00:00"/>
    <n v="6"/>
    <n v="463"/>
  </r>
  <r>
    <n v="486101"/>
    <x v="62"/>
    <s v="There'S No Place Like Home"/>
    <s v="An Extended Family Reunites After A Long Time To Celebrate The 50Th Wedding Anniversary Of Their Grandparents On An Idyllic Island. However, They Remain Stranded There For Longer Than Expected, Causing Secrets And Long-Held Grudges To Break Out."/>
    <n v="6.2439999999999998"/>
    <d v="2018-02-14T00:00:00"/>
    <n v="6.2"/>
    <n v="671"/>
  </r>
  <r>
    <n v="329004"/>
    <x v="330"/>
    <s v="The Survivalist"/>
    <s v="In A Time Of Starvation, A Survivalist Lives Off A Small Plot Of Land Hidden Deep In Forest. When Two Women Seeking Food And Shelter Discover His Farm, He Finds His Existence Threatened."/>
    <n v="6.2430000000000003"/>
    <d v="2015-04-15T00:00:00"/>
    <n v="6.2"/>
    <n v="293"/>
  </r>
  <r>
    <n v="7511"/>
    <x v="67"/>
    <s v="The Last Kiss"/>
    <s v="Michael Has A Great Job, Has His 4 Best Friends, And Is In Love With A Beautiful Girl At 30. He Loves Jenna But His Life Seems Predictable Until Someone Else Enters His Life. It Seems That Everybody'S Having Relationship Problems."/>
    <n v="6.24"/>
    <d v="2006-09-10T00:00:00"/>
    <n v="6"/>
    <n v="341"/>
  </r>
  <r>
    <n v="367551"/>
    <x v="280"/>
    <s v="American Hero"/>
    <s v="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
    <n v="6.2350000000000003"/>
    <d v="2015-12-11T00:00:00"/>
    <n v="5.7"/>
    <n v="208"/>
  </r>
  <r>
    <n v="297610"/>
    <x v="655"/>
    <s v="Abraham Lincoln Vampire Hunter: The Great Calamity"/>
    <s v="A Motion Comic Follow-Up To A Chapter From Abraham Lincoln Vampire Hunter Novel Where Abe'S Friend, Edgar Allan Poe, Tells Him The Tale Of Historical Hungarian Countess Elizabeth Bathory, Often Tied To Vampire Legends Due To Her Brutality."/>
    <n v="6.234"/>
    <d v="2012-10-23T00:00:00"/>
    <n v="8.1"/>
    <n v="208"/>
  </r>
  <r>
    <n v="527246"/>
    <x v="121"/>
    <s v="How To Get Over A Breakup"/>
    <s v="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
    <n v="6.234"/>
    <d v="2018-05-31T00:00:00"/>
    <n v="6.8"/>
    <n v="227"/>
  </r>
  <r>
    <n v="398920"/>
    <x v="121"/>
    <s v="He Even Has Your Eyes"/>
    <s v="Paul Is Married To Sali. Everything Would Be Fine If They Could Get A Child. Until The Day When Sali Receives The Call That They Have Been Waiting For So Long: Their Adoption File Is Approved. He Is Adorable, He Is 6 Months Old, His Name Is Benjamin. He Is Blond With Blue Eyes And White. They - Are Black."/>
    <n v="6.2320000000000002"/>
    <d v="2017-01-18T00:00:00"/>
    <n v="6.1"/>
    <n v="480"/>
  </r>
  <r>
    <n v="22478"/>
    <x v="107"/>
    <s v="Another Woman"/>
    <s v="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
    <n v="6.2279999999999998"/>
    <d v="1988-10-13T00:00:00"/>
    <n v="6.8"/>
    <n v="218"/>
  </r>
  <r>
    <n v="103747"/>
    <x v="136"/>
    <s v="The Angels' Share"/>
    <s v="Narrowly Avoiding Jail, New Dad Robbie Vows To Turn Over A New Leaf. A Visit To A Whisky Distillery Inspires Him And His Mates To Seek A Way Out Of Their Hopeless Lives."/>
    <n v="6.2220000000000004"/>
    <d v="2012-06-01T00:00:00"/>
    <n v="7"/>
    <n v="492"/>
  </r>
  <r>
    <n v="25504"/>
    <x v="406"/>
    <s v="Shock Corridor"/>
    <s v="With The Help Of His Girlfriend Cathy And Dr. Fong, A Psychiatrist, Ambitious Journalist Johnny Barrett Poses As A Madman In Order To Be Admitted To A Mental Institution Where A Bloody Murder Has Been Committed."/>
    <n v="6.2210000000000001"/>
    <d v="1963-09-25T00:00:00"/>
    <n v="7"/>
    <n v="229"/>
  </r>
  <r>
    <n v="492616"/>
    <x v="406"/>
    <s v="Luce"/>
    <s v="A Star Athlete And Top Student, Luce'S Idealized Image Is Challenged By One Of His Teachers When His Unsettling Views On Political Violence Come To Light, Putting A Strain On Family Bonds While Igniting Intense Debates On Race And Identity."/>
    <n v="6.2149999999999999"/>
    <d v="2019-08-02T00:00:00"/>
    <n v="6.4"/>
    <n v="259"/>
  </r>
  <r>
    <n v="88018"/>
    <x v="2117"/>
    <s v="The Skeleton Dance"/>
    <s v="The Clock Strikes Midnight, The Bats Fly From The Belfry, A Dog Howls At The Full Moon, And Two Black Cats Fight In The Cemetery: A Perfect Time For Four Skeletons To Come Out And Dance A Bit."/>
    <n v="6.2119999999999997"/>
    <d v="1929-08-29T00:00:00"/>
    <n v="7.3"/>
    <n v="216"/>
  </r>
  <r>
    <n v="779047"/>
    <x v="398"/>
    <s v="Us Again"/>
    <s v="In A Vibrant City Pulsating With Rhythm And Movement, An Elderly Man And His Young-At-Heart Wife Rekindle Their Youthful Passion For Life And Each Other On One Magical Night."/>
    <n v="6.2110000000000003"/>
    <d v="2021-03-05T00:00:00"/>
    <n v="7.9"/>
    <n v="284"/>
  </r>
  <r>
    <n v="72660"/>
    <x v="64"/>
    <s v="I Don'T Want To Go Back Alone"/>
    <s v="The Arrival Of A New Student In School Changes Leonardo'S Life. This 15 Year-Old Blind Teenager Has To Deal With The Jealousy Of His Friend Giovana While Figuring Out The New Feelings He'S Having Towards His New Friend, Gabriel."/>
    <n v="6.2069999999999999"/>
    <d v="2010-07-18T00:00:00"/>
    <n v="7.7"/>
    <n v="218"/>
  </r>
  <r>
    <n v="98120"/>
    <x v="2118"/>
    <s v="Piazza Fontana: The Italian Conspiracy"/>
    <s v="On December 12, 1969, A Bomb Kills 17 People At The Piazza Fontana National Bank In Milan, Italy, Marking The Beginning Of The Years Of Lead. Local Anarchists Are Scapegoated For The Massacre By Police And The Media, But A Lone Prosecutor Uncovers A Conspiracy Of Far-Right Groups, Corrupt Secret Services, And Other Interests That Seek To Undermine Democracy."/>
    <n v="6.2060000000000004"/>
    <d v="2012-03-30T00:00:00"/>
    <n v="7.2"/>
    <n v="212"/>
  </r>
  <r>
    <n v="708577"/>
    <x v="121"/>
    <s v="Like A Cat On A Highway 2"/>
    <s v="Three Years After Her Relationship With Giovanni, Monica Is In Prison And Has To Ask His Ex For Help."/>
    <n v="6.2039999999999997"/>
    <d v="2021-08-14T00:00:00"/>
    <n v="6.1"/>
    <n v="301"/>
  </r>
  <r>
    <n v="21946"/>
    <x v="68"/>
    <s v="Counter Investigation"/>
    <s v="A Cop Investigates Whether The Man Convicted Of Murdering His Daughter Is Really Guilty."/>
    <n v="6.1980000000000004"/>
    <d v="2007-03-07T00:00:00"/>
    <n v="6.9"/>
    <n v="279"/>
  </r>
  <r>
    <n v="45284"/>
    <x v="245"/>
    <s v="Outrage"/>
    <s v="When A Tough Yakuza Gangster Is Betrayed By His Bosses, It Means All Out War. Bodies Pile Up As He Takes Out Everyone In His Way To The Top In A Brutal Quest For Revenge."/>
    <n v="6.1929999999999996"/>
    <d v="2010-05-17T00:00:00"/>
    <n v="6.9"/>
    <n v="375"/>
  </r>
  <r>
    <n v="6440"/>
    <x v="64"/>
    <s v="The Shipping News"/>
    <s v="An Emotionally-Beaten Man With His Young Daughter Moves To His Ancestral Home In Newfoundland To Reclaim His Life."/>
    <n v="6.1909999999999998"/>
    <d v="2001-12-18T00:00:00"/>
    <n v="6.3"/>
    <n v="337"/>
  </r>
  <r>
    <n v="319337"/>
    <x v="401"/>
    <s v="13 Minutes"/>
    <s v="The Breathtaking Story Of A Man Who Nearly Would Have Changed The World. In 1939, When Hitler Tricked Millions Of People At The Height Of His Power, Radical Georg Elser Â€” Disparaged As An Assassin Â€” Is One Of The Greatest Resistance Fighters."/>
    <n v="6.1909999999999998"/>
    <d v="2015-04-09T00:00:00"/>
    <n v="6.9"/>
    <n v="251"/>
  </r>
  <r>
    <n v="32085"/>
    <x v="207"/>
    <s v="Vincent"/>
    <s v="Young Vincent Malloy Dreams Of Being Just Like Vincent Price And Loses Himself In Macabre Daydreams That Annoy His Mother."/>
    <n v="6.19"/>
    <d v="1982-10-01T00:00:00"/>
    <n v="7.9"/>
    <n v="783"/>
  </r>
  <r>
    <n v="70821"/>
    <x v="107"/>
    <s v="Cyberbully"/>
    <s v="A Woman Tries To Help Her Teenage Daughter When She Becomes The Victim Of Online Bullying."/>
    <n v="6.19"/>
    <d v="2011-07-17T00:00:00"/>
    <n v="6.1"/>
    <n v="449"/>
  </r>
  <r>
    <n v="32042"/>
    <x v="1190"/>
    <s v="Night Moves"/>
    <s v="Private Detective And Former Football Player Harry Moseby Gets Hired On To What Seems A Standard Missing Person Case, As A Former Hollywood Actress Whose Only Major Roles Came Thanks To Being Married To A Studio Mogul Wants Moseby To Find And Return Her Daughter. Harry Travels To Florida To Find Her, But He Begins To See A Connection Between The Runaway Girl, The World Of Hollywood Stuntmen, And A Suspicious Mechanic When An Unsolved Murder Comes To Light."/>
    <n v="6.1829999999999998"/>
    <d v="1975-02-27T00:00:00"/>
    <n v="6.6"/>
    <n v="249"/>
  </r>
  <r>
    <n v="66129"/>
    <x v="121"/>
    <s v="The Tuche Family"/>
    <s v="Everyone In The Village Of Bouzolles Knows The Tuche Family, Who Live By The Philosophy &quot;Man Is Not Made To Work.&quot; Despite Their Lack Of Money, They Strive To Be Happy... That Is, Until Their Hand-To-Mouth Existence Is Turned On Its Head. After Winning The Lottery, The Tuches Get Rich Beyond Their Wildest Dreams And Move To Monaco. And While Attempting To Fit In In Their Swanky New Homeland, They Struggle To Stay True To The Same Principles By Which They'Ve Always Lived."/>
    <n v="6.1760000000000002"/>
    <d v="2011-06-30T00:00:00"/>
    <n v="6"/>
    <n v="1209"/>
  </r>
  <r>
    <n v="26638"/>
    <x v="107"/>
    <s v="Red Desert"/>
    <s v="In An Industrializing Italian Town, A Married Woman, Rendered Mentally Unstable After A Traffic Accident, Drifts Into An Affair With A Friend Of Her Husband."/>
    <n v="6.1740000000000004"/>
    <d v="1964-09-04T00:00:00"/>
    <n v="7.4"/>
    <n v="397"/>
  </r>
  <r>
    <n v="26912"/>
    <x v="353"/>
    <s v="Quatermass And The Pit"/>
    <s v="A Mysterious Artifact Unearthed Below A London Subway Station Proves To Have Powerful Psychic Effects On The People Around."/>
    <n v="6.173"/>
    <d v="1967-11-09T00:00:00"/>
    <n v="6.6"/>
    <n v="205"/>
  </r>
  <r>
    <n v="64131"/>
    <x v="1254"/>
    <s v="Mauvais Sang"/>
    <s v="Two Aging Crooks Are Given Two Weeks To Repay A Debt To A Woman Named The American. They Recruit Their Recently Deceased Partner'S Son To Help Them Break Into A Laboratory And Steal The Vaccine Against Stbo, A Sexually Transmitted Disease That Is Sweeping The Country. It'S Spread By Having Sex Without Emotional Involvement, And Most Of Its Victims Are Teenagers Who Make Love Out Of Curiosity Rather Than Commitment."/>
    <n v="6.1680000000000001"/>
    <d v="1986-11-26T00:00:00"/>
    <n v="7.2"/>
    <n v="214"/>
  </r>
  <r>
    <n v="575463"/>
    <x v="129"/>
    <s v="Mama Weed"/>
    <s v="A Translator Working For The Police Gets Involved In The Other Side Of Drug Dealing."/>
    <n v="6.1680000000000001"/>
    <d v="2020-09-09T00:00:00"/>
    <n v="5.9"/>
    <n v="227"/>
  </r>
  <r>
    <n v="16992"/>
    <x v="64"/>
    <s v="The Boxer"/>
    <s v="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
    <n v="6.1660000000000004"/>
    <d v="1997-12-31T00:00:00"/>
    <n v="6.7"/>
    <n v="240"/>
  </r>
  <r>
    <n v="11506"/>
    <x v="64"/>
    <s v="The Silence"/>
    <s v="Traveling Through An Unnamed European Country On The Brink Of War, Sickly, Intellectual Ester, Her Sister Anna And Anna'S Young Son, Johan, Check Into A Near-Empty Hotel. A Basic Inability To Communicate Among The Three Seems Only To Worsen During Their Stay. Anna Provokes Her Sister By Enjoying A Dalliance With A Local Man, While The Boy, Left To Himself, Has A Series Of Enigmatic Encounters That Heighten The Growing Air Of Isolation."/>
    <n v="6.1639999999999997"/>
    <d v="1963-09-23T00:00:00"/>
    <n v="7.5"/>
    <n v="320"/>
  </r>
  <r>
    <n v="33095"/>
    <x v="62"/>
    <s v="Good Old Daze"/>
    <s v="Ten Years After Their Upper Sixth, Bruno, Momo, Leon And Alain Meet Together In The Waiting Room Of A Maternity Hospital. The Father Of The Awaited Baby Is Tomasi, Their Best Friend At That Time, Who Died One Month Before Due To An Overdose. They Remember Their Teenage, Their Laughs, Their Dreams, Their Stupid Pranks... A Description Of The French Youth In The Middle Of The Seventies._x000d_ Part Of Arte'S Series &quot;The High School Years&quot;."/>
    <n v="6.1630000000000003"/>
    <d v="1995-01-11T00:00:00"/>
    <n v="7.1"/>
    <n v="206"/>
  </r>
  <r>
    <n v="39053"/>
    <x v="67"/>
    <s v="Cyrus"/>
    <s v="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
    <n v="6.1630000000000003"/>
    <d v="2010-06-18T00:00:00"/>
    <n v="5.9"/>
    <n v="371"/>
  </r>
  <r>
    <n v="403587"/>
    <x v="1909"/>
    <s v="Return"/>
    <s v="After Reading An Article About Hypnotic Regression, A Woman Whose Maternal Grandfather Died When She Was Only Three Years Old Contacts The Hypnotic Subject Named In The Article Believing That He Is The Reincarnation Of Her Grandfather, And Hoping That She Can Learn The Truth About How He Died."/>
    <n v="6.16"/>
    <d v="1985-10-31T00:00:00"/>
    <n v="5.9"/>
    <n v="733"/>
  </r>
  <r>
    <n v="147868"/>
    <x v="121"/>
    <s v="The Worst Christmas Of My Life"/>
    <s v="Paolo Needs To Reach The Castle Of Alberto Caccia, Where He Was Invited To Spend Christmas With His Family And Margherita, The Ninth Month Of Pregnancy. With Them There Will Also Be Blessed, Daughter Of Alberto And Childhood Friend Of Margherita, Who Was Also Pregnant. Among Various Mishaps And Blunders, Paolo Will Combine Another Of His, Coming To Make Everyone Believe, Because Of A Misunderstanding, That Alberto'S Died For His Fault."/>
    <n v="6.157"/>
    <d v="2012-12-22T00:00:00"/>
    <n v="5.9"/>
    <n v="490"/>
  </r>
  <r>
    <n v="114750"/>
    <x v="64"/>
    <s v="Dear White People"/>
    <s v="Four College Students Attend An Ivy League College Where A Riot Breaks Out Over An Â€Œafrican-Americanâ€ Themed Party Thrown By White Students. With Tongue Planted Firmly In Cheek, The Film Explores Racial Identity In 'Post Racial' America While Weaving A Story About Forging One'S Unique Path In The World."/>
    <n v="6.157"/>
    <d v="2014-10-17T00:00:00"/>
    <n v="6.2"/>
    <n v="422"/>
  </r>
  <r>
    <n v="31289"/>
    <x v="136"/>
    <s v="The Caiman"/>
    <s v="Bruno Bonomo Was A Famous Producer Of B-Movies In The Â€˜70S. After A Long Hiatus, Bonomo Offers A Screenplay To Rai Centered On The Figure Of Italyâ€™S Prime Minister And Media Tycoon Silvio Berlusconi, A Subject So Controversial That Even The Public Television Broadcaster Refuses To Produce It"/>
    <n v="6.1559999999999997"/>
    <d v="2006-03-24T00:00:00"/>
    <n v="6.6"/>
    <n v="204"/>
  </r>
  <r>
    <n v="1610"/>
    <x v="3"/>
    <s v="Fever Pitch"/>
    <s v="A Romantic Comedy About A Man, A Woman And A Football Team. Based On Nick Hornby'S Best Selling Autobiographical Novel, Fever Pitch. English Teacher Paul Ashworth Believes His Long Standing Obsession With Arsenal Serves Him Well. But Then He Meets Sarah. Their Relationship Develops In Tandem With Arsenal'S Roller Coaster Fortunes In The Football League, Both Leading To A Nail Biting Climax."/>
    <n v="6.1539999999999999"/>
    <d v="1997-04-04T00:00:00"/>
    <n v="6.5"/>
    <n v="217"/>
  </r>
  <r>
    <n v="16448"/>
    <x v="601"/>
    <s v="Waiting For Guffman"/>
    <s v="Aspiring Director Corky St. Clair And The Marginally Talented Amateur Cast Of His Hokey Small-Town Musical Production Go Overboard When They Learn That Broadway Theater Agent Mort Guffman Will Be In Attendance."/>
    <n v="6.1529999999999996"/>
    <d v="1996-08-21T00:00:00"/>
    <n v="7.1"/>
    <n v="214"/>
  </r>
  <r>
    <n v="341744"/>
    <x v="136"/>
    <s v="Truman"/>
    <s v="Tomã¡S, Who Lives In Canada, Travels To Madrid, Spain, To Visit His Old Friend Juliã¡N. Both Of Them, Accompanied By Truman, Juliã¡N'S Faithful Dog, Will Share Many Surprising And Emotional Little Moments, Triggered By The Hard Situation Juliã¡N Is Going Through, For Just A Few Days."/>
    <n v="6.1520000000000001"/>
    <d v="2015-09-24T00:00:00"/>
    <n v="7"/>
    <n v="345"/>
  </r>
  <r>
    <n v="17159"/>
    <x v="121"/>
    <s v="Eddie Murphy Raw"/>
    <s v="Eddie Murphy Delights, Shocks And Entertains With Dead-On Celebrity Impersonations, Observations On '80S Love, Sex And Marriage, A Remembrance Of Mom'S Hamburgers And Much More."/>
    <n v="6.149"/>
    <d v="1987-11-25T00:00:00"/>
    <n v="7.2"/>
    <n v="299"/>
  </r>
  <r>
    <n v="568240"/>
    <x v="121"/>
    <s v="L'Agenzia Dei Bugiardi"/>
    <s v="Fred Works For A Company That Creates Alibis For Cheaters Until Clio, The Daughter Of One Of His Client, Falls In Love With Him."/>
    <n v="6.1449999999999996"/>
    <d v="2019-01-17T00:00:00"/>
    <n v="5.9"/>
    <n v="205"/>
  </r>
  <r>
    <n v="14551"/>
    <x v="151"/>
    <s v="Winchester '73"/>
    <s v="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
    <n v="6.1429999999999998"/>
    <d v="1950-07-12T00:00:00"/>
    <n v="7.3"/>
    <n v="303"/>
  </r>
  <r>
    <n v="353571"/>
    <x v="107"/>
    <s v="Tallulah"/>
    <s v="Desperate To Be Rid Of Her Toddler, A Dissatisfied Beverly Hills Housewife Hires A Stranger To Babysit And Ends Up Getting Much More Than She Bargained For."/>
    <n v="6.1420000000000003"/>
    <d v="2016-06-02T00:00:00"/>
    <n v="6.7"/>
    <n v="678"/>
  </r>
  <r>
    <n v="15251"/>
    <x v="1726"/>
    <s v="Eddie Murphy: Delirious"/>
    <s v="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
    <n v="6.141"/>
    <d v="1983-10-15T00:00:00"/>
    <n v="7.6"/>
    <n v="286"/>
  </r>
  <r>
    <n v="502897"/>
    <x v="448"/>
    <s v="Leto"/>
    <s v="Leningrad, One Summer In The Early Eighties. Smuggling Lps By Lou Reed And David Bowie, The Underground Rock Scene Is Boiling Ahead Of The Perestroika. Mike And His Beautiful Wife Natasha Meet With Young Viktor Tsoã¯. Together With Friends, They Will Change The Destiny Of Rockâ€™Nâ€™Roll In The Soviet Union."/>
    <n v="6.141"/>
    <d v="2018-06-07T00:00:00"/>
    <n v="7.5"/>
    <n v="281"/>
  </r>
  <r>
    <n v="38970"/>
    <x v="529"/>
    <s v="Remember Me, My Love"/>
    <s v="A Middle-Class Italian Family Is Tore Apart When The Father Meets An Old Flame, The Motherâ€”A Frustrated Onetime Actressâ€”Auditions For A Play, Their Insecure Son Tries To Make Friends Through Drugs, And Their Underaged Daughterâ€”Who Has Already Figured Out How To Use Sex To Her Advantageâ€”Does What She Does Best To Appear On Tv."/>
    <n v="6.14"/>
    <d v="2003-02-11T00:00:00"/>
    <n v="5.9"/>
    <n v="218"/>
  </r>
  <r>
    <n v="5718"/>
    <x v="62"/>
    <s v="King Of California"/>
    <s v="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
    <n v="6.1360000000000001"/>
    <d v="2007-01-24T00:00:00"/>
    <n v="6.4"/>
    <n v="304"/>
  </r>
  <r>
    <n v="231176"/>
    <x v="121"/>
    <s v="Sun In Buckets"/>
    <s v="The Story Of A Father And A Son. An On The Road Trip From South To North."/>
    <n v="6.1360000000000001"/>
    <d v="2013-10-31T00:00:00"/>
    <n v="6.8"/>
    <n v="1585"/>
  </r>
  <r>
    <n v="56648"/>
    <x v="62"/>
    <s v="The Toy"/>
    <s v="When Francois, A Journalist, Tours A Big Store For An Article, He Is Chosen By The Son Of The Newspaper'S Owner, Rambal-Cochet, As His New Toy. Needing Money And Unwilling To Quit His Job, Francois Agrees To This Ridiculous Assignment. Gradually Befriending The Spoiled Boy, He Induces Him To Play At Making A Newspaper, Unveiling Publicly The Tyrannical Way Of Life Of The Father. The Powerful Emotional Climax We Experience With The Child Astonishes Both Men."/>
    <n v="6.1340000000000003"/>
    <d v="1976-12-08T00:00:00"/>
    <n v="6.9"/>
    <n v="254"/>
  </r>
  <r>
    <n v="383869"/>
    <x v="121"/>
    <s v="Back To Mom'S"/>
    <s v="At 40, Stephanie Loses Her Job And Is Forced To Move Back In With Her Mother. She Is Welcomed With Open Arms To The Joys Of Overheated Apartment, Francis Cabrel Playing On Loop, Scrabble Games And Precious Motherly Advice On How To Behave At The Table And Live Her Life."/>
    <n v="6.1210000000000004"/>
    <d v="2016-06-01T00:00:00"/>
    <n v="5.7"/>
    <n v="436"/>
  </r>
  <r>
    <n v="9799"/>
    <x v="8"/>
    <s v="The Fast And The Furious"/>
    <s v="Dominic Toretto Is A Los Angeles Street Racer Suspected Of Masterminding A Series Of Big-Rig Hijackings. When Undercover Cop Brian O'Conner Infiltrates Toretto'S Iconoclastic Crew, He Falls For Toretto'S Sister And Must Choose A Side: The Gang Or The Lapd."/>
    <n v="6.1189999999999998"/>
    <d v="2001-06-22T00:00:00"/>
    <n v="7"/>
    <n v="9114"/>
  </r>
  <r>
    <n v="19268"/>
    <x v="121"/>
    <s v="So Happy Together"/>
    <s v="Famille : Groupe De Personnes Rã©Unies Par Des Liens De Parentã© Et Un Fort Sentiment De Solidaritã© Morale Et Matã©Rielle. Quand Alain A Ã©Pousã© Nathalie, Il Ne Savait Pas Qu'Il Ã©Pouserait Aussi Sa Famille. Ce Samedi, Comme Toutes Les Semaines, Ils Sont Invitã©S Ã  Dã®Ner Chez Son Beau-Frã¨Re, Jean-Pierre Ã  Crã©Teil. C'Est Vrai, Alain En A Marre De Ces Dã®Ners Familiaux, Mais Il Ne Sait Pas Encore Ce Qui L'Attend Vã©Ritablement Ce Soir-Lã ... Ni Les Jours Qui Suivent"/>
    <n v="6.1180000000000003"/>
    <d v="2009-06-17T00:00:00"/>
    <n v="6.5"/>
    <n v="233"/>
  </r>
  <r>
    <n v="250"/>
    <x v="323"/>
    <s v="In China They Eat Dogs"/>
    <s v="An Intent Fast Paced Danish Dark Comedy Film About Two Separately Motivated Brothers Who With Their Slightly Psychopathic Tendencies End Up In A Touchy Situation. One Brother Gets In Serious Trouble After A Bank Robbery And Begs The Other Brother For Help."/>
    <n v="6.1120000000000001"/>
    <d v="1999-09-10T00:00:00"/>
    <n v="7.3"/>
    <n v="225"/>
  </r>
  <r>
    <n v="12598"/>
    <x v="121"/>
    <s v="Jo"/>
    <s v="Selling Author, Antoine Brisebard Is A Victim Of A Blackmailer, Jo, Which Threatens To Jeopardize His Reputation By Revealing The Past Of His Wife Sylvia. While The Latter Must Pass The Same Night To Take Possession Of The Money Required, Brisebard Accidentally Kills ..."/>
    <n v="6.1050000000000004"/>
    <d v="1971-08-31T00:00:00"/>
    <n v="7.2"/>
    <n v="269"/>
  </r>
  <r>
    <n v="56906"/>
    <x v="30"/>
    <s v="Husk"/>
    <s v="A Group Of Friends Stranded Near A Desolate Cornfield Find Shelter In An Old Farmhouse, Though They Soon Discover The Dwelling Is The Center Of A Supernatural Ritual."/>
    <n v="6.1040000000000001"/>
    <d v="2011-01-28T00:00:00"/>
    <n v="5.8"/>
    <n v="293"/>
  </r>
  <r>
    <n v="425703"/>
    <x v="121"/>
    <s v="How To Grow Up Despite Your Parents"/>
    <s v="More And More Parents Take Competitive Behavior Towards The Teachers Of Their Children: Deny Votes And Programs, Vaneggiano Of Likes, Dislikes, And Conspiracies. So, Instead Of Helping In The Training Of Their Children, They Become Insurmountable Obstacles To Their Growth. Presumptuously They Think: &quot;We Know Better Than Anyone Else Our Children And We Know What They Are Worth And How And What You Have To Teach.&quot;"/>
    <n v="6.101"/>
    <d v="2016-11-23T00:00:00"/>
    <n v="6.9"/>
    <n v="231"/>
  </r>
  <r>
    <n v="9652"/>
    <x v="300"/>
    <s v="The Passenger"/>
    <s v="David Locke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Locke Attempts To Avoid Both The Police And Criminals Out To Get Him."/>
    <n v="6.0940000000000003"/>
    <d v="1975-02-28T00:00:00"/>
    <n v="7.3"/>
    <n v="432"/>
  </r>
  <r>
    <n v="575113"/>
    <x v="121"/>
    <s v="Modalitã  Aereo"/>
    <s v="Diego Is A Successful Entrepreneur. Rich And Not Caring For The Good Of Others, No Scruples To Belittle The Next. His Attitude Turns Against Him When He Forgets In His Airport Bathroom His Latest-Generation Mobile Phone With Social Profiles, Contacts And Credit Cards."/>
    <n v="6.0910000000000002"/>
    <d v="2019-02-21T00:00:00"/>
    <n v="5.8"/>
    <n v="214"/>
  </r>
  <r>
    <n v="433941"/>
    <x v="2119"/>
    <s v="Dave Made A Maze"/>
    <s v="Dave, An Artist Who Has Yet To Complete Anything Significant In His Career, Builds A Fort In His Living Room Out Of Pure Frustration, Only To Wind Up Trapped By The Fantastical Pitfalls, Booby Traps, And Critters Of His Own Creation. Ignoring His Warnings, Daveâ€™S Girlfriend Annie Leads A Band Of Oddball Explorers On A Rescue Mission. Once Inside, They Find Themselves Trapped In An Ever-Changing Supernatural World, Threatened By Booby Traps And Pursued By A Bloodthirsty Minotaur."/>
    <n v="6.085"/>
    <d v="2017-08-18T00:00:00"/>
    <n v="6.3"/>
    <n v="210"/>
  </r>
  <r>
    <n v="45658"/>
    <x v="67"/>
    <s v="Everything Must Go"/>
    <s v="When An Alcoholic Relapses, Causing Him To Lose His Wife And His Job, He Holds A Yard Sale On His Front Lawn In An Attempt To Start Over. A New Neighbor Might Be The Key To His Return To Form."/>
    <n v="6.0819999999999999"/>
    <d v="2011-05-13T00:00:00"/>
    <n v="6.1"/>
    <n v="542"/>
  </r>
  <r>
    <n v="374458"/>
    <x v="107"/>
    <s v="Graduation"/>
    <s v="After His Daughter Is Assaulted And Left With An Injury That May Jeopardize Her Opportunity To Study In The Uk, A Romanian Doctor Decides To Do Whatever It Takes To Secure Her Future."/>
    <n v="6.0819999999999999"/>
    <d v="2016-05-20T00:00:00"/>
    <n v="6.8"/>
    <n v="253"/>
  </r>
  <r>
    <n v="24106"/>
    <x v="345"/>
    <s v="The Black Cat"/>
    <s v="After A Road Accident In Hungary, The American Honeymooners Joan And Peter And The Enigmatic Dr. Werdegast Find Refuge In The House Of The Famed Architect Hjalmar Poelzig, Who Shares A Dark Past With The Doctor."/>
    <n v="6.0730000000000004"/>
    <d v="1934-05-07T00:00:00"/>
    <n v="6.8"/>
    <n v="229"/>
  </r>
  <r>
    <n v="258322"/>
    <x v="136"/>
    <s v="Fasten Your Seatbelts"/>
    <s v="Elena And Antonio Seem Not To Be Made For Each Other. They Are Too Different In Terms Of Character, Life Choices, Worldview, And The Way They Relate To Others. They Are Total Opposites. However, They Are Overwhelmed By A Mutual Attraction They'Re Trying Hard To Avoid; But To Which They Succumb To."/>
    <n v="6.0730000000000004"/>
    <d v="2014-03-06T00:00:00"/>
    <n v="6.8"/>
    <n v="241"/>
  </r>
  <r>
    <n v="6936"/>
    <x v="107"/>
    <s v="Ben X"/>
    <s v="Harassed By Bullies Because Of His Mild Autism, Teen Ben Finds Refuge In An Online Computer Game, Which Leads Him To His Virtual Dream Girl, Scarlite. Together, The Odd Couple Seeks Revenge Against Ben'S Tormentors."/>
    <n v="6.0549999999999997"/>
    <d v="2007-08-26T00:00:00"/>
    <n v="6.9"/>
    <n v="275"/>
  </r>
  <r>
    <n v="380623"/>
    <x v="406"/>
    <s v="Nocturama"/>
    <s v="Paris, One Morning. A Group Of Young People From Different Backgrounds. They Launch Into A Strange Ballet In The Metro Tunnels And The City'S Streets. They Seem To Follow A Plan. Their Gestures Are Precise, Almost Dangerous. They Converge Towards The Same Point, A Department Store, At The Moment It Is About To Shut. Night Begins."/>
    <n v="6.0540000000000003"/>
    <d v="2016-08-31T00:00:00"/>
    <n v="6.4"/>
    <n v="215"/>
  </r>
  <r>
    <n v="43650"/>
    <x v="2120"/>
    <s v="The Legend Of Sleepy Hollow"/>
    <s v="Washington Irving'S Tale Of Ichabod Crane And The Headless Horseman Is Brought To Life, Narrated By Bing Crosby."/>
    <n v="6.0529999999999999"/>
    <d v="1949-10-08T00:00:00"/>
    <n v="7.5"/>
    <n v="253"/>
  </r>
  <r>
    <n v="209764"/>
    <x v="18"/>
    <s v="The Terror Live"/>
    <s v="A Newsman Discovers He'S Been Rigged With A Bomb After He Has An Exclusive Interview With A Terrorist Who Blew Up A Bridge."/>
    <n v="6.0510000000000002"/>
    <d v="2013-07-31T00:00:00"/>
    <n v="7.2"/>
    <n v="205"/>
  </r>
  <r>
    <n v="5991"/>
    <x v="107"/>
    <s v="The Last Laugh"/>
    <s v="An Aging Doorman, After Being Fired From His Prestigious Job At A Luxurious Hotel Is Forced To Face The Scorn Of His Friends, Neighbours And Society."/>
    <n v="6.048"/>
    <d v="1924-12-23T00:00:00"/>
    <n v="7.8"/>
    <n v="267"/>
  </r>
  <r>
    <n v="38285"/>
    <x v="121"/>
    <s v="Il Ragazzo Di Campagna"/>
    <s v="A Man Is Forced To Completely Change His Habits When He Decides To Move From The Country To The City."/>
    <n v="6.048"/>
    <d v="1984-12-20T00:00:00"/>
    <n v="6.8"/>
    <n v="369"/>
  </r>
  <r>
    <n v="13581"/>
    <x v="30"/>
    <s v="Dead Of Night"/>
    <s v="Architect Walter Craig, Seeking The Possibility Of Some Work At A Country Farmhouse, Soon Finds Himself Once Again Stuck In His Recurring Nightmare. Dreading The End Of The Dream That He Knows Is Coming, He Must First Listen To All The Assembled Guests' Own Bizarre Tales."/>
    <n v="6.0469999999999997"/>
    <d v="1945-09-09T00:00:00"/>
    <n v="7.2"/>
    <n v="231"/>
  </r>
  <r>
    <n v="35554"/>
    <x v="121"/>
    <s v="Cado Dalle Nubi"/>
    <s v="An Aspiring Singer From Southern Italy Who'S Just Been Dumped Moves North To Milan, Where He Falls In Love And Enters A Tv Singing Competition Show."/>
    <n v="6.0439999999999996"/>
    <d v="2009-11-27T00:00:00"/>
    <n v="6.7"/>
    <n v="1552"/>
  </r>
  <r>
    <n v="15014"/>
    <x v="136"/>
    <s v="Bianca"/>
    <s v="Eccentric And Full Of Manias, Michele Is A Young High School Professor Who Defines Himself As Â€Œnot Used To Happinessâ€. He Realizes His Life Is Meaningless If He Doesnâ€™T Have A Woman By His Side But, After A Series Of Rather Disastrous Experiences, He Feels More Alone Than Ever. Then, Out Of The Blue, A New French Teacher Called Bianca Arrives At School. Amongst Uncertainties And Contradictions, The Two Start Dating. In The Meantime, A Series Of Homicides Take Place And A Police Officer Begins To Suspect That Michele Is Involved. Bianca Will Save Him Providing An Alibi At The Right Moment, But Then, Everything Goes Wrong Again."/>
    <n v="6.04"/>
    <d v="1984-02-23T00:00:00"/>
    <n v="7.6"/>
    <n v="343"/>
  </r>
  <r>
    <n v="363757"/>
    <x v="433"/>
    <s v="Loving Only You"/>
    <s v="Lukewarm Wedding Acquires A New Meaning When The Father Of The Groom Rekindles His Long-Time Love For The Mother Of The Bride."/>
    <n v="6.0389999999999997"/>
    <d v="2015-10-22T00:00:00"/>
    <n v="5.7"/>
    <n v="263"/>
  </r>
  <r>
    <n v="487004"/>
    <x v="121"/>
    <s v="The Full House"/>
    <s v="Antoine, A Bachelor Party-Goer, Gets New Roommates: Jeanne And Her Two Children."/>
    <n v="6.0369999999999999"/>
    <d v="2018-03-21T00:00:00"/>
    <n v="5.8"/>
    <n v="290"/>
  </r>
  <r>
    <n v="393717"/>
    <x v="355"/>
    <s v="The Crew"/>
    <s v="One Of The Members Of A Gang Of Thieves Commits A Serious Mistake That Force Them To Work For A Ruthless Gang Of Drug Dealers, Endangering The Future Of The Team, Their Lives And Those Of Their Families."/>
    <n v="6.0359999999999996"/>
    <d v="2016-05-04T00:00:00"/>
    <n v="6.2"/>
    <n v="305"/>
  </r>
  <r>
    <n v="455661"/>
    <x v="2121"/>
    <s v="In A Heartbeat"/>
    <s v="A Closeted Boy Runs The Risk Of Being Outed By His Own Heart After It Pops Out Of His Chest To Chase Down The Boy Of His Dreams."/>
    <n v="6.0359999999999996"/>
    <d v="2017-06-01T00:00:00"/>
    <n v="8"/>
    <n v="957"/>
  </r>
  <r>
    <n v="11478"/>
    <x v="155"/>
    <s v="The Skulls"/>
    <s v="A Senior At An Ivy League College, Who Depends On Scholarships And Working On The Side, Gets Accepted Into The Secret Society The Skulls. He Hopes It Betters Chances At Harvard But The Skulls Is Not What He Thought And Comes At A Price."/>
    <n v="6.0350000000000001"/>
    <d v="2000-03-31T00:00:00"/>
    <n v="5.7"/>
    <n v="509"/>
  </r>
  <r>
    <n v="55823"/>
    <x v="811"/>
    <s v="The Great War"/>
    <s v="Italy, 1916. Oreste Jacovacci And Giovanni Busacca Are Called, As All The Italian Youths, To Serve The Army In The Wwi. They Both Try In Every Way To Avoid Serving The Army."/>
    <n v="6.032"/>
    <d v="1959-10-28T00:00:00"/>
    <n v="8.1"/>
    <n v="312"/>
  </r>
  <r>
    <n v="10697"/>
    <x v="529"/>
    <s v="The Taste Of Others"/>
    <s v="Unpolished And Ultra-Pragmatic Industrialist Jean-Jacques Castella Reluctantly Attends Racine'S Tragedy &quot;Berenice&quot; In Order To See His Niece Play A Bit Part. He Is Taken With The Play'S Strangely Familiar-Looking Leading Lady Clara Devaux.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
    <n v="6.0289999999999999"/>
    <d v="2000-03-01T00:00:00"/>
    <n v="6.8"/>
    <n v="256"/>
  </r>
  <r>
    <n v="34070"/>
    <x v="136"/>
    <s v="Songs From The Second Floor"/>
    <s v="A Monumental Traffic Jam Serves As The Backdrop For The Lives Of The Inhabitants Of A Swedish City."/>
    <n v="6.0289999999999999"/>
    <d v="2000-10-06T00:00:00"/>
    <n v="7.2"/>
    <n v="241"/>
  </r>
  <r>
    <n v="12994"/>
    <x v="364"/>
    <s v="The Nines"/>
    <s v="A Troubled Actor, A Television Show Runner, And An Acclaimed Videogame Designer Find Their Lives Intertwining In Mysterious And Unsettling Ways."/>
    <n v="6.0279999999999996"/>
    <d v="2007-01-21T00:00:00"/>
    <n v="5.9"/>
    <n v="382"/>
  </r>
  <r>
    <n v="47218"/>
    <x v="67"/>
    <s v="Happythankyoumoreplease"/>
    <s v="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 Â€” Annie, Whose Self-Image Keeps Her From Commitment; Charlie And Mary Catherine, A Couple Whose Possible Move To Los Angeles Tests Their Relationship; And Mississippi, A Cabaret Singer Who Catches Sam'S Eye."/>
    <n v="6.0259999999999998"/>
    <d v="2011-03-04T00:00:00"/>
    <n v="6.5"/>
    <n v="243"/>
  </r>
  <r>
    <n v="19703"/>
    <x v="406"/>
    <s v="A Wednesday!"/>
    <s v="A Retired Police Commissioner Recounts The Most Memorable Case Of His Career, Wherein He Was Informed About A Bomb Scare In Mumbai."/>
    <n v="6.016"/>
    <d v="2008-09-05T00:00:00"/>
    <n v="6.9"/>
    <n v="270"/>
  </r>
  <r>
    <n v="41663"/>
    <x v="121"/>
    <s v="Fantozzi Against The Wind"/>
    <s v="The Third Film In The Saga Of The Unlucky Clerk Ugo Fantozzi, Played By Its Creator, Paolo Villaggio."/>
    <n v="6.0149999999999997"/>
    <d v="1980-11-13T00:00:00"/>
    <n v="6.7"/>
    <n v="482"/>
  </r>
  <r>
    <n v="170354"/>
    <x v="121"/>
    <s v="The Unlikely Prince"/>
    <s v="A Princess Has To Pretend To Be In Love With A Rude And Ignorant Boy To Obtein Success Among Her Citizens."/>
    <n v="6.0129999999999999"/>
    <d v="2013-02-09T00:00:00"/>
    <n v="6.1"/>
    <n v="621"/>
  </r>
  <r>
    <n v="431937"/>
    <x v="72"/>
    <s v="Mr &amp; Mme Adelman"/>
    <s v="How Did Sarah And Victor Get Along For More Than 45 Years? Who Was This Enigmatic Woman Living In The Shadow Of Her Husband? Love, Ambition, Betrayals And Secrets Feed The Story Of This Extraordinary Couple, As They Experience Both The Large And Small Moments Of The Last Century'S History."/>
    <n v="6.0019999999999998"/>
    <d v="2017-03-08T00:00:00"/>
    <n v="7.5"/>
    <n v="388"/>
  </r>
  <r>
    <n v="85739"/>
    <x v="1183"/>
    <s v="Acab : All Cops Are Bastards"/>
    <s v="A Look At The Controversial Riot Cops Unit, Told Through The Stories Of Three Veteran Cops And A Young Recruit."/>
    <n v="6"/>
    <d v="2012-01-27T00:00:00"/>
    <n v="7"/>
    <n v="757"/>
  </r>
  <r>
    <n v="121879"/>
    <x v="448"/>
    <s v="A Late Quartet"/>
    <s v="When The Beloved Cellist Of A World-Renowned String Quartet Is Diagnosed With A Life Threatening Illness, The Group'S Future Suddenly Hangs In The Balance As Suppressed Emotions, Competing Egos And Uncontrollable Passions Threaten To Derail Years Of Friendship And Collaboration. As They Are About To Play Their 25Th Anniversary Concert Â€” Quite Possibly Their Last Â€” Only Their Intimate Bond And The Power Of Music Can Preserve Their Legacy."/>
    <n v="6"/>
    <d v="2012-11-02T00:00:00"/>
    <n v="6.7"/>
    <n v="210"/>
  </r>
  <r>
    <n v="52338"/>
    <x v="64"/>
    <s v="Waiting For Forever"/>
    <s v="A Hollywood-Set Romantic Tale Of A Guy Who Is Content To Live His Life Without A Job Yet With The Love Of His Life, A Young Actress."/>
    <n v="5.9969999999999999"/>
    <d v="2010-02-10T00:00:00"/>
    <n v="5.9"/>
    <n v="260"/>
  </r>
  <r>
    <n v="38286"/>
    <x v="121"/>
    <s v="Three Men And A Leg"/>
    <s v="Friends Aldo, Giovanni, And Giacomo Travel From North To South For Giacomo'S Wedding, Carrying A Precious Item: The Father Of The Bride, A Tyrannical Rich Man Who Is Both Their Boss And Father-In-Law (Also Aldo And Giovanni Married His Daughters), Has Entrusted Them With A Wooden Leg, The Work Of A Famous Artist."/>
    <n v="5.9939999999999998"/>
    <d v="1997-12-27T00:00:00"/>
    <n v="8"/>
    <n v="1948"/>
  </r>
  <r>
    <n v="42741"/>
    <x v="284"/>
    <s v="Un Flic"/>
    <s v="A Parisian Police Chief Has An Affair, But Unbeknownst To Him, The Boyfriend Of The Woman Heâ€™S Having An Affair With Is A Bank Robber Planning A Heist."/>
    <n v="5.99"/>
    <d v="1972-10-01T00:00:00"/>
    <n v="6.6"/>
    <n v="204"/>
  </r>
  <r>
    <n v="7294"/>
    <x v="529"/>
    <s v="The Man Without A Past"/>
    <s v="Arriving In Helsinki, A Nameless Man Is Beaten Within An Inch Of His Life By Thugs, Miraculously Recovering Only To Find That He Has Completely Lost His Memory. Back On The Streets, He Attempts To Begin Again From Zero, Befriending A Moody Dog And Becoming Besotted With A Salvation Army Volunteer."/>
    <n v="5.9850000000000003"/>
    <d v="2002-03-01T00:00:00"/>
    <n v="7.4"/>
    <n v="267"/>
  </r>
  <r>
    <n v="1770"/>
    <x v="2122"/>
    <s v="Michael Collins"/>
    <s v="Michael Collins Plays A Crucial Role In The Establishment Of The Irish Free State In The 1920S, But Becomes Vilified By Those Hoping To Create A Completely Independent Irish Republic."/>
    <n v="5.984"/>
    <d v="1996-10-25T00:00:00"/>
    <n v="6.9"/>
    <n v="413"/>
  </r>
  <r>
    <n v="647809"/>
    <x v="121"/>
    <s v="On Our Watch"/>
    <s v="Arturo Loses His Tech Job To An Algorithm He Himself Created. The Rest Of His Life Quickly Crumbles And He Ends Up Working As A Delivery Man For Fuuber, Shuttling Take-Out Orders Around Town While His Movements Are Monitored And Evaluated By An Unreasonably Strict App. His Only Solace Comes From Stella, A Hologram Girlfriend Also Connected To A Fuuber App Whose Free Trial Is Running Out. Unable To Afford A Subscription Due To The Financial Uncertainty Of His New Job, Arturo Decides To Take A Stand..."/>
    <n v="5.9829999999999997"/>
    <d v="2021-10-25T00:00:00"/>
    <n v="6.4"/>
    <n v="202"/>
  </r>
  <r>
    <n v="574074"/>
    <x v="2123"/>
    <s v="Kitbull"/>
    <s v="An Unlikely Connection Sparks Between Two Creatures: A Fiercely Independent Stray Kitten And A Pit Bull. Together, They Experience Friendship For The First Time."/>
    <n v="5.98"/>
    <d v="2019-01-18T00:00:00"/>
    <n v="8"/>
    <n v="316"/>
  </r>
  <r>
    <n v="4191"/>
    <x v="694"/>
    <s v="The Bride Wore Black"/>
    <s v="Julie Kohler Is Prevented From Suicide By Her Mother. She Leaves The Town. She Will Track Down, Charm And Kill Five Men Who Do Not Know Her. What Is Her Goal? What Is Her Purpose?"/>
    <n v="5.9779999999999998"/>
    <d v="1968-03-22T00:00:00"/>
    <n v="7.2"/>
    <n v="220"/>
  </r>
  <r>
    <n v="103758"/>
    <x v="136"/>
    <s v="Reality"/>
    <s v="A Dark Comedy Centering On The Lives Of A Neapolitan Based Family Whose Father, A Fish Merchant, Is So Infatuated With The Reality Tv Show &quot;Grande Fratello&quot; (The Italian Version Of &quot;Big Brother&quot;) He Starts Living His Life As If He Were On It."/>
    <n v="5.9779999999999998"/>
    <d v="2012-05-04T00:00:00"/>
    <n v="7.2"/>
    <n v="285"/>
  </r>
  <r>
    <n v="60049"/>
    <x v="121"/>
    <s v="Come Tu Mi Vuoi"/>
    <s v="Giada Is A Overachieving Student Who Works To Pay For College. Riccardo Is A Spoiled Brat Who Answers Her Tutoring Ad In Order To Improve His Abysmal Grades. She'S Shy And Homely. He'S Handsome And Brazen. As They Say, Opposites Attract."/>
    <n v="5.9710000000000001"/>
    <d v="2007-10-09T00:00:00"/>
    <n v="5.8"/>
    <n v="526"/>
  </r>
  <r>
    <n v="363869"/>
    <x v="121"/>
    <s v="Belli Di Papã "/>
    <s v="The Wealthy Businessman Vincenzo Realizes That He Is A Father Too Absent, But Also That His Two Sons And 1Aughter Are Spoiled And Unable To Support Themselves Economically. So Vincenzo Stages Their Fraudulent Bankruptcy And Runs With Their Children In Taranto, In His Old House. The Boys Are Struggling To Settle, But Vincenzo Is Confident About Them And Hope That They Will Soon Find A Job In The City. Meanwhile, An Impostor Blackmailer, Who Wants To Marry The Daughter Of Vincenzo, Arrives In Puglia, To Expose The Scam."/>
    <n v="5.9550000000000001"/>
    <d v="2015-10-29T00:00:00"/>
    <n v="5.9"/>
    <n v="262"/>
  </r>
  <r>
    <n v="329712"/>
    <x v="107"/>
    <s v="The Measure Of A Man"/>
    <s v="At The Age Of 51 And After 20 Months On Unemployment, Thierry Starts A New Job That Soon Brings Him Face To Face With A Moral Dilemma. How Much Is He Willing To Accept To Keep His Job?"/>
    <n v="5.9539999999999997"/>
    <d v="2015-03-16T00:00:00"/>
    <n v="6.5"/>
    <n v="315"/>
  </r>
  <r>
    <n v="250219"/>
    <x v="121"/>
    <s v="I Can Quit Whenever I Want"/>
    <s v="A University Researcher Is Fired Because Of The Cuts To University. To Earn A Living He Decides To Produce Drugs Recruiting His Former Colleagues, Who Despite Their Skills Are Living At The Margins Of Society."/>
    <n v="5.95"/>
    <d v="2014-02-06T00:00:00"/>
    <n v="7.4"/>
    <n v="1715"/>
  </r>
  <r>
    <n v="1627"/>
    <x v="16"/>
    <s v="The Wild Child"/>
    <s v="In 1798, A Feral Boy Is Discovered Outside The Town Of Aveyron, France. Diagnosed As Mentally Impaired, He Is Relegated To An Asylum. A Young Doctor Named Jean Itard Becomes Convinced That The Boy Has Normal Mental Capacity, But That His Development Was Hindered By Lack Of Contact With Society. He Brings The Boy Home And Begins An Arduous Attempt At Education Over Several Years."/>
    <n v="5.944"/>
    <d v="1970-02-26T00:00:00"/>
    <n v="7.1"/>
    <n v="260"/>
  </r>
  <r>
    <n v="382595"/>
    <x v="448"/>
    <s v="Dalida"/>
    <s v="Based On The True Story Of Acclaimed Music Icon &quot;Dalida&quot; Born In Cairo, Who Gained Celebrity In The 50S, Singing In French, Spanish, Arabic, Hebrew, German, Italian, Playing In Awarded Youssef Chahine'S Picture &quot;Le Sixiã¨Me Jour&quot;, And Who Later Committed Suicide In 1987 In Paris, After Selling More Than 130 Million Records Worldwide."/>
    <n v="5.94"/>
    <d v="2017-01-11T00:00:00"/>
    <n v="6.7"/>
    <n v="234"/>
  </r>
  <r>
    <n v="315620"/>
    <x v="178"/>
    <s v="Doctor Who: A Christmas Carol"/>
    <s v="Amy Pond And Rory Williams Are Trapped On A Crashing Space Liner, And The Only Way The Eleventh Doctor Can Rescue Them Is To Save The Soul Of A Lonely Old Miser. But Is Kazran Sardick, The Richest Man In Sardicktown, Beyond Redemption? And What Is Lurking In The Fogs Of Christmas Eve?"/>
    <n v="5.9390000000000001"/>
    <d v="2010-12-25T00:00:00"/>
    <n v="7.9"/>
    <n v="211"/>
  </r>
  <r>
    <n v="370978"/>
    <x v="3"/>
    <s v="Kiki, Love To Love"/>
    <s v="Through Five Stories, The Movie Addresses Sex And Love: Paco And Ana Are A Marriage Looking For Reactivate The Passion Of Their Sexual Relations, Long Time Unsatisfied; Jose Luis Tries To Recover The Affections Of His Wife Paloma, Sit Down On A Wheelchair After An Accident Which Has Limited Her Mobility; Mâª Candelaria And Antonio Are A Marriage Trying By All Way To Be Parents, But She Has The Trouble That No Get An Orgasm When Make Love With Him; ÃLex Try To Satisfy Natalia'S Fantasies, While She Starts To Doubt If He Finally Will Ask Her In Marriage; And Finally, Sandra Is A Single Woman In A Permanent Searching For A Man To Fall In Love. All Them Love, Fear, Live And Explore Their Diverse Sexual Paraphilias And The Different Sides Of Sexuality, Trying To Find The Road To Happiness."/>
    <n v="5.9390000000000001"/>
    <d v="2016-04-01T00:00:00"/>
    <n v="6.2"/>
    <n v="327"/>
  </r>
  <r>
    <n v="51994"/>
    <x v="64"/>
    <s v="The Deep Blue Sea"/>
    <s v="The Wife Of A British Judge Is Caught In A Self-Destructive Love Affair With A Royal Air Force Pilot."/>
    <n v="5.9349999999999996"/>
    <d v="2011-09-11T00:00:00"/>
    <n v="5.8"/>
    <n v="248"/>
  </r>
  <r>
    <n v="369145"/>
    <x v="2124"/>
    <s v="Doctor Who: The Snowmen"/>
    <s v="The Doctor Has Retired To 1892 London. Despite The Protests Of His Allies, He Is Determined To Keep Out Of Mankind'S Affairs. However, A Governess Named Clara Has Stumbled Upon A Plot Which Only The Doctor Can Unravel, Involving The Death Of Her Predecessor In Ice And The Sinister Dr. Simeon, Who Controls Monsters Made Of Sentient Snow. And There Is Another Mystery Afoot: Clara Is The Spitting Image Of Oswin Oswald, Whom The Doctor Saw Die In The Dalek Asylum..."/>
    <n v="5.93"/>
    <d v="2012-12-25T00:00:00"/>
    <n v="7.7"/>
    <n v="204"/>
  </r>
  <r>
    <n v="113160"/>
    <x v="64"/>
    <s v="My First Time"/>
    <s v="Zachary Is 20 Years Old. Dark And Independent, He Collects Amorous Conquests And School Failure. Sarah Is 18 Years Old. First Class, Fragile, She Fills Her Emotional Gaps With Perfect Control Of His Life. Nothing Should Close And Yet, The Year Of The Tank, For Six Months, They Will Live A Love Against Which Nothing Can Be, The True, The Big One That Marks A Life Forever."/>
    <n v="5.923"/>
    <d v="2012-01-18T00:00:00"/>
    <n v="6.6"/>
    <n v="524"/>
  </r>
  <r>
    <n v="37767"/>
    <x v="121"/>
    <s v="Fun Is Beautiful"/>
    <s v="Three Stories Set In Summer Rome, Three Characters All Played By Verdone: An Awkward Young Man Meets A Spanish Tourist; Another One Plans A Trip Towards East With A Suitcase Full Of Stockings And Biro Pens; A Hippie Is Visited By His Father, Who Tries To Convince Him To Get Back Home."/>
    <n v="5.9180000000000001"/>
    <d v="1980-01-19T00:00:00"/>
    <n v="7.1"/>
    <n v="373"/>
  </r>
  <r>
    <n v="63578"/>
    <x v="62"/>
    <s v="The Trip"/>
    <s v="When Steve Coogan Is Asked By The Observer To Tour The Country'S Finest Restaurants, He Envisions It As The Perfect Getaway With His Beautiful Girlfriend. But, When She Backs Out On Him, He Has No One To Accompany Him But His Best Friend And Source Of Eternal Aggravation, Rob Brydon."/>
    <n v="5.907"/>
    <d v="2011-04-24T00:00:00"/>
    <n v="6.7"/>
    <n v="258"/>
  </r>
  <r>
    <n v="26691"/>
    <x v="121"/>
    <s v="Neuilly Yo Mama!"/>
    <s v="Samy Moves From The Underdeveloped Crime-Ridden French Suburb To The Riches Of Neuilly."/>
    <n v="5.9059999999999997"/>
    <d v="2009-08-12T00:00:00"/>
    <n v="6"/>
    <n v="878"/>
  </r>
  <r>
    <n v="316000"/>
    <x v="194"/>
    <s v="Miles Ahead"/>
    <s v="An Exploration Of The Life And Music Of Miles Davis."/>
    <n v="5.9050000000000002"/>
    <d v="2016-01-22T00:00:00"/>
    <n v="6.5"/>
    <n v="206"/>
  </r>
  <r>
    <n v="8272"/>
    <x v="107"/>
    <s v="The Savages"/>
    <s v="A Sister And Brother Face The Realities Of Familial Responsibility As They Begin To Care For Their Ailing Father."/>
    <n v="5.9020000000000001"/>
    <d v="2007-01-19T00:00:00"/>
    <n v="6.8"/>
    <n v="339"/>
  </r>
  <r>
    <n v="325113"/>
    <x v="107"/>
    <s v="A Girl Like Her"/>
    <s v="Sophomore Year Has Been A Nightmare For Jessica Burns. Relentlessly Harassed By Her Former Friend Avery Keller, Jessica Doesn'T Know What She Did To Deserve The Abuse From One Of South Brookdale High'S Most Popular And Beautiful Students. But When A Shocking Event Changes Both Of Their Lives, A Documentary Film Crew, A Hidden Digital Camera, And The Attention Of A Reeling Community Begin To Reveal The Powerful Truth About A Girl Like Her."/>
    <n v="5.9009999999999998"/>
    <d v="2015-03-27T00:00:00"/>
    <n v="7.1"/>
    <n v="206"/>
  </r>
  <r>
    <n v="512019"/>
    <x v="3"/>
    <s v="In Family I Trust"/>
    <s v="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
    <n v="5.9"/>
    <d v="2019-01-18T00:00:00"/>
    <n v="6.3"/>
    <n v="202"/>
  </r>
  <r>
    <n v="69335"/>
    <x v="136"/>
    <s v="Estã´Mago: A Gastronomic Story"/>
    <s v="In A Dog-Eat-Dog World, Raimundo Nonato Has Found An Alternative Way To Move Ahead: He Cooks. No Matter What Social Strata This Deceptively Innocent Young Man Inhabits, He Hones His Skills And Sharpens His Knivesâ€”And Then He Falls In Love. Jorge'S Nimble Comic Fable Provides A Smartly Constructed Gastronomic Allegory For Ambition And Survival."/>
    <n v="5.8979999999999997"/>
    <d v="2007-09-26T00:00:00"/>
    <n v="7.9"/>
    <n v="226"/>
  </r>
  <r>
    <n v="14195"/>
    <x v="61"/>
    <s v="Cecil B. Demented"/>
    <s v="An Insane Independent Film Director And His Renegade Group Of Demented Filmmakers Kidnap An A-List Hollywood Actress And Force Her To Star In Their Underground Film."/>
    <n v="5.8959999999999999"/>
    <d v="2000-05-17T00:00:00"/>
    <n v="6.4"/>
    <n v="222"/>
  </r>
  <r>
    <n v="244001"/>
    <x v="121"/>
    <s v="Bo Burnham: What."/>
    <s v="Left Brain And Right Brain Duke It Out And Then Belt Out A Tune In Comedian Bo Burnham'S Quick And Clever One-Man Show. As Intelligent As He Is Lanky, Burnham Cynically Pokes At Pop Entertainment While Offering Unadulterated Showmanship Of His Own."/>
    <n v="5.8949999999999996"/>
    <d v="2013-12-17T00:00:00"/>
    <n v="7.9"/>
    <n v="212"/>
  </r>
  <r>
    <n v="413730"/>
    <x v="20"/>
    <s v="Summertime"/>
    <s v="A Gay Couple Living In San Francisco Takes In Two Strangers Traveling From Italy To Start A New Life In America, Discovering Each Other And Forming The Most Unlikely Of Relationships Along The Way."/>
    <n v="5.8949999999999996"/>
    <d v="2016-09-15T00:00:00"/>
    <n v="6.3"/>
    <n v="282"/>
  </r>
  <r>
    <n v="27094"/>
    <x v="107"/>
    <s v="Lenny"/>
    <s v="The Story Of Acerbic 1960S Comic Lenny Bruce, Whose Groundbreaking, No-Holds-Barred Style And Social Commentary Was Often Deemed By The Establishment As Too Obscene For The Public."/>
    <n v="5.891"/>
    <d v="1974-11-10T00:00:00"/>
    <n v="7.3"/>
    <n v="223"/>
  </r>
  <r>
    <n v="391710"/>
    <x v="121"/>
    <s v="A Futile And Stupid Gesture"/>
    <s v="In A Life Full Of Triumph And Failure, &quot;National Lampoon&quot; Co-Founder Doug Kenney Built A Comedy Empire, Molding Pop Culture In The 1970S."/>
    <n v="5.891"/>
    <d v="2018-01-24T00:00:00"/>
    <n v="6.5"/>
    <n v="299"/>
  </r>
  <r>
    <n v="157360"/>
    <x v="121"/>
    <s v="In A World..."/>
    <s v="An Underachieving Vocal Coach Is Motivated By Her Father, The King Of Movie-Trailer Voice-Overs, To Pursue Her Aspirations Of Becoming A Voice-Over Star. Amidst Pride, Sexism And Family Dysfunction, She Sets Out To Change The Voice Of A Generation."/>
    <n v="5.8869999999999996"/>
    <d v="2013-08-09T00:00:00"/>
    <n v="6.4"/>
    <n v="465"/>
  </r>
  <r>
    <n v="27725"/>
    <x v="1781"/>
    <s v="High Sierra"/>
    <s v="Given A Pardon From Jail, Roy Earle Gets Back Into The Swing Of Things As He Robs A Swanky Resort."/>
    <n v="5.8659999999999997"/>
    <d v="1941-01-23T00:00:00"/>
    <n v="7"/>
    <n v="278"/>
  </r>
  <r>
    <n v="44718"/>
    <x v="939"/>
    <s v="Get Low"/>
    <s v="A Movie Spun Out Of Equal Parts Folk Tale, Fable And Real-Life Legend About The Mysterious, 1930S Tennessee Hermit Who Famously Threw His Own Rollicking Funeral Party... While He Was Still Alive."/>
    <n v="5.8639999999999999"/>
    <d v="2010-07-30T00:00:00"/>
    <n v="6.7"/>
    <n v="254"/>
  </r>
  <r>
    <n v="495766"/>
    <x v="62"/>
    <s v="I'M Back"/>
    <s v="Mussolini Reappears In Rome 72 Years After His Death, Finding A Country Still Full Of Problems Like Racism And Hate For Politicians. Misguised For An Actor, He Sides With A Young Filmmaker And Starts Traveling Along Italy To Reconquer It."/>
    <n v="5.8630000000000004"/>
    <d v="2018-02-01T00:00:00"/>
    <n v="5.9"/>
    <n v="529"/>
  </r>
  <r>
    <n v="31662"/>
    <x v="201"/>
    <s v="Affliction"/>
    <s v="A Small Town Policeman Must Investigate A Suspicious Hunting Accident. The Investigation And Other Events Result In Him Slowly Disintegrating Mentally."/>
    <n v="5.8620000000000001"/>
    <d v="1998-02-12T00:00:00"/>
    <n v="6.3"/>
    <n v="231"/>
  </r>
  <r>
    <n v="256913"/>
    <x v="64"/>
    <s v="Quantum Love"/>
    <s v="Pierre Has Been Happily Married For Fifteen Years And A Good Father. Still In Love With His Wife, He Enjoys His Wife And Family And Is Content. One Evening, He Meets Elsa At A Party And Are Immediately Attracted To Each Other. Fifteen Days Later, They Happen To Meet Again And The Mutual Attraction Turns Into Infatuation. But His Love For His Wife And Elsa'S Rule About Not Dating Married Men Prevents Them From Taking The Next Step. Instead, They Fantasize About Each Other, And Soon The Fantasies Mingle With The Reality."/>
    <n v="5.859"/>
    <d v="2014-04-23T00:00:00"/>
    <n v="5.8"/>
    <n v="205"/>
  </r>
  <r>
    <n v="842"/>
    <x v="1086"/>
    <s v="The Assassination Of Richard Nixon"/>
    <s v="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
    <n v="5.8570000000000002"/>
    <d v="2004-05-17T00:00:00"/>
    <n v="6.5"/>
    <n v="257"/>
  </r>
  <r>
    <n v="21309"/>
    <x v="319"/>
    <s v="River'S Edge"/>
    <s v="A Group Of High-School Friends Must Come To Terms With The Fact That One Of Them, Samson, Killed Another, Jamie. Faced With The Brutality Of Death, Each Must Decide Whether To Turn Their Friend In To The Police, Or To Help Him Escape The Consequences Of His Dreadful Deed."/>
    <n v="5.8559999999999999"/>
    <d v="1986-08-27T00:00:00"/>
    <n v="6.5"/>
    <n v="233"/>
  </r>
  <r>
    <n v="19490"/>
    <x v="1149"/>
    <s v="The Bishop'S Wife"/>
    <s v="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
    <n v="5.8540000000000001"/>
    <d v="1947-12-25T00:00:00"/>
    <n v="7.1"/>
    <n v="203"/>
  </r>
  <r>
    <n v="19955"/>
    <x v="3"/>
    <s v="I Do"/>
    <s v="Life Is Easy For 43-Year-Old Luis, A Happy Single Guy, Fulfilled In His Job Of Star Nose With A Perfume Creation Company, Cosseted By His Mother And Five Sisters. It Could Have Lasted For A Whole Life, But Fed Up With Mollycoddling And Helping Him, His Mother And Sisters Decide It'S Time He Got Married, And The Sooner The Better!"/>
    <n v="5.8479999999999999"/>
    <d v="2006-11-01T00:00:00"/>
    <n v="6.4"/>
    <n v="279"/>
  </r>
  <r>
    <n v="10421"/>
    <x v="62"/>
    <s v="War Of The Buttons"/>
    <s v="For Generations, Two Rival French Villages, Longueverne And Velrans, Have Been At War. But This Is No Ordinary Conflict, For The On-Going Hostilities Are Between Two Armies Of Young Schoolboys. When He Is Beaten By His Father For Having Lost His Buttons, The Leader Of The Longueverne Army, Lebrac, Has An Idea Which Will Give His Side The Advantage: Next Time, He And His Brave Soldiers Will Go In Battle Without Their Clothes..."/>
    <n v="5.8440000000000003"/>
    <d v="1962-04-18T00:00:00"/>
    <n v="7.3"/>
    <n v="247"/>
  </r>
  <r>
    <n v="463858"/>
    <x v="62"/>
    <s v="The Freshmen"/>
    <s v="Antoine Is About To Start His First Year Of Medical Schoolâ€¦ For The Third Time. Benjamin, Just Out Of High School, Will Make His First Try. He Soon Realizes It'S Not Exactly A Walk In The Park. In A Fiercely Competitive Environment, With Nights Dedicated To Hard Studying Rather Than Hard Partying, The Two Freshmen Will Have To Adapt And Find A Middle Ground Between Despair For The Present And Hope For The Future."/>
    <n v="5.8440000000000003"/>
    <d v="2018-09-12T00:00:00"/>
    <n v="6.7"/>
    <n v="643"/>
  </r>
  <r>
    <n v="254193"/>
    <x v="30"/>
    <s v="Late Phases"/>
    <s v="When Deadly Attacks From A Nearby Forest Beset A Secluded Retirement Community, It Is Up To A Blind Army Veteran To Discover What The Residents Are Hiding."/>
    <n v="5.8410000000000002"/>
    <d v="2014-11-21T00:00:00"/>
    <n v="6"/>
    <n v="216"/>
  </r>
  <r>
    <n v="4271"/>
    <x v="121"/>
    <s v="Life Is A Long Quiet River"/>
    <s v="Two Babies Are Switched At Birth. When The Mistake Is Discovered 12 Years Later, It Leads To Complications In The Lives Of Both Families. One Family Is Affluent, With Dutiful And (Apparently) Contented Children. The Other Family Is Poor, With Rambunctious (Even Delinquent) Children, Often Hungry, But With Lots Of Laughter In The House."/>
    <n v="5.8369999999999997"/>
    <d v="1988-02-03T00:00:00"/>
    <n v="6.7"/>
    <n v="381"/>
  </r>
  <r>
    <n v="592807"/>
    <x v="107"/>
    <s v="Papicha"/>
    <s v="Algiers, 1997. The Country Is In The Hands Of Terrorist Groups, Seeking To Establish An Islamic And Archaic State. Women Are Particularly Affected And Oppressed By Primitive Diktas, Who Seek To Take Control Of Their Bodies And Control Their Passage Through The Public Space. While A Frenzied Hunt For Women Unveiled Is Launched, Nedjma, A Young Student Passionate About Fashion, Is Determined To Federate The Girls Of Her Campus To Organize A Fashion Show Braving All The Forbidden."/>
    <n v="5.8280000000000003"/>
    <d v="2019-09-21T00:00:00"/>
    <n v="7.6"/>
    <n v="233"/>
  </r>
  <r>
    <n v="640923"/>
    <x v="121"/>
    <s v="Kidz"/>
    <s v="Sara And Nicola Are Expecting Their Second Son. Through The Late Mattia Torre'S Sharp Look, All The Joys And Sorrows Of Being A Parent In The Modern Day Italy Are Unraveled In An Absolutely Brilliant And Witty Way."/>
    <n v="5.8280000000000003"/>
    <d v="2020-01-23T00:00:00"/>
    <n v="5.9"/>
    <n v="343"/>
  </r>
  <r>
    <n v="919952"/>
    <x v="121"/>
    <s v="Il Grande Giorno"/>
    <s v="N/A"/>
    <n v="5.8250000000000002"/>
    <d v="2022-12-22T00:00:00"/>
    <n v="6.3"/>
    <n v="236"/>
  </r>
  <r>
    <n v="340481"/>
    <x v="319"/>
    <s v="The Unknown Girl"/>
    <s v="Jenny, A Young Doctor Who Feels Guilty After A Young Woman She Refused To See Winds Up Dead A Few Days Later, Decides To Find Out Who The Girl Was, After The Police Can'T Identify The Young Woman."/>
    <n v="5.8170000000000002"/>
    <d v="2016-10-05T00:00:00"/>
    <n v="6.2"/>
    <n v="361"/>
  </r>
  <r>
    <n v="218425"/>
    <x v="2125"/>
    <s v="Frequencies"/>
    <s v="The Story Of The Forbidden Relationship Between A 'Low Born' Boy And A 'High Born' Girl In An Alternate Reality Where Every Person'S Relationships And Life Worth Are Determined By Their Innate 'Frequencies'."/>
    <n v="5.8150000000000004"/>
    <d v="2013-07-24T00:00:00"/>
    <n v="6.5"/>
    <n v="372"/>
  </r>
  <r>
    <n v="427989"/>
    <x v="121"/>
    <s v="Poor But Rich"/>
    <s v="The &quot;Tucci&quot; Are A Poor Italian Family Living In A Small Village In Lazio. Father, Mother, A Conceited Daughter And A Genius Son, Forced To Pretend Being Stupid To Keep Up With The Family. One Day Something Unexpected Happens: The Family Wins One Hundred Million Euros. Excited, They Decide To Keep The Winning A Secret, But As Soon As A Single Word Slips Out From The Mouth Of The Householder, They Only Have One Choice To Avoid Being Persecuted By Friends And Acquaintances: Run Away. They Leave At Night, Heading To Milan. They Will Realize As Soon As They Arrive That Today'S Rich People Behaves Very Differently From The Past, And Being Rich Has Become A Real Bother... This Discovery Will Make Things Way Different From What Tuccis' Expected."/>
    <n v="5.8140000000000001"/>
    <d v="2016-12-15T00:00:00"/>
    <n v="6"/>
    <n v="387"/>
  </r>
  <r>
    <n v="48714"/>
    <x v="471"/>
    <s v="The Big Shave"/>
    <s v="A Young Man Walks Into A Meticulously Clean And Sterile Bathroom And Proceeds To Shave Away Hair, Then Skin, In An Increasingly Bloody And Graphic Bathroom Scene. Many Film Critics Have Interpreted The Young Man'S Process Of Self-Mutilation As A Metaphor For The Self-Destructive Involvement Of The United States In The Vietnam War."/>
    <n v="5.8129999999999997"/>
    <d v="1967-12-29T00:00:00"/>
    <n v="7"/>
    <n v="298"/>
  </r>
  <r>
    <n v="11847"/>
    <x v="113"/>
    <s v="The Accidental Spy"/>
    <s v="A Fun-Filled Story About An Ordinary Guy About To Kick Into An Action-Packed Adventure. Jackie Chan Plays A Bored And Unsuccessful Salesman Who Never Thought His Life Would Amount To Anything. All That Changes One Day When He Becomes An Instant Hero By Foiling An Attempted Bank Robbery."/>
    <n v="5.8"/>
    <d v="2001-01-18T00:00:00"/>
    <n v="6"/>
    <n v="405"/>
  </r>
  <r>
    <n v="359156"/>
    <x v="298"/>
    <s v="Don'T Be Bad"/>
    <s v="A Story Set In The 90S And In The Outskirts Of Rome To Ostia. A World Where Money, Luxury Cars, Night Clubs, Cocaine And Synthetic Drugs Are Easy To Run. A World In Which Vittorio And Cesare, In Their Early Twenties, Act In Search Of Their Success."/>
    <n v="5.7889999999999997"/>
    <d v="2015-09-08T00:00:00"/>
    <n v="7.8"/>
    <n v="903"/>
  </r>
  <r>
    <n v="8748"/>
    <x v="3"/>
    <s v="Eagle Vs Shark"/>
    <s v="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
    <n v="5.7859999999999996"/>
    <d v="2007-07-15T00:00:00"/>
    <n v="6.5"/>
    <n v="256"/>
  </r>
  <r>
    <n v="463861"/>
    <x v="121"/>
    <s v="Jealous"/>
    <s v="A Divorced Teacher Suddenly Becomes Jealous Of Everyone, Including Her Daughter, Friends And Neighbors."/>
    <n v="5.7830000000000004"/>
    <d v="2017-11-08T00:00:00"/>
    <n v="5.8"/>
    <n v="207"/>
  </r>
  <r>
    <n v="21861"/>
    <x v="121"/>
    <s v="Lol (Laughing Out Loud)"/>
    <s v="Lola, A Striking Teenaged Girl Who Is On The Cusp Of Adulthood, Who Longs To Rush Into The Adult World Of Independence, Freedom And Sexual Exploits, But Is Tenaciously Held Back By Her Mother."/>
    <n v="5.7779999999999996"/>
    <d v="2009-02-04T00:00:00"/>
    <n v="6.5"/>
    <n v="1234"/>
  </r>
  <r>
    <n v="223706"/>
    <x v="669"/>
    <s v="Boy &amp; The World"/>
    <s v="Suffering Because Of His Father'S Departure To The Big City, A Boy Leaves His Village And Discovers A Fantastic World Dominated By Bug-Engines And Strange Beings. An Unusual Animation With Various Artistic Techniques That Portrays The Issues Of The Modern World Through The Eyes Of A Child."/>
    <n v="5.7770000000000001"/>
    <d v="2014-01-17T00:00:00"/>
    <n v="7.3"/>
    <n v="205"/>
  </r>
  <r>
    <n v="203217"/>
    <x v="121"/>
    <s v="My Mom Is A Character"/>
    <s v="After Another Spat With Her Kids, Dona Hermã­Nia Decides To Take Some Time Off From Them And Hides Away In Her Aunt'S House, Where She Reminisces About Her Kids In An Age When They Still Needed Her."/>
    <n v="5.7750000000000004"/>
    <d v="2013-06-21T00:00:00"/>
    <n v="7.7"/>
    <n v="610"/>
  </r>
  <r>
    <n v="349067"/>
    <x v="2126"/>
    <s v="Tigers Are Not Afraid"/>
    <s v="A Dark Fairy Tale About A Gang Of Five Children Trying To Survive The Horrific Violence Of The Cartels And The Ghosts Created Every Day By The Drug War."/>
    <n v="5.7729999999999997"/>
    <d v="2017-11-02T00:00:00"/>
    <n v="6.9"/>
    <n v="209"/>
  </r>
  <r>
    <n v="11427"/>
    <x v="1453"/>
    <s v="Dead End"/>
    <s v="Christmas Eve. On His Way To His In-Laws With His Family, Frank Harrington Decides To Try A Shortcut, For The First Time In 20 Years. It Turns Out To Be The Biggest Mistake Of His Life."/>
    <n v="5.7709999999999999"/>
    <d v="2003-09-26T00:00:00"/>
    <n v="6.4"/>
    <n v="445"/>
  </r>
  <r>
    <n v="390669"/>
    <x v="433"/>
    <s v="One Kiss"/>
    <s v="Lorenzo, Blue And Antonio Have A Lot In Common: They Are Sixteen, Attending The Same Class In The Same School In A Small Town In The Northeast, Each Have A Family That Loves Them. And All Three, Though For Different Reasons, Have Come To Be Isolated From Other Peers. Their New Friendship Helps Them To Resist, Until The Mechanical Attraction And Fear The Judgment Of Others Do Not Grasp Them Unprepared."/>
    <n v="5.7709999999999999"/>
    <d v="2016-03-31T00:00:00"/>
    <n v="6.7"/>
    <n v="265"/>
  </r>
  <r>
    <n v="433471"/>
    <x v="2127"/>
    <s v="Lou"/>
    <s v="A Pixar Short About A Lost-And-Found Box And The Unseen Monster Within."/>
    <n v="5.7709999999999999"/>
    <d v="2017-06-16T00:00:00"/>
    <n v="7.6"/>
    <n v="348"/>
  </r>
  <r>
    <n v="9534"/>
    <x v="1439"/>
    <s v="The Ferpect Crime"/>
    <s v="A Playboy Has The Tables Turned On Him When He Finds Himself Being Used As A Plaything By An Undesirable Woman."/>
    <n v="5.77"/>
    <d v="2004-09-10T00:00:00"/>
    <n v="6.6"/>
    <n v="272"/>
  </r>
  <r>
    <n v="434616"/>
    <x v="136"/>
    <s v="Patients"/>
    <s v="After A Serious Sport Accident In A Swimming Pool, Ben, Now An Incomplete Quadriplegic, Arrives In A Rehabilitation Center. He Meets With Other Handicapped Persons (Tetraplegics, Paraplegics, Traumatized Crania), All Victims Of Accidents, As Well As A Handicapped Since His Early Childhood. They Go Through Impotence, Despair And Resignation, With Their Daily Struggle To Learn How To Move A Finger Or To Hold A Fork. Some Of Them Slowly Find A Little Mobility While Others Receive The Verdict Of The Handicap For Life. Despite Everything, Hope And Friendship Help Them Endure Their Difficulties."/>
    <n v="5.77"/>
    <d v="2017-03-01T00:00:00"/>
    <n v="7.5"/>
    <n v="581"/>
  </r>
  <r>
    <n v="98622"/>
    <x v="874"/>
    <s v="9"/>
    <s v="A Rag Doll Fights A Monster That Has Been Stealing The Souls Of His People."/>
    <n v="5.7670000000000003"/>
    <d v="2005-04-21T00:00:00"/>
    <n v="7.1"/>
    <n v="230"/>
  </r>
  <r>
    <n v="137145"/>
    <x v="30"/>
    <s v="247 Degrees Fahrenheit"/>
    <s v="Four Friends Travel To A Lakeside Cabin For A Carefree Weekend, But The Fun Turns Into A Nightmare When 3 Of Them End Up Locked In A Hot Sauna. Every Minute Counts And Every Degree Matters As They Fight For Their Lives In The Heat Up To 247Â°F."/>
    <n v="5.766"/>
    <d v="2011-09-01T00:00:00"/>
    <n v="5.7"/>
    <n v="254"/>
  </r>
  <r>
    <n v="28089"/>
    <x v="64"/>
    <s v="The Messenger"/>
    <s v="Will Montgomery, A U.S. Army Staff Sergeant Who Has Returned Home From Iraq, Is Assigned To The Armyâ€™S Casualty Notification Service. Montgomery Is Partnered With Captain Tony Stone, To Give Notice To The Families Of Fallen Soldiers. The Sergeant Is Drawn To Olivia Pitterson, To Whom He Has Delivered News Of Her Husbandâ€™S Death."/>
    <n v="5.7649999999999997"/>
    <d v="2009-11-13T00:00:00"/>
    <n v="6.8"/>
    <n v="372"/>
  </r>
  <r>
    <n v="58007"/>
    <x v="121"/>
    <s v="Poverty And Nobility"/>
    <s v="Eugene, A Young Nobleman, Asks Two Penniless Idlers To Impersonate His Noble Relatives To Help Him Marry Gemma, The Daughter Of An Enriched Cook."/>
    <n v="5.7629999999999999"/>
    <d v="1954-04-17T00:00:00"/>
    <n v="8"/>
    <n v="263"/>
  </r>
  <r>
    <n v="620683"/>
    <x v="121"/>
    <s v="My Mom Is A Character 3"/>
    <s v="Dona Hermã­Nia Will Have To Rediscover And Reinvent Herself Because Her Children Are Forming New Families. This Supermom Will Have To Deal With A New Life Scenario: Marcelina Is Pregnant And Juliano Is Getting Married."/>
    <n v="5.7629999999999999"/>
    <d v="2019-12-26T00:00:00"/>
    <n v="8.1999999999999993"/>
    <n v="450"/>
  </r>
  <r>
    <n v="317182"/>
    <x v="2128"/>
    <s v="Doctor Who: Last Christmas"/>
    <s v="The Doctor And Clara Face Their Last Christmas. Trapped On An Arctic Base, Under Attack From Terrifying Creatures, Who Are You Going To Call? Santa Claus!"/>
    <n v="5.7590000000000003"/>
    <d v="2014-12-25T00:00:00"/>
    <n v="7.7"/>
    <n v="223"/>
  </r>
  <r>
    <n v="2771"/>
    <x v="62"/>
    <s v="American Splendor"/>
    <s v="An Original Mix Of Fiction And Reality Illuminates The Life Of Comic Book Hero Everyman Harvey Pekar."/>
    <n v="5.7560000000000002"/>
    <d v="2003-08-15T00:00:00"/>
    <n v="7.2"/>
    <n v="406"/>
  </r>
  <r>
    <n v="613080"/>
    <x v="156"/>
    <s v="Once Upon A Time In Bethlehem"/>
    <s v="A Thief And A Priest End Up Magically Transported In The Year 0'S Palestine, Where They'Ll Have To Make Sure That The Nativity Will Follow Its Course."/>
    <n v="5.7560000000000002"/>
    <d v="2019-12-12T00:00:00"/>
    <n v="6.1"/>
    <n v="455"/>
  </r>
  <r>
    <n v="158990"/>
    <x v="309"/>
    <s v="Wrong Cops"/>
    <s v="A Group Of Bad Cops Look To Dispose Of A Body That One Of Them Accidentally Shot."/>
    <n v="5.7549999999999999"/>
    <d v="2013-12-18T00:00:00"/>
    <n v="6.2"/>
    <n v="254"/>
  </r>
  <r>
    <n v="636698"/>
    <x v="2039"/>
    <s v="The Man Without Gravity"/>
    <s v="A Gravity-Defying Boy Raised In Seclusion Matures Into An Extraordinary Man -- And An International Celebrity -- Who Longs For Human Connection."/>
    <n v="5.7530000000000001"/>
    <d v="2019-10-21T00:00:00"/>
    <n v="7.1"/>
    <n v="242"/>
  </r>
  <r>
    <n v="28276"/>
    <x v="1764"/>
    <s v="Good Morning"/>
    <s v="A Lighthearted Take On Director Yasujiro Ozuâ€™S Perennial Theme Of The Challenges Of Interâ­Generational Relationships, Good Morning Tells The Story Of Two Young Boys Who Stop Speaking In Protest After Their Parents Refuse To Buy A Television Set. Ozu Weaves A Wealth Of Subtle Gags Through A Family Portrait As Rich As Those Of His Dramatic Films, Mocking The Foibles Of The Adult World Through The Eyes Of His Child Protagonists. Shot In Stunning Color And Set In A Suburb Of Tokyo Where Housewives Gossip About The Neighborsâ€™ New Washing Machine And Unemployed Husbands Look For Work As Door-To-Door Salesmen, This Charming Comedy Refashions Ozuâ€™S Own Silent Classic I Was Born, But . . . To Gently Satirize Consumerism In Postwar Japan."/>
    <n v="5.7510000000000003"/>
    <d v="1959-05-12T00:00:00"/>
    <n v="7.7"/>
    <n v="214"/>
  </r>
  <r>
    <n v="23637"/>
    <x v="121"/>
    <s v="Ciao, Professore!"/>
    <s v="A Bureaucratic Snafu Sends Marco Tullio Sperelli, A Portly, Middle-Aged Northern Italian, To Teach Third Grade In A Poor Town Outside Naples"/>
    <n v="5.7510000000000003"/>
    <d v="1992-10-01T00:00:00"/>
    <n v="7.1"/>
    <n v="362"/>
  </r>
  <r>
    <n v="21849"/>
    <x v="107"/>
    <s v="A Face In The Crowd"/>
    <s v="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
    <n v="5.7439999999999998"/>
    <d v="1957-05-29T00:00:00"/>
    <n v="7.6"/>
    <n v="203"/>
  </r>
  <r>
    <n v="14448"/>
    <x v="64"/>
    <s v="Love Songs"/>
    <s v="Ismael And Julie, Who In The Hope Of Sparking Their Stalled Relationship, Enter A Playful Yet Emotionally Laced Threesome With Alice. When Tragedy Strikes, These Young Parisians Are Forced To Deal With The Fragility Of Life And Love. For Ismael, This Means Negotiating Through The Advances Of Julie'S Sister And A Young College Student Â€“ One Of Which May Offer Him Redemption."/>
    <n v="5.742"/>
    <d v="2007-05-23T00:00:00"/>
    <n v="7"/>
    <n v="214"/>
  </r>
  <r>
    <n v="542921"/>
    <x v="78"/>
    <s v="While At War"/>
    <s v="Salamanca, Spain, 1936. In The Early Days Of The Military Rebellion That Began The Spanish Civil War (1936-39), Writer Miguel De Unamuno Supports The Uprising In The Hope That The Prevailing Political Chaos Will End. But When The Confrontation Becomes Bloody, Unamuno Must Question His Initial Position."/>
    <n v="5.7380000000000004"/>
    <d v="2019-09-27T00:00:00"/>
    <n v="7.1"/>
    <n v="254"/>
  </r>
  <r>
    <n v="586764"/>
    <x v="121"/>
    <s v="Welcome Back Mr. President"/>
    <s v="Peppino, A Provincial Librarian Who Became The Accidental President Of Italy, Is Now A Father And Has Returned To A Peaceful, Happy Life As A Woodsman. That Is, Until His Wife Janis Decides To Return To Politics. Peppino Is Forced To Abandon His Home In The Mountains And Return To Rome To Win Back His Love And Help Her Defeat A Speculative Plot Intended To Damage Italy. Together, They Must Ï¬Ght Against Social Media Attacks Of The Opposition And Get The Country Back On Its Feet."/>
    <n v="5.7240000000000002"/>
    <d v="2019-03-28T00:00:00"/>
    <n v="5.9"/>
    <n v="237"/>
  </r>
  <r>
    <n v="2074"/>
    <x v="121"/>
    <s v="Flirting With Disaster"/>
    <s v="Adopted As A Child, New Father Mel Colpin Decides He Cannot Name His Son Until He Knows His Birth Parents, And Determines To Make A Cross-Country Quest To Find Them. Accompanied By His Wife, Nancy, And An Inept Yet Gorgeous Adoption Agent, Tina, He Departs On An Epic Road Trip That Quickly Devolves Into A Farce Of Mistaken Identities, Wrong Turns, And Overzealous And Love-Struck Atf Agents."/>
    <n v="5.72"/>
    <d v="1996-03-22T00:00:00"/>
    <n v="6.2"/>
    <n v="213"/>
  </r>
  <r>
    <n v="149087"/>
    <x v="481"/>
    <s v="Turning Tide"/>
    <s v="Yann Madec, Long-Time Best Mate Of Frank Drevil, The Star Skipper Of Global System Insurance, Sees His Dream Come True When He Replaces The Injured Frank At The Last Minute For The Start Of The Vendã©E Globe. Nine Days Into The Race And Leading, Yann Is Forced To Stop In Cape Verde To Repair His Broken Center-Board. Back In The Race, Yann Discovers A Stowaway On Board, A Senegalese Teenager Named Moussa. Faced With The Risk Of Disqualification Because Of Moussaâ€™S Presence, Yann Hesitatesâ€¦ Their Encounter Leads To The Most Unforgettable Round-The-World Race Ever."/>
    <n v="5.7160000000000002"/>
    <d v="2013-11-06T00:00:00"/>
    <n v="6.3"/>
    <n v="209"/>
  </r>
  <r>
    <n v="501633"/>
    <x v="62"/>
    <s v="Invisibles"/>
    <s v="Following A City Councils Decision, A Women'S Shelter Will Soon Be Closed And Social Workers Have Only Three Months To Accommodate The Residents."/>
    <n v="5.7149999999999999"/>
    <d v="2019-01-09T00:00:00"/>
    <n v="7"/>
    <n v="346"/>
  </r>
  <r>
    <n v="489412"/>
    <x v="2129"/>
    <s v="It'S Such A Beautiful Day"/>
    <s v="Bill Struggles To Put Together His Shattered Psyche, In This Feature Film Version Of Don Hertzfeldt'S Animated Short Film Trilogy."/>
    <n v="5.7140000000000004"/>
    <d v="2012-08-24T00:00:00"/>
    <n v="7.9"/>
    <n v="265"/>
  </r>
  <r>
    <n v="2080"/>
    <x v="293"/>
    <s v="X-Men Origins: Wolverine"/>
    <s v="After Seeking To Live A Normal Life, Logan Sets Out To Avenge The Death Of His Girlfriend By Undergoing The Mutant Weapon X Program And Becoming Wolverine."/>
    <n v="5.7110000000000003"/>
    <d v="2009-04-28T00:00:00"/>
    <n v="6.3"/>
    <n v="9723"/>
  </r>
  <r>
    <n v="679989"/>
    <x v="121"/>
    <s v="Simply Black"/>
    <s v="A Failed 40 Year Old Comedian Wants To Organize The First Black Protests In France But Meeting With Other French Celebrities Of The Black Community Will Make It A Whole New Adventure."/>
    <n v="5.7030000000000003"/>
    <d v="2020-07-08T00:00:00"/>
    <n v="5.8"/>
    <n v="355"/>
  </r>
  <r>
    <n v="53399"/>
    <x v="107"/>
    <s v="The Solitude Of Prime Numbers"/>
    <s v="Prime Numbers Are Divisible Only By One And Themselves. These Numbers Are Solitary And Incomprehensible To Others. Alice And Mattia Are Both &quot;Prime&quot;, Both Haunted By The Tragedies That Have Marked Them In Childhood: A Skiing Accident For Alice Which Has Caused A Defect In Her Leg, And The Loss Of His Twin Sister For Matthew."/>
    <n v="5.7"/>
    <d v="2010-09-10T00:00:00"/>
    <n v="5.9"/>
    <n v="371"/>
  </r>
  <r>
    <n v="10886"/>
    <x v="68"/>
    <s v="The Unknown Woman"/>
    <s v="Irena, A Ukrainian Woman, Comes To Italy Looking For A Job As A Maid. She Does Everything She Can To Become A Beloved Nanny For An Adorable Little Girl, Thea. However, That Is Just The Very Beginning Of Her Unknown Journey."/>
    <n v="5.6980000000000004"/>
    <d v="2006-10-09T00:00:00"/>
    <n v="7.2"/>
    <n v="316"/>
  </r>
  <r>
    <n v="142320"/>
    <x v="121"/>
    <s v="Viva L'Italia"/>
    <s v="The Story Of A Leading Political Man, Suddenly Telling Â€Œall The Truthâ€ After A Serious Illness And Therefore Overwhelming Lifes Of Anyone Surrounding Himâ€¦"/>
    <n v="5.6980000000000004"/>
    <d v="2012-10-25T00:00:00"/>
    <n v="6.3"/>
    <n v="335"/>
  </r>
  <r>
    <n v="245859"/>
    <x v="1147"/>
    <s v="God Help The Girl"/>
    <s v="Eve Is A Catastropheâ€”Low On Self-Esteem But High On Fantasy, Especially When It Comes To Music. Over The Course Of One Glasgow Summer, She Meets Two Similarly Rootless Souls: Posh Cass And Fastidious James, And Together They Form A Group."/>
    <n v="5.6950000000000003"/>
    <d v="2014-08-22T00:00:00"/>
    <n v="6.6"/>
    <n v="201"/>
  </r>
  <r>
    <n v="6077"/>
    <x v="28"/>
    <s v="13 Tzameti"/>
    <s v="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
    <n v="5.6820000000000004"/>
    <d v="2005-09-01T00:00:00"/>
    <n v="7"/>
    <n v="202"/>
  </r>
  <r>
    <n v="427348"/>
    <x v="191"/>
    <s v="Carbone"/>
    <s v="In Danger Of Losing His Business, Anthony Roca, An Ordinary Man, Develops A Scam That Will Become The Heist Of The Century. Overtaken By The Crime, He Will Have To Deal With Betrayal, Murder And Settling."/>
    <n v="5.68"/>
    <d v="2017-11-01T00:00:00"/>
    <n v="6.7"/>
    <n v="380"/>
  </r>
  <r>
    <n v="48769"/>
    <x v="1357"/>
    <s v="Gramps Is In The Resistance"/>
    <s v="It Is 1943 In Paris. Like So Many Others, The Bourbelle Family'S Home Has Been Taken Over By The Germans And They Now Live In Their Cellar. Little Do They Know That The Son, Guy-Hubert Bourdelle, Is Far From Being The Cowardly Hairdresser He Pretends. He Is In Truth The Germansâ€™ Most Feared Opponent: Le Super-Rã©Sistant!"/>
    <n v="5.6769999999999996"/>
    <d v="1983-10-26T00:00:00"/>
    <n v="6.9"/>
    <n v="343"/>
  </r>
  <r>
    <n v="199661"/>
    <x v="433"/>
    <s v="Josephine"/>
    <s v="Josephine Doesn'T Like Her Job And Keeps On Having Relationships Without A Future. Her Sister And Parents Keep Pushing Her To Find A Good Husband. To Shut Them Up, She Creates A Handsome Brazilian Millionaire But Her Little White Lie Has A Flip Side - She Loses Everything To Find The Love Of Her Life."/>
    <n v="5.6769999999999996"/>
    <d v="2013-06-19T00:00:00"/>
    <n v="5.9"/>
    <n v="276"/>
  </r>
  <r>
    <n v="1382"/>
    <x v="62"/>
    <s v="Me And You And Everyone We Know"/>
    <s v="A Lonely Shoe Salesman And An Eccentric Performance Artist Struggle To Connect In This Unique Take On Contemporary Life."/>
    <n v="5.6760000000000002"/>
    <d v="2005-06-17T00:00:00"/>
    <n v="7"/>
    <n v="286"/>
  </r>
  <r>
    <n v="195"/>
    <x v="483"/>
    <s v="Trouble In Paradise"/>
    <s v="Thief Gaston Monescu And Pickpocket Lily Are Partners In Crime And Love. Working For Perfume Company Executive Mariette Colet, The Two Crooks Decide To Combine Their Criminal Talents To Rob Their Employer. Under The Alias Of Monsieur Laval, Gaston Uses His Position As Mariette'S Personal Secretary To Become Closer To Her. However, He Takes Things Too Far When He Actually Falls In Love With Mariette, And Has To Choose Between Her And Lily."/>
    <n v="5.6669999999999998"/>
    <d v="1932-10-30T00:00:00"/>
    <n v="7.5"/>
    <n v="235"/>
  </r>
  <r>
    <n v="449856"/>
    <x v="107"/>
    <s v="Lucky"/>
    <s v="The Story Of A Young Mother With A Failed Marriage Behind Her, Who Fights Daily For Her Dream To Open A Hair Salon, Challenging Her Fate In An Effort To Free Herself And Gain Independence And Right To Happiness."/>
    <n v="5.6660000000000004"/>
    <d v="2017-05-20T00:00:00"/>
    <n v="6.3"/>
    <n v="223"/>
  </r>
  <r>
    <n v="14646"/>
    <x v="121"/>
    <s v="Family Resemblances"/>
    <s v="An Upper Middle-Class French Family Celebrates A Birthday In A Restaurant. In One Evening And During One Meal, Family History, Tensions, Collective And Separate Grudges, Delights, And Memories Both Clash And Coalesce."/>
    <n v="5.6630000000000003"/>
    <d v="1996-09-07T00:00:00"/>
    <n v="7.3"/>
    <n v="249"/>
  </r>
  <r>
    <n v="25319"/>
    <x v="471"/>
    <s v="The Masque Of The Red Death"/>
    <s v="A European Prince Terrorizes The Local Peasantry While Using His Castle As A Refuge Against The &quot;Red Death&quot; Plague That Stalks The Land."/>
    <n v="5.6609999999999996"/>
    <d v="1964-06-24T00:00:00"/>
    <n v="6.6"/>
    <n v="263"/>
  </r>
  <r>
    <n v="13927"/>
    <x v="55"/>
    <s v="Tin Toy"/>
    <s v="Babies Are Hardly Monster-Like, Unless You'Re A Toy. After Escaping A Drooling Baby, Tinny Realizes That He Wants To Be Played With After All. But In The Amount Of Time It Takes Him To Discover This, The Baby'S Attention Moves On To Other Things Only An Infant Could Find Interesting."/>
    <n v="5.6609999999999996"/>
    <d v="1988-08-01T00:00:00"/>
    <n v="6.2"/>
    <n v="403"/>
  </r>
  <r>
    <n v="492355"/>
    <x v="121"/>
    <s v="Just Believe"/>
    <s v="The Owner Of A Dilapidated B&amp;B Has An Idea: In Order To Dodge Bankruptcy, He Has To Turn His Business Into A Place Of Worshipâ€”A Tax-Free Activity, Where He'Ll Host Pilgrims In Exchange For A Generous Donation. He Joins Forces With An Unscrupulous Accountant And A Failed Novelist To Come Up With His New Religion."/>
    <n v="5.6539999999999999"/>
    <d v="2018-03-29T00:00:00"/>
    <n v="6.1"/>
    <n v="320"/>
  </r>
  <r>
    <n v="31900"/>
    <x v="107"/>
    <s v="Gainsbourg: A Heroic Life"/>
    <s v="A Glimpse At The Life Of French Singer Serge Gainsbourg, From Growing Up In 1940S Nazi-Occupied Paris Through His Successful Song-Writing Years In The 1960S To His Death In 1991 At The Age Of 62."/>
    <n v="5.6529999999999996"/>
    <d v="2010-01-20T00:00:00"/>
    <n v="6.9"/>
    <n v="302"/>
  </r>
  <r>
    <n v="1956"/>
    <x v="1707"/>
    <s v="Gerry"/>
    <s v="Two Friends Named Gerry Become Lost In The Desert After Taking A Wrong Turn. Their Attempts To Find Their Way Home Only Lead Them Into Further Trouble."/>
    <n v="5.649"/>
    <d v="2002-09-20T00:00:00"/>
    <n v="6.1"/>
    <n v="271"/>
  </r>
  <r>
    <n v="610461"/>
    <x v="121"/>
    <s v="Veinteaã±Era, Divorciada Y Fantã¡Stica"/>
    <s v="Regina, Our Young Protagonist, Always Dreamed Of Getting Married. And She Did It - But The Dream Lasted Much Less Than She Thought And Now She Has To Face Life In A Very Funny Way As A Divorcee."/>
    <n v="5.649"/>
    <d v="2020-02-14T00:00:00"/>
    <n v="8.1"/>
    <n v="373"/>
  </r>
  <r>
    <n v="53486"/>
    <x v="107"/>
    <s v="The Family Friend"/>
    <s v="Geremia, An Aging Tailor/Money Lender, Is A Repulsive, Mean, Stingy Man Who Lives Alone In His Shabby House With His Scornful, Bedridden Mother. He Has A Morbid, Obsessive Relationship With Money And He Uses It To Insinuate Himself Into Other People'S Affairs, Pretending To Be The &quot;Family Friend&quot;. One Day He Is Asked By A Man To Lend Him Money For The Wedding Of Rosalba, His Daughter. Geremia Falls In Love At First Sight With The Bewitching Creature And And Soon Indulges In A &quot;Beauty And The Beast&quot; Relationship..."/>
    <n v="5.6449999999999996"/>
    <d v="2006-10-01T00:00:00"/>
    <n v="7.3"/>
    <n v="264"/>
  </r>
  <r>
    <n v="253687"/>
    <x v="62"/>
    <s v="Smart Ass"/>
    <s v="Kelly, Dan And Louis Are Students At A Prestigious Business School, Destined To Become Tomorrow'S Elite. The Industrious Trio Are Determined To Start Putting Their Education Into Practise From The Off In An Attempt To Make As Much Money As They Can From Their Fellow Students. Working On The Theory That Relationships Between The Sexes Can Be Regulated By Market Principles, They Begin To Inflate The Popularity Of Certain Individuals Artificially, By Hiring Beautiful And Sexy Off-Campus Women As Their Dates For Exclusive And Riotous College Parties. However Their Perfect Business Model Soon Spirals Out Of Control As Their Moneymaking Scheme Takes Off In A Big Way Across Campus."/>
    <n v="5.6429999999999998"/>
    <d v="2014-04-02T00:00:00"/>
    <n v="6.1"/>
    <n v="272"/>
  </r>
  <r>
    <n v="498249"/>
    <x v="121"/>
    <s v="Bad Seeds"/>
    <s v="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
    <n v="5.6429999999999998"/>
    <d v="2018-11-21T00:00:00"/>
    <n v="7.7"/>
    <n v="551"/>
  </r>
  <r>
    <n v="515818"/>
    <x v="62"/>
    <s v="Yao"/>
    <s v="From His Village In Northern Senegal, Yao Is A 13-Year-Old Boy Ready To Do Anything To Meet His Hero: Seydou Tall, A Famous French Actor. Invited To Dakar To Promote His New Book, The Latter Goes To His Country Of Origin For The First Time. To Fulfill His Dream, The Young Yao Organizes His Fugue And Brave 387 Kilometers Alone To The Capital. Touched By This Child, The Actor Decides To Flee His Obligations And To Accompany Him Home. But On The Dusty And Uncertain Roads Of Senegal, Seydou Understands That While Rolling Towards The Village Of The Child, It Also Rolls Towards Its Roots."/>
    <n v="5.64"/>
    <d v="2019-01-23T00:00:00"/>
    <n v="6.5"/>
    <n v="227"/>
  </r>
  <r>
    <n v="92591"/>
    <x v="251"/>
    <s v="Bernie"/>
    <s v="In Small-Town Texas, Affable And Popular Mortician Bernie Tiede Strikes Up A Friendship With Marjorie Nugent, A Wealthy Widow Well Known For Her Sour Attitude. When She Becomes Controlling And Abusive, Bernie Goes To Great Lengths To Remove Himself From Her Grasp."/>
    <n v="5.6379999999999999"/>
    <d v="2012-04-27T00:00:00"/>
    <n v="6.6"/>
    <n v="815"/>
  </r>
  <r>
    <n v="45535"/>
    <x v="121"/>
    <s v="Fatal"/>
    <s v="Fatal... A Diminutive For Fatal Bazooka, A Bling-Bling And Hardcore Rapper. A Huge Music Star. Millions Of Fans, Tens Of Hits, 4 Â« Artist Of The Year Â» Music Awards Of Music, A Range Of Fashion, A Magazine, And Soon His Own Amusement Park : Fataland. He Is The Undisputed Number One, Until..."/>
    <n v="5.6369999999999996"/>
    <d v="2010-06-16T00:00:00"/>
    <n v="5.9"/>
    <n v="574"/>
  </r>
  <r>
    <n v="53319"/>
    <x v="121"/>
    <s v="What A Beautiful Day"/>
    <s v="Checco, An Uneducated But Self-Satisfied Fellow From Milan, Who Has Always Dreamed Of Becoming A Police Officer, Fails His Entrance Exam For The Third Time. It Must Be Said That At The Oral Examination Checco Said That The Reason Why He Wanted To Join The Police Was Benefits In Kind And Cronyism! But The Young Man Has Connections And He Soon Finds Himself A Security Agent At The Milan Cathedral. Of Course The Bumbling Idiot Proves A Living Catastrophe! Spotted By Sufien, An Arab Terrorist Who Is Preparing An Attack Against The Cathedral, Checco Appears As The Perfect Sucker. To Manipulate Him, He Sends His Charming Sister Farah To Him, With The Mission To Seduce Him..."/>
    <n v="5.6369999999999996"/>
    <d v="2011-01-05T00:00:00"/>
    <n v="6.5"/>
    <n v="1427"/>
  </r>
  <r>
    <n v="253239"/>
    <x v="78"/>
    <s v="Diplomacy"/>
    <s v="The Night Of August 24, 1944. The Fate Of Paris Is In The Hands Of General Von Choltitz, Governor Of Grand Paris, Who Is Preparing, On Hitlerâ€™S Orders, To Blow Up The French Capital. The Descendent Of A Long Line Of Prussian Military Men, The General Has Never Had Any Hesitation When It Came To Obeying Orders. This Is Whatâ€™S On Swedish Consul Raoul Nordlingâ€™S Mind As He Takes The Secret Staircase That Leads To General Von Choltitzâ€™S Suite At The Hã´Tel Meurice. The Bridges On The Seine And The Major Monuments Of Paris (Including The Louvre, Notre Dame, The Eiffel Tower) Are Mined With Explosives, Ready To Be Detonated. Armed With All The Weapons Of Diplomacy, The Consul Will Try To Convince The General Not To Follow Hitlerâ€™S Order Of Destruction."/>
    <n v="5.6340000000000003"/>
    <d v="2014-03-05T00:00:00"/>
    <n v="7"/>
    <n v="200"/>
  </r>
  <r>
    <n v="50848"/>
    <x v="529"/>
    <s v="The Names Of Love"/>
    <s v="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
    <n v="5.6319999999999997"/>
    <d v="2010-11-24T00:00:00"/>
    <n v="7.3"/>
    <n v="271"/>
  </r>
  <r>
    <n v="295832"/>
    <x v="433"/>
    <s v="Unique Brothers"/>
    <s v="A Funny Story About Two Brothers, Pietro And Francesco, And What Happens With Them And Their Families After Petro Loses His Memory."/>
    <n v="5.63"/>
    <d v="2014-10-02T00:00:00"/>
    <n v="6"/>
    <n v="285"/>
  </r>
  <r>
    <n v="614427"/>
    <x v="121"/>
    <s v="Three Perfect Daughters"/>
    <s v="Three Families Go Into Crisis When Their Daughters Get Engaged Because They Are Convinced That Their Young Daughters Have All Chosen A Wrong Partner."/>
    <n v="5.6289999999999996"/>
    <d v="2020-07-02T00:00:00"/>
    <n v="6"/>
    <n v="235"/>
  </r>
  <r>
    <n v="366564"/>
    <x v="121"/>
    <s v="Comment C'Est Loin"/>
    <s v="After Ten Years Of Doing Nothing, Orel And Gringe Are In Their Mid 30S And They Struggle To Finish Their First Rap Album. Their Texts Are Mostly Sex Jokes And Booze Stories And Reflect The Everyday Life They Have In A Small Town From France. The Problem Is That They Never Really Finished A Song And When Their Producers Want To Meet, They Have To Face A New Challenge : Finish Their First Song In The Next 24H. Their Old Issues, The Fear Of Failure, Their Alcoholic Friends And Annoying Girlfriends Won'T Help Them To Do So, Or Will They ?"/>
    <n v="5.6260000000000003"/>
    <d v="2015-12-09T00:00:00"/>
    <n v="7"/>
    <n v="646"/>
  </r>
  <r>
    <n v="571473"/>
    <x v="406"/>
    <s v="5 Is The Perfect Number"/>
    <s v="Peppino, A Retired Hitman For The Camorra, Has Now Fully Passed On His Job And Know-How To His Single Son, Nino. But When Nino Is Brutally Assassinated, The Old Man Is Back In Business To Take Revenge. Aside His Everlasting Love Rita And His Longtime Henchman Totã², Peppino Will Go To Any Lengths, Even If It Means Bringing The Camorra Down."/>
    <n v="5.62"/>
    <d v="2019-08-29T00:00:00"/>
    <n v="6.3"/>
    <n v="229"/>
  </r>
  <r>
    <n v="518671"/>
    <x v="1563"/>
    <s v="Shã©Hã©Razade"/>
    <s v="Zachary, 17 Years Old, Gets Out Of Jail. Rejected By His Mother, He Hangs Out In The Mean Streets Of Marseille. He Falls In Love With Shã©Hã©Razade, A Young Prostitute Of Whom He Becomes The Pimp Without Realizing It..."/>
    <n v="5.6189999999999998"/>
    <d v="2018-09-05T00:00:00"/>
    <n v="7.3"/>
    <n v="227"/>
  </r>
  <r>
    <n v="43200"/>
    <x v="62"/>
    <s v="Basilicata Coast To Coast"/>
    <s v="A Music Group And A Journalist Cross The Region Of Basilicata By Foot To Attend A Music Festival."/>
    <n v="5.6180000000000003"/>
    <d v="2010-04-09T00:00:00"/>
    <n v="6.2"/>
    <n v="357"/>
  </r>
  <r>
    <n v="172106"/>
    <x v="107"/>
    <s v="Jappeloup"/>
    <s v="A True Sports Story That Utterly Defies The Odds, Duguayâ€™S Film Captures The Wild Ups And Downs Of The Olympics-Bound Career Of Legendary Equine Star Jappeloup And His Troubled Rider, Locked In A Tense Relationship With His Horseman Father And Forever Uncertain Of His Own Skills As An Equestrian"/>
    <n v="5.6180000000000003"/>
    <d v="2013-03-13T00:00:00"/>
    <n v="7.1"/>
    <n v="359"/>
  </r>
  <r>
    <n v="41585"/>
    <x v="298"/>
    <s v="Mary Forever"/>
    <s v="A Teacher Discovers His Calling. Marco Relocates To Palermo From Milan And Takes A Job Teaching In A Reform School While He Waits For A High School Position. He Tries To Understand And Motivate His Handful Of Students, Reading Them Colloquial Poetry, Encouraging Them To Stand Up For Their Rights, Finding Out About Their Histories. Natale, In For Murder, Enamoured Of The Mafia, The King Rat Within The Group; Mery, A Drag Queen, Arrested For Assault When Defending Himself, In Love With Mario And, In Daylight, Rejected By All; Pietro, Illiterate, Muscular, Believing His Destiny Is Set; The Callow Claudio, Vulnerable, Learning To Harden Himself. What Can Mario Learn And Do In Such A Short Time?"/>
    <n v="5.6159999999999997"/>
    <d v="1989-05-03T00:00:00"/>
    <n v="7.5"/>
    <n v="209"/>
  </r>
  <r>
    <n v="15449"/>
    <x v="121"/>
    <s v="La Tour Montparnasse Infernale"/>
    <s v="Eric And Ramzy Are Working As Window Washers At The Montparnasse Skyscraper In Paris. Thinking That He Has A Date Set Up With Beautiful Executive Marie-Joelle (Who In Reality Hates His Guts), Ramzy Stays At Work Late While Eric Hangs Around With Him. As A Result, The Pair Witness A Gang Of Terrorists Seize The Tower And Take Its Late-Night Occupants (Including Marie- Joelle) Hostage. Knowing That Only They Can Save The Day, Eric And Ramzy Swing Into Action."/>
    <n v="5.6120000000000001"/>
    <d v="2001-03-28T00:00:00"/>
    <n v="6.4"/>
    <n v="771"/>
  </r>
  <r>
    <n v="25205"/>
    <x v="136"/>
    <s v="The Concert"/>
    <s v="A Former World-Famous Conductor Of The Bolshoã¯ Orchestra, Known As &quot;The Maã«Stro&quot;, Andreã¯ Filipov Had Seen His Career Publicly Broken By Leonid Brezhnev For Hiring Jewish Musicians And Now Works Cleaning The Concert Hall Where He Once Directed. One Day, He Intercepts An Official Invitation From The Prestigious Thã©Ã¢Tre Du Chã¢Telet. Through A Series Of Mad Antics, He Reunites His Old Orchestra, Now Composed Of Old Alcoholic Musicians, And Flies To Perform In Paris And Complete The Tchaikovsky Concerto Interrupted 30 Years Earlier. For The Concerto, He Engages A Young Violin Soloist With Whom He Has An Unexpected Connection."/>
    <n v="5.6120000000000001"/>
    <d v="2009-11-04T00:00:00"/>
    <n v="7.2"/>
    <n v="466"/>
  </r>
  <r>
    <n v="40161"/>
    <x v="529"/>
    <s v="The Decoy Bride"/>
    <s v="A Local Woman Is Hired To Draw Paparazzi Away From A Hollywood Actress Who Has Come To Scotland To Get Married."/>
    <n v="5.6109999999999998"/>
    <d v="2011-06-06T00:00:00"/>
    <n v="6"/>
    <n v="212"/>
  </r>
  <r>
    <n v="56825"/>
    <x v="121"/>
    <s v="Compagni Di Scuola"/>
    <s v="A Group Of Former High School Classmates Meets For A Reunion 15 Years After Graduation, Only To Discover That Any Innocence Or Friendship Is Long Lost."/>
    <n v="5.609"/>
    <d v="1988-12-21T00:00:00"/>
    <n v="7.2"/>
    <n v="334"/>
  </r>
  <r>
    <n v="15681"/>
    <x v="121"/>
    <s v="Ex"/>
    <s v="Ex Is A 2009 Film Directed And Co-Written By Fausto Brizzi And Interpreted By A Rich And Large Cast Of Characters. The Film, Produced By Italian International Film, In Co-Production With The French Company And Mes Films In Collaboration With Rai Cinema. It Was Released February 6, 2009 In Italian Cinema And Has Been Recognized As &quot;National Cultural Interest&quot; By The Directorate General For Cinema Of The Ministry Of Heritage And Culture."/>
    <n v="5.609"/>
    <d v="2009-02-06T00:00:00"/>
    <n v="5.7"/>
    <n v="441"/>
  </r>
  <r>
    <n v="9300"/>
    <x v="364"/>
    <s v="Orlando"/>
    <s v="England, 1600. Queen Elizabeth I Promises Orlando, A Young Nobleman Obsessed With Poetry, That She Will Grant Him Land And Fortune If He Agrees To Satisfy A Very Particular Request."/>
    <n v="5.6070000000000002"/>
    <d v="1992-12-11T00:00:00"/>
    <n v="7"/>
    <n v="271"/>
  </r>
  <r>
    <n v="228177"/>
    <x v="121"/>
    <s v="Till Luck Do Us Part 2"/>
    <s v="After All The Trouble In The First Film, Tino And Jane Have More Fun Adventures. Still Tasting Bitter Failure, They See A Light At The End Of The Tunnel With Uncle Olavinhoâ€™S Unexpected Inheritance. However, The Will Carries An Unusual Request: The Rich Uncle Wants His Ashes To Be Scattered Throughout The Grand Canyon. The Couple Takes The Opportunity Of The Trip To Fulfill This Wish And Decides To Go To Las Vegas And End Up Getting Into Comical Situations. Big Time Spender Tino Will Fall Into The Greatest Temptations And Indulge In The Casinos Of The Gambling City."/>
    <n v="5.6059999999999999"/>
    <d v="2013-12-27T00:00:00"/>
    <n v="5.8"/>
    <n v="241"/>
  </r>
  <r>
    <n v="325690"/>
    <x v="121"/>
    <s v="The Legendary Giulia And Other Miracles"/>
    <s v="Five Down-On-Their Luck Strangers Meet By Chance While Looking At A Property In The Country None Of Them Are Able To Afford. They Decide To Join Forces And Risk Everything To Turn It Into A B&amp;B, Only For The Local Mafia To Show Up Demanding Their &quot;Fair&quot; Share."/>
    <n v="5.6050000000000004"/>
    <d v="2015-02-19T00:00:00"/>
    <n v="7"/>
    <n v="477"/>
  </r>
  <r>
    <n v="5139"/>
    <x v="1084"/>
    <s v="The Fox And The Child"/>
    <s v="A Young Girl Of About 10 Years Lives In A Solitary Peasant'S House On The Edge Of The Jurassic Mountains In The East Of France. One Day In Autumn, When She Is On Her Way To School Through The Forest, She Observes A Hunting Fox. Of Course, The Fox Flees From Her, But The Girl Feels A Strong Desire To Meet The Fox Again."/>
    <n v="5.601"/>
    <d v="2007-12-27T00:00:00"/>
    <n v="6.5"/>
    <n v="326"/>
  </r>
  <r>
    <n v="37269"/>
    <x v="1754"/>
    <s v="My Fake Fiance"/>
    <s v="Jennifer And Vince, Virtual Strangers, Find Themselves Strapped For Cash And Decide To Stage A Fake Engagement And Wedding Just For The Gifts"/>
    <n v="5.6"/>
    <d v="2009-04-19T00:00:00"/>
    <n v="6.5"/>
    <n v="239"/>
  </r>
  <r>
    <n v="37777"/>
    <x v="3"/>
    <s v="Soap And Water"/>
    <s v="A School Janitor Pretends To Be A Priest In Order To Give Private Lessons To A Young Top Model."/>
    <n v="5.5990000000000002"/>
    <d v="1983-10-27T00:00:00"/>
    <n v="6.8"/>
    <n v="331"/>
  </r>
  <r>
    <n v="190880"/>
    <x v="121"/>
    <s v="Me, Myself And Mum"/>
    <s v="How To Become A Man When Your Mother And Your Closed Circle Have Decided Otherwise? This Is The Challenge Guillaume Took Up. The Film Recounts Guillaume'S Tragicomic Battle From The Young Age Of Eight, As He Adopts The Role Of A Girl Then Of A Homosexual... Until, Aged 30, He Meets The Woman Who, After His Mother, Will Become The Other Woman In His Life. Beyond This Story Of A Heterosexual Coming-Out, The Film Tells The Tale Of An Actor Who Never Stopped Loving Women, Maybe Even A Little Too Much."/>
    <n v="5.5990000000000002"/>
    <d v="2013-11-20T00:00:00"/>
    <n v="6.7"/>
    <n v="621"/>
  </r>
  <r>
    <n v="307103"/>
    <x v="86"/>
    <s v="Sk1"/>
    <s v="The Hunt, Capture And Trial Of Guy Georges, One Of France'S Most Notorious Serial Killers."/>
    <n v="5.5970000000000004"/>
    <d v="2015-01-07T00:00:00"/>
    <n v="6.9"/>
    <n v="293"/>
  </r>
  <r>
    <n v="43629"/>
    <x v="2130"/>
    <s v="Doodlebug"/>
    <s v="In His Squalid Apartment, A Man Tries To Squash With His Shoe An Insect Of Some Kind That Is Moving Around The Room."/>
    <n v="5.5960000000000001"/>
    <d v="1997-01-01T00:00:00"/>
    <n v="6.5"/>
    <n v="416"/>
  </r>
  <r>
    <n v="426338"/>
    <x v="3"/>
    <s v="Holy Camp!"/>
    <s v="Marã­A And Susana, Two Rebellious Teenagers, Spend The Summer In A Catholic Camp. While They Are Grounded During A Weekend, The Most Unexpected Arrival In The Most Unexpected Way Will Change Their Feelings About Life, Love And Freedom."/>
    <n v="5.593"/>
    <d v="2017-09-29T00:00:00"/>
    <n v="6.8"/>
    <n v="338"/>
  </r>
  <r>
    <n v="565413"/>
    <x v="1036"/>
    <s v="Moschettieri Del Re - La Penultima Missione"/>
    <s v="In 17Th-Century France, The Queen Brings The Three Musketeers Â€” Athos, Porthos, Aramis, And An Aging D'Artagnan Â€” Back From Retirement For One Last Job: Saving Her Son Louis And The Whole Kingdom."/>
    <n v="5.593"/>
    <d v="2018-12-27T00:00:00"/>
    <n v="5.9"/>
    <n v="376"/>
  </r>
  <r>
    <n v="173847"/>
    <x v="2131"/>
    <s v="Amiche Da Morire"/>
    <s v="Three Very Different Women Who Are Hiding A Secret Are Forced To Work Together To Save Their Own Skin."/>
    <n v="5.5780000000000003"/>
    <d v="2013-03-07T00:00:00"/>
    <n v="6.4"/>
    <n v="244"/>
  </r>
  <r>
    <n v="946"/>
    <x v="64"/>
    <s v="Letter From An Unknown Woman"/>
    <s v="A Pianist About To Flee From A Duel Receives A Letter From A Woman He Cannot Remember. As She Tells The Story Of Her Lifelong Love For Him, He Is Forced To Reinterpret His Own Past."/>
    <n v="5.5750000000000002"/>
    <d v="1948-04-28T00:00:00"/>
    <n v="7.8"/>
    <n v="258"/>
  </r>
  <r>
    <n v="8141"/>
    <x v="2132"/>
    <s v="You Kill Me"/>
    <s v="While Drying Out On The West Coast, An Alcoholic Hit Man Befriends A Tart-Tongued Woman Who Might Just Come In Handy When It'S Time For Him To Return To Buffalo And Settle Some Old Scores."/>
    <n v="5.5750000000000002"/>
    <d v="2007-02-09T00:00:00"/>
    <n v="6.1"/>
    <n v="237"/>
  </r>
  <r>
    <n v="186929"/>
    <x v="387"/>
    <s v="Borgman"/>
    <s v="An Enigmatic Vagrant Cons Himself Into The Home Life Of An Arrogant Upper-Class Family, Turning Their Lives Into A Psychological Nightmare In The Process."/>
    <n v="5.5720000000000001"/>
    <d v="2013-05-13T00:00:00"/>
    <n v="6.5"/>
    <n v="287"/>
  </r>
  <r>
    <n v="17358"/>
    <x v="298"/>
    <s v="My Name Ain'T Johnny"/>
    <s v="The True Story Of Joã£O Guilherme Estrella (&quot;Johnny&quot;), A Young Middle-Class Bon Vivant Who Became A Big-Time Cocaine Dealer In Rio De Janeiro In The Early 1990S."/>
    <n v="5.5709999999999997"/>
    <d v="2008-01-04T00:00:00"/>
    <n v="7.1"/>
    <n v="237"/>
  </r>
  <r>
    <n v="521127"/>
    <x v="64"/>
    <s v="Kingdoms"/>
    <s v="Alejandro, A Freshman, And Sofia, Whoâ€™S Doing Her Thesis, Meet In College. They Build An Asymmetrical Relationship: Heâ€™S In Love While She Just Wants To See Her Sexual Desires Fulfilled."/>
    <n v="5.5709999999999997"/>
    <d v="2018-08-02T00:00:00"/>
    <n v="6.4"/>
    <n v="259"/>
  </r>
  <r>
    <n v="10260"/>
    <x v="121"/>
    <s v="My New Partner"/>
    <s v="A Streetwise Paris Policeman Who Takes Kickbacks From The Minor Criminals On His Beat To Allow Them To Continue Is Assigned An Idealistic New Partner Fresh From Police Academy. He Sets Out To Corrupt His New Partner And, After A Slow Start, Succeeds Spectacularly."/>
    <n v="5.5659999999999998"/>
    <d v="1984-09-19T00:00:00"/>
    <n v="6.6"/>
    <n v="218"/>
  </r>
  <r>
    <n v="43211"/>
    <x v="121"/>
    <s v="7 Kilos In 7 Days"/>
    <s v="Two Not Very Clever Young Doctors Open A Fitness Center And Promise To Let People Lose Seven Kilos In Seven Days. When The Enterprise Fails They Open A Gourmet Restaurant."/>
    <n v="5.5629999999999997"/>
    <d v="1986-12-18T00:00:00"/>
    <n v="6"/>
    <n v="222"/>
  </r>
  <r>
    <n v="655187"/>
    <x v="16"/>
    <s v="Coven"/>
    <s v="French Basque Country, Year 1609. The Men Of A Small Fishing Village Have Gone To Sea. Judge Rostegui, Who Has Been Charged By The King With Ridding The Country Of The Devil'S Wiles, Arrests Ana And Her Friends And Accuses Them Of Witchcraft."/>
    <n v="5.5570000000000004"/>
    <d v="2020-10-02T00:00:00"/>
    <n v="6.7"/>
    <n v="261"/>
  </r>
  <r>
    <n v="44706"/>
    <x v="121"/>
    <s v="The Bet"/>
    <s v="Two Rival &quot;Brothers-In-Law&quot; Make A Bet That They Can Stop Smoking For 2 Weeks. But, It'S Just Not That Easy..."/>
    <n v="5.556"/>
    <d v="1997-10-15T00:00:00"/>
    <n v="6.3"/>
    <n v="409"/>
  </r>
  <r>
    <n v="16342"/>
    <x v="7"/>
    <s v="The Children"/>
    <s v="A Relaxing Christmas Vacation Turns Into A Terrifying Fight For Survival As The Children Begin To Turn On Their Parents"/>
    <n v="5.556"/>
    <d v="2008-12-05T00:00:00"/>
    <n v="6.1"/>
    <n v="340"/>
  </r>
  <r>
    <n v="9740"/>
    <x v="155"/>
    <s v="Hannibal"/>
    <s v="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
    <n v="5.5549999999999997"/>
    <d v="2001-02-08T00:00:00"/>
    <n v="6.8"/>
    <n v="4277"/>
  </r>
  <r>
    <n v="24940"/>
    <x v="433"/>
    <s v="Head Over Heels"/>
    <s v="Ordinary Single Girl Amanda Pierce Unexpectedly Finds Herself Sharing An Awesome Manhattan Apartment With Four Sexy Supermodels. Determined To Bring Amanda Into Their World, The Models Give Her The Ultimate Makeover. The Plan Works Fabulously As Amanda Connects With Next Door Charmer Jim Winston. That Is, Until One Night..."/>
    <n v="5.5519999999999996"/>
    <d v="2001-02-02T00:00:00"/>
    <n v="5.7"/>
    <n v="220"/>
  </r>
  <r>
    <n v="606952"/>
    <x v="107"/>
    <s v="The Goddess Of Fortune"/>
    <s v="Alessandro And Arturo Have Been Together For Over 15 Years And, Despite The Feeling They Still Have For Each Other, Their Relationship Is Now At Crisis. When Alessandroâ€™S Best Friend, Out Of The Blue, Asks Them To Take Care Of Her Two Kids For A Few Days, Something Changes In Their Daily Routine And Love Will Drive Them To A Crazy And Unexpected Turn In Their Life."/>
    <n v="5.5519999999999996"/>
    <d v="2019-12-19T00:00:00"/>
    <n v="7.1"/>
    <n v="460"/>
  </r>
  <r>
    <n v="285700"/>
    <x v="107"/>
    <s v="The Fool"/>
    <s v="The Fool Is A Movie About A Simple Plumber. An Honest Man, He Is Up Against An Entire System Of Corrupted Bureaucrats. At Stake Are The Lives Of 800 Inhabitants Of An Old Dorm That Is At Risk Of Collapsing Within The Span Of The Night."/>
    <n v="5.5410000000000004"/>
    <d v="2014-08-09T00:00:00"/>
    <n v="8"/>
    <n v="237"/>
  </r>
  <r>
    <n v="436494"/>
    <x v="2133"/>
    <s v="Feral"/>
    <s v="A Wild Animal Attacks Six Medical Students On A Weekend Hike In The Woods. One By One, They Become Infected With A Â€Œferal Disease,Â€ Turning Them Into Rabid, Bloodthirsty Creatures, And The Vacation Becomes A Nightmare As They Fight To Survive Each Other."/>
    <n v="5.54"/>
    <d v="2018-05-25T00:00:00"/>
    <n v="6.2"/>
    <n v="208"/>
  </r>
  <r>
    <n v="369230"/>
    <x v="121"/>
    <s v="Them Who?"/>
    <s v="David Loses His White Collar Job, His Fiancã©E And His House After One Night With Con Man Marcello. He Tracks Him Down To Exact Revenge, But Ends Up Becoming His Disciple In Order To Win Back Everything."/>
    <n v="5.5350000000000001"/>
    <d v="2015-11-19T00:00:00"/>
    <n v="6.5"/>
    <n v="389"/>
  </r>
  <r>
    <n v="26030"/>
    <x v="958"/>
    <s v="Bob Le Flambeur"/>
    <s v="In Paris, Bob Montagne Is Practically Synonymous With Gambling -- And Winning. He Is Kind, Classy And Well-Liked By Virtually Everyone In Town, Including Police Inspector Ledru. However, When Bob'S Luck Turns Sour, He Begins To Lose Friends And Makes The Most Desperate Gamble Of His Life: To Rob The Deauville Casino During Grand Prix Weekend, When The Vaults Are Full. Unfortunately, Bob Soon Learns That The Game Is Rigged And The Cops Are On To Him."/>
    <n v="5.5229999999999997"/>
    <d v="1956-08-24T00:00:00"/>
    <n v="7.4"/>
    <n v="214"/>
  </r>
  <r>
    <n v="620881"/>
    <x v="62"/>
    <s v="The Perfect Secret"/>
    <s v="Seven Friends - Three Women And Four Men - Meet For Dinner. Everyone Should Put Their Cell Phone On The Table. No Matter What Message Comes In - Anyone Can Read It And Listen To The Phone Calls. However, This Leads To A Lot Of Chaos."/>
    <n v="5.5140000000000002"/>
    <d v="2019-10-31T00:00:00"/>
    <n v="6.7"/>
    <n v="221"/>
  </r>
  <r>
    <n v="40823"/>
    <x v="2069"/>
    <s v="The Man Who Copied"/>
    <s v="Andrã©, 19, Lives In Porto Alegre, Brazil, And Works As A Photocopier Operator. He Likes To See His Neighbor Sã­Lvia With A Pair Of Binoculars. She Works Selling Clothes. Becoming Attracted To Her, He Tries To Get Nearer, And Goes To Her Shop To Buy Something, But Finds Out That He Can'T Afford It. So He Puts The Photocopier To Other Uses, And Begins To Envisage Fishy Schemes To Earn Some Money."/>
    <n v="5.5129999999999999"/>
    <d v="2003-06-13T00:00:00"/>
    <n v="7.5"/>
    <n v="313"/>
  </r>
  <r>
    <n v="400547"/>
    <x v="62"/>
    <s v="Hurricane Bianca"/>
    <s v="A Teacher From New York Moves To A Small Town In Texas, Gets Fired For Being Gay, And Returns Disguised In Drag To Get Revenge On The People Who Were Nasty To Him."/>
    <n v="5.5110000000000001"/>
    <d v="2016-06-03T00:00:00"/>
    <n v="6.1"/>
    <n v="257"/>
  </r>
  <r>
    <n v="340684"/>
    <x v="64"/>
    <s v="Those People"/>
    <s v="On Manhattan'S Gilded Upper East Side, A Young Gay Painter Is Torn Between An Obsession With His Infamous Best Friend And A Promising New Romance With An Older Foreign Pianist."/>
    <n v="5.5069999999999997"/>
    <d v="2015-05-16T00:00:00"/>
    <n v="6.9"/>
    <n v="327"/>
  </r>
  <r>
    <n v="23282"/>
    <x v="121"/>
    <s v="One Week"/>
    <s v="The Story Involves Two Newlyweds, Keaton And Seely, Who Receive A Build-It-Yourself House As A Wedding Gift. The House Can Be Built, Supposedly, In &quot;One Week.&quot; A Rejected Suitor Secretly Re-Numbers Packing Crates. The Movie Recounts Keaton'S Struggle To Assemble The House According To This New &quot;Arrangement.&quot;"/>
    <n v="5.5060000000000002"/>
    <d v="1920-08-29T00:00:00"/>
    <n v="8"/>
    <n v="228"/>
  </r>
  <r>
    <n v="27995"/>
    <x v="3"/>
    <s v="She'S Gotta Have It"/>
    <s v="The Story Of Nola Darling'S Simultaneous Sexual Relationships With Three Different Men Is Told By Her And By Her Partners And Other Friends. All Three Men Wanted Her To Commit Solely To Them; Nola Resists Being &quot;Owned&quot; By A Single Partner."/>
    <n v="5.5049999999999999"/>
    <d v="1986-08-08T00:00:00"/>
    <n v="6.7"/>
    <n v="285"/>
  </r>
  <r>
    <n v="92000"/>
    <x v="562"/>
    <s v="Columbus Circle"/>
    <s v="An Heiress Who'S Been Shut Inside Her Apartment Building For Nearly Two Decades Is Forced To Confront Her Fears After One Of Her Neighbors Is Killed And A Detective Arrives To Begin The Investigation."/>
    <n v="5.5049999999999999"/>
    <d v="2012-03-05T00:00:00"/>
    <n v="5.7"/>
    <n v="210"/>
  </r>
  <r>
    <n v="566454"/>
    <x v="136"/>
    <s v="The Mystery Of Henri Pick"/>
    <s v="In A Bizarre Breton Library That Collects Rejected, Never Published Manuscripts, A Young Editor Discovers A Novel That She Considers A Masterpiece. It Was Written By A Certain Henri Pick, A Cook Who Died Two Years Earlier And Who, According To His Widow, Had Never Read A Book In His Life Or Written Anything But A Shopping List... Did He Have A Secret Life? When The Book Becomes A Huge Best-Seller, Jean- Michel Rouche, A Skeptical And Stubborn Literary Critic, Teams Up With Josã©Phine, Pickâ€™S Daughter, To Unravel The Mystery."/>
    <n v="5.5019999999999998"/>
    <d v="2019-03-06T00:00:00"/>
    <n v="6.5"/>
    <n v="410"/>
  </r>
  <r>
    <n v="37793"/>
    <x v="2134"/>
    <s v="Ghosts"/>
    <s v="In The Town Of Normal Valley, An Eccentric Magician Named Maestro Entertains The Local Children Every Day In His Spooky Mansion. One Stormy Night, The Town'S Mayor Leads A Group Of Angry Citizens To The Mansion In An Attempt To Run Maestro Out Of Town."/>
    <n v="5.4980000000000002"/>
    <d v="1997-09-04T00:00:00"/>
    <n v="8"/>
    <n v="222"/>
  </r>
  <r>
    <n v="435921"/>
    <x v="121"/>
    <s v="Itâ€™S The Law"/>
    <s v="A Small Sicilian Town Elects A New, Honest Major But Quickly Learns That Playing By The Rules Is Not As Easy As It Seems"/>
    <n v="5.4939999999999998"/>
    <d v="2017-01-19T00:00:00"/>
    <n v="6.6"/>
    <n v="718"/>
  </r>
  <r>
    <n v="319341"/>
    <x v="121"/>
    <s v="Daddy Or Mommy"/>
    <s v="Florence And Vincent Leroy Are A Model Couple. They Have Great Jobs, A Perfect Marriage And Delightful Children. And Now They Want Their Divorce To Be An Equal Success. But When They Are Both Simultaneously Promoted To Their Dream Jobs, Their Relationship Becomes A Nightmare. From That Moment On, The Gloves Are Off, The Two Exes Declare War And Will Do Everything In Their Power To Not Have Custody Of Their Children."/>
    <n v="5.49"/>
    <d v="2015-02-04T00:00:00"/>
    <n v="6.2"/>
    <n v="983"/>
  </r>
  <r>
    <n v="489418"/>
    <x v="107"/>
    <s v="In Safe Hands"/>
    <s v="Thã©O Is Given Up For Adoption By His Biological Mother On The Very Day He Is Born. After This Anonymous Birth, The Mother Has Two Months To Change Her Mindâ€¦ Or Not. The Child Welfare Services And Adoption Service Spring Into Actionâ€¦ The Former Have To Take Care Of The Baby And Support It During This Limbo-Like Time, This Period Of Uncertainty, While The Latter Must Find A Woman To Become His Adoptive Mother. She Is Called Alice, And She Has Spent The Last Ten Years Fighting To Have A Child."/>
    <n v="5.49"/>
    <d v="2018-12-05T00:00:00"/>
    <n v="7.4"/>
    <n v="440"/>
  </r>
  <r>
    <n v="270919"/>
    <x v="667"/>
    <s v="Number One Fan"/>
    <s v="Muriel Bayen, A Divorced Beautician And Mother Of Two, Loves To Tell Stories. She Is A Huge Fan Of This Singer Vincent Lacroix, In Fact She Is A Dedicated Fan. One Day Vincent Knock On Her Door And Ask For Her Help."/>
    <n v="5.4889999999999999"/>
    <d v="2014-06-18T00:00:00"/>
    <n v="6"/>
    <n v="238"/>
  </r>
  <r>
    <n v="49361"/>
    <x v="174"/>
    <s v="Don'T Torture A Duckling"/>
    <s v="A Reporter And A Promiscuous Young Woman Try To Solve A Series Of Child Killings In A Remote Southern Italian Town Rife With Superstition And A Distrust Of Outsiders."/>
    <n v="5.4859999999999998"/>
    <d v="1972-09-29T00:00:00"/>
    <n v="7.4"/>
    <n v="317"/>
  </r>
  <r>
    <n v="250349"/>
    <x v="121"/>
    <s v="Barbecue"/>
    <s v="On His 50Th Birthday, A Man Who'S Been Watching His Weight, Health And Temper All His Life Suffers A Heart Attack. He'S Been Doing Everything He Was Told He Should Do And It Still Didn'T Help. He Decides To Turn The Page And Let Loose."/>
    <n v="5.4809999999999999"/>
    <d v="2014-04-30T00:00:00"/>
    <n v="5.8"/>
    <n v="650"/>
  </r>
  <r>
    <n v="85870"/>
    <x v="107"/>
    <s v="My Way"/>
    <s v="A Biopic Of French Pop Star Claude Francois, Most Famous For Co-Writing The Song 'My Way'. Tracing His Life From His Childhood In Egypt Through His Success In France To His Untimely Death In Paris In 1978."/>
    <n v="5.48"/>
    <d v="2012-03-14T00:00:00"/>
    <n v="6.4"/>
    <n v="268"/>
  </r>
  <r>
    <n v="299847"/>
    <x v="121"/>
    <s v="Happily Mixed Up"/>
    <s v="A Psychoanalyst Learns To Have An Illness And As A Consequence He Decides To Quit His Job. All His Patients Get Together To Find A Way To Make Him Feel Better."/>
    <n v="5.48"/>
    <d v="2014-10-30T00:00:00"/>
    <n v="6.1"/>
    <n v="333"/>
  </r>
  <r>
    <n v="5204"/>
    <x v="61"/>
    <s v="Kontroll"/>
    <s v="A Tale About A Strange Young Man, Bulcsãº, And The Fellow Ticket Inspectors On His Team Who Work Aboard The Subterranean Budapest Metro. A Tale About Racing Along The Tracks, And About A Mysterious Serial Killer. And A Tale About Love."/>
    <n v="5.4770000000000003"/>
    <d v="2003-11-20T00:00:00"/>
    <n v="7.1"/>
    <n v="221"/>
  </r>
  <r>
    <n v="82825"/>
    <x v="487"/>
    <s v="Kahaani"/>
    <s v="Pregnant And Alone In The City Of Kolkata, A Woman Begins A Relentless Search For Her Missing Husband, Only To Find That Nothing Is What It Seems."/>
    <n v="5.4770000000000003"/>
    <d v="2012-03-08T00:00:00"/>
    <n v="7.1"/>
    <n v="266"/>
  </r>
  <r>
    <n v="590869"/>
    <x v="16"/>
    <s v="Hammamet"/>
    <s v="The Last Years Of Bettino Craxi, One Of The Most Important And Controversial Italian Leader Of The 1980'S."/>
    <n v="5.4749999999999996"/>
    <d v="2020-01-09T00:00:00"/>
    <n v="5.9"/>
    <n v="373"/>
  </r>
  <r>
    <n v="8429"/>
    <x v="149"/>
    <s v="Paisan"/>
    <s v="Six Vignettes Follow The Allied Invasion From July 1943 To Winter 1944, From Sicily North To Venice."/>
    <n v="5.4740000000000002"/>
    <d v="1946-12-10T00:00:00"/>
    <n v="7.6"/>
    <n v="267"/>
  </r>
  <r>
    <n v="40619"/>
    <x v="55"/>
    <s v="Day &amp; Night"/>
    <s v="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
    <n v="5.4729999999999999"/>
    <d v="2010-06-17T00:00:00"/>
    <n v="7.7"/>
    <n v="821"/>
  </r>
  <r>
    <n v="276"/>
    <x v="136"/>
    <s v="The Edukators"/>
    <s v="Three Activists Cobble Together A Kidnapping Plot After They Encounter A Businessman In His Home."/>
    <n v="5.47"/>
    <d v="2004-10-25T00:00:00"/>
    <n v="7.2"/>
    <n v="307"/>
  </r>
  <r>
    <n v="520331"/>
    <x v="121"/>
    <s v="Let Me Introduce You To Sofia"/>
    <s v="Gabriele Is A Divorced Dad Who Owns A Music Store And Is Completely Focused On Taking Care Of His 10-Year-Old Daughter Soï¬A Who Spends Time With Both Parents. One Day He Bumps Into His Old Friend Mara Who - For The Ï¬Rst Time Since His Separation - Reignites His Desire To Be In A Relationship. There Is Only One Problem, Mara Hates Children!"/>
    <n v="5.4610000000000003"/>
    <d v="2018-10-31T00:00:00"/>
    <n v="6.1"/>
    <n v="240"/>
  </r>
  <r>
    <n v="768331"/>
    <x v="107"/>
    <s v="The Inner Cage"/>
    <s v="A Prison Drama Where An Old Mobster And A Prison Guard Must Find A Way To Coexist So That Imprisonment Can Become Less So, And Perhaps Reveal The Paradox That Is Behind The Very Concept Of Captivity."/>
    <n v="5.4580000000000002"/>
    <d v="2021-10-14T00:00:00"/>
    <n v="7.1"/>
    <n v="223"/>
  </r>
  <r>
    <n v="9895"/>
    <x v="1806"/>
    <s v="Man Of The Year"/>
    <s v="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
    <n v="5.4550000000000001"/>
    <d v="2006-10-09T00:00:00"/>
    <n v="5.9"/>
    <n v="391"/>
  </r>
  <r>
    <n v="608317"/>
    <x v="107"/>
    <s v="Hidden Away"/>
    <s v="The Film Tackles The Life Journey Of Toni Ligabue, Visionary Naã¯F Painter Who Used To Draw Tigers, Lions And Jaguars While Living Among The Poplar Trees Of The Boundless Po Valley. A Harsh Life That Is A Fairy Tale Too, As A Lonely And Marginalized Kid Finds Redemption In His Art, And A Way To Express Himself And Be Admired By The World."/>
    <n v="5.45"/>
    <d v="2020-02-27T00:00:00"/>
    <n v="7.6"/>
    <n v="211"/>
  </r>
  <r>
    <n v="464595"/>
    <x v="121"/>
    <s v="Poveri Ma Ricchissimi"/>
    <s v="The Tucci Family Discovers That They Have Not Really Lost All Their Money And, Refusing To Pay Italian Taxes, Decides To Turn Torresecca Into A Tax Haven, Relying On A Post-Italian Unification Bureaucratic Oversight."/>
    <n v="5.4429999999999996"/>
    <d v="2017-12-14T00:00:00"/>
    <n v="5.7"/>
    <n v="255"/>
  </r>
  <r>
    <n v="60047"/>
    <x v="3"/>
    <s v="Fuochi D'Artificio"/>
    <s v="Ottone, A Professional Dog Sitter Who'S Uncertain About Most Things In Life, Asks An Analyst If He Made The Right Decision Love-Wise While Recounting The Significant Relationships He Had With Four Women."/>
    <n v="5.4420000000000002"/>
    <d v="1997-10-10T00:00:00"/>
    <n v="6.2"/>
    <n v="212"/>
  </r>
  <r>
    <n v="403450"/>
    <x v="2135"/>
    <s v="At War For Love"/>
    <s v="It'S 1943 And World War Ii Is Raging In Europe. In New York, Arturo And Flora The Daughter Of A Restaurant Owner Are In Love, But She Is Promised In Marriage To The Son Of A Mafia Boss. There Is A Way Around This, But To Be Able To Marry Flora, Arturo Needs To Get Permission From Her Father, Who Lives In A Village In Sicily. Arturo Doesn'T Have Any Money, So The Only Way He Can Get To Sicily Is To Enlist In The U.S. Army, Which Is Preparing For A Landing On The Island."/>
    <n v="5.4290000000000003"/>
    <d v="2016-10-27T00:00:00"/>
    <n v="7.3"/>
    <n v="486"/>
  </r>
  <r>
    <n v="35626"/>
    <x v="2136"/>
    <s v="Return To Sleepaway Camp"/>
    <s v="It'S Summer Camp As Usual At Camp Manabe Where The Kids Torment Each Other For Fun While The Underpaid Camp Staff Provides As Little Supervision As Possible. Greedy Camp Owner Frank And Junior Partner Ronnie Do Their Best To Keep Everyone In Line, But Something Sinister Is About To Put A Slash In The Roster. When Campers And Staff Mysteriously Begin Disappearing And Turning Into Gruesome Corpses, Paranoid Ronnie Can'T Shake The Memory Of A Series Of Grisly Murders That Took Place At Camp Arawak. As The Paranoia Worsens, Ronnie'S List Of Possible Killers Starts Growing Just Like The Body Count. Only One Thing Is For Certain, Something Is Carving A Bloody New Trail At Sleepaway Camp Where Kids Can Be So Mean And Surviving This Summer Is Gonna Be A Real Killer!"/>
    <n v="5.4189999999999996"/>
    <d v="2008-11-04T00:00:00"/>
    <n v="5.9"/>
    <n v="298"/>
  </r>
  <r>
    <n v="154441"/>
    <x v="121"/>
    <s v="Till Luck Do Us Part"/>
    <s v="Check Out The Hilarious Story Of Luck And Misadventures Of Tino, A Family Man Whose Life Is Transformed After He Wins The Lottery. Dazzled By Wealth, This Boaster Spends All His Money On A Life Of Luxury And Ostentation. But After Finding Out That He Is Bankrupt, He Faces Comical Situations: Besides Not Telling His Wife He Is Broke Because She Is Pregnant And Cannot Get Upset, Tino Must Accept Help From His Neighbor Who Is An Extremely Thrifty Financial Adviser And The Only One Capable Of Getting Him Out Of The Rut."/>
    <n v="5.4189999999999996"/>
    <d v="2012-10-05T00:00:00"/>
    <n v="6.4"/>
    <n v="287"/>
  </r>
  <r>
    <n v="25126"/>
    <x v="136"/>
    <s v="Six Shooter"/>
    <s v="Overwhelmed By Grief Following The Death Of His Wife, Donnelly Shares A Train Carriage Home With A Troubled Young Man Identified Only As The Â€˜Kidâ€™. As The Kid Becomes More Agitated And Foul-Mouthed, The Journey Takes On A Violent And Dangerous Hue Â€“ For The Bereaved Donnelly And For Other Hapless Passengers On The Train."/>
    <n v="5.4180000000000001"/>
    <d v="2004-10-14T00:00:00"/>
    <n v="7.2"/>
    <n v="216"/>
  </r>
  <r>
    <n v="41610"/>
    <x v="121"/>
    <s v="Fracchia The Human Beast"/>
    <s v="The World'S Greatest Criminal And The World Greatest Loser Share The Same Face... Now They'Ll Share The Same Life!"/>
    <n v="5.407"/>
    <d v="1981-12-22T00:00:00"/>
    <n v="6.6"/>
    <n v="295"/>
  </r>
  <r>
    <n v="19597"/>
    <x v="62"/>
    <s v="The Hedgehog"/>
    <s v="Paloma Is A Serious And Highly Articulate But Deeply Bored 11-Year-Old Who Has Decided To Kill Herself On Her 12Th Birthday. Fascinated By Art And Philosophy, She Questions And Documents Her Life And Immediate Circle, Drawing Trenchant And Often Hilarious Observations On The World Around Her. But As Her Appointment With Death Approaches, Paloma Finally Meets Some Kindred Spirits In Her Building'S Grumpy Janitor And An Enigmatic, Elegant Neighbor, Both Of Whom Inspire Paloma To Question Her Rather Pessimistic Outlook On Life."/>
    <n v="5.3970000000000002"/>
    <d v="2009-07-01T00:00:00"/>
    <n v="7.3"/>
    <n v="360"/>
  </r>
  <r>
    <n v="574861"/>
    <x v="121"/>
    <s v="No Filter"/>
    <s v="Beatrice Celebrates With Her Family The Release Of Her Book: She Tells About The Accident Of Her Husband Frederic. He Became Blind And Without Filter - Always So Funny And Seductive, He Is Totally Unpredictable. But This Book, Hymn-To-Life, Will Turn Into A Joyful Fist Because If Beatrice Changed The Names, Each Of His Friends Seeks To Find His Character. The Book Awakens Secret Jealousies, While The Group Of Friends And Family Pitch."/>
    <n v="5.3970000000000002"/>
    <d v="2019-04-03T00:00:00"/>
    <n v="6.1"/>
    <n v="271"/>
  </r>
  <r>
    <n v="76696"/>
    <x v="64"/>
    <s v="Sidewalls"/>
    <s v="Martin Is A Neurotic Web Designer Taking Baby Steps Out Of The Isolation Of His One-Room Apartment And His Virtual Reality. Mariana Is An Artist Fresh Out Of A A Long Relationship. They Are Perfect For Each Other, Live On The Same Street, In Opposite Buildings, But They Never Meet. Can The Movement Of A Modern City Of Three Million People Bring Them Together?"/>
    <n v="5.3920000000000003"/>
    <d v="2011-02-01T00:00:00"/>
    <n v="7.5"/>
    <n v="265"/>
  </r>
  <r>
    <n v="528491"/>
    <x v="316"/>
    <s v="What Did Jack Do?"/>
    <s v="In A Locked Down Train Station, A Homicide Detective Conducts An Interview With A Tormented Monkey Who Is Suspected Of Murder."/>
    <n v="5.391"/>
    <d v="2017-11-08T00:00:00"/>
    <n v="6.4"/>
    <n v="432"/>
  </r>
  <r>
    <n v="43645"/>
    <x v="411"/>
    <s v="The Little Devil"/>
    <s v="Father Maurice, A Priest Living In A Residential College For Priests In Rome, Is Called Out One Day To &quot;Exorcise&quot; The Devil From Someone. The Devil Turns Out To Be In The Form Of A Fun-Loving Man Called Giuditta. What Father Maurice Doesn'T Know Is That This Type Of Devil Will Turn His Life Around."/>
    <n v="5.3819999999999997"/>
    <d v="1988-07-01T00:00:00"/>
    <n v="6.7"/>
    <n v="371"/>
  </r>
  <r>
    <n v="60203"/>
    <x v="3"/>
    <s v="Il Pesce Innamorato"/>
    <s v="Carpenter Arturo Writes Kids' Stories In His Spare Time Until A Chance Encounter Propels Him Into Literary Stardom. At The Peak Of His Success, He Has A One-Night Stand With Beautiful Matilde. Months After, When He Retreats In The Woods To Work On New Stories, Matilde Shows Up Holding A Baby In Her Arms..."/>
    <n v="5.3760000000000003"/>
    <d v="1999-12-17T00:00:00"/>
    <n v="5.7"/>
    <n v="233"/>
  </r>
  <r>
    <n v="29084"/>
    <x v="816"/>
    <s v="Le Corbeau"/>
    <s v="Remy Germain Is A Doctor In A French Town Who Becomes The Focus Of A Vicious Smear Campaign, As Letters Accusing Him Of Having An Affair And Performing Unlawful Abortions Are Mailed To Village Leaders. The Mysterious Writer, Who Signs Each Letter As &quot;Le Corbeau&quot; (The Raven) Soon Targets The Whole Town, Exposing Everyone'S Dark Secrets. This Allegorical Film Was Highly Controversial At The Time Of Its Release, And Was Banned In France After The Liberation."/>
    <n v="5.3730000000000002"/>
    <d v="1943-09-28T00:00:00"/>
    <n v="7.5"/>
    <n v="242"/>
  </r>
  <r>
    <n v="74944"/>
    <x v="1435"/>
    <s v="War Of The Buttons"/>
    <s v="1960. The Thrilling Battles Waged By A Band Of Kids From Two Rival Villages In The Southern French Countryside."/>
    <n v="5.3570000000000002"/>
    <d v="2011-09-14T00:00:00"/>
    <n v="6"/>
    <n v="382"/>
  </r>
  <r>
    <n v="419499"/>
    <x v="121"/>
    <s v="Whatâ€™S The Big Deal"/>
    <s v="A Young Man Challenges The Web To Offer Money For A Sex Tape Of Him And His Girlfriend To Finance His Work And Finally Be Able To Afford Having A Child. Is It Really Wrong To Sell Our Own Intimacy In Order To Be Able To Afford Making Our Dreams Come True?"/>
    <n v="5.3540000000000001"/>
    <d v="2016-11-09T00:00:00"/>
    <n v="6.3"/>
    <n v="270"/>
  </r>
  <r>
    <n v="401306"/>
    <x v="719"/>
    <s v="The Seventh Company Has Been Found"/>
    <s v="The Second Part Of The Seventh Company Adventures."/>
    <n v="5.3460000000000001"/>
    <d v="1975-12-10T00:00:00"/>
    <n v="7.4"/>
    <n v="251"/>
  </r>
  <r>
    <n v="24426"/>
    <x v="2137"/>
    <s v="A.R.O.G"/>
    <s v="Commander Logar Fools Arif And Sends Him 1.000.000 Years Back In The Time. He Must Civilize People From Past To Reach Today."/>
    <n v="5.3319999999999999"/>
    <d v="2008-12-05T00:00:00"/>
    <n v="7"/>
    <n v="212"/>
  </r>
  <r>
    <n v="613486"/>
    <x v="107"/>
    <s v="Volare"/>
    <s v="The True Story Of Andrea And Franco Antonello, A Father And Autistic Son Who Traveled By Motorbike For Three Months Between The United States And South America."/>
    <n v="5.3310000000000004"/>
    <d v="2019-10-24T00:00:00"/>
    <n v="6.6"/>
    <n v="208"/>
  </r>
  <r>
    <n v="39371"/>
    <x v="121"/>
    <s v="L'Allenatore Nel Pallone"/>
    <s v="Trainer Oronzo Canã  Is Called To Manage Longobarda, The Team Of A Small Town Of Northern Italy, When It'S Promoted To The First Division. His Only Task Is Not To Go Back To The Second Division, But Even The Team'S Owner Plays Against Longobarda Since The First Division Is Too Expensive, And The Young Brazilian Player Bought For The Team Is Affected By Deep 'Saudade'. Written By Alessio F. Bragadini"/>
    <n v="5.3280000000000003"/>
    <d v="1984-10-26T00:00:00"/>
    <n v="6.5"/>
    <n v="340"/>
  </r>
  <r>
    <n v="303483"/>
    <x v="107"/>
    <s v="Once In A Lifetime"/>
    <s v="Based On A True Story. In Lã©On Blum High School In Crã©Teil (France), A History Teacher Decides To Have Her Weakest 10Th Grade Class Take A National History Competition. This Will Change Them."/>
    <n v="5.3250000000000002"/>
    <d v="2014-12-03T00:00:00"/>
    <n v="7.4"/>
    <n v="289"/>
  </r>
  <r>
    <n v="11135"/>
    <x v="19"/>
    <s v="The Rescuers Down Under"/>
    <s v="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
    <n v="5.319"/>
    <d v="1990-11-16T00:00:00"/>
    <n v="6.6"/>
    <n v="1138"/>
  </r>
  <r>
    <n v="85735"/>
    <x v="433"/>
    <s v="Love Lasts Three Years"/>
    <s v="A Heartbroken Literary Critic Turns His Despair Into Creativity Following A Bitter Divorce, Only To Encounter An Enchanting Beauty Who Poses A Major Challenge To His Newfound Cynicism. Marc Marronnier Thought His Marriage Was Going Well Until His Wife Deemed Him Immature, And Left Him For A High-Profile Writer. Devastated, He Began Filtering All Of His Heartache Into A Misanthropic Manuscript Decrying The Virtues Of True Love. But Later, When Marc Falls Hard For His Cousin'S Radiant And Gorgeous Wife, His Entire Life Is Turned Upside Down. Louise Bourgoin And Gaspard Proust Star In A Film By Actor And Author-Turned-Director Frederic Beigbeder."/>
    <n v="5.3170000000000002"/>
    <d v="2011-12-10T00:00:00"/>
    <n v="5.7"/>
    <n v="381"/>
  </r>
  <r>
    <n v="602518"/>
    <x v="1316"/>
    <s v="Il Signor Diavolo"/>
    <s v="In 1950S Italy, A Government Official Arrives In A Rural Town To Investigate A Grisly Child Murder. The Culprit Is A Young Boy Who Claims To Have Acted In Order To Kill The Devil Himself."/>
    <n v="5.3150000000000004"/>
    <d v="2019-08-22T00:00:00"/>
    <n v="6"/>
    <n v="273"/>
  </r>
  <r>
    <n v="43646"/>
    <x v="121"/>
    <s v="The Comics"/>
    <s v="Two Silent Movie Actors Escape From Their Film. Forced To Find A Way To Survive In The Real World, They Will Only Cause Troubles To The People They Will Meet Along The Way."/>
    <n v="5.2969999999999997"/>
    <d v="1990-10-28T00:00:00"/>
    <n v="5.9"/>
    <n v="266"/>
  </r>
  <r>
    <n v="54441"/>
    <x v="298"/>
    <s v="Angel Of Evil"/>
    <s v="Set In Italy In The 1970S, Vallanzasca Is The True Story Of The Italian Underworldâ€™S Most Infamous Outlaw. A Criminal By Age 9, Renato Vallanzasca Grew Up To Become The Countryâ€™S Most Notorious Mobster Before The Age Of 27. Vallanzasca And His Gang Wrested Control Of The Milan Underworld With A String Of High Profile Robberies, Kidnappings And Murders. In The Process, He Captivated The Public And Earned The Nickname Â€˜Il Bel Renã¨Â€™ Â€“ For His Devilish Charm And Handsome Face. Arrested Multiple Times, His Daring Escapes From Prison Enraged The Government, Angered His Rivals And Fed His Legend."/>
    <n v="5.2949999999999999"/>
    <d v="2010-09-06T00:00:00"/>
    <n v="6.8"/>
    <n v="257"/>
  </r>
  <r>
    <n v="574093"/>
    <x v="398"/>
    <s v="Float"/>
    <s v="A Father Discovers That His Son Floats, Which Makes Him Different From Other Kids. To Keep Them Both Safe From The Judgement Of The World, Dad Hides, Covers, And Grounds Him. But When His Son'S Ability Becomes Public, Dad Must Decide Whether To Run And Hide Or To Accept His Son As He Is."/>
    <n v="5.2939999999999996"/>
    <d v="2019-11-12T00:00:00"/>
    <n v="7.3"/>
    <n v="240"/>
  </r>
  <r>
    <n v="362637"/>
    <x v="433"/>
    <s v="Opposites Attract"/>
    <s v="She'S A Divorce Lawyer, Single Mother And Perpetually At War Against Men, He Is A Couple'S Therapist, Single And Not Looking, They Meet And Collide In A Bourgeois And Romantic Rome..."/>
    <n v="5.2930000000000001"/>
    <d v="2015-10-08T00:00:00"/>
    <n v="6"/>
    <n v="268"/>
  </r>
  <r>
    <n v="11680"/>
    <x v="121"/>
    <s v="The Miser"/>
    <s v="Based On Moliã¨Re'S Play. The Children Of Harpagon, Clã©Ante And His Sister Elise, Are Each In Love But They Still Haven'T Spoken To Their Father Yet. Harpagon Is A Miser Who Wants To Choose The Right Man And The Right Woman For His Children. When Clã©Ante, At Last, Tries To Speak To Harpagon, The Old Man Informs The Family That He Wants To Marry Marianne, The Young Girl Loved By Clã©Ante. Unaware Of His Son'S Sorrow, Harpagon Doesn'T Understand Why Clã©Ante Has Become So Angry With Him."/>
    <n v="5.2919999999999998"/>
    <d v="1980-03-05T00:00:00"/>
    <n v="6.4"/>
    <n v="390"/>
  </r>
  <r>
    <n v="20414"/>
    <x v="121"/>
    <s v="Grande, Grosso E Verdone"/>
    <s v="A Comic Movie Divided In Three Episodes."/>
    <n v="5.29"/>
    <d v="2008-03-07T00:00:00"/>
    <n v="5.9"/>
    <n v="366"/>
  </r>
  <r>
    <n v="13913"/>
    <x v="601"/>
    <s v="Animal Crackers"/>
    <s v="The Well-Known Explorer And Hunter Captain Spaulding Has Just Returned From Africa, And Is Being Welcomed Home With A Lavish Party At The Estate Of Influential Society Matron Mrs. Rittenhouse When A Valuable Painting Goes Missing. The Intrepid Captain Spaulding Attempts To Solve The Crime With The Help Of His Silly Secretary Horatio Jamison, While Sparring With The Anarchic Signor Emanuel Ravelli And His Nutty Sidekick The Professor."/>
    <n v="5.2789999999999999"/>
    <d v="1930-08-08T00:00:00"/>
    <n v="6.9"/>
    <n v="204"/>
  </r>
  <r>
    <n v="319995"/>
    <x v="107"/>
    <s v="The Club"/>
    <s v="In A Secluded House In A Small Seaside Town Live Four Unrelated Men And The Woman Who Tends To The House And Their Needs. All Former Priests, They Have Been Sent To This Quiet Exile To Purge The Sins Of Their Pasts, The Separation From Their Communities The Worst Form Of Punishment By The Church. They Keep To A Strict Daily Schedule Devoid Of All Temptation And Spontaneity, Each Moment A Deliberate Effort To Atone For Their Wrongdoings."/>
    <n v="5.2629999999999999"/>
    <d v="2015-05-28T00:00:00"/>
    <n v="6.8"/>
    <n v="236"/>
  </r>
  <r>
    <n v="271724"/>
    <x v="107"/>
    <s v="Hippocrates"/>
    <s v="Benjamin Is Meant To Be A Great Doctor, Heâ€™S Certain Of It. But His First Experience As A Junior Doctor In The Hospital Ward Where His Father Works Doesnâ€™T Turn Out The Way He Hoped It Would. Responsibility Is Overwhelming, His Father Is All But Present, And His Co-Junior Partner, A Foreign Doctor, Is Far More Experimented Than He Is. This Internship Will Force Benjamin To Confront His Limitsâ€¦ And Start His Way To Adulthood."/>
    <n v="5.26"/>
    <d v="2014-09-03T00:00:00"/>
    <n v="6.5"/>
    <n v="434"/>
  </r>
  <r>
    <n v="439552"/>
    <x v="107"/>
    <s v="Tenderness"/>
    <s v="Back From The Hospital Where He Has Been Treated After A Heart Attack, Lorenzo Is On His Way Upstairs To His Top-Floor Apartment In Naples When He Meets Michela. The Charming Young Woman, Who Has Just Moved To The Facing Apartment, Has Forgotten Her Keys And Finds Herself Locked Out. Cynical And Grumpy, The Retired Lawyer Who Has Been Living Estranged From The Rest Of The World, Should Normally Leave Her To Her Fate But He Mellows Under Her Spontaneous Charm. He Helps Her, Becomes Friends Not Only With Her But With Her Husband Fabio And Their Two Children. For Once, The Self-Declared Misanthropist Seems To Be Experiencing The Long Forgotten Feeling Of Empathy."/>
    <n v="5.258"/>
    <d v="2017-04-24T00:00:00"/>
    <n v="6.3"/>
    <n v="203"/>
  </r>
  <r>
    <n v="335051"/>
    <x v="121"/>
    <s v="God Willing"/>
    <s v="The Son Of An Atheist, Authoritarian Father, Believed To Be Liberal, Wants To Become A Priest."/>
    <n v="5.2560000000000002"/>
    <d v="2015-04-09T00:00:00"/>
    <n v="6.5"/>
    <n v="562"/>
  </r>
  <r>
    <n v="592480"/>
    <x v="62"/>
    <s v="Alice And The Mayor"/>
    <s v="The Mayor Of Lyon, Paul Thã©Raneau, Is In A Delicate Position. After 30 Years In Politics, He Is Running Out Of Ideas And Is Faced With A Feeling Of Existential Emptiness. To Overcome This, Paul Hires A Young And Brilliant Philosopher, Alice Heimann. Then Follows A Dialogue Between Two Diametrically Opposed Personalities Who Will Turn Their Certainties Upside Down."/>
    <n v="5.25"/>
    <d v="2019-05-18T00:00:00"/>
    <n v="6.3"/>
    <n v="294"/>
  </r>
  <r>
    <n v="182415"/>
    <x v="136"/>
    <s v="White As Milk, Red As Blood"/>
    <s v="Leo Falls In Love With Beatrice, A Slightly Older High-School Student Who Has Leukemia."/>
    <n v="5.2460000000000004"/>
    <d v="2013-04-02T00:00:00"/>
    <n v="6.3"/>
    <n v="597"/>
  </r>
  <r>
    <n v="420950"/>
    <x v="1927"/>
    <s v="Alone"/>
    <s v="Five Kids Wake Up In A World Where Everybody Has Disappeared."/>
    <n v="5.2460000000000004"/>
    <d v="2017-02-08T00:00:00"/>
    <n v="5.7"/>
    <n v="488"/>
  </r>
  <r>
    <n v="328720"/>
    <x v="121"/>
    <s v="Ma Che Bella Sorpresa"/>
    <s v="High School Professor Guido Is A Hopeless Romantic Whose Life Falls Apart After His Girlfriend Leaves Him For Another Man. Paolo, A Former Student Of His, Helps Him To Exit His Depression, Only In Order To Become A Pe Teacher Himself."/>
    <n v="5.2359999999999998"/>
    <d v="2015-03-11T00:00:00"/>
    <n v="5.9"/>
    <n v="386"/>
  </r>
  <r>
    <n v="20106"/>
    <x v="121"/>
    <s v="Bullit &amp; Riper"/>
    <s v="Fbi Agents Bullit And Riper Investigate The Murder Of A Young Dancer Called Pamela Rose, Found Dead In Her Motel Room In Bornsville, A Small American Town. Despite Their Differences, They Must Team Up: The Local Police Is Hostile And They Can Only Count On Themselves To Solve The Crime. They Meet Ginger, Pamela'S Best Friend, And Discover Soon Enough She Knows More Than She Says."/>
    <n v="5.2329999999999997"/>
    <d v="2003-06-04T00:00:00"/>
    <n v="6.2"/>
    <n v="277"/>
  </r>
  <r>
    <n v="23832"/>
    <x v="1036"/>
    <s v="For Love And Gold"/>
    <s v="A Group Of Rogues Steal A Scroll Granting Its Bearer The Property Of The Land Of Aurocastro In Apulia, A Province In The South Of Italy. They Elect A Shaggy Knight, Brancaleone From Norcia, As Their Leader, And Decide To Get Possession Of This Supposedly Wealthy Land. Many Adventures Will Occurr During The Journey."/>
    <n v="5.23"/>
    <d v="1966-04-07T00:00:00"/>
    <n v="7.7"/>
    <n v="315"/>
  </r>
  <r>
    <n v="13396"/>
    <x v="687"/>
    <s v="The Snowman"/>
    <s v="A Young Boy Makes A Snowman One Christmas Eve, Which Comes To Life At Midnight And Takes Him On A Magical Adventure To The North Pole To Meet Santa Claus."/>
    <n v="5.2279999999999998"/>
    <d v="1982-12-26T00:00:00"/>
    <n v="7.5"/>
    <n v="265"/>
  </r>
  <r>
    <n v="38397"/>
    <x v="89"/>
    <s v="The Legend Of Al, John And Jack"/>
    <s v="Al Caruso, John Gresco, And Jack Amoruso Are Three Gangsters Working For The Genovese Family. After Botching Yet Another Hit And Discovering That Their Boss Wants To Get Rid Of Them, The Trio Comes Up With A Plan To Sell Him To The Fbi. However, Al'S Short-Term Memory Loss Could Be A Problem..."/>
    <n v="5.2240000000000002"/>
    <d v="2002-12-13T00:00:00"/>
    <n v="7.1"/>
    <n v="1084"/>
  </r>
  <r>
    <n v="56521"/>
    <x v="62"/>
    <s v="Palombella Rossa"/>
    <s v="Michele Is A Communist Mp Who Loses His Memory In A Car Crashâ€”Although Nobody Seems To Notice. Over The Course Of A Water Polo Match Ahead Of Election Day, He Begins To Remember His Past Life, Revealing The Picture Of A Man Whose Personal And Political Identity Crisis Mirrors The One Of Italian Communism."/>
    <n v="5.2210000000000001"/>
    <d v="1989-09-15T00:00:00"/>
    <n v="7.2"/>
    <n v="212"/>
  </r>
  <r>
    <n v="113148"/>
    <x v="62"/>
    <s v="Prince Avalanche"/>
    <s v="Two Highway Road Workers Spend The Summer Of 1988 Away From Their City Lives. The Isolated Landscape Becomes A Place Of Misadventure As The Men Find Themselves At Odds With Each Other And The Women They Left Behind."/>
    <n v="5.22"/>
    <d v="2013-02-13T00:00:00"/>
    <n v="6.1"/>
    <n v="261"/>
  </r>
  <r>
    <n v="209355"/>
    <x v="121"/>
    <s v="The French Minister"/>
    <s v="Alexandre Taillard De Vorms Is A Force To Be Reckoned With. With His Silver Mane And Tanned, Athletic Body, He Stalks The World Stage As Minister Of Foreign Affairs For France, Waging His Own War Backed Up By The Holy Trinity Of Diplomatic Concepts: Legitimacy, Lucidity, And Efficacy. Enter Arthur Vlaminck. Hired To Write The Minister'S Speeches, Arthur Must Contend With The Sensibilities Of His Boss And The Dirty Dealings Within The Quai D'Orsay, The Ministry'S Home."/>
    <n v="5.2140000000000004"/>
    <d v="2013-11-06T00:00:00"/>
    <n v="6.1"/>
    <n v="272"/>
  </r>
  <r>
    <n v="39385"/>
    <x v="121"/>
    <s v="Would I Lie To You?"/>
    <s v="Jobless Loner Eddie Vuibert Gets A Lucky Break When A Rich Jewish Entrepreneur Mistakes Him For A Jew And Gives Him A Sweet Job In The Parisian Fashion District."/>
    <n v="5.2110000000000003"/>
    <d v="1997-04-01T00:00:00"/>
    <n v="6.3"/>
    <n v="471"/>
  </r>
  <r>
    <n v="367999"/>
    <x v="136"/>
    <s v="The Last Will Be The Last"/>
    <s v="Luciana Is A Factory Worker Married To The Love Of Her Life. She Is Living The Simple And Quiet Life Sheâ€™S Always Desired: She Works And She Is Deeply In Love With Her Husband Stefano, Even If He Doesnâ€™T Always Have A Job And They Both Need To Struggle To Keep On Going. They Are Happy And Always On Each Otherâ€™S Side, But Shortly After She Finds Out Sheâ€™S Pregnant, She Gets Fired And Her World Starts Falling Apart. After Having Tried To Have A Baby For Years, The Joy Of Impending Motherhood Lasts Only A Few Months. Begging For Help But With No One Ready To Listen To Her, Completely Desperate And Shattered, Luciana Decides To Kidnap The Managing Director Of Her Former Company, Asking For The Justice She Deserves."/>
    <n v="5.21"/>
    <d v="2015-11-12T00:00:00"/>
    <n v="6.7"/>
    <n v="234"/>
  </r>
  <r>
    <n v="206296"/>
    <x v="1093"/>
    <s v="The Last Five Years"/>
    <s v="In New York, A Struggling Actress And A Successful Writer Sing About Their Failed Marriage From Two Perspectives."/>
    <n v="5.2060000000000004"/>
    <d v="2014-11-03T00:00:00"/>
    <n v="5.9"/>
    <n v="321"/>
  </r>
  <r>
    <n v="8056"/>
    <x v="811"/>
    <s v="Train Of Life"/>
    <s v="In 1941, The Inhabitants Of A Small Jewish Village In Central Europe Organize A Fake Deportation Train So That They Can Escape The Nazis And Flee To Palestine."/>
    <n v="5.2050000000000001"/>
    <d v="1998-09-16T00:00:00"/>
    <n v="7.4"/>
    <n v="254"/>
  </r>
  <r>
    <n v="451646"/>
    <x v="225"/>
    <s v="My Son"/>
    <s v="The Story Of A Busy Man, Who Fills His Time Travelling To Africa, South America And The Middle East. His Passion For His Job Has Distanced Him From His Loved Ones. Heâ€™S Been Divorced For Three Years And Has Since Seen His Son Very Little. When The Latter Disappears, He Is Forced To Stand Still, And Soon Discovers Things About His Ex-Wife And, Above All, His Son. A Terrible Feeling Of Guilt Overwhelms Him And He Decides To Find His Son At All Costs..."/>
    <n v="5.2050000000000001"/>
    <d v="2017-09-20T00:00:00"/>
    <n v="5.9"/>
    <n v="228"/>
  </r>
  <r>
    <n v="502074"/>
    <x v="121"/>
    <s v="Disconnected"/>
    <s v="Well-Known Writer Ettore Takes His Family On A Mountain Chalet Getaway For His Birthday, In An Effort To Create A Bond Between His Two Sons, Claudio And Giulio, And His Second Wife, Margherita. The Group Is Also Joined By Margherita'S Brother, Claudio'S Girlfriend, A Ukraininan Cook And Her Daughter. When An Internet Outage Strikes, A Series Of Exciting Adventures Ensues."/>
    <n v="5.2039999999999997"/>
    <d v="2018-02-22T00:00:00"/>
    <n v="5.9"/>
    <n v="234"/>
  </r>
  <r>
    <n v="36298"/>
    <x v="62"/>
    <s v="Me, Them And Lara"/>
    <s v="A Priest, After Spending Years In Humanitary Missions In Africa, Reunites With His Family, Which Is In Worse Conditions Than When He Left, And Above All Meets A Young Lady Who Will Make Him Doubt Both Himself And His Faith."/>
    <n v="5.1989999999999998"/>
    <d v="2010-01-05T00:00:00"/>
    <n v="5.7"/>
    <n v="281"/>
  </r>
  <r>
    <n v="284305"/>
    <x v="282"/>
    <s v="Shrew'S Nest"/>
    <s v="Spain, 1950S. Montse'S Agoraphobia Keeps Her Locked In A Sinister Apartment In Madrid And Her Only Link To Reality Is The Little Sister She Lost Her Youth Raising. But One Day, A Reckless Young Neighbor, Carlos, Falls Down The Stairwell And Drags Himself To Their Door. Someone Has Entered The Shrew'S Nest... Perhaps He'Ll Never Leave."/>
    <n v="5.1920000000000002"/>
    <d v="2014-09-21T00:00:00"/>
    <n v="6.9"/>
    <n v="279"/>
  </r>
  <r>
    <n v="38366"/>
    <x v="3"/>
    <s v="Il Ciclone"/>
    <s v="The Everyday Life Of Accountant Levante, His Family And The Other People Of A Small Town In The Tuscan Countryside Is Taken By Storm By The Serendipitous Arrival Of Five Gorgeous Flamenco Dancers From Spain."/>
    <n v="5.19"/>
    <d v="1996-12-20T00:00:00"/>
    <n v="6.9"/>
    <n v="687"/>
  </r>
  <r>
    <n v="53010"/>
    <x v="3"/>
    <s v="Second Chance"/>
    <s v="Julien Monnier Has A Serious Problem. Though He'S A Brilliant Couples Counselor, He Can'T Keep A Woman In His Life For More Than Two Weeks. Indeed, Ever Since His Childhood, Julien Jinxes Every Woman Who Falls In Love With Him. But It'S Not Just Any Small Jinx. It'S The Kind That Sends You To The Hospital Several Times A Week, That Destroys Your Professional Life Or That Turns Your Friends Into Enemies. Julien Is Strictly Speaking A True Black Cat For Women. Joanna Sorini Will Soon Learn This At Her Expense The Day She Meets Him. A Career That'S Just Taking Off, A Love Life That Finally Seems To Be Taking A Good Turn, All That May Just Change."/>
    <n v="5.1849999999999996"/>
    <d v="2011-01-05T00:00:00"/>
    <n v="5.7"/>
    <n v="241"/>
  </r>
  <r>
    <n v="44933"/>
    <x v="121"/>
    <s v="C'Era Un Cinese In Coma"/>
    <s v="A Talent Agent With A Truly Talentless Client Roster, Ercole Preziosi Finds Himself In Trouble When A Car Crash Injures His Star Comedian, So He Turns To His Young Plucky Driver To Do Stand-Up Duty."/>
    <n v="5.1790000000000003"/>
    <d v="2000-03-03T00:00:00"/>
    <n v="5.8"/>
    <n v="228"/>
  </r>
  <r>
    <n v="203665"/>
    <x v="121"/>
    <s v="Paris Or Perish"/>
    <s v="Maya Is Living The Ultimate Fashionistas Dream: She Is Working As A Stylist For One Of The French Trend Setters, In The Capital Of Haute-Couture: Paris. One Of The It Girls Of Fashion, Shes Following Her Dreams Until One Night, When Her Life Takes A Sudden Turn: Shes Being Deported Back To Morocco, After Being Stopped For Over Speeding, Because Her Visa Expired Some Time Ago. So In No More Than 24 Hours, Shes Deported Back To Her Family And Original Country. The Strong Cultural Shock And The Judgmental Differences Are Pushing The Woman To Obtain Back Her Place In The City Of Dreams And Her Dreams, No Matter The Costs. But That Doesn'T Mean She Will Have To Return Alone, As She Finds Other Things Also Among Her Way Back To The City."/>
    <n v="5.1779999999999999"/>
    <d v="2013-07-15T00:00:00"/>
    <n v="5.9"/>
    <n v="283"/>
  </r>
  <r>
    <n v="500849"/>
    <x v="298"/>
    <s v="Boys Cry"/>
    <s v="Mirko And Manolo Are Best Friends And Live In The Suburbs Of Rome. They Both Live In Poor Conditions With Their Single Parents, Are Still In School And Struggle With Occasional Odd Jobs To Make Ends Meet. Together They Share Dreams Of Women, Of Sex And Money, Of A Better Life To Come. Then, After Killing A Man In A Hit-And-Run One Night, They Get Involved With The Local Mafia And Their Lives Change Dramatically."/>
    <n v="5.1749999999999998"/>
    <d v="2018-06-07T00:00:00"/>
    <n v="7"/>
    <n v="252"/>
  </r>
  <r>
    <n v="265010"/>
    <x v="7"/>
    <s v="The Canal"/>
    <s v="A Man Who Suspects His Wife Is Cheating On Him Begins Having Nightmarish Visions Of An Evil Presence That He Believes Inhabits His House."/>
    <n v="5.1740000000000004"/>
    <d v="2014-10-10T00:00:00"/>
    <n v="5.7"/>
    <n v="382"/>
  </r>
  <r>
    <n v="282848"/>
    <x v="2138"/>
    <s v="Doctor Who: The Time Of The Doctor"/>
    <s v="Orbiting A Quiet Backwater Planet, The Massed Forces Of The Universe'S Deadliest Species Gather, Drawn To A Mysterious Message That Echoes Out To The Stars. And Amongst Them, The Doctor. Rescuing Clara From A Family Christmas Dinner, The Time Lord And His Best Friend Must Learn What This Enigmatic Signal Means For His Own Fate And That Of The Universe."/>
    <n v="5.1719999999999997"/>
    <d v="2013-12-25T00:00:00"/>
    <n v="8"/>
    <n v="266"/>
  </r>
  <r>
    <n v="38313"/>
    <x v="121"/>
    <s v="School Of Thieves"/>
    <s v="Frenetic In Its Pacing And With Miniscule Character Development, This Trite Slapstick Farce Stars Three Italian Comics - Paolo Villaggio, Lino Banfi, And Massimo Boldi As The Idiot-Nephews Of A Wealthy Invalid (Enrico Maria Salerno). The Uncle'S Plan Is To Teach The Trio How To Successfully Steal For A Living But The Plan Does Not Have A Chance Against Their Exaggerated Ineptitude."/>
    <n v="5.165"/>
    <d v="1986-09-25T00:00:00"/>
    <n v="5.7"/>
    <n v="210"/>
  </r>
  <r>
    <n v="13713"/>
    <x v="121"/>
    <s v="Jean-Philippe"/>
    <s v="A Bourgeois Office Drone Whose Raison Dâ€™Ã©Tat Is The Music Of French Rocker Johnny Hallyday Awakens One Day In An Alternate Universe Where The Famed Musician Never Recorded A Single Song. When Heâ€™S Not At The Office Dutifully Plugging-Away, Fabrice Lives A Deadly Dull Life."/>
    <n v="5.1639999999999997"/>
    <d v="2006-04-05T00:00:00"/>
    <n v="5.7"/>
    <n v="277"/>
  </r>
  <r>
    <n v="12169"/>
    <x v="107"/>
    <s v="The First Day Of The Rest Of Your Life"/>
    <s v="A Sprawling Drama Centered On Five Key Days In A Family'S Life."/>
    <n v="5.1619999999999999"/>
    <d v="2008-07-23T00:00:00"/>
    <n v="7.5"/>
    <n v="437"/>
  </r>
  <r>
    <n v="37768"/>
    <x v="121"/>
    <s v="Borotalco"/>
    <s v="Sergio Benvenuti Is A Shy Seller Of Contracts For A Roman Company Of Music, But Because Of His Character He Cannot Find Even A Customer, So He Asks For Help From A Fellow Named Nadia."/>
    <n v="5.1609999999999996"/>
    <d v="1982-01-22T00:00:00"/>
    <n v="6.8"/>
    <n v="420"/>
  </r>
  <r>
    <n v="9533"/>
    <x v="155"/>
    <s v="Red Dragon"/>
    <s v="Former Fbi Agent Will Graham, Who Was Once Almost Killed By The Savage Hannibal 'The Cannibal' Lecter, Now Has No Choice But To Face Him Again, As It Seems Lecter Is The Only One Who Can Help Graham Track Down A New Serial Killer."/>
    <n v="5.16"/>
    <d v="2002-10-02T00:00:00"/>
    <n v="7"/>
    <n v="3848"/>
  </r>
  <r>
    <n v="73108"/>
    <x v="2139"/>
    <s v="Teen Spirit"/>
    <s v="Amber, A Mean Popular Girl Who Gets Electrocuted And Dies, Is Not Allowed To Enter Into Heaven Unless She Helps The Least Popular Girl In School Become Prom Queen Within A Week, But Things Do Not Go As Planned."/>
    <n v="5.1459999999999999"/>
    <d v="2011-08-07T00:00:00"/>
    <n v="6"/>
    <n v="278"/>
  </r>
  <r>
    <n v="82120"/>
    <x v="121"/>
    <s v="The Sprinkler Sprinkled"/>
    <s v="A Gardener Is Watering His Flowers, When A Mischievous Boy Sneaks Up Behind His Back, And Puts A Foot On The Water Hose. The Gardener Is Surprised And Looks Into The Nozzle To Find Out Why The Water Has Stopped Coming. The Boy Then Lifts His Foot From The Hose, Whereby The Water Squirts Up In The Gardener'S Face. The Gardener Chases The Boy, Grips His Ear And Slaps Him In His Buttocks. The Boy Then Runs Away And The Gardener Continues His Watering. Three Separate Versions Of This Film Exist, This Is The Original, Filmed By Louis Lumiã¨Re."/>
    <n v="5.1429999999999998"/>
    <s v="1895-06-10"/>
    <n v="6.9"/>
    <n v="221"/>
  </r>
  <r>
    <n v="96714"/>
    <x v="16"/>
    <s v="Diaz - Don'T Clean Up This Blood"/>
    <s v="On July 19Â€“21, 2001, Over 200,000 People Took To The Streets Of Genoa To Protest Against The Ongoing G8 Summit. Anti-Globalization Activists Clashed With The Police, With 23-Year-Old Protester Carlo Giuliani Shot Dead After Confronting A Police Vehicle. In The Aftermath, The Police Organized A Night Raid On The Diaz High School, Where Around A Hundred People Between Unarmed Protestersâ€”Mostly Studentsâ€”And Independent Reporters Who Documented The Police Brutality During The Protests Had Took Shelter. What Happened Next Was Called By Amnesty International &quot;The Most Serious Breach Of Civil Liberties In A Democratic Western Country Since World War Ii.&quot;"/>
    <n v="5.1420000000000003"/>
    <d v="2012-04-13T00:00:00"/>
    <n v="7.2"/>
    <n v="403"/>
  </r>
  <r>
    <n v="41664"/>
    <x v="121"/>
    <s v="Fantozzi Retires"/>
    <s v="After Thirty Years In The Big Corporation, Ugo Fantozzi Retires. Suddenly, He Needs Things To Do In Everyday Life And He Tries A Number Of Activities: Helping Pina Shopping; Babysitting Grand-Daughter Uga; A Trip To Venice; Learning Golf. He Then Fakes Documents To Get A New Job, But In The End He Becomes A Hypochondriac And Doesn'T Even Take A Long-Awaited Chance With Miss Silvani."/>
    <n v="5.1280000000000001"/>
    <d v="1988-12-22T00:00:00"/>
    <n v="6.1"/>
    <n v="350"/>
  </r>
  <r>
    <n v="369781"/>
    <x v="121"/>
    <s v="Public Friends"/>
    <s v="In Order To Make His Little Sick Brother'S Dream Come True, Leo And His Best Mates Organize A Fake Score...But On The D Day, They Make A Mistake And The Fake Score Becomes A Real Hold Up.Here Starts The Extraordinary Adventure Of Public Amis."/>
    <n v="5.1230000000000002"/>
    <d v="2016-02-17T00:00:00"/>
    <n v="6.3"/>
    <n v="358"/>
  </r>
  <r>
    <n v="445583"/>
    <x v="121"/>
    <s v="It'S All About Karma"/>
    <s v="Giacomo Befriends A Con Man, Believing That He Is The Reincarnation Of His Dead Father."/>
    <n v="5.1210000000000004"/>
    <d v="2017-03-09T00:00:00"/>
    <n v="5.8"/>
    <n v="265"/>
  </r>
  <r>
    <n v="79643"/>
    <x v="121"/>
    <s v="Anche Se Ã¨ Amore Non Si Vede"/>
    <s v="Salvo And Valentino Are Two Sicilian Friends Who Have Moved To Turin, And Now Run A Small Business Together. They Drive Foreign Tourists Around In A Double-Decker Bus, And Salvo Always Tries To Approach The Pretty Girls."/>
    <n v="5.117"/>
    <d v="2011-11-23T00:00:00"/>
    <n v="6.3"/>
    <n v="339"/>
  </r>
  <r>
    <n v="320028"/>
    <x v="121"/>
    <s v="An Italian Name"/>
    <s v="Paolo Is An Outgoing And Handsome Real Estate Broker Married To Simona, A Beautiful Woman From The Rough Outskirts Of Rome Who Has Become An Author Of Spicy Bestsellers And Is Pregnant With Their Child. Betta, Paoloâ€™S Sister And Her Husband Sandro Organise A Dinner Party With Paolo, Simona And Their Childhood Friend, The Eccentric Musician Claudio. During The Lively Gathering Paolo Reveals What He Would Like To Name His Son, Causing Reactions To Steam Up And A Torrent Of Revelations To Follow Reaching Climactic Proportions."/>
    <n v="5.1029999999999998"/>
    <d v="2015-01-22T00:00:00"/>
    <n v="6.3"/>
    <n v="319"/>
  </r>
  <r>
    <n v="38537"/>
    <x v="121"/>
    <s v="Nati Stanchi"/>
    <s v="Salvo And Valentino Are Two Happy Sicilian Friends, Who Do Not Want To Work, Because They Know That If They Find A Permanent Job, Their Girlfriends Will Ask Them To Marry Them."/>
    <n v="5.1020000000000003"/>
    <d v="2002-03-01T00:00:00"/>
    <n v="6.8"/>
    <n v="229"/>
  </r>
  <r>
    <n v="33436"/>
    <x v="316"/>
    <s v="The Brain"/>
    <s v="Arthur And Anatole Are Two Little Robbers. They Want To Rob Money, Money That Will Travel In A Special Train From Paris To Bruxelles. They Don'T Know That Other People Have Planned To Do The Same Thing."/>
    <n v="5.0990000000000002"/>
    <d v="1969-03-07T00:00:00"/>
    <n v="7.4"/>
    <n v="239"/>
  </r>
  <r>
    <n v="570132"/>
    <x v="121"/>
    <s v="Battle Of The Classes"/>
    <s v="As Everyone Knows, Children Make No Difference Between Social Classes, Skin Colors Or Religions. But Then Why Does Corentin, Paul And Sofia'S Nine-Year-Old Son, Only Have Friends Like Him At Bagnolet'S School? And When His Friends All Leave For A Private School In Paris, His Parents Are Frightened. From Now On, Corentin Is The Only One In His Class. But The Only What?"/>
    <n v="5.0940000000000003"/>
    <d v="2019-04-03T00:00:00"/>
    <n v="5.9"/>
    <n v="278"/>
  </r>
  <r>
    <n v="38327"/>
    <x v="121"/>
    <s v="My Best Enemy"/>
    <s v="When A Man Fires A Hotel Maid For Stealing, The Woman'S Son Gets His Revenge."/>
    <n v="5.09"/>
    <d v="2006-03-10T00:00:00"/>
    <n v="6.1"/>
    <n v="280"/>
  </r>
  <r>
    <n v="37652"/>
    <x v="121"/>
    <s v="Didier"/>
    <s v="Jean-Pierre Costa Is A Football Manager Upon Whom Fate Appears Not To Be Smiling. First, A Friend, Annabelle, Dumps A Pet Labrador Named Didier On Him Whilst She Goes Off To Make A Report In Los Angeles. Next, One Of His Star Players Is Injured, Leaving Him One Player Short For A Crucial Match. As If Things Could Not Get Any Worse, Costa Wakes Up One Morning To Find That That Didier Has Been Transformed Into A Man..."/>
    <n v="5.0830000000000002"/>
    <d v="1997-01-28T00:00:00"/>
    <n v="6.1"/>
    <n v="534"/>
  </r>
  <r>
    <n v="278247"/>
    <x v="107"/>
    <s v="Walt Before Mickey"/>
    <s v="Based On The Book &quot;Walt Before Mickey&quot; Covers The Early Years Of Walt Disney'S Career. The Legendary Walt Disney Had A Tumultuous Childhood, Yet He Was Determined To Overcome Obstacles In His Path, Before The Creation Of His First Iconic Character: Mickey Mouse."/>
    <n v="5.08"/>
    <d v="2015-08-05T00:00:00"/>
    <n v="6.4"/>
    <n v="215"/>
  </r>
  <r>
    <n v="38396"/>
    <x v="121"/>
    <s v="That'S Life"/>
    <s v="Fugitive Convict Aldo Seizes A Car, Taking Policeman Giacomo And Civilian Giovanni Hostages. While Chased By The Police All Over Italy, They Will Eventually Become Friends."/>
    <n v="5.0780000000000003"/>
    <d v="1998-12-18T00:00:00"/>
    <n v="7.5"/>
    <n v="1250"/>
  </r>
  <r>
    <n v="22599"/>
    <x v="454"/>
    <s v="Star"/>
    <s v="The Driver Now Carries An Arrogant Rock Star Who Is Visiting A Major City (Not Pittsburgh As Earlier Believed). Played By Madonna, This Title Character Wants To Get Away From Her Bodyguards In The Driver'S Bmw. He Soon Gets Tired Of Her And Decides To Have A Bit Of Fun."/>
    <n v="5.07"/>
    <d v="2001-06-01T00:00:00"/>
    <n v="6.7"/>
    <n v="221"/>
  </r>
  <r>
    <n v="185789"/>
    <x v="2140"/>
    <s v="Mulholland Dr."/>
    <s v="Initially, &quot;Mulholland Dr.&quot; Was To Mark David Lynch'S Return To Television. It Is A Retooling Of A Script Originally Shot As A 94-Minute Pilot For A Tv Series (Co-Written With Tv Screenwriter Joyce Eliason) For The Channel Abc, Which Had Approved The Script, But Chose Not Even To Air The Pilot Once It Was Done In 1999, Despite Lynch'S Labours To Cut The Project To Their Liking. It Was Left In Limbo Until 18 Month Later French Company Studio Canal Plus (Also Producer Of 'The Straight Story') Agreed To Pay Abc $7 Million For The Pilot, And Budget A Few Million More To Turn The Pilot Into A Two-Hour, 27-Minute Movie. The Cost Of The Film Doubled To $14 Million As Sets Had To Be Reconstructed And Actors Recalled."/>
    <n v="5.0599999999999996"/>
    <d v="1999-01-01T00:00:00"/>
    <n v="7.8"/>
    <n v="426"/>
  </r>
  <r>
    <n v="329819"/>
    <x v="107"/>
    <s v="Standing Tall"/>
    <s v="The Film Tells The Story Of Malony And His Education As He Grows From A Six-Year-Old Into An 18-Year-Old. A Minorsâ€™ Judge And A Caseworker Work Tirelessly To Try To Save The Young Offender."/>
    <n v="5.0590000000000002"/>
    <d v="2015-05-13T00:00:00"/>
    <n v="7.2"/>
    <n v="435"/>
  </r>
  <r>
    <n v="41665"/>
    <x v="121"/>
    <s v="Fantozzi In Heaven"/>
    <s v="One By One, With A Sweet But Inexorable Rate, Ugo'S Colleagues, Go To A Better Life. When Ugo Is Attending At One Of The Innumerable Funerals, He And The Priest Remain Involved In An Accident. The Doctor Says That Ugo As Only One Week Left To Live"/>
    <n v="5.048"/>
    <d v="1993-12-21T00:00:00"/>
    <n v="5.8"/>
    <n v="341"/>
  </r>
  <r>
    <n v="50472"/>
    <x v="2141"/>
    <s v="Anplagghed Al Cinema"/>
    <s v="A Queue At The Atm Machine, A Displaced Family After A Seismic Shock That Has Half-Washed Their Home, A Tour Within An Art Gallery, Moments Of Everyday Life That Become The Cues For The Emergence Of Comic, Farce, Paradoxical Situations Â€“ Trademarks Of One Of The Most Successful Italian Comic Groups."/>
    <n v="5.0419999999999998"/>
    <d v="2006-11-26T00:00:00"/>
    <n v="7"/>
    <n v="322"/>
  </r>
  <r>
    <n v="367735"/>
    <x v="121"/>
    <s v="John Mulaney: The Comeback Kid"/>
    <s v="Armed With Boyish Charm And A Sharp Wit, The Former &quot;Snl&quot; Writer Offers Sly Takes On Marriage, His Beef With Babies And The Time He Met Bill Clinton."/>
    <n v="5.0389999999999997"/>
    <d v="2015-11-13T00:00:00"/>
    <n v="7.7"/>
    <n v="222"/>
  </r>
  <r>
    <n v="236028"/>
    <x v="121"/>
    <s v="Castello Cavalcanti"/>
    <s v="In 1955 In Italy, Race Car Driver Jed Cavalcanti Suffers A Mishap During The Molte Miglia Rally And Finds Himself In A Small Town With A Few Familial Surprises."/>
    <n v="5.0339999999999998"/>
    <d v="2013-11-12T00:00:00"/>
    <n v="7"/>
    <n v="256"/>
  </r>
  <r>
    <n v="244563"/>
    <x v="107"/>
    <s v="Kumiko, The Treasure Hunter"/>
    <s v="Frustrated With Her Mundane Life, A Tokyo Office Worker Becomes Obsessed With A Fictional Movie That She Mistakes For A Documentary. Fixating On A Scene Where Stolen Cash Is Buried In North Dakota, She Travels To America To Find It."/>
    <n v="5.0330000000000004"/>
    <d v="2014-11-13T00:00:00"/>
    <n v="6.6"/>
    <n v="242"/>
  </r>
  <r>
    <n v="408537"/>
    <x v="62"/>
    <s v="The Distinguished Citizen"/>
    <s v="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
    <n v="5.0309999999999997"/>
    <d v="2016-09-08T00:00:00"/>
    <n v="7.2"/>
    <n v="227"/>
  </r>
  <r>
    <n v="612368"/>
    <x v="107"/>
    <s v="In The Name Of The Land"/>
    <s v="Pierre Is 25 When He Returns From Wyoming To His Fiancã©E And Take Over The Family Farm. Twenty Years Later, The Farm Expanded And So Did The Family."/>
    <n v="5.024"/>
    <d v="2019-09-25T00:00:00"/>
    <n v="7.2"/>
    <n v="276"/>
  </r>
  <r>
    <n v="315319"/>
    <x v="121"/>
    <s v="Si Accettano Miracoli"/>
    <s v="Fulvio Is The Only One Of The Three Brothers To Have Left The Village To Go To Work In The City. Deputy Chief Of Staff In A Large Company, He Dismisses People Without Remorse Until He Gets Fired Himself And After Being Jailed For Beating His Superior, Is Entrusted To His Brother, Who'S A Pastor In The Village Where They Grew Up. Forced Into A Place Far From The Modern World, Fulvio Decides To Help The Local Church In Crisis By Inventing A Miracle That Makes Everyone Believe That The Saint'S Statue Weeps. Tourists And Pilgrims Rush To The Village And Are Filling The Pockets Of Local Businesses Until The Vatican Decides To Send Someone To Certify The Event. Fulvio Must Confess The Scam, But The Entire Village Will Rise To Convince The Envoys Of The Holy City For The Veracity Of The Invented Miracle."/>
    <n v="5.0179999999999998"/>
    <d v="2015-01-02T00:00:00"/>
    <n v="5.9"/>
    <n v="414"/>
  </r>
  <r>
    <n v="2029"/>
    <x v="121"/>
    <s v="Tanguy"/>
    <s v="Tanguy Is 28 Years Old And Still Living With His Parents. They Think It'S Time He Moves Out. He Doesn'T, So They Hatch A Plan."/>
    <n v="5.016"/>
    <d v="2001-11-21T00:00:00"/>
    <n v="5.9"/>
    <n v="424"/>
  </r>
  <r>
    <n v="487491"/>
    <x v="275"/>
    <s v="Fala Sã©Rio, Mã£E!"/>
    <s v="Ã‚Ngela Cristina, Mother Of Teenager Maria De Lourdes, Has To Deal With The Difficulties And Delights Of Guiding Her Daughter During One Of The Most Complicated Stages Of Life."/>
    <n v="5.0060000000000002"/>
    <d v="2017-12-28T00:00:00"/>
    <n v="7.3"/>
    <n v="218"/>
  </r>
  <r>
    <n v="610120"/>
    <x v="1669"/>
    <s v="Anima"/>
    <s v="In A Short Musical Film Directed By Paul Thomas Anderson, Thom Yorke Of Radiohead Stars In A Mind-Bending Visual Piece. Best Played Loud."/>
    <n v="5.0049999999999999"/>
    <d v="2019-06-27T00:00:00"/>
    <n v="7.3"/>
    <n v="384"/>
  </r>
  <r>
    <n v="20068"/>
    <x v="614"/>
    <s v="The Manual Of Love"/>
    <s v="Four Intertwined Stories On The Joys And Sorrows Of Love."/>
    <n v="5"/>
    <d v="2005-03-18T00:00:00"/>
    <n v="5.7"/>
    <n v="299"/>
  </r>
  <r>
    <n v="44269"/>
    <x v="121"/>
    <s v="All That Glitters"/>
    <s v="Best Friends Ely And Lila Share Everything Together, Including Their Dream Of A Life Beyond The Paris Suburb They'Ve Lived In Since Childhood. One Night They Venture Into The Capital And Meet A Pair Of Wealthy Young Friends At A Night Club. Ashamed Of Their Working-Class Background, And Seeing An Opportunity To Escape, Ely And Lila Begin To Lie Their Way Into This Glamorous New World. Falling Deeper Into Their Web Of Lies, The Young Women Begin To Lose Sight Of Themselves As Their Friendship Is Pushed To The Limit."/>
    <n v="4.9989999999999997"/>
    <d v="2010-03-24T00:00:00"/>
    <n v="6.4"/>
    <n v="707"/>
  </r>
  <r>
    <n v="247218"/>
    <x v="121"/>
    <s v="A Boss In The Living Room"/>
    <s v="Cristina Lives A Peaceful Life Until Her Older Brother Ciro, Who Has To Attend A Trial, Asks To Spend House Arrests At Cristinaâ€™S Home."/>
    <n v="4.9989999999999997"/>
    <d v="2014-01-01T00:00:00"/>
    <n v="6"/>
    <n v="500"/>
  </r>
  <r>
    <n v="382518"/>
    <x v="121"/>
    <s v="Last Call For Nowhere"/>
    <s v="French Border Cop Josã© Fernandez Has Just One Last Extradition To Do Before His Long-Awaited Promotion To The Crime Bureau. But His Detainee Akim, Victim Of A Judiciary Glitch, Is Outraged To Find Himself Saddled With The Identity Of A Potential Terrorist And Put On A Flight Back To Kabul, Where He Has Never Even Set Foot Before! What Starts As A Routine Trip For Fernandez And His Skirt-Chasing Partner Guy Goes Haywire When Their Plane Is Grounded In Malta, Forcing Them To Bunk Up With Akim, Who Will Stop At Nothing To Avoid Extradition!"/>
    <n v="4.9980000000000002"/>
    <d v="2016-07-13T00:00:00"/>
    <n v="5.8"/>
    <n v="251"/>
  </r>
  <r>
    <n v="130987"/>
    <x v="3"/>
    <s v="Plan De Table"/>
    <s v="A Brief But Intense Hug Will Have The Effect Of Throwing A Meticulously Planned Wedding Into Chaos. Is Chance About To Give Fate A Helping Hand?"/>
    <n v="4.9969999999999999"/>
    <d v="2012-04-10T00:00:00"/>
    <n v="5.7"/>
    <n v="219"/>
  </r>
  <r>
    <n v="384371"/>
    <x v="121"/>
    <s v="Roommates Wanted"/>
    <s v="When Recently Widowed, It Is Difficult To Get Used To A New Life ... This Is The Case For Hubert Jacquin, Who Spends Most Of His Time In His Huge Apartment, Depressed, In Front Of His Tv. One Day, After A Misunderstanding, His Life Will Change. Manuela, A Young And Bubbly Adventurer In Search Of A Dwelling Calls His Home! At First Reluctant, Hubert Will Quickly Get Used To The Presence Of This Energy Storm, Who Even Manages To Convince Him To Allow Two Other People To Stay. There Are Many Surprises In Store For Hubert ..."/>
    <n v="4.992"/>
    <d v="2016-04-20T00:00:00"/>
    <n v="6.3"/>
    <n v="334"/>
  </r>
  <r>
    <n v="449674"/>
    <x v="121"/>
    <s v="Louis C.K. 2017"/>
    <s v="Louis C.K. Muses On Religion, Eternal Love, Giving Dogs Drugs, Email Fights, Teachers And More In A Live Performance From Washington, D.C."/>
    <n v="4.9909999999999997"/>
    <d v="2017-04-04T00:00:00"/>
    <n v="7.2"/>
    <n v="231"/>
  </r>
  <r>
    <n v="146721"/>
    <x v="107"/>
    <s v="Carne"/>
    <s v="The Misadventures Of An Attractive Woman Who Works In A Cold Store."/>
    <n v="4.9859999999999998"/>
    <d v="1968-10-24T00:00:00"/>
    <n v="6.3"/>
    <n v="304"/>
  </r>
  <r>
    <n v="44268"/>
    <x v="121"/>
    <s v="Superfantozzi"/>
    <s v="Superfantozzi (1986) Is An Italian Film From 1986. It Is The Fifth Film In The Saga Of The Unlucky Clerk Ugo Fantozzi, Played By Its Creator, Paolo Villaggio. In This Film, Fantozzi Is Portrayed In A Surreal Historical Journey, From Genesis To 1980S."/>
    <n v="4.9829999999999997"/>
    <d v="1986-12-23T00:00:00"/>
    <n v="6.3"/>
    <n v="273"/>
  </r>
  <r>
    <n v="85038"/>
    <x v="121"/>
    <s v="Welcome To The North"/>
    <s v="Now In The Far North (I.E. Milan!), Alberto Has Accepted To Manage A Program For Efficiency Improvement In The Italian Post. He Devotes All His Time And All His Energy To This Noble Task And Neglects His Wife Silvia, Which Of Course Annoys Her Beyond Limits. Things Do Not Fare Much Better In Castellabate Where It Is Rather Maria, Matta'S Wife, Who Gets On His Nerves By Always Blaming Him For His Lack Of Ambition. One Day, Due To A Misunderstanding, Mattia Is Transferred To... Milan! And On Whose Doorstep Does He Land? Alberto'S Of Course!"/>
    <n v="4.9809999999999999"/>
    <d v="2012-01-18T00:00:00"/>
    <n v="5.8"/>
    <n v="1246"/>
  </r>
  <r>
    <n v="640344"/>
    <x v="492"/>
    <s v="Me Against You: Mr. S'S Vendetta"/>
    <s v="A Young Couple Who Makes Popular Youtube Videos For Children Sets Out To Win An Award, But An Evil Mastermind Stands In The Way Of Their Success."/>
    <n v="4.9809999999999999"/>
    <d v="2020-01-17T00:00:00"/>
    <n v="8.1"/>
    <n v="459"/>
  </r>
  <r>
    <n v="30127"/>
    <x v="121"/>
    <s v="The Invisible Woman"/>
    <s v="A Man Is Abandoned By His Wife And Then Falls In Love With His Neighbor, The Perfect, Ideal Woman. The Only Problem: She Doesn'T Exist!"/>
    <n v="4.9779999999999998"/>
    <d v="2009-06-05T00:00:00"/>
    <n v="6.1"/>
    <n v="234"/>
  </r>
  <r>
    <n v="15723"/>
    <x v="62"/>
    <s v="The Big Kahuna"/>
    <s v="Three Salesmen Working For A Firm That Makes Industrial Lubricants Are Waiting In The Company'S &quot;Hospitality Suite&quot; At A Manufacturers' Convention For A &quot;Big Kahuna&quot; Named Dick Fuller To Show Up, In Hopes They Can Persuade Him To Place An Order That Could Salvage The Company'S Flagging Sales."/>
    <n v="4.9640000000000004"/>
    <d v="1999-11-17T00:00:00"/>
    <n v="6.8"/>
    <n v="315"/>
  </r>
  <r>
    <n v="143567"/>
    <x v="121"/>
    <s v="Just Like Brothers"/>
    <s v="Since Charlie Is No Longer There, The Lives Of Boris, Elie, And Maxime Have Been Torn Apart. These Three Men, Who Have Nothing In Common, All Shared One Thing: Their Love For Charlie. One Loved Her Like A Sister, One Loved Her Like The Woman Of His Dreams, One Loved Her Like A Friend. Except That Charlie Is Dead And None Of Them - Not Boris, An Accomplished Businessman, Not Elie, A Night Owl Scriptwriter, And Not Maxime, Still Living At Home With His Mother - Know How To Deal With It. But Because She Asked Them To Do So, They Abruptly Decide To Undertake A Journey Together, Heading For Corsica And The House That Charlie Loved So Much. Except That Here They Are Stuck In A Car Together For Over 500 Miles. It'S Going To Be A Long Journey. Boris, Elie And Maxime, Three Men, Three Generations, No Affinity. But By The Time They Arrive At Their Destination, They Will Have Realized One Majorly Important Thing: Charlie Has Changed Their Lives Forever."/>
    <n v="4.9630000000000001"/>
    <d v="2012-11-21T00:00:00"/>
    <n v="6.6"/>
    <n v="246"/>
  </r>
  <r>
    <n v="301272"/>
    <x v="121"/>
    <s v="Let'S Go To The Country"/>
    <s v="Valentino And Salvo, Unemployed And In Search Of Fortune And Recommendation, Leave Palermo For Valentinoâ€™S Home Town, Monteforte, Where They Will Try To Survive The Italian Crisis By Opening Some Sort Of Hospice."/>
    <n v="4.9630000000000001"/>
    <d v="2014-11-06T00:00:00"/>
    <n v="6.2"/>
    <n v="427"/>
  </r>
  <r>
    <n v="262789"/>
    <x v="433"/>
    <s v="Ti Ricordi Di Me?"/>
    <s v="Sharing The Same Psychologist, Kleptomaniac Roberto, Who Writes Stories A Bit Too Realistic And Scary For Kids, And A Narcoleptic Beatrice, Who Documents Everything In Her Life, Begin To Think That Love Could Be The Cure For Their Problems. But Nothing Comes Easy To Either Of Them, And, Just Like In One Of Roberto'S Stories, The Happy Ending Really Needs To Be Sought After. Will They Find Their Own?"/>
    <n v="4.96"/>
    <d v="2014-04-03T00:00:00"/>
    <n v="6.7"/>
    <n v="234"/>
  </r>
  <r>
    <n v="514266"/>
    <x v="121"/>
    <s v="Io Sono Tempesta"/>
    <s v="To Avoid Jail, A Tax-Dodging Businessman Is Sentenced To A Year Of Community Service In A Homeless Shelter."/>
    <n v="4.96"/>
    <d v="2018-04-12T00:00:00"/>
    <n v="5.8"/>
    <n v="266"/>
  </r>
  <r>
    <n v="15712"/>
    <x v="64"/>
    <s v="Welcome"/>
    <s v="Bilal Is 17 Years Old, A Kurdish Boy From Iraq. He Sets Off On An Adventure-Filled Journey Across Europe. He Wants To Get To England To See His Love Who Lives There. Bilal Finally Reaches Calais, But How Do You Cover 32 Kilometers Of The English Channel When You Can'T Swim? The Boy Soon Discovers That His Trip Won'T Be As Easy As He Imagined... The Community Of Struggling Illegal Aliens In Calais"/>
    <n v="4.952"/>
    <d v="2009-03-11T00:00:00"/>
    <n v="7.1"/>
    <n v="224"/>
  </r>
  <r>
    <n v="29743"/>
    <x v="121"/>
    <s v="Attila Flagello Di Dio"/>
    <s v="The Misadventures Of Attila And His Band Of Barbarians As They Take Up Arms Against The Roman Empire In Their Native Milano"/>
    <n v="4.9470000000000001"/>
    <d v="1982-12-22T00:00:00"/>
    <n v="5.9"/>
    <n v="202"/>
  </r>
  <r>
    <n v="77944"/>
    <x v="121"/>
    <s v="The Worst Week Of My Life"/>
    <s v="Seven Days Before His Wedding, A Man Must Contend With A Series Of Never-Ending Disasters."/>
    <n v="4.9340000000000002"/>
    <d v="2011-10-27T00:00:00"/>
    <n v="6.1"/>
    <n v="425"/>
  </r>
  <r>
    <n v="59474"/>
    <x v="194"/>
    <s v="Cazuza: Time Doesn'T Stop"/>
    <s v="Inspired By The Moving Book Â€Œsã³ As Mã£Es Sã£O Felizesâ€, By Lucinha Araãºjo, Cazuza'S Mother, The Film Covers A Little More Than 10 Years Of The Singerâ€™S Crazy And Brief Life Â€“ From The Beginning Of His Career In The Circo Voador Venue, In 1981, To The Huge Success And The Apotheosis Of His Shows With The Barã£O Vermelho Band, His Solo Career, His Relations With His Parents, Friends, Lovers And Passions, And The Courage He Had To Face His Final Years, With Hiv, Until His Death, In 1990."/>
    <n v="4.9240000000000004"/>
    <d v="2004-06-11T00:00:00"/>
    <n v="7"/>
    <n v="219"/>
  </r>
  <r>
    <n v="228202"/>
    <x v="121"/>
    <s v="Meu Passado Me Condena: O Filme"/>
    <s v="The Immature And Cheap Douche Bag Fã¡Bio Clã³Vis Marries The Pseudo-Intellectual Miã¡ And They Travel In A Cruise To Europe On Board Of A Fancy Passenger Vessel. Fabio And Miã¡ Are Invited To Have Dinner With The Wealthy Beto Assunã§Ã£O And His Gorgeous Wife Laura In A Vip Restaurant On The Vessel. Soon Fã¡Bio Discovers That Beto Was Miã¡'S Boyfriend And Miã¡ Learns That Fã¡Bio Had A Crush On Laura That Was His Classmate. Meanwhile The Cynical Chamber Maid Suzana Mello And Her Estranged Husband, The Entertainer Wilson, Make A Bet That Fã¡Bio And Miã¡ Will Split Before The End Of The Trip And Poison Their Relationship. When The Ship Arrives In Casablanca, Fã¡Bio Meets His Bothersome Childhood Friend Cabeã§A That Affects Their Honeymoon."/>
    <n v="4.9039999999999999"/>
    <d v="2013-10-25T00:00:00"/>
    <n v="6.4"/>
    <n v="235"/>
  </r>
  <r>
    <n v="419511"/>
    <x v="433"/>
    <s v="Mister Happiness"/>
    <s v="Martino'S Sister, Caterina, Can'T Work Anymore For Health Reasons And He Replaces Her As Cleaner For Dr. Guglielmo Gioia, A Mental Coach. While The Doctor Leaves, Martino Pretends To Be His Assistant."/>
    <n v="4.8979999999999997"/>
    <d v="2017-01-01T00:00:00"/>
    <n v="6.1"/>
    <n v="318"/>
  </r>
  <r>
    <n v="325848"/>
    <x v="121"/>
    <s v="The Parisian B*"/>
    <s v="Thirty-Year-Old Camilla, Realizes That She Doesn'T Have The Life She Deserves And Decides That The Only Destiny Worthy Of Her Is That Of A Royal Princess."/>
    <n v="4.8949999999999996"/>
    <d v="2015-04-29T00:00:00"/>
    <n v="5.8"/>
    <n v="452"/>
  </r>
  <r>
    <n v="19963"/>
    <x v="121"/>
    <s v="Bernie"/>
    <s v="Bernie, A 30 Years Old Orphan, Decides To Leave His Orphanage And Find His Parents. After An Investigation, He Meets Marion, A Young Heroin Addict And Falls In Love With Her. He Believes That His Family Was Victim Of A Plot And This Is Why They Deserted Him."/>
    <n v="4.8890000000000002"/>
    <d v="1996-11-27T00:00:00"/>
    <n v="7"/>
    <n v="221"/>
  </r>
  <r>
    <n v="26900"/>
    <x v="155"/>
    <s v="The Bandit"/>
    <s v="Baran The Bandit, Released From Prison After Serving 35 Years, Searches For Vengeance Against His Former Best Friend Who Betrayed Him And Stole His Lover, Teaming Up With A Young Punk With His Own Demons Along The Way."/>
    <n v="4.8890000000000002"/>
    <d v="1996-11-29T00:00:00"/>
    <n v="7.4"/>
    <n v="275"/>
  </r>
  <r>
    <n v="644479"/>
    <x v="136"/>
    <s v="Dedicated To My Ex"/>
    <s v="The Film Tells The Story Of Ariel, A 21-Year-Old Who Decides To Form A Rock Band To Compete For A Prize Of Ten Thousand Dollars In A Musical Band Contest, This As A Last Option When Trying To Get Money To Save Their Relationship And Reunite With His Ex-Girlfriend, Which Breaks Due To The Trip She Must Make To Finland For An Internship. Ariel With Her Friend Ortega, Decides To Make A Casting To Find The Other Members Of The Band, Although They Do Not Know Nothing About Music, Thus Forming A Band With Members That Have Diverse And Opposite Personalities."/>
    <n v="4.8849999999999998"/>
    <d v="2019-11-01T00:00:00"/>
    <n v="8.3000000000000007"/>
    <n v="487"/>
  </r>
  <r>
    <n v="58522"/>
    <x v="121"/>
    <s v="Boris - Il Film"/>
    <s v="A Director And His Crew Attempt To Make The Transition From The Small To The Big Screen."/>
    <n v="4.8840000000000003"/>
    <d v="2011-04-01T00:00:00"/>
    <n v="6.9"/>
    <n v="561"/>
  </r>
  <r>
    <n v="56374"/>
    <x v="433"/>
    <s v="I Laureati"/>
    <s v="Four Thirtysomething University Students Share A Flat In Florence: Leonardo Pursues Beautiful Letizia, Her Brother Rocco Works Night Shifts To Pay For His Rent, Bruno Has To Graduate To Inherit His Father-In-Law'S Business (While Cheating On His Wife With Her Sister), And Pino Dreams Of Becoming A Stand-Up Comedian."/>
    <n v="4.8529999999999998"/>
    <d v="1995-12-22T00:00:00"/>
    <n v="6.3"/>
    <n v="223"/>
  </r>
  <r>
    <n v="45523"/>
    <x v="121"/>
    <s v="Louis C.K.: Hilarious"/>
    <s v="In This Unique And Dynamic Live Concert Experience, Louis C.K.'S Exploration Of Life After 40 Destroys Politically Correct Images Of Modern Life With Thoughts We Have All Had...But Would Rarely Admit To."/>
    <n v="4.851"/>
    <d v="2010-01-26T00:00:00"/>
    <n v="7.8"/>
    <n v="246"/>
  </r>
  <r>
    <n v="94562"/>
    <x v="121"/>
    <s v="Turkish For Beginners"/>
    <s v="During An Emergency Landing On A Deserted Island Suddenly Traumatized By Antiauthoritarian Education Lena Schneider (Josefine Preuss) Together With The Turkish Super Macho Cem Ã–Ztã¼Rk (Elyas M'Barek) Must Fight For Survival. After Initially Cem Macho Repulsive Acts On Lena, A Jellyfish In The Water And Sand In A Bikini, She Recognizes The Time The Romantic Core Behind His Cool Facade. Meanwhile, Meet Also Their Parents, Who Obdurate Psychologist Doris (Anna Stieblich) And Metin Ã–Ztã¼Rk (Adnan Maral) To Work Together To Find Their Missing Children. So Both Generations Take An Involuntary Turkish Basic Course For Beginners."/>
    <n v="4.851"/>
    <d v="2012-03-14T00:00:00"/>
    <n v="6.2"/>
    <n v="311"/>
  </r>
  <r>
    <n v="303867"/>
    <x v="1335"/>
    <s v="World Of Tomorrow"/>
    <s v="A Little Girl Is Taken On A Mind-Bending Tour Of Her Distant Future."/>
    <n v="4.851"/>
    <d v="2015-01-22T00:00:00"/>
    <n v="7.8"/>
    <n v="281"/>
  </r>
  <r>
    <n v="44894"/>
    <x v="433"/>
    <s v="I Love You In Every Language In The World"/>
    <s v="Divorced High School Pe Teacher Gilberto Falls In Love With Margherita, Unaware That She Is The Mother Of Paolina, A Student That Has Been Sending Him &quot;I Love You&quot; Notes Written In Every Language In The World."/>
    <n v="4.8419999999999996"/>
    <d v="2005-12-16T00:00:00"/>
    <n v="6"/>
    <n v="452"/>
  </r>
  <r>
    <n v="119360"/>
    <x v="107"/>
    <s v="Me And You"/>
    <s v="An Introverted Teenager Tells His Parents He Is Going On A Ski Trip, But Instead Spends His Time Alone In A Basement."/>
    <n v="4.8390000000000004"/>
    <d v="2012-10-24T00:00:00"/>
    <n v="6.2"/>
    <n v="210"/>
  </r>
  <r>
    <n v="403348"/>
    <x v="62"/>
    <s v="Welcome To The Hartmanns"/>
    <s v="The Hartmann Family Is Turned Upside Down When Mother Angelika Decides To Take In The Refugee Diallo, Against Her Husband'S Will. Amidst The Typical Chaos Of Our Time, Hope Remains That The Family Finds Its Stability, Confidence And Peace Again - Just Like The Whole Country."/>
    <n v="4.8390000000000004"/>
    <d v="2016-11-03T00:00:00"/>
    <n v="6.4"/>
    <n v="212"/>
  </r>
  <r>
    <n v="33365"/>
    <x v="121"/>
    <s v="The Night Before The Exams"/>
    <s v="Rome, 1989. Luca Molinari Meets Claudia In A Party, Both Of Them Are Stressed About The Upcoming Final Exams. Luca Falls In Love With The Girl And Now Spends His Time Looking For Her. He Is Assisted By His Inseparable Friends: Alice, Richard, Simon And Maximilian In His Journey To Find The Girl He Has Fallen In Love With."/>
    <n v="4.8369999999999997"/>
    <d v="2006-02-17T00:00:00"/>
    <n v="6.5"/>
    <n v="1010"/>
  </r>
  <r>
    <n v="175116"/>
    <x v="121"/>
    <s v="Out Of The Blue"/>
    <s v="Andrea Is A Handsome And Cocky 38-Year Old Man With A Successful Business Career. Shallow, Womanizing And A Confirmed Bachelor, His Life Seems To Be Just Perfect... Until The Day He Comes Home And Finds There Layla, A Teenage Girl Who Claims To Be His Daughter. Alongside Layla Is Her Grandfather Enzo, A Former Rockstar And The Father Of Andrea'S First Fleeting And Forgotten Conquest. And They'Ve Come To Stay!"/>
    <n v="4.8369999999999997"/>
    <d v="2013-03-14T00:00:00"/>
    <n v="6"/>
    <n v="292"/>
  </r>
  <r>
    <n v="56020"/>
    <x v="255"/>
    <s v="Radiofreccia"/>
    <s v="April 24, 1993: It'S The Last Broadcast Of Radiofreccia, An Independent Radio Station Closing After 18 Years, Barely One Minute Before Coming Of Age. Bruno, One Of Its Founders, Begins To Tell Its Story, The Story Of A Group Of Friendsâ€”Especially Troubled Freccia'Sâ€”And A Period Of Their Youth In Their Small Hometown."/>
    <n v="4.8339999999999996"/>
    <d v="1998-10-16T00:00:00"/>
    <n v="7"/>
    <n v="320"/>
  </r>
  <r>
    <n v="38289"/>
    <x v="121"/>
    <s v="Eccezzziunale... Veramente"/>
    <s v="Diego Abatantuono In The Shoes Of Three Huge Fans: The Juventus Truck Driver Tirzan, The Head Of The Ultra Milanese Donato And The Franco Inter."/>
    <n v="4.8330000000000002"/>
    <d v="1982-03-04T00:00:00"/>
    <n v="6.1"/>
    <n v="223"/>
  </r>
  <r>
    <n v="78854"/>
    <x v="121"/>
    <s v="Easy!"/>
    <s v="The Life Of A Melancholy Professor Is Turned Upside Down When He Discovers That A Rebellious Teenager He Is Tutoring Is Actually His Son."/>
    <n v="4.83"/>
    <d v="2011-11-18T00:00:00"/>
    <n v="6.3"/>
    <n v="223"/>
  </r>
  <r>
    <n v="139156"/>
    <x v="121"/>
    <s v="Stars 80"/>
    <s v="Die-Hard Fans Of The 1980S, Vincent And Antoine Run A Company That Supplies Doubles Of Faded Stars Throughout The Whole Of France. What Starts Out As A Promising Business Venture Ends Up As A Calamity When Vincent And Antoine Have Over Forty Engagements Booked But No One To Attend Them. They Then Have A Brainwave. Why Not Get In Touch With The Real Stars Of The 1980S And Persuade Them To Make A Comeback? Why Make Do With An Imitation When You Can Have The Real Mccoy?"/>
    <n v="4.7939999999999996"/>
    <d v="2012-10-24T00:00:00"/>
    <n v="5.7"/>
    <n v="200"/>
  </r>
  <r>
    <n v="118662"/>
    <x v="794"/>
    <s v="Decalogue I"/>
    <s v="Krzysztof, A Semantics Professor And Computer Hobbyist, Is Raising His Young Son, Paweå‚, To Look To Science For Answers, While Irena, Paweå‚Â€™S Aunt, Lives A Life Rooted In Faith. Over The Course Of One Day, Both Adults Are Forced To Question Their Belief Systems."/>
    <n v="4.7859999999999996"/>
    <d v="1989-09-05T00:00:00"/>
    <n v="8.1"/>
    <n v="209"/>
  </r>
  <r>
    <n v="57114"/>
    <x v="121"/>
    <s v="Amore, Bugie E Calcetto"/>
    <s v="N/A"/>
    <n v="4.7839999999999998"/>
    <d v="2008-04-04T00:00:00"/>
    <n v="5.8"/>
    <n v="208"/>
  </r>
  <r>
    <n v="56551"/>
    <x v="3"/>
    <s v="Maledetto Il Giorno Che T'Ho Incontrato"/>
    <s v="Bernardo Is Dumped By His Girlfriend, His Career As A Rock Music Critic Is Beginning To Decline And Stars To See A Psychologist But In The Meantime He Meets The Problematic And Shy Camilla, Who Disrupts His Life."/>
    <n v="4.782"/>
    <d v="1992-01-31T00:00:00"/>
    <n v="6.6"/>
    <n v="210"/>
  </r>
  <r>
    <n v="418333"/>
    <x v="1928"/>
    <s v="Crush In Jaipur"/>
    <s v="A Light Hearted Romantic-Road Comedy Produced By Big Band Story In Association With The French Tv Network Tf1. The Film Had Its World Premiere In Festival De La Fiction Tv, La Rochelle. The Film Stars Popular French Tv Stars Rayane Bensetti, Lucie Lucas, Cã©Cile Rebboah &amp; Xavier Robic."/>
    <n v="4.7750000000000004"/>
    <d v="2016-10-19T00:00:00"/>
    <n v="6.4"/>
    <n v="220"/>
  </r>
  <r>
    <n v="38528"/>
    <x v="121"/>
    <s v="Horse Fever"/>
    <s v="Bruno Fioretti, Known As &quot;Mandrake&quot;, Is An Inveterate Gambler Who Never Misses A Day At The Horse Racing Track In Rome. He Is Doubly Unlucky: He Bets Too Much On One Horse, And His Wife Is Sleeping With His Best Friend Because Mandrake Is Always At The Track. Penniless And Cuckolded, Mandrake Decides To Make One Last Bet."/>
    <n v="4.774"/>
    <d v="1976-10-29T00:00:00"/>
    <n v="7.3"/>
    <n v="330"/>
  </r>
  <r>
    <n v="270343"/>
    <x v="3"/>
    <s v="Love At First Fight"/>
    <s v="Arnaud, Facing An Uncertain Future And A Dearth Of Choices In A Small French Coastal Town, Meets And Falls For The Apocalyptic-Minded Madeleine, Who Joins An Army Boot Camp To Learn Military And Survival Skills To Prepare For The Upcoming Environmental Collapse. Intrigued And Excited By Madeleineâ€™S Wild Ideas, Arnaud Signs Up For The Boot Camp Himself. They Soon Realize That The Boot Camp Is Harder Than Theyâ€™D Imagined, But The Experience Nonetheless Cements Them Together As The Couple Continues To Explore Their Young Love."/>
    <n v="4.7690000000000001"/>
    <d v="2014-08-20T00:00:00"/>
    <n v="6.5"/>
    <n v="402"/>
  </r>
  <r>
    <n v="439152"/>
    <x v="121"/>
    <s v="Like Mother, Like Daughter"/>
    <s v="An Attention-Craving Mother Nearing 50, Unemployed And Living With Her Pregnant Daughter And Son-In-Law, Suddenly Finds Herself With Child, Too..."/>
    <n v="4.7619999999999996"/>
    <d v="2017-03-29T00:00:00"/>
    <n v="5.9"/>
    <n v="236"/>
  </r>
  <r>
    <n v="236325"/>
    <x v="3"/>
    <s v="Stay Away From Me"/>
    <s v="Jacopo Has A Serious Problem. He May Be A Brilliant Marriage Guidance Counsellor, But He Can Never Manage To Have A Steady Relationship For More Than Two Weeks. And For Good Reason: Since He Was Very Young, Jacopo Has Been Cursed And Brought Bad Luck To Every Woman Who Has Fallen In Love With Him. Really Bad Luck. Because Of This, He Has Vowed To Stay Away From Women, For Their Own Good. But The Moment He Lays Eyes On Sara At A Friendâ€™S Birthday Party, He Is Smitten. Despite His Resistance, The Two Fall Head Over Heels Leading To Back-To-Back, Laugh-Out-Loud Moments Of Disaster! Sara Will Quickly Learn The Consequences Of Her Choice As The Limits Of Her Love Are Put To The Test."/>
    <n v="4.758"/>
    <d v="2013-11-14T00:00:00"/>
    <n v="5.9"/>
    <n v="207"/>
  </r>
  <r>
    <n v="324744"/>
    <x v="107"/>
    <s v="You Can'T Save Yourself Alone"/>
    <s v="Gaetano And Delia, A Separated Couple, Try To Pick Up The Pieces Of Their Broken Love, Recalling All The Faults And The Mistakes Which Led Them To Where They Are Now."/>
    <n v="4.734"/>
    <d v="2015-03-05T00:00:00"/>
    <n v="6.5"/>
    <n v="214"/>
  </r>
  <r>
    <n v="486078"/>
    <x v="121"/>
    <s v="Il Vegetale"/>
    <s v="Fabio Struggles With A Cumbersome Father And A Capricious And Spoiled Little Sister Who Consider Him A Good For Nothing, A Â€Œvegetableâ€ In Fact. The Unfortunate Recent Graduate Looks For A Job Reacts To The Contempt Of His Family And Demanding Employers, When An Unexpected Event Remixes Rolesâ€¦"/>
    <n v="4.7160000000000002"/>
    <d v="2018-01-18T00:00:00"/>
    <n v="5.7"/>
    <n v="256"/>
  </r>
  <r>
    <n v="27040"/>
    <x v="2142"/>
    <s v="Meshes Of The Afternoon"/>
    <s v="A Woman Returning Home Falls Asleep And Has Vivid Dreams That May Or May Not Be Happening In Reality. Through Repetitive Images And Complete Mismatching Of The Objective View Of Time And Space, Her Dark Inner Desires Play Out On-Screen."/>
    <n v="4.71"/>
    <d v="1943-01-01T00:00:00"/>
    <n v="7.7"/>
    <n v="326"/>
  </r>
  <r>
    <n v="38288"/>
    <x v="121"/>
    <s v="I Corti"/>
    <s v="I Corti (&quot;Shorts&quot;) By Aldo, Giovanni &amp; Giacomo Was The First Stage Show Of The Comedy Trio, With The Participation Of Marina Massironi. It Was Recorded Live At The Teatro Nuovo In Ferrara On 28 And 29 March 1996. Produced By Agidi, With The Theatre Direction Of Arturo Brachetti."/>
    <n v="4.7069999999999999"/>
    <d v="1996-03-29T00:00:00"/>
    <n v="8.1"/>
    <n v="336"/>
  </r>
  <r>
    <n v="42442"/>
    <x v="121"/>
    <s v="Christmas Holidays"/>
    <s v="Christmas Holidays On The Snow Of Cortina D'Ampezzo. Mario, A Guy From Rome Who Has Not Much Money, Falls In Love With The American Samantha, The Girlfriend Of Hypochondriac Roberto. Billo, A Singer And A Playboy, Meets Ivana: She'S Married With A Rich Man, Donatone, But In The Past She Had A Flirt With Billo, Who Wants To Reignite The Flame."/>
    <n v="4.6970000000000001"/>
    <d v="1983-12-22T00:00:00"/>
    <n v="6.2"/>
    <n v="237"/>
  </r>
  <r>
    <n v="558022"/>
    <x v="121"/>
    <s v="Se Son Rose..."/>
    <s v="Leonardo Is Still Single And Immature As Ever At 50. Tired To See Him Like That, His Daughter Texts All His Exes &quot;I'M A Changed Man: Let'S Try Again&quot;, Setting In Motion An Unexpected Trip Down Memory Lane."/>
    <n v="4.6970000000000001"/>
    <d v="2018-11-29T00:00:00"/>
    <n v="6"/>
    <n v="201"/>
  </r>
  <r>
    <n v="58013"/>
    <x v="121"/>
    <s v="La Banda Dei Babbi Natale"/>
    <s v="On Christmas Eve, Three Friends Dressed As Santa Claus Are Arrested In What Seems To Be An Attempted Robbery And Taken To The Police, Accused Of Being The Infamous Santa Claus Gang Of Burglars. While Trying To Prove Their Innocence, The Trio Explains The Reasons For Which They Found Themselves In Such A Strange Situation."/>
    <n v="4.6859999999999999"/>
    <d v="2010-12-17T00:00:00"/>
    <n v="6"/>
    <n v="996"/>
  </r>
  <r>
    <n v="56909"/>
    <x v="121"/>
    <s v="The Immature"/>
    <s v="Six High School Friends In Their 40S Who Haven'T Seen Each Other In Nearly 20 Years Rekindle Their Younger Selves After A Court Cancels Their Diploma, Forcing Them To Repeat The Final High School Exam."/>
    <n v="4.6859999999999999"/>
    <d v="2011-01-21T00:00:00"/>
    <n v="6.2"/>
    <n v="755"/>
  </r>
  <r>
    <n v="439998"/>
    <x v="121"/>
    <s v="Omicidio All'Italiana"/>
    <s v="To Save His Crumbling And Rapidly-Depopulating Rural Town, Its Mayor Fakes A Gruesome Murder To Attract Media Attention. His Plan Initially Succeeds, But Soon The Situation Will Spiral Out Of Control."/>
    <n v="4.6859999999999999"/>
    <d v="2017-03-02T00:00:00"/>
    <n v="6.3"/>
    <n v="387"/>
  </r>
  <r>
    <n v="240510"/>
    <x v="121"/>
    <s v="Stromberg Â€“ The Movie"/>
    <s v="The Celebration Of The 50Th Anniversary Of Â€Œcapitol-Insuranceâ€ Is Due Â€“ That'S What The Bosses Thought. All Employees Are Invited To Join The Party In A Hotel. However, Rumors Say The Company'S Not Doing Very Well. To Avoid Unemployment Due To The Possible Shutdown Of The Smaller Branch Office The Only Option Is To Move To The Headquarters. Now That'S The Ultimate Challange For Stromberg, Who Is Notoriously Trying To Be The Example Of A Department Manager, Gathering All Of His Employees Behind Him."/>
    <n v="4.67"/>
    <d v="2014-02-20T00:00:00"/>
    <n v="6.9"/>
    <n v="207"/>
  </r>
  <r>
    <n v="259761"/>
    <x v="174"/>
    <s v="Lights Out"/>
    <s v="A Woman Prepares For Bed, But Realizes That Something May Be Lurking In The Shadows."/>
    <n v="4.6669999999999998"/>
    <d v="2013-12-30T00:00:00"/>
    <n v="7.3"/>
    <n v="328"/>
  </r>
  <r>
    <n v="243442"/>
    <x v="121"/>
    <s v="Un Fantastico Via Vai"/>
    <s v="Middle-Aged Family Man Arnaldo Is Kicked Out By His Wife Because Of A Misunderstanding. Instead Of Despairing, Arnaldo Takes Advantage Of The Situation To Turn Around His Unsatisfying Adult Life By Going To Live In A Flat Shared With Four University Students."/>
    <n v="4.6520000000000001"/>
    <d v="2013-12-12T00:00:00"/>
    <n v="6"/>
    <n v="300"/>
  </r>
  <r>
    <n v="519253"/>
    <x v="107"/>
    <s v="Forgive Us Our Debts"/>
    <s v="Threatened By Creditors, A Newly Unemployed Man Agrees To Work For A Debt Collector, But Soon Discovers His Deal With The Devil Has Unexpected Costs."/>
    <n v="4.6520000000000001"/>
    <d v="2018-05-04T00:00:00"/>
    <n v="6.1"/>
    <n v="269"/>
  </r>
  <r>
    <n v="56589"/>
    <x v="121"/>
    <s v="The Seventh Company Outdoors"/>
    <s v="The Third Part Of Seventh Company Adventures."/>
    <n v="4.6500000000000004"/>
    <d v="1977-12-07T00:00:00"/>
    <n v="6.7"/>
    <n v="238"/>
  </r>
  <r>
    <n v="22728"/>
    <x v="121"/>
    <s v="L'Amore Ã¨ Eterno Finchã© Dura"/>
    <s v="Gilberto, 50Enne, Si Fa Coinvolgere In Una Cosiddetta Speed-Date, Una Gara In Cui I Protagonisti Devono Trovare Un Partner In 3 Minuti. Arrestato, Deve Confessare Tutto In Presenza Della Moglie Che Lo Sbatte Fuori Di Casa. Rifugiatosi Da Amici Scopre Che Il Suo Migliore Amico Ã¨ Amante Della Moglie E Comincia A Tentare Di Avviare Nuove Relazioni Che Falliscono Tutte."/>
    <n v="4.6500000000000004"/>
    <d v="2004-02-20T00:00:00"/>
    <n v="6.2"/>
    <n v="234"/>
  </r>
  <r>
    <n v="283704"/>
    <x v="16"/>
    <s v="Leopardi"/>
    <s v="A Biopic Of 19Th-Century Poet Giacomo Leopardi, Who Created Immortal Verses While Struggling With A Debilitating Illness And Isolation."/>
    <n v="4.6470000000000002"/>
    <d v="2014-10-16T00:00:00"/>
    <n v="6.8"/>
    <n v="630"/>
  </r>
  <r>
    <n v="56975"/>
    <x v="121"/>
    <s v="I Thought It Was Love"/>
    <s v="Tommaso Goes Incredible Lengths To Win Back The Love Of His Former Girlfriend Cecilia, But Sometimes Things Change In The Most Unexpected Way."/>
    <n v="4.6390000000000002"/>
    <d v="1991-12-20T00:00:00"/>
    <n v="7.1"/>
    <n v="225"/>
  </r>
  <r>
    <n v="61630"/>
    <x v="3"/>
    <s v="Suddenly Paradise"/>
    <s v="Lorenzo, Owner Of A Firm That Makes Atmospheric Effects For Film And Television, Is A Happy Bachelor. His Beliefs Begin To Falter After The Arrival Of Amaranta, A Beautiful And Rich Colombian Girl That, As A Surprise To Her Boyfriend, Has Commissioned A Fake Snow In His Luxurious Villa Overlooking The Sea ..."/>
    <n v="4.6319999999999997"/>
    <d v="2003-12-19T00:00:00"/>
    <n v="5.8"/>
    <n v="332"/>
  </r>
  <r>
    <n v="31359"/>
    <x v="121"/>
    <s v="Would I Lie To You? 2"/>
    <s v="Eddie, Dov, And Yvan Are Back, Still Working In Paris' Sentier Textile District, This Time They'Re Confronting The High-Stakes World Of Large Distribution After Striking A Deal With Eurodiscount, A European Hypermarket Chain."/>
    <n v="4.6260000000000003"/>
    <d v="2001-02-07T00:00:00"/>
    <n v="6.2"/>
    <n v="353"/>
  </r>
  <r>
    <n v="471880"/>
    <x v="1803"/>
    <s v="Cinderella The Cat"/>
    <s v="Cenerentola Struggles To Escape The Shadow And Evil Schemes Of Her Stepmother And Six Stepsisters Who All Live Aboard The Megaride, A Ship Stuck In The Port Of A Decaying Future Naples."/>
    <n v="4.6239999999999997"/>
    <d v="2017-09-14T00:00:00"/>
    <n v="7"/>
    <n v="201"/>
  </r>
  <r>
    <n v="319340"/>
    <x v="121"/>
    <s v="I Kissed A Girl"/>
    <s v="Jã©Rã©Mie, 34, Wakes Up In An Apartment He Doesn'T Know, Next To A Woman He Doesn'T Know. She Is Adna, A Stunning Swedish Woman Who Is As Funny As She Is Sweet. Is This The Beginning Of A Fairy Tale? Not Quite, Since Jã©Rã©Mie Is About To Get Marriedâ€”To Antoine."/>
    <n v="4.617"/>
    <d v="2015-01-28T00:00:00"/>
    <n v="5.9"/>
    <n v="274"/>
  </r>
  <r>
    <n v="250235"/>
    <x v="121"/>
    <s v="Tutta Colpa Di Freud"/>
    <s v="Francesco Is A Psychoanalyst Grappling With Three Hopeless Causes: A Bookseller In Love With A Book Thief, A Lesbian Hell-Bent On Becoming Straight After A Heartbreak, And An 18-Year-Old In A Relationship With A Much Older Married Man. Unfortunately, These Patients Are Also His Three Beloved Daughters!"/>
    <n v="4.6070000000000002"/>
    <d v="2014-01-23T00:00:00"/>
    <n v="6.7"/>
    <n v="980"/>
  </r>
  <r>
    <n v="38310"/>
    <x v="121"/>
    <s v="Firefighters"/>
    <s v="In The Barracks Of The &quot;Settecamini&quot; Fire Brigade In Rome, The Shabby Squadra 17 Tackles Missions With Resounding Failures, Waiting In Vain For A Chance For Redemption."/>
    <n v="4.6050000000000004"/>
    <d v="1985-10-25T00:00:00"/>
    <n v="5.8"/>
    <n v="249"/>
  </r>
  <r>
    <n v="364137"/>
    <x v="136"/>
    <s v="All Three Of Us"/>
    <s v="An Iranian Family Survives The Shah And The Ayatollah And Moves To France. This Story Follows The Family Through It All. Despite The Politics, Revolution, Prison, Beatings, Assassinations And Suicides This Is A Comedy."/>
    <n v="4.601"/>
    <d v="2015-11-04T00:00:00"/>
    <n v="7.5"/>
    <n v="459"/>
  </r>
  <r>
    <n v="589739"/>
    <x v="185"/>
    <s v="Hair Love"/>
    <s v="When Dad Has To Unexpectedly Step In For Mom To Do His Daughter Zuriâ€™S Hair Before A Big Event, What Seems Like A Simple Task Is Anything But As These Locks Have A Mind Of Their Own!"/>
    <n v="4.5970000000000004"/>
    <d v="2019-08-14T00:00:00"/>
    <n v="7.7"/>
    <n v="425"/>
  </r>
  <r>
    <n v="348765"/>
    <x v="64"/>
    <s v="Alaska"/>
    <s v="Nadine Is A French Young Woman. Fausto Is An Italian Young Man Trying To Make It In Paris As A Restaurant Waiter. They Accidentally Meet At A Five-Star Hotel. Both Are Fragile, Alone And Obsessed With The Idea Of An Unattainable Happiness. Their Intense Love Is Challenged By Their Own Individual Ambition And Desperation."/>
    <n v="4.58"/>
    <d v="2015-11-05T00:00:00"/>
    <n v="6.8"/>
    <n v="298"/>
  </r>
  <r>
    <n v="310126"/>
    <x v="121"/>
    <s v="Il Ricco, Il Povero E Il Maggiordomo"/>
    <s v="A Wealthy Broker, His Loyal Butler, And A Poor Unauthorized Seller All See Their Social Positions Change In A Twist Of Fate."/>
    <n v="4.5730000000000004"/>
    <d v="2014-12-11T00:00:00"/>
    <n v="5.7"/>
    <n v="809"/>
  </r>
  <r>
    <n v="520736"/>
    <x v="107"/>
    <s v="Loro 2"/>
    <s v="&quot;Loro&quot;, In Two Parts, Is A Period Movie That Chronicles, As A Fiction Story, Events Likely Happened In Italy (Or Even Made Up) Between 2006 And 2010. &quot;Loro&quot; Wants To Suggest In Portraits And Glimps, Through A Composite Constellation Of Characters, A Moment In History, Now Definitively Ended, Which Can Be Described In A Very Summary Picture Of The Events As Amoral, Decadent But Extraordinarily Alive. Additionally, &quot;Loro&quot; Wishes To Tell The Story Of Some Italians, Fresh And Ancient People At The Same Time: Souls From A Modern Imaginary Purgatory Who, Moved By Heterogeneous Intents Like Ambition, Admiration, Affection, Curiosity, Personal Interests, Establish To Try And Orbit Around The Walking Paradise That Is The Man Named Silvio Berlusconi."/>
    <n v="4.569"/>
    <d v="2018-05-10T00:00:00"/>
    <n v="7.2"/>
    <n v="356"/>
  </r>
  <r>
    <n v="298459"/>
    <x v="119"/>
    <s v="Next Time I'Ll Aim For The Heart"/>
    <s v="Between 1978 And 1979, The Inhabitants Of The Oise Are In Fear Of A Maniac Who Kills Several Hitchhikers And Escape The Police. He Was Then Dubbed &quot;The Killer Of The Oise&quot; Is Actually A Shy Young Policeman Who Will Investigate His Own Murder, Only To Lose Control Of The Situation."/>
    <n v="4.5679999999999996"/>
    <d v="2014-11-12T00:00:00"/>
    <n v="6"/>
    <n v="222"/>
  </r>
  <r>
    <n v="836466"/>
    <x v="1849"/>
    <s v="Return"/>
    <s v="A Single Man Has Worked Most Of His Life In A Supermarket. One Night, He Unexpectedly Meets With His Father, And The Two Are Faced With The Question Of The Reasons For Their Separation."/>
    <n v="4.5469999999999997"/>
    <d v="2020-06-10T00:00:00"/>
    <n v="6.2"/>
    <n v="419"/>
  </r>
  <r>
    <n v="10855"/>
    <x v="25"/>
    <s v="Naked Weapon"/>
    <s v="A Mysterious Woman, Known As Madame M, Kidnaps Forty Pre-Teen Girls And Transports Them To A Remote Island To Train Them As The Most Deadly Assassins. Cia Operative Jack Chen Follows The Case For 6 Years With No Leads, But When A Series Of Assassinations Begin To Occur, Jack Suspects That Madame M Is Back In Business."/>
    <n v="4.5410000000000004"/>
    <d v="2002-11-15T00:00:00"/>
    <n v="6.8"/>
    <n v="316"/>
  </r>
  <r>
    <n v="27053"/>
    <x v="298"/>
    <s v="Daybreak"/>
    <s v="After Committing A Murder, A Man Locks Himself In His Apartment And Recollects The Events The Led Him To The Killing."/>
    <n v="4.54"/>
    <d v="1939-06-09T00:00:00"/>
    <n v="7.7"/>
    <n v="202"/>
  </r>
  <r>
    <n v="242088"/>
    <x v="62"/>
    <s v="The Trip To Italy"/>
    <s v="Years After Their Successful Restaurant Review Tour Of Northern Britain, Steve Coogan And Rob Brydon Are Commissioned For A New Tour In Italy."/>
    <n v="4.5359999999999996"/>
    <d v="2014-04-24T00:00:00"/>
    <n v="6.4"/>
    <n v="225"/>
  </r>
  <r>
    <n v="320316"/>
    <x v="121"/>
    <s v="Italiano Medio"/>
    <s v="A Committed Environmentalist Whose Hyperfixation With Everything That'S Wrong With The World Is Taking A Toll On His Marriage Tries A Pill That Reduces Human Mental Skills From 20% To 2%."/>
    <n v="4.5350000000000001"/>
    <d v="2015-01-29T00:00:00"/>
    <n v="5.8"/>
    <n v="461"/>
  </r>
  <r>
    <n v="483306"/>
    <x v="1849"/>
    <s v="Dear Basketball"/>
    <s v="An Animated Telling Of Kobe Bryant'S Titular Poem, Signaling His Retirement From The Sport That Made His Name."/>
    <n v="4.5350000000000001"/>
    <d v="2017-04-23T00:00:00"/>
    <n v="7.3"/>
    <n v="224"/>
  </r>
  <r>
    <n v="42892"/>
    <x v="121"/>
    <s v="Happy Family"/>
    <s v="A Blocked Screenwriter, Ezio, Is Trying To Finish A Story About Two Off-Kilter Families Thrown Together When Their Teenage Children Announce Theyâ€™Re Getting Married. So Ezio Writes Himself Into The Story With A Romantic Partâ€”A Development His Characters Welcome, As Theyâ€™Ve Got Some Ideas Of Their Own For Bigger And Better Roles."/>
    <n v="4.5309999999999997"/>
    <d v="2010-03-26T00:00:00"/>
    <n v="6.5"/>
    <n v="279"/>
  </r>
  <r>
    <n v="1961"/>
    <x v="101"/>
    <s v="My Name Is Bruce"/>
    <s v="B Movie Legend Bruce Campbell Is Mistaken For His Character Ash From The Evil Dead Trilogy And Forced To Fight A Real Monster In A Small Town In Oregon."/>
    <n v="4.5270000000000001"/>
    <d v="2007-10-01T00:00:00"/>
    <n v="5.9"/>
    <n v="301"/>
  </r>
  <r>
    <n v="547258"/>
    <x v="121"/>
    <s v="Play"/>
    <s v="In 1993, Max Was 13 When He Was Offered His First Camera. For 25 Years He Will Not Stop Filming. The Bunch Of Friends, The Loves, The Successes, The Failures. From The 90S To The 2010S, It Is The Portrait Of A Whole Generation That Is Emerging Through Its Objective."/>
    <n v="4.5110000000000001"/>
    <d v="2019-09-04T00:00:00"/>
    <n v="7.4"/>
    <n v="323"/>
  </r>
  <r>
    <n v="37770"/>
    <x v="121"/>
    <s v="Fantozzi To The Rescue"/>
    <s v="Fantozzi Is Now Retired But Continues To Go To The Office Where It Is Held Up As A Fine Example Of Employees Intending To Do Career."/>
    <n v="4.5030000000000001"/>
    <d v="1990-12-21T00:00:00"/>
    <n v="6"/>
    <n v="324"/>
  </r>
  <r>
    <n v="53957"/>
    <x v="121"/>
    <s v="La Matassa"/>
    <s v="Two Cousins Haven'T Spoken For Almost Twenty Years, Thanks To The Enmity That Their Fathers Feel Toward One Another. But An Accident Suddenly Brings The Cousins Back Together And Thrusts Them Deep Into The Heart Of The Mafia."/>
    <n v="4.4950000000000001"/>
    <d v="2009-03-13T00:00:00"/>
    <n v="6.7"/>
    <n v="448"/>
  </r>
  <r>
    <n v="160885"/>
    <x v="121"/>
    <s v="Tel Chi El Telã¹N"/>
    <s v="A Comedy Show."/>
    <n v="4.49"/>
    <d v="1999-05-12T00:00:00"/>
    <n v="7.9"/>
    <n v="307"/>
  </r>
  <r>
    <n v="18503"/>
    <x v="62"/>
    <s v="Caterina In The Big City"/>
    <s v="When Her Social-Climbing Father Is Relocated From Small-Town North To His Native Rome, 12-Year-Old Caterina Enrolls To His Old School, Finding Herself In An Completely Different Environment Where Students Rigidly Divide Themselves In Subcultures Based On Social Class And Their Parents' Political Affiliation."/>
    <n v="4.4870000000000001"/>
    <d v="2003-10-24T00:00:00"/>
    <n v="6.6"/>
    <n v="227"/>
  </r>
  <r>
    <n v="56804"/>
    <x v="121"/>
    <s v="Viaggi Di Nozze"/>
    <s v="The Vicissitudes Of Three Couples Of Newlyweds From The Celebration Of Weddings To Their Respective Honeymoons."/>
    <n v="4.4800000000000004"/>
    <d v="1995-12-15T00:00:00"/>
    <n v="6.8"/>
    <n v="462"/>
  </r>
  <r>
    <n v="537847"/>
    <x v="62"/>
    <s v="The Armadillo'S Prophecy"/>
    <s v="A 27-Year-Old Suburban Slacker Entertains Daily Conversations Bordering On Paradoxical With His Conscience, Which Manifests Itself In The Form Of A Human-Sized Armadillo. Based On The Best-Selling Graphic Novel By Zerocalcare."/>
    <n v="4.4669999999999996"/>
    <d v="2018-09-13T00:00:00"/>
    <n v="6.1"/>
    <n v="243"/>
  </r>
  <r>
    <n v="13386"/>
    <x v="121"/>
    <s v="I'M Starting From Three"/>
    <s v="Gaetano, A Young Neapolitan, Decides To Leave Home, Work And Friends, To Look For Other Moments Of Life And Meet Other People."/>
    <n v="4.4660000000000002"/>
    <d v="1981-03-05T00:00:00"/>
    <n v="7.6"/>
    <n v="627"/>
  </r>
  <r>
    <n v="227932"/>
    <x v="121"/>
    <s v="My Mom Is A Character 2"/>
    <s v="Dona Hermã­Nia Is Back, But Now Rich And Famous Since She Is The Host Of Her Own Successful Tv Show. However, The Overprotective Character Will Have To Deal With Her Children'S Departures, As Marcelina And Juliano Decide To Move Out. In Counterpart, She Will Welcome, As A Visitor, Her Sister Lãºcia Helena, Who'S Been Living In New York."/>
    <n v="4.4329999999999998"/>
    <d v="2016-12-22T00:00:00"/>
    <n v="7.7"/>
    <n v="473"/>
  </r>
  <r>
    <n v="2912"/>
    <x v="748"/>
    <s v="The Butcher"/>
    <s v="An Unlikely Friendship Between A Dour, Working Class Butcher And A Repressed Schoolteacher Coincides With A Grisly Series Of Ripper-Type Murders In A Provincial French Town."/>
    <n v="4.4260000000000002"/>
    <d v="1970-02-27T00:00:00"/>
    <n v="7.1"/>
    <n v="204"/>
  </r>
  <r>
    <n v="50531"/>
    <x v="121"/>
    <s v="Ask Me If I Am Happy"/>
    <s v="Aspiring Actors Aldo, Giovanni, And Giacomo Work Dead-End Jobs While Focusing On Their Passion Project: Staging An Adaptation Of 'Cyrano De Bergerac'. However, Love For The Same Woman Will End Their Friendship. Three Years Later, Giovanni And Giacomo Reunite To Travel From Milan To Sicily After Hearing That Aldo Is Dying."/>
    <n v="4.4169999999999998"/>
    <d v="2000-12-15T00:00:00"/>
    <n v="7.7"/>
    <n v="1567"/>
  </r>
  <r>
    <n v="547539"/>
    <x v="62"/>
    <s v="Sweetheart"/>
    <s v="A Working Woman, Mother A Three Children, Realizes That, When Her Youngest One Is About To Go To Canada To Continue Her Education, She Will End Up Out Of Her Most Precious Goal, Being A Mother."/>
    <n v="4.4109999999999996"/>
    <d v="2019-03-13T00:00:00"/>
    <n v="6.5"/>
    <n v="224"/>
  </r>
  <r>
    <n v="80379"/>
    <x v="121"/>
    <s v="Louis C.K.: Live At The Beacon Theater"/>
    <s v="Recorded November 10Th, 2011 As Part Of The New York Comedy Festival, And Only Available For Purchase Online, Louis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
    <n v="4.3840000000000003"/>
    <d v="2011-12-10T00:00:00"/>
    <n v="7.8"/>
    <n v="207"/>
  </r>
  <r>
    <n v="469876"/>
    <x v="758"/>
    <s v="Adios Freakinâ€™ Monsters From Venus"/>
    <s v="Young Cyrus Priello, An Ultra-Skilled Neapolitan Graphic, Can Not Find A Job That Satisfies And Appreciates Him. After Sending The Curriculum Practically Everywhere, He Just Have To Send A Copy In Space. He Will Thus Be Able To Work For An Alien Society Based On Competence And Meritocracy."/>
    <n v="4.3739999999999997"/>
    <d v="2017-11-09T00:00:00"/>
    <n v="5.7"/>
    <n v="382"/>
  </r>
  <r>
    <n v="41668"/>
    <x v="121"/>
    <s v="Fantozzi The Return"/>
    <s v="Ugo Fantozzi Has Been Ejected From Heaven And Is Sent Back To Earth For A Short Period Of Time Until The Staff In Heaven Can Get Fantozzi A Place There. Fantozzi Goes Through A Variety Of Unfortunate Experiences, Such As Rescuing His Retro Punk Granddaughter Uga, And Having To Pay A Vast Telephone Bill Due To Frequent Chat Line Conversations. He Ends Up Getting Arrested Instead Of His Ex-Boss, Who Was Originally Charged With Corruption. Just As He Is About To Enjoy The World Cup Final With Italy, He Is Called Back Into Heaven. Can He Find Peace Once Again?"/>
    <n v="4.3710000000000004"/>
    <d v="1996-12-20T00:00:00"/>
    <n v="5.7"/>
    <n v="341"/>
  </r>
  <r>
    <n v="563907"/>
    <x v="121"/>
    <s v="All You Need Is Crime"/>
    <s v="In The Present Day, Three Friends To Make Ends Meet Invent A &quot;Criminal Tour&quot; For The Places Which Were Scenes Of The Banda Della Magliana Criminal Acts, Even With Vintage Clothes. Suddenly They Are Catapulted In The 1982, During The Spain World Cup, Facing The Real Banda Della Magliana, Which At That Time Had The Control Over Illegal Bets."/>
    <n v="4.3630000000000004"/>
    <d v="2019-01-10T00:00:00"/>
    <n v="5.9"/>
    <n v="431"/>
  </r>
  <r>
    <n v="34588"/>
    <x v="121"/>
    <s v="If I Were You"/>
    <s v="The Publicist Claudio And The Housewife And Choral Teacher Helena Have Been Married For Many Years, But They Do Not Understand And Respect The Feelings And View Point Of The Partner. Claudio Sees Helena As A Shopper And &quot;Little Teacher Of A Choral&quot; And Helena Sees Claudio As An Insensitive And Rough Man. On The Night Before The Fiftieth Anniversary Of Claudio, They Changed Places With Each Other."/>
    <n v="4.3609999999999998"/>
    <d v="2006-01-06T00:00:00"/>
    <n v="6.3"/>
    <n v="352"/>
  </r>
  <r>
    <n v="408540"/>
    <x v="121"/>
    <s v="Feather"/>
    <s v="Ferro And Cate, Two Kids Trying To Get To Grips With An Unplanned Pregnancy, Their Families (Rebellious Ferroâ€™S Hospitable, Â€˜Normalâ€™ Family, And Level-Headed Cateâ€™S Unhinged, Atypical One), Exams At School, Friends And A General Lack Of Jobs."/>
    <n v="4.3520000000000003"/>
    <d v="2016-10-20T00:00:00"/>
    <n v="6.3"/>
    <n v="220"/>
  </r>
  <r>
    <n v="48282"/>
    <x v="62"/>
    <s v="Ecce Bombo"/>
    <s v="Michele, Goffredo, Mirko And Vito Are Four Friends Who Have Participated In The Battles Of The Student In Sixties. Now In The Seventies, The Four Friends Don'T Know What To Do, Though Young And With So Many Possibilities To Find A Job In Life. Intellectuals Marginalized And Misunderstood, The Four Friends Find Themselves When They Can In A Restaurant To Discuss Their Outlandish Theories. A Girl Named Olga Disrupts Their Life, But Michele Is Her Favorite, Although He Does Not Know What To Do With The Girl."/>
    <n v="4.3369999999999997"/>
    <d v="1978-03-08T00:00:00"/>
    <n v="7.4"/>
    <n v="220"/>
  </r>
  <r>
    <n v="469055"/>
    <x v="121"/>
    <s v="In The Game"/>
    <s v="A Rebellious Teenager Must Travel The Country With His Sick Grandpa To Get To His Basketball Game."/>
    <n v="4.3310000000000004"/>
    <d v="2018-03-21T00:00:00"/>
    <n v="6.6"/>
    <n v="221"/>
  </r>
  <r>
    <n v="578814"/>
    <x v="136"/>
    <s v="Tomorrow'S A New Day"/>
    <s v="When Theatre Actor Giuliano Receives An Unexpected Visit From His Childhood Friend Tommasso, The Encounter Is Bittersweet. This Reunion Is Their Ï¬Rst Meeting In Many Years, Triggered By Giulianoâ€™S Failing Health And His Decision To Forgo Treatment. Instead He Is Focussed On Putting His Affairs In Order: Distributing Possessions, Reconciling Past Disputes, And, Most Importantly, Ï¬Nding A Home For His Beloved Canine, Pato. Over Four Days, The Two Men Walk The Streets Of Rome, Visiting Bookshops, Restaurants, Veterinarians And Friends, Examining Their Lives And Speculating On What The Future Holds."/>
    <n v="4.3280000000000003"/>
    <d v="2019-02-28T00:00:00"/>
    <n v="6.9"/>
    <n v="208"/>
  </r>
  <r>
    <n v="670203"/>
    <x v="68"/>
    <s v="The Talent Of The Hornet"/>
    <s v="Dj Steph Is A Young Radio Deejay On The Rise, Who Gained A Lot Of Popularity On Social Media And Every Evening Hosts A Radio Show With A Large Following, During Which He Receives Calls From His Fans. One Evening, A Call Chills Him To The Bone: A Cold-Blooded Stranger Announces On Live Radio That He Plans To Take His Own Life, Making Himself Explode In The Middle Of The City."/>
    <n v="4.3209999999999997"/>
    <d v="2020-11-18T00:00:00"/>
    <n v="6.4"/>
    <n v="413"/>
  </r>
  <r>
    <n v="468302"/>
    <x v="2143"/>
    <s v="Love And Bullets"/>
    <s v="A Camorra Boss Fakes His Own Death In Order To Start A New Life Elsewhere With His Family, But A Nurse Happens To See Him Alive And Well After The Funeral. A Hitman Is Promptly Sent To Get Rid Of Her, Only To Find Out That She'S His First And Unforgotten Love. He Decides To Protect Her, Becoming Himself A Target."/>
    <n v="4.319"/>
    <d v="2017-08-01T00:00:00"/>
    <n v="6.6"/>
    <n v="245"/>
  </r>
  <r>
    <n v="19106"/>
    <x v="1028"/>
    <s v="Round Da Way"/>
    <s v="Condã©-Sur-Ginette, En Pã©Riphã©Rie D'Une Grande Ville, Ã  Mille Lieux Du Sable Chaud, Des Cocotiers Et Du Bleu Ocã©An Des Caraã¯Bes. C'Est L'Ã©Tã©. Le Soleil Brã»Le Le Chrome Des Mobylettes, Rã©Chauffe Le Bitume Des Tours, Asphyxie Les Halls D'Immeubles Et Crame Les Esprits. Ici, Tout Le Monde Rãªve Des Plages De Santo Rico. Certains Plus Que D'Autres. Pour Tony Merguez Et Josã© Frelate, Les Deux Mc'S Du Qua"/>
    <n v="4.3090000000000002"/>
    <d v="2009-06-17T00:00:00"/>
    <n v="6.7"/>
    <n v="203"/>
  </r>
  <r>
    <n v="444705"/>
    <x v="121"/>
    <s v="Dave Chappelle: The Age Of Spin"/>
    <s v="Comedy Icon Dave Chappelle Makes His Triumphant Return To The Screen With A Pair Of Blistering, Fresh Stand-Up Specials. Filmed At The Palladium In Los Angeles, California, In March 2016."/>
    <n v="4.306"/>
    <d v="2017-03-21T00:00:00"/>
    <n v="7.7"/>
    <n v="220"/>
  </r>
  <r>
    <n v="564427"/>
    <x v="3"/>
    <s v="Minha Vida Em Marte"/>
    <s v="Fernanda Is Married To Tom, With Whom She Has A Five-Year-Old Daughter, Joana. The Couple Is In The Midst Of Wear And Tear Caused By Living Together For Many Years, Which Generates Constant Friction. Who Helps Fernanda To Overcome The Crisis Is Her Partner Anã­Bal, Inseparable Partner During The Arduous Journey Between Saving The Marriage Or Putting An End To It."/>
    <n v="4.2789999999999999"/>
    <d v="2018-12-27T00:00:00"/>
    <n v="7.8"/>
    <n v="269"/>
  </r>
  <r>
    <n v="320367"/>
    <x v="2141"/>
    <s v="Return"/>
    <s v="A Tale Of Terror. Cathy Reed Has Been Institutionalized Most Of Her Life Because Of Schizophrenia, As A Child Her Parents Thought She Was Possessed By Demons And Had Her Exercised By Priests. Medical Science Saw Different. Now Decades Later Cathy Is Freed, Relocated To Her Own Flat And Given A Chance To Be Independent. Once Alone Things Are Not What They All Seem And When Her Nightmares Turn Real She Questions Her State Of Mind Before She Is Left To Face Her Demons."/>
    <n v="4.2670000000000003"/>
    <d v="2015-01-01T00:00:00"/>
    <n v="6.1"/>
    <n v="455"/>
  </r>
  <r>
    <n v="57112"/>
    <x v="121"/>
    <s v="Tu La Conosci Claudia?"/>
    <s v="Meet Claudia: Dull Giovanni Is Married With Her, Giacomo Is Divorced And Happy Of It (Until He Meets Her), And Aldo... Is A Taxi Driver. At The End, Who Will Have Won Her Heart?"/>
    <n v="4.2430000000000003"/>
    <d v="2004-12-15T00:00:00"/>
    <n v="6.7"/>
    <n v="947"/>
  </r>
  <r>
    <n v="500268"/>
    <x v="3"/>
    <s v="Made In Italy"/>
    <s v="Riko Is An Honest And Hardworking Man Who Can Count On A Group Of Real Friends And A Loving Wife. Things Change After He Loses His Job And Experiences A Midlife Crisis."/>
    <n v="4.2329999999999997"/>
    <d v="2018-01-25T00:00:00"/>
    <n v="6.1"/>
    <n v="203"/>
  </r>
  <r>
    <n v="59037"/>
    <x v="86"/>
    <s v="Toxic Love"/>
    <s v="The Alienating And Repetitive Life Of A Group Of Heroin Junkies In 1980S Rome."/>
    <n v="4.2089999999999996"/>
    <d v="1983-09-01T00:00:00"/>
    <n v="7.3"/>
    <n v="215"/>
  </r>
  <r>
    <n v="62156"/>
    <x v="121"/>
    <s v="Head Over Heels"/>
    <s v="Alice Is A Thirty-Something Woman Married To Joã£O, Has A Son And Is Very Successful Professionally. Alice Is The Typical Workaholic, Whose Work Is Her Largest And Only Pleasure. On The Other Hand Her Personal Life Does Not Exist: No Sexual Activity, Zero Libido, Zero Personal Life. The Lack Of A Sex Life In Alice'S Life Is Overflowing In Marcela'S, Her Stunning Neighbor. A True Expert On The Subject, Marcela Is The Owner Of A Sex Shop And Knows Everything When The Theme Is The Search For Pleasure. Like In The Typical Comedy Of Errors, The Lives Of Alice And Marcela Will Cross And Both Will Undergo Huge Transformations After This Encounter."/>
    <n v="4.1970000000000001"/>
    <d v="2010-12-31T00:00:00"/>
    <n v="6.4"/>
    <n v="224"/>
  </r>
  <r>
    <n v="50845"/>
    <x v="62"/>
    <s v="The Clink Of Ice"/>
    <s v="An Alcoholic Writer Is Visited By An Incarnation Of His Cancer."/>
    <n v="4.1829999999999998"/>
    <d v="2010-08-25T00:00:00"/>
    <n v="5.9"/>
    <n v="228"/>
  </r>
  <r>
    <n v="81857"/>
    <x v="107"/>
    <s v="Alps"/>
    <s v="A Nurse, A Paramedic, A Gymnast And Her Coach Offer A Service For Hire Wherein They Stand In For Dead People By Appointment, Hired By Relatives, Friends Or Colleagues Of The Deceased, To Assist With The Grieving Process."/>
    <n v="4.18"/>
    <d v="2011-09-01T00:00:00"/>
    <n v="6.3"/>
    <n v="249"/>
  </r>
  <r>
    <n v="48175"/>
    <x v="121"/>
    <s v="7 And 8"/>
    <s v="6Th January 1975, In An Infant Nursery In Palermo (Italy), For A Mysterious Reason, A Male Nurse Exchanges The Labels Of Baby Number 7 And 8. Thirty-One Years Later Tommaso (7) And Daniele (8) Meet Each Other By Accident."/>
    <n v="4.1379999999999999"/>
    <d v="2007-03-16T00:00:00"/>
    <n v="6.8"/>
    <n v="627"/>
  </r>
  <r>
    <n v="457601"/>
    <x v="62"/>
    <s v="Everything You Want"/>
    <s v="An Aimless Young Troublemaker, Alessandro, Squanders His Days Gambling And Getting Into Fights, And He Often Spends His Nights In Jail. With Few Prospects, He Begrudgingly Accepts A Job As A Companion To Giorgio, An Elderly Poet Suffering From Alzheimerâ€™S. On Their Daily Walks, The Two Banter And Become Friends, And Alessandro Quickly Learns More About This Forgotten Poet As The Old Manâ€™S Memory Drifts. After Learning A Secret From Giorgioâ€™S Past, Alessandro And His Friends Work To Uncover The Mystery Of This Tale, An Unexpected History Lesson And A Touching Coming-Of-Age Adventure."/>
    <n v="4.101"/>
    <d v="2017-05-11T00:00:00"/>
    <n v="7.5"/>
    <n v="273"/>
  </r>
  <r>
    <n v="164249"/>
    <x v="121"/>
    <s v="Santa Claus Is A Stinker"/>
    <s v="Two Neurotics, Working For A Suicide Hotline On The Night Of Christmas Eve, Get Caught Up In A Catastrophe When A Pregnant Woman, Her Abusive Boyfriend, And A Transvestite Visit Their Office."/>
    <n v="4.0949999999999998"/>
    <d v="1985-01-14T00:00:00"/>
    <n v="7.4"/>
    <n v="236"/>
  </r>
  <r>
    <n v="255456"/>
    <x v="121"/>
    <s v="Sotto Una Buona Stella"/>
    <s v="A Wealthy Broker, Federico Picchioni, Within Two Days Forfeits His Partner And Work, Finishing Well To Living With Two Children And Granddaughter (Abandoned By Her Father). He Is, At This Point, In The Face Of Many Difficulties Of Adjustment But Finds Comfort In The Help Of His Neighbor."/>
    <n v="4.0839999999999996"/>
    <d v="2014-02-13T00:00:00"/>
    <n v="5.8"/>
    <n v="274"/>
  </r>
  <r>
    <n v="17630"/>
    <x v="121"/>
    <s v="Ugly Melanie"/>
    <s v="This Is The Story Of Too Nice Girl Who One Day Decides To Become Evil. And Who Will Find Out It Is Not So Easy To Do Wrong When You Have Always Been Nice."/>
    <n v="4.0709999999999997"/>
    <d v="2008-11-12T00:00:00"/>
    <n v="5.8"/>
    <n v="252"/>
  </r>
  <r>
    <n v="71679"/>
    <x v="441"/>
    <s v="Resident Evil: Retribution"/>
    <s v="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
    <n v="4.0650000000000004"/>
    <d v="2012-09-12T00:00:00"/>
    <n v="5.8"/>
    <n v="3639"/>
  </r>
  <r>
    <n v="379862"/>
    <x v="174"/>
    <s v="Return"/>
    <s v="A Young Couple Purchase Their New Home To Start A Life Together, Only To Find Out The Elderly Couple Next Door Have Other Plans For Them."/>
    <n v="4.0490000000000004"/>
    <d v="2015-11-28T00:00:00"/>
    <n v="6.2"/>
    <n v="200"/>
  </r>
  <r>
    <n v="499631"/>
    <x v="2144"/>
    <s v="Fabrizio De Andrã©: Principe Libero"/>
    <s v="A Biopic On The Personal And Artistic Life Of Italian Songwriter Fabrizio De Andrã©."/>
    <n v="4.0129999999999999"/>
    <d v="2018-01-23T00:00:00"/>
    <n v="7.4"/>
    <n v="325"/>
  </r>
  <r>
    <n v="15713"/>
    <x v="121"/>
    <s v="The First Star"/>
    <s v="A Married Father Of Three, Lives In Crã©Teil Doing Odd Jobs And Spends His Time At The Local Pmu Bar. One Day, To Please His Daughter, He Promises A Little Too Quick To Take The Whole Family On Vacation To Ski. The Only Problem: If He Breaks His Promise, His Wife Will Divorce Him."/>
    <n v="4.0110000000000001"/>
    <d v="2009-03-25T00:00:00"/>
    <n v="5.8"/>
    <n v="243"/>
  </r>
  <r>
    <n v="183836"/>
    <x v="121"/>
    <s v="The Brats"/>
    <s v="Newly Engaged, Thomas Meets His Future Father-In-Law Gilbert, Who Has Been Married For 30 Years To Suzanne. Disillusioned Gilbert Is Convinced That His Marriage Has Meant He'S Missed Out On Life. He Persuades Thomas Not To Marry His Daughter Lola And Encourages Him To Drop Everything Else In His Life As Well. The Two Men Then Throw Themselves Into A New Brats' Life Full Of Adventure, Convinced That Freedom Is Elsewhere. But At What Cost Do We Rediscover Our Adolescent Dreams?"/>
    <n v="4.0110000000000001"/>
    <d v="2013-04-17T00:00:00"/>
    <n v="6.1"/>
    <n v="502"/>
  </r>
  <r>
    <n v="419372"/>
    <x v="121"/>
    <s v="I Babysitter"/>
    <s v="On Andrea'S Birthday, His Boss Asks Him To Babysit His Son While He'S Away For Work: While Andrea Is Babysitting, His Friends Arrive And Throw A Big Party."/>
    <n v="3.9609999999999999"/>
    <d v="2016-10-19T00:00:00"/>
    <n v="5.8"/>
    <n v="214"/>
  </r>
  <r>
    <n v="369780"/>
    <x v="121"/>
    <s v="Josephine, Pregnant &amp; Fabulous"/>
    <s v="At Last, Josephine Has Found Her Perfect Non-Smoker-Cat-Loving-Amazing-Cook-Perfect-Man-Soulmate. Theyâ€™Ve Been In Love For Two Years And Everything Is Peachy. Until She Realizes Sheâ€™Sâ€¦ Pregnant. Time For Josephine To Transform Her Life, Mature Into A Responsible Adult, Not Become Like Her Mother, Get A Job, Hold On To Her Man, Refrain From Falling Out With Her Friends, And Tell Her Sister, Who'S Been Crashing At Her Place, That She'S Got To Move Out. A Bunch Of Overwhelming Challenges That Josephine Will Have To Face In Her Own, Special Way."/>
    <n v="3.952"/>
    <d v="2016-02-10T00:00:00"/>
    <n v="5.8"/>
    <n v="262"/>
  </r>
  <r>
    <n v="35265"/>
    <x v="64"/>
    <s v="The Embalmer"/>
    <s v="Peppino Is An Aging Taxidermist Constantly Ridiculed For Being Short And Somewhat Creepy. He Meets Valerio, A Handsome Young Man Fascinated By Peppino'S Work. Peppino, In Turn, Becomes Entranced By Valerio And Offers Him A Large Salary To Come Work As His Assistant. But When Valerio Meets Deborah, Their Fledgling Romance Is Threatened By An Insanely Jealous Third Wheel."/>
    <n v="3.9089999999999998"/>
    <d v="2002-09-06T00:00:00"/>
    <n v="7.2"/>
    <n v="220"/>
  </r>
  <r>
    <n v="195544"/>
    <x v="121"/>
    <s v="Crazy Me"/>
    <s v="Andrea Is Having A Bad Luck With Girls. Maybe Because He'S Only Man In His Big Family Which Include Mother, Three Sisters, Grandma, Nurse And A Dog Which Is Of Course Female Also."/>
    <n v="3.7130000000000001"/>
    <d v="2013-01-24T00:00:00"/>
    <n v="6.2"/>
    <n v="224"/>
  </r>
  <r>
    <n v="56339"/>
    <x v="121"/>
    <s v="Whatsoeverly"/>
    <s v="Corrupt And Sleazy Entrepreneur Cetto La Qualunque Comes Back To Italy And &quot;Jumps Into Politics&quot; Lest His Law-Abiding Opponent, Giovanni De Santis, Is Elected As Mayor."/>
    <n v="3.6459999999999999"/>
    <d v="2011-01-21T00:00:00"/>
    <n v="6"/>
    <n v="507"/>
  </r>
  <r>
    <n v="508540"/>
    <x v="62"/>
    <s v="That'S Life"/>
    <s v="Margherita Is A 14 Year Old Living In Milano, Who Shares Everything With Her Friends. They Discuss Clothes, Music, School And That First Kiss. A Delightful Coming-Of-Age Film In Which The Here And Now Is All That Really Matters. Where Every Little Thing Is So Very Important And Where Feelings Sometimes Bubble Over. In Your Teens, Thereâ€™S No Room For Anything But Friendship And Love."/>
    <n v="3.589"/>
    <d v="2018-04-05T00:00:00"/>
    <n v="6"/>
    <n v="201"/>
  </r>
  <r>
    <n v="292141"/>
    <x v="2141"/>
    <s v="The Right Of Youth"/>
    <s v="Directed By August Blom."/>
    <n v="3.5310000000000001"/>
    <d v="1911-01-02T00:00:00"/>
    <n v="6.6"/>
    <n v="235"/>
  </r>
  <r>
    <n v="11831"/>
    <x v="2145"/>
    <s v="Amistad"/>
    <s v="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
    <n v="3.444"/>
    <d v="1997-12-10T00:00:00"/>
    <n v="7"/>
    <n v="1166"/>
  </r>
  <r>
    <n v="1248"/>
    <x v="2146"/>
    <s v="Hannibal Rising"/>
    <s v="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
    <n v="3.3109999999999999"/>
    <d v="2007-02-06T00:00:00"/>
    <n v="6.2"/>
    <n v="1990"/>
  </r>
  <r>
    <n v="11798"/>
    <x v="86"/>
    <s v="This Is England"/>
    <s v="A Story About A Troubled Boy Growing Up In England, Set In 1983. He Comes Across A Few Skinheads On His Way Home From School, After A Fight. They Become His New Best Friends, Even Like Family. Based On Experiences Of Director Shane Meadows."/>
    <n v="2.9769999999999999"/>
    <d v="2006-09-12T00:00:00"/>
    <n v="7.5"/>
    <n v="1119"/>
  </r>
  <r>
    <n v="177271"/>
    <x v="226"/>
    <s v="Lego Batman: The Movie - Dc Super Heroes Unite"/>
    <s v="Joker Teams Up With Lex Luthor To Destroy The World One Brick At A Time. It'S Up To Batman, Superman And The Rest Of The Justice League To Stop Them."/>
    <n v="2.5739999999999998"/>
    <d v="2013-05-21T00:00:00"/>
    <n v="6.5"/>
    <n v="237"/>
  </r>
  <r>
    <n v="37472"/>
    <x v="2147"/>
    <s v="Ip Man 2"/>
    <s v="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
    <n v="2.3460000000000001"/>
    <d v="2010-04-29T00:00:00"/>
    <n v="7.5"/>
    <n v="2035"/>
  </r>
  <r>
    <n v="44249"/>
    <x v="348"/>
    <s v="The Legend Is Born: Ip Man"/>
    <s v="The Remarkable True Story Of The Early Life Of Ip Man, The Formidable Kung Fu Genius Who Would Become Bruce Lee'S Mentor; Beginning At The Start Of His Journey From His Initial Training Through To The Ultimate Battle To Become Supreme Master Of The Art Of Wing Chun."/>
    <n v="2.2690000000000001"/>
    <d v="2010-06-24T00:00:00"/>
    <n v="6.8"/>
    <n v="594"/>
  </r>
  <r>
    <n v="2791"/>
    <x v="2148"/>
    <s v="The Chronicles Of Riddick: Dark Fury"/>
    <s v="After Their Narrow Escape At The End Of &quot;Pitch Black,&quot; Riddick, Jack And The Imam Find Themselves At The Mercy Of A Madwoman Who Intends To Entomb Riddick Forever As Part Of A Twisted Art Exhibit. With Little But A Shiv And Riddick'S Innate Viciousness To Aid Them, Riddick And His Allies Must Find A Way To Escape From Their Captor And Her Band Of Mercenaries."/>
    <n v="2.089"/>
    <d v="2004-06-15T00:00:00"/>
    <n v="6"/>
    <n v="286"/>
  </r>
  <r>
    <n v="182127"/>
    <x v="23"/>
    <s v="Ip Man: The Final Fight"/>
    <s v="In Postwar Hong Kong, Legendary Wing Chun Grandmaster Ip Man Is Reluctantly Called Into Action Once More, When What Begin As Simple Challenges From Rival Kung Fu Styles Soon Draw Him Into The Dark And Dangerous Underworld Of The Triads. Now, To Defend Life And Honor, He Has No Choice But To Fight One Last Time..."/>
    <n v="1.923"/>
    <d v="2013-03-22T00:00:00"/>
    <n v="6.1"/>
    <n v="346"/>
  </r>
  <r>
    <n v="330"/>
    <x v="46"/>
    <s v="The Lost World: Jurassic Park"/>
    <s v="Four Years After Jurassic Park'S Genetically Bred Dinosaurs Ran Amok, Multimillionaire John Hammond Shocks Chaos Theorist Ian Malcolm By Revealing That He Has Been Breeding More Beasties At A Secret Location. Malcolm, His Paleontologist Ladylove And A Wildlife Videographer Join An Expedition To Document The Lethal Lizards' Natural Behavior In This Action-Packed Thriller."/>
    <n v="1.8440000000000001"/>
    <d v="1997-05-23T00:00:00"/>
    <n v="6.5"/>
    <n v="7670"/>
  </r>
  <r>
    <n v="13676"/>
    <x v="340"/>
    <s v="The Little Mermaid: Ariel'S Beginning"/>
    <s v="Follow Ariel'S Adventures Before She Gave Up Her Fins For True Love. When Ariel Wasn'T Singing With Her Sisters, She Spent Time With Her Mother, Queen Athena. Ariel Is Devastated When Athena Is Killed By Pirates, And After King Triton Outlaws All Singing. Along With Pals Flounder And Sebastian, Ariel Sets Off In Hopes Of Changing Her Father'S Decision To Ban Music From The Kingdom."/>
    <n v="1.827"/>
    <d v="2008-08-25T00:00:00"/>
    <n v="6.7"/>
    <n v="917"/>
  </r>
  <r>
    <n v="173897"/>
    <x v="441"/>
    <s v="Resident Evil: The Final Chapter"/>
    <s v="Picking Up Immediately After The Events In Resident Evil: Retribution, Alice Is The Only Survivor Of What Was Meant To Be Humanity'S Final Stand Against The Undead. Now, She Must Return To Where The Nightmare Began - The Hive In Raccoon City, Where The Umbrella Corporation Is Gathering Its Forces For A Final Strike Against The Only Remaining Survivors Of The Apocalypse."/>
    <n v="1.665"/>
    <d v="2016-12-23T00:00:00"/>
    <n v="6.1"/>
    <n v="2832"/>
  </r>
  <r>
    <n v="771"/>
    <x v="275"/>
    <s v="Home Alone"/>
    <s v="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 Christmas Day."/>
    <n v="1.627"/>
    <d v="1990-11-16T00:00:00"/>
    <n v="7.4"/>
    <n v="10046"/>
  </r>
  <r>
    <n v="35791"/>
    <x v="2149"/>
    <s v="Resident Evil: Afterlife"/>
    <s v="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
    <n v="1.5640000000000001"/>
    <d v="2010-09-09T00:00:00"/>
    <n v="6"/>
    <n v="3501"/>
  </r>
  <r>
    <n v="77959"/>
    <x v="429"/>
    <s v="The Turbo Charged Prelude For 2 Fast 2 Furious"/>
    <s v="Turbo-Charged Prelude Is A 2003 Short Film, Directed By Philip Atwell, Featuring Paul Walker, Reprising His Role As Brian O'Conner, In A Short Series Of Sequences Which Bridge The Fast And The Furious With Its First Sequel, 2 Fast 2 Furious."/>
    <n v="1.56"/>
    <d v="2003-06-03T00:00:00"/>
    <n v="6.3"/>
    <n v="200"/>
  </r>
  <r>
    <n v="49538"/>
    <x v="94"/>
    <s v="X-Men: First Class"/>
    <s v="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
    <n v="1.54"/>
    <d v="2011-06-01T00:00:00"/>
    <n v="7.3"/>
    <n v="11905"/>
  </r>
  <r>
    <n v="36657"/>
    <x v="46"/>
    <s v="X-Men"/>
    <s v="Two Mutants, Rogue And Wolverine, Come To A Private Academy For Their Kind Whose Resident Superhero Team, The X-Men, Must Oppose A Terrorist Organization With Similar Powers."/>
    <n v="1.476"/>
    <d v="2000-07-13T00:00:00"/>
    <n v="7"/>
    <n v="10447"/>
  </r>
  <r>
    <n v="331"/>
    <x v="293"/>
    <s v="Jurassic Park Iii"/>
    <s v="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
    <n v="1.3680000000000001"/>
    <d v="2001-07-18T00:00:00"/>
    <n v="6.1"/>
    <n v="6535"/>
  </r>
  <r>
    <n v="36668"/>
    <x v="2150"/>
    <s v="X-Men: The Last Stand"/>
    <s v="When A Cure Is Found To Treat Mutations, Lines Are Drawn Amongst The X-Menâ€”Led By Professor Charles Xavierâ€”And The Brotherhood, A Band Of Powerful Mutants Organised Under Xavier'S Former Ally, Magneto."/>
    <n v="1.349"/>
    <d v="2006-05-24T00:00:00"/>
    <n v="6.4"/>
    <n v="8913"/>
  </r>
  <r>
    <n v="36658"/>
    <x v="46"/>
    <s v="X2"/>
    <s v="Professor Charles Xavier And His Team Of Genetically Gifted Superheroes Face A Rising Tide Of Anti-Mutant Sentiment Led By Col. William Stryker. Storm, Wolverine And Jean Grey Must Join Their Usual Nemesesâ€”Magneto And Mystiqueâ€”To Unhinge Stryker'S Scheme To Exterminate All Mutants."/>
    <n v="1.31"/>
    <d v="2003-04-27T00:00:00"/>
    <n v="7"/>
    <n v="9342"/>
  </r>
  <r>
    <n v="52345"/>
    <x v="3"/>
    <s v="Lisbela And The Prisoner"/>
    <s v="Lisbela Is A Young Woman Who Loves Going To The Movies. Lelã©U Is A Con Man, Going From Town To Town Selling All Sort Of Things And Performing As Master Of Ceremonies For Some Cheesy Numbers, Such As The Woman Who Gets Transformed Into A Gorilla. He Gets Involved With Linaura, A Sexy And Beautiful Woman Who Happens To Be The Wife Of The Most Frightening Hitman Of The Place. The Hitman Finds Out His Wife'S Affair And Goes After Lelã©U, Who Has To Leave In A Hurry. In Another Town, He Meets And Falls Instantly In Love With Lisbela, Who Is Engaged To Douglas, A Hillbilly Who Tries Hard To Pass For A Cosmopolitan Rio De Janeiro Dweller."/>
    <n v="1.17"/>
    <d v="2003-08-22T00:00:00"/>
    <n v="7.8"/>
    <n v="360"/>
  </r>
  <r>
    <n v="475303"/>
    <x v="3"/>
    <s v="A Rainy Day In New York"/>
    <s v="Two Young People Arrive In New York To Spend A Weekend, But Once They Arrive They'Re Met With Bad Weather And A Series Of Adventures."/>
    <n v="1.093"/>
    <d v="2019-07-26T00:00:00"/>
    <n v="6.5"/>
    <n v="2055"/>
  </r>
  <r>
    <n v="21474"/>
    <x v="121"/>
    <s v="Bring It On: Fight To The Finish"/>
    <s v="When Her Mother Falls For A Wealthy Man, Lina Cruz Must Move In With Her New Stepfather And Transfer From An Urban East Los Angeles Public High School To An Exclusive Prep School In Malibu, Where She Struggles To Fit In With Her Affluent New Peers. After Snooty Cheerleading Captain Avery Blocks Lina From Varsity, Lina Recruits Her Best Friends From Her Old School To Help Her Whip The Pathetic Junior Varsity Cheerleading Squad -- The Sea Lions -- Into Fighting Shape."/>
    <n v="1.01"/>
    <d v="2009-07-31T00:00:00"/>
    <n v="6.7"/>
    <n v="492"/>
  </r>
  <r>
    <n v="253835"/>
    <x v="23"/>
    <s v="Los Bandoleros"/>
    <s v="The Film Tells The Back Story About The Characters And Events Leading Up To The Explosive Oil Truck Heist In Fast &amp;Amp; Furious."/>
    <n v="0.94599999999999995"/>
    <d v="2009-07-28T00:00:00"/>
    <n v="6.3"/>
    <n v="336"/>
  </r>
  <r>
    <n v="116741"/>
    <x v="121"/>
    <s v="The Internship"/>
    <s v="Two Recently Laid-Off Men In Their 40S Try To Make It As Interns At A Successful Internet Company Where Their Managers Are In Their 20S."/>
    <n v="0.93"/>
    <d v="2013-06-07T00:00:00"/>
    <n v="6.3"/>
    <n v="3901"/>
  </r>
  <r>
    <n v="11211"/>
    <x v="121"/>
    <s v="Bring It On: All Or Nothing"/>
    <s v="A Transfer Student At A Rough High School Tries Joining The Cheer-Leading Squad And Finds That She Not Only Has To Face Off Against The Head Cheerleader, But Also Against Her Former School In Preparation For A Cheer-Off Competition."/>
    <n v="0.92500000000000004"/>
    <d v="2006-08-08T00:00:00"/>
    <n v="6.6"/>
    <n v="721"/>
  </r>
  <r>
    <n v="213121"/>
    <x v="318"/>
    <s v="Toy Story Of Terror!"/>
    <s v="What Starts Out As A Fun Road Trip For The Toy Story Gang Takes An Unexpected Turn For The Worse When The Trip Detours To A Roadside Motel. After One Of The Toys Goes Missing, The Others Find Themselves Caught Up In A Mysterious Sequence Of Events That Must Be Solved Before They All Suffer The Same Fate In This Toy Story Of Terror."/>
    <n v="0.88300000000000001"/>
    <d v="2013-10-16T00:00:00"/>
    <n v="7.2"/>
    <n v="838"/>
  </r>
  <r>
    <n v="15261"/>
    <x v="121"/>
    <s v="Bring It On: In It To Win It"/>
    <s v="Fourth 'Bring It On' Movie Is Set At A Cheerleader Camp In Florida With A 'West Side Story' Musical Feel Has The Female Captain Of The West Side Sharks Meeting And Romancing A Male Member Of The East Coast Jets Amid Their Different Team Rivalries."/>
    <n v="0.64300000000000002"/>
    <d v="2007-12-12T00:00:00"/>
    <n v="6.5"/>
    <n v="476"/>
  </r>
  <r>
    <n v="11367"/>
    <x v="451"/>
    <s v="Odds And Evens"/>
    <s v="A Bumbling Government Agent Recruits A Trucker Whose Gambling Knowledge Can Help Crack An Illegal Florida Operation."/>
    <n v="0.6"/>
    <d v="1978-10-28T00:00:00"/>
    <n v="6.9"/>
    <n v="349"/>
  </r>
  <r>
    <n v="11454"/>
    <x v="884"/>
    <s v="Manhunter"/>
    <s v="Fbi Agent Will Graham, Who Retired After Catching Hannibal Lecter, Returns To Duty To Engage In A Risky Cat-And-Mouse Game With Lecktor To Capture A New Killer."/>
    <n v="0.6"/>
    <d v="1986-08-14T00:00:00"/>
    <n v="7"/>
    <n v="1149"/>
  </r>
  <r>
    <n v="12477"/>
    <x v="2151"/>
    <s v="Grave Of The Fireflies"/>
    <s v="In The Final Months Of World War Ii, 14-Year-Old Seita And His Sister Setsuko Are Orphaned When Their Mother Is Killed During An Air Raid In Kobe, Japan. After A Falling Out With Their Aunt, They Move Into An Abandoned Bomb Shelter. With No Surviving Relatives And Their Emergency Rations Depleted, Seita And Setsuko Struggle To Survive."/>
    <n v="0.6"/>
    <d v="1988-04-16T00:00:00"/>
    <n v="8.5"/>
    <n v="4779"/>
  </r>
  <r>
    <n v="12540"/>
    <x v="121"/>
    <s v="Bring It On Again"/>
    <s v="When New Students Can'T Get Onto Their College Cheerleading Team, They Form Their Own Squad And Prepare For A Cheer Off."/>
    <n v="0.6"/>
    <d v="2004-01-13T00:00:00"/>
    <n v="5.9"/>
    <n v="383"/>
  </r>
  <r>
    <n v="92321"/>
    <x v="785"/>
    <s v="Hotarubi No Mori E"/>
    <s v="One Hot Summer Day A Little Girl Gets Lost In An Enchanted Forest Of The Mountain God Where Spirits Reside. A Young Boy Appears Before Her, But She Cannot Touch Him For Fear Of Making Him Disappear. And So A Wondrous Adventure Awaits..."/>
    <n v="0.6"/>
    <d v="2011-09-17T00:00:00"/>
    <n v="8.4"/>
    <n v="974"/>
  </r>
  <r>
    <n v="203793"/>
    <x v="66"/>
    <s v="Stalingrad"/>
    <s v="A Band Of Determined Russian Soldiers Fight To Hold A Strategic Building In Their Devastated City Against A Ruthless German Army, And In The Process Become Deeply Connected To A Russian Woman Who Has Been Living There."/>
    <n v="0.6"/>
    <d v="2013-10-09T00:00:00"/>
    <n v="6.5"/>
    <n v="307"/>
  </r>
  <r>
    <n v="203819"/>
    <x v="481"/>
    <s v="Tracks"/>
    <s v="Accompanied Only By Her Faithful Dog And Four Camels, An Australian Satisfies Her Craving For Solitude By Embarking On A Solo Trip Across The Desert From Alice Springs To The Indian Ocean."/>
    <n v="0.6"/>
    <d v="2013-12-19T00:00:00"/>
    <n v="6.9"/>
    <n v="470"/>
  </r>
  <r>
    <n v="174323"/>
    <x v="62"/>
    <s v="G.B.F."/>
    <s v="The Bitter Fight For Supremacy Between The Three Most Popular Girls At North Gateway High Takes An Unexpected Turn When Their Classmate, Tanner, Is Outed And Becomes The Schoolâ€™S First Openly Gay Student. The Trio Races To Bag The Big Trend In Fashion Accessories, The Gay Best Friend, While Tanner Must Decide Whether His Skyrocketing Popularity Is More Important Than The Friendships He Is Leaving Behind."/>
    <n v="0.6"/>
    <d v="2014-01-17T00:00:00"/>
    <n v="6"/>
    <n v="3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F804A5-41F4-46D7-B1F6-6399B252652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A3:B2155" firstHeaderRow="1" firstDataRow="1" firstDataCol="1"/>
  <pivotFields count="8">
    <pivotField numFmtId="1" showAll="0"/>
    <pivotField axis="axisRow" showAll="0" sortType="ascending">
      <items count="2153">
        <item x="2141"/>
        <item x="1197"/>
        <item x="2106"/>
        <item x="1299"/>
        <item x="1426"/>
        <item x="1737"/>
        <item x="865"/>
        <item x="982"/>
        <item x="1306"/>
        <item x="1784"/>
        <item x="1972"/>
        <item x="1984"/>
        <item x="1625"/>
        <item x="615"/>
        <item x="408"/>
        <item x="1386"/>
        <item x="1994"/>
        <item x="1766"/>
        <item x="472"/>
        <item x="1969"/>
        <item x="448"/>
        <item x="2028"/>
        <item x="2134"/>
        <item x="2143"/>
        <item x="1612"/>
        <item x="2081"/>
        <item x="1895"/>
        <item x="1353"/>
        <item x="980"/>
        <item x="1053"/>
        <item x="1014"/>
        <item x="2144"/>
        <item x="1669"/>
        <item x="1551"/>
        <item x="160"/>
        <item x="186"/>
        <item x="1933"/>
        <item x="2042"/>
        <item x="1945"/>
        <item x="1723"/>
        <item x="1404"/>
        <item x="1411"/>
        <item x="619"/>
        <item x="184"/>
        <item x="206"/>
        <item x="455"/>
        <item x="645"/>
        <item x="1253"/>
        <item x="1223"/>
        <item x="1070"/>
        <item x="1359"/>
        <item x="735"/>
        <item x="785"/>
        <item x="188"/>
        <item x="1552"/>
        <item x="2041"/>
        <item x="1858"/>
        <item x="1398"/>
        <item x="585"/>
        <item x="1033"/>
        <item x="1750"/>
        <item x="1469"/>
        <item x="1982"/>
        <item x="2107"/>
        <item x="1205"/>
        <item x="221"/>
        <item x="72"/>
        <item x="570"/>
        <item x="1446"/>
        <item x="961"/>
        <item x="1235"/>
        <item x="1988"/>
        <item x="1642"/>
        <item x="1209"/>
        <item x="20"/>
        <item x="904"/>
        <item x="359"/>
        <item x="964"/>
        <item x="40"/>
        <item x="1774"/>
        <item x="983"/>
        <item x="1284"/>
        <item x="1785"/>
        <item x="843"/>
        <item x="1160"/>
        <item x="1928"/>
        <item x="1047"/>
        <item x="1466"/>
        <item x="614"/>
        <item x="2004"/>
        <item x="2011"/>
        <item x="306"/>
        <item x="2116"/>
        <item x="537"/>
        <item x="433"/>
        <item x="2077"/>
        <item x="1307"/>
        <item x="1416"/>
        <item x="1586"/>
        <item x="823"/>
        <item x="1576"/>
        <item x="2131"/>
        <item x="1362"/>
        <item x="1605"/>
        <item x="647"/>
        <item x="2125"/>
        <item x="1461"/>
        <item x="1883"/>
        <item x="1546"/>
        <item x="1964"/>
        <item x="1412"/>
        <item x="337"/>
        <item x="453"/>
        <item x="1792"/>
        <item x="1716"/>
        <item x="1601"/>
        <item x="1916"/>
        <item x="988"/>
        <item x="320"/>
        <item x="1244"/>
        <item x="867"/>
        <item x="1818"/>
        <item x="1628"/>
        <item x="989"/>
        <item x="729"/>
        <item x="842"/>
        <item x="1085"/>
        <item x="1520"/>
        <item x="229"/>
        <item x="841"/>
        <item x="285"/>
        <item x="1647"/>
        <item x="209"/>
        <item x="392"/>
        <item x="1866"/>
        <item x="461"/>
        <item x="488"/>
        <item x="598"/>
        <item x="197"/>
        <item x="747"/>
        <item x="2101"/>
        <item x="2012"/>
        <item x="1926"/>
        <item x="1435"/>
        <item x="1789"/>
        <item x="258"/>
        <item x="1363"/>
        <item x="1507"/>
        <item x="312"/>
        <item x="912"/>
        <item x="265"/>
        <item x="166"/>
        <item x="1385"/>
        <item x="1347"/>
        <item x="935"/>
        <item x="1760"/>
        <item x="2127"/>
        <item x="1067"/>
        <item x="1575"/>
        <item x="154"/>
        <item x="1776"/>
        <item x="691"/>
        <item x="460"/>
        <item x="1599"/>
        <item x="1484"/>
        <item x="492"/>
        <item x="1450"/>
        <item x="973"/>
        <item x="435"/>
        <item x="2121"/>
        <item x="525"/>
        <item x="1871"/>
        <item x="571"/>
        <item x="140"/>
        <item x="148"/>
        <item x="1314"/>
        <item x="226"/>
        <item x="336"/>
        <item x="37"/>
        <item x="440"/>
        <item x="248"/>
        <item x="1371"/>
        <item x="496"/>
        <item x="532"/>
        <item x="1950"/>
        <item x="442"/>
        <item x="115"/>
        <item x="2120"/>
        <item x="761"/>
        <item x="1905"/>
        <item x="1593"/>
        <item x="297"/>
        <item x="1670"/>
        <item x="503"/>
        <item x="328"/>
        <item x="501"/>
        <item x="775"/>
        <item x="445"/>
        <item x="198"/>
        <item x="1884"/>
        <item x="386"/>
        <item x="1339"/>
        <item x="449"/>
        <item x="555"/>
        <item x="772"/>
        <item x="1918"/>
        <item x="945"/>
        <item x="340"/>
        <item x="854"/>
        <item x="2108"/>
        <item x="1094"/>
        <item x="1157"/>
        <item x="446"/>
        <item x="1773"/>
        <item x="931"/>
        <item x="1309"/>
        <item x="583"/>
        <item x="1624"/>
        <item x="1825"/>
        <item x="1182"/>
        <item x="1661"/>
        <item x="1981"/>
        <item x="357"/>
        <item x="484"/>
        <item x="1393"/>
        <item x="727"/>
        <item x="150"/>
        <item x="1585"/>
        <item x="1356"/>
        <item x="853"/>
        <item x="683"/>
        <item x="1765"/>
        <item x="1100"/>
        <item x="2065"/>
        <item x="934"/>
        <item x="1107"/>
        <item x="921"/>
        <item x="504"/>
        <item x="1065"/>
        <item x="1761"/>
        <item x="1680"/>
        <item x="1419"/>
        <item x="1748"/>
        <item x="1896"/>
        <item x="1675"/>
        <item x="1731"/>
        <item x="566"/>
        <item x="1414"/>
        <item x="974"/>
        <item x="1902"/>
        <item x="2052"/>
        <item x="595"/>
        <item x="1351"/>
        <item x="105"/>
        <item x="2135"/>
        <item x="1054"/>
        <item x="360"/>
        <item x="1614"/>
        <item x="2122"/>
        <item x="1643"/>
        <item x="1732"/>
        <item x="1176"/>
        <item x="1681"/>
        <item x="1456"/>
        <item x="1045"/>
        <item x="724"/>
        <item x="66"/>
        <item x="1002"/>
        <item x="462"/>
        <item x="1523"/>
        <item x="26"/>
        <item x="1071"/>
        <item x="235"/>
        <item x="1715"/>
        <item x="2000"/>
        <item x="592"/>
        <item x="1005"/>
        <item x="1095"/>
        <item x="1096"/>
        <item x="2003"/>
        <item x="784"/>
        <item x="769"/>
        <item x="866"/>
        <item x="1778"/>
        <item x="2075"/>
        <item x="2025"/>
        <item x="1936"/>
        <item x="1921"/>
        <item x="1937"/>
        <item x="1131"/>
        <item x="1725"/>
        <item x="1955"/>
        <item x="2124"/>
        <item x="1816"/>
        <item x="1987"/>
        <item x="1112"/>
        <item x="1922"/>
        <item x="1912"/>
        <item x="1355"/>
        <item x="1947"/>
        <item x="1754"/>
        <item x="2113"/>
        <item x="1217"/>
        <item x="1991"/>
        <item x="1897"/>
        <item x="1126"/>
        <item x="908"/>
        <item x="2105"/>
        <item x="1961"/>
        <item x="881"/>
        <item x="1079"/>
        <item x="1907"/>
        <item x="1558"/>
        <item x="9"/>
        <item x="1644"/>
        <item x="1631"/>
        <item x="876"/>
        <item x="1267"/>
        <item x="1141"/>
        <item x="51"/>
        <item x="117"/>
        <item x="1019"/>
        <item x="470"/>
        <item x="1699"/>
        <item x="1650"/>
        <item x="1318"/>
        <item x="452"/>
        <item x="1084"/>
        <item x="1550"/>
        <item x="825"/>
        <item x="382"/>
        <item x="210"/>
        <item x="635"/>
        <item x="93"/>
        <item x="911"/>
        <item x="765"/>
        <item x="415"/>
        <item x="1115"/>
        <item x="584"/>
        <item x="722"/>
        <item x="304"/>
        <item x="180"/>
        <item x="356"/>
        <item x="1814"/>
        <item x="552"/>
        <item x="963"/>
        <item x="815"/>
        <item x="1078"/>
        <item x="1649"/>
        <item x="909"/>
        <item x="279"/>
        <item x="725"/>
        <item x="131"/>
        <item x="1410"/>
        <item x="247"/>
        <item x="730"/>
        <item x="59"/>
        <item x="2096"/>
        <item x="1460"/>
        <item x="99"/>
        <item x="63"/>
        <item x="458"/>
        <item x="551"/>
        <item x="687"/>
        <item x="918"/>
        <item x="1396"/>
        <item x="469"/>
        <item x="1249"/>
        <item x="254"/>
        <item x="710"/>
        <item x="700"/>
        <item x="507"/>
        <item x="1763"/>
        <item x="1173"/>
        <item x="1415"/>
        <item x="822"/>
        <item x="1600"/>
        <item x="1146"/>
        <item x="985"/>
        <item x="1083"/>
        <item x="128"/>
        <item x="318"/>
        <item x="1125"/>
        <item x="603"/>
        <item x="1757"/>
        <item x="806"/>
        <item x="993"/>
        <item x="684"/>
        <item x="1039"/>
        <item x="1106"/>
        <item x="986"/>
        <item x="161"/>
        <item x="2062"/>
        <item x="1294"/>
        <item x="1280"/>
        <item x="510"/>
        <item x="941"/>
        <item x="1156"/>
        <item x="1683"/>
        <item x="1338"/>
        <item x="782"/>
        <item x="750"/>
        <item x="1493"/>
        <item x="1409"/>
        <item x="675"/>
        <item x="1770"/>
        <item x="1388"/>
        <item x="2048"/>
        <item x="1701"/>
        <item x="900"/>
        <item x="351"/>
        <item x="1881"/>
        <item x="940"/>
        <item x="1055"/>
        <item x="1651"/>
        <item x="543"/>
        <item x="1607"/>
        <item x="740"/>
        <item x="588"/>
        <item x="1671"/>
        <item x="692"/>
        <item x="997"/>
        <item x="43"/>
        <item x="481"/>
        <item x="1236"/>
        <item x="1109"/>
        <item x="1957"/>
        <item x="686"/>
        <item x="813"/>
        <item x="1476"/>
        <item x="613"/>
        <item x="1020"/>
        <item x="2094"/>
        <item x="837"/>
        <item x="1276"/>
        <item x="44"/>
        <item x="1457"/>
        <item x="664"/>
        <item x="790"/>
        <item x="920"/>
        <item x="732"/>
        <item x="1334"/>
        <item x="1239"/>
        <item x="465"/>
        <item x="2056"/>
        <item x="1174"/>
        <item x="380"/>
        <item x="929"/>
        <item x="1240"/>
        <item x="2103"/>
        <item x="343"/>
        <item x="420"/>
        <item x="910"/>
        <item x="293"/>
        <item x="688"/>
        <item x="227"/>
        <item x="706"/>
        <item x="2150"/>
        <item x="46"/>
        <item x="230"/>
        <item x="1506"/>
        <item x="933"/>
        <item x="2016"/>
        <item x="1688"/>
        <item x="1486"/>
        <item x="1702"/>
        <item x="1259"/>
        <item x="163"/>
        <item x="950"/>
        <item x="1042"/>
        <item x="650"/>
        <item x="1596"/>
        <item x="589"/>
        <item x="1017"/>
        <item x="648"/>
        <item x="292"/>
        <item x="1570"/>
        <item x="1320"/>
        <item x="1804"/>
        <item x="1582"/>
        <item x="890"/>
        <item x="1742"/>
        <item x="1378"/>
        <item x="1290"/>
        <item x="1597"/>
        <item x="1447"/>
        <item x="714"/>
        <item x="2059"/>
        <item x="915"/>
        <item x="236"/>
        <item x="1036"/>
        <item x="354"/>
        <item x="1925"/>
        <item x="897"/>
        <item x="1122"/>
        <item x="1901"/>
        <item x="1227"/>
        <item x="1632"/>
        <item x="1105"/>
        <item x="1492"/>
        <item x="1213"/>
        <item x="358"/>
        <item x="670"/>
        <item x="1864"/>
        <item x="1641"/>
        <item x="2057"/>
        <item x="58"/>
        <item x="1704"/>
        <item x="536"/>
        <item x="802"/>
        <item x="91"/>
        <item x="1114"/>
        <item x="1110"/>
        <item x="325"/>
        <item x="1648"/>
        <item x="424"/>
        <item x="1219"/>
        <item x="1967"/>
        <item x="1139"/>
        <item x="1326"/>
        <item x="1630"/>
        <item x="602"/>
        <item x="807"/>
        <item x="1878"/>
        <item x="621"/>
        <item x="937"/>
        <item x="1948"/>
        <item x="745"/>
        <item x="713"/>
        <item x="1165"/>
        <item x="2051"/>
        <item x="145"/>
        <item x="831"/>
        <item x="141"/>
        <item x="331"/>
        <item x="1554"/>
        <item x="266"/>
        <item x="925"/>
        <item x="1939"/>
        <item x="262"/>
        <item x="596"/>
        <item x="313"/>
        <item x="1387"/>
        <item x="1155"/>
        <item x="98"/>
        <item x="374"/>
        <item x="1041"/>
        <item x="1920"/>
        <item x="196"/>
        <item x="193"/>
        <item x="1164"/>
        <item x="896"/>
        <item x="1256"/>
        <item x="612"/>
        <item x="1830"/>
        <item x="1293"/>
        <item x="1673"/>
        <item x="643"/>
        <item x="519"/>
        <item x="1238"/>
        <item x="1788"/>
        <item x="1932"/>
        <item x="133"/>
        <item x="1193"/>
        <item x="726"/>
        <item x="1617"/>
        <item x="1377"/>
        <item x="611"/>
        <item x="978"/>
        <item x="2039"/>
        <item x="1061"/>
        <item x="2024"/>
        <item x="587"/>
        <item x="1124"/>
        <item x="199"/>
        <item x="479"/>
        <item x="561"/>
        <item x="693"/>
        <item x="2126"/>
        <item x="1869"/>
        <item x="549"/>
        <item x="1845"/>
        <item x="520"/>
        <item x="1463"/>
        <item x="369"/>
        <item x="1390"/>
        <item x="1250"/>
        <item x="2115"/>
        <item x="1423"/>
        <item x="829"/>
        <item x="456"/>
        <item x="268"/>
        <item x="759"/>
        <item x="139"/>
        <item x="21"/>
        <item x="610"/>
        <item x="1430"/>
        <item x="305"/>
        <item x="1752"/>
        <item x="69"/>
        <item x="389"/>
        <item x="526"/>
        <item x="1930"/>
        <item x="1568"/>
        <item x="949"/>
        <item x="547"/>
        <item x="383"/>
        <item x="1248"/>
        <item x="776"/>
        <item x="114"/>
        <item x="753"/>
        <item x="796"/>
        <item x="182"/>
        <item x="241"/>
        <item x="497"/>
        <item x="1741"/>
        <item x="1171"/>
        <item x="1983"/>
        <item x="505"/>
        <item x="1613"/>
        <item x="1711"/>
        <item x="864"/>
        <item x="1561"/>
        <item x="1914"/>
        <item x="1736"/>
        <item x="703"/>
        <item x="1927"/>
        <item x="379"/>
        <item x="1719"/>
        <item x="1694"/>
        <item x="1734"/>
        <item x="1271"/>
        <item x="252"/>
        <item x="2088"/>
        <item x="1031"/>
        <item x="1786"/>
        <item x="736"/>
        <item x="632"/>
        <item x="574"/>
        <item x="1603"/>
        <item x="975"/>
        <item x="1406"/>
        <item x="1245"/>
        <item x="2098"/>
        <item x="1941"/>
        <item x="1203"/>
        <item x="625"/>
        <item x="1668"/>
        <item x="1382"/>
        <item x="220"/>
        <item x="329"/>
        <item x="1016"/>
        <item x="17"/>
        <item x="127"/>
        <item x="157"/>
        <item x="450"/>
        <item x="1400"/>
        <item x="71"/>
        <item x="388"/>
        <item x="968"/>
        <item x="167"/>
        <item x="1218"/>
        <item x="834"/>
        <item x="1413"/>
        <item x="240"/>
        <item x="24"/>
        <item x="269"/>
        <item x="213"/>
        <item x="177"/>
        <item x="2112"/>
        <item x="751"/>
        <item x="14"/>
        <item x="31"/>
        <item x="889"/>
        <item x="800"/>
        <item x="2123"/>
        <item x="1917"/>
        <item x="1572"/>
        <item x="15"/>
        <item x="1401"/>
        <item x="1370"/>
        <item x="1847"/>
        <item x="1696"/>
        <item x="482"/>
        <item x="361"/>
        <item x="146"/>
        <item x="175"/>
        <item x="77"/>
        <item x="1120"/>
        <item x="609"/>
        <item x="1473"/>
        <item x="1583"/>
        <item x="185"/>
        <item x="132"/>
        <item x="970"/>
        <item x="744"/>
        <item x="203"/>
        <item x="55"/>
        <item x="1622"/>
        <item x="1056"/>
        <item x="173"/>
        <item x="850"/>
        <item x="375"/>
        <item x="19"/>
        <item x="638"/>
        <item x="338"/>
        <item x="112"/>
        <item x="478"/>
        <item x="669"/>
        <item x="1166"/>
        <item x="528"/>
        <item x="79"/>
        <item x="1758"/>
        <item x="1116"/>
        <item x="1541"/>
        <item x="27"/>
        <item x="1819"/>
        <item x="1503"/>
        <item x="402"/>
        <item x="477"/>
        <item x="259"/>
        <item x="205"/>
        <item x="171"/>
        <item x="95"/>
        <item x="578"/>
        <item x="1379"/>
        <item x="1615"/>
        <item x="1755"/>
        <item x="600"/>
        <item x="1441"/>
        <item x="819"/>
        <item x="349"/>
        <item x="752"/>
        <item x="187"/>
        <item x="1369"/>
        <item x="92"/>
        <item x="212"/>
        <item x="1000"/>
        <item x="1076"/>
        <item x="1310"/>
        <item x="655"/>
        <item x="237"/>
        <item x="779"/>
        <item x="620"/>
        <item x="559"/>
        <item x="1510"/>
        <item x="1577"/>
        <item x="207"/>
        <item x="1257"/>
        <item x="1265"/>
        <item x="409"/>
        <item x="1574"/>
        <item x="516"/>
        <item x="877"/>
        <item x="398"/>
        <item x="2151"/>
        <item x="54"/>
        <item x="475"/>
        <item x="1772"/>
        <item x="1191"/>
        <item x="914"/>
        <item x="436"/>
        <item x="1162"/>
        <item x="1335"/>
        <item x="1372"/>
        <item x="459"/>
        <item x="637"/>
        <item x="760"/>
        <item x="634"/>
        <item x="1931"/>
        <item x="1654"/>
        <item x="222"/>
        <item x="1006"/>
        <item x="521"/>
        <item x="1746"/>
        <item x="216"/>
        <item x="1421"/>
        <item x="962"/>
        <item x="1180"/>
        <item x="646"/>
        <item x="538"/>
        <item x="1565"/>
        <item x="607"/>
        <item x="1407"/>
        <item x="1567"/>
        <item x="211"/>
        <item x="1"/>
        <item x="1488"/>
        <item x="1285"/>
        <item x="639"/>
        <item x="1545"/>
        <item x="315"/>
        <item x="1286"/>
        <item x="38"/>
        <item x="1225"/>
        <item x="13"/>
        <item x="372"/>
        <item x="395"/>
        <item x="787"/>
        <item x="314"/>
        <item x="1992"/>
        <item x="1008"/>
        <item x="1783"/>
        <item x="1698"/>
        <item x="1512"/>
        <item x="1809"/>
        <item x="1204"/>
        <item x="261"/>
        <item x="734"/>
        <item x="2148"/>
        <item x="273"/>
        <item x="804"/>
        <item x="1537"/>
        <item x="1158"/>
        <item x="176"/>
        <item x="286"/>
        <item x="1787"/>
        <item x="1178"/>
        <item x="1437"/>
        <item x="81"/>
        <item x="120"/>
        <item x="1709"/>
        <item x="0"/>
        <item x="793"/>
        <item x="967"/>
        <item x="35"/>
        <item x="1856"/>
        <item x="617"/>
        <item x="327"/>
        <item x="698"/>
        <item x="1695"/>
        <item x="1057"/>
        <item x="554"/>
        <item x="1308"/>
        <item x="1542"/>
        <item x="631"/>
        <item x="56"/>
        <item x="1678"/>
        <item x="1459"/>
        <item x="135"/>
        <item x="1391"/>
        <item x="111"/>
        <item x="754"/>
        <item x="491"/>
        <item x="1706"/>
        <item x="1639"/>
        <item x="272"/>
        <item x="1549"/>
        <item x="381"/>
        <item x="1133"/>
        <item x="2060"/>
        <item x="103"/>
        <item x="1028"/>
        <item x="531"/>
        <item x="1803"/>
        <item x="1629"/>
        <item x="1215"/>
        <item x="1934"/>
        <item x="474"/>
        <item x="797"/>
        <item x="1264"/>
        <item x="757"/>
        <item x="1262"/>
        <item x="1130"/>
        <item x="770"/>
        <item x="123"/>
        <item x="1336"/>
        <item x="874"/>
        <item x="830"/>
        <item x="1081"/>
        <item x="685"/>
        <item x="1849"/>
        <item x="1161"/>
        <item x="215"/>
        <item x="1487"/>
        <item x="1923"/>
        <item x="1474"/>
        <item x="194"/>
        <item x="1587"/>
        <item x="255"/>
        <item x="1995"/>
        <item x="1072"/>
        <item x="1794"/>
        <item x="2086"/>
        <item x="1965"/>
        <item x="924"/>
        <item x="1974"/>
        <item x="1454"/>
        <item x="2002"/>
        <item x="1802"/>
        <item x="1951"/>
        <item x="530"/>
        <item x="1104"/>
        <item x="243"/>
        <item x="217"/>
        <item x="560"/>
        <item x="1740"/>
        <item x="102"/>
        <item x="1040"/>
        <item x="1196"/>
        <item x="1540"/>
        <item x="773"/>
        <item x="2073"/>
        <item x="64"/>
        <item x="627"/>
        <item x="1151"/>
        <item x="886"/>
        <item x="1501"/>
        <item x="1684"/>
        <item x="1886"/>
        <item x="1724"/>
        <item x="1296"/>
        <item x="657"/>
        <item x="1429"/>
        <item x="1376"/>
        <item x="413"/>
        <item x="1820"/>
        <item x="679"/>
        <item x="573"/>
        <item x="1150"/>
        <item x="423"/>
        <item x="1911"/>
        <item x="1838"/>
        <item x="1159"/>
        <item x="149"/>
        <item x="794"/>
        <item x="403"/>
        <item x="1422"/>
        <item x="885"/>
        <item x="1438"/>
        <item x="1703"/>
        <item x="509"/>
        <item x="1420"/>
        <item x="1348"/>
        <item x="821"/>
        <item x="738"/>
        <item x="1458"/>
        <item x="373"/>
        <item x="1707"/>
        <item x="1425"/>
        <item x="495"/>
        <item x="1433"/>
        <item x="1815"/>
        <item x="919"/>
        <item x="1877"/>
        <item x="1797"/>
        <item x="604"/>
        <item x="1232"/>
        <item x="2139"/>
        <item x="1821"/>
        <item x="1584"/>
        <item x="1569"/>
        <item x="439"/>
        <item x="712"/>
        <item x="84"/>
        <item x="771"/>
        <item x="642"/>
        <item x="1885"/>
        <item x="1349"/>
        <item x="364"/>
        <item x="1452"/>
        <item x="1015"/>
        <item x="1234"/>
        <item x="640"/>
        <item x="795"/>
        <item x="2129"/>
        <item x="1985"/>
        <item x="582"/>
        <item x="835"/>
        <item x="1882"/>
        <item x="926"/>
        <item x="2030"/>
        <item x="1899"/>
        <item x="1908"/>
        <item x="1383"/>
        <item x="820"/>
        <item x="1199"/>
        <item x="1282"/>
        <item x="1646"/>
        <item x="952"/>
        <item x="1132"/>
        <item x="781"/>
        <item x="239"/>
        <item x="471"/>
        <item x="1978"/>
        <item x="2061"/>
        <item x="527"/>
        <item x="568"/>
        <item x="855"/>
        <item x="2076"/>
        <item x="1852"/>
        <item x="995"/>
        <item x="880"/>
        <item x="1134"/>
        <item x="348"/>
        <item x="1807"/>
        <item x="1863"/>
        <item x="1170"/>
        <item x="1187"/>
        <item x="839"/>
        <item x="702"/>
        <item x="1611"/>
        <item x="137"/>
        <item x="958"/>
        <item x="274"/>
        <item x="45"/>
        <item x="1555"/>
        <item x="1938"/>
        <item x="992"/>
        <item x="1231"/>
        <item x="529"/>
        <item x="1431"/>
        <item x="913"/>
        <item x="2072"/>
        <item x="811"/>
        <item x="1620"/>
        <item x="2100"/>
        <item x="1780"/>
        <item x="2018"/>
        <item x="1672"/>
        <item x="1090"/>
        <item x="2006"/>
        <item x="777"/>
        <item x="2114"/>
        <item x="136"/>
        <item x="1608"/>
        <item x="97"/>
        <item x="660"/>
        <item x="2083"/>
        <item x="618"/>
        <item x="1691"/>
        <item x="78"/>
        <item x="1521"/>
        <item x="417"/>
        <item x="1266"/>
        <item x="2110"/>
        <item x="1686"/>
        <item x="1374"/>
        <item x="1443"/>
        <item x="1735"/>
        <item x="1485"/>
        <item x="1524"/>
        <item x="1086"/>
        <item x="1808"/>
        <item x="1283"/>
        <item x="778"/>
        <item x="1553"/>
        <item x="2145"/>
        <item x="16"/>
        <item x="671"/>
        <item x="1527"/>
        <item x="1730"/>
        <item x="231"/>
        <item x="1975"/>
        <item x="1563"/>
        <item x="253"/>
        <item x="848"/>
        <item x="1993"/>
        <item x="905"/>
        <item x="339"/>
        <item x="658"/>
        <item x="544"/>
        <item x="667"/>
        <item x="1050"/>
        <item x="1200"/>
        <item x="755"/>
        <item x="1833"/>
        <item x="1870"/>
        <item x="1221"/>
        <item x="816"/>
        <item x="412"/>
        <item x="959"/>
        <item x="862"/>
        <item x="1531"/>
        <item x="1728"/>
        <item x="1536"/>
        <item x="2033"/>
        <item x="390"/>
        <item x="1690"/>
        <item x="225"/>
        <item x="406"/>
        <item x="987"/>
        <item x="1366"/>
        <item x="1894"/>
        <item x="1581"/>
        <item x="1013"/>
        <item x="514"/>
        <item x="599"/>
        <item x="1844"/>
        <item x="1747"/>
        <item x="355"/>
        <item x="2118"/>
        <item x="1177"/>
        <item x="1038"/>
        <item x="86"/>
        <item x="1417"/>
        <item x="443"/>
        <item x="2138"/>
        <item x="836"/>
        <item x="1261"/>
        <item x="998"/>
        <item x="1834"/>
        <item x="330"/>
        <item x="172"/>
        <item x="677"/>
        <item x="1827"/>
        <item x="1505"/>
        <item x="999"/>
        <item x="1656"/>
        <item x="1113"/>
        <item x="939"/>
        <item x="363"/>
        <item x="1850"/>
        <item x="1444"/>
        <item x="1312"/>
        <item x="689"/>
        <item x="1963"/>
        <item x="923"/>
        <item x="444"/>
        <item x="649"/>
        <item x="1029"/>
        <item x="463"/>
        <item x="201"/>
        <item x="107"/>
        <item x="1535"/>
        <item x="2068"/>
        <item x="1201"/>
        <item x="786"/>
        <item x="616"/>
        <item x="421"/>
        <item x="2022"/>
        <item x="1909"/>
        <item x="1195"/>
        <item x="1327"/>
        <item x="1848"/>
        <item x="1152"/>
        <item x="840"/>
        <item x="879"/>
        <item x="1579"/>
        <item x="1185"/>
        <item x="1208"/>
        <item x="122"/>
        <item x="1710"/>
        <item x="1332"/>
        <item x="1949"/>
        <item x="80"/>
        <item x="2117"/>
        <item x="437"/>
        <item x="466"/>
        <item x="916"/>
        <item x="1872"/>
        <item x="1360"/>
        <item x="228"/>
        <item x="317"/>
        <item x="1733"/>
        <item x="553"/>
        <item x="438"/>
        <item x="636"/>
        <item x="682"/>
        <item x="606"/>
        <item x="426"/>
        <item x="906"/>
        <item x="1782"/>
        <item x="1211"/>
        <item x="728"/>
        <item x="290"/>
        <item x="623"/>
        <item x="332"/>
        <item x="1862"/>
        <item x="1052"/>
        <item x="723"/>
        <item x="845"/>
        <item x="1343"/>
        <item x="1144"/>
        <item x="2032"/>
        <item x="972"/>
        <item x="534"/>
        <item x="812"/>
        <item x="1418"/>
        <item x="295"/>
        <item x="321"/>
        <item x="515"/>
        <item x="2082"/>
        <item x="282"/>
        <item x="106"/>
        <item x="556"/>
        <item x="1924"/>
        <item x="36"/>
        <item x="2099"/>
        <item x="391"/>
        <item x="581"/>
        <item x="2080"/>
        <item x="41"/>
        <item x="30"/>
        <item x="1099"/>
        <item x="1367"/>
        <item x="1962"/>
        <item x="1323"/>
        <item x="414"/>
        <item x="344"/>
        <item x="370"/>
        <item x="1997"/>
        <item x="1207"/>
        <item x="1092"/>
        <item x="1791"/>
        <item x="798"/>
        <item x="1044"/>
        <item x="204"/>
        <item x="1634"/>
        <item x="808"/>
        <item x="165"/>
        <item x="368"/>
        <item x="565"/>
        <item x="190"/>
        <item x="932"/>
        <item x="1890"/>
        <item x="893"/>
        <item x="1508"/>
        <item x="927"/>
        <item x="1467"/>
        <item x="7"/>
        <item x="1868"/>
        <item x="238"/>
        <item x="1468"/>
        <item x="219"/>
        <item x="345"/>
        <item x="174"/>
        <item x="302"/>
        <item x="1817"/>
        <item x="1046"/>
        <item x="847"/>
        <item x="709"/>
        <item x="1012"/>
        <item x="1775"/>
        <item x="34"/>
        <item x="1534"/>
        <item x="1066"/>
        <item x="622"/>
        <item x="70"/>
        <item x="87"/>
        <item x="741"/>
        <item x="1252"/>
        <item x="310"/>
        <item x="378"/>
        <item x="85"/>
        <item x="52"/>
        <item x="246"/>
        <item x="244"/>
        <item x="1721"/>
        <item x="1489"/>
        <item x="1322"/>
        <item x="861"/>
        <item x="1790"/>
        <item x="376"/>
        <item x="1591"/>
        <item x="1434"/>
        <item x="1148"/>
        <item x="644"/>
        <item x="65"/>
        <item x="1793"/>
        <item x="457"/>
        <item x="365"/>
        <item x="303"/>
        <item x="857"/>
        <item x="922"/>
        <item x="1384"/>
        <item x="1226"/>
        <item x="1714"/>
        <item x="805"/>
        <item x="1693"/>
        <item x="32"/>
        <item x="1958"/>
        <item x="2149"/>
        <item x="2045"/>
        <item x="809"/>
        <item x="1344"/>
        <item x="522"/>
        <item x="256"/>
        <item x="1063"/>
        <item x="810"/>
        <item x="558"/>
        <item x="1364"/>
        <item x="1389"/>
        <item x="1246"/>
        <item x="1638"/>
        <item x="1194"/>
        <item x="1027"/>
        <item x="1062"/>
        <item x="717"/>
        <item x="1616"/>
        <item x="362"/>
        <item x="308"/>
        <item x="116"/>
        <item x="60"/>
        <item x="1589"/>
        <item x="817"/>
        <item x="346"/>
        <item x="1738"/>
        <item x="1968"/>
        <item x="10"/>
        <item x="681"/>
        <item x="731"/>
        <item x="22"/>
        <item x="1274"/>
        <item x="2013"/>
        <item x="1781"/>
        <item x="1216"/>
        <item x="134"/>
        <item x="1169"/>
        <item x="774"/>
        <item x="548"/>
        <item x="164"/>
        <item x="792"/>
        <item x="1606"/>
        <item x="990"/>
        <item x="311"/>
        <item x="142"/>
        <item x="1247"/>
        <item x="200"/>
        <item x="5"/>
        <item x="768"/>
        <item x="1432"/>
        <item x="125"/>
        <item x="234"/>
        <item x="994"/>
        <item x="333"/>
        <item x="473"/>
        <item x="1080"/>
        <item x="942"/>
        <item x="366"/>
        <item x="591"/>
        <item x="287"/>
        <item x="1255"/>
        <item x="572"/>
        <item x="1455"/>
        <item x="1026"/>
        <item x="108"/>
        <item x="608"/>
        <item x="1035"/>
        <item x="827"/>
        <item x="1898"/>
        <item x="957"/>
        <item x="1824"/>
        <item x="512"/>
        <item x="427"/>
        <item x="951"/>
        <item x="1375"/>
        <item x="1340"/>
        <item x="851"/>
        <item x="569"/>
        <item x="936"/>
        <item x="324"/>
        <item x="523"/>
        <item x="928"/>
        <item x="1663"/>
        <item x="1102"/>
        <item x="480"/>
        <item x="144"/>
        <item x="90"/>
        <item x="335"/>
        <item x="152"/>
        <item x="1237"/>
        <item x="2070"/>
        <item x="396"/>
        <item x="633"/>
        <item x="1874"/>
        <item x="1564"/>
        <item x="104"/>
        <item x="1243"/>
        <item x="875"/>
        <item x="1068"/>
        <item x="977"/>
        <item x="25"/>
        <item x="1154"/>
        <item x="1573"/>
        <item x="1183"/>
        <item x="1337"/>
        <item x="1075"/>
        <item x="291"/>
        <item x="162"/>
        <item x="371"/>
        <item x="1064"/>
        <item x="23"/>
        <item x="1665"/>
        <item x="859"/>
        <item x="749"/>
        <item x="1345"/>
        <item x="668"/>
        <item x="405"/>
        <item x="2063"/>
        <item x="441"/>
        <item x="1392"/>
        <item x="1857"/>
        <item x="1906"/>
        <item x="50"/>
        <item x="783"/>
        <item x="954"/>
        <item x="719"/>
        <item x="1082"/>
        <item x="490"/>
        <item x="179"/>
        <item x="96"/>
        <item x="158"/>
        <item x="367"/>
        <item x="1729"/>
        <item x="2008"/>
        <item x="673"/>
        <item x="1602"/>
        <item x="260"/>
        <item x="1795"/>
        <item x="1373"/>
        <item x="1480"/>
        <item x="1892"/>
        <item x="1518"/>
        <item x="1210"/>
        <item x="746"/>
        <item x="1664"/>
        <item x="1619"/>
        <item x="2071"/>
        <item x="1358"/>
        <item x="113"/>
        <item x="1517"/>
        <item x="718"/>
        <item x="697"/>
        <item x="1547"/>
        <item x="192"/>
        <item x="130"/>
        <item x="323"/>
        <item x="2005"/>
        <item x="280"/>
        <item x="695"/>
        <item x="422"/>
        <item x="545"/>
        <item x="943"/>
        <item x="1331"/>
        <item x="2147"/>
        <item x="1258"/>
        <item x="917"/>
        <item x="938"/>
        <item x="624"/>
        <item x="1330"/>
        <item x="1069"/>
        <item x="1138"/>
        <item x="580"/>
        <item x="263"/>
        <item x="1658"/>
        <item x="1588"/>
        <item x="281"/>
        <item x="75"/>
        <item x="1281"/>
        <item x="780"/>
        <item x="666"/>
        <item x="1835"/>
        <item x="18"/>
        <item x="399"/>
        <item x="1481"/>
        <item x="654"/>
        <item x="242"/>
        <item x="550"/>
        <item x="882"/>
        <item x="28"/>
        <item x="721"/>
        <item x="1043"/>
        <item x="1087"/>
        <item x="195"/>
        <item x="493"/>
        <item x="1342"/>
        <item x="1465"/>
        <item x="189"/>
        <item x="1192"/>
        <item x="2097"/>
        <item x="1475"/>
        <item x="245"/>
        <item x="2050"/>
        <item x="1300"/>
        <item x="1128"/>
        <item x="557"/>
        <item x="540"/>
        <item x="1428"/>
        <item x="8"/>
        <item x="696"/>
        <item x="955"/>
        <item x="1500"/>
        <item x="1491"/>
        <item x="307"/>
        <item x="1876"/>
        <item x="799"/>
        <item x="680"/>
        <item x="94"/>
        <item x="223"/>
        <item x="1287"/>
        <item x="138"/>
        <item x="42"/>
        <item x="6"/>
        <item x="202"/>
        <item x="1303"/>
        <item x="1499"/>
        <item x="126"/>
        <item x="153"/>
        <item x="1861"/>
        <item x="597"/>
        <item x="110"/>
        <item x="419"/>
        <item x="429"/>
        <item x="1220"/>
        <item x="1202"/>
        <item x="1999"/>
        <item x="656"/>
        <item x="1745"/>
        <item x="1522"/>
        <item x="1986"/>
        <item x="849"/>
        <item x="601"/>
        <item x="1595"/>
        <item x="1759"/>
        <item x="1940"/>
        <item x="1913"/>
        <item x="1996"/>
        <item x="1514"/>
        <item x="2036"/>
        <item x="1424"/>
        <item x="1328"/>
        <item x="1089"/>
        <item x="1532"/>
        <item x="407"/>
        <item x="1796"/>
        <item x="1806"/>
        <item x="873"/>
        <item x="1167"/>
        <item x="3"/>
        <item x="170"/>
        <item x="1509"/>
        <item x="661"/>
        <item x="1722"/>
        <item x="699"/>
        <item x="468"/>
        <item x="1037"/>
        <item x="711"/>
        <item x="499"/>
        <item x="276"/>
        <item x="1511"/>
        <item x="1529"/>
        <item x="326"/>
        <item x="1891"/>
        <item x="1764"/>
        <item x="705"/>
        <item x="2058"/>
        <item x="1464"/>
        <item x="2010"/>
        <item x="1097"/>
        <item x="275"/>
        <item x="1956"/>
        <item x="764"/>
        <item x="1496"/>
        <item x="1357"/>
        <item x="1726"/>
        <item x="1329"/>
        <item x="852"/>
        <item x="1519"/>
        <item x="1297"/>
        <item x="966"/>
        <item x="1007"/>
        <item x="232"/>
        <item x="1145"/>
        <item x="4"/>
        <item x="1268"/>
        <item x="2119"/>
        <item x="1888"/>
        <item x="1636"/>
        <item x="1682"/>
        <item x="1842"/>
        <item x="183"/>
        <item x="431"/>
        <item x="1301"/>
        <item x="1880"/>
        <item x="411"/>
        <item x="546"/>
        <item x="665"/>
        <item x="676"/>
        <item x="1471"/>
        <item x="1831"/>
        <item x="1744"/>
        <item x="1001"/>
        <item x="984"/>
        <item x="1865"/>
        <item x="2029"/>
        <item x="894"/>
        <item x="156"/>
        <item x="2026"/>
        <item x="2001"/>
        <item x="878"/>
        <item x="739"/>
        <item x="1559"/>
        <item x="1800"/>
        <item x="1679"/>
        <item x="1093"/>
        <item x="1147"/>
        <item x="563"/>
        <item x="1578"/>
        <item x="1990"/>
        <item x="1627"/>
        <item x="1494"/>
        <item x="2069"/>
        <item x="2067"/>
        <item x="67"/>
        <item x="948"/>
        <item x="892"/>
        <item x="662"/>
        <item x="1640"/>
        <item x="1448"/>
        <item x="1462"/>
        <item x="652"/>
        <item x="2044"/>
        <item x="678"/>
        <item x="1317"/>
        <item x="1533"/>
        <item x="1149"/>
        <item x="1685"/>
        <item x="1705"/>
        <item x="716"/>
        <item x="1408"/>
        <item x="1263"/>
        <item x="1843"/>
        <item x="1977"/>
        <item x="1609"/>
        <item x="1091"/>
        <item x="1011"/>
        <item x="393"/>
        <item x="1801"/>
        <item x="2074"/>
        <item x="2064"/>
        <item x="1222"/>
        <item x="1142"/>
        <item x="2014"/>
        <item x="1498"/>
        <item x="1269"/>
        <item x="62"/>
        <item x="2085"/>
        <item x="1839"/>
        <item x="872"/>
        <item x="101"/>
        <item x="1966"/>
        <item x="1743"/>
        <item x="11"/>
        <item x="2027"/>
        <item x="590"/>
        <item x="907"/>
        <item x="833"/>
        <item x="249"/>
        <item x="1272"/>
        <item x="1291"/>
        <item x="1528"/>
        <item x="486"/>
        <item x="629"/>
        <item x="39"/>
        <item x="763"/>
        <item x="1478"/>
        <item x="1854"/>
        <item x="1022"/>
        <item x="869"/>
        <item x="299"/>
        <item x="1010"/>
        <item x="454"/>
        <item x="1074"/>
        <item x="2055"/>
        <item x="2020"/>
        <item x="1942"/>
        <item x="2053"/>
        <item x="944"/>
        <item x="2066"/>
        <item x="218"/>
        <item x="1954"/>
        <item x="2095"/>
        <item x="2084"/>
        <item x="1875"/>
        <item x="524"/>
        <item x="742"/>
        <item x="1242"/>
        <item x="1439"/>
        <item x="1762"/>
        <item x="1598"/>
        <item x="1832"/>
        <item x="483"/>
        <item x="2035"/>
        <item x="1767"/>
        <item x="1828"/>
        <item x="1504"/>
        <item x="1973"/>
        <item x="991"/>
        <item x="1989"/>
        <item x="1879"/>
        <item x="251"/>
        <item x="979"/>
        <item x="1214"/>
        <item x="451"/>
        <item x="2132"/>
        <item x="1189"/>
        <item x="2046"/>
        <item x="494"/>
        <item x="824"/>
        <item x="1660"/>
        <item x="309"/>
        <item x="89"/>
        <item x="1571"/>
        <item x="428"/>
        <item x="1313"/>
        <item x="1810"/>
        <item x="1058"/>
        <item x="575"/>
        <item x="1088"/>
        <item x="147"/>
        <item x="758"/>
        <item x="1687"/>
        <item x="1275"/>
        <item x="1077"/>
        <item x="1712"/>
        <item x="902"/>
        <item x="1108"/>
        <item x="121"/>
        <item x="818"/>
        <item x="1277"/>
        <item x="541"/>
        <item x="1840"/>
        <item x="1610"/>
        <item x="1851"/>
        <item x="1302"/>
        <item x="1098"/>
        <item x="1873"/>
        <item x="2031"/>
        <item x="1952"/>
        <item x="1846"/>
        <item x="1771"/>
        <item x="233"/>
        <item x="1526"/>
        <item x="791"/>
        <item x="1859"/>
        <item x="593"/>
        <item x="2047"/>
        <item x="401"/>
        <item x="2109"/>
        <item x="1910"/>
        <item x="1502"/>
        <item x="2111"/>
        <item x="1580"/>
        <item x="1667"/>
        <item x="1179"/>
        <item x="1049"/>
        <item x="1333"/>
        <item x="1655"/>
        <item x="418"/>
        <item x="1103"/>
        <item x="2087"/>
        <item x="701"/>
        <item x="1753"/>
        <item x="1279"/>
        <item x="1198"/>
        <item x="858"/>
        <item x="1319"/>
        <item x="1998"/>
        <item x="1018"/>
        <item x="1228"/>
        <item x="1903"/>
        <item x="1513"/>
        <item x="1666"/>
        <item x="1025"/>
        <item x="498"/>
        <item x="567"/>
        <item x="1032"/>
        <item x="1700"/>
        <item x="1402"/>
        <item x="803"/>
        <item x="2092"/>
        <item x="1341"/>
        <item x="151"/>
        <item x="1304"/>
        <item x="801"/>
        <item x="1623"/>
        <item x="1121"/>
        <item x="1836"/>
        <item x="1779"/>
        <item x="2140"/>
        <item x="577"/>
        <item x="1184"/>
        <item x="1976"/>
        <item x="2009"/>
        <item x="1713"/>
        <item x="1633"/>
        <item x="342"/>
        <item x="1676"/>
        <item x="250"/>
        <item x="2130"/>
        <item x="1230"/>
        <item x="506"/>
        <item x="1311"/>
        <item x="1867"/>
        <item x="300"/>
        <item x="1427"/>
        <item x="1009"/>
        <item x="2038"/>
        <item x="1953"/>
        <item x="965"/>
        <item x="1805"/>
        <item x="1592"/>
        <item x="1048"/>
        <item x="1135"/>
        <item x="1855"/>
        <item x="1566"/>
        <item x="1692"/>
        <item x="319"/>
        <item x="49"/>
        <item x="425"/>
        <item x="870"/>
        <item x="976"/>
        <item x="1626"/>
        <item x="2021"/>
        <item x="1137"/>
        <item x="1397"/>
        <item x="748"/>
        <item x="387"/>
        <item x="891"/>
        <item x="1298"/>
        <item x="930"/>
        <item x="663"/>
        <item x="511"/>
        <item x="737"/>
        <item x="1278"/>
        <item x="517"/>
        <item x="653"/>
        <item x="1316"/>
        <item x="33"/>
        <item x="1295"/>
        <item x="467"/>
        <item x="1175"/>
        <item x="301"/>
        <item x="1405"/>
        <item x="1288"/>
        <item x="1136"/>
        <item x="1900"/>
        <item x="2133"/>
        <item x="1168"/>
        <item x="447"/>
        <item x="1346"/>
        <item x="124"/>
        <item x="1440"/>
        <item x="1129"/>
        <item x="1497"/>
        <item x="1490"/>
        <item x="828"/>
        <item x="1919"/>
        <item x="83"/>
        <item x="1024"/>
        <item x="53"/>
        <item x="1034"/>
        <item x="2"/>
        <item x="1893"/>
        <item x="1621"/>
        <item x="61"/>
        <item x="2089"/>
        <item x="883"/>
        <item x="513"/>
        <item x="1539"/>
        <item x="2078"/>
        <item x="1153"/>
        <item x="898"/>
        <item x="1720"/>
        <item x="1980"/>
        <item x="1943"/>
        <item x="743"/>
        <item x="542"/>
        <item x="2015"/>
        <item x="347"/>
        <item x="863"/>
        <item x="1190"/>
        <item x="1368"/>
        <item x="814"/>
        <item x="191"/>
        <item x="947"/>
        <item x="971"/>
        <item x="838"/>
        <item x="733"/>
        <item x="489"/>
        <item x="2023"/>
        <item x="1556"/>
        <item x="1354"/>
        <item x="899"/>
        <item x="2104"/>
        <item x="674"/>
        <item x="720"/>
        <item x="257"/>
        <item x="1837"/>
        <item x="1380"/>
        <item x="1365"/>
        <item x="1023"/>
        <item x="1944"/>
        <item x="322"/>
        <item x="903"/>
        <item x="1904"/>
        <item x="294"/>
        <item x="1394"/>
        <item x="2019"/>
        <item x="1530"/>
        <item x="2049"/>
        <item x="341"/>
        <item x="267"/>
        <item x="68"/>
        <item x="2040"/>
        <item x="1829"/>
        <item x="1525"/>
        <item x="485"/>
        <item x="1853"/>
        <item x="1127"/>
        <item x="1479"/>
        <item x="1254"/>
        <item x="1637"/>
        <item x="1697"/>
        <item x="533"/>
        <item x="1659"/>
        <item x="1538"/>
        <item x="707"/>
        <item x="1483"/>
        <item x="278"/>
        <item x="129"/>
        <item x="1841"/>
        <item x="1799"/>
        <item x="576"/>
        <item x="630"/>
        <item x="1727"/>
        <item x="641"/>
        <item x="1756"/>
        <item x="2146"/>
        <item x="464"/>
        <item x="1604"/>
        <item x="1449"/>
        <item x="1399"/>
        <item x="1544"/>
        <item x="155"/>
        <item x="1445"/>
        <item x="1470"/>
        <item x="1315"/>
        <item x="1321"/>
        <item x="562"/>
        <item x="694"/>
        <item x="298"/>
        <item x="884"/>
        <item x="400"/>
        <item x="208"/>
        <item x="1708"/>
        <item x="385"/>
        <item x="2079"/>
        <item x="404"/>
        <item x="1811"/>
        <item x="856"/>
        <item x="605"/>
        <item x="766"/>
        <item x="2037"/>
        <item x="535"/>
        <item x="384"/>
        <item x="1289"/>
        <item x="334"/>
        <item x="1590"/>
        <item x="1946"/>
        <item x="895"/>
        <item x="1163"/>
        <item x="270"/>
        <item x="476"/>
        <item x="1186"/>
        <item x="316"/>
        <item x="2091"/>
        <item x="1073"/>
        <item x="224"/>
        <item x="1003"/>
        <item x="119"/>
        <item x="1021"/>
        <item x="1657"/>
        <item x="1929"/>
        <item x="2090"/>
        <item x="1822"/>
        <item x="659"/>
        <item x="1381"/>
        <item x="1915"/>
        <item x="1515"/>
        <item x="1751"/>
        <item x="1645"/>
        <item x="1305"/>
        <item x="1181"/>
        <item x="82"/>
        <item x="284"/>
        <item x="1662"/>
        <item x="1233"/>
        <item x="1119"/>
        <item x="1548"/>
        <item x="57"/>
        <item x="169"/>
        <item x="1677"/>
        <item x="1495"/>
        <item x="1543"/>
        <item x="594"/>
        <item x="844"/>
        <item x="626"/>
        <item x="1769"/>
        <item x="579"/>
        <item x="2128"/>
        <item x="1562"/>
        <item x="500"/>
        <item x="1030"/>
        <item x="1229"/>
        <item x="12"/>
        <item x="2102"/>
        <item x="1798"/>
        <item x="168"/>
        <item x="288"/>
        <item x="143"/>
        <item x="2137"/>
        <item x="1718"/>
        <item x="1324"/>
        <item x="1395"/>
        <item x="672"/>
        <item x="1451"/>
        <item x="1887"/>
        <item x="518"/>
        <item x="1101"/>
        <item x="1224"/>
        <item x="956"/>
        <item x="430"/>
        <item x="2017"/>
        <item x="352"/>
        <item x="1777"/>
        <item x="1123"/>
        <item x="628"/>
        <item x="1436"/>
        <item x="846"/>
        <item x="350"/>
        <item x="2054"/>
        <item x="1059"/>
        <item x="159"/>
        <item x="1560"/>
        <item x="1674"/>
        <item x="651"/>
        <item x="704"/>
        <item x="397"/>
        <item x="353"/>
        <item x="47"/>
        <item x="1111"/>
        <item x="1352"/>
        <item x="1325"/>
        <item x="181"/>
        <item x="74"/>
        <item x="283"/>
        <item x="76"/>
        <item x="1889"/>
        <item x="789"/>
        <item x="118"/>
        <item x="901"/>
        <item x="48"/>
        <item x="1652"/>
        <item x="394"/>
        <item x="88"/>
        <item x="708"/>
        <item x="109"/>
        <item x="271"/>
        <item x="767"/>
        <item x="981"/>
        <item x="1472"/>
        <item x="214"/>
        <item x="1826"/>
        <item x="1618"/>
        <item x="1188"/>
        <item x="1251"/>
        <item x="1813"/>
        <item x="1812"/>
        <item x="434"/>
        <item x="1260"/>
        <item x="1060"/>
        <item x="946"/>
        <item x="690"/>
        <item x="887"/>
        <item x="1140"/>
        <item x="416"/>
        <item x="960"/>
        <item x="539"/>
        <item x="1768"/>
        <item x="264"/>
        <item x="2043"/>
        <item x="100"/>
        <item x="888"/>
        <item x="1594"/>
        <item x="508"/>
        <item x="410"/>
        <item x="868"/>
        <item x="2034"/>
        <item x="1653"/>
        <item x="296"/>
        <item x="1206"/>
        <item x="1860"/>
        <item x="1292"/>
        <item x="1118"/>
        <item x="832"/>
        <item x="1403"/>
        <item x="178"/>
        <item x="762"/>
        <item x="969"/>
        <item x="277"/>
        <item x="1516"/>
        <item x="1959"/>
        <item x="788"/>
        <item x="2142"/>
        <item x="860"/>
        <item x="953"/>
        <item x="1482"/>
        <item x="1971"/>
        <item x="1477"/>
        <item x="1212"/>
        <item x="1051"/>
        <item x="1970"/>
        <item x="564"/>
        <item x="1361"/>
        <item x="996"/>
        <item x="1172"/>
        <item x="2093"/>
        <item x="2136"/>
        <item x="1453"/>
        <item x="1270"/>
        <item x="502"/>
        <item x="1960"/>
        <item x="1749"/>
        <item x="73"/>
        <item x="1143"/>
        <item x="756"/>
        <item x="1557"/>
        <item x="1935"/>
        <item x="1823"/>
        <item x="2007"/>
        <item x="1635"/>
        <item x="871"/>
        <item x="289"/>
        <item x="377"/>
        <item x="586"/>
        <item x="1739"/>
        <item x="1442"/>
        <item x="1979"/>
        <item x="1273"/>
        <item x="29"/>
        <item x="487"/>
        <item x="1717"/>
        <item x="1117"/>
        <item x="432"/>
        <item x="1004"/>
        <item x="715"/>
        <item x="1689"/>
        <item x="826"/>
        <item x="1241"/>
        <item x="1350"/>
        <item t="default"/>
      </items>
    </pivotField>
    <pivotField showAll="0"/>
    <pivotField showAll="0"/>
    <pivotField dataField="1" numFmtId="1" showAll="0"/>
    <pivotField showAll="0"/>
    <pivotField numFmtId="164" showAll="0"/>
    <pivotField numFmtId="1" showAll="0"/>
  </pivotFields>
  <rowFields count="1">
    <field x="1"/>
  </rowFields>
  <rowItems count="21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rowItems>
  <colItems count="1">
    <i/>
  </colItems>
  <dataFields count="1">
    <dataField name="Sum of popularity" fld="4"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_ids" xr10:uid="{F98F22AF-F2DD-46F2-B12A-70131DCDBB05}" sourceName="genre_ids">
  <pivotTables>
    <pivotTable tabId="11" name="PivotTable1"/>
  </pivotTables>
  <data>
    <tabular pivotCacheId="1705727446">
      <items count="2152">
        <i x="2141" s="1"/>
        <i x="1197" s="1"/>
        <i x="2106" s="1"/>
        <i x="1299" s="1"/>
        <i x="1426" s="1"/>
        <i x="1737" s="1"/>
        <i x="865" s="1"/>
        <i x="982" s="1"/>
        <i x="1306" s="1"/>
        <i x="1784" s="1"/>
        <i x="1972" s="1"/>
        <i x="1984" s="1"/>
        <i x="1625" s="1"/>
        <i x="615" s="1"/>
        <i x="408" s="1"/>
        <i x="1386" s="1"/>
        <i x="1994" s="1"/>
        <i x="1766" s="1"/>
        <i x="472" s="1"/>
        <i x="1969" s="1"/>
        <i x="448" s="1"/>
        <i x="2028" s="1"/>
        <i x="2134" s="1"/>
        <i x="2143" s="1"/>
        <i x="1612" s="1"/>
        <i x="2081" s="1"/>
        <i x="1895" s="1"/>
        <i x="1353" s="1"/>
        <i x="980" s="1"/>
        <i x="1053" s="1"/>
        <i x="1014" s="1"/>
        <i x="2144" s="1"/>
        <i x="1669" s="1"/>
        <i x="1551" s="1"/>
        <i x="160" s="1"/>
        <i x="186" s="1"/>
        <i x="1933" s="1"/>
        <i x="2042" s="1"/>
        <i x="1945" s="1"/>
        <i x="1723" s="1"/>
        <i x="1404" s="1"/>
        <i x="1411" s="1"/>
        <i x="619" s="1"/>
        <i x="184" s="1"/>
        <i x="206" s="1"/>
        <i x="455" s="1"/>
        <i x="645" s="1"/>
        <i x="1253" s="1"/>
        <i x="1223" s="1"/>
        <i x="1070" s="1"/>
        <i x="1359" s="1"/>
        <i x="735" s="1"/>
        <i x="785" s="1"/>
        <i x="188" s="1"/>
        <i x="1552" s="1"/>
        <i x="2041" s="1"/>
        <i x="1858" s="1"/>
        <i x="1398" s="1"/>
        <i x="585" s="1"/>
        <i x="1033" s="1"/>
        <i x="1750" s="1"/>
        <i x="1469" s="1"/>
        <i x="1982" s="1"/>
        <i x="2107" s="1"/>
        <i x="1205" s="1"/>
        <i x="221" s="1"/>
        <i x="72" s="1"/>
        <i x="570" s="1"/>
        <i x="1446" s="1"/>
        <i x="961" s="1"/>
        <i x="1235" s="1"/>
        <i x="1988" s="1"/>
        <i x="1642" s="1"/>
        <i x="1209" s="1"/>
        <i x="20" s="1"/>
        <i x="904" s="1"/>
        <i x="359" s="1"/>
        <i x="964" s="1"/>
        <i x="40" s="1"/>
        <i x="1774" s="1"/>
        <i x="983" s="1"/>
        <i x="1284" s="1"/>
        <i x="1785" s="1"/>
        <i x="843" s="1"/>
        <i x="1160" s="1"/>
        <i x="1928" s="1"/>
        <i x="1047" s="1"/>
        <i x="1466" s="1"/>
        <i x="614" s="1"/>
        <i x="2004" s="1"/>
        <i x="2011" s="1"/>
        <i x="306" s="1"/>
        <i x="2116" s="1"/>
        <i x="537" s="1"/>
        <i x="433" s="1"/>
        <i x="2077" s="1"/>
        <i x="1307" s="1"/>
        <i x="1416" s="1"/>
        <i x="1586" s="1"/>
        <i x="823" s="1"/>
        <i x="1576" s="1"/>
        <i x="2131" s="1"/>
        <i x="1362" s="1"/>
        <i x="1605" s="1"/>
        <i x="647" s="1"/>
        <i x="2125" s="1"/>
        <i x="1461" s="1"/>
        <i x="1883" s="1"/>
        <i x="1546" s="1"/>
        <i x="1964" s="1"/>
        <i x="1412" s="1"/>
        <i x="337" s="1"/>
        <i x="453" s="1"/>
        <i x="1792" s="1"/>
        <i x="1716" s="1"/>
        <i x="1601" s="1"/>
        <i x="1916" s="1"/>
        <i x="988" s="1"/>
        <i x="320" s="1"/>
        <i x="1244" s="1"/>
        <i x="867" s="1"/>
        <i x="1818" s="1"/>
        <i x="1628" s="1"/>
        <i x="989" s="1"/>
        <i x="729" s="1"/>
        <i x="842" s="1"/>
        <i x="1085" s="1"/>
        <i x="1520" s="1"/>
        <i x="229" s="1"/>
        <i x="841" s="1"/>
        <i x="285" s="1"/>
        <i x="1647" s="1"/>
        <i x="209" s="1"/>
        <i x="392" s="1"/>
        <i x="1866" s="1"/>
        <i x="461" s="1"/>
        <i x="488" s="1"/>
        <i x="598" s="1"/>
        <i x="197" s="1"/>
        <i x="747" s="1"/>
        <i x="2101" s="1"/>
        <i x="2012" s="1"/>
        <i x="1926" s="1"/>
        <i x="1435" s="1"/>
        <i x="1789" s="1"/>
        <i x="258" s="1"/>
        <i x="1363" s="1"/>
        <i x="1507" s="1"/>
        <i x="312" s="1"/>
        <i x="912" s="1"/>
        <i x="265" s="1"/>
        <i x="166" s="1"/>
        <i x="1385" s="1"/>
        <i x="1347" s="1"/>
        <i x="935" s="1"/>
        <i x="1760" s="1"/>
        <i x="2127" s="1"/>
        <i x="1067" s="1"/>
        <i x="1575" s="1"/>
        <i x="154" s="1"/>
        <i x="1776" s="1"/>
        <i x="691" s="1"/>
        <i x="460" s="1"/>
        <i x="1599" s="1"/>
        <i x="1484" s="1"/>
        <i x="492" s="1"/>
        <i x="1450" s="1"/>
        <i x="973" s="1"/>
        <i x="435" s="1"/>
        <i x="2121" s="1"/>
        <i x="525" s="1"/>
        <i x="1871" s="1"/>
        <i x="571" s="1"/>
        <i x="140" s="1"/>
        <i x="148" s="1"/>
        <i x="1314" s="1"/>
        <i x="226" s="1"/>
        <i x="336" s="1"/>
        <i x="37" s="1"/>
        <i x="440" s="1"/>
        <i x="248" s="1"/>
        <i x="1371" s="1"/>
        <i x="496" s="1"/>
        <i x="532" s="1"/>
        <i x="1950" s="1"/>
        <i x="442" s="1"/>
        <i x="115" s="1"/>
        <i x="2120" s="1"/>
        <i x="761" s="1"/>
        <i x="1905" s="1"/>
        <i x="1593" s="1"/>
        <i x="297" s="1"/>
        <i x="1670" s="1"/>
        <i x="503" s="1"/>
        <i x="328" s="1"/>
        <i x="501" s="1"/>
        <i x="775" s="1"/>
        <i x="445" s="1"/>
        <i x="198" s="1"/>
        <i x="1884" s="1"/>
        <i x="386" s="1"/>
        <i x="1339" s="1"/>
        <i x="449" s="1"/>
        <i x="555" s="1"/>
        <i x="772" s="1"/>
        <i x="1918" s="1"/>
        <i x="945" s="1"/>
        <i x="340" s="1"/>
        <i x="854" s="1"/>
        <i x="2108" s="1"/>
        <i x="1094" s="1"/>
        <i x="1157" s="1"/>
        <i x="446" s="1"/>
        <i x="1773" s="1"/>
        <i x="931" s="1"/>
        <i x="1309" s="1"/>
        <i x="583" s="1"/>
        <i x="1624" s="1"/>
        <i x="1825" s="1"/>
        <i x="1182" s="1"/>
        <i x="1661" s="1"/>
        <i x="1981" s="1"/>
        <i x="357" s="1"/>
        <i x="484" s="1"/>
        <i x="1393" s="1"/>
        <i x="727" s="1"/>
        <i x="150" s="1"/>
        <i x="1585" s="1"/>
        <i x="1356" s="1"/>
        <i x="853" s="1"/>
        <i x="683" s="1"/>
        <i x="1765" s="1"/>
        <i x="1100" s="1"/>
        <i x="2065" s="1"/>
        <i x="934" s="1"/>
        <i x="1107" s="1"/>
        <i x="921" s="1"/>
        <i x="504" s="1"/>
        <i x="1065" s="1"/>
        <i x="1761" s="1"/>
        <i x="1680" s="1"/>
        <i x="1419" s="1"/>
        <i x="1748" s="1"/>
        <i x="1896" s="1"/>
        <i x="1675" s="1"/>
        <i x="1731" s="1"/>
        <i x="566" s="1"/>
        <i x="1414" s="1"/>
        <i x="974" s="1"/>
        <i x="1902" s="1"/>
        <i x="2052" s="1"/>
        <i x="595" s="1"/>
        <i x="1351" s="1"/>
        <i x="105" s="1"/>
        <i x="2135" s="1"/>
        <i x="1054" s="1"/>
        <i x="360" s="1"/>
        <i x="1614" s="1"/>
        <i x="2122" s="1"/>
        <i x="1643" s="1"/>
        <i x="1732" s="1"/>
        <i x="1176" s="1"/>
        <i x="1681" s="1"/>
        <i x="1456" s="1"/>
        <i x="1045" s="1"/>
        <i x="724" s="1"/>
        <i x="66" s="1"/>
        <i x="1002" s="1"/>
        <i x="462" s="1"/>
        <i x="1523" s="1"/>
        <i x="26" s="1"/>
        <i x="1071" s="1"/>
        <i x="235" s="1"/>
        <i x="1715" s="1"/>
        <i x="2000" s="1"/>
        <i x="592" s="1"/>
        <i x="1005" s="1"/>
        <i x="1095" s="1"/>
        <i x="1096" s="1"/>
        <i x="2003" s="1"/>
        <i x="784" s="1"/>
        <i x="769" s="1"/>
        <i x="866" s="1"/>
        <i x="1778" s="1"/>
        <i x="2075" s="1"/>
        <i x="2025" s="1"/>
        <i x="1936" s="1"/>
        <i x="1921" s="1"/>
        <i x="1937" s="1"/>
        <i x="1131" s="1"/>
        <i x="1725" s="1"/>
        <i x="1955" s="1"/>
        <i x="2124" s="1"/>
        <i x="1816" s="1"/>
        <i x="1987" s="1"/>
        <i x="1112" s="1"/>
        <i x="1922" s="1"/>
        <i x="1912" s="1"/>
        <i x="1355" s="1"/>
        <i x="1947" s="1"/>
        <i x="1754" s="1"/>
        <i x="2113" s="1"/>
        <i x="1217" s="1"/>
        <i x="1991" s="1"/>
        <i x="1897" s="1"/>
        <i x="1126" s="1"/>
        <i x="908" s="1"/>
        <i x="2105" s="1"/>
        <i x="1961" s="1"/>
        <i x="881" s="1"/>
        <i x="1079" s="1"/>
        <i x="1907" s="1"/>
        <i x="1558" s="1"/>
        <i x="9" s="1"/>
        <i x="1644" s="1"/>
        <i x="1631" s="1"/>
        <i x="876" s="1"/>
        <i x="1267" s="1"/>
        <i x="1141" s="1"/>
        <i x="51" s="1"/>
        <i x="117" s="1"/>
        <i x="1019" s="1"/>
        <i x="470" s="1"/>
        <i x="1699" s="1"/>
        <i x="1650" s="1"/>
        <i x="1318" s="1"/>
        <i x="452" s="1"/>
        <i x="1084" s="1"/>
        <i x="1550" s="1"/>
        <i x="825" s="1"/>
        <i x="382" s="1"/>
        <i x="210" s="1"/>
        <i x="635" s="1"/>
        <i x="93" s="1"/>
        <i x="911" s="1"/>
        <i x="765" s="1"/>
        <i x="415" s="1"/>
        <i x="1115" s="1"/>
        <i x="584" s="1"/>
        <i x="722" s="1"/>
        <i x="304" s="1"/>
        <i x="180" s="1"/>
        <i x="356" s="1"/>
        <i x="1814" s="1"/>
        <i x="552" s="1"/>
        <i x="963" s="1"/>
        <i x="815" s="1"/>
        <i x="1078" s="1"/>
        <i x="1649" s="1"/>
        <i x="909" s="1"/>
        <i x="279" s="1"/>
        <i x="725" s="1"/>
        <i x="131" s="1"/>
        <i x="1410" s="1"/>
        <i x="247" s="1"/>
        <i x="730" s="1"/>
        <i x="59" s="1"/>
        <i x="2096" s="1"/>
        <i x="1460" s="1"/>
        <i x="99" s="1"/>
        <i x="63" s="1"/>
        <i x="458" s="1"/>
        <i x="551" s="1"/>
        <i x="687" s="1"/>
        <i x="918" s="1"/>
        <i x="1396" s="1"/>
        <i x="469" s="1"/>
        <i x="1249" s="1"/>
        <i x="254" s="1"/>
        <i x="710" s="1"/>
        <i x="700" s="1"/>
        <i x="507" s="1"/>
        <i x="1763" s="1"/>
        <i x="1173" s="1"/>
        <i x="1415" s="1"/>
        <i x="822" s="1"/>
        <i x="1600" s="1"/>
        <i x="1146" s="1"/>
        <i x="985" s="1"/>
        <i x="1083" s="1"/>
        <i x="128" s="1"/>
        <i x="318" s="1"/>
        <i x="1125" s="1"/>
        <i x="603" s="1"/>
        <i x="1757" s="1"/>
        <i x="806" s="1"/>
        <i x="993" s="1"/>
        <i x="684" s="1"/>
        <i x="1039" s="1"/>
        <i x="1106" s="1"/>
        <i x="986" s="1"/>
        <i x="161" s="1"/>
        <i x="2062" s="1"/>
        <i x="1294" s="1"/>
        <i x="1280" s="1"/>
        <i x="510" s="1"/>
        <i x="941" s="1"/>
        <i x="1156" s="1"/>
        <i x="1683" s="1"/>
        <i x="1338" s="1"/>
        <i x="782" s="1"/>
        <i x="750" s="1"/>
        <i x="1493" s="1"/>
        <i x="1409" s="1"/>
        <i x="675" s="1"/>
        <i x="1770" s="1"/>
        <i x="1388" s="1"/>
        <i x="2048" s="1"/>
        <i x="1701" s="1"/>
        <i x="900" s="1"/>
        <i x="351" s="1"/>
        <i x="1881" s="1"/>
        <i x="940" s="1"/>
        <i x="1055" s="1"/>
        <i x="1651" s="1"/>
        <i x="543" s="1"/>
        <i x="1607" s="1"/>
        <i x="740" s="1"/>
        <i x="588" s="1"/>
        <i x="1671" s="1"/>
        <i x="692" s="1"/>
        <i x="997" s="1"/>
        <i x="43" s="1"/>
        <i x="481" s="1"/>
        <i x="1236" s="1"/>
        <i x="1109" s="1"/>
        <i x="1957" s="1"/>
        <i x="686" s="1"/>
        <i x="813" s="1"/>
        <i x="1476" s="1"/>
        <i x="613" s="1"/>
        <i x="1020" s="1"/>
        <i x="2094" s="1"/>
        <i x="837" s="1"/>
        <i x="1276" s="1"/>
        <i x="44" s="1"/>
        <i x="1457" s="1"/>
        <i x="664" s="1"/>
        <i x="790" s="1"/>
        <i x="920" s="1"/>
        <i x="732" s="1"/>
        <i x="1334" s="1"/>
        <i x="1239" s="1"/>
        <i x="465" s="1"/>
        <i x="2056" s="1"/>
        <i x="1174" s="1"/>
        <i x="380" s="1"/>
        <i x="929" s="1"/>
        <i x="1240" s="1"/>
        <i x="2103" s="1"/>
        <i x="343" s="1"/>
        <i x="420" s="1"/>
        <i x="910" s="1"/>
        <i x="293" s="1"/>
        <i x="688" s="1"/>
        <i x="227" s="1"/>
        <i x="706" s="1"/>
        <i x="2150" s="1"/>
        <i x="46" s="1"/>
        <i x="230" s="1"/>
        <i x="1506" s="1"/>
        <i x="933" s="1"/>
        <i x="2016" s="1"/>
        <i x="1688" s="1"/>
        <i x="1486" s="1"/>
        <i x="1702" s="1"/>
        <i x="1259" s="1"/>
        <i x="163" s="1"/>
        <i x="950" s="1"/>
        <i x="1042" s="1"/>
        <i x="650" s="1"/>
        <i x="1596" s="1"/>
        <i x="589" s="1"/>
        <i x="1017" s="1"/>
        <i x="648" s="1"/>
        <i x="292" s="1"/>
        <i x="1570" s="1"/>
        <i x="1320" s="1"/>
        <i x="1804" s="1"/>
        <i x="1582" s="1"/>
        <i x="890" s="1"/>
        <i x="1742" s="1"/>
        <i x="1378" s="1"/>
        <i x="1290" s="1"/>
        <i x="1597" s="1"/>
        <i x="1447" s="1"/>
        <i x="714" s="1"/>
        <i x="2059" s="1"/>
        <i x="915" s="1"/>
        <i x="236" s="1"/>
        <i x="1036" s="1"/>
        <i x="354" s="1"/>
        <i x="1925" s="1"/>
        <i x="897" s="1"/>
        <i x="1122" s="1"/>
        <i x="1901" s="1"/>
        <i x="1227" s="1"/>
        <i x="1632" s="1"/>
        <i x="1105" s="1"/>
        <i x="1492" s="1"/>
        <i x="1213" s="1"/>
        <i x="358" s="1"/>
        <i x="670" s="1"/>
        <i x="1864" s="1"/>
        <i x="1641" s="1"/>
        <i x="2057" s="1"/>
        <i x="58" s="1"/>
        <i x="1704" s="1"/>
        <i x="536" s="1"/>
        <i x="802" s="1"/>
        <i x="91" s="1"/>
        <i x="1114" s="1"/>
        <i x="1110" s="1"/>
        <i x="325" s="1"/>
        <i x="1648" s="1"/>
        <i x="424" s="1"/>
        <i x="1219" s="1"/>
        <i x="1967" s="1"/>
        <i x="1139" s="1"/>
        <i x="1326" s="1"/>
        <i x="1630" s="1"/>
        <i x="602" s="1"/>
        <i x="807" s="1"/>
        <i x="1878" s="1"/>
        <i x="621" s="1"/>
        <i x="937" s="1"/>
        <i x="1948" s="1"/>
        <i x="745" s="1"/>
        <i x="713" s="1"/>
        <i x="1165" s="1"/>
        <i x="2051" s="1"/>
        <i x="145" s="1"/>
        <i x="831" s="1"/>
        <i x="141" s="1"/>
        <i x="331" s="1"/>
        <i x="1554" s="1"/>
        <i x="266" s="1"/>
        <i x="925" s="1"/>
        <i x="1939" s="1"/>
        <i x="262" s="1"/>
        <i x="596" s="1"/>
        <i x="313" s="1"/>
        <i x="1387" s="1"/>
        <i x="1155" s="1"/>
        <i x="98" s="1"/>
        <i x="374" s="1"/>
        <i x="1041" s="1"/>
        <i x="1920" s="1"/>
        <i x="196" s="1"/>
        <i x="193" s="1"/>
        <i x="1164" s="1"/>
        <i x="896" s="1"/>
        <i x="1256" s="1"/>
        <i x="612" s="1"/>
        <i x="1830" s="1"/>
        <i x="1293" s="1"/>
        <i x="1673" s="1"/>
        <i x="643" s="1"/>
        <i x="519" s="1"/>
        <i x="1238" s="1"/>
        <i x="1788" s="1"/>
        <i x="1932" s="1"/>
        <i x="133" s="1"/>
        <i x="1193" s="1"/>
        <i x="726" s="1"/>
        <i x="1617" s="1"/>
        <i x="1377" s="1"/>
        <i x="611" s="1"/>
        <i x="978" s="1"/>
        <i x="2039" s="1"/>
        <i x="1061" s="1"/>
        <i x="2024" s="1"/>
        <i x="587" s="1"/>
        <i x="1124" s="1"/>
        <i x="199" s="1"/>
        <i x="479" s="1"/>
        <i x="561" s="1"/>
        <i x="693" s="1"/>
        <i x="2126" s="1"/>
        <i x="1869" s="1"/>
        <i x="549" s="1"/>
        <i x="1845" s="1"/>
        <i x="520" s="1"/>
        <i x="1463" s="1"/>
        <i x="369" s="1"/>
        <i x="1390" s="1"/>
        <i x="1250" s="1"/>
        <i x="2115" s="1"/>
        <i x="1423" s="1"/>
        <i x="829" s="1"/>
        <i x="456" s="1"/>
        <i x="268" s="1"/>
        <i x="759" s="1"/>
        <i x="139" s="1"/>
        <i x="21" s="1"/>
        <i x="610" s="1"/>
        <i x="1430" s="1"/>
        <i x="305" s="1"/>
        <i x="1752" s="1"/>
        <i x="69" s="1"/>
        <i x="389" s="1"/>
        <i x="526" s="1"/>
        <i x="1930" s="1"/>
        <i x="1568" s="1"/>
        <i x="949" s="1"/>
        <i x="547" s="1"/>
        <i x="383" s="1"/>
        <i x="1248" s="1"/>
        <i x="776" s="1"/>
        <i x="114" s="1"/>
        <i x="753" s="1"/>
        <i x="796" s="1"/>
        <i x="182" s="1"/>
        <i x="241" s="1"/>
        <i x="497" s="1"/>
        <i x="1741" s="1"/>
        <i x="1171" s="1"/>
        <i x="1983" s="1"/>
        <i x="505" s="1"/>
        <i x="1613" s="1"/>
        <i x="1711" s="1"/>
        <i x="864" s="1"/>
        <i x="1561" s="1"/>
        <i x="1914" s="1"/>
        <i x="1736" s="1"/>
        <i x="703" s="1"/>
        <i x="1927" s="1"/>
        <i x="379" s="1"/>
        <i x="1719" s="1"/>
        <i x="1694" s="1"/>
        <i x="1734" s="1"/>
        <i x="1271" s="1"/>
        <i x="252" s="1"/>
        <i x="2088" s="1"/>
        <i x="1031" s="1"/>
        <i x="1786" s="1"/>
        <i x="736" s="1"/>
        <i x="632" s="1"/>
        <i x="574" s="1"/>
        <i x="1603" s="1"/>
        <i x="975" s="1"/>
        <i x="1406" s="1"/>
        <i x="1245" s="1"/>
        <i x="2098" s="1"/>
        <i x="1941" s="1"/>
        <i x="1203" s="1"/>
        <i x="625" s="1"/>
        <i x="1668" s="1"/>
        <i x="1382" s="1"/>
        <i x="220" s="1"/>
        <i x="329" s="1"/>
        <i x="1016" s="1"/>
        <i x="17" s="1"/>
        <i x="127" s="1"/>
        <i x="157" s="1"/>
        <i x="450" s="1"/>
        <i x="1400" s="1"/>
        <i x="71" s="1"/>
        <i x="388" s="1"/>
        <i x="968" s="1"/>
        <i x="167" s="1"/>
        <i x="1218" s="1"/>
        <i x="834" s="1"/>
        <i x="1413" s="1"/>
        <i x="240" s="1"/>
        <i x="24" s="1"/>
        <i x="269" s="1"/>
        <i x="213" s="1"/>
        <i x="177" s="1"/>
        <i x="2112" s="1"/>
        <i x="751" s="1"/>
        <i x="14" s="1"/>
        <i x="31" s="1"/>
        <i x="889" s="1"/>
        <i x="800" s="1"/>
        <i x="2123" s="1"/>
        <i x="1917" s="1"/>
        <i x="1572" s="1"/>
        <i x="15" s="1"/>
        <i x="1401" s="1"/>
        <i x="1370" s="1"/>
        <i x="1847" s="1"/>
        <i x="1696" s="1"/>
        <i x="482" s="1"/>
        <i x="361" s="1"/>
        <i x="146" s="1"/>
        <i x="175" s="1"/>
        <i x="77" s="1"/>
        <i x="1120" s="1"/>
        <i x="609" s="1"/>
        <i x="1473" s="1"/>
        <i x="1583" s="1"/>
        <i x="185" s="1"/>
        <i x="132" s="1"/>
        <i x="970" s="1"/>
        <i x="744" s="1"/>
        <i x="203" s="1"/>
        <i x="55" s="1"/>
        <i x="1622" s="1"/>
        <i x="1056" s="1"/>
        <i x="173" s="1"/>
        <i x="850" s="1"/>
        <i x="375" s="1"/>
        <i x="19" s="1"/>
        <i x="638" s="1"/>
        <i x="338" s="1"/>
        <i x="112" s="1"/>
        <i x="478" s="1"/>
        <i x="669" s="1"/>
        <i x="1166" s="1"/>
        <i x="528" s="1"/>
        <i x="79" s="1"/>
        <i x="1758" s="1"/>
        <i x="1116" s="1"/>
        <i x="1541" s="1"/>
        <i x="27" s="1"/>
        <i x="1819" s="1"/>
        <i x="1503" s="1"/>
        <i x="402" s="1"/>
        <i x="477" s="1"/>
        <i x="259" s="1"/>
        <i x="205" s="1"/>
        <i x="171" s="1"/>
        <i x="95" s="1"/>
        <i x="578" s="1"/>
        <i x="1379" s="1"/>
        <i x="1615" s="1"/>
        <i x="1755" s="1"/>
        <i x="600" s="1"/>
        <i x="1441" s="1"/>
        <i x="819" s="1"/>
        <i x="349" s="1"/>
        <i x="752" s="1"/>
        <i x="187" s="1"/>
        <i x="1369" s="1"/>
        <i x="92" s="1"/>
        <i x="212" s="1"/>
        <i x="1000" s="1"/>
        <i x="1076" s="1"/>
        <i x="1310" s="1"/>
        <i x="655" s="1"/>
        <i x="237" s="1"/>
        <i x="779" s="1"/>
        <i x="620" s="1"/>
        <i x="559" s="1"/>
        <i x="1510" s="1"/>
        <i x="1577" s="1"/>
        <i x="207" s="1"/>
        <i x="1257" s="1"/>
        <i x="1265" s="1"/>
        <i x="409" s="1"/>
        <i x="1574" s="1"/>
        <i x="516" s="1"/>
        <i x="877" s="1"/>
        <i x="398" s="1"/>
        <i x="2151" s="1"/>
        <i x="54" s="1"/>
        <i x="475" s="1"/>
        <i x="1772" s="1"/>
        <i x="1191" s="1"/>
        <i x="914" s="1"/>
        <i x="436" s="1"/>
        <i x="1162" s="1"/>
        <i x="1335" s="1"/>
        <i x="1372" s="1"/>
        <i x="459" s="1"/>
        <i x="637" s="1"/>
        <i x="760" s="1"/>
        <i x="634" s="1"/>
        <i x="1931" s="1"/>
        <i x="1654" s="1"/>
        <i x="222" s="1"/>
        <i x="1006" s="1"/>
        <i x="521" s="1"/>
        <i x="1746" s="1"/>
        <i x="216" s="1"/>
        <i x="1421" s="1"/>
        <i x="962" s="1"/>
        <i x="1180" s="1"/>
        <i x="646" s="1"/>
        <i x="538" s="1"/>
        <i x="1565" s="1"/>
        <i x="607" s="1"/>
        <i x="1407" s="1"/>
        <i x="1567" s="1"/>
        <i x="211" s="1"/>
        <i x="1" s="1"/>
        <i x="1488" s="1"/>
        <i x="1285" s="1"/>
        <i x="639" s="1"/>
        <i x="1545" s="1"/>
        <i x="315" s="1"/>
        <i x="1286" s="1"/>
        <i x="38" s="1"/>
        <i x="1225" s="1"/>
        <i x="13" s="1"/>
        <i x="372" s="1"/>
        <i x="395" s="1"/>
        <i x="787" s="1"/>
        <i x="314" s="1"/>
        <i x="1992" s="1"/>
        <i x="1008" s="1"/>
        <i x="1783" s="1"/>
        <i x="1698" s="1"/>
        <i x="1512" s="1"/>
        <i x="1809" s="1"/>
        <i x="1204" s="1"/>
        <i x="261" s="1"/>
        <i x="734" s="1"/>
        <i x="2148" s="1"/>
        <i x="273" s="1"/>
        <i x="804" s="1"/>
        <i x="1537" s="1"/>
        <i x="1158" s="1"/>
        <i x="176" s="1"/>
        <i x="286" s="1"/>
        <i x="1787" s="1"/>
        <i x="1178" s="1"/>
        <i x="1437" s="1"/>
        <i x="81" s="1"/>
        <i x="120" s="1"/>
        <i x="1709" s="1"/>
        <i x="0" s="1"/>
        <i x="793" s="1"/>
        <i x="967" s="1"/>
        <i x="35" s="1"/>
        <i x="1856" s="1"/>
        <i x="617" s="1"/>
        <i x="327" s="1"/>
        <i x="698" s="1"/>
        <i x="1695" s="1"/>
        <i x="1057" s="1"/>
        <i x="554" s="1"/>
        <i x="1308" s="1"/>
        <i x="1542" s="1"/>
        <i x="631" s="1"/>
        <i x="56" s="1"/>
        <i x="1678" s="1"/>
        <i x="1459" s="1"/>
        <i x="135" s="1"/>
        <i x="1391" s="1"/>
        <i x="111" s="1"/>
        <i x="754" s="1"/>
        <i x="491" s="1"/>
        <i x="1706" s="1"/>
        <i x="1639" s="1"/>
        <i x="272" s="1"/>
        <i x="1549" s="1"/>
        <i x="381" s="1"/>
        <i x="1133" s="1"/>
        <i x="2060" s="1"/>
        <i x="103" s="1"/>
        <i x="1028" s="1"/>
        <i x="531" s="1"/>
        <i x="1803" s="1"/>
        <i x="1629" s="1"/>
        <i x="1215" s="1"/>
        <i x="1934" s="1"/>
        <i x="474" s="1"/>
        <i x="797" s="1"/>
        <i x="1264" s="1"/>
        <i x="757" s="1"/>
        <i x="1262" s="1"/>
        <i x="1130" s="1"/>
        <i x="770" s="1"/>
        <i x="123" s="1"/>
        <i x="1336" s="1"/>
        <i x="874" s="1"/>
        <i x="830" s="1"/>
        <i x="1081" s="1"/>
        <i x="685" s="1"/>
        <i x="1849" s="1"/>
        <i x="1161" s="1"/>
        <i x="215" s="1"/>
        <i x="1487" s="1"/>
        <i x="1923" s="1"/>
        <i x="1474" s="1"/>
        <i x="194" s="1"/>
        <i x="1587" s="1"/>
        <i x="255" s="1"/>
        <i x="1995" s="1"/>
        <i x="1072" s="1"/>
        <i x="1794" s="1"/>
        <i x="2086" s="1"/>
        <i x="1965" s="1"/>
        <i x="924" s="1"/>
        <i x="1974" s="1"/>
        <i x="1454" s="1"/>
        <i x="2002" s="1"/>
        <i x="1802" s="1"/>
        <i x="1951" s="1"/>
        <i x="530" s="1"/>
        <i x="1104" s="1"/>
        <i x="243" s="1"/>
        <i x="217" s="1"/>
        <i x="560" s="1"/>
        <i x="1740" s="1"/>
        <i x="102" s="1"/>
        <i x="1040" s="1"/>
        <i x="1196" s="1"/>
        <i x="1540" s="1"/>
        <i x="773" s="1"/>
        <i x="2073" s="1"/>
        <i x="64" s="1"/>
        <i x="627" s="1"/>
        <i x="1151" s="1"/>
        <i x="886" s="1"/>
        <i x="1501" s="1"/>
        <i x="1684" s="1"/>
        <i x="1886" s="1"/>
        <i x="1724" s="1"/>
        <i x="1296" s="1"/>
        <i x="657" s="1"/>
        <i x="1429" s="1"/>
        <i x="1376" s="1"/>
        <i x="413" s="1"/>
        <i x="1820" s="1"/>
        <i x="679" s="1"/>
        <i x="573" s="1"/>
        <i x="1150" s="1"/>
        <i x="423" s="1"/>
        <i x="1911" s="1"/>
        <i x="1838" s="1"/>
        <i x="1159" s="1"/>
        <i x="149" s="1"/>
        <i x="794" s="1"/>
        <i x="403" s="1"/>
        <i x="1422" s="1"/>
        <i x="885" s="1"/>
        <i x="1438" s="1"/>
        <i x="1703" s="1"/>
        <i x="509" s="1"/>
        <i x="1420" s="1"/>
        <i x="1348" s="1"/>
        <i x="821" s="1"/>
        <i x="738" s="1"/>
        <i x="1458" s="1"/>
        <i x="373" s="1"/>
        <i x="1707" s="1"/>
        <i x="1425" s="1"/>
        <i x="495" s="1"/>
        <i x="1433" s="1"/>
        <i x="1815" s="1"/>
        <i x="919" s="1"/>
        <i x="1877" s="1"/>
        <i x="1797" s="1"/>
        <i x="604" s="1"/>
        <i x="1232" s="1"/>
        <i x="2139" s="1"/>
        <i x="1821" s="1"/>
        <i x="1584" s="1"/>
        <i x="1569" s="1"/>
        <i x="439" s="1"/>
        <i x="712" s="1"/>
        <i x="84" s="1"/>
        <i x="771" s="1"/>
        <i x="642" s="1"/>
        <i x="1885" s="1"/>
        <i x="1349" s="1"/>
        <i x="364" s="1"/>
        <i x="1452" s="1"/>
        <i x="1015" s="1"/>
        <i x="1234" s="1"/>
        <i x="640" s="1"/>
        <i x="795" s="1"/>
        <i x="2129" s="1"/>
        <i x="1985" s="1"/>
        <i x="582" s="1"/>
        <i x="835" s="1"/>
        <i x="1882" s="1"/>
        <i x="926" s="1"/>
        <i x="2030" s="1"/>
        <i x="1899" s="1"/>
        <i x="1908" s="1"/>
        <i x="1383" s="1"/>
        <i x="820" s="1"/>
        <i x="1199" s="1"/>
        <i x="1282" s="1"/>
        <i x="1646" s="1"/>
        <i x="952" s="1"/>
        <i x="1132" s="1"/>
        <i x="781" s="1"/>
        <i x="239" s="1"/>
        <i x="471" s="1"/>
        <i x="1978" s="1"/>
        <i x="2061" s="1"/>
        <i x="527" s="1"/>
        <i x="568" s="1"/>
        <i x="855" s="1"/>
        <i x="2076" s="1"/>
        <i x="1852" s="1"/>
        <i x="995" s="1"/>
        <i x="880" s="1"/>
        <i x="1134" s="1"/>
        <i x="348" s="1"/>
        <i x="1807" s="1"/>
        <i x="1863" s="1"/>
        <i x="1170" s="1"/>
        <i x="1187" s="1"/>
        <i x="839" s="1"/>
        <i x="702" s="1"/>
        <i x="1611" s="1"/>
        <i x="137" s="1"/>
        <i x="958" s="1"/>
        <i x="274" s="1"/>
        <i x="45" s="1"/>
        <i x="1555" s="1"/>
        <i x="1938" s="1"/>
        <i x="992" s="1"/>
        <i x="1231" s="1"/>
        <i x="529" s="1"/>
        <i x="1431" s="1"/>
        <i x="913" s="1"/>
        <i x="2072" s="1"/>
        <i x="811" s="1"/>
        <i x="1620" s="1"/>
        <i x="2100" s="1"/>
        <i x="1780" s="1"/>
        <i x="2018" s="1"/>
        <i x="1672" s="1"/>
        <i x="1090" s="1"/>
        <i x="2006" s="1"/>
        <i x="777" s="1"/>
        <i x="2114" s="1"/>
        <i x="136" s="1"/>
        <i x="1608" s="1"/>
        <i x="97" s="1"/>
        <i x="660" s="1"/>
        <i x="2083" s="1"/>
        <i x="618" s="1"/>
        <i x="1691" s="1"/>
        <i x="78" s="1"/>
        <i x="1521" s="1"/>
        <i x="417" s="1"/>
        <i x="1266" s="1"/>
        <i x="2110" s="1"/>
        <i x="1686" s="1"/>
        <i x="1374" s="1"/>
        <i x="1443" s="1"/>
        <i x="1735" s="1"/>
        <i x="1485" s="1"/>
        <i x="1524" s="1"/>
        <i x="1086" s="1"/>
        <i x="1808" s="1"/>
        <i x="1283" s="1"/>
        <i x="778" s="1"/>
        <i x="1553" s="1"/>
        <i x="2145" s="1"/>
        <i x="16" s="1"/>
        <i x="671" s="1"/>
        <i x="1527" s="1"/>
        <i x="1730" s="1"/>
        <i x="231" s="1"/>
        <i x="1975" s="1"/>
        <i x="1563" s="1"/>
        <i x="253" s="1"/>
        <i x="848" s="1"/>
        <i x="1993" s="1"/>
        <i x="905" s="1"/>
        <i x="339" s="1"/>
        <i x="658" s="1"/>
        <i x="544" s="1"/>
        <i x="667" s="1"/>
        <i x="1050" s="1"/>
        <i x="1200" s="1"/>
        <i x="755" s="1"/>
        <i x="1833" s="1"/>
        <i x="1870" s="1"/>
        <i x="1221" s="1"/>
        <i x="816" s="1"/>
        <i x="412" s="1"/>
        <i x="959" s="1"/>
        <i x="862" s="1"/>
        <i x="1531" s="1"/>
        <i x="1728" s="1"/>
        <i x="1536" s="1"/>
        <i x="2033" s="1"/>
        <i x="390" s="1"/>
        <i x="1690" s="1"/>
        <i x="225" s="1"/>
        <i x="406" s="1"/>
        <i x="987" s="1"/>
        <i x="1366" s="1"/>
        <i x="1894" s="1"/>
        <i x="1581" s="1"/>
        <i x="1013" s="1"/>
        <i x="514" s="1"/>
        <i x="599" s="1"/>
        <i x="1844" s="1"/>
        <i x="1747" s="1"/>
        <i x="355" s="1"/>
        <i x="2118" s="1"/>
        <i x="1177" s="1"/>
        <i x="1038" s="1"/>
        <i x="86" s="1"/>
        <i x="1417" s="1"/>
        <i x="443" s="1"/>
        <i x="2138" s="1"/>
        <i x="836" s="1"/>
        <i x="1261" s="1"/>
        <i x="998" s="1"/>
        <i x="1834" s="1"/>
        <i x="330" s="1"/>
        <i x="172" s="1"/>
        <i x="677" s="1"/>
        <i x="1827" s="1"/>
        <i x="1505" s="1"/>
        <i x="999" s="1"/>
        <i x="1656" s="1"/>
        <i x="1113" s="1"/>
        <i x="939" s="1"/>
        <i x="363" s="1"/>
        <i x="1850" s="1"/>
        <i x="1444" s="1"/>
        <i x="1312" s="1"/>
        <i x="689" s="1"/>
        <i x="1963" s="1"/>
        <i x="923" s="1"/>
        <i x="444" s="1"/>
        <i x="649" s="1"/>
        <i x="1029" s="1"/>
        <i x="463" s="1"/>
        <i x="201" s="1"/>
        <i x="107" s="1"/>
        <i x="1535" s="1"/>
        <i x="2068" s="1"/>
        <i x="1201" s="1"/>
        <i x="786" s="1"/>
        <i x="616" s="1"/>
        <i x="421" s="1"/>
        <i x="2022" s="1"/>
        <i x="1909" s="1"/>
        <i x="1195" s="1"/>
        <i x="1327" s="1"/>
        <i x="1848" s="1"/>
        <i x="1152" s="1"/>
        <i x="840" s="1"/>
        <i x="879" s="1"/>
        <i x="1579" s="1"/>
        <i x="1185" s="1"/>
        <i x="1208" s="1"/>
        <i x="122" s="1"/>
        <i x="1710" s="1"/>
        <i x="1332" s="1"/>
        <i x="1949" s="1"/>
        <i x="80" s="1"/>
        <i x="2117" s="1"/>
        <i x="437" s="1"/>
        <i x="466" s="1"/>
        <i x="916" s="1"/>
        <i x="1872" s="1"/>
        <i x="1360" s="1"/>
        <i x="228" s="1"/>
        <i x="317" s="1"/>
        <i x="1733" s="1"/>
        <i x="553" s="1"/>
        <i x="438" s="1"/>
        <i x="636" s="1"/>
        <i x="682" s="1"/>
        <i x="606" s="1"/>
        <i x="426" s="1"/>
        <i x="906" s="1"/>
        <i x="1782" s="1"/>
        <i x="1211" s="1"/>
        <i x="728" s="1"/>
        <i x="290" s="1"/>
        <i x="623" s="1"/>
        <i x="332" s="1"/>
        <i x="1862" s="1"/>
        <i x="1052" s="1"/>
        <i x="723" s="1"/>
        <i x="845" s="1"/>
        <i x="1343" s="1"/>
        <i x="1144" s="1"/>
        <i x="2032" s="1"/>
        <i x="972" s="1"/>
        <i x="534" s="1"/>
        <i x="812" s="1"/>
        <i x="1418" s="1"/>
        <i x="295" s="1"/>
        <i x="321" s="1"/>
        <i x="515" s="1"/>
        <i x="2082" s="1"/>
        <i x="282" s="1"/>
        <i x="106" s="1"/>
        <i x="556" s="1"/>
        <i x="1924" s="1"/>
        <i x="36" s="1"/>
        <i x="2099" s="1"/>
        <i x="391" s="1"/>
        <i x="581" s="1"/>
        <i x="2080" s="1"/>
        <i x="41" s="1"/>
        <i x="30" s="1"/>
        <i x="1099" s="1"/>
        <i x="1367" s="1"/>
        <i x="1962" s="1"/>
        <i x="1323" s="1"/>
        <i x="414" s="1"/>
        <i x="344" s="1"/>
        <i x="370" s="1"/>
        <i x="1997" s="1"/>
        <i x="1207" s="1"/>
        <i x="1092" s="1"/>
        <i x="1791" s="1"/>
        <i x="798" s="1"/>
        <i x="1044" s="1"/>
        <i x="204" s="1"/>
        <i x="1634" s="1"/>
        <i x="808" s="1"/>
        <i x="165" s="1"/>
        <i x="368" s="1"/>
        <i x="565" s="1"/>
        <i x="190" s="1"/>
        <i x="932" s="1"/>
        <i x="1890" s="1"/>
        <i x="893" s="1"/>
        <i x="1508" s="1"/>
        <i x="927" s="1"/>
        <i x="1467" s="1"/>
        <i x="7" s="1"/>
        <i x="1868" s="1"/>
        <i x="238" s="1"/>
        <i x="1468" s="1"/>
        <i x="219" s="1"/>
        <i x="345" s="1"/>
        <i x="174" s="1"/>
        <i x="302" s="1"/>
        <i x="1817" s="1"/>
        <i x="1046" s="1"/>
        <i x="847" s="1"/>
        <i x="709" s="1"/>
        <i x="1012" s="1"/>
        <i x="1775" s="1"/>
        <i x="34" s="1"/>
        <i x="1534" s="1"/>
        <i x="1066" s="1"/>
        <i x="622" s="1"/>
        <i x="70" s="1"/>
        <i x="87" s="1"/>
        <i x="741" s="1"/>
        <i x="1252" s="1"/>
        <i x="310" s="1"/>
        <i x="378" s="1"/>
        <i x="85" s="1"/>
        <i x="52" s="1"/>
        <i x="246" s="1"/>
        <i x="244" s="1"/>
        <i x="1721" s="1"/>
        <i x="1489" s="1"/>
        <i x="1322" s="1"/>
        <i x="861" s="1"/>
        <i x="1790" s="1"/>
        <i x="376" s="1"/>
        <i x="1591" s="1"/>
        <i x="1434" s="1"/>
        <i x="1148" s="1"/>
        <i x="644" s="1"/>
        <i x="65" s="1"/>
        <i x="1793" s="1"/>
        <i x="457" s="1"/>
        <i x="365" s="1"/>
        <i x="303" s="1"/>
        <i x="857" s="1"/>
        <i x="922" s="1"/>
        <i x="1384" s="1"/>
        <i x="1226" s="1"/>
        <i x="1714" s="1"/>
        <i x="805" s="1"/>
        <i x="1693" s="1"/>
        <i x="32" s="1"/>
        <i x="1958" s="1"/>
        <i x="2149" s="1"/>
        <i x="2045" s="1"/>
        <i x="809" s="1"/>
        <i x="1344" s="1"/>
        <i x="522" s="1"/>
        <i x="256" s="1"/>
        <i x="1063" s="1"/>
        <i x="810" s="1"/>
        <i x="558" s="1"/>
        <i x="1364" s="1"/>
        <i x="1389" s="1"/>
        <i x="1246" s="1"/>
        <i x="1638" s="1"/>
        <i x="1194" s="1"/>
        <i x="1027" s="1"/>
        <i x="1062" s="1"/>
        <i x="717" s="1"/>
        <i x="1616" s="1"/>
        <i x="362" s="1"/>
        <i x="308" s="1"/>
        <i x="116" s="1"/>
        <i x="60" s="1"/>
        <i x="1589" s="1"/>
        <i x="817" s="1"/>
        <i x="346" s="1"/>
        <i x="1738" s="1"/>
        <i x="1968" s="1"/>
        <i x="10" s="1"/>
        <i x="681" s="1"/>
        <i x="731" s="1"/>
        <i x="22" s="1"/>
        <i x="1274" s="1"/>
        <i x="2013" s="1"/>
        <i x="1781" s="1"/>
        <i x="1216" s="1"/>
        <i x="134" s="1"/>
        <i x="1169" s="1"/>
        <i x="774" s="1"/>
        <i x="548" s="1"/>
        <i x="164" s="1"/>
        <i x="792" s="1"/>
        <i x="1606" s="1"/>
        <i x="990" s="1"/>
        <i x="311" s="1"/>
        <i x="142" s="1"/>
        <i x="1247" s="1"/>
        <i x="200" s="1"/>
        <i x="5" s="1"/>
        <i x="768" s="1"/>
        <i x="1432" s="1"/>
        <i x="125" s="1"/>
        <i x="234" s="1"/>
        <i x="994" s="1"/>
        <i x="333" s="1"/>
        <i x="473" s="1"/>
        <i x="1080" s="1"/>
        <i x="942" s="1"/>
        <i x="366" s="1"/>
        <i x="591" s="1"/>
        <i x="287" s="1"/>
        <i x="1255" s="1"/>
        <i x="572" s="1"/>
        <i x="1455" s="1"/>
        <i x="1026" s="1"/>
        <i x="108" s="1"/>
        <i x="608" s="1"/>
        <i x="1035" s="1"/>
        <i x="827" s="1"/>
        <i x="1898" s="1"/>
        <i x="957" s="1"/>
        <i x="1824" s="1"/>
        <i x="512" s="1"/>
        <i x="427" s="1"/>
        <i x="951" s="1"/>
        <i x="1375" s="1"/>
        <i x="1340" s="1"/>
        <i x="851" s="1"/>
        <i x="569" s="1"/>
        <i x="936" s="1"/>
        <i x="324" s="1"/>
        <i x="523" s="1"/>
        <i x="928" s="1"/>
        <i x="1663" s="1"/>
        <i x="1102" s="1"/>
        <i x="480" s="1"/>
        <i x="144" s="1"/>
        <i x="90" s="1"/>
        <i x="335" s="1"/>
        <i x="152" s="1"/>
        <i x="1237" s="1"/>
        <i x="2070" s="1"/>
        <i x="396" s="1"/>
        <i x="633" s="1"/>
        <i x="1874" s="1"/>
        <i x="1564" s="1"/>
        <i x="104" s="1"/>
        <i x="1243" s="1"/>
        <i x="875" s="1"/>
        <i x="1068" s="1"/>
        <i x="977" s="1"/>
        <i x="25" s="1"/>
        <i x="1154" s="1"/>
        <i x="1573" s="1"/>
        <i x="1183" s="1"/>
        <i x="1337" s="1"/>
        <i x="1075" s="1"/>
        <i x="291" s="1"/>
        <i x="162" s="1"/>
        <i x="371" s="1"/>
        <i x="1064" s="1"/>
        <i x="23" s="1"/>
        <i x="1665" s="1"/>
        <i x="859" s="1"/>
        <i x="749" s="1"/>
        <i x="1345" s="1"/>
        <i x="668" s="1"/>
        <i x="405" s="1"/>
        <i x="2063" s="1"/>
        <i x="441" s="1"/>
        <i x="1392" s="1"/>
        <i x="1857" s="1"/>
        <i x="1906" s="1"/>
        <i x="50" s="1"/>
        <i x="783" s="1"/>
        <i x="954" s="1"/>
        <i x="719" s="1"/>
        <i x="1082" s="1"/>
        <i x="490" s="1"/>
        <i x="179" s="1"/>
        <i x="96" s="1"/>
        <i x="158" s="1"/>
        <i x="367" s="1"/>
        <i x="1729" s="1"/>
        <i x="2008" s="1"/>
        <i x="673" s="1"/>
        <i x="1602" s="1"/>
        <i x="260" s="1"/>
        <i x="1795" s="1"/>
        <i x="1373" s="1"/>
        <i x="1480" s="1"/>
        <i x="1892" s="1"/>
        <i x="1518" s="1"/>
        <i x="1210" s="1"/>
        <i x="746" s="1"/>
        <i x="1664" s="1"/>
        <i x="1619" s="1"/>
        <i x="2071" s="1"/>
        <i x="1358" s="1"/>
        <i x="113" s="1"/>
        <i x="1517" s="1"/>
        <i x="718" s="1"/>
        <i x="697" s="1"/>
        <i x="1547" s="1"/>
        <i x="192" s="1"/>
        <i x="130" s="1"/>
        <i x="323" s="1"/>
        <i x="2005" s="1"/>
        <i x="280" s="1"/>
        <i x="695" s="1"/>
        <i x="422" s="1"/>
        <i x="545" s="1"/>
        <i x="943" s="1"/>
        <i x="1331" s="1"/>
        <i x="2147" s="1"/>
        <i x="1258" s="1"/>
        <i x="917" s="1"/>
        <i x="938" s="1"/>
        <i x="624" s="1"/>
        <i x="1330" s="1"/>
        <i x="1069" s="1"/>
        <i x="1138" s="1"/>
        <i x="580" s="1"/>
        <i x="263" s="1"/>
        <i x="1658" s="1"/>
        <i x="1588" s="1"/>
        <i x="281" s="1"/>
        <i x="75" s="1"/>
        <i x="1281" s="1"/>
        <i x="780" s="1"/>
        <i x="666" s="1"/>
        <i x="1835" s="1"/>
        <i x="18" s="1"/>
        <i x="399" s="1"/>
        <i x="1481" s="1"/>
        <i x="654" s="1"/>
        <i x="242" s="1"/>
        <i x="550" s="1"/>
        <i x="882" s="1"/>
        <i x="28" s="1"/>
        <i x="721" s="1"/>
        <i x="1043" s="1"/>
        <i x="1087" s="1"/>
        <i x="195" s="1"/>
        <i x="493" s="1"/>
        <i x="1342" s="1"/>
        <i x="1465" s="1"/>
        <i x="189" s="1"/>
        <i x="1192" s="1"/>
        <i x="2097" s="1"/>
        <i x="1475" s="1"/>
        <i x="245" s="1"/>
        <i x="2050" s="1"/>
        <i x="1300" s="1"/>
        <i x="1128" s="1"/>
        <i x="557" s="1"/>
        <i x="540" s="1"/>
        <i x="1428" s="1"/>
        <i x="8" s="1"/>
        <i x="696" s="1"/>
        <i x="955" s="1"/>
        <i x="1500" s="1"/>
        <i x="1491" s="1"/>
        <i x="307" s="1"/>
        <i x="1876" s="1"/>
        <i x="799" s="1"/>
        <i x="680" s="1"/>
        <i x="94" s="1"/>
        <i x="223" s="1"/>
        <i x="1287" s="1"/>
        <i x="138" s="1"/>
        <i x="42" s="1"/>
        <i x="6" s="1"/>
        <i x="202" s="1"/>
        <i x="1303" s="1"/>
        <i x="1499" s="1"/>
        <i x="126" s="1"/>
        <i x="153" s="1"/>
        <i x="1861" s="1"/>
        <i x="597" s="1"/>
        <i x="110" s="1"/>
        <i x="419" s="1"/>
        <i x="429" s="1"/>
        <i x="1220" s="1"/>
        <i x="1202" s="1"/>
        <i x="1999" s="1"/>
        <i x="656" s="1"/>
        <i x="1745" s="1"/>
        <i x="1522" s="1"/>
        <i x="1986" s="1"/>
        <i x="849" s="1"/>
        <i x="601" s="1"/>
        <i x="1595" s="1"/>
        <i x="1759" s="1"/>
        <i x="1940" s="1"/>
        <i x="1913" s="1"/>
        <i x="1996" s="1"/>
        <i x="1514" s="1"/>
        <i x="2036" s="1"/>
        <i x="1424" s="1"/>
        <i x="1328" s="1"/>
        <i x="1089" s="1"/>
        <i x="1532" s="1"/>
        <i x="407" s="1"/>
        <i x="1796" s="1"/>
        <i x="1806" s="1"/>
        <i x="873" s="1"/>
        <i x="1167" s="1"/>
        <i x="3" s="1"/>
        <i x="170" s="1"/>
        <i x="1509" s="1"/>
        <i x="661" s="1"/>
        <i x="1722" s="1"/>
        <i x="699" s="1"/>
        <i x="468" s="1"/>
        <i x="1037" s="1"/>
        <i x="711" s="1"/>
        <i x="499" s="1"/>
        <i x="276" s="1"/>
        <i x="1511" s="1"/>
        <i x="1529" s="1"/>
        <i x="326" s="1"/>
        <i x="1891" s="1"/>
        <i x="1764" s="1"/>
        <i x="705" s="1"/>
        <i x="2058" s="1"/>
        <i x="1464" s="1"/>
        <i x="2010" s="1"/>
        <i x="1097" s="1"/>
        <i x="275" s="1"/>
        <i x="1956" s="1"/>
        <i x="764" s="1"/>
        <i x="1496" s="1"/>
        <i x="1357" s="1"/>
        <i x="1726" s="1"/>
        <i x="1329" s="1"/>
        <i x="852" s="1"/>
        <i x="1519" s="1"/>
        <i x="1297" s="1"/>
        <i x="966" s="1"/>
        <i x="1007" s="1"/>
        <i x="232" s="1"/>
        <i x="1145" s="1"/>
        <i x="4" s="1"/>
        <i x="1268" s="1"/>
        <i x="2119" s="1"/>
        <i x="1888" s="1"/>
        <i x="1636" s="1"/>
        <i x="1682" s="1"/>
        <i x="1842" s="1"/>
        <i x="183" s="1"/>
        <i x="431" s="1"/>
        <i x="1301" s="1"/>
        <i x="1880" s="1"/>
        <i x="411" s="1"/>
        <i x="546" s="1"/>
        <i x="665" s="1"/>
        <i x="676" s="1"/>
        <i x="1471" s="1"/>
        <i x="1831" s="1"/>
        <i x="1744" s="1"/>
        <i x="1001" s="1"/>
        <i x="984" s="1"/>
        <i x="1865" s="1"/>
        <i x="2029" s="1"/>
        <i x="894" s="1"/>
        <i x="156" s="1"/>
        <i x="2026" s="1"/>
        <i x="2001" s="1"/>
        <i x="878" s="1"/>
        <i x="739" s="1"/>
        <i x="1559" s="1"/>
        <i x="1800" s="1"/>
        <i x="1679" s="1"/>
        <i x="1093" s="1"/>
        <i x="1147" s="1"/>
        <i x="563" s="1"/>
        <i x="1578" s="1"/>
        <i x="1990" s="1"/>
        <i x="1627" s="1"/>
        <i x="1494" s="1"/>
        <i x="2069" s="1"/>
        <i x="2067" s="1"/>
        <i x="67" s="1"/>
        <i x="948" s="1"/>
        <i x="892" s="1"/>
        <i x="662" s="1"/>
        <i x="1640" s="1"/>
        <i x="1448" s="1"/>
        <i x="1462" s="1"/>
        <i x="652" s="1"/>
        <i x="2044" s="1"/>
        <i x="678" s="1"/>
        <i x="1317" s="1"/>
        <i x="1533" s="1"/>
        <i x="1149" s="1"/>
        <i x="1685" s="1"/>
        <i x="1705" s="1"/>
        <i x="716" s="1"/>
        <i x="1408" s="1"/>
        <i x="1263" s="1"/>
        <i x="1843" s="1"/>
        <i x="1977" s="1"/>
        <i x="1609" s="1"/>
        <i x="1091" s="1"/>
        <i x="1011" s="1"/>
        <i x="393" s="1"/>
        <i x="1801" s="1"/>
        <i x="2074" s="1"/>
        <i x="2064" s="1"/>
        <i x="1222" s="1"/>
        <i x="1142" s="1"/>
        <i x="2014" s="1"/>
        <i x="1498" s="1"/>
        <i x="1269" s="1"/>
        <i x="62" s="1"/>
        <i x="2085" s="1"/>
        <i x="1839" s="1"/>
        <i x="872" s="1"/>
        <i x="101" s="1"/>
        <i x="1966" s="1"/>
        <i x="1743" s="1"/>
        <i x="11" s="1"/>
        <i x="2027" s="1"/>
        <i x="590" s="1"/>
        <i x="907" s="1"/>
        <i x="833" s="1"/>
        <i x="249" s="1"/>
        <i x="1272" s="1"/>
        <i x="1291" s="1"/>
        <i x="1528" s="1"/>
        <i x="486" s="1"/>
        <i x="629" s="1"/>
        <i x="39" s="1"/>
        <i x="763" s="1"/>
        <i x="1478" s="1"/>
        <i x="1854" s="1"/>
        <i x="1022" s="1"/>
        <i x="869" s="1"/>
        <i x="299" s="1"/>
        <i x="1010" s="1"/>
        <i x="454" s="1"/>
        <i x="1074" s="1"/>
        <i x="2055" s="1"/>
        <i x="2020" s="1"/>
        <i x="1942" s="1"/>
        <i x="2053" s="1"/>
        <i x="944" s="1"/>
        <i x="2066" s="1"/>
        <i x="218" s="1"/>
        <i x="1954" s="1"/>
        <i x="2095" s="1"/>
        <i x="2084" s="1"/>
        <i x="1875" s="1"/>
        <i x="524" s="1"/>
        <i x="742" s="1"/>
        <i x="1242" s="1"/>
        <i x="1439" s="1"/>
        <i x="1762" s="1"/>
        <i x="1598" s="1"/>
        <i x="1832" s="1"/>
        <i x="483" s="1"/>
        <i x="2035" s="1"/>
        <i x="1767" s="1"/>
        <i x="1828" s="1"/>
        <i x="1504" s="1"/>
        <i x="1973" s="1"/>
        <i x="991" s="1"/>
        <i x="1989" s="1"/>
        <i x="1879" s="1"/>
        <i x="251" s="1"/>
        <i x="979" s="1"/>
        <i x="1214" s="1"/>
        <i x="451" s="1"/>
        <i x="2132" s="1"/>
        <i x="1189" s="1"/>
        <i x="2046" s="1"/>
        <i x="494" s="1"/>
        <i x="824" s="1"/>
        <i x="1660" s="1"/>
        <i x="309" s="1"/>
        <i x="89" s="1"/>
        <i x="1571" s="1"/>
        <i x="428" s="1"/>
        <i x="1313" s="1"/>
        <i x="1810" s="1"/>
        <i x="1058" s="1"/>
        <i x="575" s="1"/>
        <i x="1088" s="1"/>
        <i x="147" s="1"/>
        <i x="758" s="1"/>
        <i x="1687" s="1"/>
        <i x="1275" s="1"/>
        <i x="1077" s="1"/>
        <i x="1712" s="1"/>
        <i x="902" s="1"/>
        <i x="1108" s="1"/>
        <i x="121" s="1"/>
        <i x="818" s="1"/>
        <i x="1277" s="1"/>
        <i x="541" s="1"/>
        <i x="1840" s="1"/>
        <i x="1610" s="1"/>
        <i x="1851" s="1"/>
        <i x="1302" s="1"/>
        <i x="1098" s="1"/>
        <i x="1873" s="1"/>
        <i x="2031" s="1"/>
        <i x="1952" s="1"/>
        <i x="1846" s="1"/>
        <i x="1771" s="1"/>
        <i x="233" s="1"/>
        <i x="1526" s="1"/>
        <i x="791" s="1"/>
        <i x="1859" s="1"/>
        <i x="593" s="1"/>
        <i x="2047" s="1"/>
        <i x="401" s="1"/>
        <i x="2109" s="1"/>
        <i x="1910" s="1"/>
        <i x="1502" s="1"/>
        <i x="2111" s="1"/>
        <i x="1580" s="1"/>
        <i x="1667" s="1"/>
        <i x="1179" s="1"/>
        <i x="1049" s="1"/>
        <i x="1333" s="1"/>
        <i x="1655" s="1"/>
        <i x="418" s="1"/>
        <i x="1103" s="1"/>
        <i x="2087" s="1"/>
        <i x="701" s="1"/>
        <i x="1753" s="1"/>
        <i x="1279" s="1"/>
        <i x="1198" s="1"/>
        <i x="858" s="1"/>
        <i x="1319" s="1"/>
        <i x="1998" s="1"/>
        <i x="1018" s="1"/>
        <i x="1228" s="1"/>
        <i x="1903" s="1"/>
        <i x="1513" s="1"/>
        <i x="1666" s="1"/>
        <i x="1025" s="1"/>
        <i x="498" s="1"/>
        <i x="567" s="1"/>
        <i x="1032" s="1"/>
        <i x="1700" s="1"/>
        <i x="1402" s="1"/>
        <i x="803" s="1"/>
        <i x="2092" s="1"/>
        <i x="1341" s="1"/>
        <i x="151" s="1"/>
        <i x="1304" s="1"/>
        <i x="801" s="1"/>
        <i x="1623" s="1"/>
        <i x="1121" s="1"/>
        <i x="1836" s="1"/>
        <i x="1779" s="1"/>
        <i x="2140" s="1"/>
        <i x="577" s="1"/>
        <i x="1184" s="1"/>
        <i x="1976" s="1"/>
        <i x="2009" s="1"/>
        <i x="1713" s="1"/>
        <i x="1633" s="1"/>
        <i x="342" s="1"/>
        <i x="1676" s="1"/>
        <i x="250" s="1"/>
        <i x="2130" s="1"/>
        <i x="1230" s="1"/>
        <i x="506" s="1"/>
        <i x="1311" s="1"/>
        <i x="1867" s="1"/>
        <i x="300" s="1"/>
        <i x="1427" s="1"/>
        <i x="1009" s="1"/>
        <i x="2038" s="1"/>
        <i x="1953" s="1"/>
        <i x="965" s="1"/>
        <i x="1805" s="1"/>
        <i x="1592" s="1"/>
        <i x="1048" s="1"/>
        <i x="1135" s="1"/>
        <i x="1855" s="1"/>
        <i x="1566" s="1"/>
        <i x="1692" s="1"/>
        <i x="319" s="1"/>
        <i x="49" s="1"/>
        <i x="425" s="1"/>
        <i x="870" s="1"/>
        <i x="976" s="1"/>
        <i x="1626" s="1"/>
        <i x="2021" s="1"/>
        <i x="1137" s="1"/>
        <i x="1397" s="1"/>
        <i x="748" s="1"/>
        <i x="387" s="1"/>
        <i x="891" s="1"/>
        <i x="1298" s="1"/>
        <i x="930" s="1"/>
        <i x="663" s="1"/>
        <i x="511" s="1"/>
        <i x="737" s="1"/>
        <i x="1278" s="1"/>
        <i x="517" s="1"/>
        <i x="653" s="1"/>
        <i x="1316" s="1"/>
        <i x="33" s="1"/>
        <i x="1295" s="1"/>
        <i x="467" s="1"/>
        <i x="1175" s="1"/>
        <i x="301" s="1"/>
        <i x="1405" s="1"/>
        <i x="1288" s="1"/>
        <i x="1136" s="1"/>
        <i x="1900" s="1"/>
        <i x="2133" s="1"/>
        <i x="1168" s="1"/>
        <i x="447" s="1"/>
        <i x="1346" s="1"/>
        <i x="124" s="1"/>
        <i x="1440" s="1"/>
        <i x="1129" s="1"/>
        <i x="1497" s="1"/>
        <i x="1490" s="1"/>
        <i x="828" s="1"/>
        <i x="1919" s="1"/>
        <i x="83" s="1"/>
        <i x="1024" s="1"/>
        <i x="53" s="1"/>
        <i x="1034" s="1"/>
        <i x="2" s="1"/>
        <i x="1893" s="1"/>
        <i x="1621" s="1"/>
        <i x="61" s="1"/>
        <i x="2089" s="1"/>
        <i x="883" s="1"/>
        <i x="513" s="1"/>
        <i x="1539" s="1"/>
        <i x="2078" s="1"/>
        <i x="1153" s="1"/>
        <i x="898" s="1"/>
        <i x="1720" s="1"/>
        <i x="1980" s="1"/>
        <i x="1943" s="1"/>
        <i x="743" s="1"/>
        <i x="542" s="1"/>
        <i x="2015" s="1"/>
        <i x="347" s="1"/>
        <i x="863" s="1"/>
        <i x="1190" s="1"/>
        <i x="1368" s="1"/>
        <i x="814" s="1"/>
        <i x="191" s="1"/>
        <i x="947" s="1"/>
        <i x="971" s="1"/>
        <i x="838" s="1"/>
        <i x="733" s="1"/>
        <i x="489" s="1"/>
        <i x="2023" s="1"/>
        <i x="1556" s="1"/>
        <i x="1354" s="1"/>
        <i x="899" s="1"/>
        <i x="2104" s="1"/>
        <i x="674" s="1"/>
        <i x="720" s="1"/>
        <i x="257" s="1"/>
        <i x="1837" s="1"/>
        <i x="1380" s="1"/>
        <i x="1365" s="1"/>
        <i x="1023" s="1"/>
        <i x="1944" s="1"/>
        <i x="322" s="1"/>
        <i x="903" s="1"/>
        <i x="1904" s="1"/>
        <i x="294" s="1"/>
        <i x="1394" s="1"/>
        <i x="2019" s="1"/>
        <i x="1530" s="1"/>
        <i x="2049" s="1"/>
        <i x="341" s="1"/>
        <i x="267" s="1"/>
        <i x="68" s="1"/>
        <i x="2040" s="1"/>
        <i x="1829" s="1"/>
        <i x="1525" s="1"/>
        <i x="485" s="1"/>
        <i x="1853" s="1"/>
        <i x="1127" s="1"/>
        <i x="1479" s="1"/>
        <i x="1254" s="1"/>
        <i x="1637" s="1"/>
        <i x="1697" s="1"/>
        <i x="533" s="1"/>
        <i x="1659" s="1"/>
        <i x="1538" s="1"/>
        <i x="707" s="1"/>
        <i x="1483" s="1"/>
        <i x="278" s="1"/>
        <i x="129" s="1"/>
        <i x="1841" s="1"/>
        <i x="1799" s="1"/>
        <i x="576" s="1"/>
        <i x="630" s="1"/>
        <i x="1727" s="1"/>
        <i x="641" s="1"/>
        <i x="1756" s="1"/>
        <i x="2146" s="1"/>
        <i x="464" s="1"/>
        <i x="1604" s="1"/>
        <i x="1449" s="1"/>
        <i x="1399" s="1"/>
        <i x="1544" s="1"/>
        <i x="155" s="1"/>
        <i x="1445" s="1"/>
        <i x="1470" s="1"/>
        <i x="1315" s="1"/>
        <i x="1321" s="1"/>
        <i x="562" s="1"/>
        <i x="694" s="1"/>
        <i x="298" s="1"/>
        <i x="884" s="1"/>
        <i x="400" s="1"/>
        <i x="208" s="1"/>
        <i x="1708" s="1"/>
        <i x="385" s="1"/>
        <i x="2079" s="1"/>
        <i x="404" s="1"/>
        <i x="1811" s="1"/>
        <i x="856" s="1"/>
        <i x="605" s="1"/>
        <i x="766" s="1"/>
        <i x="2037" s="1"/>
        <i x="535" s="1"/>
        <i x="384" s="1"/>
        <i x="1289" s="1"/>
        <i x="334" s="1"/>
        <i x="1590" s="1"/>
        <i x="1946" s="1"/>
        <i x="895" s="1"/>
        <i x="1163" s="1"/>
        <i x="270" s="1"/>
        <i x="476" s="1"/>
        <i x="1186" s="1"/>
        <i x="316" s="1"/>
        <i x="2091" s="1"/>
        <i x="1073" s="1"/>
        <i x="224" s="1"/>
        <i x="1003" s="1"/>
        <i x="119" s="1"/>
        <i x="1021" s="1"/>
        <i x="1657" s="1"/>
        <i x="1929" s="1"/>
        <i x="2090" s="1"/>
        <i x="1822" s="1"/>
        <i x="659" s="1"/>
        <i x="1381" s="1"/>
        <i x="1915" s="1"/>
        <i x="1515" s="1"/>
        <i x="1751" s="1"/>
        <i x="1645" s="1"/>
        <i x="1305" s="1"/>
        <i x="1181" s="1"/>
        <i x="82" s="1"/>
        <i x="284" s="1"/>
        <i x="1662" s="1"/>
        <i x="1233" s="1"/>
        <i x="1119" s="1"/>
        <i x="1548" s="1"/>
        <i x="57" s="1"/>
        <i x="169" s="1"/>
        <i x="1677" s="1"/>
        <i x="1495" s="1"/>
        <i x="1543" s="1"/>
        <i x="594" s="1"/>
        <i x="844" s="1"/>
        <i x="626" s="1"/>
        <i x="1769" s="1"/>
        <i x="579" s="1"/>
        <i x="2128" s="1"/>
        <i x="1562" s="1"/>
        <i x="500" s="1"/>
        <i x="1030" s="1"/>
        <i x="1229" s="1"/>
        <i x="12" s="1"/>
        <i x="2102" s="1"/>
        <i x="1798" s="1"/>
        <i x="168" s="1"/>
        <i x="288" s="1"/>
        <i x="143" s="1"/>
        <i x="2137" s="1"/>
        <i x="1718" s="1"/>
        <i x="1324" s="1"/>
        <i x="1395" s="1"/>
        <i x="672" s="1"/>
        <i x="1451" s="1"/>
        <i x="1887" s="1"/>
        <i x="518" s="1"/>
        <i x="1101" s="1"/>
        <i x="1224" s="1"/>
        <i x="956" s="1"/>
        <i x="430" s="1"/>
        <i x="2017" s="1"/>
        <i x="352" s="1"/>
        <i x="1777" s="1"/>
        <i x="1123" s="1"/>
        <i x="628" s="1"/>
        <i x="1436" s="1"/>
        <i x="846" s="1"/>
        <i x="350" s="1"/>
        <i x="2054" s="1"/>
        <i x="1059" s="1"/>
        <i x="159" s="1"/>
        <i x="1560" s="1"/>
        <i x="1674" s="1"/>
        <i x="651" s="1"/>
        <i x="704" s="1"/>
        <i x="397" s="1"/>
        <i x="353" s="1"/>
        <i x="47" s="1"/>
        <i x="1111" s="1"/>
        <i x="1352" s="1"/>
        <i x="1325" s="1"/>
        <i x="181" s="1"/>
        <i x="74" s="1"/>
        <i x="283" s="1"/>
        <i x="76" s="1"/>
        <i x="1889" s="1"/>
        <i x="789" s="1"/>
        <i x="118" s="1"/>
        <i x="901" s="1"/>
        <i x="48" s="1"/>
        <i x="1652" s="1"/>
        <i x="394" s="1"/>
        <i x="88" s="1"/>
        <i x="708" s="1"/>
        <i x="109" s="1"/>
        <i x="271" s="1"/>
        <i x="767" s="1"/>
        <i x="981" s="1"/>
        <i x="1472" s="1"/>
        <i x="214" s="1"/>
        <i x="1826" s="1"/>
        <i x="1618" s="1"/>
        <i x="1188" s="1"/>
        <i x="1251" s="1"/>
        <i x="1813" s="1"/>
        <i x="1812" s="1"/>
        <i x="434" s="1"/>
        <i x="1260" s="1"/>
        <i x="1060" s="1"/>
        <i x="946" s="1"/>
        <i x="690" s="1"/>
        <i x="887" s="1"/>
        <i x="1140" s="1"/>
        <i x="416" s="1"/>
        <i x="960" s="1"/>
        <i x="539" s="1"/>
        <i x="1768" s="1"/>
        <i x="264" s="1"/>
        <i x="2043" s="1"/>
        <i x="100" s="1"/>
        <i x="888" s="1"/>
        <i x="1594" s="1"/>
        <i x="508" s="1"/>
        <i x="410" s="1"/>
        <i x="868" s="1"/>
        <i x="2034" s="1"/>
        <i x="1653" s="1"/>
        <i x="296" s="1"/>
        <i x="1206" s="1"/>
        <i x="1860" s="1"/>
        <i x="1292" s="1"/>
        <i x="1118" s="1"/>
        <i x="832" s="1"/>
        <i x="1403" s="1"/>
        <i x="178" s="1"/>
        <i x="762" s="1"/>
        <i x="969" s="1"/>
        <i x="277" s="1"/>
        <i x="1516" s="1"/>
        <i x="1959" s="1"/>
        <i x="788" s="1"/>
        <i x="2142" s="1"/>
        <i x="860" s="1"/>
        <i x="953" s="1"/>
        <i x="1482" s="1"/>
        <i x="1971" s="1"/>
        <i x="1477" s="1"/>
        <i x="1212" s="1"/>
        <i x="1051" s="1"/>
        <i x="1970" s="1"/>
        <i x="564" s="1"/>
        <i x="1361" s="1"/>
        <i x="996" s="1"/>
        <i x="1172" s="1"/>
        <i x="2093" s="1"/>
        <i x="2136" s="1"/>
        <i x="1453" s="1"/>
        <i x="1270" s="1"/>
        <i x="502" s="1"/>
        <i x="1960" s="1"/>
        <i x="1749" s="1"/>
        <i x="73" s="1"/>
        <i x="1143" s="1"/>
        <i x="756" s="1"/>
        <i x="1557" s="1"/>
        <i x="1935" s="1"/>
        <i x="1823" s="1"/>
        <i x="2007" s="1"/>
        <i x="1635" s="1"/>
        <i x="871" s="1"/>
        <i x="289" s="1"/>
        <i x="377" s="1"/>
        <i x="586" s="1"/>
        <i x="1739" s="1"/>
        <i x="1442" s="1"/>
        <i x="1979" s="1"/>
        <i x="1273" s="1"/>
        <i x="29" s="1"/>
        <i x="487" s="1"/>
        <i x="1717" s="1"/>
        <i x="1117" s="1"/>
        <i x="432" s="1"/>
        <i x="1004" s="1"/>
        <i x="715" s="1"/>
        <i x="1689" s="1"/>
        <i x="826" s="1"/>
        <i x="1241" s="1"/>
        <i x="135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_ids" xr10:uid="{F327D113-CCFC-4B84-BB5C-23F1DECA2720}" cache="Slicer_genre_ids" caption="genre_ids" startItem="1497"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0FE55A-89C7-4029-ABFF-8C3E98452C36}" name="Table1" displayName="Table1" ref="A1:H10001" totalsRowShown="0">
  <sortState xmlns:xlrd2="http://schemas.microsoft.com/office/spreadsheetml/2017/richdata2" ref="A2:H10001">
    <sortCondition ref="A2:A10001"/>
  </sortState>
  <tableColumns count="8">
    <tableColumn id="1" xr3:uid="{CFA0DA9D-8DB3-4148-8D55-23552666BF9D}" name="id" dataDxfId="5"/>
    <tableColumn id="2" xr3:uid="{18CC8242-54BF-49CD-9285-13FEC5D59BBE}" name="genre_ids" dataDxfId="4"/>
    <tableColumn id="3" xr3:uid="{7C530AD3-FA4A-4D30-A0D7-B323071E3654}" name="title"/>
    <tableColumn id="4" xr3:uid="{44371920-98F0-427E-A00E-715678AD7011}" name="overview"/>
    <tableColumn id="5" xr3:uid="{221AD70B-B25C-45FE-8097-A0579B9DFDCE}" name="popularity" dataDxfId="3"/>
    <tableColumn id="6" xr3:uid="{3DD71083-CE9C-445F-B0B1-DA907C7E2E64}" name="release_date" dataDxfId="2"/>
    <tableColumn id="7" xr3:uid="{5BB27B21-3256-4BC2-9C0B-02A00BB02132}" name="vote_average" dataDxfId="1"/>
    <tableColumn id="8" xr3:uid="{11DA6F4F-E8BB-415B-9528-C9D78F235256}" name="vote_c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14999847407452621"/>
  </sheetPr>
  <dimension ref="A1:I10001"/>
  <sheetViews>
    <sheetView workbookViewId="0">
      <selection activeCell="A2" sqref="A2"/>
    </sheetView>
  </sheetViews>
  <sheetFormatPr defaultRowHeight="15" x14ac:dyDescent="0.25"/>
  <cols>
    <col min="1" max="1" width="11.5703125" style="9" bestFit="1" customWidth="1"/>
    <col min="2" max="2" width="24.7109375" style="5" customWidth="1"/>
    <col min="3" max="3" width="45" customWidth="1"/>
    <col min="4" max="4" width="22.140625" customWidth="1"/>
    <col min="5" max="5" width="12.28515625" style="9" customWidth="1"/>
    <col min="6" max="6" width="15.42578125" style="1" customWidth="1"/>
    <col min="7" max="7" width="22.7109375" style="7" customWidth="1"/>
    <col min="8" max="8" width="13.140625" style="9" customWidth="1"/>
    <col min="9" max="9" width="28" style="5" customWidth="1"/>
    <col min="10" max="10" width="31.7109375" customWidth="1"/>
  </cols>
  <sheetData>
    <row r="1" spans="1:9" s="4" customFormat="1" x14ac:dyDescent="0.25">
      <c r="A1" s="18" t="s">
        <v>0</v>
      </c>
      <c r="B1" s="18" t="s">
        <v>1</v>
      </c>
      <c r="C1" s="4" t="s">
        <v>2</v>
      </c>
      <c r="D1" s="4" t="s">
        <v>3</v>
      </c>
      <c r="E1" s="18" t="s">
        <v>4</v>
      </c>
      <c r="F1" s="18" t="s">
        <v>5</v>
      </c>
      <c r="G1" s="18" t="s">
        <v>6</v>
      </c>
      <c r="H1" s="18" t="s">
        <v>7</v>
      </c>
    </row>
    <row r="2" spans="1:9" x14ac:dyDescent="0.25">
      <c r="A2" s="9">
        <v>2</v>
      </c>
      <c r="B2" s="5" t="s">
        <v>368</v>
      </c>
      <c r="C2" t="s">
        <v>3206</v>
      </c>
      <c r="D2" t="s">
        <v>14652</v>
      </c>
      <c r="E2" s="9">
        <v>11.246</v>
      </c>
      <c r="F2" s="1">
        <v>32437</v>
      </c>
      <c r="G2" s="7">
        <v>7.1</v>
      </c>
      <c r="H2" s="9">
        <v>262</v>
      </c>
      <c r="I2"/>
    </row>
    <row r="3" spans="1:9" x14ac:dyDescent="0.25">
      <c r="A3" s="9">
        <v>3</v>
      </c>
      <c r="B3" s="5" t="s">
        <v>368</v>
      </c>
      <c r="C3" t="s">
        <v>21494</v>
      </c>
      <c r="D3" t="s">
        <v>17921</v>
      </c>
      <c r="E3" s="9">
        <v>6.98</v>
      </c>
      <c r="F3" s="1">
        <v>31702</v>
      </c>
      <c r="G3" s="7">
        <v>7.2</v>
      </c>
      <c r="H3" s="9">
        <v>276</v>
      </c>
      <c r="I3"/>
    </row>
    <row r="4" spans="1:9" x14ac:dyDescent="0.25">
      <c r="A4" s="9">
        <v>5</v>
      </c>
      <c r="B4" s="5" t="s">
        <v>730</v>
      </c>
      <c r="C4" t="s">
        <v>8556</v>
      </c>
      <c r="D4" t="s">
        <v>12417</v>
      </c>
      <c r="E4" s="9">
        <v>15.488</v>
      </c>
      <c r="F4" s="1">
        <v>35042</v>
      </c>
      <c r="G4" s="7">
        <v>5.8</v>
      </c>
      <c r="H4" s="9">
        <v>2410</v>
      </c>
      <c r="I4"/>
    </row>
    <row r="5" spans="1:9" x14ac:dyDescent="0.25">
      <c r="A5" s="9">
        <v>6</v>
      </c>
      <c r="B5" s="5" t="s">
        <v>342</v>
      </c>
      <c r="C5" t="s">
        <v>5544</v>
      </c>
      <c r="D5" t="s">
        <v>16815</v>
      </c>
      <c r="E5" s="9">
        <v>8.5220000000000002</v>
      </c>
      <c r="F5" s="1">
        <v>34257</v>
      </c>
      <c r="G5" s="7">
        <v>6.5</v>
      </c>
      <c r="H5" s="9">
        <v>295</v>
      </c>
      <c r="I5"/>
    </row>
    <row r="6" spans="1:9" x14ac:dyDescent="0.25">
      <c r="A6" s="9">
        <v>11</v>
      </c>
      <c r="B6" s="5" t="s">
        <v>61</v>
      </c>
      <c r="C6" t="s">
        <v>177</v>
      </c>
      <c r="D6" t="s">
        <v>9128</v>
      </c>
      <c r="E6" s="9">
        <v>68.088999999999999</v>
      </c>
      <c r="F6" s="1">
        <v>28270</v>
      </c>
      <c r="G6" s="7">
        <v>8.1999999999999993</v>
      </c>
      <c r="H6" s="9">
        <v>19012</v>
      </c>
      <c r="I6"/>
    </row>
    <row r="7" spans="1:9" x14ac:dyDescent="0.25">
      <c r="A7" s="9">
        <v>12</v>
      </c>
      <c r="B7" s="5" t="s">
        <v>292</v>
      </c>
      <c r="C7" t="s">
        <v>693</v>
      </c>
      <c r="D7" t="s">
        <v>9042</v>
      </c>
      <c r="E7" s="9">
        <v>80.384</v>
      </c>
      <c r="F7" s="1">
        <v>37771</v>
      </c>
      <c r="G7" s="7">
        <v>7.8</v>
      </c>
      <c r="H7" s="9">
        <v>17931</v>
      </c>
      <c r="I7"/>
    </row>
    <row r="8" spans="1:9" x14ac:dyDescent="0.25">
      <c r="A8" s="9">
        <v>13</v>
      </c>
      <c r="B8" s="5" t="s">
        <v>12</v>
      </c>
      <c r="C8" t="s">
        <v>28</v>
      </c>
      <c r="D8" t="s">
        <v>8916</v>
      </c>
      <c r="E8" s="9">
        <v>136.86699999999999</v>
      </c>
      <c r="F8" s="1">
        <v>34508</v>
      </c>
      <c r="G8" s="7">
        <v>8.5</v>
      </c>
      <c r="H8" s="9">
        <v>25172</v>
      </c>
      <c r="I8"/>
    </row>
    <row r="9" spans="1:9" x14ac:dyDescent="0.25">
      <c r="A9" s="9">
        <v>14</v>
      </c>
      <c r="B9" s="5" t="s">
        <v>14</v>
      </c>
      <c r="C9" t="s">
        <v>352</v>
      </c>
      <c r="D9" t="s">
        <v>10803</v>
      </c>
      <c r="E9" s="9">
        <v>22.771999999999998</v>
      </c>
      <c r="F9" s="1">
        <v>36418</v>
      </c>
      <c r="G9" s="7">
        <v>8</v>
      </c>
      <c r="H9" s="9">
        <v>11159</v>
      </c>
      <c r="I9"/>
    </row>
    <row r="10" spans="1:9" x14ac:dyDescent="0.25">
      <c r="A10" s="9">
        <v>15</v>
      </c>
      <c r="B10" s="5" t="s">
        <v>361</v>
      </c>
      <c r="C10" t="s">
        <v>362</v>
      </c>
      <c r="D10" t="s">
        <v>11625</v>
      </c>
      <c r="E10" s="9">
        <v>18.274999999999999</v>
      </c>
      <c r="F10" s="1">
        <v>15083</v>
      </c>
      <c r="G10" s="7">
        <v>8</v>
      </c>
      <c r="H10" s="9">
        <v>4975</v>
      </c>
      <c r="I10"/>
    </row>
    <row r="11" spans="1:9" x14ac:dyDescent="0.25">
      <c r="A11" s="9">
        <v>16</v>
      </c>
      <c r="B11" s="5" t="s">
        <v>8</v>
      </c>
      <c r="C11" t="s">
        <v>20296</v>
      </c>
      <c r="D11" t="s">
        <v>13773</v>
      </c>
      <c r="E11" s="9">
        <v>12.528</v>
      </c>
      <c r="F11" s="1">
        <v>36707</v>
      </c>
      <c r="G11" s="7">
        <v>7.9</v>
      </c>
      <c r="H11" s="9">
        <v>1601</v>
      </c>
      <c r="I11"/>
    </row>
    <row r="12" spans="1:9" x14ac:dyDescent="0.25">
      <c r="A12" s="9">
        <v>17</v>
      </c>
      <c r="B12" s="5" t="s">
        <v>2611</v>
      </c>
      <c r="C12" t="s">
        <v>8478</v>
      </c>
      <c r="D12" t="s">
        <v>18150</v>
      </c>
      <c r="E12" s="9">
        <v>6.5490000000000004</v>
      </c>
      <c r="F12" s="1">
        <v>38623</v>
      </c>
      <c r="G12" s="7">
        <v>5.8</v>
      </c>
      <c r="H12" s="9">
        <v>240</v>
      </c>
      <c r="I12"/>
    </row>
    <row r="13" spans="1:9" x14ac:dyDescent="0.25">
      <c r="A13" s="9">
        <v>18</v>
      </c>
      <c r="B13" s="5" t="s">
        <v>1394</v>
      </c>
      <c r="C13" t="s">
        <v>1395</v>
      </c>
      <c r="D13" t="s">
        <v>9319</v>
      </c>
      <c r="E13" s="9">
        <v>52.613</v>
      </c>
      <c r="F13" s="1">
        <v>35552</v>
      </c>
      <c r="G13" s="7">
        <v>7.5</v>
      </c>
      <c r="H13" s="9">
        <v>9853</v>
      </c>
      <c r="I13"/>
    </row>
    <row r="14" spans="1:9" x14ac:dyDescent="0.25">
      <c r="A14" s="9">
        <v>19</v>
      </c>
      <c r="B14" s="5" t="s">
        <v>226</v>
      </c>
      <c r="C14" t="s">
        <v>227</v>
      </c>
      <c r="D14" t="s">
        <v>12570</v>
      </c>
      <c r="E14" s="9">
        <v>15.068</v>
      </c>
      <c r="F14" s="1">
        <v>9899</v>
      </c>
      <c r="G14" s="7">
        <v>8.1999999999999993</v>
      </c>
      <c r="H14" s="9">
        <v>2394</v>
      </c>
      <c r="I14"/>
    </row>
    <row r="15" spans="1:9" x14ac:dyDescent="0.25">
      <c r="A15" s="9">
        <v>20</v>
      </c>
      <c r="B15" s="5" t="s">
        <v>32</v>
      </c>
      <c r="C15" t="s">
        <v>8168</v>
      </c>
      <c r="D15" t="s">
        <v>16123</v>
      </c>
      <c r="E15" s="9">
        <v>9.3390000000000004</v>
      </c>
      <c r="F15" s="1">
        <v>37687</v>
      </c>
      <c r="G15" s="7">
        <v>5.9</v>
      </c>
      <c r="H15" s="9">
        <v>415</v>
      </c>
      <c r="I15"/>
    </row>
    <row r="16" spans="1:9" x14ac:dyDescent="0.25">
      <c r="A16" s="9">
        <v>22</v>
      </c>
      <c r="B16" s="5" t="s">
        <v>29</v>
      </c>
      <c r="C16" t="s">
        <v>18883</v>
      </c>
      <c r="D16" t="s">
        <v>9020</v>
      </c>
      <c r="E16" s="9">
        <v>85.518000000000001</v>
      </c>
      <c r="F16" s="1">
        <v>37811</v>
      </c>
      <c r="G16" s="7">
        <v>7.8</v>
      </c>
      <c r="H16" s="9">
        <v>19070</v>
      </c>
      <c r="I16"/>
    </row>
    <row r="17" spans="1:9" x14ac:dyDescent="0.25">
      <c r="A17" s="9">
        <v>24</v>
      </c>
      <c r="B17" s="5" t="s">
        <v>423</v>
      </c>
      <c r="C17" t="s">
        <v>424</v>
      </c>
      <c r="D17" t="s">
        <v>9750</v>
      </c>
      <c r="E17" s="9">
        <v>36.594000000000001</v>
      </c>
      <c r="F17" s="1">
        <v>37904</v>
      </c>
      <c r="G17" s="7">
        <v>8</v>
      </c>
      <c r="H17" s="9">
        <v>16055</v>
      </c>
      <c r="I17"/>
    </row>
    <row r="18" spans="1:9" x14ac:dyDescent="0.25">
      <c r="A18" s="9">
        <v>25</v>
      </c>
      <c r="B18" s="5" t="s">
        <v>64</v>
      </c>
      <c r="C18" t="s">
        <v>5211</v>
      </c>
      <c r="D18" t="s">
        <v>9963</v>
      </c>
      <c r="E18" s="9">
        <v>31.99</v>
      </c>
      <c r="F18" s="1">
        <v>38660</v>
      </c>
      <c r="G18" s="7">
        <v>6.6</v>
      </c>
      <c r="H18" s="9">
        <v>2588</v>
      </c>
      <c r="I18"/>
    </row>
    <row r="19" spans="1:9" x14ac:dyDescent="0.25">
      <c r="A19" s="9">
        <v>27</v>
      </c>
      <c r="B19" s="5" t="s">
        <v>119</v>
      </c>
      <c r="C19" t="s">
        <v>8809</v>
      </c>
      <c r="D19" t="s">
        <v>10600</v>
      </c>
      <c r="E19" s="9">
        <v>24.437000000000001</v>
      </c>
      <c r="F19" s="1">
        <v>38184</v>
      </c>
      <c r="G19" s="7">
        <v>5.7</v>
      </c>
      <c r="H19" s="9">
        <v>454</v>
      </c>
      <c r="I19"/>
    </row>
    <row r="20" spans="1:9" x14ac:dyDescent="0.25">
      <c r="A20" s="9">
        <v>28</v>
      </c>
      <c r="B20" s="5" t="s">
        <v>64</v>
      </c>
      <c r="C20" t="s">
        <v>111</v>
      </c>
      <c r="D20" t="s">
        <v>9583</v>
      </c>
      <c r="E20" s="9">
        <v>41.058</v>
      </c>
      <c r="F20" s="1">
        <v>29082</v>
      </c>
      <c r="G20" s="7">
        <v>8.3000000000000007</v>
      </c>
      <c r="H20" s="9">
        <v>7396</v>
      </c>
      <c r="I20"/>
    </row>
    <row r="21" spans="1:9" x14ac:dyDescent="0.25">
      <c r="A21" s="9">
        <v>33</v>
      </c>
      <c r="B21" s="5" t="s">
        <v>30</v>
      </c>
      <c r="C21" t="s">
        <v>517</v>
      </c>
      <c r="D21" t="s">
        <v>10750</v>
      </c>
      <c r="E21" s="9">
        <v>23.228000000000002</v>
      </c>
      <c r="F21" s="1">
        <v>33823</v>
      </c>
      <c r="G21" s="7">
        <v>7.9</v>
      </c>
      <c r="H21" s="9">
        <v>3908</v>
      </c>
      <c r="I21"/>
    </row>
    <row r="22" spans="1:9" x14ac:dyDescent="0.25">
      <c r="A22" s="9">
        <v>35</v>
      </c>
      <c r="B22" s="5" t="s">
        <v>323</v>
      </c>
      <c r="C22" t="s">
        <v>3485</v>
      </c>
      <c r="D22" t="s">
        <v>9351</v>
      </c>
      <c r="E22" s="9">
        <v>51.201999999999998</v>
      </c>
      <c r="F22" s="1">
        <v>39288</v>
      </c>
      <c r="G22" s="7">
        <v>7</v>
      </c>
      <c r="H22" s="9">
        <v>7370</v>
      </c>
      <c r="I22"/>
    </row>
    <row r="23" spans="1:9" x14ac:dyDescent="0.25">
      <c r="A23" s="9">
        <v>38</v>
      </c>
      <c r="B23" s="5" t="s">
        <v>277</v>
      </c>
      <c r="C23" t="s">
        <v>19072</v>
      </c>
      <c r="D23" t="s">
        <v>9703</v>
      </c>
      <c r="E23" s="9">
        <v>37.548999999999999</v>
      </c>
      <c r="F23" s="1">
        <v>38065</v>
      </c>
      <c r="G23" s="7">
        <v>8.1</v>
      </c>
      <c r="H23" s="9">
        <v>13574</v>
      </c>
      <c r="I23"/>
    </row>
    <row r="24" spans="1:9" x14ac:dyDescent="0.25">
      <c r="A24" s="9">
        <v>55</v>
      </c>
      <c r="B24" s="5" t="s">
        <v>102</v>
      </c>
      <c r="C24" t="s">
        <v>1108</v>
      </c>
      <c r="D24" t="s">
        <v>10404</v>
      </c>
      <c r="E24" s="9">
        <v>26.434000000000001</v>
      </c>
      <c r="F24" s="1">
        <v>36693</v>
      </c>
      <c r="G24" s="7">
        <v>7.6</v>
      </c>
      <c r="H24" s="9">
        <v>2302</v>
      </c>
      <c r="I24"/>
    </row>
    <row r="25" spans="1:9" x14ac:dyDescent="0.25">
      <c r="A25" s="9">
        <v>58</v>
      </c>
      <c r="B25" s="5" t="s">
        <v>29</v>
      </c>
      <c r="C25" t="s">
        <v>18908</v>
      </c>
      <c r="D25" t="s">
        <v>9099</v>
      </c>
      <c r="E25" s="9">
        <v>71.292000000000002</v>
      </c>
      <c r="F25" s="1">
        <v>38904</v>
      </c>
      <c r="G25" s="7">
        <v>7.3</v>
      </c>
      <c r="H25" s="9">
        <v>14747</v>
      </c>
      <c r="I25"/>
    </row>
    <row r="26" spans="1:9" x14ac:dyDescent="0.25">
      <c r="A26" s="9">
        <v>59</v>
      </c>
      <c r="B26" s="5" t="s">
        <v>213</v>
      </c>
      <c r="C26" t="s">
        <v>19959</v>
      </c>
      <c r="D26" t="s">
        <v>12720</v>
      </c>
      <c r="E26" s="9">
        <v>14.689</v>
      </c>
      <c r="F26" s="1">
        <v>38618</v>
      </c>
      <c r="G26" s="7">
        <v>7.2</v>
      </c>
      <c r="H26" s="9">
        <v>2872</v>
      </c>
      <c r="I26"/>
    </row>
    <row r="27" spans="1:9" x14ac:dyDescent="0.25">
      <c r="A27" s="9">
        <v>62</v>
      </c>
      <c r="B27" s="5" t="s">
        <v>294</v>
      </c>
      <c r="C27" t="s">
        <v>295</v>
      </c>
      <c r="D27" t="s">
        <v>9362</v>
      </c>
      <c r="E27" s="9">
        <v>50.238</v>
      </c>
      <c r="F27" s="1">
        <v>24930</v>
      </c>
      <c r="G27" s="7">
        <v>8.1</v>
      </c>
      <c r="H27" s="9">
        <v>10460</v>
      </c>
      <c r="I27"/>
    </row>
    <row r="28" spans="1:9" x14ac:dyDescent="0.25">
      <c r="A28" s="9">
        <v>63</v>
      </c>
      <c r="B28" s="5" t="s">
        <v>1194</v>
      </c>
      <c r="C28" t="s">
        <v>1195</v>
      </c>
      <c r="D28" t="s">
        <v>9905</v>
      </c>
      <c r="E28" s="9">
        <v>33.104999999999997</v>
      </c>
      <c r="F28" s="1">
        <v>35062</v>
      </c>
      <c r="G28" s="7">
        <v>7.6</v>
      </c>
      <c r="H28" s="9">
        <v>7609</v>
      </c>
      <c r="I28"/>
    </row>
    <row r="29" spans="1:9" x14ac:dyDescent="0.25">
      <c r="A29" s="9">
        <v>64</v>
      </c>
      <c r="B29" s="5" t="s">
        <v>32</v>
      </c>
      <c r="C29" t="s">
        <v>19514</v>
      </c>
      <c r="D29" t="s">
        <v>11192</v>
      </c>
      <c r="E29" s="9">
        <v>20.323</v>
      </c>
      <c r="F29" s="1">
        <v>37330</v>
      </c>
      <c r="G29" s="7">
        <v>7.6</v>
      </c>
      <c r="H29" s="9">
        <v>1148</v>
      </c>
      <c r="I29"/>
    </row>
    <row r="30" spans="1:9" x14ac:dyDescent="0.25">
      <c r="A30" s="9">
        <v>65</v>
      </c>
      <c r="B30" s="5" t="s">
        <v>66</v>
      </c>
      <c r="C30" t="s">
        <v>2963</v>
      </c>
      <c r="D30" t="s">
        <v>10594</v>
      </c>
      <c r="E30" s="9">
        <v>24.484000000000002</v>
      </c>
      <c r="F30" s="1">
        <v>37568</v>
      </c>
      <c r="G30" s="7">
        <v>7.1</v>
      </c>
      <c r="H30" s="9">
        <v>6631</v>
      </c>
      <c r="I30"/>
    </row>
    <row r="31" spans="1:9" x14ac:dyDescent="0.25">
      <c r="A31" s="9">
        <v>66</v>
      </c>
      <c r="B31" s="5" t="s">
        <v>93</v>
      </c>
      <c r="C31" t="s">
        <v>5059</v>
      </c>
      <c r="D31" t="s">
        <v>12288</v>
      </c>
      <c r="E31" s="9">
        <v>15.839</v>
      </c>
      <c r="F31" s="1">
        <v>35475</v>
      </c>
      <c r="G31" s="7">
        <v>6.6</v>
      </c>
      <c r="H31" s="9">
        <v>940</v>
      </c>
      <c r="I31"/>
    </row>
    <row r="32" spans="1:9" x14ac:dyDescent="0.25">
      <c r="A32" s="9">
        <v>67</v>
      </c>
      <c r="B32" s="5" t="s">
        <v>1607</v>
      </c>
      <c r="C32" t="s">
        <v>3695</v>
      </c>
      <c r="D32" t="s">
        <v>18199</v>
      </c>
      <c r="E32" s="9">
        <v>6.4459999999999997</v>
      </c>
      <c r="F32" s="1">
        <v>38602</v>
      </c>
      <c r="G32" s="7">
        <v>6.9</v>
      </c>
      <c r="H32" s="9">
        <v>228</v>
      </c>
      <c r="I32"/>
    </row>
    <row r="33" spans="1:9" x14ac:dyDescent="0.25">
      <c r="A33" s="9">
        <v>68</v>
      </c>
      <c r="B33" s="5" t="s">
        <v>419</v>
      </c>
      <c r="C33" t="s">
        <v>1006</v>
      </c>
      <c r="D33" t="s">
        <v>10708</v>
      </c>
      <c r="E33" s="9">
        <v>23.614999999999998</v>
      </c>
      <c r="F33" s="1">
        <v>31098</v>
      </c>
      <c r="G33" s="7">
        <v>7.7</v>
      </c>
      <c r="H33" s="9">
        <v>2993</v>
      </c>
      <c r="I33"/>
    </row>
    <row r="34" spans="1:9" x14ac:dyDescent="0.25">
      <c r="A34" s="9">
        <v>69</v>
      </c>
      <c r="B34" s="5" t="s">
        <v>119</v>
      </c>
      <c r="C34" t="s">
        <v>19809</v>
      </c>
      <c r="D34" t="s">
        <v>12183</v>
      </c>
      <c r="E34" s="9">
        <v>16.148</v>
      </c>
      <c r="F34" s="1">
        <v>38608</v>
      </c>
      <c r="G34" s="7">
        <v>7.5</v>
      </c>
      <c r="H34" s="9">
        <v>2606</v>
      </c>
      <c r="I34"/>
    </row>
    <row r="35" spans="1:9" x14ac:dyDescent="0.25">
      <c r="A35" s="9">
        <v>70</v>
      </c>
      <c r="B35" s="5" t="s">
        <v>14</v>
      </c>
      <c r="C35" t="s">
        <v>447</v>
      </c>
      <c r="D35" t="s">
        <v>10072</v>
      </c>
      <c r="E35" s="9">
        <v>30.300999999999998</v>
      </c>
      <c r="F35" s="1">
        <v>38336</v>
      </c>
      <c r="G35" s="7">
        <v>8</v>
      </c>
      <c r="H35" s="9">
        <v>8784</v>
      </c>
      <c r="I35"/>
    </row>
    <row r="36" spans="1:9" x14ac:dyDescent="0.25">
      <c r="A36" s="9">
        <v>71</v>
      </c>
      <c r="B36" s="5" t="s">
        <v>1210</v>
      </c>
      <c r="C36" t="s">
        <v>1211</v>
      </c>
      <c r="D36" t="s">
        <v>14123</v>
      </c>
      <c r="E36" s="9">
        <v>11.991</v>
      </c>
      <c r="F36" s="1">
        <v>36797</v>
      </c>
      <c r="G36" s="7">
        <v>7.6</v>
      </c>
      <c r="H36" s="9">
        <v>3533</v>
      </c>
      <c r="I36"/>
    </row>
    <row r="37" spans="1:9" x14ac:dyDescent="0.25">
      <c r="A37" s="9">
        <v>73</v>
      </c>
      <c r="B37" s="5" t="s">
        <v>14</v>
      </c>
      <c r="C37" t="s">
        <v>79</v>
      </c>
      <c r="D37" t="s">
        <v>10267</v>
      </c>
      <c r="E37" s="9">
        <v>28.027999999999999</v>
      </c>
      <c r="F37" s="1">
        <v>35977</v>
      </c>
      <c r="G37" s="7">
        <v>8.4</v>
      </c>
      <c r="H37" s="9">
        <v>10610</v>
      </c>
      <c r="I37"/>
    </row>
    <row r="38" spans="1:9" x14ac:dyDescent="0.25">
      <c r="A38" s="9">
        <v>74</v>
      </c>
      <c r="B38" s="5" t="s">
        <v>5728</v>
      </c>
      <c r="C38" t="s">
        <v>19021</v>
      </c>
      <c r="D38" t="s">
        <v>9516</v>
      </c>
      <c r="E38" s="9">
        <v>43.392000000000003</v>
      </c>
      <c r="F38" s="1">
        <v>38531</v>
      </c>
      <c r="G38" s="7">
        <v>6.5</v>
      </c>
      <c r="H38" s="9">
        <v>7655</v>
      </c>
      <c r="I38"/>
    </row>
    <row r="39" spans="1:9" x14ac:dyDescent="0.25">
      <c r="A39" s="9">
        <v>75</v>
      </c>
      <c r="B39" s="5" t="s">
        <v>1984</v>
      </c>
      <c r="C39" t="s">
        <v>6210</v>
      </c>
      <c r="D39" t="s">
        <v>11238</v>
      </c>
      <c r="E39" s="9">
        <v>20.05</v>
      </c>
      <c r="F39" s="1">
        <v>35411</v>
      </c>
      <c r="G39" s="7">
        <v>6.4</v>
      </c>
      <c r="H39" s="9">
        <v>4965</v>
      </c>
      <c r="I39"/>
    </row>
    <row r="40" spans="1:9" x14ac:dyDescent="0.25">
      <c r="A40" s="9">
        <v>76</v>
      </c>
      <c r="B40" s="5" t="s">
        <v>32</v>
      </c>
      <c r="C40" t="s">
        <v>414</v>
      </c>
      <c r="D40" t="s">
        <v>10813</v>
      </c>
      <c r="E40" s="9">
        <v>22.727</v>
      </c>
      <c r="F40" s="1">
        <v>34726</v>
      </c>
      <c r="G40" s="7">
        <v>8</v>
      </c>
      <c r="H40" s="9">
        <v>3677</v>
      </c>
      <c r="I40"/>
    </row>
    <row r="41" spans="1:9" x14ac:dyDescent="0.25">
      <c r="A41" s="9">
        <v>77</v>
      </c>
      <c r="B41" s="5" t="s">
        <v>189</v>
      </c>
      <c r="C41" t="s">
        <v>190</v>
      </c>
      <c r="D41" t="s">
        <v>9858</v>
      </c>
      <c r="E41" s="9">
        <v>33.969000000000001</v>
      </c>
      <c r="F41" s="1">
        <v>36810</v>
      </c>
      <c r="G41" s="7">
        <v>8.1999999999999993</v>
      </c>
      <c r="H41" s="9">
        <v>13563</v>
      </c>
      <c r="I41"/>
    </row>
    <row r="42" spans="1:9" x14ac:dyDescent="0.25">
      <c r="A42" s="9">
        <v>78</v>
      </c>
      <c r="B42" s="5" t="s">
        <v>493</v>
      </c>
      <c r="C42" t="s">
        <v>494</v>
      </c>
      <c r="D42" t="s">
        <v>9500</v>
      </c>
      <c r="E42" s="9">
        <v>44.040999999999997</v>
      </c>
      <c r="F42" s="1">
        <v>30127</v>
      </c>
      <c r="G42" s="7">
        <v>7.9</v>
      </c>
      <c r="H42" s="9">
        <v>12660</v>
      </c>
      <c r="I42"/>
    </row>
    <row r="43" spans="1:9" x14ac:dyDescent="0.25">
      <c r="A43" s="9">
        <v>79</v>
      </c>
      <c r="B43" s="5" t="s">
        <v>1462</v>
      </c>
      <c r="C43" t="s">
        <v>1463</v>
      </c>
      <c r="D43" t="s">
        <v>13425</v>
      </c>
      <c r="E43" s="9">
        <v>13.177</v>
      </c>
      <c r="F43" s="1">
        <v>37459</v>
      </c>
      <c r="G43" s="7">
        <v>7.5</v>
      </c>
      <c r="H43" s="9">
        <v>2011</v>
      </c>
      <c r="I43"/>
    </row>
    <row r="44" spans="1:9" x14ac:dyDescent="0.25">
      <c r="A44" s="9">
        <v>80</v>
      </c>
      <c r="B44" s="5" t="s">
        <v>32</v>
      </c>
      <c r="C44" t="s">
        <v>700</v>
      </c>
      <c r="D44" t="s">
        <v>13194</v>
      </c>
      <c r="E44" s="9">
        <v>13.651</v>
      </c>
      <c r="F44" s="1">
        <v>38027</v>
      </c>
      <c r="G44" s="7">
        <v>7.8</v>
      </c>
      <c r="H44" s="9">
        <v>3039</v>
      </c>
      <c r="I44"/>
    </row>
    <row r="45" spans="1:9" x14ac:dyDescent="0.25">
      <c r="A45" s="9">
        <v>81</v>
      </c>
      <c r="B45" s="5" t="s">
        <v>492</v>
      </c>
      <c r="C45" t="s">
        <v>19333</v>
      </c>
      <c r="D45" t="s">
        <v>10529</v>
      </c>
      <c r="E45" s="9">
        <v>25.05</v>
      </c>
      <c r="F45" s="1">
        <v>30752</v>
      </c>
      <c r="G45" s="7">
        <v>7.9</v>
      </c>
      <c r="H45" s="9">
        <v>3128</v>
      </c>
      <c r="I45"/>
    </row>
    <row r="46" spans="1:9" x14ac:dyDescent="0.25">
      <c r="A46" s="9">
        <v>82</v>
      </c>
      <c r="B46" s="5" t="s">
        <v>342</v>
      </c>
      <c r="C46" t="s">
        <v>7887</v>
      </c>
      <c r="D46" t="s">
        <v>13033</v>
      </c>
      <c r="E46" s="9">
        <v>14.022</v>
      </c>
      <c r="F46" s="1">
        <v>38925</v>
      </c>
      <c r="G46" s="7">
        <v>6</v>
      </c>
      <c r="H46" s="9">
        <v>1573</v>
      </c>
      <c r="I46"/>
    </row>
    <row r="47" spans="1:9" x14ac:dyDescent="0.25">
      <c r="A47" s="9">
        <v>85</v>
      </c>
      <c r="B47" s="5" t="s">
        <v>506</v>
      </c>
      <c r="C47" t="s">
        <v>18936</v>
      </c>
      <c r="D47" t="s">
        <v>9204</v>
      </c>
      <c r="E47" s="9">
        <v>61.384</v>
      </c>
      <c r="F47" s="1">
        <v>29749</v>
      </c>
      <c r="G47" s="7">
        <v>7.9</v>
      </c>
      <c r="H47" s="9">
        <v>11334</v>
      </c>
      <c r="I47"/>
    </row>
    <row r="48" spans="1:9" x14ac:dyDescent="0.25">
      <c r="A48" s="9">
        <v>87</v>
      </c>
      <c r="B48" s="5" t="s">
        <v>506</v>
      </c>
      <c r="C48" t="s">
        <v>19024</v>
      </c>
      <c r="D48" t="s">
        <v>9523</v>
      </c>
      <c r="E48" s="9">
        <v>43.298999999999999</v>
      </c>
      <c r="F48" s="1">
        <v>30825</v>
      </c>
      <c r="G48" s="7">
        <v>7.3</v>
      </c>
      <c r="H48" s="9">
        <v>8389</v>
      </c>
      <c r="I48"/>
    </row>
    <row r="49" spans="1:9" x14ac:dyDescent="0.25">
      <c r="A49" s="9">
        <v>88</v>
      </c>
      <c r="B49" s="5" t="s">
        <v>119</v>
      </c>
      <c r="C49" t="s">
        <v>2067</v>
      </c>
      <c r="D49" t="s">
        <v>9692</v>
      </c>
      <c r="E49" s="9">
        <v>37.804000000000002</v>
      </c>
      <c r="F49" s="1">
        <v>32010</v>
      </c>
      <c r="G49" s="7">
        <v>7.3</v>
      </c>
      <c r="H49" s="9">
        <v>5610</v>
      </c>
      <c r="I49"/>
    </row>
    <row r="50" spans="1:9" x14ac:dyDescent="0.25">
      <c r="A50" s="9">
        <v>89</v>
      </c>
      <c r="B50" s="5" t="s">
        <v>506</v>
      </c>
      <c r="C50" t="s">
        <v>18992</v>
      </c>
      <c r="D50" t="s">
        <v>9405</v>
      </c>
      <c r="E50" s="9">
        <v>48.347000000000001</v>
      </c>
      <c r="F50" s="1">
        <v>32652</v>
      </c>
      <c r="G50" s="7">
        <v>7.8</v>
      </c>
      <c r="H50" s="9">
        <v>9171</v>
      </c>
      <c r="I50"/>
    </row>
    <row r="51" spans="1:9" x14ac:dyDescent="0.25">
      <c r="A51" s="9">
        <v>90</v>
      </c>
      <c r="B51" s="5" t="s">
        <v>751</v>
      </c>
      <c r="C51" t="s">
        <v>2685</v>
      </c>
      <c r="D51" t="s">
        <v>11146</v>
      </c>
      <c r="E51" s="9">
        <v>20.512</v>
      </c>
      <c r="F51" s="1">
        <v>31021</v>
      </c>
      <c r="G51" s="7">
        <v>7.2</v>
      </c>
      <c r="H51" s="9">
        <v>3590</v>
      </c>
      <c r="I51"/>
    </row>
    <row r="52" spans="1:9" x14ac:dyDescent="0.25">
      <c r="A52" s="9">
        <v>93</v>
      </c>
      <c r="B52" s="5" t="s">
        <v>258</v>
      </c>
      <c r="C52" t="s">
        <v>20702</v>
      </c>
      <c r="D52" t="s">
        <v>15137</v>
      </c>
      <c r="E52" s="9">
        <v>10.553000000000001</v>
      </c>
      <c r="F52" s="1">
        <v>21732</v>
      </c>
      <c r="G52" s="7">
        <v>7.8</v>
      </c>
      <c r="H52" s="9">
        <v>836</v>
      </c>
      <c r="I52"/>
    </row>
    <row r="53" spans="1:9" x14ac:dyDescent="0.25">
      <c r="A53" s="9">
        <v>95</v>
      </c>
      <c r="B53" s="5" t="s">
        <v>4262</v>
      </c>
      <c r="C53" t="s">
        <v>4263</v>
      </c>
      <c r="D53" t="s">
        <v>9618</v>
      </c>
      <c r="E53" s="9">
        <v>40.273000000000003</v>
      </c>
      <c r="F53" s="1">
        <v>35977</v>
      </c>
      <c r="G53" s="7">
        <v>6.8</v>
      </c>
      <c r="H53" s="9">
        <v>7252</v>
      </c>
      <c r="I53"/>
    </row>
    <row r="54" spans="1:9" x14ac:dyDescent="0.25">
      <c r="A54" s="9">
        <v>96</v>
      </c>
      <c r="B54" s="5" t="s">
        <v>751</v>
      </c>
      <c r="C54" t="s">
        <v>19777</v>
      </c>
      <c r="D54" t="s">
        <v>12080</v>
      </c>
      <c r="E54" s="9">
        <v>16.533999999999999</v>
      </c>
      <c r="F54" s="1">
        <v>31915</v>
      </c>
      <c r="G54" s="7">
        <v>6.5</v>
      </c>
      <c r="H54" s="9">
        <v>2129</v>
      </c>
      <c r="I54"/>
    </row>
    <row r="55" spans="1:9" x14ac:dyDescent="0.25">
      <c r="A55" s="9">
        <v>97</v>
      </c>
      <c r="B55" s="5" t="s">
        <v>922</v>
      </c>
      <c r="C55" t="s">
        <v>4989</v>
      </c>
      <c r="D55" t="s">
        <v>11070</v>
      </c>
      <c r="E55" s="9">
        <v>20.992000000000001</v>
      </c>
      <c r="F55" s="1">
        <v>30141</v>
      </c>
      <c r="G55" s="7">
        <v>6.7</v>
      </c>
      <c r="H55" s="9">
        <v>2035</v>
      </c>
      <c r="I55"/>
    </row>
    <row r="56" spans="1:9" x14ac:dyDescent="0.25">
      <c r="A56" s="9">
        <v>98</v>
      </c>
      <c r="B56" s="5" t="s">
        <v>171</v>
      </c>
      <c r="C56" t="s">
        <v>172</v>
      </c>
      <c r="D56" t="s">
        <v>8946</v>
      </c>
      <c r="E56" s="9">
        <v>111.251</v>
      </c>
      <c r="F56" s="1">
        <v>36650</v>
      </c>
      <c r="G56" s="7">
        <v>8.1999999999999993</v>
      </c>
      <c r="H56" s="9">
        <v>16792</v>
      </c>
      <c r="I56"/>
    </row>
    <row r="57" spans="1:9" x14ac:dyDescent="0.25">
      <c r="A57" s="9">
        <v>99</v>
      </c>
      <c r="B57" s="5" t="s">
        <v>36</v>
      </c>
      <c r="C57" t="s">
        <v>1034</v>
      </c>
      <c r="D57" t="s">
        <v>11761</v>
      </c>
      <c r="E57" s="9">
        <v>17.684000000000001</v>
      </c>
      <c r="F57" s="1">
        <v>36266</v>
      </c>
      <c r="G57" s="7">
        <v>7.7</v>
      </c>
      <c r="H57" s="9">
        <v>1677</v>
      </c>
      <c r="I57"/>
    </row>
    <row r="58" spans="1:9" x14ac:dyDescent="0.25">
      <c r="A58" s="9">
        <v>100</v>
      </c>
      <c r="B58" s="5" t="s">
        <v>257</v>
      </c>
      <c r="C58" t="s">
        <v>20436</v>
      </c>
      <c r="D58" t="s">
        <v>14216</v>
      </c>
      <c r="E58" s="9">
        <v>11.862</v>
      </c>
      <c r="F58" s="1">
        <v>36035</v>
      </c>
      <c r="G58" s="7">
        <v>8.1</v>
      </c>
      <c r="H58" s="9">
        <v>6019</v>
      </c>
      <c r="I58"/>
    </row>
    <row r="59" spans="1:9" x14ac:dyDescent="0.25">
      <c r="A59" s="9">
        <v>101</v>
      </c>
      <c r="B59" s="5" t="s">
        <v>93</v>
      </c>
      <c r="C59" t="s">
        <v>18970</v>
      </c>
      <c r="D59" t="s">
        <v>9316</v>
      </c>
      <c r="E59" s="9">
        <v>52.728000000000002</v>
      </c>
      <c r="F59" s="1">
        <v>34591</v>
      </c>
      <c r="G59" s="7">
        <v>8.3000000000000007</v>
      </c>
      <c r="H59" s="9">
        <v>13530</v>
      </c>
      <c r="I59"/>
    </row>
    <row r="60" spans="1:9" x14ac:dyDescent="0.25">
      <c r="A60" s="9">
        <v>103</v>
      </c>
      <c r="B60" s="5" t="s">
        <v>215</v>
      </c>
      <c r="C60" t="s">
        <v>223</v>
      </c>
      <c r="D60" t="s">
        <v>9370</v>
      </c>
      <c r="E60" s="9">
        <v>49.857999999999997</v>
      </c>
      <c r="F60" s="1">
        <v>27799</v>
      </c>
      <c r="G60" s="7">
        <v>8.1999999999999993</v>
      </c>
      <c r="H60" s="9">
        <v>10935</v>
      </c>
      <c r="I60"/>
    </row>
    <row r="61" spans="1:9" x14ac:dyDescent="0.25">
      <c r="A61" s="9">
        <v>104</v>
      </c>
      <c r="B61" s="5" t="s">
        <v>1304</v>
      </c>
      <c r="C61" t="s">
        <v>2143</v>
      </c>
      <c r="D61" t="s">
        <v>12228</v>
      </c>
      <c r="E61" s="9">
        <v>16.021000000000001</v>
      </c>
      <c r="F61" s="1">
        <v>35857</v>
      </c>
      <c r="G61" s="7">
        <v>7.3</v>
      </c>
      <c r="H61" s="9">
        <v>1974</v>
      </c>
      <c r="I61"/>
    </row>
    <row r="62" spans="1:9" x14ac:dyDescent="0.25">
      <c r="A62" s="9">
        <v>105</v>
      </c>
      <c r="B62" s="5" t="s">
        <v>95</v>
      </c>
      <c r="C62" t="s">
        <v>18937</v>
      </c>
      <c r="D62" t="s">
        <v>9211</v>
      </c>
      <c r="E62" s="9">
        <v>60.920999999999999</v>
      </c>
      <c r="F62" s="1">
        <v>31231</v>
      </c>
      <c r="G62" s="7">
        <v>8.3000000000000007</v>
      </c>
      <c r="H62" s="9">
        <v>18286</v>
      </c>
      <c r="I62"/>
    </row>
    <row r="63" spans="1:9" x14ac:dyDescent="0.25">
      <c r="A63" s="9">
        <v>106</v>
      </c>
      <c r="B63" s="5" t="s">
        <v>1484</v>
      </c>
      <c r="C63" t="s">
        <v>1485</v>
      </c>
      <c r="D63" t="s">
        <v>9331</v>
      </c>
      <c r="E63" s="9">
        <v>52.058</v>
      </c>
      <c r="F63" s="1">
        <v>31940</v>
      </c>
      <c r="G63" s="7">
        <v>7.5</v>
      </c>
      <c r="H63" s="9">
        <v>7176</v>
      </c>
      <c r="I63"/>
    </row>
    <row r="64" spans="1:9" x14ac:dyDescent="0.25">
      <c r="A64" s="9">
        <v>107</v>
      </c>
      <c r="B64" s="5" t="s">
        <v>730</v>
      </c>
      <c r="C64" t="s">
        <v>731</v>
      </c>
      <c r="D64" t="s">
        <v>10526</v>
      </c>
      <c r="E64" s="9">
        <v>25.120999999999999</v>
      </c>
      <c r="F64" s="1">
        <v>36770</v>
      </c>
      <c r="G64" s="7">
        <v>7.8</v>
      </c>
      <c r="H64" s="9">
        <v>8226</v>
      </c>
      <c r="I64"/>
    </row>
    <row r="65" spans="1:9" x14ac:dyDescent="0.25">
      <c r="A65" s="9">
        <v>108</v>
      </c>
      <c r="B65" s="5" t="s">
        <v>14</v>
      </c>
      <c r="C65" t="s">
        <v>1001</v>
      </c>
      <c r="D65" t="s">
        <v>12488</v>
      </c>
      <c r="E65" s="9">
        <v>15.304</v>
      </c>
      <c r="F65" s="1">
        <v>34182</v>
      </c>
      <c r="G65" s="7">
        <v>7.7</v>
      </c>
      <c r="H65" s="9">
        <v>1470</v>
      </c>
      <c r="I65"/>
    </row>
    <row r="66" spans="1:9" x14ac:dyDescent="0.25">
      <c r="A66" s="9">
        <v>109</v>
      </c>
      <c r="B66" s="5" t="s">
        <v>1591</v>
      </c>
      <c r="C66" t="s">
        <v>1592</v>
      </c>
      <c r="D66" t="s">
        <v>13964</v>
      </c>
      <c r="E66" s="9">
        <v>12.237</v>
      </c>
      <c r="F66" s="1">
        <v>34360</v>
      </c>
      <c r="G66" s="7">
        <v>7.5</v>
      </c>
      <c r="H66" s="9">
        <v>1024</v>
      </c>
      <c r="I66"/>
    </row>
    <row r="67" spans="1:9" x14ac:dyDescent="0.25">
      <c r="A67" s="9">
        <v>110</v>
      </c>
      <c r="B67" s="5" t="s">
        <v>456</v>
      </c>
      <c r="C67" t="s">
        <v>457</v>
      </c>
      <c r="D67" t="s">
        <v>12048</v>
      </c>
      <c r="E67" s="9">
        <v>16.654</v>
      </c>
      <c r="F67" s="1">
        <v>34466</v>
      </c>
      <c r="G67" s="7">
        <v>8</v>
      </c>
      <c r="H67" s="9">
        <v>1202</v>
      </c>
      <c r="I67"/>
    </row>
    <row r="68" spans="1:9" x14ac:dyDescent="0.25">
      <c r="A68" s="9">
        <v>111</v>
      </c>
      <c r="B68" s="5" t="s">
        <v>217</v>
      </c>
      <c r="C68" t="s">
        <v>218</v>
      </c>
      <c r="D68" t="s">
        <v>9241</v>
      </c>
      <c r="E68" s="9">
        <v>58.718000000000004</v>
      </c>
      <c r="F68" s="1">
        <v>30659</v>
      </c>
      <c r="G68" s="7">
        <v>8.1999999999999993</v>
      </c>
      <c r="H68" s="9">
        <v>10615</v>
      </c>
      <c r="I68"/>
    </row>
    <row r="69" spans="1:9" x14ac:dyDescent="0.25">
      <c r="A69" s="9">
        <v>113</v>
      </c>
      <c r="B69" s="5" t="s">
        <v>14</v>
      </c>
      <c r="C69" t="s">
        <v>20201</v>
      </c>
      <c r="D69" t="s">
        <v>13483</v>
      </c>
      <c r="E69" s="9">
        <v>13.086</v>
      </c>
      <c r="F69" s="1">
        <v>37883</v>
      </c>
      <c r="G69" s="7">
        <v>7.8</v>
      </c>
      <c r="H69" s="9">
        <v>941</v>
      </c>
      <c r="I69"/>
    </row>
    <row r="70" spans="1:9" x14ac:dyDescent="0.25">
      <c r="A70" s="9">
        <v>114</v>
      </c>
      <c r="B70" s="5" t="s">
        <v>69</v>
      </c>
      <c r="C70" t="s">
        <v>1680</v>
      </c>
      <c r="D70" t="s">
        <v>9326</v>
      </c>
      <c r="E70" s="9">
        <v>52.204000000000001</v>
      </c>
      <c r="F70" s="1">
        <v>32955</v>
      </c>
      <c r="G70" s="7">
        <v>7.5</v>
      </c>
      <c r="H70" s="9">
        <v>7301</v>
      </c>
      <c r="I70"/>
    </row>
    <row r="71" spans="1:9" x14ac:dyDescent="0.25">
      <c r="A71" s="9">
        <v>115</v>
      </c>
      <c r="B71" s="5" t="s">
        <v>257</v>
      </c>
      <c r="C71" t="s">
        <v>659</v>
      </c>
      <c r="D71" t="s">
        <v>10825</v>
      </c>
      <c r="E71" s="9">
        <v>22.678999999999998</v>
      </c>
      <c r="F71" s="1">
        <v>35860</v>
      </c>
      <c r="G71" s="7">
        <v>7.8</v>
      </c>
      <c r="H71" s="9">
        <v>10294</v>
      </c>
      <c r="I71"/>
    </row>
    <row r="72" spans="1:9" x14ac:dyDescent="0.25">
      <c r="A72" s="9">
        <v>116</v>
      </c>
      <c r="B72" s="5" t="s">
        <v>2052</v>
      </c>
      <c r="C72" t="s">
        <v>2053</v>
      </c>
      <c r="D72" t="s">
        <v>12409</v>
      </c>
      <c r="E72" s="9">
        <v>15.512</v>
      </c>
      <c r="F72" s="1">
        <v>38651</v>
      </c>
      <c r="G72" s="7">
        <v>7.3</v>
      </c>
      <c r="H72" s="9">
        <v>3740</v>
      </c>
      <c r="I72"/>
    </row>
    <row r="73" spans="1:9" x14ac:dyDescent="0.25">
      <c r="A73" s="9">
        <v>117</v>
      </c>
      <c r="B73" s="5" t="s">
        <v>797</v>
      </c>
      <c r="C73" t="s">
        <v>798</v>
      </c>
      <c r="D73" t="s">
        <v>10104</v>
      </c>
      <c r="E73" s="9">
        <v>29.713999999999999</v>
      </c>
      <c r="F73" s="1">
        <v>31931</v>
      </c>
      <c r="G73" s="7">
        <v>7.8</v>
      </c>
      <c r="H73" s="9">
        <v>5116</v>
      </c>
      <c r="I73"/>
    </row>
    <row r="74" spans="1:9" x14ac:dyDescent="0.25">
      <c r="A74" s="9">
        <v>118</v>
      </c>
      <c r="B74" s="5" t="s">
        <v>2121</v>
      </c>
      <c r="C74" t="s">
        <v>18905</v>
      </c>
      <c r="D74" t="s">
        <v>9083</v>
      </c>
      <c r="E74" s="9">
        <v>73.317999999999998</v>
      </c>
      <c r="F74" s="1">
        <v>38546</v>
      </c>
      <c r="G74" s="7">
        <v>7</v>
      </c>
      <c r="H74" s="9">
        <v>13847</v>
      </c>
      <c r="I74"/>
    </row>
    <row r="75" spans="1:9" x14ac:dyDescent="0.25">
      <c r="A75" s="9">
        <v>120</v>
      </c>
      <c r="B75" s="5" t="s">
        <v>29</v>
      </c>
      <c r="C75" t="s">
        <v>18891</v>
      </c>
      <c r="D75" t="s">
        <v>9044</v>
      </c>
      <c r="E75" s="9">
        <v>80.05</v>
      </c>
      <c r="F75" s="1">
        <v>37243</v>
      </c>
      <c r="G75" s="7">
        <v>8.4</v>
      </c>
      <c r="H75" s="9">
        <v>23105</v>
      </c>
      <c r="I75"/>
    </row>
    <row r="76" spans="1:9" x14ac:dyDescent="0.25">
      <c r="A76" s="9">
        <v>121</v>
      </c>
      <c r="B76" s="5" t="s">
        <v>29</v>
      </c>
      <c r="C76" t="s">
        <v>18907</v>
      </c>
      <c r="D76" t="s">
        <v>9089</v>
      </c>
      <c r="E76" s="9">
        <v>72.433999999999997</v>
      </c>
      <c r="F76" s="1">
        <v>37608</v>
      </c>
      <c r="G76" s="7">
        <v>8.4</v>
      </c>
      <c r="H76" s="9">
        <v>20084</v>
      </c>
      <c r="I76"/>
    </row>
    <row r="77" spans="1:9" x14ac:dyDescent="0.25">
      <c r="A77" s="9">
        <v>122</v>
      </c>
      <c r="B77" s="5" t="s">
        <v>29</v>
      </c>
      <c r="C77" t="s">
        <v>18900</v>
      </c>
      <c r="D77" t="s">
        <v>9070</v>
      </c>
      <c r="E77" s="9">
        <v>75.513999999999996</v>
      </c>
      <c r="F77" s="1">
        <v>37956</v>
      </c>
      <c r="G77" s="7">
        <v>8.5</v>
      </c>
      <c r="H77" s="9">
        <v>22053</v>
      </c>
      <c r="I77"/>
    </row>
    <row r="78" spans="1:9" x14ac:dyDescent="0.25">
      <c r="A78" s="9">
        <v>123</v>
      </c>
      <c r="B78" s="5" t="s">
        <v>492</v>
      </c>
      <c r="C78" t="s">
        <v>19735</v>
      </c>
      <c r="D78" t="s">
        <v>11930</v>
      </c>
      <c r="E78" s="9">
        <v>17.059000000000001</v>
      </c>
      <c r="F78" s="1">
        <v>28809</v>
      </c>
      <c r="G78" s="7">
        <v>6.6</v>
      </c>
      <c r="H78" s="9">
        <v>763</v>
      </c>
      <c r="I78"/>
    </row>
    <row r="79" spans="1:9" x14ac:dyDescent="0.25">
      <c r="A79" s="9">
        <v>128</v>
      </c>
      <c r="B79" s="5" t="s">
        <v>82</v>
      </c>
      <c r="C79" t="s">
        <v>83</v>
      </c>
      <c r="D79" t="s">
        <v>9382</v>
      </c>
      <c r="E79" s="9">
        <v>49.384</v>
      </c>
      <c r="F79" s="1">
        <v>35623</v>
      </c>
      <c r="G79" s="7">
        <v>8.3000000000000007</v>
      </c>
      <c r="H79" s="9">
        <v>7126</v>
      </c>
      <c r="I79"/>
    </row>
    <row r="80" spans="1:9" x14ac:dyDescent="0.25">
      <c r="A80" s="9">
        <v>129</v>
      </c>
      <c r="B80" s="5" t="s">
        <v>16</v>
      </c>
      <c r="C80" t="s">
        <v>17</v>
      </c>
      <c r="D80" t="s">
        <v>9085</v>
      </c>
      <c r="E80" s="9">
        <v>73.066999999999993</v>
      </c>
      <c r="F80" s="1">
        <v>37092</v>
      </c>
      <c r="G80" s="7">
        <v>8.5</v>
      </c>
      <c r="H80" s="9">
        <v>14730</v>
      </c>
      <c r="I80"/>
    </row>
    <row r="81" spans="1:9" x14ac:dyDescent="0.25">
      <c r="A81" s="9">
        <v>134</v>
      </c>
      <c r="B81" s="5" t="s">
        <v>599</v>
      </c>
      <c r="C81" t="s">
        <v>2147</v>
      </c>
      <c r="D81" t="s">
        <v>11306</v>
      </c>
      <c r="E81" s="9">
        <v>19.696999999999999</v>
      </c>
      <c r="F81" s="1">
        <v>36768</v>
      </c>
      <c r="G81" s="7">
        <v>7.3</v>
      </c>
      <c r="H81" s="9">
        <v>3748</v>
      </c>
      <c r="I81"/>
    </row>
    <row r="82" spans="1:9" x14ac:dyDescent="0.25">
      <c r="A82" s="9">
        <v>136</v>
      </c>
      <c r="B82" s="5" t="s">
        <v>694</v>
      </c>
      <c r="C82" t="s">
        <v>695</v>
      </c>
      <c r="D82" t="s">
        <v>11973</v>
      </c>
      <c r="E82" s="9">
        <v>16.937000000000001</v>
      </c>
      <c r="F82" s="1">
        <v>11731</v>
      </c>
      <c r="G82" s="7">
        <v>7.8</v>
      </c>
      <c r="H82" s="9">
        <v>1050</v>
      </c>
      <c r="I82"/>
    </row>
    <row r="83" spans="1:9" x14ac:dyDescent="0.25">
      <c r="A83" s="9">
        <v>137</v>
      </c>
      <c r="B83" s="5" t="s">
        <v>1176</v>
      </c>
      <c r="C83" t="s">
        <v>1177</v>
      </c>
      <c r="D83" t="s">
        <v>9763</v>
      </c>
      <c r="E83" s="9">
        <v>36.365000000000002</v>
      </c>
      <c r="F83" s="1">
        <v>34011</v>
      </c>
      <c r="G83" s="7">
        <v>7.6</v>
      </c>
      <c r="H83" s="9">
        <v>7162</v>
      </c>
      <c r="I83"/>
    </row>
    <row r="84" spans="1:9" x14ac:dyDescent="0.25">
      <c r="A84" s="9">
        <v>138</v>
      </c>
      <c r="B84" s="5" t="s">
        <v>1932</v>
      </c>
      <c r="C84" t="s">
        <v>2286</v>
      </c>
      <c r="D84" t="s">
        <v>10697</v>
      </c>
      <c r="E84" s="9">
        <v>23.716000000000001</v>
      </c>
      <c r="F84" s="1">
        <v>11366</v>
      </c>
      <c r="G84" s="7">
        <v>7.2</v>
      </c>
      <c r="H84" s="9">
        <v>1035</v>
      </c>
      <c r="I84"/>
    </row>
    <row r="85" spans="1:9" x14ac:dyDescent="0.25">
      <c r="A85" s="9">
        <v>140</v>
      </c>
      <c r="B85" s="5" t="s">
        <v>14</v>
      </c>
      <c r="C85" t="s">
        <v>1915</v>
      </c>
      <c r="D85" t="s">
        <v>14433</v>
      </c>
      <c r="E85" s="9">
        <v>11.55</v>
      </c>
      <c r="F85" s="1">
        <v>38065</v>
      </c>
      <c r="G85" s="7">
        <v>7.4</v>
      </c>
      <c r="H85" s="9">
        <v>851</v>
      </c>
      <c r="I85"/>
    </row>
    <row r="86" spans="1:9" x14ac:dyDescent="0.25">
      <c r="A86" s="9">
        <v>141</v>
      </c>
      <c r="B86" s="5" t="s">
        <v>392</v>
      </c>
      <c r="C86" t="s">
        <v>770</v>
      </c>
      <c r="D86" t="s">
        <v>9839</v>
      </c>
      <c r="E86" s="9">
        <v>34.338000000000001</v>
      </c>
      <c r="F86" s="1">
        <v>37188</v>
      </c>
      <c r="G86" s="7">
        <v>7.8</v>
      </c>
      <c r="H86" s="9">
        <v>11427</v>
      </c>
      <c r="I86"/>
    </row>
    <row r="87" spans="1:9" x14ac:dyDescent="0.25">
      <c r="A87" s="9">
        <v>142</v>
      </c>
      <c r="B87" s="5" t="s">
        <v>32</v>
      </c>
      <c r="C87" t="s">
        <v>729</v>
      </c>
      <c r="D87" t="s">
        <v>10791</v>
      </c>
      <c r="E87" s="9">
        <v>22.919</v>
      </c>
      <c r="F87" s="1">
        <v>38605</v>
      </c>
      <c r="G87" s="7">
        <v>7.8</v>
      </c>
      <c r="H87" s="9">
        <v>6377</v>
      </c>
      <c r="I87"/>
    </row>
    <row r="88" spans="1:9" x14ac:dyDescent="0.25">
      <c r="A88" s="9">
        <v>143</v>
      </c>
      <c r="B88" s="5" t="s">
        <v>64</v>
      </c>
      <c r="C88" t="s">
        <v>18895</v>
      </c>
      <c r="D88" t="s">
        <v>12603</v>
      </c>
      <c r="E88" s="9">
        <v>14.994999999999999</v>
      </c>
      <c r="F88" s="1">
        <v>11077</v>
      </c>
      <c r="G88" s="7">
        <v>7.8</v>
      </c>
      <c r="H88" s="9">
        <v>683</v>
      </c>
      <c r="I88"/>
    </row>
    <row r="89" spans="1:9" x14ac:dyDescent="0.25">
      <c r="A89" s="9">
        <v>144</v>
      </c>
      <c r="B89" s="5" t="s">
        <v>769</v>
      </c>
      <c r="C89" t="s">
        <v>20311</v>
      </c>
      <c r="D89" t="s">
        <v>13819</v>
      </c>
      <c r="E89" s="9">
        <v>12.461</v>
      </c>
      <c r="F89" s="1">
        <v>31914</v>
      </c>
      <c r="G89" s="7">
        <v>7.8</v>
      </c>
      <c r="H89" s="9">
        <v>1117</v>
      </c>
      <c r="I89"/>
    </row>
    <row r="90" spans="1:9" x14ac:dyDescent="0.25">
      <c r="A90" s="9">
        <v>145</v>
      </c>
      <c r="B90" s="5" t="s">
        <v>32</v>
      </c>
      <c r="C90" t="s">
        <v>21160</v>
      </c>
      <c r="D90" t="s">
        <v>16750</v>
      </c>
      <c r="E90" s="9">
        <v>8.6039999999999992</v>
      </c>
      <c r="F90" s="1">
        <v>35198</v>
      </c>
      <c r="G90" s="7">
        <v>7.5</v>
      </c>
      <c r="H90" s="9">
        <v>853</v>
      </c>
      <c r="I90"/>
    </row>
    <row r="91" spans="1:9" x14ac:dyDescent="0.25">
      <c r="A91" s="9">
        <v>146</v>
      </c>
      <c r="B91" s="5" t="s">
        <v>1836</v>
      </c>
      <c r="C91" t="s">
        <v>1837</v>
      </c>
      <c r="D91" t="s">
        <v>12176</v>
      </c>
      <c r="E91" s="9">
        <v>16.173999999999999</v>
      </c>
      <c r="F91" s="1">
        <v>36713</v>
      </c>
      <c r="G91" s="7">
        <v>7.4</v>
      </c>
      <c r="H91" s="9">
        <v>2874</v>
      </c>
      <c r="I91"/>
    </row>
    <row r="92" spans="1:9" x14ac:dyDescent="0.25">
      <c r="A92" s="9">
        <v>147</v>
      </c>
      <c r="B92" s="5" t="s">
        <v>14</v>
      </c>
      <c r="C92" t="s">
        <v>304</v>
      </c>
      <c r="D92" t="s">
        <v>14738</v>
      </c>
      <c r="E92" s="9">
        <v>11.102</v>
      </c>
      <c r="F92" s="1">
        <v>21704</v>
      </c>
      <c r="G92" s="7">
        <v>8.1</v>
      </c>
      <c r="H92" s="9">
        <v>1905</v>
      </c>
      <c r="I92"/>
    </row>
    <row r="93" spans="1:9" x14ac:dyDescent="0.25">
      <c r="A93" s="9">
        <v>149</v>
      </c>
      <c r="B93" s="5" t="s">
        <v>77</v>
      </c>
      <c r="C93" t="s">
        <v>467</v>
      </c>
      <c r="D93" t="s">
        <v>10079</v>
      </c>
      <c r="E93" s="9">
        <v>30.234000000000002</v>
      </c>
      <c r="F93" s="1">
        <v>32340</v>
      </c>
      <c r="G93" s="7">
        <v>7.9</v>
      </c>
      <c r="H93" s="9">
        <v>3667</v>
      </c>
      <c r="I93"/>
    </row>
    <row r="94" spans="1:9" x14ac:dyDescent="0.25">
      <c r="A94" s="9">
        <v>150</v>
      </c>
      <c r="B94" s="5" t="s">
        <v>4896</v>
      </c>
      <c r="C94" t="s">
        <v>4897</v>
      </c>
      <c r="D94" t="s">
        <v>12091</v>
      </c>
      <c r="E94" s="9">
        <v>16.454000000000001</v>
      </c>
      <c r="F94" s="1">
        <v>30292</v>
      </c>
      <c r="G94" s="7">
        <v>6.7</v>
      </c>
      <c r="H94" s="9">
        <v>1296</v>
      </c>
      <c r="I94"/>
    </row>
    <row r="95" spans="1:9" x14ac:dyDescent="0.25">
      <c r="A95" s="9">
        <v>152</v>
      </c>
      <c r="B95" s="5" t="s">
        <v>5583</v>
      </c>
      <c r="C95" t="s">
        <v>5764</v>
      </c>
      <c r="D95" t="s">
        <v>11089</v>
      </c>
      <c r="E95" s="9">
        <v>20.914000000000001</v>
      </c>
      <c r="F95" s="1">
        <v>29196</v>
      </c>
      <c r="G95" s="7">
        <v>6.5</v>
      </c>
      <c r="H95" s="9">
        <v>1539</v>
      </c>
      <c r="I95"/>
    </row>
    <row r="96" spans="1:9" x14ac:dyDescent="0.25">
      <c r="A96" s="9">
        <v>153</v>
      </c>
      <c r="B96" s="5" t="s">
        <v>32</v>
      </c>
      <c r="C96" t="s">
        <v>19679</v>
      </c>
      <c r="D96" t="s">
        <v>11742</v>
      </c>
      <c r="E96" s="9">
        <v>17.773</v>
      </c>
      <c r="F96" s="1">
        <v>37882</v>
      </c>
      <c r="G96" s="7">
        <v>7.4</v>
      </c>
      <c r="H96" s="9">
        <v>6662</v>
      </c>
      <c r="I96"/>
    </row>
    <row r="97" spans="1:9" x14ac:dyDescent="0.25">
      <c r="A97" s="9">
        <v>154</v>
      </c>
      <c r="B97" s="5" t="s">
        <v>1649</v>
      </c>
      <c r="C97" t="s">
        <v>20462</v>
      </c>
      <c r="D97" t="s">
        <v>14317</v>
      </c>
      <c r="E97" s="9">
        <v>11.734999999999999</v>
      </c>
      <c r="F97" s="1">
        <v>30106</v>
      </c>
      <c r="G97" s="7">
        <v>7.5</v>
      </c>
      <c r="H97" s="9">
        <v>1712</v>
      </c>
      <c r="I97"/>
    </row>
    <row r="98" spans="1:9" x14ac:dyDescent="0.25">
      <c r="A98" s="9">
        <v>155</v>
      </c>
      <c r="B98" s="5" t="s">
        <v>22</v>
      </c>
      <c r="C98" t="s">
        <v>23</v>
      </c>
      <c r="D98" t="s">
        <v>9030</v>
      </c>
      <c r="E98" s="9">
        <v>83.162999999999997</v>
      </c>
      <c r="F98" s="1">
        <v>39643</v>
      </c>
      <c r="G98" s="7">
        <v>8.5</v>
      </c>
      <c r="H98" s="9">
        <v>30333</v>
      </c>
      <c r="I98"/>
    </row>
    <row r="99" spans="1:9" x14ac:dyDescent="0.25">
      <c r="A99" s="9">
        <v>157</v>
      </c>
      <c r="B99" s="5" t="s">
        <v>1484</v>
      </c>
      <c r="C99" t="s">
        <v>21334</v>
      </c>
      <c r="D99" t="s">
        <v>17358</v>
      </c>
      <c r="E99" s="9">
        <v>7.7889999999999997</v>
      </c>
      <c r="F99" s="1">
        <v>30834</v>
      </c>
      <c r="G99" s="7">
        <v>6.6</v>
      </c>
      <c r="H99" s="9">
        <v>1209</v>
      </c>
      <c r="I99"/>
    </row>
    <row r="100" spans="1:9" x14ac:dyDescent="0.25">
      <c r="A100" s="9">
        <v>158</v>
      </c>
      <c r="B100" s="5" t="s">
        <v>257</v>
      </c>
      <c r="C100" t="s">
        <v>20694</v>
      </c>
      <c r="D100" t="s">
        <v>15094</v>
      </c>
      <c r="E100" s="9">
        <v>10.612</v>
      </c>
      <c r="F100" s="1">
        <v>35481</v>
      </c>
      <c r="G100" s="7">
        <v>7.7</v>
      </c>
      <c r="H100" s="9">
        <v>435</v>
      </c>
      <c r="I100"/>
    </row>
    <row r="101" spans="1:9" x14ac:dyDescent="0.25">
      <c r="A101" s="9">
        <v>161</v>
      </c>
      <c r="B101" s="5" t="s">
        <v>26</v>
      </c>
      <c r="C101" t="s">
        <v>19150</v>
      </c>
      <c r="D101" t="s">
        <v>9942</v>
      </c>
      <c r="E101" s="9">
        <v>32.442999999999998</v>
      </c>
      <c r="F101" s="1">
        <v>37232</v>
      </c>
      <c r="G101" s="7">
        <v>7.4</v>
      </c>
      <c r="H101" s="9">
        <v>10687</v>
      </c>
      <c r="I101"/>
    </row>
    <row r="102" spans="1:9" x14ac:dyDescent="0.25">
      <c r="A102" s="9">
        <v>162</v>
      </c>
      <c r="B102" s="5" t="s">
        <v>914</v>
      </c>
      <c r="C102" t="s">
        <v>915</v>
      </c>
      <c r="D102" t="s">
        <v>9660</v>
      </c>
      <c r="E102" s="9">
        <v>38.637</v>
      </c>
      <c r="F102" s="1">
        <v>33212</v>
      </c>
      <c r="G102" s="7">
        <v>7.7</v>
      </c>
      <c r="H102" s="9">
        <v>11950</v>
      </c>
      <c r="I102"/>
    </row>
    <row r="103" spans="1:9" x14ac:dyDescent="0.25">
      <c r="A103" s="9">
        <v>163</v>
      </c>
      <c r="B103" s="5" t="s">
        <v>26</v>
      </c>
      <c r="C103" t="s">
        <v>19455</v>
      </c>
      <c r="D103" t="s">
        <v>10991</v>
      </c>
      <c r="E103" s="9">
        <v>21.510999999999999</v>
      </c>
      <c r="F103" s="1">
        <v>38330</v>
      </c>
      <c r="G103" s="7">
        <v>6.6</v>
      </c>
      <c r="H103" s="9">
        <v>6664</v>
      </c>
      <c r="I103"/>
    </row>
    <row r="104" spans="1:9" x14ac:dyDescent="0.25">
      <c r="A104" s="9">
        <v>164</v>
      </c>
      <c r="B104" s="5" t="s">
        <v>69</v>
      </c>
      <c r="C104" t="s">
        <v>19538</v>
      </c>
      <c r="D104" t="s">
        <v>11266</v>
      </c>
      <c r="E104" s="9">
        <v>19.891999999999999</v>
      </c>
      <c r="F104" s="1">
        <v>22560</v>
      </c>
      <c r="G104" s="7">
        <v>7.7</v>
      </c>
      <c r="H104" s="9">
        <v>3846</v>
      </c>
      <c r="I104"/>
    </row>
    <row r="105" spans="1:9" x14ac:dyDescent="0.25">
      <c r="A105" s="9">
        <v>165</v>
      </c>
      <c r="B105" s="5" t="s">
        <v>95</v>
      </c>
      <c r="C105" t="s">
        <v>19223</v>
      </c>
      <c r="D105" t="s">
        <v>10192</v>
      </c>
      <c r="E105" s="9">
        <v>28.766999999999999</v>
      </c>
      <c r="F105" s="1">
        <v>32834</v>
      </c>
      <c r="G105" s="7">
        <v>7.8</v>
      </c>
      <c r="H105" s="9">
        <v>11716</v>
      </c>
      <c r="I105"/>
    </row>
    <row r="106" spans="1:9" x14ac:dyDescent="0.25">
      <c r="A106" s="9">
        <v>166</v>
      </c>
      <c r="B106" s="5" t="s">
        <v>1490</v>
      </c>
      <c r="C106" t="s">
        <v>2272</v>
      </c>
      <c r="D106" t="s">
        <v>14831</v>
      </c>
      <c r="E106" s="9">
        <v>10.967000000000001</v>
      </c>
      <c r="F106" s="1">
        <v>29572</v>
      </c>
      <c r="G106" s="7">
        <v>6.6</v>
      </c>
      <c r="H106" s="9">
        <v>1036</v>
      </c>
      <c r="I106"/>
    </row>
    <row r="107" spans="1:9" x14ac:dyDescent="0.25">
      <c r="A107" s="9">
        <v>167</v>
      </c>
      <c r="B107" s="5" t="s">
        <v>2706</v>
      </c>
      <c r="C107" t="s">
        <v>20529</v>
      </c>
      <c r="D107" t="s">
        <v>14558</v>
      </c>
      <c r="E107" s="9">
        <v>11.367000000000001</v>
      </c>
      <c r="F107" s="1">
        <v>37186</v>
      </c>
      <c r="G107" s="7">
        <v>7.2</v>
      </c>
      <c r="H107" s="9">
        <v>2146</v>
      </c>
      <c r="I107"/>
    </row>
    <row r="108" spans="1:9" x14ac:dyDescent="0.25">
      <c r="A108" s="9">
        <v>168</v>
      </c>
      <c r="B108" s="5" t="s">
        <v>201</v>
      </c>
      <c r="C108" t="s">
        <v>20056</v>
      </c>
      <c r="D108" t="s">
        <v>13052</v>
      </c>
      <c r="E108" s="9">
        <v>13.983000000000001</v>
      </c>
      <c r="F108" s="1">
        <v>31742</v>
      </c>
      <c r="G108" s="7">
        <v>7.2</v>
      </c>
      <c r="H108" s="9">
        <v>1308</v>
      </c>
      <c r="I108"/>
    </row>
    <row r="109" spans="1:9" x14ac:dyDescent="0.25">
      <c r="A109" s="9">
        <v>169</v>
      </c>
      <c r="B109" s="5" t="s">
        <v>3543</v>
      </c>
      <c r="C109" t="s">
        <v>6834</v>
      </c>
      <c r="D109" t="s">
        <v>9445</v>
      </c>
      <c r="E109" s="9">
        <v>46.860999999999997</v>
      </c>
      <c r="F109" s="1">
        <v>33197</v>
      </c>
      <c r="G109" s="7">
        <v>6.3</v>
      </c>
      <c r="H109" s="9">
        <v>2852</v>
      </c>
      <c r="I109"/>
    </row>
    <row r="110" spans="1:9" x14ac:dyDescent="0.25">
      <c r="A110" s="9">
        <v>170</v>
      </c>
      <c r="B110" s="5" t="s">
        <v>2622</v>
      </c>
      <c r="C110" t="s">
        <v>2623</v>
      </c>
      <c r="D110" t="s">
        <v>10115</v>
      </c>
      <c r="E110" s="9">
        <v>29.593</v>
      </c>
      <c r="F110" s="1">
        <v>37560</v>
      </c>
      <c r="G110" s="7">
        <v>7.2</v>
      </c>
      <c r="H110" s="9">
        <v>6035</v>
      </c>
      <c r="I110"/>
    </row>
    <row r="111" spans="1:9" x14ac:dyDescent="0.25">
      <c r="A111" s="9">
        <v>171</v>
      </c>
      <c r="B111" s="5" t="s">
        <v>96</v>
      </c>
      <c r="C111" t="s">
        <v>5966</v>
      </c>
      <c r="D111" t="s">
        <v>16090</v>
      </c>
      <c r="E111" s="9">
        <v>9.3770000000000007</v>
      </c>
      <c r="F111" s="1">
        <v>30293</v>
      </c>
      <c r="G111" s="7">
        <v>6.5</v>
      </c>
      <c r="H111" s="9">
        <v>580</v>
      </c>
      <c r="I111"/>
    </row>
    <row r="112" spans="1:9" x14ac:dyDescent="0.25">
      <c r="A112" s="9">
        <v>172</v>
      </c>
      <c r="B112" s="5" t="s">
        <v>1484</v>
      </c>
      <c r="C112" t="s">
        <v>8684</v>
      </c>
      <c r="D112" t="s">
        <v>13828</v>
      </c>
      <c r="E112" s="9">
        <v>12.45</v>
      </c>
      <c r="F112" s="1">
        <v>32668</v>
      </c>
      <c r="G112" s="7">
        <v>5.7</v>
      </c>
      <c r="H112" s="9">
        <v>1047</v>
      </c>
      <c r="I112"/>
    </row>
    <row r="113" spans="1:9" x14ac:dyDescent="0.25">
      <c r="A113" s="9">
        <v>173</v>
      </c>
      <c r="B113" s="5" t="s">
        <v>3234</v>
      </c>
      <c r="C113" t="s">
        <v>19951</v>
      </c>
      <c r="D113" t="s">
        <v>12692</v>
      </c>
      <c r="E113" s="9">
        <v>14.768000000000001</v>
      </c>
      <c r="F113" s="1">
        <v>20081</v>
      </c>
      <c r="G113" s="7">
        <v>7.1</v>
      </c>
      <c r="H113" s="9">
        <v>764</v>
      </c>
      <c r="I113"/>
    </row>
    <row r="114" spans="1:9" x14ac:dyDescent="0.25">
      <c r="A114" s="9">
        <v>174</v>
      </c>
      <c r="B114" s="5" t="s">
        <v>1484</v>
      </c>
      <c r="C114" t="s">
        <v>20511</v>
      </c>
      <c r="D114" t="s">
        <v>14467</v>
      </c>
      <c r="E114" s="9">
        <v>11.499000000000001</v>
      </c>
      <c r="F114" s="1">
        <v>33578</v>
      </c>
      <c r="G114" s="7">
        <v>7</v>
      </c>
      <c r="H114" s="9">
        <v>1131</v>
      </c>
      <c r="I114"/>
    </row>
    <row r="115" spans="1:9" x14ac:dyDescent="0.25">
      <c r="A115" s="9">
        <v>175</v>
      </c>
      <c r="B115" s="5" t="s">
        <v>1637</v>
      </c>
      <c r="C115" t="s">
        <v>1638</v>
      </c>
      <c r="D115" t="s">
        <v>11579</v>
      </c>
      <c r="E115" s="9">
        <v>18.495000000000001</v>
      </c>
      <c r="F115" s="1">
        <v>32273</v>
      </c>
      <c r="G115" s="7">
        <v>7.5</v>
      </c>
      <c r="H115" s="9">
        <v>1299</v>
      </c>
      <c r="I115"/>
    </row>
    <row r="116" spans="1:9" x14ac:dyDescent="0.25">
      <c r="A116" s="9">
        <v>176</v>
      </c>
      <c r="B116" s="5" t="s">
        <v>1889</v>
      </c>
      <c r="C116" t="s">
        <v>1890</v>
      </c>
      <c r="D116" t="s">
        <v>9213</v>
      </c>
      <c r="E116" s="9">
        <v>60.76</v>
      </c>
      <c r="F116" s="1">
        <v>38261</v>
      </c>
      <c r="G116" s="7">
        <v>7.4</v>
      </c>
      <c r="H116" s="9">
        <v>8218</v>
      </c>
      <c r="I116"/>
    </row>
    <row r="117" spans="1:9" x14ac:dyDescent="0.25">
      <c r="A117" s="9">
        <v>177</v>
      </c>
      <c r="B117" s="5" t="s">
        <v>36</v>
      </c>
      <c r="C117" t="s">
        <v>2356</v>
      </c>
      <c r="D117" t="s">
        <v>14267</v>
      </c>
      <c r="E117" s="9">
        <v>11.798</v>
      </c>
      <c r="F117" s="1">
        <v>33501</v>
      </c>
      <c r="G117" s="7">
        <v>7.3</v>
      </c>
      <c r="H117" s="9">
        <v>1185</v>
      </c>
      <c r="I117"/>
    </row>
    <row r="118" spans="1:9" x14ac:dyDescent="0.25">
      <c r="A118" s="9">
        <v>178</v>
      </c>
      <c r="B118" s="5" t="s">
        <v>1602</v>
      </c>
      <c r="C118" t="s">
        <v>7117</v>
      </c>
      <c r="D118" t="s">
        <v>14316</v>
      </c>
      <c r="E118" s="9">
        <v>11.736000000000001</v>
      </c>
      <c r="F118" s="1">
        <v>34516</v>
      </c>
      <c r="G118" s="7">
        <v>6.2</v>
      </c>
      <c r="H118" s="9">
        <v>470</v>
      </c>
      <c r="I118"/>
    </row>
    <row r="119" spans="1:9" x14ac:dyDescent="0.25">
      <c r="A119" s="9">
        <v>179</v>
      </c>
      <c r="B119" s="5" t="s">
        <v>252</v>
      </c>
      <c r="C119" t="s">
        <v>6649</v>
      </c>
      <c r="D119" t="s">
        <v>11731</v>
      </c>
      <c r="E119" s="9">
        <v>17.818000000000001</v>
      </c>
      <c r="F119" s="1">
        <v>38450</v>
      </c>
      <c r="G119" s="7">
        <v>6.3</v>
      </c>
      <c r="H119" s="9">
        <v>1300</v>
      </c>
      <c r="I119"/>
    </row>
    <row r="120" spans="1:9" x14ac:dyDescent="0.25">
      <c r="A120" s="9">
        <v>180</v>
      </c>
      <c r="B120" s="5" t="s">
        <v>2084</v>
      </c>
      <c r="C120" t="s">
        <v>2085</v>
      </c>
      <c r="D120" t="s">
        <v>10361</v>
      </c>
      <c r="E120" s="9">
        <v>26.914999999999999</v>
      </c>
      <c r="F120" s="1">
        <v>37427</v>
      </c>
      <c r="G120" s="7">
        <v>7.3</v>
      </c>
      <c r="H120" s="9">
        <v>7929</v>
      </c>
      <c r="I120"/>
    </row>
    <row r="121" spans="1:9" x14ac:dyDescent="0.25">
      <c r="A121" s="9">
        <v>182</v>
      </c>
      <c r="B121" s="5" t="s">
        <v>8627</v>
      </c>
      <c r="C121" t="s">
        <v>8628</v>
      </c>
      <c r="D121" t="s">
        <v>16327</v>
      </c>
      <c r="E121" s="9">
        <v>9.1210000000000004</v>
      </c>
      <c r="F121" s="1">
        <v>39059</v>
      </c>
      <c r="G121" s="7">
        <v>5.7</v>
      </c>
      <c r="H121" s="9">
        <v>274</v>
      </c>
      <c r="I121"/>
    </row>
    <row r="122" spans="1:9" x14ac:dyDescent="0.25">
      <c r="A122" s="9">
        <v>183</v>
      </c>
      <c r="B122" s="5" t="s">
        <v>5673</v>
      </c>
      <c r="C122" t="s">
        <v>7854</v>
      </c>
      <c r="D122" t="s">
        <v>15772</v>
      </c>
      <c r="E122" s="9">
        <v>9.7759999999999998</v>
      </c>
      <c r="F122" s="1">
        <v>32857</v>
      </c>
      <c r="G122" s="7">
        <v>6</v>
      </c>
      <c r="H122" s="9">
        <v>278</v>
      </c>
      <c r="I122"/>
    </row>
    <row r="123" spans="1:9" x14ac:dyDescent="0.25">
      <c r="A123" s="9">
        <v>184</v>
      </c>
      <c r="B123" s="5" t="s">
        <v>207</v>
      </c>
      <c r="C123" t="s">
        <v>2042</v>
      </c>
      <c r="D123" t="s">
        <v>12566</v>
      </c>
      <c r="E123" s="9">
        <v>15.074</v>
      </c>
      <c r="F123" s="1">
        <v>35789</v>
      </c>
      <c r="G123" s="7">
        <v>7.4</v>
      </c>
      <c r="H123" s="9">
        <v>5770</v>
      </c>
      <c r="I123"/>
    </row>
    <row r="124" spans="1:9" x14ac:dyDescent="0.25">
      <c r="A124" s="9">
        <v>185</v>
      </c>
      <c r="B124" s="5" t="s">
        <v>165</v>
      </c>
      <c r="C124" t="s">
        <v>166</v>
      </c>
      <c r="D124" t="s">
        <v>9838</v>
      </c>
      <c r="E124" s="9">
        <v>34.348999999999997</v>
      </c>
      <c r="F124" s="1">
        <v>26286</v>
      </c>
      <c r="G124" s="7">
        <v>8.1999999999999993</v>
      </c>
      <c r="H124" s="9">
        <v>11835</v>
      </c>
      <c r="I124"/>
    </row>
    <row r="125" spans="1:9" x14ac:dyDescent="0.25">
      <c r="A125" s="9">
        <v>186</v>
      </c>
      <c r="B125" s="5" t="s">
        <v>1413</v>
      </c>
      <c r="C125" t="s">
        <v>1584</v>
      </c>
      <c r="D125" t="s">
        <v>13202</v>
      </c>
      <c r="E125" s="9">
        <v>13.631</v>
      </c>
      <c r="F125" s="1">
        <v>38772</v>
      </c>
      <c r="G125" s="7">
        <v>7.5</v>
      </c>
      <c r="H125" s="9">
        <v>3699</v>
      </c>
      <c r="I125"/>
    </row>
    <row r="126" spans="1:9" x14ac:dyDescent="0.25">
      <c r="A126" s="9">
        <v>187</v>
      </c>
      <c r="B126" s="5" t="s">
        <v>1697</v>
      </c>
      <c r="C126" t="s">
        <v>1698</v>
      </c>
      <c r="D126" t="s">
        <v>11115</v>
      </c>
      <c r="E126" s="9">
        <v>20.782</v>
      </c>
      <c r="F126" s="1">
        <v>38443</v>
      </c>
      <c r="G126" s="7">
        <v>7.4</v>
      </c>
      <c r="H126" s="9">
        <v>7479</v>
      </c>
      <c r="I126"/>
    </row>
    <row r="127" spans="1:9" x14ac:dyDescent="0.25">
      <c r="A127" s="9">
        <v>189</v>
      </c>
      <c r="B127" s="5" t="s">
        <v>1838</v>
      </c>
      <c r="C127" t="s">
        <v>19163</v>
      </c>
      <c r="D127" t="s">
        <v>9984</v>
      </c>
      <c r="E127" s="9">
        <v>31.61</v>
      </c>
      <c r="F127" s="1">
        <v>41871</v>
      </c>
      <c r="G127" s="7">
        <v>6.4</v>
      </c>
      <c r="H127" s="9">
        <v>3503</v>
      </c>
      <c r="I127"/>
    </row>
    <row r="128" spans="1:9" x14ac:dyDescent="0.25">
      <c r="A128" s="9">
        <v>192</v>
      </c>
      <c r="B128" s="5" t="s">
        <v>181</v>
      </c>
      <c r="C128" t="s">
        <v>19821</v>
      </c>
      <c r="D128" t="s">
        <v>12216</v>
      </c>
      <c r="E128" s="9">
        <v>16.047999999999998</v>
      </c>
      <c r="F128" s="1">
        <v>31679</v>
      </c>
      <c r="G128" s="7">
        <v>7.5</v>
      </c>
      <c r="H128" s="9">
        <v>2682</v>
      </c>
      <c r="I128"/>
    </row>
    <row r="129" spans="1:9" x14ac:dyDescent="0.25">
      <c r="A129" s="9">
        <v>193</v>
      </c>
      <c r="B129" s="5" t="s">
        <v>1484</v>
      </c>
      <c r="C129" t="s">
        <v>5684</v>
      </c>
      <c r="D129" t="s">
        <v>15620</v>
      </c>
      <c r="E129" s="9">
        <v>9.9629999999999992</v>
      </c>
      <c r="F129" s="1">
        <v>34656</v>
      </c>
      <c r="G129" s="7">
        <v>6.5</v>
      </c>
      <c r="H129" s="9">
        <v>1177</v>
      </c>
      <c r="I129"/>
    </row>
    <row r="130" spans="1:9" x14ac:dyDescent="0.25">
      <c r="A130" s="9">
        <v>194</v>
      </c>
      <c r="B130" s="5" t="s">
        <v>69</v>
      </c>
      <c r="C130" t="s">
        <v>19257</v>
      </c>
      <c r="D130" t="s">
        <v>10292</v>
      </c>
      <c r="E130" s="9">
        <v>27.728000000000002</v>
      </c>
      <c r="F130" s="1">
        <v>37006</v>
      </c>
      <c r="G130" s="7">
        <v>7.9</v>
      </c>
      <c r="H130" s="9">
        <v>10659</v>
      </c>
      <c r="I130"/>
    </row>
    <row r="131" spans="1:9" x14ac:dyDescent="0.25">
      <c r="A131" s="9">
        <v>195</v>
      </c>
      <c r="B131" s="5" t="s">
        <v>1522</v>
      </c>
      <c r="C131" t="s">
        <v>21669</v>
      </c>
      <c r="D131" t="s">
        <v>18477</v>
      </c>
      <c r="E131" s="9">
        <v>5.6669999999999998</v>
      </c>
      <c r="F131" s="1">
        <v>11992</v>
      </c>
      <c r="G131" s="7">
        <v>7.5</v>
      </c>
      <c r="H131" s="9">
        <v>235</v>
      </c>
      <c r="I131"/>
    </row>
    <row r="132" spans="1:9" x14ac:dyDescent="0.25">
      <c r="A132" s="9">
        <v>196</v>
      </c>
      <c r="B132" s="5" t="s">
        <v>95</v>
      </c>
      <c r="C132" t="s">
        <v>19363</v>
      </c>
      <c r="D132" t="s">
        <v>10642</v>
      </c>
      <c r="E132" s="9">
        <v>24.187000000000001</v>
      </c>
      <c r="F132" s="1">
        <v>33018</v>
      </c>
      <c r="G132" s="7">
        <v>7.5</v>
      </c>
      <c r="H132" s="9">
        <v>9591</v>
      </c>
      <c r="I132"/>
    </row>
    <row r="133" spans="1:9" x14ac:dyDescent="0.25">
      <c r="A133" s="9">
        <v>197</v>
      </c>
      <c r="B133" s="5" t="s">
        <v>497</v>
      </c>
      <c r="C133" t="s">
        <v>498</v>
      </c>
      <c r="D133" t="s">
        <v>9607</v>
      </c>
      <c r="E133" s="9">
        <v>40.576999999999998</v>
      </c>
      <c r="F133" s="1">
        <v>34843</v>
      </c>
      <c r="G133" s="7">
        <v>7.9</v>
      </c>
      <c r="H133" s="9">
        <v>9258</v>
      </c>
      <c r="I133"/>
    </row>
    <row r="134" spans="1:9" x14ac:dyDescent="0.25">
      <c r="A134" s="9">
        <v>198</v>
      </c>
      <c r="B134" s="5" t="s">
        <v>88</v>
      </c>
      <c r="C134" t="s">
        <v>20988</v>
      </c>
      <c r="D134" t="s">
        <v>16170</v>
      </c>
      <c r="E134" s="9">
        <v>9.2829999999999995</v>
      </c>
      <c r="F134" s="1">
        <v>15405</v>
      </c>
      <c r="G134" s="7">
        <v>7.9</v>
      </c>
      <c r="H134" s="9">
        <v>608</v>
      </c>
      <c r="I134"/>
    </row>
    <row r="135" spans="1:9" x14ac:dyDescent="0.25">
      <c r="A135" s="9">
        <v>199</v>
      </c>
      <c r="B135" s="5" t="s">
        <v>1484</v>
      </c>
      <c r="C135" t="s">
        <v>2257</v>
      </c>
      <c r="D135" t="s">
        <v>12955</v>
      </c>
      <c r="E135" s="9">
        <v>14.167999999999999</v>
      </c>
      <c r="F135" s="1">
        <v>35391</v>
      </c>
      <c r="G135" s="7">
        <v>7.3</v>
      </c>
      <c r="H135" s="9">
        <v>1577</v>
      </c>
      <c r="I135"/>
    </row>
    <row r="136" spans="1:9" x14ac:dyDescent="0.25">
      <c r="A136" s="9">
        <v>200</v>
      </c>
      <c r="B136" s="5" t="s">
        <v>1484</v>
      </c>
      <c r="C136" t="s">
        <v>6097</v>
      </c>
      <c r="D136" t="s">
        <v>12982</v>
      </c>
      <c r="E136" s="9">
        <v>14.11</v>
      </c>
      <c r="F136" s="1">
        <v>36140</v>
      </c>
      <c r="G136" s="7">
        <v>6.4</v>
      </c>
      <c r="H136" s="9">
        <v>1072</v>
      </c>
      <c r="I136"/>
    </row>
    <row r="137" spans="1:9" x14ac:dyDescent="0.25">
      <c r="A137" s="9">
        <v>201</v>
      </c>
      <c r="B137" s="5" t="s">
        <v>1484</v>
      </c>
      <c r="C137" t="s">
        <v>6683</v>
      </c>
      <c r="D137" t="s">
        <v>10178</v>
      </c>
      <c r="E137" s="9">
        <v>28.914000000000001</v>
      </c>
      <c r="F137" s="1">
        <v>37603</v>
      </c>
      <c r="G137" s="7">
        <v>6.3</v>
      </c>
      <c r="H137" s="9">
        <v>1273</v>
      </c>
      <c r="I137"/>
    </row>
    <row r="138" spans="1:9" x14ac:dyDescent="0.25">
      <c r="A138" s="9">
        <v>203</v>
      </c>
      <c r="B138" s="5" t="s">
        <v>8</v>
      </c>
      <c r="C138" t="s">
        <v>3086</v>
      </c>
      <c r="D138" t="s">
        <v>15019</v>
      </c>
      <c r="E138" s="9">
        <v>10.723000000000001</v>
      </c>
      <c r="F138" s="1">
        <v>26951</v>
      </c>
      <c r="G138" s="7">
        <v>7.1</v>
      </c>
      <c r="H138" s="9">
        <v>1857</v>
      </c>
      <c r="I138"/>
    </row>
    <row r="139" spans="1:9" x14ac:dyDescent="0.25">
      <c r="A139" s="9">
        <v>204</v>
      </c>
      <c r="B139" s="5" t="s">
        <v>351</v>
      </c>
      <c r="C139" t="s">
        <v>20885</v>
      </c>
      <c r="D139" t="s">
        <v>15765</v>
      </c>
      <c r="E139" s="9">
        <v>9.7840000000000007</v>
      </c>
      <c r="F139" s="1">
        <v>19471</v>
      </c>
      <c r="G139" s="7">
        <v>8</v>
      </c>
      <c r="H139" s="9">
        <v>781</v>
      </c>
      <c r="I139"/>
    </row>
    <row r="140" spans="1:9" x14ac:dyDescent="0.25">
      <c r="A140" s="9">
        <v>205</v>
      </c>
      <c r="B140" s="5" t="s">
        <v>11</v>
      </c>
      <c r="C140" t="s">
        <v>906</v>
      </c>
      <c r="D140" t="s">
        <v>13492</v>
      </c>
      <c r="E140" s="9">
        <v>13.074999999999999</v>
      </c>
      <c r="F140" s="1">
        <v>38050</v>
      </c>
      <c r="G140" s="7">
        <v>7.7</v>
      </c>
      <c r="H140" s="9">
        <v>2592</v>
      </c>
      <c r="I140"/>
    </row>
    <row r="141" spans="1:9" x14ac:dyDescent="0.25">
      <c r="A141" s="9">
        <v>207</v>
      </c>
      <c r="B141" s="5" t="s">
        <v>14</v>
      </c>
      <c r="C141" t="s">
        <v>94</v>
      </c>
      <c r="D141" t="s">
        <v>10004</v>
      </c>
      <c r="E141" s="9">
        <v>31.312000000000001</v>
      </c>
      <c r="F141" s="1">
        <v>32661</v>
      </c>
      <c r="G141" s="7">
        <v>8.3000000000000007</v>
      </c>
      <c r="H141" s="9">
        <v>10196</v>
      </c>
      <c r="I141"/>
    </row>
    <row r="142" spans="1:9" x14ac:dyDescent="0.25">
      <c r="A142" s="9">
        <v>212</v>
      </c>
      <c r="B142" s="5" t="s">
        <v>257</v>
      </c>
      <c r="C142" t="s">
        <v>21306</v>
      </c>
      <c r="D142" t="s">
        <v>17245</v>
      </c>
      <c r="E142" s="9">
        <v>7.9560000000000004</v>
      </c>
      <c r="F142" s="1">
        <v>16316</v>
      </c>
      <c r="G142" s="7">
        <v>7.6</v>
      </c>
      <c r="H142" s="9">
        <v>812</v>
      </c>
      <c r="I142"/>
    </row>
    <row r="143" spans="1:9" x14ac:dyDescent="0.25">
      <c r="A143" s="9">
        <v>213</v>
      </c>
      <c r="B143" s="5" t="s">
        <v>189</v>
      </c>
      <c r="C143" t="s">
        <v>19665</v>
      </c>
      <c r="D143" t="s">
        <v>11692</v>
      </c>
      <c r="E143" s="9">
        <v>17.989999999999998</v>
      </c>
      <c r="F143" s="1">
        <v>21739</v>
      </c>
      <c r="G143" s="7">
        <v>8</v>
      </c>
      <c r="H143" s="9">
        <v>3684</v>
      </c>
      <c r="I143"/>
    </row>
    <row r="144" spans="1:9" x14ac:dyDescent="0.25">
      <c r="A144" s="9">
        <v>214</v>
      </c>
      <c r="B144" s="5" t="s">
        <v>6266</v>
      </c>
      <c r="C144" t="s">
        <v>19040</v>
      </c>
      <c r="D144" t="s">
        <v>9596</v>
      </c>
      <c r="E144" s="9">
        <v>40.840000000000003</v>
      </c>
      <c r="F144" s="1">
        <v>39017</v>
      </c>
      <c r="G144" s="7">
        <v>6.4</v>
      </c>
      <c r="H144" s="9">
        <v>3952</v>
      </c>
      <c r="I144"/>
    </row>
    <row r="145" spans="1:9" x14ac:dyDescent="0.25">
      <c r="A145" s="9">
        <v>215</v>
      </c>
      <c r="B145" s="5" t="s">
        <v>907</v>
      </c>
      <c r="C145" t="s">
        <v>19046</v>
      </c>
      <c r="D145" t="s">
        <v>9605</v>
      </c>
      <c r="E145" s="9">
        <v>40.631999999999998</v>
      </c>
      <c r="F145" s="1">
        <v>38653</v>
      </c>
      <c r="G145" s="7">
        <v>6.6</v>
      </c>
      <c r="H145" s="9">
        <v>4721</v>
      </c>
      <c r="I145"/>
    </row>
    <row r="146" spans="1:9" x14ac:dyDescent="0.25">
      <c r="A146" s="9">
        <v>216</v>
      </c>
      <c r="B146" s="5" t="s">
        <v>38</v>
      </c>
      <c r="C146" t="s">
        <v>21223</v>
      </c>
      <c r="D146" t="s">
        <v>16983</v>
      </c>
      <c r="E146" s="9">
        <v>8.3179999999999996</v>
      </c>
      <c r="F146" s="1">
        <v>27185</v>
      </c>
      <c r="G146" s="7">
        <v>7.7</v>
      </c>
      <c r="H146" s="9">
        <v>339</v>
      </c>
      <c r="I146"/>
    </row>
    <row r="147" spans="1:9" x14ac:dyDescent="0.25">
      <c r="A147" s="9">
        <v>217</v>
      </c>
      <c r="B147" s="5" t="s">
        <v>506</v>
      </c>
      <c r="C147" t="s">
        <v>18971</v>
      </c>
      <c r="D147" t="s">
        <v>9320</v>
      </c>
      <c r="E147" s="9">
        <v>52.582999999999998</v>
      </c>
      <c r="F147" s="1">
        <v>39589</v>
      </c>
      <c r="G147" s="7">
        <v>6</v>
      </c>
      <c r="H147" s="9">
        <v>7517</v>
      </c>
      <c r="I147"/>
    </row>
    <row r="148" spans="1:9" x14ac:dyDescent="0.25">
      <c r="A148" s="9">
        <v>218</v>
      </c>
      <c r="B148" s="5" t="s">
        <v>271</v>
      </c>
      <c r="C148" t="s">
        <v>1075</v>
      </c>
      <c r="D148" t="s">
        <v>9224</v>
      </c>
      <c r="E148" s="9">
        <v>59.683</v>
      </c>
      <c r="F148" s="1">
        <v>30981</v>
      </c>
      <c r="G148" s="7">
        <v>7.6</v>
      </c>
      <c r="H148" s="9">
        <v>11744</v>
      </c>
      <c r="I148"/>
    </row>
    <row r="149" spans="1:9" x14ac:dyDescent="0.25">
      <c r="A149" s="9">
        <v>219</v>
      </c>
      <c r="B149" s="5" t="s">
        <v>12</v>
      </c>
      <c r="C149" t="s">
        <v>1579</v>
      </c>
      <c r="D149" t="s">
        <v>12887</v>
      </c>
      <c r="E149" s="9">
        <v>14.32</v>
      </c>
      <c r="F149" s="1">
        <v>38793</v>
      </c>
      <c r="G149" s="7">
        <v>7.5</v>
      </c>
      <c r="H149" s="9">
        <v>1536</v>
      </c>
      <c r="I149"/>
    </row>
    <row r="150" spans="1:9" x14ac:dyDescent="0.25">
      <c r="A150" s="9">
        <v>220</v>
      </c>
      <c r="B150" s="5" t="s">
        <v>14</v>
      </c>
      <c r="C150" t="s">
        <v>20610</v>
      </c>
      <c r="D150" t="s">
        <v>14820</v>
      </c>
      <c r="E150" s="9">
        <v>10.99</v>
      </c>
      <c r="F150" s="1">
        <v>20189</v>
      </c>
      <c r="G150" s="7">
        <v>7.6</v>
      </c>
      <c r="H150" s="9">
        <v>657</v>
      </c>
      <c r="I150"/>
    </row>
    <row r="151" spans="1:9" x14ac:dyDescent="0.25">
      <c r="A151" s="9">
        <v>221</v>
      </c>
      <c r="B151" s="5" t="s">
        <v>14</v>
      </c>
      <c r="C151" t="s">
        <v>20083</v>
      </c>
      <c r="D151" t="s">
        <v>13130</v>
      </c>
      <c r="E151" s="9">
        <v>13.795999999999999</v>
      </c>
      <c r="F151" s="1">
        <v>20391</v>
      </c>
      <c r="G151" s="7">
        <v>7.6</v>
      </c>
      <c r="H151" s="9">
        <v>1447</v>
      </c>
      <c r="I151"/>
    </row>
    <row r="152" spans="1:9" x14ac:dyDescent="0.25">
      <c r="A152" s="9">
        <v>223</v>
      </c>
      <c r="B152" s="5" t="s">
        <v>533</v>
      </c>
      <c r="C152" t="s">
        <v>534</v>
      </c>
      <c r="D152" t="s">
        <v>12450</v>
      </c>
      <c r="E152" s="9">
        <v>15.401999999999999</v>
      </c>
      <c r="F152" s="1">
        <v>14693</v>
      </c>
      <c r="G152" s="7">
        <v>7.9</v>
      </c>
      <c r="H152" s="9">
        <v>1547</v>
      </c>
      <c r="I152"/>
    </row>
    <row r="153" spans="1:9" x14ac:dyDescent="0.25">
      <c r="A153" s="9">
        <v>226</v>
      </c>
      <c r="B153" s="5" t="s">
        <v>215</v>
      </c>
      <c r="C153" t="s">
        <v>20359</v>
      </c>
      <c r="D153" t="s">
        <v>13979</v>
      </c>
      <c r="E153" s="9">
        <v>12.206</v>
      </c>
      <c r="F153" s="1">
        <v>36405</v>
      </c>
      <c r="G153" s="7">
        <v>7.4</v>
      </c>
      <c r="H153" s="9">
        <v>1185</v>
      </c>
      <c r="I153"/>
    </row>
    <row r="154" spans="1:9" x14ac:dyDescent="0.25">
      <c r="A154" s="9">
        <v>227</v>
      </c>
      <c r="B154" s="5" t="s">
        <v>215</v>
      </c>
      <c r="C154" t="s">
        <v>2522</v>
      </c>
      <c r="D154" t="s">
        <v>10783</v>
      </c>
      <c r="E154" s="9">
        <v>22.978000000000002</v>
      </c>
      <c r="F154" s="1">
        <v>30400</v>
      </c>
      <c r="G154" s="7">
        <v>7.2</v>
      </c>
      <c r="H154" s="9">
        <v>1173</v>
      </c>
      <c r="I154"/>
    </row>
    <row r="155" spans="1:9" x14ac:dyDescent="0.25">
      <c r="A155" s="9">
        <v>228</v>
      </c>
      <c r="B155" s="5" t="s">
        <v>14</v>
      </c>
      <c r="C155" t="s">
        <v>2012</v>
      </c>
      <c r="D155" t="s">
        <v>17442</v>
      </c>
      <c r="E155" s="9">
        <v>7.6459999999999999</v>
      </c>
      <c r="F155" s="1">
        <v>11049</v>
      </c>
      <c r="G155" s="7">
        <v>7.4</v>
      </c>
      <c r="H155" s="9">
        <v>275</v>
      </c>
      <c r="I155"/>
    </row>
    <row r="156" spans="1:9" x14ac:dyDescent="0.25">
      <c r="A156" s="9">
        <v>229</v>
      </c>
      <c r="B156" s="5" t="s">
        <v>1316</v>
      </c>
      <c r="C156" t="s">
        <v>20403</v>
      </c>
      <c r="D156" t="s">
        <v>14099</v>
      </c>
      <c r="E156" s="9">
        <v>12.042</v>
      </c>
      <c r="F156" s="1">
        <v>12894</v>
      </c>
      <c r="G156" s="7">
        <v>7.6</v>
      </c>
      <c r="H156" s="9">
        <v>824</v>
      </c>
      <c r="I156"/>
    </row>
    <row r="157" spans="1:9" x14ac:dyDescent="0.25">
      <c r="A157" s="9">
        <v>231</v>
      </c>
      <c r="B157" s="5" t="s">
        <v>102</v>
      </c>
      <c r="C157" t="s">
        <v>6109</v>
      </c>
      <c r="D157" t="s">
        <v>14979</v>
      </c>
      <c r="E157" s="9">
        <v>10.782</v>
      </c>
      <c r="F157" s="1">
        <v>38679</v>
      </c>
      <c r="G157" s="7">
        <v>6.4</v>
      </c>
      <c r="H157" s="9">
        <v>1218</v>
      </c>
      <c r="I157"/>
    </row>
    <row r="158" spans="1:9" x14ac:dyDescent="0.25">
      <c r="A158" s="9">
        <v>232</v>
      </c>
      <c r="B158" s="5" t="s">
        <v>215</v>
      </c>
      <c r="C158" t="s">
        <v>3576</v>
      </c>
      <c r="D158" t="s">
        <v>14404</v>
      </c>
      <c r="E158" s="9">
        <v>11.593</v>
      </c>
      <c r="F158" s="1">
        <v>30598</v>
      </c>
      <c r="G158" s="7">
        <v>7</v>
      </c>
      <c r="H158" s="9">
        <v>594</v>
      </c>
      <c r="I158"/>
    </row>
    <row r="159" spans="1:9" x14ac:dyDescent="0.25">
      <c r="A159" s="9">
        <v>234</v>
      </c>
      <c r="B159" s="5" t="s">
        <v>455</v>
      </c>
      <c r="C159" t="s">
        <v>20113</v>
      </c>
      <c r="D159" t="s">
        <v>13188</v>
      </c>
      <c r="E159" s="9">
        <v>13.673</v>
      </c>
      <c r="F159" s="1">
        <v>7363</v>
      </c>
      <c r="G159" s="7">
        <v>8</v>
      </c>
      <c r="H159" s="9">
        <v>1347</v>
      </c>
      <c r="I159"/>
    </row>
    <row r="160" spans="1:9" x14ac:dyDescent="0.25">
      <c r="A160" s="9">
        <v>235</v>
      </c>
      <c r="B160" s="5" t="s">
        <v>215</v>
      </c>
      <c r="C160" t="s">
        <v>19443</v>
      </c>
      <c r="D160" t="s">
        <v>10941</v>
      </c>
      <c r="E160" s="9">
        <v>21.817</v>
      </c>
      <c r="F160" s="1">
        <v>31632</v>
      </c>
      <c r="G160" s="7">
        <v>7.9</v>
      </c>
      <c r="H160" s="9">
        <v>5231</v>
      </c>
      <c r="I160"/>
    </row>
    <row r="161" spans="1:9" x14ac:dyDescent="0.25">
      <c r="A161" s="9">
        <v>236</v>
      </c>
      <c r="B161" s="5" t="s">
        <v>12</v>
      </c>
      <c r="C161" t="s">
        <v>21230</v>
      </c>
      <c r="D161" t="s">
        <v>16997</v>
      </c>
      <c r="E161" s="9">
        <v>8.2989999999999995</v>
      </c>
      <c r="F161" s="1">
        <v>34606</v>
      </c>
      <c r="G161" s="7">
        <v>6.9</v>
      </c>
      <c r="H161" s="9">
        <v>388</v>
      </c>
      <c r="I161"/>
    </row>
    <row r="162" spans="1:9" x14ac:dyDescent="0.25">
      <c r="A162" s="9">
        <v>238</v>
      </c>
      <c r="B162" s="5" t="s">
        <v>8</v>
      </c>
      <c r="C162" t="s">
        <v>9</v>
      </c>
      <c r="D162" t="s">
        <v>8941</v>
      </c>
      <c r="E162" s="9">
        <v>119.438</v>
      </c>
      <c r="F162" s="1">
        <v>26372</v>
      </c>
      <c r="G162" s="7">
        <v>8.6999999999999993</v>
      </c>
      <c r="H162" s="9">
        <v>18448</v>
      </c>
      <c r="I162"/>
    </row>
    <row r="163" spans="1:9" x14ac:dyDescent="0.25">
      <c r="A163" s="9">
        <v>239</v>
      </c>
      <c r="B163" s="5" t="s">
        <v>263</v>
      </c>
      <c r="C163" t="s">
        <v>264</v>
      </c>
      <c r="D163" t="s">
        <v>11142</v>
      </c>
      <c r="E163" s="9">
        <v>20.568999999999999</v>
      </c>
      <c r="F163" s="1">
        <v>21628</v>
      </c>
      <c r="G163" s="7">
        <v>8.1</v>
      </c>
      <c r="H163" s="9">
        <v>3108</v>
      </c>
      <c r="I163"/>
    </row>
    <row r="164" spans="1:9" x14ac:dyDescent="0.25">
      <c r="A164" s="9">
        <v>240</v>
      </c>
      <c r="B164" s="5" t="s">
        <v>8</v>
      </c>
      <c r="C164" t="s">
        <v>18910</v>
      </c>
      <c r="D164" t="s">
        <v>9103</v>
      </c>
      <c r="E164" s="9">
        <v>70.637</v>
      </c>
      <c r="F164" s="1">
        <v>27383</v>
      </c>
      <c r="G164" s="7">
        <v>8.6</v>
      </c>
      <c r="H164" s="9">
        <v>11144</v>
      </c>
      <c r="I164"/>
    </row>
    <row r="165" spans="1:9" x14ac:dyDescent="0.25">
      <c r="A165" s="9">
        <v>241</v>
      </c>
      <c r="B165" s="5" t="s">
        <v>207</v>
      </c>
      <c r="C165" t="s">
        <v>3182</v>
      </c>
      <c r="D165" t="s">
        <v>12443</v>
      </c>
      <c r="E165" s="9">
        <v>15.428000000000001</v>
      </c>
      <c r="F165" s="1">
        <v>34571</v>
      </c>
      <c r="G165" s="7">
        <v>7.1</v>
      </c>
      <c r="H165" s="9">
        <v>3057</v>
      </c>
      <c r="I165"/>
    </row>
    <row r="166" spans="1:9" x14ac:dyDescent="0.25">
      <c r="A166" s="9">
        <v>242</v>
      </c>
      <c r="B166" s="5" t="s">
        <v>81</v>
      </c>
      <c r="C166" t="s">
        <v>18899</v>
      </c>
      <c r="D166" t="s">
        <v>9068</v>
      </c>
      <c r="E166" s="9">
        <v>75.635000000000005</v>
      </c>
      <c r="F166" s="1">
        <v>33232</v>
      </c>
      <c r="G166" s="7">
        <v>7.4</v>
      </c>
      <c r="H166" s="9">
        <v>5557</v>
      </c>
      <c r="I166"/>
    </row>
    <row r="167" spans="1:9" x14ac:dyDescent="0.25">
      <c r="A167" s="9">
        <v>243</v>
      </c>
      <c r="B167" s="5" t="s">
        <v>2912</v>
      </c>
      <c r="C167" t="s">
        <v>2913</v>
      </c>
      <c r="D167" t="s">
        <v>16525</v>
      </c>
      <c r="E167" s="9">
        <v>8.8889999999999993</v>
      </c>
      <c r="F167" s="1">
        <v>36602</v>
      </c>
      <c r="G167" s="7">
        <v>7.1</v>
      </c>
      <c r="H167" s="9">
        <v>1754</v>
      </c>
      <c r="I167"/>
    </row>
    <row r="168" spans="1:9" x14ac:dyDescent="0.25">
      <c r="A168" s="9">
        <v>244</v>
      </c>
      <c r="B168" s="5" t="s">
        <v>1123</v>
      </c>
      <c r="C168" t="s">
        <v>1124</v>
      </c>
      <c r="D168" t="s">
        <v>11485</v>
      </c>
      <c r="E168" s="9">
        <v>18.891999999999999</v>
      </c>
      <c r="F168" s="1">
        <v>12128</v>
      </c>
      <c r="G168" s="7">
        <v>7.6</v>
      </c>
      <c r="H168" s="9">
        <v>1302</v>
      </c>
      <c r="I168"/>
    </row>
    <row r="169" spans="1:9" x14ac:dyDescent="0.25">
      <c r="A169" s="9">
        <v>245</v>
      </c>
      <c r="B169" s="5" t="s">
        <v>368</v>
      </c>
      <c r="C169" t="s">
        <v>21161</v>
      </c>
      <c r="D169" t="s">
        <v>16756</v>
      </c>
      <c r="E169" s="9">
        <v>8.5939999999999994</v>
      </c>
      <c r="F169" s="1">
        <v>37372</v>
      </c>
      <c r="G169" s="7">
        <v>6.7</v>
      </c>
      <c r="H169" s="9">
        <v>2032</v>
      </c>
      <c r="I169"/>
    </row>
    <row r="170" spans="1:9" x14ac:dyDescent="0.25">
      <c r="A170" s="9">
        <v>246</v>
      </c>
      <c r="B170" s="5" t="s">
        <v>1695</v>
      </c>
      <c r="C170" t="s">
        <v>2482</v>
      </c>
      <c r="D170" t="s">
        <v>14453</v>
      </c>
      <c r="E170" s="9">
        <v>11.521000000000001</v>
      </c>
      <c r="F170" s="1">
        <v>37870</v>
      </c>
      <c r="G170" s="7">
        <v>7.2</v>
      </c>
      <c r="H170" s="9">
        <v>762</v>
      </c>
      <c r="I170"/>
    </row>
    <row r="171" spans="1:9" x14ac:dyDescent="0.25">
      <c r="A171" s="9">
        <v>247</v>
      </c>
      <c r="B171" s="5" t="s">
        <v>252</v>
      </c>
      <c r="C171" t="s">
        <v>1003</v>
      </c>
      <c r="D171" t="s">
        <v>14276</v>
      </c>
      <c r="E171" s="9">
        <v>11.786</v>
      </c>
      <c r="F171" s="1">
        <v>20612</v>
      </c>
      <c r="G171" s="7">
        <v>7.7</v>
      </c>
      <c r="H171" s="9">
        <v>1316</v>
      </c>
      <c r="I171"/>
    </row>
    <row r="172" spans="1:9" x14ac:dyDescent="0.25">
      <c r="A172" s="9">
        <v>249</v>
      </c>
      <c r="B172" s="5" t="s">
        <v>36</v>
      </c>
      <c r="C172" t="s">
        <v>21005</v>
      </c>
      <c r="D172" t="s">
        <v>16207</v>
      </c>
      <c r="E172" s="9">
        <v>9.2449999999999992</v>
      </c>
      <c r="F172" s="1">
        <v>32850</v>
      </c>
      <c r="G172" s="7">
        <v>6.9</v>
      </c>
      <c r="H172" s="9">
        <v>996</v>
      </c>
      <c r="I172"/>
    </row>
    <row r="173" spans="1:9" x14ac:dyDescent="0.25">
      <c r="A173" s="9">
        <v>250</v>
      </c>
      <c r="B173" s="5" t="s">
        <v>751</v>
      </c>
      <c r="C173" t="s">
        <v>2142</v>
      </c>
      <c r="D173" t="s">
        <v>18344</v>
      </c>
      <c r="E173" s="9">
        <v>6.1120000000000001</v>
      </c>
      <c r="F173" s="1">
        <v>36413</v>
      </c>
      <c r="G173" s="7">
        <v>7.3</v>
      </c>
      <c r="H173" s="9">
        <v>225</v>
      </c>
      <c r="I173"/>
    </row>
    <row r="174" spans="1:9" x14ac:dyDescent="0.25">
      <c r="A174" s="9">
        <v>251</v>
      </c>
      <c r="B174" s="5" t="s">
        <v>2598</v>
      </c>
      <c r="C174" t="s">
        <v>2599</v>
      </c>
      <c r="D174" t="s">
        <v>10144</v>
      </c>
      <c r="E174" s="9">
        <v>29.204000000000001</v>
      </c>
      <c r="F174" s="1">
        <v>33045</v>
      </c>
      <c r="G174" s="7">
        <v>7.2</v>
      </c>
      <c r="H174" s="9">
        <v>5049</v>
      </c>
      <c r="I174"/>
    </row>
    <row r="175" spans="1:9" x14ac:dyDescent="0.25">
      <c r="A175" s="9">
        <v>252</v>
      </c>
      <c r="B175" s="5" t="s">
        <v>1582</v>
      </c>
      <c r="C175" t="s">
        <v>19090</v>
      </c>
      <c r="D175" t="s">
        <v>9773</v>
      </c>
      <c r="E175" s="9">
        <v>36.140999999999998</v>
      </c>
      <c r="F175" s="1">
        <v>26113</v>
      </c>
      <c r="G175" s="7">
        <v>7.5</v>
      </c>
      <c r="H175" s="9">
        <v>3052</v>
      </c>
      <c r="I175"/>
    </row>
    <row r="176" spans="1:9" x14ac:dyDescent="0.25">
      <c r="A176" s="9">
        <v>253</v>
      </c>
      <c r="B176" s="5" t="s">
        <v>1349</v>
      </c>
      <c r="C176" t="s">
        <v>19878</v>
      </c>
      <c r="D176" t="s">
        <v>12445</v>
      </c>
      <c r="E176" s="9">
        <v>15.417999999999999</v>
      </c>
      <c r="F176" s="1">
        <v>26842</v>
      </c>
      <c r="G176" s="7">
        <v>6.5</v>
      </c>
      <c r="H176" s="9">
        <v>1802</v>
      </c>
      <c r="I176"/>
    </row>
    <row r="177" spans="1:9" x14ac:dyDescent="0.25">
      <c r="A177" s="9">
        <v>254</v>
      </c>
      <c r="B177" s="5" t="s">
        <v>1695</v>
      </c>
      <c r="C177" t="s">
        <v>1124</v>
      </c>
      <c r="D177" t="s">
        <v>9769</v>
      </c>
      <c r="E177" s="9">
        <v>36.212000000000003</v>
      </c>
      <c r="F177" s="1">
        <v>38698</v>
      </c>
      <c r="G177" s="7">
        <v>6.9</v>
      </c>
      <c r="H177" s="9">
        <v>7232</v>
      </c>
      <c r="I177"/>
    </row>
    <row r="178" spans="1:9" x14ac:dyDescent="0.25">
      <c r="A178" s="9">
        <v>255</v>
      </c>
      <c r="B178" s="5" t="s">
        <v>12</v>
      </c>
      <c r="C178" t="s">
        <v>2113</v>
      </c>
      <c r="D178" t="s">
        <v>17596</v>
      </c>
      <c r="E178" s="9">
        <v>7.4550000000000001</v>
      </c>
      <c r="F178" s="1">
        <v>25085</v>
      </c>
      <c r="G178" s="7">
        <v>7.3</v>
      </c>
      <c r="H178" s="9">
        <v>367</v>
      </c>
      <c r="I178"/>
    </row>
    <row r="179" spans="1:9" x14ac:dyDescent="0.25">
      <c r="A179" s="9">
        <v>256</v>
      </c>
      <c r="B179" s="5" t="s">
        <v>12</v>
      </c>
      <c r="C179" t="s">
        <v>21423</v>
      </c>
      <c r="D179" t="s">
        <v>17660</v>
      </c>
      <c r="E179" s="9">
        <v>7.375</v>
      </c>
      <c r="F179" s="1">
        <v>22819</v>
      </c>
      <c r="G179" s="7">
        <v>7.2</v>
      </c>
      <c r="H179" s="9">
        <v>220</v>
      </c>
      <c r="I179"/>
    </row>
    <row r="180" spans="1:9" x14ac:dyDescent="0.25">
      <c r="A180" s="9">
        <v>257</v>
      </c>
      <c r="B180" s="5" t="s">
        <v>3684</v>
      </c>
      <c r="C180" t="s">
        <v>4652</v>
      </c>
      <c r="D180" t="s">
        <v>14605</v>
      </c>
      <c r="E180" s="9">
        <v>11.311</v>
      </c>
      <c r="F180" s="1">
        <v>38618</v>
      </c>
      <c r="G180" s="7">
        <v>6.7</v>
      </c>
      <c r="H180" s="9">
        <v>1085</v>
      </c>
      <c r="I180"/>
    </row>
    <row r="181" spans="1:9" x14ac:dyDescent="0.25">
      <c r="A181" s="9">
        <v>258</v>
      </c>
      <c r="B181" s="5" t="s">
        <v>12</v>
      </c>
      <c r="C181" t="s">
        <v>21368</v>
      </c>
      <c r="D181" t="s">
        <v>17461</v>
      </c>
      <c r="E181" s="9">
        <v>7.6230000000000002</v>
      </c>
      <c r="F181" s="1">
        <v>25820</v>
      </c>
      <c r="G181" s="7">
        <v>7.2</v>
      </c>
      <c r="H181" s="9">
        <v>227</v>
      </c>
      <c r="I181"/>
    </row>
    <row r="182" spans="1:9" x14ac:dyDescent="0.25">
      <c r="A182" s="9">
        <v>260</v>
      </c>
      <c r="B182" s="5" t="s">
        <v>189</v>
      </c>
      <c r="C182" t="s">
        <v>1950</v>
      </c>
      <c r="D182" t="s">
        <v>16963</v>
      </c>
      <c r="E182" s="9">
        <v>8.3439999999999994</v>
      </c>
      <c r="F182" s="1">
        <v>12941</v>
      </c>
      <c r="G182" s="7">
        <v>7.4</v>
      </c>
      <c r="H182" s="9">
        <v>827</v>
      </c>
      <c r="I182"/>
    </row>
    <row r="183" spans="1:9" x14ac:dyDescent="0.25">
      <c r="A183" s="9">
        <v>261</v>
      </c>
      <c r="B183" s="5" t="s">
        <v>14</v>
      </c>
      <c r="C183" t="s">
        <v>20501</v>
      </c>
      <c r="D183" t="s">
        <v>14429</v>
      </c>
      <c r="E183" s="9">
        <v>11.557</v>
      </c>
      <c r="F183" s="1">
        <v>21426</v>
      </c>
      <c r="G183" s="7">
        <v>7.7</v>
      </c>
      <c r="H183" s="9">
        <v>667</v>
      </c>
      <c r="I183"/>
    </row>
    <row r="184" spans="1:9" x14ac:dyDescent="0.25">
      <c r="A184" s="9">
        <v>262</v>
      </c>
      <c r="B184" s="5" t="s">
        <v>92</v>
      </c>
      <c r="C184" t="s">
        <v>19681</v>
      </c>
      <c r="D184" t="s">
        <v>11746</v>
      </c>
      <c r="E184" s="9">
        <v>17.760999999999999</v>
      </c>
      <c r="F184" s="1">
        <v>30303</v>
      </c>
      <c r="G184" s="7">
        <v>7.8</v>
      </c>
      <c r="H184" s="9">
        <v>1972</v>
      </c>
      <c r="I184"/>
    </row>
    <row r="185" spans="1:9" x14ac:dyDescent="0.25">
      <c r="A185" s="9">
        <v>266</v>
      </c>
      <c r="B185" s="5" t="s">
        <v>14</v>
      </c>
      <c r="C185" t="s">
        <v>3085</v>
      </c>
      <c r="D185" t="s">
        <v>13737</v>
      </c>
      <c r="E185" s="9">
        <v>12.618</v>
      </c>
      <c r="F185" s="1">
        <v>23313</v>
      </c>
      <c r="G185" s="7">
        <v>7.1</v>
      </c>
      <c r="H185" s="9">
        <v>731</v>
      </c>
      <c r="I185"/>
    </row>
    <row r="186" spans="1:9" x14ac:dyDescent="0.25">
      <c r="A186" s="9">
        <v>267</v>
      </c>
      <c r="B186" s="5" t="s">
        <v>2375</v>
      </c>
      <c r="C186" t="s">
        <v>3150</v>
      </c>
      <c r="D186" t="s">
        <v>15898</v>
      </c>
      <c r="E186" s="9">
        <v>9.641</v>
      </c>
      <c r="F186" s="1">
        <v>35713</v>
      </c>
      <c r="G186" s="7">
        <v>7.1</v>
      </c>
      <c r="H186" s="9">
        <v>590</v>
      </c>
      <c r="I186"/>
    </row>
    <row r="187" spans="1:9" x14ac:dyDescent="0.25">
      <c r="A187" s="9">
        <v>268</v>
      </c>
      <c r="B187" s="5" t="s">
        <v>2576</v>
      </c>
      <c r="C187" t="s">
        <v>2577</v>
      </c>
      <c r="D187" t="s">
        <v>9568</v>
      </c>
      <c r="E187" s="9">
        <v>41.652000000000001</v>
      </c>
      <c r="F187" s="1">
        <v>32682</v>
      </c>
      <c r="G187" s="7">
        <v>7.2</v>
      </c>
      <c r="H187" s="9">
        <v>7082</v>
      </c>
      <c r="I187"/>
    </row>
    <row r="188" spans="1:9" x14ac:dyDescent="0.25">
      <c r="A188" s="9">
        <v>269</v>
      </c>
      <c r="B188" s="5" t="s">
        <v>8</v>
      </c>
      <c r="C188" t="s">
        <v>1208</v>
      </c>
      <c r="D188" t="s">
        <v>14360</v>
      </c>
      <c r="E188" s="9">
        <v>11.662000000000001</v>
      </c>
      <c r="F188" s="1">
        <v>21991</v>
      </c>
      <c r="G188" s="7">
        <v>7.6</v>
      </c>
      <c r="H188" s="9">
        <v>1604</v>
      </c>
      <c r="I188"/>
    </row>
    <row r="189" spans="1:9" x14ac:dyDescent="0.25">
      <c r="A189" s="9">
        <v>272</v>
      </c>
      <c r="B189" s="5" t="s">
        <v>217</v>
      </c>
      <c r="C189" t="s">
        <v>957</v>
      </c>
      <c r="D189" t="s">
        <v>9253</v>
      </c>
      <c r="E189" s="9">
        <v>57.784999999999997</v>
      </c>
      <c r="F189" s="1">
        <v>38513</v>
      </c>
      <c r="G189" s="7">
        <v>7.7</v>
      </c>
      <c r="H189" s="9">
        <v>19396</v>
      </c>
      <c r="I189"/>
    </row>
    <row r="190" spans="1:9" x14ac:dyDescent="0.25">
      <c r="A190" s="9">
        <v>274</v>
      </c>
      <c r="B190" s="5" t="s">
        <v>81</v>
      </c>
      <c r="C190" t="s">
        <v>20486</v>
      </c>
      <c r="D190" t="s">
        <v>14388</v>
      </c>
      <c r="E190" s="9">
        <v>11.619</v>
      </c>
      <c r="F190" s="1">
        <v>33283</v>
      </c>
      <c r="G190" s="7">
        <v>8.3000000000000007</v>
      </c>
      <c r="H190" s="9">
        <v>14840</v>
      </c>
      <c r="I190"/>
    </row>
    <row r="191" spans="1:9" x14ac:dyDescent="0.25">
      <c r="A191" s="9">
        <v>275</v>
      </c>
      <c r="B191" s="5" t="s">
        <v>81</v>
      </c>
      <c r="C191" t="s">
        <v>601</v>
      </c>
      <c r="D191" t="s">
        <v>11367</v>
      </c>
      <c r="E191" s="9">
        <v>19.414999999999999</v>
      </c>
      <c r="F191" s="1">
        <v>35132</v>
      </c>
      <c r="G191" s="7">
        <v>7.9</v>
      </c>
      <c r="H191" s="9">
        <v>7199</v>
      </c>
      <c r="I191"/>
    </row>
    <row r="192" spans="1:9" x14ac:dyDescent="0.25">
      <c r="A192" s="9">
        <v>276</v>
      </c>
      <c r="B192" s="5" t="s">
        <v>92</v>
      </c>
      <c r="C192" t="s">
        <v>2713</v>
      </c>
      <c r="D192" t="s">
        <v>18559</v>
      </c>
      <c r="E192" s="9">
        <v>5.47</v>
      </c>
      <c r="F192" s="1">
        <v>38285</v>
      </c>
      <c r="G192" s="7">
        <v>7.2</v>
      </c>
      <c r="H192" s="9">
        <v>307</v>
      </c>
      <c r="I192"/>
    </row>
    <row r="193" spans="1:9" x14ac:dyDescent="0.25">
      <c r="A193" s="9">
        <v>277</v>
      </c>
      <c r="B193" s="5" t="s">
        <v>1500</v>
      </c>
      <c r="C193" t="s">
        <v>4358</v>
      </c>
      <c r="D193" t="s">
        <v>10027</v>
      </c>
      <c r="E193" s="9">
        <v>31.016999999999999</v>
      </c>
      <c r="F193" s="1">
        <v>37883</v>
      </c>
      <c r="G193" s="7">
        <v>6.8</v>
      </c>
      <c r="H193" s="9">
        <v>5650</v>
      </c>
      <c r="I193"/>
    </row>
    <row r="194" spans="1:9" x14ac:dyDescent="0.25">
      <c r="A194" s="9">
        <v>278</v>
      </c>
      <c r="B194" s="5" t="s">
        <v>8</v>
      </c>
      <c r="C194" t="s">
        <v>10</v>
      </c>
      <c r="D194" t="s">
        <v>8991</v>
      </c>
      <c r="E194" s="9">
        <v>90.415000000000006</v>
      </c>
      <c r="F194" s="1">
        <v>34600</v>
      </c>
      <c r="G194" s="7">
        <v>8.6999999999999993</v>
      </c>
      <c r="H194" s="9">
        <v>24376</v>
      </c>
      <c r="I194"/>
    </row>
    <row r="195" spans="1:9" x14ac:dyDescent="0.25">
      <c r="A195" s="9">
        <v>279</v>
      </c>
      <c r="B195" s="5" t="s">
        <v>337</v>
      </c>
      <c r="C195" t="s">
        <v>338</v>
      </c>
      <c r="D195" t="s">
        <v>10922</v>
      </c>
      <c r="E195" s="9">
        <v>21.997</v>
      </c>
      <c r="F195" s="1">
        <v>30944</v>
      </c>
      <c r="G195" s="7">
        <v>8</v>
      </c>
      <c r="H195" s="9">
        <v>3782</v>
      </c>
      <c r="I195"/>
    </row>
    <row r="196" spans="1:9" x14ac:dyDescent="0.25">
      <c r="A196" s="9">
        <v>280</v>
      </c>
      <c r="B196" s="5" t="s">
        <v>271</v>
      </c>
      <c r="C196" t="s">
        <v>272</v>
      </c>
      <c r="D196" t="s">
        <v>9230</v>
      </c>
      <c r="E196" s="9">
        <v>59.139000000000003</v>
      </c>
      <c r="F196" s="1">
        <v>33422</v>
      </c>
      <c r="G196" s="7">
        <v>8.1</v>
      </c>
      <c r="H196" s="9">
        <v>11619</v>
      </c>
      <c r="I196"/>
    </row>
    <row r="197" spans="1:9" x14ac:dyDescent="0.25">
      <c r="A197" s="9">
        <v>281</v>
      </c>
      <c r="B197" s="5" t="s">
        <v>3463</v>
      </c>
      <c r="C197" t="s">
        <v>3464</v>
      </c>
      <c r="D197" t="s">
        <v>13555</v>
      </c>
      <c r="E197" s="9">
        <v>12.973000000000001</v>
      </c>
      <c r="F197" s="1">
        <v>34985</v>
      </c>
      <c r="G197" s="7">
        <v>7</v>
      </c>
      <c r="H197" s="9">
        <v>1170</v>
      </c>
      <c r="I197"/>
    </row>
    <row r="198" spans="1:9" x14ac:dyDescent="0.25">
      <c r="A198" s="9">
        <v>284</v>
      </c>
      <c r="B198" s="5" t="s">
        <v>12</v>
      </c>
      <c r="C198" t="s">
        <v>157</v>
      </c>
      <c r="D198" t="s">
        <v>11371</v>
      </c>
      <c r="E198" s="9">
        <v>19.393999999999998</v>
      </c>
      <c r="F198" s="1">
        <v>22088</v>
      </c>
      <c r="G198" s="7">
        <v>8.1999999999999993</v>
      </c>
      <c r="H198" s="9">
        <v>1982</v>
      </c>
      <c r="I198"/>
    </row>
    <row r="199" spans="1:9" x14ac:dyDescent="0.25">
      <c r="A199" s="9">
        <v>285</v>
      </c>
      <c r="B199" s="5" t="s">
        <v>29</v>
      </c>
      <c r="C199" t="s">
        <v>18901</v>
      </c>
      <c r="D199" t="s">
        <v>9071</v>
      </c>
      <c r="E199" s="9">
        <v>75.099999999999994</v>
      </c>
      <c r="F199" s="1">
        <v>39221</v>
      </c>
      <c r="G199" s="7">
        <v>7.2</v>
      </c>
      <c r="H199" s="9">
        <v>13228</v>
      </c>
      <c r="I199"/>
    </row>
    <row r="200" spans="1:9" x14ac:dyDescent="0.25">
      <c r="A200" s="9">
        <v>287</v>
      </c>
      <c r="B200" s="5" t="s">
        <v>69</v>
      </c>
      <c r="C200" t="s">
        <v>4962</v>
      </c>
      <c r="D200" t="s">
        <v>17063</v>
      </c>
      <c r="E200" s="9">
        <v>8.2080000000000002</v>
      </c>
      <c r="F200" s="1">
        <v>32309</v>
      </c>
      <c r="G200" s="7">
        <v>6.7</v>
      </c>
      <c r="H200" s="9">
        <v>502</v>
      </c>
      <c r="I200"/>
    </row>
    <row r="201" spans="1:9" x14ac:dyDescent="0.25">
      <c r="A201" s="9">
        <v>288</v>
      </c>
      <c r="B201" s="5" t="s">
        <v>891</v>
      </c>
      <c r="C201" t="s">
        <v>945</v>
      </c>
      <c r="D201" t="s">
        <v>11078</v>
      </c>
      <c r="E201" s="9">
        <v>20.963999999999999</v>
      </c>
      <c r="F201" s="1">
        <v>19154</v>
      </c>
      <c r="G201" s="7">
        <v>7.7</v>
      </c>
      <c r="H201" s="9">
        <v>1260</v>
      </c>
      <c r="I201"/>
    </row>
    <row r="202" spans="1:9" x14ac:dyDescent="0.25">
      <c r="A202" s="9">
        <v>289</v>
      </c>
      <c r="B202" s="5" t="s">
        <v>32</v>
      </c>
      <c r="C202" t="s">
        <v>210</v>
      </c>
      <c r="D202" t="s">
        <v>10471</v>
      </c>
      <c r="E202" s="9">
        <v>25.818000000000001</v>
      </c>
      <c r="F202" s="1">
        <v>15671</v>
      </c>
      <c r="G202" s="7">
        <v>8.1999999999999993</v>
      </c>
      <c r="H202" s="9">
        <v>4863</v>
      </c>
      <c r="I202"/>
    </row>
    <row r="203" spans="1:9" x14ac:dyDescent="0.25">
      <c r="A203" s="9">
        <v>290</v>
      </c>
      <c r="B203" s="5" t="s">
        <v>36</v>
      </c>
      <c r="C203" t="s">
        <v>1648</v>
      </c>
      <c r="D203" t="s">
        <v>14700</v>
      </c>
      <c r="E203" s="9">
        <v>11.154999999999999</v>
      </c>
      <c r="F203" s="1">
        <v>33451</v>
      </c>
      <c r="G203" s="7">
        <v>7.5</v>
      </c>
      <c r="H203" s="9">
        <v>1489</v>
      </c>
      <c r="I203"/>
    </row>
    <row r="204" spans="1:9" x14ac:dyDescent="0.25">
      <c r="A204" s="9">
        <v>293</v>
      </c>
      <c r="B204" s="5" t="s">
        <v>224</v>
      </c>
      <c r="C204" t="s">
        <v>3402</v>
      </c>
      <c r="D204" t="s">
        <v>12002</v>
      </c>
      <c r="E204" s="9">
        <v>16.834</v>
      </c>
      <c r="F204" s="1">
        <v>33886</v>
      </c>
      <c r="G204" s="7">
        <v>7</v>
      </c>
      <c r="H204" s="9">
        <v>921</v>
      </c>
      <c r="I204"/>
    </row>
    <row r="205" spans="1:9" x14ac:dyDescent="0.25">
      <c r="A205" s="9">
        <v>296</v>
      </c>
      <c r="B205" s="5" t="s">
        <v>271</v>
      </c>
      <c r="C205" t="s">
        <v>19015</v>
      </c>
      <c r="D205" t="s">
        <v>9488</v>
      </c>
      <c r="E205" s="9">
        <v>44.472000000000001</v>
      </c>
      <c r="F205" s="1">
        <v>37804</v>
      </c>
      <c r="G205" s="7">
        <v>6.1</v>
      </c>
      <c r="H205" s="9">
        <v>6029</v>
      </c>
      <c r="I205"/>
    </row>
    <row r="206" spans="1:9" x14ac:dyDescent="0.25">
      <c r="A206" s="9">
        <v>297</v>
      </c>
      <c r="B206" s="5" t="s">
        <v>914</v>
      </c>
      <c r="C206" t="s">
        <v>2254</v>
      </c>
      <c r="D206" t="s">
        <v>9780</v>
      </c>
      <c r="E206" s="9">
        <v>35.975000000000001</v>
      </c>
      <c r="F206" s="1">
        <v>36111</v>
      </c>
      <c r="G206" s="7">
        <v>7.3</v>
      </c>
      <c r="H206" s="9">
        <v>4548</v>
      </c>
      <c r="I206"/>
    </row>
    <row r="207" spans="1:9" x14ac:dyDescent="0.25">
      <c r="A207" s="9">
        <v>298</v>
      </c>
      <c r="B207" s="5" t="s">
        <v>252</v>
      </c>
      <c r="C207" t="s">
        <v>19579</v>
      </c>
      <c r="D207" t="s">
        <v>11402</v>
      </c>
      <c r="E207" s="9">
        <v>19.260999999999999</v>
      </c>
      <c r="F207" s="1">
        <v>39239</v>
      </c>
      <c r="G207" s="7">
        <v>6.7</v>
      </c>
      <c r="H207" s="9">
        <v>5813</v>
      </c>
      <c r="I207"/>
    </row>
    <row r="208" spans="1:9" x14ac:dyDescent="0.25">
      <c r="A208" s="9">
        <v>299</v>
      </c>
      <c r="B208" s="5" t="s">
        <v>6103</v>
      </c>
      <c r="C208" t="s">
        <v>19150</v>
      </c>
      <c r="D208" t="s">
        <v>14318</v>
      </c>
      <c r="E208" s="9">
        <v>11.733000000000001</v>
      </c>
      <c r="F208" s="1">
        <v>22138</v>
      </c>
      <c r="G208" s="7">
        <v>6.4</v>
      </c>
      <c r="H208" s="9">
        <v>295</v>
      </c>
      <c r="I208"/>
    </row>
    <row r="209" spans="1:9" x14ac:dyDescent="0.25">
      <c r="A209" s="9">
        <v>300</v>
      </c>
      <c r="B209" s="5" t="s">
        <v>57</v>
      </c>
      <c r="C209" t="s">
        <v>21246</v>
      </c>
      <c r="D209" t="s">
        <v>17052</v>
      </c>
      <c r="E209" s="9">
        <v>8.2230000000000008</v>
      </c>
      <c r="F209" s="1">
        <v>38759</v>
      </c>
      <c r="G209" s="7">
        <v>7</v>
      </c>
      <c r="H209" s="9">
        <v>677</v>
      </c>
      <c r="I209"/>
    </row>
    <row r="210" spans="1:9" x14ac:dyDescent="0.25">
      <c r="A210" s="9">
        <v>301</v>
      </c>
      <c r="B210" s="5" t="s">
        <v>30</v>
      </c>
      <c r="C210" t="s">
        <v>626</v>
      </c>
      <c r="D210" t="s">
        <v>11364</v>
      </c>
      <c r="E210" s="9">
        <v>19.422999999999998</v>
      </c>
      <c r="F210" s="1">
        <v>21626</v>
      </c>
      <c r="G210" s="7">
        <v>7.9</v>
      </c>
      <c r="H210" s="9">
        <v>1000</v>
      </c>
      <c r="I210"/>
    </row>
    <row r="211" spans="1:9" x14ac:dyDescent="0.25">
      <c r="A211" s="9">
        <v>302</v>
      </c>
      <c r="B211" s="5" t="s">
        <v>252</v>
      </c>
      <c r="C211" t="s">
        <v>5708</v>
      </c>
      <c r="D211" t="s">
        <v>14113</v>
      </c>
      <c r="E211" s="9">
        <v>12.023999999999999</v>
      </c>
      <c r="F211" s="1">
        <v>37762</v>
      </c>
      <c r="G211" s="7">
        <v>6.5</v>
      </c>
      <c r="H211" s="9">
        <v>615</v>
      </c>
      <c r="I211"/>
    </row>
    <row r="212" spans="1:9" x14ac:dyDescent="0.25">
      <c r="A212" s="9">
        <v>303</v>
      </c>
      <c r="B212" s="5" t="s">
        <v>792</v>
      </c>
      <c r="C212" t="s">
        <v>793</v>
      </c>
      <c r="D212" t="s">
        <v>14557</v>
      </c>
      <c r="E212" s="9">
        <v>11.368</v>
      </c>
      <c r="F212" s="1">
        <v>17035</v>
      </c>
      <c r="G212" s="7">
        <v>7.8</v>
      </c>
      <c r="H212" s="9">
        <v>1396</v>
      </c>
      <c r="I212"/>
    </row>
    <row r="213" spans="1:9" x14ac:dyDescent="0.25">
      <c r="A213" s="9">
        <v>306</v>
      </c>
      <c r="B213" s="5" t="s">
        <v>751</v>
      </c>
      <c r="C213" t="s">
        <v>19631</v>
      </c>
      <c r="D213" t="s">
        <v>11588</v>
      </c>
      <c r="E213" s="9">
        <v>18.466000000000001</v>
      </c>
      <c r="F213" s="1">
        <v>34478</v>
      </c>
      <c r="G213" s="7">
        <v>5.9</v>
      </c>
      <c r="H213" s="9">
        <v>1569</v>
      </c>
      <c r="I213"/>
    </row>
    <row r="214" spans="1:9" x14ac:dyDescent="0.25">
      <c r="A214" s="9">
        <v>307</v>
      </c>
      <c r="B214" s="5" t="s">
        <v>11</v>
      </c>
      <c r="C214" t="s">
        <v>350</v>
      </c>
      <c r="D214" t="s">
        <v>15323</v>
      </c>
      <c r="E214" s="9">
        <v>10.327</v>
      </c>
      <c r="F214" s="1">
        <v>16718</v>
      </c>
      <c r="G214" s="7">
        <v>8</v>
      </c>
      <c r="H214" s="9">
        <v>773</v>
      </c>
      <c r="I214"/>
    </row>
    <row r="215" spans="1:9" x14ac:dyDescent="0.25">
      <c r="A215" s="9">
        <v>308</v>
      </c>
      <c r="B215" s="5" t="s">
        <v>3892</v>
      </c>
      <c r="C215" t="s">
        <v>3893</v>
      </c>
      <c r="D215" t="s">
        <v>17373</v>
      </c>
      <c r="E215" s="9">
        <v>7.7590000000000003</v>
      </c>
      <c r="F215" s="1">
        <v>38569</v>
      </c>
      <c r="G215" s="7">
        <v>6.9</v>
      </c>
      <c r="H215" s="9">
        <v>1178</v>
      </c>
      <c r="I215"/>
    </row>
    <row r="216" spans="1:9" x14ac:dyDescent="0.25">
      <c r="A216" s="9">
        <v>309</v>
      </c>
      <c r="B216" s="5" t="s">
        <v>14</v>
      </c>
      <c r="C216" t="s">
        <v>910</v>
      </c>
      <c r="D216" t="s">
        <v>16184</v>
      </c>
      <c r="E216" s="9">
        <v>9.2680000000000007</v>
      </c>
      <c r="F216" s="1">
        <v>35965</v>
      </c>
      <c r="G216" s="7">
        <v>7.7</v>
      </c>
      <c r="H216" s="9">
        <v>904</v>
      </c>
      <c r="I216"/>
    </row>
    <row r="217" spans="1:9" x14ac:dyDescent="0.25">
      <c r="A217" s="9">
        <v>310</v>
      </c>
      <c r="B217" s="5" t="s">
        <v>1925</v>
      </c>
      <c r="C217" t="s">
        <v>4801</v>
      </c>
      <c r="D217" t="s">
        <v>10302</v>
      </c>
      <c r="E217" s="9">
        <v>27.651</v>
      </c>
      <c r="F217" s="1">
        <v>37764</v>
      </c>
      <c r="G217" s="7">
        <v>6.7</v>
      </c>
      <c r="H217" s="9">
        <v>9934</v>
      </c>
      <c r="I217"/>
    </row>
    <row r="218" spans="1:9" x14ac:dyDescent="0.25">
      <c r="A218" s="9">
        <v>311</v>
      </c>
      <c r="B218" s="5" t="s">
        <v>8</v>
      </c>
      <c r="C218" t="s">
        <v>19161</v>
      </c>
      <c r="D218" t="s">
        <v>9980</v>
      </c>
      <c r="E218" s="9">
        <v>31.707999999999998</v>
      </c>
      <c r="F218" s="1">
        <v>30825</v>
      </c>
      <c r="G218" s="7">
        <v>8.4</v>
      </c>
      <c r="H218" s="9">
        <v>4786</v>
      </c>
      <c r="I218"/>
    </row>
    <row r="219" spans="1:9" x14ac:dyDescent="0.25">
      <c r="A219" s="9">
        <v>315</v>
      </c>
      <c r="B219" s="5" t="s">
        <v>6050</v>
      </c>
      <c r="C219" t="s">
        <v>6051</v>
      </c>
      <c r="D219" t="s">
        <v>17647</v>
      </c>
      <c r="E219" s="9">
        <v>7.39</v>
      </c>
      <c r="F219" s="1">
        <v>23960</v>
      </c>
      <c r="G219" s="7">
        <v>6.4</v>
      </c>
      <c r="H219" s="9">
        <v>277</v>
      </c>
      <c r="I219"/>
    </row>
    <row r="220" spans="1:9" x14ac:dyDescent="0.25">
      <c r="A220" s="9">
        <v>318</v>
      </c>
      <c r="B220" s="5" t="s">
        <v>102</v>
      </c>
      <c r="C220" t="s">
        <v>8212</v>
      </c>
      <c r="D220" t="s">
        <v>14955</v>
      </c>
      <c r="E220" s="9">
        <v>10.818</v>
      </c>
      <c r="F220" s="1">
        <v>36565</v>
      </c>
      <c r="G220" s="7">
        <v>5.9</v>
      </c>
      <c r="H220" s="9">
        <v>287</v>
      </c>
      <c r="I220"/>
    </row>
    <row r="221" spans="1:9" x14ac:dyDescent="0.25">
      <c r="A221" s="9">
        <v>319</v>
      </c>
      <c r="B221" s="5" t="s">
        <v>1342</v>
      </c>
      <c r="C221" t="s">
        <v>1343</v>
      </c>
      <c r="D221" t="s">
        <v>10589</v>
      </c>
      <c r="E221" s="9">
        <v>24.539000000000001</v>
      </c>
      <c r="F221" s="1">
        <v>34221</v>
      </c>
      <c r="G221" s="7">
        <v>7.5</v>
      </c>
      <c r="H221" s="9">
        <v>2416</v>
      </c>
      <c r="I221"/>
    </row>
    <row r="222" spans="1:9" x14ac:dyDescent="0.25">
      <c r="A222" s="9">
        <v>320</v>
      </c>
      <c r="B222" s="5" t="s">
        <v>71</v>
      </c>
      <c r="C222" t="s">
        <v>3255</v>
      </c>
      <c r="D222" t="s">
        <v>11412</v>
      </c>
      <c r="E222" s="9">
        <v>19.221</v>
      </c>
      <c r="F222" s="1">
        <v>37400</v>
      </c>
      <c r="G222" s="7">
        <v>6.9</v>
      </c>
      <c r="H222" s="9">
        <v>4221</v>
      </c>
      <c r="I222"/>
    </row>
    <row r="223" spans="1:9" x14ac:dyDescent="0.25">
      <c r="A223" s="9">
        <v>322</v>
      </c>
      <c r="B223" s="5" t="s">
        <v>849</v>
      </c>
      <c r="C223" t="s">
        <v>850</v>
      </c>
      <c r="D223" t="s">
        <v>10660</v>
      </c>
      <c r="E223" s="9">
        <v>24.032</v>
      </c>
      <c r="F223" s="1">
        <v>37683</v>
      </c>
      <c r="G223" s="7">
        <v>7.7</v>
      </c>
      <c r="H223" s="9">
        <v>5961</v>
      </c>
      <c r="I223"/>
    </row>
    <row r="224" spans="1:9" x14ac:dyDescent="0.25">
      <c r="A224" s="9">
        <v>327</v>
      </c>
      <c r="B224" s="5" t="s">
        <v>81</v>
      </c>
      <c r="C224" t="s">
        <v>1148</v>
      </c>
      <c r="D224" t="s">
        <v>15667</v>
      </c>
      <c r="E224" s="9">
        <v>9.9030000000000005</v>
      </c>
      <c r="F224" s="1">
        <v>36873</v>
      </c>
      <c r="G224" s="7">
        <v>7.2</v>
      </c>
      <c r="H224" s="9">
        <v>383</v>
      </c>
      <c r="I224"/>
    </row>
    <row r="225" spans="1:9" x14ac:dyDescent="0.25">
      <c r="A225" s="9">
        <v>329</v>
      </c>
      <c r="B225" s="5" t="s">
        <v>466</v>
      </c>
      <c r="C225" t="s">
        <v>485</v>
      </c>
      <c r="D225" t="s">
        <v>10100</v>
      </c>
      <c r="E225" s="9">
        <v>29.768000000000001</v>
      </c>
      <c r="F225" s="1">
        <v>34131</v>
      </c>
      <c r="G225" s="7">
        <v>7.9</v>
      </c>
      <c r="H225" s="9">
        <v>14991</v>
      </c>
      <c r="I225"/>
    </row>
    <row r="226" spans="1:9" x14ac:dyDescent="0.25">
      <c r="A226" s="9">
        <v>330</v>
      </c>
      <c r="B226" s="5" t="s">
        <v>61</v>
      </c>
      <c r="C226" t="s">
        <v>5615</v>
      </c>
      <c r="D226" t="s">
        <v>18801</v>
      </c>
      <c r="E226" s="9">
        <v>1.8440000000000001</v>
      </c>
      <c r="F226" s="1">
        <v>35573</v>
      </c>
      <c r="G226" s="7">
        <v>6.5</v>
      </c>
      <c r="H226" s="9">
        <v>7670</v>
      </c>
      <c r="I226"/>
    </row>
    <row r="227" spans="1:9" x14ac:dyDescent="0.25">
      <c r="A227" s="9">
        <v>331</v>
      </c>
      <c r="B227" s="5" t="s">
        <v>1906</v>
      </c>
      <c r="C227" t="s">
        <v>21812</v>
      </c>
      <c r="D227" t="s">
        <v>18809</v>
      </c>
      <c r="E227" s="9">
        <v>1.3680000000000001</v>
      </c>
      <c r="F227" s="1">
        <v>37090</v>
      </c>
      <c r="G227" s="7">
        <v>6.1</v>
      </c>
      <c r="H227" s="9">
        <v>6535</v>
      </c>
      <c r="I227"/>
    </row>
    <row r="228" spans="1:9" x14ac:dyDescent="0.25">
      <c r="A228" s="9">
        <v>334</v>
      </c>
      <c r="B228" s="5" t="s">
        <v>14</v>
      </c>
      <c r="C228" t="s">
        <v>884</v>
      </c>
      <c r="D228" t="s">
        <v>11565</v>
      </c>
      <c r="E228" s="9">
        <v>18.571000000000002</v>
      </c>
      <c r="F228" s="1">
        <v>36504</v>
      </c>
      <c r="G228" s="7">
        <v>7.7</v>
      </c>
      <c r="H228" s="9">
        <v>3195</v>
      </c>
      <c r="I228"/>
    </row>
    <row r="229" spans="1:9" x14ac:dyDescent="0.25">
      <c r="A229" s="9">
        <v>335</v>
      </c>
      <c r="B229" s="5" t="s">
        <v>103</v>
      </c>
      <c r="C229" t="s">
        <v>19187</v>
      </c>
      <c r="D229" t="s">
        <v>10066</v>
      </c>
      <c r="E229" s="9">
        <v>30.390999999999998</v>
      </c>
      <c r="F229" s="1">
        <v>25193</v>
      </c>
      <c r="G229" s="7">
        <v>8.3000000000000007</v>
      </c>
      <c r="H229" s="9">
        <v>3866</v>
      </c>
      <c r="I229"/>
    </row>
    <row r="230" spans="1:9" x14ac:dyDescent="0.25">
      <c r="A230" s="9">
        <v>336</v>
      </c>
      <c r="B230" s="5" t="s">
        <v>30</v>
      </c>
      <c r="C230" t="s">
        <v>901</v>
      </c>
      <c r="D230" t="s">
        <v>14497</v>
      </c>
      <c r="E230" s="9">
        <v>11.462999999999999</v>
      </c>
      <c r="F230" s="1">
        <v>26226</v>
      </c>
      <c r="G230" s="7">
        <v>7.7</v>
      </c>
      <c r="H230" s="9">
        <v>938</v>
      </c>
      <c r="I230"/>
    </row>
    <row r="231" spans="1:9" x14ac:dyDescent="0.25">
      <c r="A231" s="9">
        <v>338</v>
      </c>
      <c r="B231" s="5" t="s">
        <v>36</v>
      </c>
      <c r="C231" t="s">
        <v>1280</v>
      </c>
      <c r="D231" t="s">
        <v>13692</v>
      </c>
      <c r="E231" s="9">
        <v>12.705</v>
      </c>
      <c r="F231" s="1">
        <v>37665</v>
      </c>
      <c r="G231" s="7">
        <v>7.6</v>
      </c>
      <c r="H231" s="9">
        <v>2179</v>
      </c>
      <c r="I231"/>
    </row>
    <row r="232" spans="1:9" x14ac:dyDescent="0.25">
      <c r="A232" s="9">
        <v>339</v>
      </c>
      <c r="B232" s="5" t="s">
        <v>36</v>
      </c>
      <c r="C232" t="s">
        <v>20538</v>
      </c>
      <c r="D232" t="s">
        <v>14583</v>
      </c>
      <c r="E232" s="9">
        <v>11.335000000000001</v>
      </c>
      <c r="F232" s="1">
        <v>33584</v>
      </c>
      <c r="G232" s="7">
        <v>7.5</v>
      </c>
      <c r="H232" s="9">
        <v>769</v>
      </c>
      <c r="I232"/>
    </row>
    <row r="233" spans="1:9" x14ac:dyDescent="0.25">
      <c r="A233" s="9">
        <v>340</v>
      </c>
      <c r="B233" s="5" t="s">
        <v>36</v>
      </c>
      <c r="C233" t="s">
        <v>2493</v>
      </c>
      <c r="D233" t="s">
        <v>17456</v>
      </c>
      <c r="E233" s="9">
        <v>7.6289999999999996</v>
      </c>
      <c r="F233" s="1">
        <v>38611</v>
      </c>
      <c r="G233" s="7">
        <v>7.2</v>
      </c>
      <c r="H233" s="9">
        <v>676</v>
      </c>
      <c r="I233"/>
    </row>
    <row r="234" spans="1:9" x14ac:dyDescent="0.25">
      <c r="A234" s="9">
        <v>343</v>
      </c>
      <c r="B234" s="5" t="s">
        <v>12</v>
      </c>
      <c r="C234" t="s">
        <v>20266</v>
      </c>
      <c r="D234" t="s">
        <v>13675</v>
      </c>
      <c r="E234" s="9">
        <v>12.731</v>
      </c>
      <c r="F234" s="1">
        <v>26287</v>
      </c>
      <c r="G234" s="7">
        <v>7.6</v>
      </c>
      <c r="H234" s="9">
        <v>947</v>
      </c>
      <c r="I234"/>
    </row>
    <row r="235" spans="1:9" x14ac:dyDescent="0.25">
      <c r="A235" s="9">
        <v>345</v>
      </c>
      <c r="B235" s="5" t="s">
        <v>181</v>
      </c>
      <c r="C235" t="s">
        <v>1590</v>
      </c>
      <c r="D235" t="s">
        <v>10031</v>
      </c>
      <c r="E235" s="9">
        <v>30.992000000000001</v>
      </c>
      <c r="F235" s="1">
        <v>36357</v>
      </c>
      <c r="G235" s="7">
        <v>7.5</v>
      </c>
      <c r="H235" s="9">
        <v>5458</v>
      </c>
      <c r="I235"/>
    </row>
    <row r="236" spans="1:9" x14ac:dyDescent="0.25">
      <c r="A236" s="9">
        <v>346</v>
      </c>
      <c r="B236" s="5" t="s">
        <v>39</v>
      </c>
      <c r="C236" t="s">
        <v>40</v>
      </c>
      <c r="D236" t="s">
        <v>9074</v>
      </c>
      <c r="E236" s="9">
        <v>74.414000000000001</v>
      </c>
      <c r="F236" s="1">
        <v>19840</v>
      </c>
      <c r="G236" s="7">
        <v>8.5</v>
      </c>
      <c r="H236" s="9">
        <v>3175</v>
      </c>
      <c r="I236"/>
    </row>
    <row r="237" spans="1:9" x14ac:dyDescent="0.25">
      <c r="A237" s="9">
        <v>348</v>
      </c>
      <c r="B237" s="5" t="s">
        <v>240</v>
      </c>
      <c r="C237" t="s">
        <v>241</v>
      </c>
      <c r="D237" t="s">
        <v>9142</v>
      </c>
      <c r="E237" s="9">
        <v>66.168000000000006</v>
      </c>
      <c r="F237" s="1">
        <v>29000</v>
      </c>
      <c r="G237" s="7">
        <v>8.1</v>
      </c>
      <c r="H237" s="9">
        <v>13083</v>
      </c>
      <c r="I237"/>
    </row>
    <row r="238" spans="1:9" x14ac:dyDescent="0.25">
      <c r="A238" s="9">
        <v>350</v>
      </c>
      <c r="B238" s="5" t="s">
        <v>12</v>
      </c>
      <c r="C238" t="s">
        <v>1920</v>
      </c>
      <c r="D238" t="s">
        <v>9487</v>
      </c>
      <c r="E238" s="9">
        <v>44.476999999999997</v>
      </c>
      <c r="F238" s="1">
        <v>38897</v>
      </c>
      <c r="G238" s="7">
        <v>7.4</v>
      </c>
      <c r="H238" s="9">
        <v>10977</v>
      </c>
      <c r="I238"/>
    </row>
    <row r="239" spans="1:9" x14ac:dyDescent="0.25">
      <c r="A239" s="9">
        <v>363</v>
      </c>
      <c r="B239" s="5" t="s">
        <v>32</v>
      </c>
      <c r="C239" t="s">
        <v>1616</v>
      </c>
      <c r="D239" t="s">
        <v>16475</v>
      </c>
      <c r="E239" s="9">
        <v>8.9510000000000005</v>
      </c>
      <c r="F239" s="1">
        <v>38057</v>
      </c>
      <c r="G239" s="7">
        <v>7.5</v>
      </c>
      <c r="H239" s="9">
        <v>487</v>
      </c>
      <c r="I239"/>
    </row>
    <row r="240" spans="1:9" x14ac:dyDescent="0.25">
      <c r="A240" s="9">
        <v>364</v>
      </c>
      <c r="B240" s="5" t="s">
        <v>2752</v>
      </c>
      <c r="C240" t="s">
        <v>3914</v>
      </c>
      <c r="D240" t="s">
        <v>10120</v>
      </c>
      <c r="E240" s="9">
        <v>29.518000000000001</v>
      </c>
      <c r="F240" s="1">
        <v>33774</v>
      </c>
      <c r="G240" s="7">
        <v>6.9</v>
      </c>
      <c r="H240" s="9">
        <v>5903</v>
      </c>
      <c r="I240"/>
    </row>
    <row r="241" spans="1:9" x14ac:dyDescent="0.25">
      <c r="A241" s="9">
        <v>377</v>
      </c>
      <c r="B241" s="5" t="s">
        <v>907</v>
      </c>
      <c r="C241" t="s">
        <v>19328</v>
      </c>
      <c r="D241" t="s">
        <v>10515</v>
      </c>
      <c r="E241" s="9">
        <v>25.29</v>
      </c>
      <c r="F241" s="1">
        <v>30995</v>
      </c>
      <c r="G241" s="7">
        <v>7.3</v>
      </c>
      <c r="H241" s="9">
        <v>4558</v>
      </c>
      <c r="I241"/>
    </row>
    <row r="242" spans="1:9" x14ac:dyDescent="0.25">
      <c r="A242" s="9">
        <v>378</v>
      </c>
      <c r="B242" s="5" t="s">
        <v>257</v>
      </c>
      <c r="C242" t="s">
        <v>3312</v>
      </c>
      <c r="D242" t="s">
        <v>13240</v>
      </c>
      <c r="E242" s="9">
        <v>13.557</v>
      </c>
      <c r="F242" s="1">
        <v>31837</v>
      </c>
      <c r="G242" s="7">
        <v>7</v>
      </c>
      <c r="H242" s="9">
        <v>1835</v>
      </c>
      <c r="I242"/>
    </row>
    <row r="243" spans="1:9" x14ac:dyDescent="0.25">
      <c r="A243" s="9">
        <v>379</v>
      </c>
      <c r="B243" s="5" t="s">
        <v>213</v>
      </c>
      <c r="C243" t="s">
        <v>19938</v>
      </c>
      <c r="D243" t="s">
        <v>12635</v>
      </c>
      <c r="E243" s="9">
        <v>14.911</v>
      </c>
      <c r="F243" s="1">
        <v>33137</v>
      </c>
      <c r="G243" s="7">
        <v>7.5</v>
      </c>
      <c r="H243" s="9">
        <v>1458</v>
      </c>
      <c r="I243"/>
    </row>
    <row r="244" spans="1:9" x14ac:dyDescent="0.25">
      <c r="A244" s="9">
        <v>380</v>
      </c>
      <c r="B244" s="5" t="s">
        <v>14</v>
      </c>
      <c r="C244" t="s">
        <v>814</v>
      </c>
      <c r="D244" t="s">
        <v>11357</v>
      </c>
      <c r="E244" s="9">
        <v>19.456</v>
      </c>
      <c r="F244" s="1">
        <v>32489</v>
      </c>
      <c r="G244" s="7">
        <v>7.8</v>
      </c>
      <c r="H244" s="9">
        <v>5749</v>
      </c>
      <c r="I244"/>
    </row>
    <row r="245" spans="1:9" x14ac:dyDescent="0.25">
      <c r="A245" s="9">
        <v>381</v>
      </c>
      <c r="B245" s="5" t="s">
        <v>2167</v>
      </c>
      <c r="C245" t="s">
        <v>20751</v>
      </c>
      <c r="D245" t="s">
        <v>15309</v>
      </c>
      <c r="E245" s="9">
        <v>10.345000000000001</v>
      </c>
      <c r="F245" s="1">
        <v>20304</v>
      </c>
      <c r="G245" s="7">
        <v>7.3</v>
      </c>
      <c r="H245" s="9">
        <v>1339</v>
      </c>
      <c r="I245"/>
    </row>
    <row r="246" spans="1:9" x14ac:dyDescent="0.25">
      <c r="A246" s="9">
        <v>387</v>
      </c>
      <c r="B246" s="5" t="s">
        <v>11</v>
      </c>
      <c r="C246" t="s">
        <v>290</v>
      </c>
      <c r="D246" t="s">
        <v>11938</v>
      </c>
      <c r="E246" s="9">
        <v>17.047000000000001</v>
      </c>
      <c r="F246" s="1">
        <v>29846</v>
      </c>
      <c r="G246" s="7">
        <v>8.1</v>
      </c>
      <c r="H246" s="9">
        <v>1957</v>
      </c>
      <c r="I246"/>
    </row>
    <row r="247" spans="1:9" x14ac:dyDescent="0.25">
      <c r="A247" s="9">
        <v>388</v>
      </c>
      <c r="B247" s="5" t="s">
        <v>81</v>
      </c>
      <c r="C247" t="s">
        <v>1859</v>
      </c>
      <c r="D247" t="s">
        <v>10748</v>
      </c>
      <c r="E247" s="9">
        <v>23.236000000000001</v>
      </c>
      <c r="F247" s="1">
        <v>38793</v>
      </c>
      <c r="G247" s="7">
        <v>7.4</v>
      </c>
      <c r="H247" s="9">
        <v>5237</v>
      </c>
      <c r="I247"/>
    </row>
    <row r="248" spans="1:9" x14ac:dyDescent="0.25">
      <c r="A248" s="9">
        <v>389</v>
      </c>
      <c r="B248" s="5" t="s">
        <v>14</v>
      </c>
      <c r="C248" t="s">
        <v>15</v>
      </c>
      <c r="D248" t="s">
        <v>9600</v>
      </c>
      <c r="E248" s="9">
        <v>40.753999999999998</v>
      </c>
      <c r="F248" s="1">
        <v>20920</v>
      </c>
      <c r="G248" s="7">
        <v>8.5</v>
      </c>
      <c r="H248" s="9">
        <v>7529</v>
      </c>
      <c r="I248"/>
    </row>
    <row r="249" spans="1:9" x14ac:dyDescent="0.25">
      <c r="A249" s="9">
        <v>391</v>
      </c>
      <c r="B249" s="5" t="s">
        <v>30</v>
      </c>
      <c r="C249" t="s">
        <v>19583</v>
      </c>
      <c r="D249" t="s">
        <v>11413</v>
      </c>
      <c r="E249" s="9">
        <v>19.219000000000001</v>
      </c>
      <c r="F249" s="1">
        <v>23632</v>
      </c>
      <c r="G249" s="7">
        <v>7.9</v>
      </c>
      <c r="H249" s="9">
        <v>3730</v>
      </c>
      <c r="I249"/>
    </row>
    <row r="250" spans="1:9" x14ac:dyDescent="0.25">
      <c r="A250" s="9">
        <v>392</v>
      </c>
      <c r="B250" s="5" t="s">
        <v>12</v>
      </c>
      <c r="C250" t="s">
        <v>3647</v>
      </c>
      <c r="D250" t="s">
        <v>13514</v>
      </c>
      <c r="E250" s="9">
        <v>13.035</v>
      </c>
      <c r="F250" s="1">
        <v>36882</v>
      </c>
      <c r="G250" s="7">
        <v>7</v>
      </c>
      <c r="H250" s="9">
        <v>3038</v>
      </c>
      <c r="I250"/>
    </row>
    <row r="251" spans="1:9" x14ac:dyDescent="0.25">
      <c r="A251" s="9">
        <v>393</v>
      </c>
      <c r="B251" s="5" t="s">
        <v>342</v>
      </c>
      <c r="C251" t="s">
        <v>585</v>
      </c>
      <c r="D251" t="s">
        <v>10137</v>
      </c>
      <c r="E251" s="9">
        <v>29.259</v>
      </c>
      <c r="F251" s="1">
        <v>38093</v>
      </c>
      <c r="G251" s="7">
        <v>7.9</v>
      </c>
      <c r="H251" s="9">
        <v>12816</v>
      </c>
      <c r="I251"/>
    </row>
    <row r="252" spans="1:9" x14ac:dyDescent="0.25">
      <c r="A252" s="9">
        <v>395</v>
      </c>
      <c r="B252" s="5" t="s">
        <v>8230</v>
      </c>
      <c r="C252" t="s">
        <v>19169</v>
      </c>
      <c r="D252" t="s">
        <v>9996</v>
      </c>
      <c r="E252" s="9">
        <v>31.401</v>
      </c>
      <c r="F252" s="1">
        <v>38211</v>
      </c>
      <c r="G252" s="7">
        <v>5.9</v>
      </c>
      <c r="H252" s="9">
        <v>3954</v>
      </c>
      <c r="I252"/>
    </row>
    <row r="253" spans="1:9" x14ac:dyDescent="0.25">
      <c r="A253" s="9">
        <v>396</v>
      </c>
      <c r="B253" s="5" t="s">
        <v>14</v>
      </c>
      <c r="C253" t="s">
        <v>20864</v>
      </c>
      <c r="D253" t="s">
        <v>15707</v>
      </c>
      <c r="E253" s="9">
        <v>9.8510000000000009</v>
      </c>
      <c r="F253" s="1">
        <v>24280</v>
      </c>
      <c r="G253" s="7">
        <v>7.8</v>
      </c>
      <c r="H253" s="9">
        <v>720</v>
      </c>
      <c r="I253"/>
    </row>
    <row r="254" spans="1:9" x14ac:dyDescent="0.25">
      <c r="A254" s="9">
        <v>397</v>
      </c>
      <c r="B254" s="5" t="s">
        <v>69</v>
      </c>
      <c r="C254" t="s">
        <v>6027</v>
      </c>
      <c r="D254" t="s">
        <v>16003</v>
      </c>
      <c r="E254" s="9">
        <v>9.4960000000000004</v>
      </c>
      <c r="F254" s="1">
        <v>34824</v>
      </c>
      <c r="G254" s="7">
        <v>6.4</v>
      </c>
      <c r="H254" s="9">
        <v>643</v>
      </c>
      <c r="I254"/>
    </row>
    <row r="255" spans="1:9" x14ac:dyDescent="0.25">
      <c r="A255" s="9">
        <v>398</v>
      </c>
      <c r="B255" s="5" t="s">
        <v>215</v>
      </c>
      <c r="C255" t="s">
        <v>3484</v>
      </c>
      <c r="D255" t="s">
        <v>14932</v>
      </c>
      <c r="E255" s="9">
        <v>10.842000000000001</v>
      </c>
      <c r="F255" s="1">
        <v>38625</v>
      </c>
      <c r="G255" s="7">
        <v>7</v>
      </c>
      <c r="H255" s="9">
        <v>1285</v>
      </c>
      <c r="I255"/>
    </row>
    <row r="256" spans="1:9" x14ac:dyDescent="0.25">
      <c r="A256" s="9">
        <v>400</v>
      </c>
      <c r="B256" s="5" t="s">
        <v>8</v>
      </c>
      <c r="C256" t="s">
        <v>20765</v>
      </c>
      <c r="D256" t="s">
        <v>15347</v>
      </c>
      <c r="E256" s="9">
        <v>10.31</v>
      </c>
      <c r="F256" s="1">
        <v>35034</v>
      </c>
      <c r="G256" s="7">
        <v>6.5</v>
      </c>
      <c r="H256" s="9">
        <v>332</v>
      </c>
      <c r="I256"/>
    </row>
    <row r="257" spans="1:9" x14ac:dyDescent="0.25">
      <c r="A257" s="9">
        <v>401</v>
      </c>
      <c r="B257" s="5" t="s">
        <v>12</v>
      </c>
      <c r="C257" t="s">
        <v>3078</v>
      </c>
      <c r="D257" t="s">
        <v>15829</v>
      </c>
      <c r="E257" s="9">
        <v>9.7159999999999993</v>
      </c>
      <c r="F257" s="1">
        <v>38196</v>
      </c>
      <c r="G257" s="7">
        <v>7.1</v>
      </c>
      <c r="H257" s="9">
        <v>1648</v>
      </c>
      <c r="I257"/>
    </row>
    <row r="258" spans="1:9" x14ac:dyDescent="0.25">
      <c r="A258" s="9">
        <v>402</v>
      </c>
      <c r="B258" s="5" t="s">
        <v>449</v>
      </c>
      <c r="C258" t="s">
        <v>3976</v>
      </c>
      <c r="D258" t="s">
        <v>10184</v>
      </c>
      <c r="E258" s="9">
        <v>28.88</v>
      </c>
      <c r="F258" s="1">
        <v>33683</v>
      </c>
      <c r="G258" s="7">
        <v>6.9</v>
      </c>
      <c r="H258" s="9">
        <v>3425</v>
      </c>
      <c r="I258"/>
    </row>
    <row r="259" spans="1:9" x14ac:dyDescent="0.25">
      <c r="A259" s="9">
        <v>403</v>
      </c>
      <c r="B259" s="5" t="s">
        <v>14</v>
      </c>
      <c r="C259" t="s">
        <v>2539</v>
      </c>
      <c r="D259" t="s">
        <v>14664</v>
      </c>
      <c r="E259" s="9">
        <v>11.212</v>
      </c>
      <c r="F259" s="1">
        <v>32855</v>
      </c>
      <c r="G259" s="7">
        <v>7.2</v>
      </c>
      <c r="H259" s="9">
        <v>1405</v>
      </c>
      <c r="I259"/>
    </row>
    <row r="260" spans="1:9" x14ac:dyDescent="0.25">
      <c r="A260" s="9">
        <v>404</v>
      </c>
      <c r="B260" s="5" t="s">
        <v>14</v>
      </c>
      <c r="C260" t="s">
        <v>909</v>
      </c>
      <c r="D260" t="s">
        <v>15453</v>
      </c>
      <c r="E260" s="9">
        <v>10.153</v>
      </c>
      <c r="F260" s="1">
        <v>36448</v>
      </c>
      <c r="G260" s="7">
        <v>7.7</v>
      </c>
      <c r="H260" s="9">
        <v>1332</v>
      </c>
      <c r="I260"/>
    </row>
    <row r="261" spans="1:9" x14ac:dyDescent="0.25">
      <c r="A261" s="9">
        <v>405</v>
      </c>
      <c r="B261" s="5" t="s">
        <v>14</v>
      </c>
      <c r="C261" t="s">
        <v>472</v>
      </c>
      <c r="D261" t="s">
        <v>17143</v>
      </c>
      <c r="E261" s="9">
        <v>8.0960000000000001</v>
      </c>
      <c r="F261" s="1">
        <v>19990</v>
      </c>
      <c r="G261" s="7">
        <v>7.9</v>
      </c>
      <c r="H261" s="9">
        <v>930</v>
      </c>
      <c r="I261"/>
    </row>
    <row r="262" spans="1:9" x14ac:dyDescent="0.25">
      <c r="A262" s="9">
        <v>406</v>
      </c>
      <c r="B262" s="5" t="s">
        <v>14</v>
      </c>
      <c r="C262" t="s">
        <v>289</v>
      </c>
      <c r="D262" t="s">
        <v>11988</v>
      </c>
      <c r="E262" s="9">
        <v>16.876000000000001</v>
      </c>
      <c r="F262" s="1">
        <v>34850</v>
      </c>
      <c r="G262" s="7">
        <v>8.1</v>
      </c>
      <c r="H262" s="9">
        <v>3550</v>
      </c>
      <c r="I262"/>
    </row>
    <row r="263" spans="1:9" x14ac:dyDescent="0.25">
      <c r="A263" s="9">
        <v>408</v>
      </c>
      <c r="B263" s="5" t="s">
        <v>302</v>
      </c>
      <c r="C263" t="s">
        <v>18951</v>
      </c>
      <c r="D263" t="s">
        <v>9268</v>
      </c>
      <c r="E263" s="9">
        <v>56.572000000000003</v>
      </c>
      <c r="F263" s="1">
        <v>13870</v>
      </c>
      <c r="G263" s="7">
        <v>7.1</v>
      </c>
      <c r="H263" s="9">
        <v>6779</v>
      </c>
      <c r="I263"/>
    </row>
    <row r="264" spans="1:9" x14ac:dyDescent="0.25">
      <c r="A264" s="9">
        <v>409</v>
      </c>
      <c r="B264" s="5" t="s">
        <v>374</v>
      </c>
      <c r="C264" t="s">
        <v>2758</v>
      </c>
      <c r="D264" t="s">
        <v>12942</v>
      </c>
      <c r="E264" s="9">
        <v>14.198</v>
      </c>
      <c r="F264" s="1">
        <v>35383</v>
      </c>
      <c r="G264" s="7">
        <v>7.2</v>
      </c>
      <c r="H264" s="9">
        <v>1911</v>
      </c>
      <c r="I264"/>
    </row>
    <row r="265" spans="1:9" x14ac:dyDescent="0.25">
      <c r="A265" s="9">
        <v>411</v>
      </c>
      <c r="B265" s="5" t="s">
        <v>2407</v>
      </c>
      <c r="C265" t="s">
        <v>18848</v>
      </c>
      <c r="D265" t="s">
        <v>8895</v>
      </c>
      <c r="E265" s="9">
        <v>168.71600000000001</v>
      </c>
      <c r="F265" s="1">
        <v>38693</v>
      </c>
      <c r="G265" s="7">
        <v>7.1</v>
      </c>
      <c r="H265" s="9">
        <v>9721</v>
      </c>
      <c r="I265"/>
    </row>
    <row r="266" spans="1:9" x14ac:dyDescent="0.25">
      <c r="A266" s="9">
        <v>421</v>
      </c>
      <c r="B266" s="5" t="s">
        <v>355</v>
      </c>
      <c r="C266" t="s">
        <v>20221</v>
      </c>
      <c r="D266" t="s">
        <v>13526</v>
      </c>
      <c r="E266" s="9">
        <v>13.02</v>
      </c>
      <c r="F266" s="1">
        <v>38331</v>
      </c>
      <c r="G266" s="7">
        <v>7.1</v>
      </c>
      <c r="H266" s="9">
        <v>2591</v>
      </c>
      <c r="I266"/>
    </row>
    <row r="267" spans="1:9" x14ac:dyDescent="0.25">
      <c r="A267" s="9">
        <v>422</v>
      </c>
      <c r="B267" s="5" t="s">
        <v>169</v>
      </c>
      <c r="C267" t="s">
        <v>197</v>
      </c>
      <c r="D267" t="s">
        <v>15911</v>
      </c>
      <c r="E267" s="9">
        <v>9.6310000000000002</v>
      </c>
      <c r="F267" s="1">
        <v>23056</v>
      </c>
      <c r="G267" s="7">
        <v>8.1999999999999993</v>
      </c>
      <c r="H267" s="9">
        <v>2032</v>
      </c>
      <c r="I267"/>
    </row>
    <row r="268" spans="1:9" x14ac:dyDescent="0.25">
      <c r="A268" s="9">
        <v>423</v>
      </c>
      <c r="B268" s="5" t="s">
        <v>64</v>
      </c>
      <c r="C268" t="s">
        <v>65</v>
      </c>
      <c r="D268" t="s">
        <v>9887</v>
      </c>
      <c r="E268" s="9">
        <v>33.479999999999997</v>
      </c>
      <c r="F268" s="1">
        <v>37516</v>
      </c>
      <c r="G268" s="7">
        <v>8.4</v>
      </c>
      <c r="H268" s="9">
        <v>8256</v>
      </c>
      <c r="I268"/>
    </row>
    <row r="269" spans="1:9" x14ac:dyDescent="0.25">
      <c r="A269" s="9">
        <v>424</v>
      </c>
      <c r="B269" s="5" t="s">
        <v>11</v>
      </c>
      <c r="C269" t="s">
        <v>18996</v>
      </c>
      <c r="D269" t="s">
        <v>9412</v>
      </c>
      <c r="E269" s="9">
        <v>48.095999999999997</v>
      </c>
      <c r="F269" s="1">
        <v>34318</v>
      </c>
      <c r="G269" s="7">
        <v>8.6</v>
      </c>
      <c r="H269" s="9">
        <v>14421</v>
      </c>
      <c r="I269"/>
    </row>
    <row r="270" spans="1:9" x14ac:dyDescent="0.25">
      <c r="A270" s="9">
        <v>425</v>
      </c>
      <c r="B270" s="5" t="s">
        <v>468</v>
      </c>
      <c r="C270" t="s">
        <v>2063</v>
      </c>
      <c r="D270" t="s">
        <v>9006</v>
      </c>
      <c r="E270" s="9">
        <v>88.527000000000001</v>
      </c>
      <c r="F270" s="1">
        <v>37325</v>
      </c>
      <c r="G270" s="7">
        <v>7.3</v>
      </c>
      <c r="H270" s="9">
        <v>12189</v>
      </c>
      <c r="I270"/>
    </row>
    <row r="271" spans="1:9" x14ac:dyDescent="0.25">
      <c r="A271" s="9">
        <v>426</v>
      </c>
      <c r="B271" s="5" t="s">
        <v>195</v>
      </c>
      <c r="C271" t="s">
        <v>196</v>
      </c>
      <c r="D271" t="s">
        <v>10732</v>
      </c>
      <c r="E271" s="9">
        <v>23.401</v>
      </c>
      <c r="F271" s="1">
        <v>21333</v>
      </c>
      <c r="G271" s="7">
        <v>8.1999999999999993</v>
      </c>
      <c r="H271" s="9">
        <v>5177</v>
      </c>
      <c r="I271"/>
    </row>
    <row r="272" spans="1:9" x14ac:dyDescent="0.25">
      <c r="A272" s="9">
        <v>427</v>
      </c>
      <c r="B272" s="5" t="s">
        <v>219</v>
      </c>
      <c r="C272" t="s">
        <v>1854</v>
      </c>
      <c r="D272" t="s">
        <v>15412</v>
      </c>
      <c r="E272" s="9">
        <v>10.204000000000001</v>
      </c>
      <c r="F272" s="1">
        <v>21315</v>
      </c>
      <c r="G272" s="7">
        <v>7.4</v>
      </c>
      <c r="H272" s="9">
        <v>468</v>
      </c>
      <c r="I272"/>
    </row>
    <row r="273" spans="1:9" x14ac:dyDescent="0.25">
      <c r="A273" s="9">
        <v>429</v>
      </c>
      <c r="B273" s="5" t="s">
        <v>30</v>
      </c>
      <c r="C273" t="s">
        <v>18897</v>
      </c>
      <c r="D273" t="s">
        <v>9059</v>
      </c>
      <c r="E273" s="9">
        <v>76.944000000000003</v>
      </c>
      <c r="F273" s="1">
        <v>24464</v>
      </c>
      <c r="G273" s="7">
        <v>8.5</v>
      </c>
      <c r="H273" s="9">
        <v>7641</v>
      </c>
      <c r="I273"/>
    </row>
    <row r="274" spans="1:9" x14ac:dyDescent="0.25">
      <c r="A274" s="9">
        <v>430</v>
      </c>
      <c r="B274" s="5" t="s">
        <v>219</v>
      </c>
      <c r="C274" t="s">
        <v>1291</v>
      </c>
      <c r="D274" t="s">
        <v>15969</v>
      </c>
      <c r="E274" s="9">
        <v>9.5540000000000003</v>
      </c>
      <c r="F274" s="1">
        <v>22630</v>
      </c>
      <c r="G274" s="7">
        <v>7.6</v>
      </c>
      <c r="H274" s="9">
        <v>327</v>
      </c>
      <c r="I274"/>
    </row>
    <row r="275" spans="1:9" x14ac:dyDescent="0.25">
      <c r="A275" s="9">
        <v>431</v>
      </c>
      <c r="B275" s="5" t="s">
        <v>2245</v>
      </c>
      <c r="C275" t="s">
        <v>4398</v>
      </c>
      <c r="D275" t="s">
        <v>12662</v>
      </c>
      <c r="E275" s="9">
        <v>14.855</v>
      </c>
      <c r="F275" s="1">
        <v>35682</v>
      </c>
      <c r="G275" s="7">
        <v>6.8</v>
      </c>
      <c r="H275" s="9">
        <v>4283</v>
      </c>
      <c r="I275"/>
    </row>
    <row r="276" spans="1:9" x14ac:dyDescent="0.25">
      <c r="A276" s="9">
        <v>433</v>
      </c>
      <c r="B276" s="5" t="s">
        <v>1266</v>
      </c>
      <c r="C276" t="s">
        <v>1267</v>
      </c>
      <c r="D276" t="s">
        <v>10564</v>
      </c>
      <c r="E276" s="9">
        <v>24.728999999999999</v>
      </c>
      <c r="F276" s="1">
        <v>23728</v>
      </c>
      <c r="G276" s="7">
        <v>7.6</v>
      </c>
      <c r="H276" s="9">
        <v>4308</v>
      </c>
      <c r="I276"/>
    </row>
    <row r="277" spans="1:9" x14ac:dyDescent="0.25">
      <c r="A277" s="9">
        <v>435</v>
      </c>
      <c r="B277" s="5" t="s">
        <v>1649</v>
      </c>
      <c r="C277" t="s">
        <v>5693</v>
      </c>
      <c r="D277" t="s">
        <v>10146</v>
      </c>
      <c r="E277" s="9">
        <v>29.178999999999998</v>
      </c>
      <c r="F277" s="1">
        <v>38133</v>
      </c>
      <c r="G277" s="7">
        <v>6.5</v>
      </c>
      <c r="H277" s="9">
        <v>7359</v>
      </c>
      <c r="I277"/>
    </row>
    <row r="278" spans="1:9" x14ac:dyDescent="0.25">
      <c r="A278" s="9">
        <v>436</v>
      </c>
      <c r="B278" s="5" t="s">
        <v>213</v>
      </c>
      <c r="C278" t="s">
        <v>21122</v>
      </c>
      <c r="D278" t="s">
        <v>16615</v>
      </c>
      <c r="E278" s="9">
        <v>8.7840000000000007</v>
      </c>
      <c r="F278" s="1">
        <v>38004</v>
      </c>
      <c r="G278" s="7">
        <v>7.2</v>
      </c>
      <c r="H278" s="9">
        <v>340</v>
      </c>
      <c r="I278"/>
    </row>
    <row r="279" spans="1:9" x14ac:dyDescent="0.25">
      <c r="A279" s="9">
        <v>438</v>
      </c>
      <c r="B279" s="5" t="s">
        <v>4228</v>
      </c>
      <c r="C279" t="s">
        <v>8779</v>
      </c>
      <c r="D279" t="s">
        <v>15927</v>
      </c>
      <c r="E279" s="9">
        <v>9.609</v>
      </c>
      <c r="F279" s="1">
        <v>38270</v>
      </c>
      <c r="G279" s="7">
        <v>5.7</v>
      </c>
      <c r="H279" s="9">
        <v>920</v>
      </c>
      <c r="I279"/>
    </row>
    <row r="280" spans="1:9" x14ac:dyDescent="0.25">
      <c r="A280" s="9">
        <v>439</v>
      </c>
      <c r="B280" s="5" t="s">
        <v>36</v>
      </c>
      <c r="C280" t="s">
        <v>242</v>
      </c>
      <c r="D280" t="s">
        <v>13790</v>
      </c>
      <c r="E280" s="9">
        <v>12.505000000000001</v>
      </c>
      <c r="F280" s="1">
        <v>21951</v>
      </c>
      <c r="G280" s="7">
        <v>8.1</v>
      </c>
      <c r="H280" s="9">
        <v>1660</v>
      </c>
      <c r="I280"/>
    </row>
    <row r="281" spans="1:9" x14ac:dyDescent="0.25">
      <c r="A281" s="9">
        <v>441</v>
      </c>
      <c r="B281" s="5" t="s">
        <v>92</v>
      </c>
      <c r="C281" t="s">
        <v>7908</v>
      </c>
      <c r="D281" t="s">
        <v>16889</v>
      </c>
      <c r="E281" s="9">
        <v>8.4309999999999992</v>
      </c>
      <c r="F281" s="1">
        <v>37146</v>
      </c>
      <c r="G281" s="7">
        <v>6</v>
      </c>
      <c r="H281" s="9">
        <v>220</v>
      </c>
      <c r="I281"/>
    </row>
    <row r="282" spans="1:9" x14ac:dyDescent="0.25">
      <c r="A282" s="9">
        <v>445</v>
      </c>
      <c r="B282" s="5" t="s">
        <v>1247</v>
      </c>
      <c r="C282" t="s">
        <v>21389</v>
      </c>
      <c r="D282" t="s">
        <v>17511</v>
      </c>
      <c r="E282" s="9">
        <v>7.5640000000000001</v>
      </c>
      <c r="F282" s="1">
        <v>38630</v>
      </c>
      <c r="G282" s="7">
        <v>7.1</v>
      </c>
      <c r="H282" s="9">
        <v>951</v>
      </c>
      <c r="I282"/>
    </row>
    <row r="283" spans="1:9" x14ac:dyDescent="0.25">
      <c r="A283" s="9">
        <v>451</v>
      </c>
      <c r="B283" s="5" t="s">
        <v>32</v>
      </c>
      <c r="C283" t="s">
        <v>2378</v>
      </c>
      <c r="D283" t="s">
        <v>11652</v>
      </c>
      <c r="E283" s="9">
        <v>18.138999999999999</v>
      </c>
      <c r="F283" s="1">
        <v>34999</v>
      </c>
      <c r="G283" s="7">
        <v>7.3</v>
      </c>
      <c r="H283" s="9">
        <v>1256</v>
      </c>
      <c r="I283"/>
    </row>
    <row r="284" spans="1:9" x14ac:dyDescent="0.25">
      <c r="A284" s="9">
        <v>452</v>
      </c>
      <c r="B284" s="5" t="s">
        <v>92</v>
      </c>
      <c r="C284" t="s">
        <v>5920</v>
      </c>
      <c r="D284" t="s">
        <v>9903</v>
      </c>
      <c r="E284" s="9">
        <v>33.177999999999997</v>
      </c>
      <c r="F284" s="1">
        <v>35913</v>
      </c>
      <c r="G284" s="7">
        <v>6.5</v>
      </c>
      <c r="H284" s="9">
        <v>490</v>
      </c>
      <c r="I284"/>
    </row>
    <row r="285" spans="1:9" x14ac:dyDescent="0.25">
      <c r="A285" s="9">
        <v>453</v>
      </c>
      <c r="B285" s="5" t="s">
        <v>32</v>
      </c>
      <c r="C285" t="s">
        <v>636</v>
      </c>
      <c r="D285" t="s">
        <v>10091</v>
      </c>
      <c r="E285" s="9">
        <v>29.908999999999999</v>
      </c>
      <c r="F285" s="1">
        <v>37236</v>
      </c>
      <c r="G285" s="7">
        <v>7.9</v>
      </c>
      <c r="H285" s="9">
        <v>9392</v>
      </c>
      <c r="I285"/>
    </row>
    <row r="286" spans="1:9" x14ac:dyDescent="0.25">
      <c r="A286" s="9">
        <v>454</v>
      </c>
      <c r="B286" s="5" t="s">
        <v>32</v>
      </c>
      <c r="C286" t="s">
        <v>4385</v>
      </c>
      <c r="D286" t="s">
        <v>11362</v>
      </c>
      <c r="E286" s="9">
        <v>19.434000000000001</v>
      </c>
      <c r="F286" s="1">
        <v>35370</v>
      </c>
      <c r="G286" s="7">
        <v>6.8</v>
      </c>
      <c r="H286" s="9">
        <v>4650</v>
      </c>
      <c r="I286"/>
    </row>
    <row r="287" spans="1:9" x14ac:dyDescent="0.25">
      <c r="A287" s="9">
        <v>455</v>
      </c>
      <c r="B287" s="5" t="s">
        <v>12</v>
      </c>
      <c r="C287" t="s">
        <v>6617</v>
      </c>
      <c r="D287" t="s">
        <v>10945</v>
      </c>
      <c r="E287" s="9">
        <v>21.79</v>
      </c>
      <c r="F287" s="1">
        <v>37357</v>
      </c>
      <c r="G287" s="7">
        <v>6.3</v>
      </c>
      <c r="H287" s="9">
        <v>1739</v>
      </c>
      <c r="I287"/>
    </row>
    <row r="288" spans="1:9" x14ac:dyDescent="0.25">
      <c r="A288" s="9">
        <v>457</v>
      </c>
      <c r="B288" s="5" t="s">
        <v>12</v>
      </c>
      <c r="C288" t="s">
        <v>1997</v>
      </c>
      <c r="D288" t="s">
        <v>14868</v>
      </c>
      <c r="E288" s="9">
        <v>10.922000000000001</v>
      </c>
      <c r="F288" s="1">
        <v>20445</v>
      </c>
      <c r="G288" s="7">
        <v>7.4</v>
      </c>
      <c r="H288" s="9">
        <v>427</v>
      </c>
      <c r="I288"/>
    </row>
    <row r="289" spans="1:9" x14ac:dyDescent="0.25">
      <c r="A289" s="9">
        <v>458</v>
      </c>
      <c r="B289" s="5" t="s">
        <v>368</v>
      </c>
      <c r="C289" t="s">
        <v>2876</v>
      </c>
      <c r="D289" t="s">
        <v>15349</v>
      </c>
      <c r="E289" s="9">
        <v>10.305999999999999</v>
      </c>
      <c r="F289" s="1">
        <v>20790</v>
      </c>
      <c r="G289" s="7">
        <v>7.1</v>
      </c>
      <c r="H289" s="9">
        <v>300</v>
      </c>
      <c r="I289"/>
    </row>
    <row r="290" spans="1:9" x14ac:dyDescent="0.25">
      <c r="A290" s="9">
        <v>459</v>
      </c>
      <c r="B290" s="5" t="s">
        <v>1379</v>
      </c>
      <c r="C290" t="s">
        <v>21029</v>
      </c>
      <c r="D290" t="s">
        <v>16305</v>
      </c>
      <c r="E290" s="9">
        <v>9.14</v>
      </c>
      <c r="F290" s="1">
        <v>21172</v>
      </c>
      <c r="G290" s="7">
        <v>7.2</v>
      </c>
      <c r="H290" s="9">
        <v>297</v>
      </c>
      <c r="I290"/>
    </row>
    <row r="291" spans="1:9" x14ac:dyDescent="0.25">
      <c r="A291" s="9">
        <v>462</v>
      </c>
      <c r="B291" s="5" t="s">
        <v>14</v>
      </c>
      <c r="C291" t="s">
        <v>1807</v>
      </c>
      <c r="D291" t="s">
        <v>11310</v>
      </c>
      <c r="E291" s="9">
        <v>19.663</v>
      </c>
      <c r="F291" s="1">
        <v>36602</v>
      </c>
      <c r="G291" s="7">
        <v>7.4</v>
      </c>
      <c r="H291" s="9">
        <v>2816</v>
      </c>
      <c r="I291"/>
    </row>
    <row r="292" spans="1:9" x14ac:dyDescent="0.25">
      <c r="A292" s="9">
        <v>466</v>
      </c>
      <c r="B292" s="5" t="s">
        <v>2847</v>
      </c>
      <c r="C292" t="s">
        <v>4435</v>
      </c>
      <c r="D292" t="s">
        <v>13437</v>
      </c>
      <c r="E292" s="9">
        <v>13.163</v>
      </c>
      <c r="F292" s="1">
        <v>26107</v>
      </c>
      <c r="G292" s="7">
        <v>6.8</v>
      </c>
      <c r="H292" s="9">
        <v>352</v>
      </c>
      <c r="I292"/>
    </row>
    <row r="293" spans="1:9" x14ac:dyDescent="0.25">
      <c r="A293" s="9">
        <v>467</v>
      </c>
      <c r="B293" s="5" t="s">
        <v>3062</v>
      </c>
      <c r="C293" t="s">
        <v>7046</v>
      </c>
      <c r="D293" t="s">
        <v>15703</v>
      </c>
      <c r="E293" s="9">
        <v>9.8569999999999993</v>
      </c>
      <c r="F293" s="1">
        <v>37001</v>
      </c>
      <c r="G293" s="7">
        <v>6.2</v>
      </c>
      <c r="H293" s="9">
        <v>736</v>
      </c>
      <c r="I293"/>
    </row>
    <row r="294" spans="1:9" x14ac:dyDescent="0.25">
      <c r="A294" s="9">
        <v>468</v>
      </c>
      <c r="B294" s="5" t="s">
        <v>14</v>
      </c>
      <c r="C294" t="s">
        <v>3217</v>
      </c>
      <c r="D294" t="s">
        <v>13174</v>
      </c>
      <c r="E294" s="9">
        <v>13.7</v>
      </c>
      <c r="F294" s="1">
        <v>33270</v>
      </c>
      <c r="G294" s="7">
        <v>7.1</v>
      </c>
      <c r="H294" s="9">
        <v>1005</v>
      </c>
      <c r="I294"/>
    </row>
    <row r="295" spans="1:9" x14ac:dyDescent="0.25">
      <c r="A295" s="9">
        <v>469</v>
      </c>
      <c r="B295" s="5" t="s">
        <v>36</v>
      </c>
      <c r="C295" t="s">
        <v>2810</v>
      </c>
      <c r="D295" t="s">
        <v>17280</v>
      </c>
      <c r="E295" s="9">
        <v>7.9119999999999999</v>
      </c>
      <c r="F295" s="1">
        <v>30956</v>
      </c>
      <c r="G295" s="7">
        <v>7.2</v>
      </c>
      <c r="H295" s="9">
        <v>458</v>
      </c>
      <c r="I295"/>
    </row>
    <row r="296" spans="1:9" x14ac:dyDescent="0.25">
      <c r="A296" s="9">
        <v>470</v>
      </c>
      <c r="B296" s="5" t="s">
        <v>185</v>
      </c>
      <c r="C296" t="s">
        <v>2083</v>
      </c>
      <c r="D296" t="s">
        <v>14315</v>
      </c>
      <c r="E296" s="9">
        <v>11.738</v>
      </c>
      <c r="F296" s="1">
        <v>37870</v>
      </c>
      <c r="G296" s="7">
        <v>7.3</v>
      </c>
      <c r="H296" s="9">
        <v>2833</v>
      </c>
      <c r="I296"/>
    </row>
    <row r="297" spans="1:9" x14ac:dyDescent="0.25">
      <c r="A297" s="9">
        <v>473</v>
      </c>
      <c r="B297" s="5" t="s">
        <v>1247</v>
      </c>
      <c r="C297" t="s">
        <v>3024</v>
      </c>
      <c r="D297" t="s">
        <v>13640</v>
      </c>
      <c r="E297" s="9">
        <v>12.784000000000001</v>
      </c>
      <c r="F297" s="1">
        <v>35986</v>
      </c>
      <c r="G297" s="7">
        <v>7.1</v>
      </c>
      <c r="H297" s="9">
        <v>1993</v>
      </c>
      <c r="I297"/>
    </row>
    <row r="298" spans="1:9" x14ac:dyDescent="0.25">
      <c r="A298" s="9">
        <v>475</v>
      </c>
      <c r="B298" s="5" t="s">
        <v>215</v>
      </c>
      <c r="C298" t="s">
        <v>19526</v>
      </c>
      <c r="D298" t="s">
        <v>11228</v>
      </c>
      <c r="E298" s="9">
        <v>20.126000000000001</v>
      </c>
      <c r="F298" s="1">
        <v>24671</v>
      </c>
      <c r="G298" s="7">
        <v>7.5</v>
      </c>
      <c r="H298" s="9">
        <v>1424</v>
      </c>
      <c r="I298"/>
    </row>
    <row r="299" spans="1:9" x14ac:dyDescent="0.25">
      <c r="A299" s="9">
        <v>476</v>
      </c>
      <c r="B299" s="5" t="s">
        <v>8</v>
      </c>
      <c r="C299" t="s">
        <v>3017</v>
      </c>
      <c r="D299" t="s">
        <v>16622</v>
      </c>
      <c r="E299" s="9">
        <v>8.7739999999999991</v>
      </c>
      <c r="F299" s="1">
        <v>32801</v>
      </c>
      <c r="G299" s="7">
        <v>7.1</v>
      </c>
      <c r="H299" s="9">
        <v>462</v>
      </c>
      <c r="I299"/>
    </row>
    <row r="300" spans="1:9" x14ac:dyDescent="0.25">
      <c r="A300" s="9">
        <v>479</v>
      </c>
      <c r="B300" s="5" t="s">
        <v>1013</v>
      </c>
      <c r="C300" t="s">
        <v>5519</v>
      </c>
      <c r="D300" t="s">
        <v>10573</v>
      </c>
      <c r="E300" s="9">
        <v>24.654</v>
      </c>
      <c r="F300" s="1">
        <v>36692</v>
      </c>
      <c r="G300" s="7">
        <v>6</v>
      </c>
      <c r="H300" s="9">
        <v>1143</v>
      </c>
      <c r="I300"/>
    </row>
    <row r="301" spans="1:9" x14ac:dyDescent="0.25">
      <c r="A301" s="9">
        <v>482</v>
      </c>
      <c r="B301" s="5" t="s">
        <v>342</v>
      </c>
      <c r="C301" t="s">
        <v>5519</v>
      </c>
      <c r="D301" t="s">
        <v>13971</v>
      </c>
      <c r="E301" s="9">
        <v>12.228999999999999</v>
      </c>
      <c r="F301" s="1">
        <v>26109</v>
      </c>
      <c r="G301" s="7">
        <v>6.5</v>
      </c>
      <c r="H301" s="9">
        <v>308</v>
      </c>
      <c r="I301"/>
    </row>
    <row r="302" spans="1:9" x14ac:dyDescent="0.25">
      <c r="A302" s="9">
        <v>483</v>
      </c>
      <c r="B302" s="5" t="s">
        <v>248</v>
      </c>
      <c r="C302" t="s">
        <v>20076</v>
      </c>
      <c r="D302" t="s">
        <v>13107</v>
      </c>
      <c r="E302" s="9">
        <v>13.862</v>
      </c>
      <c r="F302" s="1">
        <v>33102</v>
      </c>
      <c r="G302" s="7">
        <v>7</v>
      </c>
      <c r="H302" s="9">
        <v>1434</v>
      </c>
      <c r="I302"/>
    </row>
    <row r="303" spans="1:9" x14ac:dyDescent="0.25">
      <c r="A303" s="9">
        <v>488</v>
      </c>
      <c r="B303" s="5" t="s">
        <v>1977</v>
      </c>
      <c r="C303" t="s">
        <v>1978</v>
      </c>
      <c r="D303" t="s">
        <v>13021</v>
      </c>
      <c r="E303" s="9">
        <v>14.038</v>
      </c>
      <c r="F303" s="1">
        <v>19000</v>
      </c>
      <c r="G303" s="7">
        <v>7.4</v>
      </c>
      <c r="H303" s="9">
        <v>838</v>
      </c>
      <c r="I303"/>
    </row>
    <row r="304" spans="1:9" x14ac:dyDescent="0.25">
      <c r="A304" s="9">
        <v>489</v>
      </c>
      <c r="B304" s="5" t="s">
        <v>14</v>
      </c>
      <c r="C304" t="s">
        <v>234</v>
      </c>
      <c r="D304" t="s">
        <v>9754</v>
      </c>
      <c r="E304" s="9">
        <v>36.506</v>
      </c>
      <c r="F304" s="1">
        <v>35769</v>
      </c>
      <c r="G304" s="7">
        <v>8.1</v>
      </c>
      <c r="H304" s="9">
        <v>10995</v>
      </c>
      <c r="I304"/>
    </row>
    <row r="305" spans="1:9" x14ac:dyDescent="0.25">
      <c r="A305" s="9">
        <v>490</v>
      </c>
      <c r="B305" s="5" t="s">
        <v>169</v>
      </c>
      <c r="C305" t="s">
        <v>170</v>
      </c>
      <c r="D305" t="s">
        <v>12113</v>
      </c>
      <c r="E305" s="9">
        <v>16.361000000000001</v>
      </c>
      <c r="F305" s="1">
        <v>20867</v>
      </c>
      <c r="G305" s="7">
        <v>8.1999999999999993</v>
      </c>
      <c r="H305" s="9">
        <v>2652</v>
      </c>
      <c r="I305"/>
    </row>
    <row r="306" spans="1:9" x14ac:dyDescent="0.25">
      <c r="A306" s="9">
        <v>492</v>
      </c>
      <c r="B306" s="5" t="s">
        <v>57</v>
      </c>
      <c r="C306" t="s">
        <v>1811</v>
      </c>
      <c r="D306" t="s">
        <v>12782</v>
      </c>
      <c r="E306" s="9">
        <v>14.537000000000001</v>
      </c>
      <c r="F306" s="1">
        <v>36462</v>
      </c>
      <c r="G306" s="7">
        <v>7.4</v>
      </c>
      <c r="H306" s="9">
        <v>3908</v>
      </c>
      <c r="I306"/>
    </row>
    <row r="307" spans="1:9" x14ac:dyDescent="0.25">
      <c r="A307" s="9">
        <v>496</v>
      </c>
      <c r="B307" s="5" t="s">
        <v>219</v>
      </c>
      <c r="C307" t="s">
        <v>19973</v>
      </c>
      <c r="D307" t="s">
        <v>12768</v>
      </c>
      <c r="E307" s="9">
        <v>14.574</v>
      </c>
      <c r="F307" s="1">
        <v>39022</v>
      </c>
      <c r="G307" s="7">
        <v>6.8</v>
      </c>
      <c r="H307" s="9">
        <v>4902</v>
      </c>
      <c r="I307"/>
    </row>
    <row r="308" spans="1:9" x14ac:dyDescent="0.25">
      <c r="A308" s="9">
        <v>497</v>
      </c>
      <c r="B308" s="5" t="s">
        <v>24</v>
      </c>
      <c r="C308" t="s">
        <v>25</v>
      </c>
      <c r="D308" t="s">
        <v>9152</v>
      </c>
      <c r="E308" s="9">
        <v>65.210999999999999</v>
      </c>
      <c r="F308" s="1">
        <v>36504</v>
      </c>
      <c r="G308" s="7">
        <v>8.5</v>
      </c>
      <c r="H308" s="9">
        <v>15763</v>
      </c>
      <c r="I308"/>
    </row>
    <row r="309" spans="1:9" x14ac:dyDescent="0.25">
      <c r="A309" s="9">
        <v>499</v>
      </c>
      <c r="B309" s="5" t="s">
        <v>14</v>
      </c>
      <c r="C309" t="s">
        <v>20281</v>
      </c>
      <c r="D309" t="s">
        <v>13723</v>
      </c>
      <c r="E309" s="9">
        <v>12.641</v>
      </c>
      <c r="F309" s="1">
        <v>22747</v>
      </c>
      <c r="G309" s="7">
        <v>7.7</v>
      </c>
      <c r="H309" s="9">
        <v>565</v>
      </c>
      <c r="I309"/>
    </row>
    <row r="310" spans="1:9" x14ac:dyDescent="0.25">
      <c r="A310" s="9">
        <v>500</v>
      </c>
      <c r="B310" s="5" t="s">
        <v>252</v>
      </c>
      <c r="C310" t="s">
        <v>253</v>
      </c>
      <c r="D310" t="s">
        <v>9333</v>
      </c>
      <c r="E310" s="9">
        <v>52.005000000000003</v>
      </c>
      <c r="F310" s="1">
        <v>33849</v>
      </c>
      <c r="G310" s="7">
        <v>8.1</v>
      </c>
      <c r="H310" s="9">
        <v>13172</v>
      </c>
      <c r="I310"/>
    </row>
    <row r="311" spans="1:9" x14ac:dyDescent="0.25">
      <c r="A311" s="9">
        <v>502</v>
      </c>
      <c r="B311" s="5" t="s">
        <v>160</v>
      </c>
      <c r="C311" t="s">
        <v>749</v>
      </c>
      <c r="D311" t="s">
        <v>13504</v>
      </c>
      <c r="E311" s="9">
        <v>13.061</v>
      </c>
      <c r="F311" s="1">
        <v>23657</v>
      </c>
      <c r="G311" s="7">
        <v>7.8</v>
      </c>
      <c r="H311" s="9">
        <v>327</v>
      </c>
      <c r="I311"/>
    </row>
    <row r="312" spans="1:9" x14ac:dyDescent="0.25">
      <c r="A312" s="9">
        <v>503</v>
      </c>
      <c r="B312" s="5" t="s">
        <v>8362</v>
      </c>
      <c r="C312" t="s">
        <v>8363</v>
      </c>
      <c r="D312" t="s">
        <v>10840</v>
      </c>
      <c r="E312" s="9">
        <v>22.553999999999998</v>
      </c>
      <c r="F312" s="1">
        <v>38847</v>
      </c>
      <c r="G312" s="7">
        <v>5.8</v>
      </c>
      <c r="H312" s="9">
        <v>1940</v>
      </c>
      <c r="I312"/>
    </row>
    <row r="313" spans="1:9" x14ac:dyDescent="0.25">
      <c r="A313" s="9">
        <v>504</v>
      </c>
      <c r="B313" s="5" t="s">
        <v>215</v>
      </c>
      <c r="C313" t="s">
        <v>2521</v>
      </c>
      <c r="D313" t="s">
        <v>11031</v>
      </c>
      <c r="E313" s="9">
        <v>21.204999999999998</v>
      </c>
      <c r="F313" s="1">
        <v>37979</v>
      </c>
      <c r="G313" s="7">
        <v>7.2</v>
      </c>
      <c r="H313" s="9">
        <v>2082</v>
      </c>
      <c r="I313"/>
    </row>
    <row r="314" spans="1:9" x14ac:dyDescent="0.25">
      <c r="A314" s="9">
        <v>505</v>
      </c>
      <c r="B314" s="5" t="s">
        <v>215</v>
      </c>
      <c r="C314" t="s">
        <v>6816</v>
      </c>
      <c r="D314" t="s">
        <v>16108</v>
      </c>
      <c r="E314" s="9">
        <v>9.3559999999999999</v>
      </c>
      <c r="F314" s="1">
        <v>32763</v>
      </c>
      <c r="G314" s="7">
        <v>6.3</v>
      </c>
      <c r="H314" s="9">
        <v>226</v>
      </c>
      <c r="I314"/>
    </row>
    <row r="315" spans="1:9" x14ac:dyDescent="0.25">
      <c r="A315" s="9">
        <v>506</v>
      </c>
      <c r="B315" s="5" t="s">
        <v>2787</v>
      </c>
      <c r="C315" t="s">
        <v>2788</v>
      </c>
      <c r="D315" t="s">
        <v>13676</v>
      </c>
      <c r="E315" s="9">
        <v>12.728999999999999</v>
      </c>
      <c r="F315" s="1">
        <v>23575</v>
      </c>
      <c r="G315" s="7">
        <v>7.2</v>
      </c>
      <c r="H315" s="9">
        <v>985</v>
      </c>
      <c r="I315"/>
    </row>
    <row r="316" spans="1:9" x14ac:dyDescent="0.25">
      <c r="A316" s="9">
        <v>507</v>
      </c>
      <c r="B316" s="5" t="s">
        <v>549</v>
      </c>
      <c r="C316" t="s">
        <v>6942</v>
      </c>
      <c r="D316" t="s">
        <v>18090</v>
      </c>
      <c r="E316" s="9">
        <v>6.6630000000000003</v>
      </c>
      <c r="F316" s="1">
        <v>34243</v>
      </c>
      <c r="G316" s="7">
        <v>6.2</v>
      </c>
      <c r="H316" s="9">
        <v>301</v>
      </c>
      <c r="I316"/>
    </row>
    <row r="317" spans="1:9" x14ac:dyDescent="0.25">
      <c r="A317" s="9">
        <v>508</v>
      </c>
      <c r="B317" s="5" t="s">
        <v>96</v>
      </c>
      <c r="C317" t="s">
        <v>3058</v>
      </c>
      <c r="D317" t="s">
        <v>11738</v>
      </c>
      <c r="E317" s="9">
        <v>17.786000000000001</v>
      </c>
      <c r="F317" s="1">
        <v>37871</v>
      </c>
      <c r="G317" s="7">
        <v>7.1</v>
      </c>
      <c r="H317" s="9">
        <v>6005</v>
      </c>
      <c r="I317"/>
    </row>
    <row r="318" spans="1:9" x14ac:dyDescent="0.25">
      <c r="A318" s="9">
        <v>509</v>
      </c>
      <c r="B318" s="5" t="s">
        <v>524</v>
      </c>
      <c r="C318" t="s">
        <v>2373</v>
      </c>
      <c r="D318" t="s">
        <v>11199</v>
      </c>
      <c r="E318" s="9">
        <v>20.295999999999999</v>
      </c>
      <c r="F318" s="1">
        <v>36301</v>
      </c>
      <c r="G318" s="7">
        <v>7.3</v>
      </c>
      <c r="H318" s="9">
        <v>5508</v>
      </c>
      <c r="I318"/>
    </row>
    <row r="319" spans="1:9" x14ac:dyDescent="0.25">
      <c r="A319" s="9">
        <v>510</v>
      </c>
      <c r="B319" s="5" t="s">
        <v>14</v>
      </c>
      <c r="C319" t="s">
        <v>19095</v>
      </c>
      <c r="D319" t="s">
        <v>9791</v>
      </c>
      <c r="E319" s="9">
        <v>35.658000000000001</v>
      </c>
      <c r="F319" s="1">
        <v>27717</v>
      </c>
      <c r="G319" s="7">
        <v>8.4</v>
      </c>
      <c r="H319" s="9">
        <v>9551</v>
      </c>
      <c r="I319"/>
    </row>
    <row r="320" spans="1:9" x14ac:dyDescent="0.25">
      <c r="A320" s="9">
        <v>512</v>
      </c>
      <c r="B320" s="5" t="s">
        <v>2343</v>
      </c>
      <c r="C320" t="s">
        <v>5331</v>
      </c>
      <c r="D320" t="s">
        <v>14668</v>
      </c>
      <c r="E320" s="9">
        <v>11.211</v>
      </c>
      <c r="F320" s="1">
        <v>38925</v>
      </c>
      <c r="G320" s="7">
        <v>6.6</v>
      </c>
      <c r="H320" s="9">
        <v>1491</v>
      </c>
      <c r="I320"/>
    </row>
    <row r="321" spans="1:9" x14ac:dyDescent="0.25">
      <c r="A321" s="9">
        <v>521</v>
      </c>
      <c r="B321" s="5" t="s">
        <v>349</v>
      </c>
      <c r="C321" t="s">
        <v>20003</v>
      </c>
      <c r="D321" t="s">
        <v>12860</v>
      </c>
      <c r="E321" s="9">
        <v>14.372</v>
      </c>
      <c r="F321" s="1">
        <v>19873</v>
      </c>
      <c r="G321" s="7">
        <v>8</v>
      </c>
      <c r="H321" s="9">
        <v>2306</v>
      </c>
      <c r="I321"/>
    </row>
    <row r="322" spans="1:9" x14ac:dyDescent="0.25">
      <c r="A322" s="9">
        <v>522</v>
      </c>
      <c r="B322" s="5" t="s">
        <v>1460</v>
      </c>
      <c r="C322" t="s">
        <v>1461</v>
      </c>
      <c r="D322" t="s">
        <v>13666</v>
      </c>
      <c r="E322" s="9">
        <v>12.741</v>
      </c>
      <c r="F322" s="1">
        <v>34604</v>
      </c>
      <c r="G322" s="7">
        <v>7.5</v>
      </c>
      <c r="H322" s="9">
        <v>2084</v>
      </c>
      <c r="I322"/>
    </row>
    <row r="323" spans="1:9" x14ac:dyDescent="0.25">
      <c r="A323" s="9">
        <v>524</v>
      </c>
      <c r="B323" s="5" t="s">
        <v>365</v>
      </c>
      <c r="C323" t="s">
        <v>366</v>
      </c>
      <c r="D323" t="s">
        <v>10499</v>
      </c>
      <c r="E323" s="9">
        <v>25.539000000000001</v>
      </c>
      <c r="F323" s="1">
        <v>35025</v>
      </c>
      <c r="G323" s="7">
        <v>8</v>
      </c>
      <c r="H323" s="9">
        <v>5165</v>
      </c>
      <c r="I323"/>
    </row>
    <row r="324" spans="1:9" x14ac:dyDescent="0.25">
      <c r="A324" s="9">
        <v>525</v>
      </c>
      <c r="B324" s="5" t="s">
        <v>863</v>
      </c>
      <c r="C324" t="s">
        <v>864</v>
      </c>
      <c r="D324" t="s">
        <v>11566</v>
      </c>
      <c r="E324" s="9">
        <v>18.564</v>
      </c>
      <c r="F324" s="1">
        <v>29388</v>
      </c>
      <c r="G324" s="7">
        <v>7.7</v>
      </c>
      <c r="H324" s="9">
        <v>3782</v>
      </c>
      <c r="I324"/>
    </row>
    <row r="325" spans="1:9" x14ac:dyDescent="0.25">
      <c r="A325" s="9">
        <v>526</v>
      </c>
      <c r="B325" s="5" t="s">
        <v>742</v>
      </c>
      <c r="C325" t="s">
        <v>3375</v>
      </c>
      <c r="D325" t="s">
        <v>13264</v>
      </c>
      <c r="E325" s="9">
        <v>13.510999999999999</v>
      </c>
      <c r="F325" s="1">
        <v>31133</v>
      </c>
      <c r="G325" s="7">
        <v>7</v>
      </c>
      <c r="H325" s="9">
        <v>1022</v>
      </c>
      <c r="I325"/>
    </row>
    <row r="326" spans="1:9" x14ac:dyDescent="0.25">
      <c r="A326" s="9">
        <v>527</v>
      </c>
      <c r="B326" s="5" t="s">
        <v>14</v>
      </c>
      <c r="C326" t="s">
        <v>2030</v>
      </c>
      <c r="D326" t="s">
        <v>15058</v>
      </c>
      <c r="E326" s="9">
        <v>10.673</v>
      </c>
      <c r="F326" s="1">
        <v>34579</v>
      </c>
      <c r="G326" s="7">
        <v>7.4</v>
      </c>
      <c r="H326" s="9">
        <v>362</v>
      </c>
      <c r="I326"/>
    </row>
    <row r="327" spans="1:9" x14ac:dyDescent="0.25">
      <c r="A327" s="9">
        <v>530</v>
      </c>
      <c r="B327" s="5" t="s">
        <v>323</v>
      </c>
      <c r="C327" t="s">
        <v>1523</v>
      </c>
      <c r="D327" t="s">
        <v>14624</v>
      </c>
      <c r="E327" s="9">
        <v>11.286</v>
      </c>
      <c r="F327" s="1">
        <v>33011</v>
      </c>
      <c r="G327" s="7">
        <v>7.5</v>
      </c>
      <c r="H327" s="9">
        <v>743</v>
      </c>
      <c r="I327"/>
    </row>
    <row r="328" spans="1:9" x14ac:dyDescent="0.25">
      <c r="A328" s="9">
        <v>531</v>
      </c>
      <c r="B328" s="5" t="s">
        <v>323</v>
      </c>
      <c r="C328" t="s">
        <v>805</v>
      </c>
      <c r="D328" t="s">
        <v>15386</v>
      </c>
      <c r="E328" s="9">
        <v>10.242000000000001</v>
      </c>
      <c r="F328" s="1">
        <v>34320</v>
      </c>
      <c r="G328" s="7">
        <v>7.8</v>
      </c>
      <c r="H328" s="9">
        <v>850</v>
      </c>
      <c r="I328"/>
    </row>
    <row r="329" spans="1:9" x14ac:dyDescent="0.25">
      <c r="A329" s="9">
        <v>532</v>
      </c>
      <c r="B329" s="5" t="s">
        <v>942</v>
      </c>
      <c r="C329" t="s">
        <v>1361</v>
      </c>
      <c r="D329" t="s">
        <v>16340</v>
      </c>
      <c r="E329" s="9">
        <v>9.1</v>
      </c>
      <c r="F329" s="1">
        <v>34799</v>
      </c>
      <c r="G329" s="7">
        <v>7.5</v>
      </c>
      <c r="H329" s="9">
        <v>703</v>
      </c>
      <c r="I329"/>
    </row>
    <row r="330" spans="1:9" x14ac:dyDescent="0.25">
      <c r="A330" s="9">
        <v>533</v>
      </c>
      <c r="B330" s="5" t="s">
        <v>774</v>
      </c>
      <c r="C330" t="s">
        <v>19622</v>
      </c>
      <c r="D330" t="s">
        <v>11546</v>
      </c>
      <c r="E330" s="9">
        <v>18.667999999999999</v>
      </c>
      <c r="F330" s="1">
        <v>38599</v>
      </c>
      <c r="G330" s="7">
        <v>7</v>
      </c>
      <c r="H330" s="9">
        <v>2411</v>
      </c>
      <c r="I330"/>
    </row>
    <row r="331" spans="1:9" x14ac:dyDescent="0.25">
      <c r="A331" s="9">
        <v>534</v>
      </c>
      <c r="B331" s="5" t="s">
        <v>1025</v>
      </c>
      <c r="C331" t="s">
        <v>7708</v>
      </c>
      <c r="D331" t="s">
        <v>9654</v>
      </c>
      <c r="E331" s="9">
        <v>38.869</v>
      </c>
      <c r="F331" s="1">
        <v>39953</v>
      </c>
      <c r="G331" s="7">
        <v>6</v>
      </c>
      <c r="H331" s="9">
        <v>5956</v>
      </c>
      <c r="I331"/>
    </row>
    <row r="332" spans="1:9" x14ac:dyDescent="0.25">
      <c r="A332" s="9">
        <v>535</v>
      </c>
      <c r="B332" s="5" t="s">
        <v>32</v>
      </c>
      <c r="C332" t="s">
        <v>5707</v>
      </c>
      <c r="D332" t="s">
        <v>12731</v>
      </c>
      <c r="E332" s="9">
        <v>14.673</v>
      </c>
      <c r="F332" s="1">
        <v>30420</v>
      </c>
      <c r="G332" s="7">
        <v>6.5</v>
      </c>
      <c r="H332" s="9">
        <v>1293</v>
      </c>
      <c r="I332"/>
    </row>
    <row r="333" spans="1:9" x14ac:dyDescent="0.25">
      <c r="A333" s="9">
        <v>539</v>
      </c>
      <c r="B333" s="5" t="s">
        <v>44</v>
      </c>
      <c r="C333" t="s">
        <v>45</v>
      </c>
      <c r="D333" t="s">
        <v>9202</v>
      </c>
      <c r="E333" s="9">
        <v>61.497999999999998</v>
      </c>
      <c r="F333" s="1">
        <v>22089</v>
      </c>
      <c r="G333" s="7">
        <v>8.4</v>
      </c>
      <c r="H333" s="9">
        <v>9148</v>
      </c>
      <c r="I333"/>
    </row>
    <row r="334" spans="1:9" x14ac:dyDescent="0.25">
      <c r="A334" s="9">
        <v>540</v>
      </c>
      <c r="B334" s="5" t="s">
        <v>1625</v>
      </c>
      <c r="C334" t="s">
        <v>6271</v>
      </c>
      <c r="D334" t="s">
        <v>12217</v>
      </c>
      <c r="E334" s="9">
        <v>16.044</v>
      </c>
      <c r="F334" s="1">
        <v>38007</v>
      </c>
      <c r="G334" s="7">
        <v>6.4</v>
      </c>
      <c r="H334" s="9">
        <v>495</v>
      </c>
      <c r="I334"/>
    </row>
    <row r="335" spans="1:9" x14ac:dyDescent="0.25">
      <c r="A335" s="9">
        <v>542</v>
      </c>
      <c r="B335" s="5" t="s">
        <v>32</v>
      </c>
      <c r="C335" t="s">
        <v>20659</v>
      </c>
      <c r="D335" t="s">
        <v>14971</v>
      </c>
      <c r="E335" s="9">
        <v>10.791</v>
      </c>
      <c r="F335" s="1">
        <v>37530</v>
      </c>
      <c r="G335" s="7">
        <v>6.6</v>
      </c>
      <c r="H335" s="9">
        <v>236</v>
      </c>
      <c r="I335"/>
    </row>
    <row r="336" spans="1:9" x14ac:dyDescent="0.25">
      <c r="A336" s="9">
        <v>543</v>
      </c>
      <c r="B336" s="5" t="s">
        <v>102</v>
      </c>
      <c r="C336" t="s">
        <v>5446</v>
      </c>
      <c r="D336" t="s">
        <v>18180</v>
      </c>
      <c r="E336" s="9">
        <v>6.484</v>
      </c>
      <c r="F336" s="1">
        <v>10802</v>
      </c>
      <c r="G336" s="7">
        <v>6.6</v>
      </c>
      <c r="H336" s="9">
        <v>202</v>
      </c>
      <c r="I336"/>
    </row>
    <row r="337" spans="1:9" x14ac:dyDescent="0.25">
      <c r="A337" s="9">
        <v>544</v>
      </c>
      <c r="B337" s="5" t="s">
        <v>524</v>
      </c>
      <c r="C337" t="s">
        <v>19321</v>
      </c>
      <c r="D337" t="s">
        <v>10497</v>
      </c>
      <c r="E337" s="9">
        <v>25.555</v>
      </c>
      <c r="F337" s="1">
        <v>35991</v>
      </c>
      <c r="G337" s="7">
        <v>6.6</v>
      </c>
      <c r="H337" s="9">
        <v>4544</v>
      </c>
      <c r="I337"/>
    </row>
    <row r="338" spans="1:9" x14ac:dyDescent="0.25">
      <c r="A338" s="9">
        <v>546</v>
      </c>
      <c r="B338" s="5" t="s">
        <v>14</v>
      </c>
      <c r="C338" t="s">
        <v>3188</v>
      </c>
      <c r="D338" t="s">
        <v>17918</v>
      </c>
      <c r="E338" s="9">
        <v>6.9850000000000003</v>
      </c>
      <c r="F338" s="1">
        <v>38709</v>
      </c>
      <c r="G338" s="7">
        <v>7.1</v>
      </c>
      <c r="H338" s="9">
        <v>413</v>
      </c>
      <c r="I338"/>
    </row>
    <row r="339" spans="1:9" x14ac:dyDescent="0.25">
      <c r="A339" s="9">
        <v>547</v>
      </c>
      <c r="B339" s="5" t="s">
        <v>1637</v>
      </c>
      <c r="C339" t="s">
        <v>4013</v>
      </c>
      <c r="D339" t="s">
        <v>12537</v>
      </c>
      <c r="E339" s="9">
        <v>15.186</v>
      </c>
      <c r="F339" s="1">
        <v>35827</v>
      </c>
      <c r="G339" s="7">
        <v>6.9</v>
      </c>
      <c r="H339" s="9">
        <v>1010</v>
      </c>
      <c r="I339"/>
    </row>
    <row r="340" spans="1:9" x14ac:dyDescent="0.25">
      <c r="A340" s="9">
        <v>548</v>
      </c>
      <c r="B340" s="5" t="s">
        <v>258</v>
      </c>
      <c r="C340" t="s">
        <v>259</v>
      </c>
      <c r="D340" t="s">
        <v>13212</v>
      </c>
      <c r="E340" s="9">
        <v>13.61</v>
      </c>
      <c r="F340" s="1">
        <v>18501</v>
      </c>
      <c r="G340" s="7">
        <v>8.1</v>
      </c>
      <c r="H340" s="9">
        <v>1918</v>
      </c>
      <c r="I340"/>
    </row>
    <row r="341" spans="1:9" x14ac:dyDescent="0.25">
      <c r="A341" s="9">
        <v>549</v>
      </c>
      <c r="B341" s="5" t="s">
        <v>113</v>
      </c>
      <c r="C341" t="s">
        <v>5020</v>
      </c>
      <c r="D341" t="s">
        <v>17119</v>
      </c>
      <c r="E341" s="9">
        <v>8.1210000000000004</v>
      </c>
      <c r="F341" s="1">
        <v>35286</v>
      </c>
      <c r="G341" s="7">
        <v>6.7</v>
      </c>
      <c r="H341" s="9">
        <v>255</v>
      </c>
      <c r="I341"/>
    </row>
    <row r="342" spans="1:9" x14ac:dyDescent="0.25">
      <c r="A342" s="9">
        <v>550</v>
      </c>
      <c r="B342" s="5" t="s">
        <v>14</v>
      </c>
      <c r="C342" t="s">
        <v>46</v>
      </c>
      <c r="D342" t="s">
        <v>9254</v>
      </c>
      <c r="E342" s="9">
        <v>57.552</v>
      </c>
      <c r="F342" s="1">
        <v>36448</v>
      </c>
      <c r="G342" s="7">
        <v>8.4</v>
      </c>
      <c r="H342" s="9">
        <v>26972</v>
      </c>
      <c r="I342"/>
    </row>
    <row r="343" spans="1:9" x14ac:dyDescent="0.25">
      <c r="A343" s="9">
        <v>551</v>
      </c>
      <c r="B343" s="5" t="s">
        <v>3029</v>
      </c>
      <c r="C343" t="s">
        <v>3030</v>
      </c>
      <c r="D343" t="s">
        <v>12453</v>
      </c>
      <c r="E343" s="9">
        <v>15.397</v>
      </c>
      <c r="F343" s="1">
        <v>26646</v>
      </c>
      <c r="G343" s="7">
        <v>7.1</v>
      </c>
      <c r="H343" s="9">
        <v>772</v>
      </c>
      <c r="I343"/>
    </row>
    <row r="344" spans="1:9" x14ac:dyDescent="0.25">
      <c r="A344" s="9">
        <v>552</v>
      </c>
      <c r="B344" s="5" t="s">
        <v>69</v>
      </c>
      <c r="C344" t="s">
        <v>21313</v>
      </c>
      <c r="D344" t="s">
        <v>17266</v>
      </c>
      <c r="E344" s="9">
        <v>7.9260000000000002</v>
      </c>
      <c r="F344" s="1">
        <v>36588</v>
      </c>
      <c r="G344" s="7">
        <v>7.3</v>
      </c>
      <c r="H344" s="9">
        <v>246</v>
      </c>
      <c r="I344"/>
    </row>
    <row r="345" spans="1:9" x14ac:dyDescent="0.25">
      <c r="A345" s="9">
        <v>553</v>
      </c>
      <c r="B345" s="5" t="s">
        <v>81</v>
      </c>
      <c r="C345" t="s">
        <v>784</v>
      </c>
      <c r="D345" t="s">
        <v>11669</v>
      </c>
      <c r="E345" s="9">
        <v>18.047000000000001</v>
      </c>
      <c r="F345" s="1">
        <v>37760</v>
      </c>
      <c r="G345" s="7">
        <v>7.8</v>
      </c>
      <c r="H345" s="9">
        <v>2169</v>
      </c>
      <c r="I345"/>
    </row>
    <row r="346" spans="1:9" x14ac:dyDescent="0.25">
      <c r="A346" s="9">
        <v>557</v>
      </c>
      <c r="B346" s="5" t="s">
        <v>2324</v>
      </c>
      <c r="C346" t="s">
        <v>2335</v>
      </c>
      <c r="D346" t="s">
        <v>8998</v>
      </c>
      <c r="E346" s="9">
        <v>89.366</v>
      </c>
      <c r="F346" s="1">
        <v>37377</v>
      </c>
      <c r="G346" s="7">
        <v>7.3</v>
      </c>
      <c r="H346" s="9">
        <v>17484</v>
      </c>
      <c r="I346"/>
    </row>
    <row r="347" spans="1:9" x14ac:dyDescent="0.25">
      <c r="A347" s="9">
        <v>558</v>
      </c>
      <c r="B347" s="5" t="s">
        <v>183</v>
      </c>
      <c r="C347" t="s">
        <v>2409</v>
      </c>
      <c r="D347" t="s">
        <v>10690</v>
      </c>
      <c r="E347" s="9">
        <v>23.777000000000001</v>
      </c>
      <c r="F347" s="1">
        <v>38163</v>
      </c>
      <c r="G347" s="7">
        <v>7.3</v>
      </c>
      <c r="H347" s="9">
        <v>13973</v>
      </c>
      <c r="I347"/>
    </row>
    <row r="348" spans="1:9" x14ac:dyDescent="0.25">
      <c r="A348" s="9">
        <v>559</v>
      </c>
      <c r="B348" s="5" t="s">
        <v>2007</v>
      </c>
      <c r="C348" t="s">
        <v>6209</v>
      </c>
      <c r="D348" t="s">
        <v>9124</v>
      </c>
      <c r="E348" s="9">
        <v>68.311999999999998</v>
      </c>
      <c r="F348" s="1">
        <v>39203</v>
      </c>
      <c r="G348" s="7">
        <v>6.4</v>
      </c>
      <c r="H348" s="9">
        <v>12973</v>
      </c>
      <c r="I348"/>
    </row>
    <row r="349" spans="1:9" x14ac:dyDescent="0.25">
      <c r="A349" s="9">
        <v>561</v>
      </c>
      <c r="B349" s="5" t="s">
        <v>3224</v>
      </c>
      <c r="C349" t="s">
        <v>3225</v>
      </c>
      <c r="D349" t="s">
        <v>9386</v>
      </c>
      <c r="E349" s="9">
        <v>49.201999999999998</v>
      </c>
      <c r="F349" s="1">
        <v>38391</v>
      </c>
      <c r="G349" s="7">
        <v>7.1</v>
      </c>
      <c r="H349" s="9">
        <v>6441</v>
      </c>
      <c r="I349"/>
    </row>
    <row r="350" spans="1:9" x14ac:dyDescent="0.25">
      <c r="A350" s="9">
        <v>562</v>
      </c>
      <c r="B350" s="5" t="s">
        <v>788</v>
      </c>
      <c r="C350" t="s">
        <v>789</v>
      </c>
      <c r="D350" t="s">
        <v>9495</v>
      </c>
      <c r="E350" s="9">
        <v>44.156999999999996</v>
      </c>
      <c r="F350" s="1">
        <v>32339</v>
      </c>
      <c r="G350" s="7">
        <v>7.8</v>
      </c>
      <c r="H350" s="9">
        <v>10102</v>
      </c>
      <c r="I350"/>
    </row>
    <row r="351" spans="1:9" x14ac:dyDescent="0.25">
      <c r="A351" s="9">
        <v>563</v>
      </c>
      <c r="B351" s="5" t="s">
        <v>1906</v>
      </c>
      <c r="C351" t="s">
        <v>3391</v>
      </c>
      <c r="D351" t="s">
        <v>10702</v>
      </c>
      <c r="E351" s="9">
        <v>23.677</v>
      </c>
      <c r="F351" s="1">
        <v>35741</v>
      </c>
      <c r="G351" s="7">
        <v>7</v>
      </c>
      <c r="H351" s="9">
        <v>4325</v>
      </c>
      <c r="I351"/>
    </row>
    <row r="352" spans="1:9" x14ac:dyDescent="0.25">
      <c r="A352" s="9">
        <v>564</v>
      </c>
      <c r="B352" s="5" t="s">
        <v>3930</v>
      </c>
      <c r="C352" t="s">
        <v>3931</v>
      </c>
      <c r="D352" t="s">
        <v>9256</v>
      </c>
      <c r="E352" s="9">
        <v>57.286000000000001</v>
      </c>
      <c r="F352" s="1">
        <v>36266</v>
      </c>
      <c r="G352" s="7">
        <v>6.9</v>
      </c>
      <c r="H352" s="9">
        <v>8243</v>
      </c>
      <c r="I352"/>
    </row>
    <row r="353" spans="1:9" x14ac:dyDescent="0.25">
      <c r="A353" s="9">
        <v>565</v>
      </c>
      <c r="B353" s="5" t="s">
        <v>1813</v>
      </c>
      <c r="C353" t="s">
        <v>5049</v>
      </c>
      <c r="D353" t="s">
        <v>10163</v>
      </c>
      <c r="E353" s="9">
        <v>29.024000000000001</v>
      </c>
      <c r="F353" s="1">
        <v>37547</v>
      </c>
      <c r="G353" s="7">
        <v>6.6</v>
      </c>
      <c r="H353" s="9">
        <v>5649</v>
      </c>
      <c r="I353"/>
    </row>
    <row r="354" spans="1:9" x14ac:dyDescent="0.25">
      <c r="A354" s="9">
        <v>567</v>
      </c>
      <c r="B354" s="5" t="s">
        <v>75</v>
      </c>
      <c r="C354" t="s">
        <v>76</v>
      </c>
      <c r="D354" t="s">
        <v>11477</v>
      </c>
      <c r="E354" s="9">
        <v>18.934999999999999</v>
      </c>
      <c r="F354" s="1">
        <v>19937</v>
      </c>
      <c r="G354" s="7">
        <v>8.4</v>
      </c>
      <c r="H354" s="9">
        <v>5817</v>
      </c>
      <c r="I354"/>
    </row>
    <row r="355" spans="1:9" x14ac:dyDescent="0.25">
      <c r="A355" s="9">
        <v>568</v>
      </c>
      <c r="B355" s="5" t="s">
        <v>113</v>
      </c>
      <c r="C355" t="s">
        <v>1712</v>
      </c>
      <c r="D355" t="s">
        <v>13473</v>
      </c>
      <c r="E355" s="9">
        <v>13.108000000000001</v>
      </c>
      <c r="F355" s="1">
        <v>34880</v>
      </c>
      <c r="G355" s="7">
        <v>7.4</v>
      </c>
      <c r="H355" s="9">
        <v>4952</v>
      </c>
      <c r="I355"/>
    </row>
    <row r="356" spans="1:9" x14ac:dyDescent="0.25">
      <c r="A356" s="9">
        <v>571</v>
      </c>
      <c r="B356" s="5" t="s">
        <v>907</v>
      </c>
      <c r="C356" t="s">
        <v>1403</v>
      </c>
      <c r="D356" t="s">
        <v>11452</v>
      </c>
      <c r="E356" s="9">
        <v>19.04</v>
      </c>
      <c r="F356" s="1">
        <v>23098</v>
      </c>
      <c r="G356" s="7">
        <v>7.5</v>
      </c>
      <c r="H356" s="9">
        <v>3635</v>
      </c>
      <c r="I356"/>
    </row>
    <row r="357" spans="1:9" x14ac:dyDescent="0.25">
      <c r="A357" s="9">
        <v>573</v>
      </c>
      <c r="B357" s="5" t="s">
        <v>2948</v>
      </c>
      <c r="C357" t="s">
        <v>2949</v>
      </c>
      <c r="D357" t="s">
        <v>16472</v>
      </c>
      <c r="E357" s="9">
        <v>8.9529999999999994</v>
      </c>
      <c r="F357" s="1">
        <v>26444</v>
      </c>
      <c r="G357" s="7">
        <v>7.1</v>
      </c>
      <c r="H357" s="9">
        <v>785</v>
      </c>
      <c r="I357"/>
    </row>
    <row r="358" spans="1:9" x14ac:dyDescent="0.25">
      <c r="A358" s="9">
        <v>574</v>
      </c>
      <c r="B358" s="5" t="s">
        <v>189</v>
      </c>
      <c r="C358" t="s">
        <v>1548</v>
      </c>
      <c r="D358" t="s">
        <v>15568</v>
      </c>
      <c r="E358" s="9">
        <v>10.013999999999999</v>
      </c>
      <c r="F358" s="1">
        <v>20591</v>
      </c>
      <c r="G358" s="7">
        <v>7.5</v>
      </c>
      <c r="H358" s="9">
        <v>1215</v>
      </c>
      <c r="I358"/>
    </row>
    <row r="359" spans="1:9" x14ac:dyDescent="0.25">
      <c r="A359" s="9">
        <v>575</v>
      </c>
      <c r="B359" s="5" t="s">
        <v>102</v>
      </c>
      <c r="C359" t="s">
        <v>1853</v>
      </c>
      <c r="D359" t="s">
        <v>14474</v>
      </c>
      <c r="E359" s="9">
        <v>11.488</v>
      </c>
      <c r="F359" s="1">
        <v>36957</v>
      </c>
      <c r="G359" s="7">
        <v>7.4</v>
      </c>
      <c r="H359" s="9">
        <v>968</v>
      </c>
      <c r="I359"/>
    </row>
    <row r="360" spans="1:9" x14ac:dyDescent="0.25">
      <c r="A360" s="9">
        <v>576</v>
      </c>
      <c r="B360" s="5" t="s">
        <v>30</v>
      </c>
      <c r="C360" t="s">
        <v>1116</v>
      </c>
      <c r="D360" t="s">
        <v>13210</v>
      </c>
      <c r="E360" s="9">
        <v>13.615</v>
      </c>
      <c r="F360" s="1">
        <v>25371</v>
      </c>
      <c r="G360" s="7">
        <v>7.6</v>
      </c>
      <c r="H360" s="9">
        <v>1043</v>
      </c>
      <c r="I360"/>
    </row>
    <row r="361" spans="1:9" x14ac:dyDescent="0.25">
      <c r="A361" s="9">
        <v>577</v>
      </c>
      <c r="B361" s="5" t="s">
        <v>1568</v>
      </c>
      <c r="C361" t="s">
        <v>5366</v>
      </c>
      <c r="D361" t="s">
        <v>15433</v>
      </c>
      <c r="E361" s="9">
        <v>10.176</v>
      </c>
      <c r="F361" s="1">
        <v>34964</v>
      </c>
      <c r="G361" s="7">
        <v>6.6</v>
      </c>
      <c r="H361" s="9">
        <v>690</v>
      </c>
      <c r="I361"/>
    </row>
    <row r="362" spans="1:9" x14ac:dyDescent="0.25">
      <c r="A362" s="9">
        <v>578</v>
      </c>
      <c r="B362" s="5" t="s">
        <v>1048</v>
      </c>
      <c r="C362" t="s">
        <v>1049</v>
      </c>
      <c r="D362" t="s">
        <v>9426</v>
      </c>
      <c r="E362" s="9">
        <v>47.542000000000002</v>
      </c>
      <c r="F362" s="1">
        <v>27565</v>
      </c>
      <c r="G362" s="7">
        <v>7.7</v>
      </c>
      <c r="H362" s="9">
        <v>9399</v>
      </c>
      <c r="I362"/>
    </row>
    <row r="363" spans="1:9" x14ac:dyDescent="0.25">
      <c r="A363" s="9">
        <v>579</v>
      </c>
      <c r="B363" s="5" t="s">
        <v>155</v>
      </c>
      <c r="C363" t="s">
        <v>7976</v>
      </c>
      <c r="D363" t="s">
        <v>10971</v>
      </c>
      <c r="E363" s="9">
        <v>21.648</v>
      </c>
      <c r="F363" s="1">
        <v>28657</v>
      </c>
      <c r="G363" s="7">
        <v>6</v>
      </c>
      <c r="H363" s="9">
        <v>1685</v>
      </c>
      <c r="I363"/>
    </row>
    <row r="364" spans="1:9" x14ac:dyDescent="0.25">
      <c r="A364" s="9">
        <v>581</v>
      </c>
      <c r="B364" s="5" t="s">
        <v>394</v>
      </c>
      <c r="C364" t="s">
        <v>19206</v>
      </c>
      <c r="D364" t="s">
        <v>10145</v>
      </c>
      <c r="E364" s="9">
        <v>29.183</v>
      </c>
      <c r="F364" s="1">
        <v>32962</v>
      </c>
      <c r="G364" s="7">
        <v>7.8</v>
      </c>
      <c r="H364" s="9">
        <v>3788</v>
      </c>
      <c r="I364"/>
    </row>
    <row r="365" spans="1:9" x14ac:dyDescent="0.25">
      <c r="A365" s="9">
        <v>582</v>
      </c>
      <c r="B365" s="5" t="s">
        <v>102</v>
      </c>
      <c r="C365" t="s">
        <v>19937</v>
      </c>
      <c r="D365" t="s">
        <v>12629</v>
      </c>
      <c r="E365" s="9">
        <v>14.93</v>
      </c>
      <c r="F365" s="1">
        <v>38791</v>
      </c>
      <c r="G365" s="7">
        <v>8</v>
      </c>
      <c r="H365" s="9">
        <v>3267</v>
      </c>
      <c r="I365"/>
    </row>
    <row r="366" spans="1:9" x14ac:dyDescent="0.25">
      <c r="A366" s="9">
        <v>583</v>
      </c>
      <c r="B366" s="5" t="s">
        <v>219</v>
      </c>
      <c r="C366" t="s">
        <v>19533</v>
      </c>
      <c r="D366" t="s">
        <v>11248</v>
      </c>
      <c r="E366" s="9">
        <v>19.966999999999999</v>
      </c>
      <c r="F366" s="1">
        <v>29084</v>
      </c>
      <c r="G366" s="7">
        <v>7.8</v>
      </c>
      <c r="H366" s="9">
        <v>3944</v>
      </c>
      <c r="I366"/>
    </row>
    <row r="367" spans="1:9" x14ac:dyDescent="0.25">
      <c r="A367" s="9">
        <v>584</v>
      </c>
      <c r="B367" s="5" t="s">
        <v>342</v>
      </c>
      <c r="C367" t="s">
        <v>5780</v>
      </c>
      <c r="D367" t="s">
        <v>17988</v>
      </c>
      <c r="E367" s="9">
        <v>6.8739999999999997</v>
      </c>
      <c r="F367" s="1">
        <v>37777</v>
      </c>
      <c r="G367" s="7">
        <v>6.5</v>
      </c>
      <c r="H367" s="9">
        <v>6724</v>
      </c>
      <c r="I367"/>
    </row>
    <row r="368" spans="1:9" x14ac:dyDescent="0.25">
      <c r="A368" s="9">
        <v>585</v>
      </c>
      <c r="B368" s="5" t="s">
        <v>323</v>
      </c>
      <c r="C368" t="s">
        <v>676</v>
      </c>
      <c r="D368" t="s">
        <v>8947</v>
      </c>
      <c r="E368" s="9">
        <v>110.03</v>
      </c>
      <c r="F368" s="1">
        <v>37196</v>
      </c>
      <c r="G368" s="7">
        <v>7.8</v>
      </c>
      <c r="H368" s="9">
        <v>17049</v>
      </c>
      <c r="I368"/>
    </row>
    <row r="369" spans="1:9" x14ac:dyDescent="0.25">
      <c r="A369" s="9">
        <v>586</v>
      </c>
      <c r="B369" s="5" t="s">
        <v>36</v>
      </c>
      <c r="C369" t="s">
        <v>21347</v>
      </c>
      <c r="D369" t="s">
        <v>17391</v>
      </c>
      <c r="E369" s="9">
        <v>7.7229999999999999</v>
      </c>
      <c r="F369" s="1">
        <v>35789</v>
      </c>
      <c r="G369" s="7">
        <v>7</v>
      </c>
      <c r="H369" s="9">
        <v>817</v>
      </c>
      <c r="I369"/>
    </row>
    <row r="370" spans="1:9" x14ac:dyDescent="0.25">
      <c r="A370" s="9">
        <v>587</v>
      </c>
      <c r="B370" s="5" t="s">
        <v>799</v>
      </c>
      <c r="C370" t="s">
        <v>800</v>
      </c>
      <c r="D370" t="s">
        <v>11944</v>
      </c>
      <c r="E370" s="9">
        <v>17.018000000000001</v>
      </c>
      <c r="F370" s="1">
        <v>37980</v>
      </c>
      <c r="G370" s="7">
        <v>7.8</v>
      </c>
      <c r="H370" s="9">
        <v>6654</v>
      </c>
      <c r="I370"/>
    </row>
    <row r="371" spans="1:9" x14ac:dyDescent="0.25">
      <c r="A371" s="9">
        <v>588</v>
      </c>
      <c r="B371" s="5" t="s">
        <v>1813</v>
      </c>
      <c r="C371" t="s">
        <v>5509</v>
      </c>
      <c r="D371" t="s">
        <v>9747</v>
      </c>
      <c r="E371" s="9">
        <v>36.630000000000003</v>
      </c>
      <c r="F371" s="1">
        <v>38828</v>
      </c>
      <c r="G371" s="7">
        <v>6.5</v>
      </c>
      <c r="H371" s="9">
        <v>3847</v>
      </c>
      <c r="I371"/>
    </row>
    <row r="372" spans="1:9" x14ac:dyDescent="0.25">
      <c r="A372" s="9">
        <v>590</v>
      </c>
      <c r="B372" s="5" t="s">
        <v>14</v>
      </c>
      <c r="C372" t="s">
        <v>2209</v>
      </c>
      <c r="D372" t="s">
        <v>15088</v>
      </c>
      <c r="E372" s="9">
        <v>10.624000000000001</v>
      </c>
      <c r="F372" s="1">
        <v>37617</v>
      </c>
      <c r="G372" s="7">
        <v>7.3</v>
      </c>
      <c r="H372" s="9">
        <v>1504</v>
      </c>
      <c r="I372"/>
    </row>
    <row r="373" spans="1:9" x14ac:dyDescent="0.25">
      <c r="A373" s="9">
        <v>591</v>
      </c>
      <c r="B373" s="5" t="s">
        <v>449</v>
      </c>
      <c r="C373" t="s">
        <v>4706</v>
      </c>
      <c r="D373" t="s">
        <v>10584</v>
      </c>
      <c r="E373" s="9">
        <v>24.555</v>
      </c>
      <c r="F373" s="1">
        <v>38854</v>
      </c>
      <c r="G373" s="7">
        <v>6.7</v>
      </c>
      <c r="H373" s="9">
        <v>8581</v>
      </c>
      <c r="I373"/>
    </row>
    <row r="374" spans="1:9" x14ac:dyDescent="0.25">
      <c r="A374" s="9">
        <v>592</v>
      </c>
      <c r="B374" s="5" t="s">
        <v>258</v>
      </c>
      <c r="C374" t="s">
        <v>1366</v>
      </c>
      <c r="D374" t="s">
        <v>15403</v>
      </c>
      <c r="E374" s="9">
        <v>10.214</v>
      </c>
      <c r="F374" s="1">
        <v>27126</v>
      </c>
      <c r="G374" s="7">
        <v>7.5</v>
      </c>
      <c r="H374" s="9">
        <v>1486</v>
      </c>
      <c r="I374"/>
    </row>
    <row r="375" spans="1:9" x14ac:dyDescent="0.25">
      <c r="A375" s="9">
        <v>593</v>
      </c>
      <c r="B375" s="5" t="s">
        <v>640</v>
      </c>
      <c r="C375" t="s">
        <v>641</v>
      </c>
      <c r="D375" t="s">
        <v>13219</v>
      </c>
      <c r="E375" s="9">
        <v>13.599</v>
      </c>
      <c r="F375" s="1">
        <v>26378</v>
      </c>
      <c r="G375" s="7">
        <v>7.9</v>
      </c>
      <c r="H375" s="9">
        <v>1404</v>
      </c>
      <c r="I375"/>
    </row>
    <row r="376" spans="1:9" x14ac:dyDescent="0.25">
      <c r="A376" s="9">
        <v>594</v>
      </c>
      <c r="B376" s="5" t="s">
        <v>36</v>
      </c>
      <c r="C376" t="s">
        <v>2120</v>
      </c>
      <c r="D376" t="s">
        <v>10878</v>
      </c>
      <c r="E376" s="9">
        <v>22.26</v>
      </c>
      <c r="F376" s="1">
        <v>38155</v>
      </c>
      <c r="G376" s="7">
        <v>7.3</v>
      </c>
      <c r="H376" s="9">
        <v>7158</v>
      </c>
      <c r="I376"/>
    </row>
    <row r="377" spans="1:9" x14ac:dyDescent="0.25">
      <c r="A377" s="9">
        <v>595</v>
      </c>
      <c r="B377" s="5" t="s">
        <v>8</v>
      </c>
      <c r="C377" t="s">
        <v>19578</v>
      </c>
      <c r="D377" t="s">
        <v>11399</v>
      </c>
      <c r="E377" s="9">
        <v>19.268999999999998</v>
      </c>
      <c r="F377" s="1">
        <v>23000</v>
      </c>
      <c r="G377" s="7">
        <v>8</v>
      </c>
      <c r="H377" s="9">
        <v>2333</v>
      </c>
      <c r="I377"/>
    </row>
    <row r="378" spans="1:9" x14ac:dyDescent="0.25">
      <c r="A378" s="9">
        <v>596</v>
      </c>
      <c r="B378" s="5" t="s">
        <v>14</v>
      </c>
      <c r="C378" t="s">
        <v>20357</v>
      </c>
      <c r="D378" t="s">
        <v>13973</v>
      </c>
      <c r="E378" s="9">
        <v>12.223000000000001</v>
      </c>
      <c r="F378" s="1">
        <v>14685</v>
      </c>
      <c r="G378" s="7">
        <v>7.8</v>
      </c>
      <c r="H378" s="9">
        <v>852</v>
      </c>
      <c r="I378"/>
    </row>
    <row r="379" spans="1:9" x14ac:dyDescent="0.25">
      <c r="A379" s="9">
        <v>597</v>
      </c>
      <c r="B379" s="5" t="s">
        <v>32</v>
      </c>
      <c r="C379" t="s">
        <v>552</v>
      </c>
      <c r="D379" t="s">
        <v>8913</v>
      </c>
      <c r="E379" s="9">
        <v>139.655</v>
      </c>
      <c r="F379" s="1">
        <v>35752</v>
      </c>
      <c r="G379" s="7">
        <v>7.9</v>
      </c>
      <c r="H379" s="9">
        <v>23431</v>
      </c>
      <c r="I379"/>
    </row>
    <row r="380" spans="1:9" x14ac:dyDescent="0.25">
      <c r="A380" s="9">
        <v>598</v>
      </c>
      <c r="B380" s="5" t="s">
        <v>8</v>
      </c>
      <c r="C380" t="s">
        <v>19236</v>
      </c>
      <c r="D380" t="s">
        <v>10217</v>
      </c>
      <c r="E380" s="9">
        <v>28.469000000000001</v>
      </c>
      <c r="F380" s="1">
        <v>37498</v>
      </c>
      <c r="G380" s="7">
        <v>8.4</v>
      </c>
      <c r="H380" s="9">
        <v>6619</v>
      </c>
      <c r="I380"/>
    </row>
    <row r="381" spans="1:9" x14ac:dyDescent="0.25">
      <c r="A381" s="9">
        <v>599</v>
      </c>
      <c r="B381" s="5" t="s">
        <v>14</v>
      </c>
      <c r="C381" t="s">
        <v>78</v>
      </c>
      <c r="D381" t="s">
        <v>13793</v>
      </c>
      <c r="E381" s="9">
        <v>12.497</v>
      </c>
      <c r="F381" s="1">
        <v>18485</v>
      </c>
      <c r="G381" s="7">
        <v>8.4</v>
      </c>
      <c r="H381" s="9">
        <v>2278</v>
      </c>
      <c r="I381"/>
    </row>
    <row r="382" spans="1:9" x14ac:dyDescent="0.25">
      <c r="A382" s="9">
        <v>600</v>
      </c>
      <c r="B382" s="5" t="s">
        <v>64</v>
      </c>
      <c r="C382" t="s">
        <v>247</v>
      </c>
      <c r="D382" t="s">
        <v>10051</v>
      </c>
      <c r="E382" s="9">
        <v>30.579000000000001</v>
      </c>
      <c r="F382" s="1">
        <v>31954</v>
      </c>
      <c r="G382" s="7">
        <v>8.1</v>
      </c>
      <c r="H382" s="9">
        <v>9559</v>
      </c>
      <c r="I382"/>
    </row>
    <row r="383" spans="1:9" x14ac:dyDescent="0.25">
      <c r="A383" s="9">
        <v>601</v>
      </c>
      <c r="B383" s="5" t="s">
        <v>1459</v>
      </c>
      <c r="C383" t="s">
        <v>19210</v>
      </c>
      <c r="D383" t="s">
        <v>10155</v>
      </c>
      <c r="E383" s="9">
        <v>29.091000000000001</v>
      </c>
      <c r="F383" s="1">
        <v>30113</v>
      </c>
      <c r="G383" s="7">
        <v>7.5</v>
      </c>
      <c r="H383" s="9">
        <v>10376</v>
      </c>
      <c r="I383"/>
    </row>
    <row r="384" spans="1:9" x14ac:dyDescent="0.25">
      <c r="A384" s="9">
        <v>602</v>
      </c>
      <c r="B384" s="5" t="s">
        <v>389</v>
      </c>
      <c r="C384" t="s">
        <v>4081</v>
      </c>
      <c r="D384" t="s">
        <v>9914</v>
      </c>
      <c r="E384" s="9">
        <v>32.832000000000001</v>
      </c>
      <c r="F384" s="1">
        <v>35241</v>
      </c>
      <c r="G384" s="7">
        <v>6.9</v>
      </c>
      <c r="H384" s="9">
        <v>8803</v>
      </c>
      <c r="I384"/>
    </row>
    <row r="385" spans="1:9" x14ac:dyDescent="0.25">
      <c r="A385" s="9">
        <v>603</v>
      </c>
      <c r="B385" s="5" t="s">
        <v>173</v>
      </c>
      <c r="C385" t="s">
        <v>174</v>
      </c>
      <c r="D385" t="s">
        <v>9064</v>
      </c>
      <c r="E385" s="9">
        <v>76.150000000000006</v>
      </c>
      <c r="F385" s="1">
        <v>36249</v>
      </c>
      <c r="G385" s="7">
        <v>8.1999999999999993</v>
      </c>
      <c r="H385" s="9">
        <v>23632</v>
      </c>
      <c r="I385"/>
    </row>
    <row r="386" spans="1:9" x14ac:dyDescent="0.25">
      <c r="A386" s="9">
        <v>604</v>
      </c>
      <c r="B386" s="5" t="s">
        <v>1906</v>
      </c>
      <c r="C386" t="s">
        <v>3311</v>
      </c>
      <c r="D386" t="s">
        <v>9356</v>
      </c>
      <c r="E386" s="9">
        <v>50.771000000000001</v>
      </c>
      <c r="F386" s="1">
        <v>37756</v>
      </c>
      <c r="G386" s="7">
        <v>7</v>
      </c>
      <c r="H386" s="9">
        <v>10041</v>
      </c>
      <c r="I386"/>
    </row>
    <row r="387" spans="1:9" x14ac:dyDescent="0.25">
      <c r="A387" s="9">
        <v>605</v>
      </c>
      <c r="B387" s="5" t="s">
        <v>1906</v>
      </c>
      <c r="C387" t="s">
        <v>4777</v>
      </c>
      <c r="D387" t="s">
        <v>9949</v>
      </c>
      <c r="E387" s="9">
        <v>32.186</v>
      </c>
      <c r="F387" s="1">
        <v>37930</v>
      </c>
      <c r="G387" s="7">
        <v>6.7</v>
      </c>
      <c r="H387" s="9">
        <v>9036</v>
      </c>
      <c r="I387"/>
    </row>
    <row r="388" spans="1:9" x14ac:dyDescent="0.25">
      <c r="A388" s="9">
        <v>606</v>
      </c>
      <c r="B388" s="5" t="s">
        <v>2370</v>
      </c>
      <c r="C388" t="s">
        <v>19946</v>
      </c>
      <c r="D388" t="s">
        <v>12671</v>
      </c>
      <c r="E388" s="9">
        <v>14.82</v>
      </c>
      <c r="F388" s="1">
        <v>31401</v>
      </c>
      <c r="G388" s="7">
        <v>7.2</v>
      </c>
      <c r="H388" s="9">
        <v>1232</v>
      </c>
      <c r="I388"/>
    </row>
    <row r="389" spans="1:9" x14ac:dyDescent="0.25">
      <c r="A389" s="9">
        <v>607</v>
      </c>
      <c r="B389" s="5" t="s">
        <v>2710</v>
      </c>
      <c r="C389" t="s">
        <v>18986</v>
      </c>
      <c r="D389" t="s">
        <v>9389</v>
      </c>
      <c r="E389" s="9">
        <v>49.015000000000001</v>
      </c>
      <c r="F389" s="1">
        <v>35613</v>
      </c>
      <c r="G389" s="7">
        <v>7.2</v>
      </c>
      <c r="H389" s="9">
        <v>12733</v>
      </c>
      <c r="I389"/>
    </row>
    <row r="390" spans="1:9" x14ac:dyDescent="0.25">
      <c r="A390" s="9">
        <v>608</v>
      </c>
      <c r="B390" s="5" t="s">
        <v>2710</v>
      </c>
      <c r="C390" t="s">
        <v>19184</v>
      </c>
      <c r="D390" t="s">
        <v>10050</v>
      </c>
      <c r="E390" s="9">
        <v>30.584</v>
      </c>
      <c r="F390" s="1">
        <v>37440</v>
      </c>
      <c r="G390" s="7">
        <v>6.4</v>
      </c>
      <c r="H390" s="9">
        <v>9155</v>
      </c>
      <c r="I390"/>
    </row>
    <row r="391" spans="1:9" x14ac:dyDescent="0.25">
      <c r="A391" s="9">
        <v>609</v>
      </c>
      <c r="B391" s="5" t="s">
        <v>907</v>
      </c>
      <c r="C391" t="s">
        <v>2880</v>
      </c>
      <c r="D391" t="s">
        <v>10373</v>
      </c>
      <c r="E391" s="9">
        <v>26.771000000000001</v>
      </c>
      <c r="F391" s="1">
        <v>30106</v>
      </c>
      <c r="G391" s="7">
        <v>7.1</v>
      </c>
      <c r="H391" s="9">
        <v>2656</v>
      </c>
      <c r="I391"/>
    </row>
    <row r="392" spans="1:9" x14ac:dyDescent="0.25">
      <c r="A392" s="9">
        <v>612</v>
      </c>
      <c r="B392" s="5" t="s">
        <v>2702</v>
      </c>
      <c r="C392" t="s">
        <v>2871</v>
      </c>
      <c r="D392" t="s">
        <v>12927</v>
      </c>
      <c r="E392" s="9">
        <v>14.228999999999999</v>
      </c>
      <c r="F392" s="1">
        <v>38709</v>
      </c>
      <c r="G392" s="7">
        <v>7.1</v>
      </c>
      <c r="H392" s="9">
        <v>2330</v>
      </c>
      <c r="I392"/>
    </row>
    <row r="393" spans="1:9" x14ac:dyDescent="0.25">
      <c r="A393" s="9">
        <v>613</v>
      </c>
      <c r="B393" s="5" t="s">
        <v>11</v>
      </c>
      <c r="C393" t="s">
        <v>649</v>
      </c>
      <c r="D393" t="s">
        <v>12709</v>
      </c>
      <c r="E393" s="9">
        <v>14.715999999999999</v>
      </c>
      <c r="F393" s="1">
        <v>38246</v>
      </c>
      <c r="G393" s="7">
        <v>7.8</v>
      </c>
      <c r="H393" s="9">
        <v>3420</v>
      </c>
      <c r="I393"/>
    </row>
    <row r="394" spans="1:9" x14ac:dyDescent="0.25">
      <c r="A394" s="9">
        <v>614</v>
      </c>
      <c r="B394" s="5" t="s">
        <v>14</v>
      </c>
      <c r="C394" t="s">
        <v>246</v>
      </c>
      <c r="D394" t="s">
        <v>14143</v>
      </c>
      <c r="E394" s="9">
        <v>11.965</v>
      </c>
      <c r="F394" s="1">
        <v>21180</v>
      </c>
      <c r="G394" s="7">
        <v>8.1</v>
      </c>
      <c r="H394" s="9">
        <v>1458</v>
      </c>
      <c r="I394"/>
    </row>
    <row r="395" spans="1:9" x14ac:dyDescent="0.25">
      <c r="A395" s="9">
        <v>615</v>
      </c>
      <c r="B395" s="5" t="s">
        <v>14</v>
      </c>
      <c r="C395" t="s">
        <v>19019</v>
      </c>
      <c r="D395" t="s">
        <v>9501</v>
      </c>
      <c r="E395" s="9">
        <v>43.994999999999997</v>
      </c>
      <c r="F395" s="1">
        <v>38042</v>
      </c>
      <c r="G395" s="7">
        <v>7.5</v>
      </c>
      <c r="H395" s="9">
        <v>3979</v>
      </c>
      <c r="I395"/>
    </row>
    <row r="396" spans="1:9" x14ac:dyDescent="0.25">
      <c r="A396" s="9">
        <v>616</v>
      </c>
      <c r="B396" s="5" t="s">
        <v>1114</v>
      </c>
      <c r="C396" t="s">
        <v>1243</v>
      </c>
      <c r="D396" t="s">
        <v>9959</v>
      </c>
      <c r="E396" s="9">
        <v>32.048999999999999</v>
      </c>
      <c r="F396" s="1">
        <v>37960</v>
      </c>
      <c r="G396" s="7">
        <v>7.6</v>
      </c>
      <c r="H396" s="9">
        <v>6241</v>
      </c>
      <c r="I396"/>
    </row>
    <row r="397" spans="1:9" x14ac:dyDescent="0.25">
      <c r="A397" s="9">
        <v>617</v>
      </c>
      <c r="B397" s="5" t="s">
        <v>473</v>
      </c>
      <c r="C397" t="s">
        <v>6413</v>
      </c>
      <c r="D397" t="s">
        <v>11689</v>
      </c>
      <c r="E397" s="9">
        <v>18.006</v>
      </c>
      <c r="F397" s="1">
        <v>35874</v>
      </c>
      <c r="G397" s="7">
        <v>6.3</v>
      </c>
      <c r="H397" s="9">
        <v>1524</v>
      </c>
      <c r="I397"/>
    </row>
    <row r="398" spans="1:9" x14ac:dyDescent="0.25">
      <c r="A398" s="9">
        <v>618</v>
      </c>
      <c r="B398" s="5" t="s">
        <v>11</v>
      </c>
      <c r="C398" t="s">
        <v>20817</v>
      </c>
      <c r="D398" t="s">
        <v>15538</v>
      </c>
      <c r="E398" s="9">
        <v>10.048999999999999</v>
      </c>
      <c r="F398" s="1">
        <v>5518</v>
      </c>
      <c r="G398" s="7">
        <v>6.1</v>
      </c>
      <c r="H398" s="9">
        <v>475</v>
      </c>
      <c r="I398"/>
    </row>
    <row r="399" spans="1:9" x14ac:dyDescent="0.25">
      <c r="A399" s="9">
        <v>619</v>
      </c>
      <c r="B399" s="5" t="s">
        <v>4976</v>
      </c>
      <c r="C399" t="s">
        <v>4977</v>
      </c>
      <c r="D399" t="s">
        <v>12141</v>
      </c>
      <c r="E399" s="9">
        <v>16.268999999999998</v>
      </c>
      <c r="F399" s="1">
        <v>33933</v>
      </c>
      <c r="G399" s="7">
        <v>6.7</v>
      </c>
      <c r="H399" s="9">
        <v>2641</v>
      </c>
      <c r="I399"/>
    </row>
    <row r="400" spans="1:9" x14ac:dyDescent="0.25">
      <c r="A400" s="9">
        <v>620</v>
      </c>
      <c r="B400" s="5" t="s">
        <v>42</v>
      </c>
      <c r="C400" t="s">
        <v>1631</v>
      </c>
      <c r="D400" t="s">
        <v>11137</v>
      </c>
      <c r="E400" s="9">
        <v>20.605</v>
      </c>
      <c r="F400" s="1">
        <v>30841</v>
      </c>
      <c r="G400" s="7">
        <v>7.5</v>
      </c>
      <c r="H400" s="9">
        <v>8077</v>
      </c>
      <c r="I400"/>
    </row>
    <row r="401" spans="1:9" x14ac:dyDescent="0.25">
      <c r="A401" s="9">
        <v>621</v>
      </c>
      <c r="B401" s="5" t="s">
        <v>524</v>
      </c>
      <c r="C401" t="s">
        <v>1875</v>
      </c>
      <c r="D401" t="s">
        <v>9709</v>
      </c>
      <c r="E401" s="9">
        <v>37.478000000000002</v>
      </c>
      <c r="F401" s="1">
        <v>28678</v>
      </c>
      <c r="G401" s="7">
        <v>7.4</v>
      </c>
      <c r="H401" s="9">
        <v>6695</v>
      </c>
      <c r="I401"/>
    </row>
    <row r="402" spans="1:9" x14ac:dyDescent="0.25">
      <c r="A402" s="9">
        <v>622</v>
      </c>
      <c r="B402" s="5" t="s">
        <v>1129</v>
      </c>
      <c r="C402" t="s">
        <v>5903</v>
      </c>
      <c r="D402" t="s">
        <v>11275</v>
      </c>
      <c r="E402" s="9">
        <v>19.846</v>
      </c>
      <c r="F402" s="1">
        <v>36397</v>
      </c>
      <c r="G402" s="7">
        <v>6.5</v>
      </c>
      <c r="H402" s="9">
        <v>2665</v>
      </c>
      <c r="I402"/>
    </row>
    <row r="403" spans="1:9" x14ac:dyDescent="0.25">
      <c r="A403" s="9">
        <v>623</v>
      </c>
      <c r="B403" s="5" t="s">
        <v>257</v>
      </c>
      <c r="C403" t="s">
        <v>2616</v>
      </c>
      <c r="D403" t="s">
        <v>10964</v>
      </c>
      <c r="E403" s="9">
        <v>21.667999999999999</v>
      </c>
      <c r="F403" s="1">
        <v>32339</v>
      </c>
      <c r="G403" s="7">
        <v>7.2</v>
      </c>
      <c r="H403" s="9">
        <v>1911</v>
      </c>
      <c r="I403"/>
    </row>
    <row r="404" spans="1:9" x14ac:dyDescent="0.25">
      <c r="A404" s="9">
        <v>624</v>
      </c>
      <c r="B404" s="5" t="s">
        <v>528</v>
      </c>
      <c r="C404" t="s">
        <v>3162</v>
      </c>
      <c r="D404" t="s">
        <v>10942</v>
      </c>
      <c r="E404" s="9">
        <v>21.809000000000001</v>
      </c>
      <c r="F404" s="1">
        <v>25380</v>
      </c>
      <c r="G404" s="7">
        <v>7.1</v>
      </c>
      <c r="H404" s="9">
        <v>1774</v>
      </c>
      <c r="I404"/>
    </row>
    <row r="405" spans="1:9" x14ac:dyDescent="0.25">
      <c r="A405" s="9">
        <v>625</v>
      </c>
      <c r="B405" s="5" t="s">
        <v>11</v>
      </c>
      <c r="C405" t="s">
        <v>1534</v>
      </c>
      <c r="D405" t="s">
        <v>15702</v>
      </c>
      <c r="E405" s="9">
        <v>9.8569999999999993</v>
      </c>
      <c r="F405" s="1">
        <v>31009</v>
      </c>
      <c r="G405" s="7">
        <v>7.5</v>
      </c>
      <c r="H405" s="9">
        <v>641</v>
      </c>
      <c r="I405"/>
    </row>
    <row r="406" spans="1:9" x14ac:dyDescent="0.25">
      <c r="A406" s="9">
        <v>626</v>
      </c>
      <c r="B406" s="5" t="s">
        <v>1565</v>
      </c>
      <c r="C406" t="s">
        <v>1566</v>
      </c>
      <c r="D406" t="s">
        <v>14857</v>
      </c>
      <c r="E406" s="9">
        <v>10.932</v>
      </c>
      <c r="F406" s="1">
        <v>10749</v>
      </c>
      <c r="G406" s="7">
        <v>7.5</v>
      </c>
      <c r="H406" s="9">
        <v>1142</v>
      </c>
      <c r="I406"/>
    </row>
    <row r="407" spans="1:9" x14ac:dyDescent="0.25">
      <c r="A407" s="9">
        <v>627</v>
      </c>
      <c r="B407" s="5" t="s">
        <v>8</v>
      </c>
      <c r="C407" t="s">
        <v>431</v>
      </c>
      <c r="D407" t="s">
        <v>11209</v>
      </c>
      <c r="E407" s="9">
        <v>20.231000000000002</v>
      </c>
      <c r="F407" s="1">
        <v>35118</v>
      </c>
      <c r="G407" s="7">
        <v>8</v>
      </c>
      <c r="H407" s="9">
        <v>8936</v>
      </c>
      <c r="I407"/>
    </row>
    <row r="408" spans="1:9" x14ac:dyDescent="0.25">
      <c r="A408" s="9">
        <v>628</v>
      </c>
      <c r="B408" s="5" t="s">
        <v>1932</v>
      </c>
      <c r="C408" t="s">
        <v>19094</v>
      </c>
      <c r="D408" t="s">
        <v>9789</v>
      </c>
      <c r="E408" s="9">
        <v>35.718000000000004</v>
      </c>
      <c r="F408" s="1">
        <v>34649</v>
      </c>
      <c r="G408" s="7">
        <v>7.4</v>
      </c>
      <c r="H408" s="9">
        <v>5283</v>
      </c>
      <c r="I408"/>
    </row>
    <row r="409" spans="1:9" x14ac:dyDescent="0.25">
      <c r="A409" s="9">
        <v>629</v>
      </c>
      <c r="B409" s="5" t="s">
        <v>185</v>
      </c>
      <c r="C409" t="s">
        <v>186</v>
      </c>
      <c r="D409" t="s">
        <v>10002</v>
      </c>
      <c r="E409" s="9">
        <v>31.33</v>
      </c>
      <c r="F409" s="1">
        <v>34899</v>
      </c>
      <c r="G409" s="7">
        <v>8.1999999999999993</v>
      </c>
      <c r="H409" s="9">
        <v>9521</v>
      </c>
      <c r="I409"/>
    </row>
    <row r="410" spans="1:9" x14ac:dyDescent="0.25">
      <c r="A410" s="9">
        <v>630</v>
      </c>
      <c r="B410" s="5" t="s">
        <v>711</v>
      </c>
      <c r="C410" t="s">
        <v>18979</v>
      </c>
      <c r="D410" t="s">
        <v>9367</v>
      </c>
      <c r="E410" s="9">
        <v>50.093000000000004</v>
      </c>
      <c r="F410" s="1">
        <v>14472</v>
      </c>
      <c r="G410" s="7">
        <v>7.6</v>
      </c>
      <c r="H410" s="9">
        <v>5058</v>
      </c>
      <c r="I410"/>
    </row>
    <row r="411" spans="1:9" x14ac:dyDescent="0.25">
      <c r="A411" s="9">
        <v>631</v>
      </c>
      <c r="B411" s="5" t="s">
        <v>32</v>
      </c>
      <c r="C411" t="s">
        <v>21023</v>
      </c>
      <c r="D411" t="s">
        <v>16283</v>
      </c>
      <c r="E411" s="9">
        <v>9.1639999999999997</v>
      </c>
      <c r="F411" s="1">
        <v>10170</v>
      </c>
      <c r="G411" s="7">
        <v>7.9</v>
      </c>
      <c r="H411" s="9">
        <v>705</v>
      </c>
      <c r="I411"/>
    </row>
    <row r="412" spans="1:9" x14ac:dyDescent="0.25">
      <c r="A412" s="9">
        <v>632</v>
      </c>
      <c r="B412" s="5" t="s">
        <v>936</v>
      </c>
      <c r="C412" t="s">
        <v>937</v>
      </c>
      <c r="D412" t="s">
        <v>13830</v>
      </c>
      <c r="E412" s="9">
        <v>12.442</v>
      </c>
      <c r="F412" s="1">
        <v>19508</v>
      </c>
      <c r="G412" s="7">
        <v>7.7</v>
      </c>
      <c r="H412" s="9">
        <v>523</v>
      </c>
      <c r="I412"/>
    </row>
    <row r="413" spans="1:9" x14ac:dyDescent="0.25">
      <c r="A413" s="9">
        <v>634</v>
      </c>
      <c r="B413" s="5" t="s">
        <v>96</v>
      </c>
      <c r="C413" t="s">
        <v>19988</v>
      </c>
      <c r="D413" t="s">
        <v>12816</v>
      </c>
      <c r="E413" s="9">
        <v>14.452999999999999</v>
      </c>
      <c r="F413" s="1">
        <v>36994</v>
      </c>
      <c r="G413" s="7">
        <v>6.7</v>
      </c>
      <c r="H413" s="9">
        <v>4590</v>
      </c>
      <c r="I413"/>
    </row>
    <row r="414" spans="1:9" x14ac:dyDescent="0.25">
      <c r="A414" s="9">
        <v>635</v>
      </c>
      <c r="B414" s="5" t="s">
        <v>1813</v>
      </c>
      <c r="C414" t="s">
        <v>2972</v>
      </c>
      <c r="D414" t="s">
        <v>12858</v>
      </c>
      <c r="E414" s="9">
        <v>14.375</v>
      </c>
      <c r="F414" s="1">
        <v>31842</v>
      </c>
      <c r="G414" s="7">
        <v>7.1</v>
      </c>
      <c r="H414" s="9">
        <v>1323</v>
      </c>
      <c r="I414"/>
    </row>
    <row r="415" spans="1:9" x14ac:dyDescent="0.25">
      <c r="A415" s="9">
        <v>636</v>
      </c>
      <c r="B415" s="5" t="s">
        <v>2589</v>
      </c>
      <c r="C415" t="s">
        <v>20904</v>
      </c>
      <c r="D415" t="s">
        <v>15839</v>
      </c>
      <c r="E415" s="9">
        <v>9.7100000000000009</v>
      </c>
      <c r="F415" s="1">
        <v>26003</v>
      </c>
      <c r="G415" s="7">
        <v>6.5</v>
      </c>
      <c r="H415" s="9">
        <v>836</v>
      </c>
      <c r="I415"/>
    </row>
    <row r="416" spans="1:9" x14ac:dyDescent="0.25">
      <c r="A416" s="9">
        <v>637</v>
      </c>
      <c r="B416" s="5" t="s">
        <v>36</v>
      </c>
      <c r="C416" t="s">
        <v>37</v>
      </c>
      <c r="D416" t="s">
        <v>9673</v>
      </c>
      <c r="E416" s="9">
        <v>38.32</v>
      </c>
      <c r="F416" s="1">
        <v>35784</v>
      </c>
      <c r="G416" s="7">
        <v>8.5</v>
      </c>
      <c r="H416" s="9">
        <v>12111</v>
      </c>
      <c r="I416"/>
    </row>
    <row r="417" spans="1:9" x14ac:dyDescent="0.25">
      <c r="A417" s="9">
        <v>638</v>
      </c>
      <c r="B417" s="5" t="s">
        <v>181</v>
      </c>
      <c r="C417" t="s">
        <v>1191</v>
      </c>
      <c r="D417" t="s">
        <v>12520</v>
      </c>
      <c r="E417" s="9">
        <v>15.212999999999999</v>
      </c>
      <c r="F417" s="1">
        <v>35445</v>
      </c>
      <c r="G417" s="7">
        <v>7.6</v>
      </c>
      <c r="H417" s="9">
        <v>2301</v>
      </c>
      <c r="I417"/>
    </row>
    <row r="418" spans="1:9" x14ac:dyDescent="0.25">
      <c r="A418" s="9">
        <v>639</v>
      </c>
      <c r="B418" s="5" t="s">
        <v>96</v>
      </c>
      <c r="C418" t="s">
        <v>1842</v>
      </c>
      <c r="D418" t="s">
        <v>13694</v>
      </c>
      <c r="E418" s="9">
        <v>12.704000000000001</v>
      </c>
      <c r="F418" s="1">
        <v>32710</v>
      </c>
      <c r="G418" s="7">
        <v>7.4</v>
      </c>
      <c r="H418" s="9">
        <v>3615</v>
      </c>
      <c r="I418"/>
    </row>
    <row r="419" spans="1:9" x14ac:dyDescent="0.25">
      <c r="A419" s="9">
        <v>640</v>
      </c>
      <c r="B419" s="5" t="s">
        <v>8</v>
      </c>
      <c r="C419" t="s">
        <v>427</v>
      </c>
      <c r="D419" t="s">
        <v>9347</v>
      </c>
      <c r="E419" s="9">
        <v>51.408999999999999</v>
      </c>
      <c r="F419" s="1">
        <v>37606</v>
      </c>
      <c r="G419" s="7">
        <v>8</v>
      </c>
      <c r="H419" s="9">
        <v>14243</v>
      </c>
      <c r="I419"/>
    </row>
    <row r="420" spans="1:9" x14ac:dyDescent="0.25">
      <c r="A420" s="9">
        <v>641</v>
      </c>
      <c r="B420" s="5" t="s">
        <v>215</v>
      </c>
      <c r="C420" t="s">
        <v>20706</v>
      </c>
      <c r="D420" t="s">
        <v>15149</v>
      </c>
      <c r="E420" s="9">
        <v>10.542</v>
      </c>
      <c r="F420" s="1">
        <v>36805</v>
      </c>
      <c r="G420" s="7">
        <v>8</v>
      </c>
      <c r="H420" s="9">
        <v>9070</v>
      </c>
      <c r="I420"/>
    </row>
    <row r="421" spans="1:9" x14ac:dyDescent="0.25">
      <c r="A421" s="9">
        <v>642</v>
      </c>
      <c r="B421" s="5" t="s">
        <v>1161</v>
      </c>
      <c r="C421" t="s">
        <v>19947</v>
      </c>
      <c r="D421" t="s">
        <v>12677</v>
      </c>
      <c r="E421" s="9">
        <v>14.81</v>
      </c>
      <c r="F421" s="1">
        <v>25218</v>
      </c>
      <c r="G421" s="7">
        <v>7.6</v>
      </c>
      <c r="H421" s="9">
        <v>1942</v>
      </c>
      <c r="I421"/>
    </row>
    <row r="422" spans="1:9" x14ac:dyDescent="0.25">
      <c r="A422" s="9">
        <v>643</v>
      </c>
      <c r="B422" s="5" t="s">
        <v>11</v>
      </c>
      <c r="C422" t="s">
        <v>1090</v>
      </c>
      <c r="D422" t="s">
        <v>13800</v>
      </c>
      <c r="E422" s="9">
        <v>12.488</v>
      </c>
      <c r="F422" s="1">
        <v>9490</v>
      </c>
      <c r="G422" s="7">
        <v>7.6</v>
      </c>
      <c r="H422" s="9">
        <v>1022</v>
      </c>
      <c r="I422"/>
    </row>
    <row r="423" spans="1:9" x14ac:dyDescent="0.25">
      <c r="A423" s="9">
        <v>644</v>
      </c>
      <c r="B423" s="5" t="s">
        <v>3322</v>
      </c>
      <c r="C423" t="s">
        <v>3323</v>
      </c>
      <c r="D423" t="s">
        <v>11010</v>
      </c>
      <c r="E423" s="9">
        <v>21.384</v>
      </c>
      <c r="F423" s="1">
        <v>37071</v>
      </c>
      <c r="G423" s="7">
        <v>7</v>
      </c>
      <c r="H423" s="9">
        <v>5664</v>
      </c>
      <c r="I423"/>
    </row>
    <row r="424" spans="1:9" x14ac:dyDescent="0.25">
      <c r="A424" s="9">
        <v>646</v>
      </c>
      <c r="B424" s="5" t="s">
        <v>1349</v>
      </c>
      <c r="C424" t="s">
        <v>3492</v>
      </c>
      <c r="D424" t="s">
        <v>9964</v>
      </c>
      <c r="E424" s="9">
        <v>31.983000000000001</v>
      </c>
      <c r="F424" s="1">
        <v>22926</v>
      </c>
      <c r="G424" s="7">
        <v>7</v>
      </c>
      <c r="H424" s="9">
        <v>3232</v>
      </c>
      <c r="I424"/>
    </row>
    <row r="425" spans="1:9" x14ac:dyDescent="0.25">
      <c r="A425" s="9">
        <v>647</v>
      </c>
      <c r="B425" s="5" t="s">
        <v>2925</v>
      </c>
      <c r="C425" t="s">
        <v>19854</v>
      </c>
      <c r="D425" t="s">
        <v>12339</v>
      </c>
      <c r="E425" s="9">
        <v>15.706</v>
      </c>
      <c r="F425" s="1">
        <v>38547</v>
      </c>
      <c r="G425" s="7">
        <v>7.1</v>
      </c>
      <c r="H425" s="9">
        <v>1024</v>
      </c>
      <c r="I425"/>
    </row>
    <row r="426" spans="1:9" x14ac:dyDescent="0.25">
      <c r="A426" s="9">
        <v>648</v>
      </c>
      <c r="B426" s="5" t="s">
        <v>769</v>
      </c>
      <c r="C426" t="s">
        <v>18904</v>
      </c>
      <c r="D426" t="s">
        <v>14815</v>
      </c>
      <c r="E426" s="9">
        <v>10.996</v>
      </c>
      <c r="F426" s="1">
        <v>17104</v>
      </c>
      <c r="G426" s="7">
        <v>7.5</v>
      </c>
      <c r="H426" s="9">
        <v>524</v>
      </c>
      <c r="I426"/>
    </row>
    <row r="427" spans="1:9" x14ac:dyDescent="0.25">
      <c r="A427" s="9">
        <v>649</v>
      </c>
      <c r="B427" s="5" t="s">
        <v>32</v>
      </c>
      <c r="C427" t="s">
        <v>19640</v>
      </c>
      <c r="D427" t="s">
        <v>11615</v>
      </c>
      <c r="E427" s="9">
        <v>18.344999999999999</v>
      </c>
      <c r="F427" s="1">
        <v>24616</v>
      </c>
      <c r="G427" s="7">
        <v>7.4</v>
      </c>
      <c r="H427" s="9">
        <v>755</v>
      </c>
      <c r="I427"/>
    </row>
    <row r="428" spans="1:9" x14ac:dyDescent="0.25">
      <c r="A428" s="9">
        <v>650</v>
      </c>
      <c r="B428" s="5" t="s">
        <v>215</v>
      </c>
      <c r="C428" t="s">
        <v>19687</v>
      </c>
      <c r="D428" t="s">
        <v>11762</v>
      </c>
      <c r="E428" s="9">
        <v>17.683</v>
      </c>
      <c r="F428" s="1">
        <v>33431</v>
      </c>
      <c r="G428" s="7">
        <v>7.6</v>
      </c>
      <c r="H428" s="9">
        <v>1742</v>
      </c>
      <c r="I428"/>
    </row>
    <row r="429" spans="1:9" x14ac:dyDescent="0.25">
      <c r="A429" s="9">
        <v>651</v>
      </c>
      <c r="B429" s="5" t="s">
        <v>840</v>
      </c>
      <c r="C429" t="s">
        <v>3636</v>
      </c>
      <c r="D429" t="s">
        <v>12849</v>
      </c>
      <c r="E429" s="9">
        <v>14.394</v>
      </c>
      <c r="F429" s="1">
        <v>25617</v>
      </c>
      <c r="G429" s="7">
        <v>7</v>
      </c>
      <c r="H429" s="9">
        <v>904</v>
      </c>
      <c r="I429"/>
    </row>
    <row r="430" spans="1:9" x14ac:dyDescent="0.25">
      <c r="A430" s="9">
        <v>652</v>
      </c>
      <c r="B430" s="5" t="s">
        <v>2869</v>
      </c>
      <c r="C430" t="s">
        <v>2870</v>
      </c>
      <c r="D430" t="s">
        <v>9507</v>
      </c>
      <c r="E430" s="9">
        <v>43.677</v>
      </c>
      <c r="F430" s="1">
        <v>38110</v>
      </c>
      <c r="G430" s="7">
        <v>7.1</v>
      </c>
      <c r="H430" s="9">
        <v>9300</v>
      </c>
      <c r="I430"/>
    </row>
    <row r="431" spans="1:9" x14ac:dyDescent="0.25">
      <c r="A431" s="9">
        <v>653</v>
      </c>
      <c r="B431" s="5" t="s">
        <v>904</v>
      </c>
      <c r="C431" t="s">
        <v>905</v>
      </c>
      <c r="D431" t="s">
        <v>10992</v>
      </c>
      <c r="E431" s="9">
        <v>21.501999999999999</v>
      </c>
      <c r="F431" s="1">
        <v>8083</v>
      </c>
      <c r="G431" s="7">
        <v>7.7</v>
      </c>
      <c r="H431" s="9">
        <v>1724</v>
      </c>
      <c r="I431"/>
    </row>
    <row r="432" spans="1:9" x14ac:dyDescent="0.25">
      <c r="A432" s="9">
        <v>654</v>
      </c>
      <c r="B432" s="5" t="s">
        <v>215</v>
      </c>
      <c r="C432" t="s">
        <v>20655</v>
      </c>
      <c r="D432" t="s">
        <v>14953</v>
      </c>
      <c r="E432" s="9">
        <v>10.818</v>
      </c>
      <c r="F432" s="1">
        <v>19897</v>
      </c>
      <c r="G432" s="7">
        <v>7.9</v>
      </c>
      <c r="H432" s="9">
        <v>1380</v>
      </c>
      <c r="I432"/>
    </row>
    <row r="433" spans="1:9" x14ac:dyDescent="0.25">
      <c r="A433" s="9">
        <v>655</v>
      </c>
      <c r="B433" s="5" t="s">
        <v>14</v>
      </c>
      <c r="C433" t="s">
        <v>286</v>
      </c>
      <c r="D433" t="s">
        <v>12114</v>
      </c>
      <c r="E433" s="9">
        <v>16.361000000000001</v>
      </c>
      <c r="F433" s="1">
        <v>30917</v>
      </c>
      <c r="G433" s="7">
        <v>8.1</v>
      </c>
      <c r="H433" s="9">
        <v>1519</v>
      </c>
      <c r="I433"/>
    </row>
    <row r="434" spans="1:9" x14ac:dyDescent="0.25">
      <c r="A434" s="9">
        <v>657</v>
      </c>
      <c r="B434" s="5" t="s">
        <v>3161</v>
      </c>
      <c r="C434" t="s">
        <v>19232</v>
      </c>
      <c r="D434" t="s">
        <v>10209</v>
      </c>
      <c r="E434" s="9">
        <v>28.562999999999999</v>
      </c>
      <c r="F434" s="1">
        <v>23294</v>
      </c>
      <c r="G434" s="7">
        <v>7.1</v>
      </c>
      <c r="H434" s="9">
        <v>2656</v>
      </c>
      <c r="I434"/>
    </row>
    <row r="435" spans="1:9" x14ac:dyDescent="0.25">
      <c r="A435" s="9">
        <v>658</v>
      </c>
      <c r="B435" s="5" t="s">
        <v>1349</v>
      </c>
      <c r="C435" t="s">
        <v>2046</v>
      </c>
      <c r="D435" t="s">
        <v>10458</v>
      </c>
      <c r="E435" s="9">
        <v>25.952000000000002</v>
      </c>
      <c r="F435" s="1">
        <v>23640</v>
      </c>
      <c r="G435" s="7">
        <v>7.4</v>
      </c>
      <c r="H435" s="9">
        <v>3223</v>
      </c>
      <c r="I435"/>
    </row>
    <row r="436" spans="1:9" x14ac:dyDescent="0.25">
      <c r="A436" s="9">
        <v>659</v>
      </c>
      <c r="B436" s="5" t="s">
        <v>11</v>
      </c>
      <c r="C436" t="s">
        <v>3768</v>
      </c>
      <c r="D436" t="s">
        <v>13587</v>
      </c>
      <c r="E436" s="9">
        <v>12.888999999999999</v>
      </c>
      <c r="F436" s="1">
        <v>28977</v>
      </c>
      <c r="G436" s="7">
        <v>6.9</v>
      </c>
      <c r="H436" s="9">
        <v>397</v>
      </c>
      <c r="I436"/>
    </row>
    <row r="437" spans="1:9" x14ac:dyDescent="0.25">
      <c r="A437" s="9">
        <v>660</v>
      </c>
      <c r="B437" s="5" t="s">
        <v>1349</v>
      </c>
      <c r="C437" t="s">
        <v>5094</v>
      </c>
      <c r="D437" t="s">
        <v>10376</v>
      </c>
      <c r="E437" s="9">
        <v>26.716000000000001</v>
      </c>
      <c r="F437" s="1">
        <v>24087</v>
      </c>
      <c r="G437" s="7">
        <v>6.6</v>
      </c>
      <c r="H437" s="9">
        <v>2055</v>
      </c>
      <c r="I437"/>
    </row>
    <row r="438" spans="1:9" x14ac:dyDescent="0.25">
      <c r="A438" s="9">
        <v>661</v>
      </c>
      <c r="B438" s="5" t="s">
        <v>14</v>
      </c>
      <c r="C438" t="s">
        <v>21148</v>
      </c>
      <c r="D438" t="s">
        <v>16702</v>
      </c>
      <c r="E438" s="9">
        <v>8.6660000000000004</v>
      </c>
      <c r="F438" s="1">
        <v>28937</v>
      </c>
      <c r="G438" s="7">
        <v>7.3</v>
      </c>
      <c r="H438" s="9">
        <v>209</v>
      </c>
      <c r="I438"/>
    </row>
    <row r="439" spans="1:9" x14ac:dyDescent="0.25">
      <c r="A439" s="9">
        <v>662</v>
      </c>
      <c r="B439" s="5" t="s">
        <v>563</v>
      </c>
      <c r="C439" t="s">
        <v>20256</v>
      </c>
      <c r="D439" t="s">
        <v>13634</v>
      </c>
      <c r="E439" s="9">
        <v>12.795</v>
      </c>
      <c r="F439" s="1">
        <v>22693</v>
      </c>
      <c r="G439" s="7">
        <v>7.9</v>
      </c>
      <c r="H439" s="9">
        <v>784</v>
      </c>
      <c r="I439"/>
    </row>
    <row r="440" spans="1:9" x14ac:dyDescent="0.25">
      <c r="A440" s="9">
        <v>663</v>
      </c>
      <c r="B440" s="5" t="s">
        <v>6266</v>
      </c>
      <c r="C440" t="s">
        <v>19082</v>
      </c>
      <c r="D440" t="s">
        <v>9739</v>
      </c>
      <c r="E440" s="9">
        <v>36.817999999999998</v>
      </c>
      <c r="F440" s="1">
        <v>39379</v>
      </c>
      <c r="G440" s="7">
        <v>6.2</v>
      </c>
      <c r="H440" s="9">
        <v>3297</v>
      </c>
      <c r="I440"/>
    </row>
    <row r="441" spans="1:9" x14ac:dyDescent="0.25">
      <c r="A441" s="9">
        <v>664</v>
      </c>
      <c r="B441" s="5" t="s">
        <v>327</v>
      </c>
      <c r="C441" t="s">
        <v>5878</v>
      </c>
      <c r="D441" t="s">
        <v>10397</v>
      </c>
      <c r="E441" s="9">
        <v>26.492000000000001</v>
      </c>
      <c r="F441" s="1">
        <v>35195</v>
      </c>
      <c r="G441" s="7">
        <v>6.5</v>
      </c>
      <c r="H441" s="9">
        <v>2883</v>
      </c>
      <c r="I441"/>
    </row>
    <row r="442" spans="1:9" x14ac:dyDescent="0.25">
      <c r="A442" s="9">
        <v>665</v>
      </c>
      <c r="B442" s="5" t="s">
        <v>611</v>
      </c>
      <c r="C442" t="s">
        <v>612</v>
      </c>
      <c r="D442" t="s">
        <v>10289</v>
      </c>
      <c r="E442" s="9">
        <v>27.763999999999999</v>
      </c>
      <c r="F442" s="1">
        <v>21872</v>
      </c>
      <c r="G442" s="7">
        <v>7.9</v>
      </c>
      <c r="H442" s="9">
        <v>2426</v>
      </c>
      <c r="I442"/>
    </row>
    <row r="443" spans="1:9" x14ac:dyDescent="0.25">
      <c r="A443" s="9">
        <v>666</v>
      </c>
      <c r="B443" s="5" t="s">
        <v>14</v>
      </c>
      <c r="C443" t="s">
        <v>239</v>
      </c>
      <c r="D443" t="s">
        <v>12960</v>
      </c>
      <c r="E443" s="9">
        <v>14.153</v>
      </c>
      <c r="F443" s="1">
        <v>36119</v>
      </c>
      <c r="G443" s="7">
        <v>8.1</v>
      </c>
      <c r="H443" s="9">
        <v>773</v>
      </c>
      <c r="I443"/>
    </row>
    <row r="444" spans="1:9" x14ac:dyDescent="0.25">
      <c r="A444" s="9">
        <v>667</v>
      </c>
      <c r="B444" s="5" t="s">
        <v>3161</v>
      </c>
      <c r="C444" t="s">
        <v>5460</v>
      </c>
      <c r="D444" t="s">
        <v>11107</v>
      </c>
      <c r="E444" s="9">
        <v>20.826000000000001</v>
      </c>
      <c r="F444" s="1">
        <v>24636</v>
      </c>
      <c r="G444" s="7">
        <v>6.6</v>
      </c>
      <c r="H444" s="9">
        <v>1935</v>
      </c>
      <c r="I444"/>
    </row>
    <row r="445" spans="1:9" x14ac:dyDescent="0.25">
      <c r="A445" s="9">
        <v>668</v>
      </c>
      <c r="B445" s="5" t="s">
        <v>1349</v>
      </c>
      <c r="C445" t="s">
        <v>19445</v>
      </c>
      <c r="D445" t="s">
        <v>10950</v>
      </c>
      <c r="E445" s="9">
        <v>21.754000000000001</v>
      </c>
      <c r="F445" s="1">
        <v>25555</v>
      </c>
      <c r="G445" s="7">
        <v>6.6</v>
      </c>
      <c r="H445" s="9">
        <v>1658</v>
      </c>
      <c r="I445"/>
    </row>
    <row r="446" spans="1:9" x14ac:dyDescent="0.25">
      <c r="A446" s="9">
        <v>670</v>
      </c>
      <c r="B446" s="5" t="s">
        <v>116</v>
      </c>
      <c r="C446" t="s">
        <v>117</v>
      </c>
      <c r="D446" t="s">
        <v>9594</v>
      </c>
      <c r="E446" s="9">
        <v>40.881999999999998</v>
      </c>
      <c r="F446" s="1">
        <v>37946</v>
      </c>
      <c r="G446" s="7">
        <v>8.3000000000000007</v>
      </c>
      <c r="H446" s="9">
        <v>7683</v>
      </c>
      <c r="I446"/>
    </row>
    <row r="447" spans="1:9" x14ac:dyDescent="0.25">
      <c r="A447" s="9">
        <v>671</v>
      </c>
      <c r="B447" s="5" t="s">
        <v>357</v>
      </c>
      <c r="C447" t="s">
        <v>18850</v>
      </c>
      <c r="D447" t="s">
        <v>8912</v>
      </c>
      <c r="E447" s="9">
        <v>141.81800000000001</v>
      </c>
      <c r="F447" s="1">
        <v>37211</v>
      </c>
      <c r="G447" s="7">
        <v>7.9</v>
      </c>
      <c r="H447" s="9">
        <v>25188</v>
      </c>
      <c r="I447"/>
    </row>
    <row r="448" spans="1:9" x14ac:dyDescent="0.25">
      <c r="A448" s="9">
        <v>672</v>
      </c>
      <c r="B448" s="5" t="s">
        <v>357</v>
      </c>
      <c r="C448" t="s">
        <v>18859</v>
      </c>
      <c r="D448" t="s">
        <v>8936</v>
      </c>
      <c r="E448" s="9">
        <v>122.824</v>
      </c>
      <c r="F448" s="1">
        <v>37573</v>
      </c>
      <c r="G448" s="7">
        <v>7.7</v>
      </c>
      <c r="H448" s="9">
        <v>20233</v>
      </c>
      <c r="I448"/>
    </row>
    <row r="449" spans="1:9" x14ac:dyDescent="0.25">
      <c r="A449" s="9">
        <v>673</v>
      </c>
      <c r="B449" s="5" t="s">
        <v>357</v>
      </c>
      <c r="C449" t="s">
        <v>18860</v>
      </c>
      <c r="D449" t="s">
        <v>8937</v>
      </c>
      <c r="E449" s="9">
        <v>121.78100000000001</v>
      </c>
      <c r="F449" s="1">
        <v>38138</v>
      </c>
      <c r="G449" s="7">
        <v>8</v>
      </c>
      <c r="H449" s="9">
        <v>19867</v>
      </c>
      <c r="I449"/>
    </row>
    <row r="450" spans="1:9" x14ac:dyDescent="0.25">
      <c r="A450" s="9">
        <v>674</v>
      </c>
      <c r="B450" s="5" t="s">
        <v>711</v>
      </c>
      <c r="C450" t="s">
        <v>18867</v>
      </c>
      <c r="D450" t="s">
        <v>8958</v>
      </c>
      <c r="E450" s="9">
        <v>104.89</v>
      </c>
      <c r="F450" s="1">
        <v>38672</v>
      </c>
      <c r="G450" s="7">
        <v>7.8</v>
      </c>
      <c r="H450" s="9">
        <v>19123</v>
      </c>
      <c r="I450"/>
    </row>
    <row r="451" spans="1:9" x14ac:dyDescent="0.25">
      <c r="A451" s="9">
        <v>675</v>
      </c>
      <c r="B451" s="5" t="s">
        <v>987</v>
      </c>
      <c r="C451" t="s">
        <v>18870</v>
      </c>
      <c r="D451" t="s">
        <v>8966</v>
      </c>
      <c r="E451" s="9">
        <v>101.515</v>
      </c>
      <c r="F451" s="1">
        <v>39261</v>
      </c>
      <c r="G451" s="7">
        <v>7.7</v>
      </c>
      <c r="H451" s="9">
        <v>18031</v>
      </c>
      <c r="I451"/>
    </row>
    <row r="452" spans="1:9" x14ac:dyDescent="0.25">
      <c r="A452" s="9">
        <v>676</v>
      </c>
      <c r="B452" s="5" t="s">
        <v>3757</v>
      </c>
      <c r="C452" t="s">
        <v>3758</v>
      </c>
      <c r="D452" t="s">
        <v>10151</v>
      </c>
      <c r="E452" s="9">
        <v>29.120999999999999</v>
      </c>
      <c r="F452" s="1">
        <v>37032</v>
      </c>
      <c r="G452" s="7">
        <v>6.9</v>
      </c>
      <c r="H452" s="9">
        <v>5886</v>
      </c>
      <c r="I452"/>
    </row>
    <row r="453" spans="1:9" x14ac:dyDescent="0.25">
      <c r="A453" s="9">
        <v>678</v>
      </c>
      <c r="B453" s="5" t="s">
        <v>1128</v>
      </c>
      <c r="C453" t="s">
        <v>21024</v>
      </c>
      <c r="D453" t="s">
        <v>16293</v>
      </c>
      <c r="E453" s="9">
        <v>9.1519999999999992</v>
      </c>
      <c r="F453" s="1">
        <v>17496</v>
      </c>
      <c r="G453" s="7">
        <v>7.6</v>
      </c>
      <c r="H453" s="9">
        <v>497</v>
      </c>
      <c r="I453"/>
    </row>
    <row r="454" spans="1:9" x14ac:dyDescent="0.25">
      <c r="A454" s="9">
        <v>679</v>
      </c>
      <c r="B454" s="5" t="s">
        <v>271</v>
      </c>
      <c r="C454" t="s">
        <v>496</v>
      </c>
      <c r="D454" t="s">
        <v>9344</v>
      </c>
      <c r="E454" s="9">
        <v>51.576999999999998</v>
      </c>
      <c r="F454" s="1">
        <v>31611</v>
      </c>
      <c r="G454" s="7">
        <v>7.9</v>
      </c>
      <c r="H454" s="9">
        <v>8659</v>
      </c>
      <c r="I454"/>
    </row>
    <row r="455" spans="1:9" x14ac:dyDescent="0.25">
      <c r="A455" s="9">
        <v>680</v>
      </c>
      <c r="B455" s="5" t="s">
        <v>26</v>
      </c>
      <c r="C455" t="s">
        <v>27</v>
      </c>
      <c r="D455" t="s">
        <v>9143</v>
      </c>
      <c r="E455" s="9">
        <v>66.099999999999994</v>
      </c>
      <c r="F455" s="1">
        <v>34587</v>
      </c>
      <c r="G455" s="7">
        <v>8.5</v>
      </c>
      <c r="H455" s="9">
        <v>25678</v>
      </c>
      <c r="I455"/>
    </row>
    <row r="456" spans="1:9" x14ac:dyDescent="0.25">
      <c r="A456" s="9">
        <v>681</v>
      </c>
      <c r="B456" s="5" t="s">
        <v>1349</v>
      </c>
      <c r="C456" t="s">
        <v>6238</v>
      </c>
      <c r="D456" t="s">
        <v>11363</v>
      </c>
      <c r="E456" s="9">
        <v>19.425999999999998</v>
      </c>
      <c r="F456" s="1">
        <v>26281</v>
      </c>
      <c r="G456" s="7">
        <v>6.4</v>
      </c>
      <c r="H456" s="9">
        <v>1849</v>
      </c>
      <c r="I456"/>
    </row>
    <row r="457" spans="1:9" x14ac:dyDescent="0.25">
      <c r="A457" s="9">
        <v>682</v>
      </c>
      <c r="B457" s="5" t="s">
        <v>1349</v>
      </c>
      <c r="C457" t="s">
        <v>19535</v>
      </c>
      <c r="D457" t="s">
        <v>11261</v>
      </c>
      <c r="E457" s="9">
        <v>19.920000000000002</v>
      </c>
      <c r="F457" s="1">
        <v>27364</v>
      </c>
      <c r="G457" s="7">
        <v>6.4</v>
      </c>
      <c r="H457" s="9">
        <v>1799</v>
      </c>
      <c r="I457"/>
    </row>
    <row r="458" spans="1:9" x14ac:dyDescent="0.25">
      <c r="A458" s="9">
        <v>686</v>
      </c>
      <c r="B458" s="5" t="s">
        <v>640</v>
      </c>
      <c r="C458" t="s">
        <v>1806</v>
      </c>
      <c r="D458" t="s">
        <v>9910</v>
      </c>
      <c r="E458" s="9">
        <v>33.005000000000003</v>
      </c>
      <c r="F458" s="1">
        <v>35622</v>
      </c>
      <c r="G458" s="7">
        <v>7.4</v>
      </c>
      <c r="H458" s="9">
        <v>3980</v>
      </c>
      <c r="I458"/>
    </row>
    <row r="459" spans="1:9" x14ac:dyDescent="0.25">
      <c r="A459" s="9">
        <v>687</v>
      </c>
      <c r="B459" s="5" t="s">
        <v>14</v>
      </c>
      <c r="C459" t="s">
        <v>2029</v>
      </c>
      <c r="D459" t="s">
        <v>13831</v>
      </c>
      <c r="E459" s="9">
        <v>12.441000000000001</v>
      </c>
      <c r="F459" s="1">
        <v>35062</v>
      </c>
      <c r="G459" s="7">
        <v>7.4</v>
      </c>
      <c r="H459" s="9">
        <v>1195</v>
      </c>
      <c r="I459"/>
    </row>
    <row r="460" spans="1:9" x14ac:dyDescent="0.25">
      <c r="A460" s="9">
        <v>688</v>
      </c>
      <c r="B460" s="5" t="s">
        <v>32</v>
      </c>
      <c r="C460" t="s">
        <v>19787</v>
      </c>
      <c r="D460" t="s">
        <v>12109</v>
      </c>
      <c r="E460" s="9">
        <v>16.381</v>
      </c>
      <c r="F460" s="1">
        <v>34847</v>
      </c>
      <c r="G460" s="7">
        <v>7.7</v>
      </c>
      <c r="H460" s="9">
        <v>1900</v>
      </c>
      <c r="I460"/>
    </row>
    <row r="461" spans="1:9" x14ac:dyDescent="0.25">
      <c r="A461" s="9">
        <v>690</v>
      </c>
      <c r="B461" s="5" t="s">
        <v>215</v>
      </c>
      <c r="C461" t="s">
        <v>2110</v>
      </c>
      <c r="D461" t="s">
        <v>17570</v>
      </c>
      <c r="E461" s="9">
        <v>7.492</v>
      </c>
      <c r="F461" s="1">
        <v>21900</v>
      </c>
      <c r="G461" s="7">
        <v>7.3</v>
      </c>
      <c r="H461" s="9">
        <v>438</v>
      </c>
      <c r="I461"/>
    </row>
    <row r="462" spans="1:9" x14ac:dyDescent="0.25">
      <c r="A462" s="9">
        <v>691</v>
      </c>
      <c r="B462" s="5" t="s">
        <v>1349</v>
      </c>
      <c r="C462" t="s">
        <v>4491</v>
      </c>
      <c r="D462" t="s">
        <v>11520</v>
      </c>
      <c r="E462" s="9">
        <v>18.77</v>
      </c>
      <c r="F462" s="1">
        <v>28313</v>
      </c>
      <c r="G462" s="7">
        <v>6.8</v>
      </c>
      <c r="H462" s="9">
        <v>1743</v>
      </c>
      <c r="I462"/>
    </row>
    <row r="463" spans="1:9" x14ac:dyDescent="0.25">
      <c r="A463" s="9">
        <v>692</v>
      </c>
      <c r="B463" s="5" t="s">
        <v>257</v>
      </c>
      <c r="C463" t="s">
        <v>6964</v>
      </c>
      <c r="D463" t="s">
        <v>13718</v>
      </c>
      <c r="E463" s="9">
        <v>12.654</v>
      </c>
      <c r="F463" s="1">
        <v>26375</v>
      </c>
      <c r="G463" s="7">
        <v>6.2</v>
      </c>
      <c r="H463" s="9">
        <v>433</v>
      </c>
      <c r="I463"/>
    </row>
    <row r="464" spans="1:9" x14ac:dyDescent="0.25">
      <c r="A464" s="9">
        <v>693</v>
      </c>
      <c r="B464" s="5" t="s">
        <v>69</v>
      </c>
      <c r="C464" t="s">
        <v>19391</v>
      </c>
      <c r="D464" t="s">
        <v>10752</v>
      </c>
      <c r="E464" s="9">
        <v>23.206</v>
      </c>
      <c r="F464" s="1">
        <v>38343</v>
      </c>
      <c r="G464" s="7">
        <v>6.2</v>
      </c>
      <c r="H464" s="9">
        <v>4385</v>
      </c>
      <c r="I464"/>
    </row>
    <row r="465" spans="1:9" x14ac:dyDescent="0.25">
      <c r="A465" s="9">
        <v>694</v>
      </c>
      <c r="B465" s="5" t="s">
        <v>155</v>
      </c>
      <c r="C465" t="s">
        <v>156</v>
      </c>
      <c r="D465" t="s">
        <v>9391</v>
      </c>
      <c r="E465" s="9">
        <v>48.871000000000002</v>
      </c>
      <c r="F465" s="1">
        <v>29364</v>
      </c>
      <c r="G465" s="7">
        <v>8.1999999999999993</v>
      </c>
      <c r="H465" s="9">
        <v>16044</v>
      </c>
      <c r="I465"/>
    </row>
    <row r="466" spans="1:9" x14ac:dyDescent="0.25">
      <c r="A466" s="9">
        <v>695</v>
      </c>
      <c r="B466" s="5" t="s">
        <v>36</v>
      </c>
      <c r="C466" t="s">
        <v>2567</v>
      </c>
      <c r="D466" t="s">
        <v>14231</v>
      </c>
      <c r="E466" s="9">
        <v>11.848000000000001</v>
      </c>
      <c r="F466" s="1">
        <v>34217</v>
      </c>
      <c r="G466" s="7">
        <v>7.2</v>
      </c>
      <c r="H466" s="9">
        <v>507</v>
      </c>
      <c r="I466"/>
    </row>
    <row r="467" spans="1:9" x14ac:dyDescent="0.25">
      <c r="A467" s="9">
        <v>696</v>
      </c>
      <c r="B467" s="5" t="s">
        <v>12</v>
      </c>
      <c r="C467" t="s">
        <v>813</v>
      </c>
      <c r="D467" t="s">
        <v>16810</v>
      </c>
      <c r="E467" s="9">
        <v>8.5259999999999998</v>
      </c>
      <c r="F467" s="1">
        <v>28970</v>
      </c>
      <c r="G467" s="7">
        <v>7.8</v>
      </c>
      <c r="H467" s="9">
        <v>2120</v>
      </c>
      <c r="I467"/>
    </row>
    <row r="468" spans="1:9" x14ac:dyDescent="0.25">
      <c r="A468" s="9">
        <v>698</v>
      </c>
      <c r="B468" s="5" t="s">
        <v>7238</v>
      </c>
      <c r="C468" t="s">
        <v>7239</v>
      </c>
      <c r="D468" t="s">
        <v>10627</v>
      </c>
      <c r="E468" s="9">
        <v>24.263000000000002</v>
      </c>
      <c r="F468" s="1">
        <v>29032</v>
      </c>
      <c r="G468" s="7">
        <v>6.2</v>
      </c>
      <c r="H468" s="9">
        <v>1755</v>
      </c>
      <c r="I468"/>
    </row>
    <row r="469" spans="1:9" x14ac:dyDescent="0.25">
      <c r="A469" s="9">
        <v>699</v>
      </c>
      <c r="B469" s="5" t="s">
        <v>1349</v>
      </c>
      <c r="C469" t="s">
        <v>5676</v>
      </c>
      <c r="D469" t="s">
        <v>10486</v>
      </c>
      <c r="E469" s="9">
        <v>25.686</v>
      </c>
      <c r="F469" s="1">
        <v>29761</v>
      </c>
      <c r="G469" s="7">
        <v>6.5</v>
      </c>
      <c r="H469" s="9">
        <v>1645</v>
      </c>
      <c r="I469"/>
    </row>
    <row r="470" spans="1:9" x14ac:dyDescent="0.25">
      <c r="A470" s="9">
        <v>700</v>
      </c>
      <c r="B470" s="5" t="s">
        <v>1349</v>
      </c>
      <c r="C470" t="s">
        <v>6505</v>
      </c>
      <c r="D470" t="s">
        <v>10281</v>
      </c>
      <c r="E470" s="9">
        <v>27.86</v>
      </c>
      <c r="F470" s="1">
        <v>30472</v>
      </c>
      <c r="G470" s="7">
        <v>6.3</v>
      </c>
      <c r="H470" s="9">
        <v>1741</v>
      </c>
      <c r="I470"/>
    </row>
    <row r="471" spans="1:9" x14ac:dyDescent="0.25">
      <c r="A471" s="9">
        <v>701</v>
      </c>
      <c r="B471" s="5" t="s">
        <v>69</v>
      </c>
      <c r="C471" t="s">
        <v>1539</v>
      </c>
      <c r="D471" t="s">
        <v>14662</v>
      </c>
      <c r="E471" s="9">
        <v>11.217000000000001</v>
      </c>
      <c r="F471" s="1">
        <v>8724</v>
      </c>
      <c r="G471" s="7">
        <v>7.5</v>
      </c>
      <c r="H471" s="9">
        <v>232</v>
      </c>
      <c r="I471"/>
    </row>
    <row r="472" spans="1:9" x14ac:dyDescent="0.25">
      <c r="A472" s="9">
        <v>702</v>
      </c>
      <c r="B472" s="5" t="s">
        <v>14</v>
      </c>
      <c r="C472" t="s">
        <v>1052</v>
      </c>
      <c r="D472" t="s">
        <v>12379</v>
      </c>
      <c r="E472" s="9">
        <v>15.596</v>
      </c>
      <c r="F472" s="1">
        <v>18889</v>
      </c>
      <c r="G472" s="7">
        <v>7.7</v>
      </c>
      <c r="H472" s="9">
        <v>1213</v>
      </c>
      <c r="I472"/>
    </row>
    <row r="473" spans="1:9" x14ac:dyDescent="0.25">
      <c r="A473" s="9">
        <v>703</v>
      </c>
      <c r="B473" s="5" t="s">
        <v>12</v>
      </c>
      <c r="C473" t="s">
        <v>812</v>
      </c>
      <c r="D473" t="s">
        <v>12304</v>
      </c>
      <c r="E473" s="9">
        <v>15.802</v>
      </c>
      <c r="F473" s="1">
        <v>28234</v>
      </c>
      <c r="G473" s="7">
        <v>7.8</v>
      </c>
      <c r="H473" s="9">
        <v>3516</v>
      </c>
      <c r="I473"/>
    </row>
    <row r="474" spans="1:9" x14ac:dyDescent="0.25">
      <c r="A474" s="9">
        <v>704</v>
      </c>
      <c r="B474" s="5" t="s">
        <v>1690</v>
      </c>
      <c r="C474" t="s">
        <v>20177</v>
      </c>
      <c r="D474" t="s">
        <v>13402</v>
      </c>
      <c r="E474" s="9">
        <v>13.215</v>
      </c>
      <c r="F474" s="1">
        <v>23565</v>
      </c>
      <c r="G474" s="7">
        <v>7.4</v>
      </c>
      <c r="H474" s="9">
        <v>587</v>
      </c>
      <c r="I474"/>
    </row>
    <row r="475" spans="1:9" x14ac:dyDescent="0.25">
      <c r="A475" s="9">
        <v>705</v>
      </c>
      <c r="B475" s="5" t="s">
        <v>14</v>
      </c>
      <c r="C475" t="s">
        <v>251</v>
      </c>
      <c r="D475" t="s">
        <v>12690</v>
      </c>
      <c r="E475" s="9">
        <v>14.768000000000001</v>
      </c>
      <c r="F475" s="1">
        <v>18542</v>
      </c>
      <c r="G475" s="7">
        <v>8.1</v>
      </c>
      <c r="H475" s="9">
        <v>1364</v>
      </c>
      <c r="I475"/>
    </row>
    <row r="476" spans="1:9" x14ac:dyDescent="0.25">
      <c r="A476" s="9">
        <v>707</v>
      </c>
      <c r="B476" s="5" t="s">
        <v>1349</v>
      </c>
      <c r="C476" t="s">
        <v>19325</v>
      </c>
      <c r="D476" t="s">
        <v>10507</v>
      </c>
      <c r="E476" s="9">
        <v>25.42</v>
      </c>
      <c r="F476" s="1">
        <v>31191</v>
      </c>
      <c r="G476" s="7">
        <v>6.2</v>
      </c>
      <c r="H476" s="9">
        <v>1757</v>
      </c>
      <c r="I476"/>
    </row>
    <row r="477" spans="1:9" x14ac:dyDescent="0.25">
      <c r="A477" s="9">
        <v>708</v>
      </c>
      <c r="B477" s="5" t="s">
        <v>828</v>
      </c>
      <c r="C477" t="s">
        <v>5703</v>
      </c>
      <c r="D477" t="s">
        <v>10796</v>
      </c>
      <c r="E477" s="9">
        <v>22.85</v>
      </c>
      <c r="F477" s="1">
        <v>31957</v>
      </c>
      <c r="G477" s="7">
        <v>6.5</v>
      </c>
      <c r="H477" s="9">
        <v>1559</v>
      </c>
      <c r="I477"/>
    </row>
    <row r="478" spans="1:9" x14ac:dyDescent="0.25">
      <c r="A478" s="9">
        <v>709</v>
      </c>
      <c r="B478" s="5" t="s">
        <v>1349</v>
      </c>
      <c r="C478" t="s">
        <v>19510</v>
      </c>
      <c r="D478" t="s">
        <v>11178</v>
      </c>
      <c r="E478" s="9">
        <v>20.361999999999998</v>
      </c>
      <c r="F478" s="1">
        <v>32672</v>
      </c>
      <c r="G478" s="7">
        <v>6.4</v>
      </c>
      <c r="H478" s="9">
        <v>1708</v>
      </c>
      <c r="I478"/>
    </row>
    <row r="479" spans="1:9" x14ac:dyDescent="0.25">
      <c r="A479" s="9">
        <v>710</v>
      </c>
      <c r="B479" s="5" t="s">
        <v>1349</v>
      </c>
      <c r="C479" t="s">
        <v>19230</v>
      </c>
      <c r="D479" t="s">
        <v>10205</v>
      </c>
      <c r="E479" s="9">
        <v>28.611999999999998</v>
      </c>
      <c r="F479" s="1">
        <v>35019</v>
      </c>
      <c r="G479" s="7">
        <v>6.9</v>
      </c>
      <c r="H479" s="9">
        <v>3500</v>
      </c>
      <c r="I479"/>
    </row>
    <row r="480" spans="1:9" x14ac:dyDescent="0.25">
      <c r="A480" s="9">
        <v>711</v>
      </c>
      <c r="B480" s="5" t="s">
        <v>14</v>
      </c>
      <c r="C480" t="s">
        <v>3114</v>
      </c>
      <c r="D480" t="s">
        <v>16271</v>
      </c>
      <c r="E480" s="9">
        <v>9.1790000000000003</v>
      </c>
      <c r="F480" s="1">
        <v>36881</v>
      </c>
      <c r="G480" s="7">
        <v>7.1</v>
      </c>
      <c r="H480" s="9">
        <v>963</v>
      </c>
      <c r="I480"/>
    </row>
    <row r="481" spans="1:9" x14ac:dyDescent="0.25">
      <c r="A481" s="9">
        <v>712</v>
      </c>
      <c r="B481" s="5" t="s">
        <v>12</v>
      </c>
      <c r="C481" t="s">
        <v>19790</v>
      </c>
      <c r="D481" t="s">
        <v>12116</v>
      </c>
      <c r="E481" s="9">
        <v>16.356000000000002</v>
      </c>
      <c r="F481" s="1">
        <v>34402</v>
      </c>
      <c r="G481" s="7">
        <v>6.8</v>
      </c>
      <c r="H481" s="9">
        <v>2413</v>
      </c>
      <c r="I481"/>
    </row>
    <row r="482" spans="1:9" x14ac:dyDescent="0.25">
      <c r="A482" s="9">
        <v>713</v>
      </c>
      <c r="B482" s="5" t="s">
        <v>32</v>
      </c>
      <c r="C482" t="s">
        <v>1919</v>
      </c>
      <c r="D482" t="s">
        <v>13109</v>
      </c>
      <c r="E482" s="9">
        <v>13.859</v>
      </c>
      <c r="F482" s="1">
        <v>34108</v>
      </c>
      <c r="G482" s="7">
        <v>7.4</v>
      </c>
      <c r="H482" s="9">
        <v>1327</v>
      </c>
      <c r="I482"/>
    </row>
    <row r="483" spans="1:9" x14ac:dyDescent="0.25">
      <c r="A483" s="9">
        <v>714</v>
      </c>
      <c r="B483" s="5" t="s">
        <v>1349</v>
      </c>
      <c r="C483" t="s">
        <v>6420</v>
      </c>
      <c r="D483" t="s">
        <v>10380</v>
      </c>
      <c r="E483" s="9">
        <v>26.638999999999999</v>
      </c>
      <c r="F483" s="1">
        <v>35775</v>
      </c>
      <c r="G483" s="7">
        <v>6.3</v>
      </c>
      <c r="H483" s="9">
        <v>2778</v>
      </c>
      <c r="I483"/>
    </row>
    <row r="484" spans="1:9" x14ac:dyDescent="0.25">
      <c r="A484" s="9">
        <v>742</v>
      </c>
      <c r="B484" s="5" t="s">
        <v>368</v>
      </c>
      <c r="C484" t="s">
        <v>3623</v>
      </c>
      <c r="D484" t="s">
        <v>17631</v>
      </c>
      <c r="E484" s="9">
        <v>7.4059999999999997</v>
      </c>
      <c r="F484" s="1">
        <v>36763</v>
      </c>
      <c r="G484" s="7">
        <v>7</v>
      </c>
      <c r="H484" s="9">
        <v>207</v>
      </c>
      <c r="I484"/>
    </row>
    <row r="485" spans="1:9" x14ac:dyDescent="0.25">
      <c r="A485" s="9">
        <v>744</v>
      </c>
      <c r="B485" s="5" t="s">
        <v>3287</v>
      </c>
      <c r="C485" t="s">
        <v>3288</v>
      </c>
      <c r="D485" t="s">
        <v>9191</v>
      </c>
      <c r="E485" s="9">
        <v>62.146000000000001</v>
      </c>
      <c r="F485" s="1">
        <v>31548</v>
      </c>
      <c r="G485" s="7">
        <v>7</v>
      </c>
      <c r="H485" s="9">
        <v>7603</v>
      </c>
      <c r="I485"/>
    </row>
    <row r="486" spans="1:9" x14ac:dyDescent="0.25">
      <c r="A486" s="9">
        <v>745</v>
      </c>
      <c r="B486" s="5" t="s">
        <v>473</v>
      </c>
      <c r="C486" t="s">
        <v>474</v>
      </c>
      <c r="D486" t="s">
        <v>9608</v>
      </c>
      <c r="E486" s="9">
        <v>40.558999999999997</v>
      </c>
      <c r="F486" s="1">
        <v>36378</v>
      </c>
      <c r="G486" s="7">
        <v>7.9</v>
      </c>
      <c r="H486" s="9">
        <v>10655</v>
      </c>
      <c r="I486"/>
    </row>
    <row r="487" spans="1:9" x14ac:dyDescent="0.25">
      <c r="A487" s="9">
        <v>746</v>
      </c>
      <c r="B487" s="5" t="s">
        <v>113</v>
      </c>
      <c r="C487" t="s">
        <v>1117</v>
      </c>
      <c r="D487" t="s">
        <v>10691</v>
      </c>
      <c r="E487" s="9">
        <v>23.776</v>
      </c>
      <c r="F487" s="1">
        <v>32054</v>
      </c>
      <c r="G487" s="7">
        <v>7.6</v>
      </c>
      <c r="H487" s="9">
        <v>1471</v>
      </c>
      <c r="I487"/>
    </row>
    <row r="488" spans="1:9" x14ac:dyDescent="0.25">
      <c r="A488" s="9">
        <v>747</v>
      </c>
      <c r="B488" s="5" t="s">
        <v>1357</v>
      </c>
      <c r="C488" t="s">
        <v>19158</v>
      </c>
      <c r="D488" t="s">
        <v>9976</v>
      </c>
      <c r="E488" s="9">
        <v>31.782</v>
      </c>
      <c r="F488" s="1">
        <v>38086</v>
      </c>
      <c r="G488" s="7">
        <v>7.5</v>
      </c>
      <c r="H488" s="9">
        <v>7682</v>
      </c>
      <c r="I488"/>
    </row>
    <row r="489" spans="1:9" x14ac:dyDescent="0.25">
      <c r="A489" s="9">
        <v>752</v>
      </c>
      <c r="B489" s="5" t="s">
        <v>271</v>
      </c>
      <c r="C489" t="s">
        <v>19211</v>
      </c>
      <c r="D489" t="s">
        <v>10156</v>
      </c>
      <c r="E489" s="9">
        <v>29.088000000000001</v>
      </c>
      <c r="F489" s="1">
        <v>38771</v>
      </c>
      <c r="G489" s="7">
        <v>7.9</v>
      </c>
      <c r="H489" s="9">
        <v>13449</v>
      </c>
      <c r="I489"/>
    </row>
    <row r="490" spans="1:9" x14ac:dyDescent="0.25">
      <c r="A490" s="9">
        <v>754</v>
      </c>
      <c r="B490" s="5" t="s">
        <v>3407</v>
      </c>
      <c r="C490" t="s">
        <v>3408</v>
      </c>
      <c r="D490" t="s">
        <v>10524</v>
      </c>
      <c r="E490" s="9">
        <v>25.158999999999999</v>
      </c>
      <c r="F490" s="1">
        <v>35608</v>
      </c>
      <c r="G490" s="7">
        <v>7</v>
      </c>
      <c r="H490" s="9">
        <v>4763</v>
      </c>
      <c r="I490"/>
    </row>
    <row r="491" spans="1:9" x14ac:dyDescent="0.25">
      <c r="A491" s="9">
        <v>755</v>
      </c>
      <c r="B491" s="5" t="s">
        <v>3439</v>
      </c>
      <c r="C491" t="s">
        <v>3440</v>
      </c>
      <c r="D491" t="s">
        <v>10615</v>
      </c>
      <c r="E491" s="9">
        <v>24.326000000000001</v>
      </c>
      <c r="F491" s="1">
        <v>35083</v>
      </c>
      <c r="G491" s="7">
        <v>7</v>
      </c>
      <c r="H491" s="9">
        <v>5357</v>
      </c>
      <c r="I491"/>
    </row>
    <row r="492" spans="1:9" x14ac:dyDescent="0.25">
      <c r="A492" s="9">
        <v>756</v>
      </c>
      <c r="B492" s="5" t="s">
        <v>292</v>
      </c>
      <c r="C492" t="s">
        <v>1996</v>
      </c>
      <c r="D492" t="s">
        <v>10510</v>
      </c>
      <c r="E492" s="9">
        <v>25.385999999999999</v>
      </c>
      <c r="F492" s="1">
        <v>14928</v>
      </c>
      <c r="G492" s="7">
        <v>7.4</v>
      </c>
      <c r="H492" s="9">
        <v>2765</v>
      </c>
      <c r="I492"/>
    </row>
    <row r="493" spans="1:9" x14ac:dyDescent="0.25">
      <c r="A493" s="9">
        <v>759</v>
      </c>
      <c r="B493" s="5" t="s">
        <v>69</v>
      </c>
      <c r="C493" t="s">
        <v>2141</v>
      </c>
      <c r="D493" t="s">
        <v>12310</v>
      </c>
      <c r="E493" s="9">
        <v>15.789</v>
      </c>
      <c r="F493" s="1">
        <v>19554</v>
      </c>
      <c r="G493" s="7">
        <v>7.3</v>
      </c>
      <c r="H493" s="9">
        <v>841</v>
      </c>
      <c r="I493"/>
    </row>
    <row r="494" spans="1:9" x14ac:dyDescent="0.25">
      <c r="A494" s="9">
        <v>760</v>
      </c>
      <c r="B494" s="5" t="s">
        <v>219</v>
      </c>
      <c r="C494" t="s">
        <v>20139</v>
      </c>
      <c r="D494" t="s">
        <v>13265</v>
      </c>
      <c r="E494" s="9">
        <v>13.51</v>
      </c>
      <c r="F494" s="1">
        <v>26954</v>
      </c>
      <c r="G494" s="7">
        <v>7.4</v>
      </c>
      <c r="H494" s="9">
        <v>879</v>
      </c>
      <c r="I494"/>
    </row>
    <row r="495" spans="1:9" x14ac:dyDescent="0.25">
      <c r="A495" s="9">
        <v>761</v>
      </c>
      <c r="B495" s="5" t="s">
        <v>219</v>
      </c>
      <c r="C495" t="s">
        <v>20565</v>
      </c>
      <c r="D495" t="s">
        <v>14667</v>
      </c>
      <c r="E495" s="9">
        <v>11.211</v>
      </c>
      <c r="F495" s="1">
        <v>28060</v>
      </c>
      <c r="G495" s="7">
        <v>7.2</v>
      </c>
      <c r="H495" s="9">
        <v>779</v>
      </c>
      <c r="I495"/>
    </row>
    <row r="496" spans="1:9" x14ac:dyDescent="0.25">
      <c r="A496" s="9">
        <v>762</v>
      </c>
      <c r="B496" s="5" t="s">
        <v>742</v>
      </c>
      <c r="C496" t="s">
        <v>20300</v>
      </c>
      <c r="D496" t="s">
        <v>13785</v>
      </c>
      <c r="E496" s="9">
        <v>12.510999999999999</v>
      </c>
      <c r="F496" s="1">
        <v>27539</v>
      </c>
      <c r="G496" s="7">
        <v>7.8</v>
      </c>
      <c r="H496" s="9">
        <v>5220</v>
      </c>
      <c r="I496"/>
    </row>
    <row r="497" spans="1:9" x14ac:dyDescent="0.25">
      <c r="A497" s="9">
        <v>763</v>
      </c>
      <c r="B497" s="5" t="s">
        <v>1357</v>
      </c>
      <c r="C497" t="s">
        <v>1888</v>
      </c>
      <c r="D497" t="s">
        <v>12033</v>
      </c>
      <c r="E497" s="9">
        <v>16.696999999999999</v>
      </c>
      <c r="F497" s="1">
        <v>33829</v>
      </c>
      <c r="G497" s="7">
        <v>7.4</v>
      </c>
      <c r="H497" s="9">
        <v>1440</v>
      </c>
      <c r="I497"/>
    </row>
    <row r="498" spans="1:9" x14ac:dyDescent="0.25">
      <c r="A498" s="9">
        <v>764</v>
      </c>
      <c r="B498" s="5" t="s">
        <v>907</v>
      </c>
      <c r="C498" t="s">
        <v>2188</v>
      </c>
      <c r="D498" t="s">
        <v>9559</v>
      </c>
      <c r="E498" s="9">
        <v>41.918999999999997</v>
      </c>
      <c r="F498" s="1">
        <v>29839</v>
      </c>
      <c r="G498" s="7">
        <v>7.3</v>
      </c>
      <c r="H498" s="9">
        <v>3519</v>
      </c>
      <c r="I498"/>
    </row>
    <row r="499" spans="1:9" x14ac:dyDescent="0.25">
      <c r="A499" s="9">
        <v>765</v>
      </c>
      <c r="B499" s="5" t="s">
        <v>1265</v>
      </c>
      <c r="C499" t="s">
        <v>19349</v>
      </c>
      <c r="D499" t="s">
        <v>10593</v>
      </c>
      <c r="E499" s="9">
        <v>24.489000000000001</v>
      </c>
      <c r="F499" s="1">
        <v>31849</v>
      </c>
      <c r="G499" s="7">
        <v>7.6</v>
      </c>
      <c r="H499" s="9">
        <v>2741</v>
      </c>
      <c r="I499"/>
    </row>
    <row r="500" spans="1:9" x14ac:dyDescent="0.25">
      <c r="A500" s="9">
        <v>766</v>
      </c>
      <c r="B500" s="5" t="s">
        <v>2352</v>
      </c>
      <c r="C500" t="s">
        <v>19726</v>
      </c>
      <c r="D500" t="s">
        <v>11906</v>
      </c>
      <c r="E500" s="9">
        <v>17.161999999999999</v>
      </c>
      <c r="F500" s="1">
        <v>33908</v>
      </c>
      <c r="G500" s="7">
        <v>7.3</v>
      </c>
      <c r="H500" s="9">
        <v>2792</v>
      </c>
      <c r="I500"/>
    </row>
    <row r="501" spans="1:9" x14ac:dyDescent="0.25">
      <c r="A501" s="9">
        <v>767</v>
      </c>
      <c r="B501" s="5" t="s">
        <v>357</v>
      </c>
      <c r="C501" t="s">
        <v>18857</v>
      </c>
      <c r="D501" t="s">
        <v>8927</v>
      </c>
      <c r="E501" s="9">
        <v>128.14400000000001</v>
      </c>
      <c r="F501" s="1">
        <v>40001</v>
      </c>
      <c r="G501" s="7">
        <v>7.7</v>
      </c>
      <c r="H501" s="9">
        <v>17988</v>
      </c>
      <c r="I501"/>
    </row>
    <row r="502" spans="1:9" x14ac:dyDescent="0.25">
      <c r="A502" s="9">
        <v>768</v>
      </c>
      <c r="B502" s="5" t="s">
        <v>785</v>
      </c>
      <c r="C502" t="s">
        <v>4881</v>
      </c>
      <c r="D502" t="s">
        <v>13463</v>
      </c>
      <c r="E502" s="9">
        <v>13.125999999999999</v>
      </c>
      <c r="F502" s="1">
        <v>36930</v>
      </c>
      <c r="G502" s="7">
        <v>6.7</v>
      </c>
      <c r="H502" s="9">
        <v>2549</v>
      </c>
      <c r="I502"/>
    </row>
    <row r="503" spans="1:9" x14ac:dyDescent="0.25">
      <c r="A503" s="9">
        <v>769</v>
      </c>
      <c r="B503" s="5" t="s">
        <v>8</v>
      </c>
      <c r="C503" t="s">
        <v>18865</v>
      </c>
      <c r="D503" t="s">
        <v>8952</v>
      </c>
      <c r="E503" s="9">
        <v>108.11799999999999</v>
      </c>
      <c r="F503" s="1">
        <v>33128</v>
      </c>
      <c r="G503" s="7">
        <v>8.5</v>
      </c>
      <c r="H503" s="9">
        <v>11586</v>
      </c>
      <c r="I503"/>
    </row>
    <row r="504" spans="1:9" x14ac:dyDescent="0.25">
      <c r="A504" s="9">
        <v>770</v>
      </c>
      <c r="B504" s="5" t="s">
        <v>417</v>
      </c>
      <c r="C504" t="s">
        <v>19308</v>
      </c>
      <c r="D504" t="s">
        <v>10461</v>
      </c>
      <c r="E504" s="9">
        <v>25.943000000000001</v>
      </c>
      <c r="F504" s="1">
        <v>14594</v>
      </c>
      <c r="G504" s="7">
        <v>8</v>
      </c>
      <c r="H504" s="9">
        <v>3649</v>
      </c>
      <c r="I504"/>
    </row>
    <row r="505" spans="1:9" x14ac:dyDescent="0.25">
      <c r="A505" s="9">
        <v>771</v>
      </c>
      <c r="B505" s="5" t="s">
        <v>1390</v>
      </c>
      <c r="C505" t="s">
        <v>1839</v>
      </c>
      <c r="D505" t="s">
        <v>18804</v>
      </c>
      <c r="E505" s="9">
        <v>1.627</v>
      </c>
      <c r="F505" s="1">
        <v>33193</v>
      </c>
      <c r="G505" s="7">
        <v>7.4</v>
      </c>
      <c r="H505" s="9">
        <v>10046</v>
      </c>
      <c r="I505"/>
    </row>
    <row r="506" spans="1:9" x14ac:dyDescent="0.25">
      <c r="A506" s="9">
        <v>772</v>
      </c>
      <c r="B506" s="5" t="s">
        <v>4816</v>
      </c>
      <c r="C506" t="s">
        <v>19097</v>
      </c>
      <c r="D506" t="s">
        <v>9797</v>
      </c>
      <c r="E506" s="9">
        <v>35.195999999999998</v>
      </c>
      <c r="F506" s="1">
        <v>33927</v>
      </c>
      <c r="G506" s="7">
        <v>6.7</v>
      </c>
      <c r="H506" s="9">
        <v>8593</v>
      </c>
      <c r="I506"/>
    </row>
    <row r="507" spans="1:9" x14ac:dyDescent="0.25">
      <c r="A507" s="9">
        <v>773</v>
      </c>
      <c r="B507" s="5" t="s">
        <v>36</v>
      </c>
      <c r="C507" t="s">
        <v>1007</v>
      </c>
      <c r="D507" t="s">
        <v>14209</v>
      </c>
      <c r="E507" s="9">
        <v>11.872999999999999</v>
      </c>
      <c r="F507" s="1">
        <v>38924</v>
      </c>
      <c r="G507" s="7">
        <v>7.7</v>
      </c>
      <c r="H507" s="9">
        <v>6443</v>
      </c>
      <c r="I507"/>
    </row>
    <row r="508" spans="1:9" x14ac:dyDescent="0.25">
      <c r="A508" s="9">
        <v>775</v>
      </c>
      <c r="B508" s="5" t="s">
        <v>466</v>
      </c>
      <c r="C508" t="s">
        <v>20448</v>
      </c>
      <c r="D508" t="s">
        <v>14271</v>
      </c>
      <c r="E508" s="9">
        <v>11.794</v>
      </c>
      <c r="F508" s="1">
        <v>838</v>
      </c>
      <c r="G508" s="7">
        <v>7.9</v>
      </c>
      <c r="H508" s="9">
        <v>1558</v>
      </c>
      <c r="I508"/>
    </row>
    <row r="509" spans="1:9" x14ac:dyDescent="0.25">
      <c r="A509" s="9">
        <v>776</v>
      </c>
      <c r="B509" s="5" t="s">
        <v>368</v>
      </c>
      <c r="C509" t="s">
        <v>21361</v>
      </c>
      <c r="D509" t="s">
        <v>17439</v>
      </c>
      <c r="E509" s="9">
        <v>7.65</v>
      </c>
      <c r="F509" s="1">
        <v>14435</v>
      </c>
      <c r="G509" s="7">
        <v>7.6</v>
      </c>
      <c r="H509" s="9">
        <v>500</v>
      </c>
      <c r="I509"/>
    </row>
    <row r="510" spans="1:9" x14ac:dyDescent="0.25">
      <c r="A510" s="9">
        <v>777</v>
      </c>
      <c r="B510" s="5" t="s">
        <v>11</v>
      </c>
      <c r="C510" t="s">
        <v>629</v>
      </c>
      <c r="D510" t="s">
        <v>15844</v>
      </c>
      <c r="E510" s="9">
        <v>9.7050000000000001</v>
      </c>
      <c r="F510" s="1">
        <v>13670</v>
      </c>
      <c r="G510" s="7">
        <v>7.9</v>
      </c>
      <c r="H510" s="9">
        <v>596</v>
      </c>
      <c r="I510"/>
    </row>
    <row r="511" spans="1:9" x14ac:dyDescent="0.25">
      <c r="A511" s="9">
        <v>778</v>
      </c>
      <c r="B511" s="5" t="s">
        <v>219</v>
      </c>
      <c r="C511" t="s">
        <v>20933</v>
      </c>
      <c r="D511" t="s">
        <v>15946</v>
      </c>
      <c r="E511" s="9">
        <v>9.5869999999999997</v>
      </c>
      <c r="F511" s="1">
        <v>19415</v>
      </c>
      <c r="G511" s="7">
        <v>7</v>
      </c>
      <c r="H511" s="9">
        <v>391</v>
      </c>
      <c r="I511"/>
    </row>
    <row r="512" spans="1:9" x14ac:dyDescent="0.25">
      <c r="A512" s="9">
        <v>779</v>
      </c>
      <c r="B512" s="5" t="s">
        <v>907</v>
      </c>
      <c r="C512" t="s">
        <v>2166</v>
      </c>
      <c r="D512" t="s">
        <v>17248</v>
      </c>
      <c r="E512" s="9">
        <v>7.9470000000000001</v>
      </c>
      <c r="F512" s="1">
        <v>11815</v>
      </c>
      <c r="G512" s="7">
        <v>7.3</v>
      </c>
      <c r="H512" s="9">
        <v>442</v>
      </c>
      <c r="I512"/>
    </row>
    <row r="513" spans="1:9" x14ac:dyDescent="0.25">
      <c r="A513" s="9">
        <v>780</v>
      </c>
      <c r="B513" s="5" t="s">
        <v>113</v>
      </c>
      <c r="C513" t="s">
        <v>20583</v>
      </c>
      <c r="D513" t="s">
        <v>14733</v>
      </c>
      <c r="E513" s="9">
        <v>11.106999999999999</v>
      </c>
      <c r="F513" s="1">
        <v>10339</v>
      </c>
      <c r="G513" s="7">
        <v>8</v>
      </c>
      <c r="H513" s="9">
        <v>802</v>
      </c>
      <c r="I513"/>
    </row>
    <row r="514" spans="1:9" x14ac:dyDescent="0.25">
      <c r="A514" s="9">
        <v>782</v>
      </c>
      <c r="B514" s="5" t="s">
        <v>1318</v>
      </c>
      <c r="C514" t="s">
        <v>1319</v>
      </c>
      <c r="D514" t="s">
        <v>11256</v>
      </c>
      <c r="E514" s="9">
        <v>19.934999999999999</v>
      </c>
      <c r="F514" s="1">
        <v>35680</v>
      </c>
      <c r="G514" s="7">
        <v>7.5</v>
      </c>
      <c r="H514" s="9">
        <v>5727</v>
      </c>
      <c r="I514"/>
    </row>
    <row r="515" spans="1:9" x14ac:dyDescent="0.25">
      <c r="A515" s="9">
        <v>783</v>
      </c>
      <c r="B515" s="5" t="s">
        <v>113</v>
      </c>
      <c r="C515" t="s">
        <v>1353</v>
      </c>
      <c r="D515" t="s">
        <v>11953</v>
      </c>
      <c r="E515" s="9">
        <v>16.981000000000002</v>
      </c>
      <c r="F515" s="1">
        <v>30285</v>
      </c>
      <c r="G515" s="7">
        <v>7.5</v>
      </c>
      <c r="H515" s="9">
        <v>2085</v>
      </c>
      <c r="I515"/>
    </row>
    <row r="516" spans="1:9" x14ac:dyDescent="0.25">
      <c r="A516" s="9">
        <v>786</v>
      </c>
      <c r="B516" s="5" t="s">
        <v>66</v>
      </c>
      <c r="C516" t="s">
        <v>1510</v>
      </c>
      <c r="D516" t="s">
        <v>11551</v>
      </c>
      <c r="E516" s="9">
        <v>18.649000000000001</v>
      </c>
      <c r="F516" s="1">
        <v>36784</v>
      </c>
      <c r="G516" s="7">
        <v>7.5</v>
      </c>
      <c r="H516" s="9">
        <v>2430</v>
      </c>
      <c r="I516"/>
    </row>
    <row r="517" spans="1:9" x14ac:dyDescent="0.25">
      <c r="A517" s="9">
        <v>787</v>
      </c>
      <c r="B517" s="5" t="s">
        <v>2470</v>
      </c>
      <c r="C517" t="s">
        <v>4912</v>
      </c>
      <c r="D517" t="s">
        <v>10427</v>
      </c>
      <c r="E517" s="9">
        <v>26.24</v>
      </c>
      <c r="F517" s="1">
        <v>38510</v>
      </c>
      <c r="G517" s="7">
        <v>6.7</v>
      </c>
      <c r="H517" s="9">
        <v>9498</v>
      </c>
      <c r="I517"/>
    </row>
    <row r="518" spans="1:9" x14ac:dyDescent="0.25">
      <c r="A518" s="9">
        <v>788</v>
      </c>
      <c r="B518" s="5" t="s">
        <v>1214</v>
      </c>
      <c r="C518" t="s">
        <v>2705</v>
      </c>
      <c r="D518" t="s">
        <v>11530</v>
      </c>
      <c r="E518" s="9">
        <v>18.734999999999999</v>
      </c>
      <c r="F518" s="1">
        <v>34297</v>
      </c>
      <c r="G518" s="7">
        <v>7.2</v>
      </c>
      <c r="H518" s="9">
        <v>5577</v>
      </c>
      <c r="I518"/>
    </row>
    <row r="519" spans="1:9" x14ac:dyDescent="0.25">
      <c r="A519" s="9">
        <v>789</v>
      </c>
      <c r="B519" s="5" t="s">
        <v>840</v>
      </c>
      <c r="C519" t="s">
        <v>2283</v>
      </c>
      <c r="D519" t="s">
        <v>17109</v>
      </c>
      <c r="E519" s="9">
        <v>8.1449999999999996</v>
      </c>
      <c r="F519" s="1">
        <v>24429</v>
      </c>
      <c r="G519" s="7">
        <v>7.3</v>
      </c>
      <c r="H519" s="9">
        <v>202</v>
      </c>
      <c r="I519"/>
    </row>
    <row r="520" spans="1:9" x14ac:dyDescent="0.25">
      <c r="A520" s="9">
        <v>790</v>
      </c>
      <c r="B520" s="5" t="s">
        <v>907</v>
      </c>
      <c r="C520" t="s">
        <v>4868</v>
      </c>
      <c r="D520" t="s">
        <v>10723</v>
      </c>
      <c r="E520" s="9">
        <v>23.484000000000002</v>
      </c>
      <c r="F520" s="1">
        <v>29259</v>
      </c>
      <c r="G520" s="7">
        <v>6.7</v>
      </c>
      <c r="H520" s="9">
        <v>1319</v>
      </c>
      <c r="I520"/>
    </row>
    <row r="521" spans="1:9" x14ac:dyDescent="0.25">
      <c r="A521" s="9">
        <v>792</v>
      </c>
      <c r="B521" s="5" t="s">
        <v>853</v>
      </c>
      <c r="C521" t="s">
        <v>854</v>
      </c>
      <c r="D521" t="s">
        <v>10097</v>
      </c>
      <c r="E521" s="9">
        <v>29.83</v>
      </c>
      <c r="F521" s="1">
        <v>31765</v>
      </c>
      <c r="G521" s="7">
        <v>7.7</v>
      </c>
      <c r="H521" s="9">
        <v>4035</v>
      </c>
      <c r="I521"/>
    </row>
    <row r="522" spans="1:9" x14ac:dyDescent="0.25">
      <c r="A522" s="9">
        <v>793</v>
      </c>
      <c r="B522" s="5" t="s">
        <v>1112</v>
      </c>
      <c r="C522" t="s">
        <v>1113</v>
      </c>
      <c r="D522" t="s">
        <v>12333</v>
      </c>
      <c r="E522" s="9">
        <v>15.715</v>
      </c>
      <c r="F522" s="1">
        <v>31674</v>
      </c>
      <c r="G522" s="7">
        <v>7.6</v>
      </c>
      <c r="H522" s="9">
        <v>2920</v>
      </c>
      <c r="I522"/>
    </row>
    <row r="523" spans="1:9" x14ac:dyDescent="0.25">
      <c r="A523" s="9">
        <v>794</v>
      </c>
      <c r="B523" s="5" t="s">
        <v>155</v>
      </c>
      <c r="C523" t="s">
        <v>1887</v>
      </c>
      <c r="D523" t="s">
        <v>12408</v>
      </c>
      <c r="E523" s="9">
        <v>15.513</v>
      </c>
      <c r="F523" s="1">
        <v>27936</v>
      </c>
      <c r="G523" s="7">
        <v>7.4</v>
      </c>
      <c r="H523" s="9">
        <v>1781</v>
      </c>
      <c r="I523"/>
    </row>
    <row r="524" spans="1:9" x14ac:dyDescent="0.25">
      <c r="A524" s="9">
        <v>795</v>
      </c>
      <c r="B524" s="5" t="s">
        <v>4530</v>
      </c>
      <c r="C524" t="s">
        <v>19990</v>
      </c>
      <c r="D524" t="s">
        <v>12824</v>
      </c>
      <c r="E524" s="9">
        <v>14.445</v>
      </c>
      <c r="F524" s="1">
        <v>35895</v>
      </c>
      <c r="G524" s="7">
        <v>6.8</v>
      </c>
      <c r="H524" s="9">
        <v>1910</v>
      </c>
      <c r="I524"/>
    </row>
    <row r="525" spans="1:9" x14ac:dyDescent="0.25">
      <c r="A525" s="9">
        <v>796</v>
      </c>
      <c r="B525" s="5" t="s">
        <v>32</v>
      </c>
      <c r="C525" t="s">
        <v>4421</v>
      </c>
      <c r="D525" t="s">
        <v>10463</v>
      </c>
      <c r="E525" s="9">
        <v>25.905999999999999</v>
      </c>
      <c r="F525" s="1">
        <v>36224</v>
      </c>
      <c r="G525" s="7">
        <v>6.8</v>
      </c>
      <c r="H525" s="9">
        <v>2914</v>
      </c>
      <c r="I525"/>
    </row>
    <row r="526" spans="1:9" x14ac:dyDescent="0.25">
      <c r="A526" s="9">
        <v>797</v>
      </c>
      <c r="B526" s="5" t="s">
        <v>14</v>
      </c>
      <c r="C526" t="s">
        <v>147</v>
      </c>
      <c r="D526" t="s">
        <v>12602</v>
      </c>
      <c r="E526" s="9">
        <v>14.999000000000001</v>
      </c>
      <c r="F526" s="1">
        <v>24398</v>
      </c>
      <c r="G526" s="7">
        <v>8.1999999999999993</v>
      </c>
      <c r="H526" s="9">
        <v>1887</v>
      </c>
      <c r="I526"/>
    </row>
    <row r="527" spans="1:9" x14ac:dyDescent="0.25">
      <c r="A527" s="9">
        <v>800</v>
      </c>
      <c r="B527" s="5" t="s">
        <v>215</v>
      </c>
      <c r="C527" t="s">
        <v>21285</v>
      </c>
      <c r="D527" t="s">
        <v>17191</v>
      </c>
      <c r="E527" s="9">
        <v>8.0429999999999993</v>
      </c>
      <c r="F527" s="1">
        <v>18606</v>
      </c>
      <c r="G527" s="7">
        <v>8.1</v>
      </c>
      <c r="H527" s="9">
        <v>423</v>
      </c>
      <c r="I527"/>
    </row>
    <row r="528" spans="1:9" x14ac:dyDescent="0.25">
      <c r="A528" s="9">
        <v>801</v>
      </c>
      <c r="B528" s="5" t="s">
        <v>840</v>
      </c>
      <c r="C528" t="s">
        <v>2151</v>
      </c>
      <c r="D528" t="s">
        <v>13827</v>
      </c>
      <c r="E528" s="9">
        <v>12.45</v>
      </c>
      <c r="F528" s="1">
        <v>32134</v>
      </c>
      <c r="G528" s="7">
        <v>7.3</v>
      </c>
      <c r="H528" s="9">
        <v>2403</v>
      </c>
      <c r="I528"/>
    </row>
    <row r="529" spans="1:9" x14ac:dyDescent="0.25">
      <c r="A529" s="9">
        <v>802</v>
      </c>
      <c r="B529" s="5" t="s">
        <v>368</v>
      </c>
      <c r="C529" t="s">
        <v>2018</v>
      </c>
      <c r="D529" t="s">
        <v>10422</v>
      </c>
      <c r="E529" s="9">
        <v>26.288</v>
      </c>
      <c r="F529" s="1">
        <v>22810</v>
      </c>
      <c r="G529" s="7">
        <v>7.4</v>
      </c>
      <c r="H529" s="9">
        <v>1824</v>
      </c>
      <c r="I529"/>
    </row>
    <row r="530" spans="1:9" x14ac:dyDescent="0.25">
      <c r="A530" s="9">
        <v>804</v>
      </c>
      <c r="B530" s="5" t="s">
        <v>571</v>
      </c>
      <c r="C530" t="s">
        <v>572</v>
      </c>
      <c r="D530" t="s">
        <v>10232</v>
      </c>
      <c r="E530" s="9">
        <v>28.358000000000001</v>
      </c>
      <c r="F530" s="1">
        <v>19597</v>
      </c>
      <c r="G530" s="7">
        <v>7.9</v>
      </c>
      <c r="H530" s="9">
        <v>1799</v>
      </c>
      <c r="I530"/>
    </row>
    <row r="531" spans="1:9" x14ac:dyDescent="0.25">
      <c r="A531" s="9">
        <v>805</v>
      </c>
      <c r="B531" s="5" t="s">
        <v>512</v>
      </c>
      <c r="C531" t="s">
        <v>19639</v>
      </c>
      <c r="D531" t="s">
        <v>11611</v>
      </c>
      <c r="E531" s="9">
        <v>18.387</v>
      </c>
      <c r="F531" s="1">
        <v>25001</v>
      </c>
      <c r="G531" s="7">
        <v>7.8</v>
      </c>
      <c r="H531" s="9">
        <v>3489</v>
      </c>
      <c r="I531"/>
    </row>
    <row r="532" spans="1:9" x14ac:dyDescent="0.25">
      <c r="A532" s="9">
        <v>807</v>
      </c>
      <c r="B532" s="5" t="s">
        <v>71</v>
      </c>
      <c r="C532" t="s">
        <v>18972</v>
      </c>
      <c r="D532" t="s">
        <v>9323</v>
      </c>
      <c r="E532" s="9">
        <v>52.298999999999999</v>
      </c>
      <c r="F532" s="1">
        <v>34964</v>
      </c>
      <c r="G532" s="7">
        <v>8.4</v>
      </c>
      <c r="H532" s="9">
        <v>19213</v>
      </c>
      <c r="I532"/>
    </row>
    <row r="533" spans="1:9" x14ac:dyDescent="0.25">
      <c r="A533" s="9">
        <v>808</v>
      </c>
      <c r="B533" s="5" t="s">
        <v>139</v>
      </c>
      <c r="C533" t="s">
        <v>889</v>
      </c>
      <c r="D533" t="s">
        <v>8986</v>
      </c>
      <c r="E533" s="9">
        <v>92.081999999999994</v>
      </c>
      <c r="F533" s="1">
        <v>37029</v>
      </c>
      <c r="G533" s="7">
        <v>7.7</v>
      </c>
      <c r="H533" s="9">
        <v>15624</v>
      </c>
      <c r="I533"/>
    </row>
    <row r="534" spans="1:9" x14ac:dyDescent="0.25">
      <c r="A534" s="9">
        <v>809</v>
      </c>
      <c r="B534" s="5" t="s">
        <v>2459</v>
      </c>
      <c r="C534" t="s">
        <v>2460</v>
      </c>
      <c r="D534" t="s">
        <v>9051</v>
      </c>
      <c r="E534" s="9">
        <v>78.650999999999996</v>
      </c>
      <c r="F534" s="1">
        <v>38126</v>
      </c>
      <c r="G534" s="7">
        <v>7.2</v>
      </c>
      <c r="H534" s="9">
        <v>11224</v>
      </c>
      <c r="I534"/>
    </row>
    <row r="535" spans="1:9" x14ac:dyDescent="0.25">
      <c r="A535" s="9">
        <v>810</v>
      </c>
      <c r="B535" s="5" t="s">
        <v>6670</v>
      </c>
      <c r="C535" t="s">
        <v>18962</v>
      </c>
      <c r="D535" t="s">
        <v>9294</v>
      </c>
      <c r="E535" s="9">
        <v>54.372</v>
      </c>
      <c r="F535" s="1">
        <v>39219</v>
      </c>
      <c r="G535" s="7">
        <v>6.3</v>
      </c>
      <c r="H535" s="9">
        <v>8243</v>
      </c>
      <c r="I535"/>
    </row>
    <row r="536" spans="1:9" x14ac:dyDescent="0.25">
      <c r="A536" s="9">
        <v>811</v>
      </c>
      <c r="B536" s="5" t="s">
        <v>466</v>
      </c>
      <c r="C536" t="s">
        <v>6234</v>
      </c>
      <c r="D536" t="s">
        <v>14003</v>
      </c>
      <c r="E536" s="9">
        <v>12.172000000000001</v>
      </c>
      <c r="F536" s="1">
        <v>26367</v>
      </c>
      <c r="G536" s="7">
        <v>6.4</v>
      </c>
      <c r="H536" s="9">
        <v>501</v>
      </c>
      <c r="I536"/>
    </row>
    <row r="537" spans="1:9" x14ac:dyDescent="0.25">
      <c r="A537" s="9">
        <v>812</v>
      </c>
      <c r="B537" s="5" t="s">
        <v>1082</v>
      </c>
      <c r="C537" t="s">
        <v>1083</v>
      </c>
      <c r="D537" t="s">
        <v>9443</v>
      </c>
      <c r="E537" s="9">
        <v>46.901000000000003</v>
      </c>
      <c r="F537" s="1">
        <v>33933</v>
      </c>
      <c r="G537" s="7">
        <v>7.6</v>
      </c>
      <c r="H537" s="9">
        <v>10469</v>
      </c>
      <c r="I537"/>
    </row>
    <row r="538" spans="1:9" x14ac:dyDescent="0.25">
      <c r="A538" s="9">
        <v>813</v>
      </c>
      <c r="B538" s="5" t="s">
        <v>219</v>
      </c>
      <c r="C538" t="s">
        <v>2316</v>
      </c>
      <c r="D538" t="s">
        <v>9759</v>
      </c>
      <c r="E538" s="9">
        <v>36.393999999999998</v>
      </c>
      <c r="F538" s="1">
        <v>29404</v>
      </c>
      <c r="G538" s="7">
        <v>7.3</v>
      </c>
      <c r="H538" s="9">
        <v>4016</v>
      </c>
      <c r="I538"/>
    </row>
    <row r="539" spans="1:9" x14ac:dyDescent="0.25">
      <c r="A539" s="9">
        <v>814</v>
      </c>
      <c r="B539" s="5" t="s">
        <v>1357</v>
      </c>
      <c r="C539" t="s">
        <v>19467</v>
      </c>
      <c r="D539" t="s">
        <v>11021</v>
      </c>
      <c r="E539" s="9">
        <v>21.305</v>
      </c>
      <c r="F539" s="1">
        <v>29819</v>
      </c>
      <c r="G539" s="7">
        <v>7.4</v>
      </c>
      <c r="H539" s="9">
        <v>2100</v>
      </c>
      <c r="I539"/>
    </row>
    <row r="540" spans="1:9" x14ac:dyDescent="0.25">
      <c r="A540" s="9">
        <v>816</v>
      </c>
      <c r="B540" s="5" t="s">
        <v>5483</v>
      </c>
      <c r="C540" t="s">
        <v>19592</v>
      </c>
      <c r="D540" t="s">
        <v>11442</v>
      </c>
      <c r="E540" s="9">
        <v>19.084</v>
      </c>
      <c r="F540" s="1">
        <v>35552</v>
      </c>
      <c r="G540" s="7">
        <v>6.6</v>
      </c>
      <c r="H540" s="9">
        <v>3056</v>
      </c>
      <c r="I540"/>
    </row>
    <row r="541" spans="1:9" x14ac:dyDescent="0.25">
      <c r="A541" s="9">
        <v>817</v>
      </c>
      <c r="B541" s="5" t="s">
        <v>6745</v>
      </c>
      <c r="C541" t="s">
        <v>6746</v>
      </c>
      <c r="D541" t="s">
        <v>10568</v>
      </c>
      <c r="E541" s="9">
        <v>24.7</v>
      </c>
      <c r="F541" s="1">
        <v>36319</v>
      </c>
      <c r="G541" s="7">
        <v>6.3</v>
      </c>
      <c r="H541" s="9">
        <v>3012</v>
      </c>
      <c r="I541"/>
    </row>
    <row r="542" spans="1:9" x14ac:dyDescent="0.25">
      <c r="A542" s="9">
        <v>818</v>
      </c>
      <c r="B542" s="5" t="s">
        <v>7844</v>
      </c>
      <c r="C542" t="s">
        <v>19448</v>
      </c>
      <c r="D542" t="s">
        <v>10955</v>
      </c>
      <c r="E542" s="9">
        <v>21.736000000000001</v>
      </c>
      <c r="F542" s="1">
        <v>37463</v>
      </c>
      <c r="G542" s="7">
        <v>6</v>
      </c>
      <c r="H542" s="9">
        <v>2832</v>
      </c>
      <c r="I542"/>
    </row>
    <row r="543" spans="1:9" x14ac:dyDescent="0.25">
      <c r="A543" s="9">
        <v>819</v>
      </c>
      <c r="B543" s="5" t="s">
        <v>81</v>
      </c>
      <c r="C543" t="s">
        <v>1190</v>
      </c>
      <c r="D543" t="s">
        <v>10056</v>
      </c>
      <c r="E543" s="9">
        <v>30.495000000000001</v>
      </c>
      <c r="F543" s="1">
        <v>35356</v>
      </c>
      <c r="G543" s="7">
        <v>7.6</v>
      </c>
      <c r="H543" s="9">
        <v>3187</v>
      </c>
      <c r="I543"/>
    </row>
    <row r="544" spans="1:9" x14ac:dyDescent="0.25">
      <c r="A544" s="9">
        <v>820</v>
      </c>
      <c r="B544" s="5" t="s">
        <v>1164</v>
      </c>
      <c r="C544" t="s">
        <v>19701</v>
      </c>
      <c r="D544" t="s">
        <v>11816</v>
      </c>
      <c r="E544" s="9">
        <v>17.503</v>
      </c>
      <c r="F544" s="1">
        <v>33592</v>
      </c>
      <c r="G544" s="7">
        <v>7.6</v>
      </c>
      <c r="H544" s="9">
        <v>1839</v>
      </c>
      <c r="I544"/>
    </row>
    <row r="545" spans="1:9" x14ac:dyDescent="0.25">
      <c r="A545" s="9">
        <v>821</v>
      </c>
      <c r="B545" s="5" t="s">
        <v>14</v>
      </c>
      <c r="C545" t="s">
        <v>20104</v>
      </c>
      <c r="D545" t="s">
        <v>13170</v>
      </c>
      <c r="E545" s="9">
        <v>13.715</v>
      </c>
      <c r="F545" s="1">
        <v>22633</v>
      </c>
      <c r="G545" s="7">
        <v>8</v>
      </c>
      <c r="H545" s="9">
        <v>663</v>
      </c>
      <c r="I545"/>
    </row>
    <row r="546" spans="1:9" x14ac:dyDescent="0.25">
      <c r="A546" s="9">
        <v>823</v>
      </c>
      <c r="B546" s="5" t="s">
        <v>1824</v>
      </c>
      <c r="C546" t="s">
        <v>1825</v>
      </c>
      <c r="D546" t="s">
        <v>13054</v>
      </c>
      <c r="E546" s="9">
        <v>13.98</v>
      </c>
      <c r="F546" s="1">
        <v>36481</v>
      </c>
      <c r="G546" s="7">
        <v>7.4</v>
      </c>
      <c r="H546" s="9">
        <v>406</v>
      </c>
      <c r="I546"/>
    </row>
    <row r="547" spans="1:9" x14ac:dyDescent="0.25">
      <c r="A547" s="9">
        <v>824</v>
      </c>
      <c r="B547" s="5" t="s">
        <v>1234</v>
      </c>
      <c r="C547" t="s">
        <v>1235</v>
      </c>
      <c r="D547" t="s">
        <v>11880</v>
      </c>
      <c r="E547" s="9">
        <v>17.221</v>
      </c>
      <c r="F547" s="1">
        <v>37035</v>
      </c>
      <c r="G547" s="7">
        <v>7.6</v>
      </c>
      <c r="H547" s="9">
        <v>4191</v>
      </c>
      <c r="I547"/>
    </row>
    <row r="548" spans="1:9" x14ac:dyDescent="0.25">
      <c r="A548" s="9">
        <v>826</v>
      </c>
      <c r="B548" s="5" t="s">
        <v>11</v>
      </c>
      <c r="C548" t="s">
        <v>20325</v>
      </c>
      <c r="D548" t="s">
        <v>13866</v>
      </c>
      <c r="E548" s="9">
        <v>12.395</v>
      </c>
      <c r="F548" s="1">
        <v>21104</v>
      </c>
      <c r="G548" s="7">
        <v>7.8</v>
      </c>
      <c r="H548" s="9">
        <v>1833</v>
      </c>
      <c r="I548"/>
    </row>
    <row r="549" spans="1:9" x14ac:dyDescent="0.25">
      <c r="A549" s="9">
        <v>827</v>
      </c>
      <c r="B549" s="5" t="s">
        <v>512</v>
      </c>
      <c r="C549" t="s">
        <v>575</v>
      </c>
      <c r="D549" t="s">
        <v>14681</v>
      </c>
      <c r="E549" s="9">
        <v>11.186</v>
      </c>
      <c r="F549" s="1">
        <v>20118</v>
      </c>
      <c r="G549" s="7">
        <v>7.9</v>
      </c>
      <c r="H549" s="9">
        <v>824</v>
      </c>
      <c r="I549"/>
    </row>
    <row r="550" spans="1:9" x14ac:dyDescent="0.25">
      <c r="A550" s="9">
        <v>828</v>
      </c>
      <c r="B550" s="5" t="s">
        <v>1564</v>
      </c>
      <c r="C550" t="s">
        <v>19948</v>
      </c>
      <c r="D550" t="s">
        <v>12681</v>
      </c>
      <c r="E550" s="9">
        <v>14.794</v>
      </c>
      <c r="F550" s="1">
        <v>18899</v>
      </c>
      <c r="G550" s="7">
        <v>7.5</v>
      </c>
      <c r="H550" s="9">
        <v>968</v>
      </c>
      <c r="I550"/>
    </row>
    <row r="551" spans="1:9" x14ac:dyDescent="0.25">
      <c r="A551" s="9">
        <v>829</v>
      </c>
      <c r="B551" s="5" t="s">
        <v>80</v>
      </c>
      <c r="C551" t="s">
        <v>527</v>
      </c>
      <c r="D551" t="s">
        <v>10212</v>
      </c>
      <c r="E551" s="9">
        <v>28.530999999999999</v>
      </c>
      <c r="F551" s="1">
        <v>27200</v>
      </c>
      <c r="G551" s="7">
        <v>7.9</v>
      </c>
      <c r="H551" s="9">
        <v>3378</v>
      </c>
      <c r="I551"/>
    </row>
    <row r="552" spans="1:9" x14ac:dyDescent="0.25">
      <c r="A552" s="9">
        <v>830</v>
      </c>
      <c r="B552" s="5" t="s">
        <v>201</v>
      </c>
      <c r="C552" t="s">
        <v>2372</v>
      </c>
      <c r="D552" t="s">
        <v>10963</v>
      </c>
      <c r="E552" s="9">
        <v>21.675000000000001</v>
      </c>
      <c r="F552" s="1">
        <v>20537</v>
      </c>
      <c r="G552" s="7">
        <v>7.3</v>
      </c>
      <c r="H552" s="9">
        <v>808</v>
      </c>
      <c r="I552"/>
    </row>
    <row r="553" spans="1:9" x14ac:dyDescent="0.25">
      <c r="A553" s="9">
        <v>832</v>
      </c>
      <c r="B553" s="5" t="s">
        <v>213</v>
      </c>
      <c r="C553" t="s">
        <v>270</v>
      </c>
      <c r="D553" t="s">
        <v>13249</v>
      </c>
      <c r="E553" s="9">
        <v>13.537000000000001</v>
      </c>
      <c r="F553" s="1">
        <v>11454</v>
      </c>
      <c r="G553" s="7">
        <v>8.1</v>
      </c>
      <c r="H553" s="9">
        <v>1877</v>
      </c>
      <c r="I553"/>
    </row>
    <row r="554" spans="1:9" x14ac:dyDescent="0.25">
      <c r="A554" s="9">
        <v>833</v>
      </c>
      <c r="B554" s="5" t="s">
        <v>14</v>
      </c>
      <c r="C554" t="s">
        <v>581</v>
      </c>
      <c r="D554" t="s">
        <v>16960</v>
      </c>
      <c r="E554" s="9">
        <v>8.3480000000000008</v>
      </c>
      <c r="F554" s="1">
        <v>19013</v>
      </c>
      <c r="G554" s="7">
        <v>7.9</v>
      </c>
      <c r="H554" s="9">
        <v>579</v>
      </c>
      <c r="I554"/>
    </row>
    <row r="555" spans="1:9" x14ac:dyDescent="0.25">
      <c r="A555" s="9">
        <v>834</v>
      </c>
      <c r="B555" s="5" t="s">
        <v>1500</v>
      </c>
      <c r="C555" t="s">
        <v>5400</v>
      </c>
      <c r="D555" t="s">
        <v>10186</v>
      </c>
      <c r="E555" s="9">
        <v>28.855</v>
      </c>
      <c r="F555" s="1">
        <v>38729</v>
      </c>
      <c r="G555" s="7">
        <v>6.6</v>
      </c>
      <c r="H555" s="9">
        <v>3685</v>
      </c>
      <c r="I555"/>
    </row>
    <row r="556" spans="1:9" x14ac:dyDescent="0.25">
      <c r="A556" s="9">
        <v>837</v>
      </c>
      <c r="B556" s="5" t="s">
        <v>332</v>
      </c>
      <c r="C556" t="s">
        <v>2293</v>
      </c>
      <c r="D556" t="s">
        <v>12729</v>
      </c>
      <c r="E556" s="9">
        <v>14.679</v>
      </c>
      <c r="F556" s="1">
        <v>30351</v>
      </c>
      <c r="G556" s="7">
        <v>7.3</v>
      </c>
      <c r="H556" s="9">
        <v>1915</v>
      </c>
      <c r="I556"/>
    </row>
    <row r="557" spans="1:9" x14ac:dyDescent="0.25">
      <c r="A557" s="9">
        <v>838</v>
      </c>
      <c r="B557" s="5" t="s">
        <v>36</v>
      </c>
      <c r="C557" t="s">
        <v>3260</v>
      </c>
      <c r="D557" t="s">
        <v>10308</v>
      </c>
      <c r="E557" s="9">
        <v>27.494</v>
      </c>
      <c r="F557" s="1">
        <v>26877</v>
      </c>
      <c r="G557" s="7">
        <v>7</v>
      </c>
      <c r="H557" s="9">
        <v>1256</v>
      </c>
      <c r="I557"/>
    </row>
    <row r="558" spans="1:9" x14ac:dyDescent="0.25">
      <c r="A558" s="9">
        <v>839</v>
      </c>
      <c r="B558" s="5" t="s">
        <v>1774</v>
      </c>
      <c r="C558" t="s">
        <v>1775</v>
      </c>
      <c r="D558" t="s">
        <v>11873</v>
      </c>
      <c r="E558" s="9">
        <v>17.245000000000001</v>
      </c>
      <c r="F558" s="1">
        <v>26250</v>
      </c>
      <c r="G558" s="7">
        <v>7.4</v>
      </c>
      <c r="H558" s="9">
        <v>1636</v>
      </c>
      <c r="I558"/>
    </row>
    <row r="559" spans="1:9" x14ac:dyDescent="0.25">
      <c r="A559" s="9">
        <v>840</v>
      </c>
      <c r="B559" s="5" t="s">
        <v>165</v>
      </c>
      <c r="C559" t="s">
        <v>19521</v>
      </c>
      <c r="D559" t="s">
        <v>11219</v>
      </c>
      <c r="E559" s="9">
        <v>20.169</v>
      </c>
      <c r="F559" s="1">
        <v>28447</v>
      </c>
      <c r="G559" s="7">
        <v>7.4</v>
      </c>
      <c r="H559" s="9">
        <v>3785</v>
      </c>
      <c r="I559"/>
    </row>
    <row r="560" spans="1:9" x14ac:dyDescent="0.25">
      <c r="A560" s="9">
        <v>841</v>
      </c>
      <c r="B560" s="5" t="s">
        <v>72</v>
      </c>
      <c r="C560" t="s">
        <v>746</v>
      </c>
      <c r="D560" t="s">
        <v>10129</v>
      </c>
      <c r="E560" s="9">
        <v>29.382000000000001</v>
      </c>
      <c r="F560" s="1">
        <v>31030</v>
      </c>
      <c r="G560" s="7">
        <v>6.2</v>
      </c>
      <c r="H560" s="9">
        <v>2561</v>
      </c>
      <c r="I560"/>
    </row>
    <row r="561" spans="1:9" x14ac:dyDescent="0.25">
      <c r="A561" s="9">
        <v>842</v>
      </c>
      <c r="B561" s="5" t="s">
        <v>1488</v>
      </c>
      <c r="C561" t="s">
        <v>21646</v>
      </c>
      <c r="D561" t="s">
        <v>18419</v>
      </c>
      <c r="E561" s="9">
        <v>5.8570000000000002</v>
      </c>
      <c r="F561" s="1">
        <v>38124</v>
      </c>
      <c r="G561" s="7">
        <v>6.5</v>
      </c>
      <c r="H561" s="9">
        <v>257</v>
      </c>
      <c r="I561"/>
    </row>
    <row r="562" spans="1:9" x14ac:dyDescent="0.25">
      <c r="A562" s="9">
        <v>843</v>
      </c>
      <c r="B562" s="5" t="s">
        <v>32</v>
      </c>
      <c r="C562" t="s">
        <v>19244</v>
      </c>
      <c r="D562" t="s">
        <v>10248</v>
      </c>
      <c r="E562" s="9">
        <v>28.257000000000001</v>
      </c>
      <c r="F562" s="1">
        <v>36798</v>
      </c>
      <c r="G562" s="7">
        <v>8.1</v>
      </c>
      <c r="H562" s="9">
        <v>2282</v>
      </c>
      <c r="I562"/>
    </row>
    <row r="563" spans="1:9" x14ac:dyDescent="0.25">
      <c r="A563" s="9">
        <v>844</v>
      </c>
      <c r="B563" s="5" t="s">
        <v>2551</v>
      </c>
      <c r="C563" t="s">
        <v>20175</v>
      </c>
      <c r="D563" t="s">
        <v>13390</v>
      </c>
      <c r="E563" s="9">
        <v>13.239000000000001</v>
      </c>
      <c r="F563" s="1">
        <v>38127</v>
      </c>
      <c r="G563" s="7">
        <v>7.2</v>
      </c>
      <c r="H563" s="9">
        <v>766</v>
      </c>
      <c r="I563"/>
    </row>
    <row r="564" spans="1:9" x14ac:dyDescent="0.25">
      <c r="A564" s="9">
        <v>845</v>
      </c>
      <c r="B564" s="5" t="s">
        <v>349</v>
      </c>
      <c r="C564" t="s">
        <v>19712</v>
      </c>
      <c r="D564" t="s">
        <v>11859</v>
      </c>
      <c r="E564" s="9">
        <v>17.294</v>
      </c>
      <c r="F564" s="1">
        <v>18806</v>
      </c>
      <c r="G564" s="7">
        <v>7.7</v>
      </c>
      <c r="H564" s="9">
        <v>1465</v>
      </c>
      <c r="I564"/>
    </row>
    <row r="565" spans="1:9" x14ac:dyDescent="0.25">
      <c r="A565" s="9">
        <v>846</v>
      </c>
      <c r="B565" s="5" t="s">
        <v>4228</v>
      </c>
      <c r="C565" t="s">
        <v>4229</v>
      </c>
      <c r="D565" t="s">
        <v>12392</v>
      </c>
      <c r="E565" s="9">
        <v>15.573</v>
      </c>
      <c r="F565" s="1">
        <v>35965</v>
      </c>
      <c r="G565" s="7">
        <v>6.8</v>
      </c>
      <c r="H565" s="9">
        <v>1422</v>
      </c>
      <c r="I565"/>
    </row>
    <row r="566" spans="1:9" x14ac:dyDescent="0.25">
      <c r="A566" s="9">
        <v>847</v>
      </c>
      <c r="B566" s="5" t="s">
        <v>183</v>
      </c>
      <c r="C566" t="s">
        <v>3385</v>
      </c>
      <c r="D566" t="s">
        <v>12511</v>
      </c>
      <c r="E566" s="9">
        <v>15.226000000000001</v>
      </c>
      <c r="F566" s="1">
        <v>32283</v>
      </c>
      <c r="G566" s="7">
        <v>7</v>
      </c>
      <c r="H566" s="9">
        <v>1738</v>
      </c>
      <c r="I566"/>
    </row>
    <row r="567" spans="1:9" x14ac:dyDescent="0.25">
      <c r="A567" s="9">
        <v>848</v>
      </c>
      <c r="B567" s="5" t="s">
        <v>265</v>
      </c>
      <c r="C567" t="s">
        <v>6024</v>
      </c>
      <c r="D567" t="s">
        <v>14897</v>
      </c>
      <c r="E567" s="9">
        <v>10.882999999999999</v>
      </c>
      <c r="F567" s="1">
        <v>29763</v>
      </c>
      <c r="G567" s="7">
        <v>6.4</v>
      </c>
      <c r="H567" s="9">
        <v>233</v>
      </c>
      <c r="I567"/>
    </row>
    <row r="568" spans="1:9" x14ac:dyDescent="0.25">
      <c r="A568" s="9">
        <v>849</v>
      </c>
      <c r="B568" s="5" t="s">
        <v>1244</v>
      </c>
      <c r="C568" t="s">
        <v>7796</v>
      </c>
      <c r="D568" t="s">
        <v>15391</v>
      </c>
      <c r="E568" s="9">
        <v>10.228999999999999</v>
      </c>
      <c r="F568" s="1">
        <v>30526</v>
      </c>
      <c r="G568" s="7">
        <v>6</v>
      </c>
      <c r="H568" s="9">
        <v>473</v>
      </c>
      <c r="I568"/>
    </row>
    <row r="569" spans="1:9" x14ac:dyDescent="0.25">
      <c r="A569" s="9">
        <v>850</v>
      </c>
      <c r="B569" s="5" t="s">
        <v>1390</v>
      </c>
      <c r="C569" t="s">
        <v>2330</v>
      </c>
      <c r="D569" t="s">
        <v>16383</v>
      </c>
      <c r="E569" s="9">
        <v>9.06</v>
      </c>
      <c r="F569" s="1">
        <v>30638</v>
      </c>
      <c r="G569" s="7">
        <v>7.3</v>
      </c>
      <c r="H569" s="9">
        <v>1100</v>
      </c>
      <c r="I569"/>
    </row>
    <row r="570" spans="1:9" x14ac:dyDescent="0.25">
      <c r="A570" s="9">
        <v>851</v>
      </c>
      <c r="B570" s="5" t="s">
        <v>32</v>
      </c>
      <c r="C570" t="s">
        <v>861</v>
      </c>
      <c r="D570" t="s">
        <v>14016</v>
      </c>
      <c r="E570" s="9">
        <v>12.154999999999999</v>
      </c>
      <c r="F570" s="1">
        <v>16765</v>
      </c>
      <c r="G570" s="7">
        <v>7.7</v>
      </c>
      <c r="H570" s="9">
        <v>527</v>
      </c>
      <c r="I570"/>
    </row>
    <row r="571" spans="1:9" x14ac:dyDescent="0.25">
      <c r="A571" s="9">
        <v>853</v>
      </c>
      <c r="B571" s="5" t="s">
        <v>273</v>
      </c>
      <c r="C571" t="s">
        <v>19240</v>
      </c>
      <c r="D571" t="s">
        <v>10235</v>
      </c>
      <c r="E571" s="9">
        <v>28.347000000000001</v>
      </c>
      <c r="F571" s="1">
        <v>36964</v>
      </c>
      <c r="G571" s="7">
        <v>7.4</v>
      </c>
      <c r="H571" s="9">
        <v>3243</v>
      </c>
      <c r="I571"/>
    </row>
    <row r="572" spans="1:9" x14ac:dyDescent="0.25">
      <c r="A572" s="9">
        <v>854</v>
      </c>
      <c r="B572" s="5" t="s">
        <v>3766</v>
      </c>
      <c r="C572" t="s">
        <v>3767</v>
      </c>
      <c r="D572" t="s">
        <v>9387</v>
      </c>
      <c r="E572" s="9">
        <v>49.186</v>
      </c>
      <c r="F572" s="1">
        <v>34544</v>
      </c>
      <c r="G572" s="7">
        <v>6.9</v>
      </c>
      <c r="H572" s="9">
        <v>9291</v>
      </c>
      <c r="I572"/>
    </row>
    <row r="573" spans="1:9" x14ac:dyDescent="0.25">
      <c r="A573" s="9">
        <v>855</v>
      </c>
      <c r="B573" s="5" t="s">
        <v>1972</v>
      </c>
      <c r="C573" t="s">
        <v>1973</v>
      </c>
      <c r="D573" t="s">
        <v>10021</v>
      </c>
      <c r="E573" s="9">
        <v>31.079000000000001</v>
      </c>
      <c r="F573" s="1">
        <v>37253</v>
      </c>
      <c r="G573" s="7">
        <v>7.4</v>
      </c>
      <c r="H573" s="9">
        <v>5159</v>
      </c>
      <c r="I573"/>
    </row>
    <row r="574" spans="1:9" x14ac:dyDescent="0.25">
      <c r="A574" s="9">
        <v>856</v>
      </c>
      <c r="B574" s="5" t="s">
        <v>1444</v>
      </c>
      <c r="C574" t="s">
        <v>1445</v>
      </c>
      <c r="D574" t="s">
        <v>10335</v>
      </c>
      <c r="E574" s="9">
        <v>27.193999999999999</v>
      </c>
      <c r="F574" s="1">
        <v>32315</v>
      </c>
      <c r="G574" s="7">
        <v>7.5</v>
      </c>
      <c r="H574" s="9">
        <v>5164</v>
      </c>
      <c r="I574"/>
    </row>
    <row r="575" spans="1:9" x14ac:dyDescent="0.25">
      <c r="A575" s="9">
        <v>857</v>
      </c>
      <c r="B575" s="5" t="s">
        <v>11</v>
      </c>
      <c r="C575" t="s">
        <v>168</v>
      </c>
      <c r="D575" t="s">
        <v>9270</v>
      </c>
      <c r="E575" s="9">
        <v>56.424999999999997</v>
      </c>
      <c r="F575" s="1">
        <v>36000</v>
      </c>
      <c r="G575" s="7">
        <v>8.1999999999999993</v>
      </c>
      <c r="H575" s="9">
        <v>14514</v>
      </c>
      <c r="I575"/>
    </row>
    <row r="576" spans="1:9" x14ac:dyDescent="0.25">
      <c r="A576" s="9">
        <v>858</v>
      </c>
      <c r="B576" s="5" t="s">
        <v>12</v>
      </c>
      <c r="C576" t="s">
        <v>19680</v>
      </c>
      <c r="D576" t="s">
        <v>11743</v>
      </c>
      <c r="E576" s="9">
        <v>17.768000000000001</v>
      </c>
      <c r="F576" s="1">
        <v>34144</v>
      </c>
      <c r="G576" s="7">
        <v>6.7</v>
      </c>
      <c r="H576" s="9">
        <v>2089</v>
      </c>
      <c r="I576"/>
    </row>
    <row r="577" spans="1:9" x14ac:dyDescent="0.25">
      <c r="A577" s="9">
        <v>859</v>
      </c>
      <c r="B577" s="5" t="s">
        <v>32</v>
      </c>
      <c r="C577" t="s">
        <v>2527</v>
      </c>
      <c r="D577" t="s">
        <v>15383</v>
      </c>
      <c r="E577" s="9">
        <v>10.25</v>
      </c>
      <c r="F577" s="1">
        <v>32498</v>
      </c>
      <c r="G577" s="7">
        <v>7.2</v>
      </c>
      <c r="H577" s="9">
        <v>1025</v>
      </c>
      <c r="I577"/>
    </row>
    <row r="578" spans="1:9" x14ac:dyDescent="0.25">
      <c r="A578" s="9">
        <v>860</v>
      </c>
      <c r="B578" s="5" t="s">
        <v>3174</v>
      </c>
      <c r="C578" t="s">
        <v>19462</v>
      </c>
      <c r="D578" t="s">
        <v>11014</v>
      </c>
      <c r="E578" s="9">
        <v>21.353000000000002</v>
      </c>
      <c r="F578" s="1">
        <v>30470</v>
      </c>
      <c r="G578" s="7">
        <v>7.1</v>
      </c>
      <c r="H578" s="9">
        <v>1616</v>
      </c>
      <c r="I578"/>
    </row>
    <row r="579" spans="1:9" x14ac:dyDescent="0.25">
      <c r="A579" s="9">
        <v>861</v>
      </c>
      <c r="B579" s="5" t="s">
        <v>389</v>
      </c>
      <c r="C579" t="s">
        <v>2304</v>
      </c>
      <c r="D579" t="s">
        <v>9555</v>
      </c>
      <c r="E579" s="9">
        <v>42.033000000000001</v>
      </c>
      <c r="F579" s="1">
        <v>33025</v>
      </c>
      <c r="G579" s="7">
        <v>7.3</v>
      </c>
      <c r="H579" s="9">
        <v>5189</v>
      </c>
      <c r="I579"/>
    </row>
    <row r="580" spans="1:9" x14ac:dyDescent="0.25">
      <c r="A580" s="9">
        <v>862</v>
      </c>
      <c r="B580" s="5" t="s">
        <v>425</v>
      </c>
      <c r="C580" t="s">
        <v>426</v>
      </c>
      <c r="D580" t="s">
        <v>8992</v>
      </c>
      <c r="E580" s="9">
        <v>90.295000000000002</v>
      </c>
      <c r="F580" s="1">
        <v>35002</v>
      </c>
      <c r="G580" s="7">
        <v>8</v>
      </c>
      <c r="H580" s="9">
        <v>17011</v>
      </c>
      <c r="I580"/>
    </row>
    <row r="581" spans="1:9" x14ac:dyDescent="0.25">
      <c r="A581" s="9">
        <v>863</v>
      </c>
      <c r="B581" s="5" t="s">
        <v>323</v>
      </c>
      <c r="C581" t="s">
        <v>1220</v>
      </c>
      <c r="D581" t="s">
        <v>9060</v>
      </c>
      <c r="E581" s="9">
        <v>76.637</v>
      </c>
      <c r="F581" s="1">
        <v>36463</v>
      </c>
      <c r="G581" s="7">
        <v>7.6</v>
      </c>
      <c r="H581" s="9">
        <v>12800</v>
      </c>
      <c r="I581"/>
    </row>
    <row r="582" spans="1:9" x14ac:dyDescent="0.25">
      <c r="A582" s="9">
        <v>864</v>
      </c>
      <c r="B582" s="5" t="s">
        <v>3566</v>
      </c>
      <c r="C582" t="s">
        <v>3567</v>
      </c>
      <c r="D582" t="s">
        <v>12637</v>
      </c>
      <c r="E582" s="9">
        <v>14.909000000000001</v>
      </c>
      <c r="F582" s="1">
        <v>34243</v>
      </c>
      <c r="G582" s="7">
        <v>7</v>
      </c>
      <c r="H582" s="9">
        <v>1824</v>
      </c>
      <c r="I582"/>
    </row>
    <row r="583" spans="1:9" x14ac:dyDescent="0.25">
      <c r="A583" s="9">
        <v>865</v>
      </c>
      <c r="B583" s="5" t="s">
        <v>1025</v>
      </c>
      <c r="C583" t="s">
        <v>5600</v>
      </c>
      <c r="D583" t="s">
        <v>10769</v>
      </c>
      <c r="E583" s="9">
        <v>23.047000000000001</v>
      </c>
      <c r="F583" s="1">
        <v>32094</v>
      </c>
      <c r="G583" s="7">
        <v>6.5</v>
      </c>
      <c r="H583" s="9">
        <v>2055</v>
      </c>
      <c r="I583"/>
    </row>
    <row r="584" spans="1:9" x14ac:dyDescent="0.25">
      <c r="A584" s="9">
        <v>866</v>
      </c>
      <c r="B584" s="5" t="s">
        <v>14</v>
      </c>
      <c r="C584" t="s">
        <v>2146</v>
      </c>
      <c r="D584" t="s">
        <v>14146</v>
      </c>
      <c r="E584" s="9">
        <v>11.962</v>
      </c>
      <c r="F584" s="1">
        <v>38277</v>
      </c>
      <c r="G584" s="7">
        <v>7.3</v>
      </c>
      <c r="H584" s="9">
        <v>3334</v>
      </c>
      <c r="I584"/>
    </row>
    <row r="585" spans="1:9" x14ac:dyDescent="0.25">
      <c r="A585" s="9">
        <v>868</v>
      </c>
      <c r="B585" s="5" t="s">
        <v>215</v>
      </c>
      <c r="C585" t="s">
        <v>3844</v>
      </c>
      <c r="D585" t="s">
        <v>17403</v>
      </c>
      <c r="E585" s="9">
        <v>7.7050000000000001</v>
      </c>
      <c r="F585" s="1">
        <v>38709</v>
      </c>
      <c r="G585" s="7">
        <v>6.9</v>
      </c>
      <c r="H585" s="9">
        <v>289</v>
      </c>
      <c r="I585"/>
    </row>
    <row r="586" spans="1:9" x14ac:dyDescent="0.25">
      <c r="A586" s="9">
        <v>869</v>
      </c>
      <c r="B586" s="5" t="s">
        <v>8655</v>
      </c>
      <c r="C586" t="s">
        <v>19122</v>
      </c>
      <c r="D586" t="s">
        <v>9860</v>
      </c>
      <c r="E586" s="9">
        <v>33.963000000000001</v>
      </c>
      <c r="F586" s="1">
        <v>37097</v>
      </c>
      <c r="G586" s="7">
        <v>5.7</v>
      </c>
      <c r="H586" s="9">
        <v>3632</v>
      </c>
      <c r="I586"/>
    </row>
    <row r="587" spans="1:9" x14ac:dyDescent="0.25">
      <c r="A587" s="9">
        <v>870</v>
      </c>
      <c r="B587" s="5" t="s">
        <v>32</v>
      </c>
      <c r="C587" t="s">
        <v>1240</v>
      </c>
      <c r="D587" t="s">
        <v>17044</v>
      </c>
      <c r="E587" s="9">
        <v>8.2330000000000005</v>
      </c>
      <c r="F587" s="1">
        <v>37541</v>
      </c>
      <c r="G587" s="7">
        <v>7.6</v>
      </c>
      <c r="H587" s="9">
        <v>275</v>
      </c>
      <c r="I587"/>
    </row>
    <row r="588" spans="1:9" x14ac:dyDescent="0.25">
      <c r="A588" s="9">
        <v>871</v>
      </c>
      <c r="B588" s="5" t="s">
        <v>1073</v>
      </c>
      <c r="C588" t="s">
        <v>19122</v>
      </c>
      <c r="D588" t="s">
        <v>10113</v>
      </c>
      <c r="E588" s="9">
        <v>29.620999999999999</v>
      </c>
      <c r="F588" s="1">
        <v>24875</v>
      </c>
      <c r="G588" s="7">
        <v>7.6</v>
      </c>
      <c r="H588" s="9">
        <v>3040</v>
      </c>
      <c r="I588"/>
    </row>
    <row r="589" spans="1:9" x14ac:dyDescent="0.25">
      <c r="A589" s="9">
        <v>872</v>
      </c>
      <c r="B589" s="5" t="s">
        <v>69</v>
      </c>
      <c r="C589" t="s">
        <v>19672</v>
      </c>
      <c r="D589" t="s">
        <v>11717</v>
      </c>
      <c r="E589" s="9">
        <v>17.86</v>
      </c>
      <c r="F589" s="1">
        <v>19093</v>
      </c>
      <c r="G589" s="7">
        <v>8.1999999999999993</v>
      </c>
      <c r="H589" s="9">
        <v>2811</v>
      </c>
      <c r="I589"/>
    </row>
    <row r="590" spans="1:9" x14ac:dyDescent="0.25">
      <c r="A590" s="9">
        <v>873</v>
      </c>
      <c r="B590" s="5" t="s">
        <v>14</v>
      </c>
      <c r="C590" t="s">
        <v>809</v>
      </c>
      <c r="D590" t="s">
        <v>13349</v>
      </c>
      <c r="E590" s="9">
        <v>13.308999999999999</v>
      </c>
      <c r="F590" s="1">
        <v>31399</v>
      </c>
      <c r="G590" s="7">
        <v>7.8</v>
      </c>
      <c r="H590" s="9">
        <v>1521</v>
      </c>
      <c r="I590"/>
    </row>
    <row r="591" spans="1:9" x14ac:dyDescent="0.25">
      <c r="A591" s="9">
        <v>874</v>
      </c>
      <c r="B591" s="5" t="s">
        <v>113</v>
      </c>
      <c r="C591" t="s">
        <v>21315</v>
      </c>
      <c r="D591" t="s">
        <v>17282</v>
      </c>
      <c r="E591" s="9">
        <v>7.9089999999999998</v>
      </c>
      <c r="F591" s="1">
        <v>24454</v>
      </c>
      <c r="G591" s="7">
        <v>7.3</v>
      </c>
      <c r="H591" s="9">
        <v>367</v>
      </c>
      <c r="I591"/>
    </row>
    <row r="592" spans="1:9" x14ac:dyDescent="0.25">
      <c r="A592" s="9">
        <v>877</v>
      </c>
      <c r="B592" s="5" t="s">
        <v>215</v>
      </c>
      <c r="C592" t="s">
        <v>218</v>
      </c>
      <c r="D592" t="s">
        <v>11433</v>
      </c>
      <c r="E592" s="9">
        <v>19.113</v>
      </c>
      <c r="F592" s="1">
        <v>11788</v>
      </c>
      <c r="G592" s="7">
        <v>7.5</v>
      </c>
      <c r="H592" s="9">
        <v>523</v>
      </c>
      <c r="I592"/>
    </row>
    <row r="593" spans="1:9" x14ac:dyDescent="0.25">
      <c r="A593" s="9">
        <v>879</v>
      </c>
      <c r="B593" s="5" t="s">
        <v>4279</v>
      </c>
      <c r="C593" t="s">
        <v>4280</v>
      </c>
      <c r="D593" t="s">
        <v>10624</v>
      </c>
      <c r="E593" s="9">
        <v>24.28</v>
      </c>
      <c r="F593" s="1">
        <v>33338</v>
      </c>
      <c r="G593" s="7">
        <v>6.8</v>
      </c>
      <c r="H593" s="9">
        <v>4880</v>
      </c>
      <c r="I593"/>
    </row>
    <row r="594" spans="1:9" x14ac:dyDescent="0.25">
      <c r="A594" s="9">
        <v>881</v>
      </c>
      <c r="B594" s="5" t="s">
        <v>14</v>
      </c>
      <c r="C594" t="s">
        <v>1412</v>
      </c>
      <c r="D594" t="s">
        <v>10782</v>
      </c>
      <c r="E594" s="9">
        <v>22.978999999999999</v>
      </c>
      <c r="F594" s="1">
        <v>33949</v>
      </c>
      <c r="G594" s="7">
        <v>7.5</v>
      </c>
      <c r="H594" s="9">
        <v>3155</v>
      </c>
      <c r="I594"/>
    </row>
    <row r="595" spans="1:9" x14ac:dyDescent="0.25">
      <c r="A595" s="9">
        <v>883</v>
      </c>
      <c r="B595" s="5" t="s">
        <v>36</v>
      </c>
      <c r="C595" t="s">
        <v>21512</v>
      </c>
      <c r="D595" t="s">
        <v>17982</v>
      </c>
      <c r="E595" s="9">
        <v>6.883</v>
      </c>
      <c r="F595" s="1">
        <v>37869</v>
      </c>
      <c r="G595" s="7">
        <v>7</v>
      </c>
      <c r="H595" s="9">
        <v>824</v>
      </c>
      <c r="I595"/>
    </row>
    <row r="596" spans="1:9" x14ac:dyDescent="0.25">
      <c r="A596" s="9">
        <v>884</v>
      </c>
      <c r="B596" s="5" t="s">
        <v>14</v>
      </c>
      <c r="C596" t="s">
        <v>2531</v>
      </c>
      <c r="D596" t="s">
        <v>12741</v>
      </c>
      <c r="E596" s="9">
        <v>14.641</v>
      </c>
      <c r="F596" s="1">
        <v>35263</v>
      </c>
      <c r="G596" s="7">
        <v>6.4</v>
      </c>
      <c r="H596" s="9">
        <v>948</v>
      </c>
      <c r="I596"/>
    </row>
    <row r="597" spans="1:9" x14ac:dyDescent="0.25">
      <c r="A597" s="9">
        <v>886</v>
      </c>
      <c r="B597" s="5" t="s">
        <v>14</v>
      </c>
      <c r="C597" t="s">
        <v>3420</v>
      </c>
      <c r="D597" t="s">
        <v>17525</v>
      </c>
      <c r="E597" s="9">
        <v>7.55</v>
      </c>
      <c r="F597" s="1">
        <v>24030</v>
      </c>
      <c r="G597" s="7">
        <v>7</v>
      </c>
      <c r="H597" s="9">
        <v>239</v>
      </c>
      <c r="I597"/>
    </row>
    <row r="598" spans="1:9" x14ac:dyDescent="0.25">
      <c r="A598" s="9">
        <v>887</v>
      </c>
      <c r="B598" s="5" t="s">
        <v>374</v>
      </c>
      <c r="C598" t="s">
        <v>21269</v>
      </c>
      <c r="D598" t="s">
        <v>17139</v>
      </c>
      <c r="E598" s="9">
        <v>8.1010000000000009</v>
      </c>
      <c r="F598" s="1">
        <v>17161</v>
      </c>
      <c r="G598" s="7">
        <v>7.8</v>
      </c>
      <c r="H598" s="9">
        <v>554</v>
      </c>
      <c r="I598"/>
    </row>
    <row r="599" spans="1:9" x14ac:dyDescent="0.25">
      <c r="A599" s="9">
        <v>891</v>
      </c>
      <c r="B599" s="5" t="s">
        <v>1028</v>
      </c>
      <c r="C599" t="s">
        <v>20408</v>
      </c>
      <c r="D599" t="s">
        <v>14111</v>
      </c>
      <c r="E599" s="9">
        <v>12.025</v>
      </c>
      <c r="F599" s="1">
        <v>27777</v>
      </c>
      <c r="G599" s="7">
        <v>7.7</v>
      </c>
      <c r="H599" s="9">
        <v>1595</v>
      </c>
      <c r="I599"/>
    </row>
    <row r="600" spans="1:9" x14ac:dyDescent="0.25">
      <c r="A600" s="9">
        <v>892</v>
      </c>
      <c r="B600" s="5" t="s">
        <v>2161</v>
      </c>
      <c r="C600" t="s">
        <v>2162</v>
      </c>
      <c r="D600" t="s">
        <v>15677</v>
      </c>
      <c r="E600" s="9">
        <v>9.89</v>
      </c>
      <c r="F600" s="1">
        <v>33345</v>
      </c>
      <c r="G600" s="7">
        <v>7.3</v>
      </c>
      <c r="H600" s="9">
        <v>1263</v>
      </c>
      <c r="I600"/>
    </row>
    <row r="601" spans="1:9" x14ac:dyDescent="0.25">
      <c r="A601" s="9">
        <v>895</v>
      </c>
      <c r="B601" s="5" t="s">
        <v>113</v>
      </c>
      <c r="C601" t="s">
        <v>266</v>
      </c>
      <c r="D601" t="s">
        <v>14884</v>
      </c>
      <c r="E601" s="9">
        <v>10.897</v>
      </c>
      <c r="F601" s="1">
        <v>24457</v>
      </c>
      <c r="G601" s="7">
        <v>8.1</v>
      </c>
      <c r="H601" s="9">
        <v>689</v>
      </c>
      <c r="I601"/>
    </row>
    <row r="602" spans="1:9" x14ac:dyDescent="0.25">
      <c r="A602" s="9">
        <v>897</v>
      </c>
      <c r="B602" s="5" t="s">
        <v>14</v>
      </c>
      <c r="C602" t="s">
        <v>446</v>
      </c>
      <c r="D602" t="s">
        <v>17420</v>
      </c>
      <c r="E602" s="9">
        <v>7.6849999999999996</v>
      </c>
      <c r="F602" s="1">
        <v>20739</v>
      </c>
      <c r="G602" s="7">
        <v>8</v>
      </c>
      <c r="H602" s="9">
        <v>206</v>
      </c>
      <c r="I602"/>
    </row>
    <row r="603" spans="1:9" x14ac:dyDescent="0.25">
      <c r="A603" s="9">
        <v>898</v>
      </c>
      <c r="B603" s="5" t="s">
        <v>215</v>
      </c>
      <c r="C603" t="s">
        <v>20309</v>
      </c>
      <c r="D603" t="s">
        <v>13815</v>
      </c>
      <c r="E603" s="9">
        <v>12.465999999999999</v>
      </c>
      <c r="F603" s="1">
        <v>22831</v>
      </c>
      <c r="G603" s="7">
        <v>7.5</v>
      </c>
      <c r="H603" s="9">
        <v>249</v>
      </c>
      <c r="I603"/>
    </row>
    <row r="604" spans="1:9" x14ac:dyDescent="0.25">
      <c r="A604" s="9">
        <v>900</v>
      </c>
      <c r="B604" s="5" t="s">
        <v>69</v>
      </c>
      <c r="C604" t="s">
        <v>1238</v>
      </c>
      <c r="D604" t="s">
        <v>16334</v>
      </c>
      <c r="E604" s="9">
        <v>9.1080000000000005</v>
      </c>
      <c r="F604" s="1">
        <v>13929</v>
      </c>
      <c r="G604" s="7">
        <v>7.6</v>
      </c>
      <c r="H604" s="9">
        <v>860</v>
      </c>
      <c r="I604"/>
    </row>
    <row r="605" spans="1:9" x14ac:dyDescent="0.25">
      <c r="A605" s="9">
        <v>901</v>
      </c>
      <c r="B605" s="5" t="s">
        <v>96</v>
      </c>
      <c r="C605" t="s">
        <v>97</v>
      </c>
      <c r="D605" t="s">
        <v>13576</v>
      </c>
      <c r="E605" s="9">
        <v>12.922000000000001</v>
      </c>
      <c r="F605" s="1">
        <v>11355</v>
      </c>
      <c r="G605" s="7">
        <v>8.3000000000000007</v>
      </c>
      <c r="H605" s="9">
        <v>1927</v>
      </c>
      <c r="I605"/>
    </row>
    <row r="606" spans="1:9" x14ac:dyDescent="0.25">
      <c r="A606" s="9">
        <v>902</v>
      </c>
      <c r="B606" s="5" t="s">
        <v>2265</v>
      </c>
      <c r="C606" t="s">
        <v>20360</v>
      </c>
      <c r="D606" t="s">
        <v>13981</v>
      </c>
      <c r="E606" s="9">
        <v>12.202</v>
      </c>
      <c r="F606" s="1">
        <v>34836</v>
      </c>
      <c r="G606" s="7">
        <v>7.3</v>
      </c>
      <c r="H606" s="9">
        <v>953</v>
      </c>
      <c r="I606"/>
    </row>
    <row r="607" spans="1:9" x14ac:dyDescent="0.25">
      <c r="A607" s="9">
        <v>903</v>
      </c>
      <c r="B607" s="5" t="s">
        <v>215</v>
      </c>
      <c r="C607" t="s">
        <v>848</v>
      </c>
      <c r="D607" t="s">
        <v>11482</v>
      </c>
      <c r="E607" s="9">
        <v>18.907</v>
      </c>
      <c r="F607" s="1">
        <v>24645</v>
      </c>
      <c r="G607" s="7">
        <v>7.7</v>
      </c>
      <c r="H607" s="9">
        <v>1241</v>
      </c>
      <c r="I607"/>
    </row>
    <row r="608" spans="1:9" x14ac:dyDescent="0.25">
      <c r="A608" s="9">
        <v>907</v>
      </c>
      <c r="B608" s="5" t="s">
        <v>374</v>
      </c>
      <c r="C608" t="s">
        <v>1393</v>
      </c>
      <c r="D608" t="s">
        <v>11348</v>
      </c>
      <c r="E608" s="9">
        <v>19.495000000000001</v>
      </c>
      <c r="F608" s="1">
        <v>24098</v>
      </c>
      <c r="G608" s="7">
        <v>7.5</v>
      </c>
      <c r="H608" s="9">
        <v>1005</v>
      </c>
      <c r="I608"/>
    </row>
    <row r="609" spans="1:9" x14ac:dyDescent="0.25">
      <c r="A609" s="9">
        <v>909</v>
      </c>
      <c r="B609" s="5" t="s">
        <v>1611</v>
      </c>
      <c r="C609" t="s">
        <v>20890</v>
      </c>
      <c r="D609" t="s">
        <v>15781</v>
      </c>
      <c r="E609" s="9">
        <v>9.7629999999999999</v>
      </c>
      <c r="F609" s="1">
        <v>16404</v>
      </c>
      <c r="G609" s="7">
        <v>7</v>
      </c>
      <c r="H609" s="9">
        <v>317</v>
      </c>
      <c r="I609"/>
    </row>
    <row r="610" spans="1:9" x14ac:dyDescent="0.25">
      <c r="A610" s="9">
        <v>910</v>
      </c>
      <c r="B610" s="5" t="s">
        <v>1109</v>
      </c>
      <c r="C610" t="s">
        <v>1110</v>
      </c>
      <c r="D610" t="s">
        <v>14765</v>
      </c>
      <c r="E610" s="9">
        <v>11.058999999999999</v>
      </c>
      <c r="F610" s="1">
        <v>17037</v>
      </c>
      <c r="G610" s="7">
        <v>7.6</v>
      </c>
      <c r="H610" s="9">
        <v>896</v>
      </c>
      <c r="I610"/>
    </row>
    <row r="611" spans="1:9" x14ac:dyDescent="0.25">
      <c r="A611" s="9">
        <v>912</v>
      </c>
      <c r="B611" s="5" t="s">
        <v>1128</v>
      </c>
      <c r="C611" t="s">
        <v>4008</v>
      </c>
      <c r="D611" t="s">
        <v>13204</v>
      </c>
      <c r="E611" s="9">
        <v>13.625999999999999</v>
      </c>
      <c r="F611" s="1">
        <v>25015</v>
      </c>
      <c r="G611" s="7">
        <v>6.9</v>
      </c>
      <c r="H611" s="9">
        <v>417</v>
      </c>
      <c r="I611"/>
    </row>
    <row r="612" spans="1:9" x14ac:dyDescent="0.25">
      <c r="A612" s="9">
        <v>913</v>
      </c>
      <c r="B612" s="5" t="s">
        <v>3319</v>
      </c>
      <c r="C612" t="s">
        <v>4008</v>
      </c>
      <c r="D612" t="s">
        <v>13084</v>
      </c>
      <c r="E612" s="9">
        <v>13.925000000000001</v>
      </c>
      <c r="F612" s="1">
        <v>36378</v>
      </c>
      <c r="G612" s="7">
        <v>6.7</v>
      </c>
      <c r="H612" s="9">
        <v>1033</v>
      </c>
      <c r="I612"/>
    </row>
    <row r="613" spans="1:9" x14ac:dyDescent="0.25">
      <c r="A613" s="9">
        <v>914</v>
      </c>
      <c r="B613" s="5" t="s">
        <v>88</v>
      </c>
      <c r="C613" t="s">
        <v>89</v>
      </c>
      <c r="D613" t="s">
        <v>14334</v>
      </c>
      <c r="E613" s="9">
        <v>11.704000000000001</v>
      </c>
      <c r="F613" s="1">
        <v>14899</v>
      </c>
      <c r="G613" s="7">
        <v>8.3000000000000007</v>
      </c>
      <c r="H613" s="9">
        <v>3003</v>
      </c>
      <c r="I613"/>
    </row>
    <row r="614" spans="1:9" x14ac:dyDescent="0.25">
      <c r="A614" s="9">
        <v>916</v>
      </c>
      <c r="B614" s="5" t="s">
        <v>549</v>
      </c>
      <c r="C614" t="s">
        <v>2868</v>
      </c>
      <c r="D614" t="s">
        <v>13166</v>
      </c>
      <c r="E614" s="9">
        <v>13.726000000000001</v>
      </c>
      <c r="F614" s="1">
        <v>25128</v>
      </c>
      <c r="G614" s="7">
        <v>7.1</v>
      </c>
      <c r="H614" s="9">
        <v>967</v>
      </c>
      <c r="I614"/>
    </row>
    <row r="615" spans="1:9" x14ac:dyDescent="0.25">
      <c r="A615" s="9">
        <v>918</v>
      </c>
      <c r="B615" s="5" t="s">
        <v>69</v>
      </c>
      <c r="C615" t="s">
        <v>5881</v>
      </c>
      <c r="D615" t="s">
        <v>15090</v>
      </c>
      <c r="E615" s="9">
        <v>10.62</v>
      </c>
      <c r="F615" s="1">
        <v>31863</v>
      </c>
      <c r="G615" s="7">
        <v>6</v>
      </c>
      <c r="H615" s="9">
        <v>429</v>
      </c>
      <c r="I615"/>
    </row>
    <row r="616" spans="1:9" x14ac:dyDescent="0.25">
      <c r="A616" s="9">
        <v>919</v>
      </c>
      <c r="B616" s="5" t="s">
        <v>231</v>
      </c>
      <c r="C616" t="s">
        <v>4139</v>
      </c>
      <c r="D616" t="s">
        <v>16762</v>
      </c>
      <c r="E616" s="9">
        <v>8.5860000000000003</v>
      </c>
      <c r="F616" s="1">
        <v>36848</v>
      </c>
      <c r="G616" s="7">
        <v>6.9</v>
      </c>
      <c r="H616" s="9">
        <v>279</v>
      </c>
      <c r="I616"/>
    </row>
    <row r="617" spans="1:9" x14ac:dyDescent="0.25">
      <c r="A617" s="9">
        <v>920</v>
      </c>
      <c r="B617" s="5" t="s">
        <v>997</v>
      </c>
      <c r="C617" t="s">
        <v>3778</v>
      </c>
      <c r="D617" t="s">
        <v>9423</v>
      </c>
      <c r="E617" s="9">
        <v>47.719000000000001</v>
      </c>
      <c r="F617" s="1">
        <v>38876</v>
      </c>
      <c r="G617" s="7">
        <v>6.9</v>
      </c>
      <c r="H617" s="9">
        <v>12804</v>
      </c>
      <c r="I617"/>
    </row>
    <row r="618" spans="1:9" x14ac:dyDescent="0.25">
      <c r="A618" s="9">
        <v>921</v>
      </c>
      <c r="B618" s="5" t="s">
        <v>1379</v>
      </c>
      <c r="C618" t="s">
        <v>1380</v>
      </c>
      <c r="D618" t="s">
        <v>13901</v>
      </c>
      <c r="E618" s="9">
        <v>12.333</v>
      </c>
      <c r="F618" s="1">
        <v>38505</v>
      </c>
      <c r="G618" s="7">
        <v>7.5</v>
      </c>
      <c r="H618" s="9">
        <v>1968</v>
      </c>
      <c r="I618"/>
    </row>
    <row r="619" spans="1:9" x14ac:dyDescent="0.25">
      <c r="A619" s="9">
        <v>922</v>
      </c>
      <c r="B619" s="5" t="s">
        <v>2227</v>
      </c>
      <c r="C619" t="s">
        <v>2228</v>
      </c>
      <c r="D619" t="s">
        <v>14196</v>
      </c>
      <c r="E619" s="9">
        <v>11.893000000000001</v>
      </c>
      <c r="F619" s="1">
        <v>35056</v>
      </c>
      <c r="G619" s="7">
        <v>7.3</v>
      </c>
      <c r="H619" s="9">
        <v>1388</v>
      </c>
      <c r="I619"/>
    </row>
    <row r="620" spans="1:9" x14ac:dyDescent="0.25">
      <c r="A620" s="9">
        <v>923</v>
      </c>
      <c r="B620" s="5" t="s">
        <v>907</v>
      </c>
      <c r="C620" t="s">
        <v>19270</v>
      </c>
      <c r="D620" t="s">
        <v>10394</v>
      </c>
      <c r="E620" s="9">
        <v>26.506</v>
      </c>
      <c r="F620" s="1">
        <v>28735</v>
      </c>
      <c r="G620" s="7">
        <v>7.5</v>
      </c>
      <c r="H620" s="9">
        <v>1845</v>
      </c>
      <c r="I620"/>
    </row>
    <row r="621" spans="1:9" x14ac:dyDescent="0.25">
      <c r="A621" s="9">
        <v>924</v>
      </c>
      <c r="B621" s="5" t="s">
        <v>3299</v>
      </c>
      <c r="C621" t="s">
        <v>19270</v>
      </c>
      <c r="D621" t="s">
        <v>10323</v>
      </c>
      <c r="E621" s="9">
        <v>27.341999999999999</v>
      </c>
      <c r="F621" s="1">
        <v>38065</v>
      </c>
      <c r="G621" s="7">
        <v>7</v>
      </c>
      <c r="H621" s="9">
        <v>3560</v>
      </c>
      <c r="I621"/>
    </row>
    <row r="622" spans="1:9" x14ac:dyDescent="0.25">
      <c r="A622" s="9">
        <v>925</v>
      </c>
      <c r="B622" s="5" t="s">
        <v>14</v>
      </c>
      <c r="C622" t="s">
        <v>19964</v>
      </c>
      <c r="D622" t="s">
        <v>12735</v>
      </c>
      <c r="E622" s="9">
        <v>14.656000000000001</v>
      </c>
      <c r="F622" s="1">
        <v>32673</v>
      </c>
      <c r="G622" s="7">
        <v>7.8</v>
      </c>
      <c r="H622" s="9">
        <v>1539</v>
      </c>
      <c r="I622"/>
    </row>
    <row r="623" spans="1:9" x14ac:dyDescent="0.25">
      <c r="A623" s="9">
        <v>926</v>
      </c>
      <c r="B623" s="5" t="s">
        <v>2540</v>
      </c>
      <c r="C623" t="s">
        <v>3233</v>
      </c>
      <c r="D623" t="s">
        <v>14856</v>
      </c>
      <c r="E623" s="9">
        <v>10.935</v>
      </c>
      <c r="F623" s="1">
        <v>36519</v>
      </c>
      <c r="G623" s="7">
        <v>7.1</v>
      </c>
      <c r="H623" s="9">
        <v>1965</v>
      </c>
      <c r="I623"/>
    </row>
    <row r="624" spans="1:9" x14ac:dyDescent="0.25">
      <c r="A624" s="9">
        <v>927</v>
      </c>
      <c r="B624" s="5" t="s">
        <v>2352</v>
      </c>
      <c r="C624" t="s">
        <v>3120</v>
      </c>
      <c r="D624" t="s">
        <v>9536</v>
      </c>
      <c r="E624" s="9">
        <v>42.918999999999997</v>
      </c>
      <c r="F624" s="1">
        <v>30840</v>
      </c>
      <c r="G624" s="7">
        <v>7.1</v>
      </c>
      <c r="H624" s="9">
        <v>5759</v>
      </c>
      <c r="I624"/>
    </row>
    <row r="625" spans="1:9" x14ac:dyDescent="0.25">
      <c r="A625" s="9">
        <v>928</v>
      </c>
      <c r="B625" s="5" t="s">
        <v>4563</v>
      </c>
      <c r="C625" t="s">
        <v>6237</v>
      </c>
      <c r="D625" t="s">
        <v>10685</v>
      </c>
      <c r="E625" s="9">
        <v>23.800999999999998</v>
      </c>
      <c r="F625" s="1">
        <v>33039</v>
      </c>
      <c r="G625" s="7">
        <v>6.4</v>
      </c>
      <c r="H625" s="9">
        <v>2265</v>
      </c>
      <c r="I625"/>
    </row>
    <row r="626" spans="1:9" x14ac:dyDescent="0.25">
      <c r="A626" s="9">
        <v>931</v>
      </c>
      <c r="B626" s="5" t="s">
        <v>3294</v>
      </c>
      <c r="C626" t="s">
        <v>21211</v>
      </c>
      <c r="D626" t="s">
        <v>16928</v>
      </c>
      <c r="E626" s="9">
        <v>8.3870000000000005</v>
      </c>
      <c r="F626" s="1">
        <v>26682</v>
      </c>
      <c r="G626" s="7">
        <v>6.9</v>
      </c>
      <c r="H626" s="9">
        <v>888</v>
      </c>
      <c r="I626"/>
    </row>
    <row r="627" spans="1:9" x14ac:dyDescent="0.25">
      <c r="A627" s="9">
        <v>934</v>
      </c>
      <c r="B627" s="5" t="s">
        <v>311</v>
      </c>
      <c r="C627" t="s">
        <v>635</v>
      </c>
      <c r="D627" t="s">
        <v>18175</v>
      </c>
      <c r="E627" s="9">
        <v>6.4880000000000004</v>
      </c>
      <c r="F627" s="1">
        <v>20192</v>
      </c>
      <c r="G627" s="7">
        <v>7.9</v>
      </c>
      <c r="H627" s="9">
        <v>477</v>
      </c>
      <c r="I627"/>
    </row>
    <row r="628" spans="1:9" x14ac:dyDescent="0.25">
      <c r="A628" s="9">
        <v>935</v>
      </c>
      <c r="B628" s="5" t="s">
        <v>243</v>
      </c>
      <c r="C628" t="s">
        <v>19427</v>
      </c>
      <c r="D628" t="s">
        <v>10898</v>
      </c>
      <c r="E628" s="9">
        <v>22.155000000000001</v>
      </c>
      <c r="F628" s="1">
        <v>23405</v>
      </c>
      <c r="G628" s="7">
        <v>8.1</v>
      </c>
      <c r="H628" s="9">
        <v>5056</v>
      </c>
      <c r="I628"/>
    </row>
    <row r="629" spans="1:9" x14ac:dyDescent="0.25">
      <c r="A629" s="9">
        <v>936</v>
      </c>
      <c r="B629" s="5" t="s">
        <v>257</v>
      </c>
      <c r="C629" t="s">
        <v>3837</v>
      </c>
      <c r="D629" t="s">
        <v>11249</v>
      </c>
      <c r="E629" s="9">
        <v>19.959</v>
      </c>
      <c r="F629" s="1">
        <v>23363</v>
      </c>
      <c r="G629" s="7">
        <v>6.9</v>
      </c>
      <c r="H629" s="9">
        <v>890</v>
      </c>
      <c r="I629"/>
    </row>
    <row r="630" spans="1:9" x14ac:dyDescent="0.25">
      <c r="A630" s="9">
        <v>938</v>
      </c>
      <c r="B630" s="5" t="s">
        <v>30</v>
      </c>
      <c r="C630" t="s">
        <v>19352</v>
      </c>
      <c r="D630" t="s">
        <v>10607</v>
      </c>
      <c r="E630" s="9">
        <v>24.396999999999998</v>
      </c>
      <c r="F630" s="1">
        <v>24094</v>
      </c>
      <c r="G630" s="7">
        <v>8</v>
      </c>
      <c r="H630" s="9">
        <v>3516</v>
      </c>
      <c r="I630"/>
    </row>
    <row r="631" spans="1:9" x14ac:dyDescent="0.25">
      <c r="A631" s="9">
        <v>940</v>
      </c>
      <c r="B631" s="5" t="s">
        <v>1537</v>
      </c>
      <c r="C631" t="s">
        <v>1538</v>
      </c>
      <c r="D631" t="s">
        <v>15253</v>
      </c>
      <c r="E631" s="9">
        <v>10.425000000000001</v>
      </c>
      <c r="F631" s="1">
        <v>14160</v>
      </c>
      <c r="G631" s="7">
        <v>7.5</v>
      </c>
      <c r="H631" s="9">
        <v>802</v>
      </c>
      <c r="I631"/>
    </row>
    <row r="632" spans="1:9" x14ac:dyDescent="0.25">
      <c r="A632" s="9">
        <v>941</v>
      </c>
      <c r="B632" s="5" t="s">
        <v>2314</v>
      </c>
      <c r="C632" t="s">
        <v>2315</v>
      </c>
      <c r="D632" t="s">
        <v>9556</v>
      </c>
      <c r="E632" s="9">
        <v>42.008000000000003</v>
      </c>
      <c r="F632" s="1">
        <v>31842</v>
      </c>
      <c r="G632" s="7">
        <v>7.3</v>
      </c>
      <c r="H632" s="9">
        <v>4117</v>
      </c>
      <c r="I632"/>
    </row>
    <row r="633" spans="1:9" x14ac:dyDescent="0.25">
      <c r="A633" s="9">
        <v>942</v>
      </c>
      <c r="B633" s="5" t="s">
        <v>3461</v>
      </c>
      <c r="C633" t="s">
        <v>3462</v>
      </c>
      <c r="D633" t="s">
        <v>10658</v>
      </c>
      <c r="E633" s="9">
        <v>24.056000000000001</v>
      </c>
      <c r="F633" s="1">
        <v>32696</v>
      </c>
      <c r="G633" s="7">
        <v>7</v>
      </c>
      <c r="H633" s="9">
        <v>3060</v>
      </c>
      <c r="I633"/>
    </row>
    <row r="634" spans="1:9" x14ac:dyDescent="0.25">
      <c r="A634" s="9">
        <v>943</v>
      </c>
      <c r="B634" s="5" t="s">
        <v>2314</v>
      </c>
      <c r="C634" t="s">
        <v>4820</v>
      </c>
      <c r="D634" t="s">
        <v>11083</v>
      </c>
      <c r="E634" s="9">
        <v>20.945</v>
      </c>
      <c r="F634" s="1">
        <v>33739</v>
      </c>
      <c r="G634" s="7">
        <v>6.7</v>
      </c>
      <c r="H634" s="9">
        <v>2603</v>
      </c>
      <c r="I634"/>
    </row>
    <row r="635" spans="1:9" x14ac:dyDescent="0.25">
      <c r="A635" s="9">
        <v>944</v>
      </c>
      <c r="B635" s="5" t="s">
        <v>3461</v>
      </c>
      <c r="C635" t="s">
        <v>5414</v>
      </c>
      <c r="D635" t="s">
        <v>11176</v>
      </c>
      <c r="E635" s="9">
        <v>20.370999999999999</v>
      </c>
      <c r="F635" s="1">
        <v>35986</v>
      </c>
      <c r="G635" s="7">
        <v>6.6</v>
      </c>
      <c r="H635" s="9">
        <v>2367</v>
      </c>
      <c r="I635"/>
    </row>
    <row r="636" spans="1:9" x14ac:dyDescent="0.25">
      <c r="A636" s="9">
        <v>946</v>
      </c>
      <c r="B636" s="5" t="s">
        <v>32</v>
      </c>
      <c r="C636" t="s">
        <v>21686</v>
      </c>
      <c r="D636" t="s">
        <v>18520</v>
      </c>
      <c r="E636" s="9">
        <v>5.5750000000000002</v>
      </c>
      <c r="F636" s="1">
        <v>17651</v>
      </c>
      <c r="G636" s="7">
        <v>7.8</v>
      </c>
      <c r="H636" s="9">
        <v>258</v>
      </c>
      <c r="I636"/>
    </row>
    <row r="637" spans="1:9" x14ac:dyDescent="0.25">
      <c r="A637" s="9">
        <v>947</v>
      </c>
      <c r="B637" s="5" t="s">
        <v>408</v>
      </c>
      <c r="C637" t="s">
        <v>19708</v>
      </c>
      <c r="D637" t="s">
        <v>11840</v>
      </c>
      <c r="E637" s="9">
        <v>17.388999999999999</v>
      </c>
      <c r="F637" s="1">
        <v>22991</v>
      </c>
      <c r="G637" s="7">
        <v>8</v>
      </c>
      <c r="H637" s="9">
        <v>2649</v>
      </c>
      <c r="I637"/>
    </row>
    <row r="638" spans="1:9" x14ac:dyDescent="0.25">
      <c r="A638" s="9">
        <v>948</v>
      </c>
      <c r="B638" s="5" t="s">
        <v>155</v>
      </c>
      <c r="C638" t="s">
        <v>1261</v>
      </c>
      <c r="D638" t="s">
        <v>9595</v>
      </c>
      <c r="E638" s="9">
        <v>40.863999999999997</v>
      </c>
      <c r="F638" s="1">
        <v>28787</v>
      </c>
      <c r="G638" s="7">
        <v>7.6</v>
      </c>
      <c r="H638" s="9">
        <v>4923</v>
      </c>
      <c r="I638"/>
    </row>
    <row r="639" spans="1:9" x14ac:dyDescent="0.25">
      <c r="A639" s="9">
        <v>949</v>
      </c>
      <c r="B639" s="5" t="s">
        <v>549</v>
      </c>
      <c r="C639" t="s">
        <v>550</v>
      </c>
      <c r="D639" t="s">
        <v>9209</v>
      </c>
      <c r="E639" s="9">
        <v>61.07</v>
      </c>
      <c r="F639" s="1">
        <v>35048</v>
      </c>
      <c r="G639" s="7">
        <v>7.9</v>
      </c>
      <c r="H639" s="9">
        <v>6444</v>
      </c>
      <c r="I639"/>
    </row>
    <row r="640" spans="1:9" x14ac:dyDescent="0.25">
      <c r="A640" s="9">
        <v>950</v>
      </c>
      <c r="B640" s="5" t="s">
        <v>4866</v>
      </c>
      <c r="C640" t="s">
        <v>4867</v>
      </c>
      <c r="D640" t="s">
        <v>9520</v>
      </c>
      <c r="E640" s="9">
        <v>43.322000000000003</v>
      </c>
      <c r="F640" s="1">
        <v>38805</v>
      </c>
      <c r="G640" s="7">
        <v>6.7</v>
      </c>
      <c r="H640" s="9">
        <v>9013</v>
      </c>
      <c r="I640"/>
    </row>
    <row r="641" spans="1:9" x14ac:dyDescent="0.25">
      <c r="A641" s="9">
        <v>951</v>
      </c>
      <c r="B641" s="5" t="s">
        <v>219</v>
      </c>
      <c r="C641" t="s">
        <v>7631</v>
      </c>
      <c r="D641" t="s">
        <v>14527</v>
      </c>
      <c r="E641" s="9">
        <v>11.417</v>
      </c>
      <c r="F641" s="1">
        <v>33228</v>
      </c>
      <c r="G641" s="7">
        <v>6.1</v>
      </c>
      <c r="H641" s="9">
        <v>2227</v>
      </c>
      <c r="I641"/>
    </row>
    <row r="642" spans="1:9" x14ac:dyDescent="0.25">
      <c r="A642" s="9">
        <v>953</v>
      </c>
      <c r="B642" s="5" t="s">
        <v>1429</v>
      </c>
      <c r="C642" t="s">
        <v>3974</v>
      </c>
      <c r="D642" t="s">
        <v>9199</v>
      </c>
      <c r="E642" s="9">
        <v>61.691000000000003</v>
      </c>
      <c r="F642" s="1">
        <v>38497</v>
      </c>
      <c r="G642" s="7">
        <v>6.9</v>
      </c>
      <c r="H642" s="9">
        <v>10015</v>
      </c>
      <c r="I642"/>
    </row>
    <row r="643" spans="1:9" x14ac:dyDescent="0.25">
      <c r="A643" s="9">
        <v>954</v>
      </c>
      <c r="B643" s="5" t="s">
        <v>1349</v>
      </c>
      <c r="C643" t="s">
        <v>3613</v>
      </c>
      <c r="D643" t="s">
        <v>9201</v>
      </c>
      <c r="E643" s="9">
        <v>61.542000000000002</v>
      </c>
      <c r="F643" s="1">
        <v>35207</v>
      </c>
      <c r="G643" s="7">
        <v>7</v>
      </c>
      <c r="H643" s="9">
        <v>7998</v>
      </c>
      <c r="I643"/>
    </row>
    <row r="644" spans="1:9" x14ac:dyDescent="0.25">
      <c r="A644" s="9">
        <v>955</v>
      </c>
      <c r="B644" s="5" t="s">
        <v>1349</v>
      </c>
      <c r="C644" t="s">
        <v>19008</v>
      </c>
      <c r="D644" t="s">
        <v>9464</v>
      </c>
      <c r="E644" s="9">
        <v>46.024000000000001</v>
      </c>
      <c r="F644" s="1">
        <v>36670</v>
      </c>
      <c r="G644" s="7">
        <v>6.1</v>
      </c>
      <c r="H644" s="9">
        <v>6042</v>
      </c>
      <c r="I644"/>
    </row>
    <row r="645" spans="1:9" x14ac:dyDescent="0.25">
      <c r="A645" s="9">
        <v>956</v>
      </c>
      <c r="B645" s="5" t="s">
        <v>1349</v>
      </c>
      <c r="C645" t="s">
        <v>18968</v>
      </c>
      <c r="D645" t="s">
        <v>9313</v>
      </c>
      <c r="E645" s="9">
        <v>52.820999999999998</v>
      </c>
      <c r="F645" s="1">
        <v>38832</v>
      </c>
      <c r="G645" s="7">
        <v>6.7</v>
      </c>
      <c r="H645" s="9">
        <v>6111</v>
      </c>
      <c r="I645"/>
    </row>
    <row r="646" spans="1:9" x14ac:dyDescent="0.25">
      <c r="A646" s="9">
        <v>957</v>
      </c>
      <c r="B646" s="5" t="s">
        <v>419</v>
      </c>
      <c r="C646" t="s">
        <v>4244</v>
      </c>
      <c r="D646" t="s">
        <v>11422</v>
      </c>
      <c r="E646" s="9">
        <v>19.184999999999999</v>
      </c>
      <c r="F646" s="1">
        <v>31952</v>
      </c>
      <c r="G646" s="7">
        <v>6.8</v>
      </c>
      <c r="H646" s="9">
        <v>2640</v>
      </c>
      <c r="I646"/>
    </row>
    <row r="647" spans="1:9" x14ac:dyDescent="0.25">
      <c r="A647" s="9">
        <v>961</v>
      </c>
      <c r="B647" s="5" t="s">
        <v>406</v>
      </c>
      <c r="C647" t="s">
        <v>407</v>
      </c>
      <c r="D647" t="s">
        <v>16749</v>
      </c>
      <c r="E647" s="9">
        <v>8.6039999999999992</v>
      </c>
      <c r="F647" s="1">
        <v>9856</v>
      </c>
      <c r="G647" s="7">
        <v>8</v>
      </c>
      <c r="H647" s="9">
        <v>1067</v>
      </c>
      <c r="I647"/>
    </row>
    <row r="648" spans="1:9" x14ac:dyDescent="0.25">
      <c r="A648" s="9">
        <v>962</v>
      </c>
      <c r="B648" s="5" t="s">
        <v>355</v>
      </c>
      <c r="C648" t="s">
        <v>356</v>
      </c>
      <c r="D648" t="s">
        <v>13957</v>
      </c>
      <c r="E648" s="9">
        <v>12.254</v>
      </c>
      <c r="F648" s="1">
        <v>9325</v>
      </c>
      <c r="G648" s="7">
        <v>8</v>
      </c>
      <c r="H648" s="9">
        <v>1404</v>
      </c>
      <c r="I648"/>
    </row>
    <row r="649" spans="1:9" x14ac:dyDescent="0.25">
      <c r="A649" s="9">
        <v>963</v>
      </c>
      <c r="B649" s="5" t="s">
        <v>846</v>
      </c>
      <c r="C649" t="s">
        <v>847</v>
      </c>
      <c r="D649" t="s">
        <v>14746</v>
      </c>
      <c r="E649" s="9">
        <v>11.086</v>
      </c>
      <c r="F649" s="1">
        <v>15267</v>
      </c>
      <c r="G649" s="7">
        <v>7.7</v>
      </c>
      <c r="H649" s="9">
        <v>1475</v>
      </c>
      <c r="I649"/>
    </row>
    <row r="650" spans="1:9" x14ac:dyDescent="0.25">
      <c r="A650" s="9">
        <v>964</v>
      </c>
      <c r="B650" s="5" t="s">
        <v>694</v>
      </c>
      <c r="C650" t="s">
        <v>19576</v>
      </c>
      <c r="D650" t="s">
        <v>16398</v>
      </c>
      <c r="E650" s="9">
        <v>9.0340000000000007</v>
      </c>
      <c r="F650" s="1">
        <v>9397</v>
      </c>
      <c r="G650" s="7">
        <v>7.1</v>
      </c>
      <c r="H650" s="9">
        <v>294</v>
      </c>
      <c r="I650"/>
    </row>
    <row r="651" spans="1:9" x14ac:dyDescent="0.25">
      <c r="A651" s="9">
        <v>965</v>
      </c>
      <c r="B651" s="5" t="s">
        <v>553</v>
      </c>
      <c r="C651" t="s">
        <v>2206</v>
      </c>
      <c r="D651" t="s">
        <v>17606</v>
      </c>
      <c r="E651" s="9">
        <v>7.44</v>
      </c>
      <c r="F651" s="1">
        <v>15532</v>
      </c>
      <c r="G651" s="7">
        <v>7.3</v>
      </c>
      <c r="H651" s="9">
        <v>360</v>
      </c>
      <c r="I651"/>
    </row>
    <row r="652" spans="1:9" x14ac:dyDescent="0.25">
      <c r="A652" s="9">
        <v>966</v>
      </c>
      <c r="B652" s="5" t="s">
        <v>1181</v>
      </c>
      <c r="C652" t="s">
        <v>1384</v>
      </c>
      <c r="D652" t="s">
        <v>9955</v>
      </c>
      <c r="E652" s="9">
        <v>32.115000000000002</v>
      </c>
      <c r="F652" s="1">
        <v>22201</v>
      </c>
      <c r="G652" s="7">
        <v>7.5</v>
      </c>
      <c r="H652" s="9">
        <v>1567</v>
      </c>
      <c r="I652"/>
    </row>
    <row r="653" spans="1:9" x14ac:dyDescent="0.25">
      <c r="A653" s="9">
        <v>967</v>
      </c>
      <c r="B653" s="5" t="s">
        <v>1313</v>
      </c>
      <c r="C653" t="s">
        <v>1314</v>
      </c>
      <c r="D653" t="s">
        <v>10012</v>
      </c>
      <c r="E653" s="9">
        <v>31.218</v>
      </c>
      <c r="F653" s="1">
        <v>22202</v>
      </c>
      <c r="G653" s="7">
        <v>7.6</v>
      </c>
      <c r="H653" s="9">
        <v>1909</v>
      </c>
      <c r="I653"/>
    </row>
    <row r="654" spans="1:9" x14ac:dyDescent="0.25">
      <c r="A654" s="9">
        <v>968</v>
      </c>
      <c r="B654" s="5" t="s">
        <v>81</v>
      </c>
      <c r="C654" t="s">
        <v>675</v>
      </c>
      <c r="D654" t="s">
        <v>11994</v>
      </c>
      <c r="E654" s="9">
        <v>16.852</v>
      </c>
      <c r="F654" s="1">
        <v>27607</v>
      </c>
      <c r="G654" s="7">
        <v>7.8</v>
      </c>
      <c r="H654" s="9">
        <v>2623</v>
      </c>
      <c r="I654"/>
    </row>
    <row r="655" spans="1:9" x14ac:dyDescent="0.25">
      <c r="A655" s="9">
        <v>975</v>
      </c>
      <c r="B655" s="5" t="s">
        <v>64</v>
      </c>
      <c r="C655" t="s">
        <v>20120</v>
      </c>
      <c r="D655" t="s">
        <v>13211</v>
      </c>
      <c r="E655" s="9">
        <v>13.612</v>
      </c>
      <c r="F655" s="1">
        <v>21118</v>
      </c>
      <c r="G655" s="7">
        <v>8.3000000000000007</v>
      </c>
      <c r="H655" s="9">
        <v>2517</v>
      </c>
      <c r="I655"/>
    </row>
    <row r="656" spans="1:9" x14ac:dyDescent="0.25">
      <c r="A656" s="9">
        <v>976</v>
      </c>
      <c r="B656" s="5" t="s">
        <v>14</v>
      </c>
      <c r="C656" t="s">
        <v>21435</v>
      </c>
      <c r="D656" t="s">
        <v>17710</v>
      </c>
      <c r="E656" s="9">
        <v>7.3040000000000003</v>
      </c>
      <c r="F656" s="1">
        <v>21005</v>
      </c>
      <c r="G656" s="7">
        <v>7.7</v>
      </c>
      <c r="H656" s="9">
        <v>404</v>
      </c>
      <c r="I656"/>
    </row>
    <row r="657" spans="1:9" x14ac:dyDescent="0.25">
      <c r="A657" s="9">
        <v>978</v>
      </c>
      <c r="B657" s="5" t="s">
        <v>1067</v>
      </c>
      <c r="C657" t="s">
        <v>19677</v>
      </c>
      <c r="D657" t="s">
        <v>11733</v>
      </c>
      <c r="E657" s="9">
        <v>17.803999999999998</v>
      </c>
      <c r="F657" s="1">
        <v>35685</v>
      </c>
      <c r="G657" s="7">
        <v>7.2</v>
      </c>
      <c r="H657" s="9">
        <v>2566</v>
      </c>
      <c r="I657"/>
    </row>
    <row r="658" spans="1:9" x14ac:dyDescent="0.25">
      <c r="A658" s="9">
        <v>979</v>
      </c>
      <c r="B658" s="5" t="s">
        <v>213</v>
      </c>
      <c r="C658" t="s">
        <v>2490</v>
      </c>
      <c r="D658" t="s">
        <v>10317</v>
      </c>
      <c r="E658" s="9">
        <v>27.404</v>
      </c>
      <c r="F658" s="1">
        <v>37398</v>
      </c>
      <c r="G658" s="7">
        <v>7.2</v>
      </c>
      <c r="H658" s="9">
        <v>2546</v>
      </c>
      <c r="I658"/>
    </row>
    <row r="659" spans="1:9" x14ac:dyDescent="0.25">
      <c r="A659" s="9">
        <v>980</v>
      </c>
      <c r="B659" s="5" t="s">
        <v>891</v>
      </c>
      <c r="C659" t="s">
        <v>892</v>
      </c>
      <c r="D659" t="s">
        <v>17230</v>
      </c>
      <c r="E659" s="9">
        <v>7.9749999999999996</v>
      </c>
      <c r="F659" s="1">
        <v>15776</v>
      </c>
      <c r="G659" s="7">
        <v>7.7</v>
      </c>
      <c r="H659" s="9">
        <v>322</v>
      </c>
      <c r="I659"/>
    </row>
    <row r="660" spans="1:9" x14ac:dyDescent="0.25">
      <c r="A660" s="9">
        <v>981</v>
      </c>
      <c r="B660" s="5" t="s">
        <v>69</v>
      </c>
      <c r="C660" t="s">
        <v>1039</v>
      </c>
      <c r="D660" t="s">
        <v>15264</v>
      </c>
      <c r="E660" s="9">
        <v>10.407</v>
      </c>
      <c r="F660" s="1">
        <v>14950</v>
      </c>
      <c r="G660" s="7">
        <v>7.7</v>
      </c>
      <c r="H660" s="9">
        <v>755</v>
      </c>
      <c r="I660"/>
    </row>
    <row r="661" spans="1:9" x14ac:dyDescent="0.25">
      <c r="A661" s="9">
        <v>982</v>
      </c>
      <c r="B661" s="5" t="s">
        <v>686</v>
      </c>
      <c r="C661" t="s">
        <v>1279</v>
      </c>
      <c r="D661" t="s">
        <v>12873</v>
      </c>
      <c r="E661" s="9">
        <v>14.347</v>
      </c>
      <c r="F661" s="1">
        <v>22920</v>
      </c>
      <c r="G661" s="7">
        <v>7.6</v>
      </c>
      <c r="H661" s="9">
        <v>604</v>
      </c>
      <c r="I661"/>
    </row>
    <row r="662" spans="1:9" x14ac:dyDescent="0.25">
      <c r="A662" s="9">
        <v>983</v>
      </c>
      <c r="B662" s="5" t="s">
        <v>528</v>
      </c>
      <c r="C662" t="s">
        <v>1547</v>
      </c>
      <c r="D662" t="s">
        <v>15115</v>
      </c>
      <c r="E662" s="9">
        <v>10.589</v>
      </c>
      <c r="F662" s="1">
        <v>27731</v>
      </c>
      <c r="G662" s="7">
        <v>7.5</v>
      </c>
      <c r="H662" s="9">
        <v>549</v>
      </c>
      <c r="I662"/>
    </row>
    <row r="663" spans="1:9" x14ac:dyDescent="0.25">
      <c r="A663" s="9">
        <v>984</v>
      </c>
      <c r="B663" s="5" t="s">
        <v>342</v>
      </c>
      <c r="C663" t="s">
        <v>1598</v>
      </c>
      <c r="D663" t="s">
        <v>12621</v>
      </c>
      <c r="E663" s="9">
        <v>14.942</v>
      </c>
      <c r="F663" s="1">
        <v>26290</v>
      </c>
      <c r="G663" s="7">
        <v>7.5</v>
      </c>
      <c r="H663" s="9">
        <v>2167</v>
      </c>
      <c r="I663"/>
    </row>
    <row r="664" spans="1:9" x14ac:dyDescent="0.25">
      <c r="A664" s="9">
        <v>985</v>
      </c>
      <c r="B664" s="5" t="s">
        <v>904</v>
      </c>
      <c r="C664" t="s">
        <v>1828</v>
      </c>
      <c r="D664" t="s">
        <v>12244</v>
      </c>
      <c r="E664" s="9">
        <v>15.98</v>
      </c>
      <c r="F664" s="1">
        <v>28203</v>
      </c>
      <c r="G664" s="7">
        <v>7.4</v>
      </c>
      <c r="H664" s="9">
        <v>2156</v>
      </c>
      <c r="I664"/>
    </row>
    <row r="665" spans="1:9" x14ac:dyDescent="0.25">
      <c r="A665" s="9">
        <v>987</v>
      </c>
      <c r="B665" s="5" t="s">
        <v>219</v>
      </c>
      <c r="C665" t="s">
        <v>2346</v>
      </c>
      <c r="D665" t="s">
        <v>14293</v>
      </c>
      <c r="E665" s="9">
        <v>11.763999999999999</v>
      </c>
      <c r="F665" s="1">
        <v>27334</v>
      </c>
      <c r="G665" s="7">
        <v>7.3</v>
      </c>
      <c r="H665" s="9">
        <v>302</v>
      </c>
      <c r="I665"/>
    </row>
    <row r="666" spans="1:9" x14ac:dyDescent="0.25">
      <c r="A666" s="9">
        <v>988</v>
      </c>
      <c r="B666" s="5" t="s">
        <v>102</v>
      </c>
      <c r="C666" t="s">
        <v>2953</v>
      </c>
      <c r="D666" t="s">
        <v>16753</v>
      </c>
      <c r="E666" s="9">
        <v>8.6010000000000009</v>
      </c>
      <c r="F666" s="1">
        <v>28930</v>
      </c>
      <c r="G666" s="7">
        <v>7.1</v>
      </c>
      <c r="H666" s="9">
        <v>396</v>
      </c>
      <c r="I666"/>
    </row>
    <row r="667" spans="1:9" x14ac:dyDescent="0.25">
      <c r="A667" s="9">
        <v>990</v>
      </c>
      <c r="B667" s="5" t="s">
        <v>32</v>
      </c>
      <c r="C667" t="s">
        <v>916</v>
      </c>
      <c r="D667" t="s">
        <v>12683</v>
      </c>
      <c r="E667" s="9">
        <v>14.79</v>
      </c>
      <c r="F667" s="1">
        <v>22549</v>
      </c>
      <c r="G667" s="7">
        <v>7.7</v>
      </c>
      <c r="H667" s="9">
        <v>847</v>
      </c>
      <c r="I667"/>
    </row>
    <row r="668" spans="1:9" x14ac:dyDescent="0.25">
      <c r="A668" s="9">
        <v>991</v>
      </c>
      <c r="B668" s="5" t="s">
        <v>226</v>
      </c>
      <c r="C668" t="s">
        <v>20423</v>
      </c>
      <c r="D668" t="s">
        <v>14182</v>
      </c>
      <c r="E668" s="9">
        <v>11.909000000000001</v>
      </c>
      <c r="F668" s="1">
        <v>27837</v>
      </c>
      <c r="G668" s="7">
        <v>6.4</v>
      </c>
      <c r="H668" s="9">
        <v>453</v>
      </c>
      <c r="I668"/>
    </row>
    <row r="669" spans="1:9" x14ac:dyDescent="0.25">
      <c r="A669" s="9">
        <v>992</v>
      </c>
      <c r="B669" s="5" t="s">
        <v>282</v>
      </c>
      <c r="C669" t="s">
        <v>283</v>
      </c>
      <c r="D669" t="s">
        <v>15862</v>
      </c>
      <c r="E669" s="9">
        <v>9.6809999999999992</v>
      </c>
      <c r="F669" s="1">
        <v>8874</v>
      </c>
      <c r="G669" s="7">
        <v>8.1</v>
      </c>
      <c r="H669" s="9">
        <v>834</v>
      </c>
      <c r="I669"/>
    </row>
    <row r="670" spans="1:9" x14ac:dyDescent="0.25">
      <c r="A670" s="9">
        <v>993</v>
      </c>
      <c r="B670" s="5" t="s">
        <v>962</v>
      </c>
      <c r="C670" t="s">
        <v>963</v>
      </c>
      <c r="D670" t="s">
        <v>16967</v>
      </c>
      <c r="E670" s="9">
        <v>8.34</v>
      </c>
      <c r="F670" s="1">
        <v>26643</v>
      </c>
      <c r="G670" s="7">
        <v>7.7</v>
      </c>
      <c r="H670" s="9">
        <v>534</v>
      </c>
      <c r="I670"/>
    </row>
    <row r="671" spans="1:9" x14ac:dyDescent="0.25">
      <c r="A671" s="9">
        <v>994</v>
      </c>
      <c r="B671" s="5" t="s">
        <v>102</v>
      </c>
      <c r="C671" t="s">
        <v>2887</v>
      </c>
      <c r="D671" t="s">
        <v>15076</v>
      </c>
      <c r="E671" s="9">
        <v>10.648</v>
      </c>
      <c r="F671" s="1">
        <v>26290</v>
      </c>
      <c r="G671" s="7">
        <v>7.1</v>
      </c>
      <c r="H671" s="9">
        <v>815</v>
      </c>
      <c r="I671"/>
    </row>
    <row r="672" spans="1:9" x14ac:dyDescent="0.25">
      <c r="A672" s="9">
        <v>995</v>
      </c>
      <c r="B672" s="5" t="s">
        <v>985</v>
      </c>
      <c r="C672" t="s">
        <v>986</v>
      </c>
      <c r="D672" t="s">
        <v>12919</v>
      </c>
      <c r="E672" s="9">
        <v>14.244999999999999</v>
      </c>
      <c r="F672" s="1">
        <v>14307</v>
      </c>
      <c r="G672" s="7">
        <v>7.7</v>
      </c>
      <c r="H672" s="9">
        <v>974</v>
      </c>
      <c r="I672"/>
    </row>
    <row r="673" spans="1:9" x14ac:dyDescent="0.25">
      <c r="A673" s="9">
        <v>996</v>
      </c>
      <c r="B673" s="5" t="s">
        <v>248</v>
      </c>
      <c r="C673" t="s">
        <v>249</v>
      </c>
      <c r="D673" t="s">
        <v>14580</v>
      </c>
      <c r="E673" s="9">
        <v>11.339</v>
      </c>
      <c r="F673" s="1">
        <v>16237</v>
      </c>
      <c r="G673" s="7">
        <v>8.1</v>
      </c>
      <c r="H673" s="9">
        <v>1578</v>
      </c>
      <c r="I673"/>
    </row>
    <row r="674" spans="1:9" x14ac:dyDescent="0.25">
      <c r="A674" s="9">
        <v>1018</v>
      </c>
      <c r="B674" s="5" t="s">
        <v>686</v>
      </c>
      <c r="C674" t="s">
        <v>687</v>
      </c>
      <c r="D674" t="s">
        <v>10668</v>
      </c>
      <c r="E674" s="9">
        <v>23.965</v>
      </c>
      <c r="F674" s="1">
        <v>37048</v>
      </c>
      <c r="G674" s="7">
        <v>7.8</v>
      </c>
      <c r="H674" s="9">
        <v>5572</v>
      </c>
      <c r="I674"/>
    </row>
    <row r="675" spans="1:9" x14ac:dyDescent="0.25">
      <c r="A675" s="9">
        <v>1023</v>
      </c>
      <c r="B675" s="5" t="s">
        <v>1568</v>
      </c>
      <c r="C675" t="s">
        <v>21549</v>
      </c>
      <c r="D675" t="s">
        <v>18101</v>
      </c>
      <c r="E675" s="9">
        <v>6.6429999999999998</v>
      </c>
      <c r="F675" s="1">
        <v>38457</v>
      </c>
      <c r="G675" s="7">
        <v>7.5</v>
      </c>
      <c r="H675" s="9">
        <v>603</v>
      </c>
      <c r="I675"/>
    </row>
    <row r="676" spans="1:9" x14ac:dyDescent="0.25">
      <c r="A676" s="9">
        <v>1024</v>
      </c>
      <c r="B676" s="5" t="s">
        <v>974</v>
      </c>
      <c r="C676" t="s">
        <v>3497</v>
      </c>
      <c r="D676" t="s">
        <v>14821</v>
      </c>
      <c r="E676" s="9">
        <v>10.988</v>
      </c>
      <c r="F676" s="1">
        <v>34589</v>
      </c>
      <c r="G676" s="7">
        <v>7</v>
      </c>
      <c r="H676" s="9">
        <v>812</v>
      </c>
      <c r="I676"/>
    </row>
    <row r="677" spans="1:9" x14ac:dyDescent="0.25">
      <c r="A677" s="9">
        <v>1040</v>
      </c>
      <c r="B677" s="5" t="s">
        <v>14</v>
      </c>
      <c r="C677" t="s">
        <v>968</v>
      </c>
      <c r="D677" t="s">
        <v>12865</v>
      </c>
      <c r="E677" s="9">
        <v>14.359</v>
      </c>
      <c r="F677" s="1">
        <v>23098</v>
      </c>
      <c r="G677" s="7">
        <v>7.7</v>
      </c>
      <c r="H677" s="9">
        <v>700</v>
      </c>
      <c r="I677"/>
    </row>
    <row r="678" spans="1:9" x14ac:dyDescent="0.25">
      <c r="A678" s="9">
        <v>1049</v>
      </c>
      <c r="B678" s="5" t="s">
        <v>6521</v>
      </c>
      <c r="C678" t="s">
        <v>6522</v>
      </c>
      <c r="D678" t="s">
        <v>15212</v>
      </c>
      <c r="E678" s="9">
        <v>10.478</v>
      </c>
      <c r="F678" s="1">
        <v>34005</v>
      </c>
      <c r="G678" s="7">
        <v>6.3</v>
      </c>
      <c r="H678" s="9">
        <v>332</v>
      </c>
      <c r="I678"/>
    </row>
    <row r="679" spans="1:9" x14ac:dyDescent="0.25">
      <c r="A679" s="9">
        <v>1051</v>
      </c>
      <c r="B679" s="5" t="s">
        <v>342</v>
      </c>
      <c r="C679" t="s">
        <v>1372</v>
      </c>
      <c r="D679" t="s">
        <v>11394</v>
      </c>
      <c r="E679" s="9">
        <v>19.303999999999998</v>
      </c>
      <c r="F679" s="1">
        <v>26215</v>
      </c>
      <c r="G679" s="7">
        <v>7.5</v>
      </c>
      <c r="H679" s="9">
        <v>1595</v>
      </c>
      <c r="I679"/>
    </row>
    <row r="680" spans="1:9" x14ac:dyDescent="0.25">
      <c r="A680" s="9">
        <v>1052</v>
      </c>
      <c r="B680" s="5" t="s">
        <v>260</v>
      </c>
      <c r="C680" t="s">
        <v>1852</v>
      </c>
      <c r="D680" t="s">
        <v>15725</v>
      </c>
      <c r="E680" s="9">
        <v>9.8239999999999998</v>
      </c>
      <c r="F680" s="1">
        <v>24459</v>
      </c>
      <c r="G680" s="7">
        <v>7.4</v>
      </c>
      <c r="H680" s="9">
        <v>1097</v>
      </c>
      <c r="I680"/>
    </row>
    <row r="681" spans="1:9" x14ac:dyDescent="0.25">
      <c r="A681" s="9">
        <v>1058</v>
      </c>
      <c r="B681" s="5" t="s">
        <v>3287</v>
      </c>
      <c r="C681" t="s">
        <v>1208</v>
      </c>
      <c r="D681" t="s">
        <v>14975</v>
      </c>
      <c r="E681" s="9">
        <v>10.788</v>
      </c>
      <c r="F681" s="1">
        <v>30449</v>
      </c>
      <c r="G681" s="7">
        <v>5.8</v>
      </c>
      <c r="H681" s="9">
        <v>212</v>
      </c>
      <c r="I681"/>
    </row>
    <row r="682" spans="1:9" x14ac:dyDescent="0.25">
      <c r="A682" s="9">
        <v>1059</v>
      </c>
      <c r="B682" s="5" t="s">
        <v>415</v>
      </c>
      <c r="C682" t="s">
        <v>416</v>
      </c>
      <c r="D682" t="s">
        <v>13361</v>
      </c>
      <c r="E682" s="9">
        <v>13.281000000000001</v>
      </c>
      <c r="F682" s="1">
        <v>21547</v>
      </c>
      <c r="G682" s="7">
        <v>8</v>
      </c>
      <c r="H682" s="9">
        <v>524</v>
      </c>
      <c r="I682"/>
    </row>
    <row r="683" spans="1:9" x14ac:dyDescent="0.25">
      <c r="A683" s="9">
        <v>1073</v>
      </c>
      <c r="B683" s="5" t="s">
        <v>830</v>
      </c>
      <c r="C683" t="s">
        <v>3438</v>
      </c>
      <c r="D683" t="s">
        <v>14836</v>
      </c>
      <c r="E683" s="9">
        <v>10.96</v>
      </c>
      <c r="F683" s="1">
        <v>36238</v>
      </c>
      <c r="G683" s="7">
        <v>7</v>
      </c>
      <c r="H683" s="9">
        <v>947</v>
      </c>
      <c r="I683"/>
    </row>
    <row r="684" spans="1:9" x14ac:dyDescent="0.25">
      <c r="A684" s="9">
        <v>1075</v>
      </c>
      <c r="B684" s="5" t="s">
        <v>263</v>
      </c>
      <c r="C684" t="s">
        <v>982</v>
      </c>
      <c r="D684" t="s">
        <v>15807</v>
      </c>
      <c r="E684" s="9">
        <v>9.7349999999999994</v>
      </c>
      <c r="F684" s="1">
        <v>35947</v>
      </c>
      <c r="G684" s="7">
        <v>7.7</v>
      </c>
      <c r="H684" s="9">
        <v>649</v>
      </c>
      <c r="I684"/>
    </row>
    <row r="685" spans="1:9" x14ac:dyDescent="0.25">
      <c r="A685" s="9">
        <v>1088</v>
      </c>
      <c r="B685" s="5" t="s">
        <v>224</v>
      </c>
      <c r="C685" t="s">
        <v>2879</v>
      </c>
      <c r="D685" t="s">
        <v>16012</v>
      </c>
      <c r="E685" s="9">
        <v>9.4849999999999994</v>
      </c>
      <c r="F685" s="1">
        <v>37651</v>
      </c>
      <c r="G685" s="7">
        <v>7.1</v>
      </c>
      <c r="H685" s="9">
        <v>340</v>
      </c>
      <c r="I685"/>
    </row>
    <row r="686" spans="1:9" x14ac:dyDescent="0.25">
      <c r="A686" s="9">
        <v>1089</v>
      </c>
      <c r="B686" s="5" t="s">
        <v>688</v>
      </c>
      <c r="C686" t="s">
        <v>2918</v>
      </c>
      <c r="D686" t="s">
        <v>9818</v>
      </c>
      <c r="E686" s="9">
        <v>34.829000000000001</v>
      </c>
      <c r="F686" s="1">
        <v>33269</v>
      </c>
      <c r="G686" s="7">
        <v>7.1</v>
      </c>
      <c r="H686" s="9">
        <v>3156</v>
      </c>
      <c r="I686"/>
    </row>
    <row r="687" spans="1:9" x14ac:dyDescent="0.25">
      <c r="A687" s="9">
        <v>1090</v>
      </c>
      <c r="B687" s="5" t="s">
        <v>2245</v>
      </c>
      <c r="C687" t="s">
        <v>3358</v>
      </c>
      <c r="D687" t="s">
        <v>13413</v>
      </c>
      <c r="E687" s="9">
        <v>13.2</v>
      </c>
      <c r="F687" s="1">
        <v>36266</v>
      </c>
      <c r="G687" s="7">
        <v>7</v>
      </c>
      <c r="H687" s="9">
        <v>1140</v>
      </c>
      <c r="I687"/>
    </row>
    <row r="688" spans="1:9" x14ac:dyDescent="0.25">
      <c r="A688" s="9">
        <v>1091</v>
      </c>
      <c r="B688" s="5" t="s">
        <v>332</v>
      </c>
      <c r="C688" t="s">
        <v>333</v>
      </c>
      <c r="D688" t="s">
        <v>9185</v>
      </c>
      <c r="E688" s="9">
        <v>62.628</v>
      </c>
      <c r="F688" s="1">
        <v>30127</v>
      </c>
      <c r="G688" s="7">
        <v>8</v>
      </c>
      <c r="H688" s="9">
        <v>6143</v>
      </c>
      <c r="I688"/>
    </row>
    <row r="689" spans="1:9" x14ac:dyDescent="0.25">
      <c r="A689" s="9">
        <v>1092</v>
      </c>
      <c r="B689" s="5" t="s">
        <v>449</v>
      </c>
      <c r="C689" t="s">
        <v>450</v>
      </c>
      <c r="D689" t="s">
        <v>13295</v>
      </c>
      <c r="E689" s="9">
        <v>13.428000000000001</v>
      </c>
      <c r="F689" s="1">
        <v>18141</v>
      </c>
      <c r="G689" s="7">
        <v>8</v>
      </c>
      <c r="H689" s="9">
        <v>1631</v>
      </c>
      <c r="I689"/>
    </row>
    <row r="690" spans="1:9" x14ac:dyDescent="0.25">
      <c r="A690" s="9">
        <v>1093</v>
      </c>
      <c r="B690" s="5" t="s">
        <v>81</v>
      </c>
      <c r="C690" t="s">
        <v>20920</v>
      </c>
      <c r="D690" t="s">
        <v>15905</v>
      </c>
      <c r="E690" s="9">
        <v>9.6349999999999998</v>
      </c>
      <c r="F690" s="1">
        <v>21214</v>
      </c>
      <c r="G690" s="7">
        <v>7.6</v>
      </c>
      <c r="H690" s="9">
        <v>515</v>
      </c>
      <c r="I690"/>
    </row>
    <row r="691" spans="1:9" x14ac:dyDescent="0.25">
      <c r="A691" s="9">
        <v>1103</v>
      </c>
      <c r="B691" s="5" t="s">
        <v>2287</v>
      </c>
      <c r="C691" t="s">
        <v>19459</v>
      </c>
      <c r="D691" t="s">
        <v>11003</v>
      </c>
      <c r="E691" s="9">
        <v>21.420999999999999</v>
      </c>
      <c r="F691" s="1">
        <v>29729</v>
      </c>
      <c r="G691" s="7">
        <v>7.1</v>
      </c>
      <c r="H691" s="9">
        <v>2771</v>
      </c>
      <c r="I691"/>
    </row>
    <row r="692" spans="1:9" x14ac:dyDescent="0.25">
      <c r="A692" s="9">
        <v>1116</v>
      </c>
      <c r="B692" s="5" t="s">
        <v>64</v>
      </c>
      <c r="C692" t="s">
        <v>20282</v>
      </c>
      <c r="D692" t="s">
        <v>13730</v>
      </c>
      <c r="E692" s="9">
        <v>12.63</v>
      </c>
      <c r="F692" s="1">
        <v>38799</v>
      </c>
      <c r="G692" s="7">
        <v>7.4</v>
      </c>
      <c r="H692" s="9">
        <v>675</v>
      </c>
      <c r="I692"/>
    </row>
    <row r="693" spans="1:9" x14ac:dyDescent="0.25">
      <c r="A693" s="9">
        <v>1124</v>
      </c>
      <c r="B693" s="5" t="s">
        <v>178</v>
      </c>
      <c r="C693" t="s">
        <v>179</v>
      </c>
      <c r="D693" t="s">
        <v>9779</v>
      </c>
      <c r="E693" s="9">
        <v>35.987000000000002</v>
      </c>
      <c r="F693" s="1">
        <v>39009</v>
      </c>
      <c r="G693" s="7">
        <v>8.1999999999999993</v>
      </c>
      <c r="H693" s="9">
        <v>14521</v>
      </c>
      <c r="I693"/>
    </row>
    <row r="694" spans="1:9" x14ac:dyDescent="0.25">
      <c r="A694" s="9">
        <v>1125</v>
      </c>
      <c r="B694" s="5" t="s">
        <v>66</v>
      </c>
      <c r="C694" t="s">
        <v>4499</v>
      </c>
      <c r="D694" t="s">
        <v>13980</v>
      </c>
      <c r="E694" s="9">
        <v>12.206</v>
      </c>
      <c r="F694" s="1">
        <v>39076</v>
      </c>
      <c r="G694" s="7">
        <v>6.8</v>
      </c>
      <c r="H694" s="9">
        <v>915</v>
      </c>
      <c r="I694"/>
    </row>
    <row r="695" spans="1:9" x14ac:dyDescent="0.25">
      <c r="A695" s="9">
        <v>1162</v>
      </c>
      <c r="B695" s="5" t="s">
        <v>14</v>
      </c>
      <c r="C695" t="s">
        <v>638</v>
      </c>
      <c r="D695" t="s">
        <v>17633</v>
      </c>
      <c r="E695" s="9">
        <v>7.4020000000000001</v>
      </c>
      <c r="F695" s="1">
        <v>22789</v>
      </c>
      <c r="G695" s="7">
        <v>7.9</v>
      </c>
      <c r="H695" s="9">
        <v>266</v>
      </c>
      <c r="I695"/>
    </row>
    <row r="696" spans="1:9" x14ac:dyDescent="0.25">
      <c r="A696" s="9">
        <v>1164</v>
      </c>
      <c r="B696" s="5" t="s">
        <v>14</v>
      </c>
      <c r="C696" t="s">
        <v>2730</v>
      </c>
      <c r="D696" t="s">
        <v>12144</v>
      </c>
      <c r="E696" s="9">
        <v>16.260999999999999</v>
      </c>
      <c r="F696" s="1">
        <v>38968</v>
      </c>
      <c r="G696" s="7">
        <v>7.2</v>
      </c>
      <c r="H696" s="9">
        <v>3384</v>
      </c>
      <c r="I696"/>
    </row>
    <row r="697" spans="1:9" x14ac:dyDescent="0.25">
      <c r="A697" s="9">
        <v>1165</v>
      </c>
      <c r="B697" s="5" t="s">
        <v>113</v>
      </c>
      <c r="C697" t="s">
        <v>3682</v>
      </c>
      <c r="D697" t="s">
        <v>13517</v>
      </c>
      <c r="E697" s="9">
        <v>13.03</v>
      </c>
      <c r="F697" s="1">
        <v>38975</v>
      </c>
      <c r="G697" s="7">
        <v>6.9</v>
      </c>
      <c r="H697" s="9">
        <v>1178</v>
      </c>
      <c r="I697"/>
    </row>
    <row r="698" spans="1:9" x14ac:dyDescent="0.25">
      <c r="A698" s="9">
        <v>1213</v>
      </c>
      <c r="B698" s="5" t="s">
        <v>1607</v>
      </c>
      <c r="C698" t="s">
        <v>2757</v>
      </c>
      <c r="D698" t="s">
        <v>13320</v>
      </c>
      <c r="E698" s="9">
        <v>13.375</v>
      </c>
      <c r="F698" s="1">
        <v>36519</v>
      </c>
      <c r="G698" s="7">
        <v>7.2</v>
      </c>
      <c r="H698" s="9">
        <v>3174</v>
      </c>
      <c r="I698"/>
    </row>
    <row r="699" spans="1:9" x14ac:dyDescent="0.25">
      <c r="A699" s="9">
        <v>1245</v>
      </c>
      <c r="B699" s="5" t="s">
        <v>32</v>
      </c>
      <c r="C699" t="s">
        <v>20000</v>
      </c>
      <c r="D699" t="s">
        <v>12852</v>
      </c>
      <c r="E699" s="9">
        <v>14.39</v>
      </c>
      <c r="F699" s="1">
        <v>34278</v>
      </c>
      <c r="G699" s="7">
        <v>7.4</v>
      </c>
      <c r="H699" s="9">
        <v>1150</v>
      </c>
      <c r="I699"/>
    </row>
    <row r="700" spans="1:9" x14ac:dyDescent="0.25">
      <c r="A700" s="9">
        <v>1246</v>
      </c>
      <c r="B700" s="5" t="s">
        <v>14</v>
      </c>
      <c r="C700" t="s">
        <v>4153</v>
      </c>
      <c r="D700" t="s">
        <v>10371</v>
      </c>
      <c r="E700" s="9">
        <v>26.797999999999998</v>
      </c>
      <c r="F700" s="1">
        <v>39071</v>
      </c>
      <c r="G700" s="7">
        <v>6.8</v>
      </c>
      <c r="H700" s="9">
        <v>3135</v>
      </c>
      <c r="I700"/>
    </row>
    <row r="701" spans="1:9" x14ac:dyDescent="0.25">
      <c r="A701" s="9">
        <v>1247</v>
      </c>
      <c r="B701" s="5" t="s">
        <v>1164</v>
      </c>
      <c r="C701" t="s">
        <v>6407</v>
      </c>
      <c r="D701" t="s">
        <v>11847</v>
      </c>
      <c r="E701" s="9">
        <v>17.364999999999998</v>
      </c>
      <c r="F701" s="1">
        <v>39062</v>
      </c>
      <c r="G701" s="7">
        <v>6.3</v>
      </c>
      <c r="H701" s="9">
        <v>1027</v>
      </c>
      <c r="I701"/>
    </row>
    <row r="702" spans="1:9" x14ac:dyDescent="0.25">
      <c r="A702" s="9">
        <v>1248</v>
      </c>
      <c r="B702" s="5" t="s">
        <v>6892</v>
      </c>
      <c r="C702" t="s">
        <v>6893</v>
      </c>
      <c r="D702" t="s">
        <v>18794</v>
      </c>
      <c r="E702" s="9">
        <v>3.3109999999999999</v>
      </c>
      <c r="F702" s="1">
        <v>39119</v>
      </c>
      <c r="G702" s="7">
        <v>6.2</v>
      </c>
      <c r="H702" s="9">
        <v>1990</v>
      </c>
      <c r="I702"/>
    </row>
    <row r="703" spans="1:9" x14ac:dyDescent="0.25">
      <c r="A703" s="9">
        <v>1249</v>
      </c>
      <c r="B703" s="5" t="s">
        <v>80</v>
      </c>
      <c r="C703" t="s">
        <v>7452</v>
      </c>
      <c r="D703" t="s">
        <v>14028</v>
      </c>
      <c r="E703" s="9">
        <v>12.134</v>
      </c>
      <c r="F703" s="1">
        <v>38960</v>
      </c>
      <c r="G703" s="7">
        <v>6.1</v>
      </c>
      <c r="H703" s="9">
        <v>350</v>
      </c>
      <c r="I703"/>
    </row>
    <row r="704" spans="1:9" x14ac:dyDescent="0.25">
      <c r="A704" s="9">
        <v>1251</v>
      </c>
      <c r="B704" s="5" t="s">
        <v>1669</v>
      </c>
      <c r="C704" t="s">
        <v>19470</v>
      </c>
      <c r="D704" t="s">
        <v>11032</v>
      </c>
      <c r="E704" s="9">
        <v>21.195</v>
      </c>
      <c r="F704" s="1">
        <v>39070</v>
      </c>
      <c r="G704" s="7">
        <v>7.5</v>
      </c>
      <c r="H704" s="9">
        <v>1834</v>
      </c>
      <c r="I704"/>
    </row>
    <row r="705" spans="1:9" x14ac:dyDescent="0.25">
      <c r="A705" s="9">
        <v>1252</v>
      </c>
      <c r="B705" s="5" t="s">
        <v>2052</v>
      </c>
      <c r="C705" t="s">
        <v>7740</v>
      </c>
      <c r="D705" t="s">
        <v>16441</v>
      </c>
      <c r="E705" s="9">
        <v>8.9860000000000007</v>
      </c>
      <c r="F705" s="1">
        <v>38837</v>
      </c>
      <c r="G705" s="7">
        <v>6</v>
      </c>
      <c r="H705" s="9">
        <v>317</v>
      </c>
      <c r="I705"/>
    </row>
    <row r="706" spans="1:9" x14ac:dyDescent="0.25">
      <c r="A706" s="9">
        <v>1253</v>
      </c>
      <c r="B706" s="5" t="s">
        <v>32</v>
      </c>
      <c r="C706" t="s">
        <v>21067</v>
      </c>
      <c r="D706" t="s">
        <v>16423</v>
      </c>
      <c r="E706" s="9">
        <v>9.0150000000000006</v>
      </c>
      <c r="F706" s="1">
        <v>39066</v>
      </c>
      <c r="G706" s="7">
        <v>6</v>
      </c>
      <c r="H706" s="9">
        <v>205</v>
      </c>
      <c r="I706"/>
    </row>
    <row r="707" spans="1:9" x14ac:dyDescent="0.25">
      <c r="A707" s="9">
        <v>1254</v>
      </c>
      <c r="B707" s="5" t="s">
        <v>14</v>
      </c>
      <c r="C707" t="s">
        <v>21345</v>
      </c>
      <c r="D707" t="s">
        <v>17388</v>
      </c>
      <c r="E707" s="9">
        <v>7.73</v>
      </c>
      <c r="F707" s="1">
        <v>38966</v>
      </c>
      <c r="G707" s="7">
        <v>7.2</v>
      </c>
      <c r="H707" s="9">
        <v>529</v>
      </c>
      <c r="I707"/>
    </row>
    <row r="708" spans="1:9" x14ac:dyDescent="0.25">
      <c r="A708" s="9">
        <v>1255</v>
      </c>
      <c r="B708" s="5" t="s">
        <v>1873</v>
      </c>
      <c r="C708" t="s">
        <v>3558</v>
      </c>
      <c r="D708" t="s">
        <v>11013</v>
      </c>
      <c r="E708" s="9">
        <v>21.359000000000002</v>
      </c>
      <c r="F708" s="1">
        <v>38925</v>
      </c>
      <c r="G708" s="7">
        <v>7</v>
      </c>
      <c r="H708" s="9">
        <v>2480</v>
      </c>
      <c r="I708"/>
    </row>
    <row r="709" spans="1:9" x14ac:dyDescent="0.25">
      <c r="A709" s="9">
        <v>1257</v>
      </c>
      <c r="B709" s="5" t="s">
        <v>524</v>
      </c>
      <c r="C709" t="s">
        <v>8076</v>
      </c>
      <c r="D709" t="s">
        <v>16114</v>
      </c>
      <c r="E709" s="9">
        <v>9.3510000000000009</v>
      </c>
      <c r="F709" s="1">
        <v>39115</v>
      </c>
      <c r="G709" s="7">
        <v>5.9</v>
      </c>
      <c r="H709" s="9">
        <v>571</v>
      </c>
      <c r="I709"/>
    </row>
    <row r="710" spans="1:9" x14ac:dyDescent="0.25">
      <c r="A710" s="9">
        <v>1259</v>
      </c>
      <c r="B710" s="5" t="s">
        <v>32</v>
      </c>
      <c r="C710" t="s">
        <v>20399</v>
      </c>
      <c r="D710" t="s">
        <v>14092</v>
      </c>
      <c r="E710" s="9">
        <v>12.05</v>
      </c>
      <c r="F710" s="1">
        <v>39076</v>
      </c>
      <c r="G710" s="7">
        <v>7.1</v>
      </c>
      <c r="H710" s="9">
        <v>789</v>
      </c>
      <c r="I710"/>
    </row>
    <row r="711" spans="1:9" x14ac:dyDescent="0.25">
      <c r="A711" s="9">
        <v>1262</v>
      </c>
      <c r="B711" s="5" t="s">
        <v>2360</v>
      </c>
      <c r="C711" t="s">
        <v>2361</v>
      </c>
      <c r="D711" t="s">
        <v>15176</v>
      </c>
      <c r="E711" s="9">
        <v>10.52</v>
      </c>
      <c r="F711" s="1">
        <v>38969</v>
      </c>
      <c r="G711" s="7">
        <v>7.3</v>
      </c>
      <c r="H711" s="9">
        <v>2066</v>
      </c>
      <c r="I711"/>
    </row>
    <row r="712" spans="1:9" x14ac:dyDescent="0.25">
      <c r="A712" s="9">
        <v>1265</v>
      </c>
      <c r="B712" s="5" t="s">
        <v>1748</v>
      </c>
      <c r="C712" t="s">
        <v>19138</v>
      </c>
      <c r="D712" t="s">
        <v>9908</v>
      </c>
      <c r="E712" s="9">
        <v>33.031999999999996</v>
      </c>
      <c r="F712" s="1">
        <v>39128</v>
      </c>
      <c r="G712" s="7">
        <v>7.3</v>
      </c>
      <c r="H712" s="9">
        <v>4328</v>
      </c>
      <c r="I712"/>
    </row>
    <row r="713" spans="1:9" x14ac:dyDescent="0.25">
      <c r="A713" s="9">
        <v>1266</v>
      </c>
      <c r="B713" s="5" t="s">
        <v>549</v>
      </c>
      <c r="C713" t="s">
        <v>5215</v>
      </c>
      <c r="D713" t="s">
        <v>11203</v>
      </c>
      <c r="E713" s="9">
        <v>20.285</v>
      </c>
      <c r="F713" s="1">
        <v>39548</v>
      </c>
      <c r="G713" s="7">
        <v>6.6</v>
      </c>
      <c r="H713" s="9">
        <v>1297</v>
      </c>
      <c r="I713"/>
    </row>
    <row r="714" spans="1:9" x14ac:dyDescent="0.25">
      <c r="A714" s="9">
        <v>1267</v>
      </c>
      <c r="B714" s="5" t="s">
        <v>323</v>
      </c>
      <c r="C714" t="s">
        <v>18892</v>
      </c>
      <c r="D714" t="s">
        <v>9046</v>
      </c>
      <c r="E714" s="9">
        <v>79.573999999999998</v>
      </c>
      <c r="F714" s="1">
        <v>39164</v>
      </c>
      <c r="G714" s="7">
        <v>6.9</v>
      </c>
      <c r="H714" s="9">
        <v>2548</v>
      </c>
      <c r="I714"/>
    </row>
    <row r="715" spans="1:9" x14ac:dyDescent="0.25">
      <c r="A715" s="9">
        <v>1268</v>
      </c>
      <c r="B715" s="5" t="s">
        <v>1438</v>
      </c>
      <c r="C715" t="s">
        <v>19589</v>
      </c>
      <c r="D715" t="s">
        <v>11426</v>
      </c>
      <c r="E715" s="9">
        <v>19.143000000000001</v>
      </c>
      <c r="F715" s="1">
        <v>39163</v>
      </c>
      <c r="G715" s="7">
        <v>6.3</v>
      </c>
      <c r="H715" s="9">
        <v>2592</v>
      </c>
      <c r="I715"/>
    </row>
    <row r="716" spans="1:9" x14ac:dyDescent="0.25">
      <c r="A716" s="9">
        <v>1271</v>
      </c>
      <c r="B716" s="5" t="s">
        <v>1188</v>
      </c>
      <c r="C716" t="s">
        <v>19039</v>
      </c>
      <c r="D716" t="s">
        <v>9590</v>
      </c>
      <c r="E716" s="9">
        <v>40.975000000000001</v>
      </c>
      <c r="F716" s="1">
        <v>38785</v>
      </c>
      <c r="G716" s="7">
        <v>7.2</v>
      </c>
      <c r="H716" s="9">
        <v>12712</v>
      </c>
      <c r="I716"/>
    </row>
    <row r="717" spans="1:9" x14ac:dyDescent="0.25">
      <c r="A717" s="9">
        <v>1272</v>
      </c>
      <c r="B717" s="5" t="s">
        <v>1564</v>
      </c>
      <c r="C717" t="s">
        <v>3670</v>
      </c>
      <c r="D717" t="s">
        <v>11542</v>
      </c>
      <c r="E717" s="9">
        <v>18.7</v>
      </c>
      <c r="F717" s="1">
        <v>39177</v>
      </c>
      <c r="G717" s="7">
        <v>7</v>
      </c>
      <c r="H717" s="9">
        <v>3352</v>
      </c>
      <c r="I717"/>
    </row>
    <row r="718" spans="1:9" x14ac:dyDescent="0.25">
      <c r="A718" s="9">
        <v>1273</v>
      </c>
      <c r="B718" s="5" t="s">
        <v>774</v>
      </c>
      <c r="C718" t="s">
        <v>19073</v>
      </c>
      <c r="D718" t="s">
        <v>9704</v>
      </c>
      <c r="E718" s="9">
        <v>37.542000000000002</v>
      </c>
      <c r="F718" s="1">
        <v>39164</v>
      </c>
      <c r="G718" s="7">
        <v>6.1</v>
      </c>
      <c r="H718" s="9">
        <v>984</v>
      </c>
      <c r="I718"/>
    </row>
    <row r="719" spans="1:9" x14ac:dyDescent="0.25">
      <c r="A719" s="9">
        <v>1278</v>
      </c>
      <c r="B719" s="5" t="s">
        <v>32</v>
      </c>
      <c r="C719" t="s">
        <v>2575</v>
      </c>
      <c r="D719" t="s">
        <v>10491</v>
      </c>
      <c r="E719" s="9">
        <v>25.637</v>
      </c>
      <c r="F719" s="1">
        <v>37865</v>
      </c>
      <c r="G719" s="7">
        <v>7.2</v>
      </c>
      <c r="H719" s="9">
        <v>2598</v>
      </c>
      <c r="I719"/>
    </row>
    <row r="720" spans="1:9" x14ac:dyDescent="0.25">
      <c r="A720" s="9">
        <v>1280</v>
      </c>
      <c r="B720" s="5" t="s">
        <v>664</v>
      </c>
      <c r="C720" t="s">
        <v>736</v>
      </c>
      <c r="D720" t="s">
        <v>14212</v>
      </c>
      <c r="E720" s="9">
        <v>11.869</v>
      </c>
      <c r="F720" s="1">
        <v>38275</v>
      </c>
      <c r="G720" s="7">
        <v>7.8</v>
      </c>
      <c r="H720" s="9">
        <v>1025</v>
      </c>
      <c r="I720"/>
    </row>
    <row r="721" spans="1:9" x14ac:dyDescent="0.25">
      <c r="A721" s="9">
        <v>1281</v>
      </c>
      <c r="B721" s="5" t="s">
        <v>4816</v>
      </c>
      <c r="C721" t="s">
        <v>5985</v>
      </c>
      <c r="D721" t="s">
        <v>12636</v>
      </c>
      <c r="E721" s="9">
        <v>14.911</v>
      </c>
      <c r="F721" s="1">
        <v>35614</v>
      </c>
      <c r="G721" s="7">
        <v>6.4</v>
      </c>
      <c r="H721" s="9">
        <v>2193</v>
      </c>
      <c r="I721"/>
    </row>
    <row r="722" spans="1:9" x14ac:dyDescent="0.25">
      <c r="A722" s="9">
        <v>1283</v>
      </c>
      <c r="B722" s="5" t="s">
        <v>257</v>
      </c>
      <c r="C722" t="s">
        <v>20714</v>
      </c>
      <c r="D722" t="s">
        <v>15167</v>
      </c>
      <c r="E722" s="9">
        <v>10.526999999999999</v>
      </c>
      <c r="F722" s="1">
        <v>35867</v>
      </c>
      <c r="G722" s="7">
        <v>6.4</v>
      </c>
      <c r="H722" s="9">
        <v>231</v>
      </c>
      <c r="I722"/>
    </row>
    <row r="723" spans="1:9" x14ac:dyDescent="0.25">
      <c r="A723" s="9">
        <v>1359</v>
      </c>
      <c r="B723" s="5" t="s">
        <v>1866</v>
      </c>
      <c r="C723" t="s">
        <v>1867</v>
      </c>
      <c r="D723" t="s">
        <v>9418</v>
      </c>
      <c r="E723" s="9">
        <v>47.857999999999997</v>
      </c>
      <c r="F723" s="1">
        <v>36629</v>
      </c>
      <c r="G723" s="7">
        <v>7.4</v>
      </c>
      <c r="H723" s="9">
        <v>9637</v>
      </c>
      <c r="I723"/>
    </row>
    <row r="724" spans="1:9" x14ac:dyDescent="0.25">
      <c r="A724" s="9">
        <v>1360</v>
      </c>
      <c r="B724" s="5" t="s">
        <v>32</v>
      </c>
      <c r="C724" t="s">
        <v>1773</v>
      </c>
      <c r="D724" t="s">
        <v>13009</v>
      </c>
      <c r="E724" s="9">
        <v>14.061</v>
      </c>
      <c r="F724" s="1">
        <v>37497</v>
      </c>
      <c r="G724" s="7">
        <v>7.4</v>
      </c>
      <c r="H724" s="9">
        <v>1886</v>
      </c>
      <c r="I724"/>
    </row>
    <row r="725" spans="1:9" x14ac:dyDescent="0.25">
      <c r="A725" s="9">
        <v>1362</v>
      </c>
      <c r="B725" s="5" t="s">
        <v>5420</v>
      </c>
      <c r="C725" t="s">
        <v>5421</v>
      </c>
      <c r="D725" t="s">
        <v>13222</v>
      </c>
      <c r="E725" s="9">
        <v>13.59</v>
      </c>
      <c r="F725" s="1">
        <v>28456</v>
      </c>
      <c r="G725" s="7">
        <v>6.6</v>
      </c>
      <c r="H725" s="9">
        <v>268</v>
      </c>
      <c r="I725"/>
    </row>
    <row r="726" spans="1:9" x14ac:dyDescent="0.25">
      <c r="A726" s="9">
        <v>1364</v>
      </c>
      <c r="B726" s="5" t="s">
        <v>32</v>
      </c>
      <c r="C726" t="s">
        <v>19453</v>
      </c>
      <c r="D726" t="s">
        <v>10981</v>
      </c>
      <c r="E726" s="9">
        <v>21.599</v>
      </c>
      <c r="F726" s="1">
        <v>37127</v>
      </c>
      <c r="G726" s="7">
        <v>6.7</v>
      </c>
      <c r="H726" s="9">
        <v>475</v>
      </c>
      <c r="I726"/>
    </row>
    <row r="727" spans="1:9" x14ac:dyDescent="0.25">
      <c r="A727" s="9">
        <v>1365</v>
      </c>
      <c r="B727" s="5" t="s">
        <v>32</v>
      </c>
      <c r="C727" t="s">
        <v>20161</v>
      </c>
      <c r="D727" t="s">
        <v>13315</v>
      </c>
      <c r="E727" s="9">
        <v>13.378</v>
      </c>
      <c r="F727" s="1">
        <v>37049</v>
      </c>
      <c r="G727" s="7">
        <v>6.8</v>
      </c>
      <c r="H727" s="9">
        <v>864</v>
      </c>
      <c r="I727"/>
    </row>
    <row r="728" spans="1:9" x14ac:dyDescent="0.25">
      <c r="A728" s="9">
        <v>1366</v>
      </c>
      <c r="B728" s="5" t="s">
        <v>32</v>
      </c>
      <c r="C728" t="s">
        <v>757</v>
      </c>
      <c r="D728" t="s">
        <v>9416</v>
      </c>
      <c r="E728" s="9">
        <v>47.899000000000001</v>
      </c>
      <c r="F728" s="1">
        <v>28085</v>
      </c>
      <c r="G728" s="7">
        <v>7.8</v>
      </c>
      <c r="H728" s="9">
        <v>7046</v>
      </c>
      <c r="I728"/>
    </row>
    <row r="729" spans="1:9" x14ac:dyDescent="0.25">
      <c r="A729" s="9">
        <v>1367</v>
      </c>
      <c r="B729" s="5" t="s">
        <v>14</v>
      </c>
      <c r="C729" t="s">
        <v>19133</v>
      </c>
      <c r="D729" t="s">
        <v>9894</v>
      </c>
      <c r="E729" s="9">
        <v>33.323999999999998</v>
      </c>
      <c r="F729" s="1">
        <v>29021</v>
      </c>
      <c r="G729" s="7">
        <v>7.3</v>
      </c>
      <c r="H729" s="9">
        <v>3924</v>
      </c>
      <c r="I729"/>
    </row>
    <row r="730" spans="1:9" x14ac:dyDescent="0.25">
      <c r="A730" s="9">
        <v>1368</v>
      </c>
      <c r="B730" s="5" t="s">
        <v>1596</v>
      </c>
      <c r="C730" t="s">
        <v>1597</v>
      </c>
      <c r="D730" t="s">
        <v>9492</v>
      </c>
      <c r="E730" s="9">
        <v>44.253</v>
      </c>
      <c r="F730" s="1">
        <v>30246</v>
      </c>
      <c r="G730" s="7">
        <v>7.5</v>
      </c>
      <c r="H730" s="9">
        <v>5604</v>
      </c>
      <c r="I730"/>
    </row>
    <row r="731" spans="1:9" x14ac:dyDescent="0.25">
      <c r="A731" s="9">
        <v>1369</v>
      </c>
      <c r="B731" s="5" t="s">
        <v>1596</v>
      </c>
      <c r="C731" t="s">
        <v>19038</v>
      </c>
      <c r="D731" t="s">
        <v>9589</v>
      </c>
      <c r="E731" s="9">
        <v>40.984999999999999</v>
      </c>
      <c r="F731" s="1">
        <v>31188</v>
      </c>
      <c r="G731" s="7">
        <v>6.6</v>
      </c>
      <c r="H731" s="9">
        <v>3461</v>
      </c>
      <c r="I731"/>
    </row>
    <row r="732" spans="1:9" x14ac:dyDescent="0.25">
      <c r="A732" s="9">
        <v>1370</v>
      </c>
      <c r="B732" s="5" t="s">
        <v>1596</v>
      </c>
      <c r="C732" t="s">
        <v>19140</v>
      </c>
      <c r="D732" t="s">
        <v>9916</v>
      </c>
      <c r="E732" s="9">
        <v>32.808</v>
      </c>
      <c r="F732" s="1">
        <v>32287</v>
      </c>
      <c r="G732" s="7">
        <v>6.2</v>
      </c>
      <c r="H732" s="9">
        <v>2829</v>
      </c>
      <c r="I732"/>
    </row>
    <row r="733" spans="1:9" x14ac:dyDescent="0.25">
      <c r="A733" s="9">
        <v>1371</v>
      </c>
      <c r="B733" s="5" t="s">
        <v>14</v>
      </c>
      <c r="C733" t="s">
        <v>19164</v>
      </c>
      <c r="D733" t="s">
        <v>9986</v>
      </c>
      <c r="E733" s="9">
        <v>31.492000000000001</v>
      </c>
      <c r="F733" s="1">
        <v>30099</v>
      </c>
      <c r="G733" s="7">
        <v>6.9</v>
      </c>
      <c r="H733" s="9">
        <v>3694</v>
      </c>
      <c r="I733"/>
    </row>
    <row r="734" spans="1:9" x14ac:dyDescent="0.25">
      <c r="A734" s="9">
        <v>1372</v>
      </c>
      <c r="B734" s="5" t="s">
        <v>1399</v>
      </c>
      <c r="C734" t="s">
        <v>1400</v>
      </c>
      <c r="D734" t="s">
        <v>10015</v>
      </c>
      <c r="E734" s="9">
        <v>31.145</v>
      </c>
      <c r="F734" s="1">
        <v>39058</v>
      </c>
      <c r="G734" s="7">
        <v>7.5</v>
      </c>
      <c r="H734" s="9">
        <v>6928</v>
      </c>
      <c r="I734"/>
    </row>
    <row r="735" spans="1:9" x14ac:dyDescent="0.25">
      <c r="A735" s="9">
        <v>1374</v>
      </c>
      <c r="B735" s="5" t="s">
        <v>14</v>
      </c>
      <c r="C735" t="s">
        <v>19083</v>
      </c>
      <c r="D735" t="s">
        <v>9740</v>
      </c>
      <c r="E735" s="9">
        <v>36.816000000000003</v>
      </c>
      <c r="F735" s="1">
        <v>31372</v>
      </c>
      <c r="G735" s="7">
        <v>7.1</v>
      </c>
      <c r="H735" s="9">
        <v>3964</v>
      </c>
      <c r="I735"/>
    </row>
    <row r="736" spans="1:9" x14ac:dyDescent="0.25">
      <c r="A736" s="9">
        <v>1375</v>
      </c>
      <c r="B736" s="5" t="s">
        <v>14</v>
      </c>
      <c r="C736" t="s">
        <v>8555</v>
      </c>
      <c r="D736" t="s">
        <v>10436</v>
      </c>
      <c r="E736" s="9">
        <v>26.155000000000001</v>
      </c>
      <c r="F736" s="1">
        <v>33193</v>
      </c>
      <c r="G736" s="7">
        <v>5.8</v>
      </c>
      <c r="H736" s="9">
        <v>2874</v>
      </c>
      <c r="I736"/>
    </row>
    <row r="737" spans="1:9" x14ac:dyDescent="0.25">
      <c r="A737" s="9">
        <v>1378</v>
      </c>
      <c r="B737" s="5" t="s">
        <v>667</v>
      </c>
      <c r="C737" t="s">
        <v>6426</v>
      </c>
      <c r="D737" t="s">
        <v>11830</v>
      </c>
      <c r="E737" s="9">
        <v>17.437000000000001</v>
      </c>
      <c r="F737" s="1">
        <v>38994</v>
      </c>
      <c r="G737" s="7">
        <v>6.3</v>
      </c>
      <c r="H737" s="9">
        <v>443</v>
      </c>
      <c r="I737"/>
    </row>
    <row r="738" spans="1:9" x14ac:dyDescent="0.25">
      <c r="A738" s="9">
        <v>1381</v>
      </c>
      <c r="B738" s="5" t="s">
        <v>3716</v>
      </c>
      <c r="C738" t="s">
        <v>3717</v>
      </c>
      <c r="D738" t="s">
        <v>13627</v>
      </c>
      <c r="E738" s="9">
        <v>12.814</v>
      </c>
      <c r="F738" s="1">
        <v>39043</v>
      </c>
      <c r="G738" s="7">
        <v>6.9</v>
      </c>
      <c r="H738" s="9">
        <v>2497</v>
      </c>
      <c r="I738"/>
    </row>
    <row r="739" spans="1:9" x14ac:dyDescent="0.25">
      <c r="A739" s="9">
        <v>1382</v>
      </c>
      <c r="B739" s="5" t="s">
        <v>36</v>
      </c>
      <c r="C739" t="s">
        <v>21668</v>
      </c>
      <c r="D739" t="s">
        <v>18476</v>
      </c>
      <c r="E739" s="9">
        <v>5.6760000000000002</v>
      </c>
      <c r="F739" s="1">
        <v>38520</v>
      </c>
      <c r="G739" s="7">
        <v>7</v>
      </c>
      <c r="H739" s="9">
        <v>286</v>
      </c>
      <c r="I739"/>
    </row>
    <row r="740" spans="1:9" x14ac:dyDescent="0.25">
      <c r="A740" s="9">
        <v>1389</v>
      </c>
      <c r="B740" s="5" t="s">
        <v>4031</v>
      </c>
      <c r="C740" t="s">
        <v>20153</v>
      </c>
      <c r="D740" t="s">
        <v>13288</v>
      </c>
      <c r="E740" s="9">
        <v>13.455</v>
      </c>
      <c r="F740" s="1">
        <v>35972</v>
      </c>
      <c r="G740" s="7">
        <v>6.7</v>
      </c>
      <c r="H740" s="9">
        <v>1111</v>
      </c>
      <c r="I740"/>
    </row>
    <row r="741" spans="1:9" x14ac:dyDescent="0.25">
      <c r="A741" s="9">
        <v>1391</v>
      </c>
      <c r="B741" s="5" t="s">
        <v>32</v>
      </c>
      <c r="C741" t="s">
        <v>19843</v>
      </c>
      <c r="D741" t="s">
        <v>12309</v>
      </c>
      <c r="E741" s="9">
        <v>15.792</v>
      </c>
      <c r="F741" s="1">
        <v>37050</v>
      </c>
      <c r="G741" s="7">
        <v>7.4</v>
      </c>
      <c r="H741" s="9">
        <v>1322</v>
      </c>
      <c r="I741"/>
    </row>
    <row r="742" spans="1:9" x14ac:dyDescent="0.25">
      <c r="A742" s="9">
        <v>1394</v>
      </c>
      <c r="B742" s="5" t="s">
        <v>32</v>
      </c>
      <c r="C742" t="s">
        <v>583</v>
      </c>
      <c r="D742" t="s">
        <v>17095</v>
      </c>
      <c r="E742" s="9">
        <v>8.1609999999999996</v>
      </c>
      <c r="F742" s="1">
        <v>30437</v>
      </c>
      <c r="G742" s="7">
        <v>7.9</v>
      </c>
      <c r="H742" s="9">
        <v>450</v>
      </c>
      <c r="I742"/>
    </row>
    <row r="743" spans="1:9" x14ac:dyDescent="0.25">
      <c r="A743" s="9">
        <v>1396</v>
      </c>
      <c r="B743" s="5" t="s">
        <v>113</v>
      </c>
      <c r="C743" t="s">
        <v>371</v>
      </c>
      <c r="D743" t="s">
        <v>14174</v>
      </c>
      <c r="E743" s="9">
        <v>11.914999999999999</v>
      </c>
      <c r="F743" s="1">
        <v>27460</v>
      </c>
      <c r="G743" s="7">
        <v>8</v>
      </c>
      <c r="H743" s="9">
        <v>820</v>
      </c>
      <c r="I743"/>
    </row>
    <row r="744" spans="1:9" x14ac:dyDescent="0.25">
      <c r="A744" s="9">
        <v>1398</v>
      </c>
      <c r="B744" s="5" t="s">
        <v>165</v>
      </c>
      <c r="C744" t="s">
        <v>188</v>
      </c>
      <c r="D744" t="s">
        <v>10877</v>
      </c>
      <c r="E744" s="9">
        <v>22.263999999999999</v>
      </c>
      <c r="F744" s="1">
        <v>29000</v>
      </c>
      <c r="G744" s="7">
        <v>8.1999999999999993</v>
      </c>
      <c r="H744" s="9">
        <v>1839</v>
      </c>
      <c r="I744"/>
    </row>
    <row r="745" spans="1:9" x14ac:dyDescent="0.25">
      <c r="A745" s="9">
        <v>1402</v>
      </c>
      <c r="B745" s="5" t="s">
        <v>14</v>
      </c>
      <c r="C745" t="s">
        <v>19130</v>
      </c>
      <c r="D745" t="s">
        <v>9885</v>
      </c>
      <c r="E745" s="9">
        <v>33.497</v>
      </c>
      <c r="F745" s="1">
        <v>39065</v>
      </c>
      <c r="G745" s="7">
        <v>7.9</v>
      </c>
      <c r="H745" s="9">
        <v>9083</v>
      </c>
      <c r="I745"/>
    </row>
    <row r="746" spans="1:9" x14ac:dyDescent="0.25">
      <c r="A746" s="9">
        <v>1406</v>
      </c>
      <c r="B746" s="5" t="s">
        <v>1809</v>
      </c>
      <c r="C746" t="s">
        <v>6071</v>
      </c>
      <c r="D746" t="s">
        <v>13690</v>
      </c>
      <c r="E746" s="9">
        <v>12.711</v>
      </c>
      <c r="F746" s="1">
        <v>33396</v>
      </c>
      <c r="G746" s="7">
        <v>6.4</v>
      </c>
      <c r="H746" s="9">
        <v>666</v>
      </c>
      <c r="I746"/>
    </row>
    <row r="747" spans="1:9" x14ac:dyDescent="0.25">
      <c r="A747" s="9">
        <v>1407</v>
      </c>
      <c r="B747" s="5" t="s">
        <v>402</v>
      </c>
      <c r="C747" t="s">
        <v>21057</v>
      </c>
      <c r="D747" t="s">
        <v>16388</v>
      </c>
      <c r="E747" s="9">
        <v>9.0519999999999996</v>
      </c>
      <c r="F747" s="1">
        <v>39127</v>
      </c>
      <c r="G747" s="7">
        <v>7.5</v>
      </c>
      <c r="H747" s="9">
        <v>1459</v>
      </c>
      <c r="I747"/>
    </row>
    <row r="748" spans="1:9" x14ac:dyDescent="0.25">
      <c r="A748" s="9">
        <v>1408</v>
      </c>
      <c r="B748" s="5" t="s">
        <v>771</v>
      </c>
      <c r="C748" t="s">
        <v>8585</v>
      </c>
      <c r="D748" t="s">
        <v>10725</v>
      </c>
      <c r="E748" s="9">
        <v>23.472999999999999</v>
      </c>
      <c r="F748" s="1">
        <v>35055</v>
      </c>
      <c r="G748" s="7">
        <v>5.8</v>
      </c>
      <c r="H748" s="9">
        <v>479</v>
      </c>
      <c r="I748"/>
    </row>
    <row r="749" spans="1:9" x14ac:dyDescent="0.25">
      <c r="A749" s="9">
        <v>1410</v>
      </c>
      <c r="B749" s="5" t="s">
        <v>419</v>
      </c>
      <c r="C749" t="s">
        <v>7897</v>
      </c>
      <c r="D749" t="s">
        <v>16006</v>
      </c>
      <c r="E749" s="9">
        <v>9.4909999999999997</v>
      </c>
      <c r="F749" s="1">
        <v>27120</v>
      </c>
      <c r="G749" s="7">
        <v>6</v>
      </c>
      <c r="H749" s="9">
        <v>482</v>
      </c>
      <c r="I749"/>
    </row>
    <row r="750" spans="1:9" x14ac:dyDescent="0.25">
      <c r="A750" s="9">
        <v>1412</v>
      </c>
      <c r="B750" s="5" t="s">
        <v>14</v>
      </c>
      <c r="C750" t="s">
        <v>19793</v>
      </c>
      <c r="D750" t="s">
        <v>12126</v>
      </c>
      <c r="E750" s="9">
        <v>16.334</v>
      </c>
      <c r="F750" s="1">
        <v>32724</v>
      </c>
      <c r="G750" s="7">
        <v>6.9</v>
      </c>
      <c r="H750" s="9">
        <v>781</v>
      </c>
      <c r="I750"/>
    </row>
    <row r="751" spans="1:9" x14ac:dyDescent="0.25">
      <c r="A751" s="9">
        <v>1414</v>
      </c>
      <c r="B751" s="5" t="s">
        <v>456</v>
      </c>
      <c r="C751" t="s">
        <v>21320</v>
      </c>
      <c r="D751" t="s">
        <v>17304</v>
      </c>
      <c r="E751" s="9">
        <v>7.8890000000000002</v>
      </c>
      <c r="F751" s="1">
        <v>36042</v>
      </c>
      <c r="G751" s="7">
        <v>7.3</v>
      </c>
      <c r="H751" s="9">
        <v>220</v>
      </c>
      <c r="I751"/>
    </row>
    <row r="752" spans="1:9" x14ac:dyDescent="0.25">
      <c r="A752" s="9">
        <v>1417</v>
      </c>
      <c r="B752" s="5" t="s">
        <v>817</v>
      </c>
      <c r="C752" t="s">
        <v>19356</v>
      </c>
      <c r="D752" t="s">
        <v>10611</v>
      </c>
      <c r="E752" s="9">
        <v>24.341999999999999</v>
      </c>
      <c r="F752" s="1">
        <v>39000</v>
      </c>
      <c r="G752" s="7">
        <v>7.8</v>
      </c>
      <c r="H752" s="9">
        <v>9770</v>
      </c>
      <c r="I752"/>
    </row>
    <row r="753" spans="1:9" x14ac:dyDescent="0.25">
      <c r="A753" s="9">
        <v>1420</v>
      </c>
      <c r="B753" s="5" t="s">
        <v>92</v>
      </c>
      <c r="C753" t="s">
        <v>20422</v>
      </c>
      <c r="D753" t="s">
        <v>14180</v>
      </c>
      <c r="E753" s="9">
        <v>11.91</v>
      </c>
      <c r="F753" s="1">
        <v>38598</v>
      </c>
      <c r="G753" s="7">
        <v>7.1</v>
      </c>
      <c r="H753" s="9">
        <v>330</v>
      </c>
      <c r="I753"/>
    </row>
    <row r="754" spans="1:9" x14ac:dyDescent="0.25">
      <c r="A754" s="9">
        <v>1422</v>
      </c>
      <c r="B754" s="5" t="s">
        <v>213</v>
      </c>
      <c r="C754" t="s">
        <v>214</v>
      </c>
      <c r="D754" t="s">
        <v>9787</v>
      </c>
      <c r="E754" s="9">
        <v>35.790999999999997</v>
      </c>
      <c r="F754" s="1">
        <v>38994</v>
      </c>
      <c r="G754" s="7">
        <v>8.1999999999999993</v>
      </c>
      <c r="H754" s="9">
        <v>13676</v>
      </c>
      <c r="I754"/>
    </row>
    <row r="755" spans="1:9" x14ac:dyDescent="0.25">
      <c r="A755" s="9">
        <v>1427</v>
      </c>
      <c r="B755" s="5" t="s">
        <v>2045</v>
      </c>
      <c r="C755" t="s">
        <v>19117</v>
      </c>
      <c r="D755" t="s">
        <v>9853</v>
      </c>
      <c r="E755" s="9">
        <v>34.115000000000002</v>
      </c>
      <c r="F755" s="1">
        <v>38973</v>
      </c>
      <c r="G755" s="7">
        <v>7.4</v>
      </c>
      <c r="H755" s="9">
        <v>4145</v>
      </c>
      <c r="I755"/>
    </row>
    <row r="756" spans="1:9" x14ac:dyDescent="0.25">
      <c r="A756" s="9">
        <v>1428</v>
      </c>
      <c r="B756" s="5" t="s">
        <v>6704</v>
      </c>
      <c r="C756" t="s">
        <v>19713</v>
      </c>
      <c r="D756" t="s">
        <v>11861</v>
      </c>
      <c r="E756" s="9">
        <v>17.29</v>
      </c>
      <c r="F756" s="1">
        <v>37875</v>
      </c>
      <c r="G756" s="7">
        <v>6.3</v>
      </c>
      <c r="H756" s="9">
        <v>1962</v>
      </c>
      <c r="I756"/>
    </row>
    <row r="757" spans="1:9" x14ac:dyDescent="0.25">
      <c r="A757" s="9">
        <v>1429</v>
      </c>
      <c r="B757" s="5" t="s">
        <v>215</v>
      </c>
      <c r="C757" t="s">
        <v>20518</v>
      </c>
      <c r="D757" t="s">
        <v>14506</v>
      </c>
      <c r="E757" s="9">
        <v>11.451000000000001</v>
      </c>
      <c r="F757" s="1">
        <v>37609</v>
      </c>
      <c r="G757" s="7">
        <v>7.3</v>
      </c>
      <c r="H757" s="9">
        <v>2131</v>
      </c>
      <c r="I757"/>
    </row>
    <row r="758" spans="1:9" x14ac:dyDescent="0.25">
      <c r="A758" s="9">
        <v>1433</v>
      </c>
      <c r="B758" s="5" t="s">
        <v>2234</v>
      </c>
      <c r="C758" t="s">
        <v>20096</v>
      </c>
      <c r="D758" t="s">
        <v>13151</v>
      </c>
      <c r="E758" s="9">
        <v>13.754</v>
      </c>
      <c r="F758" s="1">
        <v>37001</v>
      </c>
      <c r="G758" s="7">
        <v>7.3</v>
      </c>
      <c r="H758" s="9">
        <v>1075</v>
      </c>
      <c r="I758"/>
    </row>
    <row r="759" spans="1:9" x14ac:dyDescent="0.25">
      <c r="A759" s="9">
        <v>1439</v>
      </c>
      <c r="B759" s="5" t="s">
        <v>553</v>
      </c>
      <c r="C759" t="s">
        <v>20453</v>
      </c>
      <c r="D759" t="s">
        <v>14283</v>
      </c>
      <c r="E759" s="9">
        <v>11.778</v>
      </c>
      <c r="F759" s="1">
        <v>36510</v>
      </c>
      <c r="G759" s="7">
        <v>6.7</v>
      </c>
      <c r="H759" s="9">
        <v>685</v>
      </c>
      <c r="I759"/>
    </row>
    <row r="760" spans="1:9" x14ac:dyDescent="0.25">
      <c r="A760" s="9">
        <v>1440</v>
      </c>
      <c r="B760" s="5" t="s">
        <v>32</v>
      </c>
      <c r="C760" t="s">
        <v>3056</v>
      </c>
      <c r="D760" t="s">
        <v>11345</v>
      </c>
      <c r="E760" s="9">
        <v>19.5</v>
      </c>
      <c r="F760" s="1">
        <v>38996</v>
      </c>
      <c r="G760" s="7">
        <v>7.1</v>
      </c>
      <c r="H760" s="9">
        <v>867</v>
      </c>
      <c r="I760"/>
    </row>
    <row r="761" spans="1:9" x14ac:dyDescent="0.25">
      <c r="A761" s="9">
        <v>1441</v>
      </c>
      <c r="B761" s="5" t="s">
        <v>1192</v>
      </c>
      <c r="C761" t="s">
        <v>8642</v>
      </c>
      <c r="D761" t="s">
        <v>14937</v>
      </c>
      <c r="E761" s="9">
        <v>10.836</v>
      </c>
      <c r="F761" s="1">
        <v>38812</v>
      </c>
      <c r="G761" s="7">
        <v>5.7</v>
      </c>
      <c r="H761" s="9">
        <v>452</v>
      </c>
      <c r="I761"/>
    </row>
    <row r="762" spans="1:9" x14ac:dyDescent="0.25">
      <c r="A762" s="9">
        <v>1443</v>
      </c>
      <c r="B762" s="5" t="s">
        <v>32</v>
      </c>
      <c r="C762" t="s">
        <v>3119</v>
      </c>
      <c r="D762" t="s">
        <v>11250</v>
      </c>
      <c r="E762" s="9">
        <v>19.956</v>
      </c>
      <c r="F762" s="1">
        <v>36525</v>
      </c>
      <c r="G762" s="7">
        <v>7.1</v>
      </c>
      <c r="H762" s="9">
        <v>2835</v>
      </c>
      <c r="I762"/>
    </row>
    <row r="763" spans="1:9" x14ac:dyDescent="0.25">
      <c r="A763" s="9">
        <v>1450</v>
      </c>
      <c r="B763" s="5" t="s">
        <v>8729</v>
      </c>
      <c r="C763" t="s">
        <v>4139</v>
      </c>
      <c r="D763" t="s">
        <v>16778</v>
      </c>
      <c r="E763" s="9">
        <v>8.5640000000000001</v>
      </c>
      <c r="F763" s="1">
        <v>39905</v>
      </c>
      <c r="G763" s="7">
        <v>5.7</v>
      </c>
      <c r="H763" s="9">
        <v>312</v>
      </c>
      <c r="I763"/>
    </row>
    <row r="764" spans="1:9" x14ac:dyDescent="0.25">
      <c r="A764" s="9">
        <v>1452</v>
      </c>
      <c r="B764" s="5" t="s">
        <v>922</v>
      </c>
      <c r="C764" t="s">
        <v>8650</v>
      </c>
      <c r="D764" t="s">
        <v>10968</v>
      </c>
      <c r="E764" s="9">
        <v>21.652999999999999</v>
      </c>
      <c r="F764" s="1">
        <v>38896</v>
      </c>
      <c r="G764" s="7">
        <v>5.7</v>
      </c>
      <c r="H764" s="9">
        <v>3810</v>
      </c>
      <c r="I764"/>
    </row>
    <row r="765" spans="1:9" x14ac:dyDescent="0.25">
      <c r="A765" s="9">
        <v>1480</v>
      </c>
      <c r="B765" s="5" t="s">
        <v>349</v>
      </c>
      <c r="C765" t="s">
        <v>20035</v>
      </c>
      <c r="D765" t="s">
        <v>12962</v>
      </c>
      <c r="E765" s="9">
        <v>14.148</v>
      </c>
      <c r="F765" s="1">
        <v>21274</v>
      </c>
      <c r="G765" s="7">
        <v>7.8</v>
      </c>
      <c r="H765" s="9">
        <v>1272</v>
      </c>
      <c r="I765"/>
    </row>
    <row r="766" spans="1:9" x14ac:dyDescent="0.25">
      <c r="A766" s="9">
        <v>1483</v>
      </c>
      <c r="B766" s="5" t="s">
        <v>904</v>
      </c>
      <c r="C766" t="s">
        <v>8193</v>
      </c>
      <c r="D766" t="s">
        <v>16764</v>
      </c>
      <c r="E766" s="9">
        <v>8.5839999999999996</v>
      </c>
      <c r="F766" s="1">
        <v>33394</v>
      </c>
      <c r="G766" s="7">
        <v>5.9</v>
      </c>
      <c r="H766" s="9">
        <v>269</v>
      </c>
      <c r="I766"/>
    </row>
    <row r="767" spans="1:9" x14ac:dyDescent="0.25">
      <c r="A767" s="9">
        <v>1485</v>
      </c>
      <c r="B767" s="5" t="s">
        <v>252</v>
      </c>
      <c r="C767" t="s">
        <v>3450</v>
      </c>
      <c r="D767" t="s">
        <v>16349</v>
      </c>
      <c r="E767" s="9">
        <v>9.0909999999999993</v>
      </c>
      <c r="F767" s="1">
        <v>25967</v>
      </c>
      <c r="G767" s="7">
        <v>7</v>
      </c>
      <c r="H767" s="9">
        <v>406</v>
      </c>
      <c r="I767"/>
    </row>
    <row r="768" spans="1:9" x14ac:dyDescent="0.25">
      <c r="A768" s="9">
        <v>1487</v>
      </c>
      <c r="B768" s="5" t="s">
        <v>2324</v>
      </c>
      <c r="C768" t="s">
        <v>5003</v>
      </c>
      <c r="D768" t="s">
        <v>9972</v>
      </c>
      <c r="E768" s="9">
        <v>31.821999999999999</v>
      </c>
      <c r="F768" s="1">
        <v>38079</v>
      </c>
      <c r="G768" s="7">
        <v>6.7</v>
      </c>
      <c r="H768" s="9">
        <v>6332</v>
      </c>
      <c r="I768"/>
    </row>
    <row r="769" spans="1:9" x14ac:dyDescent="0.25">
      <c r="A769" s="9">
        <v>1491</v>
      </c>
      <c r="B769" s="5" t="s">
        <v>2289</v>
      </c>
      <c r="C769" t="s">
        <v>2290</v>
      </c>
      <c r="D769" t="s">
        <v>11857</v>
      </c>
      <c r="E769" s="9">
        <v>17.303999999999998</v>
      </c>
      <c r="F769" s="1">
        <v>38947</v>
      </c>
      <c r="G769" s="7">
        <v>7.3</v>
      </c>
      <c r="H769" s="9">
        <v>4481</v>
      </c>
      <c r="I769"/>
    </row>
    <row r="770" spans="1:9" x14ac:dyDescent="0.25">
      <c r="A770" s="9">
        <v>1492</v>
      </c>
      <c r="B770" s="5" t="s">
        <v>7026</v>
      </c>
      <c r="C770" t="s">
        <v>19889</v>
      </c>
      <c r="D770" t="s">
        <v>12493</v>
      </c>
      <c r="E770" s="9">
        <v>15.286</v>
      </c>
      <c r="F770" s="1">
        <v>33886</v>
      </c>
      <c r="G770" s="7">
        <v>6.2</v>
      </c>
      <c r="H770" s="9">
        <v>730</v>
      </c>
      <c r="I770"/>
    </row>
    <row r="771" spans="1:9" x14ac:dyDescent="0.25">
      <c r="A771" s="9">
        <v>1493</v>
      </c>
      <c r="B771" s="5" t="s">
        <v>999</v>
      </c>
      <c r="C771" t="s">
        <v>5634</v>
      </c>
      <c r="D771" t="s">
        <v>11156</v>
      </c>
      <c r="E771" s="9">
        <v>20.462</v>
      </c>
      <c r="F771" s="1">
        <v>36882</v>
      </c>
      <c r="G771" s="7">
        <v>6.5</v>
      </c>
      <c r="H771" s="9">
        <v>3536</v>
      </c>
      <c r="I771"/>
    </row>
    <row r="772" spans="1:9" x14ac:dyDescent="0.25">
      <c r="A772" s="9">
        <v>1494</v>
      </c>
      <c r="B772" s="5" t="s">
        <v>4402</v>
      </c>
      <c r="C772" t="s">
        <v>20054</v>
      </c>
      <c r="D772" t="s">
        <v>13044</v>
      </c>
      <c r="E772" s="9">
        <v>13.994</v>
      </c>
      <c r="F772" s="1">
        <v>39065</v>
      </c>
      <c r="G772" s="7">
        <v>6.8</v>
      </c>
      <c r="H772" s="9">
        <v>650</v>
      </c>
      <c r="I772"/>
    </row>
    <row r="773" spans="1:9" x14ac:dyDescent="0.25">
      <c r="A773" s="9">
        <v>1495</v>
      </c>
      <c r="B773" s="5" t="s">
        <v>3898</v>
      </c>
      <c r="C773" t="s">
        <v>19195</v>
      </c>
      <c r="D773" t="s">
        <v>10087</v>
      </c>
      <c r="E773" s="9">
        <v>30.047999999999998</v>
      </c>
      <c r="F773" s="1">
        <v>38475</v>
      </c>
      <c r="G773" s="7">
        <v>6.9</v>
      </c>
      <c r="H773" s="9">
        <v>3725</v>
      </c>
      <c r="I773"/>
    </row>
    <row r="774" spans="1:9" x14ac:dyDescent="0.25">
      <c r="A774" s="9">
        <v>1497</v>
      </c>
      <c r="B774" s="5" t="s">
        <v>7676</v>
      </c>
      <c r="C774" t="s">
        <v>19127</v>
      </c>
      <c r="D774" t="s">
        <v>9876</v>
      </c>
      <c r="E774" s="9">
        <v>33.694000000000003</v>
      </c>
      <c r="F774" s="1">
        <v>33319</v>
      </c>
      <c r="G774" s="7">
        <v>6</v>
      </c>
      <c r="H774" s="9">
        <v>980</v>
      </c>
      <c r="I774"/>
    </row>
    <row r="775" spans="1:9" x14ac:dyDescent="0.25">
      <c r="A775" s="9">
        <v>1498</v>
      </c>
      <c r="B775" s="5" t="s">
        <v>5271</v>
      </c>
      <c r="C775" t="s">
        <v>5272</v>
      </c>
      <c r="D775" t="s">
        <v>9121</v>
      </c>
      <c r="E775" s="9">
        <v>68.602000000000004</v>
      </c>
      <c r="F775" s="1">
        <v>32962</v>
      </c>
      <c r="G775" s="7">
        <v>6.6</v>
      </c>
      <c r="H775" s="9">
        <v>1542</v>
      </c>
      <c r="I775"/>
    </row>
    <row r="776" spans="1:9" x14ac:dyDescent="0.25">
      <c r="A776" s="9">
        <v>1523</v>
      </c>
      <c r="B776" s="5" t="s">
        <v>14</v>
      </c>
      <c r="C776" t="s">
        <v>20062</v>
      </c>
      <c r="D776" t="s">
        <v>13075</v>
      </c>
      <c r="E776" s="9">
        <v>13.933999999999999</v>
      </c>
      <c r="F776" s="1">
        <v>38729</v>
      </c>
      <c r="G776" s="7">
        <v>7.4</v>
      </c>
      <c r="H776" s="9">
        <v>1879</v>
      </c>
      <c r="I776"/>
    </row>
    <row r="777" spans="1:9" x14ac:dyDescent="0.25">
      <c r="A777" s="9">
        <v>1535</v>
      </c>
      <c r="B777" s="5" t="s">
        <v>342</v>
      </c>
      <c r="C777" t="s">
        <v>3830</v>
      </c>
      <c r="D777" t="s">
        <v>14152</v>
      </c>
      <c r="E777" s="9">
        <v>11.952999999999999</v>
      </c>
      <c r="F777" s="1">
        <v>37213</v>
      </c>
      <c r="G777" s="7">
        <v>6.9</v>
      </c>
      <c r="H777" s="9">
        <v>1846</v>
      </c>
      <c r="I777"/>
    </row>
    <row r="778" spans="1:9" x14ac:dyDescent="0.25">
      <c r="A778" s="9">
        <v>1537</v>
      </c>
      <c r="B778" s="5" t="s">
        <v>1135</v>
      </c>
      <c r="C778" t="s">
        <v>6847</v>
      </c>
      <c r="D778" t="s">
        <v>13970</v>
      </c>
      <c r="E778" s="9">
        <v>12.231</v>
      </c>
      <c r="F778" s="1">
        <v>37353</v>
      </c>
      <c r="G778" s="7">
        <v>6.2</v>
      </c>
      <c r="H778" s="9">
        <v>972</v>
      </c>
      <c r="I778"/>
    </row>
    <row r="779" spans="1:9" x14ac:dyDescent="0.25">
      <c r="A779" s="9">
        <v>1538</v>
      </c>
      <c r="B779" s="5" t="s">
        <v>185</v>
      </c>
      <c r="C779" t="s">
        <v>2574</v>
      </c>
      <c r="D779" t="s">
        <v>10849</v>
      </c>
      <c r="E779" s="9">
        <v>22.47</v>
      </c>
      <c r="F779" s="1">
        <v>38203</v>
      </c>
      <c r="G779" s="7">
        <v>7.2</v>
      </c>
      <c r="H779" s="9">
        <v>5025</v>
      </c>
      <c r="I779"/>
    </row>
    <row r="780" spans="1:9" x14ac:dyDescent="0.25">
      <c r="A780" s="9">
        <v>1541</v>
      </c>
      <c r="B780" s="5" t="s">
        <v>1258</v>
      </c>
      <c r="C780" t="s">
        <v>1259</v>
      </c>
      <c r="D780" t="s">
        <v>10692</v>
      </c>
      <c r="E780" s="9">
        <v>23.763999999999999</v>
      </c>
      <c r="F780" s="1">
        <v>33382</v>
      </c>
      <c r="G780" s="7">
        <v>7.6</v>
      </c>
      <c r="H780" s="9">
        <v>3004</v>
      </c>
      <c r="I780"/>
    </row>
    <row r="781" spans="1:9" x14ac:dyDescent="0.25">
      <c r="A781" s="9">
        <v>1542</v>
      </c>
      <c r="B781" s="5" t="s">
        <v>219</v>
      </c>
      <c r="C781" t="s">
        <v>1947</v>
      </c>
      <c r="D781" t="s">
        <v>10967</v>
      </c>
      <c r="E781" s="9">
        <v>21.652999999999999</v>
      </c>
      <c r="F781" s="1">
        <v>36210</v>
      </c>
      <c r="G781" s="7">
        <v>7.4</v>
      </c>
      <c r="H781" s="9">
        <v>2623</v>
      </c>
      <c r="I781"/>
    </row>
    <row r="782" spans="1:9" x14ac:dyDescent="0.25">
      <c r="A782" s="9">
        <v>1544</v>
      </c>
      <c r="B782" s="5" t="s">
        <v>368</v>
      </c>
      <c r="C782" t="s">
        <v>1246</v>
      </c>
      <c r="D782" t="s">
        <v>13383</v>
      </c>
      <c r="E782" s="9">
        <v>13.250999999999999</v>
      </c>
      <c r="F782" s="1">
        <v>38384</v>
      </c>
      <c r="G782" s="7">
        <v>7.6</v>
      </c>
      <c r="H782" s="9">
        <v>912</v>
      </c>
      <c r="I782"/>
    </row>
    <row r="783" spans="1:9" x14ac:dyDescent="0.25">
      <c r="A783" s="9">
        <v>1546</v>
      </c>
      <c r="B783" s="5" t="s">
        <v>36</v>
      </c>
      <c r="C783" t="s">
        <v>7097</v>
      </c>
      <c r="D783" t="s">
        <v>16653</v>
      </c>
      <c r="E783" s="9">
        <v>8.7330000000000005</v>
      </c>
      <c r="F783" s="1">
        <v>38375</v>
      </c>
      <c r="G783" s="7">
        <v>6.2</v>
      </c>
      <c r="H783" s="9">
        <v>202</v>
      </c>
      <c r="I783"/>
    </row>
    <row r="784" spans="1:9" x14ac:dyDescent="0.25">
      <c r="A784" s="9">
        <v>1547</v>
      </c>
      <c r="B784" s="5" t="s">
        <v>3238</v>
      </c>
      <c r="C784" t="s">
        <v>3239</v>
      </c>
      <c r="D784" t="s">
        <v>12185</v>
      </c>
      <c r="E784" s="9">
        <v>16.14</v>
      </c>
      <c r="F784" s="1">
        <v>31989</v>
      </c>
      <c r="G784" s="7">
        <v>7.1</v>
      </c>
      <c r="H784" s="9">
        <v>1762</v>
      </c>
      <c r="I784"/>
    </row>
    <row r="785" spans="1:9" x14ac:dyDescent="0.25">
      <c r="A785" s="9">
        <v>1548</v>
      </c>
      <c r="B785" s="5" t="s">
        <v>36</v>
      </c>
      <c r="C785" t="s">
        <v>3134</v>
      </c>
      <c r="D785" t="s">
        <v>16311</v>
      </c>
      <c r="E785" s="9">
        <v>9.1340000000000003</v>
      </c>
      <c r="F785" s="1">
        <v>37092</v>
      </c>
      <c r="G785" s="7">
        <v>7.1</v>
      </c>
      <c r="H785" s="9">
        <v>1251</v>
      </c>
      <c r="I785"/>
    </row>
    <row r="786" spans="1:9" x14ac:dyDescent="0.25">
      <c r="A786" s="9">
        <v>1551</v>
      </c>
      <c r="B786" s="5" t="s">
        <v>1506</v>
      </c>
      <c r="C786" t="s">
        <v>5793</v>
      </c>
      <c r="D786" t="s">
        <v>11628</v>
      </c>
      <c r="E786" s="9">
        <v>18.27</v>
      </c>
      <c r="F786" s="1">
        <v>33095</v>
      </c>
      <c r="G786" s="7">
        <v>6.5</v>
      </c>
      <c r="H786" s="9">
        <v>1367</v>
      </c>
      <c r="I786"/>
    </row>
    <row r="787" spans="1:9" x14ac:dyDescent="0.25">
      <c r="A787" s="9">
        <v>1552</v>
      </c>
      <c r="B787" s="5" t="s">
        <v>36</v>
      </c>
      <c r="C787" t="s">
        <v>4776</v>
      </c>
      <c r="D787" t="s">
        <v>15288</v>
      </c>
      <c r="E787" s="9">
        <v>10.382</v>
      </c>
      <c r="F787" s="1">
        <v>32720</v>
      </c>
      <c r="G787" s="7">
        <v>6.7</v>
      </c>
      <c r="H787" s="9">
        <v>562</v>
      </c>
      <c r="I787"/>
    </row>
    <row r="788" spans="1:9" x14ac:dyDescent="0.25">
      <c r="A788" s="9">
        <v>1553</v>
      </c>
      <c r="B788" s="5" t="s">
        <v>3764</v>
      </c>
      <c r="C788" t="s">
        <v>3765</v>
      </c>
      <c r="D788" t="s">
        <v>16903</v>
      </c>
      <c r="E788" s="9">
        <v>8.4190000000000005</v>
      </c>
      <c r="F788" s="1">
        <v>38427</v>
      </c>
      <c r="G788" s="7">
        <v>6.9</v>
      </c>
      <c r="H788" s="9">
        <v>380</v>
      </c>
      <c r="I788"/>
    </row>
    <row r="789" spans="1:9" x14ac:dyDescent="0.25">
      <c r="A789" s="9">
        <v>1554</v>
      </c>
      <c r="B789" s="5" t="s">
        <v>334</v>
      </c>
      <c r="C789" t="s">
        <v>20806</v>
      </c>
      <c r="D789" t="s">
        <v>15501</v>
      </c>
      <c r="E789" s="9">
        <v>10.103999999999999</v>
      </c>
      <c r="F789" s="1">
        <v>31675</v>
      </c>
      <c r="G789" s="7">
        <v>7.4</v>
      </c>
      <c r="H789" s="9">
        <v>646</v>
      </c>
      <c r="I789"/>
    </row>
    <row r="790" spans="1:9" x14ac:dyDescent="0.25">
      <c r="A790" s="9">
        <v>1555</v>
      </c>
      <c r="B790" s="5" t="s">
        <v>368</v>
      </c>
      <c r="C790" t="s">
        <v>3005</v>
      </c>
      <c r="D790" t="s">
        <v>14516</v>
      </c>
      <c r="E790" s="9">
        <v>11.432</v>
      </c>
      <c r="F790" s="1">
        <v>37426</v>
      </c>
      <c r="G790" s="7">
        <v>7.1</v>
      </c>
      <c r="H790" s="9">
        <v>1034</v>
      </c>
      <c r="I790"/>
    </row>
    <row r="791" spans="1:9" x14ac:dyDescent="0.25">
      <c r="A791" s="9">
        <v>1561</v>
      </c>
      <c r="B791" s="5" t="s">
        <v>14</v>
      </c>
      <c r="C791" t="s">
        <v>1589</v>
      </c>
      <c r="D791" t="s">
        <v>17546</v>
      </c>
      <c r="E791" s="9">
        <v>7.52</v>
      </c>
      <c r="F791" s="1">
        <v>24559</v>
      </c>
      <c r="G791" s="7">
        <v>7.5</v>
      </c>
      <c r="H791" s="9">
        <v>211</v>
      </c>
      <c r="I791"/>
    </row>
    <row r="792" spans="1:9" x14ac:dyDescent="0.25">
      <c r="A792" s="9">
        <v>1562</v>
      </c>
      <c r="B792" s="5" t="s">
        <v>2622</v>
      </c>
      <c r="C792" t="s">
        <v>5352</v>
      </c>
      <c r="D792" t="s">
        <v>11475</v>
      </c>
      <c r="E792" s="9">
        <v>18.949000000000002</v>
      </c>
      <c r="F792" s="1">
        <v>39198</v>
      </c>
      <c r="G792" s="7">
        <v>6.6</v>
      </c>
      <c r="H792" s="9">
        <v>3834</v>
      </c>
      <c r="I792"/>
    </row>
    <row r="793" spans="1:9" x14ac:dyDescent="0.25">
      <c r="A793" s="9">
        <v>1567</v>
      </c>
      <c r="B793" s="5" t="s">
        <v>102</v>
      </c>
      <c r="C793" t="s">
        <v>1338</v>
      </c>
      <c r="D793" t="s">
        <v>16596</v>
      </c>
      <c r="E793" s="9">
        <v>8.8079999999999998</v>
      </c>
      <c r="F793" s="1">
        <v>35931</v>
      </c>
      <c r="G793" s="7">
        <v>7.5</v>
      </c>
      <c r="H793" s="9">
        <v>454</v>
      </c>
      <c r="I793"/>
    </row>
    <row r="794" spans="1:9" x14ac:dyDescent="0.25">
      <c r="A794" s="9">
        <v>1571</v>
      </c>
      <c r="B794" s="5" t="s">
        <v>788</v>
      </c>
      <c r="C794" t="s">
        <v>19201</v>
      </c>
      <c r="D794" t="s">
        <v>10119</v>
      </c>
      <c r="E794" s="9">
        <v>29.548999999999999</v>
      </c>
      <c r="F794" s="1">
        <v>39253</v>
      </c>
      <c r="G794" s="7">
        <v>6.6</v>
      </c>
      <c r="H794" s="9">
        <v>5316</v>
      </c>
      <c r="I794"/>
    </row>
    <row r="795" spans="1:9" x14ac:dyDescent="0.25">
      <c r="A795" s="9">
        <v>1572</v>
      </c>
      <c r="B795" s="5" t="s">
        <v>788</v>
      </c>
      <c r="C795" t="s">
        <v>19175</v>
      </c>
      <c r="D795" t="s">
        <v>10020</v>
      </c>
      <c r="E795" s="9">
        <v>31.113</v>
      </c>
      <c r="F795" s="1">
        <v>34838</v>
      </c>
      <c r="G795" s="7">
        <v>7.2</v>
      </c>
      <c r="H795" s="9">
        <v>5551</v>
      </c>
      <c r="I795"/>
    </row>
    <row r="796" spans="1:9" x14ac:dyDescent="0.25">
      <c r="A796" s="9">
        <v>1573</v>
      </c>
      <c r="B796" s="5" t="s">
        <v>788</v>
      </c>
      <c r="C796" t="s">
        <v>3821</v>
      </c>
      <c r="D796" t="s">
        <v>10773</v>
      </c>
      <c r="E796" s="9">
        <v>23.023</v>
      </c>
      <c r="F796" s="1">
        <v>33056</v>
      </c>
      <c r="G796" s="7">
        <v>6.9</v>
      </c>
      <c r="H796" s="9">
        <v>5219</v>
      </c>
      <c r="I796"/>
    </row>
    <row r="797" spans="1:9" x14ac:dyDescent="0.25">
      <c r="A797" s="9">
        <v>1574</v>
      </c>
      <c r="B797" s="5" t="s">
        <v>353</v>
      </c>
      <c r="C797" t="s">
        <v>2989</v>
      </c>
      <c r="D797" t="s">
        <v>12317</v>
      </c>
      <c r="E797" s="9">
        <v>15.754</v>
      </c>
      <c r="F797" s="1">
        <v>37600</v>
      </c>
      <c r="G797" s="7">
        <v>7.1</v>
      </c>
      <c r="H797" s="9">
        <v>2351</v>
      </c>
      <c r="I797"/>
    </row>
    <row r="798" spans="1:9" x14ac:dyDescent="0.25">
      <c r="A798" s="9">
        <v>1576</v>
      </c>
      <c r="B798" s="5" t="s">
        <v>4046</v>
      </c>
      <c r="C798" t="s">
        <v>5246</v>
      </c>
      <c r="D798" t="s">
        <v>10956</v>
      </c>
      <c r="E798" s="9">
        <v>21.718</v>
      </c>
      <c r="F798" s="1">
        <v>37330</v>
      </c>
      <c r="G798" s="7">
        <v>6.6</v>
      </c>
      <c r="H798" s="9">
        <v>5744</v>
      </c>
      <c r="I798"/>
    </row>
    <row r="799" spans="1:9" x14ac:dyDescent="0.25">
      <c r="A799" s="9">
        <v>1577</v>
      </c>
      <c r="B799" s="5" t="s">
        <v>4046</v>
      </c>
      <c r="C799" t="s">
        <v>6406</v>
      </c>
      <c r="D799" t="s">
        <v>11290</v>
      </c>
      <c r="E799" s="9">
        <v>19.77</v>
      </c>
      <c r="F799" s="1">
        <v>38240</v>
      </c>
      <c r="G799" s="7">
        <v>6.3</v>
      </c>
      <c r="H799" s="9">
        <v>3912</v>
      </c>
      <c r="I799"/>
    </row>
    <row r="800" spans="1:9" x14ac:dyDescent="0.25">
      <c r="A800" s="9">
        <v>1578</v>
      </c>
      <c r="B800" s="5" t="s">
        <v>113</v>
      </c>
      <c r="C800" t="s">
        <v>442</v>
      </c>
      <c r="D800" t="s">
        <v>11622</v>
      </c>
      <c r="E800" s="9">
        <v>18.291</v>
      </c>
      <c r="F800" s="1">
        <v>29539</v>
      </c>
      <c r="G800" s="7">
        <v>8</v>
      </c>
      <c r="H800" s="9">
        <v>3826</v>
      </c>
      <c r="I800"/>
    </row>
    <row r="801" spans="1:9" x14ac:dyDescent="0.25">
      <c r="A801" s="9">
        <v>1579</v>
      </c>
      <c r="B801" s="5" t="s">
        <v>50</v>
      </c>
      <c r="C801" t="s">
        <v>1275</v>
      </c>
      <c r="D801" t="s">
        <v>9289</v>
      </c>
      <c r="E801" s="9">
        <v>54.63</v>
      </c>
      <c r="F801" s="1">
        <v>39058</v>
      </c>
      <c r="G801" s="7">
        <v>7.6</v>
      </c>
      <c r="H801" s="9">
        <v>4986</v>
      </c>
      <c r="I801"/>
    </row>
    <row r="802" spans="1:9" x14ac:dyDescent="0.25">
      <c r="A802" s="9">
        <v>1580</v>
      </c>
      <c r="B802" s="5" t="s">
        <v>81</v>
      </c>
      <c r="C802" t="s">
        <v>433</v>
      </c>
      <c r="D802" t="s">
        <v>14546</v>
      </c>
      <c r="E802" s="9">
        <v>11.382999999999999</v>
      </c>
      <c r="F802" s="1">
        <v>17603</v>
      </c>
      <c r="G802" s="7">
        <v>8</v>
      </c>
      <c r="H802" s="9">
        <v>2361</v>
      </c>
      <c r="I802"/>
    </row>
    <row r="803" spans="1:9" x14ac:dyDescent="0.25">
      <c r="A803" s="9">
        <v>1581</v>
      </c>
      <c r="B803" s="5" t="s">
        <v>69</v>
      </c>
      <c r="C803" t="s">
        <v>3149</v>
      </c>
      <c r="D803" t="s">
        <v>12227</v>
      </c>
      <c r="E803" s="9">
        <v>16.021999999999998</v>
      </c>
      <c r="F803" s="1">
        <v>39059</v>
      </c>
      <c r="G803" s="7">
        <v>7.1</v>
      </c>
      <c r="H803" s="9">
        <v>4550</v>
      </c>
      <c r="I803"/>
    </row>
    <row r="804" spans="1:9" x14ac:dyDescent="0.25">
      <c r="A804" s="9">
        <v>1584</v>
      </c>
      <c r="B804" s="5" t="s">
        <v>279</v>
      </c>
      <c r="C804" t="s">
        <v>19245</v>
      </c>
      <c r="D804" t="s">
        <v>10251</v>
      </c>
      <c r="E804" s="9">
        <v>28.222999999999999</v>
      </c>
      <c r="F804" s="1">
        <v>37897</v>
      </c>
      <c r="G804" s="7">
        <v>7.1</v>
      </c>
      <c r="H804" s="9">
        <v>5131</v>
      </c>
      <c r="I804"/>
    </row>
    <row r="805" spans="1:9" x14ac:dyDescent="0.25">
      <c r="A805" s="9">
        <v>1585</v>
      </c>
      <c r="B805" s="5" t="s">
        <v>126</v>
      </c>
      <c r="C805" t="s">
        <v>19283</v>
      </c>
      <c r="D805" t="s">
        <v>10383</v>
      </c>
      <c r="E805" s="9">
        <v>26.611000000000001</v>
      </c>
      <c r="F805" s="1">
        <v>17156</v>
      </c>
      <c r="G805" s="7">
        <v>8.3000000000000007</v>
      </c>
      <c r="H805" s="9">
        <v>3815</v>
      </c>
      <c r="I805"/>
    </row>
    <row r="806" spans="1:9" x14ac:dyDescent="0.25">
      <c r="A806" s="9">
        <v>1586</v>
      </c>
      <c r="B806" s="5" t="s">
        <v>189</v>
      </c>
      <c r="C806" t="s">
        <v>5387</v>
      </c>
      <c r="D806" t="s">
        <v>13842</v>
      </c>
      <c r="E806" s="9">
        <v>12.423</v>
      </c>
      <c r="F806" s="1">
        <v>38058</v>
      </c>
      <c r="G806" s="7">
        <v>6.6</v>
      </c>
      <c r="H806" s="9">
        <v>3308</v>
      </c>
      <c r="I806"/>
    </row>
    <row r="807" spans="1:9" x14ac:dyDescent="0.25">
      <c r="A807" s="9">
        <v>1587</v>
      </c>
      <c r="B807" s="5" t="s">
        <v>38</v>
      </c>
      <c r="C807" t="s">
        <v>19157</v>
      </c>
      <c r="D807" t="s">
        <v>9975</v>
      </c>
      <c r="E807" s="9">
        <v>31.795000000000002</v>
      </c>
      <c r="F807" s="1">
        <v>34320</v>
      </c>
      <c r="G807" s="7">
        <v>7.7</v>
      </c>
      <c r="H807" s="9">
        <v>3588</v>
      </c>
      <c r="I807"/>
    </row>
    <row r="808" spans="1:9" x14ac:dyDescent="0.25">
      <c r="A808" s="9">
        <v>1588</v>
      </c>
      <c r="B808" s="5" t="s">
        <v>219</v>
      </c>
      <c r="C808" t="s">
        <v>6917</v>
      </c>
      <c r="D808" t="s">
        <v>13468</v>
      </c>
      <c r="E808" s="9">
        <v>13.119</v>
      </c>
      <c r="F808" s="1">
        <v>36763</v>
      </c>
      <c r="G808" s="7">
        <v>6.2</v>
      </c>
      <c r="H808" s="9">
        <v>1538</v>
      </c>
      <c r="I808"/>
    </row>
    <row r="809" spans="1:9" x14ac:dyDescent="0.25">
      <c r="A809" s="9">
        <v>1592</v>
      </c>
      <c r="B809" s="5" t="s">
        <v>80</v>
      </c>
      <c r="C809" t="s">
        <v>1063</v>
      </c>
      <c r="D809" t="s">
        <v>10832</v>
      </c>
      <c r="E809" s="9">
        <v>22.608000000000001</v>
      </c>
      <c r="F809" s="1">
        <v>35130</v>
      </c>
      <c r="G809" s="7">
        <v>7.7</v>
      </c>
      <c r="H809" s="9">
        <v>3006</v>
      </c>
      <c r="I809"/>
    </row>
    <row r="810" spans="1:9" x14ac:dyDescent="0.25">
      <c r="A810" s="9">
        <v>1593</v>
      </c>
      <c r="B810" s="5" t="s">
        <v>5293</v>
      </c>
      <c r="C810" t="s">
        <v>19147</v>
      </c>
      <c r="D810" t="s">
        <v>9939</v>
      </c>
      <c r="E810" s="9">
        <v>32.546999999999997</v>
      </c>
      <c r="F810" s="1">
        <v>39071</v>
      </c>
      <c r="G810" s="7">
        <v>6.6</v>
      </c>
      <c r="H810" s="9">
        <v>9457</v>
      </c>
      <c r="I810"/>
    </row>
    <row r="811" spans="1:9" x14ac:dyDescent="0.25">
      <c r="A811" s="9">
        <v>1594</v>
      </c>
      <c r="B811" s="5" t="s">
        <v>644</v>
      </c>
      <c r="C811" t="s">
        <v>20636</v>
      </c>
      <c r="D811" t="s">
        <v>14906</v>
      </c>
      <c r="E811" s="9">
        <v>10.871</v>
      </c>
      <c r="F811" s="1">
        <v>23551</v>
      </c>
      <c r="G811" s="7">
        <v>7.3</v>
      </c>
      <c r="H811" s="9">
        <v>459</v>
      </c>
      <c r="I811"/>
    </row>
    <row r="812" spans="1:9" x14ac:dyDescent="0.25">
      <c r="A812" s="9">
        <v>1596</v>
      </c>
      <c r="B812" s="5" t="s">
        <v>155</v>
      </c>
      <c r="C812" t="s">
        <v>8401</v>
      </c>
      <c r="D812" t="s">
        <v>17842</v>
      </c>
      <c r="E812" s="9">
        <v>7.1120000000000001</v>
      </c>
      <c r="F812" s="1">
        <v>38902</v>
      </c>
      <c r="G812" s="7">
        <v>5.8</v>
      </c>
      <c r="H812" s="9">
        <v>234</v>
      </c>
      <c r="I812"/>
    </row>
    <row r="813" spans="1:9" x14ac:dyDescent="0.25">
      <c r="A813" s="9">
        <v>1597</v>
      </c>
      <c r="B813" s="5" t="s">
        <v>69</v>
      </c>
      <c r="C813" t="s">
        <v>19667</v>
      </c>
      <c r="D813" t="s">
        <v>11703</v>
      </c>
      <c r="E813" s="9">
        <v>17.931000000000001</v>
      </c>
      <c r="F813" s="1">
        <v>36805</v>
      </c>
      <c r="G813" s="7">
        <v>6.7</v>
      </c>
      <c r="H813" s="9">
        <v>5455</v>
      </c>
      <c r="I813"/>
    </row>
    <row r="814" spans="1:9" x14ac:dyDescent="0.25">
      <c r="A814" s="9">
        <v>1598</v>
      </c>
      <c r="B814" s="5" t="s">
        <v>207</v>
      </c>
      <c r="C814" t="s">
        <v>1786</v>
      </c>
      <c r="D814" t="s">
        <v>9470</v>
      </c>
      <c r="E814" s="9">
        <v>45.451999999999998</v>
      </c>
      <c r="F814" s="1">
        <v>33555</v>
      </c>
      <c r="G814" s="7">
        <v>7.3</v>
      </c>
      <c r="H814" s="9">
        <v>3049</v>
      </c>
      <c r="I814"/>
    </row>
    <row r="815" spans="1:9" x14ac:dyDescent="0.25">
      <c r="A815" s="9">
        <v>1599</v>
      </c>
      <c r="B815" s="5" t="s">
        <v>69</v>
      </c>
      <c r="C815" t="s">
        <v>20999</v>
      </c>
      <c r="D815" t="s">
        <v>16200</v>
      </c>
      <c r="E815" s="9">
        <v>9.2520000000000007</v>
      </c>
      <c r="F815" s="1">
        <v>38240</v>
      </c>
      <c r="G815" s="7">
        <v>6.3</v>
      </c>
      <c r="H815" s="9">
        <v>566</v>
      </c>
      <c r="I815"/>
    </row>
    <row r="816" spans="1:9" x14ac:dyDescent="0.25">
      <c r="A816" s="9">
        <v>1600</v>
      </c>
      <c r="B816" s="5" t="s">
        <v>1378</v>
      </c>
      <c r="C816" t="s">
        <v>20579</v>
      </c>
      <c r="D816" t="s">
        <v>14728</v>
      </c>
      <c r="E816" s="9">
        <v>11.114000000000001</v>
      </c>
      <c r="F816" s="1">
        <v>33373</v>
      </c>
      <c r="G816" s="7">
        <v>7.5</v>
      </c>
      <c r="H816" s="9">
        <v>673</v>
      </c>
      <c r="I816"/>
    </row>
    <row r="817" spans="1:9" x14ac:dyDescent="0.25">
      <c r="A817" s="9">
        <v>1607</v>
      </c>
      <c r="B817" s="5" t="s">
        <v>8</v>
      </c>
      <c r="C817" t="s">
        <v>648</v>
      </c>
      <c r="D817" t="s">
        <v>9952</v>
      </c>
      <c r="E817" s="9">
        <v>32.148000000000003</v>
      </c>
      <c r="F817" s="1">
        <v>34226</v>
      </c>
      <c r="G817" s="7">
        <v>7.8</v>
      </c>
      <c r="H817" s="9">
        <v>2104</v>
      </c>
      <c r="I817"/>
    </row>
    <row r="818" spans="1:9" x14ac:dyDescent="0.25">
      <c r="A818" s="9">
        <v>1610</v>
      </c>
      <c r="B818" s="5" t="s">
        <v>69</v>
      </c>
      <c r="C818" t="s">
        <v>5599</v>
      </c>
      <c r="D818" t="s">
        <v>18328</v>
      </c>
      <c r="E818" s="9">
        <v>6.1539999999999999</v>
      </c>
      <c r="F818" s="1">
        <v>35524</v>
      </c>
      <c r="G818" s="7">
        <v>6.5</v>
      </c>
      <c r="H818" s="9">
        <v>217</v>
      </c>
      <c r="I818"/>
    </row>
    <row r="819" spans="1:9" x14ac:dyDescent="0.25">
      <c r="A819" s="9">
        <v>1613</v>
      </c>
      <c r="B819" s="5" t="s">
        <v>4068</v>
      </c>
      <c r="C819" t="s">
        <v>20314</v>
      </c>
      <c r="D819" t="s">
        <v>13832</v>
      </c>
      <c r="E819" s="9">
        <v>12.44</v>
      </c>
      <c r="F819" s="1">
        <v>37232</v>
      </c>
      <c r="G819" s="7">
        <v>6.1</v>
      </c>
      <c r="H819" s="9">
        <v>532</v>
      </c>
      <c r="I819"/>
    </row>
    <row r="820" spans="1:9" x14ac:dyDescent="0.25">
      <c r="A820" s="9">
        <v>1619</v>
      </c>
      <c r="B820" s="5" t="s">
        <v>549</v>
      </c>
      <c r="C820" t="s">
        <v>20196</v>
      </c>
      <c r="D820" t="s">
        <v>13470</v>
      </c>
      <c r="E820" s="9">
        <v>13.117000000000001</v>
      </c>
      <c r="F820" s="1">
        <v>36777</v>
      </c>
      <c r="G820" s="7">
        <v>6.3</v>
      </c>
      <c r="H820" s="9">
        <v>374</v>
      </c>
      <c r="I820"/>
    </row>
    <row r="821" spans="1:9" x14ac:dyDescent="0.25">
      <c r="A821" s="9">
        <v>1620</v>
      </c>
      <c r="B821" s="5" t="s">
        <v>1644</v>
      </c>
      <c r="C821" t="s">
        <v>7525</v>
      </c>
      <c r="D821" t="s">
        <v>10434</v>
      </c>
      <c r="E821" s="9">
        <v>26.18</v>
      </c>
      <c r="F821" s="1">
        <v>39407</v>
      </c>
      <c r="G821" s="7">
        <v>6.1</v>
      </c>
      <c r="H821" s="9">
        <v>2990</v>
      </c>
      <c r="I821"/>
    </row>
    <row r="822" spans="1:9" x14ac:dyDescent="0.25">
      <c r="A822" s="9">
        <v>1621</v>
      </c>
      <c r="B822" s="5" t="s">
        <v>219</v>
      </c>
      <c r="C822" t="s">
        <v>2638</v>
      </c>
      <c r="D822" t="s">
        <v>10903</v>
      </c>
      <c r="E822" s="9">
        <v>22.13</v>
      </c>
      <c r="F822" s="1">
        <v>30474</v>
      </c>
      <c r="G822" s="7">
        <v>7.2</v>
      </c>
      <c r="H822" s="9">
        <v>2897</v>
      </c>
      <c r="I822"/>
    </row>
    <row r="823" spans="1:9" x14ac:dyDescent="0.25">
      <c r="A823" s="9">
        <v>1623</v>
      </c>
      <c r="B823" s="5" t="s">
        <v>215</v>
      </c>
      <c r="C823" t="s">
        <v>3275</v>
      </c>
      <c r="D823" t="s">
        <v>14140</v>
      </c>
      <c r="E823" s="9">
        <v>11.968</v>
      </c>
      <c r="F823" s="1">
        <v>29392</v>
      </c>
      <c r="G823" s="7">
        <v>7</v>
      </c>
      <c r="H823" s="9">
        <v>404</v>
      </c>
      <c r="I823"/>
    </row>
    <row r="824" spans="1:9" x14ac:dyDescent="0.25">
      <c r="A824" s="9">
        <v>1624</v>
      </c>
      <c r="B824" s="5" t="s">
        <v>219</v>
      </c>
      <c r="C824" t="s">
        <v>4998</v>
      </c>
      <c r="D824" t="s">
        <v>10644</v>
      </c>
      <c r="E824" s="9">
        <v>24.155000000000001</v>
      </c>
      <c r="F824" s="1">
        <v>35510</v>
      </c>
      <c r="G824" s="7">
        <v>6.7</v>
      </c>
      <c r="H824" s="9">
        <v>5103</v>
      </c>
      <c r="I824"/>
    </row>
    <row r="825" spans="1:9" x14ac:dyDescent="0.25">
      <c r="A825" s="9">
        <v>1626</v>
      </c>
      <c r="B825" s="5" t="s">
        <v>14</v>
      </c>
      <c r="C825" t="s">
        <v>787</v>
      </c>
      <c r="D825" t="s">
        <v>14690</v>
      </c>
      <c r="E825" s="9">
        <v>11.167999999999999</v>
      </c>
      <c r="F825" s="1">
        <v>22909</v>
      </c>
      <c r="G825" s="7">
        <v>7.8</v>
      </c>
      <c r="H825" s="9">
        <v>558</v>
      </c>
      <c r="I825"/>
    </row>
    <row r="826" spans="1:9" x14ac:dyDescent="0.25">
      <c r="A826" s="9">
        <v>1627</v>
      </c>
      <c r="B826" s="5" t="s">
        <v>113</v>
      </c>
      <c r="C826" t="s">
        <v>3000</v>
      </c>
      <c r="D826" t="s">
        <v>18393</v>
      </c>
      <c r="E826" s="9">
        <v>5.944</v>
      </c>
      <c r="F826" s="1">
        <v>25625</v>
      </c>
      <c r="G826" s="7">
        <v>7.1</v>
      </c>
      <c r="H826" s="9">
        <v>260</v>
      </c>
      <c r="I826"/>
    </row>
    <row r="827" spans="1:9" x14ac:dyDescent="0.25">
      <c r="A827" s="9">
        <v>1628</v>
      </c>
      <c r="B827" s="5" t="s">
        <v>32</v>
      </c>
      <c r="C827" t="s">
        <v>20810</v>
      </c>
      <c r="D827" t="s">
        <v>15508</v>
      </c>
      <c r="E827" s="9">
        <v>10.092000000000001</v>
      </c>
      <c r="F827" s="1">
        <v>22669</v>
      </c>
      <c r="G827" s="7">
        <v>7.6</v>
      </c>
      <c r="H827" s="9">
        <v>857</v>
      </c>
      <c r="I827"/>
    </row>
    <row r="828" spans="1:9" x14ac:dyDescent="0.25">
      <c r="A828" s="9">
        <v>1630</v>
      </c>
      <c r="B828" s="5" t="s">
        <v>14</v>
      </c>
      <c r="C828" t="s">
        <v>20516</v>
      </c>
      <c r="D828" t="s">
        <v>14499</v>
      </c>
      <c r="E828" s="9">
        <v>11.46</v>
      </c>
      <c r="F828" s="1">
        <v>35424</v>
      </c>
      <c r="G828" s="7">
        <v>7</v>
      </c>
      <c r="H828" s="9">
        <v>973</v>
      </c>
      <c r="I828"/>
    </row>
    <row r="829" spans="1:9" x14ac:dyDescent="0.25">
      <c r="A829" s="9">
        <v>1632</v>
      </c>
      <c r="B829" s="5" t="s">
        <v>8</v>
      </c>
      <c r="C829" t="s">
        <v>1027</v>
      </c>
      <c r="D829" t="s">
        <v>13022</v>
      </c>
      <c r="E829" s="9">
        <v>14.036</v>
      </c>
      <c r="F829" s="1">
        <v>32485</v>
      </c>
      <c r="G829" s="7">
        <v>7.7</v>
      </c>
      <c r="H829" s="9">
        <v>1449</v>
      </c>
      <c r="I829"/>
    </row>
    <row r="830" spans="1:9" x14ac:dyDescent="0.25">
      <c r="A830" s="9">
        <v>1633</v>
      </c>
      <c r="B830" s="5" t="s">
        <v>92</v>
      </c>
      <c r="C830" t="s">
        <v>978</v>
      </c>
      <c r="D830" t="s">
        <v>11002</v>
      </c>
      <c r="E830" s="9">
        <v>21.434999999999999</v>
      </c>
      <c r="F830" s="1">
        <v>33599</v>
      </c>
      <c r="G830" s="7">
        <v>7.7</v>
      </c>
      <c r="H830" s="9">
        <v>1187</v>
      </c>
      <c r="I830"/>
    </row>
    <row r="831" spans="1:9" x14ac:dyDescent="0.25">
      <c r="A831" s="9">
        <v>1634</v>
      </c>
      <c r="B831" s="5" t="s">
        <v>335</v>
      </c>
      <c r="C831" t="s">
        <v>7123</v>
      </c>
      <c r="D831" t="s">
        <v>10917</v>
      </c>
      <c r="E831" s="9">
        <v>22.02</v>
      </c>
      <c r="F831" s="1">
        <v>34166</v>
      </c>
      <c r="G831" s="7">
        <v>6.2</v>
      </c>
      <c r="H831" s="9">
        <v>1659</v>
      </c>
      <c r="I831"/>
    </row>
    <row r="832" spans="1:9" x14ac:dyDescent="0.25">
      <c r="A832" s="9">
        <v>1635</v>
      </c>
      <c r="B832" s="5" t="s">
        <v>4262</v>
      </c>
      <c r="C832" t="s">
        <v>4988</v>
      </c>
      <c r="D832" t="s">
        <v>9699</v>
      </c>
      <c r="E832" s="9">
        <v>37.604999999999997</v>
      </c>
      <c r="F832" s="1">
        <v>38554</v>
      </c>
      <c r="G832" s="7">
        <v>6.7</v>
      </c>
      <c r="H832" s="9">
        <v>4934</v>
      </c>
      <c r="I832"/>
    </row>
    <row r="833" spans="1:9" x14ac:dyDescent="0.25">
      <c r="A833" s="9">
        <v>1636</v>
      </c>
      <c r="B833" s="5" t="s">
        <v>1354</v>
      </c>
      <c r="C833" t="s">
        <v>7721</v>
      </c>
      <c r="D833" t="s">
        <v>13652</v>
      </c>
      <c r="E833" s="9">
        <v>12.763</v>
      </c>
      <c r="F833" s="1">
        <v>36818</v>
      </c>
      <c r="G833" s="7">
        <v>6</v>
      </c>
      <c r="H833" s="9">
        <v>1671</v>
      </c>
      <c r="I833"/>
    </row>
    <row r="834" spans="1:9" x14ac:dyDescent="0.25">
      <c r="A834" s="9">
        <v>1637</v>
      </c>
      <c r="B834" s="5" t="s">
        <v>2829</v>
      </c>
      <c r="C834" t="s">
        <v>2978</v>
      </c>
      <c r="D834" t="s">
        <v>10028</v>
      </c>
      <c r="E834" s="9">
        <v>31.015000000000001</v>
      </c>
      <c r="F834" s="1">
        <v>34494</v>
      </c>
      <c r="G834" s="7">
        <v>7.1</v>
      </c>
      <c r="H834" s="9">
        <v>5536</v>
      </c>
      <c r="I834"/>
    </row>
    <row r="835" spans="1:9" x14ac:dyDescent="0.25">
      <c r="A835" s="9">
        <v>1640</v>
      </c>
      <c r="B835" s="5" t="s">
        <v>14</v>
      </c>
      <c r="C835" t="s">
        <v>2531</v>
      </c>
      <c r="D835" t="s">
        <v>11095</v>
      </c>
      <c r="E835" s="9">
        <v>20.882999999999999</v>
      </c>
      <c r="F835" s="1">
        <v>38478</v>
      </c>
      <c r="G835" s="7">
        <v>7.2</v>
      </c>
      <c r="H835" s="9">
        <v>3158</v>
      </c>
      <c r="I835"/>
    </row>
    <row r="836" spans="1:9" x14ac:dyDescent="0.25">
      <c r="A836" s="9">
        <v>1642</v>
      </c>
      <c r="B836" s="5" t="s">
        <v>7933</v>
      </c>
      <c r="C836" t="s">
        <v>7934</v>
      </c>
      <c r="D836" t="s">
        <v>12867</v>
      </c>
      <c r="E836" s="9">
        <v>14.353999999999999</v>
      </c>
      <c r="F836" s="1">
        <v>34908</v>
      </c>
      <c r="G836" s="7">
        <v>6</v>
      </c>
      <c r="H836" s="9">
        <v>1180</v>
      </c>
      <c r="I836"/>
    </row>
    <row r="837" spans="1:9" x14ac:dyDescent="0.25">
      <c r="A837" s="9">
        <v>1643</v>
      </c>
      <c r="B837" s="5" t="s">
        <v>32</v>
      </c>
      <c r="C837" t="s">
        <v>19942</v>
      </c>
      <c r="D837" t="s">
        <v>12657</v>
      </c>
      <c r="E837" s="9">
        <v>14.861000000000001</v>
      </c>
      <c r="F837" s="1">
        <v>26586</v>
      </c>
      <c r="G837" s="7">
        <v>7</v>
      </c>
      <c r="H837" s="9">
        <v>1091</v>
      </c>
      <c r="I837"/>
    </row>
    <row r="838" spans="1:9" x14ac:dyDescent="0.25">
      <c r="A838" s="9">
        <v>1644</v>
      </c>
      <c r="B838" s="5" t="s">
        <v>7524</v>
      </c>
      <c r="C838" t="s">
        <v>1630</v>
      </c>
      <c r="D838" t="s">
        <v>14570</v>
      </c>
      <c r="E838" s="9">
        <v>11.353999999999999</v>
      </c>
      <c r="F838" s="1">
        <v>34005</v>
      </c>
      <c r="G838" s="7">
        <v>6.1</v>
      </c>
      <c r="H838" s="9">
        <v>439</v>
      </c>
      <c r="I838"/>
    </row>
    <row r="839" spans="1:9" x14ac:dyDescent="0.25">
      <c r="A839" s="9">
        <v>1645</v>
      </c>
      <c r="B839" s="5" t="s">
        <v>81</v>
      </c>
      <c r="C839" t="s">
        <v>19573</v>
      </c>
      <c r="D839" t="s">
        <v>11382</v>
      </c>
      <c r="E839" s="9">
        <v>19.356000000000002</v>
      </c>
      <c r="F839" s="1">
        <v>35270</v>
      </c>
      <c r="G839" s="7">
        <v>7.4</v>
      </c>
      <c r="H839" s="9">
        <v>2207</v>
      </c>
      <c r="I839"/>
    </row>
    <row r="840" spans="1:9" x14ac:dyDescent="0.25">
      <c r="A840" s="9">
        <v>1646</v>
      </c>
      <c r="B840" s="5" t="s">
        <v>215</v>
      </c>
      <c r="C840" t="s">
        <v>530</v>
      </c>
      <c r="D840" t="s">
        <v>11091</v>
      </c>
      <c r="E840" s="9">
        <v>20.908999999999999</v>
      </c>
      <c r="F840" s="1">
        <v>39087</v>
      </c>
      <c r="G840" s="7">
        <v>7.9</v>
      </c>
      <c r="H840" s="9">
        <v>1989</v>
      </c>
      <c r="I840"/>
    </row>
    <row r="841" spans="1:9" x14ac:dyDescent="0.25">
      <c r="A841" s="9">
        <v>1647</v>
      </c>
      <c r="B841" s="5" t="s">
        <v>788</v>
      </c>
      <c r="C841" t="s">
        <v>6398</v>
      </c>
      <c r="D841" t="s">
        <v>15075</v>
      </c>
      <c r="E841" s="9">
        <v>10.648999999999999</v>
      </c>
      <c r="F841" s="1">
        <v>37652</v>
      </c>
      <c r="G841" s="7">
        <v>6.3</v>
      </c>
      <c r="H841" s="9">
        <v>1557</v>
      </c>
      <c r="I841"/>
    </row>
    <row r="842" spans="1:9" x14ac:dyDescent="0.25">
      <c r="A842" s="9">
        <v>1648</v>
      </c>
      <c r="B842" s="5" t="s">
        <v>95</v>
      </c>
      <c r="C842" t="s">
        <v>19699</v>
      </c>
      <c r="D842" t="s">
        <v>11808</v>
      </c>
      <c r="E842" s="9">
        <v>17.524000000000001</v>
      </c>
      <c r="F842" s="1">
        <v>32556</v>
      </c>
      <c r="G842" s="7">
        <v>6.8</v>
      </c>
      <c r="H842" s="9">
        <v>1620</v>
      </c>
      <c r="I842"/>
    </row>
    <row r="843" spans="1:9" x14ac:dyDescent="0.25">
      <c r="A843" s="9">
        <v>1649</v>
      </c>
      <c r="B843" s="5" t="s">
        <v>95</v>
      </c>
      <c r="C843" t="s">
        <v>20101</v>
      </c>
      <c r="D843" t="s">
        <v>13161</v>
      </c>
      <c r="E843" s="9">
        <v>13.734</v>
      </c>
      <c r="F843" s="1">
        <v>33438</v>
      </c>
      <c r="G843" s="7">
        <v>6.3</v>
      </c>
      <c r="H843" s="9">
        <v>1067</v>
      </c>
      <c r="I843"/>
    </row>
    <row r="844" spans="1:9" x14ac:dyDescent="0.25">
      <c r="A844" s="9">
        <v>1653</v>
      </c>
      <c r="B844" s="5" t="s">
        <v>14</v>
      </c>
      <c r="C844" t="s">
        <v>1800</v>
      </c>
      <c r="D844" t="s">
        <v>14523</v>
      </c>
      <c r="E844" s="9">
        <v>11.42</v>
      </c>
      <c r="F844" s="1">
        <v>38023</v>
      </c>
      <c r="G844" s="7">
        <v>7.4</v>
      </c>
      <c r="H844" s="9">
        <v>1154</v>
      </c>
      <c r="I844"/>
    </row>
    <row r="845" spans="1:9" x14ac:dyDescent="0.25">
      <c r="A845" s="9">
        <v>1654</v>
      </c>
      <c r="B845" s="5" t="s">
        <v>1188</v>
      </c>
      <c r="C845" t="s">
        <v>1189</v>
      </c>
      <c r="D845" t="s">
        <v>10713</v>
      </c>
      <c r="E845" s="9">
        <v>23.568000000000001</v>
      </c>
      <c r="F845" s="1">
        <v>24638</v>
      </c>
      <c r="G845" s="7">
        <v>7.6</v>
      </c>
      <c r="H845" s="9">
        <v>1064</v>
      </c>
      <c r="I845"/>
    </row>
    <row r="846" spans="1:9" x14ac:dyDescent="0.25">
      <c r="A846" s="9">
        <v>1656</v>
      </c>
      <c r="B846" s="5" t="s">
        <v>7451</v>
      </c>
      <c r="C846" t="s">
        <v>20110</v>
      </c>
      <c r="D846" t="s">
        <v>13180</v>
      </c>
      <c r="E846" s="9">
        <v>13.686999999999999</v>
      </c>
      <c r="F846" s="1">
        <v>38649</v>
      </c>
      <c r="G846" s="7">
        <v>6.1</v>
      </c>
      <c r="H846" s="9">
        <v>2639</v>
      </c>
      <c r="I846"/>
    </row>
    <row r="847" spans="1:9" x14ac:dyDescent="0.25">
      <c r="A847" s="9">
        <v>1662</v>
      </c>
      <c r="B847" s="5" t="s">
        <v>185</v>
      </c>
      <c r="C847" t="s">
        <v>21020</v>
      </c>
      <c r="D847" t="s">
        <v>16270</v>
      </c>
      <c r="E847" s="9">
        <v>9.1809999999999992</v>
      </c>
      <c r="F847" s="1">
        <v>33130</v>
      </c>
      <c r="G847" s="7">
        <v>7</v>
      </c>
      <c r="H847" s="9">
        <v>284</v>
      </c>
      <c r="I847"/>
    </row>
    <row r="848" spans="1:9" x14ac:dyDescent="0.25">
      <c r="A848" s="9">
        <v>1669</v>
      </c>
      <c r="B848" s="5" t="s">
        <v>828</v>
      </c>
      <c r="C848" t="s">
        <v>19298</v>
      </c>
      <c r="D848" t="s">
        <v>10437</v>
      </c>
      <c r="E848" s="9">
        <v>26.15</v>
      </c>
      <c r="F848" s="1">
        <v>32934</v>
      </c>
      <c r="G848" s="7">
        <v>7.4</v>
      </c>
      <c r="H848" s="9">
        <v>2909</v>
      </c>
      <c r="I848"/>
    </row>
    <row r="849" spans="1:9" x14ac:dyDescent="0.25">
      <c r="A849" s="9">
        <v>1672</v>
      </c>
      <c r="B849" s="5" t="s">
        <v>828</v>
      </c>
      <c r="C849" t="s">
        <v>2345</v>
      </c>
      <c r="D849" t="s">
        <v>16613</v>
      </c>
      <c r="E849" s="9">
        <v>8.7859999999999996</v>
      </c>
      <c r="F849" s="1">
        <v>29880</v>
      </c>
      <c r="G849" s="7">
        <v>7.3</v>
      </c>
      <c r="H849" s="9">
        <v>458</v>
      </c>
      <c r="I849"/>
    </row>
    <row r="850" spans="1:9" x14ac:dyDescent="0.25">
      <c r="A850" s="9">
        <v>1675</v>
      </c>
      <c r="B850" s="5" t="s">
        <v>36</v>
      </c>
      <c r="C850" t="s">
        <v>20880</v>
      </c>
      <c r="D850" t="s">
        <v>15751</v>
      </c>
      <c r="E850" s="9">
        <v>9.798</v>
      </c>
      <c r="F850" s="1">
        <v>26808</v>
      </c>
      <c r="G850" s="7">
        <v>7.8</v>
      </c>
      <c r="H850" s="9">
        <v>548</v>
      </c>
      <c r="I850"/>
    </row>
    <row r="851" spans="1:9" x14ac:dyDescent="0.25">
      <c r="A851" s="9">
        <v>1677</v>
      </c>
      <c r="B851" s="5" t="s">
        <v>66</v>
      </c>
      <c r="C851" t="s">
        <v>1725</v>
      </c>
      <c r="D851" t="s">
        <v>10958</v>
      </c>
      <c r="E851" s="9">
        <v>21.695</v>
      </c>
      <c r="F851" s="1">
        <v>38289</v>
      </c>
      <c r="G851" s="7">
        <v>7.4</v>
      </c>
      <c r="H851" s="9">
        <v>1754</v>
      </c>
      <c r="I851"/>
    </row>
    <row r="852" spans="1:9" x14ac:dyDescent="0.25">
      <c r="A852" s="9">
        <v>1678</v>
      </c>
      <c r="B852" s="5" t="s">
        <v>1144</v>
      </c>
      <c r="C852" t="s">
        <v>1145</v>
      </c>
      <c r="D852" t="s">
        <v>12703</v>
      </c>
      <c r="E852" s="9">
        <v>14.731</v>
      </c>
      <c r="F852" s="1">
        <v>20031</v>
      </c>
      <c r="G852" s="7">
        <v>7.6</v>
      </c>
      <c r="H852" s="9">
        <v>782</v>
      </c>
      <c r="I852"/>
    </row>
    <row r="853" spans="1:9" x14ac:dyDescent="0.25">
      <c r="A853" s="9">
        <v>1679</v>
      </c>
      <c r="B853" s="5" t="s">
        <v>7345</v>
      </c>
      <c r="C853" t="s">
        <v>8274</v>
      </c>
      <c r="D853" t="s">
        <v>15280</v>
      </c>
      <c r="E853" s="9">
        <v>10.385999999999999</v>
      </c>
      <c r="F853" s="1">
        <v>20203</v>
      </c>
      <c r="G853" s="7">
        <v>5.9</v>
      </c>
      <c r="H853" s="9">
        <v>213</v>
      </c>
      <c r="I853"/>
    </row>
    <row r="854" spans="1:9" x14ac:dyDescent="0.25">
      <c r="A854" s="9">
        <v>1680</v>
      </c>
      <c r="B854" s="5" t="s">
        <v>4535</v>
      </c>
      <c r="C854" t="s">
        <v>19912</v>
      </c>
      <c r="D854" t="s">
        <v>12551</v>
      </c>
      <c r="E854" s="9">
        <v>15.125999999999999</v>
      </c>
      <c r="F854" s="1">
        <v>22869</v>
      </c>
      <c r="G854" s="7">
        <v>6.8</v>
      </c>
      <c r="H854" s="9">
        <v>246</v>
      </c>
      <c r="I854"/>
    </row>
    <row r="855" spans="1:9" x14ac:dyDescent="0.25">
      <c r="A855" s="9">
        <v>1682</v>
      </c>
      <c r="B855" s="5" t="s">
        <v>2427</v>
      </c>
      <c r="C855" t="s">
        <v>20717</v>
      </c>
      <c r="D855" t="s">
        <v>15178</v>
      </c>
      <c r="E855" s="9">
        <v>10.516999999999999</v>
      </c>
      <c r="F855" s="1">
        <v>23496</v>
      </c>
      <c r="G855" s="7">
        <v>7</v>
      </c>
      <c r="H855" s="9">
        <v>232</v>
      </c>
      <c r="I855"/>
    </row>
    <row r="856" spans="1:9" x14ac:dyDescent="0.25">
      <c r="A856" s="9">
        <v>1683</v>
      </c>
      <c r="B856" s="5" t="s">
        <v>907</v>
      </c>
      <c r="C856" t="s">
        <v>8787</v>
      </c>
      <c r="D856" t="s">
        <v>11619</v>
      </c>
      <c r="E856" s="9">
        <v>18.312000000000001</v>
      </c>
      <c r="F856" s="1">
        <v>39177</v>
      </c>
      <c r="G856" s="7">
        <v>5.7</v>
      </c>
      <c r="H856" s="9">
        <v>736</v>
      </c>
      <c r="I856"/>
    </row>
    <row r="857" spans="1:9" x14ac:dyDescent="0.25">
      <c r="A857" s="9">
        <v>1685</v>
      </c>
      <c r="B857" s="5" t="s">
        <v>7136</v>
      </c>
      <c r="C857" t="s">
        <v>19760</v>
      </c>
      <c r="D857" t="s">
        <v>12017</v>
      </c>
      <c r="E857" s="9">
        <v>16.760000000000002</v>
      </c>
      <c r="F857" s="1">
        <v>25681</v>
      </c>
      <c r="G857" s="7">
        <v>6.2</v>
      </c>
      <c r="H857" s="9">
        <v>1106</v>
      </c>
      <c r="I857"/>
    </row>
    <row r="858" spans="1:9" x14ac:dyDescent="0.25">
      <c r="A858" s="9">
        <v>1687</v>
      </c>
      <c r="B858" s="5" t="s">
        <v>173</v>
      </c>
      <c r="C858" t="s">
        <v>19986</v>
      </c>
      <c r="D858" t="s">
        <v>12813</v>
      </c>
      <c r="E858" s="9">
        <v>14.461</v>
      </c>
      <c r="F858" s="1">
        <v>26073</v>
      </c>
      <c r="G858" s="7">
        <v>6.3</v>
      </c>
      <c r="H858" s="9">
        <v>897</v>
      </c>
      <c r="I858"/>
    </row>
    <row r="859" spans="1:9" x14ac:dyDescent="0.25">
      <c r="A859" s="9">
        <v>1688</v>
      </c>
      <c r="B859" s="5" t="s">
        <v>173</v>
      </c>
      <c r="C859" t="s">
        <v>20123</v>
      </c>
      <c r="D859" t="s">
        <v>13223</v>
      </c>
      <c r="E859" s="9">
        <v>13.589</v>
      </c>
      <c r="F859" s="1">
        <v>26479</v>
      </c>
      <c r="G859" s="7">
        <v>6.1</v>
      </c>
      <c r="H859" s="9">
        <v>800</v>
      </c>
      <c r="I859"/>
    </row>
    <row r="860" spans="1:9" x14ac:dyDescent="0.25">
      <c r="A860" s="9">
        <v>1689</v>
      </c>
      <c r="B860" s="5" t="s">
        <v>113</v>
      </c>
      <c r="C860" t="s">
        <v>6872</v>
      </c>
      <c r="D860" t="s">
        <v>15951</v>
      </c>
      <c r="E860" s="9">
        <v>9.5760000000000005</v>
      </c>
      <c r="F860" s="1">
        <v>34304</v>
      </c>
      <c r="G860" s="7">
        <v>6.2</v>
      </c>
      <c r="H860" s="9">
        <v>363</v>
      </c>
      <c r="I860"/>
    </row>
    <row r="861" spans="1:9" x14ac:dyDescent="0.25">
      <c r="A861" s="9">
        <v>1690</v>
      </c>
      <c r="B861" s="5" t="s">
        <v>907</v>
      </c>
      <c r="C861" t="s">
        <v>8091</v>
      </c>
      <c r="D861" t="s">
        <v>10136</v>
      </c>
      <c r="E861" s="9">
        <v>29.276</v>
      </c>
      <c r="F861" s="1">
        <v>38723</v>
      </c>
      <c r="G861" s="7">
        <v>5.9</v>
      </c>
      <c r="H861" s="9">
        <v>3268</v>
      </c>
      <c r="I861"/>
    </row>
    <row r="862" spans="1:9" x14ac:dyDescent="0.25">
      <c r="A862" s="9">
        <v>1691</v>
      </c>
      <c r="B862" s="5" t="s">
        <v>907</v>
      </c>
      <c r="C862" t="s">
        <v>19486</v>
      </c>
      <c r="D862" t="s">
        <v>11073</v>
      </c>
      <c r="E862" s="9">
        <v>20.975999999999999</v>
      </c>
      <c r="F862" s="1">
        <v>39241</v>
      </c>
      <c r="G862" s="7">
        <v>5.8</v>
      </c>
      <c r="H862" s="9">
        <v>1801</v>
      </c>
      <c r="I862"/>
    </row>
    <row r="863" spans="1:9" x14ac:dyDescent="0.25">
      <c r="A863" s="9">
        <v>1694</v>
      </c>
      <c r="B863" s="5" t="s">
        <v>3373</v>
      </c>
      <c r="C863" t="s">
        <v>3374</v>
      </c>
      <c r="D863" t="s">
        <v>15221</v>
      </c>
      <c r="E863" s="9">
        <v>10.465</v>
      </c>
      <c r="F863" s="1">
        <v>31338</v>
      </c>
      <c r="G863" s="7">
        <v>7</v>
      </c>
      <c r="H863" s="9">
        <v>1292</v>
      </c>
      <c r="I863"/>
    </row>
    <row r="864" spans="1:9" x14ac:dyDescent="0.25">
      <c r="A864" s="9">
        <v>1696</v>
      </c>
      <c r="B864" s="5" t="s">
        <v>4640</v>
      </c>
      <c r="C864" t="s">
        <v>19954</v>
      </c>
      <c r="D864" t="s">
        <v>12696</v>
      </c>
      <c r="E864" s="9">
        <v>14.757999999999999</v>
      </c>
      <c r="F864" s="1">
        <v>38555</v>
      </c>
      <c r="G864" s="7">
        <v>6.7</v>
      </c>
      <c r="H864" s="9">
        <v>1263</v>
      </c>
      <c r="I864"/>
    </row>
    <row r="865" spans="1:9" x14ac:dyDescent="0.25">
      <c r="A865" s="9">
        <v>1698</v>
      </c>
      <c r="B865" s="5" t="s">
        <v>155</v>
      </c>
      <c r="C865" t="s">
        <v>7540</v>
      </c>
      <c r="D865" t="s">
        <v>16017</v>
      </c>
      <c r="E865" s="9">
        <v>9.4770000000000003</v>
      </c>
      <c r="F865" s="1">
        <v>36559</v>
      </c>
      <c r="G865" s="7">
        <v>6.1</v>
      </c>
      <c r="H865" s="9">
        <v>252</v>
      </c>
      <c r="I865"/>
    </row>
    <row r="866" spans="1:9" x14ac:dyDescent="0.25">
      <c r="A866" s="9">
        <v>1700</v>
      </c>
      <c r="B866" s="5" t="s">
        <v>102</v>
      </c>
      <c r="C866" t="s">
        <v>834</v>
      </c>
      <c r="D866" t="s">
        <v>11489</v>
      </c>
      <c r="E866" s="9">
        <v>18.861999999999998</v>
      </c>
      <c r="F866" s="1">
        <v>33207</v>
      </c>
      <c r="G866" s="7">
        <v>7.8</v>
      </c>
      <c r="H866" s="9">
        <v>4117</v>
      </c>
      <c r="I866"/>
    </row>
    <row r="867" spans="1:9" x14ac:dyDescent="0.25">
      <c r="A867" s="9">
        <v>1701</v>
      </c>
      <c r="B867" s="5" t="s">
        <v>688</v>
      </c>
      <c r="C867" t="s">
        <v>4710</v>
      </c>
      <c r="D867" t="s">
        <v>10495</v>
      </c>
      <c r="E867" s="9">
        <v>25.561</v>
      </c>
      <c r="F867" s="1">
        <v>35586</v>
      </c>
      <c r="G867" s="7">
        <v>6.7</v>
      </c>
      <c r="H867" s="9">
        <v>3720</v>
      </c>
      <c r="I867"/>
    </row>
    <row r="868" spans="1:9" x14ac:dyDescent="0.25">
      <c r="A868" s="9">
        <v>1705</v>
      </c>
      <c r="B868" s="5" t="s">
        <v>173</v>
      </c>
      <c r="C868" t="s">
        <v>20036</v>
      </c>
      <c r="D868" t="s">
        <v>12969</v>
      </c>
      <c r="E868" s="9">
        <v>14.138</v>
      </c>
      <c r="F868" s="1">
        <v>26830</v>
      </c>
      <c r="G868" s="7">
        <v>5.7</v>
      </c>
      <c r="H868" s="9">
        <v>784</v>
      </c>
      <c r="I868"/>
    </row>
    <row r="869" spans="1:9" x14ac:dyDescent="0.25">
      <c r="A869" s="9">
        <v>1710</v>
      </c>
      <c r="B869" s="5" t="s">
        <v>1986</v>
      </c>
      <c r="C869" t="s">
        <v>5731</v>
      </c>
      <c r="D869" t="s">
        <v>16552</v>
      </c>
      <c r="E869" s="9">
        <v>8.8510000000000009</v>
      </c>
      <c r="F869" s="1">
        <v>34822</v>
      </c>
      <c r="G869" s="7">
        <v>6.5</v>
      </c>
      <c r="H869" s="9">
        <v>831</v>
      </c>
      <c r="I869"/>
    </row>
    <row r="870" spans="1:9" x14ac:dyDescent="0.25">
      <c r="A870" s="9">
        <v>1712</v>
      </c>
      <c r="B870" s="5" t="s">
        <v>103</v>
      </c>
      <c r="C870" t="s">
        <v>1140</v>
      </c>
      <c r="D870" t="s">
        <v>12485</v>
      </c>
      <c r="E870" s="9">
        <v>15.308999999999999</v>
      </c>
      <c r="F870" s="1">
        <v>20767</v>
      </c>
      <c r="G870" s="7">
        <v>7.6</v>
      </c>
      <c r="H870" s="9">
        <v>609</v>
      </c>
      <c r="I870"/>
    </row>
    <row r="871" spans="1:9" x14ac:dyDescent="0.25">
      <c r="A871" s="9">
        <v>1713</v>
      </c>
      <c r="B871" s="5" t="s">
        <v>32</v>
      </c>
      <c r="C871" t="s">
        <v>6165</v>
      </c>
      <c r="D871" t="s">
        <v>14641</v>
      </c>
      <c r="E871" s="9">
        <v>11.256</v>
      </c>
      <c r="F871" s="1">
        <v>33396</v>
      </c>
      <c r="G871" s="7">
        <v>6.4</v>
      </c>
      <c r="H871" s="9">
        <v>254</v>
      </c>
      <c r="I871"/>
    </row>
    <row r="872" spans="1:9" x14ac:dyDescent="0.25">
      <c r="A872" s="9">
        <v>1714</v>
      </c>
      <c r="B872" s="5" t="s">
        <v>226</v>
      </c>
      <c r="C872" t="s">
        <v>2917</v>
      </c>
      <c r="D872" t="s">
        <v>16667</v>
      </c>
      <c r="E872" s="9">
        <v>8.7129999999999992</v>
      </c>
      <c r="F872" s="1">
        <v>24357</v>
      </c>
      <c r="G872" s="7">
        <v>7.1</v>
      </c>
      <c r="H872" s="9">
        <v>847</v>
      </c>
      <c r="I872"/>
    </row>
    <row r="873" spans="1:9" x14ac:dyDescent="0.25">
      <c r="A873" s="9">
        <v>1715</v>
      </c>
      <c r="B873" s="5" t="s">
        <v>14</v>
      </c>
      <c r="C873" t="s">
        <v>3419</v>
      </c>
      <c r="D873" t="s">
        <v>14528</v>
      </c>
      <c r="E873" s="9">
        <v>11.414999999999999</v>
      </c>
      <c r="F873" s="1">
        <v>36511</v>
      </c>
      <c r="G873" s="7">
        <v>7</v>
      </c>
      <c r="H873" s="9">
        <v>1045</v>
      </c>
      <c r="I873"/>
    </row>
    <row r="874" spans="1:9" x14ac:dyDescent="0.25">
      <c r="A874" s="9">
        <v>1716</v>
      </c>
      <c r="B874" s="5" t="s">
        <v>374</v>
      </c>
      <c r="C874" t="s">
        <v>2542</v>
      </c>
      <c r="D874" t="s">
        <v>17422</v>
      </c>
      <c r="E874" s="9">
        <v>7.681</v>
      </c>
      <c r="F874" s="1">
        <v>29481</v>
      </c>
      <c r="G874" s="7">
        <v>7.2</v>
      </c>
      <c r="H874" s="9">
        <v>425</v>
      </c>
      <c r="I874"/>
    </row>
    <row r="875" spans="1:9" x14ac:dyDescent="0.25">
      <c r="A875" s="9">
        <v>1717</v>
      </c>
      <c r="B875" s="5" t="s">
        <v>102</v>
      </c>
      <c r="C875" t="s">
        <v>20602</v>
      </c>
      <c r="D875" t="s">
        <v>14787</v>
      </c>
      <c r="E875" s="9">
        <v>11.032999999999999</v>
      </c>
      <c r="F875" s="1">
        <v>38970</v>
      </c>
      <c r="G875" s="7">
        <v>5.8</v>
      </c>
      <c r="H875" s="9">
        <v>263</v>
      </c>
      <c r="I875"/>
    </row>
    <row r="876" spans="1:9" x14ac:dyDescent="0.25">
      <c r="A876" s="9">
        <v>1721</v>
      </c>
      <c r="B876" s="5" t="s">
        <v>3366</v>
      </c>
      <c r="C876" t="s">
        <v>20958</v>
      </c>
      <c r="D876" t="s">
        <v>16057</v>
      </c>
      <c r="E876" s="9">
        <v>9.4190000000000005</v>
      </c>
      <c r="F876" s="1">
        <v>26655</v>
      </c>
      <c r="G876" s="7">
        <v>6.7</v>
      </c>
      <c r="H876" s="9">
        <v>340</v>
      </c>
      <c r="I876"/>
    </row>
    <row r="877" spans="1:9" x14ac:dyDescent="0.25">
      <c r="A877" s="9">
        <v>1722</v>
      </c>
      <c r="B877" s="5" t="s">
        <v>374</v>
      </c>
      <c r="C877" t="s">
        <v>20103</v>
      </c>
      <c r="D877" t="s">
        <v>13165</v>
      </c>
      <c r="E877" s="9">
        <v>13.728</v>
      </c>
      <c r="F877" s="1">
        <v>36999</v>
      </c>
      <c r="G877" s="7">
        <v>5.9</v>
      </c>
      <c r="H877" s="9">
        <v>471</v>
      </c>
      <c r="I877"/>
    </row>
    <row r="878" spans="1:9" x14ac:dyDescent="0.25">
      <c r="A878" s="9">
        <v>1724</v>
      </c>
      <c r="B878" s="5" t="s">
        <v>922</v>
      </c>
      <c r="C878" t="s">
        <v>7016</v>
      </c>
      <c r="D878" t="s">
        <v>9175</v>
      </c>
      <c r="E878" s="9">
        <v>63.183999999999997</v>
      </c>
      <c r="F878" s="1">
        <v>39611</v>
      </c>
      <c r="G878" s="7">
        <v>6.2</v>
      </c>
      <c r="H878" s="9">
        <v>10919</v>
      </c>
      <c r="I878"/>
    </row>
    <row r="879" spans="1:9" x14ac:dyDescent="0.25">
      <c r="A879" s="9">
        <v>1725</v>
      </c>
      <c r="B879" s="5" t="s">
        <v>90</v>
      </c>
      <c r="C879" t="s">
        <v>2339</v>
      </c>
      <c r="D879" t="s">
        <v>13578</v>
      </c>
      <c r="E879" s="9">
        <v>12.917</v>
      </c>
      <c r="F879" s="1">
        <v>22628</v>
      </c>
      <c r="G879" s="7">
        <v>7.3</v>
      </c>
      <c r="H879" s="9">
        <v>1687</v>
      </c>
      <c r="I879"/>
    </row>
    <row r="880" spans="1:9" x14ac:dyDescent="0.25">
      <c r="A880" s="9">
        <v>1726</v>
      </c>
      <c r="B880" s="5" t="s">
        <v>72</v>
      </c>
      <c r="C880" t="s">
        <v>1094</v>
      </c>
      <c r="D880" t="s">
        <v>9047</v>
      </c>
      <c r="E880" s="9">
        <v>79.460999999999999</v>
      </c>
      <c r="F880" s="1">
        <v>39568</v>
      </c>
      <c r="G880" s="7">
        <v>7.6</v>
      </c>
      <c r="H880" s="9">
        <v>24721</v>
      </c>
      <c r="I880"/>
    </row>
    <row r="881" spans="1:9" x14ac:dyDescent="0.25">
      <c r="A881" s="9">
        <v>1727</v>
      </c>
      <c r="B881" s="5" t="s">
        <v>5650</v>
      </c>
      <c r="C881" t="s">
        <v>20383</v>
      </c>
      <c r="D881" t="s">
        <v>14051</v>
      </c>
      <c r="E881" s="9">
        <v>12.103</v>
      </c>
      <c r="F881" s="1">
        <v>33011</v>
      </c>
      <c r="G881" s="7">
        <v>6.2</v>
      </c>
      <c r="H881" s="9">
        <v>824</v>
      </c>
      <c r="I881"/>
    </row>
    <row r="882" spans="1:9" x14ac:dyDescent="0.25">
      <c r="A882" s="9">
        <v>1729</v>
      </c>
      <c r="B882" s="5" t="s">
        <v>183</v>
      </c>
      <c r="C882" t="s">
        <v>5250</v>
      </c>
      <c r="D882" t="s">
        <v>11092</v>
      </c>
      <c r="E882" s="9">
        <v>20.899000000000001</v>
      </c>
      <c r="F882" s="1">
        <v>39556</v>
      </c>
      <c r="G882" s="7">
        <v>6.6</v>
      </c>
      <c r="H882" s="9">
        <v>1529</v>
      </c>
      <c r="I882"/>
    </row>
    <row r="883" spans="1:9" x14ac:dyDescent="0.25">
      <c r="A883" s="9">
        <v>1730</v>
      </c>
      <c r="B883" s="5" t="s">
        <v>1129</v>
      </c>
      <c r="C883" t="s">
        <v>3271</v>
      </c>
      <c r="D883" t="s">
        <v>13291</v>
      </c>
      <c r="E883" s="9">
        <v>13.45</v>
      </c>
      <c r="F883" s="1">
        <v>38966</v>
      </c>
      <c r="G883" s="7">
        <v>7</v>
      </c>
      <c r="H883" s="9">
        <v>958</v>
      </c>
      <c r="I883"/>
    </row>
    <row r="884" spans="1:9" x14ac:dyDescent="0.25">
      <c r="A884" s="9">
        <v>1734</v>
      </c>
      <c r="B884" s="5" t="s">
        <v>3930</v>
      </c>
      <c r="C884" t="s">
        <v>6394</v>
      </c>
      <c r="D884" t="s">
        <v>9629</v>
      </c>
      <c r="E884" s="9">
        <v>39.627000000000002</v>
      </c>
      <c r="F884" s="1">
        <v>37015</v>
      </c>
      <c r="G884" s="7">
        <v>6.3</v>
      </c>
      <c r="H884" s="9">
        <v>6388</v>
      </c>
      <c r="I884"/>
    </row>
    <row r="885" spans="1:9" x14ac:dyDescent="0.25">
      <c r="A885" s="9">
        <v>1738</v>
      </c>
      <c r="B885" s="5" t="s">
        <v>1025</v>
      </c>
      <c r="C885" t="s">
        <v>7665</v>
      </c>
      <c r="D885" t="s">
        <v>13080</v>
      </c>
      <c r="E885" s="9">
        <v>13.927</v>
      </c>
      <c r="F885" s="1">
        <v>39197</v>
      </c>
      <c r="G885" s="7">
        <v>6</v>
      </c>
      <c r="H885" s="9">
        <v>2673</v>
      </c>
      <c r="I885"/>
    </row>
    <row r="886" spans="1:9" x14ac:dyDescent="0.25">
      <c r="A886" s="9">
        <v>1770</v>
      </c>
      <c r="B886" s="5" t="s">
        <v>3912</v>
      </c>
      <c r="C886" t="s">
        <v>3913</v>
      </c>
      <c r="D886" t="s">
        <v>18384</v>
      </c>
      <c r="E886" s="9">
        <v>5.984</v>
      </c>
      <c r="F886" s="1">
        <v>35363</v>
      </c>
      <c r="G886" s="7">
        <v>6.9</v>
      </c>
      <c r="H886" s="9">
        <v>413</v>
      </c>
      <c r="I886"/>
    </row>
    <row r="887" spans="1:9" x14ac:dyDescent="0.25">
      <c r="A887" s="9">
        <v>1771</v>
      </c>
      <c r="B887" s="5" t="s">
        <v>389</v>
      </c>
      <c r="C887" t="s">
        <v>3505</v>
      </c>
      <c r="D887" t="s">
        <v>9774</v>
      </c>
      <c r="E887" s="9">
        <v>36.128999999999998</v>
      </c>
      <c r="F887" s="1">
        <v>40746</v>
      </c>
      <c r="G887" s="7">
        <v>7</v>
      </c>
      <c r="H887" s="9">
        <v>20150</v>
      </c>
      <c r="I887"/>
    </row>
    <row r="888" spans="1:9" x14ac:dyDescent="0.25">
      <c r="A888" s="9">
        <v>1786</v>
      </c>
      <c r="B888" s="5" t="s">
        <v>64</v>
      </c>
      <c r="C888" t="s">
        <v>20681</v>
      </c>
      <c r="D888" t="s">
        <v>15045</v>
      </c>
      <c r="E888" s="9">
        <v>10.686</v>
      </c>
      <c r="F888" s="1">
        <v>32057</v>
      </c>
      <c r="G888" s="7">
        <v>7.5</v>
      </c>
      <c r="H888" s="9">
        <v>579</v>
      </c>
      <c r="I888"/>
    </row>
    <row r="889" spans="1:9" x14ac:dyDescent="0.25">
      <c r="A889" s="9">
        <v>1788</v>
      </c>
      <c r="B889" s="5" t="s">
        <v>32</v>
      </c>
      <c r="C889" t="s">
        <v>4987</v>
      </c>
      <c r="D889" t="s">
        <v>10706</v>
      </c>
      <c r="E889" s="9">
        <v>23.631</v>
      </c>
      <c r="F889" s="1">
        <v>30729</v>
      </c>
      <c r="G889" s="7">
        <v>6.7</v>
      </c>
      <c r="H889" s="9">
        <v>1807</v>
      </c>
      <c r="I889"/>
    </row>
    <row r="890" spans="1:9" x14ac:dyDescent="0.25">
      <c r="A890" s="9">
        <v>1791</v>
      </c>
      <c r="B890" s="5" t="s">
        <v>32</v>
      </c>
      <c r="C890" t="s">
        <v>2133</v>
      </c>
      <c r="D890" t="s">
        <v>14586</v>
      </c>
      <c r="E890" s="9">
        <v>11.33</v>
      </c>
      <c r="F890" s="1">
        <v>37139</v>
      </c>
      <c r="G890" s="7">
        <v>7.3</v>
      </c>
      <c r="H890" s="9">
        <v>948</v>
      </c>
      <c r="I890"/>
    </row>
    <row r="891" spans="1:9" x14ac:dyDescent="0.25">
      <c r="A891" s="9">
        <v>1802</v>
      </c>
      <c r="B891" s="5" t="s">
        <v>102</v>
      </c>
      <c r="C891" t="s">
        <v>2173</v>
      </c>
      <c r="D891" t="s">
        <v>16694</v>
      </c>
      <c r="E891" s="9">
        <v>8.6750000000000007</v>
      </c>
      <c r="F891" s="1">
        <v>34941</v>
      </c>
      <c r="G891" s="7">
        <v>7.3</v>
      </c>
      <c r="H891" s="9">
        <v>275</v>
      </c>
      <c r="I891"/>
    </row>
    <row r="892" spans="1:9" x14ac:dyDescent="0.25">
      <c r="A892" s="9">
        <v>1807</v>
      </c>
      <c r="B892" s="5" t="s">
        <v>215</v>
      </c>
      <c r="C892" t="s">
        <v>3131</v>
      </c>
      <c r="D892" t="s">
        <v>12752</v>
      </c>
      <c r="E892" s="9">
        <v>14.62</v>
      </c>
      <c r="F892" s="1">
        <v>37884</v>
      </c>
      <c r="G892" s="7">
        <v>7.1</v>
      </c>
      <c r="H892" s="9">
        <v>1708</v>
      </c>
      <c r="I892"/>
    </row>
    <row r="893" spans="1:9" x14ac:dyDescent="0.25">
      <c r="A893" s="9">
        <v>1808</v>
      </c>
      <c r="B893" s="5" t="s">
        <v>66</v>
      </c>
      <c r="C893" t="s">
        <v>3804</v>
      </c>
      <c r="D893" t="s">
        <v>13310</v>
      </c>
      <c r="E893" s="9">
        <v>13.382</v>
      </c>
      <c r="F893" s="1">
        <v>36035</v>
      </c>
      <c r="G893" s="7">
        <v>6.9</v>
      </c>
      <c r="H893" s="9">
        <v>436</v>
      </c>
      <c r="I893"/>
    </row>
    <row r="894" spans="1:9" x14ac:dyDescent="0.25">
      <c r="A894" s="9">
        <v>1809</v>
      </c>
      <c r="B894" s="5" t="s">
        <v>1490</v>
      </c>
      <c r="C894" t="s">
        <v>21130</v>
      </c>
      <c r="D894" t="s">
        <v>16643</v>
      </c>
      <c r="E894" s="9">
        <v>8.7460000000000004</v>
      </c>
      <c r="F894" s="1">
        <v>37540</v>
      </c>
      <c r="G894" s="7">
        <v>6.2</v>
      </c>
      <c r="H894" s="9">
        <v>488</v>
      </c>
      <c r="I894"/>
    </row>
    <row r="895" spans="1:9" x14ac:dyDescent="0.25">
      <c r="A895" s="9">
        <v>1813</v>
      </c>
      <c r="B895" s="5" t="s">
        <v>1686</v>
      </c>
      <c r="C895" t="s">
        <v>19318</v>
      </c>
      <c r="D895" t="s">
        <v>10493</v>
      </c>
      <c r="E895" s="9">
        <v>25.605</v>
      </c>
      <c r="F895" s="1">
        <v>35720</v>
      </c>
      <c r="G895" s="7">
        <v>7.4</v>
      </c>
      <c r="H895" s="9">
        <v>5370</v>
      </c>
      <c r="I895"/>
    </row>
    <row r="896" spans="1:9" x14ac:dyDescent="0.25">
      <c r="A896" s="9">
        <v>1817</v>
      </c>
      <c r="B896" s="5" t="s">
        <v>1135</v>
      </c>
      <c r="C896" t="s">
        <v>4194</v>
      </c>
      <c r="D896" t="s">
        <v>11794</v>
      </c>
      <c r="E896" s="9">
        <v>17.565000000000001</v>
      </c>
      <c r="F896" s="1">
        <v>37715</v>
      </c>
      <c r="G896" s="7">
        <v>6.8</v>
      </c>
      <c r="H896" s="9">
        <v>3350</v>
      </c>
      <c r="I896"/>
    </row>
    <row r="897" spans="1:9" x14ac:dyDescent="0.25">
      <c r="A897" s="9">
        <v>1818</v>
      </c>
      <c r="B897" s="5" t="s">
        <v>213</v>
      </c>
      <c r="C897" t="s">
        <v>21441</v>
      </c>
      <c r="D897" t="s">
        <v>17728</v>
      </c>
      <c r="E897" s="9">
        <v>7.2830000000000004</v>
      </c>
      <c r="F897" s="1">
        <v>22245</v>
      </c>
      <c r="G897" s="7">
        <v>7.3</v>
      </c>
      <c r="H897" s="9">
        <v>352</v>
      </c>
      <c r="I897"/>
    </row>
    <row r="898" spans="1:9" x14ac:dyDescent="0.25">
      <c r="A898" s="9">
        <v>1824</v>
      </c>
      <c r="B898" s="5" t="s">
        <v>69</v>
      </c>
      <c r="C898" t="s">
        <v>4164</v>
      </c>
      <c r="D898" t="s">
        <v>10121</v>
      </c>
      <c r="E898" s="9">
        <v>29.503</v>
      </c>
      <c r="F898" s="1">
        <v>38030</v>
      </c>
      <c r="G898" s="7">
        <v>6.8</v>
      </c>
      <c r="H898" s="9">
        <v>6647</v>
      </c>
      <c r="I898"/>
    </row>
    <row r="899" spans="1:9" x14ac:dyDescent="0.25">
      <c r="A899" s="9">
        <v>1825</v>
      </c>
      <c r="B899" s="5" t="s">
        <v>39</v>
      </c>
      <c r="C899" t="s">
        <v>19619</v>
      </c>
      <c r="D899" t="s">
        <v>11535</v>
      </c>
      <c r="E899" s="9">
        <v>18.721</v>
      </c>
      <c r="F899" s="1">
        <v>31821</v>
      </c>
      <c r="G899" s="7">
        <v>6.4</v>
      </c>
      <c r="H899" s="9">
        <v>1486</v>
      </c>
      <c r="I899"/>
    </row>
    <row r="900" spans="1:9" x14ac:dyDescent="0.25">
      <c r="A900" s="9">
        <v>1826</v>
      </c>
      <c r="B900" s="5" t="s">
        <v>12</v>
      </c>
      <c r="C900" t="s">
        <v>5184</v>
      </c>
      <c r="D900" t="s">
        <v>14824</v>
      </c>
      <c r="E900" s="9">
        <v>10.976000000000001</v>
      </c>
      <c r="F900" s="1">
        <v>38518</v>
      </c>
      <c r="G900" s="7">
        <v>6.6</v>
      </c>
      <c r="H900" s="9">
        <v>605</v>
      </c>
      <c r="I900"/>
    </row>
    <row r="901" spans="1:9" x14ac:dyDescent="0.25">
      <c r="A901" s="9">
        <v>1830</v>
      </c>
      <c r="B901" s="5" t="s">
        <v>81</v>
      </c>
      <c r="C901" t="s">
        <v>19269</v>
      </c>
      <c r="D901" t="s">
        <v>10320</v>
      </c>
      <c r="E901" s="9">
        <v>27.364000000000001</v>
      </c>
      <c r="F901" s="1">
        <v>38611</v>
      </c>
      <c r="G901" s="7">
        <v>7.3</v>
      </c>
      <c r="H901" s="9">
        <v>4210</v>
      </c>
      <c r="I901"/>
    </row>
    <row r="902" spans="1:9" x14ac:dyDescent="0.25">
      <c r="A902" s="9">
        <v>1832</v>
      </c>
      <c r="B902" s="5" t="s">
        <v>1587</v>
      </c>
      <c r="C902" t="s">
        <v>3902</v>
      </c>
      <c r="D902" t="s">
        <v>12880</v>
      </c>
      <c r="E902" s="9">
        <v>14.327</v>
      </c>
      <c r="F902" s="1">
        <v>36476</v>
      </c>
      <c r="G902" s="7">
        <v>6.9</v>
      </c>
      <c r="H902" s="9">
        <v>2265</v>
      </c>
      <c r="I902"/>
    </row>
    <row r="903" spans="1:9" x14ac:dyDescent="0.25">
      <c r="A903" s="9">
        <v>1833</v>
      </c>
      <c r="B903" s="5" t="s">
        <v>32</v>
      </c>
      <c r="C903" t="s">
        <v>4261</v>
      </c>
      <c r="D903" t="s">
        <v>14386</v>
      </c>
      <c r="E903" s="9">
        <v>11.624000000000001</v>
      </c>
      <c r="F903" s="1">
        <v>38673</v>
      </c>
      <c r="G903" s="7">
        <v>6.8</v>
      </c>
      <c r="H903" s="9">
        <v>518</v>
      </c>
      <c r="I903"/>
    </row>
    <row r="904" spans="1:9" x14ac:dyDescent="0.25">
      <c r="A904" s="9">
        <v>1844</v>
      </c>
      <c r="B904" s="5" t="s">
        <v>7041</v>
      </c>
      <c r="C904" t="s">
        <v>7042</v>
      </c>
      <c r="D904" t="s">
        <v>12435</v>
      </c>
      <c r="E904" s="9">
        <v>15.45</v>
      </c>
      <c r="F904" s="1">
        <v>36279</v>
      </c>
      <c r="G904" s="7">
        <v>6.2</v>
      </c>
      <c r="H904" s="9">
        <v>1795</v>
      </c>
      <c r="I904"/>
    </row>
    <row r="905" spans="1:9" x14ac:dyDescent="0.25">
      <c r="A905" s="9">
        <v>1845</v>
      </c>
      <c r="B905" s="5" t="s">
        <v>69</v>
      </c>
      <c r="C905" t="s">
        <v>21263</v>
      </c>
      <c r="D905" t="s">
        <v>17115</v>
      </c>
      <c r="E905" s="9">
        <v>8.125</v>
      </c>
      <c r="F905" s="1">
        <v>39122</v>
      </c>
      <c r="G905" s="7">
        <v>6.2</v>
      </c>
      <c r="H905" s="9">
        <v>343</v>
      </c>
      <c r="I905"/>
    </row>
    <row r="906" spans="1:9" x14ac:dyDescent="0.25">
      <c r="A906" s="9">
        <v>1847</v>
      </c>
      <c r="B906" s="5" t="s">
        <v>1780</v>
      </c>
      <c r="C906" t="s">
        <v>1781</v>
      </c>
      <c r="D906" t="s">
        <v>14082</v>
      </c>
      <c r="E906" s="9">
        <v>12.067</v>
      </c>
      <c r="F906" s="1">
        <v>26730</v>
      </c>
      <c r="G906" s="7">
        <v>7.4</v>
      </c>
      <c r="H906" s="9">
        <v>511</v>
      </c>
      <c r="I906"/>
    </row>
    <row r="907" spans="1:9" x14ac:dyDescent="0.25">
      <c r="A907" s="9">
        <v>1850</v>
      </c>
      <c r="B907" s="5" t="s">
        <v>36</v>
      </c>
      <c r="C907" t="s">
        <v>21132</v>
      </c>
      <c r="D907" t="s">
        <v>16649</v>
      </c>
      <c r="E907" s="9">
        <v>8.7349999999999994</v>
      </c>
      <c r="F907" s="1">
        <v>36516</v>
      </c>
      <c r="G907" s="7">
        <v>7.3</v>
      </c>
      <c r="H907" s="9">
        <v>1581</v>
      </c>
      <c r="I907"/>
    </row>
    <row r="908" spans="1:9" x14ac:dyDescent="0.25">
      <c r="A908" s="9">
        <v>1852</v>
      </c>
      <c r="B908" s="5" t="s">
        <v>1488</v>
      </c>
      <c r="C908" t="s">
        <v>7313</v>
      </c>
      <c r="D908" t="s">
        <v>12874</v>
      </c>
      <c r="E908" s="9">
        <v>14.345000000000001</v>
      </c>
      <c r="F908" s="1">
        <v>38938</v>
      </c>
      <c r="G908" s="7">
        <v>6.1</v>
      </c>
      <c r="H908" s="9">
        <v>1510</v>
      </c>
      <c r="I908"/>
    </row>
    <row r="909" spans="1:9" x14ac:dyDescent="0.25">
      <c r="A909" s="9">
        <v>1857</v>
      </c>
      <c r="B909" s="5" t="s">
        <v>2781</v>
      </c>
      <c r="C909" t="s">
        <v>2782</v>
      </c>
      <c r="D909" t="s">
        <v>12609</v>
      </c>
      <c r="E909" s="9">
        <v>14.976000000000001</v>
      </c>
      <c r="F909" s="1">
        <v>31632</v>
      </c>
      <c r="G909" s="7">
        <v>7.2</v>
      </c>
      <c r="H909" s="9">
        <v>445</v>
      </c>
      <c r="I909"/>
    </row>
    <row r="910" spans="1:9" x14ac:dyDescent="0.25">
      <c r="A910" s="9">
        <v>1858</v>
      </c>
      <c r="B910" s="5" t="s">
        <v>124</v>
      </c>
      <c r="C910" t="s">
        <v>4442</v>
      </c>
      <c r="D910" t="s">
        <v>13746</v>
      </c>
      <c r="E910" s="9">
        <v>12.593</v>
      </c>
      <c r="F910" s="1">
        <v>39260</v>
      </c>
      <c r="G910" s="7">
        <v>6.8</v>
      </c>
      <c r="H910" s="9">
        <v>10393</v>
      </c>
      <c r="I910"/>
    </row>
    <row r="911" spans="1:9" x14ac:dyDescent="0.25">
      <c r="A911" s="9">
        <v>1859</v>
      </c>
      <c r="B911" s="5" t="s">
        <v>69</v>
      </c>
      <c r="C911" t="s">
        <v>1411</v>
      </c>
      <c r="D911" t="s">
        <v>15315</v>
      </c>
      <c r="E911" s="9">
        <v>10.335000000000001</v>
      </c>
      <c r="F911" s="1">
        <v>14572</v>
      </c>
      <c r="G911" s="7">
        <v>7.5</v>
      </c>
      <c r="H911" s="9">
        <v>332</v>
      </c>
      <c r="I911"/>
    </row>
    <row r="912" spans="1:9" x14ac:dyDescent="0.25">
      <c r="A912" s="9">
        <v>1865</v>
      </c>
      <c r="B912" s="5" t="s">
        <v>3930</v>
      </c>
      <c r="C912" t="s">
        <v>18878</v>
      </c>
      <c r="D912" t="s">
        <v>8987</v>
      </c>
      <c r="E912" s="9">
        <v>91.561000000000007</v>
      </c>
      <c r="F912" s="1">
        <v>40678</v>
      </c>
      <c r="G912" s="7">
        <v>6.5</v>
      </c>
      <c r="H912" s="9">
        <v>13020</v>
      </c>
      <c r="I912"/>
    </row>
    <row r="913" spans="1:9" x14ac:dyDescent="0.25">
      <c r="A913" s="9">
        <v>1870</v>
      </c>
      <c r="B913" s="5" t="s">
        <v>4467</v>
      </c>
      <c r="C913" t="s">
        <v>4468</v>
      </c>
      <c r="D913" t="s">
        <v>15938</v>
      </c>
      <c r="E913" s="9">
        <v>9.5950000000000006</v>
      </c>
      <c r="F913" s="1">
        <v>24084</v>
      </c>
      <c r="G913" s="7">
        <v>6.8</v>
      </c>
      <c r="H913" s="9">
        <v>453</v>
      </c>
      <c r="I913"/>
    </row>
    <row r="914" spans="1:9" x14ac:dyDescent="0.25">
      <c r="A914" s="9">
        <v>1871</v>
      </c>
      <c r="B914" s="5" t="s">
        <v>2882</v>
      </c>
      <c r="C914" t="s">
        <v>4260</v>
      </c>
      <c r="D914" t="s">
        <v>15800</v>
      </c>
      <c r="E914" s="9">
        <v>9.7469999999999999</v>
      </c>
      <c r="F914" s="1">
        <v>23685</v>
      </c>
      <c r="G914" s="7">
        <v>6.8</v>
      </c>
      <c r="H914" s="9">
        <v>651</v>
      </c>
      <c r="I914"/>
    </row>
    <row r="915" spans="1:9" x14ac:dyDescent="0.25">
      <c r="A915" s="9">
        <v>1875</v>
      </c>
      <c r="B915" s="5" t="s">
        <v>4467</v>
      </c>
      <c r="C915" t="s">
        <v>20778</v>
      </c>
      <c r="D915" t="s">
        <v>15400</v>
      </c>
      <c r="E915" s="9">
        <v>10.220000000000001</v>
      </c>
      <c r="F915" s="1">
        <v>24547</v>
      </c>
      <c r="G915" s="7">
        <v>6.7</v>
      </c>
      <c r="H915" s="9">
        <v>455</v>
      </c>
      <c r="I915"/>
    </row>
    <row r="916" spans="1:9" x14ac:dyDescent="0.25">
      <c r="A916" s="9">
        <v>1878</v>
      </c>
      <c r="B916" s="5" t="s">
        <v>2550</v>
      </c>
      <c r="C916" t="s">
        <v>19586</v>
      </c>
      <c r="D916" t="s">
        <v>11420</v>
      </c>
      <c r="E916" s="9">
        <v>19.2</v>
      </c>
      <c r="F916" s="1">
        <v>35937</v>
      </c>
      <c r="G916" s="7">
        <v>7.2</v>
      </c>
      <c r="H916" s="9">
        <v>4192</v>
      </c>
      <c r="I916"/>
    </row>
    <row r="917" spans="1:9" x14ac:dyDescent="0.25">
      <c r="A917" s="9">
        <v>1879</v>
      </c>
      <c r="B917" s="5" t="s">
        <v>368</v>
      </c>
      <c r="C917" t="s">
        <v>20395</v>
      </c>
      <c r="D917" t="s">
        <v>14081</v>
      </c>
      <c r="E917" s="9">
        <v>12.067</v>
      </c>
      <c r="F917" s="1">
        <v>24817</v>
      </c>
      <c r="G917" s="7">
        <v>7.6</v>
      </c>
      <c r="H917" s="9">
        <v>731</v>
      </c>
      <c r="I917"/>
    </row>
    <row r="918" spans="1:9" x14ac:dyDescent="0.25">
      <c r="A918" s="9">
        <v>1880</v>
      </c>
      <c r="B918" s="5" t="s">
        <v>3081</v>
      </c>
      <c r="C918" t="s">
        <v>6744</v>
      </c>
      <c r="D918" t="s">
        <v>11708</v>
      </c>
      <c r="E918" s="9">
        <v>17.907</v>
      </c>
      <c r="F918" s="1">
        <v>30904</v>
      </c>
      <c r="G918" s="7">
        <v>6.3</v>
      </c>
      <c r="H918" s="9">
        <v>655</v>
      </c>
      <c r="I918"/>
    </row>
    <row r="919" spans="1:9" x14ac:dyDescent="0.25">
      <c r="A919" s="9">
        <v>1883</v>
      </c>
      <c r="B919" s="5" t="s">
        <v>113</v>
      </c>
      <c r="C919" t="s">
        <v>1388</v>
      </c>
      <c r="D919" t="s">
        <v>15302</v>
      </c>
      <c r="E919" s="9">
        <v>10.359</v>
      </c>
      <c r="F919" s="1">
        <v>33926</v>
      </c>
      <c r="G919" s="7">
        <v>7.5</v>
      </c>
      <c r="H919" s="9">
        <v>1463</v>
      </c>
      <c r="I919"/>
    </row>
    <row r="920" spans="1:9" x14ac:dyDescent="0.25">
      <c r="A920" s="9">
        <v>1884</v>
      </c>
      <c r="B920" s="5" t="s">
        <v>8112</v>
      </c>
      <c r="C920" t="s">
        <v>8113</v>
      </c>
      <c r="D920" t="s">
        <v>12633</v>
      </c>
      <c r="E920" s="9">
        <v>14.923</v>
      </c>
      <c r="F920" s="1">
        <v>31084</v>
      </c>
      <c r="G920" s="7">
        <v>5.9</v>
      </c>
      <c r="H920" s="9">
        <v>305</v>
      </c>
      <c r="I920"/>
    </row>
    <row r="921" spans="1:9" x14ac:dyDescent="0.25">
      <c r="A921" s="9">
        <v>1885</v>
      </c>
      <c r="B921" s="5" t="s">
        <v>2715</v>
      </c>
      <c r="C921" t="s">
        <v>2716</v>
      </c>
      <c r="D921" t="s">
        <v>10556</v>
      </c>
      <c r="E921" s="9">
        <v>24.827999999999999</v>
      </c>
      <c r="F921" s="1">
        <v>30855</v>
      </c>
      <c r="G921" s="7">
        <v>7.2</v>
      </c>
      <c r="H921" s="9">
        <v>3757</v>
      </c>
      <c r="I921"/>
    </row>
    <row r="922" spans="1:9" x14ac:dyDescent="0.25">
      <c r="A922" s="9">
        <v>1887</v>
      </c>
      <c r="B922" s="5" t="s">
        <v>113</v>
      </c>
      <c r="C922" t="s">
        <v>4954</v>
      </c>
      <c r="D922" t="s">
        <v>11161</v>
      </c>
      <c r="E922" s="9">
        <v>20.437000000000001</v>
      </c>
      <c r="F922" s="1">
        <v>38861</v>
      </c>
      <c r="G922" s="7">
        <v>6.7</v>
      </c>
      <c r="H922" s="9">
        <v>2447</v>
      </c>
      <c r="I922"/>
    </row>
    <row r="923" spans="1:9" x14ac:dyDescent="0.25">
      <c r="A923" s="9">
        <v>1888</v>
      </c>
      <c r="B923" s="5" t="s">
        <v>219</v>
      </c>
      <c r="C923" t="s">
        <v>2443</v>
      </c>
      <c r="D923" t="s">
        <v>16303</v>
      </c>
      <c r="E923" s="9">
        <v>9.1430000000000007</v>
      </c>
      <c r="F923" s="1">
        <v>24399</v>
      </c>
      <c r="G923" s="7">
        <v>7.2</v>
      </c>
      <c r="H923" s="9">
        <v>269</v>
      </c>
      <c r="I923"/>
    </row>
    <row r="924" spans="1:9" x14ac:dyDescent="0.25">
      <c r="A924" s="9">
        <v>1890</v>
      </c>
      <c r="B924" s="5" t="s">
        <v>32</v>
      </c>
      <c r="C924" t="s">
        <v>21416</v>
      </c>
      <c r="D924" t="s">
        <v>17637</v>
      </c>
      <c r="E924" s="9">
        <v>7.399</v>
      </c>
      <c r="F924" s="1">
        <v>31668</v>
      </c>
      <c r="G924" s="7">
        <v>6.9</v>
      </c>
      <c r="H924" s="9">
        <v>275</v>
      </c>
      <c r="I924"/>
    </row>
    <row r="925" spans="1:9" x14ac:dyDescent="0.25">
      <c r="A925" s="9">
        <v>1891</v>
      </c>
      <c r="B925" s="5" t="s">
        <v>61</v>
      </c>
      <c r="C925" t="s">
        <v>62</v>
      </c>
      <c r="D925" t="s">
        <v>10531</v>
      </c>
      <c r="E925" s="9">
        <v>25</v>
      </c>
      <c r="F925" s="1">
        <v>29361</v>
      </c>
      <c r="G925" s="7">
        <v>8.4</v>
      </c>
      <c r="H925" s="9">
        <v>15639</v>
      </c>
      <c r="I925"/>
    </row>
    <row r="926" spans="1:9" x14ac:dyDescent="0.25">
      <c r="A926" s="9">
        <v>1892</v>
      </c>
      <c r="B926" s="5" t="s">
        <v>61</v>
      </c>
      <c r="C926" t="s">
        <v>19345</v>
      </c>
      <c r="D926" t="s">
        <v>10577</v>
      </c>
      <c r="E926" s="9">
        <v>24.623000000000001</v>
      </c>
      <c r="F926" s="1">
        <v>30461</v>
      </c>
      <c r="G926" s="7">
        <v>7.9</v>
      </c>
      <c r="H926" s="9">
        <v>14451</v>
      </c>
      <c r="I926"/>
    </row>
    <row r="927" spans="1:9" x14ac:dyDescent="0.25">
      <c r="A927" s="9">
        <v>1893</v>
      </c>
      <c r="B927" s="5" t="s">
        <v>61</v>
      </c>
      <c r="C927" t="s">
        <v>5563</v>
      </c>
      <c r="D927" t="s">
        <v>10513</v>
      </c>
      <c r="E927" s="9">
        <v>25.379000000000001</v>
      </c>
      <c r="F927" s="1">
        <v>36299</v>
      </c>
      <c r="G927" s="7">
        <v>6.5</v>
      </c>
      <c r="H927" s="9">
        <v>13439</v>
      </c>
      <c r="I927"/>
    </row>
    <row r="928" spans="1:9" x14ac:dyDescent="0.25">
      <c r="A928" s="9">
        <v>1894</v>
      </c>
      <c r="B928" s="5" t="s">
        <v>61</v>
      </c>
      <c r="C928" t="s">
        <v>19292</v>
      </c>
      <c r="D928" t="s">
        <v>10408</v>
      </c>
      <c r="E928" s="9">
        <v>26.36</v>
      </c>
      <c r="F928" s="1">
        <v>37391</v>
      </c>
      <c r="G928" s="7">
        <v>6.6</v>
      </c>
      <c r="H928" s="9">
        <v>12181</v>
      </c>
      <c r="I928"/>
    </row>
    <row r="929" spans="1:9" x14ac:dyDescent="0.25">
      <c r="A929" s="9">
        <v>1895</v>
      </c>
      <c r="B929" s="5" t="s">
        <v>61</v>
      </c>
      <c r="C929" t="s">
        <v>19243</v>
      </c>
      <c r="D929" t="s">
        <v>10245</v>
      </c>
      <c r="E929" s="9">
        <v>28.268999999999998</v>
      </c>
      <c r="F929" s="1">
        <v>38489</v>
      </c>
      <c r="G929" s="7">
        <v>7.4</v>
      </c>
      <c r="H929" s="9">
        <v>12644</v>
      </c>
      <c r="I929"/>
    </row>
    <row r="930" spans="1:9" x14ac:dyDescent="0.25">
      <c r="A930" s="9">
        <v>1900</v>
      </c>
      <c r="B930" s="5" t="s">
        <v>1866</v>
      </c>
      <c r="C930" t="s">
        <v>3230</v>
      </c>
      <c r="D930" t="s">
        <v>10906</v>
      </c>
      <c r="E930" s="9">
        <v>22.096</v>
      </c>
      <c r="F930" s="1">
        <v>36608</v>
      </c>
      <c r="G930" s="7">
        <v>7.1</v>
      </c>
      <c r="H930" s="9">
        <v>1902</v>
      </c>
      <c r="I930"/>
    </row>
    <row r="931" spans="1:9" x14ac:dyDescent="0.25">
      <c r="A931" s="9">
        <v>1901</v>
      </c>
      <c r="B931" s="5" t="s">
        <v>12</v>
      </c>
      <c r="C931" t="s">
        <v>8039</v>
      </c>
      <c r="D931" t="s">
        <v>16609</v>
      </c>
      <c r="E931" s="9">
        <v>8.7910000000000004</v>
      </c>
      <c r="F931" s="1">
        <v>38350</v>
      </c>
      <c r="G931" s="7">
        <v>5.9</v>
      </c>
      <c r="H931" s="9">
        <v>560</v>
      </c>
      <c r="I931"/>
    </row>
    <row r="932" spans="1:9" x14ac:dyDescent="0.25">
      <c r="A932" s="9">
        <v>1902</v>
      </c>
      <c r="B932" s="5" t="s">
        <v>1614</v>
      </c>
      <c r="C932" t="s">
        <v>1615</v>
      </c>
      <c r="D932" t="s">
        <v>11791</v>
      </c>
      <c r="E932" s="9">
        <v>17.571999999999999</v>
      </c>
      <c r="F932" s="1">
        <v>35783</v>
      </c>
      <c r="G932" s="7">
        <v>7.5</v>
      </c>
      <c r="H932" s="9">
        <v>902</v>
      </c>
      <c r="I932"/>
    </row>
    <row r="933" spans="1:9" x14ac:dyDescent="0.25">
      <c r="A933" s="9">
        <v>1903</v>
      </c>
      <c r="B933" s="5" t="s">
        <v>4334</v>
      </c>
      <c r="C933" t="s">
        <v>4335</v>
      </c>
      <c r="D933" t="s">
        <v>11648</v>
      </c>
      <c r="E933" s="9">
        <v>18.154</v>
      </c>
      <c r="F933" s="1">
        <v>37235</v>
      </c>
      <c r="G933" s="7">
        <v>6.8</v>
      </c>
      <c r="H933" s="9">
        <v>3742</v>
      </c>
      <c r="I933"/>
    </row>
    <row r="934" spans="1:9" x14ac:dyDescent="0.25">
      <c r="A934" s="9">
        <v>1904</v>
      </c>
      <c r="B934" s="5" t="s">
        <v>553</v>
      </c>
      <c r="C934" t="s">
        <v>20183</v>
      </c>
      <c r="D934" t="s">
        <v>13421</v>
      </c>
      <c r="E934" s="9">
        <v>13.186999999999999</v>
      </c>
      <c r="F934" s="1">
        <v>38692</v>
      </c>
      <c r="G934" s="7">
        <v>7.7</v>
      </c>
      <c r="H934" s="9">
        <v>2756</v>
      </c>
      <c r="I934"/>
    </row>
    <row r="935" spans="1:9" x14ac:dyDescent="0.25">
      <c r="A935" s="9">
        <v>1907</v>
      </c>
      <c r="B935" s="5" t="s">
        <v>5887</v>
      </c>
      <c r="C935" t="s">
        <v>5888</v>
      </c>
      <c r="D935" t="s">
        <v>13432</v>
      </c>
      <c r="E935" s="9">
        <v>13.173</v>
      </c>
      <c r="F935" s="1">
        <v>36559</v>
      </c>
      <c r="G935" s="7">
        <v>6.5</v>
      </c>
      <c r="H935" s="9">
        <v>4003</v>
      </c>
      <c r="I935"/>
    </row>
    <row r="936" spans="1:9" x14ac:dyDescent="0.25">
      <c r="A936" s="9">
        <v>1908</v>
      </c>
      <c r="B936" s="5" t="s">
        <v>14</v>
      </c>
      <c r="C936" t="s">
        <v>21444</v>
      </c>
      <c r="D936" t="s">
        <v>17739</v>
      </c>
      <c r="E936" s="9">
        <v>7.2750000000000004</v>
      </c>
      <c r="F936" s="1">
        <v>22104</v>
      </c>
      <c r="G936" s="7">
        <v>7.7</v>
      </c>
      <c r="H936" s="9">
        <v>360</v>
      </c>
      <c r="I936"/>
    </row>
    <row r="937" spans="1:9" x14ac:dyDescent="0.25">
      <c r="A937" s="9">
        <v>1909</v>
      </c>
      <c r="B937" s="5" t="s">
        <v>667</v>
      </c>
      <c r="C937" t="s">
        <v>20944</v>
      </c>
      <c r="D937" t="s">
        <v>16000</v>
      </c>
      <c r="E937" s="9">
        <v>9.5030000000000001</v>
      </c>
      <c r="F937" s="1">
        <v>34619</v>
      </c>
      <c r="G937" s="7">
        <v>6.7</v>
      </c>
      <c r="H937" s="9">
        <v>669</v>
      </c>
      <c r="I937"/>
    </row>
    <row r="938" spans="1:9" x14ac:dyDescent="0.25">
      <c r="A938" s="9">
        <v>1911</v>
      </c>
      <c r="B938" s="5" t="s">
        <v>5032</v>
      </c>
      <c r="C938" t="s">
        <v>19771</v>
      </c>
      <c r="D938" t="s">
        <v>12060</v>
      </c>
      <c r="E938" s="9">
        <v>16.613</v>
      </c>
      <c r="F938" s="1">
        <v>36385</v>
      </c>
      <c r="G938" s="7">
        <v>6.7</v>
      </c>
      <c r="H938" s="9">
        <v>1634</v>
      </c>
      <c r="I938"/>
    </row>
    <row r="939" spans="1:9" x14ac:dyDescent="0.25">
      <c r="A939" s="9">
        <v>1913</v>
      </c>
      <c r="B939" s="5" t="s">
        <v>14</v>
      </c>
      <c r="C939" t="s">
        <v>1230</v>
      </c>
      <c r="D939" t="s">
        <v>16129</v>
      </c>
      <c r="E939" s="9">
        <v>9.33</v>
      </c>
      <c r="F939" s="1">
        <v>38233</v>
      </c>
      <c r="G939" s="7">
        <v>7.6</v>
      </c>
      <c r="H939" s="9">
        <v>814</v>
      </c>
      <c r="I939"/>
    </row>
    <row r="940" spans="1:9" x14ac:dyDescent="0.25">
      <c r="A940" s="9">
        <v>1921</v>
      </c>
      <c r="B940" s="5" t="s">
        <v>32</v>
      </c>
      <c r="C940" t="s">
        <v>4088</v>
      </c>
      <c r="D940" t="s">
        <v>13350</v>
      </c>
      <c r="E940" s="9">
        <v>13.295999999999999</v>
      </c>
      <c r="F940" s="1">
        <v>36938</v>
      </c>
      <c r="G940" s="7">
        <v>6.9</v>
      </c>
      <c r="H940" s="9">
        <v>1176</v>
      </c>
      <c r="I940"/>
    </row>
    <row r="941" spans="1:9" x14ac:dyDescent="0.25">
      <c r="A941" s="9">
        <v>1923</v>
      </c>
      <c r="B941" s="5" t="s">
        <v>1983</v>
      </c>
      <c r="C941" t="s">
        <v>19765</v>
      </c>
      <c r="D941" t="s">
        <v>12030</v>
      </c>
      <c r="E941" s="9">
        <v>16.707000000000001</v>
      </c>
      <c r="F941" s="1">
        <v>33758</v>
      </c>
      <c r="G941" s="7">
        <v>7.3</v>
      </c>
      <c r="H941" s="9">
        <v>1703</v>
      </c>
      <c r="I941"/>
    </row>
    <row r="942" spans="1:9" x14ac:dyDescent="0.25">
      <c r="A942" s="9">
        <v>1924</v>
      </c>
      <c r="B942" s="5" t="s">
        <v>922</v>
      </c>
      <c r="C942" t="s">
        <v>2977</v>
      </c>
      <c r="D942" t="s">
        <v>9837</v>
      </c>
      <c r="E942" s="9">
        <v>34.374000000000002</v>
      </c>
      <c r="F942" s="1">
        <v>28837</v>
      </c>
      <c r="G942" s="7">
        <v>7.1</v>
      </c>
      <c r="H942" s="9">
        <v>3425</v>
      </c>
      <c r="I942"/>
    </row>
    <row r="943" spans="1:9" x14ac:dyDescent="0.25">
      <c r="A943" s="9">
        <v>1930</v>
      </c>
      <c r="B943" s="5" t="s">
        <v>183</v>
      </c>
      <c r="C943" t="s">
        <v>4854</v>
      </c>
      <c r="D943" t="s">
        <v>9126</v>
      </c>
      <c r="E943" s="9">
        <v>68.234999999999999</v>
      </c>
      <c r="F943" s="1">
        <v>41083</v>
      </c>
      <c r="G943" s="7">
        <v>6.7</v>
      </c>
      <c r="H943" s="9">
        <v>16249</v>
      </c>
      <c r="I943"/>
    </row>
    <row r="944" spans="1:9" x14ac:dyDescent="0.25">
      <c r="A944" s="9">
        <v>1931</v>
      </c>
      <c r="B944" s="5" t="s">
        <v>66</v>
      </c>
      <c r="C944" t="s">
        <v>19683</v>
      </c>
      <c r="D944" t="s">
        <v>11752</v>
      </c>
      <c r="E944" s="9">
        <v>17.741</v>
      </c>
      <c r="F944" s="1">
        <v>39218</v>
      </c>
      <c r="G944" s="7">
        <v>6.9</v>
      </c>
      <c r="H944" s="9">
        <v>389</v>
      </c>
      <c r="I944"/>
    </row>
    <row r="945" spans="1:9" x14ac:dyDescent="0.25">
      <c r="A945" s="9">
        <v>1933</v>
      </c>
      <c r="B945" s="5" t="s">
        <v>785</v>
      </c>
      <c r="C945" t="s">
        <v>1150</v>
      </c>
      <c r="D945" t="s">
        <v>10172</v>
      </c>
      <c r="E945" s="9">
        <v>28.966999999999999</v>
      </c>
      <c r="F945" s="1">
        <v>37105</v>
      </c>
      <c r="G945" s="7">
        <v>7.6</v>
      </c>
      <c r="H945" s="9">
        <v>5819</v>
      </c>
      <c r="I945"/>
    </row>
    <row r="946" spans="1:9" x14ac:dyDescent="0.25">
      <c r="A946" s="9">
        <v>1934</v>
      </c>
      <c r="B946" s="5" t="s">
        <v>4076</v>
      </c>
      <c r="C946" t="s">
        <v>19983</v>
      </c>
      <c r="D946" t="s">
        <v>12803</v>
      </c>
      <c r="E946" s="9">
        <v>14.486000000000001</v>
      </c>
      <c r="F946" s="1">
        <v>36140</v>
      </c>
      <c r="G946" s="7">
        <v>6.9</v>
      </c>
      <c r="H946" s="9">
        <v>2797</v>
      </c>
      <c r="I946"/>
    </row>
    <row r="947" spans="1:9" x14ac:dyDescent="0.25">
      <c r="A947" s="9">
        <v>1936</v>
      </c>
      <c r="B947" s="5" t="s">
        <v>5025</v>
      </c>
      <c r="C947" t="s">
        <v>20303</v>
      </c>
      <c r="D947" t="s">
        <v>13798</v>
      </c>
      <c r="E947" s="9">
        <v>12.493</v>
      </c>
      <c r="F947" s="1">
        <v>19844</v>
      </c>
      <c r="G947" s="7">
        <v>6.7</v>
      </c>
      <c r="H947" s="9">
        <v>397</v>
      </c>
      <c r="I947"/>
    </row>
    <row r="948" spans="1:9" x14ac:dyDescent="0.25">
      <c r="A948" s="9">
        <v>1939</v>
      </c>
      <c r="B948" s="5" t="s">
        <v>1061</v>
      </c>
      <c r="C948" t="s">
        <v>1062</v>
      </c>
      <c r="D948" t="s">
        <v>15607</v>
      </c>
      <c r="E948" s="9">
        <v>9.9730000000000008</v>
      </c>
      <c r="F948" s="1">
        <v>16356</v>
      </c>
      <c r="G948" s="7">
        <v>7.7</v>
      </c>
      <c r="H948" s="9">
        <v>692</v>
      </c>
      <c r="I948"/>
    </row>
    <row r="949" spans="1:9" x14ac:dyDescent="0.25">
      <c r="A949" s="9">
        <v>1945</v>
      </c>
      <c r="B949" s="5" t="s">
        <v>102</v>
      </c>
      <c r="C949" t="s">
        <v>5508</v>
      </c>
      <c r="D949" t="s">
        <v>16370</v>
      </c>
      <c r="E949" s="9">
        <v>9.0749999999999993</v>
      </c>
      <c r="F949" s="1">
        <v>34691</v>
      </c>
      <c r="G949" s="7">
        <v>6.5</v>
      </c>
      <c r="H949" s="9">
        <v>444</v>
      </c>
      <c r="I949"/>
    </row>
    <row r="950" spans="1:9" x14ac:dyDescent="0.25">
      <c r="A950" s="9">
        <v>1946</v>
      </c>
      <c r="B950" s="5" t="s">
        <v>271</v>
      </c>
      <c r="C950" t="s">
        <v>20261</v>
      </c>
      <c r="D950" t="s">
        <v>13662</v>
      </c>
      <c r="E950" s="9">
        <v>12.744999999999999</v>
      </c>
      <c r="F950" s="1">
        <v>36264</v>
      </c>
      <c r="G950" s="7">
        <v>6.8</v>
      </c>
      <c r="H950" s="9">
        <v>1696</v>
      </c>
      <c r="I950"/>
    </row>
    <row r="951" spans="1:9" x14ac:dyDescent="0.25">
      <c r="A951" s="9">
        <v>1947</v>
      </c>
      <c r="B951" s="5" t="s">
        <v>14</v>
      </c>
      <c r="C951" t="s">
        <v>4506</v>
      </c>
      <c r="D951" t="s">
        <v>15143</v>
      </c>
      <c r="E951" s="9">
        <v>10.547000000000001</v>
      </c>
      <c r="F951" s="1">
        <v>38604</v>
      </c>
      <c r="G951" s="7">
        <v>6.8</v>
      </c>
      <c r="H951" s="9">
        <v>555</v>
      </c>
      <c r="I951"/>
    </row>
    <row r="952" spans="1:9" x14ac:dyDescent="0.25">
      <c r="A952" s="9">
        <v>1948</v>
      </c>
      <c r="B952" s="5" t="s">
        <v>688</v>
      </c>
      <c r="C952" t="s">
        <v>5131</v>
      </c>
      <c r="D952" t="s">
        <v>10295</v>
      </c>
      <c r="E952" s="9">
        <v>27.716999999999999</v>
      </c>
      <c r="F952" s="1">
        <v>38960</v>
      </c>
      <c r="G952" s="7">
        <v>6.6</v>
      </c>
      <c r="H952" s="9">
        <v>3356</v>
      </c>
      <c r="I952"/>
    </row>
    <row r="953" spans="1:9" x14ac:dyDescent="0.25">
      <c r="A953" s="9">
        <v>1949</v>
      </c>
      <c r="B953" s="5" t="s">
        <v>80</v>
      </c>
      <c r="C953" t="s">
        <v>1440</v>
      </c>
      <c r="D953" t="s">
        <v>10065</v>
      </c>
      <c r="E953" s="9">
        <v>30.402000000000001</v>
      </c>
      <c r="F953" s="1">
        <v>39143</v>
      </c>
      <c r="G953" s="7">
        <v>7.5</v>
      </c>
      <c r="H953" s="9">
        <v>9493</v>
      </c>
      <c r="I953"/>
    </row>
    <row r="954" spans="1:9" x14ac:dyDescent="0.25">
      <c r="A954" s="9">
        <v>1951</v>
      </c>
      <c r="B954" s="5" t="s">
        <v>14</v>
      </c>
      <c r="C954" t="s">
        <v>3843</v>
      </c>
      <c r="D954" t="s">
        <v>14638</v>
      </c>
      <c r="E954" s="9">
        <v>11.263</v>
      </c>
      <c r="F954" s="1">
        <v>38488</v>
      </c>
      <c r="G954" s="7">
        <v>6.9</v>
      </c>
      <c r="H954" s="9">
        <v>295</v>
      </c>
      <c r="I954"/>
    </row>
    <row r="955" spans="1:9" x14ac:dyDescent="0.25">
      <c r="A955" s="9">
        <v>1954</v>
      </c>
      <c r="B955" s="5" t="s">
        <v>1289</v>
      </c>
      <c r="C955" t="s">
        <v>1290</v>
      </c>
      <c r="D955" t="s">
        <v>9733</v>
      </c>
      <c r="E955" s="9">
        <v>36.935000000000002</v>
      </c>
      <c r="F955" s="1">
        <v>38003</v>
      </c>
      <c r="G955" s="7">
        <v>7.6</v>
      </c>
      <c r="H955" s="9">
        <v>6829</v>
      </c>
      <c r="I955"/>
    </row>
    <row r="956" spans="1:9" x14ac:dyDescent="0.25">
      <c r="A956" s="9">
        <v>1955</v>
      </c>
      <c r="B956" s="5" t="s">
        <v>113</v>
      </c>
      <c r="C956" t="s">
        <v>315</v>
      </c>
      <c r="D956" t="s">
        <v>11492</v>
      </c>
      <c r="E956" s="9">
        <v>18.853000000000002</v>
      </c>
      <c r="F956" s="1">
        <v>29503</v>
      </c>
      <c r="G956" s="7">
        <v>8.1</v>
      </c>
      <c r="H956" s="9">
        <v>3108</v>
      </c>
      <c r="I956"/>
    </row>
    <row r="957" spans="1:9" x14ac:dyDescent="0.25">
      <c r="A957" s="9">
        <v>1956</v>
      </c>
      <c r="B957" s="5" t="s">
        <v>1038</v>
      </c>
      <c r="C957" t="s">
        <v>7652</v>
      </c>
      <c r="D957" t="s">
        <v>18485</v>
      </c>
      <c r="E957" s="9">
        <v>5.649</v>
      </c>
      <c r="F957" s="1">
        <v>37519</v>
      </c>
      <c r="G957" s="7">
        <v>6.1</v>
      </c>
      <c r="H957" s="9">
        <v>271</v>
      </c>
      <c r="I957"/>
    </row>
    <row r="958" spans="1:9" x14ac:dyDescent="0.25">
      <c r="A958" s="9">
        <v>1957</v>
      </c>
      <c r="B958" s="5" t="s">
        <v>102</v>
      </c>
      <c r="C958" t="s">
        <v>4972</v>
      </c>
      <c r="D958" t="s">
        <v>13516</v>
      </c>
      <c r="E958" s="9">
        <v>13.032</v>
      </c>
      <c r="F958" s="1">
        <v>37397</v>
      </c>
      <c r="G958" s="7">
        <v>6.7</v>
      </c>
      <c r="H958" s="9">
        <v>1028</v>
      </c>
      <c r="I958"/>
    </row>
    <row r="959" spans="1:9" x14ac:dyDescent="0.25">
      <c r="A959" s="9">
        <v>1958</v>
      </c>
      <c r="B959" s="5" t="s">
        <v>3611</v>
      </c>
      <c r="C959" t="s">
        <v>3612</v>
      </c>
      <c r="D959" t="s">
        <v>12534</v>
      </c>
      <c r="E959" s="9">
        <v>15.19</v>
      </c>
      <c r="F959" s="1">
        <v>37293</v>
      </c>
      <c r="G959" s="7">
        <v>7</v>
      </c>
      <c r="H959" s="9">
        <v>883</v>
      </c>
      <c r="I959"/>
    </row>
    <row r="960" spans="1:9" x14ac:dyDescent="0.25">
      <c r="A960" s="9">
        <v>1961</v>
      </c>
      <c r="B960" s="5" t="s">
        <v>4563</v>
      </c>
      <c r="C960" t="s">
        <v>8325</v>
      </c>
      <c r="D960" t="s">
        <v>18742</v>
      </c>
      <c r="E960" s="9">
        <v>4.5270000000000001</v>
      </c>
      <c r="F960" s="1">
        <v>39356</v>
      </c>
      <c r="G960" s="7">
        <v>5.9</v>
      </c>
      <c r="H960" s="9">
        <v>301</v>
      </c>
      <c r="I960"/>
    </row>
    <row r="961" spans="1:9" x14ac:dyDescent="0.25">
      <c r="A961" s="9">
        <v>1965</v>
      </c>
      <c r="B961" s="5" t="s">
        <v>207</v>
      </c>
      <c r="C961" t="s">
        <v>5738</v>
      </c>
      <c r="D961" t="s">
        <v>13117</v>
      </c>
      <c r="E961" s="9">
        <v>13.821</v>
      </c>
      <c r="F961" s="1">
        <v>35951</v>
      </c>
      <c r="G961" s="7">
        <v>6.5</v>
      </c>
      <c r="H961" s="9">
        <v>1214</v>
      </c>
      <c r="I961"/>
    </row>
    <row r="962" spans="1:9" x14ac:dyDescent="0.25">
      <c r="A962" s="9">
        <v>1966</v>
      </c>
      <c r="B962" s="5" t="s">
        <v>8166</v>
      </c>
      <c r="C962" t="s">
        <v>8167</v>
      </c>
      <c r="D962" t="s">
        <v>11968</v>
      </c>
      <c r="E962" s="9">
        <v>16.946999999999999</v>
      </c>
      <c r="F962" s="1">
        <v>38312</v>
      </c>
      <c r="G962" s="7">
        <v>5.9</v>
      </c>
      <c r="H962" s="9">
        <v>2996</v>
      </c>
      <c r="I962"/>
    </row>
    <row r="963" spans="1:9" x14ac:dyDescent="0.25">
      <c r="A963" s="9">
        <v>1968</v>
      </c>
      <c r="B963" s="5" t="s">
        <v>12</v>
      </c>
      <c r="C963" t="s">
        <v>6290</v>
      </c>
      <c r="D963" t="s">
        <v>14987</v>
      </c>
      <c r="E963" s="9">
        <v>10.776</v>
      </c>
      <c r="F963" s="1">
        <v>35475</v>
      </c>
      <c r="G963" s="7">
        <v>6.4</v>
      </c>
      <c r="H963" s="9">
        <v>467</v>
      </c>
      <c r="I963"/>
    </row>
    <row r="964" spans="1:9" x14ac:dyDescent="0.25">
      <c r="A964" s="9">
        <v>1969</v>
      </c>
      <c r="B964" s="5" t="s">
        <v>7766</v>
      </c>
      <c r="C964" t="s">
        <v>7767</v>
      </c>
      <c r="D964" t="s">
        <v>13948</v>
      </c>
      <c r="E964" s="9">
        <v>12.27</v>
      </c>
      <c r="F964" s="1">
        <v>38735</v>
      </c>
      <c r="G964" s="7">
        <v>6</v>
      </c>
      <c r="H964" s="9">
        <v>1006</v>
      </c>
      <c r="I964"/>
    </row>
    <row r="965" spans="1:9" x14ac:dyDescent="0.25">
      <c r="A965" s="9">
        <v>1970</v>
      </c>
      <c r="B965" s="5" t="s">
        <v>785</v>
      </c>
      <c r="C965" t="s">
        <v>8240</v>
      </c>
      <c r="D965" t="s">
        <v>11952</v>
      </c>
      <c r="E965" s="9">
        <v>16.988</v>
      </c>
      <c r="F965" s="1">
        <v>38282</v>
      </c>
      <c r="G965" s="7">
        <v>5.9</v>
      </c>
      <c r="H965" s="9">
        <v>2678</v>
      </c>
      <c r="I965"/>
    </row>
    <row r="966" spans="1:9" x14ac:dyDescent="0.25">
      <c r="A966" s="9">
        <v>1978</v>
      </c>
      <c r="B966" s="5" t="s">
        <v>1135</v>
      </c>
      <c r="C966" t="s">
        <v>4466</v>
      </c>
      <c r="D966" t="s">
        <v>15307</v>
      </c>
      <c r="E966" s="9">
        <v>10.346</v>
      </c>
      <c r="F966" s="1">
        <v>18317</v>
      </c>
      <c r="G966" s="7">
        <v>6.8</v>
      </c>
      <c r="H966" s="9">
        <v>269</v>
      </c>
      <c r="I966"/>
    </row>
    <row r="967" spans="1:9" x14ac:dyDescent="0.25">
      <c r="A967" s="9">
        <v>1985</v>
      </c>
      <c r="B967" s="5" t="s">
        <v>260</v>
      </c>
      <c r="C967" t="s">
        <v>3571</v>
      </c>
      <c r="D967" t="s">
        <v>12376</v>
      </c>
      <c r="E967" s="9">
        <v>15.601000000000001</v>
      </c>
      <c r="F967" s="1">
        <v>38595</v>
      </c>
      <c r="G967" s="7">
        <v>7</v>
      </c>
      <c r="H967" s="9">
        <v>1321</v>
      </c>
      <c r="I967"/>
    </row>
    <row r="968" spans="1:9" x14ac:dyDescent="0.25">
      <c r="A968" s="9">
        <v>1987</v>
      </c>
      <c r="B968" s="5" t="s">
        <v>215</v>
      </c>
      <c r="C968" t="s">
        <v>21609</v>
      </c>
      <c r="D968" t="s">
        <v>18283</v>
      </c>
      <c r="E968" s="9">
        <v>6.26</v>
      </c>
      <c r="F968" s="1">
        <v>33737</v>
      </c>
      <c r="G968" s="7">
        <v>7</v>
      </c>
      <c r="H968" s="9">
        <v>296</v>
      </c>
      <c r="I968"/>
    </row>
    <row r="969" spans="1:9" x14ac:dyDescent="0.25">
      <c r="A969" s="9">
        <v>1988</v>
      </c>
      <c r="B969" s="5" t="s">
        <v>102</v>
      </c>
      <c r="C969" t="s">
        <v>6331</v>
      </c>
      <c r="D969" t="s">
        <v>17661</v>
      </c>
      <c r="E969" s="9">
        <v>7.375</v>
      </c>
      <c r="F969" s="1">
        <v>39255</v>
      </c>
      <c r="G969" s="7">
        <v>6.4</v>
      </c>
      <c r="H969" s="9">
        <v>289</v>
      </c>
      <c r="I969"/>
    </row>
    <row r="970" spans="1:9" x14ac:dyDescent="0.25">
      <c r="A970" s="9">
        <v>1989</v>
      </c>
      <c r="B970" s="5" t="s">
        <v>32</v>
      </c>
      <c r="C970" t="s">
        <v>6255</v>
      </c>
      <c r="D970" t="s">
        <v>15589</v>
      </c>
      <c r="E970" s="9">
        <v>9.9909999999999997</v>
      </c>
      <c r="F970" s="1">
        <v>39414</v>
      </c>
      <c r="G970" s="7">
        <v>6.4</v>
      </c>
      <c r="H970" s="9">
        <v>674</v>
      </c>
      <c r="I970"/>
    </row>
    <row r="971" spans="1:9" x14ac:dyDescent="0.25">
      <c r="A971" s="9">
        <v>1990</v>
      </c>
      <c r="B971" s="5" t="s">
        <v>4370</v>
      </c>
      <c r="C971" t="s">
        <v>5689</v>
      </c>
      <c r="D971" t="s">
        <v>16098</v>
      </c>
      <c r="E971" s="9">
        <v>9.3659999999999997</v>
      </c>
      <c r="F971" s="1">
        <v>39275</v>
      </c>
      <c r="G971" s="7">
        <v>6.5</v>
      </c>
      <c r="H971" s="9">
        <v>478</v>
      </c>
      <c r="I971"/>
    </row>
    <row r="972" spans="1:9" x14ac:dyDescent="0.25">
      <c r="A972" s="9">
        <v>1991</v>
      </c>
      <c r="B972" s="5" t="s">
        <v>788</v>
      </c>
      <c r="C972" t="s">
        <v>4266</v>
      </c>
      <c r="D972" t="s">
        <v>10989</v>
      </c>
      <c r="E972" s="9">
        <v>21.545999999999999</v>
      </c>
      <c r="F972" s="1">
        <v>39224</v>
      </c>
      <c r="G972" s="7">
        <v>6.8</v>
      </c>
      <c r="H972" s="9">
        <v>4653</v>
      </c>
      <c r="I972"/>
    </row>
    <row r="973" spans="1:9" x14ac:dyDescent="0.25">
      <c r="A973" s="9">
        <v>1992</v>
      </c>
      <c r="B973" s="5" t="s">
        <v>3289</v>
      </c>
      <c r="C973" t="s">
        <v>5072</v>
      </c>
      <c r="D973" t="s">
        <v>11405</v>
      </c>
      <c r="E973" s="9">
        <v>19.251000000000001</v>
      </c>
      <c r="F973" s="1">
        <v>39178</v>
      </c>
      <c r="G973" s="7">
        <v>6.6</v>
      </c>
      <c r="H973" s="9">
        <v>3145</v>
      </c>
      <c r="I973"/>
    </row>
    <row r="974" spans="1:9" x14ac:dyDescent="0.25">
      <c r="A974" s="9">
        <v>1994</v>
      </c>
      <c r="B974" s="5" t="s">
        <v>3872</v>
      </c>
      <c r="C974" t="s">
        <v>3873</v>
      </c>
      <c r="D974" t="s">
        <v>16893</v>
      </c>
      <c r="E974" s="9">
        <v>8.4250000000000007</v>
      </c>
      <c r="F974" s="1">
        <v>11948</v>
      </c>
      <c r="G974" s="7">
        <v>6.9</v>
      </c>
      <c r="H974" s="9">
        <v>228</v>
      </c>
      <c r="I974"/>
    </row>
    <row r="975" spans="1:9" x14ac:dyDescent="0.25">
      <c r="A975" s="9">
        <v>1995</v>
      </c>
      <c r="B975" s="5" t="s">
        <v>8247</v>
      </c>
      <c r="C975" t="s">
        <v>8248</v>
      </c>
      <c r="D975" t="s">
        <v>10604</v>
      </c>
      <c r="E975" s="9">
        <v>24.43</v>
      </c>
      <c r="F975" s="1">
        <v>37053</v>
      </c>
      <c r="G975" s="7">
        <v>5.9</v>
      </c>
      <c r="H975" s="9">
        <v>5657</v>
      </c>
      <c r="I975"/>
    </row>
    <row r="976" spans="1:9" x14ac:dyDescent="0.25">
      <c r="A976" s="9">
        <v>1996</v>
      </c>
      <c r="B976" s="5" t="s">
        <v>267</v>
      </c>
      <c r="C976" t="s">
        <v>20208</v>
      </c>
      <c r="D976" t="s">
        <v>13502</v>
      </c>
      <c r="E976" s="9">
        <v>13.065</v>
      </c>
      <c r="F976" s="1">
        <v>37823</v>
      </c>
      <c r="G976" s="7">
        <v>5.7</v>
      </c>
      <c r="H976" s="9">
        <v>3930</v>
      </c>
      <c r="I976"/>
    </row>
    <row r="977" spans="1:9" x14ac:dyDescent="0.25">
      <c r="A977" s="9">
        <v>1997</v>
      </c>
      <c r="B977" s="5" t="s">
        <v>1748</v>
      </c>
      <c r="C977" t="s">
        <v>2930</v>
      </c>
      <c r="D977" t="s">
        <v>14103</v>
      </c>
      <c r="E977" s="9">
        <v>12.039</v>
      </c>
      <c r="F977" s="1">
        <v>38084</v>
      </c>
      <c r="G977" s="7">
        <v>7.1</v>
      </c>
      <c r="H977" s="9">
        <v>768</v>
      </c>
      <c r="I977"/>
    </row>
    <row r="978" spans="1:9" x14ac:dyDescent="0.25">
      <c r="A978" s="9">
        <v>1999</v>
      </c>
      <c r="B978" s="5" t="s">
        <v>102</v>
      </c>
      <c r="C978" t="s">
        <v>21141</v>
      </c>
      <c r="D978" t="s">
        <v>16680</v>
      </c>
      <c r="E978" s="9">
        <v>8.6920000000000002</v>
      </c>
      <c r="F978" s="1">
        <v>37218</v>
      </c>
      <c r="G978" s="7">
        <v>6.9</v>
      </c>
      <c r="H978" s="9">
        <v>300</v>
      </c>
      <c r="I978"/>
    </row>
    <row r="979" spans="1:9" x14ac:dyDescent="0.25">
      <c r="A979" s="9">
        <v>2000</v>
      </c>
      <c r="B979" s="5" t="s">
        <v>1067</v>
      </c>
      <c r="C979" t="s">
        <v>20428</v>
      </c>
      <c r="D979" t="s">
        <v>14191</v>
      </c>
      <c r="E979" s="9">
        <v>11.897</v>
      </c>
      <c r="F979" s="1">
        <v>26662</v>
      </c>
      <c r="G979" s="7">
        <v>7.5</v>
      </c>
      <c r="H979" s="9">
        <v>948</v>
      </c>
      <c r="I979"/>
    </row>
    <row r="980" spans="1:9" x14ac:dyDescent="0.25">
      <c r="A980" s="9">
        <v>2001</v>
      </c>
      <c r="B980" s="5" t="s">
        <v>185</v>
      </c>
      <c r="C980" t="s">
        <v>20499</v>
      </c>
      <c r="D980" t="s">
        <v>14425</v>
      </c>
      <c r="E980" s="9">
        <v>11.564</v>
      </c>
      <c r="F980" s="1">
        <v>39367</v>
      </c>
      <c r="G980" s="7">
        <v>6.7</v>
      </c>
      <c r="H980" s="9">
        <v>1220</v>
      </c>
      <c r="I980"/>
    </row>
    <row r="981" spans="1:9" x14ac:dyDescent="0.25">
      <c r="A981" s="9">
        <v>2005</v>
      </c>
      <c r="B981" s="5" t="s">
        <v>1690</v>
      </c>
      <c r="C981" t="s">
        <v>4351</v>
      </c>
      <c r="D981" t="s">
        <v>12118</v>
      </c>
      <c r="E981" s="9">
        <v>16.350000000000001</v>
      </c>
      <c r="F981" s="1">
        <v>33752</v>
      </c>
      <c r="G981" s="7">
        <v>6.8</v>
      </c>
      <c r="H981" s="9">
        <v>2868</v>
      </c>
      <c r="I981"/>
    </row>
    <row r="982" spans="1:9" x14ac:dyDescent="0.25">
      <c r="A982" s="9">
        <v>2007</v>
      </c>
      <c r="B982" s="5" t="s">
        <v>14</v>
      </c>
      <c r="C982" t="s">
        <v>20693</v>
      </c>
      <c r="D982" t="s">
        <v>15092</v>
      </c>
      <c r="E982" s="9">
        <v>10.614000000000001</v>
      </c>
      <c r="F982" s="1">
        <v>33968</v>
      </c>
      <c r="G982" s="7">
        <v>7.1</v>
      </c>
      <c r="H982" s="9">
        <v>475</v>
      </c>
      <c r="I982"/>
    </row>
    <row r="983" spans="1:9" x14ac:dyDescent="0.25">
      <c r="A983" s="9">
        <v>2009</v>
      </c>
      <c r="B983" s="5" t="s">
        <v>14</v>
      </c>
      <c r="C983" t="s">
        <v>21605</v>
      </c>
      <c r="D983" t="s">
        <v>18274</v>
      </c>
      <c r="E983" s="9">
        <v>6.2880000000000003</v>
      </c>
      <c r="F983" s="1">
        <v>39318</v>
      </c>
      <c r="G983" s="7">
        <v>7.5</v>
      </c>
      <c r="H983" s="9">
        <v>639</v>
      </c>
      <c r="I983"/>
    </row>
    <row r="984" spans="1:9" x14ac:dyDescent="0.25">
      <c r="A984" s="9">
        <v>2011</v>
      </c>
      <c r="B984" s="5" t="s">
        <v>58</v>
      </c>
      <c r="C984" t="s">
        <v>541</v>
      </c>
      <c r="D984" t="s">
        <v>15236</v>
      </c>
      <c r="E984" s="9">
        <v>10.446999999999999</v>
      </c>
      <c r="F984" s="1">
        <v>39260</v>
      </c>
      <c r="G984" s="7">
        <v>7.9</v>
      </c>
      <c r="H984" s="9">
        <v>1742</v>
      </c>
      <c r="I984"/>
    </row>
    <row r="985" spans="1:9" x14ac:dyDescent="0.25">
      <c r="A985" s="9">
        <v>2013</v>
      </c>
      <c r="B985" s="5" t="s">
        <v>113</v>
      </c>
      <c r="C985" t="s">
        <v>21202</v>
      </c>
      <c r="D985" t="s">
        <v>16902</v>
      </c>
      <c r="E985" s="9">
        <v>8.4190000000000005</v>
      </c>
      <c r="F985" s="1">
        <v>39225</v>
      </c>
      <c r="G985" s="7">
        <v>7.6</v>
      </c>
      <c r="H985" s="9">
        <v>1051</v>
      </c>
      <c r="I985"/>
    </row>
    <row r="986" spans="1:9" x14ac:dyDescent="0.25">
      <c r="A986" s="9">
        <v>2014</v>
      </c>
      <c r="B986" s="5" t="s">
        <v>14</v>
      </c>
      <c r="C986" t="s">
        <v>21517</v>
      </c>
      <c r="D986" t="s">
        <v>17992</v>
      </c>
      <c r="E986" s="9">
        <v>6.8650000000000002</v>
      </c>
      <c r="F986" s="1">
        <v>39352</v>
      </c>
      <c r="G986" s="7">
        <v>7.2</v>
      </c>
      <c r="H986" s="9">
        <v>265</v>
      </c>
      <c r="I986"/>
    </row>
    <row r="987" spans="1:9" x14ac:dyDescent="0.25">
      <c r="A987" s="9">
        <v>2016</v>
      </c>
      <c r="B987" s="5" t="s">
        <v>11</v>
      </c>
      <c r="C987" t="s">
        <v>21158</v>
      </c>
      <c r="D987" t="s">
        <v>16742</v>
      </c>
      <c r="E987" s="9">
        <v>8.6110000000000007</v>
      </c>
      <c r="F987" s="1">
        <v>38987</v>
      </c>
      <c r="G987" s="7">
        <v>6.7</v>
      </c>
      <c r="H987" s="9">
        <v>330</v>
      </c>
      <c r="I987"/>
    </row>
    <row r="988" spans="1:9" x14ac:dyDescent="0.25">
      <c r="A988" s="9">
        <v>2018</v>
      </c>
      <c r="B988" s="5" t="s">
        <v>69</v>
      </c>
      <c r="C988" t="s">
        <v>8141</v>
      </c>
      <c r="D988" t="s">
        <v>13739</v>
      </c>
      <c r="E988" s="9">
        <v>12.61</v>
      </c>
      <c r="F988" s="1">
        <v>36917</v>
      </c>
      <c r="G988" s="7">
        <v>5.9</v>
      </c>
      <c r="H988" s="9">
        <v>1530</v>
      </c>
      <c r="I988"/>
    </row>
    <row r="989" spans="1:9" x14ac:dyDescent="0.25">
      <c r="A989" s="9">
        <v>2019</v>
      </c>
      <c r="B989" s="5" t="s">
        <v>1013</v>
      </c>
      <c r="C989" t="s">
        <v>6569</v>
      </c>
      <c r="D989" t="s">
        <v>9802</v>
      </c>
      <c r="E989" s="9">
        <v>35.104999999999997</v>
      </c>
      <c r="F989" s="1">
        <v>34086</v>
      </c>
      <c r="G989" s="7">
        <v>6.3</v>
      </c>
      <c r="H989" s="9">
        <v>992</v>
      </c>
      <c r="I989"/>
    </row>
    <row r="990" spans="1:9" x14ac:dyDescent="0.25">
      <c r="A990" s="9">
        <v>2022</v>
      </c>
      <c r="B990" s="5" t="s">
        <v>69</v>
      </c>
      <c r="C990" t="s">
        <v>8378</v>
      </c>
      <c r="D990" t="s">
        <v>10617</v>
      </c>
      <c r="E990" s="9">
        <v>24.306000000000001</v>
      </c>
      <c r="F990" s="1">
        <v>37435</v>
      </c>
      <c r="G990" s="7">
        <v>5.8</v>
      </c>
      <c r="H990" s="9">
        <v>2040</v>
      </c>
      <c r="I990"/>
    </row>
    <row r="991" spans="1:9" x14ac:dyDescent="0.25">
      <c r="A991" s="9">
        <v>2023</v>
      </c>
      <c r="B991" s="5" t="s">
        <v>4332</v>
      </c>
      <c r="C991" t="s">
        <v>4333</v>
      </c>
      <c r="D991" t="s">
        <v>11815</v>
      </c>
      <c r="E991" s="9">
        <v>17.504000000000001</v>
      </c>
      <c r="F991" s="1">
        <v>38021</v>
      </c>
      <c r="G991" s="7">
        <v>6.8</v>
      </c>
      <c r="H991" s="9">
        <v>1069</v>
      </c>
      <c r="I991"/>
    </row>
    <row r="992" spans="1:9" x14ac:dyDescent="0.25">
      <c r="A992" s="9">
        <v>2024</v>
      </c>
      <c r="B992" s="5" t="s">
        <v>2799</v>
      </c>
      <c r="C992" t="s">
        <v>2800</v>
      </c>
      <c r="D992" t="s">
        <v>10242</v>
      </c>
      <c r="E992" s="9">
        <v>28.276</v>
      </c>
      <c r="F992" s="1">
        <v>36705</v>
      </c>
      <c r="G992" s="7">
        <v>7.2</v>
      </c>
      <c r="H992" s="9">
        <v>3507</v>
      </c>
      <c r="I992"/>
    </row>
    <row r="993" spans="1:9" x14ac:dyDescent="0.25">
      <c r="A993" s="9">
        <v>2026</v>
      </c>
      <c r="B993" s="5" t="s">
        <v>688</v>
      </c>
      <c r="C993" t="s">
        <v>6435</v>
      </c>
      <c r="D993" t="s">
        <v>12638</v>
      </c>
      <c r="E993" s="9">
        <v>14.907999999999999</v>
      </c>
      <c r="F993" s="1">
        <v>38421</v>
      </c>
      <c r="G993" s="7">
        <v>6.3</v>
      </c>
      <c r="H993" s="9">
        <v>1467</v>
      </c>
      <c r="I993"/>
    </row>
    <row r="994" spans="1:9" x14ac:dyDescent="0.25">
      <c r="A994" s="9">
        <v>2028</v>
      </c>
      <c r="B994" s="5" t="s">
        <v>571</v>
      </c>
      <c r="C994" t="s">
        <v>3243</v>
      </c>
      <c r="D994" t="s">
        <v>13116</v>
      </c>
      <c r="E994" s="9">
        <v>13.821</v>
      </c>
      <c r="F994" s="1">
        <v>32612</v>
      </c>
      <c r="G994" s="7">
        <v>7.1</v>
      </c>
      <c r="H994" s="9">
        <v>881</v>
      </c>
      <c r="I994"/>
    </row>
    <row r="995" spans="1:9" x14ac:dyDescent="0.25">
      <c r="A995" s="9">
        <v>2029</v>
      </c>
      <c r="B995" s="5" t="s">
        <v>219</v>
      </c>
      <c r="C995" t="s">
        <v>8036</v>
      </c>
      <c r="D995" t="s">
        <v>18656</v>
      </c>
      <c r="E995" s="9">
        <v>5.016</v>
      </c>
      <c r="F995" s="1">
        <v>37216</v>
      </c>
      <c r="G995" s="7">
        <v>5.9</v>
      </c>
      <c r="H995" s="9">
        <v>424</v>
      </c>
      <c r="I995"/>
    </row>
    <row r="996" spans="1:9" x14ac:dyDescent="0.25">
      <c r="A996" s="9">
        <v>2034</v>
      </c>
      <c r="B996" s="5" t="s">
        <v>217</v>
      </c>
      <c r="C996" t="s">
        <v>1577</v>
      </c>
      <c r="D996" t="s">
        <v>9785</v>
      </c>
      <c r="E996" s="9">
        <v>35.811</v>
      </c>
      <c r="F996" s="1">
        <v>37169</v>
      </c>
      <c r="G996" s="7">
        <v>7.5</v>
      </c>
      <c r="H996" s="9">
        <v>5288</v>
      </c>
      <c r="I996"/>
    </row>
    <row r="997" spans="1:9" x14ac:dyDescent="0.25">
      <c r="A997" s="9">
        <v>2039</v>
      </c>
      <c r="B997" s="5" t="s">
        <v>12</v>
      </c>
      <c r="C997" t="s">
        <v>4135</v>
      </c>
      <c r="D997" t="s">
        <v>14148</v>
      </c>
      <c r="E997" s="9">
        <v>11.956</v>
      </c>
      <c r="F997" s="1">
        <v>32127</v>
      </c>
      <c r="G997" s="7">
        <v>6.9</v>
      </c>
      <c r="H997" s="9">
        <v>795</v>
      </c>
      <c r="I997"/>
    </row>
    <row r="998" spans="1:9" x14ac:dyDescent="0.25">
      <c r="A998" s="9">
        <v>2043</v>
      </c>
      <c r="B998" s="5" t="s">
        <v>6431</v>
      </c>
      <c r="C998" t="s">
        <v>19769</v>
      </c>
      <c r="D998" t="s">
        <v>12043</v>
      </c>
      <c r="E998" s="9">
        <v>16.672000000000001</v>
      </c>
      <c r="F998" s="1">
        <v>36987</v>
      </c>
      <c r="G998" s="7">
        <v>6.3</v>
      </c>
      <c r="H998" s="9">
        <v>1677</v>
      </c>
      <c r="I998"/>
    </row>
    <row r="999" spans="1:9" x14ac:dyDescent="0.25">
      <c r="A999" s="9">
        <v>2044</v>
      </c>
      <c r="B999" s="5" t="s">
        <v>456</v>
      </c>
      <c r="C999" t="s">
        <v>3539</v>
      </c>
      <c r="D999" t="s">
        <v>11630</v>
      </c>
      <c r="E999" s="9">
        <v>18.262</v>
      </c>
      <c r="F999" s="1">
        <v>38884</v>
      </c>
      <c r="G999" s="7">
        <v>7</v>
      </c>
      <c r="H999" s="9">
        <v>2487</v>
      </c>
      <c r="I999"/>
    </row>
    <row r="1000" spans="1:9" x14ac:dyDescent="0.25">
      <c r="A1000" s="9">
        <v>2046</v>
      </c>
      <c r="B1000" s="5" t="s">
        <v>4862</v>
      </c>
      <c r="C1000" t="s">
        <v>4839</v>
      </c>
      <c r="D1000" t="s">
        <v>13046</v>
      </c>
      <c r="E1000" s="9">
        <v>13.994</v>
      </c>
      <c r="F1000" s="1">
        <v>36601</v>
      </c>
      <c r="G1000" s="7">
        <v>6.4</v>
      </c>
      <c r="H1000" s="9">
        <v>1052</v>
      </c>
      <c r="I1000"/>
    </row>
    <row r="1001" spans="1:9" x14ac:dyDescent="0.25">
      <c r="A1001" s="9">
        <v>2048</v>
      </c>
      <c r="B1001" s="5" t="s">
        <v>173</v>
      </c>
      <c r="C1001" t="s">
        <v>3741</v>
      </c>
      <c r="D1001" t="s">
        <v>10359</v>
      </c>
      <c r="E1001" s="9">
        <v>26.92</v>
      </c>
      <c r="F1001" s="1">
        <v>38183</v>
      </c>
      <c r="G1001" s="7">
        <v>6.9</v>
      </c>
      <c r="H1001" s="9">
        <v>10882</v>
      </c>
      <c r="I1001"/>
    </row>
    <row r="1002" spans="1:9" x14ac:dyDescent="0.25">
      <c r="A1002" s="9">
        <v>2054</v>
      </c>
      <c r="B1002" s="5" t="s">
        <v>3661</v>
      </c>
      <c r="C1002" t="s">
        <v>20298</v>
      </c>
      <c r="D1002" t="s">
        <v>13780</v>
      </c>
      <c r="E1002" s="9">
        <v>12.519</v>
      </c>
      <c r="F1002" s="1">
        <v>35062</v>
      </c>
      <c r="G1002" s="7">
        <v>7</v>
      </c>
      <c r="H1002" s="9">
        <v>363</v>
      </c>
      <c r="I1002"/>
    </row>
    <row r="1003" spans="1:9" x14ac:dyDescent="0.25">
      <c r="A1003" s="9">
        <v>2055</v>
      </c>
      <c r="B1003" s="5" t="s">
        <v>2662</v>
      </c>
      <c r="C1003" t="s">
        <v>2663</v>
      </c>
      <c r="D1003" t="s">
        <v>12498</v>
      </c>
      <c r="E1003" s="9">
        <v>15.257999999999999</v>
      </c>
      <c r="F1003" s="1">
        <v>37862</v>
      </c>
      <c r="G1003" s="7">
        <v>7.2</v>
      </c>
      <c r="H1003" s="9">
        <v>932</v>
      </c>
      <c r="I1003"/>
    </row>
    <row r="1004" spans="1:9" x14ac:dyDescent="0.25">
      <c r="A1004" s="9">
        <v>2056</v>
      </c>
      <c r="B1004" s="5" t="s">
        <v>92</v>
      </c>
      <c r="C1004" t="s">
        <v>1918</v>
      </c>
      <c r="D1004" t="s">
        <v>15185</v>
      </c>
      <c r="E1004" s="9">
        <v>10.51</v>
      </c>
      <c r="F1004" s="1">
        <v>37960</v>
      </c>
      <c r="G1004" s="7">
        <v>7.4</v>
      </c>
      <c r="H1004" s="9">
        <v>578</v>
      </c>
      <c r="I1004"/>
    </row>
    <row r="1005" spans="1:9" x14ac:dyDescent="0.25">
      <c r="A1005" s="9">
        <v>2057</v>
      </c>
      <c r="B1005" s="5" t="s">
        <v>7538</v>
      </c>
      <c r="C1005" t="s">
        <v>7539</v>
      </c>
      <c r="D1005" t="s">
        <v>11119</v>
      </c>
      <c r="E1005" s="9">
        <v>20.739000000000001</v>
      </c>
      <c r="F1005" s="1">
        <v>37019</v>
      </c>
      <c r="G1005" s="7">
        <v>6.1</v>
      </c>
      <c r="H1005" s="9">
        <v>734</v>
      </c>
      <c r="I1005"/>
    </row>
    <row r="1006" spans="1:9" x14ac:dyDescent="0.25">
      <c r="A1006" s="9">
        <v>2058</v>
      </c>
      <c r="B1006" s="5" t="s">
        <v>69</v>
      </c>
      <c r="C1006" t="s">
        <v>20803</v>
      </c>
      <c r="D1006" t="s">
        <v>15495</v>
      </c>
      <c r="E1006" s="9">
        <v>10.111000000000001</v>
      </c>
      <c r="F1006" s="1">
        <v>35573</v>
      </c>
      <c r="G1006" s="7">
        <v>6.2</v>
      </c>
      <c r="H1006" s="9">
        <v>364</v>
      </c>
      <c r="I1006"/>
    </row>
    <row r="1007" spans="1:9" x14ac:dyDescent="0.25">
      <c r="A1007" s="9">
        <v>2059</v>
      </c>
      <c r="B1007" s="5" t="s">
        <v>5265</v>
      </c>
      <c r="C1007" t="s">
        <v>5266</v>
      </c>
      <c r="D1007" t="s">
        <v>10492</v>
      </c>
      <c r="E1007" s="9">
        <v>25.619</v>
      </c>
      <c r="F1007" s="1">
        <v>38310</v>
      </c>
      <c r="G1007" s="7">
        <v>6.6</v>
      </c>
      <c r="H1007" s="9">
        <v>5798</v>
      </c>
      <c r="I1007"/>
    </row>
    <row r="1008" spans="1:9" x14ac:dyDescent="0.25">
      <c r="A1008" s="9">
        <v>2061</v>
      </c>
      <c r="B1008" s="5" t="s">
        <v>549</v>
      </c>
      <c r="C1008" t="s">
        <v>3634</v>
      </c>
      <c r="D1008" t="s">
        <v>16986</v>
      </c>
      <c r="E1008" s="9">
        <v>8.3109999999999999</v>
      </c>
      <c r="F1008" s="1">
        <v>35307</v>
      </c>
      <c r="G1008" s="7">
        <v>7</v>
      </c>
      <c r="H1008" s="9">
        <v>641</v>
      </c>
      <c r="I1008"/>
    </row>
    <row r="1009" spans="1:9" x14ac:dyDescent="0.25">
      <c r="A1009" s="9">
        <v>2062</v>
      </c>
      <c r="B1009" s="5" t="s">
        <v>722</v>
      </c>
      <c r="C1009" t="s">
        <v>723</v>
      </c>
      <c r="D1009" t="s">
        <v>9004</v>
      </c>
      <c r="E1009" s="9">
        <v>88.736000000000004</v>
      </c>
      <c r="F1009" s="1">
        <v>39261</v>
      </c>
      <c r="G1009" s="7">
        <v>7.8</v>
      </c>
      <c r="H1009" s="9">
        <v>15576</v>
      </c>
      <c r="I1009"/>
    </row>
    <row r="1010" spans="1:9" x14ac:dyDescent="0.25">
      <c r="A1010" s="9">
        <v>2064</v>
      </c>
      <c r="B1010" s="5" t="s">
        <v>524</v>
      </c>
      <c r="C1010" t="s">
        <v>3660</v>
      </c>
      <c r="D1010" t="s">
        <v>13256</v>
      </c>
      <c r="E1010" s="9">
        <v>13.53</v>
      </c>
      <c r="F1010" s="1">
        <v>34810</v>
      </c>
      <c r="G1010" s="7">
        <v>7</v>
      </c>
      <c r="H1010" s="9">
        <v>1544</v>
      </c>
      <c r="I1010"/>
    </row>
    <row r="1011" spans="1:9" x14ac:dyDescent="0.25">
      <c r="A1011" s="9">
        <v>2067</v>
      </c>
      <c r="B1011" s="5" t="s">
        <v>4378</v>
      </c>
      <c r="C1011" t="s">
        <v>20152</v>
      </c>
      <c r="D1011" t="s">
        <v>13287</v>
      </c>
      <c r="E1011" s="9">
        <v>13.457000000000001</v>
      </c>
      <c r="F1011" s="1">
        <v>36595</v>
      </c>
      <c r="G1011" s="7">
        <v>6</v>
      </c>
      <c r="H1011" s="9">
        <v>1269</v>
      </c>
      <c r="I1011"/>
    </row>
    <row r="1012" spans="1:9" x14ac:dyDescent="0.25">
      <c r="A1012" s="9">
        <v>2069</v>
      </c>
      <c r="B1012" s="5" t="s">
        <v>257</v>
      </c>
      <c r="C1012" t="s">
        <v>6014</v>
      </c>
      <c r="D1012" t="s">
        <v>12620</v>
      </c>
      <c r="E1012" s="9">
        <v>14.945</v>
      </c>
      <c r="F1012" s="1">
        <v>36574</v>
      </c>
      <c r="G1012" s="7">
        <v>6.4</v>
      </c>
      <c r="H1012" s="9">
        <v>1669</v>
      </c>
      <c r="I1012"/>
    </row>
    <row r="1013" spans="1:9" x14ac:dyDescent="0.25">
      <c r="A1013" s="9">
        <v>2074</v>
      </c>
      <c r="B1013" s="5" t="s">
        <v>219</v>
      </c>
      <c r="C1013" t="s">
        <v>21662</v>
      </c>
      <c r="D1013" t="s">
        <v>18462</v>
      </c>
      <c r="E1013" s="9">
        <v>5.72</v>
      </c>
      <c r="F1013" s="1">
        <v>35146</v>
      </c>
      <c r="G1013" s="7">
        <v>6.2</v>
      </c>
      <c r="H1013" s="9">
        <v>213</v>
      </c>
      <c r="I1013"/>
    </row>
    <row r="1014" spans="1:9" x14ac:dyDescent="0.25">
      <c r="A1014" s="9">
        <v>2075</v>
      </c>
      <c r="B1014" s="5" t="s">
        <v>4031</v>
      </c>
      <c r="C1014" t="s">
        <v>21243</v>
      </c>
      <c r="D1014" t="s">
        <v>17046</v>
      </c>
      <c r="E1014" s="9">
        <v>8.2309999999999999</v>
      </c>
      <c r="F1014" s="1">
        <v>31212</v>
      </c>
      <c r="G1014" s="7">
        <v>6.4</v>
      </c>
      <c r="H1014" s="9">
        <v>326</v>
      </c>
      <c r="I1014"/>
    </row>
    <row r="1015" spans="1:9" x14ac:dyDescent="0.25">
      <c r="A1015" s="9">
        <v>2080</v>
      </c>
      <c r="B1015" s="5" t="s">
        <v>1906</v>
      </c>
      <c r="C1015" t="s">
        <v>6833</v>
      </c>
      <c r="D1015" t="s">
        <v>18466</v>
      </c>
      <c r="E1015" s="9">
        <v>5.7110000000000003</v>
      </c>
      <c r="F1015" s="1">
        <v>39931</v>
      </c>
      <c r="G1015" s="7">
        <v>6.3</v>
      </c>
      <c r="H1015" s="9">
        <v>9723</v>
      </c>
      <c r="I1015"/>
    </row>
    <row r="1016" spans="1:9" x14ac:dyDescent="0.25">
      <c r="A1016" s="9">
        <v>2082</v>
      </c>
      <c r="B1016" s="5" t="s">
        <v>907</v>
      </c>
      <c r="C1016" t="s">
        <v>1261</v>
      </c>
      <c r="D1016" t="s">
        <v>10776</v>
      </c>
      <c r="E1016" s="9">
        <v>23.009</v>
      </c>
      <c r="F1016" s="1">
        <v>39325</v>
      </c>
      <c r="G1016" s="7">
        <v>6.2</v>
      </c>
      <c r="H1016" s="9">
        <v>2103</v>
      </c>
      <c r="I1016"/>
    </row>
    <row r="1017" spans="1:9" x14ac:dyDescent="0.25">
      <c r="A1017" s="9">
        <v>2084</v>
      </c>
      <c r="B1017" s="5" t="s">
        <v>4602</v>
      </c>
      <c r="C1017" t="s">
        <v>8266</v>
      </c>
      <c r="D1017" t="s">
        <v>16739</v>
      </c>
      <c r="E1017" s="9">
        <v>8.6199999999999992</v>
      </c>
      <c r="F1017" s="1">
        <v>37140</v>
      </c>
      <c r="G1017" s="7">
        <v>5.9</v>
      </c>
      <c r="H1017" s="9">
        <v>362</v>
      </c>
      <c r="I1017"/>
    </row>
    <row r="1018" spans="1:9" x14ac:dyDescent="0.25">
      <c r="A1018" s="9">
        <v>2085</v>
      </c>
      <c r="B1018" s="5" t="s">
        <v>342</v>
      </c>
      <c r="C1018" t="s">
        <v>6983</v>
      </c>
      <c r="D1018" t="s">
        <v>13918</v>
      </c>
      <c r="E1018" s="9">
        <v>12.315</v>
      </c>
      <c r="F1018" s="1">
        <v>36607</v>
      </c>
      <c r="G1018" s="7">
        <v>6.2</v>
      </c>
      <c r="H1018" s="9">
        <v>1062</v>
      </c>
      <c r="I1018"/>
    </row>
    <row r="1019" spans="1:9" x14ac:dyDescent="0.25">
      <c r="A1019" s="9">
        <v>2086</v>
      </c>
      <c r="B1019" s="5" t="s">
        <v>2467</v>
      </c>
      <c r="C1019" t="s">
        <v>20668</v>
      </c>
      <c r="D1019" t="s">
        <v>14999</v>
      </c>
      <c r="E1019" s="9">
        <v>10.765000000000001</v>
      </c>
      <c r="F1019" s="1">
        <v>35025</v>
      </c>
      <c r="G1019" s="7">
        <v>6.2</v>
      </c>
      <c r="H1019" s="9">
        <v>635</v>
      </c>
      <c r="I1019"/>
    </row>
    <row r="1020" spans="1:9" x14ac:dyDescent="0.25">
      <c r="A1020" s="9">
        <v>2087</v>
      </c>
      <c r="B1020" s="5" t="s">
        <v>8791</v>
      </c>
      <c r="C1020" t="s">
        <v>3109</v>
      </c>
      <c r="D1020" t="s">
        <v>12384</v>
      </c>
      <c r="E1020" s="9">
        <v>15.583</v>
      </c>
      <c r="F1020" s="1">
        <v>34376</v>
      </c>
      <c r="G1020" s="7">
        <v>5.7</v>
      </c>
      <c r="H1020" s="9">
        <v>288</v>
      </c>
      <c r="I1020"/>
    </row>
    <row r="1021" spans="1:9" x14ac:dyDescent="0.25">
      <c r="A1021" s="9">
        <v>2099</v>
      </c>
      <c r="B1021" s="5" t="s">
        <v>342</v>
      </c>
      <c r="C1021" t="s">
        <v>8471</v>
      </c>
      <c r="D1021" t="s">
        <v>12987</v>
      </c>
      <c r="E1021" s="9">
        <v>14.106</v>
      </c>
      <c r="F1021" s="1">
        <v>31569</v>
      </c>
      <c r="G1021" s="7">
        <v>5.8</v>
      </c>
      <c r="H1021" s="9">
        <v>697</v>
      </c>
      <c r="I1021"/>
    </row>
    <row r="1022" spans="1:9" x14ac:dyDescent="0.25">
      <c r="A1022" s="9">
        <v>2100</v>
      </c>
      <c r="B1022" s="5" t="s">
        <v>1304</v>
      </c>
      <c r="C1022" t="s">
        <v>2883</v>
      </c>
      <c r="D1022" t="s">
        <v>12967</v>
      </c>
      <c r="E1022" s="9">
        <v>14.138999999999999</v>
      </c>
      <c r="F1022" s="1">
        <v>37183</v>
      </c>
      <c r="G1022" s="7">
        <v>7.1</v>
      </c>
      <c r="H1022" s="9">
        <v>1111</v>
      </c>
      <c r="I1022"/>
    </row>
    <row r="1023" spans="1:9" x14ac:dyDescent="0.25">
      <c r="A1023" s="9">
        <v>2103</v>
      </c>
      <c r="B1023" s="5" t="s">
        <v>640</v>
      </c>
      <c r="C1023" t="s">
        <v>641</v>
      </c>
      <c r="D1023" t="s">
        <v>10039</v>
      </c>
      <c r="E1023" s="9">
        <v>30.852</v>
      </c>
      <c r="F1023" s="1">
        <v>37587</v>
      </c>
      <c r="G1023" s="7">
        <v>5.9</v>
      </c>
      <c r="H1023" s="9">
        <v>1169</v>
      </c>
      <c r="I1023"/>
    </row>
    <row r="1024" spans="1:9" x14ac:dyDescent="0.25">
      <c r="A1024" s="9">
        <v>2105</v>
      </c>
      <c r="B1024" s="5" t="s">
        <v>69</v>
      </c>
      <c r="C1024" t="s">
        <v>5435</v>
      </c>
      <c r="D1024" t="s">
        <v>9471</v>
      </c>
      <c r="E1024" s="9">
        <v>45.423000000000002</v>
      </c>
      <c r="F1024" s="1">
        <v>36350</v>
      </c>
      <c r="G1024" s="7">
        <v>6.6</v>
      </c>
      <c r="H1024" s="9">
        <v>7072</v>
      </c>
      <c r="I1024"/>
    </row>
    <row r="1025" spans="1:9" x14ac:dyDescent="0.25">
      <c r="A1025" s="9">
        <v>2107</v>
      </c>
      <c r="B1025" s="5" t="s">
        <v>3753</v>
      </c>
      <c r="C1025" t="s">
        <v>5930</v>
      </c>
      <c r="D1025" t="s">
        <v>17320</v>
      </c>
      <c r="E1025" s="9">
        <v>7.8550000000000004</v>
      </c>
      <c r="F1025" s="1">
        <v>33277</v>
      </c>
      <c r="G1025" s="7">
        <v>6.5</v>
      </c>
      <c r="H1025" s="9">
        <v>283</v>
      </c>
      <c r="I1025"/>
    </row>
    <row r="1026" spans="1:9" x14ac:dyDescent="0.25">
      <c r="A1026" s="9">
        <v>2108</v>
      </c>
      <c r="B1026" s="5" t="s">
        <v>36</v>
      </c>
      <c r="C1026" t="s">
        <v>822</v>
      </c>
      <c r="D1026" t="s">
        <v>11313</v>
      </c>
      <c r="E1026" s="9">
        <v>19.66</v>
      </c>
      <c r="F1026" s="1">
        <v>31093</v>
      </c>
      <c r="G1026" s="7">
        <v>7.8</v>
      </c>
      <c r="H1026" s="9">
        <v>7410</v>
      </c>
      <c r="I1026"/>
    </row>
    <row r="1027" spans="1:9" x14ac:dyDescent="0.25">
      <c r="A1027" s="9">
        <v>2109</v>
      </c>
      <c r="B1027" s="5" t="s">
        <v>751</v>
      </c>
      <c r="C1027" t="s">
        <v>3437</v>
      </c>
      <c r="D1027" t="s">
        <v>9431</v>
      </c>
      <c r="E1027" s="9">
        <v>47.383000000000003</v>
      </c>
      <c r="F1027" s="1">
        <v>36056</v>
      </c>
      <c r="G1027" s="7">
        <v>7</v>
      </c>
      <c r="H1027" s="9">
        <v>4304</v>
      </c>
      <c r="I1027"/>
    </row>
    <row r="1028" spans="1:9" x14ac:dyDescent="0.25">
      <c r="A1028" s="9">
        <v>2110</v>
      </c>
      <c r="B1028" s="5" t="s">
        <v>436</v>
      </c>
      <c r="C1028" t="s">
        <v>5175</v>
      </c>
      <c r="D1028" t="s">
        <v>11624</v>
      </c>
      <c r="E1028" s="9">
        <v>18.280999999999999</v>
      </c>
      <c r="F1028" s="1">
        <v>37195</v>
      </c>
      <c r="G1028" s="7">
        <v>6.6</v>
      </c>
      <c r="H1028" s="9">
        <v>1124</v>
      </c>
      <c r="I1028"/>
    </row>
    <row r="1029" spans="1:9" x14ac:dyDescent="0.25">
      <c r="A1029" s="9">
        <v>2112</v>
      </c>
      <c r="B1029" s="5" t="s">
        <v>4242</v>
      </c>
      <c r="C1029" t="s">
        <v>4243</v>
      </c>
      <c r="D1029" t="s">
        <v>11075</v>
      </c>
      <c r="E1029" s="9">
        <v>20.972000000000001</v>
      </c>
      <c r="F1029" s="1">
        <v>36196</v>
      </c>
      <c r="G1029" s="7">
        <v>6.8</v>
      </c>
      <c r="H1029" s="9">
        <v>1599</v>
      </c>
      <c r="I1029"/>
    </row>
    <row r="1030" spans="1:9" x14ac:dyDescent="0.25">
      <c r="A1030" s="9">
        <v>2114</v>
      </c>
      <c r="B1030" s="5" t="s">
        <v>7134</v>
      </c>
      <c r="C1030" t="s">
        <v>7135</v>
      </c>
      <c r="D1030" t="s">
        <v>12661</v>
      </c>
      <c r="E1030" s="9">
        <v>14.856</v>
      </c>
      <c r="F1030" s="1">
        <v>37074</v>
      </c>
      <c r="G1030" s="7">
        <v>6.2</v>
      </c>
      <c r="H1030" s="9">
        <v>1330</v>
      </c>
      <c r="I1030"/>
    </row>
    <row r="1031" spans="1:9" x14ac:dyDescent="0.25">
      <c r="A1031" s="9">
        <v>2116</v>
      </c>
      <c r="B1031" s="5" t="s">
        <v>1607</v>
      </c>
      <c r="C1031" t="s">
        <v>19897</v>
      </c>
      <c r="D1031" t="s">
        <v>12506</v>
      </c>
      <c r="E1031" s="9">
        <v>15.243</v>
      </c>
      <c r="F1031" s="1">
        <v>37897</v>
      </c>
      <c r="G1031" s="7">
        <v>6.3</v>
      </c>
      <c r="H1031" s="9">
        <v>1025</v>
      </c>
      <c r="I1031"/>
    </row>
    <row r="1032" spans="1:9" x14ac:dyDescent="0.25">
      <c r="A1032" s="9">
        <v>2117</v>
      </c>
      <c r="B1032" s="5" t="s">
        <v>113</v>
      </c>
      <c r="C1032" t="s">
        <v>2727</v>
      </c>
      <c r="D1032" t="s">
        <v>17096</v>
      </c>
      <c r="E1032" s="9">
        <v>8.1590000000000007</v>
      </c>
      <c r="F1032" s="1">
        <v>38396</v>
      </c>
      <c r="G1032" s="7">
        <v>7.2</v>
      </c>
      <c r="H1032" s="9">
        <v>381</v>
      </c>
      <c r="I1032"/>
    </row>
    <row r="1033" spans="1:9" x14ac:dyDescent="0.25">
      <c r="A1033" s="9">
        <v>2118</v>
      </c>
      <c r="B1033" s="5" t="s">
        <v>71</v>
      </c>
      <c r="C1033" t="s">
        <v>766</v>
      </c>
      <c r="D1033" t="s">
        <v>12162</v>
      </c>
      <c r="E1033" s="9">
        <v>16.204000000000001</v>
      </c>
      <c r="F1033" s="1">
        <v>35692</v>
      </c>
      <c r="G1033" s="7">
        <v>7.8</v>
      </c>
      <c r="H1033" s="9">
        <v>4407</v>
      </c>
      <c r="I1033"/>
    </row>
    <row r="1034" spans="1:9" x14ac:dyDescent="0.25">
      <c r="A1034" s="9">
        <v>2119</v>
      </c>
      <c r="B1034" s="5" t="s">
        <v>5197</v>
      </c>
      <c r="C1034" t="s">
        <v>19558</v>
      </c>
      <c r="D1034" t="s">
        <v>11329</v>
      </c>
      <c r="E1034" s="9">
        <v>19.567</v>
      </c>
      <c r="F1034" s="1">
        <v>33051</v>
      </c>
      <c r="G1034" s="7">
        <v>6.3</v>
      </c>
      <c r="H1034" s="9">
        <v>1303</v>
      </c>
      <c r="I1034"/>
    </row>
    <row r="1035" spans="1:9" x14ac:dyDescent="0.25">
      <c r="A1035" s="9">
        <v>2122</v>
      </c>
      <c r="B1035" s="5" t="s">
        <v>734</v>
      </c>
      <c r="C1035" t="s">
        <v>8721</v>
      </c>
      <c r="D1035" t="s">
        <v>15374</v>
      </c>
      <c r="E1035" s="9">
        <v>10.265000000000001</v>
      </c>
      <c r="F1035" s="1">
        <v>38084</v>
      </c>
      <c r="G1035" s="7">
        <v>5.7</v>
      </c>
      <c r="H1035" s="9">
        <v>855</v>
      </c>
      <c r="I1035"/>
    </row>
    <row r="1036" spans="1:9" x14ac:dyDescent="0.25">
      <c r="A1036" s="9">
        <v>2123</v>
      </c>
      <c r="B1036" s="5" t="s">
        <v>219</v>
      </c>
      <c r="C1036" t="s">
        <v>5322</v>
      </c>
      <c r="D1036" t="s">
        <v>10770</v>
      </c>
      <c r="E1036" s="9">
        <v>23.041</v>
      </c>
      <c r="F1036" s="1">
        <v>36699</v>
      </c>
      <c r="G1036" s="7">
        <v>6.6</v>
      </c>
      <c r="H1036" s="9">
        <v>3460</v>
      </c>
      <c r="I1036"/>
    </row>
    <row r="1037" spans="1:9" x14ac:dyDescent="0.25">
      <c r="A1037" s="9">
        <v>2124</v>
      </c>
      <c r="B1037" s="5" t="s">
        <v>2431</v>
      </c>
      <c r="C1037" t="s">
        <v>20459</v>
      </c>
      <c r="D1037" t="s">
        <v>14299</v>
      </c>
      <c r="E1037" s="9">
        <v>11.757999999999999</v>
      </c>
      <c r="F1037" s="1">
        <v>34565</v>
      </c>
      <c r="G1037" s="7">
        <v>5.8</v>
      </c>
      <c r="H1037" s="9">
        <v>510</v>
      </c>
      <c r="I1037"/>
    </row>
    <row r="1038" spans="1:9" x14ac:dyDescent="0.25">
      <c r="A1038" s="9">
        <v>2133</v>
      </c>
      <c r="B1038" s="5" t="s">
        <v>5498</v>
      </c>
      <c r="C1038" t="s">
        <v>6062</v>
      </c>
      <c r="D1038" t="s">
        <v>10882</v>
      </c>
      <c r="E1038" s="9">
        <v>22.241</v>
      </c>
      <c r="F1038" s="1">
        <v>36706</v>
      </c>
      <c r="G1038" s="7">
        <v>6.4</v>
      </c>
      <c r="H1038" s="9">
        <v>2015</v>
      </c>
      <c r="I1038"/>
    </row>
    <row r="1039" spans="1:9" x14ac:dyDescent="0.25">
      <c r="A1039" s="9">
        <v>2134</v>
      </c>
      <c r="B1039" s="5" t="s">
        <v>2033</v>
      </c>
      <c r="C1039" t="s">
        <v>2034</v>
      </c>
      <c r="D1039" t="s">
        <v>12356</v>
      </c>
      <c r="E1039" s="9">
        <v>15.669</v>
      </c>
      <c r="F1039" s="1">
        <v>22061</v>
      </c>
      <c r="G1039" s="7">
        <v>7.4</v>
      </c>
      <c r="H1039" s="9">
        <v>724</v>
      </c>
      <c r="I1039"/>
    </row>
    <row r="1040" spans="1:9" x14ac:dyDescent="0.25">
      <c r="A1040" s="9">
        <v>2135</v>
      </c>
      <c r="B1040" s="5" t="s">
        <v>317</v>
      </c>
      <c r="C1040" t="s">
        <v>2034</v>
      </c>
      <c r="D1040" t="s">
        <v>12660</v>
      </c>
      <c r="E1040" s="9">
        <v>14.856</v>
      </c>
      <c r="F1040" s="1">
        <v>37319</v>
      </c>
      <c r="G1040" s="7">
        <v>6.2</v>
      </c>
      <c r="H1040" s="9">
        <v>2028</v>
      </c>
      <c r="I1040"/>
    </row>
    <row r="1041" spans="1:9" x14ac:dyDescent="0.25">
      <c r="A1041" s="9">
        <v>2140</v>
      </c>
      <c r="B1041" s="5" t="s">
        <v>342</v>
      </c>
      <c r="C1041" t="s">
        <v>19700</v>
      </c>
      <c r="D1041" t="s">
        <v>11810</v>
      </c>
      <c r="E1041" s="9">
        <v>17.52</v>
      </c>
      <c r="F1041" s="1">
        <v>37078</v>
      </c>
      <c r="G1041" s="7">
        <v>6.8</v>
      </c>
      <c r="H1041" s="9">
        <v>1049</v>
      </c>
      <c r="I1041"/>
    </row>
    <row r="1042" spans="1:9" x14ac:dyDescent="0.25">
      <c r="A1042" s="9">
        <v>2142</v>
      </c>
      <c r="B1042" s="5" t="s">
        <v>258</v>
      </c>
      <c r="C1042" t="s">
        <v>4409</v>
      </c>
      <c r="D1042" t="s">
        <v>12811</v>
      </c>
      <c r="E1042" s="9">
        <v>14.464</v>
      </c>
      <c r="F1042" s="1">
        <v>35657</v>
      </c>
      <c r="G1042" s="7">
        <v>6.8</v>
      </c>
      <c r="H1042" s="9">
        <v>1376</v>
      </c>
      <c r="I1042"/>
    </row>
    <row r="1043" spans="1:9" x14ac:dyDescent="0.25">
      <c r="A1043" s="9">
        <v>2144</v>
      </c>
      <c r="B1043" s="5" t="s">
        <v>257</v>
      </c>
      <c r="C1043" t="s">
        <v>21062</v>
      </c>
      <c r="D1043" t="s">
        <v>16407</v>
      </c>
      <c r="E1043" s="9">
        <v>9.0280000000000005</v>
      </c>
      <c r="F1043" s="1">
        <v>37000</v>
      </c>
      <c r="G1043" s="7">
        <v>5.8</v>
      </c>
      <c r="H1043" s="9">
        <v>301</v>
      </c>
      <c r="I1043"/>
    </row>
    <row r="1044" spans="1:9" x14ac:dyDescent="0.25">
      <c r="A1044" s="9">
        <v>2148</v>
      </c>
      <c r="B1044" s="5" t="s">
        <v>215</v>
      </c>
      <c r="C1044" t="s">
        <v>5489</v>
      </c>
      <c r="D1044" t="s">
        <v>14774</v>
      </c>
      <c r="E1044" s="9">
        <v>11.047000000000001</v>
      </c>
      <c r="F1044" s="1">
        <v>31030</v>
      </c>
      <c r="G1044" s="7">
        <v>6.6</v>
      </c>
      <c r="H1044" s="9">
        <v>354</v>
      </c>
      <c r="I1044"/>
    </row>
    <row r="1045" spans="1:9" x14ac:dyDescent="0.25">
      <c r="A1045" s="9">
        <v>2153</v>
      </c>
      <c r="B1045" s="5" t="s">
        <v>342</v>
      </c>
      <c r="C1045" t="s">
        <v>2909</v>
      </c>
      <c r="D1045" t="s">
        <v>16363</v>
      </c>
      <c r="E1045" s="9">
        <v>9.0790000000000006</v>
      </c>
      <c r="F1045" s="1">
        <v>28649</v>
      </c>
      <c r="G1045" s="7">
        <v>7.1</v>
      </c>
      <c r="H1045" s="9">
        <v>363</v>
      </c>
      <c r="I1045"/>
    </row>
    <row r="1046" spans="1:9" x14ac:dyDescent="0.25">
      <c r="A1046" s="9">
        <v>2161</v>
      </c>
      <c r="B1046" s="5" t="s">
        <v>466</v>
      </c>
      <c r="C1046" t="s">
        <v>5018</v>
      </c>
      <c r="D1046" t="s">
        <v>14450</v>
      </c>
      <c r="E1046" s="9">
        <v>11.526</v>
      </c>
      <c r="F1046" s="1">
        <v>24343</v>
      </c>
      <c r="G1046" s="7">
        <v>6.7</v>
      </c>
      <c r="H1046" s="9">
        <v>387</v>
      </c>
      <c r="I1046"/>
    </row>
    <row r="1047" spans="1:9" x14ac:dyDescent="0.25">
      <c r="A1047" s="9">
        <v>2163</v>
      </c>
      <c r="B1047" s="5" t="s">
        <v>80</v>
      </c>
      <c r="C1047" t="s">
        <v>4224</v>
      </c>
      <c r="D1047" t="s">
        <v>12020</v>
      </c>
      <c r="E1047" s="9">
        <v>16.747</v>
      </c>
      <c r="F1047" s="1">
        <v>35552</v>
      </c>
      <c r="G1047" s="7">
        <v>6.8</v>
      </c>
      <c r="H1047" s="9">
        <v>795</v>
      </c>
      <c r="I1047"/>
    </row>
    <row r="1048" spans="1:9" x14ac:dyDescent="0.25">
      <c r="A1048" s="9">
        <v>2164</v>
      </c>
      <c r="B1048" s="5" t="s">
        <v>389</v>
      </c>
      <c r="C1048" t="s">
        <v>3549</v>
      </c>
      <c r="D1048" t="s">
        <v>9832</v>
      </c>
      <c r="E1048" s="9">
        <v>34.545000000000002</v>
      </c>
      <c r="F1048" s="1">
        <v>34635</v>
      </c>
      <c r="G1048" s="7">
        <v>7</v>
      </c>
      <c r="H1048" s="9">
        <v>3047</v>
      </c>
      <c r="I1048"/>
    </row>
    <row r="1049" spans="1:9" x14ac:dyDescent="0.25">
      <c r="A1049" s="9">
        <v>2171</v>
      </c>
      <c r="B1049" s="5" t="s">
        <v>219</v>
      </c>
      <c r="C1049" t="s">
        <v>6669</v>
      </c>
      <c r="D1049" t="s">
        <v>17514</v>
      </c>
      <c r="E1049" s="9">
        <v>7.5620000000000003</v>
      </c>
      <c r="F1049" s="1">
        <v>37099</v>
      </c>
      <c r="G1049" s="7">
        <v>6.3</v>
      </c>
      <c r="H1049" s="9">
        <v>710</v>
      </c>
      <c r="I1049"/>
    </row>
    <row r="1050" spans="1:9" x14ac:dyDescent="0.25">
      <c r="A1050" s="9">
        <v>2176</v>
      </c>
      <c r="B1050" s="5" t="s">
        <v>102</v>
      </c>
      <c r="C1050" t="s">
        <v>8292</v>
      </c>
      <c r="D1050" t="s">
        <v>15057</v>
      </c>
      <c r="E1050" s="9">
        <v>10.673999999999999</v>
      </c>
      <c r="F1050" s="1">
        <v>37148</v>
      </c>
      <c r="G1050" s="7">
        <v>5.9</v>
      </c>
      <c r="H1050" s="9">
        <v>881</v>
      </c>
      <c r="I1050"/>
    </row>
    <row r="1051" spans="1:9" x14ac:dyDescent="0.25">
      <c r="A1051" s="9">
        <v>2179</v>
      </c>
      <c r="B1051" s="5" t="s">
        <v>279</v>
      </c>
      <c r="C1051" t="s">
        <v>19876</v>
      </c>
      <c r="D1051" t="s">
        <v>12432</v>
      </c>
      <c r="E1051" s="9">
        <v>15.459</v>
      </c>
      <c r="F1051" s="1">
        <v>39043</v>
      </c>
      <c r="G1051" s="7">
        <v>6.7</v>
      </c>
      <c r="H1051" s="9">
        <v>1416</v>
      </c>
      <c r="I1051"/>
    </row>
    <row r="1052" spans="1:9" x14ac:dyDescent="0.25">
      <c r="A1052" s="9">
        <v>2185</v>
      </c>
      <c r="B1052" s="5" t="s">
        <v>7172</v>
      </c>
      <c r="C1052" t="s">
        <v>7173</v>
      </c>
      <c r="D1052" t="s">
        <v>17551</v>
      </c>
      <c r="E1052" s="9">
        <v>7.5069999999999997</v>
      </c>
      <c r="F1052" s="1">
        <v>37351</v>
      </c>
      <c r="G1052" s="7">
        <v>6.2</v>
      </c>
      <c r="H1052" s="9">
        <v>255</v>
      </c>
      <c r="I1052"/>
    </row>
    <row r="1053" spans="1:9" x14ac:dyDescent="0.25">
      <c r="A1053" s="9">
        <v>2196</v>
      </c>
      <c r="B1053" s="5" t="s">
        <v>36</v>
      </c>
      <c r="C1053" t="s">
        <v>19880</v>
      </c>
      <c r="D1053" t="s">
        <v>15676</v>
      </c>
      <c r="E1053" s="9">
        <v>9.891</v>
      </c>
      <c r="F1053" s="1">
        <v>39311</v>
      </c>
      <c r="G1053" s="7">
        <v>6.9</v>
      </c>
      <c r="H1053" s="9">
        <v>1545</v>
      </c>
      <c r="I1053"/>
    </row>
    <row r="1054" spans="1:9" x14ac:dyDescent="0.25">
      <c r="A1054" s="9">
        <v>2204</v>
      </c>
      <c r="B1054" s="5" t="s">
        <v>14</v>
      </c>
      <c r="C1054" t="s">
        <v>21108</v>
      </c>
      <c r="D1054" t="s">
        <v>16541</v>
      </c>
      <c r="E1054" s="9">
        <v>8.8650000000000002</v>
      </c>
      <c r="F1054" s="1">
        <v>27166</v>
      </c>
      <c r="G1054" s="7">
        <v>7.7</v>
      </c>
      <c r="H1054" s="9">
        <v>245</v>
      </c>
      <c r="I1054"/>
    </row>
    <row r="1055" spans="1:9" x14ac:dyDescent="0.25">
      <c r="A1055" s="9">
        <v>2207</v>
      </c>
      <c r="B1055" s="5" t="s">
        <v>1013</v>
      </c>
      <c r="C1055" t="s">
        <v>6067</v>
      </c>
      <c r="D1055" t="s">
        <v>13385</v>
      </c>
      <c r="E1055" s="9">
        <v>13.250999999999999</v>
      </c>
      <c r="F1055" s="1">
        <v>38777</v>
      </c>
      <c r="G1055" s="7">
        <v>6.4</v>
      </c>
      <c r="H1055" s="9">
        <v>1772</v>
      </c>
      <c r="I1055"/>
    </row>
    <row r="1056" spans="1:9" x14ac:dyDescent="0.25">
      <c r="A1056" s="9">
        <v>2212</v>
      </c>
      <c r="B1056" s="5" t="s">
        <v>1396</v>
      </c>
      <c r="C1056" t="s">
        <v>3720</v>
      </c>
      <c r="D1056" t="s">
        <v>16669</v>
      </c>
      <c r="E1056" s="9">
        <v>8.7070000000000007</v>
      </c>
      <c r="F1056" s="1">
        <v>35461</v>
      </c>
      <c r="G1056" s="7">
        <v>6.1</v>
      </c>
      <c r="H1056" s="9">
        <v>342</v>
      </c>
      <c r="I1056"/>
    </row>
    <row r="1057" spans="1:9" x14ac:dyDescent="0.25">
      <c r="A1057" s="9">
        <v>2246</v>
      </c>
      <c r="B1057" s="5" t="s">
        <v>1135</v>
      </c>
      <c r="C1057" t="s">
        <v>6926</v>
      </c>
      <c r="D1057" t="s">
        <v>11247</v>
      </c>
      <c r="E1057" s="9">
        <v>19.968</v>
      </c>
      <c r="F1057" s="1">
        <v>34241</v>
      </c>
      <c r="G1057" s="7">
        <v>6.2</v>
      </c>
      <c r="H1057" s="9">
        <v>388</v>
      </c>
      <c r="I1057"/>
    </row>
    <row r="1058" spans="1:9" x14ac:dyDescent="0.25">
      <c r="A1058" s="9">
        <v>2251</v>
      </c>
      <c r="B1058" s="5" t="s">
        <v>443</v>
      </c>
      <c r="C1058" t="s">
        <v>5130</v>
      </c>
      <c r="D1058" t="s">
        <v>9872</v>
      </c>
      <c r="E1058" s="9">
        <v>33.768999999999998</v>
      </c>
      <c r="F1058" s="1">
        <v>37386</v>
      </c>
      <c r="G1058" s="7">
        <v>6.6</v>
      </c>
      <c r="H1058" s="9">
        <v>1351</v>
      </c>
      <c r="I1058"/>
    </row>
    <row r="1059" spans="1:9" x14ac:dyDescent="0.25">
      <c r="A1059" s="9">
        <v>2252</v>
      </c>
      <c r="B1059" s="5" t="s">
        <v>1986</v>
      </c>
      <c r="C1059" t="s">
        <v>1987</v>
      </c>
      <c r="D1059" t="s">
        <v>12446</v>
      </c>
      <c r="E1059" s="9">
        <v>15.416</v>
      </c>
      <c r="F1059" s="1">
        <v>39339</v>
      </c>
      <c r="G1059" s="7">
        <v>7.4</v>
      </c>
      <c r="H1059" s="9">
        <v>2956</v>
      </c>
      <c r="I1059"/>
    </row>
    <row r="1060" spans="1:9" x14ac:dyDescent="0.25">
      <c r="A1060" s="9">
        <v>2253</v>
      </c>
      <c r="B1060" s="5" t="s">
        <v>160</v>
      </c>
      <c r="C1060" t="s">
        <v>3905</v>
      </c>
      <c r="D1060" t="s">
        <v>11326</v>
      </c>
      <c r="E1060" s="9">
        <v>19.571999999999999</v>
      </c>
      <c r="F1060" s="1">
        <v>39807</v>
      </c>
      <c r="G1060" s="7">
        <v>6.9</v>
      </c>
      <c r="H1060" s="9">
        <v>3342</v>
      </c>
      <c r="I1060"/>
    </row>
    <row r="1061" spans="1:9" x14ac:dyDescent="0.25">
      <c r="A1061" s="9">
        <v>2255</v>
      </c>
      <c r="B1061" s="5" t="s">
        <v>12</v>
      </c>
      <c r="C1061" t="s">
        <v>4472</v>
      </c>
      <c r="D1061" t="s">
        <v>14665</v>
      </c>
      <c r="E1061" s="9">
        <v>11.212</v>
      </c>
      <c r="F1061" s="1">
        <v>35524</v>
      </c>
      <c r="G1061" s="7">
        <v>6.8</v>
      </c>
      <c r="H1061" s="9">
        <v>1233</v>
      </c>
      <c r="I1061"/>
    </row>
    <row r="1062" spans="1:9" x14ac:dyDescent="0.25">
      <c r="A1062" s="9">
        <v>2259</v>
      </c>
      <c r="B1062" s="5" t="s">
        <v>38</v>
      </c>
      <c r="C1062" t="s">
        <v>20260</v>
      </c>
      <c r="D1062" t="s">
        <v>13661</v>
      </c>
      <c r="E1062" s="9">
        <v>12.746</v>
      </c>
      <c r="F1062" s="1">
        <v>34261</v>
      </c>
      <c r="G1062" s="7">
        <v>6.9</v>
      </c>
      <c r="H1062" s="9">
        <v>628</v>
      </c>
      <c r="I1062"/>
    </row>
    <row r="1063" spans="1:9" x14ac:dyDescent="0.25">
      <c r="A1063" s="9">
        <v>2266</v>
      </c>
      <c r="B1063" s="5" t="s">
        <v>32</v>
      </c>
      <c r="C1063" t="s">
        <v>20796</v>
      </c>
      <c r="D1063" t="s">
        <v>15473</v>
      </c>
      <c r="E1063" s="9">
        <v>10.135</v>
      </c>
      <c r="F1063" s="1">
        <v>38889</v>
      </c>
      <c r="G1063" s="7">
        <v>6.8</v>
      </c>
      <c r="H1063" s="9">
        <v>670</v>
      </c>
      <c r="I1063"/>
    </row>
    <row r="1064" spans="1:9" x14ac:dyDescent="0.25">
      <c r="A1064" s="9">
        <v>2267</v>
      </c>
      <c r="B1064" s="5" t="s">
        <v>3322</v>
      </c>
      <c r="C1064" t="s">
        <v>6674</v>
      </c>
      <c r="D1064" t="s">
        <v>16665</v>
      </c>
      <c r="E1064" s="9">
        <v>8.7189999999999994</v>
      </c>
      <c r="F1064" s="1">
        <v>39122</v>
      </c>
      <c r="G1064" s="7">
        <v>6.3</v>
      </c>
      <c r="H1064" s="9">
        <v>416</v>
      </c>
      <c r="I1064"/>
    </row>
    <row r="1065" spans="1:9" x14ac:dyDescent="0.25">
      <c r="A1065" s="9">
        <v>2268</v>
      </c>
      <c r="B1065" s="5" t="s">
        <v>357</v>
      </c>
      <c r="C1065" t="s">
        <v>7686</v>
      </c>
      <c r="D1065" t="s">
        <v>11335</v>
      </c>
      <c r="E1065" s="9">
        <v>19.55</v>
      </c>
      <c r="F1065" s="1">
        <v>39420</v>
      </c>
      <c r="G1065" s="7">
        <v>6</v>
      </c>
      <c r="H1065" s="9">
        <v>4223</v>
      </c>
      <c r="I1065"/>
    </row>
    <row r="1066" spans="1:9" x14ac:dyDescent="0.25">
      <c r="A1066" s="9">
        <v>2269</v>
      </c>
      <c r="B1066" s="5" t="s">
        <v>7249</v>
      </c>
      <c r="C1066" t="s">
        <v>7250</v>
      </c>
      <c r="D1066" t="s">
        <v>13456</v>
      </c>
      <c r="E1066" s="9">
        <v>13.138999999999999</v>
      </c>
      <c r="F1066" s="1">
        <v>38718</v>
      </c>
      <c r="G1066" s="7">
        <v>6.1</v>
      </c>
      <c r="H1066" s="9">
        <v>466</v>
      </c>
      <c r="I1066"/>
    </row>
    <row r="1067" spans="1:9" x14ac:dyDescent="0.25">
      <c r="A1067" s="9">
        <v>2270</v>
      </c>
      <c r="B1067" s="5" t="s">
        <v>2425</v>
      </c>
      <c r="C1067" t="s">
        <v>2426</v>
      </c>
      <c r="D1067" t="s">
        <v>10416</v>
      </c>
      <c r="E1067" s="9">
        <v>26.312999999999999</v>
      </c>
      <c r="F1067" s="1">
        <v>39303</v>
      </c>
      <c r="G1067" s="7">
        <v>7.3</v>
      </c>
      <c r="H1067" s="9">
        <v>3716</v>
      </c>
      <c r="I1067"/>
    </row>
    <row r="1068" spans="1:9" x14ac:dyDescent="0.25">
      <c r="A1068" s="9">
        <v>2275</v>
      </c>
      <c r="B1068" s="5" t="s">
        <v>6022</v>
      </c>
      <c r="C1068" t="s">
        <v>20473</v>
      </c>
      <c r="D1068" t="s">
        <v>14346</v>
      </c>
      <c r="E1068" s="9">
        <v>11.686999999999999</v>
      </c>
      <c r="F1068" s="1">
        <v>36329</v>
      </c>
      <c r="G1068" s="7">
        <v>6.4</v>
      </c>
      <c r="H1068" s="9">
        <v>804</v>
      </c>
      <c r="I1068"/>
    </row>
    <row r="1069" spans="1:9" x14ac:dyDescent="0.25">
      <c r="A1069" s="9">
        <v>2277</v>
      </c>
      <c r="B1069" s="5" t="s">
        <v>165</v>
      </c>
      <c r="C1069" t="s">
        <v>2507</v>
      </c>
      <c r="D1069" t="s">
        <v>12258</v>
      </c>
      <c r="E1069" s="9">
        <v>15.925000000000001</v>
      </c>
      <c r="F1069" s="1">
        <v>36511</v>
      </c>
      <c r="G1069" s="7">
        <v>7.2</v>
      </c>
      <c r="H1069" s="9">
        <v>3301</v>
      </c>
      <c r="I1069"/>
    </row>
    <row r="1070" spans="1:9" x14ac:dyDescent="0.25">
      <c r="A1070" s="9">
        <v>2280</v>
      </c>
      <c r="B1070" s="5" t="s">
        <v>2811</v>
      </c>
      <c r="C1070" t="s">
        <v>2812</v>
      </c>
      <c r="D1070" t="s">
        <v>10224</v>
      </c>
      <c r="E1070" s="9">
        <v>28.396000000000001</v>
      </c>
      <c r="F1070" s="1">
        <v>32297</v>
      </c>
      <c r="G1070" s="7">
        <v>7.2</v>
      </c>
      <c r="H1070" s="9">
        <v>3254</v>
      </c>
      <c r="I1070"/>
    </row>
    <row r="1071" spans="1:9" x14ac:dyDescent="0.25">
      <c r="A1071" s="9">
        <v>2284</v>
      </c>
      <c r="B1071" s="5" t="s">
        <v>1582</v>
      </c>
      <c r="C1071" t="s">
        <v>20388</v>
      </c>
      <c r="D1071" t="s">
        <v>14071</v>
      </c>
      <c r="E1071" s="9">
        <v>12.081</v>
      </c>
      <c r="F1071" s="1">
        <v>39400</v>
      </c>
      <c r="G1071" s="7">
        <v>6.2</v>
      </c>
      <c r="H1071" s="9">
        <v>1131</v>
      </c>
      <c r="I1071"/>
    </row>
    <row r="1072" spans="1:9" x14ac:dyDescent="0.25">
      <c r="A1072" s="9">
        <v>2288</v>
      </c>
      <c r="B1072" s="5" t="s">
        <v>32</v>
      </c>
      <c r="C1072" t="s">
        <v>4210</v>
      </c>
      <c r="D1072" t="s">
        <v>11334</v>
      </c>
      <c r="E1072" s="9">
        <v>19.55</v>
      </c>
      <c r="F1072" s="1">
        <v>38324</v>
      </c>
      <c r="G1072" s="7">
        <v>6.8</v>
      </c>
      <c r="H1072" s="9">
        <v>3076</v>
      </c>
      <c r="I1072"/>
    </row>
    <row r="1073" spans="1:9" x14ac:dyDescent="0.25">
      <c r="A1073" s="9">
        <v>2289</v>
      </c>
      <c r="B1073" s="5" t="s">
        <v>3851</v>
      </c>
      <c r="C1073" t="s">
        <v>3852</v>
      </c>
      <c r="D1073" t="s">
        <v>12215</v>
      </c>
      <c r="E1073" s="9">
        <v>16.048999999999999</v>
      </c>
      <c r="F1073" s="1">
        <v>37979</v>
      </c>
      <c r="G1073" s="7">
        <v>6.9</v>
      </c>
      <c r="H1073" s="9">
        <v>1587</v>
      </c>
      <c r="I1073"/>
    </row>
    <row r="1074" spans="1:9" x14ac:dyDescent="0.25">
      <c r="A1074" s="9">
        <v>2290</v>
      </c>
      <c r="B1074" s="5" t="s">
        <v>1460</v>
      </c>
      <c r="C1074" t="s">
        <v>21015</v>
      </c>
      <c r="D1074" t="s">
        <v>16259</v>
      </c>
      <c r="E1074" s="9">
        <v>9.1940000000000008</v>
      </c>
      <c r="F1074" s="1">
        <v>36419</v>
      </c>
      <c r="G1074" s="7">
        <v>6.7</v>
      </c>
      <c r="H1074" s="9">
        <v>340</v>
      </c>
      <c r="I1074"/>
    </row>
    <row r="1075" spans="1:9" x14ac:dyDescent="0.25">
      <c r="A1075" s="9">
        <v>2291</v>
      </c>
      <c r="B1075" s="5" t="s">
        <v>1983</v>
      </c>
      <c r="C1075" t="s">
        <v>19784</v>
      </c>
      <c r="D1075" t="s">
        <v>12104</v>
      </c>
      <c r="E1075" s="9">
        <v>16.402000000000001</v>
      </c>
      <c r="F1075" s="1">
        <v>33179</v>
      </c>
      <c r="G1075" s="7">
        <v>7.4</v>
      </c>
      <c r="H1075" s="9">
        <v>1428</v>
      </c>
      <c r="I1075"/>
    </row>
    <row r="1076" spans="1:9" x14ac:dyDescent="0.25">
      <c r="A1076" s="9">
        <v>2292</v>
      </c>
      <c r="B1076" s="5" t="s">
        <v>219</v>
      </c>
      <c r="C1076" t="s">
        <v>1799</v>
      </c>
      <c r="D1076" t="s">
        <v>13243</v>
      </c>
      <c r="E1076" s="9">
        <v>13.555999999999999</v>
      </c>
      <c r="F1076" s="1">
        <v>34590</v>
      </c>
      <c r="G1076" s="7">
        <v>7.4</v>
      </c>
      <c r="H1076" s="9">
        <v>2239</v>
      </c>
      <c r="I1076"/>
    </row>
    <row r="1077" spans="1:9" x14ac:dyDescent="0.25">
      <c r="A1077" s="9">
        <v>2293</v>
      </c>
      <c r="B1077" s="5" t="s">
        <v>524</v>
      </c>
      <c r="C1077" t="s">
        <v>4505</v>
      </c>
      <c r="D1077" t="s">
        <v>15179</v>
      </c>
      <c r="E1077" s="9">
        <v>10.516999999999999</v>
      </c>
      <c r="F1077" s="1">
        <v>34992</v>
      </c>
      <c r="G1077" s="7">
        <v>6.8</v>
      </c>
      <c r="H1077" s="9">
        <v>1104</v>
      </c>
      <c r="I1077"/>
    </row>
    <row r="1078" spans="1:9" x14ac:dyDescent="0.25">
      <c r="A1078" s="9">
        <v>2294</v>
      </c>
      <c r="B1078" s="5" t="s">
        <v>219</v>
      </c>
      <c r="C1078" t="s">
        <v>20156</v>
      </c>
      <c r="D1078" t="s">
        <v>13302</v>
      </c>
      <c r="E1078" s="9">
        <v>13.414999999999999</v>
      </c>
      <c r="F1078" s="1">
        <v>37125</v>
      </c>
      <c r="G1078" s="7">
        <v>6.4</v>
      </c>
      <c r="H1078" s="9">
        <v>1387</v>
      </c>
      <c r="I1078"/>
    </row>
    <row r="1079" spans="1:9" x14ac:dyDescent="0.25">
      <c r="A1079" s="9">
        <v>2295</v>
      </c>
      <c r="B1079" s="5" t="s">
        <v>219</v>
      </c>
      <c r="C1079" t="s">
        <v>20915</v>
      </c>
      <c r="D1079" t="s">
        <v>15892</v>
      </c>
      <c r="E1079" s="9">
        <v>9.65</v>
      </c>
      <c r="F1079" s="1">
        <v>38919</v>
      </c>
      <c r="G1079" s="7">
        <v>6.9</v>
      </c>
      <c r="H1079" s="9">
        <v>1180</v>
      </c>
      <c r="I1079"/>
    </row>
    <row r="1080" spans="1:9" x14ac:dyDescent="0.25">
      <c r="A1080" s="9">
        <v>2300</v>
      </c>
      <c r="B1080" s="5" t="s">
        <v>4173</v>
      </c>
      <c r="C1080" t="s">
        <v>4216</v>
      </c>
      <c r="D1080" t="s">
        <v>10502</v>
      </c>
      <c r="E1080" s="9">
        <v>25.486999999999998</v>
      </c>
      <c r="F1080" s="1">
        <v>35384</v>
      </c>
      <c r="G1080" s="7">
        <v>6.8</v>
      </c>
      <c r="H1080" s="9">
        <v>5568</v>
      </c>
      <c r="I1080"/>
    </row>
    <row r="1081" spans="1:9" x14ac:dyDescent="0.25">
      <c r="A1081" s="9">
        <v>2309</v>
      </c>
      <c r="B1081" s="5" t="s">
        <v>2407</v>
      </c>
      <c r="C1081" t="s">
        <v>6709</v>
      </c>
      <c r="D1081" t="s">
        <v>12275</v>
      </c>
      <c r="E1081" s="9">
        <v>15.868</v>
      </c>
      <c r="F1081" s="1">
        <v>39793</v>
      </c>
      <c r="G1081" s="7">
        <v>6.3</v>
      </c>
      <c r="H1081" s="9">
        <v>1958</v>
      </c>
      <c r="I1081"/>
    </row>
    <row r="1082" spans="1:9" x14ac:dyDescent="0.25">
      <c r="A1082" s="9">
        <v>2310</v>
      </c>
      <c r="B1082" s="5" t="s">
        <v>1938</v>
      </c>
      <c r="C1082" t="s">
        <v>8232</v>
      </c>
      <c r="D1082" t="s">
        <v>11046</v>
      </c>
      <c r="E1082" s="9">
        <v>21.151</v>
      </c>
      <c r="F1082" s="1">
        <v>39391</v>
      </c>
      <c r="G1082" s="7">
        <v>5.9</v>
      </c>
      <c r="H1082" s="9">
        <v>2585</v>
      </c>
      <c r="I1082"/>
    </row>
    <row r="1083" spans="1:9" x14ac:dyDescent="0.25">
      <c r="A1083" s="9">
        <v>2313</v>
      </c>
      <c r="B1083" s="5" t="s">
        <v>12</v>
      </c>
      <c r="C1083" t="s">
        <v>8118</v>
      </c>
      <c r="D1083" t="s">
        <v>14891</v>
      </c>
      <c r="E1083" s="9">
        <v>10.89</v>
      </c>
      <c r="F1083" s="1">
        <v>38616</v>
      </c>
      <c r="G1083" s="7">
        <v>5.9</v>
      </c>
      <c r="H1083" s="9">
        <v>746</v>
      </c>
      <c r="I1083"/>
    </row>
    <row r="1084" spans="1:9" x14ac:dyDescent="0.25">
      <c r="A1084" s="9">
        <v>2320</v>
      </c>
      <c r="B1084" s="5" t="s">
        <v>5498</v>
      </c>
      <c r="C1084" t="s">
        <v>6812</v>
      </c>
      <c r="D1084" t="s">
        <v>12067</v>
      </c>
      <c r="E1084" s="9">
        <v>16.57</v>
      </c>
      <c r="F1084" s="1">
        <v>35139</v>
      </c>
      <c r="G1084" s="7">
        <v>6.3</v>
      </c>
      <c r="H1084" s="9">
        <v>806</v>
      </c>
      <c r="I1084"/>
    </row>
    <row r="1085" spans="1:9" x14ac:dyDescent="0.25">
      <c r="A1085" s="9">
        <v>2321</v>
      </c>
      <c r="B1085" s="5" t="s">
        <v>1522</v>
      </c>
      <c r="C1085" t="s">
        <v>20595</v>
      </c>
      <c r="D1085" t="s">
        <v>14778</v>
      </c>
      <c r="E1085" s="9">
        <v>11.045</v>
      </c>
      <c r="F1085" s="1">
        <v>32374</v>
      </c>
      <c r="G1085" s="7">
        <v>5.9</v>
      </c>
      <c r="H1085" s="9">
        <v>223</v>
      </c>
      <c r="I1085"/>
    </row>
    <row r="1086" spans="1:9" x14ac:dyDescent="0.25">
      <c r="A1086" s="9">
        <v>2322</v>
      </c>
      <c r="B1086" s="5" t="s">
        <v>353</v>
      </c>
      <c r="C1086" t="s">
        <v>3940</v>
      </c>
      <c r="D1086" t="s">
        <v>9251</v>
      </c>
      <c r="E1086" s="9">
        <v>57.859000000000002</v>
      </c>
      <c r="F1086" s="1">
        <v>33856</v>
      </c>
      <c r="G1086" s="7">
        <v>6.9</v>
      </c>
      <c r="H1086" s="9">
        <v>791</v>
      </c>
      <c r="I1086"/>
    </row>
    <row r="1087" spans="1:9" x14ac:dyDescent="0.25">
      <c r="A1087" s="9">
        <v>2323</v>
      </c>
      <c r="B1087" s="5" t="s">
        <v>974</v>
      </c>
      <c r="C1087" t="s">
        <v>19435</v>
      </c>
      <c r="D1087" t="s">
        <v>10914</v>
      </c>
      <c r="E1087" s="9">
        <v>22.033999999999999</v>
      </c>
      <c r="F1087" s="1">
        <v>32619</v>
      </c>
      <c r="G1087" s="7">
        <v>7.1</v>
      </c>
      <c r="H1087" s="9">
        <v>1288</v>
      </c>
      <c r="I1087"/>
    </row>
    <row r="1088" spans="1:9" x14ac:dyDescent="0.25">
      <c r="A1088" s="9">
        <v>2330</v>
      </c>
      <c r="B1088" s="5" t="s">
        <v>5043</v>
      </c>
      <c r="C1088" t="s">
        <v>5044</v>
      </c>
      <c r="D1088" t="s">
        <v>11116</v>
      </c>
      <c r="E1088" s="9">
        <v>20.771000000000001</v>
      </c>
      <c r="F1088" s="1">
        <v>35893</v>
      </c>
      <c r="G1088" s="7">
        <v>6.7</v>
      </c>
      <c r="H1088" s="9">
        <v>2190</v>
      </c>
      <c r="I1088"/>
    </row>
    <row r="1089" spans="1:9" x14ac:dyDescent="0.25">
      <c r="A1089" s="9">
        <v>2332</v>
      </c>
      <c r="B1089" s="5" t="s">
        <v>1029</v>
      </c>
      <c r="C1089" t="s">
        <v>6925</v>
      </c>
      <c r="D1089" t="s">
        <v>12367</v>
      </c>
      <c r="E1089" s="9">
        <v>15.631</v>
      </c>
      <c r="F1089" s="1">
        <v>36610</v>
      </c>
      <c r="G1089" s="7">
        <v>6.2</v>
      </c>
      <c r="H1089" s="9">
        <v>1560</v>
      </c>
      <c r="I1089"/>
    </row>
    <row r="1090" spans="1:9" x14ac:dyDescent="0.25">
      <c r="A1090" s="9">
        <v>2334</v>
      </c>
      <c r="B1090" s="5" t="s">
        <v>1029</v>
      </c>
      <c r="C1090" t="s">
        <v>8699</v>
      </c>
      <c r="D1090" t="s">
        <v>12639</v>
      </c>
      <c r="E1090" s="9">
        <v>14.903</v>
      </c>
      <c r="F1090" s="1">
        <v>37650</v>
      </c>
      <c r="G1090" s="7">
        <v>5.7</v>
      </c>
      <c r="H1090" s="9">
        <v>1358</v>
      </c>
      <c r="I1090"/>
    </row>
    <row r="1091" spans="1:9" x14ac:dyDescent="0.25">
      <c r="A1091" s="9">
        <v>2355</v>
      </c>
      <c r="B1091" s="5" t="s">
        <v>14</v>
      </c>
      <c r="C1091" t="s">
        <v>2704</v>
      </c>
      <c r="D1091" t="s">
        <v>15534</v>
      </c>
      <c r="E1091" s="9">
        <v>10.052</v>
      </c>
      <c r="F1091" s="1">
        <v>39163</v>
      </c>
      <c r="G1091" s="7">
        <v>7.2</v>
      </c>
      <c r="H1091" s="9">
        <v>955</v>
      </c>
      <c r="I1091"/>
    </row>
    <row r="1092" spans="1:9" x14ac:dyDescent="0.25">
      <c r="A1092" s="9">
        <v>2357</v>
      </c>
      <c r="B1092" s="5" t="s">
        <v>36</v>
      </c>
      <c r="C1092" t="s">
        <v>21354</v>
      </c>
      <c r="D1092" t="s">
        <v>17408</v>
      </c>
      <c r="E1092" s="9">
        <v>7.7039999999999997</v>
      </c>
      <c r="F1092" s="1">
        <v>38971</v>
      </c>
      <c r="G1092" s="7">
        <v>6.2</v>
      </c>
      <c r="H1092" s="9">
        <v>208</v>
      </c>
      <c r="I1092"/>
    </row>
    <row r="1093" spans="1:9" x14ac:dyDescent="0.25">
      <c r="A1093" s="9">
        <v>2360</v>
      </c>
      <c r="B1093" s="5" t="s">
        <v>730</v>
      </c>
      <c r="C1093" t="s">
        <v>5629</v>
      </c>
      <c r="D1093" t="s">
        <v>14760</v>
      </c>
      <c r="E1093" s="9">
        <v>11.066000000000001</v>
      </c>
      <c r="F1093" s="1">
        <v>36549</v>
      </c>
      <c r="G1093" s="7">
        <v>6.5</v>
      </c>
      <c r="H1093" s="9">
        <v>380</v>
      </c>
      <c r="I1093"/>
    </row>
    <row r="1094" spans="1:9" x14ac:dyDescent="0.25">
      <c r="A1094" s="9">
        <v>2362</v>
      </c>
      <c r="B1094" s="5" t="s">
        <v>4606</v>
      </c>
      <c r="C1094" t="s">
        <v>4607</v>
      </c>
      <c r="D1094" t="s">
        <v>12032</v>
      </c>
      <c r="E1094" s="9">
        <v>16.699000000000002</v>
      </c>
      <c r="F1094" s="1">
        <v>26891</v>
      </c>
      <c r="G1094" s="7">
        <v>6.7</v>
      </c>
      <c r="H1094" s="9">
        <v>1139</v>
      </c>
      <c r="I1094"/>
    </row>
    <row r="1095" spans="1:9" x14ac:dyDescent="0.25">
      <c r="A1095" s="9">
        <v>2370</v>
      </c>
      <c r="B1095" s="5" t="s">
        <v>102</v>
      </c>
      <c r="C1095" t="s">
        <v>7710</v>
      </c>
      <c r="D1095" t="s">
        <v>14673</v>
      </c>
      <c r="E1095" s="9">
        <v>11.193</v>
      </c>
      <c r="F1095" s="1">
        <v>25554</v>
      </c>
      <c r="G1095" s="7">
        <v>6</v>
      </c>
      <c r="H1095" s="9">
        <v>328</v>
      </c>
      <c r="I1095"/>
    </row>
    <row r="1096" spans="1:9" x14ac:dyDescent="0.25">
      <c r="A1096" s="9">
        <v>2383</v>
      </c>
      <c r="B1096" s="5" t="s">
        <v>1748</v>
      </c>
      <c r="C1096" t="s">
        <v>3565</v>
      </c>
      <c r="D1096" t="s">
        <v>12440</v>
      </c>
      <c r="E1096" s="9">
        <v>15.44</v>
      </c>
      <c r="F1096" s="1">
        <v>32437</v>
      </c>
      <c r="G1096" s="7">
        <v>7</v>
      </c>
      <c r="H1096" s="9">
        <v>426</v>
      </c>
      <c r="I1096"/>
    </row>
    <row r="1097" spans="1:9" x14ac:dyDescent="0.25">
      <c r="A1097" s="9">
        <v>2433</v>
      </c>
      <c r="B1097" s="5" t="s">
        <v>571</v>
      </c>
      <c r="C1097" t="s">
        <v>21133</v>
      </c>
      <c r="D1097" t="s">
        <v>16651</v>
      </c>
      <c r="E1097" s="9">
        <v>8.734</v>
      </c>
      <c r="F1097" s="1">
        <v>24539</v>
      </c>
      <c r="G1097" s="7">
        <v>7.7</v>
      </c>
      <c r="H1097" s="9">
        <v>517</v>
      </c>
      <c r="I1097"/>
    </row>
    <row r="1098" spans="1:9" x14ac:dyDescent="0.25">
      <c r="A1098" s="9">
        <v>2440</v>
      </c>
      <c r="B1098" s="5" t="s">
        <v>657</v>
      </c>
      <c r="C1098" t="s">
        <v>658</v>
      </c>
      <c r="D1098" t="s">
        <v>14510</v>
      </c>
      <c r="E1098" s="9">
        <v>11.444000000000001</v>
      </c>
      <c r="F1098" s="1">
        <v>36778</v>
      </c>
      <c r="G1098" s="7">
        <v>7.8</v>
      </c>
      <c r="H1098" s="9">
        <v>589</v>
      </c>
      <c r="I1098"/>
    </row>
    <row r="1099" spans="1:9" x14ac:dyDescent="0.25">
      <c r="A1099" s="9">
        <v>2453</v>
      </c>
      <c r="B1099" s="5" t="s">
        <v>788</v>
      </c>
      <c r="C1099" t="s">
        <v>19789</v>
      </c>
      <c r="D1099" t="s">
        <v>12115</v>
      </c>
      <c r="E1099" s="9">
        <v>16.356999999999999</v>
      </c>
      <c r="F1099" s="1">
        <v>33473</v>
      </c>
      <c r="G1099" s="7">
        <v>6.3</v>
      </c>
      <c r="H1099" s="9">
        <v>352</v>
      </c>
      <c r="I1099"/>
    </row>
    <row r="1100" spans="1:9" x14ac:dyDescent="0.25">
      <c r="A1100" s="9">
        <v>2454</v>
      </c>
      <c r="B1100" s="5" t="s">
        <v>2407</v>
      </c>
      <c r="C1100" t="s">
        <v>19066</v>
      </c>
      <c r="D1100" t="s">
        <v>9678</v>
      </c>
      <c r="E1100" s="9">
        <v>38.183999999999997</v>
      </c>
      <c r="F1100" s="1">
        <v>39583</v>
      </c>
      <c r="G1100" s="7">
        <v>6.6</v>
      </c>
      <c r="H1100" s="9">
        <v>5864</v>
      </c>
      <c r="I1100"/>
    </row>
    <row r="1101" spans="1:9" x14ac:dyDescent="0.25">
      <c r="A1101" s="9">
        <v>2457</v>
      </c>
      <c r="B1101" s="5" t="s">
        <v>32</v>
      </c>
      <c r="C1101" t="s">
        <v>20819</v>
      </c>
      <c r="D1101" t="s">
        <v>15542</v>
      </c>
      <c r="E1101" s="9">
        <v>10.042999999999999</v>
      </c>
      <c r="F1101" s="1">
        <v>16511</v>
      </c>
      <c r="G1101" s="7">
        <v>8.1999999999999993</v>
      </c>
      <c r="H1101" s="9">
        <v>351</v>
      </c>
      <c r="I1101"/>
    </row>
    <row r="1102" spans="1:9" x14ac:dyDescent="0.25">
      <c r="A1102" s="9">
        <v>2462</v>
      </c>
      <c r="B1102" s="5" t="s">
        <v>419</v>
      </c>
      <c r="C1102" t="s">
        <v>4395</v>
      </c>
      <c r="D1102" t="s">
        <v>16244</v>
      </c>
      <c r="E1102" s="9">
        <v>9.2070000000000007</v>
      </c>
      <c r="F1102" s="1">
        <v>25456</v>
      </c>
      <c r="G1102" s="7">
        <v>6.8</v>
      </c>
      <c r="H1102" s="9">
        <v>413</v>
      </c>
      <c r="I1102"/>
    </row>
    <row r="1103" spans="1:9" x14ac:dyDescent="0.25">
      <c r="A1103" s="9">
        <v>2469</v>
      </c>
      <c r="B1103" s="5" t="s">
        <v>3986</v>
      </c>
      <c r="C1103" t="s">
        <v>3987</v>
      </c>
      <c r="D1103" t="s">
        <v>13860</v>
      </c>
      <c r="E1103" s="9">
        <v>12.401</v>
      </c>
      <c r="F1103" s="1">
        <v>32895</v>
      </c>
      <c r="G1103" s="7">
        <v>6.9</v>
      </c>
      <c r="H1103" s="9">
        <v>541</v>
      </c>
      <c r="I1103"/>
    </row>
    <row r="1104" spans="1:9" x14ac:dyDescent="0.25">
      <c r="A1104" s="9">
        <v>2487</v>
      </c>
      <c r="B1104" s="5" t="s">
        <v>217</v>
      </c>
      <c r="C1104" t="s">
        <v>1241</v>
      </c>
      <c r="D1104" t="s">
        <v>15998</v>
      </c>
      <c r="E1104" s="9">
        <v>9.5060000000000002</v>
      </c>
      <c r="F1104" s="1">
        <v>26999</v>
      </c>
      <c r="G1104" s="7">
        <v>7.6</v>
      </c>
      <c r="H1104" s="9">
        <v>306</v>
      </c>
      <c r="I1104"/>
    </row>
    <row r="1105" spans="1:9" x14ac:dyDescent="0.25">
      <c r="A1105" s="9">
        <v>2493</v>
      </c>
      <c r="B1105" s="5" t="s">
        <v>1020</v>
      </c>
      <c r="C1105" t="s">
        <v>1021</v>
      </c>
      <c r="D1105" t="s">
        <v>11163</v>
      </c>
      <c r="E1105" s="9">
        <v>20.436</v>
      </c>
      <c r="F1105" s="1">
        <v>32045</v>
      </c>
      <c r="G1105" s="7">
        <v>7.7</v>
      </c>
      <c r="H1105" s="9">
        <v>4137</v>
      </c>
      <c r="I1105"/>
    </row>
    <row r="1106" spans="1:9" x14ac:dyDescent="0.25">
      <c r="A1106" s="9">
        <v>2501</v>
      </c>
      <c r="B1106" s="5" t="s">
        <v>1084</v>
      </c>
      <c r="C1106" t="s">
        <v>1636</v>
      </c>
      <c r="D1106" t="s">
        <v>10360</v>
      </c>
      <c r="E1106" s="9">
        <v>26.917000000000002</v>
      </c>
      <c r="F1106" s="1">
        <v>37421</v>
      </c>
      <c r="G1106" s="7">
        <v>7.5</v>
      </c>
      <c r="H1106" s="9">
        <v>8533</v>
      </c>
      <c r="I1106"/>
    </row>
    <row r="1107" spans="1:9" x14ac:dyDescent="0.25">
      <c r="A1107" s="9">
        <v>2502</v>
      </c>
      <c r="B1107" s="5" t="s">
        <v>1304</v>
      </c>
      <c r="C1107" t="s">
        <v>2181</v>
      </c>
      <c r="D1107" t="s">
        <v>11618</v>
      </c>
      <c r="E1107" s="9">
        <v>18.315999999999999</v>
      </c>
      <c r="F1107" s="1">
        <v>38191</v>
      </c>
      <c r="G1107" s="7">
        <v>7.3</v>
      </c>
      <c r="H1107" s="9">
        <v>6895</v>
      </c>
      <c r="I1107"/>
    </row>
    <row r="1108" spans="1:9" x14ac:dyDescent="0.25">
      <c r="A1108" s="9">
        <v>2503</v>
      </c>
      <c r="B1108" s="5" t="s">
        <v>1084</v>
      </c>
      <c r="C1108" t="s">
        <v>1795</v>
      </c>
      <c r="D1108" t="s">
        <v>10810</v>
      </c>
      <c r="E1108" s="9">
        <v>22.73</v>
      </c>
      <c r="F1108" s="1">
        <v>39297</v>
      </c>
      <c r="G1108" s="7">
        <v>7.4</v>
      </c>
      <c r="H1108" s="9">
        <v>7054</v>
      </c>
      <c r="I1108"/>
    </row>
    <row r="1109" spans="1:9" x14ac:dyDescent="0.25">
      <c r="A1109" s="9">
        <v>2517</v>
      </c>
      <c r="B1109" s="5" t="s">
        <v>14</v>
      </c>
      <c r="C1109" t="s">
        <v>395</v>
      </c>
      <c r="D1109" t="s">
        <v>14442</v>
      </c>
      <c r="E1109" s="9">
        <v>11.534000000000001</v>
      </c>
      <c r="F1109" s="1">
        <v>38206</v>
      </c>
      <c r="G1109" s="7">
        <v>8</v>
      </c>
      <c r="H1109" s="9">
        <v>427</v>
      </c>
      <c r="I1109"/>
    </row>
    <row r="1110" spans="1:9" x14ac:dyDescent="0.25">
      <c r="A1110" s="9">
        <v>2525</v>
      </c>
      <c r="B1110" s="5" t="s">
        <v>14</v>
      </c>
      <c r="C1110" t="s">
        <v>20308</v>
      </c>
      <c r="D1110" t="s">
        <v>13813</v>
      </c>
      <c r="E1110" s="9">
        <v>12.467000000000001</v>
      </c>
      <c r="F1110" s="1">
        <v>24378</v>
      </c>
      <c r="G1110" s="7">
        <v>7.2</v>
      </c>
      <c r="H1110" s="9">
        <v>211</v>
      </c>
      <c r="I1110"/>
    </row>
    <row r="1111" spans="1:9" x14ac:dyDescent="0.25">
      <c r="A1111" s="9">
        <v>2539</v>
      </c>
      <c r="B1111" s="5" t="s">
        <v>219</v>
      </c>
      <c r="C1111" t="s">
        <v>7893</v>
      </c>
      <c r="D1111" t="s">
        <v>13185</v>
      </c>
      <c r="E1111" s="9">
        <v>13.68</v>
      </c>
      <c r="F1111" s="1">
        <v>38338</v>
      </c>
      <c r="G1111" s="7">
        <v>6</v>
      </c>
      <c r="H1111" s="9">
        <v>1170</v>
      </c>
      <c r="I1111"/>
    </row>
    <row r="1112" spans="1:9" x14ac:dyDescent="0.25">
      <c r="A1112" s="9">
        <v>2565</v>
      </c>
      <c r="B1112" s="5" t="s">
        <v>69</v>
      </c>
      <c r="C1112" t="s">
        <v>21048</v>
      </c>
      <c r="D1112" t="s">
        <v>16360</v>
      </c>
      <c r="E1112" s="9">
        <v>9.0809999999999995</v>
      </c>
      <c r="F1112" s="1">
        <v>32941</v>
      </c>
      <c r="G1112" s="7">
        <v>5.7</v>
      </c>
      <c r="H1112" s="9">
        <v>465</v>
      </c>
      <c r="I1112"/>
    </row>
    <row r="1113" spans="1:9" x14ac:dyDescent="0.25">
      <c r="A1113" s="9">
        <v>2567</v>
      </c>
      <c r="B1113" s="5" t="s">
        <v>14</v>
      </c>
      <c r="C1113" t="s">
        <v>2544</v>
      </c>
      <c r="D1113" t="s">
        <v>12344</v>
      </c>
      <c r="E1113" s="9">
        <v>15.691000000000001</v>
      </c>
      <c r="F1113" s="1">
        <v>38338</v>
      </c>
      <c r="G1113" s="7">
        <v>7.2</v>
      </c>
      <c r="H1113" s="9">
        <v>4857</v>
      </c>
      <c r="I1113"/>
    </row>
    <row r="1114" spans="1:9" x14ac:dyDescent="0.25">
      <c r="A1114" s="9">
        <v>2575</v>
      </c>
      <c r="B1114" s="5" t="s">
        <v>102</v>
      </c>
      <c r="C1114" t="s">
        <v>19853</v>
      </c>
      <c r="D1114" t="s">
        <v>12337</v>
      </c>
      <c r="E1114" s="9">
        <v>15.712</v>
      </c>
      <c r="F1114" s="1">
        <v>36980</v>
      </c>
      <c r="G1114" s="7">
        <v>6</v>
      </c>
      <c r="H1114" s="9">
        <v>423</v>
      </c>
      <c r="I1114"/>
    </row>
    <row r="1115" spans="1:9" x14ac:dyDescent="0.25">
      <c r="A1115" s="9">
        <v>2576</v>
      </c>
      <c r="B1115" s="5" t="s">
        <v>113</v>
      </c>
      <c r="C1115" t="s">
        <v>20514</v>
      </c>
      <c r="D1115" t="s">
        <v>14482</v>
      </c>
      <c r="E1115" s="9">
        <v>11.48</v>
      </c>
      <c r="F1115" s="1">
        <v>21627</v>
      </c>
      <c r="G1115" s="7">
        <v>7.2</v>
      </c>
      <c r="H1115" s="9">
        <v>311</v>
      </c>
      <c r="I1115"/>
    </row>
    <row r="1116" spans="1:9" x14ac:dyDescent="0.25">
      <c r="A1116" s="9">
        <v>2577</v>
      </c>
      <c r="B1116" s="5" t="s">
        <v>1564</v>
      </c>
      <c r="C1116" t="s">
        <v>6985</v>
      </c>
      <c r="D1116" t="s">
        <v>18035</v>
      </c>
      <c r="E1116" s="9">
        <v>6.7649999999999997</v>
      </c>
      <c r="F1116" s="1">
        <v>37866</v>
      </c>
      <c r="G1116" s="7">
        <v>6.2</v>
      </c>
      <c r="H1116" s="9">
        <v>306</v>
      </c>
      <c r="I1116"/>
    </row>
    <row r="1117" spans="1:9" x14ac:dyDescent="0.25">
      <c r="A1117" s="9">
        <v>2604</v>
      </c>
      <c r="B1117" s="5" t="s">
        <v>64</v>
      </c>
      <c r="C1117" t="s">
        <v>20326</v>
      </c>
      <c r="D1117" t="s">
        <v>13875</v>
      </c>
      <c r="E1117" s="9">
        <v>12.378</v>
      </c>
      <c r="F1117" s="1">
        <v>32862</v>
      </c>
      <c r="G1117" s="7">
        <v>7</v>
      </c>
      <c r="H1117" s="9">
        <v>1517</v>
      </c>
      <c r="I1117"/>
    </row>
    <row r="1118" spans="1:9" x14ac:dyDescent="0.25">
      <c r="A1118" s="9">
        <v>2605</v>
      </c>
      <c r="B1118" s="5" t="s">
        <v>5442</v>
      </c>
      <c r="C1118" t="s">
        <v>5443</v>
      </c>
      <c r="D1118" t="s">
        <v>11969</v>
      </c>
      <c r="E1118" s="9">
        <v>16.943000000000001</v>
      </c>
      <c r="F1118" s="1">
        <v>31541</v>
      </c>
      <c r="G1118" s="7">
        <v>6.6</v>
      </c>
      <c r="H1118" s="9">
        <v>1317</v>
      </c>
      <c r="I1118"/>
    </row>
    <row r="1119" spans="1:9" x14ac:dyDescent="0.25">
      <c r="A1119" s="9">
        <v>2609</v>
      </c>
      <c r="B1119" s="5" t="s">
        <v>219</v>
      </c>
      <c r="C1119" t="s">
        <v>20302</v>
      </c>
      <c r="D1119" t="s">
        <v>13792</v>
      </c>
      <c r="E1119" s="9">
        <v>12.499000000000001</v>
      </c>
      <c r="F1119" s="1">
        <v>32107</v>
      </c>
      <c r="G1119" s="7">
        <v>7.2</v>
      </c>
      <c r="H1119" s="9">
        <v>1678</v>
      </c>
      <c r="I1119"/>
    </row>
    <row r="1120" spans="1:9" x14ac:dyDescent="0.25">
      <c r="A1120" s="9">
        <v>2610</v>
      </c>
      <c r="B1120" s="5" t="s">
        <v>12</v>
      </c>
      <c r="C1120" t="s">
        <v>8543</v>
      </c>
      <c r="D1120" t="s">
        <v>17666</v>
      </c>
      <c r="E1120" s="9">
        <v>7.37</v>
      </c>
      <c r="F1120" s="1">
        <v>38646</v>
      </c>
      <c r="G1120" s="7">
        <v>5.8</v>
      </c>
      <c r="H1120" s="9">
        <v>232</v>
      </c>
      <c r="I1120"/>
    </row>
    <row r="1121" spans="1:9" x14ac:dyDescent="0.25">
      <c r="A1121" s="9">
        <v>2614</v>
      </c>
      <c r="B1121" s="5" t="s">
        <v>4258</v>
      </c>
      <c r="C1121" t="s">
        <v>4259</v>
      </c>
      <c r="D1121" t="s">
        <v>11813</v>
      </c>
      <c r="E1121" s="9">
        <v>17.512</v>
      </c>
      <c r="F1121" s="1">
        <v>31958</v>
      </c>
      <c r="G1121" s="7">
        <v>6.8</v>
      </c>
      <c r="H1121" s="9">
        <v>1113</v>
      </c>
      <c r="I1121"/>
    </row>
    <row r="1122" spans="1:9" x14ac:dyDescent="0.25">
      <c r="A1122" s="9">
        <v>2616</v>
      </c>
      <c r="B1122" s="5" t="s">
        <v>1214</v>
      </c>
      <c r="C1122" t="s">
        <v>4478</v>
      </c>
      <c r="D1122" t="s">
        <v>13303</v>
      </c>
      <c r="E1122" s="9">
        <v>13.406000000000001</v>
      </c>
      <c r="F1122" s="1">
        <v>32736</v>
      </c>
      <c r="G1122" s="7">
        <v>6.8</v>
      </c>
      <c r="H1122" s="9">
        <v>1035</v>
      </c>
      <c r="I1122"/>
    </row>
    <row r="1123" spans="1:9" x14ac:dyDescent="0.25">
      <c r="A1123" s="9">
        <v>2617</v>
      </c>
      <c r="B1123" s="5" t="s">
        <v>219</v>
      </c>
      <c r="C1123" t="s">
        <v>6061</v>
      </c>
      <c r="D1123" t="s">
        <v>15338</v>
      </c>
      <c r="E1123" s="9">
        <v>10.313000000000001</v>
      </c>
      <c r="F1123" s="1">
        <v>32311</v>
      </c>
      <c r="G1123" s="7">
        <v>6.4</v>
      </c>
      <c r="H1123" s="9">
        <v>466</v>
      </c>
      <c r="I1123"/>
    </row>
    <row r="1124" spans="1:9" x14ac:dyDescent="0.25">
      <c r="A1124" s="9">
        <v>2619</v>
      </c>
      <c r="B1124" s="5" t="s">
        <v>3753</v>
      </c>
      <c r="C1124" t="s">
        <v>6832</v>
      </c>
      <c r="D1124" t="s">
        <v>12180</v>
      </c>
      <c r="E1124" s="9">
        <v>16.163</v>
      </c>
      <c r="F1124" s="1">
        <v>30750</v>
      </c>
      <c r="G1124" s="7">
        <v>6.3</v>
      </c>
      <c r="H1124" s="9">
        <v>1194</v>
      </c>
      <c r="I1124"/>
    </row>
    <row r="1125" spans="1:9" x14ac:dyDescent="0.25">
      <c r="A1125" s="9">
        <v>2621</v>
      </c>
      <c r="B1125" s="5" t="s">
        <v>524</v>
      </c>
      <c r="C1125" t="s">
        <v>21348</v>
      </c>
      <c r="D1125" t="s">
        <v>17392</v>
      </c>
      <c r="E1125" s="9">
        <v>7.7220000000000004</v>
      </c>
      <c r="F1125" s="1">
        <v>36623</v>
      </c>
      <c r="G1125" s="7">
        <v>6.6</v>
      </c>
      <c r="H1125" s="9">
        <v>388</v>
      </c>
      <c r="I1125"/>
    </row>
    <row r="1126" spans="1:9" x14ac:dyDescent="0.25">
      <c r="A1126" s="9">
        <v>2623</v>
      </c>
      <c r="B1126" s="5" t="s">
        <v>32</v>
      </c>
      <c r="C1126" t="s">
        <v>19513</v>
      </c>
      <c r="D1126" t="s">
        <v>11191</v>
      </c>
      <c r="E1126" s="9">
        <v>20.327000000000002</v>
      </c>
      <c r="F1126" s="1">
        <v>30160</v>
      </c>
      <c r="G1126" s="7">
        <v>7</v>
      </c>
      <c r="H1126" s="9">
        <v>979</v>
      </c>
      <c r="I1126"/>
    </row>
    <row r="1127" spans="1:9" x14ac:dyDescent="0.25">
      <c r="A1127" s="9">
        <v>2636</v>
      </c>
      <c r="B1127" s="5" t="s">
        <v>788</v>
      </c>
      <c r="C1127" t="s">
        <v>8265</v>
      </c>
      <c r="D1127" t="s">
        <v>11741</v>
      </c>
      <c r="E1127" s="9">
        <v>17.774000000000001</v>
      </c>
      <c r="F1127" s="1">
        <v>34614</v>
      </c>
      <c r="G1127" s="7">
        <v>5.9</v>
      </c>
      <c r="H1127" s="9">
        <v>1146</v>
      </c>
      <c r="I1127"/>
    </row>
    <row r="1128" spans="1:9" x14ac:dyDescent="0.25">
      <c r="A1128" s="9">
        <v>2637</v>
      </c>
      <c r="B1128" s="5" t="s">
        <v>2461</v>
      </c>
      <c r="C1128" t="s">
        <v>7095</v>
      </c>
      <c r="D1128" t="s">
        <v>16073</v>
      </c>
      <c r="E1128" s="9">
        <v>9.3989999999999991</v>
      </c>
      <c r="F1128" s="1">
        <v>37281</v>
      </c>
      <c r="G1128" s="7">
        <v>6.2</v>
      </c>
      <c r="H1128" s="9">
        <v>977</v>
      </c>
      <c r="I1128"/>
    </row>
    <row r="1129" spans="1:9" x14ac:dyDescent="0.25">
      <c r="A1129" s="9">
        <v>2639</v>
      </c>
      <c r="B1129" s="5" t="s">
        <v>36</v>
      </c>
      <c r="C1129" t="s">
        <v>2194</v>
      </c>
      <c r="D1129" t="s">
        <v>17316</v>
      </c>
      <c r="E1129" s="9">
        <v>7.8710000000000004</v>
      </c>
      <c r="F1129" s="1">
        <v>35776</v>
      </c>
      <c r="G1129" s="7">
        <v>7.3</v>
      </c>
      <c r="H1129" s="9">
        <v>846</v>
      </c>
      <c r="I1129"/>
    </row>
    <row r="1130" spans="1:9" x14ac:dyDescent="0.25">
      <c r="A1130" s="9">
        <v>2640</v>
      </c>
      <c r="B1130" s="5" t="s">
        <v>257</v>
      </c>
      <c r="C1130" t="s">
        <v>2237</v>
      </c>
      <c r="D1130" t="s">
        <v>11470</v>
      </c>
      <c r="E1130" s="9">
        <v>18.963999999999999</v>
      </c>
      <c r="F1130" s="1">
        <v>32598</v>
      </c>
      <c r="G1130" s="7">
        <v>7.3</v>
      </c>
      <c r="H1130" s="9">
        <v>1499</v>
      </c>
      <c r="I1130"/>
    </row>
    <row r="1131" spans="1:9" x14ac:dyDescent="0.25">
      <c r="A1131" s="9">
        <v>2642</v>
      </c>
      <c r="B1131" s="5" t="s">
        <v>69</v>
      </c>
      <c r="C1131" t="s">
        <v>6359</v>
      </c>
      <c r="D1131" t="s">
        <v>12386</v>
      </c>
      <c r="E1131" s="9">
        <v>15.581</v>
      </c>
      <c r="F1131" s="1">
        <v>37609</v>
      </c>
      <c r="G1131" s="7">
        <v>6.4</v>
      </c>
      <c r="H1131" s="9">
        <v>1879</v>
      </c>
      <c r="I1131"/>
    </row>
    <row r="1132" spans="1:9" x14ac:dyDescent="0.25">
      <c r="A1132" s="9">
        <v>2649</v>
      </c>
      <c r="B1132" s="5" t="s">
        <v>181</v>
      </c>
      <c r="C1132" t="s">
        <v>1288</v>
      </c>
      <c r="D1132" t="s">
        <v>11608</v>
      </c>
      <c r="E1132" s="9">
        <v>18.393999999999998</v>
      </c>
      <c r="F1132" s="1">
        <v>35685</v>
      </c>
      <c r="G1132" s="7">
        <v>7.6</v>
      </c>
      <c r="H1132" s="9">
        <v>5903</v>
      </c>
      <c r="I1132"/>
    </row>
    <row r="1133" spans="1:9" x14ac:dyDescent="0.25">
      <c r="A1133" s="9">
        <v>2652</v>
      </c>
      <c r="B1133" s="5" t="s">
        <v>102</v>
      </c>
      <c r="C1133" t="s">
        <v>4271</v>
      </c>
      <c r="D1133" t="s">
        <v>11324</v>
      </c>
      <c r="E1133" s="9">
        <v>19.579000000000001</v>
      </c>
      <c r="F1133" s="1">
        <v>38366</v>
      </c>
      <c r="G1133" s="7">
        <v>6.8</v>
      </c>
      <c r="H1133" s="9">
        <v>2321</v>
      </c>
      <c r="I1133"/>
    </row>
    <row r="1134" spans="1:9" x14ac:dyDescent="0.25">
      <c r="A1134" s="9">
        <v>2654</v>
      </c>
      <c r="B1134" s="5" t="s">
        <v>1396</v>
      </c>
      <c r="C1134" t="s">
        <v>20854</v>
      </c>
      <c r="D1134" t="s">
        <v>15657</v>
      </c>
      <c r="E1134" s="9">
        <v>9.9149999999999991</v>
      </c>
      <c r="F1134" s="1">
        <v>34733</v>
      </c>
      <c r="G1134" s="7">
        <v>7.2</v>
      </c>
      <c r="H1134" s="9">
        <v>1443</v>
      </c>
      <c r="I1134"/>
    </row>
    <row r="1135" spans="1:9" x14ac:dyDescent="0.25">
      <c r="A1135" s="9">
        <v>2655</v>
      </c>
      <c r="B1135" s="5" t="s">
        <v>1396</v>
      </c>
      <c r="C1135" t="s">
        <v>6126</v>
      </c>
      <c r="D1135" t="s">
        <v>15111</v>
      </c>
      <c r="E1135" s="9">
        <v>10.593999999999999</v>
      </c>
      <c r="F1135" s="1">
        <v>36728</v>
      </c>
      <c r="G1135" s="7">
        <v>6.4</v>
      </c>
      <c r="H1135" s="9">
        <v>1631</v>
      </c>
      <c r="I1135"/>
    </row>
    <row r="1136" spans="1:9" x14ac:dyDescent="0.25">
      <c r="A1136" s="9">
        <v>2657</v>
      </c>
      <c r="B1136" s="5" t="s">
        <v>2472</v>
      </c>
      <c r="C1136" t="s">
        <v>2473</v>
      </c>
      <c r="D1136" t="s">
        <v>12305</v>
      </c>
      <c r="E1136" s="9">
        <v>15.798999999999999</v>
      </c>
      <c r="F1136" s="1">
        <v>36055</v>
      </c>
      <c r="G1136" s="7">
        <v>7.2</v>
      </c>
      <c r="H1136" s="9">
        <v>1512</v>
      </c>
      <c r="I1136"/>
    </row>
    <row r="1137" spans="1:9" x14ac:dyDescent="0.25">
      <c r="A1137" s="9">
        <v>2661</v>
      </c>
      <c r="B1137" s="5" t="s">
        <v>751</v>
      </c>
      <c r="C1137" t="s">
        <v>2577</v>
      </c>
      <c r="D1137" t="s">
        <v>13697</v>
      </c>
      <c r="E1137" s="9">
        <v>12.696</v>
      </c>
      <c r="F1137" s="1">
        <v>24318</v>
      </c>
      <c r="G1137" s="7">
        <v>6.3</v>
      </c>
      <c r="H1137" s="9">
        <v>763</v>
      </c>
      <c r="I1137"/>
    </row>
    <row r="1138" spans="1:9" x14ac:dyDescent="0.25">
      <c r="A1138" s="9">
        <v>2662</v>
      </c>
      <c r="B1138" s="5" t="s">
        <v>3787</v>
      </c>
      <c r="C1138" t="s">
        <v>20332</v>
      </c>
      <c r="D1138" t="s">
        <v>13898</v>
      </c>
      <c r="E1138" s="9">
        <v>12.340999999999999</v>
      </c>
      <c r="F1138" s="1">
        <v>37722</v>
      </c>
      <c r="G1138" s="7">
        <v>6.2</v>
      </c>
      <c r="H1138" s="9">
        <v>1425</v>
      </c>
      <c r="I1138"/>
    </row>
    <row r="1139" spans="1:9" x14ac:dyDescent="0.25">
      <c r="A1139" s="9">
        <v>2665</v>
      </c>
      <c r="B1139" s="5" t="s">
        <v>219</v>
      </c>
      <c r="C1139" t="s">
        <v>19706</v>
      </c>
      <c r="D1139" t="s">
        <v>11836</v>
      </c>
      <c r="E1139" s="9">
        <v>17.413</v>
      </c>
      <c r="F1139" s="1">
        <v>30295</v>
      </c>
      <c r="G1139" s="7">
        <v>6.1</v>
      </c>
      <c r="H1139" s="9">
        <v>958</v>
      </c>
      <c r="I1139"/>
    </row>
    <row r="1140" spans="1:9" x14ac:dyDescent="0.25">
      <c r="A1140" s="9">
        <v>2666</v>
      </c>
      <c r="B1140" s="5" t="s">
        <v>2115</v>
      </c>
      <c r="C1140" t="s">
        <v>2116</v>
      </c>
      <c r="D1140" t="s">
        <v>13544</v>
      </c>
      <c r="E1140" s="9">
        <v>12.984999999999999</v>
      </c>
      <c r="F1140" s="1">
        <v>35853</v>
      </c>
      <c r="G1140" s="7">
        <v>7.3</v>
      </c>
      <c r="H1140" s="9">
        <v>2483</v>
      </c>
      <c r="I1140"/>
    </row>
    <row r="1141" spans="1:9" x14ac:dyDescent="0.25">
      <c r="A1141" s="9">
        <v>2667</v>
      </c>
      <c r="B1141" s="5" t="s">
        <v>1813</v>
      </c>
      <c r="C1141" t="s">
        <v>6425</v>
      </c>
      <c r="D1141" t="s">
        <v>10480</v>
      </c>
      <c r="E1141" s="9">
        <v>25.734000000000002</v>
      </c>
      <c r="F1141" s="1">
        <v>36355</v>
      </c>
      <c r="G1141" s="7">
        <v>6.3</v>
      </c>
      <c r="H1141" s="9">
        <v>4293</v>
      </c>
      <c r="I1141"/>
    </row>
    <row r="1142" spans="1:9" x14ac:dyDescent="0.25">
      <c r="A1142" s="9">
        <v>2668</v>
      </c>
      <c r="B1142" s="5" t="s">
        <v>2779</v>
      </c>
      <c r="C1142" t="s">
        <v>2780</v>
      </c>
      <c r="D1142" t="s">
        <v>10565</v>
      </c>
      <c r="E1142" s="9">
        <v>24.712</v>
      </c>
      <c r="F1142" s="1">
        <v>36483</v>
      </c>
      <c r="G1142" s="7">
        <v>7.2</v>
      </c>
      <c r="H1142" s="9">
        <v>6132</v>
      </c>
      <c r="I1142"/>
    </row>
    <row r="1143" spans="1:9" x14ac:dyDescent="0.25">
      <c r="A1143" s="9">
        <v>2669</v>
      </c>
      <c r="B1143" s="5" t="s">
        <v>50</v>
      </c>
      <c r="C1143" t="s">
        <v>4871</v>
      </c>
      <c r="D1143" t="s">
        <v>12200</v>
      </c>
      <c r="E1143" s="9">
        <v>16.094000000000001</v>
      </c>
      <c r="F1143" s="1">
        <v>30806</v>
      </c>
      <c r="G1143" s="7">
        <v>6.7</v>
      </c>
      <c r="H1143" s="9">
        <v>455</v>
      </c>
      <c r="I1143"/>
    </row>
    <row r="1144" spans="1:9" x14ac:dyDescent="0.25">
      <c r="A1144" s="9">
        <v>2671</v>
      </c>
      <c r="B1144" s="5" t="s">
        <v>155</v>
      </c>
      <c r="C1144" t="s">
        <v>3258</v>
      </c>
      <c r="D1144" t="s">
        <v>12984</v>
      </c>
      <c r="E1144" s="9">
        <v>14.108000000000001</v>
      </c>
      <c r="F1144" s="1">
        <v>35825</v>
      </c>
      <c r="G1144" s="7">
        <v>7</v>
      </c>
      <c r="H1144" s="9">
        <v>1218</v>
      </c>
      <c r="I1144"/>
    </row>
    <row r="1145" spans="1:9" x14ac:dyDescent="0.25">
      <c r="A1145" s="9">
        <v>2675</v>
      </c>
      <c r="B1145" s="5" t="s">
        <v>4908</v>
      </c>
      <c r="C1145" t="s">
        <v>4909</v>
      </c>
      <c r="D1145" t="s">
        <v>11478</v>
      </c>
      <c r="E1145" s="9">
        <v>18.928000000000001</v>
      </c>
      <c r="F1145" s="1">
        <v>37470</v>
      </c>
      <c r="G1145" s="7">
        <v>6.7</v>
      </c>
      <c r="H1145" s="9">
        <v>5084</v>
      </c>
      <c r="I1145"/>
    </row>
    <row r="1146" spans="1:9" x14ac:dyDescent="0.25">
      <c r="A1146" s="9">
        <v>2687</v>
      </c>
      <c r="B1146" s="5" t="s">
        <v>7876</v>
      </c>
      <c r="C1146" t="s">
        <v>21149</v>
      </c>
      <c r="D1146" t="s">
        <v>16704</v>
      </c>
      <c r="E1146" s="9">
        <v>8.6649999999999991</v>
      </c>
      <c r="F1146" s="1">
        <v>33662</v>
      </c>
      <c r="G1146" s="7">
        <v>5.9</v>
      </c>
      <c r="H1146" s="9">
        <v>498</v>
      </c>
      <c r="I1146"/>
    </row>
    <row r="1147" spans="1:9" x14ac:dyDescent="0.25">
      <c r="A1147" s="9">
        <v>2690</v>
      </c>
      <c r="B1147" s="5" t="s">
        <v>69</v>
      </c>
      <c r="C1147" t="s">
        <v>20662</v>
      </c>
      <c r="D1147" t="s">
        <v>14978</v>
      </c>
      <c r="E1147" s="9">
        <v>10.782999999999999</v>
      </c>
      <c r="F1147" s="1">
        <v>23167</v>
      </c>
      <c r="G1147" s="7">
        <v>7.4</v>
      </c>
      <c r="H1147" s="9">
        <v>349</v>
      </c>
      <c r="I1147"/>
    </row>
    <row r="1148" spans="1:9" x14ac:dyDescent="0.25">
      <c r="A1148" s="9">
        <v>2721</v>
      </c>
      <c r="B1148" s="5" t="s">
        <v>624</v>
      </c>
      <c r="C1148" t="s">
        <v>625</v>
      </c>
      <c r="D1148" t="s">
        <v>16477</v>
      </c>
      <c r="E1148" s="9">
        <v>8.9469999999999992</v>
      </c>
      <c r="F1148" s="1">
        <v>25260</v>
      </c>
      <c r="G1148" s="7">
        <v>7.9</v>
      </c>
      <c r="H1148" s="9">
        <v>401</v>
      </c>
      <c r="I1148"/>
    </row>
    <row r="1149" spans="1:9" x14ac:dyDescent="0.25">
      <c r="A1149" s="9">
        <v>2742</v>
      </c>
      <c r="B1149" s="5" t="s">
        <v>215</v>
      </c>
      <c r="C1149" t="s">
        <v>3395</v>
      </c>
      <c r="D1149" t="s">
        <v>13236</v>
      </c>
      <c r="E1149" s="9">
        <v>13.564</v>
      </c>
      <c r="F1149" s="1">
        <v>33599</v>
      </c>
      <c r="G1149" s="7">
        <v>7</v>
      </c>
      <c r="H1149" s="9">
        <v>923</v>
      </c>
      <c r="I1149"/>
    </row>
    <row r="1150" spans="1:9" x14ac:dyDescent="0.25">
      <c r="A1150" s="9">
        <v>2748</v>
      </c>
      <c r="B1150" s="5" t="s">
        <v>32</v>
      </c>
      <c r="C1150" t="s">
        <v>21547</v>
      </c>
      <c r="D1150" t="s">
        <v>18097</v>
      </c>
      <c r="E1150" s="9">
        <v>6.6539999999999999</v>
      </c>
      <c r="F1150" s="1">
        <v>19974</v>
      </c>
      <c r="G1150" s="7">
        <v>7.3</v>
      </c>
      <c r="H1150" s="9">
        <v>245</v>
      </c>
      <c r="I1150"/>
    </row>
    <row r="1151" spans="1:9" x14ac:dyDescent="0.25">
      <c r="A1151" s="9">
        <v>2749</v>
      </c>
      <c r="B1151" s="5" t="s">
        <v>342</v>
      </c>
      <c r="C1151" t="s">
        <v>8099</v>
      </c>
      <c r="D1151" t="s">
        <v>14330</v>
      </c>
      <c r="E1151" s="9">
        <v>11.711</v>
      </c>
      <c r="F1151" s="1">
        <v>36951</v>
      </c>
      <c r="G1151" s="7">
        <v>5.9</v>
      </c>
      <c r="H1151" s="9">
        <v>633</v>
      </c>
      <c r="I1151"/>
    </row>
    <row r="1152" spans="1:9" x14ac:dyDescent="0.25">
      <c r="A1152" s="9">
        <v>2750</v>
      </c>
      <c r="B1152" s="5" t="s">
        <v>193</v>
      </c>
      <c r="C1152" t="s">
        <v>3887</v>
      </c>
      <c r="D1152" t="s">
        <v>14767</v>
      </c>
      <c r="E1152" s="9">
        <v>11.058</v>
      </c>
      <c r="F1152" s="1">
        <v>37300</v>
      </c>
      <c r="G1152" s="7">
        <v>6.9</v>
      </c>
      <c r="H1152" s="9">
        <v>382</v>
      </c>
      <c r="I1152"/>
    </row>
    <row r="1153" spans="1:9" x14ac:dyDescent="0.25">
      <c r="A1153" s="9">
        <v>2755</v>
      </c>
      <c r="B1153" s="5" t="s">
        <v>92</v>
      </c>
      <c r="C1153" t="s">
        <v>4251</v>
      </c>
      <c r="D1153" t="s">
        <v>14566</v>
      </c>
      <c r="E1153" s="9">
        <v>11.356</v>
      </c>
      <c r="F1153" s="1">
        <v>37602</v>
      </c>
      <c r="G1153" s="7">
        <v>6.8</v>
      </c>
      <c r="H1153" s="9">
        <v>1086</v>
      </c>
      <c r="I1153"/>
    </row>
    <row r="1154" spans="1:9" x14ac:dyDescent="0.25">
      <c r="A1154" s="9">
        <v>2756</v>
      </c>
      <c r="B1154" s="5" t="s">
        <v>1906</v>
      </c>
      <c r="C1154" t="s">
        <v>2093</v>
      </c>
      <c r="D1154" t="s">
        <v>10580</v>
      </c>
      <c r="E1154" s="9">
        <v>24.573</v>
      </c>
      <c r="F1154" s="1">
        <v>32729</v>
      </c>
      <c r="G1154" s="7">
        <v>7.3</v>
      </c>
      <c r="H1154" s="9">
        <v>2564</v>
      </c>
      <c r="I1154"/>
    </row>
    <row r="1155" spans="1:9" x14ac:dyDescent="0.25">
      <c r="A1155" s="9">
        <v>2757</v>
      </c>
      <c r="B1155" s="5" t="s">
        <v>353</v>
      </c>
      <c r="C1155" t="s">
        <v>1930</v>
      </c>
      <c r="D1155" t="s">
        <v>13829</v>
      </c>
      <c r="E1155" s="9">
        <v>12.448</v>
      </c>
      <c r="F1155" s="1">
        <v>37596</v>
      </c>
      <c r="G1155" s="7">
        <v>7.4</v>
      </c>
      <c r="H1155" s="9">
        <v>2211</v>
      </c>
      <c r="I1155"/>
    </row>
    <row r="1156" spans="1:9" x14ac:dyDescent="0.25">
      <c r="A1156" s="9">
        <v>2758</v>
      </c>
      <c r="B1156" s="5" t="s">
        <v>1266</v>
      </c>
      <c r="C1156" t="s">
        <v>3681</v>
      </c>
      <c r="D1156" t="s">
        <v>9683</v>
      </c>
      <c r="E1156" s="9">
        <v>37.972999999999999</v>
      </c>
      <c r="F1156" s="1">
        <v>34292</v>
      </c>
      <c r="G1156" s="7">
        <v>6.9</v>
      </c>
      <c r="H1156" s="9">
        <v>2675</v>
      </c>
      <c r="I1156"/>
    </row>
    <row r="1157" spans="1:9" x14ac:dyDescent="0.25">
      <c r="A1157" s="9">
        <v>2759</v>
      </c>
      <c r="B1157" s="5" t="s">
        <v>92</v>
      </c>
      <c r="C1157" t="s">
        <v>21126</v>
      </c>
      <c r="D1157" t="s">
        <v>16631</v>
      </c>
      <c r="E1157" s="9">
        <v>8.76</v>
      </c>
      <c r="F1157" s="1">
        <v>34485</v>
      </c>
      <c r="G1157" s="7">
        <v>7.2</v>
      </c>
      <c r="H1157" s="9">
        <v>686</v>
      </c>
      <c r="I1157"/>
    </row>
    <row r="1158" spans="1:9" x14ac:dyDescent="0.25">
      <c r="A1158" s="9">
        <v>2760</v>
      </c>
      <c r="B1158" s="5" t="s">
        <v>102</v>
      </c>
      <c r="C1158" t="s">
        <v>21017</v>
      </c>
      <c r="D1158" t="s">
        <v>16262</v>
      </c>
      <c r="E1158" s="9">
        <v>9.1929999999999996</v>
      </c>
      <c r="F1158" s="1">
        <v>9907</v>
      </c>
      <c r="G1158" s="7">
        <v>7.1</v>
      </c>
      <c r="H1158" s="9">
        <v>249</v>
      </c>
      <c r="I1158"/>
    </row>
    <row r="1159" spans="1:9" x14ac:dyDescent="0.25">
      <c r="A1159" s="9">
        <v>2762</v>
      </c>
      <c r="B1159" s="5" t="s">
        <v>1109</v>
      </c>
      <c r="C1159" t="s">
        <v>21584</v>
      </c>
      <c r="D1159" t="s">
        <v>18211</v>
      </c>
      <c r="E1159" s="9">
        <v>6.4249999999999998</v>
      </c>
      <c r="F1159" s="1">
        <v>13820</v>
      </c>
      <c r="G1159" s="7">
        <v>6.6</v>
      </c>
      <c r="H1159" s="9">
        <v>201</v>
      </c>
      <c r="I1159"/>
    </row>
    <row r="1160" spans="1:9" x14ac:dyDescent="0.25">
      <c r="A1160" s="9">
        <v>2767</v>
      </c>
      <c r="B1160" s="5" t="s">
        <v>32</v>
      </c>
      <c r="C1160" t="s">
        <v>21384</v>
      </c>
      <c r="D1160" t="s">
        <v>17498</v>
      </c>
      <c r="E1160" s="9">
        <v>7.5739999999999998</v>
      </c>
      <c r="F1160" s="1">
        <v>33527</v>
      </c>
      <c r="G1160" s="7">
        <v>7.4</v>
      </c>
      <c r="H1160" s="9">
        <v>272</v>
      </c>
      <c r="I1160"/>
    </row>
    <row r="1161" spans="1:9" x14ac:dyDescent="0.25">
      <c r="A1161" s="9">
        <v>2768</v>
      </c>
      <c r="B1161" s="5" t="s">
        <v>258</v>
      </c>
      <c r="C1161" t="s">
        <v>7437</v>
      </c>
      <c r="D1161" t="s">
        <v>11067</v>
      </c>
      <c r="E1161" s="9">
        <v>21.015999999999998</v>
      </c>
      <c r="F1161" s="1">
        <v>29259</v>
      </c>
      <c r="G1161" s="7">
        <v>6.1</v>
      </c>
      <c r="H1161" s="9">
        <v>550</v>
      </c>
      <c r="I1161"/>
    </row>
    <row r="1162" spans="1:9" x14ac:dyDescent="0.25">
      <c r="A1162" s="9">
        <v>2769</v>
      </c>
      <c r="B1162" s="5" t="s">
        <v>2220</v>
      </c>
      <c r="C1162" t="s">
        <v>21349</v>
      </c>
      <c r="D1162" t="s">
        <v>17395</v>
      </c>
      <c r="E1162" s="9">
        <v>7.7169999999999996</v>
      </c>
      <c r="F1162" s="1">
        <v>18897</v>
      </c>
      <c r="G1162" s="7">
        <v>7</v>
      </c>
      <c r="H1162" s="9">
        <v>515</v>
      </c>
      <c r="I1162"/>
    </row>
    <row r="1163" spans="1:9" x14ac:dyDescent="0.25">
      <c r="A1163" s="9">
        <v>2770</v>
      </c>
      <c r="B1163" s="5" t="s">
        <v>69</v>
      </c>
      <c r="C1163" t="s">
        <v>6963</v>
      </c>
      <c r="D1163" t="s">
        <v>9798</v>
      </c>
      <c r="E1163" s="9">
        <v>35.192999999999998</v>
      </c>
      <c r="F1163" s="1">
        <v>37113</v>
      </c>
      <c r="G1163" s="7">
        <v>6.2</v>
      </c>
      <c r="H1163" s="9">
        <v>4515</v>
      </c>
      <c r="I1163"/>
    </row>
    <row r="1164" spans="1:9" x14ac:dyDescent="0.25">
      <c r="A1164" s="9">
        <v>2771</v>
      </c>
      <c r="B1164" s="5" t="s">
        <v>36</v>
      </c>
      <c r="C1164" t="s">
        <v>2693</v>
      </c>
      <c r="D1164" t="s">
        <v>18452</v>
      </c>
      <c r="E1164" s="9">
        <v>5.7560000000000002</v>
      </c>
      <c r="F1164" s="1">
        <v>37848</v>
      </c>
      <c r="G1164" s="7">
        <v>7.2</v>
      </c>
      <c r="H1164" s="9">
        <v>406</v>
      </c>
      <c r="I1164"/>
    </row>
    <row r="1165" spans="1:9" x14ac:dyDescent="0.25">
      <c r="A1165" s="9">
        <v>2779</v>
      </c>
      <c r="B1165" s="5" t="s">
        <v>1522</v>
      </c>
      <c r="C1165" t="s">
        <v>21078</v>
      </c>
      <c r="D1165" t="s">
        <v>16456</v>
      </c>
      <c r="E1165" s="9">
        <v>8.9710000000000001</v>
      </c>
      <c r="F1165" s="1">
        <v>37108</v>
      </c>
      <c r="G1165" s="7">
        <v>6.6</v>
      </c>
      <c r="H1165" s="9">
        <v>691</v>
      </c>
      <c r="I1165"/>
    </row>
    <row r="1166" spans="1:9" x14ac:dyDescent="0.25">
      <c r="A1166" s="9">
        <v>2786</v>
      </c>
      <c r="B1166" s="5" t="s">
        <v>102</v>
      </c>
      <c r="C1166" t="s">
        <v>20400</v>
      </c>
      <c r="D1166" t="s">
        <v>14093</v>
      </c>
      <c r="E1166" s="9">
        <v>12.048999999999999</v>
      </c>
      <c r="F1166" s="1">
        <v>24051</v>
      </c>
      <c r="G1166" s="7">
        <v>7.5</v>
      </c>
      <c r="H1166" s="9">
        <v>758</v>
      </c>
      <c r="I1166"/>
    </row>
    <row r="1167" spans="1:9" x14ac:dyDescent="0.25">
      <c r="A1167" s="9">
        <v>2787</v>
      </c>
      <c r="B1167" s="5" t="s">
        <v>4217</v>
      </c>
      <c r="C1167" t="s">
        <v>4218</v>
      </c>
      <c r="D1167" t="s">
        <v>15097</v>
      </c>
      <c r="E1167" s="9">
        <v>10.606999999999999</v>
      </c>
      <c r="F1167" s="1">
        <v>36574</v>
      </c>
      <c r="G1167" s="7">
        <v>6.8</v>
      </c>
      <c r="H1167" s="9">
        <v>4019</v>
      </c>
      <c r="I1167"/>
    </row>
    <row r="1168" spans="1:9" x14ac:dyDescent="0.25">
      <c r="A1168" s="9">
        <v>2788</v>
      </c>
      <c r="B1168" s="5" t="s">
        <v>368</v>
      </c>
      <c r="C1168" t="s">
        <v>5398</v>
      </c>
      <c r="D1168" t="s">
        <v>16446</v>
      </c>
      <c r="E1168" s="9">
        <v>8.98</v>
      </c>
      <c r="F1168" s="1">
        <v>34383</v>
      </c>
      <c r="G1168" s="7">
        <v>6.6</v>
      </c>
      <c r="H1168" s="9">
        <v>643</v>
      </c>
      <c r="I1168"/>
    </row>
    <row r="1169" spans="1:9" x14ac:dyDescent="0.25">
      <c r="A1169" s="9">
        <v>2789</v>
      </c>
      <c r="B1169" s="5" t="s">
        <v>173</v>
      </c>
      <c r="C1169" t="s">
        <v>20377</v>
      </c>
      <c r="D1169" t="s">
        <v>14025</v>
      </c>
      <c r="E1169" s="9">
        <v>12.137</v>
      </c>
      <c r="F1169" s="1">
        <v>38149</v>
      </c>
      <c r="G1169" s="7">
        <v>6.5</v>
      </c>
      <c r="H1169" s="9">
        <v>3684</v>
      </c>
      <c r="I1169"/>
    </row>
    <row r="1170" spans="1:9" x14ac:dyDescent="0.25">
      <c r="A1170" s="9">
        <v>2791</v>
      </c>
      <c r="B1170" s="5" t="s">
        <v>7792</v>
      </c>
      <c r="C1170" t="s">
        <v>21809</v>
      </c>
      <c r="D1170" t="s">
        <v>18799</v>
      </c>
      <c r="E1170" s="9">
        <v>2.089</v>
      </c>
      <c r="F1170" s="1">
        <v>38153</v>
      </c>
      <c r="G1170" s="7">
        <v>6</v>
      </c>
      <c r="H1170" s="9">
        <v>286</v>
      </c>
      <c r="I1170"/>
    </row>
    <row r="1171" spans="1:9" x14ac:dyDescent="0.25">
      <c r="A1171" s="9">
        <v>2798</v>
      </c>
      <c r="B1171" s="5" t="s">
        <v>219</v>
      </c>
      <c r="C1171" t="s">
        <v>1976</v>
      </c>
      <c r="D1171" t="s">
        <v>18130</v>
      </c>
      <c r="E1171" s="9">
        <v>6.5949999999999998</v>
      </c>
      <c r="F1171" s="1">
        <v>24756</v>
      </c>
      <c r="G1171" s="7">
        <v>7.4</v>
      </c>
      <c r="H1171" s="9">
        <v>434</v>
      </c>
      <c r="I1171"/>
    </row>
    <row r="1172" spans="1:9" x14ac:dyDescent="0.25">
      <c r="A1172" s="9">
        <v>2832</v>
      </c>
      <c r="B1172" s="5" t="s">
        <v>189</v>
      </c>
      <c r="C1172" t="s">
        <v>2724</v>
      </c>
      <c r="D1172" t="s">
        <v>14005</v>
      </c>
      <c r="E1172" s="9">
        <v>12.170999999999999</v>
      </c>
      <c r="F1172" s="1">
        <v>37736</v>
      </c>
      <c r="G1172" s="7">
        <v>7.2</v>
      </c>
      <c r="H1172" s="9">
        <v>3447</v>
      </c>
      <c r="I1172"/>
    </row>
    <row r="1173" spans="1:9" x14ac:dyDescent="0.25">
      <c r="A1173" s="9">
        <v>2841</v>
      </c>
      <c r="B1173" s="5" t="s">
        <v>374</v>
      </c>
      <c r="C1173" t="s">
        <v>2158</v>
      </c>
      <c r="D1173" t="s">
        <v>15694</v>
      </c>
      <c r="E1173" s="9">
        <v>9.8670000000000009</v>
      </c>
      <c r="F1173" s="1">
        <v>38286</v>
      </c>
      <c r="G1173" s="7">
        <v>7.3</v>
      </c>
      <c r="H1173" s="9">
        <v>1075</v>
      </c>
      <c r="I1173"/>
    </row>
    <row r="1174" spans="1:9" x14ac:dyDescent="0.25">
      <c r="A1174" s="9">
        <v>2860</v>
      </c>
      <c r="B1174" s="5" t="s">
        <v>32</v>
      </c>
      <c r="C1174" t="s">
        <v>20908</v>
      </c>
      <c r="D1174" t="s">
        <v>15854</v>
      </c>
      <c r="E1174" s="9">
        <v>9.6859999999999999</v>
      </c>
      <c r="F1174" s="1">
        <v>25913</v>
      </c>
      <c r="G1174" s="7">
        <v>7.4</v>
      </c>
      <c r="H1174" s="9">
        <v>217</v>
      </c>
      <c r="I1174"/>
    </row>
    <row r="1175" spans="1:9" x14ac:dyDescent="0.25">
      <c r="A1175" s="9">
        <v>2882</v>
      </c>
      <c r="B1175" s="5" t="s">
        <v>38</v>
      </c>
      <c r="C1175" t="s">
        <v>21482</v>
      </c>
      <c r="D1175" t="s">
        <v>17883</v>
      </c>
      <c r="E1175" s="9">
        <v>7.0490000000000004</v>
      </c>
      <c r="F1175" s="1">
        <v>39162</v>
      </c>
      <c r="G1175" s="7">
        <v>6.6</v>
      </c>
      <c r="H1175" s="9">
        <v>364</v>
      </c>
      <c r="I1175"/>
    </row>
    <row r="1176" spans="1:9" x14ac:dyDescent="0.25">
      <c r="A1176" s="9">
        <v>2897</v>
      </c>
      <c r="B1176" s="5" t="s">
        <v>4997</v>
      </c>
      <c r="C1176" t="s">
        <v>20649</v>
      </c>
      <c r="D1176" t="s">
        <v>14943</v>
      </c>
      <c r="E1176" s="9">
        <v>10.833</v>
      </c>
      <c r="F1176" s="1">
        <v>20745</v>
      </c>
      <c r="G1176" s="7">
        <v>6.7</v>
      </c>
      <c r="H1176" s="9">
        <v>435</v>
      </c>
      <c r="I1176"/>
    </row>
    <row r="1177" spans="1:9" x14ac:dyDescent="0.25">
      <c r="A1177" s="9">
        <v>2898</v>
      </c>
      <c r="B1177" s="5" t="s">
        <v>368</v>
      </c>
      <c r="C1177" t="s">
        <v>19814</v>
      </c>
      <c r="D1177" t="s">
        <v>12195</v>
      </c>
      <c r="E1177" s="9">
        <v>16.111000000000001</v>
      </c>
      <c r="F1177" s="1">
        <v>35783</v>
      </c>
      <c r="G1177" s="7">
        <v>7.4</v>
      </c>
      <c r="H1177" s="9">
        <v>3416</v>
      </c>
      <c r="I1177"/>
    </row>
    <row r="1178" spans="1:9" x14ac:dyDescent="0.25">
      <c r="A1178" s="9">
        <v>2899</v>
      </c>
      <c r="B1178" s="5" t="s">
        <v>1945</v>
      </c>
      <c r="C1178" t="s">
        <v>1946</v>
      </c>
      <c r="D1178" t="s">
        <v>10501</v>
      </c>
      <c r="E1178" s="9">
        <v>25.504999999999999</v>
      </c>
      <c r="F1178" s="1">
        <v>37286</v>
      </c>
      <c r="G1178" s="7">
        <v>7.4</v>
      </c>
      <c r="H1178" s="9">
        <v>3149</v>
      </c>
      <c r="I1178"/>
    </row>
    <row r="1179" spans="1:9" x14ac:dyDescent="0.25">
      <c r="A1179" s="9">
        <v>2907</v>
      </c>
      <c r="B1179" s="5" t="s">
        <v>42</v>
      </c>
      <c r="C1179" t="s">
        <v>3356</v>
      </c>
      <c r="D1179" t="s">
        <v>9653</v>
      </c>
      <c r="E1179" s="9">
        <v>38.912999999999997</v>
      </c>
      <c r="F1179" s="1">
        <v>33564</v>
      </c>
      <c r="G1179" s="7">
        <v>7</v>
      </c>
      <c r="H1179" s="9">
        <v>4106</v>
      </c>
      <c r="I1179"/>
    </row>
    <row r="1180" spans="1:9" x14ac:dyDescent="0.25">
      <c r="A1180" s="9">
        <v>2912</v>
      </c>
      <c r="B1180" s="5" t="s">
        <v>686</v>
      </c>
      <c r="C1180" t="s">
        <v>3181</v>
      </c>
      <c r="D1180" t="s">
        <v>18752</v>
      </c>
      <c r="E1180" s="9">
        <v>4.4260000000000002</v>
      </c>
      <c r="F1180" s="1">
        <v>25626</v>
      </c>
      <c r="G1180" s="7">
        <v>7.1</v>
      </c>
      <c r="H1180" s="9">
        <v>204</v>
      </c>
      <c r="I1180"/>
    </row>
    <row r="1181" spans="1:9" x14ac:dyDescent="0.25">
      <c r="A1181" s="9">
        <v>2924</v>
      </c>
      <c r="B1181" s="5" t="s">
        <v>3688</v>
      </c>
      <c r="C1181" t="s">
        <v>5119</v>
      </c>
      <c r="D1181" t="s">
        <v>10913</v>
      </c>
      <c r="E1181" s="9">
        <v>22.038</v>
      </c>
      <c r="F1181" s="1">
        <v>33382</v>
      </c>
      <c r="G1181" s="7">
        <v>6.6</v>
      </c>
      <c r="H1181" s="9">
        <v>1254</v>
      </c>
      <c r="I1181"/>
    </row>
    <row r="1182" spans="1:9" x14ac:dyDescent="0.25">
      <c r="A1182" s="9">
        <v>2925</v>
      </c>
      <c r="B1182" s="5" t="s">
        <v>219</v>
      </c>
      <c r="C1182" t="s">
        <v>4709</v>
      </c>
      <c r="D1182" t="s">
        <v>14534</v>
      </c>
      <c r="E1182" s="9">
        <v>11.4</v>
      </c>
      <c r="F1182" s="1">
        <v>35328</v>
      </c>
      <c r="G1182" s="7">
        <v>6.7</v>
      </c>
      <c r="H1182" s="9">
        <v>689</v>
      </c>
      <c r="I1182"/>
    </row>
    <row r="1183" spans="1:9" x14ac:dyDescent="0.25">
      <c r="A1183" s="9">
        <v>2926</v>
      </c>
      <c r="B1183" s="5" t="s">
        <v>1171</v>
      </c>
      <c r="C1183" t="s">
        <v>4318</v>
      </c>
      <c r="D1183" t="s">
        <v>12749</v>
      </c>
      <c r="E1183" s="9">
        <v>14.625</v>
      </c>
      <c r="F1183" s="1">
        <v>27009</v>
      </c>
      <c r="G1183" s="7">
        <v>6.8</v>
      </c>
      <c r="H1183" s="9">
        <v>255</v>
      </c>
      <c r="I1183"/>
    </row>
    <row r="1184" spans="1:9" x14ac:dyDescent="0.25">
      <c r="A1184" s="9">
        <v>2928</v>
      </c>
      <c r="B1184" s="5" t="s">
        <v>57</v>
      </c>
      <c r="C1184" t="s">
        <v>8693</v>
      </c>
      <c r="D1184" t="s">
        <v>16544</v>
      </c>
      <c r="E1184" s="9">
        <v>8.8640000000000008</v>
      </c>
      <c r="F1184" s="1">
        <v>35424</v>
      </c>
      <c r="G1184" s="7">
        <v>5.7</v>
      </c>
      <c r="H1184" s="9">
        <v>553</v>
      </c>
      <c r="I1184"/>
    </row>
    <row r="1185" spans="1:9" x14ac:dyDescent="0.25">
      <c r="A1185" s="9">
        <v>2959</v>
      </c>
      <c r="B1185" s="5" t="s">
        <v>219</v>
      </c>
      <c r="C1185" t="s">
        <v>20841</v>
      </c>
      <c r="D1185" t="s">
        <v>15608</v>
      </c>
      <c r="E1185" s="9">
        <v>9.9719999999999995</v>
      </c>
      <c r="F1185" s="1">
        <v>39267</v>
      </c>
      <c r="G1185" s="7">
        <v>5.7</v>
      </c>
      <c r="H1185" s="9">
        <v>800</v>
      </c>
      <c r="I1185"/>
    </row>
    <row r="1186" spans="1:9" x14ac:dyDescent="0.25">
      <c r="A1186" s="9">
        <v>2976</v>
      </c>
      <c r="B1186" s="5" t="s">
        <v>96</v>
      </c>
      <c r="C1186" t="s">
        <v>4159</v>
      </c>
      <c r="D1186" t="s">
        <v>11401</v>
      </c>
      <c r="E1186" s="9">
        <v>19.262</v>
      </c>
      <c r="F1186" s="1">
        <v>39282</v>
      </c>
      <c r="G1186" s="7">
        <v>6.7</v>
      </c>
      <c r="H1186" s="9">
        <v>2338</v>
      </c>
      <c r="I1186"/>
    </row>
    <row r="1187" spans="1:9" x14ac:dyDescent="0.25">
      <c r="A1187" s="9">
        <v>2977</v>
      </c>
      <c r="B1187" s="5" t="s">
        <v>38</v>
      </c>
      <c r="C1187" t="s">
        <v>2160</v>
      </c>
      <c r="D1187" t="s">
        <v>15172</v>
      </c>
      <c r="E1187" s="9">
        <v>10.521000000000001</v>
      </c>
      <c r="F1187" s="1">
        <v>39143</v>
      </c>
      <c r="G1187" s="7">
        <v>7.3</v>
      </c>
      <c r="H1187" s="9">
        <v>1082</v>
      </c>
      <c r="I1187"/>
    </row>
    <row r="1188" spans="1:9" x14ac:dyDescent="0.25">
      <c r="A1188" s="9">
        <v>2978</v>
      </c>
      <c r="B1188" s="5" t="s">
        <v>42</v>
      </c>
      <c r="C1188" t="s">
        <v>19436</v>
      </c>
      <c r="D1188" t="s">
        <v>10920</v>
      </c>
      <c r="E1188" s="9">
        <v>22.007999999999999</v>
      </c>
      <c r="F1188" s="1">
        <v>32675</v>
      </c>
      <c r="G1188" s="7">
        <v>6.5</v>
      </c>
      <c r="H1188" s="9">
        <v>3900</v>
      </c>
      <c r="I1188"/>
    </row>
    <row r="1189" spans="1:9" x14ac:dyDescent="0.25">
      <c r="A1189" s="9">
        <v>2990</v>
      </c>
      <c r="B1189" s="5" t="s">
        <v>1135</v>
      </c>
      <c r="C1189" t="s">
        <v>6846</v>
      </c>
      <c r="D1189" t="s">
        <v>15923</v>
      </c>
      <c r="E1189" s="9">
        <v>9.6129999999999995</v>
      </c>
      <c r="F1189" s="1">
        <v>33144</v>
      </c>
      <c r="G1189" s="7">
        <v>6.2</v>
      </c>
      <c r="H1189" s="9">
        <v>310</v>
      </c>
      <c r="I1189"/>
    </row>
    <row r="1190" spans="1:9" x14ac:dyDescent="0.25">
      <c r="A1190" s="9">
        <v>2998</v>
      </c>
      <c r="B1190" s="5" t="s">
        <v>32</v>
      </c>
      <c r="C1190" t="s">
        <v>3077</v>
      </c>
      <c r="D1190" t="s">
        <v>18183</v>
      </c>
      <c r="E1190" s="9">
        <v>6.4770000000000003</v>
      </c>
      <c r="F1190" s="1">
        <v>25608</v>
      </c>
      <c r="G1190" s="7">
        <v>7.1</v>
      </c>
      <c r="H1190" s="9">
        <v>354</v>
      </c>
      <c r="I1190"/>
    </row>
    <row r="1191" spans="1:9" x14ac:dyDescent="0.25">
      <c r="A1191" s="9">
        <v>3001</v>
      </c>
      <c r="B1191" s="5" t="s">
        <v>1522</v>
      </c>
      <c r="C1191" t="s">
        <v>20335</v>
      </c>
      <c r="D1191" t="s">
        <v>13905</v>
      </c>
      <c r="E1191" s="9">
        <v>12.326000000000001</v>
      </c>
      <c r="F1191" s="1">
        <v>24301</v>
      </c>
      <c r="G1191" s="7">
        <v>7.5</v>
      </c>
      <c r="H1191" s="9">
        <v>519</v>
      </c>
      <c r="I1191"/>
    </row>
    <row r="1192" spans="1:9" x14ac:dyDescent="0.25">
      <c r="A1192" s="9">
        <v>3009</v>
      </c>
      <c r="B1192" s="5" t="s">
        <v>258</v>
      </c>
      <c r="C1192" t="s">
        <v>1668</v>
      </c>
      <c r="D1192" t="s">
        <v>15754</v>
      </c>
      <c r="E1192" s="9">
        <v>9.7940000000000005</v>
      </c>
      <c r="F1192" s="1">
        <v>23001</v>
      </c>
      <c r="G1192" s="7">
        <v>7.5</v>
      </c>
      <c r="H1192" s="9">
        <v>414</v>
      </c>
      <c r="I1192"/>
    </row>
    <row r="1193" spans="1:9" x14ac:dyDescent="0.25">
      <c r="A1193" s="9">
        <v>3019</v>
      </c>
      <c r="B1193" s="5" t="s">
        <v>2338</v>
      </c>
      <c r="C1193" t="s">
        <v>20822</v>
      </c>
      <c r="D1193" t="s">
        <v>15548</v>
      </c>
      <c r="E1193" s="9">
        <v>10.039999999999999</v>
      </c>
      <c r="F1193" s="1">
        <v>11681</v>
      </c>
      <c r="G1193" s="7">
        <v>7.3</v>
      </c>
      <c r="H1193" s="9">
        <v>237</v>
      </c>
      <c r="I1193"/>
    </row>
    <row r="1194" spans="1:9" x14ac:dyDescent="0.25">
      <c r="A1194" s="9">
        <v>3021</v>
      </c>
      <c r="B1194" s="5" t="s">
        <v>785</v>
      </c>
      <c r="C1194" t="s">
        <v>19319</v>
      </c>
      <c r="D1194" t="s">
        <v>10494</v>
      </c>
      <c r="E1194" s="9">
        <v>25.605</v>
      </c>
      <c r="F1194" s="1">
        <v>39255</v>
      </c>
      <c r="G1194" s="7">
        <v>6.7</v>
      </c>
      <c r="H1194" s="9">
        <v>3964</v>
      </c>
      <c r="I1194"/>
    </row>
    <row r="1195" spans="1:9" x14ac:dyDescent="0.25">
      <c r="A1195" s="9">
        <v>3031</v>
      </c>
      <c r="B1195" s="5" t="s">
        <v>3948</v>
      </c>
      <c r="C1195" t="s">
        <v>21480</v>
      </c>
      <c r="D1195" t="s">
        <v>17877</v>
      </c>
      <c r="E1195" s="9">
        <v>7.0549999999999997</v>
      </c>
      <c r="F1195" s="1">
        <v>12047</v>
      </c>
      <c r="G1195" s="7">
        <v>6.9</v>
      </c>
      <c r="H1195" s="9">
        <v>202</v>
      </c>
      <c r="I1195"/>
    </row>
    <row r="1196" spans="1:9" x14ac:dyDescent="0.25">
      <c r="A1196" s="9">
        <v>3033</v>
      </c>
      <c r="B1196" s="5" t="s">
        <v>14</v>
      </c>
      <c r="C1196" t="s">
        <v>21099</v>
      </c>
      <c r="D1196" t="s">
        <v>16517</v>
      </c>
      <c r="E1196" s="9">
        <v>8.8989999999999991</v>
      </c>
      <c r="F1196" s="1">
        <v>35816</v>
      </c>
      <c r="G1196" s="7">
        <v>7</v>
      </c>
      <c r="H1196" s="9">
        <v>314</v>
      </c>
      <c r="I1196"/>
    </row>
    <row r="1197" spans="1:9" x14ac:dyDescent="0.25">
      <c r="A1197" s="9">
        <v>3034</v>
      </c>
      <c r="B1197" s="5" t="s">
        <v>219</v>
      </c>
      <c r="C1197" t="s">
        <v>542</v>
      </c>
      <c r="D1197" t="s">
        <v>11597</v>
      </c>
      <c r="E1197" s="9">
        <v>18.437000000000001</v>
      </c>
      <c r="F1197" s="1">
        <v>27378</v>
      </c>
      <c r="G1197" s="7">
        <v>7.9</v>
      </c>
      <c r="H1197" s="9">
        <v>2838</v>
      </c>
      <c r="I1197"/>
    </row>
    <row r="1198" spans="1:9" x14ac:dyDescent="0.25">
      <c r="A1198" s="9">
        <v>3035</v>
      </c>
      <c r="B1198" s="5" t="s">
        <v>1316</v>
      </c>
      <c r="C1198" t="s">
        <v>1471</v>
      </c>
      <c r="D1198" t="s">
        <v>11460</v>
      </c>
      <c r="E1198" s="9">
        <v>19.003</v>
      </c>
      <c r="F1198" s="1">
        <v>11646</v>
      </c>
      <c r="G1198" s="7">
        <v>7.5</v>
      </c>
      <c r="H1198" s="9">
        <v>1363</v>
      </c>
      <c r="I1198"/>
    </row>
    <row r="1199" spans="1:9" x14ac:dyDescent="0.25">
      <c r="A1199" s="9">
        <v>3036</v>
      </c>
      <c r="B1199" s="5" t="s">
        <v>6194</v>
      </c>
      <c r="C1199" t="s">
        <v>20558</v>
      </c>
      <c r="D1199" t="s">
        <v>14642</v>
      </c>
      <c r="E1199" s="9">
        <v>11.256</v>
      </c>
      <c r="F1199" s="1">
        <v>34642</v>
      </c>
      <c r="G1199" s="7">
        <v>6.4</v>
      </c>
      <c r="H1199" s="9">
        <v>1090</v>
      </c>
      <c r="I1199"/>
    </row>
    <row r="1200" spans="1:9" x14ac:dyDescent="0.25">
      <c r="A1200" s="9">
        <v>3040</v>
      </c>
      <c r="B1200" s="5" t="s">
        <v>1500</v>
      </c>
      <c r="C1200" t="s">
        <v>6857</v>
      </c>
      <c r="D1200" t="s">
        <v>14291</v>
      </c>
      <c r="E1200" s="9">
        <v>11.768000000000001</v>
      </c>
      <c r="F1200" s="1">
        <v>38165</v>
      </c>
      <c r="G1200" s="7">
        <v>6.2</v>
      </c>
      <c r="H1200" s="9">
        <v>653</v>
      </c>
      <c r="I1200"/>
    </row>
    <row r="1201" spans="1:9" x14ac:dyDescent="0.25">
      <c r="A1201" s="9">
        <v>3049</v>
      </c>
      <c r="B1201" s="5" t="s">
        <v>3028</v>
      </c>
      <c r="C1201" t="s">
        <v>5517</v>
      </c>
      <c r="D1201" t="s">
        <v>11522</v>
      </c>
      <c r="E1201" s="9">
        <v>18.754000000000001</v>
      </c>
      <c r="F1201" s="1">
        <v>34369</v>
      </c>
      <c r="G1201" s="7">
        <v>6.5</v>
      </c>
      <c r="H1201" s="9">
        <v>5265</v>
      </c>
      <c r="I1201"/>
    </row>
    <row r="1202" spans="1:9" x14ac:dyDescent="0.25">
      <c r="A1202" s="9">
        <v>3050</v>
      </c>
      <c r="B1202" s="5" t="s">
        <v>1266</v>
      </c>
      <c r="C1202" t="s">
        <v>8776</v>
      </c>
      <c r="D1202" t="s">
        <v>12312</v>
      </c>
      <c r="E1202" s="9">
        <v>15.778</v>
      </c>
      <c r="F1202" s="1">
        <v>35972</v>
      </c>
      <c r="G1202" s="7">
        <v>5.7</v>
      </c>
      <c r="H1202" s="9">
        <v>2815</v>
      </c>
      <c r="I1202"/>
    </row>
    <row r="1203" spans="1:9" x14ac:dyDescent="0.25">
      <c r="A1203" s="9">
        <v>3053</v>
      </c>
      <c r="B1203" s="5" t="s">
        <v>1078</v>
      </c>
      <c r="C1203" t="s">
        <v>20519</v>
      </c>
      <c r="D1203" t="s">
        <v>14508</v>
      </c>
      <c r="E1203" s="9">
        <v>11.448</v>
      </c>
      <c r="F1203" s="1">
        <v>24789</v>
      </c>
      <c r="G1203" s="7">
        <v>7</v>
      </c>
      <c r="H1203" s="9">
        <v>650</v>
      </c>
      <c r="I1203"/>
    </row>
    <row r="1204" spans="1:9" x14ac:dyDescent="0.25">
      <c r="A1204" s="9">
        <v>3059</v>
      </c>
      <c r="B1204" s="5" t="s">
        <v>113</v>
      </c>
      <c r="C1204" t="s">
        <v>21443</v>
      </c>
      <c r="D1204" t="s">
        <v>17735</v>
      </c>
      <c r="E1204" s="9">
        <v>7.2789999999999999</v>
      </c>
      <c r="F1204" s="1">
        <v>6092</v>
      </c>
      <c r="G1204" s="7">
        <v>7.1</v>
      </c>
      <c r="H1204" s="9">
        <v>297</v>
      </c>
      <c r="I1204"/>
    </row>
    <row r="1205" spans="1:9" x14ac:dyDescent="0.25">
      <c r="A1205" s="9">
        <v>3063</v>
      </c>
      <c r="B1205" s="5" t="s">
        <v>88</v>
      </c>
      <c r="C1205" t="s">
        <v>2132</v>
      </c>
      <c r="D1205" t="s">
        <v>16172</v>
      </c>
      <c r="E1205" s="9">
        <v>9.2769999999999992</v>
      </c>
      <c r="F1205" s="1">
        <v>12370</v>
      </c>
      <c r="G1205" s="7">
        <v>7.3</v>
      </c>
      <c r="H1205" s="9">
        <v>682</v>
      </c>
      <c r="I1205"/>
    </row>
    <row r="1206" spans="1:9" x14ac:dyDescent="0.25">
      <c r="A1206" s="9">
        <v>3064</v>
      </c>
      <c r="B1206" s="5" t="s">
        <v>1354</v>
      </c>
      <c r="C1206" t="s">
        <v>4983</v>
      </c>
      <c r="D1206" t="s">
        <v>16295</v>
      </c>
      <c r="E1206" s="9">
        <v>9.1509999999999998</v>
      </c>
      <c r="F1206" s="1">
        <v>32577</v>
      </c>
      <c r="G1206" s="7">
        <v>6.7</v>
      </c>
      <c r="H1206" s="9">
        <v>236</v>
      </c>
      <c r="I1206"/>
    </row>
    <row r="1207" spans="1:9" x14ac:dyDescent="0.25">
      <c r="A1207" s="9">
        <v>3073</v>
      </c>
      <c r="B1207" s="5" t="s">
        <v>1078</v>
      </c>
      <c r="C1207" t="s">
        <v>21125</v>
      </c>
      <c r="D1207" t="s">
        <v>16629</v>
      </c>
      <c r="E1207" s="9">
        <v>8.7620000000000005</v>
      </c>
      <c r="F1207" s="1">
        <v>17699</v>
      </c>
      <c r="G1207" s="7">
        <v>7.1</v>
      </c>
      <c r="H1207" s="9">
        <v>251</v>
      </c>
      <c r="I1207"/>
    </row>
    <row r="1208" spans="1:9" x14ac:dyDescent="0.25">
      <c r="A1208" s="9">
        <v>3078</v>
      </c>
      <c r="B1208" s="5" t="s">
        <v>69</v>
      </c>
      <c r="C1208" t="s">
        <v>582</v>
      </c>
      <c r="D1208" t="s">
        <v>15635</v>
      </c>
      <c r="E1208" s="9">
        <v>9.9390000000000001</v>
      </c>
      <c r="F1208" s="1">
        <v>12472</v>
      </c>
      <c r="G1208" s="7">
        <v>7.9</v>
      </c>
      <c r="H1208" s="9">
        <v>1067</v>
      </c>
      <c r="I1208"/>
    </row>
    <row r="1209" spans="1:9" x14ac:dyDescent="0.25">
      <c r="A1209" s="9">
        <v>3079</v>
      </c>
      <c r="B1209" s="5" t="s">
        <v>240</v>
      </c>
      <c r="C1209" t="s">
        <v>20402</v>
      </c>
      <c r="D1209" t="s">
        <v>14097</v>
      </c>
      <c r="E1209" s="9">
        <v>12.042999999999999</v>
      </c>
      <c r="F1209" s="1">
        <v>20960</v>
      </c>
      <c r="G1209" s="7">
        <v>6.8</v>
      </c>
      <c r="H1209" s="9">
        <v>252</v>
      </c>
      <c r="I1209"/>
    </row>
    <row r="1210" spans="1:9" x14ac:dyDescent="0.25">
      <c r="A1210" s="9">
        <v>3080</v>
      </c>
      <c r="B1210" s="5" t="s">
        <v>2220</v>
      </c>
      <c r="C1210" t="s">
        <v>2221</v>
      </c>
      <c r="D1210" t="s">
        <v>16043</v>
      </c>
      <c r="E1210" s="9">
        <v>9.4410000000000007</v>
      </c>
      <c r="F1210" s="1">
        <v>13025</v>
      </c>
      <c r="G1210" s="7">
        <v>7.3</v>
      </c>
      <c r="H1210" s="9">
        <v>265</v>
      </c>
      <c r="I1210"/>
    </row>
    <row r="1211" spans="1:9" x14ac:dyDescent="0.25">
      <c r="A1211" s="9">
        <v>3082</v>
      </c>
      <c r="B1211" s="5" t="s">
        <v>36</v>
      </c>
      <c r="C1211" t="s">
        <v>104</v>
      </c>
      <c r="D1211" t="s">
        <v>13530</v>
      </c>
      <c r="E1211" s="9">
        <v>13.013999999999999</v>
      </c>
      <c r="F1211" s="1">
        <v>13185</v>
      </c>
      <c r="G1211" s="7">
        <v>8.3000000000000007</v>
      </c>
      <c r="H1211" s="9">
        <v>3347</v>
      </c>
      <c r="I1211"/>
    </row>
    <row r="1212" spans="1:9" x14ac:dyDescent="0.25">
      <c r="A1212" s="9">
        <v>3083</v>
      </c>
      <c r="B1212" s="5" t="s">
        <v>36</v>
      </c>
      <c r="C1212" t="s">
        <v>20823</v>
      </c>
      <c r="D1212" t="s">
        <v>15550</v>
      </c>
      <c r="E1212" s="9">
        <v>10.036</v>
      </c>
      <c r="F1212" s="1">
        <v>14537</v>
      </c>
      <c r="G1212" s="7">
        <v>7.9</v>
      </c>
      <c r="H1212" s="9">
        <v>919</v>
      </c>
      <c r="I1212"/>
    </row>
    <row r="1213" spans="1:9" x14ac:dyDescent="0.25">
      <c r="A1213" s="9">
        <v>3084</v>
      </c>
      <c r="B1213" s="5" t="s">
        <v>32</v>
      </c>
      <c r="C1213" t="s">
        <v>2634</v>
      </c>
      <c r="D1213" t="s">
        <v>15895</v>
      </c>
      <c r="E1213" s="9">
        <v>9.6449999999999996</v>
      </c>
      <c r="F1213" s="1">
        <v>14342</v>
      </c>
      <c r="G1213" s="7">
        <v>7.2</v>
      </c>
      <c r="H1213" s="9">
        <v>231</v>
      </c>
      <c r="I1213"/>
    </row>
    <row r="1214" spans="1:9" x14ac:dyDescent="0.25">
      <c r="A1214" s="9">
        <v>3085</v>
      </c>
      <c r="B1214" s="5" t="s">
        <v>69</v>
      </c>
      <c r="C1214" t="s">
        <v>1747</v>
      </c>
      <c r="D1214" t="s">
        <v>15306</v>
      </c>
      <c r="E1214" s="9">
        <v>10.35</v>
      </c>
      <c r="F1214" s="1">
        <v>14628</v>
      </c>
      <c r="G1214" s="7">
        <v>7.4</v>
      </c>
      <c r="H1214" s="9">
        <v>708</v>
      </c>
      <c r="I1214"/>
    </row>
    <row r="1215" spans="1:9" x14ac:dyDescent="0.25">
      <c r="A1215" s="9">
        <v>3086</v>
      </c>
      <c r="B1215" s="5" t="s">
        <v>69</v>
      </c>
      <c r="C1215" t="s">
        <v>2464</v>
      </c>
      <c r="D1215" t="s">
        <v>16745</v>
      </c>
      <c r="E1215" s="9">
        <v>8.6069999999999993</v>
      </c>
      <c r="F1215" s="1">
        <v>15032</v>
      </c>
      <c r="G1215" s="7">
        <v>7.2</v>
      </c>
      <c r="H1215" s="9">
        <v>290</v>
      </c>
      <c r="I1215"/>
    </row>
    <row r="1216" spans="1:9" x14ac:dyDescent="0.25">
      <c r="A1216" s="9">
        <v>3088</v>
      </c>
      <c r="B1216" s="5" t="s">
        <v>1778</v>
      </c>
      <c r="C1216" t="s">
        <v>1779</v>
      </c>
      <c r="D1216" t="s">
        <v>14253</v>
      </c>
      <c r="E1216" s="9">
        <v>11.815</v>
      </c>
      <c r="F1216" s="1">
        <v>17092</v>
      </c>
      <c r="G1216" s="7">
        <v>7.4</v>
      </c>
      <c r="H1216" s="9">
        <v>360</v>
      </c>
      <c r="I1216"/>
    </row>
    <row r="1217" spans="1:9" x14ac:dyDescent="0.25">
      <c r="A1217" s="9">
        <v>3089</v>
      </c>
      <c r="B1217" s="5" t="s">
        <v>30</v>
      </c>
      <c r="C1217" t="s">
        <v>1819</v>
      </c>
      <c r="D1217" t="s">
        <v>14984</v>
      </c>
      <c r="E1217" s="9">
        <v>10.778</v>
      </c>
      <c r="F1217" s="1">
        <v>17771</v>
      </c>
      <c r="G1217" s="7">
        <v>7.4</v>
      </c>
      <c r="H1217" s="9">
        <v>450</v>
      </c>
      <c r="I1217"/>
    </row>
    <row r="1218" spans="1:9" x14ac:dyDescent="0.25">
      <c r="A1218" s="9">
        <v>3090</v>
      </c>
      <c r="B1218" s="5" t="s">
        <v>394</v>
      </c>
      <c r="C1218" t="s">
        <v>20535</v>
      </c>
      <c r="D1218" t="s">
        <v>14579</v>
      </c>
      <c r="E1218" s="9">
        <v>11.34</v>
      </c>
      <c r="F1218" s="1">
        <v>17547</v>
      </c>
      <c r="G1218" s="7">
        <v>8</v>
      </c>
      <c r="H1218" s="9">
        <v>1046</v>
      </c>
      <c r="I1218"/>
    </row>
    <row r="1219" spans="1:9" x14ac:dyDescent="0.25">
      <c r="A1219" s="9">
        <v>3101</v>
      </c>
      <c r="B1219" s="5" t="s">
        <v>257</v>
      </c>
      <c r="C1219" t="s">
        <v>21028</v>
      </c>
      <c r="D1219" t="s">
        <v>16304</v>
      </c>
      <c r="E1219" s="9">
        <v>9.1430000000000007</v>
      </c>
      <c r="F1219" s="1">
        <v>32969</v>
      </c>
      <c r="G1219" s="7">
        <v>6.4</v>
      </c>
      <c r="H1219" s="9">
        <v>217</v>
      </c>
      <c r="I1219"/>
    </row>
    <row r="1220" spans="1:9" x14ac:dyDescent="0.25">
      <c r="A1220" s="9">
        <v>3107</v>
      </c>
      <c r="B1220" s="5" t="s">
        <v>173</v>
      </c>
      <c r="C1220" t="s">
        <v>4524</v>
      </c>
      <c r="D1220" t="s">
        <v>15583</v>
      </c>
      <c r="E1220" s="9">
        <v>10</v>
      </c>
      <c r="F1220" s="1">
        <v>25051</v>
      </c>
      <c r="G1220" s="7">
        <v>6.8</v>
      </c>
      <c r="H1220" s="9">
        <v>200</v>
      </c>
      <c r="I1220"/>
    </row>
    <row r="1221" spans="1:9" x14ac:dyDescent="0.25">
      <c r="A1221" s="9">
        <v>3109</v>
      </c>
      <c r="B1221" s="5" t="s">
        <v>571</v>
      </c>
      <c r="C1221" t="s">
        <v>2154</v>
      </c>
      <c r="D1221" t="s">
        <v>12793</v>
      </c>
      <c r="E1221" s="9">
        <v>14.512</v>
      </c>
      <c r="F1221" s="1">
        <v>19196</v>
      </c>
      <c r="G1221" s="7">
        <v>7.3</v>
      </c>
      <c r="H1221" s="9">
        <v>455</v>
      </c>
      <c r="I1221"/>
    </row>
    <row r="1222" spans="1:9" x14ac:dyDescent="0.25">
      <c r="A1222" s="9">
        <v>3110</v>
      </c>
      <c r="B1222" s="5" t="s">
        <v>103</v>
      </c>
      <c r="C1222" t="s">
        <v>1676</v>
      </c>
      <c r="D1222" t="s">
        <v>13874</v>
      </c>
      <c r="E1222" s="9">
        <v>12.384</v>
      </c>
      <c r="F1222" s="1">
        <v>19472</v>
      </c>
      <c r="G1222" s="7">
        <v>7.5</v>
      </c>
      <c r="H1222" s="9">
        <v>526</v>
      </c>
      <c r="I1222"/>
    </row>
    <row r="1223" spans="1:9" x14ac:dyDescent="0.25">
      <c r="A1223" s="9">
        <v>3111</v>
      </c>
      <c r="B1223" s="5" t="s">
        <v>119</v>
      </c>
      <c r="C1223" t="s">
        <v>1483</v>
      </c>
      <c r="D1223" t="s">
        <v>15223</v>
      </c>
      <c r="E1223" s="9">
        <v>10.46</v>
      </c>
      <c r="F1223" s="1">
        <v>19998</v>
      </c>
      <c r="G1223" s="7">
        <v>7.1</v>
      </c>
      <c r="H1223" s="9">
        <v>258</v>
      </c>
      <c r="I1223"/>
    </row>
    <row r="1224" spans="1:9" x14ac:dyDescent="0.25">
      <c r="A1224" s="9">
        <v>3112</v>
      </c>
      <c r="B1224" s="5" t="s">
        <v>81</v>
      </c>
      <c r="C1224" t="s">
        <v>20220</v>
      </c>
      <c r="D1224" t="s">
        <v>13525</v>
      </c>
      <c r="E1224" s="9">
        <v>13.02</v>
      </c>
      <c r="F1224" s="1">
        <v>20327</v>
      </c>
      <c r="G1224" s="7">
        <v>7.9</v>
      </c>
      <c r="H1224" s="9">
        <v>1362</v>
      </c>
      <c r="I1224"/>
    </row>
    <row r="1225" spans="1:9" x14ac:dyDescent="0.25">
      <c r="A1225" s="9">
        <v>3114</v>
      </c>
      <c r="B1225" s="5" t="s">
        <v>30</v>
      </c>
      <c r="C1225" t="s">
        <v>842</v>
      </c>
      <c r="D1225" t="s">
        <v>10960</v>
      </c>
      <c r="E1225" s="9">
        <v>21.69</v>
      </c>
      <c r="F1225" s="1">
        <v>20582</v>
      </c>
      <c r="G1225" s="7">
        <v>7.7</v>
      </c>
      <c r="H1225" s="9">
        <v>1222</v>
      </c>
      <c r="I1225"/>
    </row>
    <row r="1226" spans="1:9" x14ac:dyDescent="0.25">
      <c r="A1226" s="9">
        <v>3116</v>
      </c>
      <c r="B1226" s="5" t="s">
        <v>14</v>
      </c>
      <c r="C1226" t="s">
        <v>1487</v>
      </c>
      <c r="D1226" t="s">
        <v>14802</v>
      </c>
      <c r="E1226" s="9">
        <v>11.006</v>
      </c>
      <c r="F1226" s="1">
        <v>25348</v>
      </c>
      <c r="G1226" s="7">
        <v>7.5</v>
      </c>
      <c r="H1226" s="9">
        <v>1178</v>
      </c>
      <c r="I1226"/>
    </row>
    <row r="1227" spans="1:9" x14ac:dyDescent="0.25">
      <c r="A1227" s="9">
        <v>3121</v>
      </c>
      <c r="B1227" s="5" t="s">
        <v>66</v>
      </c>
      <c r="C1227" t="s">
        <v>2310</v>
      </c>
      <c r="D1227" t="s">
        <v>15828</v>
      </c>
      <c r="E1227" s="9">
        <v>9.7159999999999993</v>
      </c>
      <c r="F1227" s="1">
        <v>27556</v>
      </c>
      <c r="G1227" s="7">
        <v>7.3</v>
      </c>
      <c r="H1227" s="9">
        <v>335</v>
      </c>
      <c r="I1227"/>
    </row>
    <row r="1228" spans="1:9" x14ac:dyDescent="0.25">
      <c r="A1228" s="9">
        <v>3131</v>
      </c>
      <c r="B1228" s="5" t="s">
        <v>1734</v>
      </c>
      <c r="C1228" t="s">
        <v>19402</v>
      </c>
      <c r="D1228" t="s">
        <v>10789</v>
      </c>
      <c r="E1228" s="9">
        <v>22.922000000000001</v>
      </c>
      <c r="F1228" s="1">
        <v>37604</v>
      </c>
      <c r="G1228" s="7">
        <v>7.3</v>
      </c>
      <c r="H1228" s="9">
        <v>6030</v>
      </c>
      <c r="I1228"/>
    </row>
    <row r="1229" spans="1:9" x14ac:dyDescent="0.25">
      <c r="A1229" s="9">
        <v>3133</v>
      </c>
      <c r="B1229" s="5" t="s">
        <v>1333</v>
      </c>
      <c r="C1229" t="s">
        <v>1334</v>
      </c>
      <c r="D1229" t="s">
        <v>15343</v>
      </c>
      <c r="E1229" s="9">
        <v>10.311</v>
      </c>
      <c r="F1229" s="1">
        <v>26952</v>
      </c>
      <c r="G1229" s="7">
        <v>7.5</v>
      </c>
      <c r="H1229" s="9">
        <v>1037</v>
      </c>
      <c r="I1229"/>
    </row>
    <row r="1230" spans="1:9" x14ac:dyDescent="0.25">
      <c r="A1230" s="9">
        <v>3170</v>
      </c>
      <c r="B1230" s="5" t="s">
        <v>434</v>
      </c>
      <c r="C1230" t="s">
        <v>3435</v>
      </c>
      <c r="D1230" t="s">
        <v>9611</v>
      </c>
      <c r="E1230" s="9">
        <v>40.445999999999998</v>
      </c>
      <c r="F1230" s="1">
        <v>15567</v>
      </c>
      <c r="G1230" s="7">
        <v>7</v>
      </c>
      <c r="H1230" s="9">
        <v>5185</v>
      </c>
      <c r="I1230"/>
    </row>
    <row r="1231" spans="1:9" x14ac:dyDescent="0.25">
      <c r="A1231" s="9">
        <v>3172</v>
      </c>
      <c r="B1231" s="5" t="s">
        <v>257</v>
      </c>
      <c r="C1231" t="s">
        <v>6740</v>
      </c>
      <c r="D1231" t="s">
        <v>13944</v>
      </c>
      <c r="E1231" s="9">
        <v>12.273999999999999</v>
      </c>
      <c r="F1231" s="1">
        <v>37176</v>
      </c>
      <c r="G1231" s="7">
        <v>6.3</v>
      </c>
      <c r="H1231" s="9">
        <v>871</v>
      </c>
      <c r="I1231"/>
    </row>
    <row r="1232" spans="1:9" x14ac:dyDescent="0.25">
      <c r="A1232" s="9">
        <v>3175</v>
      </c>
      <c r="B1232" s="5" t="s">
        <v>374</v>
      </c>
      <c r="C1232" t="s">
        <v>377</v>
      </c>
      <c r="D1232" t="s">
        <v>13250</v>
      </c>
      <c r="E1232" s="9">
        <v>13.536</v>
      </c>
      <c r="F1232" s="1">
        <v>27724</v>
      </c>
      <c r="G1232" s="7">
        <v>8</v>
      </c>
      <c r="H1232" s="9">
        <v>2502</v>
      </c>
      <c r="I1232"/>
    </row>
    <row r="1233" spans="1:9" x14ac:dyDescent="0.25">
      <c r="A1233" s="9">
        <v>3176</v>
      </c>
      <c r="B1233" s="5" t="s">
        <v>1399</v>
      </c>
      <c r="C1233" t="s">
        <v>2277</v>
      </c>
      <c r="D1233" t="s">
        <v>13744</v>
      </c>
      <c r="E1233" s="9">
        <v>12.599</v>
      </c>
      <c r="F1233" s="1">
        <v>36876</v>
      </c>
      <c r="G1233" s="7">
        <v>7.3</v>
      </c>
      <c r="H1233" s="9">
        <v>3034</v>
      </c>
      <c r="I1233"/>
    </row>
    <row r="1234" spans="1:9" x14ac:dyDescent="0.25">
      <c r="A1234" s="9">
        <v>3179</v>
      </c>
      <c r="B1234" s="5" t="s">
        <v>2433</v>
      </c>
      <c r="C1234" t="s">
        <v>20297</v>
      </c>
      <c r="D1234" t="s">
        <v>13777</v>
      </c>
      <c r="E1234" s="9">
        <v>12.523</v>
      </c>
      <c r="F1234" s="1">
        <v>35414</v>
      </c>
      <c r="G1234" s="7">
        <v>6.6</v>
      </c>
      <c r="H1234" s="9">
        <v>600</v>
      </c>
      <c r="I1234"/>
    </row>
    <row r="1235" spans="1:9" x14ac:dyDescent="0.25">
      <c r="A1235" s="9">
        <v>3291</v>
      </c>
      <c r="B1235" s="5" t="s">
        <v>113</v>
      </c>
      <c r="C1235" t="s">
        <v>21064</v>
      </c>
      <c r="D1235" t="s">
        <v>16417</v>
      </c>
      <c r="E1235" s="9">
        <v>9.0210000000000008</v>
      </c>
      <c r="F1235" s="1">
        <v>38611</v>
      </c>
      <c r="G1235" s="7">
        <v>7.1</v>
      </c>
      <c r="H1235" s="9">
        <v>870</v>
      </c>
      <c r="I1235"/>
    </row>
    <row r="1236" spans="1:9" x14ac:dyDescent="0.25">
      <c r="A1236" s="9">
        <v>3293</v>
      </c>
      <c r="B1236" s="5" t="s">
        <v>14</v>
      </c>
      <c r="C1236" t="s">
        <v>21460</v>
      </c>
      <c r="D1236" t="s">
        <v>17808</v>
      </c>
      <c r="E1236" s="9">
        <v>7.1779999999999999</v>
      </c>
      <c r="F1236" s="1">
        <v>36290</v>
      </c>
      <c r="G1236" s="7">
        <v>7.1</v>
      </c>
      <c r="H1236" s="9">
        <v>460</v>
      </c>
      <c r="I1236"/>
    </row>
    <row r="1237" spans="1:9" x14ac:dyDescent="0.25">
      <c r="A1237" s="9">
        <v>3309</v>
      </c>
      <c r="B1237" s="5" t="s">
        <v>215</v>
      </c>
      <c r="C1237" t="s">
        <v>1107</v>
      </c>
      <c r="D1237" t="s">
        <v>17082</v>
      </c>
      <c r="E1237" s="9">
        <v>8.1780000000000008</v>
      </c>
      <c r="F1237" s="1">
        <v>16730</v>
      </c>
      <c r="G1237" s="7">
        <v>7.6</v>
      </c>
      <c r="H1237" s="9">
        <v>339</v>
      </c>
      <c r="I1237"/>
    </row>
    <row r="1238" spans="1:9" x14ac:dyDescent="0.25">
      <c r="A1238" s="9">
        <v>3423</v>
      </c>
      <c r="B1238" s="5" t="s">
        <v>32</v>
      </c>
      <c r="C1238" t="s">
        <v>21359</v>
      </c>
      <c r="D1238" t="s">
        <v>17424</v>
      </c>
      <c r="E1238" s="9">
        <v>7.67</v>
      </c>
      <c r="F1238" s="1">
        <v>25640</v>
      </c>
      <c r="G1238" s="7">
        <v>7.1</v>
      </c>
      <c r="H1238" s="9">
        <v>212</v>
      </c>
      <c r="I1238"/>
    </row>
    <row r="1239" spans="1:9" x14ac:dyDescent="0.25">
      <c r="A1239" s="9">
        <v>3432</v>
      </c>
      <c r="B1239" s="5" t="s">
        <v>252</v>
      </c>
      <c r="C1239" t="s">
        <v>3935</v>
      </c>
      <c r="D1239" t="s">
        <v>14829</v>
      </c>
      <c r="E1239" s="9">
        <v>10.968999999999999</v>
      </c>
      <c r="F1239" s="1">
        <v>39234</v>
      </c>
      <c r="G1239" s="7">
        <v>6.9</v>
      </c>
      <c r="H1239" s="9">
        <v>1542</v>
      </c>
      <c r="I1239"/>
    </row>
    <row r="1240" spans="1:9" x14ac:dyDescent="0.25">
      <c r="A1240" s="9">
        <v>3472</v>
      </c>
      <c r="B1240" s="5" t="s">
        <v>81</v>
      </c>
      <c r="C1240" t="s">
        <v>4134</v>
      </c>
      <c r="D1240" t="s">
        <v>16874</v>
      </c>
      <c r="E1240" s="9">
        <v>8.4459999999999997</v>
      </c>
      <c r="F1240" s="1">
        <v>37504</v>
      </c>
      <c r="G1240" s="7">
        <v>6.9</v>
      </c>
      <c r="H1240" s="9">
        <v>392</v>
      </c>
      <c r="I1240"/>
    </row>
    <row r="1241" spans="1:9" x14ac:dyDescent="0.25">
      <c r="A1241" s="9">
        <v>3482</v>
      </c>
      <c r="B1241" s="5" t="s">
        <v>1495</v>
      </c>
      <c r="C1241" t="s">
        <v>1496</v>
      </c>
      <c r="D1241" t="s">
        <v>15462</v>
      </c>
      <c r="E1241" s="9">
        <v>10.143000000000001</v>
      </c>
      <c r="F1241" s="1">
        <v>23644</v>
      </c>
      <c r="G1241" s="7">
        <v>7.5</v>
      </c>
      <c r="H1241" s="9">
        <v>267</v>
      </c>
      <c r="I1241"/>
    </row>
    <row r="1242" spans="1:9" x14ac:dyDescent="0.25">
      <c r="A1242" s="9">
        <v>3489</v>
      </c>
      <c r="B1242" s="5" t="s">
        <v>71</v>
      </c>
      <c r="C1242" t="s">
        <v>8573</v>
      </c>
      <c r="D1242" t="s">
        <v>15681</v>
      </c>
      <c r="E1242" s="9">
        <v>9.8849999999999998</v>
      </c>
      <c r="F1242" s="1">
        <v>39127</v>
      </c>
      <c r="G1242" s="7">
        <v>5.8</v>
      </c>
      <c r="H1242" s="9">
        <v>968</v>
      </c>
      <c r="I1242"/>
    </row>
    <row r="1243" spans="1:9" x14ac:dyDescent="0.25">
      <c r="A1243" s="9">
        <v>3509</v>
      </c>
      <c r="B1243" s="5" t="s">
        <v>1824</v>
      </c>
      <c r="C1243" t="s">
        <v>4357</v>
      </c>
      <c r="D1243" t="s">
        <v>12931</v>
      </c>
      <c r="E1243" s="9">
        <v>14.225</v>
      </c>
      <c r="F1243" s="1">
        <v>38905</v>
      </c>
      <c r="G1243" s="7">
        <v>6.8</v>
      </c>
      <c r="H1243" s="9">
        <v>1573</v>
      </c>
      <c r="I1243"/>
    </row>
    <row r="1244" spans="1:9" x14ac:dyDescent="0.25">
      <c r="A1244" s="9">
        <v>3512</v>
      </c>
      <c r="B1244" s="5" t="s">
        <v>788</v>
      </c>
      <c r="C1244" t="s">
        <v>8347</v>
      </c>
      <c r="D1244" t="s">
        <v>11649</v>
      </c>
      <c r="E1244" s="9">
        <v>18.152999999999999</v>
      </c>
      <c r="F1244" s="1">
        <v>34893</v>
      </c>
      <c r="G1244" s="7">
        <v>5.8</v>
      </c>
      <c r="H1244" s="9">
        <v>789</v>
      </c>
      <c r="I1244"/>
    </row>
    <row r="1245" spans="1:9" x14ac:dyDescent="0.25">
      <c r="A1245" s="9">
        <v>3513</v>
      </c>
      <c r="B1245" s="5" t="s">
        <v>8762</v>
      </c>
      <c r="C1245" t="s">
        <v>8763</v>
      </c>
      <c r="D1245" t="s">
        <v>15443</v>
      </c>
      <c r="E1245" s="9">
        <v>10.167</v>
      </c>
      <c r="F1245" s="1">
        <v>36132</v>
      </c>
      <c r="G1245" s="7">
        <v>5.7</v>
      </c>
      <c r="H1245" s="9">
        <v>472</v>
      </c>
      <c r="I1245"/>
    </row>
    <row r="1246" spans="1:9" x14ac:dyDescent="0.25">
      <c r="A1246" s="9">
        <v>3525</v>
      </c>
      <c r="B1246" s="5" t="s">
        <v>96</v>
      </c>
      <c r="C1246" t="s">
        <v>5282</v>
      </c>
      <c r="D1246" t="s">
        <v>15024</v>
      </c>
      <c r="E1246" s="9">
        <v>10.718</v>
      </c>
      <c r="F1246" s="1">
        <v>32497</v>
      </c>
      <c r="G1246" s="7">
        <v>6.6</v>
      </c>
      <c r="H1246" s="9">
        <v>823</v>
      </c>
      <c r="I1246"/>
    </row>
    <row r="1247" spans="1:9" x14ac:dyDescent="0.25">
      <c r="A1247" s="9">
        <v>3529</v>
      </c>
      <c r="B1247" s="5" t="s">
        <v>644</v>
      </c>
      <c r="C1247" t="s">
        <v>1341</v>
      </c>
      <c r="D1247" t="s">
        <v>15496</v>
      </c>
      <c r="E1247" s="9">
        <v>10.11</v>
      </c>
      <c r="F1247" s="1">
        <v>12564</v>
      </c>
      <c r="G1247" s="7">
        <v>7.5</v>
      </c>
      <c r="H1247" s="9">
        <v>395</v>
      </c>
      <c r="I1247"/>
    </row>
    <row r="1248" spans="1:9" x14ac:dyDescent="0.25">
      <c r="A1248" s="9">
        <v>3536</v>
      </c>
      <c r="B1248" s="5" t="s">
        <v>5983</v>
      </c>
      <c r="C1248" t="s">
        <v>5984</v>
      </c>
      <c r="D1248" t="s">
        <v>13012</v>
      </c>
      <c r="E1248" s="9">
        <v>14.058999999999999</v>
      </c>
      <c r="F1248" s="1">
        <v>36636</v>
      </c>
      <c r="G1248" s="7">
        <v>6.4</v>
      </c>
      <c r="H1248" s="9">
        <v>1072</v>
      </c>
      <c r="I1248"/>
    </row>
    <row r="1249" spans="1:9" x14ac:dyDescent="0.25">
      <c r="A1249" s="9">
        <v>3537</v>
      </c>
      <c r="B1249" s="5" t="s">
        <v>66</v>
      </c>
      <c r="C1249" t="s">
        <v>5950</v>
      </c>
      <c r="D1249" t="s">
        <v>13762</v>
      </c>
      <c r="E1249" s="9">
        <v>12.56</v>
      </c>
      <c r="F1249" s="1">
        <v>29357</v>
      </c>
      <c r="G1249" s="7">
        <v>6.5</v>
      </c>
      <c r="H1249" s="9">
        <v>397</v>
      </c>
      <c r="I1249"/>
    </row>
    <row r="1250" spans="1:9" x14ac:dyDescent="0.25">
      <c r="A1250" s="9">
        <v>3543</v>
      </c>
      <c r="B1250" s="5" t="s">
        <v>36</v>
      </c>
      <c r="C1250" t="s">
        <v>2448</v>
      </c>
      <c r="D1250" t="s">
        <v>16397</v>
      </c>
      <c r="E1250" s="9">
        <v>9.0340000000000007</v>
      </c>
      <c r="F1250" s="1">
        <v>32093</v>
      </c>
      <c r="G1250" s="7">
        <v>7.2</v>
      </c>
      <c r="H1250" s="9">
        <v>327</v>
      </c>
      <c r="I1250"/>
    </row>
    <row r="1251" spans="1:9" x14ac:dyDescent="0.25">
      <c r="A1251" s="9">
        <v>3549</v>
      </c>
      <c r="B1251" s="5" t="s">
        <v>14</v>
      </c>
      <c r="C1251" t="s">
        <v>20879</v>
      </c>
      <c r="D1251" t="s">
        <v>15748</v>
      </c>
      <c r="E1251" s="9">
        <v>9.8010000000000002</v>
      </c>
      <c r="F1251" s="1">
        <v>38772</v>
      </c>
      <c r="G1251" s="7">
        <v>7.2</v>
      </c>
      <c r="H1251" s="9">
        <v>367</v>
      </c>
      <c r="I1251"/>
    </row>
    <row r="1252" spans="1:9" x14ac:dyDescent="0.25">
      <c r="A1252" s="9">
        <v>3558</v>
      </c>
      <c r="B1252" s="5" t="s">
        <v>14</v>
      </c>
      <c r="C1252" t="s">
        <v>1312</v>
      </c>
      <c r="D1252" t="s">
        <v>11040</v>
      </c>
      <c r="E1252" s="9">
        <v>21.175000000000001</v>
      </c>
      <c r="F1252" s="1">
        <v>36515</v>
      </c>
      <c r="G1252" s="7">
        <v>7.6</v>
      </c>
      <c r="H1252" s="9">
        <v>3401</v>
      </c>
      <c r="I1252"/>
    </row>
    <row r="1253" spans="1:9" x14ac:dyDescent="0.25">
      <c r="A1253" s="9">
        <v>3563</v>
      </c>
      <c r="B1253" s="5" t="s">
        <v>69</v>
      </c>
      <c r="C1253" t="s">
        <v>7749</v>
      </c>
      <c r="D1253" t="s">
        <v>10982</v>
      </c>
      <c r="E1253" s="9">
        <v>21.597999999999999</v>
      </c>
      <c r="F1253" s="1">
        <v>39275</v>
      </c>
      <c r="G1253" s="7">
        <v>6</v>
      </c>
      <c r="H1253" s="9">
        <v>2107</v>
      </c>
      <c r="I1253"/>
    </row>
    <row r="1254" spans="1:9" x14ac:dyDescent="0.25">
      <c r="A1254" s="9">
        <v>3573</v>
      </c>
      <c r="B1254" s="5" t="s">
        <v>571</v>
      </c>
      <c r="C1254" t="s">
        <v>4828</v>
      </c>
      <c r="D1254" t="s">
        <v>14358</v>
      </c>
      <c r="E1254" s="9">
        <v>11.664</v>
      </c>
      <c r="F1254" s="1">
        <v>35279</v>
      </c>
      <c r="G1254" s="7">
        <v>6.7</v>
      </c>
      <c r="H1254" s="9">
        <v>536</v>
      </c>
      <c r="I1254"/>
    </row>
    <row r="1255" spans="1:9" x14ac:dyDescent="0.25">
      <c r="A1255" s="9">
        <v>3580</v>
      </c>
      <c r="B1255" s="5" t="s">
        <v>258</v>
      </c>
      <c r="C1255" t="s">
        <v>1183</v>
      </c>
      <c r="D1255" t="s">
        <v>10520</v>
      </c>
      <c r="E1255" s="9">
        <v>25.215</v>
      </c>
      <c r="F1255" s="1">
        <v>39745</v>
      </c>
      <c r="G1255" s="7">
        <v>7.6</v>
      </c>
      <c r="H1255" s="9">
        <v>3844</v>
      </c>
      <c r="I1255"/>
    </row>
    <row r="1256" spans="1:9" x14ac:dyDescent="0.25">
      <c r="A1256" s="9">
        <v>3587</v>
      </c>
      <c r="B1256" s="5" t="s">
        <v>2057</v>
      </c>
      <c r="C1256" t="s">
        <v>8602</v>
      </c>
      <c r="D1256" t="s">
        <v>18122</v>
      </c>
      <c r="E1256" s="9">
        <v>6.6040000000000001</v>
      </c>
      <c r="F1256" s="1">
        <v>35314</v>
      </c>
      <c r="G1256" s="7">
        <v>5.8</v>
      </c>
      <c r="H1256" s="9">
        <v>216</v>
      </c>
      <c r="I1256"/>
    </row>
    <row r="1257" spans="1:9" x14ac:dyDescent="0.25">
      <c r="A1257" s="9">
        <v>3594</v>
      </c>
      <c r="B1257" s="5" t="s">
        <v>686</v>
      </c>
      <c r="C1257" t="s">
        <v>6174</v>
      </c>
      <c r="D1257" t="s">
        <v>12013</v>
      </c>
      <c r="E1257" s="9">
        <v>16.779</v>
      </c>
      <c r="F1257" s="1">
        <v>39136</v>
      </c>
      <c r="G1257" s="7">
        <v>6.4</v>
      </c>
      <c r="H1257" s="9">
        <v>2948</v>
      </c>
      <c r="I1257"/>
    </row>
    <row r="1258" spans="1:9" x14ac:dyDescent="0.25">
      <c r="A1258" s="9">
        <v>3595</v>
      </c>
      <c r="B1258" s="5" t="s">
        <v>788</v>
      </c>
      <c r="C1258" t="s">
        <v>5058</v>
      </c>
      <c r="D1258" t="s">
        <v>14616</v>
      </c>
      <c r="E1258" s="9">
        <v>11.301</v>
      </c>
      <c r="F1258" s="1">
        <v>35377</v>
      </c>
      <c r="G1258" s="7">
        <v>6.6</v>
      </c>
      <c r="H1258" s="9">
        <v>1644</v>
      </c>
      <c r="I1258"/>
    </row>
    <row r="1259" spans="1:9" x14ac:dyDescent="0.25">
      <c r="A1259" s="9">
        <v>3597</v>
      </c>
      <c r="B1259" s="5" t="s">
        <v>2611</v>
      </c>
      <c r="C1259" t="s">
        <v>8054</v>
      </c>
      <c r="D1259" t="s">
        <v>12191</v>
      </c>
      <c r="E1259" s="9">
        <v>16.134</v>
      </c>
      <c r="F1259" s="1">
        <v>35720</v>
      </c>
      <c r="G1259" s="7">
        <v>5.9</v>
      </c>
      <c r="H1259" s="9">
        <v>2491</v>
      </c>
      <c r="I1259"/>
    </row>
    <row r="1260" spans="1:9" x14ac:dyDescent="0.25">
      <c r="A1260" s="9">
        <v>3603</v>
      </c>
      <c r="B1260" s="5" t="s">
        <v>1357</v>
      </c>
      <c r="C1260" t="s">
        <v>7890</v>
      </c>
      <c r="D1260" t="s">
        <v>14466</v>
      </c>
      <c r="E1260" s="9">
        <v>11.500999999999999</v>
      </c>
      <c r="F1260" s="1">
        <v>39170</v>
      </c>
      <c r="G1260" s="7">
        <v>5.7</v>
      </c>
      <c r="H1260" s="9">
        <v>673</v>
      </c>
      <c r="I1260"/>
    </row>
    <row r="1261" spans="1:9" x14ac:dyDescent="0.25">
      <c r="A1261" s="9">
        <v>3604</v>
      </c>
      <c r="B1261" s="5" t="s">
        <v>317</v>
      </c>
      <c r="C1261" t="s">
        <v>7103</v>
      </c>
      <c r="D1261" t="s">
        <v>11466</v>
      </c>
      <c r="E1261" s="9">
        <v>18.975999999999999</v>
      </c>
      <c r="F1261" s="1">
        <v>29465</v>
      </c>
      <c r="G1261" s="7">
        <v>6.2</v>
      </c>
      <c r="H1261" s="9">
        <v>855</v>
      </c>
      <c r="I1261"/>
    </row>
    <row r="1262" spans="1:9" x14ac:dyDescent="0.25">
      <c r="A1262" s="9">
        <v>3635</v>
      </c>
      <c r="B1262" s="5" t="s">
        <v>32</v>
      </c>
      <c r="C1262" t="s">
        <v>19996</v>
      </c>
      <c r="D1262" t="s">
        <v>12837</v>
      </c>
      <c r="E1262" s="9">
        <v>14.422000000000001</v>
      </c>
      <c r="F1262" s="1">
        <v>37967</v>
      </c>
      <c r="G1262" s="7">
        <v>6.6</v>
      </c>
      <c r="H1262" s="9">
        <v>1250</v>
      </c>
      <c r="I1262"/>
    </row>
    <row r="1263" spans="1:9" x14ac:dyDescent="0.25">
      <c r="A1263" s="9">
        <v>3638</v>
      </c>
      <c r="B1263" s="5" t="s">
        <v>96</v>
      </c>
      <c r="C1263" t="s">
        <v>5537</v>
      </c>
      <c r="D1263" t="s">
        <v>15617</v>
      </c>
      <c r="E1263" s="9">
        <v>9.9640000000000004</v>
      </c>
      <c r="F1263" s="1">
        <v>39248</v>
      </c>
      <c r="G1263" s="7">
        <v>6.5</v>
      </c>
      <c r="H1263" s="9">
        <v>1132</v>
      </c>
      <c r="I1263"/>
    </row>
    <row r="1264" spans="1:9" x14ac:dyDescent="0.25">
      <c r="A1264" s="9">
        <v>3682</v>
      </c>
      <c r="B1264" s="5" t="s">
        <v>66</v>
      </c>
      <c r="C1264" t="s">
        <v>20439</v>
      </c>
      <c r="D1264" t="s">
        <v>14224</v>
      </c>
      <c r="E1264" s="9">
        <v>11.855</v>
      </c>
      <c r="F1264" s="1">
        <v>36035</v>
      </c>
      <c r="G1264" s="7">
        <v>5.8</v>
      </c>
      <c r="H1264" s="9">
        <v>427</v>
      </c>
      <c r="I1264"/>
    </row>
    <row r="1265" spans="1:9" x14ac:dyDescent="0.25">
      <c r="A1265" s="9">
        <v>3683</v>
      </c>
      <c r="B1265" s="5" t="s">
        <v>380</v>
      </c>
      <c r="C1265" t="s">
        <v>19982</v>
      </c>
      <c r="D1265" t="s">
        <v>12799</v>
      </c>
      <c r="E1265" s="9">
        <v>14.5</v>
      </c>
      <c r="F1265" s="1">
        <v>39008</v>
      </c>
      <c r="G1265" s="7">
        <v>6.8</v>
      </c>
      <c r="H1265" s="9">
        <v>1651</v>
      </c>
      <c r="I1265"/>
    </row>
    <row r="1266" spans="1:9" x14ac:dyDescent="0.25">
      <c r="A1266" s="9">
        <v>3763</v>
      </c>
      <c r="B1266" s="5" t="s">
        <v>980</v>
      </c>
      <c r="C1266" t="s">
        <v>981</v>
      </c>
      <c r="D1266" t="s">
        <v>15625</v>
      </c>
      <c r="E1266" s="9">
        <v>9.9510000000000005</v>
      </c>
      <c r="F1266" s="1">
        <v>23702</v>
      </c>
      <c r="G1266" s="7">
        <v>7.7</v>
      </c>
      <c r="H1266" s="9">
        <v>328</v>
      </c>
      <c r="I1266"/>
    </row>
    <row r="1267" spans="1:9" x14ac:dyDescent="0.25">
      <c r="A1267" s="9">
        <v>3766</v>
      </c>
      <c r="B1267" s="5" t="s">
        <v>80</v>
      </c>
      <c r="C1267" t="s">
        <v>20582</v>
      </c>
      <c r="D1267" t="s">
        <v>14732</v>
      </c>
      <c r="E1267" s="9">
        <v>11.109</v>
      </c>
      <c r="F1267" s="1">
        <v>17525</v>
      </c>
      <c r="G1267" s="7">
        <v>7.4</v>
      </c>
      <c r="H1267" s="9">
        <v>562</v>
      </c>
      <c r="I1267"/>
    </row>
    <row r="1268" spans="1:9" x14ac:dyDescent="0.25">
      <c r="A1268" s="9">
        <v>3767</v>
      </c>
      <c r="B1268" s="5" t="s">
        <v>1300</v>
      </c>
      <c r="C1268" t="s">
        <v>1301</v>
      </c>
      <c r="D1268" t="s">
        <v>15155</v>
      </c>
      <c r="E1268" s="9">
        <v>10.537000000000001</v>
      </c>
      <c r="F1268" s="1">
        <v>16917</v>
      </c>
      <c r="G1268" s="7">
        <v>7.6</v>
      </c>
      <c r="H1268" s="9">
        <v>502</v>
      </c>
      <c r="I1268"/>
    </row>
    <row r="1269" spans="1:9" x14ac:dyDescent="0.25">
      <c r="A1269" s="9">
        <v>3777</v>
      </c>
      <c r="B1269" s="5" t="s">
        <v>113</v>
      </c>
      <c r="C1269" t="s">
        <v>19504</v>
      </c>
      <c r="D1269" t="s">
        <v>11157</v>
      </c>
      <c r="E1269" s="9">
        <v>20.456</v>
      </c>
      <c r="F1269" s="1">
        <v>20835</v>
      </c>
      <c r="G1269" s="7">
        <v>7.9</v>
      </c>
      <c r="H1269" s="9">
        <v>712</v>
      </c>
      <c r="I1269"/>
    </row>
    <row r="1270" spans="1:9" x14ac:dyDescent="0.25">
      <c r="A1270" s="9">
        <v>3780</v>
      </c>
      <c r="B1270" s="5" t="s">
        <v>14</v>
      </c>
      <c r="C1270" t="s">
        <v>276</v>
      </c>
      <c r="D1270" t="s">
        <v>16296</v>
      </c>
      <c r="E1270" s="9">
        <v>9.15</v>
      </c>
      <c r="F1270" s="1">
        <v>23835</v>
      </c>
      <c r="G1270" s="7">
        <v>8.1</v>
      </c>
      <c r="H1270" s="9">
        <v>295</v>
      </c>
      <c r="I1270"/>
    </row>
    <row r="1271" spans="1:9" x14ac:dyDescent="0.25">
      <c r="A1271" s="9">
        <v>3782</v>
      </c>
      <c r="B1271" s="5" t="s">
        <v>14</v>
      </c>
      <c r="C1271" t="s">
        <v>87</v>
      </c>
      <c r="D1271" t="s">
        <v>12588</v>
      </c>
      <c r="E1271" s="9">
        <v>15.036</v>
      </c>
      <c r="F1271" s="1">
        <v>19276</v>
      </c>
      <c r="G1271" s="7">
        <v>8.3000000000000007</v>
      </c>
      <c r="H1271" s="9">
        <v>958</v>
      </c>
      <c r="I1271"/>
    </row>
    <row r="1272" spans="1:9" x14ac:dyDescent="0.25">
      <c r="A1272" s="9">
        <v>3784</v>
      </c>
      <c r="B1272" s="5" t="s">
        <v>1490</v>
      </c>
      <c r="C1272" t="s">
        <v>20851</v>
      </c>
      <c r="D1272" t="s">
        <v>15648</v>
      </c>
      <c r="E1272" s="9">
        <v>9.923</v>
      </c>
      <c r="F1272" s="1">
        <v>33522</v>
      </c>
      <c r="G1272" s="7">
        <v>6.7</v>
      </c>
      <c r="H1272" s="9">
        <v>482</v>
      </c>
      <c r="I1272"/>
    </row>
    <row r="1273" spans="1:9" x14ac:dyDescent="0.25">
      <c r="A1273" s="9">
        <v>3870</v>
      </c>
      <c r="B1273" s="5" t="s">
        <v>113</v>
      </c>
      <c r="C1273" t="s">
        <v>19945</v>
      </c>
      <c r="D1273" t="s">
        <v>12668</v>
      </c>
      <c r="E1273" s="9">
        <v>14.829000000000001</v>
      </c>
      <c r="F1273" s="1">
        <v>28004</v>
      </c>
      <c r="G1273" s="7">
        <v>7.9</v>
      </c>
      <c r="H1273" s="9">
        <v>553</v>
      </c>
      <c r="I1273"/>
    </row>
    <row r="1274" spans="1:9" x14ac:dyDescent="0.25">
      <c r="A1274" s="9">
        <v>3877</v>
      </c>
      <c r="B1274" s="5" t="s">
        <v>14</v>
      </c>
      <c r="C1274" t="s">
        <v>21376</v>
      </c>
      <c r="D1274" t="s">
        <v>17480</v>
      </c>
      <c r="E1274" s="9">
        <v>7.601</v>
      </c>
      <c r="F1274" s="1">
        <v>39351</v>
      </c>
      <c r="G1274" s="7">
        <v>6.5</v>
      </c>
      <c r="H1274" s="9">
        <v>302</v>
      </c>
      <c r="I1274"/>
    </row>
    <row r="1275" spans="1:9" x14ac:dyDescent="0.25">
      <c r="A1275" s="9">
        <v>3902</v>
      </c>
      <c r="B1275" s="5" t="s">
        <v>66</v>
      </c>
      <c r="C1275" t="s">
        <v>20721</v>
      </c>
      <c r="D1275" t="s">
        <v>15190</v>
      </c>
      <c r="E1275" s="9">
        <v>10.507</v>
      </c>
      <c r="F1275" s="1">
        <v>39356</v>
      </c>
      <c r="G1275" s="7">
        <v>6.6</v>
      </c>
      <c r="H1275" s="9">
        <v>621</v>
      </c>
      <c r="I1275"/>
    </row>
    <row r="1276" spans="1:9" x14ac:dyDescent="0.25">
      <c r="A1276" s="9">
        <v>3933</v>
      </c>
      <c r="B1276" s="5" t="s">
        <v>1415</v>
      </c>
      <c r="C1276" t="s">
        <v>1416</v>
      </c>
      <c r="D1276" t="s">
        <v>9164</v>
      </c>
      <c r="E1276" s="9">
        <v>64.385999999999996</v>
      </c>
      <c r="F1276" s="1">
        <v>38607</v>
      </c>
      <c r="G1276" s="7">
        <v>7.5</v>
      </c>
      <c r="H1276" s="9">
        <v>8125</v>
      </c>
      <c r="I1276"/>
    </row>
    <row r="1277" spans="1:9" x14ac:dyDescent="0.25">
      <c r="A1277" s="9">
        <v>3980</v>
      </c>
      <c r="B1277" s="5" t="s">
        <v>6106</v>
      </c>
      <c r="C1277" t="s">
        <v>6226</v>
      </c>
      <c r="D1277" t="s">
        <v>11773</v>
      </c>
      <c r="E1277" s="9">
        <v>17.651</v>
      </c>
      <c r="F1277" s="1">
        <v>31513</v>
      </c>
      <c r="G1277" s="7">
        <v>6.4</v>
      </c>
      <c r="H1277" s="9">
        <v>825</v>
      </c>
      <c r="I1277"/>
    </row>
    <row r="1278" spans="1:9" x14ac:dyDescent="0.25">
      <c r="A1278" s="9">
        <v>3981</v>
      </c>
      <c r="B1278" s="5" t="s">
        <v>69</v>
      </c>
      <c r="C1278" t="s">
        <v>6066</v>
      </c>
      <c r="D1278" t="s">
        <v>10819</v>
      </c>
      <c r="E1278" s="9">
        <v>22.704999999999998</v>
      </c>
      <c r="F1278" s="1">
        <v>36875</v>
      </c>
      <c r="G1278" s="7">
        <v>6.4</v>
      </c>
      <c r="H1278" s="9">
        <v>3575</v>
      </c>
      <c r="I1278"/>
    </row>
    <row r="1279" spans="1:9" x14ac:dyDescent="0.25">
      <c r="A1279" s="9">
        <v>3989</v>
      </c>
      <c r="B1279" s="5" t="s">
        <v>3366</v>
      </c>
      <c r="C1279" t="s">
        <v>4815</v>
      </c>
      <c r="D1279" t="s">
        <v>13108</v>
      </c>
      <c r="E1279" s="9">
        <v>13.862</v>
      </c>
      <c r="F1279" s="1">
        <v>38270</v>
      </c>
      <c r="G1279" s="7">
        <v>6.7</v>
      </c>
      <c r="H1279" s="9">
        <v>1665</v>
      </c>
      <c r="I1279"/>
    </row>
    <row r="1280" spans="1:9" x14ac:dyDescent="0.25">
      <c r="A1280" s="9">
        <v>4011</v>
      </c>
      <c r="B1280" s="5" t="s">
        <v>1925</v>
      </c>
      <c r="C1280" t="s">
        <v>1926</v>
      </c>
      <c r="D1280" t="s">
        <v>9896</v>
      </c>
      <c r="E1280" s="9">
        <v>33.283000000000001</v>
      </c>
      <c r="F1280" s="1">
        <v>32232</v>
      </c>
      <c r="G1280" s="7">
        <v>7.4</v>
      </c>
      <c r="H1280" s="9">
        <v>6050</v>
      </c>
      <c r="I1280"/>
    </row>
    <row r="1281" spans="1:9" x14ac:dyDescent="0.25">
      <c r="A1281" s="9">
        <v>4012</v>
      </c>
      <c r="B1281" s="5" t="s">
        <v>14</v>
      </c>
      <c r="C1281" t="s">
        <v>4007</v>
      </c>
      <c r="D1281" t="s">
        <v>14922</v>
      </c>
      <c r="E1281" s="9">
        <v>10.853999999999999</v>
      </c>
      <c r="F1281" s="1">
        <v>37126</v>
      </c>
      <c r="G1281" s="7">
        <v>6.9</v>
      </c>
      <c r="H1281" s="9">
        <v>539</v>
      </c>
      <c r="I1281"/>
    </row>
    <row r="1282" spans="1:9" x14ac:dyDescent="0.25">
      <c r="A1282" s="9">
        <v>4024</v>
      </c>
      <c r="B1282" s="5" t="s">
        <v>32</v>
      </c>
      <c r="C1282" t="s">
        <v>20809</v>
      </c>
      <c r="D1282" t="s">
        <v>15506</v>
      </c>
      <c r="E1282" s="9">
        <v>10.096</v>
      </c>
      <c r="F1282" s="1">
        <v>22426</v>
      </c>
      <c r="G1282" s="7">
        <v>7.5</v>
      </c>
      <c r="H1282" s="9">
        <v>429</v>
      </c>
      <c r="I1282"/>
    </row>
    <row r="1283" spans="1:9" x14ac:dyDescent="0.25">
      <c r="A1283" s="9">
        <v>4031</v>
      </c>
      <c r="B1283" s="5" t="s">
        <v>36</v>
      </c>
      <c r="C1283" t="s">
        <v>4329</v>
      </c>
      <c r="D1283" t="s">
        <v>12978</v>
      </c>
      <c r="E1283" s="9">
        <v>14.121</v>
      </c>
      <c r="F1283" s="1">
        <v>27108</v>
      </c>
      <c r="G1283" s="7">
        <v>6.8</v>
      </c>
      <c r="H1283" s="9">
        <v>386</v>
      </c>
      <c r="I1283"/>
    </row>
    <row r="1284" spans="1:9" x14ac:dyDescent="0.25">
      <c r="A1284" s="9">
        <v>4032</v>
      </c>
      <c r="B1284" s="5" t="s">
        <v>36</v>
      </c>
      <c r="C1284" t="s">
        <v>1975</v>
      </c>
      <c r="D1284" t="s">
        <v>11620</v>
      </c>
      <c r="E1284" s="9">
        <v>18.303000000000001</v>
      </c>
      <c r="F1284" s="1">
        <v>33569</v>
      </c>
      <c r="G1284" s="7">
        <v>7.4</v>
      </c>
      <c r="H1284" s="9">
        <v>1877</v>
      </c>
      <c r="I1284"/>
    </row>
    <row r="1285" spans="1:9" x14ac:dyDescent="0.25">
      <c r="A1285" s="9">
        <v>4034</v>
      </c>
      <c r="B1285" s="5" t="s">
        <v>1171</v>
      </c>
      <c r="C1285" t="s">
        <v>20900</v>
      </c>
      <c r="D1285" t="s">
        <v>15832</v>
      </c>
      <c r="E1285" s="9">
        <v>9.7149999999999999</v>
      </c>
      <c r="F1285" s="1">
        <v>23412</v>
      </c>
      <c r="G1285" s="7">
        <v>7.5</v>
      </c>
      <c r="H1285" s="9">
        <v>275</v>
      </c>
      <c r="I1285"/>
    </row>
    <row r="1286" spans="1:9" x14ac:dyDescent="0.25">
      <c r="A1286" s="9">
        <v>4043</v>
      </c>
      <c r="B1286" s="5" t="s">
        <v>1733</v>
      </c>
      <c r="C1286" t="s">
        <v>21519</v>
      </c>
      <c r="D1286" t="s">
        <v>18001</v>
      </c>
      <c r="E1286" s="9">
        <v>6.84</v>
      </c>
      <c r="F1286" s="1">
        <v>31815</v>
      </c>
      <c r="G1286" s="7">
        <v>7.3</v>
      </c>
      <c r="H1286" s="9">
        <v>238</v>
      </c>
      <c r="I1286"/>
    </row>
    <row r="1287" spans="1:9" x14ac:dyDescent="0.25">
      <c r="A1287" s="9">
        <v>4104</v>
      </c>
      <c r="B1287" s="5" t="s">
        <v>36</v>
      </c>
      <c r="C1287" t="s">
        <v>3329</v>
      </c>
      <c r="D1287" t="s">
        <v>16119</v>
      </c>
      <c r="E1287" s="9">
        <v>9.3439999999999994</v>
      </c>
      <c r="F1287" s="1">
        <v>34075</v>
      </c>
      <c r="G1287" s="7">
        <v>7</v>
      </c>
      <c r="H1287" s="9">
        <v>690</v>
      </c>
      <c r="I1287"/>
    </row>
    <row r="1288" spans="1:9" x14ac:dyDescent="0.25">
      <c r="A1288" s="9">
        <v>4105</v>
      </c>
      <c r="B1288" s="5" t="s">
        <v>2313</v>
      </c>
      <c r="C1288" t="s">
        <v>5383</v>
      </c>
      <c r="D1288" t="s">
        <v>13478</v>
      </c>
      <c r="E1288" s="9">
        <v>13.103</v>
      </c>
      <c r="F1288" s="1">
        <v>32773</v>
      </c>
      <c r="G1288" s="7">
        <v>6.6</v>
      </c>
      <c r="H1288" s="9">
        <v>949</v>
      </c>
      <c r="I1288"/>
    </row>
    <row r="1289" spans="1:9" x14ac:dyDescent="0.25">
      <c r="A1289" s="9">
        <v>4107</v>
      </c>
      <c r="B1289" s="5" t="s">
        <v>113</v>
      </c>
      <c r="C1289" t="s">
        <v>2208</v>
      </c>
      <c r="D1289" t="s">
        <v>16969</v>
      </c>
      <c r="E1289" s="9">
        <v>8.3390000000000004</v>
      </c>
      <c r="F1289" s="1">
        <v>37272</v>
      </c>
      <c r="G1289" s="7">
        <v>7.3</v>
      </c>
      <c r="H1289" s="9">
        <v>277</v>
      </c>
      <c r="I1289"/>
    </row>
    <row r="1290" spans="1:9" x14ac:dyDescent="0.25">
      <c r="A1290" s="9">
        <v>4108</v>
      </c>
      <c r="B1290" s="5" t="s">
        <v>342</v>
      </c>
      <c r="C1290" t="s">
        <v>4846</v>
      </c>
      <c r="D1290" t="s">
        <v>10062</v>
      </c>
      <c r="E1290" s="9">
        <v>30.422999999999998</v>
      </c>
      <c r="F1290" s="1">
        <v>37531</v>
      </c>
      <c r="G1290" s="7">
        <v>6.7</v>
      </c>
      <c r="H1290" s="9">
        <v>4848</v>
      </c>
      <c r="I1290"/>
    </row>
    <row r="1291" spans="1:9" x14ac:dyDescent="0.25">
      <c r="A1291" s="9">
        <v>4133</v>
      </c>
      <c r="B1291" s="5" t="s">
        <v>215</v>
      </c>
      <c r="C1291" t="s">
        <v>1966</v>
      </c>
      <c r="D1291" t="s">
        <v>11155</v>
      </c>
      <c r="E1291" s="9">
        <v>20.463000000000001</v>
      </c>
      <c r="F1291" s="1">
        <v>36985</v>
      </c>
      <c r="G1291" s="7">
        <v>7.4</v>
      </c>
      <c r="H1291" s="9">
        <v>3963</v>
      </c>
      <c r="I1291"/>
    </row>
    <row r="1292" spans="1:9" x14ac:dyDescent="0.25">
      <c r="A1292" s="9">
        <v>4141</v>
      </c>
      <c r="B1292" s="5" t="s">
        <v>6012</v>
      </c>
      <c r="C1292" t="s">
        <v>6013</v>
      </c>
      <c r="D1292" t="s">
        <v>12695</v>
      </c>
      <c r="E1292" s="9">
        <v>14.763999999999999</v>
      </c>
      <c r="F1292" s="1">
        <v>39289</v>
      </c>
      <c r="G1292" s="7">
        <v>6.4</v>
      </c>
      <c r="H1292" s="9">
        <v>1700</v>
      </c>
      <c r="I1292"/>
    </row>
    <row r="1293" spans="1:9" x14ac:dyDescent="0.25">
      <c r="A1293" s="9">
        <v>4147</v>
      </c>
      <c r="B1293" s="5" t="s">
        <v>81</v>
      </c>
      <c r="C1293" t="s">
        <v>19597</v>
      </c>
      <c r="D1293" t="s">
        <v>11449</v>
      </c>
      <c r="E1293" s="9">
        <v>19.056999999999999</v>
      </c>
      <c r="F1293" s="1">
        <v>37449</v>
      </c>
      <c r="G1293" s="7">
        <v>7.4</v>
      </c>
      <c r="H1293" s="9">
        <v>3274</v>
      </c>
      <c r="I1293"/>
    </row>
    <row r="1294" spans="1:9" x14ac:dyDescent="0.25">
      <c r="A1294" s="9">
        <v>4148</v>
      </c>
      <c r="B1294" s="5" t="s">
        <v>32</v>
      </c>
      <c r="C1294" t="s">
        <v>3602</v>
      </c>
      <c r="D1294" t="s">
        <v>10892</v>
      </c>
      <c r="E1294" s="9">
        <v>22.178000000000001</v>
      </c>
      <c r="F1294" s="1">
        <v>39801</v>
      </c>
      <c r="G1294" s="7">
        <v>7</v>
      </c>
      <c r="H1294" s="9">
        <v>3517</v>
      </c>
      <c r="I1294"/>
    </row>
    <row r="1295" spans="1:9" x14ac:dyDescent="0.25">
      <c r="A1295" s="9">
        <v>4169</v>
      </c>
      <c r="B1295" s="5" t="s">
        <v>5244</v>
      </c>
      <c r="C1295" t="s">
        <v>5245</v>
      </c>
      <c r="D1295" t="s">
        <v>16086</v>
      </c>
      <c r="E1295" s="9">
        <v>9.3840000000000003</v>
      </c>
      <c r="F1295" s="1">
        <v>39125</v>
      </c>
      <c r="G1295" s="7">
        <v>6.6</v>
      </c>
      <c r="H1295" s="9">
        <v>515</v>
      </c>
      <c r="I1295"/>
    </row>
    <row r="1296" spans="1:9" x14ac:dyDescent="0.25">
      <c r="A1296" s="9">
        <v>4170</v>
      </c>
      <c r="B1296" s="5" t="s">
        <v>1135</v>
      </c>
      <c r="C1296" t="s">
        <v>3968</v>
      </c>
      <c r="D1296" t="s">
        <v>13641</v>
      </c>
      <c r="E1296" s="9">
        <v>12.784000000000001</v>
      </c>
      <c r="F1296" s="1">
        <v>39105</v>
      </c>
      <c r="G1296" s="7">
        <v>6.9</v>
      </c>
      <c r="H1296" s="9">
        <v>248</v>
      </c>
      <c r="I1296"/>
    </row>
    <row r="1297" spans="1:9" x14ac:dyDescent="0.25">
      <c r="A1297" s="9">
        <v>4174</v>
      </c>
      <c r="B1297" s="5" t="s">
        <v>1736</v>
      </c>
      <c r="C1297" t="s">
        <v>1737</v>
      </c>
      <c r="D1297" t="s">
        <v>15755</v>
      </c>
      <c r="E1297" s="9">
        <v>9.7940000000000005</v>
      </c>
      <c r="F1297" s="1">
        <v>16749</v>
      </c>
      <c r="G1297" s="7">
        <v>7.4</v>
      </c>
      <c r="H1297" s="9">
        <v>776</v>
      </c>
      <c r="I1297"/>
    </row>
    <row r="1298" spans="1:9" x14ac:dyDescent="0.25">
      <c r="A1298" s="9">
        <v>4176</v>
      </c>
      <c r="B1298" s="5" t="s">
        <v>181</v>
      </c>
      <c r="C1298" t="s">
        <v>19278</v>
      </c>
      <c r="D1298" t="s">
        <v>13849</v>
      </c>
      <c r="E1298" s="9">
        <v>12.412000000000001</v>
      </c>
      <c r="F1298" s="1">
        <v>27355</v>
      </c>
      <c r="G1298" s="7">
        <v>7.1</v>
      </c>
      <c r="H1298" s="9">
        <v>1242</v>
      </c>
      <c r="I1298"/>
    </row>
    <row r="1299" spans="1:9" x14ac:dyDescent="0.25">
      <c r="A1299" s="9">
        <v>4180</v>
      </c>
      <c r="B1299" s="5" t="s">
        <v>219</v>
      </c>
      <c r="C1299" t="s">
        <v>21528</v>
      </c>
      <c r="D1299" t="s">
        <v>18043</v>
      </c>
      <c r="E1299" s="9">
        <v>6.7489999999999997</v>
      </c>
      <c r="F1299" s="1">
        <v>31308</v>
      </c>
      <c r="G1299" s="7">
        <v>6.3</v>
      </c>
      <c r="H1299" s="9">
        <v>234</v>
      </c>
      <c r="I1299"/>
    </row>
    <row r="1300" spans="1:9" x14ac:dyDescent="0.25">
      <c r="A1300" s="9">
        <v>4191</v>
      </c>
      <c r="B1300" s="5" t="s">
        <v>258</v>
      </c>
      <c r="C1300" t="s">
        <v>2670</v>
      </c>
      <c r="D1300" t="s">
        <v>18387</v>
      </c>
      <c r="E1300" s="9">
        <v>5.9779999999999998</v>
      </c>
      <c r="F1300" s="1">
        <v>24919</v>
      </c>
      <c r="G1300" s="7">
        <v>7.2</v>
      </c>
      <c r="H1300" s="9">
        <v>220</v>
      </c>
      <c r="I1300"/>
    </row>
    <row r="1301" spans="1:9" x14ac:dyDescent="0.25">
      <c r="A1301" s="9">
        <v>4192</v>
      </c>
      <c r="B1301" s="5" t="s">
        <v>2962</v>
      </c>
      <c r="C1301" t="s">
        <v>19075</v>
      </c>
      <c r="D1301" t="s">
        <v>13006</v>
      </c>
      <c r="E1301" s="9">
        <v>14.077</v>
      </c>
      <c r="F1301" s="1">
        <v>28762</v>
      </c>
      <c r="G1301" s="7">
        <v>7.1</v>
      </c>
      <c r="H1301" s="9">
        <v>679</v>
      </c>
      <c r="I1301"/>
    </row>
    <row r="1302" spans="1:9" x14ac:dyDescent="0.25">
      <c r="A1302" s="9">
        <v>4193</v>
      </c>
      <c r="B1302" s="5" t="s">
        <v>3985</v>
      </c>
      <c r="C1302" t="s">
        <v>20548</v>
      </c>
      <c r="D1302" t="s">
        <v>14610</v>
      </c>
      <c r="E1302" s="9">
        <v>11.305999999999999</v>
      </c>
      <c r="F1302" s="1">
        <v>30015</v>
      </c>
      <c r="G1302" s="7">
        <v>6.9</v>
      </c>
      <c r="H1302" s="9">
        <v>368</v>
      </c>
      <c r="I1302"/>
    </row>
    <row r="1303" spans="1:9" x14ac:dyDescent="0.25">
      <c r="A1303" s="9">
        <v>4203</v>
      </c>
      <c r="B1303" s="5" t="s">
        <v>36</v>
      </c>
      <c r="C1303" t="s">
        <v>20832</v>
      </c>
      <c r="D1303" t="s">
        <v>15582</v>
      </c>
      <c r="E1303" s="9">
        <v>10</v>
      </c>
      <c r="F1303" s="1">
        <v>32227</v>
      </c>
      <c r="G1303" s="7">
        <v>7.4</v>
      </c>
      <c r="H1303" s="9">
        <v>777</v>
      </c>
      <c r="I1303"/>
    </row>
    <row r="1304" spans="1:9" x14ac:dyDescent="0.25">
      <c r="A1304" s="9">
        <v>4232</v>
      </c>
      <c r="B1304" s="5" t="s">
        <v>1857</v>
      </c>
      <c r="C1304" t="s">
        <v>1858</v>
      </c>
      <c r="D1304" t="s">
        <v>9169</v>
      </c>
      <c r="E1304" s="9">
        <v>63.628999999999998</v>
      </c>
      <c r="F1304" s="1">
        <v>35419</v>
      </c>
      <c r="G1304" s="7">
        <v>7.4</v>
      </c>
      <c r="H1304" s="9">
        <v>6088</v>
      </c>
      <c r="I1304"/>
    </row>
    <row r="1305" spans="1:9" x14ac:dyDescent="0.25">
      <c r="A1305" s="9">
        <v>4233</v>
      </c>
      <c r="B1305" s="5" t="s">
        <v>1813</v>
      </c>
      <c r="C1305" t="s">
        <v>5860</v>
      </c>
      <c r="D1305" t="s">
        <v>9613</v>
      </c>
      <c r="E1305" s="9">
        <v>40.366</v>
      </c>
      <c r="F1305" s="1">
        <v>35776</v>
      </c>
      <c r="G1305" s="7">
        <v>6.5</v>
      </c>
      <c r="H1305" s="9">
        <v>3621</v>
      </c>
      <c r="I1305"/>
    </row>
    <row r="1306" spans="1:9" x14ac:dyDescent="0.25">
      <c r="A1306" s="9">
        <v>4234</v>
      </c>
      <c r="B1306" s="5" t="s">
        <v>1813</v>
      </c>
      <c r="C1306" t="s">
        <v>7939</v>
      </c>
      <c r="D1306" t="s">
        <v>9931</v>
      </c>
      <c r="E1306" s="9">
        <v>32.631</v>
      </c>
      <c r="F1306" s="1">
        <v>36559</v>
      </c>
      <c r="G1306" s="7">
        <v>6</v>
      </c>
      <c r="H1306" s="9">
        <v>3109</v>
      </c>
      <c r="I1306"/>
    </row>
    <row r="1307" spans="1:9" x14ac:dyDescent="0.25">
      <c r="A1307" s="9">
        <v>4235</v>
      </c>
      <c r="B1307" s="5" t="s">
        <v>1055</v>
      </c>
      <c r="C1307" t="s">
        <v>1056</v>
      </c>
      <c r="D1307" t="s">
        <v>15148</v>
      </c>
      <c r="E1307" s="9">
        <v>10.544</v>
      </c>
      <c r="F1307" s="1">
        <v>25542</v>
      </c>
      <c r="G1307" s="7">
        <v>7.7</v>
      </c>
      <c r="H1307" s="9">
        <v>282</v>
      </c>
      <c r="I1307"/>
    </row>
    <row r="1308" spans="1:9" x14ac:dyDescent="0.25">
      <c r="A1308" s="9">
        <v>4241</v>
      </c>
      <c r="B1308" s="5" t="s">
        <v>6232</v>
      </c>
      <c r="C1308" t="s">
        <v>6233</v>
      </c>
      <c r="D1308" t="s">
        <v>13344</v>
      </c>
      <c r="E1308" s="9">
        <v>13.318</v>
      </c>
      <c r="F1308" s="1">
        <v>36967</v>
      </c>
      <c r="G1308" s="7">
        <v>6.4</v>
      </c>
      <c r="H1308" s="9">
        <v>441</v>
      </c>
      <c r="I1308"/>
    </row>
    <row r="1309" spans="1:9" x14ac:dyDescent="0.25">
      <c r="A1309" s="9">
        <v>4244</v>
      </c>
      <c r="B1309" s="5" t="s">
        <v>2057</v>
      </c>
      <c r="C1309" t="s">
        <v>187</v>
      </c>
      <c r="D1309" t="s">
        <v>13016</v>
      </c>
      <c r="E1309" s="9">
        <v>14.051</v>
      </c>
      <c r="F1309" s="1">
        <v>36714</v>
      </c>
      <c r="G1309" s="7">
        <v>6.5</v>
      </c>
      <c r="H1309" s="9">
        <v>853</v>
      </c>
      <c r="I1309"/>
    </row>
    <row r="1310" spans="1:9" x14ac:dyDescent="0.25">
      <c r="A1310" s="9">
        <v>4247</v>
      </c>
      <c r="B1310" s="5" t="s">
        <v>219</v>
      </c>
      <c r="C1310" t="s">
        <v>6444</v>
      </c>
      <c r="D1310" t="s">
        <v>9112</v>
      </c>
      <c r="E1310" s="9">
        <v>69.673000000000002</v>
      </c>
      <c r="F1310" s="1">
        <v>36714</v>
      </c>
      <c r="G1310" s="7">
        <v>6.3</v>
      </c>
      <c r="H1310" s="9">
        <v>6293</v>
      </c>
      <c r="I1310"/>
    </row>
    <row r="1311" spans="1:9" x14ac:dyDescent="0.25">
      <c r="A1311" s="9">
        <v>4248</v>
      </c>
      <c r="B1311" s="5" t="s">
        <v>219</v>
      </c>
      <c r="C1311" t="s">
        <v>8522</v>
      </c>
      <c r="D1311" t="s">
        <v>9225</v>
      </c>
      <c r="E1311" s="9">
        <v>59.637</v>
      </c>
      <c r="F1311" s="1">
        <v>37076</v>
      </c>
      <c r="G1311" s="7">
        <v>5.8</v>
      </c>
      <c r="H1311" s="9">
        <v>4209</v>
      </c>
      <c r="I1311"/>
    </row>
    <row r="1312" spans="1:9" x14ac:dyDescent="0.25">
      <c r="A1312" s="9">
        <v>4251</v>
      </c>
      <c r="B1312" s="5" t="s">
        <v>32</v>
      </c>
      <c r="C1312" t="s">
        <v>1741</v>
      </c>
      <c r="D1312" t="s">
        <v>14862</v>
      </c>
      <c r="E1312" s="9">
        <v>10.928000000000001</v>
      </c>
      <c r="F1312" s="1">
        <v>38303</v>
      </c>
      <c r="G1312" s="7">
        <v>7.4</v>
      </c>
      <c r="H1312" s="9">
        <v>227</v>
      </c>
      <c r="I1312"/>
    </row>
    <row r="1313" spans="1:9" x14ac:dyDescent="0.25">
      <c r="A1313" s="9">
        <v>4254</v>
      </c>
      <c r="B1313" s="5" t="s">
        <v>12</v>
      </c>
      <c r="C1313" t="s">
        <v>1721</v>
      </c>
      <c r="D1313" t="s">
        <v>15117</v>
      </c>
      <c r="E1313" s="9">
        <v>10.587</v>
      </c>
      <c r="F1313" s="1">
        <v>37952</v>
      </c>
      <c r="G1313" s="7">
        <v>7.4</v>
      </c>
      <c r="H1313" s="9">
        <v>331</v>
      </c>
      <c r="I1313"/>
    </row>
    <row r="1314" spans="1:9" x14ac:dyDescent="0.25">
      <c r="A1314" s="9">
        <v>4256</v>
      </c>
      <c r="B1314" s="5" t="s">
        <v>219</v>
      </c>
      <c r="C1314" t="s">
        <v>7946</v>
      </c>
      <c r="D1314" t="s">
        <v>9635</v>
      </c>
      <c r="E1314" s="9">
        <v>39.515999999999998</v>
      </c>
      <c r="F1314" s="1">
        <v>37918</v>
      </c>
      <c r="G1314" s="7">
        <v>6</v>
      </c>
      <c r="H1314" s="9">
        <v>3707</v>
      </c>
      <c r="I1314"/>
    </row>
    <row r="1315" spans="1:9" x14ac:dyDescent="0.25">
      <c r="A1315" s="9">
        <v>4271</v>
      </c>
      <c r="B1315" s="5" t="s">
        <v>219</v>
      </c>
      <c r="C1315" t="s">
        <v>21649</v>
      </c>
      <c r="D1315" t="s">
        <v>18426</v>
      </c>
      <c r="E1315" s="9">
        <v>5.8369999999999997</v>
      </c>
      <c r="F1315" s="1">
        <v>32176</v>
      </c>
      <c r="G1315" s="7">
        <v>6.7</v>
      </c>
      <c r="H1315" s="9">
        <v>381</v>
      </c>
      <c r="I1315"/>
    </row>
    <row r="1316" spans="1:9" x14ac:dyDescent="0.25">
      <c r="A1316" s="9">
        <v>4283</v>
      </c>
      <c r="B1316" s="5" t="s">
        <v>3645</v>
      </c>
      <c r="C1316" t="s">
        <v>7648</v>
      </c>
      <c r="D1316" t="s">
        <v>13069</v>
      </c>
      <c r="E1316" s="9">
        <v>13.944000000000001</v>
      </c>
      <c r="F1316" s="1">
        <v>39094</v>
      </c>
      <c r="G1316" s="7">
        <v>6.1</v>
      </c>
      <c r="H1316" s="9">
        <v>340</v>
      </c>
      <c r="I1316"/>
    </row>
    <row r="1317" spans="1:9" x14ac:dyDescent="0.25">
      <c r="A1317" s="9">
        <v>4291</v>
      </c>
      <c r="B1317" s="5" t="s">
        <v>1214</v>
      </c>
      <c r="C1317" t="s">
        <v>1215</v>
      </c>
      <c r="D1317" t="s">
        <v>14250</v>
      </c>
      <c r="E1317" s="9">
        <v>11.824</v>
      </c>
      <c r="F1317" s="1">
        <v>36316</v>
      </c>
      <c r="G1317" s="7">
        <v>7.6</v>
      </c>
      <c r="H1317" s="9">
        <v>422</v>
      </c>
      <c r="I1317"/>
    </row>
    <row r="1318" spans="1:9" x14ac:dyDescent="0.25">
      <c r="A1318" s="9">
        <v>4307</v>
      </c>
      <c r="B1318" s="5" t="s">
        <v>32</v>
      </c>
      <c r="C1318" t="s">
        <v>21305</v>
      </c>
      <c r="D1318" t="s">
        <v>17242</v>
      </c>
      <c r="E1318" s="9">
        <v>7.9589999999999996</v>
      </c>
      <c r="F1318" s="1">
        <v>34964</v>
      </c>
      <c r="G1318" s="7">
        <v>6.8</v>
      </c>
      <c r="H1318" s="9">
        <v>200</v>
      </c>
      <c r="I1318"/>
    </row>
    <row r="1319" spans="1:9" x14ac:dyDescent="0.25">
      <c r="A1319" s="9">
        <v>4327</v>
      </c>
      <c r="B1319" s="5" t="s">
        <v>3461</v>
      </c>
      <c r="C1319" t="s">
        <v>19129</v>
      </c>
      <c r="D1319" t="s">
        <v>10578</v>
      </c>
      <c r="E1319" s="9">
        <v>24.620999999999999</v>
      </c>
      <c r="F1319" s="1">
        <v>36832</v>
      </c>
      <c r="G1319" s="7">
        <v>5.8</v>
      </c>
      <c r="H1319" s="9">
        <v>3827</v>
      </c>
      <c r="I1319"/>
    </row>
    <row r="1320" spans="1:9" x14ac:dyDescent="0.25">
      <c r="A1320" s="9">
        <v>4347</v>
      </c>
      <c r="B1320" s="5" t="s">
        <v>32</v>
      </c>
      <c r="C1320" t="s">
        <v>1044</v>
      </c>
      <c r="D1320" t="s">
        <v>10721</v>
      </c>
      <c r="E1320" s="9">
        <v>23.495999999999999</v>
      </c>
      <c r="F1320" s="1">
        <v>39332</v>
      </c>
      <c r="G1320" s="7">
        <v>7.7</v>
      </c>
      <c r="H1320" s="9">
        <v>3808</v>
      </c>
      <c r="I1320"/>
    </row>
    <row r="1321" spans="1:9" x14ac:dyDescent="0.25">
      <c r="A1321" s="9">
        <v>4348</v>
      </c>
      <c r="B1321" s="5" t="s">
        <v>32</v>
      </c>
      <c r="C1321" t="s">
        <v>296</v>
      </c>
      <c r="D1321" t="s">
        <v>9363</v>
      </c>
      <c r="E1321" s="9">
        <v>50.235999999999997</v>
      </c>
      <c r="F1321" s="1">
        <v>38611</v>
      </c>
      <c r="G1321" s="7">
        <v>8.1</v>
      </c>
      <c r="H1321" s="9">
        <v>7303</v>
      </c>
      <c r="I1321"/>
    </row>
    <row r="1322" spans="1:9" x14ac:dyDescent="0.25">
      <c r="A1322" s="9">
        <v>4349</v>
      </c>
      <c r="B1322" s="5" t="s">
        <v>4895</v>
      </c>
      <c r="C1322" t="s">
        <v>970</v>
      </c>
      <c r="D1322" t="s">
        <v>14808</v>
      </c>
      <c r="E1322" s="9">
        <v>11.002000000000001</v>
      </c>
      <c r="F1322" s="1">
        <v>39316</v>
      </c>
      <c r="G1322" s="7">
        <v>6.7</v>
      </c>
      <c r="H1322" s="9">
        <v>1456</v>
      </c>
      <c r="I1322"/>
    </row>
    <row r="1323" spans="1:9" x14ac:dyDescent="0.25">
      <c r="A1323" s="9">
        <v>4351</v>
      </c>
      <c r="B1323" s="5" t="s">
        <v>80</v>
      </c>
      <c r="C1323" t="s">
        <v>6377</v>
      </c>
      <c r="D1323" t="s">
        <v>16966</v>
      </c>
      <c r="E1323" s="9">
        <v>8.3409999999999993</v>
      </c>
      <c r="F1323" s="1">
        <v>39128</v>
      </c>
      <c r="G1323" s="7">
        <v>6.4</v>
      </c>
      <c r="H1323" s="9">
        <v>295</v>
      </c>
      <c r="I1323"/>
    </row>
    <row r="1324" spans="1:9" x14ac:dyDescent="0.25">
      <c r="A1324" s="9">
        <v>4379</v>
      </c>
      <c r="B1324" s="5" t="s">
        <v>524</v>
      </c>
      <c r="C1324" t="s">
        <v>19921</v>
      </c>
      <c r="D1324" t="s">
        <v>12581</v>
      </c>
      <c r="E1324" s="9">
        <v>15.048999999999999</v>
      </c>
      <c r="F1324" s="1">
        <v>38485</v>
      </c>
      <c r="G1324" s="7">
        <v>6.2</v>
      </c>
      <c r="H1324" s="9">
        <v>1503</v>
      </c>
      <c r="I1324"/>
    </row>
    <row r="1325" spans="1:9" x14ac:dyDescent="0.25">
      <c r="A1325" s="9">
        <v>4380</v>
      </c>
      <c r="B1325" s="5" t="s">
        <v>1490</v>
      </c>
      <c r="C1325" t="s">
        <v>6108</v>
      </c>
      <c r="D1325" t="s">
        <v>14846</v>
      </c>
      <c r="E1325" s="9">
        <v>10.948</v>
      </c>
      <c r="F1325" s="1">
        <v>38275</v>
      </c>
      <c r="G1325" s="7">
        <v>6.4</v>
      </c>
      <c r="H1325" s="9">
        <v>1099</v>
      </c>
      <c r="I1325"/>
    </row>
    <row r="1326" spans="1:9" x14ac:dyDescent="0.25">
      <c r="A1326" s="9">
        <v>4413</v>
      </c>
      <c r="B1326" s="5" t="s">
        <v>81</v>
      </c>
      <c r="C1326" t="s">
        <v>5645</v>
      </c>
      <c r="D1326" t="s">
        <v>15940</v>
      </c>
      <c r="E1326" s="9">
        <v>9.5939999999999994</v>
      </c>
      <c r="F1326" s="1">
        <v>39337</v>
      </c>
      <c r="G1326" s="7">
        <v>6.5</v>
      </c>
      <c r="H1326" s="9">
        <v>853</v>
      </c>
      <c r="I1326"/>
    </row>
    <row r="1327" spans="1:9" x14ac:dyDescent="0.25">
      <c r="A1327" s="9">
        <v>4415</v>
      </c>
      <c r="B1327" s="5" t="s">
        <v>2648</v>
      </c>
      <c r="C1327" t="s">
        <v>19481</v>
      </c>
      <c r="D1327" t="s">
        <v>15919</v>
      </c>
      <c r="E1327" s="9">
        <v>9.6180000000000003</v>
      </c>
      <c r="F1327" s="1">
        <v>35916</v>
      </c>
      <c r="G1327" s="7">
        <v>7.2</v>
      </c>
      <c r="H1327" s="9">
        <v>535</v>
      </c>
      <c r="I1327"/>
    </row>
    <row r="1328" spans="1:9" x14ac:dyDescent="0.25">
      <c r="A1328" s="9">
        <v>4421</v>
      </c>
      <c r="B1328" s="5" t="s">
        <v>39</v>
      </c>
      <c r="C1328" t="s">
        <v>6047</v>
      </c>
      <c r="D1328" t="s">
        <v>11111</v>
      </c>
      <c r="E1328" s="9">
        <v>20.805</v>
      </c>
      <c r="F1328" s="1">
        <v>35661</v>
      </c>
      <c r="G1328" s="7">
        <v>6.4</v>
      </c>
      <c r="H1328" s="9">
        <v>1495</v>
      </c>
      <c r="I1328"/>
    </row>
    <row r="1329" spans="1:9" x14ac:dyDescent="0.25">
      <c r="A1329" s="9">
        <v>4437</v>
      </c>
      <c r="B1329" s="5" t="s">
        <v>2451</v>
      </c>
      <c r="C1329" t="s">
        <v>20151</v>
      </c>
      <c r="D1329" t="s">
        <v>13286</v>
      </c>
      <c r="E1329" s="9">
        <v>13.457000000000001</v>
      </c>
      <c r="F1329" s="1">
        <v>31022</v>
      </c>
      <c r="G1329" s="7">
        <v>6.6</v>
      </c>
      <c r="H1329" s="9">
        <v>822</v>
      </c>
      <c r="I1329"/>
    </row>
    <row r="1330" spans="1:9" x14ac:dyDescent="0.25">
      <c r="A1330" s="9">
        <v>4441</v>
      </c>
      <c r="B1330" s="5" t="s">
        <v>32</v>
      </c>
      <c r="C1330" t="s">
        <v>2961</v>
      </c>
      <c r="D1330" t="s">
        <v>15480</v>
      </c>
      <c r="E1330" s="9">
        <v>10.127000000000001</v>
      </c>
      <c r="F1330" s="1">
        <v>38862</v>
      </c>
      <c r="G1330" s="7">
        <v>7.1</v>
      </c>
      <c r="H1330" s="9">
        <v>551</v>
      </c>
      <c r="I1330"/>
    </row>
    <row r="1331" spans="1:9" x14ac:dyDescent="0.25">
      <c r="A1331" s="9">
        <v>4442</v>
      </c>
      <c r="B1331" s="5" t="s">
        <v>8474</v>
      </c>
      <c r="C1331" t="s">
        <v>8475</v>
      </c>
      <c r="D1331" t="s">
        <v>11897</v>
      </c>
      <c r="E1331" s="9">
        <v>17.190000000000001</v>
      </c>
      <c r="F1331" s="1">
        <v>38590</v>
      </c>
      <c r="G1331" s="7">
        <v>5.8</v>
      </c>
      <c r="H1331" s="9">
        <v>2524</v>
      </c>
      <c r="I1331"/>
    </row>
    <row r="1332" spans="1:9" x14ac:dyDescent="0.25">
      <c r="A1332" s="9">
        <v>4464</v>
      </c>
      <c r="B1332" s="5" t="s">
        <v>113</v>
      </c>
      <c r="C1332" t="s">
        <v>3483</v>
      </c>
      <c r="D1332" t="s">
        <v>14813</v>
      </c>
      <c r="E1332" s="9">
        <v>10.999000000000001</v>
      </c>
      <c r="F1332" s="1">
        <v>37824</v>
      </c>
      <c r="G1332" s="7">
        <v>7</v>
      </c>
      <c r="H1332" s="9">
        <v>741</v>
      </c>
      <c r="I1332"/>
    </row>
    <row r="1333" spans="1:9" x14ac:dyDescent="0.25">
      <c r="A1333" s="9">
        <v>4476</v>
      </c>
      <c r="B1333" s="5" t="s">
        <v>1917</v>
      </c>
      <c r="C1333" t="s">
        <v>19314</v>
      </c>
      <c r="D1333" t="s">
        <v>10479</v>
      </c>
      <c r="E1333" s="9">
        <v>25.739000000000001</v>
      </c>
      <c r="F1333" s="1">
        <v>34684</v>
      </c>
      <c r="G1333" s="7">
        <v>7.4</v>
      </c>
      <c r="H1333" s="9">
        <v>2292</v>
      </c>
      <c r="I1333"/>
    </row>
    <row r="1334" spans="1:9" x14ac:dyDescent="0.25">
      <c r="A1334" s="9">
        <v>4477</v>
      </c>
      <c r="B1334" s="5" t="s">
        <v>207</v>
      </c>
      <c r="C1334" t="s">
        <v>20506</v>
      </c>
      <c r="D1334" t="s">
        <v>14447</v>
      </c>
      <c r="E1334" s="9">
        <v>11.529</v>
      </c>
      <c r="F1334" s="1">
        <v>35502</v>
      </c>
      <c r="G1334" s="7">
        <v>6.1</v>
      </c>
      <c r="H1334" s="9">
        <v>1063</v>
      </c>
      <c r="I1334"/>
    </row>
    <row r="1335" spans="1:9" x14ac:dyDescent="0.25">
      <c r="A1335" s="9">
        <v>4478</v>
      </c>
      <c r="B1335" s="5" t="s">
        <v>38</v>
      </c>
      <c r="C1335" t="s">
        <v>6536</v>
      </c>
      <c r="D1335" t="s">
        <v>9899</v>
      </c>
      <c r="E1335" s="9">
        <v>33.253</v>
      </c>
      <c r="F1335" s="1">
        <v>34066</v>
      </c>
      <c r="G1335" s="7">
        <v>6.3</v>
      </c>
      <c r="H1335" s="9">
        <v>1239</v>
      </c>
      <c r="I1335"/>
    </row>
    <row r="1336" spans="1:9" x14ac:dyDescent="0.25">
      <c r="A1336" s="9">
        <v>4480</v>
      </c>
      <c r="B1336" s="5" t="s">
        <v>14</v>
      </c>
      <c r="C1336" t="s">
        <v>21331</v>
      </c>
      <c r="D1336" t="s">
        <v>17348</v>
      </c>
      <c r="E1336" s="9">
        <v>7.8090000000000002</v>
      </c>
      <c r="F1336" s="1">
        <v>31651</v>
      </c>
      <c r="G1336" s="7">
        <v>7.7</v>
      </c>
      <c r="H1336" s="9">
        <v>483</v>
      </c>
      <c r="I1336"/>
    </row>
    <row r="1337" spans="1:9" x14ac:dyDescent="0.25">
      <c r="A1337" s="9">
        <v>4481</v>
      </c>
      <c r="B1337" s="5" t="s">
        <v>14</v>
      </c>
      <c r="C1337" t="s">
        <v>21145</v>
      </c>
      <c r="D1337" t="s">
        <v>16690</v>
      </c>
      <c r="E1337" s="9">
        <v>8.68</v>
      </c>
      <c r="F1337" s="1">
        <v>31735</v>
      </c>
      <c r="G1337" s="7">
        <v>7.6</v>
      </c>
      <c r="H1337" s="9">
        <v>440</v>
      </c>
      <c r="I1337"/>
    </row>
    <row r="1338" spans="1:9" x14ac:dyDescent="0.25">
      <c r="A1338" s="9">
        <v>4482</v>
      </c>
      <c r="B1338" s="5" t="s">
        <v>69</v>
      </c>
      <c r="C1338" t="s">
        <v>7615</v>
      </c>
      <c r="D1338" t="s">
        <v>17629</v>
      </c>
      <c r="E1338" s="9">
        <v>7.4109999999999996</v>
      </c>
      <c r="F1338" s="1">
        <v>34717</v>
      </c>
      <c r="G1338" s="7">
        <v>6.1</v>
      </c>
      <c r="H1338" s="9">
        <v>277</v>
      </c>
      <c r="I1338"/>
    </row>
    <row r="1339" spans="1:9" x14ac:dyDescent="0.25">
      <c r="A1339" s="9">
        <v>4484</v>
      </c>
      <c r="B1339" s="5" t="s">
        <v>219</v>
      </c>
      <c r="C1339" t="s">
        <v>21302</v>
      </c>
      <c r="D1339" t="s">
        <v>17232</v>
      </c>
      <c r="E1339" s="9">
        <v>7.9740000000000002</v>
      </c>
      <c r="F1339" s="1">
        <v>28788</v>
      </c>
      <c r="G1339" s="7">
        <v>6.9</v>
      </c>
      <c r="H1339" s="9">
        <v>357</v>
      </c>
      <c r="I1339"/>
    </row>
    <row r="1340" spans="1:9" x14ac:dyDescent="0.25">
      <c r="A1340" s="9">
        <v>4488</v>
      </c>
      <c r="B1340" s="5" t="s">
        <v>907</v>
      </c>
      <c r="C1340" t="s">
        <v>19056</v>
      </c>
      <c r="D1340" t="s">
        <v>9640</v>
      </c>
      <c r="E1340" s="9">
        <v>39.354999999999997</v>
      </c>
      <c r="F1340" s="1">
        <v>29350</v>
      </c>
      <c r="G1340" s="7">
        <v>6.4</v>
      </c>
      <c r="H1340" s="9">
        <v>2560</v>
      </c>
      <c r="I1340"/>
    </row>
    <row r="1341" spans="1:9" x14ac:dyDescent="0.25">
      <c r="A1341" s="9">
        <v>4495</v>
      </c>
      <c r="B1341" s="5" t="s">
        <v>974</v>
      </c>
      <c r="C1341" t="s">
        <v>21369</v>
      </c>
      <c r="D1341" t="s">
        <v>17462</v>
      </c>
      <c r="E1341" s="9">
        <v>7.6219999999999999</v>
      </c>
      <c r="F1341" s="1">
        <v>26945</v>
      </c>
      <c r="G1341" s="7">
        <v>7.7</v>
      </c>
      <c r="H1341" s="9">
        <v>299</v>
      </c>
      <c r="I1341"/>
    </row>
    <row r="1342" spans="1:9" x14ac:dyDescent="0.25">
      <c r="A1342" s="9">
        <v>4497</v>
      </c>
      <c r="B1342" s="5" t="s">
        <v>14</v>
      </c>
      <c r="C1342" t="s">
        <v>1036</v>
      </c>
      <c r="D1342" t="s">
        <v>15432</v>
      </c>
      <c r="E1342" s="9">
        <v>10.177</v>
      </c>
      <c r="F1342" s="1">
        <v>22418</v>
      </c>
      <c r="G1342" s="7">
        <v>7.7</v>
      </c>
      <c r="H1342" s="9">
        <v>451</v>
      </c>
      <c r="I1342"/>
    </row>
    <row r="1343" spans="1:9" x14ac:dyDescent="0.25">
      <c r="A1343" s="9">
        <v>4507</v>
      </c>
      <c r="B1343" s="5" t="s">
        <v>12</v>
      </c>
      <c r="C1343" t="s">
        <v>6950</v>
      </c>
      <c r="D1343" t="s">
        <v>12879</v>
      </c>
      <c r="E1343" s="9">
        <v>14.327999999999999</v>
      </c>
      <c r="F1343" s="1">
        <v>33850</v>
      </c>
      <c r="G1343" s="7">
        <v>6.2</v>
      </c>
      <c r="H1343" s="9">
        <v>301</v>
      </c>
      <c r="I1343"/>
    </row>
    <row r="1344" spans="1:9" x14ac:dyDescent="0.25">
      <c r="A1344" s="9">
        <v>4512</v>
      </c>
      <c r="B1344" s="5" t="s">
        <v>3242</v>
      </c>
      <c r="C1344" t="s">
        <v>19907</v>
      </c>
      <c r="D1344" t="s">
        <v>12533</v>
      </c>
      <c r="E1344" s="9">
        <v>15.19</v>
      </c>
      <c r="F1344" s="1">
        <v>39332</v>
      </c>
      <c r="G1344" s="7">
        <v>7.1</v>
      </c>
      <c r="H1344" s="9">
        <v>2246</v>
      </c>
      <c r="I1344"/>
    </row>
    <row r="1345" spans="1:9" x14ac:dyDescent="0.25">
      <c r="A1345" s="9">
        <v>4513</v>
      </c>
      <c r="B1345" s="5" t="s">
        <v>155</v>
      </c>
      <c r="C1345" t="s">
        <v>19506</v>
      </c>
      <c r="D1345" t="s">
        <v>11162</v>
      </c>
      <c r="E1345" s="9">
        <v>20.437000000000001</v>
      </c>
      <c r="F1345" s="1">
        <v>39372</v>
      </c>
      <c r="G1345" s="7">
        <v>6.4</v>
      </c>
      <c r="H1345" s="9">
        <v>2480</v>
      </c>
      <c r="I1345"/>
    </row>
    <row r="1346" spans="1:9" x14ac:dyDescent="0.25">
      <c r="A1346" s="9">
        <v>4515</v>
      </c>
      <c r="B1346" s="5" t="s">
        <v>7026</v>
      </c>
      <c r="C1346" t="s">
        <v>21191</v>
      </c>
      <c r="D1346" t="s">
        <v>16868</v>
      </c>
      <c r="E1346" s="9">
        <v>8.4529999999999994</v>
      </c>
      <c r="F1346" s="1">
        <v>39377</v>
      </c>
      <c r="G1346" s="7">
        <v>6</v>
      </c>
      <c r="H1346" s="9">
        <v>669</v>
      </c>
      <c r="I1346"/>
    </row>
    <row r="1347" spans="1:9" x14ac:dyDescent="0.25">
      <c r="A1347" s="9">
        <v>4517</v>
      </c>
      <c r="B1347" s="5" t="s">
        <v>307</v>
      </c>
      <c r="C1347" t="s">
        <v>4714</v>
      </c>
      <c r="D1347" t="s">
        <v>13061</v>
      </c>
      <c r="E1347" s="9">
        <v>13.954000000000001</v>
      </c>
      <c r="F1347" s="1">
        <v>39334</v>
      </c>
      <c r="G1347" s="7">
        <v>6.7</v>
      </c>
      <c r="H1347" s="9">
        <v>1124</v>
      </c>
      <c r="I1347"/>
    </row>
    <row r="1348" spans="1:9" x14ac:dyDescent="0.25">
      <c r="A1348" s="9">
        <v>4518</v>
      </c>
      <c r="B1348" s="5" t="s">
        <v>113</v>
      </c>
      <c r="C1348" t="s">
        <v>2741</v>
      </c>
      <c r="D1348" t="s">
        <v>15446</v>
      </c>
      <c r="E1348" s="9">
        <v>10.159000000000001</v>
      </c>
      <c r="F1348" s="1">
        <v>36051</v>
      </c>
      <c r="G1348" s="7">
        <v>7.2</v>
      </c>
      <c r="H1348" s="9">
        <v>1262</v>
      </c>
      <c r="I1348"/>
    </row>
    <row r="1349" spans="1:9" x14ac:dyDescent="0.25">
      <c r="A1349" s="9">
        <v>4520</v>
      </c>
      <c r="B1349" s="5" t="s">
        <v>260</v>
      </c>
      <c r="C1349" t="s">
        <v>963</v>
      </c>
      <c r="D1349" t="s">
        <v>17053</v>
      </c>
      <c r="E1349" s="9">
        <v>8.218</v>
      </c>
      <c r="F1349" s="1">
        <v>39367</v>
      </c>
      <c r="G1349" s="7">
        <v>6.3</v>
      </c>
      <c r="H1349" s="9">
        <v>483</v>
      </c>
      <c r="I1349"/>
    </row>
    <row r="1350" spans="1:9" x14ac:dyDescent="0.25">
      <c r="A1350" s="9">
        <v>4523</v>
      </c>
      <c r="B1350" s="5" t="s">
        <v>4359</v>
      </c>
      <c r="C1350" t="s">
        <v>4360</v>
      </c>
      <c r="D1350" t="s">
        <v>10563</v>
      </c>
      <c r="E1350" s="9">
        <v>24.73</v>
      </c>
      <c r="F1350" s="1">
        <v>39406</v>
      </c>
      <c r="G1350" s="7">
        <v>6.8</v>
      </c>
      <c r="H1350" s="9">
        <v>5047</v>
      </c>
      <c r="I1350"/>
    </row>
    <row r="1351" spans="1:9" x14ac:dyDescent="0.25">
      <c r="A1351" s="9">
        <v>4538</v>
      </c>
      <c r="B1351" s="5" t="s">
        <v>2550</v>
      </c>
      <c r="C1351" t="s">
        <v>2791</v>
      </c>
      <c r="D1351" t="s">
        <v>12089</v>
      </c>
      <c r="E1351" s="9">
        <v>16.469000000000001</v>
      </c>
      <c r="F1351" s="1">
        <v>39332</v>
      </c>
      <c r="G1351" s="7">
        <v>7.2</v>
      </c>
      <c r="H1351" s="9">
        <v>3201</v>
      </c>
      <c r="I1351"/>
    </row>
    <row r="1352" spans="1:9" x14ac:dyDescent="0.25">
      <c r="A1352" s="9">
        <v>4543</v>
      </c>
      <c r="B1352" s="5" t="s">
        <v>219</v>
      </c>
      <c r="C1352" t="s">
        <v>20149</v>
      </c>
      <c r="D1352" t="s">
        <v>13284</v>
      </c>
      <c r="E1352" s="9">
        <v>13.468</v>
      </c>
      <c r="F1352" s="1">
        <v>30406</v>
      </c>
      <c r="G1352" s="7">
        <v>7.3</v>
      </c>
      <c r="H1352" s="9">
        <v>1668</v>
      </c>
      <c r="I1352"/>
    </row>
    <row r="1353" spans="1:9" x14ac:dyDescent="0.25">
      <c r="A1353" s="9">
        <v>4547</v>
      </c>
      <c r="B1353" s="5" t="s">
        <v>81</v>
      </c>
      <c r="C1353" t="s">
        <v>4567</v>
      </c>
      <c r="D1353" t="s">
        <v>11150</v>
      </c>
      <c r="E1353" s="9">
        <v>20.498000000000001</v>
      </c>
      <c r="F1353" s="1">
        <v>37344</v>
      </c>
      <c r="G1353" s="7">
        <v>6.8</v>
      </c>
      <c r="H1353" s="9">
        <v>4480</v>
      </c>
      <c r="I1353"/>
    </row>
    <row r="1354" spans="1:9" x14ac:dyDescent="0.25">
      <c r="A1354" s="9">
        <v>4550</v>
      </c>
      <c r="B1354" s="5" t="s">
        <v>102</v>
      </c>
      <c r="C1354" t="s">
        <v>1311</v>
      </c>
      <c r="D1354" t="s">
        <v>10470</v>
      </c>
      <c r="E1354" s="9">
        <v>25.821999999999999</v>
      </c>
      <c r="F1354" s="1">
        <v>38562</v>
      </c>
      <c r="G1354" s="7">
        <v>7.6</v>
      </c>
      <c r="H1354" s="9">
        <v>1436</v>
      </c>
      <c r="I1354"/>
    </row>
    <row r="1355" spans="1:9" x14ac:dyDescent="0.25">
      <c r="A1355" s="9">
        <v>4552</v>
      </c>
      <c r="B1355" s="5" t="s">
        <v>2461</v>
      </c>
      <c r="C1355" t="s">
        <v>19192</v>
      </c>
      <c r="D1355" t="s">
        <v>10081</v>
      </c>
      <c r="E1355" s="9">
        <v>30.225000000000001</v>
      </c>
      <c r="F1355" s="1">
        <v>37785</v>
      </c>
      <c r="G1355" s="7">
        <v>7.1</v>
      </c>
      <c r="H1355" s="9">
        <v>1017</v>
      </c>
      <c r="I1355"/>
    </row>
    <row r="1356" spans="1:9" x14ac:dyDescent="0.25">
      <c r="A1356" s="9">
        <v>4553</v>
      </c>
      <c r="B1356" s="5" t="s">
        <v>443</v>
      </c>
      <c r="C1356" t="s">
        <v>1410</v>
      </c>
      <c r="D1356" t="s">
        <v>11866</v>
      </c>
      <c r="E1356" s="9">
        <v>17.276</v>
      </c>
      <c r="F1356" s="1">
        <v>38026</v>
      </c>
      <c r="G1356" s="7">
        <v>7.5</v>
      </c>
      <c r="H1356" s="9">
        <v>5021</v>
      </c>
      <c r="I1356"/>
    </row>
    <row r="1357" spans="1:9" x14ac:dyDescent="0.25">
      <c r="A1357" s="9">
        <v>4558</v>
      </c>
      <c r="B1357" s="5" t="s">
        <v>769</v>
      </c>
      <c r="C1357" t="s">
        <v>1149</v>
      </c>
      <c r="D1357" t="s">
        <v>17788</v>
      </c>
      <c r="E1357" s="9">
        <v>7.2039999999999997</v>
      </c>
      <c r="F1357" s="1">
        <v>18535</v>
      </c>
      <c r="G1357" s="7">
        <v>7.6</v>
      </c>
      <c r="H1357" s="9">
        <v>219</v>
      </c>
      <c r="I1357"/>
    </row>
    <row r="1358" spans="1:9" x14ac:dyDescent="0.25">
      <c r="A1358" s="9">
        <v>4564</v>
      </c>
      <c r="B1358" s="5" t="s">
        <v>12</v>
      </c>
      <c r="C1358" t="s">
        <v>19119</v>
      </c>
      <c r="D1358" t="s">
        <v>9856</v>
      </c>
      <c r="E1358" s="9">
        <v>34.031999999999996</v>
      </c>
      <c r="F1358" s="1">
        <v>39580</v>
      </c>
      <c r="G1358" s="7">
        <v>6.6</v>
      </c>
      <c r="H1358" s="9">
        <v>1959</v>
      </c>
      <c r="I1358"/>
    </row>
    <row r="1359" spans="1:9" x14ac:dyDescent="0.25">
      <c r="A1359" s="9">
        <v>4566</v>
      </c>
      <c r="B1359" s="5" t="s">
        <v>1739</v>
      </c>
      <c r="C1359" t="s">
        <v>4490</v>
      </c>
      <c r="D1359" t="s">
        <v>14960</v>
      </c>
      <c r="E1359" s="9">
        <v>10.811999999999999</v>
      </c>
      <c r="F1359" s="1">
        <v>39367</v>
      </c>
      <c r="G1359" s="7">
        <v>6.8</v>
      </c>
      <c r="H1359" s="9">
        <v>1519</v>
      </c>
      <c r="I1359"/>
    </row>
    <row r="1360" spans="1:9" x14ac:dyDescent="0.25">
      <c r="A1360" s="9">
        <v>4584</v>
      </c>
      <c r="B1360" s="5" t="s">
        <v>32</v>
      </c>
      <c r="C1360" t="s">
        <v>19612</v>
      </c>
      <c r="D1360" t="s">
        <v>11513</v>
      </c>
      <c r="E1360" s="9">
        <v>18.783999999999999</v>
      </c>
      <c r="F1360" s="1">
        <v>35046</v>
      </c>
      <c r="G1360" s="7">
        <v>7.5</v>
      </c>
      <c r="H1360" s="9">
        <v>1503</v>
      </c>
      <c r="I1360"/>
    </row>
    <row r="1361" spans="1:9" x14ac:dyDescent="0.25">
      <c r="A1361" s="9">
        <v>4587</v>
      </c>
      <c r="B1361" s="5" t="s">
        <v>12</v>
      </c>
      <c r="C1361" t="s">
        <v>4738</v>
      </c>
      <c r="D1361" t="s">
        <v>14288</v>
      </c>
      <c r="E1361" s="9">
        <v>11.772</v>
      </c>
      <c r="F1361" s="1">
        <v>33221</v>
      </c>
      <c r="G1361" s="7">
        <v>6.7</v>
      </c>
      <c r="H1361" s="9">
        <v>447</v>
      </c>
      <c r="I1361"/>
    </row>
    <row r="1362" spans="1:9" x14ac:dyDescent="0.25">
      <c r="A1362" s="9">
        <v>4588</v>
      </c>
      <c r="B1362" s="5" t="s">
        <v>2677</v>
      </c>
      <c r="C1362" t="s">
        <v>2678</v>
      </c>
      <c r="D1362" t="s">
        <v>11361</v>
      </c>
      <c r="E1362" s="9">
        <v>19.434999999999999</v>
      </c>
      <c r="F1362" s="1">
        <v>39352</v>
      </c>
      <c r="G1362" s="7">
        <v>7.2</v>
      </c>
      <c r="H1362" s="9">
        <v>597</v>
      </c>
      <c r="I1362"/>
    </row>
    <row r="1363" spans="1:9" x14ac:dyDescent="0.25">
      <c r="A1363" s="9">
        <v>4593</v>
      </c>
      <c r="B1363" s="5" t="s">
        <v>219</v>
      </c>
      <c r="C1363" t="s">
        <v>21081</v>
      </c>
      <c r="D1363" t="s">
        <v>16465</v>
      </c>
      <c r="E1363" s="9">
        <v>8.9600000000000009</v>
      </c>
      <c r="F1363" s="1">
        <v>26557</v>
      </c>
      <c r="G1363" s="7">
        <v>7.5</v>
      </c>
      <c r="H1363" s="9">
        <v>679</v>
      </c>
      <c r="I1363"/>
    </row>
    <row r="1364" spans="1:9" x14ac:dyDescent="0.25">
      <c r="A1364" s="9">
        <v>4597</v>
      </c>
      <c r="B1364" s="5" t="s">
        <v>6647</v>
      </c>
      <c r="C1364" t="s">
        <v>8775</v>
      </c>
      <c r="D1364" t="s">
        <v>16627</v>
      </c>
      <c r="E1364" s="9">
        <v>8.7650000000000006</v>
      </c>
      <c r="F1364" s="1">
        <v>40151</v>
      </c>
      <c r="G1364" s="7">
        <v>5.7</v>
      </c>
      <c r="H1364" s="9">
        <v>579</v>
      </c>
      <c r="I1364"/>
    </row>
    <row r="1365" spans="1:9" x14ac:dyDescent="0.25">
      <c r="A1365" s="9">
        <v>4599</v>
      </c>
      <c r="B1365" s="5" t="s">
        <v>368</v>
      </c>
      <c r="C1365" t="s">
        <v>7410</v>
      </c>
      <c r="D1365" t="s">
        <v>17017</v>
      </c>
      <c r="E1365" s="9">
        <v>8.2720000000000002</v>
      </c>
      <c r="F1365" s="1">
        <v>38134</v>
      </c>
      <c r="G1365" s="7">
        <v>6.1</v>
      </c>
      <c r="H1365" s="9">
        <v>621</v>
      </c>
      <c r="I1365"/>
    </row>
    <row r="1366" spans="1:9" x14ac:dyDescent="0.25">
      <c r="A1366" s="9">
        <v>4614</v>
      </c>
      <c r="B1366" s="5" t="s">
        <v>4895</v>
      </c>
      <c r="C1366" t="s">
        <v>20348</v>
      </c>
      <c r="D1366" t="s">
        <v>13937</v>
      </c>
      <c r="E1366" s="9">
        <v>12.288</v>
      </c>
      <c r="F1366" s="1">
        <v>37407</v>
      </c>
      <c r="G1366" s="7">
        <v>6.3</v>
      </c>
      <c r="H1366" s="9">
        <v>1533</v>
      </c>
      <c r="I1366"/>
    </row>
    <row r="1367" spans="1:9" x14ac:dyDescent="0.25">
      <c r="A1367" s="9">
        <v>4638</v>
      </c>
      <c r="B1367" s="5" t="s">
        <v>1308</v>
      </c>
      <c r="C1367" t="s">
        <v>1309</v>
      </c>
      <c r="D1367" t="s">
        <v>10754</v>
      </c>
      <c r="E1367" s="9">
        <v>23.192</v>
      </c>
      <c r="F1367" s="1">
        <v>39127</v>
      </c>
      <c r="G1367" s="7">
        <v>7.6</v>
      </c>
      <c r="H1367" s="9">
        <v>6875</v>
      </c>
      <c r="I1367"/>
    </row>
    <row r="1368" spans="1:9" x14ac:dyDescent="0.25">
      <c r="A1368" s="9">
        <v>4641</v>
      </c>
      <c r="B1368" s="5" t="s">
        <v>8618</v>
      </c>
      <c r="C1368" t="s">
        <v>21446</v>
      </c>
      <c r="D1368" t="s">
        <v>17756</v>
      </c>
      <c r="E1368" s="9">
        <v>7.25</v>
      </c>
      <c r="F1368" s="1">
        <v>38919</v>
      </c>
      <c r="G1368" s="7">
        <v>5.7</v>
      </c>
      <c r="H1368" s="9">
        <v>236</v>
      </c>
      <c r="I1368"/>
    </row>
    <row r="1369" spans="1:9" x14ac:dyDescent="0.25">
      <c r="A1369" s="9">
        <v>4643</v>
      </c>
      <c r="B1369" s="5" t="s">
        <v>327</v>
      </c>
      <c r="C1369" t="s">
        <v>2952</v>
      </c>
      <c r="D1369" t="s">
        <v>12251</v>
      </c>
      <c r="E1369" s="9">
        <v>15.962999999999999</v>
      </c>
      <c r="F1369" s="1">
        <v>38988</v>
      </c>
      <c r="G1369" s="7">
        <v>7.1</v>
      </c>
      <c r="H1369" s="9">
        <v>1348</v>
      </c>
      <c r="I1369"/>
    </row>
    <row r="1370" spans="1:9" x14ac:dyDescent="0.25">
      <c r="A1370" s="9">
        <v>4688</v>
      </c>
      <c r="B1370" s="5" t="s">
        <v>543</v>
      </c>
      <c r="C1370" t="s">
        <v>20124</v>
      </c>
      <c r="D1370" t="s">
        <v>13224</v>
      </c>
      <c r="E1370" s="9">
        <v>13.587999999999999</v>
      </c>
      <c r="F1370" s="1">
        <v>39339</v>
      </c>
      <c r="G1370" s="7">
        <v>7.1</v>
      </c>
      <c r="H1370" s="9">
        <v>1226</v>
      </c>
      <c r="I1370"/>
    </row>
    <row r="1371" spans="1:9" x14ac:dyDescent="0.25">
      <c r="A1371" s="9">
        <v>4689</v>
      </c>
      <c r="B1371" s="5" t="s">
        <v>1304</v>
      </c>
      <c r="C1371" t="s">
        <v>19955</v>
      </c>
      <c r="D1371" t="s">
        <v>12700</v>
      </c>
      <c r="E1371" s="9">
        <v>14.746</v>
      </c>
      <c r="F1371" s="1">
        <v>37344</v>
      </c>
      <c r="G1371" s="7">
        <v>7.5</v>
      </c>
      <c r="H1371" s="9">
        <v>1238</v>
      </c>
      <c r="I1371"/>
    </row>
    <row r="1372" spans="1:9" x14ac:dyDescent="0.25">
      <c r="A1372" s="9">
        <v>4710</v>
      </c>
      <c r="B1372" s="5" t="s">
        <v>32</v>
      </c>
      <c r="C1372" t="s">
        <v>20616</v>
      </c>
      <c r="D1372" t="s">
        <v>14842</v>
      </c>
      <c r="E1372" s="9">
        <v>10.951000000000001</v>
      </c>
      <c r="F1372" s="1">
        <v>24188</v>
      </c>
      <c r="G1372" s="7">
        <v>7.3</v>
      </c>
      <c r="H1372" s="9">
        <v>338</v>
      </c>
      <c r="I1372"/>
    </row>
    <row r="1373" spans="1:9" x14ac:dyDescent="0.25">
      <c r="A1373" s="9">
        <v>4722</v>
      </c>
      <c r="B1373" s="5" t="s">
        <v>3725</v>
      </c>
      <c r="C1373" t="s">
        <v>7393</v>
      </c>
      <c r="D1373" t="s">
        <v>11294</v>
      </c>
      <c r="E1373" s="9">
        <v>19.754999999999999</v>
      </c>
      <c r="F1373" s="1">
        <v>34129</v>
      </c>
      <c r="G1373" s="7">
        <v>6.1</v>
      </c>
      <c r="H1373" s="9">
        <v>344</v>
      </c>
      <c r="I1373"/>
    </row>
    <row r="1374" spans="1:9" x14ac:dyDescent="0.25">
      <c r="A1374" s="9">
        <v>4727</v>
      </c>
      <c r="B1374" s="5" t="s">
        <v>219</v>
      </c>
      <c r="C1374" t="s">
        <v>20510</v>
      </c>
      <c r="D1374" t="s">
        <v>14464</v>
      </c>
      <c r="E1374" s="9">
        <v>11.503</v>
      </c>
      <c r="F1374" s="1">
        <v>23628</v>
      </c>
      <c r="G1374" s="7">
        <v>7.1</v>
      </c>
      <c r="H1374" s="9">
        <v>778</v>
      </c>
      <c r="I1374"/>
    </row>
    <row r="1375" spans="1:9" x14ac:dyDescent="0.25">
      <c r="A1375" s="9">
        <v>4728</v>
      </c>
      <c r="B1375" s="5" t="s">
        <v>219</v>
      </c>
      <c r="C1375" t="s">
        <v>20871</v>
      </c>
      <c r="D1375" t="s">
        <v>15720</v>
      </c>
      <c r="E1375" s="9">
        <v>9.8290000000000006</v>
      </c>
      <c r="F1375" s="1">
        <v>24043</v>
      </c>
      <c r="G1375" s="7">
        <v>6.3</v>
      </c>
      <c r="H1375" s="9">
        <v>451</v>
      </c>
      <c r="I1375"/>
    </row>
    <row r="1376" spans="1:9" x14ac:dyDescent="0.25">
      <c r="A1376" s="9">
        <v>4729</v>
      </c>
      <c r="B1376" s="5" t="s">
        <v>219</v>
      </c>
      <c r="C1376" t="s">
        <v>5571</v>
      </c>
      <c r="D1376" t="s">
        <v>17445</v>
      </c>
      <c r="E1376" s="9">
        <v>7.6449999999999996</v>
      </c>
      <c r="F1376" s="1">
        <v>25141</v>
      </c>
      <c r="G1376" s="7">
        <v>6.5</v>
      </c>
      <c r="H1376" s="9">
        <v>504</v>
      </c>
      <c r="I1376"/>
    </row>
    <row r="1377" spans="1:9" x14ac:dyDescent="0.25">
      <c r="A1377" s="9">
        <v>4771</v>
      </c>
      <c r="B1377" s="5" t="s">
        <v>258</v>
      </c>
      <c r="C1377" t="s">
        <v>2212</v>
      </c>
      <c r="D1377" t="s">
        <v>13974</v>
      </c>
      <c r="E1377" s="9">
        <v>12.22</v>
      </c>
      <c r="F1377" s="1">
        <v>39343</v>
      </c>
      <c r="G1377" s="7">
        <v>7.3</v>
      </c>
      <c r="H1377" s="9">
        <v>3351</v>
      </c>
      <c r="I1377"/>
    </row>
    <row r="1378" spans="1:9" x14ac:dyDescent="0.25">
      <c r="A1378" s="9">
        <v>4772</v>
      </c>
      <c r="B1378" s="5" t="s">
        <v>3041</v>
      </c>
      <c r="C1378" t="s">
        <v>21421</v>
      </c>
      <c r="D1378" t="s">
        <v>17657</v>
      </c>
      <c r="E1378" s="9">
        <v>7.38</v>
      </c>
      <c r="F1378" s="1">
        <v>24275</v>
      </c>
      <c r="G1378" s="7">
        <v>6.8</v>
      </c>
      <c r="H1378" s="9">
        <v>235</v>
      </c>
      <c r="I1378"/>
    </row>
    <row r="1379" spans="1:9" x14ac:dyDescent="0.25">
      <c r="A1379" s="9">
        <v>4780</v>
      </c>
      <c r="B1379" s="5" t="s">
        <v>181</v>
      </c>
      <c r="C1379" t="s">
        <v>5480</v>
      </c>
      <c r="D1379" t="s">
        <v>17604</v>
      </c>
      <c r="E1379" s="9">
        <v>7.4420000000000002</v>
      </c>
      <c r="F1379" s="1">
        <v>27973</v>
      </c>
      <c r="G1379" s="7">
        <v>6.6</v>
      </c>
      <c r="H1379" s="9">
        <v>238</v>
      </c>
      <c r="I1379"/>
    </row>
    <row r="1380" spans="1:9" x14ac:dyDescent="0.25">
      <c r="A1380" s="9">
        <v>4787</v>
      </c>
      <c r="B1380" s="5" t="s">
        <v>215</v>
      </c>
      <c r="C1380" t="s">
        <v>21287</v>
      </c>
      <c r="D1380" t="s">
        <v>17195</v>
      </c>
      <c r="E1380" s="9">
        <v>8.0370000000000008</v>
      </c>
      <c r="F1380" s="1">
        <v>39251</v>
      </c>
      <c r="G1380" s="7">
        <v>6.2</v>
      </c>
      <c r="H1380" s="9">
        <v>704</v>
      </c>
      <c r="I1380"/>
    </row>
    <row r="1381" spans="1:9" x14ac:dyDescent="0.25">
      <c r="A1381" s="9">
        <v>4789</v>
      </c>
      <c r="B1381" s="5" t="s">
        <v>64</v>
      </c>
      <c r="C1381" t="s">
        <v>21337</v>
      </c>
      <c r="D1381" t="s">
        <v>17372</v>
      </c>
      <c r="E1381" s="9">
        <v>7.7610000000000001</v>
      </c>
      <c r="F1381" s="1">
        <v>25906</v>
      </c>
      <c r="G1381" s="7">
        <v>6.9</v>
      </c>
      <c r="H1381" s="9">
        <v>229</v>
      </c>
      <c r="I1381"/>
    </row>
    <row r="1382" spans="1:9" x14ac:dyDescent="0.25">
      <c r="A1382" s="9">
        <v>4806</v>
      </c>
      <c r="B1382" s="5" t="s">
        <v>69</v>
      </c>
      <c r="C1382" t="s">
        <v>7596</v>
      </c>
      <c r="D1382" t="s">
        <v>15467</v>
      </c>
      <c r="E1382" s="9">
        <v>10.138999999999999</v>
      </c>
      <c r="F1382" s="1">
        <v>36371</v>
      </c>
      <c r="G1382" s="7">
        <v>6.1</v>
      </c>
      <c r="H1382" s="9">
        <v>1790</v>
      </c>
      <c r="I1382"/>
    </row>
    <row r="1383" spans="1:9" x14ac:dyDescent="0.25">
      <c r="A1383" s="9">
        <v>4808</v>
      </c>
      <c r="B1383" s="5" t="s">
        <v>972</v>
      </c>
      <c r="C1383" t="s">
        <v>973</v>
      </c>
      <c r="D1383" t="s">
        <v>14927</v>
      </c>
      <c r="E1383" s="9">
        <v>10.847</v>
      </c>
      <c r="F1383" s="1">
        <v>23350</v>
      </c>
      <c r="G1383" s="7">
        <v>7.7</v>
      </c>
      <c r="H1383" s="9">
        <v>1215</v>
      </c>
      <c r="I1383"/>
    </row>
    <row r="1384" spans="1:9" x14ac:dyDescent="0.25">
      <c r="A1384" s="9">
        <v>4816</v>
      </c>
      <c r="B1384" s="5" t="s">
        <v>215</v>
      </c>
      <c r="C1384" t="s">
        <v>20426</v>
      </c>
      <c r="D1384" t="s">
        <v>14186</v>
      </c>
      <c r="E1384" s="9">
        <v>11.904999999999999</v>
      </c>
      <c r="F1384" s="1">
        <v>36313</v>
      </c>
      <c r="G1384" s="7">
        <v>7.3</v>
      </c>
      <c r="H1384" s="9">
        <v>1024</v>
      </c>
      <c r="I1384"/>
    </row>
    <row r="1385" spans="1:9" x14ac:dyDescent="0.25">
      <c r="A1385" s="9">
        <v>4823</v>
      </c>
      <c r="B1385" s="5" t="s">
        <v>2375</v>
      </c>
      <c r="C1385" t="s">
        <v>8745</v>
      </c>
      <c r="D1385" t="s">
        <v>15912</v>
      </c>
      <c r="E1385" s="9">
        <v>9.6289999999999996</v>
      </c>
      <c r="F1385" s="1">
        <v>33641</v>
      </c>
      <c r="G1385" s="7">
        <v>5.7</v>
      </c>
      <c r="H1385" s="9">
        <v>237</v>
      </c>
      <c r="I1385"/>
    </row>
    <row r="1386" spans="1:9" x14ac:dyDescent="0.25">
      <c r="A1386" s="9">
        <v>4824</v>
      </c>
      <c r="B1386" s="5" t="s">
        <v>6477</v>
      </c>
      <c r="C1386" t="s">
        <v>6478</v>
      </c>
      <c r="D1386" t="s">
        <v>14114</v>
      </c>
      <c r="E1386" s="9">
        <v>12.021000000000001</v>
      </c>
      <c r="F1386" s="1">
        <v>35748</v>
      </c>
      <c r="G1386" s="7">
        <v>6.3</v>
      </c>
      <c r="H1386" s="9">
        <v>1671</v>
      </c>
      <c r="I1386"/>
    </row>
    <row r="1387" spans="1:9" x14ac:dyDescent="0.25">
      <c r="A1387" s="9">
        <v>4825</v>
      </c>
      <c r="B1387" s="5" t="s">
        <v>1522</v>
      </c>
      <c r="C1387" t="s">
        <v>21492</v>
      </c>
      <c r="D1387" t="s">
        <v>17916</v>
      </c>
      <c r="E1387" s="9">
        <v>6.99</v>
      </c>
      <c r="F1387" s="1">
        <v>20446</v>
      </c>
      <c r="G1387" s="7">
        <v>6.6</v>
      </c>
      <c r="H1387" s="9">
        <v>201</v>
      </c>
      <c r="I1387"/>
    </row>
    <row r="1388" spans="1:9" x14ac:dyDescent="0.25">
      <c r="A1388" s="9">
        <v>4836</v>
      </c>
      <c r="B1388" s="5" t="s">
        <v>213</v>
      </c>
      <c r="C1388" t="s">
        <v>3805</v>
      </c>
      <c r="D1388" t="s">
        <v>11390</v>
      </c>
      <c r="E1388" s="9">
        <v>19.318000000000001</v>
      </c>
      <c r="F1388" s="1">
        <v>38260</v>
      </c>
      <c r="G1388" s="7">
        <v>6.9</v>
      </c>
      <c r="H1388" s="9">
        <v>1829</v>
      </c>
      <c r="I1388"/>
    </row>
    <row r="1389" spans="1:9" x14ac:dyDescent="0.25">
      <c r="A1389" s="9">
        <v>4858</v>
      </c>
      <c r="B1389" s="5" t="s">
        <v>1194</v>
      </c>
      <c r="C1389" t="s">
        <v>7892</v>
      </c>
      <c r="D1389" t="s">
        <v>12193</v>
      </c>
      <c r="E1389" s="9">
        <v>16.123999999999999</v>
      </c>
      <c r="F1389" s="1">
        <v>39311</v>
      </c>
      <c r="G1389" s="7">
        <v>6</v>
      </c>
      <c r="H1389" s="9">
        <v>1343</v>
      </c>
      <c r="I1389"/>
    </row>
    <row r="1390" spans="1:9" x14ac:dyDescent="0.25">
      <c r="A1390" s="9">
        <v>4886</v>
      </c>
      <c r="B1390" s="5" t="s">
        <v>258</v>
      </c>
      <c r="C1390" t="s">
        <v>3524</v>
      </c>
      <c r="D1390" t="s">
        <v>17273</v>
      </c>
      <c r="E1390" s="9">
        <v>7.9189999999999996</v>
      </c>
      <c r="F1390" s="1">
        <v>16741</v>
      </c>
      <c r="G1390" s="7">
        <v>7</v>
      </c>
      <c r="H1390" s="9">
        <v>320</v>
      </c>
      <c r="I1390"/>
    </row>
    <row r="1391" spans="1:9" x14ac:dyDescent="0.25">
      <c r="A1391" s="9">
        <v>4909</v>
      </c>
      <c r="B1391" s="5" t="s">
        <v>788</v>
      </c>
      <c r="C1391" t="s">
        <v>20077</v>
      </c>
      <c r="D1391" t="s">
        <v>13110</v>
      </c>
      <c r="E1391" s="9">
        <v>13.85</v>
      </c>
      <c r="F1391" s="1">
        <v>26799</v>
      </c>
      <c r="G1391" s="7">
        <v>7.5</v>
      </c>
      <c r="H1391" s="9">
        <v>472</v>
      </c>
      <c r="I1391"/>
    </row>
    <row r="1392" spans="1:9" x14ac:dyDescent="0.25">
      <c r="A1392" s="9">
        <v>4911</v>
      </c>
      <c r="B1392" s="5" t="s">
        <v>3688</v>
      </c>
      <c r="C1392" t="s">
        <v>7225</v>
      </c>
      <c r="D1392" t="s">
        <v>17585</v>
      </c>
      <c r="E1392" s="9">
        <v>7.4740000000000002</v>
      </c>
      <c r="F1392" s="1">
        <v>37604</v>
      </c>
      <c r="G1392" s="7">
        <v>6.2</v>
      </c>
      <c r="H1392" s="9">
        <v>272</v>
      </c>
      <c r="I1392"/>
    </row>
    <row r="1393" spans="1:9" x14ac:dyDescent="0.25">
      <c r="A1393" s="9">
        <v>4912</v>
      </c>
      <c r="B1393" s="5" t="s">
        <v>353</v>
      </c>
      <c r="C1393" t="s">
        <v>21166</v>
      </c>
      <c r="D1393" t="s">
        <v>16770</v>
      </c>
      <c r="E1393" s="9">
        <v>8.5719999999999992</v>
      </c>
      <c r="F1393" s="1">
        <v>37621</v>
      </c>
      <c r="G1393" s="7">
        <v>6.7</v>
      </c>
      <c r="H1393" s="9">
        <v>1026</v>
      </c>
      <c r="I1393"/>
    </row>
    <row r="1394" spans="1:9" x14ac:dyDescent="0.25">
      <c r="A1394" s="9">
        <v>4917</v>
      </c>
      <c r="B1394" s="5" t="s">
        <v>6811</v>
      </c>
      <c r="C1394" t="s">
        <v>20906</v>
      </c>
      <c r="D1394" t="s">
        <v>15848</v>
      </c>
      <c r="E1394" s="9">
        <v>9.6980000000000004</v>
      </c>
      <c r="F1394" s="1">
        <v>27476</v>
      </c>
      <c r="G1394" s="7">
        <v>6.3</v>
      </c>
      <c r="H1394" s="9">
        <v>302</v>
      </c>
      <c r="I1394"/>
    </row>
    <row r="1395" spans="1:9" x14ac:dyDescent="0.25">
      <c r="A1395" s="9">
        <v>4922</v>
      </c>
      <c r="B1395" s="5" t="s">
        <v>769</v>
      </c>
      <c r="C1395" t="s">
        <v>19124</v>
      </c>
      <c r="D1395" t="s">
        <v>9867</v>
      </c>
      <c r="E1395" s="9">
        <v>33.835999999999999</v>
      </c>
      <c r="F1395" s="1">
        <v>39807</v>
      </c>
      <c r="G1395" s="7">
        <v>7.6</v>
      </c>
      <c r="H1395" s="9">
        <v>11797</v>
      </c>
      <c r="I1395"/>
    </row>
    <row r="1396" spans="1:9" x14ac:dyDescent="0.25">
      <c r="A1396" s="9">
        <v>4923</v>
      </c>
      <c r="B1396" s="5" t="s">
        <v>8008</v>
      </c>
      <c r="C1396" t="s">
        <v>8027</v>
      </c>
      <c r="D1396" t="s">
        <v>16394</v>
      </c>
      <c r="E1396" s="9">
        <v>9.0380000000000003</v>
      </c>
      <c r="F1396" s="1">
        <v>27066</v>
      </c>
      <c r="G1396" s="7">
        <v>5.9</v>
      </c>
      <c r="H1396" s="9">
        <v>382</v>
      </c>
      <c r="I1396"/>
    </row>
    <row r="1397" spans="1:9" x14ac:dyDescent="0.25">
      <c r="A1397" s="9">
        <v>4929</v>
      </c>
      <c r="B1397" s="5" t="s">
        <v>30</v>
      </c>
      <c r="C1397" t="s">
        <v>19497</v>
      </c>
      <c r="D1397" t="s">
        <v>11118</v>
      </c>
      <c r="E1397" s="9">
        <v>20.756</v>
      </c>
      <c r="F1397" s="1">
        <v>25050</v>
      </c>
      <c r="G1397" s="7">
        <v>6.8</v>
      </c>
      <c r="H1397" s="9">
        <v>657</v>
      </c>
      <c r="I1397"/>
    </row>
    <row r="1398" spans="1:9" x14ac:dyDescent="0.25">
      <c r="A1398" s="9">
        <v>4935</v>
      </c>
      <c r="B1398" s="5" t="s">
        <v>60</v>
      </c>
      <c r="C1398" t="s">
        <v>18919</v>
      </c>
      <c r="D1398" t="s">
        <v>9145</v>
      </c>
      <c r="E1398" s="9">
        <v>65.972999999999999</v>
      </c>
      <c r="F1398" s="1">
        <v>38239</v>
      </c>
      <c r="G1398" s="7">
        <v>8.4</v>
      </c>
      <c r="H1398" s="9">
        <v>8556</v>
      </c>
      <c r="I1398"/>
    </row>
    <row r="1399" spans="1:9" x14ac:dyDescent="0.25">
      <c r="A1399" s="9">
        <v>4942</v>
      </c>
      <c r="B1399" s="5" t="s">
        <v>96</v>
      </c>
      <c r="C1399" t="s">
        <v>8526</v>
      </c>
      <c r="D1399" t="s">
        <v>17693</v>
      </c>
      <c r="E1399" s="9">
        <v>7.3330000000000002</v>
      </c>
      <c r="F1399" s="1">
        <v>39531</v>
      </c>
      <c r="G1399" s="7">
        <v>5.8</v>
      </c>
      <c r="H1399" s="9">
        <v>402</v>
      </c>
      <c r="I1399"/>
    </row>
    <row r="1400" spans="1:9" x14ac:dyDescent="0.25">
      <c r="A1400" s="9">
        <v>4944</v>
      </c>
      <c r="B1400" s="5" t="s">
        <v>36</v>
      </c>
      <c r="C1400" t="s">
        <v>5115</v>
      </c>
      <c r="D1400" t="s">
        <v>14635</v>
      </c>
      <c r="E1400" s="9">
        <v>11.275</v>
      </c>
      <c r="F1400" s="1">
        <v>39696</v>
      </c>
      <c r="G1400" s="7">
        <v>6.6</v>
      </c>
      <c r="H1400" s="9">
        <v>4244</v>
      </c>
      <c r="I1400"/>
    </row>
    <row r="1401" spans="1:9" x14ac:dyDescent="0.25">
      <c r="A1401" s="9">
        <v>4946</v>
      </c>
      <c r="B1401" s="5" t="s">
        <v>215</v>
      </c>
      <c r="C1401" t="s">
        <v>3286</v>
      </c>
      <c r="D1401" t="s">
        <v>13489</v>
      </c>
      <c r="E1401" s="9">
        <v>13.077999999999999</v>
      </c>
      <c r="F1401" s="1">
        <v>25234</v>
      </c>
      <c r="G1401" s="7">
        <v>7</v>
      </c>
      <c r="H1401" s="9">
        <v>422</v>
      </c>
      <c r="I1401"/>
    </row>
    <row r="1402" spans="1:9" x14ac:dyDescent="0.25">
      <c r="A1402" s="9">
        <v>4951</v>
      </c>
      <c r="B1402" s="5" t="s">
        <v>96</v>
      </c>
      <c r="C1402" t="s">
        <v>1233</v>
      </c>
      <c r="D1402" t="s">
        <v>10489</v>
      </c>
      <c r="E1402" s="9">
        <v>25.664000000000001</v>
      </c>
      <c r="F1402" s="1">
        <v>36249</v>
      </c>
      <c r="G1402" s="7">
        <v>7.6</v>
      </c>
      <c r="H1402" s="9">
        <v>7314</v>
      </c>
      <c r="I1402"/>
    </row>
    <row r="1403" spans="1:9" x14ac:dyDescent="0.25">
      <c r="A1403" s="9">
        <v>4952</v>
      </c>
      <c r="B1403" s="5" t="s">
        <v>69</v>
      </c>
      <c r="C1403" t="s">
        <v>2774</v>
      </c>
      <c r="D1403" t="s">
        <v>14886</v>
      </c>
      <c r="E1403" s="9">
        <v>10.896000000000001</v>
      </c>
      <c r="F1403" s="1">
        <v>21830</v>
      </c>
      <c r="G1403" s="7">
        <v>7.2</v>
      </c>
      <c r="H1403" s="9">
        <v>239</v>
      </c>
      <c r="I1403"/>
    </row>
    <row r="1404" spans="1:9" x14ac:dyDescent="0.25">
      <c r="A1404" s="9">
        <v>4953</v>
      </c>
      <c r="B1404" s="5" t="s">
        <v>92</v>
      </c>
      <c r="C1404" t="s">
        <v>6668</v>
      </c>
      <c r="D1404" t="s">
        <v>17103</v>
      </c>
      <c r="E1404" s="9">
        <v>8.1509999999999998</v>
      </c>
      <c r="F1404" s="1">
        <v>39467</v>
      </c>
      <c r="G1404" s="7">
        <v>6.3</v>
      </c>
      <c r="H1404" s="9">
        <v>1214</v>
      </c>
      <c r="I1404"/>
    </row>
    <row r="1405" spans="1:9" x14ac:dyDescent="0.25">
      <c r="A1405" s="9">
        <v>4958</v>
      </c>
      <c r="B1405" s="5" t="s">
        <v>974</v>
      </c>
      <c r="C1405" t="s">
        <v>21093</v>
      </c>
      <c r="D1405" t="s">
        <v>16509</v>
      </c>
      <c r="E1405" s="9">
        <v>8.9090000000000007</v>
      </c>
      <c r="F1405" s="1">
        <v>36832</v>
      </c>
      <c r="G1405" s="7">
        <v>6.6</v>
      </c>
      <c r="H1405" s="9">
        <v>799</v>
      </c>
      <c r="I1405"/>
    </row>
    <row r="1406" spans="1:9" x14ac:dyDescent="0.25">
      <c r="A1406" s="9">
        <v>4959</v>
      </c>
      <c r="B1406" s="5" t="s">
        <v>6971</v>
      </c>
      <c r="C1406" t="s">
        <v>6972</v>
      </c>
      <c r="D1406" t="s">
        <v>14302</v>
      </c>
      <c r="E1406" s="9">
        <v>11.752000000000001</v>
      </c>
      <c r="F1406" s="1">
        <v>39847</v>
      </c>
      <c r="G1406" s="7">
        <v>6.2</v>
      </c>
      <c r="H1406" s="9">
        <v>1098</v>
      </c>
      <c r="I1406"/>
    </row>
    <row r="1407" spans="1:9" x14ac:dyDescent="0.25">
      <c r="A1407" s="9">
        <v>4960</v>
      </c>
      <c r="B1407" s="5" t="s">
        <v>14</v>
      </c>
      <c r="C1407" t="s">
        <v>1137</v>
      </c>
      <c r="D1407" t="s">
        <v>12584</v>
      </c>
      <c r="E1407" s="9">
        <v>15.045999999999999</v>
      </c>
      <c r="F1407" s="1">
        <v>39745</v>
      </c>
      <c r="G1407" s="7">
        <v>7.6</v>
      </c>
      <c r="H1407" s="9">
        <v>1257</v>
      </c>
      <c r="I1407"/>
    </row>
    <row r="1408" spans="1:9" x14ac:dyDescent="0.25">
      <c r="A1408" s="9">
        <v>4961</v>
      </c>
      <c r="B1408" s="5" t="s">
        <v>7684</v>
      </c>
      <c r="C1408" t="s">
        <v>7685</v>
      </c>
      <c r="D1408" t="s">
        <v>13241</v>
      </c>
      <c r="E1408" s="9">
        <v>13.557</v>
      </c>
      <c r="F1408" s="1">
        <v>35664</v>
      </c>
      <c r="G1408" s="7">
        <v>6</v>
      </c>
      <c r="H1408" s="9">
        <v>972</v>
      </c>
      <c r="I1408"/>
    </row>
    <row r="1409" spans="1:9" x14ac:dyDescent="0.25">
      <c r="A1409" s="9">
        <v>4964</v>
      </c>
      <c r="B1409" s="5" t="s">
        <v>96</v>
      </c>
      <c r="C1409" t="s">
        <v>6743</v>
      </c>
      <c r="D1409" t="s">
        <v>12923</v>
      </c>
      <c r="E1409" s="9">
        <v>14.234999999999999</v>
      </c>
      <c r="F1409" s="1">
        <v>39234</v>
      </c>
      <c r="G1409" s="7">
        <v>6.3</v>
      </c>
      <c r="H1409" s="9">
        <v>3635</v>
      </c>
      <c r="I1409"/>
    </row>
    <row r="1410" spans="1:9" x14ac:dyDescent="0.25">
      <c r="A1410" s="9">
        <v>4965</v>
      </c>
      <c r="B1410" s="5" t="s">
        <v>1025</v>
      </c>
      <c r="C1410" t="s">
        <v>7312</v>
      </c>
      <c r="D1410" t="s">
        <v>16490</v>
      </c>
      <c r="E1410" s="9">
        <v>8.9290000000000003</v>
      </c>
      <c r="F1410" s="1">
        <v>37228</v>
      </c>
      <c r="G1410" s="7">
        <v>6.1</v>
      </c>
      <c r="H1410" s="9">
        <v>375</v>
      </c>
      <c r="I1410"/>
    </row>
    <row r="1411" spans="1:9" x14ac:dyDescent="0.25">
      <c r="A1411" s="9">
        <v>4967</v>
      </c>
      <c r="B1411" s="5" t="s">
        <v>69</v>
      </c>
      <c r="C1411" t="s">
        <v>21468</v>
      </c>
      <c r="D1411" t="s">
        <v>17839</v>
      </c>
      <c r="E1411" s="9">
        <v>7.1189999999999998</v>
      </c>
      <c r="F1411" s="1">
        <v>36630</v>
      </c>
      <c r="G1411" s="7">
        <v>6.1</v>
      </c>
      <c r="H1411" s="9">
        <v>552</v>
      </c>
      <c r="I1411"/>
    </row>
    <row r="1412" spans="1:9" x14ac:dyDescent="0.25">
      <c r="A1412" s="9">
        <v>4970</v>
      </c>
      <c r="B1412" s="5" t="s">
        <v>155</v>
      </c>
      <c r="C1412" t="s">
        <v>7546</v>
      </c>
      <c r="D1412" t="s">
        <v>11901</v>
      </c>
      <c r="E1412" s="9">
        <v>17.170999999999999</v>
      </c>
      <c r="F1412" s="1">
        <v>37946</v>
      </c>
      <c r="G1412" s="7">
        <v>6.1</v>
      </c>
      <c r="H1412" s="9">
        <v>2074</v>
      </c>
      <c r="I1412"/>
    </row>
    <row r="1413" spans="1:9" x14ac:dyDescent="0.25">
      <c r="A1413" s="9">
        <v>4972</v>
      </c>
      <c r="B1413" s="5" t="s">
        <v>219</v>
      </c>
      <c r="C1413" t="s">
        <v>3012</v>
      </c>
      <c r="D1413" t="s">
        <v>16345</v>
      </c>
      <c r="E1413" s="9">
        <v>9.0950000000000006</v>
      </c>
      <c r="F1413" s="1">
        <v>37688</v>
      </c>
      <c r="G1413" s="7">
        <v>7.1</v>
      </c>
      <c r="H1413" s="9">
        <v>236</v>
      </c>
      <c r="I1413"/>
    </row>
    <row r="1414" spans="1:9" x14ac:dyDescent="0.25">
      <c r="A1414" s="9">
        <v>4977</v>
      </c>
      <c r="B1414" s="5" t="s">
        <v>740</v>
      </c>
      <c r="C1414" t="s">
        <v>741</v>
      </c>
      <c r="D1414" t="s">
        <v>10482</v>
      </c>
      <c r="E1414" s="9">
        <v>25.698</v>
      </c>
      <c r="F1414" s="1">
        <v>38991</v>
      </c>
      <c r="G1414" s="7">
        <v>7.8</v>
      </c>
      <c r="H1414" s="9">
        <v>2002</v>
      </c>
      <c r="I1414"/>
    </row>
    <row r="1415" spans="1:9" x14ac:dyDescent="0.25">
      <c r="A1415" s="9">
        <v>4978</v>
      </c>
      <c r="B1415" s="5" t="s">
        <v>4732</v>
      </c>
      <c r="C1415" t="s">
        <v>4733</v>
      </c>
      <c r="D1415" t="s">
        <v>13455</v>
      </c>
      <c r="E1415" s="9">
        <v>13.14</v>
      </c>
      <c r="F1415" s="1">
        <v>31737</v>
      </c>
      <c r="G1415" s="7">
        <v>6.7</v>
      </c>
      <c r="H1415" s="9">
        <v>1204</v>
      </c>
      <c r="I1415"/>
    </row>
    <row r="1416" spans="1:9" x14ac:dyDescent="0.25">
      <c r="A1416" s="9">
        <v>4982</v>
      </c>
      <c r="B1416" s="5" t="s">
        <v>8</v>
      </c>
      <c r="C1416" t="s">
        <v>1237</v>
      </c>
      <c r="D1416" t="s">
        <v>9985</v>
      </c>
      <c r="E1416" s="9">
        <v>31.498000000000001</v>
      </c>
      <c r="F1416" s="1">
        <v>39388</v>
      </c>
      <c r="G1416" s="7">
        <v>7.6</v>
      </c>
      <c r="H1416" s="9">
        <v>4872</v>
      </c>
      <c r="I1416"/>
    </row>
    <row r="1417" spans="1:9" x14ac:dyDescent="0.25">
      <c r="A1417" s="9">
        <v>4985</v>
      </c>
      <c r="B1417" s="5" t="s">
        <v>36</v>
      </c>
      <c r="C1417" t="s">
        <v>4651</v>
      </c>
      <c r="D1417" t="s">
        <v>11899</v>
      </c>
      <c r="E1417" s="9">
        <v>17.18</v>
      </c>
      <c r="F1417" s="1">
        <v>27262</v>
      </c>
      <c r="G1417" s="7">
        <v>6.7</v>
      </c>
      <c r="H1417" s="9">
        <v>245</v>
      </c>
      <c r="I1417"/>
    </row>
    <row r="1418" spans="1:9" x14ac:dyDescent="0.25">
      <c r="A1418" s="9">
        <v>4995</v>
      </c>
      <c r="B1418" s="5" t="s">
        <v>14</v>
      </c>
      <c r="C1418" t="s">
        <v>1093</v>
      </c>
      <c r="D1418" t="s">
        <v>11633</v>
      </c>
      <c r="E1418" s="9">
        <v>18.257999999999999</v>
      </c>
      <c r="F1418" s="1">
        <v>35710</v>
      </c>
      <c r="G1418" s="7">
        <v>7.6</v>
      </c>
      <c r="H1418" s="9">
        <v>2833</v>
      </c>
      <c r="I1418"/>
    </row>
    <row r="1419" spans="1:9" x14ac:dyDescent="0.25">
      <c r="A1419" s="9">
        <v>4997</v>
      </c>
      <c r="B1419" s="5" t="s">
        <v>1055</v>
      </c>
      <c r="C1419" t="s">
        <v>7763</v>
      </c>
      <c r="D1419" t="s">
        <v>16377</v>
      </c>
      <c r="E1419" s="9">
        <v>9.0649999999999995</v>
      </c>
      <c r="F1419" s="1">
        <v>37917</v>
      </c>
      <c r="G1419" s="7">
        <v>6</v>
      </c>
      <c r="H1419" s="9">
        <v>232</v>
      </c>
      <c r="I1419"/>
    </row>
    <row r="1420" spans="1:9" x14ac:dyDescent="0.25">
      <c r="A1420" s="9">
        <v>5000</v>
      </c>
      <c r="B1420" s="5" t="s">
        <v>14</v>
      </c>
      <c r="C1420" t="s">
        <v>715</v>
      </c>
      <c r="D1420" t="s">
        <v>17623</v>
      </c>
      <c r="E1420" s="9">
        <v>7.4189999999999996</v>
      </c>
      <c r="F1420" s="1">
        <v>19123</v>
      </c>
      <c r="G1420" s="7">
        <v>7.8</v>
      </c>
      <c r="H1420" s="9">
        <v>268</v>
      </c>
      <c r="I1420"/>
    </row>
    <row r="1421" spans="1:9" x14ac:dyDescent="0.25">
      <c r="A1421" s="9">
        <v>5001</v>
      </c>
      <c r="B1421" s="5" t="s">
        <v>14</v>
      </c>
      <c r="C1421" t="s">
        <v>5038</v>
      </c>
      <c r="D1421" t="s">
        <v>18190</v>
      </c>
      <c r="E1421" s="9">
        <v>6.4630000000000001</v>
      </c>
      <c r="F1421" s="1">
        <v>36772</v>
      </c>
      <c r="G1421" s="7">
        <v>6.7</v>
      </c>
      <c r="H1421" s="9">
        <v>242</v>
      </c>
      <c r="I1421"/>
    </row>
    <row r="1422" spans="1:9" x14ac:dyDescent="0.25">
      <c r="A1422" s="9">
        <v>5038</v>
      </c>
      <c r="B1422" s="5" t="s">
        <v>32</v>
      </c>
      <c r="C1422" t="s">
        <v>4392</v>
      </c>
      <c r="D1422" t="s">
        <v>12390</v>
      </c>
      <c r="E1422" s="9">
        <v>15.576000000000001</v>
      </c>
      <c r="F1422" s="1">
        <v>39675</v>
      </c>
      <c r="G1422" s="7">
        <v>6.8</v>
      </c>
      <c r="H1422" s="9">
        <v>3418</v>
      </c>
      <c r="I1422"/>
    </row>
    <row r="1423" spans="1:9" x14ac:dyDescent="0.25">
      <c r="A1423" s="9">
        <v>5072</v>
      </c>
      <c r="B1423" s="5" t="s">
        <v>3238</v>
      </c>
      <c r="C1423" t="s">
        <v>6708</v>
      </c>
      <c r="D1423" t="s">
        <v>16945</v>
      </c>
      <c r="E1423" s="9">
        <v>8.3670000000000009</v>
      </c>
      <c r="F1423" s="1">
        <v>38856</v>
      </c>
      <c r="G1423" s="7">
        <v>6.3</v>
      </c>
      <c r="H1423" s="9">
        <v>505</v>
      </c>
      <c r="I1423"/>
    </row>
    <row r="1424" spans="1:9" x14ac:dyDescent="0.25">
      <c r="A1424" s="9">
        <v>5121</v>
      </c>
      <c r="B1424" s="5" t="s">
        <v>215</v>
      </c>
      <c r="C1424" t="s">
        <v>5502</v>
      </c>
      <c r="D1424" t="s">
        <v>15588</v>
      </c>
      <c r="E1424" s="9">
        <v>9.9949999999999992</v>
      </c>
      <c r="F1424" s="1">
        <v>27124</v>
      </c>
      <c r="G1424" s="7">
        <v>6.5</v>
      </c>
      <c r="H1424" s="9">
        <v>326</v>
      </c>
      <c r="I1424"/>
    </row>
    <row r="1425" spans="1:9" x14ac:dyDescent="0.25">
      <c r="A1425" s="9">
        <v>5123</v>
      </c>
      <c r="B1425" s="5" t="s">
        <v>1910</v>
      </c>
      <c r="C1425" t="s">
        <v>1911</v>
      </c>
      <c r="D1425" t="s">
        <v>11065</v>
      </c>
      <c r="E1425" s="9">
        <v>21.026</v>
      </c>
      <c r="F1425" s="1">
        <v>39407</v>
      </c>
      <c r="G1425" s="7">
        <v>7.4</v>
      </c>
      <c r="H1425" s="9">
        <v>2503</v>
      </c>
      <c r="I1425"/>
    </row>
    <row r="1426" spans="1:9" x14ac:dyDescent="0.25">
      <c r="A1426" s="9">
        <v>5125</v>
      </c>
      <c r="B1426" s="5" t="s">
        <v>102</v>
      </c>
      <c r="C1426" t="s">
        <v>6011</v>
      </c>
      <c r="D1426" t="s">
        <v>16871</v>
      </c>
      <c r="E1426" s="9">
        <v>8.4489999999999998</v>
      </c>
      <c r="F1426" s="1">
        <v>39332</v>
      </c>
      <c r="G1426" s="7">
        <v>6.4</v>
      </c>
      <c r="H1426" s="9">
        <v>603</v>
      </c>
      <c r="I1426"/>
    </row>
    <row r="1427" spans="1:9" x14ac:dyDescent="0.25">
      <c r="A1427" s="9">
        <v>5126</v>
      </c>
      <c r="B1427" s="5" t="s">
        <v>36</v>
      </c>
      <c r="C1427" t="s">
        <v>5111</v>
      </c>
      <c r="D1427" t="s">
        <v>15799</v>
      </c>
      <c r="E1427" s="9">
        <v>9.7479999999999993</v>
      </c>
      <c r="F1427" s="1">
        <v>39388</v>
      </c>
      <c r="G1427" s="7">
        <v>6.6</v>
      </c>
      <c r="H1427" s="9">
        <v>269</v>
      </c>
      <c r="I1427"/>
    </row>
    <row r="1428" spans="1:9" x14ac:dyDescent="0.25">
      <c r="A1428" s="9">
        <v>5137</v>
      </c>
      <c r="B1428" s="5" t="s">
        <v>8310</v>
      </c>
      <c r="C1428" t="s">
        <v>20750</v>
      </c>
      <c r="D1428" t="s">
        <v>15305</v>
      </c>
      <c r="E1428" s="9">
        <v>10.351000000000001</v>
      </c>
      <c r="F1428" s="1">
        <v>38247</v>
      </c>
      <c r="G1428" s="7">
        <v>5.9</v>
      </c>
      <c r="H1428" s="9">
        <v>1134</v>
      </c>
      <c r="I1428"/>
    </row>
    <row r="1429" spans="1:9" x14ac:dyDescent="0.25">
      <c r="A1429" s="9">
        <v>5139</v>
      </c>
      <c r="B1429" s="5" t="s">
        <v>203</v>
      </c>
      <c r="C1429" t="s">
        <v>21680</v>
      </c>
      <c r="D1429" t="s">
        <v>18511</v>
      </c>
      <c r="E1429" s="9">
        <v>5.601</v>
      </c>
      <c r="F1429" s="1">
        <v>39443</v>
      </c>
      <c r="G1429" s="7">
        <v>6.5</v>
      </c>
      <c r="H1429" s="9">
        <v>326</v>
      </c>
      <c r="I1429"/>
    </row>
    <row r="1430" spans="1:9" x14ac:dyDescent="0.25">
      <c r="A1430" s="9">
        <v>5143</v>
      </c>
      <c r="B1430" s="5" t="s">
        <v>36</v>
      </c>
      <c r="C1430" t="s">
        <v>21367</v>
      </c>
      <c r="D1430" t="s">
        <v>17459</v>
      </c>
      <c r="E1430" s="9">
        <v>7.6260000000000003</v>
      </c>
      <c r="F1430" s="1">
        <v>31450</v>
      </c>
      <c r="G1430" s="7">
        <v>7.5</v>
      </c>
      <c r="H1430" s="9">
        <v>878</v>
      </c>
      <c r="I1430"/>
    </row>
    <row r="1431" spans="1:9" x14ac:dyDescent="0.25">
      <c r="A1431" s="9">
        <v>5155</v>
      </c>
      <c r="B1431" s="5" t="s">
        <v>90</v>
      </c>
      <c r="C1431" t="s">
        <v>1408</v>
      </c>
      <c r="D1431" t="s">
        <v>16728</v>
      </c>
      <c r="E1431" s="9">
        <v>8.6329999999999991</v>
      </c>
      <c r="F1431" s="1">
        <v>16170</v>
      </c>
      <c r="G1431" s="7">
        <v>7.5</v>
      </c>
      <c r="H1431" s="9">
        <v>210</v>
      </c>
      <c r="I1431"/>
    </row>
    <row r="1432" spans="1:9" x14ac:dyDescent="0.25">
      <c r="A1432" s="9">
        <v>5156</v>
      </c>
      <c r="B1432" s="5" t="s">
        <v>14</v>
      </c>
      <c r="C1432" t="s">
        <v>152</v>
      </c>
      <c r="D1432" t="s">
        <v>13042</v>
      </c>
      <c r="E1432" s="9">
        <v>13.997</v>
      </c>
      <c r="F1432" s="1">
        <v>17861</v>
      </c>
      <c r="G1432" s="7">
        <v>8.1999999999999993</v>
      </c>
      <c r="H1432" s="9">
        <v>2112</v>
      </c>
      <c r="I1432"/>
    </row>
    <row r="1433" spans="1:9" x14ac:dyDescent="0.25">
      <c r="A1433" s="9">
        <v>5165</v>
      </c>
      <c r="B1433" s="5" t="s">
        <v>1061</v>
      </c>
      <c r="C1433" t="s">
        <v>1209</v>
      </c>
      <c r="D1433" t="s">
        <v>16700</v>
      </c>
      <c r="E1433" s="9">
        <v>8.6669999999999998</v>
      </c>
      <c r="F1433" s="1">
        <v>22173</v>
      </c>
      <c r="G1433" s="7">
        <v>7.6</v>
      </c>
      <c r="H1433" s="9">
        <v>597</v>
      </c>
      <c r="I1433"/>
    </row>
    <row r="1434" spans="1:9" x14ac:dyDescent="0.25">
      <c r="A1434" s="9">
        <v>5172</v>
      </c>
      <c r="B1434" s="5" t="s">
        <v>7091</v>
      </c>
      <c r="C1434" t="s">
        <v>7092</v>
      </c>
      <c r="D1434" t="s">
        <v>18153</v>
      </c>
      <c r="E1434" s="9">
        <v>6.5389999999999997</v>
      </c>
      <c r="F1434" s="1">
        <v>39005</v>
      </c>
      <c r="G1434" s="7">
        <v>6.2</v>
      </c>
      <c r="H1434" s="9">
        <v>304</v>
      </c>
      <c r="I1434"/>
    </row>
    <row r="1435" spans="1:9" x14ac:dyDescent="0.25">
      <c r="A1435" s="9">
        <v>5174</v>
      </c>
      <c r="B1435" s="5" t="s">
        <v>751</v>
      </c>
      <c r="C1435" t="s">
        <v>6070</v>
      </c>
      <c r="D1435" t="s">
        <v>9667</v>
      </c>
      <c r="E1435" s="9">
        <v>38.4</v>
      </c>
      <c r="F1435" s="1">
        <v>39302</v>
      </c>
      <c r="G1435" s="7">
        <v>6.4</v>
      </c>
      <c r="H1435" s="9">
        <v>2859</v>
      </c>
      <c r="I1435"/>
    </row>
    <row r="1436" spans="1:9" x14ac:dyDescent="0.25">
      <c r="A1436" s="9">
        <v>5175</v>
      </c>
      <c r="B1436" s="5" t="s">
        <v>751</v>
      </c>
      <c r="C1436" t="s">
        <v>4792</v>
      </c>
      <c r="D1436" t="s">
        <v>9511</v>
      </c>
      <c r="E1436" s="9">
        <v>43.604999999999997</v>
      </c>
      <c r="F1436" s="1">
        <v>37106</v>
      </c>
      <c r="G1436" s="7">
        <v>6.7</v>
      </c>
      <c r="H1436" s="9">
        <v>3636</v>
      </c>
      <c r="I1436"/>
    </row>
    <row r="1437" spans="1:9" x14ac:dyDescent="0.25">
      <c r="A1437" s="9">
        <v>5176</v>
      </c>
      <c r="B1437" s="5" t="s">
        <v>30</v>
      </c>
      <c r="C1437" t="s">
        <v>19661</v>
      </c>
      <c r="D1437" t="s">
        <v>11684</v>
      </c>
      <c r="E1437" s="9">
        <v>18.016999999999999</v>
      </c>
      <c r="F1437" s="1">
        <v>39331</v>
      </c>
      <c r="G1437" s="7">
        <v>7.2</v>
      </c>
      <c r="H1437" s="9">
        <v>3215</v>
      </c>
      <c r="I1437"/>
    </row>
    <row r="1438" spans="1:9" x14ac:dyDescent="0.25">
      <c r="A1438" s="9">
        <v>5185</v>
      </c>
      <c r="B1438" s="5" t="s">
        <v>4162</v>
      </c>
      <c r="C1438" t="s">
        <v>21433</v>
      </c>
      <c r="D1438" t="s">
        <v>17703</v>
      </c>
      <c r="E1438" s="9">
        <v>7.3150000000000004</v>
      </c>
      <c r="F1438" s="1">
        <v>25870</v>
      </c>
      <c r="G1438" s="7">
        <v>6.8</v>
      </c>
      <c r="H1438" s="9">
        <v>244</v>
      </c>
      <c r="I1438"/>
    </row>
    <row r="1439" spans="1:9" x14ac:dyDescent="0.25">
      <c r="A1439" s="9">
        <v>5204</v>
      </c>
      <c r="B1439" s="5" t="s">
        <v>3041</v>
      </c>
      <c r="C1439" t="s">
        <v>3042</v>
      </c>
      <c r="D1439" t="s">
        <v>18555</v>
      </c>
      <c r="E1439" s="9">
        <v>5.4770000000000003</v>
      </c>
      <c r="F1439" s="1">
        <v>37945</v>
      </c>
      <c r="G1439" s="7">
        <v>7.1</v>
      </c>
      <c r="H1439" s="9">
        <v>221</v>
      </c>
      <c r="I1439"/>
    </row>
    <row r="1440" spans="1:9" x14ac:dyDescent="0.25">
      <c r="A1440" s="9">
        <v>5206</v>
      </c>
      <c r="B1440" s="5" t="s">
        <v>219</v>
      </c>
      <c r="C1440" t="s">
        <v>21456</v>
      </c>
      <c r="D1440" t="s">
        <v>17800</v>
      </c>
      <c r="E1440" s="9">
        <v>7.1890000000000001</v>
      </c>
      <c r="F1440" s="1">
        <v>38981</v>
      </c>
      <c r="G1440" s="7">
        <v>6.6</v>
      </c>
      <c r="H1440" s="9">
        <v>241</v>
      </c>
      <c r="I1440"/>
    </row>
    <row r="1441" spans="1:9" x14ac:dyDescent="0.25">
      <c r="A1441" s="9">
        <v>5236</v>
      </c>
      <c r="B1441" s="5" t="s">
        <v>2549</v>
      </c>
      <c r="C1441" t="s">
        <v>2723</v>
      </c>
      <c r="D1441" t="s">
        <v>14749</v>
      </c>
      <c r="E1441" s="9">
        <v>11.084</v>
      </c>
      <c r="F1441" s="1">
        <v>38600</v>
      </c>
      <c r="G1441" s="7">
        <v>7.2</v>
      </c>
      <c r="H1441" s="9">
        <v>2425</v>
      </c>
      <c r="I1441"/>
    </row>
    <row r="1442" spans="1:9" x14ac:dyDescent="0.25">
      <c r="A1442" s="9">
        <v>5255</v>
      </c>
      <c r="B1442" s="5" t="s">
        <v>743</v>
      </c>
      <c r="C1442" t="s">
        <v>4800</v>
      </c>
      <c r="D1442" t="s">
        <v>10548</v>
      </c>
      <c r="E1442" s="9">
        <v>24.904</v>
      </c>
      <c r="F1442" s="1">
        <v>38301</v>
      </c>
      <c r="G1442" s="7">
        <v>6.7</v>
      </c>
      <c r="H1442" s="9">
        <v>5638</v>
      </c>
      <c r="I1442"/>
    </row>
    <row r="1443" spans="1:9" x14ac:dyDescent="0.25">
      <c r="A1443" s="9">
        <v>5279</v>
      </c>
      <c r="B1443" s="5" t="s">
        <v>260</v>
      </c>
      <c r="C1443" t="s">
        <v>4107</v>
      </c>
      <c r="D1443" t="s">
        <v>15286</v>
      </c>
      <c r="E1443" s="9">
        <v>10.382999999999999</v>
      </c>
      <c r="F1443" s="1">
        <v>37202</v>
      </c>
      <c r="G1443" s="7">
        <v>6.9</v>
      </c>
      <c r="H1443" s="9">
        <v>963</v>
      </c>
      <c r="I1443"/>
    </row>
    <row r="1444" spans="1:9" x14ac:dyDescent="0.25">
      <c r="A1444" s="9">
        <v>5289</v>
      </c>
      <c r="B1444" s="5" t="s">
        <v>311</v>
      </c>
      <c r="C1444" t="s">
        <v>6584</v>
      </c>
      <c r="D1444" t="s">
        <v>12300</v>
      </c>
      <c r="E1444" s="9">
        <v>15.814</v>
      </c>
      <c r="F1444" s="1">
        <v>38369</v>
      </c>
      <c r="G1444" s="7">
        <v>6.3</v>
      </c>
      <c r="H1444" s="9">
        <v>920</v>
      </c>
      <c r="I1444"/>
    </row>
    <row r="1445" spans="1:9" x14ac:dyDescent="0.25">
      <c r="A1445" s="9">
        <v>5335</v>
      </c>
      <c r="B1445" s="5" t="s">
        <v>361</v>
      </c>
      <c r="C1445" t="s">
        <v>2988</v>
      </c>
      <c r="D1445" t="s">
        <v>16146</v>
      </c>
      <c r="E1445" s="9">
        <v>9.31</v>
      </c>
      <c r="F1445" s="1">
        <v>25088</v>
      </c>
      <c r="G1445" s="7">
        <v>7.1</v>
      </c>
      <c r="H1445" s="9">
        <v>347</v>
      </c>
      <c r="I1445"/>
    </row>
    <row r="1446" spans="1:9" x14ac:dyDescent="0.25">
      <c r="A1446" s="9">
        <v>5336</v>
      </c>
      <c r="B1446" s="5" t="s">
        <v>694</v>
      </c>
      <c r="C1446" t="s">
        <v>19421</v>
      </c>
      <c r="D1446" t="s">
        <v>10862</v>
      </c>
      <c r="E1446" s="9">
        <v>22.373000000000001</v>
      </c>
      <c r="F1446" s="1">
        <v>27769</v>
      </c>
      <c r="G1446" s="7">
        <v>6.4</v>
      </c>
      <c r="H1446" s="9">
        <v>1774</v>
      </c>
      <c r="I1446"/>
    </row>
    <row r="1447" spans="1:9" x14ac:dyDescent="0.25">
      <c r="A1447" s="9">
        <v>5353</v>
      </c>
      <c r="B1447" s="5" t="s">
        <v>5778</v>
      </c>
      <c r="C1447" t="s">
        <v>5779</v>
      </c>
      <c r="D1447" t="s">
        <v>15250</v>
      </c>
      <c r="E1447" s="9">
        <v>10.427</v>
      </c>
      <c r="F1447" s="1">
        <v>39328</v>
      </c>
      <c r="G1447" s="7">
        <v>6.5</v>
      </c>
      <c r="H1447" s="9">
        <v>281</v>
      </c>
      <c r="I1447"/>
    </row>
    <row r="1448" spans="1:9" x14ac:dyDescent="0.25">
      <c r="A1448" s="9">
        <v>5375</v>
      </c>
      <c r="B1448" s="5" t="s">
        <v>6048</v>
      </c>
      <c r="C1448" t="s">
        <v>8601</v>
      </c>
      <c r="D1448" t="s">
        <v>14424</v>
      </c>
      <c r="E1448" s="9">
        <v>11.568</v>
      </c>
      <c r="F1448" s="1">
        <v>39389</v>
      </c>
      <c r="G1448" s="7">
        <v>5.8</v>
      </c>
      <c r="H1448" s="9">
        <v>762</v>
      </c>
      <c r="I1448"/>
    </row>
    <row r="1449" spans="1:9" x14ac:dyDescent="0.25">
      <c r="A1449" s="9">
        <v>5482</v>
      </c>
      <c r="B1449" s="5" t="s">
        <v>207</v>
      </c>
      <c r="C1449" t="s">
        <v>1242</v>
      </c>
      <c r="D1449" t="s">
        <v>17847</v>
      </c>
      <c r="E1449" s="9">
        <v>7.1070000000000002</v>
      </c>
      <c r="F1449" s="1">
        <v>27030</v>
      </c>
      <c r="G1449" s="7">
        <v>7.6</v>
      </c>
      <c r="H1449" s="9">
        <v>220</v>
      </c>
      <c r="I1449"/>
    </row>
    <row r="1450" spans="1:9" x14ac:dyDescent="0.25">
      <c r="A1450" s="9">
        <v>5486</v>
      </c>
      <c r="B1450" s="5" t="s">
        <v>155</v>
      </c>
      <c r="C1450" t="s">
        <v>20521</v>
      </c>
      <c r="D1450" t="s">
        <v>14521</v>
      </c>
      <c r="E1450" s="9">
        <v>11.423</v>
      </c>
      <c r="F1450" s="1">
        <v>26184</v>
      </c>
      <c r="G1450" s="7">
        <v>6.7</v>
      </c>
      <c r="H1450" s="9">
        <v>316</v>
      </c>
      <c r="I1450"/>
    </row>
    <row r="1451" spans="1:9" x14ac:dyDescent="0.25">
      <c r="A1451" s="9">
        <v>5488</v>
      </c>
      <c r="B1451" s="5" t="s">
        <v>368</v>
      </c>
      <c r="C1451" t="s">
        <v>20756</v>
      </c>
      <c r="D1451" t="s">
        <v>15330</v>
      </c>
      <c r="E1451" s="9">
        <v>10.321999999999999</v>
      </c>
      <c r="F1451" s="1">
        <v>39058</v>
      </c>
      <c r="G1451" s="7">
        <v>7.1</v>
      </c>
      <c r="H1451" s="9">
        <v>443</v>
      </c>
      <c r="I1451"/>
    </row>
    <row r="1452" spans="1:9" x14ac:dyDescent="0.25">
      <c r="A1452" s="9">
        <v>5503</v>
      </c>
      <c r="B1452" s="5" t="s">
        <v>1644</v>
      </c>
      <c r="C1452" t="s">
        <v>1645</v>
      </c>
      <c r="D1452" t="s">
        <v>10751</v>
      </c>
      <c r="E1452" s="9">
        <v>23.228000000000002</v>
      </c>
      <c r="F1452" s="1">
        <v>34187</v>
      </c>
      <c r="G1452" s="7">
        <v>7.5</v>
      </c>
      <c r="H1452" s="9">
        <v>3775</v>
      </c>
      <c r="I1452"/>
    </row>
    <row r="1453" spans="1:9" x14ac:dyDescent="0.25">
      <c r="A1453" s="9">
        <v>5506</v>
      </c>
      <c r="B1453" s="5" t="s">
        <v>257</v>
      </c>
      <c r="C1453" t="s">
        <v>2447</v>
      </c>
      <c r="D1453" t="s">
        <v>16799</v>
      </c>
      <c r="E1453" s="9">
        <v>8.5389999999999997</v>
      </c>
      <c r="F1453" s="1">
        <v>20431</v>
      </c>
      <c r="G1453" s="7">
        <v>7.2</v>
      </c>
      <c r="H1453" s="9">
        <v>412</v>
      </c>
      <c r="I1453"/>
    </row>
    <row r="1454" spans="1:9" x14ac:dyDescent="0.25">
      <c r="A1454" s="9">
        <v>5511</v>
      </c>
      <c r="B1454" s="5" t="s">
        <v>252</v>
      </c>
      <c r="C1454" t="s">
        <v>20058</v>
      </c>
      <c r="D1454" t="s">
        <v>13057</v>
      </c>
      <c r="E1454" s="9">
        <v>13.968999999999999</v>
      </c>
      <c r="F1454" s="1">
        <v>24770</v>
      </c>
      <c r="G1454" s="7">
        <v>7.8</v>
      </c>
      <c r="H1454" s="9">
        <v>879</v>
      </c>
      <c r="I1454"/>
    </row>
    <row r="1455" spans="1:9" x14ac:dyDescent="0.25">
      <c r="A1455" s="9">
        <v>5516</v>
      </c>
      <c r="B1455" s="5" t="s">
        <v>4602</v>
      </c>
      <c r="C1455" t="s">
        <v>2447</v>
      </c>
      <c r="D1455" t="s">
        <v>16249</v>
      </c>
      <c r="E1455" s="9">
        <v>9.2040000000000006</v>
      </c>
      <c r="F1455" s="1">
        <v>38071</v>
      </c>
      <c r="G1455" s="7">
        <v>6.1</v>
      </c>
      <c r="H1455" s="9">
        <v>1445</v>
      </c>
      <c r="I1455"/>
    </row>
    <row r="1456" spans="1:9" x14ac:dyDescent="0.25">
      <c r="A1456" s="9">
        <v>5528</v>
      </c>
      <c r="B1456" s="5" t="s">
        <v>14</v>
      </c>
      <c r="C1456" t="s">
        <v>919</v>
      </c>
      <c r="D1456" t="s">
        <v>14713</v>
      </c>
      <c r="E1456" s="9">
        <v>11.13</v>
      </c>
      <c r="F1456" s="1">
        <v>38063</v>
      </c>
      <c r="G1456" s="7">
        <v>7.7</v>
      </c>
      <c r="H1456" s="9">
        <v>2195</v>
      </c>
      <c r="I1456"/>
    </row>
    <row r="1457" spans="1:9" x14ac:dyDescent="0.25">
      <c r="A1457" s="9">
        <v>5544</v>
      </c>
      <c r="B1457" s="5" t="s">
        <v>307</v>
      </c>
      <c r="C1457" t="s">
        <v>748</v>
      </c>
      <c r="D1457" t="s">
        <v>15545</v>
      </c>
      <c r="E1457" s="9">
        <v>10.042</v>
      </c>
      <c r="F1457" s="1">
        <v>21711</v>
      </c>
      <c r="G1457" s="7">
        <v>7.8</v>
      </c>
      <c r="H1457" s="9">
        <v>701</v>
      </c>
      <c r="I1457"/>
    </row>
    <row r="1458" spans="1:9" x14ac:dyDescent="0.25">
      <c r="A1458" s="9">
        <v>5548</v>
      </c>
      <c r="B1458" s="5" t="s">
        <v>271</v>
      </c>
      <c r="C1458" t="s">
        <v>19166</v>
      </c>
      <c r="D1458" t="s">
        <v>9988</v>
      </c>
      <c r="E1458" s="9">
        <v>31.481000000000002</v>
      </c>
      <c r="F1458" s="1">
        <v>31975</v>
      </c>
      <c r="G1458" s="7">
        <v>7.3</v>
      </c>
      <c r="H1458" s="9">
        <v>4507</v>
      </c>
      <c r="I1458"/>
    </row>
    <row r="1459" spans="1:9" x14ac:dyDescent="0.25">
      <c r="A1459" s="9">
        <v>5549</v>
      </c>
      <c r="B1459" s="5" t="s">
        <v>8059</v>
      </c>
      <c r="C1459" t="s">
        <v>19841</v>
      </c>
      <c r="D1459" t="s">
        <v>12301</v>
      </c>
      <c r="E1459" s="9">
        <v>15.813000000000001</v>
      </c>
      <c r="F1459" s="1">
        <v>33046</v>
      </c>
      <c r="G1459" s="7">
        <v>5.9</v>
      </c>
      <c r="H1459" s="9">
        <v>1641</v>
      </c>
      <c r="I1459"/>
    </row>
    <row r="1460" spans="1:9" x14ac:dyDescent="0.25">
      <c r="A1460" s="9">
        <v>5551</v>
      </c>
      <c r="B1460" s="5" t="s">
        <v>828</v>
      </c>
      <c r="C1460" t="s">
        <v>6315</v>
      </c>
      <c r="D1460" t="s">
        <v>15005</v>
      </c>
      <c r="E1460" s="9">
        <v>10.749000000000001</v>
      </c>
      <c r="F1460" s="1">
        <v>36742</v>
      </c>
      <c r="G1460" s="7">
        <v>6.4</v>
      </c>
      <c r="H1460" s="9">
        <v>1221</v>
      </c>
      <c r="I1460"/>
    </row>
    <row r="1461" spans="1:9" x14ac:dyDescent="0.25">
      <c r="A1461" s="9">
        <v>5558</v>
      </c>
      <c r="B1461" s="5" t="s">
        <v>219</v>
      </c>
      <c r="C1461" t="s">
        <v>21090</v>
      </c>
      <c r="D1461" t="s">
        <v>16502</v>
      </c>
      <c r="E1461" s="9">
        <v>8.9179999999999993</v>
      </c>
      <c r="F1461" s="1">
        <v>27282</v>
      </c>
      <c r="G1461" s="7">
        <v>7.6</v>
      </c>
      <c r="H1461" s="9">
        <v>246</v>
      </c>
      <c r="I1461"/>
    </row>
    <row r="1462" spans="1:9" x14ac:dyDescent="0.25">
      <c r="A1462" s="9">
        <v>5559</v>
      </c>
      <c r="B1462" s="5" t="s">
        <v>1429</v>
      </c>
      <c r="C1462" t="s">
        <v>7805</v>
      </c>
      <c r="D1462" t="s">
        <v>10127</v>
      </c>
      <c r="E1462" s="9">
        <v>29.460999999999999</v>
      </c>
      <c r="F1462" s="1">
        <v>39383</v>
      </c>
      <c r="G1462" s="7">
        <v>6</v>
      </c>
      <c r="H1462" s="9">
        <v>4449</v>
      </c>
      <c r="I1462"/>
    </row>
    <row r="1463" spans="1:9" x14ac:dyDescent="0.25">
      <c r="A1463" s="9">
        <v>5590</v>
      </c>
      <c r="B1463" s="5" t="s">
        <v>2358</v>
      </c>
      <c r="C1463" t="s">
        <v>2359</v>
      </c>
      <c r="D1463" t="s">
        <v>15247</v>
      </c>
      <c r="E1463" s="9">
        <v>10.430999999999999</v>
      </c>
      <c r="F1463" s="1">
        <v>25922</v>
      </c>
      <c r="G1463" s="7">
        <v>7.3</v>
      </c>
      <c r="H1463" s="9">
        <v>452</v>
      </c>
      <c r="I1463"/>
    </row>
    <row r="1464" spans="1:9" x14ac:dyDescent="0.25">
      <c r="A1464" s="9">
        <v>5595</v>
      </c>
      <c r="B1464" s="5" t="s">
        <v>189</v>
      </c>
      <c r="C1464" t="s">
        <v>20059</v>
      </c>
      <c r="D1464" t="s">
        <v>13058</v>
      </c>
      <c r="E1464" s="9">
        <v>13.965</v>
      </c>
      <c r="F1464" s="1">
        <v>39362</v>
      </c>
      <c r="G1464" s="7">
        <v>6.6</v>
      </c>
      <c r="H1464" s="9">
        <v>344</v>
      </c>
      <c r="I1464"/>
    </row>
    <row r="1465" spans="1:9" x14ac:dyDescent="0.25">
      <c r="A1465" s="9">
        <v>5653</v>
      </c>
      <c r="B1465" s="5" t="s">
        <v>113</v>
      </c>
      <c r="C1465" t="s">
        <v>6158</v>
      </c>
      <c r="D1465" t="s">
        <v>14229</v>
      </c>
      <c r="E1465" s="9">
        <v>11.851000000000001</v>
      </c>
      <c r="F1465" s="1">
        <v>37923</v>
      </c>
      <c r="G1465" s="7">
        <v>6.4</v>
      </c>
      <c r="H1465" s="9">
        <v>285</v>
      </c>
      <c r="I1465"/>
    </row>
    <row r="1466" spans="1:9" x14ac:dyDescent="0.25">
      <c r="A1466" s="9">
        <v>5680</v>
      </c>
      <c r="B1466" s="5" t="s">
        <v>1357</v>
      </c>
      <c r="C1466" t="s">
        <v>20676</v>
      </c>
      <c r="D1466" t="s">
        <v>15034</v>
      </c>
      <c r="E1466" s="9">
        <v>10.705</v>
      </c>
      <c r="F1466" s="1">
        <v>32416</v>
      </c>
      <c r="G1466" s="7">
        <v>6.5</v>
      </c>
      <c r="H1466" s="9">
        <v>440</v>
      </c>
      <c r="I1466"/>
    </row>
    <row r="1467" spans="1:9" x14ac:dyDescent="0.25">
      <c r="A1467" s="9">
        <v>5683</v>
      </c>
      <c r="B1467" s="5" t="s">
        <v>3028</v>
      </c>
      <c r="C1467" t="s">
        <v>20489</v>
      </c>
      <c r="D1467" t="s">
        <v>14394</v>
      </c>
      <c r="E1467" s="9">
        <v>11.606999999999999</v>
      </c>
      <c r="F1467" s="1">
        <v>31254</v>
      </c>
      <c r="G1467" s="7">
        <v>6.4</v>
      </c>
      <c r="H1467" s="9">
        <v>687</v>
      </c>
      <c r="I1467"/>
    </row>
    <row r="1468" spans="1:9" x14ac:dyDescent="0.25">
      <c r="A1468" s="9">
        <v>5689</v>
      </c>
      <c r="B1468" s="5" t="s">
        <v>1977</v>
      </c>
      <c r="C1468" t="s">
        <v>7206</v>
      </c>
      <c r="D1468" t="s">
        <v>10247</v>
      </c>
      <c r="E1468" s="9">
        <v>28.260999999999999</v>
      </c>
      <c r="F1468" s="1">
        <v>29407</v>
      </c>
      <c r="G1468" s="7">
        <v>6.2</v>
      </c>
      <c r="H1468" s="9">
        <v>1647</v>
      </c>
      <c r="I1468"/>
    </row>
    <row r="1469" spans="1:9" x14ac:dyDescent="0.25">
      <c r="A1469" s="9">
        <v>5693</v>
      </c>
      <c r="B1469" s="5" t="s">
        <v>224</v>
      </c>
      <c r="C1469" t="s">
        <v>3160</v>
      </c>
      <c r="D1469" t="s">
        <v>13946</v>
      </c>
      <c r="E1469" s="9">
        <v>12.272</v>
      </c>
      <c r="F1469" s="1">
        <v>31730</v>
      </c>
      <c r="G1469" s="7">
        <v>7.1</v>
      </c>
      <c r="H1469" s="9">
        <v>427</v>
      </c>
      <c r="I1469"/>
    </row>
    <row r="1470" spans="1:9" x14ac:dyDescent="0.25">
      <c r="A1470" s="9">
        <v>5698</v>
      </c>
      <c r="B1470" s="5" t="s">
        <v>3371</v>
      </c>
      <c r="C1470" t="s">
        <v>3372</v>
      </c>
      <c r="D1470" t="s">
        <v>17544</v>
      </c>
      <c r="E1470" s="9">
        <v>7.524</v>
      </c>
      <c r="F1470" s="1">
        <v>1437</v>
      </c>
      <c r="G1470" s="7">
        <v>7</v>
      </c>
      <c r="H1470" s="9">
        <v>539</v>
      </c>
      <c r="I1470"/>
    </row>
    <row r="1471" spans="1:9" x14ac:dyDescent="0.25">
      <c r="A1471" s="9">
        <v>5708</v>
      </c>
      <c r="B1471" s="5" t="s">
        <v>14</v>
      </c>
      <c r="C1471" t="s">
        <v>1377</v>
      </c>
      <c r="D1471" t="s">
        <v>17171</v>
      </c>
      <c r="E1471" s="9">
        <v>8.0690000000000008</v>
      </c>
      <c r="F1471" s="1">
        <v>39360</v>
      </c>
      <c r="G1471" s="7">
        <v>7.5</v>
      </c>
      <c r="H1471" s="9">
        <v>751</v>
      </c>
      <c r="I1471"/>
    </row>
    <row r="1472" spans="1:9" x14ac:dyDescent="0.25">
      <c r="A1472" s="9">
        <v>5718</v>
      </c>
      <c r="B1472" s="5" t="s">
        <v>36</v>
      </c>
      <c r="C1472" t="s">
        <v>21620</v>
      </c>
      <c r="D1472" t="s">
        <v>18339</v>
      </c>
      <c r="E1472" s="9">
        <v>6.1360000000000001</v>
      </c>
      <c r="F1472" s="1">
        <v>39106</v>
      </c>
      <c r="G1472" s="7">
        <v>6.4</v>
      </c>
      <c r="H1472" s="9">
        <v>304</v>
      </c>
      <c r="I1472"/>
    </row>
    <row r="1473" spans="1:9" x14ac:dyDescent="0.25">
      <c r="A1473" s="9">
        <v>5723</v>
      </c>
      <c r="B1473" s="5" t="s">
        <v>119</v>
      </c>
      <c r="C1473" t="s">
        <v>1895</v>
      </c>
      <c r="D1473" t="s">
        <v>15579</v>
      </c>
      <c r="E1473" s="9">
        <v>10.006</v>
      </c>
      <c r="F1473" s="1">
        <v>39164</v>
      </c>
      <c r="G1473" s="7">
        <v>7.4</v>
      </c>
      <c r="H1473" s="9">
        <v>1181</v>
      </c>
      <c r="I1473"/>
    </row>
    <row r="1474" spans="1:9" x14ac:dyDescent="0.25">
      <c r="A1474" s="9">
        <v>5729</v>
      </c>
      <c r="B1474" s="5" t="s">
        <v>571</v>
      </c>
      <c r="C1474" t="s">
        <v>21459</v>
      </c>
      <c r="D1474" t="s">
        <v>17804</v>
      </c>
      <c r="E1474" s="9">
        <v>7.1859999999999999</v>
      </c>
      <c r="F1474" s="1">
        <v>11290</v>
      </c>
      <c r="G1474" s="7">
        <v>6.8</v>
      </c>
      <c r="H1474" s="9">
        <v>265</v>
      </c>
      <c r="I1474"/>
    </row>
    <row r="1475" spans="1:9" x14ac:dyDescent="0.25">
      <c r="A1475" s="9">
        <v>5767</v>
      </c>
      <c r="B1475" s="5" t="s">
        <v>12</v>
      </c>
      <c r="C1475" t="s">
        <v>21364</v>
      </c>
      <c r="D1475" t="s">
        <v>17450</v>
      </c>
      <c r="E1475" s="9">
        <v>7.633</v>
      </c>
      <c r="F1475" s="1">
        <v>24589</v>
      </c>
      <c r="G1475" s="7">
        <v>7</v>
      </c>
      <c r="H1475" s="9">
        <v>214</v>
      </c>
      <c r="I1475"/>
    </row>
    <row r="1476" spans="1:9" x14ac:dyDescent="0.25">
      <c r="A1476" s="9">
        <v>5780</v>
      </c>
      <c r="B1476" s="5" t="s">
        <v>181</v>
      </c>
      <c r="C1476" t="s">
        <v>5229</v>
      </c>
      <c r="D1476" t="s">
        <v>15944</v>
      </c>
      <c r="E1476" s="9">
        <v>9.5920000000000005</v>
      </c>
      <c r="F1476" s="1">
        <v>24303</v>
      </c>
      <c r="G1476" s="7">
        <v>6.6</v>
      </c>
      <c r="H1476" s="9">
        <v>503</v>
      </c>
      <c r="I1476"/>
    </row>
    <row r="1477" spans="1:9" x14ac:dyDescent="0.25">
      <c r="A1477" s="9">
        <v>5781</v>
      </c>
      <c r="B1477" s="5" t="s">
        <v>12</v>
      </c>
      <c r="C1477" t="s">
        <v>19668</v>
      </c>
      <c r="D1477" t="s">
        <v>11707</v>
      </c>
      <c r="E1477" s="9">
        <v>17.911000000000001</v>
      </c>
      <c r="F1477" s="1">
        <v>28354</v>
      </c>
      <c r="G1477" s="7">
        <v>7.5</v>
      </c>
      <c r="H1477" s="9">
        <v>326</v>
      </c>
      <c r="I1477"/>
    </row>
    <row r="1478" spans="1:9" x14ac:dyDescent="0.25">
      <c r="A1478" s="9">
        <v>5801</v>
      </c>
      <c r="B1478" s="5" t="s">
        <v>14</v>
      </c>
      <c r="C1478" t="s">
        <v>341</v>
      </c>
      <c r="D1478" t="s">
        <v>16324</v>
      </c>
      <c r="E1478" s="9">
        <v>9.1210000000000004</v>
      </c>
      <c r="F1478" s="1">
        <v>20327</v>
      </c>
      <c r="G1478" s="7">
        <v>8</v>
      </c>
      <c r="H1478" s="9">
        <v>341</v>
      </c>
      <c r="I1478"/>
    </row>
    <row r="1479" spans="1:9" x14ac:dyDescent="0.25">
      <c r="A1479" s="9">
        <v>5817</v>
      </c>
      <c r="B1479" s="5" t="s">
        <v>1210</v>
      </c>
      <c r="C1479" t="s">
        <v>21405</v>
      </c>
      <c r="D1479" t="s">
        <v>17579</v>
      </c>
      <c r="E1479" s="9">
        <v>7.4779999999999998</v>
      </c>
      <c r="F1479" s="1">
        <v>39346</v>
      </c>
      <c r="G1479" s="7">
        <v>7.1</v>
      </c>
      <c r="H1479" s="9">
        <v>213</v>
      </c>
      <c r="I1479"/>
    </row>
    <row r="1480" spans="1:9" x14ac:dyDescent="0.25">
      <c r="A1480" s="9">
        <v>5820</v>
      </c>
      <c r="B1480" s="5" t="s">
        <v>688</v>
      </c>
      <c r="C1480" t="s">
        <v>7906</v>
      </c>
      <c r="D1480" t="s">
        <v>14620</v>
      </c>
      <c r="E1480" s="9">
        <v>11.292999999999999</v>
      </c>
      <c r="F1480" s="1">
        <v>38826</v>
      </c>
      <c r="G1480" s="7">
        <v>6</v>
      </c>
      <c r="H1480" s="9">
        <v>691</v>
      </c>
      <c r="I1480"/>
    </row>
    <row r="1481" spans="1:9" x14ac:dyDescent="0.25">
      <c r="A1481" s="9">
        <v>5825</v>
      </c>
      <c r="B1481" s="5" t="s">
        <v>219</v>
      </c>
      <c r="C1481" t="s">
        <v>19626</v>
      </c>
      <c r="D1481" t="s">
        <v>11567</v>
      </c>
      <c r="E1481" s="9">
        <v>18.556000000000001</v>
      </c>
      <c r="F1481" s="1">
        <v>32842</v>
      </c>
      <c r="G1481" s="7">
        <v>7.2</v>
      </c>
      <c r="H1481" s="9">
        <v>2058</v>
      </c>
      <c r="I1481"/>
    </row>
    <row r="1482" spans="1:9" x14ac:dyDescent="0.25">
      <c r="A1482" s="9">
        <v>5852</v>
      </c>
      <c r="B1482" s="5" t="s">
        <v>1300</v>
      </c>
      <c r="C1482" t="s">
        <v>7605</v>
      </c>
      <c r="D1482" t="s">
        <v>16020</v>
      </c>
      <c r="E1482" s="9">
        <v>9.4749999999999996</v>
      </c>
      <c r="F1482" s="1">
        <v>37026</v>
      </c>
      <c r="G1482" s="7">
        <v>6.1</v>
      </c>
      <c r="H1482" s="9">
        <v>386</v>
      </c>
      <c r="I1482"/>
    </row>
    <row r="1483" spans="1:9" x14ac:dyDescent="0.25">
      <c r="A1483" s="9">
        <v>5854</v>
      </c>
      <c r="B1483" s="5" t="s">
        <v>4602</v>
      </c>
      <c r="C1483" t="s">
        <v>4603</v>
      </c>
      <c r="D1483" t="s">
        <v>15882</v>
      </c>
      <c r="E1483" s="9">
        <v>9.6609999999999996</v>
      </c>
      <c r="F1483" s="1">
        <v>27859</v>
      </c>
      <c r="G1483" s="7">
        <v>6.7</v>
      </c>
      <c r="H1483" s="9">
        <v>391</v>
      </c>
      <c r="I1483"/>
    </row>
    <row r="1484" spans="1:9" x14ac:dyDescent="0.25">
      <c r="A1484" s="9">
        <v>5876</v>
      </c>
      <c r="B1484" s="5" t="s">
        <v>3725</v>
      </c>
      <c r="C1484" t="s">
        <v>3958</v>
      </c>
      <c r="D1484" t="s">
        <v>9990</v>
      </c>
      <c r="E1484" s="9">
        <v>31.474</v>
      </c>
      <c r="F1484" s="1">
        <v>39407</v>
      </c>
      <c r="G1484" s="7">
        <v>6.9</v>
      </c>
      <c r="H1484" s="9">
        <v>4570</v>
      </c>
      <c r="I1484"/>
    </row>
    <row r="1485" spans="1:9" x14ac:dyDescent="0.25">
      <c r="A1485" s="9">
        <v>5879</v>
      </c>
      <c r="B1485" s="5" t="s">
        <v>32</v>
      </c>
      <c r="C1485" t="s">
        <v>19060</v>
      </c>
      <c r="D1485" t="s">
        <v>9662</v>
      </c>
      <c r="E1485" s="9">
        <v>38.476999999999997</v>
      </c>
      <c r="F1485" s="1">
        <v>28018</v>
      </c>
      <c r="G1485" s="7">
        <v>6.6</v>
      </c>
      <c r="H1485" s="9">
        <v>530</v>
      </c>
      <c r="I1485"/>
    </row>
    <row r="1486" spans="1:9" x14ac:dyDescent="0.25">
      <c r="A1486" s="9">
        <v>5889</v>
      </c>
      <c r="B1486" s="5" t="s">
        <v>4048</v>
      </c>
      <c r="C1486" t="s">
        <v>4049</v>
      </c>
      <c r="D1486" t="s">
        <v>17632</v>
      </c>
      <c r="E1486" s="9">
        <v>7.4050000000000002</v>
      </c>
      <c r="F1486" s="1">
        <v>37751</v>
      </c>
      <c r="G1486" s="7">
        <v>6.9</v>
      </c>
      <c r="H1486" s="9">
        <v>288</v>
      </c>
      <c r="I1486"/>
    </row>
    <row r="1487" spans="1:9" x14ac:dyDescent="0.25">
      <c r="A1487" s="9">
        <v>5902</v>
      </c>
      <c r="B1487" s="5" t="s">
        <v>11</v>
      </c>
      <c r="C1487" t="s">
        <v>2538</v>
      </c>
      <c r="D1487" t="s">
        <v>12265</v>
      </c>
      <c r="E1487" s="9">
        <v>15.901999999999999</v>
      </c>
      <c r="F1487" s="1">
        <v>28291</v>
      </c>
      <c r="G1487" s="7">
        <v>7.2</v>
      </c>
      <c r="H1487" s="9">
        <v>697</v>
      </c>
      <c r="I1487"/>
    </row>
    <row r="1488" spans="1:9" x14ac:dyDescent="0.25">
      <c r="A1488" s="9">
        <v>5910</v>
      </c>
      <c r="B1488" s="5" t="s">
        <v>215</v>
      </c>
      <c r="C1488" t="s">
        <v>955</v>
      </c>
      <c r="D1488" t="s">
        <v>13833</v>
      </c>
      <c r="E1488" s="9">
        <v>12.439</v>
      </c>
      <c r="F1488" s="1">
        <v>35733</v>
      </c>
      <c r="G1488" s="7">
        <v>7.7</v>
      </c>
      <c r="H1488" s="9">
        <v>578</v>
      </c>
      <c r="I1488"/>
    </row>
    <row r="1489" spans="1:9" x14ac:dyDescent="0.25">
      <c r="A1489" s="9">
        <v>5915</v>
      </c>
      <c r="B1489" s="5" t="s">
        <v>528</v>
      </c>
      <c r="C1489" t="s">
        <v>19429</v>
      </c>
      <c r="D1489" t="s">
        <v>10902</v>
      </c>
      <c r="E1489" s="9">
        <v>22.132999999999999</v>
      </c>
      <c r="F1489" s="1">
        <v>39336</v>
      </c>
      <c r="G1489" s="7">
        <v>7.8</v>
      </c>
      <c r="H1489" s="9">
        <v>8962</v>
      </c>
      <c r="I1489"/>
    </row>
    <row r="1490" spans="1:9" x14ac:dyDescent="0.25">
      <c r="A1490" s="9">
        <v>5916</v>
      </c>
      <c r="B1490" s="5" t="s">
        <v>342</v>
      </c>
      <c r="C1490" t="s">
        <v>3109</v>
      </c>
      <c r="D1490" t="s">
        <v>13467</v>
      </c>
      <c r="E1490" s="9">
        <v>13.119</v>
      </c>
      <c r="F1490" s="1">
        <v>26562</v>
      </c>
      <c r="G1490" s="7">
        <v>7.1</v>
      </c>
      <c r="H1490" s="9">
        <v>484</v>
      </c>
      <c r="I1490"/>
    </row>
    <row r="1491" spans="1:9" x14ac:dyDescent="0.25">
      <c r="A1491" s="9">
        <v>5919</v>
      </c>
      <c r="B1491" s="5" t="s">
        <v>1304</v>
      </c>
      <c r="C1491" t="s">
        <v>3442</v>
      </c>
      <c r="D1491" t="s">
        <v>13717</v>
      </c>
      <c r="E1491" s="9">
        <v>12.654999999999999</v>
      </c>
      <c r="F1491" s="1">
        <v>27377</v>
      </c>
      <c r="G1491" s="7">
        <v>7</v>
      </c>
      <c r="H1491" s="9">
        <v>806</v>
      </c>
      <c r="I1491"/>
    </row>
    <row r="1492" spans="1:9" x14ac:dyDescent="0.25">
      <c r="A1492" s="9">
        <v>5923</v>
      </c>
      <c r="B1492" s="5" t="s">
        <v>2739</v>
      </c>
      <c r="C1492" t="s">
        <v>2740</v>
      </c>
      <c r="D1492" t="s">
        <v>14096</v>
      </c>
      <c r="E1492" s="9">
        <v>12.045</v>
      </c>
      <c r="F1492" s="1">
        <v>24461</v>
      </c>
      <c r="G1492" s="7">
        <v>7.2</v>
      </c>
      <c r="H1492" s="9">
        <v>216</v>
      </c>
      <c r="I1492"/>
    </row>
    <row r="1493" spans="1:9" x14ac:dyDescent="0.25">
      <c r="A1493" s="9">
        <v>5924</v>
      </c>
      <c r="B1493" s="5" t="s">
        <v>215</v>
      </c>
      <c r="C1493" t="s">
        <v>656</v>
      </c>
      <c r="D1493" t="s">
        <v>11833</v>
      </c>
      <c r="E1493" s="9">
        <v>17.422999999999998</v>
      </c>
      <c r="F1493" s="1">
        <v>27011</v>
      </c>
      <c r="G1493" s="7">
        <v>7.8</v>
      </c>
      <c r="H1493" s="9">
        <v>1701</v>
      </c>
      <c r="I1493"/>
    </row>
    <row r="1494" spans="1:9" x14ac:dyDescent="0.25">
      <c r="A1494" s="9">
        <v>5925</v>
      </c>
      <c r="B1494" s="5" t="s">
        <v>477</v>
      </c>
      <c r="C1494" t="s">
        <v>478</v>
      </c>
      <c r="D1494" t="s">
        <v>10014</v>
      </c>
      <c r="E1494" s="9">
        <v>31.149000000000001</v>
      </c>
      <c r="F1494" s="1">
        <v>23195</v>
      </c>
      <c r="G1494" s="7">
        <v>7.9</v>
      </c>
      <c r="H1494" s="9">
        <v>2247</v>
      </c>
      <c r="I1494"/>
    </row>
    <row r="1495" spans="1:9" x14ac:dyDescent="0.25">
      <c r="A1495" s="9">
        <v>5951</v>
      </c>
      <c r="B1495" s="5" t="s">
        <v>69</v>
      </c>
      <c r="C1495" t="s">
        <v>5479</v>
      </c>
      <c r="D1495" t="s">
        <v>15290</v>
      </c>
      <c r="E1495" s="9">
        <v>10.377000000000001</v>
      </c>
      <c r="F1495" s="1">
        <v>39334</v>
      </c>
      <c r="G1495" s="7">
        <v>6.6</v>
      </c>
      <c r="H1495" s="9">
        <v>340</v>
      </c>
      <c r="I1495"/>
    </row>
    <row r="1496" spans="1:9" x14ac:dyDescent="0.25">
      <c r="A1496" s="9">
        <v>5955</v>
      </c>
      <c r="B1496" s="5" t="s">
        <v>80</v>
      </c>
      <c r="C1496" t="s">
        <v>5536</v>
      </c>
      <c r="D1496" t="s">
        <v>14877</v>
      </c>
      <c r="E1496" s="9">
        <v>10.904</v>
      </c>
      <c r="F1496" s="1">
        <v>36910</v>
      </c>
      <c r="G1496" s="7">
        <v>6.5</v>
      </c>
      <c r="H1496" s="9">
        <v>886</v>
      </c>
      <c r="I1496"/>
    </row>
    <row r="1497" spans="1:9" x14ac:dyDescent="0.25">
      <c r="A1497" s="9">
        <v>5961</v>
      </c>
      <c r="B1497" s="5" t="s">
        <v>392</v>
      </c>
      <c r="C1497" t="s">
        <v>20982</v>
      </c>
      <c r="D1497" t="s">
        <v>16153</v>
      </c>
      <c r="E1497" s="9">
        <v>9.3040000000000003</v>
      </c>
      <c r="F1497" s="1">
        <v>30302</v>
      </c>
      <c r="G1497" s="7">
        <v>7.8</v>
      </c>
      <c r="H1497" s="9">
        <v>683</v>
      </c>
      <c r="I1497"/>
    </row>
    <row r="1498" spans="1:9" x14ac:dyDescent="0.25">
      <c r="A1498" s="9">
        <v>5966</v>
      </c>
      <c r="B1498" s="5" t="s">
        <v>69</v>
      </c>
      <c r="C1498" t="s">
        <v>7920</v>
      </c>
      <c r="D1498" t="s">
        <v>11882</v>
      </c>
      <c r="E1498" s="9">
        <v>17.213999999999999</v>
      </c>
      <c r="F1498" s="1">
        <v>38002</v>
      </c>
      <c r="G1498" s="7">
        <v>6</v>
      </c>
      <c r="H1498" s="9">
        <v>2623</v>
      </c>
      <c r="I1498"/>
    </row>
    <row r="1499" spans="1:9" x14ac:dyDescent="0.25">
      <c r="A1499" s="9">
        <v>5967</v>
      </c>
      <c r="B1499" s="5" t="s">
        <v>32</v>
      </c>
      <c r="C1499" t="s">
        <v>21144</v>
      </c>
      <c r="D1499" t="s">
        <v>16688</v>
      </c>
      <c r="E1499" s="9">
        <v>8.6820000000000004</v>
      </c>
      <c r="F1499" s="1">
        <v>23426</v>
      </c>
      <c r="G1499" s="7">
        <v>7.4</v>
      </c>
      <c r="H1499" s="9">
        <v>662</v>
      </c>
      <c r="I1499"/>
    </row>
    <row r="1500" spans="1:9" x14ac:dyDescent="0.25">
      <c r="A1500" s="9">
        <v>5968</v>
      </c>
      <c r="B1500" s="5" t="s">
        <v>69</v>
      </c>
      <c r="C1500" t="s">
        <v>20026</v>
      </c>
      <c r="D1500" t="s">
        <v>12929</v>
      </c>
      <c r="E1500" s="9">
        <v>14.228999999999999</v>
      </c>
      <c r="F1500" s="1">
        <v>30909</v>
      </c>
      <c r="G1500" s="7">
        <v>6.2</v>
      </c>
      <c r="H1500" s="9">
        <v>441</v>
      </c>
      <c r="I1500"/>
    </row>
    <row r="1501" spans="1:9" x14ac:dyDescent="0.25">
      <c r="A1501" s="9">
        <v>5971</v>
      </c>
      <c r="B1501" s="5" t="s">
        <v>257</v>
      </c>
      <c r="C1501" t="s">
        <v>20760</v>
      </c>
      <c r="D1501" t="s">
        <v>15337</v>
      </c>
      <c r="E1501" s="9">
        <v>10.314</v>
      </c>
      <c r="F1501" s="1">
        <v>32661</v>
      </c>
      <c r="G1501" s="7">
        <v>6.2</v>
      </c>
      <c r="H1501" s="9">
        <v>444</v>
      </c>
      <c r="I1501"/>
    </row>
    <row r="1502" spans="1:9" x14ac:dyDescent="0.25">
      <c r="A1502" s="9">
        <v>5991</v>
      </c>
      <c r="B1502" s="5" t="s">
        <v>14</v>
      </c>
      <c r="C1502" t="s">
        <v>760</v>
      </c>
      <c r="D1502" t="s">
        <v>18359</v>
      </c>
      <c r="E1502" s="9">
        <v>6.048</v>
      </c>
      <c r="F1502" s="1">
        <v>9124</v>
      </c>
      <c r="G1502" s="7">
        <v>7.8</v>
      </c>
      <c r="H1502" s="9">
        <v>267</v>
      </c>
      <c r="I1502"/>
    </row>
    <row r="1503" spans="1:9" x14ac:dyDescent="0.25">
      <c r="A1503" s="9">
        <v>5994</v>
      </c>
      <c r="B1503" s="5" t="s">
        <v>3277</v>
      </c>
      <c r="C1503" t="s">
        <v>4527</v>
      </c>
      <c r="D1503" t="s">
        <v>13812</v>
      </c>
      <c r="E1503" s="9">
        <v>12.471</v>
      </c>
      <c r="F1503" s="1">
        <v>36872</v>
      </c>
      <c r="G1503" s="7">
        <v>6.8</v>
      </c>
      <c r="H1503" s="9">
        <v>1720</v>
      </c>
      <c r="I1503"/>
    </row>
    <row r="1504" spans="1:9" x14ac:dyDescent="0.25">
      <c r="A1504" s="9">
        <v>6003</v>
      </c>
      <c r="B1504" s="5" t="s">
        <v>32</v>
      </c>
      <c r="C1504" t="s">
        <v>19643</v>
      </c>
      <c r="D1504" t="s">
        <v>11627</v>
      </c>
      <c r="E1504" s="9">
        <v>18.27</v>
      </c>
      <c r="F1504" s="1">
        <v>24930</v>
      </c>
      <c r="G1504" s="7">
        <v>7.4</v>
      </c>
      <c r="H1504" s="9">
        <v>598</v>
      </c>
      <c r="I1504"/>
    </row>
    <row r="1505" spans="1:9" x14ac:dyDescent="0.25">
      <c r="A1505" s="9">
        <v>6023</v>
      </c>
      <c r="B1505" s="5" t="s">
        <v>32</v>
      </c>
      <c r="C1505" t="s">
        <v>2659</v>
      </c>
      <c r="D1505" t="s">
        <v>11254</v>
      </c>
      <c r="E1505" s="9">
        <v>19.937999999999999</v>
      </c>
      <c r="F1505" s="1">
        <v>39401</v>
      </c>
      <c r="G1505" s="7">
        <v>7.2</v>
      </c>
      <c r="H1505" s="9">
        <v>3094</v>
      </c>
      <c r="I1505"/>
    </row>
    <row r="1506" spans="1:9" x14ac:dyDescent="0.25">
      <c r="A1506" s="9">
        <v>6037</v>
      </c>
      <c r="B1506" s="5" t="s">
        <v>2549</v>
      </c>
      <c r="C1506" t="s">
        <v>20718</v>
      </c>
      <c r="D1506" t="s">
        <v>15180</v>
      </c>
      <c r="E1506" s="9">
        <v>10.515000000000001</v>
      </c>
      <c r="F1506" s="1">
        <v>27934</v>
      </c>
      <c r="G1506" s="7">
        <v>7.2</v>
      </c>
      <c r="H1506" s="9">
        <v>712</v>
      </c>
      <c r="I1506"/>
    </row>
    <row r="1507" spans="1:9" x14ac:dyDescent="0.25">
      <c r="A1507" s="9">
        <v>6038</v>
      </c>
      <c r="B1507" s="5" t="s">
        <v>2721</v>
      </c>
      <c r="C1507" t="s">
        <v>7356</v>
      </c>
      <c r="D1507" t="s">
        <v>12387</v>
      </c>
      <c r="E1507" s="9">
        <v>15.579000000000001</v>
      </c>
      <c r="F1507" s="1">
        <v>37658</v>
      </c>
      <c r="G1507" s="7">
        <v>6.1</v>
      </c>
      <c r="H1507" s="9">
        <v>2049</v>
      </c>
      <c r="I1507"/>
    </row>
    <row r="1508" spans="1:9" x14ac:dyDescent="0.25">
      <c r="A1508" s="9">
        <v>6058</v>
      </c>
      <c r="B1508" s="5" t="s">
        <v>788</v>
      </c>
      <c r="C1508" t="s">
        <v>2800</v>
      </c>
      <c r="D1508" t="s">
        <v>17174</v>
      </c>
      <c r="E1508" s="9">
        <v>8.0679999999999996</v>
      </c>
      <c r="F1508" s="1">
        <v>35986</v>
      </c>
      <c r="G1508" s="7">
        <v>5.7</v>
      </c>
      <c r="H1508" s="9">
        <v>343</v>
      </c>
      <c r="I1508"/>
    </row>
    <row r="1509" spans="1:9" x14ac:dyDescent="0.25">
      <c r="A1509" s="9">
        <v>6068</v>
      </c>
      <c r="B1509" s="5" t="s">
        <v>6632</v>
      </c>
      <c r="C1509" t="s">
        <v>7714</v>
      </c>
      <c r="D1509" t="s">
        <v>14559</v>
      </c>
      <c r="E1509" s="9">
        <v>11.367000000000001</v>
      </c>
      <c r="F1509" s="1">
        <v>35958</v>
      </c>
      <c r="G1509" s="7">
        <v>6</v>
      </c>
      <c r="H1509" s="9">
        <v>1307</v>
      </c>
      <c r="I1509"/>
    </row>
    <row r="1510" spans="1:9" x14ac:dyDescent="0.25">
      <c r="A1510" s="9">
        <v>6069</v>
      </c>
      <c r="B1510" s="5" t="s">
        <v>42</v>
      </c>
      <c r="C1510" t="s">
        <v>19911</v>
      </c>
      <c r="D1510" t="s">
        <v>12547</v>
      </c>
      <c r="E1510" s="9">
        <v>15.14</v>
      </c>
      <c r="F1510" s="1">
        <v>31940</v>
      </c>
      <c r="G1510" s="7">
        <v>6.5</v>
      </c>
      <c r="H1510" s="9">
        <v>1234</v>
      </c>
      <c r="I1510"/>
    </row>
    <row r="1511" spans="1:9" x14ac:dyDescent="0.25">
      <c r="A1511" s="9">
        <v>6072</v>
      </c>
      <c r="B1511" s="5" t="s">
        <v>102</v>
      </c>
      <c r="C1511" t="s">
        <v>5154</v>
      </c>
      <c r="D1511" t="s">
        <v>14572</v>
      </c>
      <c r="E1511" s="9">
        <v>11.351000000000001</v>
      </c>
      <c r="F1511" s="1">
        <v>35640</v>
      </c>
      <c r="G1511" s="7">
        <v>6.6</v>
      </c>
      <c r="H1511" s="9">
        <v>513</v>
      </c>
      <c r="I1511"/>
    </row>
    <row r="1512" spans="1:9" x14ac:dyDescent="0.25">
      <c r="A1512" s="9">
        <v>6073</v>
      </c>
      <c r="B1512" s="5" t="s">
        <v>8179</v>
      </c>
      <c r="C1512" t="s">
        <v>8180</v>
      </c>
      <c r="D1512" t="s">
        <v>13935</v>
      </c>
      <c r="E1512" s="9">
        <v>12.292999999999999</v>
      </c>
      <c r="F1512" s="1">
        <v>36951</v>
      </c>
      <c r="G1512" s="7">
        <v>5.9</v>
      </c>
      <c r="H1512" s="9">
        <v>1289</v>
      </c>
      <c r="I1512"/>
    </row>
    <row r="1513" spans="1:9" x14ac:dyDescent="0.25">
      <c r="A1513" s="9">
        <v>6075</v>
      </c>
      <c r="B1513" s="5" t="s">
        <v>674</v>
      </c>
      <c r="C1513" t="s">
        <v>19650</v>
      </c>
      <c r="D1513" t="s">
        <v>11646</v>
      </c>
      <c r="E1513" s="9">
        <v>18.169</v>
      </c>
      <c r="F1513" s="1">
        <v>34283</v>
      </c>
      <c r="G1513" s="7">
        <v>7.8</v>
      </c>
      <c r="H1513" s="9">
        <v>2828</v>
      </c>
      <c r="I1513"/>
    </row>
    <row r="1514" spans="1:9" x14ac:dyDescent="0.25">
      <c r="A1514" s="9">
        <v>6076</v>
      </c>
      <c r="B1514" s="5" t="s">
        <v>368</v>
      </c>
      <c r="C1514" t="s">
        <v>7237</v>
      </c>
      <c r="D1514" t="s">
        <v>17789</v>
      </c>
      <c r="E1514" s="9">
        <v>7.202</v>
      </c>
      <c r="F1514" s="1">
        <v>39417</v>
      </c>
      <c r="G1514" s="7">
        <v>6.2</v>
      </c>
      <c r="H1514" s="9">
        <v>337</v>
      </c>
      <c r="I1514"/>
    </row>
    <row r="1515" spans="1:9" x14ac:dyDescent="0.25">
      <c r="A1515" s="9">
        <v>6077</v>
      </c>
      <c r="B1515" s="5" t="s">
        <v>788</v>
      </c>
      <c r="C1515" t="s">
        <v>3393</v>
      </c>
      <c r="D1515" t="s">
        <v>18472</v>
      </c>
      <c r="E1515" s="9">
        <v>5.6820000000000004</v>
      </c>
      <c r="F1515" s="1">
        <v>38596</v>
      </c>
      <c r="G1515" s="7">
        <v>7</v>
      </c>
      <c r="H1515" s="9">
        <v>202</v>
      </c>
      <c r="I1515"/>
    </row>
    <row r="1516" spans="1:9" x14ac:dyDescent="0.25">
      <c r="A1516" s="9">
        <v>6081</v>
      </c>
      <c r="B1516" s="5" t="s">
        <v>644</v>
      </c>
      <c r="C1516" t="s">
        <v>20868</v>
      </c>
      <c r="D1516" t="s">
        <v>15713</v>
      </c>
      <c r="E1516" s="9">
        <v>9.8460000000000001</v>
      </c>
      <c r="F1516" s="1">
        <v>28498</v>
      </c>
      <c r="G1516" s="7">
        <v>6.4</v>
      </c>
      <c r="H1516" s="9">
        <v>365</v>
      </c>
      <c r="I1516"/>
    </row>
    <row r="1517" spans="1:9" x14ac:dyDescent="0.25">
      <c r="A1517" s="9">
        <v>6106</v>
      </c>
      <c r="B1517" s="5" t="s">
        <v>1488</v>
      </c>
      <c r="C1517" t="s">
        <v>3205</v>
      </c>
      <c r="D1517" t="s">
        <v>15168</v>
      </c>
      <c r="E1517" s="9">
        <v>10.523999999999999</v>
      </c>
      <c r="F1517" s="1">
        <v>31525</v>
      </c>
      <c r="G1517" s="7">
        <v>7.1</v>
      </c>
      <c r="H1517" s="9">
        <v>297</v>
      </c>
      <c r="I1517"/>
    </row>
    <row r="1518" spans="1:9" x14ac:dyDescent="0.25">
      <c r="A1518" s="9">
        <v>6114</v>
      </c>
      <c r="B1518" s="5" t="s">
        <v>1675</v>
      </c>
      <c r="C1518" t="s">
        <v>19022</v>
      </c>
      <c r="D1518" t="s">
        <v>9518</v>
      </c>
      <c r="E1518" s="9">
        <v>43.37</v>
      </c>
      <c r="F1518" s="1">
        <v>33921</v>
      </c>
      <c r="G1518" s="7">
        <v>7.5</v>
      </c>
      <c r="H1518" s="9">
        <v>4573</v>
      </c>
      <c r="I1518"/>
    </row>
    <row r="1519" spans="1:9" x14ac:dyDescent="0.25">
      <c r="A1519" s="9">
        <v>6145</v>
      </c>
      <c r="B1519" s="5" t="s">
        <v>1135</v>
      </c>
      <c r="C1519" t="s">
        <v>2309</v>
      </c>
      <c r="D1519" t="s">
        <v>11154</v>
      </c>
      <c r="E1519" s="9">
        <v>20.466000000000001</v>
      </c>
      <c r="F1519" s="1">
        <v>39191</v>
      </c>
      <c r="G1519" s="7">
        <v>7.3</v>
      </c>
      <c r="H1519" s="9">
        <v>3569</v>
      </c>
      <c r="I1519"/>
    </row>
    <row r="1520" spans="1:9" x14ac:dyDescent="0.25">
      <c r="A1520" s="9">
        <v>6173</v>
      </c>
      <c r="B1520" s="5" t="s">
        <v>1128</v>
      </c>
      <c r="C1520" t="s">
        <v>3016</v>
      </c>
      <c r="D1520" t="s">
        <v>16591</v>
      </c>
      <c r="E1520" s="9">
        <v>8.8109999999999999</v>
      </c>
      <c r="F1520" s="1">
        <v>37181</v>
      </c>
      <c r="G1520" s="7">
        <v>7.1</v>
      </c>
      <c r="H1520" s="9">
        <v>292</v>
      </c>
      <c r="I1520"/>
    </row>
    <row r="1521" spans="1:9" x14ac:dyDescent="0.25">
      <c r="A1521" s="9">
        <v>6217</v>
      </c>
      <c r="B1521" s="5" t="s">
        <v>5721</v>
      </c>
      <c r="C1521" t="s">
        <v>3939</v>
      </c>
      <c r="D1521" t="s">
        <v>13475</v>
      </c>
      <c r="E1521" s="9">
        <v>13.106999999999999</v>
      </c>
      <c r="F1521" s="1">
        <v>30043</v>
      </c>
      <c r="G1521" s="7">
        <v>6.1</v>
      </c>
      <c r="H1521" s="9">
        <v>442</v>
      </c>
      <c r="I1521"/>
    </row>
    <row r="1522" spans="1:9" x14ac:dyDescent="0.25">
      <c r="A1522" s="9">
        <v>6278</v>
      </c>
      <c r="B1522" s="5" t="s">
        <v>3930</v>
      </c>
      <c r="C1522" t="s">
        <v>20129</v>
      </c>
      <c r="D1522" t="s">
        <v>13230</v>
      </c>
      <c r="E1522" s="9">
        <v>13.58</v>
      </c>
      <c r="F1522" s="1">
        <v>37446</v>
      </c>
      <c r="G1522" s="7">
        <v>6.2</v>
      </c>
      <c r="H1522" s="9">
        <v>2027</v>
      </c>
      <c r="I1522"/>
    </row>
    <row r="1523" spans="1:9" x14ac:dyDescent="0.25">
      <c r="A1523" s="9">
        <v>6279</v>
      </c>
      <c r="B1523" s="5" t="s">
        <v>1690</v>
      </c>
      <c r="C1523" t="s">
        <v>19788</v>
      </c>
      <c r="D1523" t="s">
        <v>12110</v>
      </c>
      <c r="E1523" s="9">
        <v>16.376999999999999</v>
      </c>
      <c r="F1523" s="1">
        <v>34312</v>
      </c>
      <c r="G1523" s="7">
        <v>6.4</v>
      </c>
      <c r="H1523" s="9">
        <v>1608</v>
      </c>
      <c r="I1523"/>
    </row>
    <row r="1524" spans="1:9" x14ac:dyDescent="0.25">
      <c r="A1524" s="9">
        <v>6282</v>
      </c>
      <c r="B1524" s="5" t="s">
        <v>5380</v>
      </c>
      <c r="C1524" t="s">
        <v>6828</v>
      </c>
      <c r="D1524" t="s">
        <v>12375</v>
      </c>
      <c r="E1524" s="9">
        <v>15.603</v>
      </c>
      <c r="F1524" s="1">
        <v>36737</v>
      </c>
      <c r="G1524" s="7">
        <v>6.3</v>
      </c>
      <c r="H1524" s="9">
        <v>1879</v>
      </c>
      <c r="I1524"/>
    </row>
    <row r="1525" spans="1:9" x14ac:dyDescent="0.25">
      <c r="A1525" s="9">
        <v>6283</v>
      </c>
      <c r="B1525" s="5" t="s">
        <v>1390</v>
      </c>
      <c r="C1525" t="s">
        <v>19910</v>
      </c>
      <c r="D1525" t="s">
        <v>12545</v>
      </c>
      <c r="E1525" s="9">
        <v>15.147</v>
      </c>
      <c r="F1525" s="1">
        <v>35783</v>
      </c>
      <c r="G1525" s="7">
        <v>6.5</v>
      </c>
      <c r="H1525" s="9">
        <v>1124</v>
      </c>
      <c r="I1525"/>
    </row>
    <row r="1526" spans="1:9" x14ac:dyDescent="0.25">
      <c r="A1526" s="9">
        <v>6312</v>
      </c>
      <c r="B1526" s="5" t="s">
        <v>4755</v>
      </c>
      <c r="C1526" t="s">
        <v>19902</v>
      </c>
      <c r="D1526" t="s">
        <v>12521</v>
      </c>
      <c r="E1526" s="9">
        <v>15.211</v>
      </c>
      <c r="F1526" s="1">
        <v>36922</v>
      </c>
      <c r="G1526" s="7">
        <v>6.7</v>
      </c>
      <c r="H1526" s="9">
        <v>1338</v>
      </c>
      <c r="I1526"/>
    </row>
    <row r="1527" spans="1:9" x14ac:dyDescent="0.25">
      <c r="A1527" s="9">
        <v>6341</v>
      </c>
      <c r="B1527" s="5" t="s">
        <v>2313</v>
      </c>
      <c r="C1527" t="s">
        <v>7350</v>
      </c>
      <c r="D1527" t="s">
        <v>14149</v>
      </c>
      <c r="E1527" s="9">
        <v>11.956</v>
      </c>
      <c r="F1527" s="1">
        <v>30352</v>
      </c>
      <c r="G1527" s="7">
        <v>6.1</v>
      </c>
      <c r="H1527" s="9">
        <v>404</v>
      </c>
      <c r="I1527"/>
    </row>
    <row r="1528" spans="1:9" x14ac:dyDescent="0.25">
      <c r="A1528" s="9">
        <v>6346</v>
      </c>
      <c r="B1528" s="5" t="s">
        <v>215</v>
      </c>
      <c r="C1528" t="s">
        <v>7866</v>
      </c>
      <c r="D1528" t="s">
        <v>16584</v>
      </c>
      <c r="E1528" s="9">
        <v>8.8219999999999992</v>
      </c>
      <c r="F1528" s="1">
        <v>35349</v>
      </c>
      <c r="G1528" s="7">
        <v>6</v>
      </c>
      <c r="H1528" s="9">
        <v>226</v>
      </c>
      <c r="I1528"/>
    </row>
    <row r="1529" spans="1:9" x14ac:dyDescent="0.25">
      <c r="A1529" s="9">
        <v>6396</v>
      </c>
      <c r="B1529" s="5" t="s">
        <v>2984</v>
      </c>
      <c r="C1529" t="s">
        <v>20843</v>
      </c>
      <c r="D1529" t="s">
        <v>15613</v>
      </c>
      <c r="E1529" s="9">
        <v>9.9689999999999994</v>
      </c>
      <c r="F1529" s="1">
        <v>36062</v>
      </c>
      <c r="G1529" s="7">
        <v>7.1</v>
      </c>
      <c r="H1529" s="9">
        <v>307</v>
      </c>
      <c r="I1529"/>
    </row>
    <row r="1530" spans="1:9" x14ac:dyDescent="0.25">
      <c r="A1530" s="9">
        <v>6399</v>
      </c>
      <c r="B1530" s="5" t="s">
        <v>1171</v>
      </c>
      <c r="C1530" t="s">
        <v>20239</v>
      </c>
      <c r="D1530" t="s">
        <v>13582</v>
      </c>
      <c r="E1530" s="9">
        <v>12.904999999999999</v>
      </c>
      <c r="F1530" s="1">
        <v>29929</v>
      </c>
      <c r="G1530" s="7">
        <v>6.9</v>
      </c>
      <c r="H1530" s="9">
        <v>543</v>
      </c>
      <c r="I1530"/>
    </row>
    <row r="1531" spans="1:9" x14ac:dyDescent="0.25">
      <c r="A1531" s="9">
        <v>6404</v>
      </c>
      <c r="B1531" s="5" t="s">
        <v>694</v>
      </c>
      <c r="C1531" t="s">
        <v>20472</v>
      </c>
      <c r="D1531" t="s">
        <v>14343</v>
      </c>
      <c r="E1531" s="9">
        <v>11.689</v>
      </c>
      <c r="F1531" s="1">
        <v>28872</v>
      </c>
      <c r="G1531" s="7">
        <v>7.3</v>
      </c>
      <c r="H1531" s="9">
        <v>708</v>
      </c>
      <c r="I1531"/>
    </row>
    <row r="1532" spans="1:9" x14ac:dyDescent="0.25">
      <c r="A1532" s="9">
        <v>6415</v>
      </c>
      <c r="B1532" s="5" t="s">
        <v>1953</v>
      </c>
      <c r="C1532" t="s">
        <v>5093</v>
      </c>
      <c r="D1532" t="s">
        <v>12757</v>
      </c>
      <c r="E1532" s="9">
        <v>14.595000000000001</v>
      </c>
      <c r="F1532" s="1">
        <v>36430</v>
      </c>
      <c r="G1532" s="7">
        <v>6.6</v>
      </c>
      <c r="H1532" s="9">
        <v>1848</v>
      </c>
      <c r="I1532"/>
    </row>
    <row r="1533" spans="1:9" x14ac:dyDescent="0.25">
      <c r="A1533" s="9">
        <v>6418</v>
      </c>
      <c r="B1533" s="5" t="s">
        <v>32</v>
      </c>
      <c r="C1533" t="s">
        <v>3694</v>
      </c>
      <c r="D1533" t="s">
        <v>13620</v>
      </c>
      <c r="E1533" s="9">
        <v>12.827</v>
      </c>
      <c r="F1533" s="1">
        <v>39381</v>
      </c>
      <c r="G1533" s="7">
        <v>6.9</v>
      </c>
      <c r="H1533" s="9">
        <v>758</v>
      </c>
      <c r="I1533"/>
    </row>
    <row r="1534" spans="1:9" x14ac:dyDescent="0.25">
      <c r="A1534" s="9">
        <v>6435</v>
      </c>
      <c r="B1534" s="5" t="s">
        <v>4704</v>
      </c>
      <c r="C1534" t="s">
        <v>4705</v>
      </c>
      <c r="D1534" t="s">
        <v>11811</v>
      </c>
      <c r="E1534" s="9">
        <v>17.52</v>
      </c>
      <c r="F1534" s="1">
        <v>36084</v>
      </c>
      <c r="G1534" s="7">
        <v>6.7</v>
      </c>
      <c r="H1534" s="9">
        <v>1296</v>
      </c>
      <c r="I1534"/>
    </row>
    <row r="1535" spans="1:9" x14ac:dyDescent="0.25">
      <c r="A1535" s="9">
        <v>6439</v>
      </c>
      <c r="B1535" s="5" t="s">
        <v>1390</v>
      </c>
      <c r="C1535" t="s">
        <v>8289</v>
      </c>
      <c r="D1535" t="s">
        <v>11892</v>
      </c>
      <c r="E1535" s="9">
        <v>17.198</v>
      </c>
      <c r="F1535" s="1">
        <v>38358</v>
      </c>
      <c r="G1535" s="7">
        <v>5.9</v>
      </c>
      <c r="H1535" s="9">
        <v>557</v>
      </c>
      <c r="I1535"/>
    </row>
    <row r="1536" spans="1:9" x14ac:dyDescent="0.25">
      <c r="A1536" s="9">
        <v>6440</v>
      </c>
      <c r="B1536" s="5" t="s">
        <v>32</v>
      </c>
      <c r="C1536" t="s">
        <v>6546</v>
      </c>
      <c r="D1536" t="s">
        <v>18311</v>
      </c>
      <c r="E1536" s="9">
        <v>6.1909999999999998</v>
      </c>
      <c r="F1536" s="1">
        <v>37243</v>
      </c>
      <c r="G1536" s="7">
        <v>6.3</v>
      </c>
      <c r="H1536" s="9">
        <v>337</v>
      </c>
      <c r="I1536"/>
    </row>
    <row r="1537" spans="1:9" x14ac:dyDescent="0.25">
      <c r="A1537" s="9">
        <v>6444</v>
      </c>
      <c r="B1537" s="5" t="s">
        <v>36</v>
      </c>
      <c r="C1537" t="s">
        <v>5816</v>
      </c>
      <c r="D1537" t="s">
        <v>18215</v>
      </c>
      <c r="E1537" s="9">
        <v>6.415</v>
      </c>
      <c r="F1537" s="1">
        <v>32967</v>
      </c>
      <c r="G1537" s="7">
        <v>6.5</v>
      </c>
      <c r="H1537" s="9">
        <v>204</v>
      </c>
      <c r="I1537"/>
    </row>
    <row r="1538" spans="1:9" x14ac:dyDescent="0.25">
      <c r="A1538" s="9">
        <v>6466</v>
      </c>
      <c r="B1538" s="5" t="s">
        <v>907</v>
      </c>
      <c r="C1538" t="s">
        <v>19099</v>
      </c>
      <c r="D1538" t="s">
        <v>9806</v>
      </c>
      <c r="E1538" s="9">
        <v>35.01</v>
      </c>
      <c r="F1538" s="1">
        <v>37848</v>
      </c>
      <c r="G1538" s="7">
        <v>6</v>
      </c>
      <c r="H1538" s="9">
        <v>2287</v>
      </c>
      <c r="I1538"/>
    </row>
    <row r="1539" spans="1:9" x14ac:dyDescent="0.25">
      <c r="A1539" s="9">
        <v>6471</v>
      </c>
      <c r="B1539" s="5" t="s">
        <v>219</v>
      </c>
      <c r="C1539" t="s">
        <v>3991</v>
      </c>
      <c r="D1539" t="s">
        <v>14001</v>
      </c>
      <c r="E1539" s="9">
        <v>12.173999999999999</v>
      </c>
      <c r="F1539" s="1">
        <v>29203</v>
      </c>
      <c r="G1539" s="7">
        <v>6.9</v>
      </c>
      <c r="H1539" s="9">
        <v>723</v>
      </c>
      <c r="I1539"/>
    </row>
    <row r="1540" spans="1:9" x14ac:dyDescent="0.25">
      <c r="A1540" s="9">
        <v>6472</v>
      </c>
      <c r="B1540" s="5" t="s">
        <v>36</v>
      </c>
      <c r="C1540" t="s">
        <v>8030</v>
      </c>
      <c r="D1540" t="s">
        <v>16192</v>
      </c>
      <c r="E1540" s="9">
        <v>9.2620000000000005</v>
      </c>
      <c r="F1540" s="1">
        <v>34404</v>
      </c>
      <c r="G1540" s="7">
        <v>5.9</v>
      </c>
      <c r="H1540" s="9">
        <v>278</v>
      </c>
      <c r="I1540"/>
    </row>
    <row r="1541" spans="1:9" x14ac:dyDescent="0.25">
      <c r="A1541" s="9">
        <v>6477</v>
      </c>
      <c r="B1541" s="5" t="s">
        <v>8462</v>
      </c>
      <c r="C1541" t="s">
        <v>19126</v>
      </c>
      <c r="D1541" t="s">
        <v>9874</v>
      </c>
      <c r="E1541" s="9">
        <v>33.76</v>
      </c>
      <c r="F1541" s="1">
        <v>39429</v>
      </c>
      <c r="G1541" s="7">
        <v>5.8</v>
      </c>
      <c r="H1541" s="9">
        <v>4093</v>
      </c>
      <c r="I1541"/>
    </row>
    <row r="1542" spans="1:9" x14ac:dyDescent="0.25">
      <c r="A1542" s="9">
        <v>6479</v>
      </c>
      <c r="B1542" s="5" t="s">
        <v>1564</v>
      </c>
      <c r="C1542" t="s">
        <v>2621</v>
      </c>
      <c r="D1542" t="s">
        <v>9444</v>
      </c>
      <c r="E1542" s="9">
        <v>46.878999999999998</v>
      </c>
      <c r="F1542" s="1">
        <v>39428</v>
      </c>
      <c r="G1542" s="7">
        <v>7.2</v>
      </c>
      <c r="H1542" s="9">
        <v>14562</v>
      </c>
      <c r="I1542"/>
    </row>
    <row r="1543" spans="1:9" x14ac:dyDescent="0.25">
      <c r="A1543" s="9">
        <v>6488</v>
      </c>
      <c r="B1543" s="5" t="s">
        <v>1078</v>
      </c>
      <c r="C1543" t="s">
        <v>6310</v>
      </c>
      <c r="D1543" t="s">
        <v>17055</v>
      </c>
      <c r="E1543" s="9">
        <v>8.2159999999999993</v>
      </c>
      <c r="F1543" s="1">
        <v>33074</v>
      </c>
      <c r="G1543" s="7">
        <v>6.4</v>
      </c>
      <c r="H1543" s="9">
        <v>1217</v>
      </c>
      <c r="I1543"/>
    </row>
    <row r="1544" spans="1:9" x14ac:dyDescent="0.25">
      <c r="A1544" s="9">
        <v>6498</v>
      </c>
      <c r="B1544" s="5" t="s">
        <v>155</v>
      </c>
      <c r="C1544" t="s">
        <v>3720</v>
      </c>
      <c r="D1544" t="s">
        <v>18248</v>
      </c>
      <c r="E1544" s="9">
        <v>6.351</v>
      </c>
      <c r="F1544" s="1">
        <v>34390</v>
      </c>
      <c r="G1544" s="7">
        <v>6.9</v>
      </c>
      <c r="H1544" s="9">
        <v>216</v>
      </c>
      <c r="I1544"/>
    </row>
    <row r="1545" spans="1:9" x14ac:dyDescent="0.25">
      <c r="A1545" s="9">
        <v>6499</v>
      </c>
      <c r="B1545" s="5" t="s">
        <v>8560</v>
      </c>
      <c r="C1545" t="s">
        <v>8561</v>
      </c>
      <c r="D1545" t="s">
        <v>11865</v>
      </c>
      <c r="E1545" s="9">
        <v>17.277999999999999</v>
      </c>
      <c r="F1545" s="1">
        <v>35516</v>
      </c>
      <c r="G1545" s="7">
        <v>5.8</v>
      </c>
      <c r="H1545" s="9">
        <v>251</v>
      </c>
      <c r="I1545"/>
    </row>
    <row r="1546" spans="1:9" x14ac:dyDescent="0.25">
      <c r="A1546" s="9">
        <v>6520</v>
      </c>
      <c r="B1546" s="5" t="s">
        <v>1065</v>
      </c>
      <c r="C1546" t="s">
        <v>7673</v>
      </c>
      <c r="D1546" t="s">
        <v>13369</v>
      </c>
      <c r="E1546" s="9">
        <v>13.271000000000001</v>
      </c>
      <c r="F1546" s="1">
        <v>34887</v>
      </c>
      <c r="G1546" s="7">
        <v>6</v>
      </c>
      <c r="H1546" s="9">
        <v>1064</v>
      </c>
      <c r="I1546"/>
    </row>
    <row r="1547" spans="1:9" x14ac:dyDescent="0.25">
      <c r="A1547" s="9">
        <v>6521</v>
      </c>
      <c r="B1547" s="5" t="s">
        <v>102</v>
      </c>
      <c r="C1547" t="s">
        <v>5007</v>
      </c>
      <c r="D1547" t="s">
        <v>17398</v>
      </c>
      <c r="E1547" s="9">
        <v>7.71</v>
      </c>
      <c r="F1547" s="1">
        <v>36812</v>
      </c>
      <c r="G1547" s="7">
        <v>6.7</v>
      </c>
      <c r="H1547" s="9">
        <v>208</v>
      </c>
      <c r="I1547"/>
    </row>
    <row r="1548" spans="1:9" x14ac:dyDescent="0.25">
      <c r="A1548" s="9">
        <v>6522</v>
      </c>
      <c r="B1548" s="5" t="s">
        <v>257</v>
      </c>
      <c r="C1548" t="s">
        <v>5085</v>
      </c>
      <c r="D1548" t="s">
        <v>11839</v>
      </c>
      <c r="E1548" s="9">
        <v>17.39</v>
      </c>
      <c r="F1548" s="1">
        <v>36266</v>
      </c>
      <c r="G1548" s="7">
        <v>6.6</v>
      </c>
      <c r="H1548" s="9">
        <v>680</v>
      </c>
      <c r="I1548"/>
    </row>
    <row r="1549" spans="1:9" x14ac:dyDescent="0.25">
      <c r="A1549" s="9">
        <v>6537</v>
      </c>
      <c r="B1549" s="5" t="s">
        <v>44</v>
      </c>
      <c r="C1549" t="s">
        <v>2513</v>
      </c>
      <c r="D1549" t="s">
        <v>12261</v>
      </c>
      <c r="E1549" s="9">
        <v>15.904999999999999</v>
      </c>
      <c r="F1549" s="1">
        <v>39222</v>
      </c>
      <c r="G1549" s="7">
        <v>7.2</v>
      </c>
      <c r="H1549" s="9">
        <v>2637</v>
      </c>
      <c r="I1549"/>
    </row>
    <row r="1550" spans="1:9" x14ac:dyDescent="0.25">
      <c r="A1550" s="9">
        <v>6538</v>
      </c>
      <c r="B1550" s="5" t="s">
        <v>1460</v>
      </c>
      <c r="C1550" t="s">
        <v>20635</v>
      </c>
      <c r="D1550" t="s">
        <v>14904</v>
      </c>
      <c r="E1550" s="9">
        <v>10.874000000000001</v>
      </c>
      <c r="F1550" s="1">
        <v>39435</v>
      </c>
      <c r="G1550" s="7">
        <v>6.5</v>
      </c>
      <c r="H1550" s="9">
        <v>1306</v>
      </c>
      <c r="I1550"/>
    </row>
    <row r="1551" spans="1:9" x14ac:dyDescent="0.25">
      <c r="A1551" s="9">
        <v>6552</v>
      </c>
      <c r="B1551" s="5" t="s">
        <v>4563</v>
      </c>
      <c r="C1551" t="s">
        <v>7335</v>
      </c>
      <c r="D1551" t="s">
        <v>15193</v>
      </c>
      <c r="E1551" s="9">
        <v>10.505000000000001</v>
      </c>
      <c r="F1551" s="1">
        <v>36280</v>
      </c>
      <c r="G1551" s="7">
        <v>6.1</v>
      </c>
      <c r="H1551" s="9">
        <v>579</v>
      </c>
      <c r="I1551"/>
    </row>
    <row r="1552" spans="1:9" x14ac:dyDescent="0.25">
      <c r="A1552" s="9">
        <v>6557</v>
      </c>
      <c r="B1552" s="5" t="s">
        <v>69</v>
      </c>
      <c r="C1552" t="s">
        <v>6173</v>
      </c>
      <c r="D1552" t="s">
        <v>14070</v>
      </c>
      <c r="E1552" s="9">
        <v>12.081</v>
      </c>
      <c r="F1552" s="1">
        <v>39457</v>
      </c>
      <c r="G1552" s="7">
        <v>6.4</v>
      </c>
      <c r="H1552" s="9">
        <v>2896</v>
      </c>
      <c r="I1552"/>
    </row>
    <row r="1553" spans="1:9" x14ac:dyDescent="0.25">
      <c r="A1553" s="9">
        <v>6575</v>
      </c>
      <c r="B1553" s="5" t="s">
        <v>1118</v>
      </c>
      <c r="C1553" t="s">
        <v>5478</v>
      </c>
      <c r="D1553" t="s">
        <v>13978</v>
      </c>
      <c r="E1553" s="9">
        <v>12.208</v>
      </c>
      <c r="F1553" s="1">
        <v>39437</v>
      </c>
      <c r="G1553" s="7">
        <v>6.6</v>
      </c>
      <c r="H1553" s="9">
        <v>600</v>
      </c>
      <c r="I1553"/>
    </row>
    <row r="1554" spans="1:9" x14ac:dyDescent="0.25">
      <c r="A1554" s="9">
        <v>6615</v>
      </c>
      <c r="B1554" s="5" t="s">
        <v>12</v>
      </c>
      <c r="C1554" t="s">
        <v>20642</v>
      </c>
      <c r="D1554" t="s">
        <v>14926</v>
      </c>
      <c r="E1554" s="9">
        <v>10.848000000000001</v>
      </c>
      <c r="F1554" s="1">
        <v>39367</v>
      </c>
      <c r="G1554" s="7">
        <v>7.2</v>
      </c>
      <c r="H1554" s="9">
        <v>1601</v>
      </c>
      <c r="I1554"/>
    </row>
    <row r="1555" spans="1:9" x14ac:dyDescent="0.25">
      <c r="A1555" s="9">
        <v>6619</v>
      </c>
      <c r="B1555" s="5" t="s">
        <v>113</v>
      </c>
      <c r="C1555" t="s">
        <v>21242</v>
      </c>
      <c r="D1555" t="s">
        <v>17040</v>
      </c>
      <c r="E1555" s="9">
        <v>8.2420000000000009</v>
      </c>
      <c r="F1555" s="1">
        <v>25994</v>
      </c>
      <c r="G1555" s="7">
        <v>7.3</v>
      </c>
      <c r="H1555" s="9">
        <v>426</v>
      </c>
      <c r="I1555"/>
    </row>
    <row r="1556" spans="1:9" x14ac:dyDescent="0.25">
      <c r="A1556" s="9">
        <v>6620</v>
      </c>
      <c r="B1556" s="5" t="s">
        <v>69</v>
      </c>
      <c r="C1556" t="s">
        <v>1414</v>
      </c>
      <c r="D1556" t="s">
        <v>12223</v>
      </c>
      <c r="E1556" s="9">
        <v>16.03</v>
      </c>
      <c r="F1556" s="1">
        <v>19977</v>
      </c>
      <c r="G1556" s="7">
        <v>7.5</v>
      </c>
      <c r="H1556" s="9">
        <v>1109</v>
      </c>
      <c r="I1556"/>
    </row>
    <row r="1557" spans="1:9" x14ac:dyDescent="0.25">
      <c r="A1557" s="9">
        <v>6623</v>
      </c>
      <c r="B1557" s="5" t="s">
        <v>788</v>
      </c>
      <c r="C1557" t="s">
        <v>7716</v>
      </c>
      <c r="D1557" t="s">
        <v>13912</v>
      </c>
      <c r="E1557" s="9">
        <v>12.323</v>
      </c>
      <c r="F1557" s="1">
        <v>35699</v>
      </c>
      <c r="G1557" s="7">
        <v>6</v>
      </c>
      <c r="H1557" s="9">
        <v>859</v>
      </c>
      <c r="I1557"/>
    </row>
    <row r="1558" spans="1:9" x14ac:dyDescent="0.25">
      <c r="A1558" s="9">
        <v>6637</v>
      </c>
      <c r="B1558" s="5" t="s">
        <v>6509</v>
      </c>
      <c r="C1558" t="s">
        <v>19394</v>
      </c>
      <c r="D1558" t="s">
        <v>10758</v>
      </c>
      <c r="E1558" s="9">
        <v>23.157</v>
      </c>
      <c r="F1558" s="1">
        <v>39429</v>
      </c>
      <c r="G1558" s="7">
        <v>6.3</v>
      </c>
      <c r="H1558" s="9">
        <v>4726</v>
      </c>
      <c r="I1558"/>
    </row>
    <row r="1559" spans="1:9" x14ac:dyDescent="0.25">
      <c r="A1559" s="9">
        <v>6639</v>
      </c>
      <c r="B1559" s="5" t="s">
        <v>32</v>
      </c>
      <c r="C1559" t="s">
        <v>20753</v>
      </c>
      <c r="D1559" t="s">
        <v>15320</v>
      </c>
      <c r="E1559" s="9">
        <v>10.33</v>
      </c>
      <c r="F1559" s="1">
        <v>39359</v>
      </c>
      <c r="G1559" s="7">
        <v>6.6</v>
      </c>
      <c r="H1559" s="9">
        <v>336</v>
      </c>
      <c r="I1559"/>
    </row>
    <row r="1560" spans="1:9" x14ac:dyDescent="0.25">
      <c r="A1560" s="9">
        <v>6641</v>
      </c>
      <c r="B1560" s="5" t="s">
        <v>69</v>
      </c>
      <c r="C1560" t="s">
        <v>20963</v>
      </c>
      <c r="D1560" t="s">
        <v>16074</v>
      </c>
      <c r="E1560" s="9">
        <v>9.3989999999999991</v>
      </c>
      <c r="F1560" s="1">
        <v>38969</v>
      </c>
      <c r="G1560" s="7">
        <v>5.8</v>
      </c>
      <c r="H1560" s="9">
        <v>304</v>
      </c>
      <c r="I1560"/>
    </row>
    <row r="1561" spans="1:9" x14ac:dyDescent="0.25">
      <c r="A1561" s="9">
        <v>6644</v>
      </c>
      <c r="B1561" s="5" t="s">
        <v>30</v>
      </c>
      <c r="C1561" t="s">
        <v>1908</v>
      </c>
      <c r="D1561" t="s">
        <v>10899</v>
      </c>
      <c r="E1561" s="9">
        <v>22.152999999999999</v>
      </c>
      <c r="F1561" s="1">
        <v>24458</v>
      </c>
      <c r="G1561" s="7">
        <v>7.4</v>
      </c>
      <c r="H1561" s="9">
        <v>457</v>
      </c>
      <c r="I1561"/>
    </row>
    <row r="1562" spans="1:9" x14ac:dyDescent="0.25">
      <c r="A1562" s="9">
        <v>6687</v>
      </c>
      <c r="B1562" s="5" t="s">
        <v>1986</v>
      </c>
      <c r="C1562" t="s">
        <v>20838</v>
      </c>
      <c r="D1562" t="s">
        <v>15604</v>
      </c>
      <c r="E1562" s="9">
        <v>9.9760000000000009</v>
      </c>
      <c r="F1562" s="1">
        <v>39465</v>
      </c>
      <c r="G1562" s="7">
        <v>6.4</v>
      </c>
      <c r="H1562" s="9">
        <v>630</v>
      </c>
      <c r="I1562"/>
    </row>
    <row r="1563" spans="1:9" x14ac:dyDescent="0.25">
      <c r="A1563" s="9">
        <v>6691</v>
      </c>
      <c r="B1563" s="5" t="s">
        <v>368</v>
      </c>
      <c r="C1563" t="s">
        <v>6286</v>
      </c>
      <c r="D1563" t="s">
        <v>15856</v>
      </c>
      <c r="E1563" s="9">
        <v>9.6850000000000005</v>
      </c>
      <c r="F1563" s="1">
        <v>39064</v>
      </c>
      <c r="G1563" s="7">
        <v>6.4</v>
      </c>
      <c r="H1563" s="9">
        <v>677</v>
      </c>
      <c r="I1563"/>
    </row>
    <row r="1564" spans="1:9" x14ac:dyDescent="0.25">
      <c r="A1564" s="9">
        <v>6715</v>
      </c>
      <c r="B1564" s="5" t="s">
        <v>224</v>
      </c>
      <c r="C1564" t="s">
        <v>490</v>
      </c>
      <c r="D1564" t="s">
        <v>17998</v>
      </c>
      <c r="E1564" s="9">
        <v>6.8490000000000002</v>
      </c>
      <c r="F1564" s="1">
        <v>34810</v>
      </c>
      <c r="G1564" s="7">
        <v>7.9</v>
      </c>
      <c r="H1564" s="9">
        <v>272</v>
      </c>
      <c r="I1564"/>
    </row>
    <row r="1565" spans="1:9" x14ac:dyDescent="0.25">
      <c r="A1565" s="9">
        <v>6723</v>
      </c>
      <c r="B1565" s="5" t="s">
        <v>549</v>
      </c>
      <c r="C1565" t="s">
        <v>4660</v>
      </c>
      <c r="D1565" t="s">
        <v>16122</v>
      </c>
      <c r="E1565" s="9">
        <v>9.343</v>
      </c>
      <c r="F1565" s="1">
        <v>33213</v>
      </c>
      <c r="G1565" s="7">
        <v>5.8</v>
      </c>
      <c r="H1565" s="9">
        <v>471</v>
      </c>
      <c r="I1565"/>
    </row>
    <row r="1566" spans="1:9" x14ac:dyDescent="0.25">
      <c r="A1566" s="9">
        <v>6795</v>
      </c>
      <c r="B1566" s="5" t="s">
        <v>6141</v>
      </c>
      <c r="C1566" t="s">
        <v>6142</v>
      </c>
      <c r="D1566" t="s">
        <v>11026</v>
      </c>
      <c r="E1566" s="9">
        <v>21.251000000000001</v>
      </c>
      <c r="F1566" s="1">
        <v>38662</v>
      </c>
      <c r="G1566" s="7">
        <v>6.4</v>
      </c>
      <c r="H1566" s="9">
        <v>2967</v>
      </c>
      <c r="I1566"/>
    </row>
    <row r="1567" spans="1:9" x14ac:dyDescent="0.25">
      <c r="A1567" s="9">
        <v>6844</v>
      </c>
      <c r="B1567" s="5" t="s">
        <v>113</v>
      </c>
      <c r="C1567" t="s">
        <v>835</v>
      </c>
      <c r="D1567" t="s">
        <v>9553</v>
      </c>
      <c r="E1567" s="9">
        <v>42.082000000000001</v>
      </c>
      <c r="F1567" s="1">
        <v>20733</v>
      </c>
      <c r="G1567" s="7">
        <v>7.8</v>
      </c>
      <c r="H1567" s="9">
        <v>1375</v>
      </c>
      <c r="I1567"/>
    </row>
    <row r="1568" spans="1:9" x14ac:dyDescent="0.25">
      <c r="A1568" s="9">
        <v>6877</v>
      </c>
      <c r="B1568" s="5" t="s">
        <v>69</v>
      </c>
      <c r="C1568" t="s">
        <v>20493</v>
      </c>
      <c r="D1568" t="s">
        <v>14413</v>
      </c>
      <c r="E1568" s="9">
        <v>11.577</v>
      </c>
      <c r="F1568" s="1">
        <v>38786</v>
      </c>
      <c r="G1568" s="7">
        <v>5.8</v>
      </c>
      <c r="H1568" s="9">
        <v>1503</v>
      </c>
      <c r="I1568"/>
    </row>
    <row r="1569" spans="1:9" x14ac:dyDescent="0.25">
      <c r="A1569" s="9">
        <v>6878</v>
      </c>
      <c r="B1569" s="5" t="s">
        <v>1442</v>
      </c>
      <c r="C1569" t="s">
        <v>3829</v>
      </c>
      <c r="D1569" t="s">
        <v>13030</v>
      </c>
      <c r="E1569" s="9">
        <v>14.026</v>
      </c>
      <c r="F1569" s="1">
        <v>34003</v>
      </c>
      <c r="G1569" s="7">
        <v>6.9</v>
      </c>
      <c r="H1569" s="9">
        <v>915</v>
      </c>
      <c r="I1569"/>
    </row>
    <row r="1570" spans="1:9" x14ac:dyDescent="0.25">
      <c r="A1570" s="9">
        <v>6916</v>
      </c>
      <c r="B1570" s="5" t="s">
        <v>1029</v>
      </c>
      <c r="C1570" t="s">
        <v>20435</v>
      </c>
      <c r="D1570" t="s">
        <v>14213</v>
      </c>
      <c r="E1570" s="9">
        <v>11.867000000000001</v>
      </c>
      <c r="F1570" s="1">
        <v>27117</v>
      </c>
      <c r="G1570" s="7">
        <v>7.4</v>
      </c>
      <c r="H1570" s="9">
        <v>723</v>
      </c>
      <c r="I1570"/>
    </row>
    <row r="1571" spans="1:9" x14ac:dyDescent="0.25">
      <c r="A1571" s="9">
        <v>6917</v>
      </c>
      <c r="B1571" s="5" t="s">
        <v>2474</v>
      </c>
      <c r="C1571" t="s">
        <v>7881</v>
      </c>
      <c r="D1571" t="s">
        <v>17061</v>
      </c>
      <c r="E1571" s="9">
        <v>8.2089999999999996</v>
      </c>
      <c r="F1571" s="1">
        <v>31888</v>
      </c>
      <c r="G1571" s="7">
        <v>6</v>
      </c>
      <c r="H1571" s="9">
        <v>318</v>
      </c>
      <c r="I1571"/>
    </row>
    <row r="1572" spans="1:9" x14ac:dyDescent="0.25">
      <c r="A1572" s="9">
        <v>6935</v>
      </c>
      <c r="B1572" s="5" t="s">
        <v>217</v>
      </c>
      <c r="C1572" t="s">
        <v>7774</v>
      </c>
      <c r="D1572" t="s">
        <v>15226</v>
      </c>
      <c r="E1572" s="9">
        <v>10.459</v>
      </c>
      <c r="F1572" s="1">
        <v>36985</v>
      </c>
      <c r="G1572" s="7">
        <v>6</v>
      </c>
      <c r="H1572" s="9">
        <v>512</v>
      </c>
      <c r="I1572"/>
    </row>
    <row r="1573" spans="1:9" x14ac:dyDescent="0.25">
      <c r="A1573" s="9">
        <v>6936</v>
      </c>
      <c r="B1573" s="5" t="s">
        <v>14</v>
      </c>
      <c r="C1573" t="s">
        <v>3738</v>
      </c>
      <c r="D1573" t="s">
        <v>18355</v>
      </c>
      <c r="E1573" s="9">
        <v>6.0549999999999997</v>
      </c>
      <c r="F1573" s="1">
        <v>39320</v>
      </c>
      <c r="G1573" s="7">
        <v>6.9</v>
      </c>
      <c r="H1573" s="9">
        <v>275</v>
      </c>
      <c r="I1573"/>
    </row>
    <row r="1574" spans="1:9" x14ac:dyDescent="0.25">
      <c r="A1574" s="9">
        <v>6947</v>
      </c>
      <c r="B1574" s="5" t="s">
        <v>260</v>
      </c>
      <c r="C1574" t="s">
        <v>5994</v>
      </c>
      <c r="D1574" t="s">
        <v>13384</v>
      </c>
      <c r="E1574" s="9">
        <v>13.250999999999999</v>
      </c>
      <c r="F1574" s="1">
        <v>38198</v>
      </c>
      <c r="G1574" s="7">
        <v>6.4</v>
      </c>
      <c r="H1574" s="9">
        <v>3750</v>
      </c>
      <c r="I1574"/>
    </row>
    <row r="1575" spans="1:9" x14ac:dyDescent="0.25">
      <c r="A1575" s="9">
        <v>6948</v>
      </c>
      <c r="B1575" s="5" t="s">
        <v>6381</v>
      </c>
      <c r="C1575" t="s">
        <v>8736</v>
      </c>
      <c r="D1575" t="s">
        <v>13616</v>
      </c>
      <c r="E1575" s="9">
        <v>12.831</v>
      </c>
      <c r="F1575" s="1">
        <v>38985</v>
      </c>
      <c r="G1575" s="7">
        <v>5.7</v>
      </c>
      <c r="H1575" s="9">
        <v>224</v>
      </c>
      <c r="I1575"/>
    </row>
    <row r="1576" spans="1:9" x14ac:dyDescent="0.25">
      <c r="A1576" s="9">
        <v>6949</v>
      </c>
      <c r="B1576" s="5" t="s">
        <v>69</v>
      </c>
      <c r="C1576" t="s">
        <v>20847</v>
      </c>
      <c r="D1576" t="s">
        <v>15629</v>
      </c>
      <c r="E1576" s="9">
        <v>9.9480000000000004</v>
      </c>
      <c r="F1576" s="1">
        <v>26367</v>
      </c>
      <c r="G1576" s="7">
        <v>7.3</v>
      </c>
      <c r="H1576" s="9">
        <v>319</v>
      </c>
      <c r="I1576"/>
    </row>
    <row r="1577" spans="1:9" x14ac:dyDescent="0.25">
      <c r="A1577" s="9">
        <v>6950</v>
      </c>
      <c r="B1577" s="5" t="s">
        <v>5586</v>
      </c>
      <c r="C1577" t="s">
        <v>5587</v>
      </c>
      <c r="D1577" t="s">
        <v>12355</v>
      </c>
      <c r="E1577" s="9">
        <v>15.670999999999999</v>
      </c>
      <c r="F1577" s="1">
        <v>34768</v>
      </c>
      <c r="G1577" s="7">
        <v>6.5</v>
      </c>
      <c r="H1577" s="9">
        <v>2022</v>
      </c>
      <c r="I1577"/>
    </row>
    <row r="1578" spans="1:9" x14ac:dyDescent="0.25">
      <c r="A1578" s="9">
        <v>6951</v>
      </c>
      <c r="B1578" s="5" t="s">
        <v>6396</v>
      </c>
      <c r="C1578" t="s">
        <v>6397</v>
      </c>
      <c r="D1578" t="s">
        <v>14780</v>
      </c>
      <c r="E1578" s="9">
        <v>11.042</v>
      </c>
      <c r="F1578" s="1">
        <v>32717</v>
      </c>
      <c r="G1578" s="7">
        <v>6.3</v>
      </c>
      <c r="H1578" s="9">
        <v>1159</v>
      </c>
      <c r="I1578"/>
    </row>
    <row r="1579" spans="1:9" x14ac:dyDescent="0.25">
      <c r="A1579" s="9">
        <v>6957</v>
      </c>
      <c r="B1579" s="5" t="s">
        <v>69</v>
      </c>
      <c r="C1579" t="s">
        <v>6299</v>
      </c>
      <c r="D1579" t="s">
        <v>10815</v>
      </c>
      <c r="E1579" s="9">
        <v>22.713999999999999</v>
      </c>
      <c r="F1579" s="1">
        <v>38575</v>
      </c>
      <c r="G1579" s="7">
        <v>6.4</v>
      </c>
      <c r="H1579" s="9">
        <v>6159</v>
      </c>
      <c r="I1579"/>
    </row>
    <row r="1580" spans="1:9" x14ac:dyDescent="0.25">
      <c r="A1580" s="9">
        <v>6961</v>
      </c>
      <c r="B1580" s="5" t="s">
        <v>69</v>
      </c>
      <c r="C1580" t="s">
        <v>4364</v>
      </c>
      <c r="D1580" t="s">
        <v>15328</v>
      </c>
      <c r="E1580" s="9">
        <v>10.324999999999999</v>
      </c>
      <c r="F1580" s="1">
        <v>38387</v>
      </c>
      <c r="G1580" s="7">
        <v>6.8</v>
      </c>
      <c r="H1580" s="9">
        <v>1081</v>
      </c>
      <c r="I1580"/>
    </row>
    <row r="1581" spans="1:9" x14ac:dyDescent="0.25">
      <c r="A1581" s="9">
        <v>6963</v>
      </c>
      <c r="B1581" s="5" t="s">
        <v>36</v>
      </c>
      <c r="C1581" t="s">
        <v>7336</v>
      </c>
      <c r="D1581" t="s">
        <v>16459</v>
      </c>
      <c r="E1581" s="9">
        <v>8.9659999999999993</v>
      </c>
      <c r="F1581" s="1">
        <v>38645</v>
      </c>
      <c r="G1581" s="7">
        <v>6.1</v>
      </c>
      <c r="H1581" s="9">
        <v>868</v>
      </c>
      <c r="I1581"/>
    </row>
    <row r="1582" spans="1:9" x14ac:dyDescent="0.25">
      <c r="A1582" s="9">
        <v>6964</v>
      </c>
      <c r="B1582" s="5" t="s">
        <v>368</v>
      </c>
      <c r="C1582" t="s">
        <v>20323</v>
      </c>
      <c r="D1582" t="s">
        <v>13861</v>
      </c>
      <c r="E1582" s="9">
        <v>12.4</v>
      </c>
      <c r="F1582" s="1">
        <v>37967</v>
      </c>
      <c r="G1582" s="7">
        <v>6.6</v>
      </c>
      <c r="H1582" s="9">
        <v>1430</v>
      </c>
      <c r="I1582"/>
    </row>
    <row r="1583" spans="1:9" x14ac:dyDescent="0.25">
      <c r="A1583" s="9">
        <v>6968</v>
      </c>
      <c r="B1583" s="5" t="s">
        <v>3308</v>
      </c>
      <c r="C1583" t="s">
        <v>3642</v>
      </c>
      <c r="D1583" t="s">
        <v>15871</v>
      </c>
      <c r="E1583" s="9">
        <v>9.6720000000000006</v>
      </c>
      <c r="F1583" s="1">
        <v>39716</v>
      </c>
      <c r="G1583" s="7">
        <v>7</v>
      </c>
      <c r="H1583" s="9">
        <v>518</v>
      </c>
      <c r="I1583"/>
    </row>
    <row r="1584" spans="1:9" x14ac:dyDescent="0.25">
      <c r="A1584" s="9">
        <v>6972</v>
      </c>
      <c r="B1584" s="5" t="s">
        <v>1637</v>
      </c>
      <c r="C1584" t="s">
        <v>5411</v>
      </c>
      <c r="D1584" t="s">
        <v>13189</v>
      </c>
      <c r="E1584" s="9">
        <v>13.672000000000001</v>
      </c>
      <c r="F1584" s="1">
        <v>39770</v>
      </c>
      <c r="G1584" s="7">
        <v>6.6</v>
      </c>
      <c r="H1584" s="9">
        <v>2109</v>
      </c>
      <c r="I1584"/>
    </row>
    <row r="1585" spans="1:9" x14ac:dyDescent="0.25">
      <c r="A1585" s="9">
        <v>6973</v>
      </c>
      <c r="B1585" s="5" t="s">
        <v>4498</v>
      </c>
      <c r="C1585" t="s">
        <v>20364</v>
      </c>
      <c r="D1585" t="s">
        <v>13993</v>
      </c>
      <c r="E1585" s="9">
        <v>12.188000000000001</v>
      </c>
      <c r="F1585" s="1">
        <v>39325</v>
      </c>
      <c r="G1585" s="7">
        <v>6.8</v>
      </c>
      <c r="H1585" s="9">
        <v>896</v>
      </c>
      <c r="I1585"/>
    </row>
    <row r="1586" spans="1:9" x14ac:dyDescent="0.25">
      <c r="A1586" s="9">
        <v>6977</v>
      </c>
      <c r="B1586" s="5" t="s">
        <v>81</v>
      </c>
      <c r="C1586" t="s">
        <v>19025</v>
      </c>
      <c r="D1586" t="s">
        <v>9524</v>
      </c>
      <c r="E1586" s="9">
        <v>43.292000000000002</v>
      </c>
      <c r="F1586" s="1">
        <v>39246</v>
      </c>
      <c r="G1586" s="7">
        <v>7.9</v>
      </c>
      <c r="H1586" s="9">
        <v>10852</v>
      </c>
      <c r="I1586"/>
    </row>
    <row r="1587" spans="1:9" x14ac:dyDescent="0.25">
      <c r="A1587" s="9">
        <v>6978</v>
      </c>
      <c r="B1587" s="5" t="s">
        <v>2617</v>
      </c>
      <c r="C1587" t="s">
        <v>19426</v>
      </c>
      <c r="D1587" t="s">
        <v>10897</v>
      </c>
      <c r="E1587" s="9">
        <v>22.157</v>
      </c>
      <c r="F1587" s="1">
        <v>31562</v>
      </c>
      <c r="G1587" s="7">
        <v>7.2</v>
      </c>
      <c r="H1587" s="9">
        <v>2662</v>
      </c>
      <c r="I1587"/>
    </row>
    <row r="1588" spans="1:9" x14ac:dyDescent="0.25">
      <c r="A1588" s="9">
        <v>7007</v>
      </c>
      <c r="B1588" s="5" t="s">
        <v>1304</v>
      </c>
      <c r="C1588" t="s">
        <v>7291</v>
      </c>
      <c r="D1588" t="s">
        <v>16087</v>
      </c>
      <c r="E1588" s="9">
        <v>9.3810000000000002</v>
      </c>
      <c r="F1588" s="1">
        <v>34180</v>
      </c>
      <c r="G1588" s="7">
        <v>6.1</v>
      </c>
      <c r="H1588" s="9">
        <v>659</v>
      </c>
      <c r="I1588"/>
    </row>
    <row r="1589" spans="1:9" x14ac:dyDescent="0.25">
      <c r="A1589" s="9">
        <v>7010</v>
      </c>
      <c r="B1589" s="5" t="s">
        <v>1602</v>
      </c>
      <c r="C1589" t="s">
        <v>4152</v>
      </c>
      <c r="D1589" t="s">
        <v>16956</v>
      </c>
      <c r="E1589" s="9">
        <v>8.3550000000000004</v>
      </c>
      <c r="F1589" s="1">
        <v>28669</v>
      </c>
      <c r="G1589" s="7">
        <v>6.8</v>
      </c>
      <c r="H1589" s="9">
        <v>222</v>
      </c>
      <c r="I1589"/>
    </row>
    <row r="1590" spans="1:9" x14ac:dyDescent="0.25">
      <c r="A1590" s="9">
        <v>7012</v>
      </c>
      <c r="B1590" s="5" t="s">
        <v>5083</v>
      </c>
      <c r="C1590" t="s">
        <v>5084</v>
      </c>
      <c r="D1590" t="s">
        <v>17383</v>
      </c>
      <c r="E1590" s="9">
        <v>7.7380000000000004</v>
      </c>
      <c r="F1590" s="1">
        <v>30648</v>
      </c>
      <c r="G1590" s="7">
        <v>6.6</v>
      </c>
      <c r="H1590" s="9">
        <v>325</v>
      </c>
      <c r="I1590"/>
    </row>
    <row r="1591" spans="1:9" x14ac:dyDescent="0.25">
      <c r="A1591" s="9">
        <v>7090</v>
      </c>
      <c r="B1591" s="5" t="s">
        <v>14</v>
      </c>
      <c r="C1591" t="s">
        <v>8400</v>
      </c>
      <c r="D1591" t="s">
        <v>11074</v>
      </c>
      <c r="E1591" s="9">
        <v>20.974</v>
      </c>
      <c r="F1591" s="1">
        <v>37499</v>
      </c>
      <c r="G1591" s="7">
        <v>5.8</v>
      </c>
      <c r="H1591" s="9">
        <v>460</v>
      </c>
      <c r="I1591"/>
    </row>
    <row r="1592" spans="1:9" x14ac:dyDescent="0.25">
      <c r="A1592" s="9">
        <v>7091</v>
      </c>
      <c r="B1592" s="5" t="s">
        <v>1078</v>
      </c>
      <c r="C1592" t="s">
        <v>20605</v>
      </c>
      <c r="D1592" t="s">
        <v>14798</v>
      </c>
      <c r="E1592" s="9">
        <v>11.012</v>
      </c>
      <c r="F1592" s="1">
        <v>32403</v>
      </c>
      <c r="G1592" s="7">
        <v>5.9</v>
      </c>
      <c r="H1592" s="9">
        <v>325</v>
      </c>
      <c r="I1592"/>
    </row>
    <row r="1593" spans="1:9" x14ac:dyDescent="0.25">
      <c r="A1593" s="9">
        <v>7095</v>
      </c>
      <c r="B1593" s="5" t="s">
        <v>1732</v>
      </c>
      <c r="C1593" t="s">
        <v>6607</v>
      </c>
      <c r="D1593" t="s">
        <v>14142</v>
      </c>
      <c r="E1593" s="9">
        <v>11.965999999999999</v>
      </c>
      <c r="F1593" s="1">
        <v>35286</v>
      </c>
      <c r="G1593" s="7">
        <v>6.3</v>
      </c>
      <c r="H1593" s="9">
        <v>1134</v>
      </c>
      <c r="I1593"/>
    </row>
    <row r="1594" spans="1:9" x14ac:dyDescent="0.25">
      <c r="A1594" s="9">
        <v>7131</v>
      </c>
      <c r="B1594" s="5" t="s">
        <v>6503</v>
      </c>
      <c r="C1594" t="s">
        <v>6504</v>
      </c>
      <c r="D1594" t="s">
        <v>9685</v>
      </c>
      <c r="E1594" s="9">
        <v>37.97</v>
      </c>
      <c r="F1594" s="1">
        <v>38112</v>
      </c>
      <c r="G1594" s="7">
        <v>6.3</v>
      </c>
      <c r="H1594" s="9">
        <v>5352</v>
      </c>
      <c r="I1594"/>
    </row>
    <row r="1595" spans="1:9" x14ac:dyDescent="0.25">
      <c r="A1595" s="9">
        <v>7183</v>
      </c>
      <c r="B1595" s="5" t="s">
        <v>1986</v>
      </c>
      <c r="C1595" t="s">
        <v>8565</v>
      </c>
      <c r="D1595" t="s">
        <v>13261</v>
      </c>
      <c r="E1595" s="9">
        <v>13.522</v>
      </c>
      <c r="F1595" s="1">
        <v>39183</v>
      </c>
      <c r="G1595" s="7">
        <v>5.8</v>
      </c>
      <c r="H1595" s="9">
        <v>834</v>
      </c>
      <c r="I1595"/>
    </row>
    <row r="1596" spans="1:9" x14ac:dyDescent="0.25">
      <c r="A1596" s="9">
        <v>7191</v>
      </c>
      <c r="B1596" s="5" t="s">
        <v>271</v>
      </c>
      <c r="C1596" t="s">
        <v>4953</v>
      </c>
      <c r="D1596" t="s">
        <v>10827</v>
      </c>
      <c r="E1596" s="9">
        <v>22.658999999999999</v>
      </c>
      <c r="F1596" s="1">
        <v>39462</v>
      </c>
      <c r="G1596" s="7">
        <v>6.7</v>
      </c>
      <c r="H1596" s="9">
        <v>6470</v>
      </c>
      <c r="I1596"/>
    </row>
    <row r="1597" spans="1:9" x14ac:dyDescent="0.25">
      <c r="A1597" s="9">
        <v>7211</v>
      </c>
      <c r="B1597" s="5" t="s">
        <v>96</v>
      </c>
      <c r="C1597" t="s">
        <v>20940</v>
      </c>
      <c r="D1597" t="s">
        <v>15967</v>
      </c>
      <c r="E1597" s="9">
        <v>9.5549999999999997</v>
      </c>
      <c r="F1597" s="1">
        <v>39381</v>
      </c>
      <c r="G1597" s="7">
        <v>6.5</v>
      </c>
      <c r="H1597" s="9">
        <v>1079</v>
      </c>
      <c r="I1597"/>
    </row>
    <row r="1598" spans="1:9" x14ac:dyDescent="0.25">
      <c r="A1598" s="9">
        <v>7214</v>
      </c>
      <c r="B1598" s="5" t="s">
        <v>113</v>
      </c>
      <c r="C1598" t="s">
        <v>1277</v>
      </c>
      <c r="D1598" t="s">
        <v>9796</v>
      </c>
      <c r="E1598" s="9">
        <v>35.21</v>
      </c>
      <c r="F1598" s="1">
        <v>38366</v>
      </c>
      <c r="G1598" s="7">
        <v>7.6</v>
      </c>
      <c r="H1598" s="9">
        <v>2585</v>
      </c>
      <c r="I1598"/>
    </row>
    <row r="1599" spans="1:9" x14ac:dyDescent="0.25">
      <c r="A1599" s="9">
        <v>7219</v>
      </c>
      <c r="B1599" s="5" t="s">
        <v>907</v>
      </c>
      <c r="C1599" t="s">
        <v>5118</v>
      </c>
      <c r="D1599" t="s">
        <v>14679</v>
      </c>
      <c r="E1599" s="9">
        <v>11.189</v>
      </c>
      <c r="F1599" s="1">
        <v>29092</v>
      </c>
      <c r="G1599" s="7">
        <v>6.6</v>
      </c>
      <c r="H1599" s="9">
        <v>526</v>
      </c>
      <c r="I1599"/>
    </row>
    <row r="1600" spans="1:9" x14ac:dyDescent="0.25">
      <c r="A1600" s="9">
        <v>7220</v>
      </c>
      <c r="B1600" s="5" t="s">
        <v>217</v>
      </c>
      <c r="C1600" t="s">
        <v>6485</v>
      </c>
      <c r="D1600" t="s">
        <v>9566</v>
      </c>
      <c r="E1600" s="9">
        <v>41.737000000000002</v>
      </c>
      <c r="F1600" s="1">
        <v>38092</v>
      </c>
      <c r="G1600" s="7">
        <v>6.3</v>
      </c>
      <c r="H1600" s="9">
        <v>2546</v>
      </c>
      <c r="I1600"/>
    </row>
    <row r="1601" spans="1:9" x14ac:dyDescent="0.25">
      <c r="A1601" s="9">
        <v>7229</v>
      </c>
      <c r="B1601" s="5" t="s">
        <v>257</v>
      </c>
      <c r="C1601" t="s">
        <v>4713</v>
      </c>
      <c r="D1601" t="s">
        <v>14475</v>
      </c>
      <c r="E1601" s="9">
        <v>11.488</v>
      </c>
      <c r="F1601" s="1">
        <v>37916</v>
      </c>
      <c r="G1601" s="7">
        <v>6.7</v>
      </c>
      <c r="H1601" s="9">
        <v>721</v>
      </c>
      <c r="I1601"/>
    </row>
    <row r="1602" spans="1:9" x14ac:dyDescent="0.25">
      <c r="A1602" s="9">
        <v>7249</v>
      </c>
      <c r="B1602" s="5" t="s">
        <v>597</v>
      </c>
      <c r="C1602" t="s">
        <v>20793</v>
      </c>
      <c r="D1602" t="s">
        <v>15466</v>
      </c>
      <c r="E1602" s="9">
        <v>10.14</v>
      </c>
      <c r="F1602" s="1">
        <v>39413</v>
      </c>
      <c r="G1602" s="7">
        <v>7.4</v>
      </c>
      <c r="H1602" s="9">
        <v>602</v>
      </c>
      <c r="I1602"/>
    </row>
    <row r="1603" spans="1:9" x14ac:dyDescent="0.25">
      <c r="A1603" s="9">
        <v>7270</v>
      </c>
      <c r="B1603" s="5" t="s">
        <v>3530</v>
      </c>
      <c r="C1603" t="s">
        <v>3531</v>
      </c>
      <c r="D1603" t="s">
        <v>17753</v>
      </c>
      <c r="E1603" s="9">
        <v>7.2539999999999996</v>
      </c>
      <c r="F1603" s="1">
        <v>37876</v>
      </c>
      <c r="G1603" s="7">
        <v>7</v>
      </c>
      <c r="H1603" s="9">
        <v>1535</v>
      </c>
      <c r="I1603"/>
    </row>
    <row r="1604" spans="1:9" x14ac:dyDescent="0.25">
      <c r="A1604" s="9">
        <v>7288</v>
      </c>
      <c r="B1604" s="5" t="s">
        <v>219</v>
      </c>
      <c r="C1604" t="s">
        <v>7518</v>
      </c>
      <c r="D1604" t="s">
        <v>14309</v>
      </c>
      <c r="E1604" s="9">
        <v>11.747</v>
      </c>
      <c r="F1604" s="1">
        <v>37890</v>
      </c>
      <c r="G1604" s="7">
        <v>6.1</v>
      </c>
      <c r="H1604" s="9">
        <v>1546</v>
      </c>
      <c r="I1604"/>
    </row>
    <row r="1605" spans="1:9" x14ac:dyDescent="0.25">
      <c r="A1605" s="9">
        <v>7291</v>
      </c>
      <c r="B1605" s="5" t="s">
        <v>81</v>
      </c>
      <c r="C1605" t="s">
        <v>21172</v>
      </c>
      <c r="D1605" t="s">
        <v>16788</v>
      </c>
      <c r="E1605" s="9">
        <v>8.5540000000000003</v>
      </c>
      <c r="F1605" s="1">
        <v>38315</v>
      </c>
      <c r="G1605" s="7">
        <v>6.8</v>
      </c>
      <c r="H1605" s="9">
        <v>496</v>
      </c>
      <c r="I1605"/>
    </row>
    <row r="1606" spans="1:9" x14ac:dyDescent="0.25">
      <c r="A1606" s="9">
        <v>7294</v>
      </c>
      <c r="B1606" s="5" t="s">
        <v>368</v>
      </c>
      <c r="C1606" t="s">
        <v>21637</v>
      </c>
      <c r="D1606" t="s">
        <v>18383</v>
      </c>
      <c r="E1606" s="9">
        <v>5.9850000000000003</v>
      </c>
      <c r="F1606" s="1">
        <v>37316</v>
      </c>
      <c r="G1606" s="7">
        <v>7.4</v>
      </c>
      <c r="H1606" s="9">
        <v>267</v>
      </c>
      <c r="I1606"/>
    </row>
    <row r="1607" spans="1:9" x14ac:dyDescent="0.25">
      <c r="A1607" s="9">
        <v>7299</v>
      </c>
      <c r="B1607" s="5" t="s">
        <v>1025</v>
      </c>
      <c r="C1607" t="s">
        <v>3370</v>
      </c>
      <c r="D1607" t="s">
        <v>11853</v>
      </c>
      <c r="E1607" s="9">
        <v>17.318000000000001</v>
      </c>
      <c r="F1607" s="1">
        <v>37596</v>
      </c>
      <c r="G1607" s="7">
        <v>7</v>
      </c>
      <c r="H1607" s="9">
        <v>4096</v>
      </c>
      <c r="I1607"/>
    </row>
    <row r="1608" spans="1:9" x14ac:dyDescent="0.25">
      <c r="A1608" s="9">
        <v>7300</v>
      </c>
      <c r="B1608" s="5" t="s">
        <v>524</v>
      </c>
      <c r="C1608" t="s">
        <v>6157</v>
      </c>
      <c r="D1608" t="s">
        <v>15732</v>
      </c>
      <c r="E1608" s="9">
        <v>9.8170000000000002</v>
      </c>
      <c r="F1608" s="1">
        <v>35419</v>
      </c>
      <c r="G1608" s="7">
        <v>6.4</v>
      </c>
      <c r="H1608" s="9">
        <v>581</v>
      </c>
      <c r="I1608"/>
    </row>
    <row r="1609" spans="1:9" x14ac:dyDescent="0.25">
      <c r="A1609" s="9">
        <v>7303</v>
      </c>
      <c r="B1609" s="5" t="s">
        <v>12</v>
      </c>
      <c r="C1609" t="s">
        <v>20654</v>
      </c>
      <c r="D1609" t="s">
        <v>14952</v>
      </c>
      <c r="E1609" s="9">
        <v>10.821</v>
      </c>
      <c r="F1609" s="1">
        <v>37603</v>
      </c>
      <c r="G1609" s="7">
        <v>6.1</v>
      </c>
      <c r="H1609" s="9">
        <v>1737</v>
      </c>
      <c r="I1609"/>
    </row>
    <row r="1610" spans="1:9" x14ac:dyDescent="0.25">
      <c r="A1610" s="9">
        <v>7304</v>
      </c>
      <c r="B1610" s="5" t="s">
        <v>549</v>
      </c>
      <c r="C1610" t="s">
        <v>3557</v>
      </c>
      <c r="D1610" t="s">
        <v>13507</v>
      </c>
      <c r="E1610" s="9">
        <v>13.047000000000001</v>
      </c>
      <c r="F1610" s="1">
        <v>38723</v>
      </c>
      <c r="G1610" s="7">
        <v>7</v>
      </c>
      <c r="H1610" s="9">
        <v>928</v>
      </c>
      <c r="I1610"/>
    </row>
    <row r="1611" spans="1:9" x14ac:dyDescent="0.25">
      <c r="A1611" s="9">
        <v>7305</v>
      </c>
      <c r="B1611" s="5" t="s">
        <v>1988</v>
      </c>
      <c r="C1611" t="s">
        <v>4028</v>
      </c>
      <c r="D1611" t="s">
        <v>12496</v>
      </c>
      <c r="E1611" s="9">
        <v>15.263</v>
      </c>
      <c r="F1611" s="1">
        <v>33984</v>
      </c>
      <c r="G1611" s="7">
        <v>6.9</v>
      </c>
      <c r="H1611" s="9">
        <v>1277</v>
      </c>
      <c r="I1611"/>
    </row>
    <row r="1612" spans="1:9" x14ac:dyDescent="0.25">
      <c r="A1612" s="9">
        <v>7326</v>
      </c>
      <c r="B1612" s="5" t="s">
        <v>12</v>
      </c>
      <c r="C1612" t="s">
        <v>3253</v>
      </c>
      <c r="D1612" t="s">
        <v>10733</v>
      </c>
      <c r="E1612" s="9">
        <v>23.390999999999998</v>
      </c>
      <c r="F1612" s="1">
        <v>39421</v>
      </c>
      <c r="G1612" s="7">
        <v>7.1</v>
      </c>
      <c r="H1612" s="9">
        <v>6668</v>
      </c>
      <c r="I1612"/>
    </row>
    <row r="1613" spans="1:9" x14ac:dyDescent="0.25">
      <c r="A1613" s="9">
        <v>7340</v>
      </c>
      <c r="B1613" s="5" t="s">
        <v>155</v>
      </c>
      <c r="C1613" t="s">
        <v>2323</v>
      </c>
      <c r="D1613" t="s">
        <v>10440</v>
      </c>
      <c r="E1613" s="9">
        <v>26.111999999999998</v>
      </c>
      <c r="F1613" s="1">
        <v>28067</v>
      </c>
      <c r="G1613" s="7">
        <v>7.3</v>
      </c>
      <c r="H1613" s="9">
        <v>3362</v>
      </c>
      <c r="I1613"/>
    </row>
    <row r="1614" spans="1:9" x14ac:dyDescent="0.25">
      <c r="A1614" s="9">
        <v>7341</v>
      </c>
      <c r="B1614" s="5" t="s">
        <v>2622</v>
      </c>
      <c r="C1614" t="s">
        <v>8778</v>
      </c>
      <c r="D1614" t="s">
        <v>13072</v>
      </c>
      <c r="E1614" s="9">
        <v>13.938000000000001</v>
      </c>
      <c r="F1614" s="1">
        <v>36230</v>
      </c>
      <c r="G1614" s="7">
        <v>5.7</v>
      </c>
      <c r="H1614" s="9">
        <v>346</v>
      </c>
      <c r="I1614"/>
    </row>
    <row r="1615" spans="1:9" x14ac:dyDescent="0.25">
      <c r="A1615" s="9">
        <v>7342</v>
      </c>
      <c r="B1615" s="5" t="s">
        <v>7433</v>
      </c>
      <c r="C1615" t="s">
        <v>2323</v>
      </c>
      <c r="D1615" t="s">
        <v>11353</v>
      </c>
      <c r="E1615" s="9">
        <v>19.47</v>
      </c>
      <c r="F1615" s="1">
        <v>37564</v>
      </c>
      <c r="G1615" s="7">
        <v>6.1</v>
      </c>
      <c r="H1615" s="9">
        <v>428</v>
      </c>
      <c r="I1615"/>
    </row>
    <row r="1616" spans="1:9" x14ac:dyDescent="0.25">
      <c r="A1616" s="9">
        <v>7343</v>
      </c>
      <c r="B1616" s="5" t="s">
        <v>14</v>
      </c>
      <c r="C1616" t="s">
        <v>21168</v>
      </c>
      <c r="D1616" t="s">
        <v>16772</v>
      </c>
      <c r="E1616" s="9">
        <v>8.5709999999999997</v>
      </c>
      <c r="F1616" s="1">
        <v>39325</v>
      </c>
      <c r="G1616" s="7">
        <v>7.1</v>
      </c>
      <c r="H1616" s="9">
        <v>252</v>
      </c>
      <c r="I1616"/>
    </row>
    <row r="1617" spans="1:9" x14ac:dyDescent="0.25">
      <c r="A1617" s="9">
        <v>7345</v>
      </c>
      <c r="B1617" s="5" t="s">
        <v>14</v>
      </c>
      <c r="C1617" t="s">
        <v>288</v>
      </c>
      <c r="D1617" t="s">
        <v>10907</v>
      </c>
      <c r="E1617" s="9">
        <v>22.094999999999999</v>
      </c>
      <c r="F1617" s="1">
        <v>39442</v>
      </c>
      <c r="G1617" s="7">
        <v>8.1</v>
      </c>
      <c r="H1617" s="9">
        <v>5886</v>
      </c>
      <c r="I1617"/>
    </row>
    <row r="1618" spans="1:9" x14ac:dyDescent="0.25">
      <c r="A1618" s="9">
        <v>7347</v>
      </c>
      <c r="B1618" s="5" t="s">
        <v>311</v>
      </c>
      <c r="C1618" t="s">
        <v>312</v>
      </c>
      <c r="D1618" t="s">
        <v>11476</v>
      </c>
      <c r="E1618" s="9">
        <v>18.943000000000001</v>
      </c>
      <c r="F1618" s="1">
        <v>39367</v>
      </c>
      <c r="G1618" s="7">
        <v>8.1</v>
      </c>
      <c r="H1618" s="9">
        <v>2096</v>
      </c>
      <c r="I1618"/>
    </row>
    <row r="1619" spans="1:9" x14ac:dyDescent="0.25">
      <c r="A1619" s="9">
        <v>7350</v>
      </c>
      <c r="B1619" s="5" t="s">
        <v>92</v>
      </c>
      <c r="C1619" t="s">
        <v>2750</v>
      </c>
      <c r="D1619" t="s">
        <v>14124</v>
      </c>
      <c r="E1619" s="9">
        <v>11.991</v>
      </c>
      <c r="F1619" s="1">
        <v>39431</v>
      </c>
      <c r="G1619" s="7">
        <v>7.2</v>
      </c>
      <c r="H1619" s="9">
        <v>3425</v>
      </c>
      <c r="I1619"/>
    </row>
    <row r="1620" spans="1:9" x14ac:dyDescent="0.25">
      <c r="A1620" s="9">
        <v>7364</v>
      </c>
      <c r="B1620" s="5" t="s">
        <v>8258</v>
      </c>
      <c r="C1620" t="s">
        <v>8158</v>
      </c>
      <c r="D1620" t="s">
        <v>12543</v>
      </c>
      <c r="E1620" s="9">
        <v>15.163</v>
      </c>
      <c r="F1620" s="1">
        <v>38448</v>
      </c>
      <c r="G1620" s="7">
        <v>5.9</v>
      </c>
      <c r="H1620" s="9">
        <v>1320</v>
      </c>
      <c r="I1620"/>
    </row>
    <row r="1621" spans="1:9" x14ac:dyDescent="0.25">
      <c r="A1621" s="9">
        <v>7442</v>
      </c>
      <c r="B1621" s="5" t="s">
        <v>185</v>
      </c>
      <c r="C1621" t="s">
        <v>19544</v>
      </c>
      <c r="D1621" t="s">
        <v>11276</v>
      </c>
      <c r="E1621" s="9">
        <v>19.844999999999999</v>
      </c>
      <c r="F1621" s="1">
        <v>33251</v>
      </c>
      <c r="G1621" s="7">
        <v>6.5</v>
      </c>
      <c r="H1621" s="9">
        <v>938</v>
      </c>
      <c r="I1621"/>
    </row>
    <row r="1622" spans="1:9" x14ac:dyDescent="0.25">
      <c r="A1622" s="9">
        <v>7443</v>
      </c>
      <c r="B1622" s="5" t="s">
        <v>323</v>
      </c>
      <c r="C1622" t="s">
        <v>4566</v>
      </c>
      <c r="D1622" t="s">
        <v>9687</v>
      </c>
      <c r="E1622" s="9">
        <v>37.959000000000003</v>
      </c>
      <c r="F1622" s="1">
        <v>36700</v>
      </c>
      <c r="G1622" s="7">
        <v>6.8</v>
      </c>
      <c r="H1622" s="9">
        <v>4450</v>
      </c>
      <c r="I1622"/>
    </row>
    <row r="1623" spans="1:9" x14ac:dyDescent="0.25">
      <c r="A1623" s="9">
        <v>7445</v>
      </c>
      <c r="B1623" s="5" t="s">
        <v>160</v>
      </c>
      <c r="C1623" t="s">
        <v>2150</v>
      </c>
      <c r="D1623" t="s">
        <v>9576</v>
      </c>
      <c r="E1623" s="9">
        <v>41.329000000000001</v>
      </c>
      <c r="F1623" s="1">
        <v>40149</v>
      </c>
      <c r="G1623" s="7">
        <v>7.3</v>
      </c>
      <c r="H1623" s="9">
        <v>3128</v>
      </c>
      <c r="I1623"/>
    </row>
    <row r="1624" spans="1:9" x14ac:dyDescent="0.25">
      <c r="A1624" s="9">
        <v>7446</v>
      </c>
      <c r="B1624" s="5" t="s">
        <v>5149</v>
      </c>
      <c r="C1624" t="s">
        <v>5150</v>
      </c>
      <c r="D1624" t="s">
        <v>9861</v>
      </c>
      <c r="E1624" s="9">
        <v>33.960999999999999</v>
      </c>
      <c r="F1624" s="1">
        <v>39669</v>
      </c>
      <c r="G1624" s="7">
        <v>6.6</v>
      </c>
      <c r="H1624" s="9">
        <v>5536</v>
      </c>
      <c r="I1624"/>
    </row>
    <row r="1625" spans="1:9" x14ac:dyDescent="0.25">
      <c r="A1625" s="9">
        <v>7450</v>
      </c>
      <c r="B1625" s="5" t="s">
        <v>5396</v>
      </c>
      <c r="C1625" t="s">
        <v>5397</v>
      </c>
      <c r="D1625" t="s">
        <v>15017</v>
      </c>
      <c r="E1625" s="9">
        <v>10.728999999999999</v>
      </c>
      <c r="F1625" s="1">
        <v>36693</v>
      </c>
      <c r="G1625" s="7">
        <v>6.6</v>
      </c>
      <c r="H1625" s="9">
        <v>980</v>
      </c>
      <c r="I1625"/>
    </row>
    <row r="1626" spans="1:9" x14ac:dyDescent="0.25">
      <c r="A1626" s="9">
        <v>7451</v>
      </c>
      <c r="B1626" s="5" t="s">
        <v>828</v>
      </c>
      <c r="C1626" t="s">
        <v>19107</v>
      </c>
      <c r="D1626" t="s">
        <v>9824</v>
      </c>
      <c r="E1626" s="9">
        <v>34.646999999999998</v>
      </c>
      <c r="F1626" s="1">
        <v>37477</v>
      </c>
      <c r="G1626" s="7">
        <v>5.9</v>
      </c>
      <c r="H1626" s="9">
        <v>3825</v>
      </c>
      <c r="I1626"/>
    </row>
    <row r="1627" spans="1:9" x14ac:dyDescent="0.25">
      <c r="A1627" s="9">
        <v>7452</v>
      </c>
      <c r="B1627" s="5" t="s">
        <v>215</v>
      </c>
      <c r="C1627" t="s">
        <v>20099</v>
      </c>
      <c r="D1627" t="s">
        <v>13157</v>
      </c>
      <c r="E1627" s="9">
        <v>13.74</v>
      </c>
      <c r="F1627" s="1">
        <v>32794</v>
      </c>
      <c r="G1627" s="7">
        <v>7.3</v>
      </c>
      <c r="H1627" s="9">
        <v>529</v>
      </c>
      <c r="I1627"/>
    </row>
    <row r="1628" spans="1:9" x14ac:dyDescent="0.25">
      <c r="A1628" s="9">
        <v>7453</v>
      </c>
      <c r="B1628" s="5" t="s">
        <v>95</v>
      </c>
      <c r="C1628" t="s">
        <v>19904</v>
      </c>
      <c r="D1628" t="s">
        <v>12526</v>
      </c>
      <c r="E1628" s="9">
        <v>15.202999999999999</v>
      </c>
      <c r="F1628" s="1">
        <v>38470</v>
      </c>
      <c r="G1628" s="7">
        <v>6.7</v>
      </c>
      <c r="H1628" s="9">
        <v>3550</v>
      </c>
      <c r="I1628"/>
    </row>
    <row r="1629" spans="1:9" x14ac:dyDescent="0.25">
      <c r="A1629" s="9">
        <v>7457</v>
      </c>
      <c r="B1629" s="5" t="s">
        <v>81</v>
      </c>
      <c r="C1629" t="s">
        <v>5106</v>
      </c>
      <c r="D1629" t="s">
        <v>13598</v>
      </c>
      <c r="E1629" s="9">
        <v>12.866</v>
      </c>
      <c r="F1629" s="1">
        <v>38744</v>
      </c>
      <c r="G1629" s="7">
        <v>6.6</v>
      </c>
      <c r="H1629" s="9">
        <v>1247</v>
      </c>
      <c r="I1629"/>
    </row>
    <row r="1630" spans="1:9" x14ac:dyDescent="0.25">
      <c r="A1630" s="9">
        <v>7459</v>
      </c>
      <c r="B1630" s="5" t="s">
        <v>6826</v>
      </c>
      <c r="C1630" t="s">
        <v>6827</v>
      </c>
      <c r="D1630" t="s">
        <v>12818</v>
      </c>
      <c r="E1630" s="9">
        <v>14.452</v>
      </c>
      <c r="F1630" s="1">
        <v>39575</v>
      </c>
      <c r="G1630" s="7">
        <v>6.3</v>
      </c>
      <c r="H1630" s="9">
        <v>1387</v>
      </c>
      <c r="I1630"/>
    </row>
    <row r="1631" spans="1:9" x14ac:dyDescent="0.25">
      <c r="A1631" s="9">
        <v>7461</v>
      </c>
      <c r="B1631" s="5" t="s">
        <v>1192</v>
      </c>
      <c r="C1631" t="s">
        <v>6296</v>
      </c>
      <c r="D1631" t="s">
        <v>13103</v>
      </c>
      <c r="E1631" s="9">
        <v>13.872</v>
      </c>
      <c r="F1631" s="1">
        <v>39479</v>
      </c>
      <c r="G1631" s="7">
        <v>6.4</v>
      </c>
      <c r="H1631" s="9">
        <v>1861</v>
      </c>
      <c r="I1631"/>
    </row>
    <row r="1632" spans="1:9" x14ac:dyDescent="0.25">
      <c r="A1632" s="9">
        <v>7484</v>
      </c>
      <c r="B1632" s="5" t="s">
        <v>776</v>
      </c>
      <c r="C1632" t="s">
        <v>7300</v>
      </c>
      <c r="D1632" t="s">
        <v>10724</v>
      </c>
      <c r="E1632" s="9">
        <v>23.481999999999999</v>
      </c>
      <c r="F1632" s="1">
        <v>38987</v>
      </c>
      <c r="G1632" s="7">
        <v>6.1</v>
      </c>
      <c r="H1632" s="9">
        <v>2494</v>
      </c>
      <c r="I1632"/>
    </row>
    <row r="1633" spans="1:9" x14ac:dyDescent="0.25">
      <c r="A1633" s="9">
        <v>7485</v>
      </c>
      <c r="B1633" s="5" t="s">
        <v>3100</v>
      </c>
      <c r="C1633" t="s">
        <v>3101</v>
      </c>
      <c r="D1633" t="s">
        <v>9082</v>
      </c>
      <c r="E1633" s="9">
        <v>73.39</v>
      </c>
      <c r="F1633" s="1">
        <v>39163</v>
      </c>
      <c r="G1633" s="7">
        <v>7.1</v>
      </c>
      <c r="H1633" s="9">
        <v>4342</v>
      </c>
      <c r="I1633"/>
    </row>
    <row r="1634" spans="1:9" x14ac:dyDescent="0.25">
      <c r="A1634" s="9">
        <v>7500</v>
      </c>
      <c r="B1634" s="5" t="s">
        <v>342</v>
      </c>
      <c r="C1634" t="s">
        <v>1561</v>
      </c>
      <c r="D1634" t="s">
        <v>15962</v>
      </c>
      <c r="E1634" s="9">
        <v>9.5649999999999995</v>
      </c>
      <c r="F1634" s="1">
        <v>34069</v>
      </c>
      <c r="G1634" s="7">
        <v>7.5</v>
      </c>
      <c r="H1634" s="9">
        <v>548</v>
      </c>
      <c r="I1634"/>
    </row>
    <row r="1635" spans="1:9" x14ac:dyDescent="0.25">
      <c r="A1635" s="9">
        <v>7501</v>
      </c>
      <c r="B1635" s="5" t="s">
        <v>252</v>
      </c>
      <c r="C1635" t="s">
        <v>8109</v>
      </c>
      <c r="D1635" t="s">
        <v>14472</v>
      </c>
      <c r="E1635" s="9">
        <v>11.492000000000001</v>
      </c>
      <c r="F1635" s="1">
        <v>37141</v>
      </c>
      <c r="G1635" s="7">
        <v>5.9</v>
      </c>
      <c r="H1635" s="9">
        <v>302</v>
      </c>
      <c r="I1635"/>
    </row>
    <row r="1636" spans="1:9" x14ac:dyDescent="0.25">
      <c r="A1636" s="9">
        <v>7508</v>
      </c>
      <c r="B1636" s="5" t="s">
        <v>14</v>
      </c>
      <c r="C1636" t="s">
        <v>20148</v>
      </c>
      <c r="D1636" t="s">
        <v>13282</v>
      </c>
      <c r="E1636" s="9">
        <v>13.47</v>
      </c>
      <c r="F1636" s="1">
        <v>39437</v>
      </c>
      <c r="G1636" s="7">
        <v>8</v>
      </c>
      <c r="H1636" s="9">
        <v>1021</v>
      </c>
      <c r="I1636"/>
    </row>
    <row r="1637" spans="1:9" x14ac:dyDescent="0.25">
      <c r="A1637" s="9">
        <v>7510</v>
      </c>
      <c r="B1637" s="5" t="s">
        <v>92</v>
      </c>
      <c r="C1637" t="s">
        <v>21511</v>
      </c>
      <c r="D1637" t="s">
        <v>17975</v>
      </c>
      <c r="E1637" s="9">
        <v>6.8959999999999999</v>
      </c>
      <c r="F1637" s="1">
        <v>39017</v>
      </c>
      <c r="G1637" s="7">
        <v>5.8</v>
      </c>
      <c r="H1637" s="9">
        <v>211</v>
      </c>
      <c r="I1637"/>
    </row>
    <row r="1638" spans="1:9" x14ac:dyDescent="0.25">
      <c r="A1638" s="9">
        <v>7511</v>
      </c>
      <c r="B1638" s="5" t="s">
        <v>12</v>
      </c>
      <c r="C1638" t="s">
        <v>6124</v>
      </c>
      <c r="D1638" t="s">
        <v>18294</v>
      </c>
      <c r="E1638" s="9">
        <v>6.24</v>
      </c>
      <c r="F1638" s="1">
        <v>38970</v>
      </c>
      <c r="G1638" s="7">
        <v>6</v>
      </c>
      <c r="H1638" s="9">
        <v>341</v>
      </c>
      <c r="I1638"/>
    </row>
    <row r="1639" spans="1:9" x14ac:dyDescent="0.25">
      <c r="A1639" s="9">
        <v>7512</v>
      </c>
      <c r="B1639" s="5" t="s">
        <v>2540</v>
      </c>
      <c r="C1639" t="s">
        <v>6568</v>
      </c>
      <c r="D1639" t="s">
        <v>10215</v>
      </c>
      <c r="E1639" s="9">
        <v>28.492000000000001</v>
      </c>
      <c r="F1639" s="1">
        <v>38961</v>
      </c>
      <c r="G1639" s="7">
        <v>6.3</v>
      </c>
      <c r="H1639" s="9">
        <v>2507</v>
      </c>
      <c r="I1639"/>
    </row>
    <row r="1640" spans="1:9" x14ac:dyDescent="0.25">
      <c r="A1640" s="9">
        <v>7515</v>
      </c>
      <c r="B1640" s="5" t="s">
        <v>8137</v>
      </c>
      <c r="C1640" t="s">
        <v>8138</v>
      </c>
      <c r="D1640" t="s">
        <v>16954</v>
      </c>
      <c r="E1640" s="9">
        <v>8.359</v>
      </c>
      <c r="F1640" s="1">
        <v>38598</v>
      </c>
      <c r="G1640" s="7">
        <v>5.9</v>
      </c>
      <c r="H1640" s="9">
        <v>269</v>
      </c>
      <c r="I1640"/>
    </row>
    <row r="1641" spans="1:9" x14ac:dyDescent="0.25">
      <c r="A1641" s="9">
        <v>7516</v>
      </c>
      <c r="B1641" s="5" t="s">
        <v>1508</v>
      </c>
      <c r="C1641" t="s">
        <v>5828</v>
      </c>
      <c r="D1641" t="s">
        <v>13891</v>
      </c>
      <c r="E1641" s="9">
        <v>12.353</v>
      </c>
      <c r="F1641" s="1">
        <v>39060</v>
      </c>
      <c r="G1641" s="7">
        <v>6.5</v>
      </c>
      <c r="H1641" s="9">
        <v>1472</v>
      </c>
      <c r="I1641"/>
    </row>
    <row r="1642" spans="1:9" x14ac:dyDescent="0.25">
      <c r="A1642" s="9">
        <v>7518</v>
      </c>
      <c r="B1642" s="5" t="s">
        <v>4516</v>
      </c>
      <c r="C1642" t="s">
        <v>19312</v>
      </c>
      <c r="D1642" t="s">
        <v>10477</v>
      </c>
      <c r="E1642" s="9">
        <v>25.744</v>
      </c>
      <c r="F1642" s="1">
        <v>38854</v>
      </c>
      <c r="G1642" s="7">
        <v>6.5</v>
      </c>
      <c r="H1642" s="9">
        <v>4098</v>
      </c>
      <c r="I1642"/>
    </row>
    <row r="1643" spans="1:9" x14ac:dyDescent="0.25">
      <c r="A1643" s="9">
        <v>7520</v>
      </c>
      <c r="B1643" s="5" t="s">
        <v>667</v>
      </c>
      <c r="C1643" t="s">
        <v>7569</v>
      </c>
      <c r="D1643" t="s">
        <v>12950</v>
      </c>
      <c r="E1643" s="9">
        <v>14.18</v>
      </c>
      <c r="F1643" s="1">
        <v>32353</v>
      </c>
      <c r="G1643" s="7">
        <v>6.1</v>
      </c>
      <c r="H1643" s="9">
        <v>1281</v>
      </c>
      <c r="I1643"/>
    </row>
    <row r="1644" spans="1:9" x14ac:dyDescent="0.25">
      <c r="A1644" s="9">
        <v>7548</v>
      </c>
      <c r="B1644" s="5" t="s">
        <v>32</v>
      </c>
      <c r="C1644" t="s">
        <v>8264</v>
      </c>
      <c r="D1644" t="s">
        <v>17475</v>
      </c>
      <c r="E1644" s="9">
        <v>7.609</v>
      </c>
      <c r="F1644" s="1">
        <v>38246</v>
      </c>
      <c r="G1644" s="7">
        <v>5.9</v>
      </c>
      <c r="H1644" s="9">
        <v>422</v>
      </c>
      <c r="I1644"/>
    </row>
    <row r="1645" spans="1:9" x14ac:dyDescent="0.25">
      <c r="A1645" s="9">
        <v>7549</v>
      </c>
      <c r="B1645" s="5" t="s">
        <v>669</v>
      </c>
      <c r="C1645" t="s">
        <v>1525</v>
      </c>
      <c r="D1645" t="s">
        <v>10978</v>
      </c>
      <c r="E1645" s="9">
        <v>21.603000000000002</v>
      </c>
      <c r="F1645" s="1">
        <v>38743</v>
      </c>
      <c r="G1645" s="7">
        <v>7.5</v>
      </c>
      <c r="H1645" s="9">
        <v>1142</v>
      </c>
      <c r="I1645"/>
    </row>
    <row r="1646" spans="1:9" x14ac:dyDescent="0.25">
      <c r="A1646" s="9">
        <v>7551</v>
      </c>
      <c r="B1646" s="5" t="s">
        <v>271</v>
      </c>
      <c r="C1646" t="s">
        <v>19438</v>
      </c>
      <c r="D1646" t="s">
        <v>10924</v>
      </c>
      <c r="E1646" s="9">
        <v>21.995999999999999</v>
      </c>
      <c r="F1646" s="1">
        <v>39043</v>
      </c>
      <c r="G1646" s="7">
        <v>6.8</v>
      </c>
      <c r="H1646" s="9">
        <v>4308</v>
      </c>
      <c r="I1646"/>
    </row>
    <row r="1647" spans="1:9" x14ac:dyDescent="0.25">
      <c r="A1647" s="9">
        <v>7552</v>
      </c>
      <c r="B1647" s="5" t="s">
        <v>219</v>
      </c>
      <c r="C1647" t="s">
        <v>20343</v>
      </c>
      <c r="D1647" t="s">
        <v>13927</v>
      </c>
      <c r="E1647" s="9">
        <v>12.308</v>
      </c>
      <c r="F1647" s="1">
        <v>38707</v>
      </c>
      <c r="G1647" s="7">
        <v>6.2</v>
      </c>
      <c r="H1647" s="9">
        <v>2187</v>
      </c>
      <c r="I1647"/>
    </row>
    <row r="1648" spans="1:9" x14ac:dyDescent="0.25">
      <c r="A1648" s="9">
        <v>7553</v>
      </c>
      <c r="B1648" s="5" t="s">
        <v>219</v>
      </c>
      <c r="C1648" t="s">
        <v>6820</v>
      </c>
      <c r="D1648" t="s">
        <v>10243</v>
      </c>
      <c r="E1648" s="9">
        <v>28.271999999999998</v>
      </c>
      <c r="F1648" s="1">
        <v>38632</v>
      </c>
      <c r="G1648" s="7">
        <v>6.3</v>
      </c>
      <c r="H1648" s="9">
        <v>720</v>
      </c>
      <c r="I1648"/>
    </row>
    <row r="1649" spans="1:9" x14ac:dyDescent="0.25">
      <c r="A1649" s="9">
        <v>7555</v>
      </c>
      <c r="B1649" s="5" t="s">
        <v>788</v>
      </c>
      <c r="C1649" t="s">
        <v>5048</v>
      </c>
      <c r="D1649" t="s">
        <v>9564</v>
      </c>
      <c r="E1649" s="9">
        <v>41.786000000000001</v>
      </c>
      <c r="F1649" s="1">
        <v>39471</v>
      </c>
      <c r="G1649" s="7">
        <v>6.6</v>
      </c>
      <c r="H1649" s="9">
        <v>3519</v>
      </c>
      <c r="I1649"/>
    </row>
    <row r="1650" spans="1:9" x14ac:dyDescent="0.25">
      <c r="A1650" s="9">
        <v>7735</v>
      </c>
      <c r="B1650" s="5" t="s">
        <v>102</v>
      </c>
      <c r="C1650" t="s">
        <v>1494</v>
      </c>
      <c r="D1650" t="s">
        <v>14491</v>
      </c>
      <c r="E1650" s="9">
        <v>11.468999999999999</v>
      </c>
      <c r="F1650" s="1">
        <v>39518</v>
      </c>
      <c r="G1650" s="7">
        <v>7.5</v>
      </c>
      <c r="H1650" s="9">
        <v>3038</v>
      </c>
      <c r="I1650"/>
    </row>
    <row r="1651" spans="1:9" x14ac:dyDescent="0.25">
      <c r="A1651" s="9">
        <v>7737</v>
      </c>
      <c r="B1651" s="5" t="s">
        <v>4046</v>
      </c>
      <c r="C1651" t="s">
        <v>6667</v>
      </c>
      <c r="D1651" t="s">
        <v>17369</v>
      </c>
      <c r="E1651" s="9">
        <v>7.7670000000000003</v>
      </c>
      <c r="F1651" s="1">
        <v>39345</v>
      </c>
      <c r="G1651" s="7">
        <v>6.3</v>
      </c>
      <c r="H1651" s="9">
        <v>3757</v>
      </c>
      <c r="I1651"/>
    </row>
    <row r="1652" spans="1:9" x14ac:dyDescent="0.25">
      <c r="A1652" s="9">
        <v>7857</v>
      </c>
      <c r="B1652" s="5" t="s">
        <v>36</v>
      </c>
      <c r="C1652" t="s">
        <v>539</v>
      </c>
      <c r="D1652" t="s">
        <v>15865</v>
      </c>
      <c r="E1652" s="9">
        <v>9.6780000000000008</v>
      </c>
      <c r="F1652" s="1">
        <v>27016</v>
      </c>
      <c r="G1652" s="7">
        <v>7.9</v>
      </c>
      <c r="H1652" s="9">
        <v>985</v>
      </c>
      <c r="I1652"/>
    </row>
    <row r="1653" spans="1:9" x14ac:dyDescent="0.25">
      <c r="A1653" s="9">
        <v>7859</v>
      </c>
      <c r="B1653" s="5" t="s">
        <v>14</v>
      </c>
      <c r="C1653" t="s">
        <v>5071</v>
      </c>
      <c r="D1653" t="s">
        <v>16934</v>
      </c>
      <c r="E1653" s="9">
        <v>8.3800000000000008</v>
      </c>
      <c r="F1653" s="1">
        <v>38940</v>
      </c>
      <c r="G1653" s="7">
        <v>6.6</v>
      </c>
      <c r="H1653" s="9">
        <v>779</v>
      </c>
      <c r="I1653"/>
    </row>
    <row r="1654" spans="1:9" x14ac:dyDescent="0.25">
      <c r="A1654" s="9">
        <v>7862</v>
      </c>
      <c r="B1654" s="5" t="s">
        <v>64</v>
      </c>
      <c r="C1654" t="s">
        <v>1958</v>
      </c>
      <c r="D1654" t="s">
        <v>15710</v>
      </c>
      <c r="E1654" s="9">
        <v>9.8480000000000008</v>
      </c>
      <c r="F1654" s="1">
        <v>39163</v>
      </c>
      <c r="G1654" s="7">
        <v>7.4</v>
      </c>
      <c r="H1654" s="9">
        <v>545</v>
      </c>
      <c r="I1654"/>
    </row>
    <row r="1655" spans="1:9" x14ac:dyDescent="0.25">
      <c r="A1655" s="9">
        <v>7863</v>
      </c>
      <c r="B1655" s="5" t="s">
        <v>14</v>
      </c>
      <c r="C1655" t="s">
        <v>2006</v>
      </c>
      <c r="D1655" t="s">
        <v>16727</v>
      </c>
      <c r="E1655" s="9">
        <v>8.6349999999999998</v>
      </c>
      <c r="F1655" s="1">
        <v>35292</v>
      </c>
      <c r="G1655" s="7">
        <v>7.4</v>
      </c>
      <c r="H1655" s="9">
        <v>577</v>
      </c>
      <c r="I1655"/>
    </row>
    <row r="1656" spans="1:9" x14ac:dyDescent="0.25">
      <c r="A1656" s="9">
        <v>7873</v>
      </c>
      <c r="B1656" s="5" t="s">
        <v>3688</v>
      </c>
      <c r="C1656" t="s">
        <v>6055</v>
      </c>
      <c r="D1656" t="s">
        <v>14699</v>
      </c>
      <c r="E1656" s="9">
        <v>11.156000000000001</v>
      </c>
      <c r="F1656" s="1">
        <v>38606</v>
      </c>
      <c r="G1656" s="7">
        <v>6.4</v>
      </c>
      <c r="H1656" s="9">
        <v>599</v>
      </c>
      <c r="I1656"/>
    </row>
    <row r="1657" spans="1:9" x14ac:dyDescent="0.25">
      <c r="A1657" s="9">
        <v>7874</v>
      </c>
      <c r="B1657" s="5" t="s">
        <v>14</v>
      </c>
      <c r="C1657" t="s">
        <v>4100</v>
      </c>
      <c r="D1657" t="s">
        <v>12054</v>
      </c>
      <c r="E1657" s="9">
        <v>16.646999999999998</v>
      </c>
      <c r="F1657" s="1">
        <v>39082</v>
      </c>
      <c r="G1657" s="7">
        <v>6.9</v>
      </c>
      <c r="H1657" s="9">
        <v>788</v>
      </c>
      <c r="I1657"/>
    </row>
    <row r="1658" spans="1:9" x14ac:dyDescent="0.25">
      <c r="A1658" s="9">
        <v>7913</v>
      </c>
      <c r="B1658" s="5" t="s">
        <v>1460</v>
      </c>
      <c r="C1658" t="s">
        <v>2798</v>
      </c>
      <c r="D1658" t="s">
        <v>16328</v>
      </c>
      <c r="E1658" s="9">
        <v>9.1199999999999992</v>
      </c>
      <c r="F1658" s="1">
        <v>38743</v>
      </c>
      <c r="G1658" s="7">
        <v>7.2</v>
      </c>
      <c r="H1658" s="9">
        <v>389</v>
      </c>
      <c r="I1658"/>
    </row>
    <row r="1659" spans="1:9" x14ac:dyDescent="0.25">
      <c r="A1659" s="9">
        <v>7942</v>
      </c>
      <c r="B1659" s="5" t="s">
        <v>69</v>
      </c>
      <c r="C1659" t="s">
        <v>7198</v>
      </c>
      <c r="D1659" t="s">
        <v>17725</v>
      </c>
      <c r="E1659" s="9">
        <v>7.2850000000000001</v>
      </c>
      <c r="F1659" s="1">
        <v>39331</v>
      </c>
      <c r="G1659" s="7">
        <v>6.2</v>
      </c>
      <c r="H1659" s="9">
        <v>617</v>
      </c>
      <c r="I1659"/>
    </row>
    <row r="1660" spans="1:9" x14ac:dyDescent="0.25">
      <c r="A1660" s="9">
        <v>7972</v>
      </c>
      <c r="B1660" s="5" t="s">
        <v>81</v>
      </c>
      <c r="C1660" t="s">
        <v>19898</v>
      </c>
      <c r="D1660" t="s">
        <v>12509</v>
      </c>
      <c r="E1660" s="9">
        <v>15.234999999999999</v>
      </c>
      <c r="F1660" s="1">
        <v>39351</v>
      </c>
      <c r="G1660" s="7">
        <v>7.1</v>
      </c>
      <c r="H1660" s="9">
        <v>1319</v>
      </c>
      <c r="I1660"/>
    </row>
    <row r="1661" spans="1:9" x14ac:dyDescent="0.25">
      <c r="A1661" s="9">
        <v>7973</v>
      </c>
      <c r="B1661" s="5" t="s">
        <v>368</v>
      </c>
      <c r="C1661" t="s">
        <v>4030</v>
      </c>
      <c r="D1661" t="s">
        <v>17187</v>
      </c>
      <c r="E1661" s="9">
        <v>8.0559999999999992</v>
      </c>
      <c r="F1661" s="1">
        <v>39303</v>
      </c>
      <c r="G1661" s="7">
        <v>6.9</v>
      </c>
      <c r="H1661" s="9">
        <v>204</v>
      </c>
      <c r="I1661"/>
    </row>
    <row r="1662" spans="1:9" x14ac:dyDescent="0.25">
      <c r="A1662" s="9">
        <v>7978</v>
      </c>
      <c r="B1662" s="5" t="s">
        <v>8380</v>
      </c>
      <c r="C1662" t="s">
        <v>8381</v>
      </c>
      <c r="D1662" t="s">
        <v>10900</v>
      </c>
      <c r="E1662" s="9">
        <v>22.152000000000001</v>
      </c>
      <c r="F1662" s="1">
        <v>40219</v>
      </c>
      <c r="G1662" s="7">
        <v>5.8</v>
      </c>
      <c r="H1662" s="9">
        <v>1820</v>
      </c>
      <c r="I1662"/>
    </row>
    <row r="1663" spans="1:9" x14ac:dyDescent="0.25">
      <c r="A1663" s="9">
        <v>7979</v>
      </c>
      <c r="B1663" s="5" t="s">
        <v>14</v>
      </c>
      <c r="C1663" t="s">
        <v>2184</v>
      </c>
      <c r="D1663" t="s">
        <v>12481</v>
      </c>
      <c r="E1663" s="9">
        <v>15.315</v>
      </c>
      <c r="F1663" s="1">
        <v>39430</v>
      </c>
      <c r="G1663" s="7">
        <v>7.3</v>
      </c>
      <c r="H1663" s="9">
        <v>1053</v>
      </c>
      <c r="I1663"/>
    </row>
    <row r="1664" spans="1:9" x14ac:dyDescent="0.25">
      <c r="A1664" s="9">
        <v>7980</v>
      </c>
      <c r="B1664" s="5" t="s">
        <v>169</v>
      </c>
      <c r="C1664" t="s">
        <v>3191</v>
      </c>
      <c r="D1664" t="s">
        <v>10064</v>
      </c>
      <c r="E1664" s="9">
        <v>30.405000000000001</v>
      </c>
      <c r="F1664" s="1">
        <v>40173</v>
      </c>
      <c r="G1664" s="7">
        <v>7.1</v>
      </c>
      <c r="H1664" s="9">
        <v>4208</v>
      </c>
      <c r="I1664"/>
    </row>
    <row r="1665" spans="1:9" x14ac:dyDescent="0.25">
      <c r="A1665" s="9">
        <v>7984</v>
      </c>
      <c r="B1665" s="5" t="s">
        <v>14</v>
      </c>
      <c r="C1665" t="s">
        <v>20758</v>
      </c>
      <c r="D1665" t="s">
        <v>15332</v>
      </c>
      <c r="E1665" s="9">
        <v>10.317</v>
      </c>
      <c r="F1665" s="1">
        <v>34315</v>
      </c>
      <c r="G1665" s="7">
        <v>7.9</v>
      </c>
      <c r="H1665" s="9">
        <v>1561</v>
      </c>
      <c r="I1665"/>
    </row>
    <row r="1666" spans="1:9" x14ac:dyDescent="0.25">
      <c r="A1666" s="9">
        <v>7985</v>
      </c>
      <c r="B1666" s="5" t="s">
        <v>1354</v>
      </c>
      <c r="C1666" t="s">
        <v>4695</v>
      </c>
      <c r="D1666" t="s">
        <v>14164</v>
      </c>
      <c r="E1666" s="9">
        <v>11.936</v>
      </c>
      <c r="F1666" s="1">
        <v>38777</v>
      </c>
      <c r="G1666" s="7">
        <v>6.7</v>
      </c>
      <c r="H1666" s="9">
        <v>1290</v>
      </c>
      <c r="I1666"/>
    </row>
    <row r="1667" spans="1:9" x14ac:dyDescent="0.25">
      <c r="A1667" s="9">
        <v>8005</v>
      </c>
      <c r="B1667" s="5" t="s">
        <v>219</v>
      </c>
      <c r="C1667" t="s">
        <v>19720</v>
      </c>
      <c r="D1667" t="s">
        <v>11890</v>
      </c>
      <c r="E1667" s="9">
        <v>17.199000000000002</v>
      </c>
      <c r="F1667" s="1">
        <v>34178</v>
      </c>
      <c r="G1667" s="7">
        <v>6.6</v>
      </c>
      <c r="H1667" s="9">
        <v>1844</v>
      </c>
      <c r="I1667"/>
    </row>
    <row r="1668" spans="1:9" x14ac:dyDescent="0.25">
      <c r="A1668" s="9">
        <v>8007</v>
      </c>
      <c r="B1668" s="5" t="s">
        <v>6626</v>
      </c>
      <c r="C1668" t="s">
        <v>6627</v>
      </c>
      <c r="D1668" t="s">
        <v>11871</v>
      </c>
      <c r="E1668" s="9">
        <v>17.248999999999999</v>
      </c>
      <c r="F1668" s="1">
        <v>37225</v>
      </c>
      <c r="G1668" s="7">
        <v>6.3</v>
      </c>
      <c r="H1668" s="9">
        <v>1276</v>
      </c>
      <c r="I1668"/>
    </row>
    <row r="1669" spans="1:9" x14ac:dyDescent="0.25">
      <c r="A1669" s="9">
        <v>8009</v>
      </c>
      <c r="B1669" s="5" t="s">
        <v>3930</v>
      </c>
      <c r="C1669" t="s">
        <v>3999</v>
      </c>
      <c r="D1669" t="s">
        <v>9790</v>
      </c>
      <c r="E1669" s="9">
        <v>35.677999999999997</v>
      </c>
      <c r="F1669" s="1">
        <v>31478</v>
      </c>
      <c r="G1669" s="7">
        <v>6.9</v>
      </c>
      <c r="H1669" s="9">
        <v>2316</v>
      </c>
      <c r="I1669"/>
    </row>
    <row r="1670" spans="1:9" x14ac:dyDescent="0.25">
      <c r="A1670" s="9">
        <v>8012</v>
      </c>
      <c r="B1670" s="5" t="s">
        <v>734</v>
      </c>
      <c r="C1670" t="s">
        <v>5898</v>
      </c>
      <c r="D1670" t="s">
        <v>14040</v>
      </c>
      <c r="E1670" s="9">
        <v>12.117000000000001</v>
      </c>
      <c r="F1670" s="1">
        <v>34992</v>
      </c>
      <c r="G1670" s="7">
        <v>6.5</v>
      </c>
      <c r="H1670" s="9">
        <v>894</v>
      </c>
      <c r="I1670"/>
    </row>
    <row r="1671" spans="1:9" x14ac:dyDescent="0.25">
      <c r="A1671" s="9">
        <v>8016</v>
      </c>
      <c r="B1671" s="5" t="s">
        <v>14</v>
      </c>
      <c r="C1671" t="s">
        <v>966</v>
      </c>
      <c r="D1671" t="s">
        <v>15123</v>
      </c>
      <c r="E1671" s="9">
        <v>10.577999999999999</v>
      </c>
      <c r="F1671" s="1">
        <v>17868</v>
      </c>
      <c r="G1671" s="7">
        <v>7.7</v>
      </c>
      <c r="H1671" s="9">
        <v>313</v>
      </c>
      <c r="I1671"/>
    </row>
    <row r="1672" spans="1:9" x14ac:dyDescent="0.25">
      <c r="A1672" s="9">
        <v>8047</v>
      </c>
      <c r="B1672" s="5" t="s">
        <v>102</v>
      </c>
      <c r="C1672" t="s">
        <v>5006</v>
      </c>
      <c r="D1672" t="s">
        <v>16248</v>
      </c>
      <c r="E1672" s="9">
        <v>9.2040000000000006</v>
      </c>
      <c r="F1672" s="1">
        <v>31478</v>
      </c>
      <c r="G1672" s="7">
        <v>6.7</v>
      </c>
      <c r="H1672" s="9">
        <v>205</v>
      </c>
      <c r="I1672"/>
    </row>
    <row r="1673" spans="1:9" x14ac:dyDescent="0.25">
      <c r="A1673" s="9">
        <v>8051</v>
      </c>
      <c r="B1673" s="5" t="s">
        <v>667</v>
      </c>
      <c r="C1673" t="s">
        <v>2902</v>
      </c>
      <c r="D1673" t="s">
        <v>12171</v>
      </c>
      <c r="E1673" s="9">
        <v>16.184000000000001</v>
      </c>
      <c r="F1673" s="1">
        <v>37554</v>
      </c>
      <c r="G1673" s="7">
        <v>7.1</v>
      </c>
      <c r="H1673" s="9">
        <v>2050</v>
      </c>
      <c r="I1673"/>
    </row>
    <row r="1674" spans="1:9" x14ac:dyDescent="0.25">
      <c r="A1674" s="9">
        <v>8052</v>
      </c>
      <c r="B1674" s="5" t="s">
        <v>8</v>
      </c>
      <c r="C1674" t="s">
        <v>3891</v>
      </c>
      <c r="D1674" t="s">
        <v>16470</v>
      </c>
      <c r="E1674" s="9">
        <v>8.9559999999999995</v>
      </c>
      <c r="F1674" s="1">
        <v>35489</v>
      </c>
      <c r="G1674" s="7">
        <v>6.9</v>
      </c>
      <c r="H1674" s="9">
        <v>749</v>
      </c>
      <c r="I1674"/>
    </row>
    <row r="1675" spans="1:9" x14ac:dyDescent="0.25">
      <c r="A1675" s="9">
        <v>8053</v>
      </c>
      <c r="B1675" s="5" t="s">
        <v>3173</v>
      </c>
      <c r="C1675" t="s">
        <v>21431</v>
      </c>
      <c r="D1675" t="s">
        <v>17697</v>
      </c>
      <c r="E1675" s="9">
        <v>7.3230000000000004</v>
      </c>
      <c r="F1675" s="1">
        <v>38673</v>
      </c>
      <c r="G1675" s="7">
        <v>7.1</v>
      </c>
      <c r="H1675" s="9">
        <v>521</v>
      </c>
      <c r="I1675"/>
    </row>
    <row r="1676" spans="1:9" x14ac:dyDescent="0.25">
      <c r="A1676" s="9">
        <v>8054</v>
      </c>
      <c r="B1676" s="5" t="s">
        <v>987</v>
      </c>
      <c r="C1676" t="s">
        <v>20065</v>
      </c>
      <c r="D1676" t="s">
        <v>13082</v>
      </c>
      <c r="E1676" s="9">
        <v>13.926</v>
      </c>
      <c r="F1676" s="1">
        <v>40087</v>
      </c>
      <c r="G1676" s="7">
        <v>6.4</v>
      </c>
      <c r="H1676" s="9">
        <v>2537</v>
      </c>
      <c r="I1676"/>
    </row>
    <row r="1677" spans="1:9" x14ac:dyDescent="0.25">
      <c r="A1677" s="9">
        <v>8055</v>
      </c>
      <c r="B1677" s="5" t="s">
        <v>32</v>
      </c>
      <c r="C1677" t="s">
        <v>1720</v>
      </c>
      <c r="D1677" t="s">
        <v>10543</v>
      </c>
      <c r="E1677" s="9">
        <v>24.93</v>
      </c>
      <c r="F1677" s="1">
        <v>39792</v>
      </c>
      <c r="G1677" s="7">
        <v>7.4</v>
      </c>
      <c r="H1677" s="9">
        <v>2754</v>
      </c>
      <c r="I1677"/>
    </row>
    <row r="1678" spans="1:9" x14ac:dyDescent="0.25">
      <c r="A1678" s="9">
        <v>8056</v>
      </c>
      <c r="B1678" s="5" t="s">
        <v>243</v>
      </c>
      <c r="C1678" t="s">
        <v>21716</v>
      </c>
      <c r="D1678" t="s">
        <v>18613</v>
      </c>
      <c r="E1678" s="9">
        <v>5.2050000000000001</v>
      </c>
      <c r="F1678" s="1">
        <v>36054</v>
      </c>
      <c r="G1678" s="7">
        <v>7.4</v>
      </c>
      <c r="H1678" s="9">
        <v>254</v>
      </c>
      <c r="I1678"/>
    </row>
    <row r="1679" spans="1:9" x14ac:dyDescent="0.25">
      <c r="A1679" s="9">
        <v>8065</v>
      </c>
      <c r="B1679" s="5" t="s">
        <v>8</v>
      </c>
      <c r="C1679" t="s">
        <v>19431</v>
      </c>
      <c r="D1679" t="s">
        <v>10909</v>
      </c>
      <c r="E1679" s="9">
        <v>22.067</v>
      </c>
      <c r="F1679" s="1">
        <v>39534</v>
      </c>
      <c r="G1679" s="7">
        <v>6.7</v>
      </c>
      <c r="H1679" s="9">
        <v>4277</v>
      </c>
      <c r="I1679"/>
    </row>
    <row r="1680" spans="1:9" x14ac:dyDescent="0.25">
      <c r="A1680" s="9">
        <v>8066</v>
      </c>
      <c r="B1680" s="5" t="s">
        <v>473</v>
      </c>
      <c r="C1680" t="s">
        <v>5410</v>
      </c>
      <c r="D1680" t="s">
        <v>13255</v>
      </c>
      <c r="E1680" s="9">
        <v>13.532</v>
      </c>
      <c r="F1680" s="1">
        <v>38619</v>
      </c>
      <c r="G1680" s="7">
        <v>6.6</v>
      </c>
      <c r="H1680" s="9">
        <v>1149</v>
      </c>
      <c r="I1680"/>
    </row>
    <row r="1681" spans="1:9" x14ac:dyDescent="0.25">
      <c r="A1681" s="9">
        <v>8067</v>
      </c>
      <c r="B1681" s="5" t="s">
        <v>1354</v>
      </c>
      <c r="C1681" t="s">
        <v>7532</v>
      </c>
      <c r="D1681" t="s">
        <v>16055</v>
      </c>
      <c r="E1681" s="9">
        <v>9.4260000000000002</v>
      </c>
      <c r="F1681" s="1">
        <v>35727</v>
      </c>
      <c r="G1681" s="7">
        <v>6.1</v>
      </c>
      <c r="H1681" s="9">
        <v>393</v>
      </c>
      <c r="I1681"/>
    </row>
    <row r="1682" spans="1:9" x14ac:dyDescent="0.25">
      <c r="A1682" s="9">
        <v>8068</v>
      </c>
      <c r="B1682" s="5" t="s">
        <v>1697</v>
      </c>
      <c r="C1682" t="s">
        <v>3871</v>
      </c>
      <c r="D1682" t="s">
        <v>11616</v>
      </c>
      <c r="E1682" s="9">
        <v>18.332999999999998</v>
      </c>
      <c r="F1682" s="1">
        <v>34936</v>
      </c>
      <c r="G1682" s="7">
        <v>6.9</v>
      </c>
      <c r="H1682" s="9">
        <v>2567</v>
      </c>
      <c r="I1682"/>
    </row>
    <row r="1683" spans="1:9" x14ac:dyDescent="0.25">
      <c r="A1683" s="9">
        <v>8069</v>
      </c>
      <c r="B1683" s="5" t="s">
        <v>201</v>
      </c>
      <c r="C1683" t="s">
        <v>8002</v>
      </c>
      <c r="D1683" t="s">
        <v>11864</v>
      </c>
      <c r="E1683" s="9">
        <v>17.283999999999999</v>
      </c>
      <c r="F1683" s="1">
        <v>25121</v>
      </c>
      <c r="G1683" s="7">
        <v>6</v>
      </c>
      <c r="H1683" s="9">
        <v>623</v>
      </c>
      <c r="I1683"/>
    </row>
    <row r="1684" spans="1:9" x14ac:dyDescent="0.25">
      <c r="A1684" s="9">
        <v>8072</v>
      </c>
      <c r="B1684" s="5" t="s">
        <v>640</v>
      </c>
      <c r="C1684" t="s">
        <v>3538</v>
      </c>
      <c r="D1684" t="s">
        <v>15402</v>
      </c>
      <c r="E1684" s="9">
        <v>10.217000000000001</v>
      </c>
      <c r="F1684" s="1">
        <v>23867</v>
      </c>
      <c r="G1684" s="7">
        <v>7</v>
      </c>
      <c r="H1684" s="9">
        <v>457</v>
      </c>
      <c r="I1684"/>
    </row>
    <row r="1685" spans="1:9" x14ac:dyDescent="0.25">
      <c r="A1685" s="9">
        <v>8073</v>
      </c>
      <c r="B1685" s="5" t="s">
        <v>90</v>
      </c>
      <c r="C1685" t="s">
        <v>21170</v>
      </c>
      <c r="D1685" t="s">
        <v>16780</v>
      </c>
      <c r="E1685" s="9">
        <v>8.5619999999999994</v>
      </c>
      <c r="F1685" s="1">
        <v>23594</v>
      </c>
      <c r="G1685" s="7">
        <v>7.6</v>
      </c>
      <c r="H1685" s="9">
        <v>494</v>
      </c>
      <c r="I1685"/>
    </row>
    <row r="1686" spans="1:9" x14ac:dyDescent="0.25">
      <c r="A1686" s="9">
        <v>8075</v>
      </c>
      <c r="B1686" s="5" t="s">
        <v>2901</v>
      </c>
      <c r="C1686" t="s">
        <v>2322</v>
      </c>
      <c r="D1686" t="s">
        <v>18120</v>
      </c>
      <c r="E1686" s="9">
        <v>6.61</v>
      </c>
      <c r="F1686" s="1">
        <v>24835</v>
      </c>
      <c r="G1686" s="7">
        <v>7.1</v>
      </c>
      <c r="H1686" s="9">
        <v>243</v>
      </c>
      <c r="I1686"/>
    </row>
    <row r="1687" spans="1:9" x14ac:dyDescent="0.25">
      <c r="A1687" s="9">
        <v>8077</v>
      </c>
      <c r="B1687" s="5" t="s">
        <v>6386</v>
      </c>
      <c r="C1687" t="s">
        <v>19341</v>
      </c>
      <c r="D1687" t="s">
        <v>10554</v>
      </c>
      <c r="E1687" s="9">
        <v>24.843</v>
      </c>
      <c r="F1687" s="1">
        <v>33746</v>
      </c>
      <c r="G1687" s="7">
        <v>6.4</v>
      </c>
      <c r="H1687" s="9">
        <v>5017</v>
      </c>
      <c r="I1687"/>
    </row>
    <row r="1688" spans="1:9" x14ac:dyDescent="0.25">
      <c r="A1688" s="9">
        <v>8078</v>
      </c>
      <c r="B1688" s="5" t="s">
        <v>7345</v>
      </c>
      <c r="C1688" t="s">
        <v>7346</v>
      </c>
      <c r="D1688" t="s">
        <v>10540</v>
      </c>
      <c r="E1688" s="9">
        <v>24.952000000000002</v>
      </c>
      <c r="F1688" s="1">
        <v>35746</v>
      </c>
      <c r="G1688" s="7">
        <v>6.1</v>
      </c>
      <c r="H1688" s="9">
        <v>4331</v>
      </c>
      <c r="I1688"/>
    </row>
    <row r="1689" spans="1:9" x14ac:dyDescent="0.25">
      <c r="A1689" s="9">
        <v>8079</v>
      </c>
      <c r="B1689" s="5" t="s">
        <v>20</v>
      </c>
      <c r="C1689" t="s">
        <v>3108</v>
      </c>
      <c r="D1689" t="s">
        <v>13294</v>
      </c>
      <c r="E1689" s="9">
        <v>13.436999999999999</v>
      </c>
      <c r="F1689" s="1">
        <v>39393</v>
      </c>
      <c r="G1689" s="7">
        <v>7.1</v>
      </c>
      <c r="H1689" s="9">
        <v>306</v>
      </c>
      <c r="I1689"/>
    </row>
    <row r="1690" spans="1:9" x14ac:dyDescent="0.25">
      <c r="A1690" s="9">
        <v>8088</v>
      </c>
      <c r="B1690" s="5" t="s">
        <v>1300</v>
      </c>
      <c r="C1690" t="s">
        <v>2778</v>
      </c>
      <c r="D1690" t="s">
        <v>13343</v>
      </c>
      <c r="E1690" s="9">
        <v>13.319000000000001</v>
      </c>
      <c r="F1690" s="1">
        <v>39890</v>
      </c>
      <c r="G1690" s="7">
        <v>7.2</v>
      </c>
      <c r="H1690" s="9">
        <v>594</v>
      </c>
      <c r="I1690"/>
    </row>
    <row r="1691" spans="1:9" x14ac:dyDescent="0.25">
      <c r="A1691" s="9">
        <v>8090</v>
      </c>
      <c r="B1691" s="5" t="s">
        <v>1135</v>
      </c>
      <c r="C1691" t="s">
        <v>7231</v>
      </c>
      <c r="D1691" t="s">
        <v>15004</v>
      </c>
      <c r="E1691" s="9">
        <v>10.752000000000001</v>
      </c>
      <c r="F1691" s="1">
        <v>39469</v>
      </c>
      <c r="G1691" s="7">
        <v>6.2</v>
      </c>
      <c r="H1691" s="9">
        <v>787</v>
      </c>
      <c r="I1691"/>
    </row>
    <row r="1692" spans="1:9" x14ac:dyDescent="0.25">
      <c r="A1692" s="9">
        <v>8092</v>
      </c>
      <c r="B1692" s="5" t="s">
        <v>14</v>
      </c>
      <c r="C1692" t="s">
        <v>19830</v>
      </c>
      <c r="D1692" t="s">
        <v>12266</v>
      </c>
      <c r="E1692" s="9">
        <v>15.898999999999999</v>
      </c>
      <c r="F1692" s="1">
        <v>34068</v>
      </c>
      <c r="G1692" s="7">
        <v>7.1</v>
      </c>
      <c r="H1692" s="9">
        <v>876</v>
      </c>
      <c r="I1692"/>
    </row>
    <row r="1693" spans="1:9" x14ac:dyDescent="0.25">
      <c r="A1693" s="9">
        <v>8094</v>
      </c>
      <c r="B1693" s="5" t="s">
        <v>113</v>
      </c>
      <c r="C1693" t="s">
        <v>1719</v>
      </c>
      <c r="D1693" t="s">
        <v>16839</v>
      </c>
      <c r="E1693" s="9">
        <v>8.4890000000000008</v>
      </c>
      <c r="F1693" s="1">
        <v>37498</v>
      </c>
      <c r="G1693" s="7">
        <v>7.4</v>
      </c>
      <c r="H1693" s="9">
        <v>359</v>
      </c>
      <c r="I1693"/>
    </row>
    <row r="1694" spans="1:9" x14ac:dyDescent="0.25">
      <c r="A1694" s="9">
        <v>8095</v>
      </c>
      <c r="B1694" s="5" t="s">
        <v>307</v>
      </c>
      <c r="C1694" t="s">
        <v>3172</v>
      </c>
      <c r="D1694" t="s">
        <v>10698</v>
      </c>
      <c r="E1694" s="9">
        <v>23.701000000000001</v>
      </c>
      <c r="F1694" s="1">
        <v>23174</v>
      </c>
      <c r="G1694" s="7">
        <v>7.1</v>
      </c>
      <c r="H1694" s="9">
        <v>643</v>
      </c>
      <c r="I1694"/>
    </row>
    <row r="1695" spans="1:9" x14ac:dyDescent="0.25">
      <c r="A1695" s="9">
        <v>8130</v>
      </c>
      <c r="B1695" s="5" t="s">
        <v>1568</v>
      </c>
      <c r="C1695" t="s">
        <v>7707</v>
      </c>
      <c r="D1695" t="s">
        <v>15762</v>
      </c>
      <c r="E1695" s="9">
        <v>9.7899999999999991</v>
      </c>
      <c r="F1695" s="1">
        <v>31135</v>
      </c>
      <c r="G1695" s="7">
        <v>6</v>
      </c>
      <c r="H1695" s="9">
        <v>382</v>
      </c>
      <c r="I1695"/>
    </row>
    <row r="1696" spans="1:9" x14ac:dyDescent="0.25">
      <c r="A1696" s="9">
        <v>8141</v>
      </c>
      <c r="B1696" s="5" t="s">
        <v>7298</v>
      </c>
      <c r="C1696" t="s">
        <v>7299</v>
      </c>
      <c r="D1696" t="s">
        <v>18521</v>
      </c>
      <c r="E1696" s="9">
        <v>5.5750000000000002</v>
      </c>
      <c r="F1696" s="1">
        <v>39122</v>
      </c>
      <c r="G1696" s="7">
        <v>6.1</v>
      </c>
      <c r="H1696" s="9">
        <v>237</v>
      </c>
      <c r="I1696"/>
    </row>
    <row r="1697" spans="1:9" x14ac:dyDescent="0.25">
      <c r="A1697" s="9">
        <v>8193</v>
      </c>
      <c r="B1697" s="5" t="s">
        <v>219</v>
      </c>
      <c r="C1697" t="s">
        <v>4441</v>
      </c>
      <c r="D1697" t="s">
        <v>15716</v>
      </c>
      <c r="E1697" s="9">
        <v>9.84</v>
      </c>
      <c r="F1697" s="1">
        <v>38149</v>
      </c>
      <c r="G1697" s="7">
        <v>6.8</v>
      </c>
      <c r="H1697" s="9">
        <v>1652</v>
      </c>
      <c r="I1697"/>
    </row>
    <row r="1698" spans="1:9" x14ac:dyDescent="0.25">
      <c r="A1698" s="9">
        <v>8194</v>
      </c>
      <c r="B1698" s="5" t="s">
        <v>215</v>
      </c>
      <c r="C1698" t="s">
        <v>21341</v>
      </c>
      <c r="D1698" t="s">
        <v>17379</v>
      </c>
      <c r="E1698" s="9">
        <v>7.7430000000000003</v>
      </c>
      <c r="F1698" s="1">
        <v>38989</v>
      </c>
      <c r="G1698" s="7">
        <v>6.5</v>
      </c>
      <c r="H1698" s="9">
        <v>271</v>
      </c>
      <c r="I1698"/>
    </row>
    <row r="1699" spans="1:9" x14ac:dyDescent="0.25">
      <c r="A1699" s="9">
        <v>8195</v>
      </c>
      <c r="B1699" s="5" t="s">
        <v>688</v>
      </c>
      <c r="C1699" t="s">
        <v>3703</v>
      </c>
      <c r="D1699" t="s">
        <v>12358</v>
      </c>
      <c r="E1699" s="9">
        <v>15.663</v>
      </c>
      <c r="F1699" s="1">
        <v>36063</v>
      </c>
      <c r="G1699" s="7">
        <v>6.9</v>
      </c>
      <c r="H1699" s="9">
        <v>2105</v>
      </c>
      <c r="I1699"/>
    </row>
    <row r="1700" spans="1:9" x14ac:dyDescent="0.25">
      <c r="A1700" s="9">
        <v>8197</v>
      </c>
      <c r="B1700" s="5" t="s">
        <v>80</v>
      </c>
      <c r="C1700" t="s">
        <v>20922</v>
      </c>
      <c r="D1700" t="s">
        <v>15909</v>
      </c>
      <c r="E1700" s="9">
        <v>9.6329999999999991</v>
      </c>
      <c r="F1700" s="1">
        <v>35755</v>
      </c>
      <c r="G1700" s="7">
        <v>6.3</v>
      </c>
      <c r="H1700" s="9">
        <v>502</v>
      </c>
      <c r="I1700"/>
    </row>
    <row r="1701" spans="1:9" x14ac:dyDescent="0.25">
      <c r="A1701" s="9">
        <v>8198</v>
      </c>
      <c r="B1701" s="5" t="s">
        <v>5608</v>
      </c>
      <c r="C1701" t="s">
        <v>5841</v>
      </c>
      <c r="D1701" t="s">
        <v>18031</v>
      </c>
      <c r="E1701" s="9">
        <v>6.7709999999999999</v>
      </c>
      <c r="F1701" s="1">
        <v>37582</v>
      </c>
      <c r="G1701" s="7">
        <v>6.5</v>
      </c>
      <c r="H1701" s="9">
        <v>261</v>
      </c>
      <c r="I1701"/>
    </row>
    <row r="1702" spans="1:9" x14ac:dyDescent="0.25">
      <c r="A1702" s="9">
        <v>8204</v>
      </c>
      <c r="B1702" s="5" t="s">
        <v>1834</v>
      </c>
      <c r="C1702" t="s">
        <v>5235</v>
      </c>
      <c r="D1702" t="s">
        <v>10622</v>
      </c>
      <c r="E1702" s="9">
        <v>24.29</v>
      </c>
      <c r="F1702" s="1">
        <v>39492</v>
      </c>
      <c r="G1702" s="7">
        <v>6.6</v>
      </c>
      <c r="H1702" s="9">
        <v>2405</v>
      </c>
      <c r="I1702"/>
    </row>
    <row r="1703" spans="1:9" x14ac:dyDescent="0.25">
      <c r="A1703" s="9">
        <v>8208</v>
      </c>
      <c r="B1703" s="5" t="s">
        <v>449</v>
      </c>
      <c r="C1703" t="s">
        <v>1548</v>
      </c>
      <c r="D1703" t="s">
        <v>17516</v>
      </c>
      <c r="E1703" s="9">
        <v>7.56</v>
      </c>
      <c r="F1703" s="1">
        <v>12754</v>
      </c>
      <c r="G1703" s="7">
        <v>6.4</v>
      </c>
      <c r="H1703" s="9">
        <v>333</v>
      </c>
      <c r="I1703"/>
    </row>
    <row r="1704" spans="1:9" x14ac:dyDescent="0.25">
      <c r="A1704" s="9">
        <v>8216</v>
      </c>
      <c r="B1704" s="5" t="s">
        <v>279</v>
      </c>
      <c r="C1704" t="s">
        <v>20631</v>
      </c>
      <c r="D1704" t="s">
        <v>14895</v>
      </c>
      <c r="E1704" s="9">
        <v>10.885999999999999</v>
      </c>
      <c r="F1704" s="1">
        <v>32732</v>
      </c>
      <c r="G1704" s="7">
        <v>6.3</v>
      </c>
      <c r="H1704" s="9">
        <v>250</v>
      </c>
      <c r="I1704"/>
    </row>
    <row r="1705" spans="1:9" x14ac:dyDescent="0.25">
      <c r="A1705" s="9">
        <v>8217</v>
      </c>
      <c r="B1705" s="5" t="s">
        <v>12</v>
      </c>
      <c r="C1705" t="s">
        <v>1643</v>
      </c>
      <c r="D1705" t="s">
        <v>16091</v>
      </c>
      <c r="E1705" s="9">
        <v>9.375</v>
      </c>
      <c r="F1705" s="1">
        <v>33232</v>
      </c>
      <c r="G1705" s="7">
        <v>6.4</v>
      </c>
      <c r="H1705" s="9">
        <v>258</v>
      </c>
      <c r="I1705"/>
    </row>
    <row r="1706" spans="1:9" x14ac:dyDescent="0.25">
      <c r="A1706" s="9">
        <v>8222</v>
      </c>
      <c r="B1706" s="5" t="s">
        <v>12</v>
      </c>
      <c r="C1706" t="s">
        <v>2894</v>
      </c>
      <c r="D1706" t="s">
        <v>13783</v>
      </c>
      <c r="E1706" s="9">
        <v>12.512</v>
      </c>
      <c r="F1706" s="1">
        <v>33534</v>
      </c>
      <c r="G1706" s="7">
        <v>7.1</v>
      </c>
      <c r="H1706" s="9">
        <v>362</v>
      </c>
      <c r="I1706"/>
    </row>
    <row r="1707" spans="1:9" x14ac:dyDescent="0.25">
      <c r="A1707" s="9">
        <v>8223</v>
      </c>
      <c r="B1707" s="5" t="s">
        <v>36</v>
      </c>
      <c r="C1707" t="s">
        <v>5458</v>
      </c>
      <c r="D1707" t="s">
        <v>16148</v>
      </c>
      <c r="E1707" s="9">
        <v>9.3089999999999993</v>
      </c>
      <c r="F1707" s="1">
        <v>34271</v>
      </c>
      <c r="G1707" s="7">
        <v>6.6</v>
      </c>
      <c r="H1707" s="9">
        <v>248</v>
      </c>
      <c r="I1707"/>
    </row>
    <row r="1708" spans="1:9" x14ac:dyDescent="0.25">
      <c r="A1708" s="9">
        <v>8224</v>
      </c>
      <c r="B1708" s="5" t="s">
        <v>1986</v>
      </c>
      <c r="C1708" t="s">
        <v>20121</v>
      </c>
      <c r="D1708" t="s">
        <v>13214</v>
      </c>
      <c r="E1708" s="9">
        <v>13.608000000000001</v>
      </c>
      <c r="F1708" s="1">
        <v>36217</v>
      </c>
      <c r="G1708" s="7">
        <v>6.4</v>
      </c>
      <c r="H1708" s="9">
        <v>1762</v>
      </c>
      <c r="I1708"/>
    </row>
    <row r="1709" spans="1:9" x14ac:dyDescent="0.25">
      <c r="A1709" s="9">
        <v>8247</v>
      </c>
      <c r="B1709" s="5" t="s">
        <v>389</v>
      </c>
      <c r="C1709" t="s">
        <v>7277</v>
      </c>
      <c r="D1709" t="s">
        <v>10210</v>
      </c>
      <c r="E1709" s="9">
        <v>28.552</v>
      </c>
      <c r="F1709" s="1">
        <v>39491</v>
      </c>
      <c r="G1709" s="7">
        <v>6.1</v>
      </c>
      <c r="H1709" s="9">
        <v>5289</v>
      </c>
      <c r="I1709"/>
    </row>
    <row r="1710" spans="1:9" x14ac:dyDescent="0.25">
      <c r="A1710" s="9">
        <v>8265</v>
      </c>
      <c r="B1710" s="5" t="s">
        <v>12</v>
      </c>
      <c r="C1710" t="s">
        <v>20464</v>
      </c>
      <c r="D1710" t="s">
        <v>14326</v>
      </c>
      <c r="E1710" s="9">
        <v>11.72</v>
      </c>
      <c r="F1710" s="1">
        <v>39498</v>
      </c>
      <c r="G1710" s="7">
        <v>6.7</v>
      </c>
      <c r="H1710" s="9">
        <v>2265</v>
      </c>
      <c r="I1710"/>
    </row>
    <row r="1711" spans="1:9" x14ac:dyDescent="0.25">
      <c r="A1711" s="9">
        <v>8266</v>
      </c>
      <c r="B1711" s="5" t="s">
        <v>5340</v>
      </c>
      <c r="C1711" t="s">
        <v>5341</v>
      </c>
      <c r="D1711" t="s">
        <v>17235</v>
      </c>
      <c r="E1711" s="9">
        <v>7.9690000000000003</v>
      </c>
      <c r="F1711" s="1">
        <v>39486</v>
      </c>
      <c r="G1711" s="7">
        <v>6.6</v>
      </c>
      <c r="H1711" s="9">
        <v>230</v>
      </c>
      <c r="I1711"/>
    </row>
    <row r="1712" spans="1:9" x14ac:dyDescent="0.25">
      <c r="A1712" s="9">
        <v>8270</v>
      </c>
      <c r="B1712" s="5" t="s">
        <v>81</v>
      </c>
      <c r="C1712" t="s">
        <v>5082</v>
      </c>
      <c r="D1712" t="s">
        <v>17528</v>
      </c>
      <c r="E1712" s="9">
        <v>7.5490000000000004</v>
      </c>
      <c r="F1712" s="1">
        <v>39150</v>
      </c>
      <c r="G1712" s="7">
        <v>6.6</v>
      </c>
      <c r="H1712" s="9">
        <v>562</v>
      </c>
      <c r="I1712"/>
    </row>
    <row r="1713" spans="1:9" x14ac:dyDescent="0.25">
      <c r="A1713" s="9">
        <v>8271</v>
      </c>
      <c r="B1713" s="5" t="s">
        <v>686</v>
      </c>
      <c r="C1713" t="s">
        <v>4865</v>
      </c>
      <c r="D1713" t="s">
        <v>12267</v>
      </c>
      <c r="E1713" s="9">
        <v>15.898</v>
      </c>
      <c r="F1713" s="1">
        <v>39184</v>
      </c>
      <c r="G1713" s="7">
        <v>6.7</v>
      </c>
      <c r="H1713" s="9">
        <v>3214</v>
      </c>
      <c r="I1713"/>
    </row>
    <row r="1714" spans="1:9" x14ac:dyDescent="0.25">
      <c r="A1714" s="9">
        <v>8272</v>
      </c>
      <c r="B1714" s="5" t="s">
        <v>14</v>
      </c>
      <c r="C1714" t="s">
        <v>4391</v>
      </c>
      <c r="D1714" t="s">
        <v>18404</v>
      </c>
      <c r="E1714" s="9">
        <v>5.9020000000000001</v>
      </c>
      <c r="F1714" s="1">
        <v>39101</v>
      </c>
      <c r="G1714" s="7">
        <v>6.8</v>
      </c>
      <c r="H1714" s="9">
        <v>339</v>
      </c>
      <c r="I1714"/>
    </row>
    <row r="1715" spans="1:9" x14ac:dyDescent="0.25">
      <c r="A1715" s="9">
        <v>8273</v>
      </c>
      <c r="B1715" s="5" t="s">
        <v>69</v>
      </c>
      <c r="C1715" t="s">
        <v>7035</v>
      </c>
      <c r="D1715" t="s">
        <v>10230</v>
      </c>
      <c r="E1715" s="9">
        <v>28.367000000000001</v>
      </c>
      <c r="F1715" s="1">
        <v>37834</v>
      </c>
      <c r="G1715" s="7">
        <v>6.2</v>
      </c>
      <c r="H1715" s="9">
        <v>3751</v>
      </c>
      <c r="I1715"/>
    </row>
    <row r="1716" spans="1:9" x14ac:dyDescent="0.25">
      <c r="A1716" s="9">
        <v>8279</v>
      </c>
      <c r="B1716" s="5" t="s">
        <v>14</v>
      </c>
      <c r="C1716" t="s">
        <v>5834</v>
      </c>
      <c r="D1716" t="s">
        <v>17624</v>
      </c>
      <c r="E1716" s="9">
        <v>7.4189999999999996</v>
      </c>
      <c r="F1716" s="1">
        <v>39498</v>
      </c>
      <c r="G1716" s="7">
        <v>6.5</v>
      </c>
      <c r="H1716" s="9">
        <v>292</v>
      </c>
      <c r="I1716"/>
    </row>
    <row r="1717" spans="1:9" x14ac:dyDescent="0.25">
      <c r="A1717" s="9">
        <v>8280</v>
      </c>
      <c r="B1717" s="5" t="s">
        <v>14</v>
      </c>
      <c r="C1717" t="s">
        <v>21551</v>
      </c>
      <c r="D1717" t="s">
        <v>18104</v>
      </c>
      <c r="E1717" s="9">
        <v>6.6379999999999999</v>
      </c>
      <c r="F1717" s="1">
        <v>39428</v>
      </c>
      <c r="G1717" s="7">
        <v>7</v>
      </c>
      <c r="H1717" s="9">
        <v>200</v>
      </c>
      <c r="I1717"/>
    </row>
    <row r="1718" spans="1:9" x14ac:dyDescent="0.25">
      <c r="A1718" s="9">
        <v>8284</v>
      </c>
      <c r="B1718" s="5" t="s">
        <v>830</v>
      </c>
      <c r="C1718" t="s">
        <v>21525</v>
      </c>
      <c r="D1718" t="s">
        <v>18023</v>
      </c>
      <c r="E1718" s="9">
        <v>6.79</v>
      </c>
      <c r="F1718" s="1">
        <v>39934</v>
      </c>
      <c r="G1718" s="7">
        <v>6</v>
      </c>
      <c r="H1718" s="9">
        <v>242</v>
      </c>
      <c r="I1718"/>
    </row>
    <row r="1719" spans="1:9" x14ac:dyDescent="0.25">
      <c r="A1719" s="9">
        <v>8288</v>
      </c>
      <c r="B1719" s="5" t="s">
        <v>69</v>
      </c>
      <c r="C1719" t="s">
        <v>21419</v>
      </c>
      <c r="D1719" t="s">
        <v>17653</v>
      </c>
      <c r="E1719" s="9">
        <v>7.3849999999999998</v>
      </c>
      <c r="F1719" s="1">
        <v>30148</v>
      </c>
      <c r="G1719" s="7">
        <v>6.5</v>
      </c>
      <c r="H1719" s="9">
        <v>353</v>
      </c>
      <c r="I1719"/>
    </row>
    <row r="1720" spans="1:9" x14ac:dyDescent="0.25">
      <c r="A1720" s="9">
        <v>8289</v>
      </c>
      <c r="B1720" s="5" t="s">
        <v>1607</v>
      </c>
      <c r="C1720" t="s">
        <v>6443</v>
      </c>
      <c r="D1720" t="s">
        <v>16840</v>
      </c>
      <c r="E1720" s="9">
        <v>8.4890000000000008</v>
      </c>
      <c r="F1720" s="1">
        <v>30665</v>
      </c>
      <c r="G1720" s="7">
        <v>6.3</v>
      </c>
      <c r="H1720" s="9">
        <v>250</v>
      </c>
      <c r="I1720"/>
    </row>
    <row r="1721" spans="1:9" x14ac:dyDescent="0.25">
      <c r="A1721" s="9">
        <v>8290</v>
      </c>
      <c r="B1721" s="5" t="s">
        <v>88</v>
      </c>
      <c r="C1721" t="s">
        <v>20052</v>
      </c>
      <c r="D1721" t="s">
        <v>13039</v>
      </c>
      <c r="E1721" s="9">
        <v>14.005000000000001</v>
      </c>
      <c r="F1721" s="1">
        <v>24449</v>
      </c>
      <c r="G1721" s="7">
        <v>7.9</v>
      </c>
      <c r="H1721" s="9">
        <v>1196</v>
      </c>
      <c r="I1721"/>
    </row>
    <row r="1722" spans="1:9" x14ac:dyDescent="0.25">
      <c r="A1722" s="9">
        <v>8291</v>
      </c>
      <c r="B1722" s="5" t="s">
        <v>32</v>
      </c>
      <c r="C1722" t="s">
        <v>4058</v>
      </c>
      <c r="D1722" t="s">
        <v>14211</v>
      </c>
      <c r="E1722" s="9">
        <v>11.87</v>
      </c>
      <c r="F1722" s="1">
        <v>34173</v>
      </c>
      <c r="G1722" s="7">
        <v>6.9</v>
      </c>
      <c r="H1722" s="9">
        <v>223</v>
      </c>
      <c r="I1722"/>
    </row>
    <row r="1723" spans="1:9" x14ac:dyDescent="0.25">
      <c r="A1723" s="9">
        <v>8292</v>
      </c>
      <c r="B1723" s="5" t="s">
        <v>423</v>
      </c>
      <c r="C1723" t="s">
        <v>4593</v>
      </c>
      <c r="D1723" t="s">
        <v>10569</v>
      </c>
      <c r="E1723" s="9">
        <v>24.699000000000002</v>
      </c>
      <c r="F1723" s="1">
        <v>38575</v>
      </c>
      <c r="G1723" s="7">
        <v>6.7</v>
      </c>
      <c r="H1723" s="9">
        <v>1879</v>
      </c>
      <c r="I1723"/>
    </row>
    <row r="1724" spans="1:9" x14ac:dyDescent="0.25">
      <c r="A1724" s="9">
        <v>8293</v>
      </c>
      <c r="B1724" s="5" t="s">
        <v>32</v>
      </c>
      <c r="C1724" t="s">
        <v>3251</v>
      </c>
      <c r="D1724" t="s">
        <v>15028</v>
      </c>
      <c r="E1724" s="9">
        <v>10.715</v>
      </c>
      <c r="F1724" s="1">
        <v>33676</v>
      </c>
      <c r="G1724" s="7">
        <v>7.1</v>
      </c>
      <c r="H1724" s="9">
        <v>454</v>
      </c>
      <c r="I1724"/>
    </row>
    <row r="1725" spans="1:9" x14ac:dyDescent="0.25">
      <c r="A1725" s="9">
        <v>8321</v>
      </c>
      <c r="B1725" s="5" t="s">
        <v>990</v>
      </c>
      <c r="C1725" t="s">
        <v>1576</v>
      </c>
      <c r="D1725" t="s">
        <v>12486</v>
      </c>
      <c r="E1725" s="9">
        <v>15.305999999999999</v>
      </c>
      <c r="F1725" s="1">
        <v>39486</v>
      </c>
      <c r="G1725" s="7">
        <v>7.5</v>
      </c>
      <c r="H1725" s="9">
        <v>4584</v>
      </c>
      <c r="I1725"/>
    </row>
    <row r="1726" spans="1:9" x14ac:dyDescent="0.25">
      <c r="A1726" s="9">
        <v>8324</v>
      </c>
      <c r="B1726" s="5" t="s">
        <v>92</v>
      </c>
      <c r="C1726" t="s">
        <v>7700</v>
      </c>
      <c r="D1726" t="s">
        <v>17561</v>
      </c>
      <c r="E1726" s="9">
        <v>7.4980000000000002</v>
      </c>
      <c r="F1726" s="1">
        <v>39038</v>
      </c>
      <c r="G1726" s="7">
        <v>6</v>
      </c>
      <c r="H1726" s="9">
        <v>326</v>
      </c>
      <c r="I1726"/>
    </row>
    <row r="1727" spans="1:9" x14ac:dyDescent="0.25">
      <c r="A1727" s="9">
        <v>8326</v>
      </c>
      <c r="B1727" s="5" t="s">
        <v>4249</v>
      </c>
      <c r="C1727" t="s">
        <v>4250</v>
      </c>
      <c r="D1727" t="s">
        <v>11711</v>
      </c>
      <c r="E1727" s="9">
        <v>17.896999999999998</v>
      </c>
      <c r="F1727" s="1">
        <v>37729</v>
      </c>
      <c r="G1727" s="7">
        <v>6.8</v>
      </c>
      <c r="H1727" s="9">
        <v>1220</v>
      </c>
      <c r="I1727"/>
    </row>
    <row r="1728" spans="1:9" x14ac:dyDescent="0.25">
      <c r="A1728" s="9">
        <v>8327</v>
      </c>
      <c r="B1728" s="5" t="s">
        <v>14</v>
      </c>
      <c r="C1728" t="s">
        <v>1249</v>
      </c>
      <c r="D1728" t="s">
        <v>12971</v>
      </c>
      <c r="E1728" s="9">
        <v>14.132999999999999</v>
      </c>
      <c r="F1728" s="1">
        <v>26997</v>
      </c>
      <c r="G1728" s="7">
        <v>7.6</v>
      </c>
      <c r="H1728" s="9">
        <v>789</v>
      </c>
      <c r="I1728"/>
    </row>
    <row r="1729" spans="1:9" x14ac:dyDescent="0.25">
      <c r="A1729" s="9">
        <v>8328</v>
      </c>
      <c r="B1729" s="5" t="s">
        <v>98</v>
      </c>
      <c r="C1729" t="s">
        <v>4877</v>
      </c>
      <c r="D1729" t="s">
        <v>10820</v>
      </c>
      <c r="E1729" s="9">
        <v>22.692</v>
      </c>
      <c r="F1729" s="1">
        <v>39492</v>
      </c>
      <c r="G1729" s="7">
        <v>6.7</v>
      </c>
      <c r="H1729" s="9">
        <v>2146</v>
      </c>
      <c r="I1729"/>
    </row>
    <row r="1730" spans="1:9" x14ac:dyDescent="0.25">
      <c r="A1730" s="9">
        <v>8329</v>
      </c>
      <c r="B1730" s="5" t="s">
        <v>1813</v>
      </c>
      <c r="C1730" t="s">
        <v>19409</v>
      </c>
      <c r="D1730" t="s">
        <v>10817</v>
      </c>
      <c r="E1730" s="9">
        <v>22.707000000000001</v>
      </c>
      <c r="F1730" s="1">
        <v>39409</v>
      </c>
      <c r="G1730" s="7">
        <v>7.2</v>
      </c>
      <c r="H1730" s="9">
        <v>3928</v>
      </c>
      <c r="I1730"/>
    </row>
    <row r="1731" spans="1:9" x14ac:dyDescent="0.25">
      <c r="A1731" s="9">
        <v>8333</v>
      </c>
      <c r="B1731" s="5" t="s">
        <v>1838</v>
      </c>
      <c r="C1731" t="s">
        <v>20644</v>
      </c>
      <c r="D1731" t="s">
        <v>14931</v>
      </c>
      <c r="E1731" s="9">
        <v>10.842000000000001</v>
      </c>
      <c r="F1731" s="1">
        <v>27304</v>
      </c>
      <c r="G1731" s="7">
        <v>7.4</v>
      </c>
      <c r="H1731" s="9">
        <v>421</v>
      </c>
      <c r="I1731"/>
    </row>
    <row r="1732" spans="1:9" x14ac:dyDescent="0.25">
      <c r="A1732" s="9">
        <v>8337</v>
      </c>
      <c r="B1732" s="5" t="s">
        <v>2287</v>
      </c>
      <c r="C1732" t="s">
        <v>2288</v>
      </c>
      <c r="D1732" t="s">
        <v>10883</v>
      </c>
      <c r="E1732" s="9">
        <v>22.236999999999998</v>
      </c>
      <c r="F1732" s="1">
        <v>32470</v>
      </c>
      <c r="G1732" s="7">
        <v>7.3</v>
      </c>
      <c r="H1732" s="9">
        <v>2645</v>
      </c>
      <c r="I1732"/>
    </row>
    <row r="1733" spans="1:9" x14ac:dyDescent="0.25">
      <c r="A1733" s="9">
        <v>8338</v>
      </c>
      <c r="B1733" s="5" t="s">
        <v>5578</v>
      </c>
      <c r="C1733" t="s">
        <v>5579</v>
      </c>
      <c r="D1733" t="s">
        <v>15524</v>
      </c>
      <c r="E1733" s="9">
        <v>10.067</v>
      </c>
      <c r="F1733" s="1">
        <v>39582</v>
      </c>
      <c r="G1733" s="7">
        <v>6.5</v>
      </c>
      <c r="H1733" s="9">
        <v>1156</v>
      </c>
      <c r="I1733"/>
    </row>
    <row r="1734" spans="1:9" x14ac:dyDescent="0.25">
      <c r="A1734" s="9">
        <v>8342</v>
      </c>
      <c r="B1734" s="5" t="s">
        <v>370</v>
      </c>
      <c r="C1734" t="s">
        <v>21404</v>
      </c>
      <c r="D1734" t="s">
        <v>17577</v>
      </c>
      <c r="E1734" s="9">
        <v>7.4790000000000001</v>
      </c>
      <c r="F1734" s="1">
        <v>37142</v>
      </c>
      <c r="G1734" s="7">
        <v>7.5</v>
      </c>
      <c r="H1734" s="9">
        <v>391</v>
      </c>
      <c r="I1734"/>
    </row>
    <row r="1735" spans="1:9" x14ac:dyDescent="0.25">
      <c r="A1735" s="9">
        <v>8346</v>
      </c>
      <c r="B1735" s="5" t="s">
        <v>12</v>
      </c>
      <c r="C1735" t="s">
        <v>5827</v>
      </c>
      <c r="D1735" t="s">
        <v>13677</v>
      </c>
      <c r="E1735" s="9">
        <v>12.728999999999999</v>
      </c>
      <c r="F1735" s="1">
        <v>37309</v>
      </c>
      <c r="G1735" s="7">
        <v>6.5</v>
      </c>
      <c r="H1735" s="9">
        <v>1930</v>
      </c>
      <c r="I1735"/>
    </row>
    <row r="1736" spans="1:9" x14ac:dyDescent="0.25">
      <c r="A1736" s="9">
        <v>8348</v>
      </c>
      <c r="B1736" s="5" t="s">
        <v>3526</v>
      </c>
      <c r="C1736" t="s">
        <v>20749</v>
      </c>
      <c r="D1736" t="s">
        <v>15301</v>
      </c>
      <c r="E1736" s="9">
        <v>10.361000000000001</v>
      </c>
      <c r="F1736" s="1">
        <v>27172</v>
      </c>
      <c r="G1736" s="7">
        <v>6.8</v>
      </c>
      <c r="H1736" s="9">
        <v>447</v>
      </c>
      <c r="I1736"/>
    </row>
    <row r="1737" spans="1:9" x14ac:dyDescent="0.25">
      <c r="A1737" s="9">
        <v>8349</v>
      </c>
      <c r="B1737" s="5" t="s">
        <v>405</v>
      </c>
      <c r="C1737" t="s">
        <v>5234</v>
      </c>
      <c r="D1737" t="s">
        <v>15067</v>
      </c>
      <c r="E1737" s="9">
        <v>10.66</v>
      </c>
      <c r="F1737" s="1">
        <v>39536</v>
      </c>
      <c r="G1737" s="7">
        <v>6.6</v>
      </c>
      <c r="H1737" s="9">
        <v>228</v>
      </c>
      <c r="I1737"/>
    </row>
    <row r="1738" spans="1:9" x14ac:dyDescent="0.25">
      <c r="A1738" s="9">
        <v>8355</v>
      </c>
      <c r="B1738" s="5" t="s">
        <v>468</v>
      </c>
      <c r="C1738" t="s">
        <v>18944</v>
      </c>
      <c r="D1738" t="s">
        <v>9237</v>
      </c>
      <c r="E1738" s="9">
        <v>58.814</v>
      </c>
      <c r="F1738" s="1">
        <v>39990</v>
      </c>
      <c r="G1738" s="7">
        <v>6.7</v>
      </c>
      <c r="H1738" s="9">
        <v>7602</v>
      </c>
      <c r="I1738"/>
    </row>
    <row r="1739" spans="1:9" x14ac:dyDescent="0.25">
      <c r="A1739" s="9">
        <v>8356</v>
      </c>
      <c r="B1739" s="5" t="s">
        <v>32</v>
      </c>
      <c r="C1739" t="s">
        <v>21229</v>
      </c>
      <c r="D1739" t="s">
        <v>16996</v>
      </c>
      <c r="E1739" s="9">
        <v>8.2989999999999995</v>
      </c>
      <c r="F1739" s="1">
        <v>21012</v>
      </c>
      <c r="G1739" s="7">
        <v>7.4</v>
      </c>
      <c r="H1739" s="9">
        <v>407</v>
      </c>
      <c r="I1739"/>
    </row>
    <row r="1740" spans="1:9" x14ac:dyDescent="0.25">
      <c r="A1740" s="9">
        <v>8358</v>
      </c>
      <c r="B1740" s="5" t="s">
        <v>528</v>
      </c>
      <c r="C1740" t="s">
        <v>1037</v>
      </c>
      <c r="D1740" t="s">
        <v>9844</v>
      </c>
      <c r="E1740" s="9">
        <v>34.238999999999997</v>
      </c>
      <c r="F1740" s="1">
        <v>36882</v>
      </c>
      <c r="G1740" s="7">
        <v>7.7</v>
      </c>
      <c r="H1740" s="9">
        <v>10439</v>
      </c>
      <c r="I1740"/>
    </row>
    <row r="1741" spans="1:9" x14ac:dyDescent="0.25">
      <c r="A1741" s="9">
        <v>8363</v>
      </c>
      <c r="B1741" s="5" t="s">
        <v>219</v>
      </c>
      <c r="C1741" t="s">
        <v>2525</v>
      </c>
      <c r="D1741" t="s">
        <v>9315</v>
      </c>
      <c r="E1741" s="9">
        <v>52.786000000000001</v>
      </c>
      <c r="F1741" s="1">
        <v>39161</v>
      </c>
      <c r="G1741" s="7">
        <v>7.2</v>
      </c>
      <c r="H1741" s="9">
        <v>6551</v>
      </c>
      <c r="I1741"/>
    </row>
    <row r="1742" spans="1:9" x14ac:dyDescent="0.25">
      <c r="A1742" s="9">
        <v>8366</v>
      </c>
      <c r="B1742" s="5" t="s">
        <v>1809</v>
      </c>
      <c r="C1742" t="s">
        <v>21386</v>
      </c>
      <c r="D1742" t="s">
        <v>17502</v>
      </c>
      <c r="E1742" s="9">
        <v>7.5709999999999997</v>
      </c>
      <c r="F1742" s="1">
        <v>37083</v>
      </c>
      <c r="G1742" s="7">
        <v>6.8</v>
      </c>
      <c r="H1742" s="9">
        <v>427</v>
      </c>
      <c r="I1742"/>
    </row>
    <row r="1743" spans="1:9" x14ac:dyDescent="0.25">
      <c r="A1743" s="9">
        <v>8367</v>
      </c>
      <c r="B1743" s="5" t="s">
        <v>1065</v>
      </c>
      <c r="C1743" t="s">
        <v>19439</v>
      </c>
      <c r="D1743" t="s">
        <v>10930</v>
      </c>
      <c r="E1743" s="9">
        <v>21.913</v>
      </c>
      <c r="F1743" s="1">
        <v>33403</v>
      </c>
      <c r="G1743" s="7">
        <v>6.8</v>
      </c>
      <c r="H1743" s="9">
        <v>2915</v>
      </c>
      <c r="I1743"/>
    </row>
    <row r="1744" spans="1:9" x14ac:dyDescent="0.25">
      <c r="A1744" s="9">
        <v>8373</v>
      </c>
      <c r="B1744" s="5" t="s">
        <v>922</v>
      </c>
      <c r="C1744" t="s">
        <v>19512</v>
      </c>
      <c r="D1744" t="s">
        <v>11186</v>
      </c>
      <c r="E1744" s="9">
        <v>20.335999999999999</v>
      </c>
      <c r="F1744" s="1">
        <v>39983</v>
      </c>
      <c r="G1744" s="7">
        <v>6.2</v>
      </c>
      <c r="H1744" s="9">
        <v>7877</v>
      </c>
      <c r="I1744"/>
    </row>
    <row r="1745" spans="1:9" x14ac:dyDescent="0.25">
      <c r="A1745" s="9">
        <v>8374</v>
      </c>
      <c r="B1745" s="5" t="s">
        <v>688</v>
      </c>
      <c r="C1745" t="s">
        <v>2435</v>
      </c>
      <c r="D1745" t="s">
        <v>12575</v>
      </c>
      <c r="E1745" s="9">
        <v>15.061999999999999</v>
      </c>
      <c r="F1745" s="1">
        <v>36182</v>
      </c>
      <c r="G1745" s="7">
        <v>7.2</v>
      </c>
      <c r="H1745" s="9">
        <v>2151</v>
      </c>
      <c r="I1745"/>
    </row>
    <row r="1746" spans="1:9" x14ac:dyDescent="0.25">
      <c r="A1746" s="9">
        <v>8386</v>
      </c>
      <c r="B1746" s="5" t="s">
        <v>219</v>
      </c>
      <c r="C1746" t="s">
        <v>6454</v>
      </c>
      <c r="D1746" t="s">
        <v>12583</v>
      </c>
      <c r="E1746" s="9">
        <v>15.047000000000001</v>
      </c>
      <c r="F1746" s="1">
        <v>37246</v>
      </c>
      <c r="G1746" s="7">
        <v>6.3</v>
      </c>
      <c r="H1746" s="9">
        <v>861</v>
      </c>
      <c r="I1746"/>
    </row>
    <row r="1747" spans="1:9" x14ac:dyDescent="0.25">
      <c r="A1747" s="9">
        <v>8388</v>
      </c>
      <c r="B1747" s="5" t="s">
        <v>6460</v>
      </c>
      <c r="C1747" t="s">
        <v>6461</v>
      </c>
      <c r="D1747" t="s">
        <v>14603</v>
      </c>
      <c r="E1747" s="9">
        <v>11.311999999999999</v>
      </c>
      <c r="F1747" s="1">
        <v>31758</v>
      </c>
      <c r="G1747" s="7">
        <v>6.3</v>
      </c>
      <c r="H1747" s="9">
        <v>853</v>
      </c>
      <c r="I1747"/>
    </row>
    <row r="1748" spans="1:9" x14ac:dyDescent="0.25">
      <c r="A1748" s="9">
        <v>8390</v>
      </c>
      <c r="B1748" s="5" t="s">
        <v>69</v>
      </c>
      <c r="C1748" t="s">
        <v>3886</v>
      </c>
      <c r="D1748" t="s">
        <v>13342</v>
      </c>
      <c r="E1748" s="9">
        <v>13.32</v>
      </c>
      <c r="F1748" s="1">
        <v>39486</v>
      </c>
      <c r="G1748" s="7">
        <v>6.9</v>
      </c>
      <c r="H1748" s="9">
        <v>2201</v>
      </c>
      <c r="I1748"/>
    </row>
    <row r="1749" spans="1:9" x14ac:dyDescent="0.25">
      <c r="A1749" s="9">
        <v>8392</v>
      </c>
      <c r="B1749" s="5" t="s">
        <v>302</v>
      </c>
      <c r="C1749" t="s">
        <v>303</v>
      </c>
      <c r="D1749" t="s">
        <v>9467</v>
      </c>
      <c r="E1749" s="9">
        <v>45.976999999999997</v>
      </c>
      <c r="F1749" s="1">
        <v>32249</v>
      </c>
      <c r="G1749" s="7">
        <v>8.1</v>
      </c>
      <c r="H1749" s="9">
        <v>7035</v>
      </c>
      <c r="I1749"/>
    </row>
    <row r="1750" spans="1:9" x14ac:dyDescent="0.25">
      <c r="A1750" s="9">
        <v>8393</v>
      </c>
      <c r="B1750" s="5" t="s">
        <v>1029</v>
      </c>
      <c r="C1750" t="s">
        <v>2463</v>
      </c>
      <c r="D1750" t="s">
        <v>11281</v>
      </c>
      <c r="E1750" s="9">
        <v>19.809999999999999</v>
      </c>
      <c r="F1750" s="1">
        <v>29474</v>
      </c>
      <c r="G1750" s="7">
        <v>7.2</v>
      </c>
      <c r="H1750" s="9">
        <v>1007</v>
      </c>
      <c r="I1750"/>
    </row>
    <row r="1751" spans="1:9" x14ac:dyDescent="0.25">
      <c r="A1751" s="9">
        <v>8398</v>
      </c>
      <c r="B1751" s="5" t="s">
        <v>4787</v>
      </c>
      <c r="C1751" t="s">
        <v>3730</v>
      </c>
      <c r="D1751" t="s">
        <v>14336</v>
      </c>
      <c r="E1751" s="9">
        <v>11.702</v>
      </c>
      <c r="F1751" s="1">
        <v>39101</v>
      </c>
      <c r="G1751" s="7">
        <v>5.9</v>
      </c>
      <c r="H1751" s="9">
        <v>836</v>
      </c>
      <c r="I1751"/>
    </row>
    <row r="1752" spans="1:9" x14ac:dyDescent="0.25">
      <c r="A1752" s="9">
        <v>8408</v>
      </c>
      <c r="B1752" s="5" t="s">
        <v>2801</v>
      </c>
      <c r="C1752" t="s">
        <v>20637</v>
      </c>
      <c r="D1752" t="s">
        <v>14909</v>
      </c>
      <c r="E1752" s="9">
        <v>10.868</v>
      </c>
      <c r="F1752" s="1">
        <v>31231</v>
      </c>
      <c r="G1752" s="7">
        <v>7</v>
      </c>
      <c r="H1752" s="9">
        <v>1073</v>
      </c>
      <c r="I1752"/>
    </row>
    <row r="1753" spans="1:9" x14ac:dyDescent="0.25">
      <c r="A1753" s="9">
        <v>8409</v>
      </c>
      <c r="B1753" s="5" t="s">
        <v>39</v>
      </c>
      <c r="C1753" t="s">
        <v>7543</v>
      </c>
      <c r="D1753" t="s">
        <v>11496</v>
      </c>
      <c r="E1753" s="9">
        <v>18.847999999999999</v>
      </c>
      <c r="F1753" s="1">
        <v>37715</v>
      </c>
      <c r="G1753" s="7">
        <v>6.1</v>
      </c>
      <c r="H1753" s="9">
        <v>800</v>
      </c>
      <c r="I1753"/>
    </row>
    <row r="1754" spans="1:9" x14ac:dyDescent="0.25">
      <c r="A1754" s="9">
        <v>8413</v>
      </c>
      <c r="B1754" s="5" t="s">
        <v>5576</v>
      </c>
      <c r="C1754" t="s">
        <v>5577</v>
      </c>
      <c r="D1754" t="s">
        <v>10074</v>
      </c>
      <c r="E1754" s="9">
        <v>30.291</v>
      </c>
      <c r="F1754" s="1">
        <v>35657</v>
      </c>
      <c r="G1754" s="7">
        <v>6.5</v>
      </c>
      <c r="H1754" s="9">
        <v>2482</v>
      </c>
      <c r="I1754"/>
    </row>
    <row r="1755" spans="1:9" x14ac:dyDescent="0.25">
      <c r="A1755" s="9">
        <v>8416</v>
      </c>
      <c r="B1755" s="5" t="s">
        <v>14</v>
      </c>
      <c r="C1755" t="s">
        <v>939</v>
      </c>
      <c r="D1755" t="s">
        <v>16228</v>
      </c>
      <c r="E1755" s="9">
        <v>9.2249999999999996</v>
      </c>
      <c r="F1755" s="1">
        <v>25962</v>
      </c>
      <c r="G1755" s="7">
        <v>7.7</v>
      </c>
      <c r="H1755" s="9">
        <v>571</v>
      </c>
      <c r="I1755"/>
    </row>
    <row r="1756" spans="1:9" x14ac:dyDescent="0.25">
      <c r="A1756" s="9">
        <v>8422</v>
      </c>
      <c r="B1756" s="5" t="s">
        <v>90</v>
      </c>
      <c r="C1756" t="s">
        <v>21220</v>
      </c>
      <c r="D1756" t="s">
        <v>16971</v>
      </c>
      <c r="E1756" s="9">
        <v>8.3350000000000009</v>
      </c>
      <c r="F1756" s="1">
        <v>22195</v>
      </c>
      <c r="G1756" s="7">
        <v>8.1</v>
      </c>
      <c r="H1756" s="9">
        <v>499</v>
      </c>
      <c r="I1756"/>
    </row>
    <row r="1757" spans="1:9" x14ac:dyDescent="0.25">
      <c r="A1757" s="9">
        <v>8424</v>
      </c>
      <c r="B1757" s="5" t="s">
        <v>368</v>
      </c>
      <c r="C1757" t="s">
        <v>2405</v>
      </c>
      <c r="D1757" t="s">
        <v>15715</v>
      </c>
      <c r="E1757" s="9">
        <v>9.84</v>
      </c>
      <c r="F1757" s="1">
        <v>37881</v>
      </c>
      <c r="G1757" s="7">
        <v>7.3</v>
      </c>
      <c r="H1757" s="9">
        <v>1679</v>
      </c>
      <c r="I1757"/>
    </row>
    <row r="1758" spans="1:9" x14ac:dyDescent="0.25">
      <c r="A1758" s="9">
        <v>8428</v>
      </c>
      <c r="B1758" s="5" t="s">
        <v>402</v>
      </c>
      <c r="C1758" t="s">
        <v>21236</v>
      </c>
      <c r="D1758" t="s">
        <v>17016</v>
      </c>
      <c r="E1758" s="9">
        <v>8.2739999999999991</v>
      </c>
      <c r="F1758" s="1">
        <v>33107</v>
      </c>
      <c r="G1758" s="7">
        <v>7</v>
      </c>
      <c r="H1758" s="9">
        <v>305</v>
      </c>
      <c r="I1758"/>
    </row>
    <row r="1759" spans="1:9" x14ac:dyDescent="0.25">
      <c r="A1759" s="9">
        <v>8429</v>
      </c>
      <c r="B1759" s="5" t="s">
        <v>64</v>
      </c>
      <c r="C1759" t="s">
        <v>1163</v>
      </c>
      <c r="D1759" t="s">
        <v>18557</v>
      </c>
      <c r="E1759" s="9">
        <v>5.4740000000000002</v>
      </c>
      <c r="F1759" s="1">
        <v>17146</v>
      </c>
      <c r="G1759" s="7">
        <v>7.6</v>
      </c>
      <c r="H1759" s="9">
        <v>267</v>
      </c>
      <c r="I1759"/>
    </row>
    <row r="1760" spans="1:9" x14ac:dyDescent="0.25">
      <c r="A1760" s="9">
        <v>8438</v>
      </c>
      <c r="B1760" s="5" t="s">
        <v>215</v>
      </c>
      <c r="C1760" t="s">
        <v>20048</v>
      </c>
      <c r="D1760" t="s">
        <v>13028</v>
      </c>
      <c r="E1760" s="9">
        <v>14.028</v>
      </c>
      <c r="F1760" s="1">
        <v>34719</v>
      </c>
      <c r="G1760" s="7">
        <v>7.2</v>
      </c>
      <c r="H1760" s="9">
        <v>504</v>
      </c>
      <c r="I1760"/>
    </row>
    <row r="1761" spans="1:9" x14ac:dyDescent="0.25">
      <c r="A1761" s="9">
        <v>8440</v>
      </c>
      <c r="B1761" s="5" t="s">
        <v>14</v>
      </c>
      <c r="C1761" t="s">
        <v>1327</v>
      </c>
      <c r="D1761" t="s">
        <v>17621</v>
      </c>
      <c r="E1761" s="9">
        <v>7.4219999999999997</v>
      </c>
      <c r="F1761" s="1">
        <v>37701</v>
      </c>
      <c r="G1761" s="7">
        <v>7.5</v>
      </c>
      <c r="H1761" s="9">
        <v>478</v>
      </c>
      <c r="I1761"/>
    </row>
    <row r="1762" spans="1:9" x14ac:dyDescent="0.25">
      <c r="A1762" s="9">
        <v>8446</v>
      </c>
      <c r="B1762" s="5" t="s">
        <v>5552</v>
      </c>
      <c r="C1762" t="s">
        <v>5553</v>
      </c>
      <c r="D1762" t="s">
        <v>17858</v>
      </c>
      <c r="E1762" s="9">
        <v>7.0960000000000001</v>
      </c>
      <c r="F1762" s="1">
        <v>27963</v>
      </c>
      <c r="G1762" s="7">
        <v>6.5</v>
      </c>
      <c r="H1762" s="9">
        <v>244</v>
      </c>
      <c r="I1762"/>
    </row>
    <row r="1763" spans="1:9" x14ac:dyDescent="0.25">
      <c r="A1763" s="9">
        <v>8452</v>
      </c>
      <c r="B1763" s="5" t="s">
        <v>8001</v>
      </c>
      <c r="C1763" t="s">
        <v>20273</v>
      </c>
      <c r="D1763" t="s">
        <v>13706</v>
      </c>
      <c r="E1763" s="9">
        <v>12.679</v>
      </c>
      <c r="F1763" s="1">
        <v>36847</v>
      </c>
      <c r="G1763" s="7">
        <v>6</v>
      </c>
      <c r="H1763" s="9">
        <v>1825</v>
      </c>
      <c r="I1763"/>
    </row>
    <row r="1764" spans="1:9" x14ac:dyDescent="0.25">
      <c r="A1764" s="9">
        <v>8456</v>
      </c>
      <c r="B1764" s="5" t="s">
        <v>669</v>
      </c>
      <c r="C1764" t="s">
        <v>4555</v>
      </c>
      <c r="D1764" t="s">
        <v>9823</v>
      </c>
      <c r="E1764" s="9">
        <v>34.664000000000001</v>
      </c>
      <c r="F1764" s="1">
        <v>39511</v>
      </c>
      <c r="G1764" s="7">
        <v>6.8</v>
      </c>
      <c r="H1764" s="9">
        <v>2129</v>
      </c>
      <c r="I1764"/>
    </row>
    <row r="1765" spans="1:9" x14ac:dyDescent="0.25">
      <c r="A1765" s="9">
        <v>8457</v>
      </c>
      <c r="B1765" s="5" t="s">
        <v>219</v>
      </c>
      <c r="C1765" t="s">
        <v>8577</v>
      </c>
      <c r="D1765" t="s">
        <v>13317</v>
      </c>
      <c r="E1765" s="9">
        <v>13.377000000000001</v>
      </c>
      <c r="F1765" s="1">
        <v>39482</v>
      </c>
      <c r="G1765" s="7">
        <v>5.8</v>
      </c>
      <c r="H1765" s="9">
        <v>923</v>
      </c>
      <c r="I1765"/>
    </row>
    <row r="1766" spans="1:9" x14ac:dyDescent="0.25">
      <c r="A1766" s="9">
        <v>8461</v>
      </c>
      <c r="B1766" s="5" t="s">
        <v>1018</v>
      </c>
      <c r="C1766" t="s">
        <v>2086</v>
      </c>
      <c r="D1766" t="s">
        <v>12649</v>
      </c>
      <c r="E1766" s="9">
        <v>14.881</v>
      </c>
      <c r="F1766" s="1">
        <v>39521</v>
      </c>
      <c r="G1766" s="7">
        <v>6.6</v>
      </c>
      <c r="H1766" s="9">
        <v>1841</v>
      </c>
      <c r="I1766"/>
    </row>
    <row r="1767" spans="1:9" x14ac:dyDescent="0.25">
      <c r="A1767" s="9">
        <v>8467</v>
      </c>
      <c r="B1767" s="5" t="s">
        <v>219</v>
      </c>
      <c r="C1767" t="s">
        <v>19335</v>
      </c>
      <c r="D1767" t="s">
        <v>10538</v>
      </c>
      <c r="E1767" s="9">
        <v>24.957999999999998</v>
      </c>
      <c r="F1767" s="1">
        <v>34684</v>
      </c>
      <c r="G1767" s="7">
        <v>6.6</v>
      </c>
      <c r="H1767" s="9">
        <v>5565</v>
      </c>
      <c r="I1767"/>
    </row>
    <row r="1768" spans="1:9" x14ac:dyDescent="0.25">
      <c r="A1768" s="9">
        <v>8469</v>
      </c>
      <c r="B1768" s="5" t="s">
        <v>219</v>
      </c>
      <c r="C1768" t="s">
        <v>3454</v>
      </c>
      <c r="D1768" t="s">
        <v>11282</v>
      </c>
      <c r="E1768" s="9">
        <v>19.806999999999999</v>
      </c>
      <c r="F1768" s="1">
        <v>28698</v>
      </c>
      <c r="G1768" s="7">
        <v>7</v>
      </c>
      <c r="H1768" s="9">
        <v>1366</v>
      </c>
      <c r="I1768"/>
    </row>
    <row r="1769" spans="1:9" x14ac:dyDescent="0.25">
      <c r="A1769" s="9">
        <v>8470</v>
      </c>
      <c r="B1769" s="5" t="s">
        <v>213</v>
      </c>
      <c r="C1769" t="s">
        <v>3023</v>
      </c>
      <c r="D1769" t="s">
        <v>12904</v>
      </c>
      <c r="E1769" s="9">
        <v>14.276</v>
      </c>
      <c r="F1769" s="1">
        <v>37302</v>
      </c>
      <c r="G1769" s="7">
        <v>7.1</v>
      </c>
      <c r="H1769" s="9">
        <v>2156</v>
      </c>
      <c r="I1769"/>
    </row>
    <row r="1770" spans="1:9" x14ac:dyDescent="0.25">
      <c r="A1770" s="9">
        <v>8488</v>
      </c>
      <c r="B1770" s="5" t="s">
        <v>12</v>
      </c>
      <c r="C1770" t="s">
        <v>5477</v>
      </c>
      <c r="D1770" t="s">
        <v>11182</v>
      </c>
      <c r="E1770" s="9">
        <v>20.344000000000001</v>
      </c>
      <c r="F1770" s="1">
        <v>38394</v>
      </c>
      <c r="G1770" s="7">
        <v>6.6</v>
      </c>
      <c r="H1770" s="9">
        <v>5320</v>
      </c>
      <c r="I1770"/>
    </row>
    <row r="1771" spans="1:9" x14ac:dyDescent="0.25">
      <c r="A1771" s="9">
        <v>8489</v>
      </c>
      <c r="B1771" s="5" t="s">
        <v>14</v>
      </c>
      <c r="C1771" t="s">
        <v>4509</v>
      </c>
      <c r="D1771" t="s">
        <v>15730</v>
      </c>
      <c r="E1771" s="9">
        <v>9.82</v>
      </c>
      <c r="F1771" s="1">
        <v>37235</v>
      </c>
      <c r="G1771" s="7">
        <v>6.8</v>
      </c>
      <c r="H1771" s="9">
        <v>1539</v>
      </c>
      <c r="I1771"/>
    </row>
    <row r="1772" spans="1:9" x14ac:dyDescent="0.25">
      <c r="A1772" s="9">
        <v>8491</v>
      </c>
      <c r="B1772" s="5" t="s">
        <v>257</v>
      </c>
      <c r="C1772" t="s">
        <v>20410</v>
      </c>
      <c r="D1772" t="s">
        <v>14118</v>
      </c>
      <c r="E1772" s="9">
        <v>12.007999999999999</v>
      </c>
      <c r="F1772" s="1">
        <v>32694</v>
      </c>
      <c r="G1772" s="7">
        <v>6.4</v>
      </c>
      <c r="H1772" s="9">
        <v>904</v>
      </c>
      <c r="I1772"/>
    </row>
    <row r="1773" spans="1:9" x14ac:dyDescent="0.25">
      <c r="A1773" s="9">
        <v>8512</v>
      </c>
      <c r="B1773" s="5" t="s">
        <v>849</v>
      </c>
      <c r="C1773" t="s">
        <v>21366</v>
      </c>
      <c r="D1773" t="s">
        <v>17458</v>
      </c>
      <c r="E1773" s="9">
        <v>7.6280000000000001</v>
      </c>
      <c r="F1773" s="1">
        <v>34957</v>
      </c>
      <c r="G1773" s="7">
        <v>6.3</v>
      </c>
      <c r="H1773" s="9">
        <v>329</v>
      </c>
      <c r="I1773"/>
    </row>
    <row r="1774" spans="1:9" x14ac:dyDescent="0.25">
      <c r="A1774" s="9">
        <v>8536</v>
      </c>
      <c r="B1774" s="5" t="s">
        <v>922</v>
      </c>
      <c r="C1774" t="s">
        <v>19451</v>
      </c>
      <c r="D1774" t="s">
        <v>10965</v>
      </c>
      <c r="E1774" s="9">
        <v>21.661000000000001</v>
      </c>
      <c r="F1774" s="1">
        <v>29559</v>
      </c>
      <c r="G1774" s="7">
        <v>6.7</v>
      </c>
      <c r="H1774" s="9">
        <v>2050</v>
      </c>
      <c r="I1774"/>
    </row>
    <row r="1775" spans="1:9" x14ac:dyDescent="0.25">
      <c r="A1775" s="9">
        <v>8555</v>
      </c>
      <c r="B1775" s="5" t="s">
        <v>2611</v>
      </c>
      <c r="C1775" t="s">
        <v>6357</v>
      </c>
      <c r="D1775" t="s">
        <v>12322</v>
      </c>
      <c r="E1775" s="9">
        <v>15.744999999999999</v>
      </c>
      <c r="F1775" s="1">
        <v>38209</v>
      </c>
      <c r="G1775" s="7">
        <v>5.9</v>
      </c>
      <c r="H1775" s="9">
        <v>654</v>
      </c>
      <c r="I1775"/>
    </row>
    <row r="1776" spans="1:9" x14ac:dyDescent="0.25">
      <c r="A1776" s="9">
        <v>8583</v>
      </c>
      <c r="B1776" s="5" t="s">
        <v>32</v>
      </c>
      <c r="C1776" t="s">
        <v>3138</v>
      </c>
      <c r="D1776" t="s">
        <v>11747</v>
      </c>
      <c r="E1776" s="9">
        <v>17.760999999999999</v>
      </c>
      <c r="F1776" s="1">
        <v>35846</v>
      </c>
      <c r="G1776" s="7">
        <v>7.1</v>
      </c>
      <c r="H1776" s="9">
        <v>234</v>
      </c>
      <c r="I1776"/>
    </row>
    <row r="1777" spans="1:9" x14ac:dyDescent="0.25">
      <c r="A1777" s="9">
        <v>8584</v>
      </c>
      <c r="B1777" s="5" t="s">
        <v>6163</v>
      </c>
      <c r="C1777" t="s">
        <v>6164</v>
      </c>
      <c r="D1777" t="s">
        <v>12316</v>
      </c>
      <c r="E1777" s="9">
        <v>15.760999999999999</v>
      </c>
      <c r="F1777" s="1">
        <v>36672</v>
      </c>
      <c r="G1777" s="7">
        <v>6.4</v>
      </c>
      <c r="H1777" s="9">
        <v>2276</v>
      </c>
      <c r="I1777"/>
    </row>
    <row r="1778" spans="1:9" x14ac:dyDescent="0.25">
      <c r="A1778" s="9">
        <v>8587</v>
      </c>
      <c r="B1778" s="5" t="s">
        <v>131</v>
      </c>
      <c r="C1778" t="s">
        <v>132</v>
      </c>
      <c r="D1778" t="s">
        <v>8999</v>
      </c>
      <c r="E1778" s="9">
        <v>89.274000000000001</v>
      </c>
      <c r="F1778" s="1">
        <v>34509</v>
      </c>
      <c r="G1778" s="7">
        <v>8.3000000000000007</v>
      </c>
      <c r="H1778" s="9">
        <v>16839</v>
      </c>
      <c r="I1778"/>
    </row>
    <row r="1779" spans="1:9" x14ac:dyDescent="0.25">
      <c r="A1779" s="9">
        <v>8592</v>
      </c>
      <c r="B1779" s="5" t="s">
        <v>599</v>
      </c>
      <c r="C1779" t="s">
        <v>7344</v>
      </c>
      <c r="D1779" t="s">
        <v>14982</v>
      </c>
      <c r="E1779" s="9">
        <v>10.781000000000001</v>
      </c>
      <c r="F1779" s="1">
        <v>32968</v>
      </c>
      <c r="G1779" s="7">
        <v>6.1</v>
      </c>
      <c r="H1779" s="9">
        <v>839</v>
      </c>
      <c r="I1779"/>
    </row>
    <row r="1780" spans="1:9" x14ac:dyDescent="0.25">
      <c r="A1780" s="9">
        <v>8619</v>
      </c>
      <c r="B1780" s="5" t="s">
        <v>2960</v>
      </c>
      <c r="C1780" t="s">
        <v>19587</v>
      </c>
      <c r="D1780" t="s">
        <v>11423</v>
      </c>
      <c r="E1780" s="9">
        <v>19.166</v>
      </c>
      <c r="F1780" s="1">
        <v>37939</v>
      </c>
      <c r="G1780" s="7">
        <v>7.1</v>
      </c>
      <c r="H1780" s="9">
        <v>2798</v>
      </c>
      <c r="I1780"/>
    </row>
    <row r="1781" spans="1:9" x14ac:dyDescent="0.25">
      <c r="A1781" s="9">
        <v>8643</v>
      </c>
      <c r="B1781" s="5" t="s">
        <v>3062</v>
      </c>
      <c r="C1781" t="s">
        <v>19156</v>
      </c>
      <c r="D1781" t="s">
        <v>9974</v>
      </c>
      <c r="E1781" s="9">
        <v>31.803000000000001</v>
      </c>
      <c r="F1781" s="1">
        <v>38604</v>
      </c>
      <c r="G1781" s="7">
        <v>6.5</v>
      </c>
      <c r="H1781" s="9">
        <v>2505</v>
      </c>
      <c r="I1781"/>
    </row>
    <row r="1782" spans="1:9" x14ac:dyDescent="0.25">
      <c r="A1782" s="9">
        <v>8649</v>
      </c>
      <c r="B1782" s="5" t="s">
        <v>14</v>
      </c>
      <c r="C1782" t="s">
        <v>20625</v>
      </c>
      <c r="D1782" t="s">
        <v>14880</v>
      </c>
      <c r="E1782" s="9">
        <v>10.903</v>
      </c>
      <c r="F1782" s="1">
        <v>36455</v>
      </c>
      <c r="G1782" s="7">
        <v>6.6</v>
      </c>
      <c r="H1782" s="9">
        <v>921</v>
      </c>
      <c r="I1782"/>
    </row>
    <row r="1783" spans="1:9" x14ac:dyDescent="0.25">
      <c r="A1783" s="9">
        <v>8653</v>
      </c>
      <c r="B1783" s="5" t="s">
        <v>102</v>
      </c>
      <c r="C1783" t="s">
        <v>3398</v>
      </c>
      <c r="D1783" t="s">
        <v>12072</v>
      </c>
      <c r="E1783" s="9">
        <v>16.556999999999999</v>
      </c>
      <c r="F1783" s="1">
        <v>36638</v>
      </c>
      <c r="G1783" s="7">
        <v>7</v>
      </c>
      <c r="H1783" s="9">
        <v>279</v>
      </c>
      <c r="I1783"/>
    </row>
    <row r="1784" spans="1:9" x14ac:dyDescent="0.25">
      <c r="A1784" s="9">
        <v>8656</v>
      </c>
      <c r="B1784" s="5" t="s">
        <v>701</v>
      </c>
      <c r="C1784" t="s">
        <v>7015</v>
      </c>
      <c r="D1784" t="s">
        <v>10177</v>
      </c>
      <c r="E1784" s="9">
        <v>28.916</v>
      </c>
      <c r="F1784" s="1">
        <v>35923</v>
      </c>
      <c r="G1784" s="7">
        <v>6.2</v>
      </c>
      <c r="H1784" s="9">
        <v>2708</v>
      </c>
      <c r="I1784"/>
    </row>
    <row r="1785" spans="1:9" x14ac:dyDescent="0.25">
      <c r="A1785" s="9">
        <v>8665</v>
      </c>
      <c r="B1785" s="5" t="s">
        <v>5865</v>
      </c>
      <c r="C1785" t="s">
        <v>5866</v>
      </c>
      <c r="D1785" t="s">
        <v>14961</v>
      </c>
      <c r="E1785" s="9">
        <v>10.811</v>
      </c>
      <c r="F1785" s="1">
        <v>37456</v>
      </c>
      <c r="G1785" s="7">
        <v>6.5</v>
      </c>
      <c r="H1785" s="9">
        <v>872</v>
      </c>
      <c r="I1785"/>
    </row>
    <row r="1786" spans="1:9" x14ac:dyDescent="0.25">
      <c r="A1786" s="9">
        <v>8669</v>
      </c>
      <c r="B1786" s="5" t="s">
        <v>36</v>
      </c>
      <c r="C1786" t="s">
        <v>4971</v>
      </c>
      <c r="D1786" t="s">
        <v>17088</v>
      </c>
      <c r="E1786" s="9">
        <v>8.1669999999999998</v>
      </c>
      <c r="F1786" s="1">
        <v>39203</v>
      </c>
      <c r="G1786" s="7">
        <v>6.7</v>
      </c>
      <c r="H1786" s="9">
        <v>566</v>
      </c>
      <c r="I1786"/>
    </row>
    <row r="1787" spans="1:9" x14ac:dyDescent="0.25">
      <c r="A1787" s="9">
        <v>8675</v>
      </c>
      <c r="B1787" s="5" t="s">
        <v>219</v>
      </c>
      <c r="C1787" t="s">
        <v>7192</v>
      </c>
      <c r="D1787" t="s">
        <v>16752</v>
      </c>
      <c r="E1787" s="9">
        <v>8.6020000000000003</v>
      </c>
      <c r="F1787" s="1">
        <v>35978</v>
      </c>
      <c r="G1787" s="7">
        <v>6.2</v>
      </c>
      <c r="H1787" s="9">
        <v>375</v>
      </c>
      <c r="I1787"/>
    </row>
    <row r="1788" spans="1:9" x14ac:dyDescent="0.25">
      <c r="A1788" s="9">
        <v>8676</v>
      </c>
      <c r="B1788" s="5" t="s">
        <v>8672</v>
      </c>
      <c r="C1788" t="s">
        <v>19509</v>
      </c>
      <c r="D1788" t="s">
        <v>11175</v>
      </c>
      <c r="E1788" s="9">
        <v>20.373000000000001</v>
      </c>
      <c r="F1788" s="1">
        <v>39485</v>
      </c>
      <c r="G1788" s="7">
        <v>5.7</v>
      </c>
      <c r="H1788" s="9">
        <v>1347</v>
      </c>
      <c r="I1788"/>
    </row>
    <row r="1789" spans="1:9" x14ac:dyDescent="0.25">
      <c r="A1789" s="9">
        <v>8681</v>
      </c>
      <c r="B1789" s="5" t="s">
        <v>788</v>
      </c>
      <c r="C1789" t="s">
        <v>1909</v>
      </c>
      <c r="D1789" t="s">
        <v>9155</v>
      </c>
      <c r="E1789" s="9">
        <v>65.05</v>
      </c>
      <c r="F1789" s="1">
        <v>39496</v>
      </c>
      <c r="G1789" s="7">
        <v>7.4</v>
      </c>
      <c r="H1789" s="9">
        <v>10332</v>
      </c>
      <c r="I1789"/>
    </row>
    <row r="1790" spans="1:9" x14ac:dyDescent="0.25">
      <c r="A1790" s="9">
        <v>8688</v>
      </c>
      <c r="B1790" s="5" t="s">
        <v>1986</v>
      </c>
      <c r="C1790" t="s">
        <v>7311</v>
      </c>
      <c r="D1790" t="s">
        <v>12989</v>
      </c>
      <c r="E1790" s="9">
        <v>14.102</v>
      </c>
      <c r="F1790" s="1">
        <v>36014</v>
      </c>
      <c r="G1790" s="7">
        <v>6.1</v>
      </c>
      <c r="H1790" s="9">
        <v>1188</v>
      </c>
      <c r="I1790"/>
    </row>
    <row r="1791" spans="1:9" x14ac:dyDescent="0.25">
      <c r="A1791" s="9">
        <v>8689</v>
      </c>
      <c r="B1791" s="5" t="s">
        <v>907</v>
      </c>
      <c r="C1791" t="s">
        <v>6551</v>
      </c>
      <c r="D1791" t="s">
        <v>10167</v>
      </c>
      <c r="E1791" s="9">
        <v>29.009</v>
      </c>
      <c r="F1791" s="1">
        <v>29258</v>
      </c>
      <c r="G1791" s="7">
        <v>6.3</v>
      </c>
      <c r="H1791" s="9">
        <v>1433</v>
      </c>
      <c r="I1791"/>
    </row>
    <row r="1792" spans="1:9" x14ac:dyDescent="0.25">
      <c r="A1792" s="9">
        <v>8696</v>
      </c>
      <c r="B1792" s="5" t="s">
        <v>92</v>
      </c>
      <c r="C1792" t="s">
        <v>5419</v>
      </c>
      <c r="D1792" t="s">
        <v>14041</v>
      </c>
      <c r="E1792" s="9">
        <v>12.116</v>
      </c>
      <c r="F1792" s="1">
        <v>37866</v>
      </c>
      <c r="G1792" s="7">
        <v>6.6</v>
      </c>
      <c r="H1792" s="9">
        <v>342</v>
      </c>
      <c r="I1792"/>
    </row>
    <row r="1793" spans="1:9" x14ac:dyDescent="0.25">
      <c r="A1793" s="9">
        <v>8697</v>
      </c>
      <c r="B1793" s="5" t="s">
        <v>2998</v>
      </c>
      <c r="C1793" t="s">
        <v>2999</v>
      </c>
      <c r="D1793" t="s">
        <v>12607</v>
      </c>
      <c r="E1793" s="9">
        <v>14.986000000000001</v>
      </c>
      <c r="F1793" s="1">
        <v>35812</v>
      </c>
      <c r="G1793" s="7">
        <v>7.1</v>
      </c>
      <c r="H1793" s="9">
        <v>764</v>
      </c>
      <c r="I1793"/>
    </row>
    <row r="1794" spans="1:9" x14ac:dyDescent="0.25">
      <c r="A1794" s="9">
        <v>8698</v>
      </c>
      <c r="B1794" s="5" t="s">
        <v>8008</v>
      </c>
      <c r="C1794" t="s">
        <v>19594</v>
      </c>
      <c r="D1794" t="s">
        <v>11446</v>
      </c>
      <c r="E1794" s="9">
        <v>19.068999999999999</v>
      </c>
      <c r="F1794" s="1">
        <v>37813</v>
      </c>
      <c r="G1794" s="7">
        <v>6</v>
      </c>
      <c r="H1794" s="9">
        <v>3678</v>
      </c>
      <c r="I1794"/>
    </row>
    <row r="1795" spans="1:9" x14ac:dyDescent="0.25">
      <c r="A1795" s="9">
        <v>8699</v>
      </c>
      <c r="B1795" s="5" t="s">
        <v>219</v>
      </c>
      <c r="C1795" t="s">
        <v>19811</v>
      </c>
      <c r="D1795" t="s">
        <v>12187</v>
      </c>
      <c r="E1795" s="9">
        <v>16.138999999999999</v>
      </c>
      <c r="F1795" s="1">
        <v>38166</v>
      </c>
      <c r="G1795" s="7">
        <v>6.7</v>
      </c>
      <c r="H1795" s="9">
        <v>3790</v>
      </c>
      <c r="I1795"/>
    </row>
    <row r="1796" spans="1:9" x14ac:dyDescent="0.25">
      <c r="A1796" s="9">
        <v>8703</v>
      </c>
      <c r="B1796" s="5" t="s">
        <v>1199</v>
      </c>
      <c r="C1796" t="s">
        <v>20979</v>
      </c>
      <c r="D1796" t="s">
        <v>16135</v>
      </c>
      <c r="E1796" s="9">
        <v>9.3179999999999996</v>
      </c>
      <c r="F1796" s="1">
        <v>26984</v>
      </c>
      <c r="G1796" s="7">
        <v>7.6</v>
      </c>
      <c r="H1796" s="9">
        <v>287</v>
      </c>
      <c r="I1796"/>
    </row>
    <row r="1797" spans="1:9" x14ac:dyDescent="0.25">
      <c r="A1797" s="9">
        <v>8736</v>
      </c>
      <c r="B1797" s="5" t="s">
        <v>219</v>
      </c>
      <c r="C1797" t="s">
        <v>4791</v>
      </c>
      <c r="D1797" t="s">
        <v>17699</v>
      </c>
      <c r="E1797" s="9">
        <v>7.3220000000000001</v>
      </c>
      <c r="F1797" s="1">
        <v>38889</v>
      </c>
      <c r="G1797" s="7">
        <v>6.7</v>
      </c>
      <c r="H1797" s="9">
        <v>625</v>
      </c>
      <c r="I1797"/>
    </row>
    <row r="1798" spans="1:9" x14ac:dyDescent="0.25">
      <c r="A1798" s="9">
        <v>8738</v>
      </c>
      <c r="B1798" s="5" t="s">
        <v>5313</v>
      </c>
      <c r="C1798" t="s">
        <v>5314</v>
      </c>
      <c r="D1798" t="s">
        <v>11879</v>
      </c>
      <c r="E1798" s="9">
        <v>17.222000000000001</v>
      </c>
      <c r="F1798" s="1">
        <v>29251</v>
      </c>
      <c r="G1798" s="7">
        <v>6.6</v>
      </c>
      <c r="H1798" s="9">
        <v>519</v>
      </c>
      <c r="I1798"/>
    </row>
    <row r="1799" spans="1:9" x14ac:dyDescent="0.25">
      <c r="A1799" s="9">
        <v>8740</v>
      </c>
      <c r="B1799" s="5" t="s">
        <v>449</v>
      </c>
      <c r="C1799" t="s">
        <v>1630</v>
      </c>
      <c r="D1799" t="s">
        <v>17813</v>
      </c>
      <c r="E1799" s="9">
        <v>7.1710000000000003</v>
      </c>
      <c r="F1799" s="1">
        <v>32443</v>
      </c>
      <c r="G1799" s="7">
        <v>7.5</v>
      </c>
      <c r="H1799" s="9">
        <v>526</v>
      </c>
      <c r="I1799"/>
    </row>
    <row r="1800" spans="1:9" x14ac:dyDescent="0.25">
      <c r="A1800" s="9">
        <v>8741</v>
      </c>
      <c r="B1800" s="5" t="s">
        <v>11</v>
      </c>
      <c r="C1800" t="s">
        <v>1682</v>
      </c>
      <c r="D1800" t="s">
        <v>13259</v>
      </c>
      <c r="E1800" s="9">
        <v>13.523999999999999</v>
      </c>
      <c r="F1800" s="1">
        <v>36154</v>
      </c>
      <c r="G1800" s="7">
        <v>7.4</v>
      </c>
      <c r="H1800" s="9">
        <v>2671</v>
      </c>
      <c r="I1800"/>
    </row>
    <row r="1801" spans="1:9" x14ac:dyDescent="0.25">
      <c r="A1801" s="9">
        <v>8748</v>
      </c>
      <c r="B1801" s="5" t="s">
        <v>69</v>
      </c>
      <c r="C1801" t="s">
        <v>21653</v>
      </c>
      <c r="D1801" t="s">
        <v>18435</v>
      </c>
      <c r="E1801" s="9">
        <v>5.7859999999999996</v>
      </c>
      <c r="F1801" s="1">
        <v>39278</v>
      </c>
      <c r="G1801" s="7">
        <v>6.5</v>
      </c>
      <c r="H1801" s="9">
        <v>256</v>
      </c>
      <c r="I1801"/>
    </row>
    <row r="1802" spans="1:9" x14ac:dyDescent="0.25">
      <c r="A1802" s="9">
        <v>8764</v>
      </c>
      <c r="B1802" s="5" t="s">
        <v>219</v>
      </c>
      <c r="C1802" t="s">
        <v>3159</v>
      </c>
      <c r="D1802" t="s">
        <v>14561</v>
      </c>
      <c r="E1802" s="9">
        <v>11.364000000000001</v>
      </c>
      <c r="F1802" s="1">
        <v>30841</v>
      </c>
      <c r="G1802" s="7">
        <v>7.1</v>
      </c>
      <c r="H1802" s="9">
        <v>1021</v>
      </c>
      <c r="I1802"/>
    </row>
    <row r="1803" spans="1:9" x14ac:dyDescent="0.25">
      <c r="A1803" s="9">
        <v>8765</v>
      </c>
      <c r="B1803" s="5" t="s">
        <v>5613</v>
      </c>
      <c r="C1803" t="s">
        <v>5614</v>
      </c>
      <c r="D1803" t="s">
        <v>17601</v>
      </c>
      <c r="E1803" s="9">
        <v>7.4459999999999997</v>
      </c>
      <c r="F1803" s="1">
        <v>35454</v>
      </c>
      <c r="G1803" s="7">
        <v>6.5</v>
      </c>
      <c r="H1803" s="9">
        <v>248</v>
      </c>
      <c r="I1803"/>
    </row>
    <row r="1804" spans="1:9" x14ac:dyDescent="0.25">
      <c r="A1804" s="9">
        <v>8769</v>
      </c>
      <c r="B1804" s="5" t="s">
        <v>907</v>
      </c>
      <c r="C1804" t="s">
        <v>4161</v>
      </c>
      <c r="D1804" t="s">
        <v>11144</v>
      </c>
      <c r="E1804" s="9">
        <v>20.521999999999998</v>
      </c>
      <c r="F1804" s="1">
        <v>30447</v>
      </c>
      <c r="G1804" s="7">
        <v>6.8</v>
      </c>
      <c r="H1804" s="9">
        <v>1731</v>
      </c>
      <c r="I1804"/>
    </row>
    <row r="1805" spans="1:9" x14ac:dyDescent="0.25">
      <c r="A1805" s="9">
        <v>8780</v>
      </c>
      <c r="B1805" s="5" t="s">
        <v>219</v>
      </c>
      <c r="C1805" t="s">
        <v>8029</v>
      </c>
      <c r="D1805" t="s">
        <v>13653</v>
      </c>
      <c r="E1805" s="9">
        <v>12.762</v>
      </c>
      <c r="F1805" s="1">
        <v>39563</v>
      </c>
      <c r="G1805" s="7">
        <v>5.9</v>
      </c>
      <c r="H1805" s="9">
        <v>607</v>
      </c>
      <c r="I1805"/>
    </row>
    <row r="1806" spans="1:9" x14ac:dyDescent="0.25">
      <c r="A1806" s="9">
        <v>8810</v>
      </c>
      <c r="B1806" s="5" t="s">
        <v>1906</v>
      </c>
      <c r="C1806" t="s">
        <v>1907</v>
      </c>
      <c r="D1806" t="s">
        <v>10483</v>
      </c>
      <c r="E1806" s="9">
        <v>25.693000000000001</v>
      </c>
      <c r="F1806" s="1">
        <v>29944</v>
      </c>
      <c r="G1806" s="7">
        <v>7.4</v>
      </c>
      <c r="H1806" s="9">
        <v>3255</v>
      </c>
      <c r="I1806"/>
    </row>
    <row r="1807" spans="1:9" x14ac:dyDescent="0.25">
      <c r="A1807" s="9">
        <v>8816</v>
      </c>
      <c r="B1807" s="5" t="s">
        <v>92</v>
      </c>
      <c r="C1807" t="s">
        <v>21394</v>
      </c>
      <c r="D1807" t="s">
        <v>17527</v>
      </c>
      <c r="E1807" s="9">
        <v>7.5490000000000004</v>
      </c>
      <c r="F1807" s="1">
        <v>31393</v>
      </c>
      <c r="G1807" s="7">
        <v>7.2</v>
      </c>
      <c r="H1807" s="9">
        <v>227</v>
      </c>
      <c r="I1807"/>
    </row>
    <row r="1808" spans="1:9" x14ac:dyDescent="0.25">
      <c r="A1808" s="9">
        <v>8818</v>
      </c>
      <c r="B1808" s="5" t="s">
        <v>4683</v>
      </c>
      <c r="C1808" t="s">
        <v>7294</v>
      </c>
      <c r="D1808" t="s">
        <v>15533</v>
      </c>
      <c r="E1808" s="9">
        <v>10.054</v>
      </c>
      <c r="F1808" s="1">
        <v>35413</v>
      </c>
      <c r="G1808" s="7">
        <v>6.1</v>
      </c>
      <c r="H1808" s="9">
        <v>426</v>
      </c>
      <c r="I1808"/>
    </row>
    <row r="1809" spans="1:9" x14ac:dyDescent="0.25">
      <c r="A1809" s="9">
        <v>8827</v>
      </c>
      <c r="B1809" s="5" t="s">
        <v>92</v>
      </c>
      <c r="C1809" t="s">
        <v>5152</v>
      </c>
      <c r="D1809" t="s">
        <v>17513</v>
      </c>
      <c r="E1809" s="9">
        <v>7.5620000000000003</v>
      </c>
      <c r="F1809" s="1">
        <v>39351</v>
      </c>
      <c r="G1809" s="7">
        <v>6.6</v>
      </c>
      <c r="H1809" s="9">
        <v>663</v>
      </c>
      <c r="I1809"/>
    </row>
    <row r="1810" spans="1:9" x14ac:dyDescent="0.25">
      <c r="A1810" s="9">
        <v>8831</v>
      </c>
      <c r="B1810" s="5" t="s">
        <v>7904</v>
      </c>
      <c r="C1810" t="s">
        <v>7905</v>
      </c>
      <c r="D1810" t="s">
        <v>14126</v>
      </c>
      <c r="E1810" s="9">
        <v>11.989000000000001</v>
      </c>
      <c r="F1810" s="1">
        <v>34592</v>
      </c>
      <c r="G1810" s="7">
        <v>6</v>
      </c>
      <c r="H1810" s="9">
        <v>1033</v>
      </c>
      <c r="I1810"/>
    </row>
    <row r="1811" spans="1:9" x14ac:dyDescent="0.25">
      <c r="A1811" s="9">
        <v>8832</v>
      </c>
      <c r="B1811" s="5" t="s">
        <v>14</v>
      </c>
      <c r="C1811" t="s">
        <v>1064</v>
      </c>
      <c r="D1811" t="s">
        <v>18138</v>
      </c>
      <c r="E1811" s="9">
        <v>6.5810000000000004</v>
      </c>
      <c r="F1811" s="1">
        <v>39596</v>
      </c>
      <c r="G1811" s="7">
        <v>7.7</v>
      </c>
      <c r="H1811" s="9">
        <v>1031</v>
      </c>
      <c r="I1811"/>
    </row>
    <row r="1812" spans="1:9" x14ac:dyDescent="0.25">
      <c r="A1812" s="9">
        <v>8833</v>
      </c>
      <c r="B1812" s="5" t="s">
        <v>1029</v>
      </c>
      <c r="C1812" t="s">
        <v>3709</v>
      </c>
      <c r="D1812" t="s">
        <v>13843</v>
      </c>
      <c r="E1812" s="9">
        <v>12.422000000000001</v>
      </c>
      <c r="F1812" s="1">
        <v>30974</v>
      </c>
      <c r="G1812" s="7">
        <v>6.9</v>
      </c>
      <c r="H1812" s="9">
        <v>458</v>
      </c>
      <c r="I1812"/>
    </row>
    <row r="1813" spans="1:9" x14ac:dyDescent="0.25">
      <c r="A1813" s="9">
        <v>8834</v>
      </c>
      <c r="B1813" s="5" t="s">
        <v>1084</v>
      </c>
      <c r="C1813" t="s">
        <v>5254</v>
      </c>
      <c r="D1813" t="s">
        <v>14265</v>
      </c>
      <c r="E1813" s="9">
        <v>11.798999999999999</v>
      </c>
      <c r="F1813" s="1">
        <v>35650</v>
      </c>
      <c r="G1813" s="7">
        <v>6.6</v>
      </c>
      <c r="H1813" s="9">
        <v>1300</v>
      </c>
      <c r="I1813"/>
    </row>
    <row r="1814" spans="1:9" x14ac:dyDescent="0.25">
      <c r="A1814" s="9">
        <v>8835</v>
      </c>
      <c r="B1814" s="5" t="s">
        <v>69</v>
      </c>
      <c r="C1814" t="s">
        <v>4617</v>
      </c>
      <c r="D1814" t="s">
        <v>10188</v>
      </c>
      <c r="E1814" s="9">
        <v>28.786999999999999</v>
      </c>
      <c r="F1814" s="1">
        <v>37085</v>
      </c>
      <c r="G1814" s="7">
        <v>6.7</v>
      </c>
      <c r="H1814" s="9">
        <v>3573</v>
      </c>
      <c r="I1814"/>
    </row>
    <row r="1815" spans="1:9" x14ac:dyDescent="0.25">
      <c r="A1815" s="9">
        <v>8836</v>
      </c>
      <c r="B1815" s="5" t="s">
        <v>5578</v>
      </c>
      <c r="C1815" t="s">
        <v>19684</v>
      </c>
      <c r="D1815" t="s">
        <v>11757</v>
      </c>
      <c r="E1815" s="9">
        <v>17.707000000000001</v>
      </c>
      <c r="F1815" s="1">
        <v>39653</v>
      </c>
      <c r="G1815" s="7">
        <v>5.7</v>
      </c>
      <c r="H1815" s="9">
        <v>1331</v>
      </c>
      <c r="I1815"/>
    </row>
    <row r="1816" spans="1:9" x14ac:dyDescent="0.25">
      <c r="A1816" s="9">
        <v>8838</v>
      </c>
      <c r="B1816" s="5" t="s">
        <v>549</v>
      </c>
      <c r="C1816" t="s">
        <v>6842</v>
      </c>
      <c r="D1816" t="s">
        <v>12437</v>
      </c>
      <c r="E1816" s="9">
        <v>15.446999999999999</v>
      </c>
      <c r="F1816" s="1">
        <v>35888</v>
      </c>
      <c r="G1816" s="7">
        <v>6.2</v>
      </c>
      <c r="H1816" s="9">
        <v>1379</v>
      </c>
      <c r="I1816"/>
    </row>
    <row r="1817" spans="1:9" x14ac:dyDescent="0.25">
      <c r="A1817" s="9">
        <v>8839</v>
      </c>
      <c r="B1817" s="5" t="s">
        <v>2057</v>
      </c>
      <c r="C1817" t="s">
        <v>6606</v>
      </c>
      <c r="D1817" t="s">
        <v>9831</v>
      </c>
      <c r="E1817" s="9">
        <v>34.546999999999997</v>
      </c>
      <c r="F1817" s="1">
        <v>34845</v>
      </c>
      <c r="G1817" s="7">
        <v>6.3</v>
      </c>
      <c r="H1817" s="9">
        <v>4229</v>
      </c>
      <c r="I1817"/>
    </row>
    <row r="1818" spans="1:9" x14ac:dyDescent="0.25">
      <c r="A1818" s="9">
        <v>8840</v>
      </c>
      <c r="B1818" s="5" t="s">
        <v>2479</v>
      </c>
      <c r="C1818" t="s">
        <v>20523</v>
      </c>
      <c r="D1818" t="s">
        <v>14539</v>
      </c>
      <c r="E1818" s="9">
        <v>11.393000000000001</v>
      </c>
      <c r="F1818" s="1">
        <v>35216</v>
      </c>
      <c r="G1818" s="7">
        <v>6.5</v>
      </c>
      <c r="H1818" s="9">
        <v>1808</v>
      </c>
      <c r="I1818"/>
    </row>
    <row r="1819" spans="1:9" x14ac:dyDescent="0.25">
      <c r="A1819" s="9">
        <v>8841</v>
      </c>
      <c r="B1819" s="5" t="s">
        <v>14</v>
      </c>
      <c r="C1819" t="s">
        <v>3622</v>
      </c>
      <c r="D1819" t="s">
        <v>18047</v>
      </c>
      <c r="E1819" s="9">
        <v>6.7450000000000001</v>
      </c>
      <c r="F1819" s="1">
        <v>39715</v>
      </c>
      <c r="G1819" s="7">
        <v>7</v>
      </c>
      <c r="H1819" s="9">
        <v>588</v>
      </c>
      <c r="I1819"/>
    </row>
    <row r="1820" spans="1:9" x14ac:dyDescent="0.25">
      <c r="A1820" s="9">
        <v>8843</v>
      </c>
      <c r="B1820" s="5" t="s">
        <v>3725</v>
      </c>
      <c r="C1820" t="s">
        <v>6793</v>
      </c>
      <c r="D1820" t="s">
        <v>12600</v>
      </c>
      <c r="E1820" s="9">
        <v>15.007999999999999</v>
      </c>
      <c r="F1820" s="1">
        <v>36755</v>
      </c>
      <c r="G1820" s="7">
        <v>6.3</v>
      </c>
      <c r="H1820" s="9">
        <v>1387</v>
      </c>
      <c r="I1820"/>
    </row>
    <row r="1821" spans="1:9" x14ac:dyDescent="0.25">
      <c r="A1821" s="9">
        <v>8844</v>
      </c>
      <c r="B1821" s="5" t="s">
        <v>711</v>
      </c>
      <c r="C1821" t="s">
        <v>2486</v>
      </c>
      <c r="D1821" t="s">
        <v>10999</v>
      </c>
      <c r="E1821" s="9">
        <v>21.475000000000001</v>
      </c>
      <c r="F1821" s="1">
        <v>35048</v>
      </c>
      <c r="G1821" s="7">
        <v>7.2</v>
      </c>
      <c r="H1821" s="9">
        <v>9772</v>
      </c>
      <c r="I1821"/>
    </row>
    <row r="1822" spans="1:9" x14ac:dyDescent="0.25">
      <c r="A1822" s="9">
        <v>8845</v>
      </c>
      <c r="B1822" s="5" t="s">
        <v>788</v>
      </c>
      <c r="C1822" t="s">
        <v>6862</v>
      </c>
      <c r="D1822" t="s">
        <v>11797</v>
      </c>
      <c r="E1822" s="9">
        <v>17.552</v>
      </c>
      <c r="F1822" s="1">
        <v>33885</v>
      </c>
      <c r="G1822" s="7">
        <v>6.2</v>
      </c>
      <c r="H1822" s="9">
        <v>1354</v>
      </c>
      <c r="I1822"/>
    </row>
    <row r="1823" spans="1:9" x14ac:dyDescent="0.25">
      <c r="A1823" s="9">
        <v>8848</v>
      </c>
      <c r="B1823" s="5" t="s">
        <v>1607</v>
      </c>
      <c r="C1823" t="s">
        <v>4278</v>
      </c>
      <c r="D1823" t="s">
        <v>11951</v>
      </c>
      <c r="E1823" s="9">
        <v>16.992999999999999</v>
      </c>
      <c r="F1823" s="1">
        <v>39506</v>
      </c>
      <c r="G1823" s="7">
        <v>6.8</v>
      </c>
      <c r="H1823" s="9">
        <v>2043</v>
      </c>
      <c r="I1823"/>
    </row>
    <row r="1824" spans="1:9" x14ac:dyDescent="0.25">
      <c r="A1824" s="9">
        <v>8849</v>
      </c>
      <c r="B1824" s="5" t="s">
        <v>12</v>
      </c>
      <c r="C1824" t="s">
        <v>8485</v>
      </c>
      <c r="D1824" t="s">
        <v>15319</v>
      </c>
      <c r="E1824" s="9">
        <v>10.331</v>
      </c>
      <c r="F1824" s="1">
        <v>38282</v>
      </c>
      <c r="G1824" s="7">
        <v>5.8</v>
      </c>
      <c r="H1824" s="9">
        <v>736</v>
      </c>
      <c r="I1824"/>
    </row>
    <row r="1825" spans="1:9" x14ac:dyDescent="0.25">
      <c r="A1825" s="9">
        <v>8850</v>
      </c>
      <c r="B1825" s="5" t="s">
        <v>1394</v>
      </c>
      <c r="C1825" t="s">
        <v>7746</v>
      </c>
      <c r="D1825" t="s">
        <v>13902</v>
      </c>
      <c r="E1825" s="9">
        <v>12.333</v>
      </c>
      <c r="F1825" s="1">
        <v>34516</v>
      </c>
      <c r="G1825" s="7">
        <v>6</v>
      </c>
      <c r="H1825" s="9">
        <v>462</v>
      </c>
      <c r="I1825"/>
    </row>
    <row r="1826" spans="1:9" x14ac:dyDescent="0.25">
      <c r="A1826" s="9">
        <v>8851</v>
      </c>
      <c r="B1826" s="5" t="s">
        <v>240</v>
      </c>
      <c r="C1826" t="s">
        <v>4918</v>
      </c>
      <c r="D1826" t="s">
        <v>14073</v>
      </c>
      <c r="E1826" s="9">
        <v>12.079000000000001</v>
      </c>
      <c r="F1826" s="1">
        <v>21438</v>
      </c>
      <c r="G1826" s="7">
        <v>6.2</v>
      </c>
      <c r="H1826" s="9">
        <v>522</v>
      </c>
      <c r="I1826"/>
    </row>
    <row r="1827" spans="1:9" x14ac:dyDescent="0.25">
      <c r="A1827" s="9">
        <v>8852</v>
      </c>
      <c r="B1827" s="5" t="s">
        <v>907</v>
      </c>
      <c r="C1827" t="s">
        <v>20084</v>
      </c>
      <c r="D1827" t="s">
        <v>13132</v>
      </c>
      <c r="E1827" s="9">
        <v>13.79</v>
      </c>
      <c r="F1827" s="1">
        <v>32073</v>
      </c>
      <c r="G1827" s="7">
        <v>6.8</v>
      </c>
      <c r="H1827" s="9">
        <v>856</v>
      </c>
      <c r="I1827"/>
    </row>
    <row r="1828" spans="1:9" x14ac:dyDescent="0.25">
      <c r="A1828" s="9">
        <v>8856</v>
      </c>
      <c r="B1828" s="5" t="s">
        <v>6792</v>
      </c>
      <c r="C1828" t="s">
        <v>19408</v>
      </c>
      <c r="D1828" t="s">
        <v>10807</v>
      </c>
      <c r="E1828" s="9">
        <v>22.763999999999999</v>
      </c>
      <c r="F1828" s="1">
        <v>31581</v>
      </c>
      <c r="G1828" s="7">
        <v>6.3</v>
      </c>
      <c r="H1828" s="9">
        <v>1951</v>
      </c>
      <c r="I1828"/>
    </row>
    <row r="1829" spans="1:9" x14ac:dyDescent="0.25">
      <c r="A1829" s="9">
        <v>8866</v>
      </c>
      <c r="B1829" s="5" t="s">
        <v>69</v>
      </c>
      <c r="C1829" t="s">
        <v>7938</v>
      </c>
      <c r="D1829" t="s">
        <v>16426</v>
      </c>
      <c r="E1829" s="9">
        <v>9.01</v>
      </c>
      <c r="F1829" s="1">
        <v>35181</v>
      </c>
      <c r="G1829" s="7">
        <v>6</v>
      </c>
      <c r="H1829" s="9">
        <v>283</v>
      </c>
      <c r="I1829"/>
    </row>
    <row r="1830" spans="1:9" x14ac:dyDescent="0.25">
      <c r="A1830" s="9">
        <v>8867</v>
      </c>
      <c r="B1830" s="5" t="s">
        <v>788</v>
      </c>
      <c r="C1830" t="s">
        <v>6485</v>
      </c>
      <c r="D1830" t="s">
        <v>12871</v>
      </c>
      <c r="E1830" s="9">
        <v>14.351000000000001</v>
      </c>
      <c r="F1830" s="1">
        <v>32786</v>
      </c>
      <c r="G1830" s="7">
        <v>5.7</v>
      </c>
      <c r="H1830" s="9">
        <v>509</v>
      </c>
      <c r="I1830"/>
    </row>
    <row r="1831" spans="1:9" x14ac:dyDescent="0.25">
      <c r="A1831" s="9">
        <v>8868</v>
      </c>
      <c r="B1831" s="5" t="s">
        <v>5749</v>
      </c>
      <c r="C1831" t="s">
        <v>21294</v>
      </c>
      <c r="D1831" t="s">
        <v>17206</v>
      </c>
      <c r="E1831" s="9">
        <v>8.0190000000000001</v>
      </c>
      <c r="F1831" s="1">
        <v>31112</v>
      </c>
      <c r="G1831" s="7">
        <v>6.5</v>
      </c>
      <c r="H1831" s="9">
        <v>512</v>
      </c>
      <c r="I1831"/>
    </row>
    <row r="1832" spans="1:9" x14ac:dyDescent="0.25">
      <c r="A1832" s="9">
        <v>8869</v>
      </c>
      <c r="B1832" s="5" t="s">
        <v>8590</v>
      </c>
      <c r="C1832" t="s">
        <v>8591</v>
      </c>
      <c r="D1832" t="s">
        <v>9284</v>
      </c>
      <c r="E1832" s="9">
        <v>55.515999999999998</v>
      </c>
      <c r="F1832" s="1">
        <v>37454</v>
      </c>
      <c r="G1832" s="7">
        <v>5.8</v>
      </c>
      <c r="H1832" s="9">
        <v>1091</v>
      </c>
      <c r="I1832"/>
    </row>
    <row r="1833" spans="1:9" x14ac:dyDescent="0.25">
      <c r="A1833" s="9">
        <v>8870</v>
      </c>
      <c r="B1833" s="5" t="s">
        <v>790</v>
      </c>
      <c r="C1833" t="s">
        <v>8733</v>
      </c>
      <c r="D1833" t="s">
        <v>16175</v>
      </c>
      <c r="E1833" s="9">
        <v>9.2759999999999998</v>
      </c>
      <c r="F1833" s="1">
        <v>36840</v>
      </c>
      <c r="G1833" s="7">
        <v>5.7</v>
      </c>
      <c r="H1833" s="9">
        <v>922</v>
      </c>
      <c r="I1833"/>
    </row>
    <row r="1834" spans="1:9" x14ac:dyDescent="0.25">
      <c r="A1834" s="9">
        <v>8871</v>
      </c>
      <c r="B1834" s="5" t="s">
        <v>4414</v>
      </c>
      <c r="C1834" t="s">
        <v>19026</v>
      </c>
      <c r="D1834" t="s">
        <v>9528</v>
      </c>
      <c r="E1834" s="9">
        <v>43.164000000000001</v>
      </c>
      <c r="F1834" s="1">
        <v>36845</v>
      </c>
      <c r="G1834" s="7">
        <v>6.7</v>
      </c>
      <c r="H1834" s="9">
        <v>6630</v>
      </c>
      <c r="I1834"/>
    </row>
    <row r="1835" spans="1:9" x14ac:dyDescent="0.25">
      <c r="A1835" s="9">
        <v>8872</v>
      </c>
      <c r="B1835" s="5" t="s">
        <v>279</v>
      </c>
      <c r="C1835" t="s">
        <v>20475</v>
      </c>
      <c r="D1835" t="s">
        <v>14352</v>
      </c>
      <c r="E1835" s="9">
        <v>11.682</v>
      </c>
      <c r="F1835" s="1">
        <v>33648</v>
      </c>
      <c r="G1835" s="7">
        <v>6.7</v>
      </c>
      <c r="H1835" s="9">
        <v>1997</v>
      </c>
      <c r="I1835"/>
    </row>
    <row r="1836" spans="1:9" x14ac:dyDescent="0.25">
      <c r="A1836" s="9">
        <v>8873</v>
      </c>
      <c r="B1836" s="5" t="s">
        <v>279</v>
      </c>
      <c r="C1836" t="s">
        <v>20278</v>
      </c>
      <c r="D1836" t="s">
        <v>13719</v>
      </c>
      <c r="E1836" s="9">
        <v>12.653</v>
      </c>
      <c r="F1836" s="1">
        <v>34313</v>
      </c>
      <c r="G1836" s="7">
        <v>6.1</v>
      </c>
      <c r="H1836" s="9">
        <v>918</v>
      </c>
      <c r="I1836"/>
    </row>
    <row r="1837" spans="1:9" x14ac:dyDescent="0.25">
      <c r="A1837" s="9">
        <v>8874</v>
      </c>
      <c r="B1837" s="5" t="s">
        <v>69</v>
      </c>
      <c r="C1837" t="s">
        <v>21008</v>
      </c>
      <c r="D1837" t="s">
        <v>16214</v>
      </c>
      <c r="E1837" s="9">
        <v>9.2379999999999995</v>
      </c>
      <c r="F1837" s="1">
        <v>35600</v>
      </c>
      <c r="G1837" s="7">
        <v>6.6</v>
      </c>
      <c r="H1837" s="9">
        <v>2376</v>
      </c>
      <c r="I1837"/>
    </row>
    <row r="1838" spans="1:9" x14ac:dyDescent="0.25">
      <c r="A1838" s="9">
        <v>8879</v>
      </c>
      <c r="B1838" s="5" t="s">
        <v>30</v>
      </c>
      <c r="C1838" t="s">
        <v>2783</v>
      </c>
      <c r="D1838" t="s">
        <v>12582</v>
      </c>
      <c r="E1838" s="9">
        <v>15.048</v>
      </c>
      <c r="F1838" s="1">
        <v>31226</v>
      </c>
      <c r="G1838" s="7">
        <v>7.2</v>
      </c>
      <c r="H1838" s="9">
        <v>921</v>
      </c>
      <c r="I1838"/>
    </row>
    <row r="1839" spans="1:9" x14ac:dyDescent="0.25">
      <c r="A1839" s="9">
        <v>8880</v>
      </c>
      <c r="B1839" s="5" t="s">
        <v>11</v>
      </c>
      <c r="C1839" t="s">
        <v>4930</v>
      </c>
      <c r="D1839" t="s">
        <v>16522</v>
      </c>
      <c r="E1839" s="9">
        <v>8.8919999999999995</v>
      </c>
      <c r="F1839" s="1">
        <v>39794</v>
      </c>
      <c r="G1839" s="7">
        <v>6.7</v>
      </c>
      <c r="H1839" s="9">
        <v>561</v>
      </c>
      <c r="I1839"/>
    </row>
    <row r="1840" spans="1:9" x14ac:dyDescent="0.25">
      <c r="A1840" s="9">
        <v>8881</v>
      </c>
      <c r="B1840" s="5" t="s">
        <v>11</v>
      </c>
      <c r="C1840" t="s">
        <v>4270</v>
      </c>
      <c r="D1840" t="s">
        <v>14747</v>
      </c>
      <c r="E1840" s="9">
        <v>11.086</v>
      </c>
      <c r="F1840" s="1">
        <v>39696</v>
      </c>
      <c r="G1840" s="7">
        <v>6.8</v>
      </c>
      <c r="H1840" s="9">
        <v>665</v>
      </c>
      <c r="I1840"/>
    </row>
    <row r="1841" spans="1:9" x14ac:dyDescent="0.25">
      <c r="A1841" s="9">
        <v>8882</v>
      </c>
      <c r="B1841" s="5" t="s">
        <v>8</v>
      </c>
      <c r="C1841" t="s">
        <v>4027</v>
      </c>
      <c r="D1841" t="s">
        <v>16136</v>
      </c>
      <c r="E1841" s="9">
        <v>9.3179999999999996</v>
      </c>
      <c r="F1841" s="1">
        <v>39584</v>
      </c>
      <c r="G1841" s="7">
        <v>6.9</v>
      </c>
      <c r="H1841" s="9">
        <v>1099</v>
      </c>
      <c r="I1841"/>
    </row>
    <row r="1842" spans="1:9" x14ac:dyDescent="0.25">
      <c r="A1842" s="9">
        <v>8884</v>
      </c>
      <c r="B1842" s="5" t="s">
        <v>6451</v>
      </c>
      <c r="C1842" t="s">
        <v>7664</v>
      </c>
      <c r="D1842" t="s">
        <v>16344</v>
      </c>
      <c r="E1842" s="9">
        <v>9.0960000000000001</v>
      </c>
      <c r="F1842" s="1">
        <v>39737</v>
      </c>
      <c r="G1842" s="7">
        <v>6</v>
      </c>
      <c r="H1842" s="9">
        <v>322</v>
      </c>
      <c r="I1842"/>
    </row>
    <row r="1843" spans="1:9" x14ac:dyDescent="0.25">
      <c r="A1843" s="9">
        <v>8909</v>
      </c>
      <c r="B1843" s="5" t="s">
        <v>688</v>
      </c>
      <c r="C1843" t="s">
        <v>5688</v>
      </c>
      <c r="D1843" t="s">
        <v>10085</v>
      </c>
      <c r="E1843" s="9">
        <v>30.061</v>
      </c>
      <c r="F1843" s="1">
        <v>39618</v>
      </c>
      <c r="G1843" s="7">
        <v>6.5</v>
      </c>
      <c r="H1843" s="9">
        <v>6514</v>
      </c>
      <c r="I1843"/>
    </row>
    <row r="1844" spans="1:9" x14ac:dyDescent="0.25">
      <c r="A1844" s="9">
        <v>8913</v>
      </c>
      <c r="B1844" s="5" t="s">
        <v>980</v>
      </c>
      <c r="C1844" t="s">
        <v>5289</v>
      </c>
      <c r="D1844" t="s">
        <v>10680</v>
      </c>
      <c r="E1844" s="9">
        <v>23.821999999999999</v>
      </c>
      <c r="F1844" s="1">
        <v>32619</v>
      </c>
      <c r="G1844" s="7">
        <v>6.6</v>
      </c>
      <c r="H1844" s="9">
        <v>1917</v>
      </c>
      <c r="I1844"/>
    </row>
    <row r="1845" spans="1:9" x14ac:dyDescent="0.25">
      <c r="A1845" s="9">
        <v>8914</v>
      </c>
      <c r="B1845" s="5" t="s">
        <v>5545</v>
      </c>
      <c r="C1845" t="s">
        <v>7989</v>
      </c>
      <c r="D1845" t="s">
        <v>11125</v>
      </c>
      <c r="E1845" s="9">
        <v>20.7</v>
      </c>
      <c r="F1845" s="1">
        <v>36369</v>
      </c>
      <c r="G1845" s="7">
        <v>6</v>
      </c>
      <c r="H1845" s="9">
        <v>2190</v>
      </c>
      <c r="I1845"/>
    </row>
    <row r="1846" spans="1:9" x14ac:dyDescent="0.25">
      <c r="A1846" s="9">
        <v>8916</v>
      </c>
      <c r="B1846" s="5" t="s">
        <v>774</v>
      </c>
      <c r="C1846" t="s">
        <v>7276</v>
      </c>
      <c r="D1846" t="s">
        <v>10560</v>
      </c>
      <c r="E1846" s="9">
        <v>24.78</v>
      </c>
      <c r="F1846" s="1">
        <v>36070</v>
      </c>
      <c r="G1846" s="7">
        <v>6.1</v>
      </c>
      <c r="H1846" s="9">
        <v>4097</v>
      </c>
      <c r="I1846"/>
    </row>
    <row r="1847" spans="1:9" x14ac:dyDescent="0.25">
      <c r="A1847" s="9">
        <v>8920</v>
      </c>
      <c r="B1847" s="5" t="s">
        <v>323</v>
      </c>
      <c r="C1847" t="s">
        <v>8808</v>
      </c>
      <c r="D1847" t="s">
        <v>8902</v>
      </c>
      <c r="E1847" s="9">
        <v>157.00299999999999</v>
      </c>
      <c r="F1847" s="1">
        <v>38148</v>
      </c>
      <c r="G1847" s="7">
        <v>5.7</v>
      </c>
      <c r="H1847" s="9">
        <v>3578</v>
      </c>
      <c r="I1847"/>
    </row>
    <row r="1848" spans="1:9" x14ac:dyDescent="0.25">
      <c r="A1848" s="9">
        <v>8922</v>
      </c>
      <c r="B1848" s="5" t="s">
        <v>155</v>
      </c>
      <c r="C1848" t="s">
        <v>5990</v>
      </c>
      <c r="D1848" t="s">
        <v>9668</v>
      </c>
      <c r="E1848" s="9">
        <v>38.362000000000002</v>
      </c>
      <c r="F1848" s="1">
        <v>37073</v>
      </c>
      <c r="G1848" s="7">
        <v>6.4</v>
      </c>
      <c r="H1848" s="9">
        <v>2669</v>
      </c>
      <c r="I1848"/>
    </row>
    <row r="1849" spans="1:9" x14ac:dyDescent="0.25">
      <c r="A1849" s="9">
        <v>8923</v>
      </c>
      <c r="B1849" s="5" t="s">
        <v>215</v>
      </c>
      <c r="C1849" t="s">
        <v>2440</v>
      </c>
      <c r="D1849" t="s">
        <v>12961</v>
      </c>
      <c r="E1849" s="9">
        <v>14.151999999999999</v>
      </c>
      <c r="F1849" s="1">
        <v>38604</v>
      </c>
      <c r="G1849" s="7">
        <v>7.2</v>
      </c>
      <c r="H1849" s="9">
        <v>2126</v>
      </c>
      <c r="I1849"/>
    </row>
    <row r="1850" spans="1:9" x14ac:dyDescent="0.25">
      <c r="A1850" s="9">
        <v>8942</v>
      </c>
      <c r="B1850" s="5" t="s">
        <v>14</v>
      </c>
      <c r="C1850" t="s">
        <v>21307</v>
      </c>
      <c r="D1850" t="s">
        <v>17247</v>
      </c>
      <c r="E1850" s="9">
        <v>7.9509999999999996</v>
      </c>
      <c r="F1850" s="1">
        <v>39792</v>
      </c>
      <c r="G1850" s="7">
        <v>6.8</v>
      </c>
      <c r="H1850" s="9">
        <v>274</v>
      </c>
      <c r="I1850"/>
    </row>
    <row r="1851" spans="1:9" x14ac:dyDescent="0.25">
      <c r="A1851" s="9">
        <v>8952</v>
      </c>
      <c r="B1851" s="5" t="s">
        <v>3986</v>
      </c>
      <c r="C1851" t="s">
        <v>6095</v>
      </c>
      <c r="D1851" t="s">
        <v>15312</v>
      </c>
      <c r="E1851" s="9">
        <v>10.337999999999999</v>
      </c>
      <c r="F1851" s="1">
        <v>39831</v>
      </c>
      <c r="G1851" s="7">
        <v>6.4</v>
      </c>
      <c r="H1851" s="9">
        <v>1497</v>
      </c>
      <c r="I1851"/>
    </row>
    <row r="1852" spans="1:9" x14ac:dyDescent="0.25">
      <c r="A1852" s="9">
        <v>8953</v>
      </c>
      <c r="B1852" s="5" t="s">
        <v>4154</v>
      </c>
      <c r="C1852" t="s">
        <v>4155</v>
      </c>
      <c r="D1852" t="s">
        <v>13926</v>
      </c>
      <c r="E1852" s="9">
        <v>12.308</v>
      </c>
      <c r="F1852" s="1">
        <v>38185</v>
      </c>
      <c r="G1852" s="7">
        <v>6.8</v>
      </c>
      <c r="H1852" s="9">
        <v>348</v>
      </c>
      <c r="I1852"/>
    </row>
    <row r="1853" spans="1:9" x14ac:dyDescent="0.25">
      <c r="A1853" s="9">
        <v>8954</v>
      </c>
      <c r="B1853" s="5" t="s">
        <v>185</v>
      </c>
      <c r="C1853" t="s">
        <v>5914</v>
      </c>
      <c r="D1853" t="s">
        <v>17323</v>
      </c>
      <c r="E1853" s="9">
        <v>7.8490000000000002</v>
      </c>
      <c r="F1853" s="1">
        <v>39338</v>
      </c>
      <c r="G1853" s="7">
        <v>6.5</v>
      </c>
      <c r="H1853" s="9">
        <v>331</v>
      </c>
      <c r="I1853"/>
    </row>
    <row r="1854" spans="1:9" x14ac:dyDescent="0.25">
      <c r="A1854" s="9">
        <v>8960</v>
      </c>
      <c r="B1854" s="5" t="s">
        <v>2324</v>
      </c>
      <c r="C1854" t="s">
        <v>6405</v>
      </c>
      <c r="D1854" t="s">
        <v>9534</v>
      </c>
      <c r="E1854" s="9">
        <v>42.975999999999999</v>
      </c>
      <c r="F1854" s="1">
        <v>39630</v>
      </c>
      <c r="G1854" s="7">
        <v>6.3</v>
      </c>
      <c r="H1854" s="9">
        <v>8885</v>
      </c>
      <c r="I1854"/>
    </row>
    <row r="1855" spans="1:9" x14ac:dyDescent="0.25">
      <c r="A1855" s="9">
        <v>8961</v>
      </c>
      <c r="B1855" s="5" t="s">
        <v>2314</v>
      </c>
      <c r="C1855" t="s">
        <v>19286</v>
      </c>
      <c r="D1855" t="s">
        <v>10396</v>
      </c>
      <c r="E1855" s="9">
        <v>26.501000000000001</v>
      </c>
      <c r="F1855" s="1">
        <v>37820</v>
      </c>
      <c r="G1855" s="7">
        <v>6.6</v>
      </c>
      <c r="H1855" s="9">
        <v>4875</v>
      </c>
      <c r="I1855"/>
    </row>
    <row r="1856" spans="1:9" x14ac:dyDescent="0.25">
      <c r="A1856" s="9">
        <v>8963</v>
      </c>
      <c r="B1856" s="5" t="s">
        <v>1204</v>
      </c>
      <c r="C1856" t="s">
        <v>2826</v>
      </c>
      <c r="D1856" t="s">
        <v>11812</v>
      </c>
      <c r="E1856" s="9">
        <v>17.515000000000001</v>
      </c>
      <c r="F1856" s="1">
        <v>34831</v>
      </c>
      <c r="G1856" s="7">
        <v>7.2</v>
      </c>
      <c r="H1856" s="9">
        <v>1544</v>
      </c>
      <c r="I1856"/>
    </row>
    <row r="1857" spans="1:9" x14ac:dyDescent="0.25">
      <c r="A1857" s="9">
        <v>8965</v>
      </c>
      <c r="B1857" s="5" t="s">
        <v>6453</v>
      </c>
      <c r="C1857" t="s">
        <v>19903</v>
      </c>
      <c r="D1857" t="s">
        <v>12524</v>
      </c>
      <c r="E1857" s="9">
        <v>15.204000000000001</v>
      </c>
      <c r="F1857" s="1">
        <v>37677</v>
      </c>
      <c r="G1857" s="7">
        <v>6.3</v>
      </c>
      <c r="H1857" s="9">
        <v>3708</v>
      </c>
      <c r="I1857"/>
    </row>
    <row r="1858" spans="1:9" x14ac:dyDescent="0.25">
      <c r="A1858" s="9">
        <v>8966</v>
      </c>
      <c r="B1858" s="5" t="s">
        <v>914</v>
      </c>
      <c r="C1858" t="s">
        <v>6659</v>
      </c>
      <c r="D1858" t="s">
        <v>9024</v>
      </c>
      <c r="E1858" s="9">
        <v>84.361999999999995</v>
      </c>
      <c r="F1858" s="1">
        <v>39772</v>
      </c>
      <c r="G1858" s="7">
        <v>6.3</v>
      </c>
      <c r="H1858" s="9">
        <v>12547</v>
      </c>
      <c r="I1858"/>
    </row>
    <row r="1859" spans="1:9" x14ac:dyDescent="0.25">
      <c r="A1859" s="9">
        <v>8967</v>
      </c>
      <c r="B1859" s="5" t="s">
        <v>974</v>
      </c>
      <c r="C1859" t="s">
        <v>20401</v>
      </c>
      <c r="D1859" t="s">
        <v>14095</v>
      </c>
      <c r="E1859" s="9">
        <v>12.047000000000001</v>
      </c>
      <c r="F1859" s="1">
        <v>40680</v>
      </c>
      <c r="G1859" s="7">
        <v>6.7</v>
      </c>
      <c r="H1859" s="9">
        <v>2825</v>
      </c>
      <c r="I1859"/>
    </row>
    <row r="1860" spans="1:9" x14ac:dyDescent="0.25">
      <c r="A1860" s="9">
        <v>8973</v>
      </c>
      <c r="B1860" s="5" t="s">
        <v>2474</v>
      </c>
      <c r="C1860" t="s">
        <v>20743</v>
      </c>
      <c r="D1860" t="s">
        <v>15289</v>
      </c>
      <c r="E1860" s="9">
        <v>10.378</v>
      </c>
      <c r="F1860" s="1">
        <v>34936</v>
      </c>
      <c r="G1860" s="7">
        <v>6</v>
      </c>
      <c r="H1860" s="9">
        <v>278</v>
      </c>
      <c r="I1860"/>
    </row>
    <row r="1861" spans="1:9" x14ac:dyDescent="0.25">
      <c r="A1861" s="9">
        <v>8974</v>
      </c>
      <c r="B1861" s="5" t="s">
        <v>2287</v>
      </c>
      <c r="C1861" t="s">
        <v>20285</v>
      </c>
      <c r="D1861" t="s">
        <v>13745</v>
      </c>
      <c r="E1861" s="9">
        <v>12.596</v>
      </c>
      <c r="F1861" s="1">
        <v>19584</v>
      </c>
      <c r="G1861" s="7">
        <v>6.8</v>
      </c>
      <c r="H1861" s="9">
        <v>544</v>
      </c>
      <c r="I1861"/>
    </row>
    <row r="1862" spans="1:9" x14ac:dyDescent="0.25">
      <c r="A1862" s="9">
        <v>8975</v>
      </c>
      <c r="B1862" s="5" t="s">
        <v>1602</v>
      </c>
      <c r="C1862" t="s">
        <v>8149</v>
      </c>
      <c r="D1862" t="s">
        <v>13735</v>
      </c>
      <c r="E1862" s="9">
        <v>12.622</v>
      </c>
      <c r="F1862" s="1">
        <v>39003</v>
      </c>
      <c r="G1862" s="7">
        <v>5.9</v>
      </c>
      <c r="H1862" s="9">
        <v>656</v>
      </c>
      <c r="I1862"/>
    </row>
    <row r="1863" spans="1:9" x14ac:dyDescent="0.25">
      <c r="A1863" s="9">
        <v>8976</v>
      </c>
      <c r="B1863" s="5" t="s">
        <v>12</v>
      </c>
      <c r="C1863" t="s">
        <v>4420</v>
      </c>
      <c r="D1863" t="s">
        <v>14920</v>
      </c>
      <c r="E1863" s="9">
        <v>10.855</v>
      </c>
      <c r="F1863" s="1">
        <v>38463</v>
      </c>
      <c r="G1863" s="7">
        <v>6.8</v>
      </c>
      <c r="H1863" s="9">
        <v>1187</v>
      </c>
      <c r="I1863"/>
    </row>
    <row r="1864" spans="1:9" x14ac:dyDescent="0.25">
      <c r="A1864" s="9">
        <v>8978</v>
      </c>
      <c r="B1864" s="5" t="s">
        <v>7297</v>
      </c>
      <c r="C1864" t="s">
        <v>19846</v>
      </c>
      <c r="D1864" t="s">
        <v>12321</v>
      </c>
      <c r="E1864" s="9">
        <v>15.749000000000001</v>
      </c>
      <c r="F1864" s="1">
        <v>38371</v>
      </c>
      <c r="G1864" s="7">
        <v>6.1</v>
      </c>
      <c r="H1864" s="9">
        <v>967</v>
      </c>
      <c r="I1864"/>
    </row>
    <row r="1865" spans="1:9" x14ac:dyDescent="0.25">
      <c r="A1865" s="9">
        <v>8982</v>
      </c>
      <c r="B1865" s="5" t="s">
        <v>549</v>
      </c>
      <c r="C1865" t="s">
        <v>3050</v>
      </c>
      <c r="D1865" t="s">
        <v>10283</v>
      </c>
      <c r="E1865" s="9">
        <v>27.846</v>
      </c>
      <c r="F1865" s="1">
        <v>38575</v>
      </c>
      <c r="G1865" s="7">
        <v>7.1</v>
      </c>
      <c r="H1865" s="9">
        <v>762</v>
      </c>
      <c r="I1865"/>
    </row>
    <row r="1866" spans="1:9" x14ac:dyDescent="0.25">
      <c r="A1866" s="9">
        <v>8984</v>
      </c>
      <c r="B1866" s="5" t="s">
        <v>1866</v>
      </c>
      <c r="C1866" t="s">
        <v>6865</v>
      </c>
      <c r="D1866" t="s">
        <v>12518</v>
      </c>
      <c r="E1866" s="9">
        <v>15.218</v>
      </c>
      <c r="F1866" s="1">
        <v>34403</v>
      </c>
      <c r="G1866" s="7">
        <v>6.2</v>
      </c>
      <c r="H1866" s="9">
        <v>1053</v>
      </c>
      <c r="I1866"/>
    </row>
    <row r="1867" spans="1:9" x14ac:dyDescent="0.25">
      <c r="A1867" s="9">
        <v>8986</v>
      </c>
      <c r="B1867" s="5" t="s">
        <v>69</v>
      </c>
      <c r="C1867" t="s">
        <v>6294</v>
      </c>
      <c r="D1867" t="s">
        <v>17539</v>
      </c>
      <c r="E1867" s="9">
        <v>7.5359999999999996</v>
      </c>
      <c r="F1867" s="1">
        <v>34577</v>
      </c>
      <c r="G1867" s="7">
        <v>6.4</v>
      </c>
      <c r="H1867" s="9">
        <v>246</v>
      </c>
      <c r="I1867"/>
    </row>
    <row r="1868" spans="1:9" x14ac:dyDescent="0.25">
      <c r="A1868" s="9">
        <v>8987</v>
      </c>
      <c r="B1868" s="5" t="s">
        <v>1845</v>
      </c>
      <c r="C1868" t="s">
        <v>6131</v>
      </c>
      <c r="D1868" t="s">
        <v>12270</v>
      </c>
      <c r="E1868" s="9">
        <v>15.891999999999999</v>
      </c>
      <c r="F1868" s="1">
        <v>34607</v>
      </c>
      <c r="G1868" s="7">
        <v>6.4</v>
      </c>
      <c r="H1868" s="9">
        <v>793</v>
      </c>
      <c r="I1868"/>
    </row>
    <row r="1869" spans="1:9" x14ac:dyDescent="0.25">
      <c r="A1869" s="9">
        <v>8988</v>
      </c>
      <c r="B1869" s="5" t="s">
        <v>64</v>
      </c>
      <c r="C1869" t="s">
        <v>7630</v>
      </c>
      <c r="D1869" t="s">
        <v>17569</v>
      </c>
      <c r="E1869" s="9">
        <v>7.4930000000000003</v>
      </c>
      <c r="F1869" s="1">
        <v>39535</v>
      </c>
      <c r="G1869" s="7">
        <v>6.1</v>
      </c>
      <c r="H1869" s="9">
        <v>226</v>
      </c>
      <c r="I1869"/>
    </row>
    <row r="1870" spans="1:9" x14ac:dyDescent="0.25">
      <c r="A1870" s="9">
        <v>8989</v>
      </c>
      <c r="B1870" s="5" t="s">
        <v>1266</v>
      </c>
      <c r="C1870" t="s">
        <v>20561</v>
      </c>
      <c r="D1870" t="s">
        <v>14656</v>
      </c>
      <c r="E1870" s="9">
        <v>11.227</v>
      </c>
      <c r="F1870" s="1">
        <v>31933</v>
      </c>
      <c r="G1870" s="7">
        <v>6.1</v>
      </c>
      <c r="H1870" s="9">
        <v>618</v>
      </c>
      <c r="I1870"/>
    </row>
    <row r="1871" spans="1:9" x14ac:dyDescent="0.25">
      <c r="A1871" s="9">
        <v>8992</v>
      </c>
      <c r="B1871" s="5" t="s">
        <v>69</v>
      </c>
      <c r="C1871" t="s">
        <v>5488</v>
      </c>
      <c r="D1871" t="s">
        <v>16691</v>
      </c>
      <c r="E1871" s="9">
        <v>8.6780000000000008</v>
      </c>
      <c r="F1871" s="1">
        <v>31107</v>
      </c>
      <c r="G1871" s="7">
        <v>6.6</v>
      </c>
      <c r="H1871" s="9">
        <v>246</v>
      </c>
      <c r="I1871"/>
    </row>
    <row r="1872" spans="1:9" x14ac:dyDescent="0.25">
      <c r="A1872" s="9">
        <v>8996</v>
      </c>
      <c r="B1872" s="5" t="s">
        <v>2125</v>
      </c>
      <c r="C1872" t="s">
        <v>2126</v>
      </c>
      <c r="D1872" t="s">
        <v>16958</v>
      </c>
      <c r="E1872" s="9">
        <v>8.3529999999999998</v>
      </c>
      <c r="F1872" s="1">
        <v>33191</v>
      </c>
      <c r="G1872" s="7">
        <v>7.3</v>
      </c>
      <c r="H1872" s="9">
        <v>212</v>
      </c>
      <c r="I1872"/>
    </row>
    <row r="1873" spans="1:9" x14ac:dyDescent="0.25">
      <c r="A1873" s="9">
        <v>8999</v>
      </c>
      <c r="B1873" s="5" t="s">
        <v>102</v>
      </c>
      <c r="C1873" t="s">
        <v>6531</v>
      </c>
      <c r="D1873" t="s">
        <v>14858</v>
      </c>
      <c r="E1873" s="9">
        <v>10.932</v>
      </c>
      <c r="F1873" s="1">
        <v>38667</v>
      </c>
      <c r="G1873" s="7">
        <v>6.3</v>
      </c>
      <c r="H1873" s="9">
        <v>923</v>
      </c>
      <c r="I1873"/>
    </row>
    <row r="1874" spans="1:9" x14ac:dyDescent="0.25">
      <c r="A1874" s="9">
        <v>9003</v>
      </c>
      <c r="B1874" s="5" t="s">
        <v>155</v>
      </c>
      <c r="C1874" t="s">
        <v>3998</v>
      </c>
      <c r="D1874" t="s">
        <v>11005</v>
      </c>
      <c r="E1874" s="9">
        <v>21.395</v>
      </c>
      <c r="F1874" s="1">
        <v>32031</v>
      </c>
      <c r="G1874" s="7">
        <v>6.9</v>
      </c>
      <c r="H1874" s="9">
        <v>2212</v>
      </c>
      <c r="I1874"/>
    </row>
    <row r="1875" spans="1:9" x14ac:dyDescent="0.25">
      <c r="A1875" s="9">
        <v>9005</v>
      </c>
      <c r="B1875" s="5" t="s">
        <v>730</v>
      </c>
      <c r="C1875" t="s">
        <v>8090</v>
      </c>
      <c r="D1875" t="s">
        <v>17489</v>
      </c>
      <c r="E1875" s="9">
        <v>7.5940000000000003</v>
      </c>
      <c r="F1875" s="1">
        <v>38679</v>
      </c>
      <c r="G1875" s="7">
        <v>5.9</v>
      </c>
      <c r="H1875" s="9">
        <v>261</v>
      </c>
      <c r="I1875"/>
    </row>
    <row r="1876" spans="1:9" x14ac:dyDescent="0.25">
      <c r="A1876" s="9">
        <v>9007</v>
      </c>
      <c r="B1876" s="5" t="s">
        <v>3776</v>
      </c>
      <c r="C1876" t="s">
        <v>3777</v>
      </c>
      <c r="D1876" t="s">
        <v>11612</v>
      </c>
      <c r="E1876" s="9">
        <v>18.379000000000001</v>
      </c>
      <c r="F1876" s="1">
        <v>38611</v>
      </c>
      <c r="G1876" s="7">
        <v>6.9</v>
      </c>
      <c r="H1876" s="9">
        <v>2137</v>
      </c>
      <c r="I1876"/>
    </row>
    <row r="1877" spans="1:9" x14ac:dyDescent="0.25">
      <c r="A1877" s="9">
        <v>9008</v>
      </c>
      <c r="B1877" s="5" t="s">
        <v>102</v>
      </c>
      <c r="C1877" t="s">
        <v>1609</v>
      </c>
      <c r="D1877" t="s">
        <v>15059</v>
      </c>
      <c r="E1877" s="9">
        <v>10.67</v>
      </c>
      <c r="F1877" s="1">
        <v>36461</v>
      </c>
      <c r="G1877" s="7">
        <v>7.5</v>
      </c>
      <c r="H1877" s="9">
        <v>1613</v>
      </c>
      <c r="I1877"/>
    </row>
    <row r="1878" spans="1:9" x14ac:dyDescent="0.25">
      <c r="A1878" s="9">
        <v>9013</v>
      </c>
      <c r="B1878" s="5" t="s">
        <v>1095</v>
      </c>
      <c r="C1878" t="s">
        <v>2692</v>
      </c>
      <c r="D1878" t="s">
        <v>13771</v>
      </c>
      <c r="E1878" s="9">
        <v>12.534000000000001</v>
      </c>
      <c r="F1878" s="1">
        <v>32344</v>
      </c>
      <c r="G1878" s="7">
        <v>7.2</v>
      </c>
      <c r="H1878" s="9">
        <v>938</v>
      </c>
      <c r="I1878"/>
    </row>
    <row r="1879" spans="1:9" x14ac:dyDescent="0.25">
      <c r="A1879" s="9">
        <v>9016</v>
      </c>
      <c r="B1879" s="5" t="s">
        <v>1401</v>
      </c>
      <c r="C1879" t="s">
        <v>1402</v>
      </c>
      <c r="D1879" t="s">
        <v>10046</v>
      </c>
      <c r="E1879" s="9">
        <v>30.692</v>
      </c>
      <c r="F1879" s="1">
        <v>37586</v>
      </c>
      <c r="G1879" s="7">
        <v>7.5</v>
      </c>
      <c r="H1879" s="9">
        <v>3766</v>
      </c>
      <c r="I1879"/>
    </row>
    <row r="1880" spans="1:9" x14ac:dyDescent="0.25">
      <c r="A1880" s="9">
        <v>9017</v>
      </c>
      <c r="B1880" s="5" t="s">
        <v>8142</v>
      </c>
      <c r="C1880" t="s">
        <v>8143</v>
      </c>
      <c r="D1880" t="s">
        <v>17613</v>
      </c>
      <c r="E1880" s="9">
        <v>7.43</v>
      </c>
      <c r="F1880" s="1">
        <v>39518</v>
      </c>
      <c r="G1880" s="7">
        <v>5.9</v>
      </c>
      <c r="H1880" s="9">
        <v>216</v>
      </c>
      <c r="I1880"/>
    </row>
    <row r="1881" spans="1:9" x14ac:dyDescent="0.25">
      <c r="A1881" s="9">
        <v>9021</v>
      </c>
      <c r="B1881" s="5" t="s">
        <v>2057</v>
      </c>
      <c r="C1881" t="s">
        <v>8185</v>
      </c>
      <c r="D1881" t="s">
        <v>14430</v>
      </c>
      <c r="E1881" s="9">
        <v>11.555999999999999</v>
      </c>
      <c r="F1881" s="1">
        <v>37560</v>
      </c>
      <c r="G1881" s="7">
        <v>5.9</v>
      </c>
      <c r="H1881" s="9">
        <v>1162</v>
      </c>
      <c r="I1881"/>
    </row>
    <row r="1882" spans="1:9" x14ac:dyDescent="0.25">
      <c r="A1882" s="9">
        <v>9023</v>
      </c>
      <c r="B1882" s="5" t="s">
        <v>960</v>
      </c>
      <c r="C1882" t="s">
        <v>18957</v>
      </c>
      <c r="D1882" t="s">
        <v>9283</v>
      </c>
      <c r="E1882" s="9">
        <v>55.716999999999999</v>
      </c>
      <c r="F1882" s="1">
        <v>37400</v>
      </c>
      <c r="G1882" s="7">
        <v>7.7</v>
      </c>
      <c r="H1882" s="9">
        <v>4199</v>
      </c>
      <c r="I1882"/>
    </row>
    <row r="1883" spans="1:9" x14ac:dyDescent="0.25">
      <c r="A1883" s="9">
        <v>9024</v>
      </c>
      <c r="B1883" s="5" t="s">
        <v>69</v>
      </c>
      <c r="C1883" t="s">
        <v>21188</v>
      </c>
      <c r="D1883" t="s">
        <v>16856</v>
      </c>
      <c r="E1883" s="9">
        <v>8.4640000000000004</v>
      </c>
      <c r="F1883" s="1">
        <v>34243</v>
      </c>
      <c r="G1883" s="7">
        <v>6.2</v>
      </c>
      <c r="H1883" s="9">
        <v>309</v>
      </c>
      <c r="I1883"/>
    </row>
    <row r="1884" spans="1:9" x14ac:dyDescent="0.25">
      <c r="A1884" s="9">
        <v>9026</v>
      </c>
      <c r="B1884" s="5" t="s">
        <v>4184</v>
      </c>
      <c r="C1884" t="s">
        <v>21216</v>
      </c>
      <c r="D1884" t="s">
        <v>16953</v>
      </c>
      <c r="E1884" s="9">
        <v>8.359</v>
      </c>
      <c r="F1884" s="1">
        <v>37393</v>
      </c>
      <c r="G1884" s="7">
        <v>6.8</v>
      </c>
      <c r="H1884" s="9">
        <v>436</v>
      </c>
      <c r="I1884"/>
    </row>
    <row r="1885" spans="1:9" x14ac:dyDescent="0.25">
      <c r="A1885" s="9">
        <v>9028</v>
      </c>
      <c r="B1885" s="5" t="s">
        <v>1181</v>
      </c>
      <c r="C1885" t="s">
        <v>1756</v>
      </c>
      <c r="D1885" t="s">
        <v>15685</v>
      </c>
      <c r="E1885" s="9">
        <v>9.8800000000000008</v>
      </c>
      <c r="F1885" s="1">
        <v>24889</v>
      </c>
      <c r="G1885" s="7">
        <v>7.4</v>
      </c>
      <c r="H1885" s="9">
        <v>340</v>
      </c>
      <c r="I1885"/>
    </row>
    <row r="1886" spans="1:9" x14ac:dyDescent="0.25">
      <c r="A1886" s="9">
        <v>9029</v>
      </c>
      <c r="B1886" s="5" t="s">
        <v>69</v>
      </c>
      <c r="C1886" t="s">
        <v>19785</v>
      </c>
      <c r="D1886" t="s">
        <v>12105</v>
      </c>
      <c r="E1886" s="9">
        <v>16.399999999999999</v>
      </c>
      <c r="F1886" s="1">
        <v>39575</v>
      </c>
      <c r="G1886" s="7">
        <v>6.1</v>
      </c>
      <c r="H1886" s="9">
        <v>2806</v>
      </c>
      <c r="I1886"/>
    </row>
    <row r="1887" spans="1:9" x14ac:dyDescent="0.25">
      <c r="A1887" s="9">
        <v>9030</v>
      </c>
      <c r="B1887" s="5" t="s">
        <v>512</v>
      </c>
      <c r="C1887" t="s">
        <v>5454</v>
      </c>
      <c r="D1887" t="s">
        <v>14790</v>
      </c>
      <c r="E1887" s="9">
        <v>11.026999999999999</v>
      </c>
      <c r="F1887" s="1">
        <v>39479</v>
      </c>
      <c r="G1887" s="7">
        <v>5.8</v>
      </c>
      <c r="H1887" s="9">
        <v>943</v>
      </c>
      <c r="I1887"/>
    </row>
    <row r="1888" spans="1:9" x14ac:dyDescent="0.25">
      <c r="A1888" s="9">
        <v>9031</v>
      </c>
      <c r="B1888" s="5" t="s">
        <v>1171</v>
      </c>
      <c r="C1888" t="s">
        <v>21319</v>
      </c>
      <c r="D1888" t="s">
        <v>17290</v>
      </c>
      <c r="E1888" s="9">
        <v>7.9009999999999998</v>
      </c>
      <c r="F1888" s="1">
        <v>29189</v>
      </c>
      <c r="G1888" s="7">
        <v>6.7</v>
      </c>
      <c r="H1888" s="9">
        <v>423</v>
      </c>
      <c r="I1888"/>
    </row>
    <row r="1889" spans="1:9" x14ac:dyDescent="0.25">
      <c r="A1889" s="9">
        <v>9032</v>
      </c>
      <c r="B1889" s="5" t="s">
        <v>36</v>
      </c>
      <c r="C1889" t="s">
        <v>5947</v>
      </c>
      <c r="D1889" t="s">
        <v>11407</v>
      </c>
      <c r="E1889" s="9">
        <v>19.239000000000001</v>
      </c>
      <c r="F1889" s="1">
        <v>36336</v>
      </c>
      <c r="G1889" s="7">
        <v>6.5</v>
      </c>
      <c r="H1889" s="9">
        <v>2978</v>
      </c>
      <c r="I1889"/>
    </row>
    <row r="1890" spans="1:9" x14ac:dyDescent="0.25">
      <c r="A1890" s="9">
        <v>9035</v>
      </c>
      <c r="B1890" s="5" t="s">
        <v>5747</v>
      </c>
      <c r="C1890" t="s">
        <v>5748</v>
      </c>
      <c r="D1890" t="s">
        <v>14596</v>
      </c>
      <c r="E1890" s="9">
        <v>11.319000000000001</v>
      </c>
      <c r="F1890" s="1">
        <v>38807</v>
      </c>
      <c r="G1890" s="7">
        <v>6.5</v>
      </c>
      <c r="H1890" s="9">
        <v>1335</v>
      </c>
      <c r="I1890"/>
    </row>
    <row r="1891" spans="1:9" x14ac:dyDescent="0.25">
      <c r="A1891" s="9">
        <v>9036</v>
      </c>
      <c r="B1891" s="5" t="s">
        <v>1748</v>
      </c>
      <c r="C1891" t="s">
        <v>3548</v>
      </c>
      <c r="D1891" t="s">
        <v>13036</v>
      </c>
      <c r="E1891" s="9">
        <v>14.013999999999999</v>
      </c>
      <c r="F1891" s="1">
        <v>38765</v>
      </c>
      <c r="G1891" s="7">
        <v>7</v>
      </c>
      <c r="H1891" s="9">
        <v>1565</v>
      </c>
      <c r="I1891"/>
    </row>
    <row r="1892" spans="1:9" x14ac:dyDescent="0.25">
      <c r="A1892" s="9">
        <v>9038</v>
      </c>
      <c r="B1892" s="5" t="s">
        <v>69</v>
      </c>
      <c r="C1892" t="s">
        <v>8732</v>
      </c>
      <c r="D1892" t="s">
        <v>11305</v>
      </c>
      <c r="E1892" s="9">
        <v>19.7</v>
      </c>
      <c r="F1892" s="1">
        <v>39360</v>
      </c>
      <c r="G1892" s="7">
        <v>5.7</v>
      </c>
      <c r="H1892" s="9">
        <v>1468</v>
      </c>
      <c r="I1892"/>
    </row>
    <row r="1893" spans="1:9" x14ac:dyDescent="0.25">
      <c r="A1893" s="9">
        <v>9039</v>
      </c>
      <c r="B1893" s="5" t="s">
        <v>342</v>
      </c>
      <c r="C1893" t="s">
        <v>7025</v>
      </c>
      <c r="D1893" t="s">
        <v>16409</v>
      </c>
      <c r="E1893" s="9">
        <v>9.0259999999999998</v>
      </c>
      <c r="F1893" s="1">
        <v>37519</v>
      </c>
      <c r="G1893" s="7">
        <v>6.2</v>
      </c>
      <c r="H1893" s="9">
        <v>508</v>
      </c>
      <c r="I1893"/>
    </row>
    <row r="1894" spans="1:9" x14ac:dyDescent="0.25">
      <c r="A1894" s="9">
        <v>9040</v>
      </c>
      <c r="B1894" s="5" t="s">
        <v>365</v>
      </c>
      <c r="C1894" t="s">
        <v>1340</v>
      </c>
      <c r="D1894" t="s">
        <v>12513</v>
      </c>
      <c r="E1894" s="9">
        <v>15.223000000000001</v>
      </c>
      <c r="F1894" s="1">
        <v>27016</v>
      </c>
      <c r="G1894" s="7">
        <v>7.5</v>
      </c>
      <c r="H1894" s="9">
        <v>1691</v>
      </c>
      <c r="I1894"/>
    </row>
    <row r="1895" spans="1:9" x14ac:dyDescent="0.25">
      <c r="A1895" s="9">
        <v>9043</v>
      </c>
      <c r="B1895" s="5" t="s">
        <v>12</v>
      </c>
      <c r="C1895" t="s">
        <v>6658</v>
      </c>
      <c r="D1895" t="s">
        <v>17529</v>
      </c>
      <c r="E1895" s="9">
        <v>7.5490000000000004</v>
      </c>
      <c r="F1895" s="1">
        <v>38701</v>
      </c>
      <c r="G1895" s="7">
        <v>6.3</v>
      </c>
      <c r="H1895" s="9">
        <v>834</v>
      </c>
      <c r="I1895"/>
    </row>
    <row r="1896" spans="1:9" x14ac:dyDescent="0.25">
      <c r="A1896" s="9">
        <v>9044</v>
      </c>
      <c r="B1896" s="5" t="s">
        <v>4906</v>
      </c>
      <c r="C1896" t="s">
        <v>4907</v>
      </c>
      <c r="D1896" t="s">
        <v>15619</v>
      </c>
      <c r="E1896" s="9">
        <v>9.9629999999999992</v>
      </c>
      <c r="F1896" s="1">
        <v>38814</v>
      </c>
      <c r="G1896" s="7">
        <v>6.7</v>
      </c>
      <c r="H1896" s="9">
        <v>742</v>
      </c>
      <c r="I1896"/>
    </row>
    <row r="1897" spans="1:9" x14ac:dyDescent="0.25">
      <c r="A1897" s="9">
        <v>9045</v>
      </c>
      <c r="B1897" s="5" t="s">
        <v>113</v>
      </c>
      <c r="C1897" t="s">
        <v>3510</v>
      </c>
      <c r="D1897" t="s">
        <v>16724</v>
      </c>
      <c r="E1897" s="9">
        <v>8.6370000000000005</v>
      </c>
      <c r="F1897" s="1">
        <v>37300</v>
      </c>
      <c r="G1897" s="7">
        <v>7</v>
      </c>
      <c r="H1897" s="9">
        <v>293</v>
      </c>
      <c r="I1897"/>
    </row>
    <row r="1898" spans="1:9" x14ac:dyDescent="0.25">
      <c r="A1898" s="9">
        <v>9056</v>
      </c>
      <c r="B1898" s="5" t="s">
        <v>342</v>
      </c>
      <c r="C1898" t="s">
        <v>1481</v>
      </c>
      <c r="D1898" t="s">
        <v>10919</v>
      </c>
      <c r="E1898" s="9">
        <v>22.009</v>
      </c>
      <c r="F1898" s="1">
        <v>31395</v>
      </c>
      <c r="G1898" s="7">
        <v>7.5</v>
      </c>
      <c r="H1898" s="9">
        <v>744</v>
      </c>
      <c r="I1898"/>
    </row>
    <row r="1899" spans="1:9" x14ac:dyDescent="0.25">
      <c r="A1899" s="9">
        <v>9058</v>
      </c>
      <c r="B1899" s="5" t="s">
        <v>524</v>
      </c>
      <c r="C1899" t="s">
        <v>4350</v>
      </c>
      <c r="D1899" t="s">
        <v>15235</v>
      </c>
      <c r="E1899" s="9">
        <v>10.448</v>
      </c>
      <c r="F1899" s="1">
        <v>34397</v>
      </c>
      <c r="G1899" s="7">
        <v>6.8</v>
      </c>
      <c r="H1899" s="9">
        <v>454</v>
      </c>
      <c r="I1899"/>
    </row>
    <row r="1900" spans="1:9" x14ac:dyDescent="0.25">
      <c r="A1900" s="9">
        <v>9059</v>
      </c>
      <c r="B1900" s="5" t="s">
        <v>3238</v>
      </c>
      <c r="C1900" t="s">
        <v>20374</v>
      </c>
      <c r="D1900" t="s">
        <v>14021</v>
      </c>
      <c r="E1900" s="9">
        <v>12.148999999999999</v>
      </c>
      <c r="F1900" s="1">
        <v>34712</v>
      </c>
      <c r="G1900" s="7">
        <v>6.8</v>
      </c>
      <c r="H1900" s="9">
        <v>417</v>
      </c>
      <c r="I1900"/>
    </row>
    <row r="1901" spans="1:9" x14ac:dyDescent="0.25">
      <c r="A1901" s="9">
        <v>9061</v>
      </c>
      <c r="B1901" s="5" t="s">
        <v>1084</v>
      </c>
      <c r="C1901" t="s">
        <v>7144</v>
      </c>
      <c r="D1901" t="s">
        <v>15231</v>
      </c>
      <c r="E1901" s="9">
        <v>10.452</v>
      </c>
      <c r="F1901" s="1">
        <v>34747</v>
      </c>
      <c r="G1901" s="7">
        <v>6.2</v>
      </c>
      <c r="H1901" s="9">
        <v>464</v>
      </c>
      <c r="I1901"/>
    </row>
    <row r="1902" spans="1:9" x14ac:dyDescent="0.25">
      <c r="A1902" s="9">
        <v>9062</v>
      </c>
      <c r="B1902" s="5" t="s">
        <v>38</v>
      </c>
      <c r="C1902" t="s">
        <v>4585</v>
      </c>
      <c r="D1902" t="s">
        <v>14801</v>
      </c>
      <c r="E1902" s="9">
        <v>11.009</v>
      </c>
      <c r="F1902" s="1">
        <v>25918</v>
      </c>
      <c r="G1902" s="7">
        <v>6.8</v>
      </c>
      <c r="H1902" s="9">
        <v>607</v>
      </c>
      <c r="I1902"/>
    </row>
    <row r="1903" spans="1:9" x14ac:dyDescent="0.25">
      <c r="A1903" s="9">
        <v>9064</v>
      </c>
      <c r="B1903" s="5" t="s">
        <v>155</v>
      </c>
      <c r="C1903" t="s">
        <v>20269</v>
      </c>
      <c r="D1903" t="s">
        <v>13693</v>
      </c>
      <c r="E1903" s="9">
        <v>12.705</v>
      </c>
      <c r="F1903" s="1">
        <v>32500</v>
      </c>
      <c r="G1903" s="7">
        <v>6.4</v>
      </c>
      <c r="H1903" s="9">
        <v>964</v>
      </c>
      <c r="I1903"/>
    </row>
    <row r="1904" spans="1:9" x14ac:dyDescent="0.25">
      <c r="A1904" s="9">
        <v>9065</v>
      </c>
      <c r="B1904" s="5" t="s">
        <v>113</v>
      </c>
      <c r="C1904" t="s">
        <v>2005</v>
      </c>
      <c r="D1904" t="s">
        <v>16824</v>
      </c>
      <c r="E1904" s="9">
        <v>8.5109999999999992</v>
      </c>
      <c r="F1904" s="1">
        <v>33416</v>
      </c>
      <c r="G1904" s="7">
        <v>7.4</v>
      </c>
      <c r="H1904" s="9">
        <v>265</v>
      </c>
      <c r="I1904"/>
    </row>
    <row r="1905" spans="1:9" x14ac:dyDescent="0.25">
      <c r="A1905" s="9">
        <v>9066</v>
      </c>
      <c r="B1905" s="5" t="s">
        <v>1438</v>
      </c>
      <c r="C1905" t="s">
        <v>7478</v>
      </c>
      <c r="D1905" t="s">
        <v>17650</v>
      </c>
      <c r="E1905" s="9">
        <v>7.3879999999999999</v>
      </c>
      <c r="F1905" s="1">
        <v>34746</v>
      </c>
      <c r="G1905" s="7">
        <v>6.1</v>
      </c>
      <c r="H1905" s="9">
        <v>259</v>
      </c>
      <c r="I1905"/>
    </row>
    <row r="1906" spans="1:9" x14ac:dyDescent="0.25">
      <c r="A1906" s="9">
        <v>9070</v>
      </c>
      <c r="B1906" s="5" t="s">
        <v>2528</v>
      </c>
      <c r="C1906" t="s">
        <v>8457</v>
      </c>
      <c r="D1906" t="s">
        <v>12819</v>
      </c>
      <c r="E1906" s="9">
        <v>14.452</v>
      </c>
      <c r="F1906" s="1">
        <v>34880</v>
      </c>
      <c r="G1906" s="7">
        <v>5.8</v>
      </c>
      <c r="H1906" s="9">
        <v>628</v>
      </c>
      <c r="I1906"/>
    </row>
    <row r="1907" spans="1:9" x14ac:dyDescent="0.25">
      <c r="A1907" s="9">
        <v>9071</v>
      </c>
      <c r="B1907" s="5" t="s">
        <v>219</v>
      </c>
      <c r="C1907" t="s">
        <v>21503</v>
      </c>
      <c r="D1907" t="s">
        <v>17954</v>
      </c>
      <c r="E1907" s="9">
        <v>6.9370000000000003</v>
      </c>
      <c r="F1907" s="1">
        <v>34901</v>
      </c>
      <c r="G1907" s="7">
        <v>7.2</v>
      </c>
      <c r="H1907" s="9">
        <v>242</v>
      </c>
      <c r="I1907"/>
    </row>
    <row r="1908" spans="1:9" x14ac:dyDescent="0.25">
      <c r="A1908" s="9">
        <v>9072</v>
      </c>
      <c r="B1908" s="5" t="s">
        <v>257</v>
      </c>
      <c r="C1908" t="s">
        <v>8231</v>
      </c>
      <c r="D1908" t="s">
        <v>8948</v>
      </c>
      <c r="E1908" s="9">
        <v>108.88</v>
      </c>
      <c r="F1908" s="1">
        <v>38960</v>
      </c>
      <c r="G1908" s="7">
        <v>5.9</v>
      </c>
      <c r="H1908" s="9">
        <v>1532</v>
      </c>
      <c r="I1908"/>
    </row>
    <row r="1909" spans="1:9" x14ac:dyDescent="0.25">
      <c r="A1909" s="9">
        <v>9073</v>
      </c>
      <c r="B1909" s="5" t="s">
        <v>335</v>
      </c>
      <c r="C1909" t="s">
        <v>8104</v>
      </c>
      <c r="D1909" t="s">
        <v>12466</v>
      </c>
      <c r="E1909" s="9">
        <v>15.358000000000001</v>
      </c>
      <c r="F1909" s="1">
        <v>34899</v>
      </c>
      <c r="G1909" s="7">
        <v>5.9</v>
      </c>
      <c r="H1909" s="9">
        <v>529</v>
      </c>
      <c r="I1909"/>
    </row>
    <row r="1910" spans="1:9" x14ac:dyDescent="0.25">
      <c r="A1910" s="9">
        <v>9074</v>
      </c>
      <c r="B1910" s="5" t="s">
        <v>751</v>
      </c>
      <c r="C1910" t="s">
        <v>8654</v>
      </c>
      <c r="D1910" t="s">
        <v>16823</v>
      </c>
      <c r="E1910" s="9">
        <v>8.5120000000000005</v>
      </c>
      <c r="F1910" s="1">
        <v>38603</v>
      </c>
      <c r="G1910" s="7">
        <v>5.7</v>
      </c>
      <c r="H1910" s="9">
        <v>488</v>
      </c>
      <c r="I1910"/>
    </row>
    <row r="1911" spans="1:9" x14ac:dyDescent="0.25">
      <c r="A1911" s="9">
        <v>9075</v>
      </c>
      <c r="B1911" s="5" t="s">
        <v>160</v>
      </c>
      <c r="C1911" t="s">
        <v>1574</v>
      </c>
      <c r="D1911" t="s">
        <v>13129</v>
      </c>
      <c r="E1911" s="9">
        <v>13.797000000000001</v>
      </c>
      <c r="F1911" s="1">
        <v>38974</v>
      </c>
      <c r="G1911" s="7">
        <v>7.5</v>
      </c>
      <c r="H1911" s="9">
        <v>1017</v>
      </c>
      <c r="I1911"/>
    </row>
    <row r="1912" spans="1:9" x14ac:dyDescent="0.25">
      <c r="A1912" s="9">
        <v>9077</v>
      </c>
      <c r="B1912" s="5" t="s">
        <v>3725</v>
      </c>
      <c r="C1912" t="s">
        <v>5786</v>
      </c>
      <c r="D1912" t="s">
        <v>15821</v>
      </c>
      <c r="E1912" s="9">
        <v>9.7240000000000002</v>
      </c>
      <c r="F1912" s="1">
        <v>20437</v>
      </c>
      <c r="G1912" s="7">
        <v>6.5</v>
      </c>
      <c r="H1912" s="9">
        <v>234</v>
      </c>
      <c r="I1912"/>
    </row>
    <row r="1913" spans="1:9" x14ac:dyDescent="0.25">
      <c r="A1913" s="9">
        <v>9078</v>
      </c>
      <c r="B1913" s="5" t="s">
        <v>292</v>
      </c>
      <c r="C1913" t="s">
        <v>19221</v>
      </c>
      <c r="D1913" t="s">
        <v>10190</v>
      </c>
      <c r="E1913" s="9">
        <v>28.78</v>
      </c>
      <c r="F1913" s="1">
        <v>23370</v>
      </c>
      <c r="G1913" s="7">
        <v>7.2</v>
      </c>
      <c r="H1913" s="9">
        <v>3518</v>
      </c>
      <c r="I1913"/>
    </row>
    <row r="1914" spans="1:9" x14ac:dyDescent="0.25">
      <c r="A1914" s="9">
        <v>9079</v>
      </c>
      <c r="B1914" s="5" t="s">
        <v>32</v>
      </c>
      <c r="C1914" t="s">
        <v>5042</v>
      </c>
      <c r="D1914" t="s">
        <v>16346</v>
      </c>
      <c r="E1914" s="9">
        <v>9.0939999999999994</v>
      </c>
      <c r="F1914" s="1">
        <v>33409</v>
      </c>
      <c r="G1914" s="7">
        <v>6.7</v>
      </c>
      <c r="H1914" s="9">
        <v>404</v>
      </c>
      <c r="I1914"/>
    </row>
    <row r="1915" spans="1:9" x14ac:dyDescent="0.25">
      <c r="A1915" s="9">
        <v>9080</v>
      </c>
      <c r="B1915" s="5" t="s">
        <v>3028</v>
      </c>
      <c r="C1915" t="s">
        <v>7096</v>
      </c>
      <c r="D1915" t="s">
        <v>15507</v>
      </c>
      <c r="E1915" s="9">
        <v>10.093999999999999</v>
      </c>
      <c r="F1915" s="1">
        <v>31387</v>
      </c>
      <c r="G1915" s="7">
        <v>6.2</v>
      </c>
      <c r="H1915" s="9">
        <v>555</v>
      </c>
      <c r="I1915"/>
    </row>
    <row r="1916" spans="1:9" x14ac:dyDescent="0.25">
      <c r="A1916" s="9">
        <v>9081</v>
      </c>
      <c r="B1916" s="5" t="s">
        <v>268</v>
      </c>
      <c r="C1916" t="s">
        <v>1551</v>
      </c>
      <c r="D1916" t="s">
        <v>14530</v>
      </c>
      <c r="E1916" s="9">
        <v>11.407999999999999</v>
      </c>
      <c r="F1916" s="1">
        <v>37183</v>
      </c>
      <c r="G1916" s="7">
        <v>7.5</v>
      </c>
      <c r="H1916" s="9">
        <v>793</v>
      </c>
      <c r="I1916"/>
    </row>
    <row r="1917" spans="1:9" x14ac:dyDescent="0.25">
      <c r="A1917" s="9">
        <v>9085</v>
      </c>
      <c r="B1917" s="5" t="s">
        <v>353</v>
      </c>
      <c r="C1917" t="s">
        <v>7459</v>
      </c>
      <c r="D1917" t="s">
        <v>15341</v>
      </c>
      <c r="E1917" s="9">
        <v>10.311999999999999</v>
      </c>
      <c r="F1917" s="1">
        <v>32829</v>
      </c>
      <c r="G1917" s="7">
        <v>6.1</v>
      </c>
      <c r="H1917" s="9">
        <v>268</v>
      </c>
      <c r="I1917"/>
    </row>
    <row r="1918" spans="1:9" x14ac:dyDescent="0.25">
      <c r="A1918" s="9">
        <v>9086</v>
      </c>
      <c r="B1918" s="5" t="s">
        <v>985</v>
      </c>
      <c r="C1918" t="s">
        <v>20185</v>
      </c>
      <c r="D1918" t="s">
        <v>13427</v>
      </c>
      <c r="E1918" s="9">
        <v>13.175000000000001</v>
      </c>
      <c r="F1918" s="1">
        <v>33086</v>
      </c>
      <c r="G1918" s="7">
        <v>6.5</v>
      </c>
      <c r="H1918" s="9">
        <v>479</v>
      </c>
      <c r="I1918"/>
    </row>
    <row r="1919" spans="1:9" x14ac:dyDescent="0.25">
      <c r="A1919" s="9">
        <v>9087</v>
      </c>
      <c r="B1919" s="5" t="s">
        <v>12</v>
      </c>
      <c r="C1919" t="s">
        <v>5365</v>
      </c>
      <c r="D1919" t="s">
        <v>15037</v>
      </c>
      <c r="E1919" s="9">
        <v>10.699</v>
      </c>
      <c r="F1919" s="1">
        <v>35020</v>
      </c>
      <c r="G1919" s="7">
        <v>6.6</v>
      </c>
      <c r="H1919" s="9">
        <v>629</v>
      </c>
      <c r="I1919"/>
    </row>
    <row r="1920" spans="1:9" x14ac:dyDescent="0.25">
      <c r="A1920" s="9">
        <v>9090</v>
      </c>
      <c r="B1920" s="5" t="s">
        <v>219</v>
      </c>
      <c r="C1920" t="s">
        <v>20040</v>
      </c>
      <c r="D1920" t="s">
        <v>13000</v>
      </c>
      <c r="E1920" s="9">
        <v>14.087</v>
      </c>
      <c r="F1920" s="1">
        <v>34949</v>
      </c>
      <c r="G1920" s="7">
        <v>7.3</v>
      </c>
      <c r="H1920" s="9">
        <v>571</v>
      </c>
      <c r="I1920"/>
    </row>
    <row r="1921" spans="1:9" x14ac:dyDescent="0.25">
      <c r="A1921" s="9">
        <v>9091</v>
      </c>
      <c r="B1921" s="5" t="s">
        <v>1602</v>
      </c>
      <c r="C1921" t="s">
        <v>8011</v>
      </c>
      <c r="D1921" t="s">
        <v>13300</v>
      </c>
      <c r="E1921" s="9">
        <v>13.417999999999999</v>
      </c>
      <c r="F1921" s="1">
        <v>34999</v>
      </c>
      <c r="G1921" s="7">
        <v>6</v>
      </c>
      <c r="H1921" s="9">
        <v>624</v>
      </c>
      <c r="I1921"/>
    </row>
    <row r="1922" spans="1:9" x14ac:dyDescent="0.25">
      <c r="A1922" s="9">
        <v>9092</v>
      </c>
      <c r="B1922" s="5" t="s">
        <v>904</v>
      </c>
      <c r="C1922" t="s">
        <v>20170</v>
      </c>
      <c r="D1922" t="s">
        <v>13363</v>
      </c>
      <c r="E1922" s="9">
        <v>13.278</v>
      </c>
      <c r="F1922" s="1">
        <v>35629</v>
      </c>
      <c r="G1922" s="7">
        <v>6</v>
      </c>
      <c r="H1922" s="9">
        <v>227</v>
      </c>
      <c r="I1922"/>
    </row>
    <row r="1923" spans="1:9" x14ac:dyDescent="0.25">
      <c r="A1923" s="9">
        <v>9093</v>
      </c>
      <c r="B1923" s="5" t="s">
        <v>5394</v>
      </c>
      <c r="C1923" t="s">
        <v>5395</v>
      </c>
      <c r="D1923" t="s">
        <v>15549</v>
      </c>
      <c r="E1923" s="9">
        <v>10.037000000000001</v>
      </c>
      <c r="F1923" s="1">
        <v>37507</v>
      </c>
      <c r="G1923" s="7">
        <v>6.6</v>
      </c>
      <c r="H1923" s="9">
        <v>489</v>
      </c>
      <c r="I1923"/>
    </row>
    <row r="1924" spans="1:9" x14ac:dyDescent="0.25">
      <c r="A1924" s="9">
        <v>9095</v>
      </c>
      <c r="B1924" s="5" t="s">
        <v>512</v>
      </c>
      <c r="C1924" t="s">
        <v>8416</v>
      </c>
      <c r="D1924" t="s">
        <v>15775</v>
      </c>
      <c r="E1924" s="9">
        <v>9.7729999999999997</v>
      </c>
      <c r="F1924" s="1">
        <v>35118</v>
      </c>
      <c r="G1924" s="7">
        <v>5.8</v>
      </c>
      <c r="H1924" s="9">
        <v>281</v>
      </c>
      <c r="I1924"/>
    </row>
    <row r="1925" spans="1:9" x14ac:dyDescent="0.25">
      <c r="A1925" s="9">
        <v>9096</v>
      </c>
      <c r="B1925" s="5" t="s">
        <v>528</v>
      </c>
      <c r="C1925" t="s">
        <v>7995</v>
      </c>
      <c r="D1925" t="s">
        <v>17476</v>
      </c>
      <c r="E1925" s="9">
        <v>7.6050000000000004</v>
      </c>
      <c r="F1925" s="1">
        <v>33641</v>
      </c>
      <c r="G1925" s="7">
        <v>6</v>
      </c>
      <c r="H1925" s="9">
        <v>324</v>
      </c>
      <c r="I1925"/>
    </row>
    <row r="1926" spans="1:9" x14ac:dyDescent="0.25">
      <c r="A1926" s="9">
        <v>9099</v>
      </c>
      <c r="B1926" s="5" t="s">
        <v>219</v>
      </c>
      <c r="C1926" t="s">
        <v>8452</v>
      </c>
      <c r="D1926" t="s">
        <v>17532</v>
      </c>
      <c r="E1926" s="9">
        <v>7.5439999999999996</v>
      </c>
      <c r="F1926" s="1">
        <v>35153</v>
      </c>
      <c r="G1926" s="7">
        <v>5.8</v>
      </c>
      <c r="H1926" s="9">
        <v>312</v>
      </c>
      <c r="I1926"/>
    </row>
    <row r="1927" spans="1:9" x14ac:dyDescent="0.25">
      <c r="A1927" s="9">
        <v>9100</v>
      </c>
      <c r="B1927" s="5" t="s">
        <v>1932</v>
      </c>
      <c r="C1927" t="s">
        <v>4679</v>
      </c>
      <c r="D1927" t="s">
        <v>11511</v>
      </c>
      <c r="E1927" s="9">
        <v>18.800999999999998</v>
      </c>
      <c r="F1927" s="1">
        <v>35188</v>
      </c>
      <c r="G1927" s="7">
        <v>6.7</v>
      </c>
      <c r="H1927" s="9">
        <v>1651</v>
      </c>
      <c r="I1927"/>
    </row>
    <row r="1928" spans="1:9" x14ac:dyDescent="0.25">
      <c r="A1928" s="9">
        <v>9101</v>
      </c>
      <c r="B1928" s="5" t="s">
        <v>219</v>
      </c>
      <c r="C1928" t="s">
        <v>6791</v>
      </c>
      <c r="D1928" t="s">
        <v>12667</v>
      </c>
      <c r="E1928" s="9">
        <v>14.835000000000001</v>
      </c>
      <c r="F1928" s="1">
        <v>35125</v>
      </c>
      <c r="G1928" s="7">
        <v>6.3</v>
      </c>
      <c r="H1928" s="9">
        <v>392</v>
      </c>
      <c r="I1928"/>
    </row>
    <row r="1929" spans="1:9" x14ac:dyDescent="0.25">
      <c r="A1929" s="9">
        <v>9102</v>
      </c>
      <c r="B1929" s="5" t="s">
        <v>240</v>
      </c>
      <c r="C1929" t="s">
        <v>7094</v>
      </c>
      <c r="D1929" t="s">
        <v>17244</v>
      </c>
      <c r="E1929" s="9">
        <v>7.9580000000000002</v>
      </c>
      <c r="F1929" s="1">
        <v>34950</v>
      </c>
      <c r="G1929" s="7">
        <v>6.2</v>
      </c>
      <c r="H1929" s="9">
        <v>476</v>
      </c>
      <c r="I1929"/>
    </row>
    <row r="1930" spans="1:9" x14ac:dyDescent="0.25">
      <c r="A1930" s="9">
        <v>9103</v>
      </c>
      <c r="B1930" s="5" t="s">
        <v>771</v>
      </c>
      <c r="C1930" t="s">
        <v>7450</v>
      </c>
      <c r="D1930" t="s">
        <v>13023</v>
      </c>
      <c r="E1930" s="9">
        <v>14.032999999999999</v>
      </c>
      <c r="F1930" s="1">
        <v>35174</v>
      </c>
      <c r="G1930" s="7">
        <v>6.1</v>
      </c>
      <c r="H1930" s="9">
        <v>612</v>
      </c>
      <c r="I1930"/>
    </row>
    <row r="1931" spans="1:9" x14ac:dyDescent="0.25">
      <c r="A1931" s="9">
        <v>9104</v>
      </c>
      <c r="B1931" s="5" t="s">
        <v>6727</v>
      </c>
      <c r="C1931" t="s">
        <v>6728</v>
      </c>
      <c r="D1931" t="s">
        <v>17798</v>
      </c>
      <c r="E1931" s="9">
        <v>7.19</v>
      </c>
      <c r="F1931" s="1">
        <v>37560</v>
      </c>
      <c r="G1931" s="7">
        <v>6.3</v>
      </c>
      <c r="H1931" s="9">
        <v>269</v>
      </c>
      <c r="I1931"/>
    </row>
    <row r="1932" spans="1:9" x14ac:dyDescent="0.25">
      <c r="A1932" s="9">
        <v>9208</v>
      </c>
      <c r="B1932" s="5" t="s">
        <v>3161</v>
      </c>
      <c r="C1932" t="s">
        <v>7724</v>
      </c>
      <c r="D1932" t="s">
        <v>11922</v>
      </c>
      <c r="E1932" s="9">
        <v>17.096</v>
      </c>
      <c r="F1932" s="1">
        <v>35104</v>
      </c>
      <c r="G1932" s="7">
        <v>6</v>
      </c>
      <c r="H1932" s="9">
        <v>1327</v>
      </c>
      <c r="I1932"/>
    </row>
    <row r="1933" spans="1:9" x14ac:dyDescent="0.25">
      <c r="A1933" s="9">
        <v>9255</v>
      </c>
      <c r="B1933" s="5" t="s">
        <v>1953</v>
      </c>
      <c r="C1933" t="s">
        <v>5598</v>
      </c>
      <c r="D1933" t="s">
        <v>11284</v>
      </c>
      <c r="E1933" s="9">
        <v>19.798999999999999</v>
      </c>
      <c r="F1933" s="1">
        <v>34110</v>
      </c>
      <c r="G1933" s="7">
        <v>6.5</v>
      </c>
      <c r="H1933" s="9">
        <v>1657</v>
      </c>
      <c r="I1933"/>
    </row>
    <row r="1934" spans="1:9" x14ac:dyDescent="0.25">
      <c r="A1934" s="9">
        <v>9257</v>
      </c>
      <c r="B1934" s="5" t="s">
        <v>688</v>
      </c>
      <c r="C1934" t="s">
        <v>7262</v>
      </c>
      <c r="D1934" t="s">
        <v>10173</v>
      </c>
      <c r="E1934" s="9">
        <v>28.937999999999999</v>
      </c>
      <c r="F1934" s="1">
        <v>37841</v>
      </c>
      <c r="G1934" s="7">
        <v>6.1</v>
      </c>
      <c r="H1934" s="9">
        <v>2280</v>
      </c>
      <c r="I1934"/>
    </row>
    <row r="1935" spans="1:9" x14ac:dyDescent="0.25">
      <c r="A1935" s="9">
        <v>9261</v>
      </c>
      <c r="B1935" s="5" t="s">
        <v>12</v>
      </c>
      <c r="C1935" t="s">
        <v>2906</v>
      </c>
      <c r="D1935" t="s">
        <v>16186</v>
      </c>
      <c r="E1935" s="9">
        <v>9.2669999999999995</v>
      </c>
      <c r="F1935" s="1">
        <v>34029</v>
      </c>
      <c r="G1935" s="7">
        <v>7.1</v>
      </c>
      <c r="H1935" s="9">
        <v>203</v>
      </c>
      <c r="I1935"/>
    </row>
    <row r="1936" spans="1:9" x14ac:dyDescent="0.25">
      <c r="A1936" s="9">
        <v>9263</v>
      </c>
      <c r="B1936" s="5" t="s">
        <v>12</v>
      </c>
      <c r="C1936" t="s">
        <v>21089</v>
      </c>
      <c r="D1936" t="s">
        <v>16500</v>
      </c>
      <c r="E1936" s="9">
        <v>8.92</v>
      </c>
      <c r="F1936" s="1">
        <v>34992</v>
      </c>
      <c r="G1936" s="7">
        <v>6.9</v>
      </c>
      <c r="H1936" s="9">
        <v>377</v>
      </c>
      <c r="I1936"/>
    </row>
    <row r="1937" spans="1:9" x14ac:dyDescent="0.25">
      <c r="A1937" s="9">
        <v>9266</v>
      </c>
      <c r="B1937" s="5" t="s">
        <v>2308</v>
      </c>
      <c r="C1937" t="s">
        <v>7950</v>
      </c>
      <c r="D1937" t="s">
        <v>16796</v>
      </c>
      <c r="E1937" s="9">
        <v>8.5459999999999994</v>
      </c>
      <c r="F1937" s="1">
        <v>37476</v>
      </c>
      <c r="G1937" s="7">
        <v>6</v>
      </c>
      <c r="H1937" s="9">
        <v>485</v>
      </c>
      <c r="I1937"/>
    </row>
    <row r="1938" spans="1:9" x14ac:dyDescent="0.25">
      <c r="A1938" s="9">
        <v>9267</v>
      </c>
      <c r="B1938" s="5" t="s">
        <v>219</v>
      </c>
      <c r="C1938" t="s">
        <v>21267</v>
      </c>
      <c r="D1938" t="s">
        <v>17136</v>
      </c>
      <c r="E1938" s="9">
        <v>8.1039999999999992</v>
      </c>
      <c r="F1938" s="1">
        <v>26204</v>
      </c>
      <c r="G1938" s="7">
        <v>7.2</v>
      </c>
      <c r="H1938" s="9">
        <v>457</v>
      </c>
      <c r="I1938"/>
    </row>
    <row r="1939" spans="1:9" x14ac:dyDescent="0.25">
      <c r="A1939" s="9">
        <v>9268</v>
      </c>
      <c r="B1939" s="5" t="s">
        <v>1084</v>
      </c>
      <c r="C1939" t="s">
        <v>7727</v>
      </c>
      <c r="D1939" t="s">
        <v>10959</v>
      </c>
      <c r="E1939" s="9">
        <v>21.692</v>
      </c>
      <c r="F1939" s="1">
        <v>35237</v>
      </c>
      <c r="G1939" s="7">
        <v>6</v>
      </c>
      <c r="H1939" s="9">
        <v>1630</v>
      </c>
      <c r="I1939"/>
    </row>
    <row r="1940" spans="1:9" x14ac:dyDescent="0.25">
      <c r="A1940" s="9">
        <v>9270</v>
      </c>
      <c r="B1940" s="5" t="s">
        <v>1061</v>
      </c>
      <c r="C1940" t="s">
        <v>4328</v>
      </c>
      <c r="D1940" t="s">
        <v>15003</v>
      </c>
      <c r="E1940" s="9">
        <v>10.752000000000001</v>
      </c>
      <c r="F1940" s="1">
        <v>38807</v>
      </c>
      <c r="G1940" s="7">
        <v>6.8</v>
      </c>
      <c r="H1940" s="9">
        <v>1091</v>
      </c>
      <c r="I1940"/>
    </row>
    <row r="1941" spans="1:9" x14ac:dyDescent="0.25">
      <c r="A1941" s="9">
        <v>9272</v>
      </c>
      <c r="B1941" s="5" t="s">
        <v>443</v>
      </c>
      <c r="C1941" t="s">
        <v>4578</v>
      </c>
      <c r="D1941" t="s">
        <v>14427</v>
      </c>
      <c r="E1941" s="9">
        <v>11.563000000000001</v>
      </c>
      <c r="F1941" s="1">
        <v>34236</v>
      </c>
      <c r="G1941" s="7">
        <v>6.8</v>
      </c>
      <c r="H1941" s="9">
        <v>848</v>
      </c>
      <c r="I1941"/>
    </row>
    <row r="1942" spans="1:9" x14ac:dyDescent="0.25">
      <c r="A1942" s="9">
        <v>9273</v>
      </c>
      <c r="B1942" s="5" t="s">
        <v>6591</v>
      </c>
      <c r="C1942" t="s">
        <v>6592</v>
      </c>
      <c r="D1942" t="s">
        <v>11245</v>
      </c>
      <c r="E1942" s="9">
        <v>19.995000000000001</v>
      </c>
      <c r="F1942" s="1">
        <v>35013</v>
      </c>
      <c r="G1942" s="7">
        <v>6.3</v>
      </c>
      <c r="H1942" s="9">
        <v>3747</v>
      </c>
      <c r="I1942"/>
    </row>
    <row r="1943" spans="1:9" x14ac:dyDescent="0.25">
      <c r="A1943" s="9">
        <v>9275</v>
      </c>
      <c r="B1943" s="5" t="s">
        <v>7683</v>
      </c>
      <c r="C1943" t="s">
        <v>21257</v>
      </c>
      <c r="D1943" t="s">
        <v>17093</v>
      </c>
      <c r="E1943" s="9">
        <v>8.1649999999999991</v>
      </c>
      <c r="F1943" s="1">
        <v>37343</v>
      </c>
      <c r="G1943" s="7">
        <v>5.9</v>
      </c>
      <c r="H1943" s="9">
        <v>345</v>
      </c>
      <c r="I1943"/>
    </row>
    <row r="1944" spans="1:9" x14ac:dyDescent="0.25">
      <c r="A1944" s="9">
        <v>9276</v>
      </c>
      <c r="B1944" s="5" t="s">
        <v>5576</v>
      </c>
      <c r="C1944" t="s">
        <v>5692</v>
      </c>
      <c r="D1944" t="s">
        <v>13168</v>
      </c>
      <c r="E1944" s="9">
        <v>13.717000000000001</v>
      </c>
      <c r="F1944" s="1">
        <v>36154</v>
      </c>
      <c r="G1944" s="7">
        <v>6.5</v>
      </c>
      <c r="H1944" s="9">
        <v>1744</v>
      </c>
      <c r="I1944"/>
    </row>
    <row r="1945" spans="1:9" x14ac:dyDescent="0.25">
      <c r="A1945" s="9">
        <v>9277</v>
      </c>
      <c r="B1945" s="5" t="s">
        <v>353</v>
      </c>
      <c r="C1945" t="s">
        <v>354</v>
      </c>
      <c r="D1945" t="s">
        <v>12954</v>
      </c>
      <c r="E1945" s="9">
        <v>14.170999999999999</v>
      </c>
      <c r="F1945" s="1">
        <v>27023</v>
      </c>
      <c r="G1945" s="7">
        <v>8</v>
      </c>
      <c r="H1945" s="9">
        <v>2296</v>
      </c>
      <c r="I1945"/>
    </row>
    <row r="1946" spans="1:9" x14ac:dyDescent="0.25">
      <c r="A1946" s="9">
        <v>9279</v>
      </c>
      <c r="B1946" s="5" t="s">
        <v>7875</v>
      </c>
      <c r="C1946" t="s">
        <v>20136</v>
      </c>
      <c r="D1946" t="s">
        <v>13253</v>
      </c>
      <c r="E1946" s="9">
        <v>13.535</v>
      </c>
      <c r="F1946" s="1">
        <v>35390</v>
      </c>
      <c r="G1946" s="7">
        <v>6</v>
      </c>
      <c r="H1946" s="9">
        <v>2329</v>
      </c>
      <c r="I1946"/>
    </row>
    <row r="1947" spans="1:9" x14ac:dyDescent="0.25">
      <c r="A1947" s="9">
        <v>9280</v>
      </c>
      <c r="B1947" s="5" t="s">
        <v>80</v>
      </c>
      <c r="C1947" t="s">
        <v>7090</v>
      </c>
      <c r="D1947" t="s">
        <v>15192</v>
      </c>
      <c r="E1947" s="9">
        <v>10.505000000000001</v>
      </c>
      <c r="F1947" s="1">
        <v>37376</v>
      </c>
      <c r="G1947" s="7">
        <v>6.2</v>
      </c>
      <c r="H1947" s="9">
        <v>522</v>
      </c>
      <c r="I1947"/>
    </row>
    <row r="1948" spans="1:9" x14ac:dyDescent="0.25">
      <c r="A1948" s="9">
        <v>9281</v>
      </c>
      <c r="B1948" s="5" t="s">
        <v>1128</v>
      </c>
      <c r="C1948" t="s">
        <v>3187</v>
      </c>
      <c r="D1948" t="s">
        <v>12075</v>
      </c>
      <c r="E1948" s="9">
        <v>16.547999999999998</v>
      </c>
      <c r="F1948" s="1">
        <v>31086</v>
      </c>
      <c r="G1948" s="7">
        <v>7.1</v>
      </c>
      <c r="H1948" s="9">
        <v>1439</v>
      </c>
      <c r="I1948"/>
    </row>
    <row r="1949" spans="1:9" x14ac:dyDescent="0.25">
      <c r="A1949" s="9">
        <v>9282</v>
      </c>
      <c r="B1949" s="5" t="s">
        <v>830</v>
      </c>
      <c r="C1949" s="3" t="s">
        <v>21187</v>
      </c>
      <c r="D1949" t="s">
        <v>16852</v>
      </c>
      <c r="E1949" s="9">
        <v>8.4710000000000001</v>
      </c>
      <c r="F1949" s="1">
        <v>37869</v>
      </c>
      <c r="G1949" s="7">
        <v>6.8</v>
      </c>
      <c r="H1949" s="9">
        <v>745</v>
      </c>
      <c r="I1949"/>
    </row>
    <row r="1950" spans="1:9" x14ac:dyDescent="0.25">
      <c r="A1950" s="9">
        <v>9283</v>
      </c>
      <c r="B1950" s="5" t="s">
        <v>12</v>
      </c>
      <c r="C1950" t="s">
        <v>5064</v>
      </c>
      <c r="D1950" t="s">
        <v>15760</v>
      </c>
      <c r="E1950" s="9">
        <v>9.7910000000000004</v>
      </c>
      <c r="F1950" s="1">
        <v>35104</v>
      </c>
      <c r="G1950" s="7">
        <v>6.6</v>
      </c>
      <c r="H1950" s="9">
        <v>319</v>
      </c>
      <c r="I1950"/>
    </row>
    <row r="1951" spans="1:9" x14ac:dyDescent="0.25">
      <c r="A1951" s="9">
        <v>9285</v>
      </c>
      <c r="B1951" s="5" t="s">
        <v>3028</v>
      </c>
      <c r="C1951" t="s">
        <v>7197</v>
      </c>
      <c r="D1951" t="s">
        <v>12021</v>
      </c>
      <c r="E1951" s="9">
        <v>16.739999999999998</v>
      </c>
      <c r="F1951" s="1">
        <v>36665</v>
      </c>
      <c r="G1951" s="7">
        <v>6.2</v>
      </c>
      <c r="H1951" s="9">
        <v>1739</v>
      </c>
      <c r="I1951"/>
    </row>
    <row r="1952" spans="1:9" x14ac:dyDescent="0.25">
      <c r="A1952" s="9">
        <v>9286</v>
      </c>
      <c r="B1952" s="5" t="s">
        <v>1813</v>
      </c>
      <c r="C1952" t="s">
        <v>7554</v>
      </c>
      <c r="D1952" t="s">
        <v>9697</v>
      </c>
      <c r="E1952" s="9">
        <v>37.735999999999997</v>
      </c>
      <c r="F1952" s="1">
        <v>38757</v>
      </c>
      <c r="G1952" s="7">
        <v>6.1</v>
      </c>
      <c r="H1952" s="9">
        <v>3462</v>
      </c>
      <c r="I1952"/>
    </row>
    <row r="1953" spans="1:9" x14ac:dyDescent="0.25">
      <c r="A1953" s="9">
        <v>9289</v>
      </c>
      <c r="B1953" s="5" t="s">
        <v>1216</v>
      </c>
      <c r="C1953" t="s">
        <v>1226</v>
      </c>
      <c r="D1953" t="s">
        <v>13104</v>
      </c>
      <c r="E1953" s="9">
        <v>13.87</v>
      </c>
      <c r="F1953" s="1">
        <v>22914</v>
      </c>
      <c r="G1953" s="7">
        <v>7.6</v>
      </c>
      <c r="H1953" s="9">
        <v>837</v>
      </c>
      <c r="I1953"/>
    </row>
    <row r="1954" spans="1:9" x14ac:dyDescent="0.25">
      <c r="A1954" s="9">
        <v>9291</v>
      </c>
      <c r="B1954" s="5" t="s">
        <v>219</v>
      </c>
      <c r="C1954" t="s">
        <v>4651</v>
      </c>
      <c r="D1954" t="s">
        <v>10089</v>
      </c>
      <c r="E1954" s="9">
        <v>29.920999999999999</v>
      </c>
      <c r="F1954" s="1">
        <v>38499</v>
      </c>
      <c r="G1954" s="7">
        <v>6.6</v>
      </c>
      <c r="H1954" s="9">
        <v>3040</v>
      </c>
      <c r="I1954"/>
    </row>
    <row r="1955" spans="1:9" x14ac:dyDescent="0.25">
      <c r="A1955" s="9">
        <v>9292</v>
      </c>
      <c r="B1955" s="5" t="s">
        <v>1171</v>
      </c>
      <c r="C1955" t="s">
        <v>8812</v>
      </c>
      <c r="D1955" t="s">
        <v>11725</v>
      </c>
      <c r="E1955" s="9">
        <v>17.84</v>
      </c>
      <c r="F1955" s="1">
        <v>33381</v>
      </c>
      <c r="G1955" s="7">
        <v>5.7</v>
      </c>
      <c r="H1955" s="9">
        <v>876</v>
      </c>
      <c r="I1955"/>
    </row>
    <row r="1956" spans="1:9" x14ac:dyDescent="0.25">
      <c r="A1956" s="9">
        <v>9293</v>
      </c>
      <c r="B1956" s="5" t="s">
        <v>69</v>
      </c>
      <c r="C1956" t="s">
        <v>7275</v>
      </c>
      <c r="D1956" t="s">
        <v>13840</v>
      </c>
      <c r="E1956" s="9">
        <v>12.430999999999999</v>
      </c>
      <c r="F1956" s="1">
        <v>38925</v>
      </c>
      <c r="G1956" s="7">
        <v>6.1</v>
      </c>
      <c r="H1956" s="9">
        <v>1282</v>
      </c>
      <c r="I1956"/>
    </row>
    <row r="1957" spans="1:9" x14ac:dyDescent="0.25">
      <c r="A1957" s="9">
        <v>9294</v>
      </c>
      <c r="B1957" s="5" t="s">
        <v>6392</v>
      </c>
      <c r="C1957" t="s">
        <v>6393</v>
      </c>
      <c r="D1957" t="s">
        <v>13443</v>
      </c>
      <c r="E1957" s="9">
        <v>13.157</v>
      </c>
      <c r="F1957" s="1">
        <v>35251</v>
      </c>
      <c r="G1957" s="7">
        <v>6.3</v>
      </c>
      <c r="H1957" s="9">
        <v>1006</v>
      </c>
      <c r="I1957"/>
    </row>
    <row r="1958" spans="1:9" x14ac:dyDescent="0.25">
      <c r="A1958" s="9">
        <v>9296</v>
      </c>
      <c r="B1958" s="5" t="s">
        <v>2891</v>
      </c>
      <c r="C1958" t="s">
        <v>21557</v>
      </c>
      <c r="D1958" t="s">
        <v>18128</v>
      </c>
      <c r="E1958" s="9">
        <v>6.5979999999999999</v>
      </c>
      <c r="F1958" s="1">
        <v>37491</v>
      </c>
      <c r="G1958" s="7">
        <v>5.9</v>
      </c>
      <c r="H1958" s="9">
        <v>805</v>
      </c>
      <c r="I1958"/>
    </row>
    <row r="1959" spans="1:9" x14ac:dyDescent="0.25">
      <c r="A1959" s="9">
        <v>9297</v>
      </c>
      <c r="B1959" s="5" t="s">
        <v>722</v>
      </c>
      <c r="C1959" t="s">
        <v>4970</v>
      </c>
      <c r="D1959" t="s">
        <v>10407</v>
      </c>
      <c r="E1959" s="9">
        <v>26.361999999999998</v>
      </c>
      <c r="F1959" s="1">
        <v>38898</v>
      </c>
      <c r="G1959" s="7">
        <v>6.7</v>
      </c>
      <c r="H1959" s="9">
        <v>3591</v>
      </c>
      <c r="I1959"/>
    </row>
    <row r="1960" spans="1:9" x14ac:dyDescent="0.25">
      <c r="A1960" s="9">
        <v>9298</v>
      </c>
      <c r="B1960" s="5" t="s">
        <v>219</v>
      </c>
      <c r="C1960" t="s">
        <v>7635</v>
      </c>
      <c r="D1960" t="s">
        <v>14275</v>
      </c>
      <c r="E1960" s="9">
        <v>11.788</v>
      </c>
      <c r="F1960" s="1">
        <v>37336</v>
      </c>
      <c r="G1960" s="7">
        <v>6.1</v>
      </c>
      <c r="H1960" s="9">
        <v>1234</v>
      </c>
      <c r="I1960"/>
    </row>
    <row r="1961" spans="1:9" x14ac:dyDescent="0.25">
      <c r="A1961" s="9">
        <v>9299</v>
      </c>
      <c r="B1961" s="5" t="s">
        <v>155</v>
      </c>
      <c r="C1961" t="s">
        <v>1718</v>
      </c>
      <c r="D1961" t="s">
        <v>15079</v>
      </c>
      <c r="E1961" s="9">
        <v>10.641999999999999</v>
      </c>
      <c r="F1961" s="1">
        <v>35166</v>
      </c>
      <c r="G1961" s="7">
        <v>7.4</v>
      </c>
      <c r="H1961" s="9">
        <v>719</v>
      </c>
      <c r="I1961"/>
    </row>
    <row r="1962" spans="1:9" x14ac:dyDescent="0.25">
      <c r="A1962" s="9">
        <v>9300</v>
      </c>
      <c r="B1962" s="5" t="s">
        <v>974</v>
      </c>
      <c r="C1962" t="s">
        <v>3658</v>
      </c>
      <c r="D1962" t="s">
        <v>18508</v>
      </c>
      <c r="E1962" s="9">
        <v>5.6070000000000002</v>
      </c>
      <c r="F1962" s="1">
        <v>33949</v>
      </c>
      <c r="G1962" s="7">
        <v>7</v>
      </c>
      <c r="H1962" s="9">
        <v>271</v>
      </c>
      <c r="I1962"/>
    </row>
    <row r="1963" spans="1:9" x14ac:dyDescent="0.25">
      <c r="A1963" s="9">
        <v>9303</v>
      </c>
      <c r="B1963" s="5" t="s">
        <v>102</v>
      </c>
      <c r="C1963" t="s">
        <v>2749</v>
      </c>
      <c r="D1963" t="s">
        <v>11283</v>
      </c>
      <c r="E1963" s="9">
        <v>19.803999999999998</v>
      </c>
      <c r="F1963" s="1">
        <v>35321</v>
      </c>
      <c r="G1963" s="7">
        <v>7.2</v>
      </c>
      <c r="H1963" s="9">
        <v>795</v>
      </c>
      <c r="I1963"/>
    </row>
    <row r="1964" spans="1:9" x14ac:dyDescent="0.25">
      <c r="A1964" s="9">
        <v>9304</v>
      </c>
      <c r="B1964" s="5" t="s">
        <v>1984</v>
      </c>
      <c r="C1964" t="s">
        <v>8613</v>
      </c>
      <c r="D1964" t="s">
        <v>16710</v>
      </c>
      <c r="E1964" s="9">
        <v>8.6539999999999999</v>
      </c>
      <c r="F1964" s="1">
        <v>35265</v>
      </c>
      <c r="G1964" s="7">
        <v>5.7</v>
      </c>
      <c r="H1964" s="9">
        <v>478</v>
      </c>
      <c r="I1964"/>
    </row>
    <row r="1965" spans="1:9" x14ac:dyDescent="0.25">
      <c r="A1965" s="9">
        <v>9311</v>
      </c>
      <c r="B1965" s="5" t="s">
        <v>6447</v>
      </c>
      <c r="C1965" t="s">
        <v>21536</v>
      </c>
      <c r="D1965" t="s">
        <v>18061</v>
      </c>
      <c r="E1965" s="9">
        <v>6.7190000000000003</v>
      </c>
      <c r="F1965" s="1">
        <v>35489</v>
      </c>
      <c r="G1965" s="7">
        <v>6.3</v>
      </c>
      <c r="H1965" s="9">
        <v>209</v>
      </c>
      <c r="I1965"/>
    </row>
    <row r="1966" spans="1:9" x14ac:dyDescent="0.25">
      <c r="A1966" s="9">
        <v>9312</v>
      </c>
      <c r="B1966" s="5" t="s">
        <v>2752</v>
      </c>
      <c r="C1966" t="s">
        <v>3126</v>
      </c>
      <c r="D1966" t="s">
        <v>10288</v>
      </c>
      <c r="E1966" s="9">
        <v>27.77</v>
      </c>
      <c r="F1966" s="1">
        <v>34929</v>
      </c>
      <c r="G1966" s="7">
        <v>5.8</v>
      </c>
      <c r="H1966" s="9">
        <v>2041</v>
      </c>
      <c r="I1966"/>
    </row>
    <row r="1967" spans="1:9" x14ac:dyDescent="0.25">
      <c r="A1967" s="9">
        <v>9313</v>
      </c>
      <c r="B1967" s="5" t="s">
        <v>5197</v>
      </c>
      <c r="C1967" t="s">
        <v>20011</v>
      </c>
      <c r="D1967" t="s">
        <v>12885</v>
      </c>
      <c r="E1967" s="9">
        <v>14.321999999999999</v>
      </c>
      <c r="F1967" s="1">
        <v>35866</v>
      </c>
      <c r="G1967" s="7">
        <v>6.6</v>
      </c>
      <c r="H1967" s="9">
        <v>3523</v>
      </c>
      <c r="I1967"/>
    </row>
    <row r="1968" spans="1:9" x14ac:dyDescent="0.25">
      <c r="A1968" s="9">
        <v>9314</v>
      </c>
      <c r="B1968" s="5" t="s">
        <v>226</v>
      </c>
      <c r="C1968" t="s">
        <v>4230</v>
      </c>
      <c r="D1968" t="s">
        <v>12705</v>
      </c>
      <c r="E1968" s="9">
        <v>14.73</v>
      </c>
      <c r="F1968" s="1">
        <v>30995</v>
      </c>
      <c r="G1968" s="7">
        <v>6.8</v>
      </c>
      <c r="H1968" s="9">
        <v>1241</v>
      </c>
      <c r="I1968"/>
    </row>
    <row r="1969" spans="1:9" x14ac:dyDescent="0.25">
      <c r="A1969" s="9">
        <v>9315</v>
      </c>
      <c r="B1969" s="5" t="s">
        <v>686</v>
      </c>
      <c r="C1969" t="s">
        <v>5993</v>
      </c>
      <c r="D1969" t="s">
        <v>12133</v>
      </c>
      <c r="E1969" s="9">
        <v>16.302</v>
      </c>
      <c r="F1969" s="1">
        <v>38617</v>
      </c>
      <c r="G1969" s="7">
        <v>6.4</v>
      </c>
      <c r="H1969" s="9">
        <v>2348</v>
      </c>
      <c r="I1969"/>
    </row>
    <row r="1970" spans="1:9" x14ac:dyDescent="0.25">
      <c r="A1970" s="9">
        <v>9316</v>
      </c>
      <c r="B1970" s="5" t="s">
        <v>1599</v>
      </c>
      <c r="C1970" t="s">
        <v>3104</v>
      </c>
      <c r="D1970" t="s">
        <v>10801</v>
      </c>
      <c r="E1970" s="9">
        <v>22.797999999999998</v>
      </c>
      <c r="F1970" s="1">
        <v>37642</v>
      </c>
      <c r="G1970" s="7">
        <v>7.1</v>
      </c>
      <c r="H1970" s="9">
        <v>1529</v>
      </c>
      <c r="I1970"/>
    </row>
    <row r="1971" spans="1:9" x14ac:dyDescent="0.25">
      <c r="A1971" s="9">
        <v>9317</v>
      </c>
      <c r="B1971" s="5" t="s">
        <v>419</v>
      </c>
      <c r="C1971" t="s">
        <v>6325</v>
      </c>
      <c r="D1971" t="s">
        <v>16676</v>
      </c>
      <c r="E1971" s="9">
        <v>8.6999999999999993</v>
      </c>
      <c r="F1971" s="1">
        <v>29922</v>
      </c>
      <c r="G1971" s="7">
        <v>6.4</v>
      </c>
      <c r="H1971" s="9">
        <v>777</v>
      </c>
      <c r="I1971"/>
    </row>
    <row r="1972" spans="1:9" x14ac:dyDescent="0.25">
      <c r="A1972" s="9">
        <v>9318</v>
      </c>
      <c r="B1972" s="5" t="s">
        <v>1429</v>
      </c>
      <c r="C1972" t="s">
        <v>20720</v>
      </c>
      <c r="D1972" t="s">
        <v>15189</v>
      </c>
      <c r="E1972" s="9">
        <v>10.507</v>
      </c>
      <c r="F1972" s="1">
        <v>31749</v>
      </c>
      <c r="G1972" s="7">
        <v>6.7</v>
      </c>
      <c r="H1972" s="9">
        <v>597</v>
      </c>
      <c r="I1972"/>
    </row>
    <row r="1973" spans="1:9" x14ac:dyDescent="0.25">
      <c r="A1973" s="9">
        <v>9319</v>
      </c>
      <c r="B1973" s="5" t="s">
        <v>788</v>
      </c>
      <c r="C1973" t="s">
        <v>4455</v>
      </c>
      <c r="D1973" t="s">
        <v>11030</v>
      </c>
      <c r="E1973" s="9">
        <v>21.244</v>
      </c>
      <c r="F1973" s="1">
        <v>33316</v>
      </c>
      <c r="G1973" s="7">
        <v>6.8</v>
      </c>
      <c r="H1973" s="9">
        <v>1652</v>
      </c>
      <c r="I1973"/>
    </row>
    <row r="1974" spans="1:9" x14ac:dyDescent="0.25">
      <c r="A1974" s="9">
        <v>9322</v>
      </c>
      <c r="B1974" s="5" t="s">
        <v>788</v>
      </c>
      <c r="C1974" t="s">
        <v>3084</v>
      </c>
      <c r="D1974" t="s">
        <v>11993</v>
      </c>
      <c r="E1974" s="9">
        <v>16.870999999999999</v>
      </c>
      <c r="F1974" s="1">
        <v>32925</v>
      </c>
      <c r="G1974" s="7">
        <v>7.1</v>
      </c>
      <c r="H1974" s="9">
        <v>1717</v>
      </c>
      <c r="I1974"/>
    </row>
    <row r="1975" spans="1:9" x14ac:dyDescent="0.25">
      <c r="A1975" s="9">
        <v>9323</v>
      </c>
      <c r="B1975" s="5" t="s">
        <v>504</v>
      </c>
      <c r="C1975" t="s">
        <v>19305</v>
      </c>
      <c r="D1975" t="s">
        <v>10456</v>
      </c>
      <c r="E1975" s="9">
        <v>25.960999999999999</v>
      </c>
      <c r="F1975" s="1">
        <v>35021</v>
      </c>
      <c r="G1975" s="7">
        <v>7.9</v>
      </c>
      <c r="H1975" s="9">
        <v>2954</v>
      </c>
      <c r="I1975"/>
    </row>
    <row r="1976" spans="1:9" x14ac:dyDescent="0.25">
      <c r="A1976" s="9">
        <v>9325</v>
      </c>
      <c r="B1976" s="5" t="s">
        <v>2270</v>
      </c>
      <c r="C1976" t="s">
        <v>2327</v>
      </c>
      <c r="D1976" t="s">
        <v>9461</v>
      </c>
      <c r="E1976" s="9">
        <v>46.201000000000001</v>
      </c>
      <c r="F1976" s="1">
        <v>24763</v>
      </c>
      <c r="G1976" s="7">
        <v>7.3</v>
      </c>
      <c r="H1976" s="9">
        <v>5761</v>
      </c>
      <c r="I1976"/>
    </row>
    <row r="1977" spans="1:9" x14ac:dyDescent="0.25">
      <c r="A1977" s="9">
        <v>9326</v>
      </c>
      <c r="B1977" s="5" t="s">
        <v>4605</v>
      </c>
      <c r="C1977" t="s">
        <v>19671</v>
      </c>
      <c r="D1977" t="s">
        <v>11716</v>
      </c>
      <c r="E1977" s="9">
        <v>17.866</v>
      </c>
      <c r="F1977" s="1">
        <v>30771</v>
      </c>
      <c r="G1977" s="7">
        <v>6.7</v>
      </c>
      <c r="H1977" s="9">
        <v>1618</v>
      </c>
      <c r="I1977"/>
    </row>
    <row r="1978" spans="1:9" x14ac:dyDescent="0.25">
      <c r="A1978" s="9">
        <v>9331</v>
      </c>
      <c r="B1978" s="5" t="s">
        <v>1304</v>
      </c>
      <c r="C1978" t="s">
        <v>19719</v>
      </c>
      <c r="D1978" t="s">
        <v>11889</v>
      </c>
      <c r="E1978" s="9">
        <v>17.199000000000002</v>
      </c>
      <c r="F1978" s="1">
        <v>34549</v>
      </c>
      <c r="G1978" s="7">
        <v>6.6</v>
      </c>
      <c r="H1978" s="9">
        <v>1311</v>
      </c>
      <c r="I1978"/>
    </row>
    <row r="1979" spans="1:9" x14ac:dyDescent="0.25">
      <c r="A1979" s="9">
        <v>9333</v>
      </c>
      <c r="B1979" s="5" t="s">
        <v>6647</v>
      </c>
      <c r="C1979" t="s">
        <v>6648</v>
      </c>
      <c r="D1979" t="s">
        <v>13643</v>
      </c>
      <c r="E1979" s="9">
        <v>12.781000000000001</v>
      </c>
      <c r="F1979" s="1">
        <v>35328</v>
      </c>
      <c r="G1979" s="7">
        <v>6.3</v>
      </c>
      <c r="H1979" s="9">
        <v>769</v>
      </c>
      <c r="I1979"/>
    </row>
    <row r="1980" spans="1:9" x14ac:dyDescent="0.25">
      <c r="A1980" s="9">
        <v>9335</v>
      </c>
      <c r="B1980" s="5" t="s">
        <v>688</v>
      </c>
      <c r="C1980" t="s">
        <v>6545</v>
      </c>
      <c r="D1980" t="s">
        <v>10152</v>
      </c>
      <c r="E1980" s="9">
        <v>29.108000000000001</v>
      </c>
      <c r="F1980" s="1">
        <v>38567</v>
      </c>
      <c r="G1980" s="7">
        <v>6.3</v>
      </c>
      <c r="H1980" s="9">
        <v>3246</v>
      </c>
      <c r="I1980"/>
    </row>
    <row r="1981" spans="1:9" x14ac:dyDescent="0.25">
      <c r="A1981" s="9">
        <v>9336</v>
      </c>
      <c r="B1981" s="5" t="s">
        <v>257</v>
      </c>
      <c r="C1981" t="s">
        <v>5047</v>
      </c>
      <c r="D1981" t="s">
        <v>10220</v>
      </c>
      <c r="E1981" s="9">
        <v>28.463000000000001</v>
      </c>
      <c r="F1981" s="1">
        <v>30763</v>
      </c>
      <c r="G1981" s="7">
        <v>6.6</v>
      </c>
      <c r="H1981" s="9">
        <v>2375</v>
      </c>
      <c r="I1981"/>
    </row>
    <row r="1982" spans="1:9" x14ac:dyDescent="0.25">
      <c r="A1982" s="9">
        <v>9339</v>
      </c>
      <c r="B1982" s="5" t="s">
        <v>57</v>
      </c>
      <c r="C1982" t="s">
        <v>6742</v>
      </c>
      <c r="D1982" t="s">
        <v>10576</v>
      </c>
      <c r="E1982" s="9">
        <v>24.646000000000001</v>
      </c>
      <c r="F1982" s="1">
        <v>38891</v>
      </c>
      <c r="G1982" s="7">
        <v>6.3</v>
      </c>
      <c r="H1982" s="9">
        <v>6450</v>
      </c>
      <c r="I1982"/>
    </row>
    <row r="1983" spans="1:9" x14ac:dyDescent="0.25">
      <c r="A1983" s="9">
        <v>9340</v>
      </c>
      <c r="B1983" s="5" t="s">
        <v>1442</v>
      </c>
      <c r="C1983" t="s">
        <v>1443</v>
      </c>
      <c r="D1983" t="s">
        <v>10352</v>
      </c>
      <c r="E1983" s="9">
        <v>27.053000000000001</v>
      </c>
      <c r="F1983" s="1">
        <v>31205</v>
      </c>
      <c r="G1983" s="7">
        <v>7.5</v>
      </c>
      <c r="H1983" s="9">
        <v>5199</v>
      </c>
      <c r="I1983"/>
    </row>
    <row r="1984" spans="1:9" x14ac:dyDescent="0.25">
      <c r="A1984" s="9">
        <v>9341</v>
      </c>
      <c r="B1984" s="5" t="s">
        <v>8581</v>
      </c>
      <c r="C1984" t="s">
        <v>8582</v>
      </c>
      <c r="D1984" t="s">
        <v>10114</v>
      </c>
      <c r="E1984" s="9">
        <v>29.606999999999999</v>
      </c>
      <c r="F1984" s="1">
        <v>37708</v>
      </c>
      <c r="G1984" s="7">
        <v>5.8</v>
      </c>
      <c r="H1984" s="9">
        <v>1653</v>
      </c>
      <c r="I1984"/>
    </row>
    <row r="1985" spans="1:9" x14ac:dyDescent="0.25">
      <c r="A1985" s="9">
        <v>9342</v>
      </c>
      <c r="B1985" s="5" t="s">
        <v>771</v>
      </c>
      <c r="C1985" t="s">
        <v>19205</v>
      </c>
      <c r="D1985" t="s">
        <v>10139</v>
      </c>
      <c r="E1985" s="9">
        <v>29.234999999999999</v>
      </c>
      <c r="F1985" s="1">
        <v>35992</v>
      </c>
      <c r="G1985" s="7">
        <v>6.5</v>
      </c>
      <c r="H1985" s="9">
        <v>3661</v>
      </c>
      <c r="I1985"/>
    </row>
    <row r="1986" spans="1:9" x14ac:dyDescent="0.25">
      <c r="A1986" s="9">
        <v>9343</v>
      </c>
      <c r="B1986" s="5" t="s">
        <v>1038</v>
      </c>
      <c r="C1986" t="s">
        <v>1072</v>
      </c>
      <c r="D1986" t="s">
        <v>15072</v>
      </c>
      <c r="E1986" s="9">
        <v>10.651</v>
      </c>
      <c r="F1986" s="1">
        <v>30012</v>
      </c>
      <c r="G1986" s="7">
        <v>7.6</v>
      </c>
      <c r="H1986" s="9">
        <v>645</v>
      </c>
      <c r="I1986"/>
    </row>
    <row r="1987" spans="1:9" x14ac:dyDescent="0.25">
      <c r="A1987" s="9">
        <v>9344</v>
      </c>
      <c r="B1987" s="5" t="s">
        <v>8</v>
      </c>
      <c r="C1987" t="s">
        <v>4106</v>
      </c>
      <c r="D1987" t="s">
        <v>11765</v>
      </c>
      <c r="E1987" s="9">
        <v>17.675999999999998</v>
      </c>
      <c r="F1987" s="1">
        <v>34908</v>
      </c>
      <c r="G1987" s="7">
        <v>6.9</v>
      </c>
      <c r="H1987" s="9">
        <v>986</v>
      </c>
      <c r="I1987"/>
    </row>
    <row r="1988" spans="1:9" x14ac:dyDescent="0.25">
      <c r="A1988" s="9">
        <v>9346</v>
      </c>
      <c r="B1988" s="5" t="s">
        <v>571</v>
      </c>
      <c r="C1988" t="s">
        <v>5321</v>
      </c>
      <c r="D1988" t="s">
        <v>11621</v>
      </c>
      <c r="E1988" s="9">
        <v>18.303000000000001</v>
      </c>
      <c r="F1988" s="1">
        <v>30533</v>
      </c>
      <c r="G1988" s="7">
        <v>6.6</v>
      </c>
      <c r="H1988" s="9">
        <v>1132</v>
      </c>
      <c r="I1988"/>
    </row>
    <row r="1989" spans="1:9" x14ac:dyDescent="0.25">
      <c r="A1989" s="9">
        <v>9348</v>
      </c>
      <c r="B1989" s="5" t="s">
        <v>7345</v>
      </c>
      <c r="C1989" t="s">
        <v>8068</v>
      </c>
      <c r="D1989" t="s">
        <v>10974</v>
      </c>
      <c r="E1989" s="9">
        <v>21.641999999999999</v>
      </c>
      <c r="F1989" s="1">
        <v>34887</v>
      </c>
      <c r="G1989" s="7">
        <v>5.9</v>
      </c>
      <c r="H1989" s="9">
        <v>1437</v>
      </c>
      <c r="I1989"/>
    </row>
    <row r="1990" spans="1:9" x14ac:dyDescent="0.25">
      <c r="A1990" s="9">
        <v>9349</v>
      </c>
      <c r="B1990" s="5" t="s">
        <v>6780</v>
      </c>
      <c r="C1990" t="s">
        <v>6781</v>
      </c>
      <c r="D1990" t="s">
        <v>11739</v>
      </c>
      <c r="E1990" s="9">
        <v>17.783000000000001</v>
      </c>
      <c r="F1990" s="1">
        <v>33795</v>
      </c>
      <c r="G1990" s="7">
        <v>6.3</v>
      </c>
      <c r="H1990" s="9">
        <v>1476</v>
      </c>
      <c r="I1990"/>
    </row>
    <row r="1991" spans="1:9" x14ac:dyDescent="0.25">
      <c r="A1991" s="9">
        <v>9350</v>
      </c>
      <c r="B1991" s="5" t="s">
        <v>828</v>
      </c>
      <c r="C1991" t="s">
        <v>5882</v>
      </c>
      <c r="D1991" t="s">
        <v>11564</v>
      </c>
      <c r="E1991" s="9">
        <v>18.577000000000002</v>
      </c>
      <c r="F1991" s="1">
        <v>34117</v>
      </c>
      <c r="G1991" s="7">
        <v>6.5</v>
      </c>
      <c r="H1991" s="9">
        <v>2095</v>
      </c>
      <c r="I1991"/>
    </row>
    <row r="1992" spans="1:9" x14ac:dyDescent="0.25">
      <c r="A1992" s="9">
        <v>9352</v>
      </c>
      <c r="B1992" s="5" t="s">
        <v>219</v>
      </c>
      <c r="C1992" t="s">
        <v>19600</v>
      </c>
      <c r="D1992" t="s">
        <v>11463</v>
      </c>
      <c r="E1992" s="9">
        <v>18.995000000000001</v>
      </c>
      <c r="F1992" s="1">
        <v>38037</v>
      </c>
      <c r="G1992" s="7">
        <v>6.6</v>
      </c>
      <c r="H1992" s="9">
        <v>2270</v>
      </c>
      <c r="I1992"/>
    </row>
    <row r="1993" spans="1:9" x14ac:dyDescent="0.25">
      <c r="A1993" s="9">
        <v>9353</v>
      </c>
      <c r="B1993" s="5" t="s">
        <v>1390</v>
      </c>
      <c r="C1993" t="s">
        <v>6348</v>
      </c>
      <c r="D1993" t="s">
        <v>9977</v>
      </c>
      <c r="E1993" s="9">
        <v>31.779</v>
      </c>
      <c r="F1993" s="1">
        <v>38884</v>
      </c>
      <c r="G1993" s="7">
        <v>6.4</v>
      </c>
      <c r="H1993" s="9">
        <v>1408</v>
      </c>
      <c r="I1993"/>
    </row>
    <row r="1994" spans="1:9" x14ac:dyDescent="0.25">
      <c r="A1994" s="9">
        <v>9354</v>
      </c>
      <c r="B1994" s="5" t="s">
        <v>6738</v>
      </c>
      <c r="C1994" t="s">
        <v>19695</v>
      </c>
      <c r="D1994" t="s">
        <v>11795</v>
      </c>
      <c r="E1994" s="9">
        <v>17.562000000000001</v>
      </c>
      <c r="F1994" s="1">
        <v>32682</v>
      </c>
      <c r="G1994" s="7">
        <v>6.3</v>
      </c>
      <c r="H1994" s="9">
        <v>2761</v>
      </c>
      <c r="I1994"/>
    </row>
    <row r="1995" spans="1:9" x14ac:dyDescent="0.25">
      <c r="A1995" s="9">
        <v>9355</v>
      </c>
      <c r="B1995" s="5" t="s">
        <v>389</v>
      </c>
      <c r="C1995" t="s">
        <v>7054</v>
      </c>
      <c r="D1995" t="s">
        <v>11034</v>
      </c>
      <c r="E1995" s="9">
        <v>21.190999999999999</v>
      </c>
      <c r="F1995" s="1">
        <v>31227</v>
      </c>
      <c r="G1995" s="7">
        <v>6.2</v>
      </c>
      <c r="H1995" s="9">
        <v>2510</v>
      </c>
      <c r="I1995"/>
    </row>
    <row r="1996" spans="1:9" x14ac:dyDescent="0.25">
      <c r="A1996" s="9">
        <v>9357</v>
      </c>
      <c r="B1996" s="5" t="s">
        <v>102</v>
      </c>
      <c r="C1996" t="s">
        <v>5070</v>
      </c>
      <c r="D1996" t="s">
        <v>13446</v>
      </c>
      <c r="E1996" s="9">
        <v>13.151999999999999</v>
      </c>
      <c r="F1996" s="1">
        <v>37489</v>
      </c>
      <c r="G1996" s="7">
        <v>6.6</v>
      </c>
      <c r="H1996" s="9">
        <v>1525</v>
      </c>
      <c r="I1996"/>
    </row>
    <row r="1997" spans="1:9" x14ac:dyDescent="0.25">
      <c r="A1997" s="9">
        <v>9358</v>
      </c>
      <c r="B1997" s="5" t="s">
        <v>1813</v>
      </c>
      <c r="C1997" t="s">
        <v>6962</v>
      </c>
      <c r="D1997" t="s">
        <v>10019</v>
      </c>
      <c r="E1997" s="9">
        <v>31.114999999999998</v>
      </c>
      <c r="F1997" s="1">
        <v>37652</v>
      </c>
      <c r="G1997" s="7">
        <v>6.2</v>
      </c>
      <c r="H1997" s="9">
        <v>3621</v>
      </c>
      <c r="I1997"/>
    </row>
    <row r="1998" spans="1:9" x14ac:dyDescent="0.25">
      <c r="A1998" s="9">
        <v>9359</v>
      </c>
      <c r="B1998" s="5" t="s">
        <v>4132</v>
      </c>
      <c r="C1998" t="s">
        <v>4133</v>
      </c>
      <c r="D1998" t="s">
        <v>13239</v>
      </c>
      <c r="E1998" s="9">
        <v>13.558999999999999</v>
      </c>
      <c r="F1998" s="1">
        <v>34474</v>
      </c>
      <c r="G1998" s="7">
        <v>6.9</v>
      </c>
      <c r="H1998" s="9">
        <v>1424</v>
      </c>
      <c r="I1998"/>
    </row>
    <row r="1999" spans="1:9" x14ac:dyDescent="0.25">
      <c r="A1999" s="9">
        <v>9361</v>
      </c>
      <c r="B1999" s="5" t="s">
        <v>1897</v>
      </c>
      <c r="C1999" t="s">
        <v>19562</v>
      </c>
      <c r="D1999" t="s">
        <v>11336</v>
      </c>
      <c r="E1999" s="9">
        <v>19.54</v>
      </c>
      <c r="F1999" s="1">
        <v>33842</v>
      </c>
      <c r="G1999" s="7">
        <v>7.4</v>
      </c>
      <c r="H1999" s="9">
        <v>2732</v>
      </c>
      <c r="I1999"/>
    </row>
    <row r="2000" spans="1:9" x14ac:dyDescent="0.25">
      <c r="A2000" s="9">
        <v>9362</v>
      </c>
      <c r="B2000" s="5" t="s">
        <v>4046</v>
      </c>
      <c r="C2000" t="s">
        <v>4047</v>
      </c>
      <c r="D2000" t="s">
        <v>10255</v>
      </c>
      <c r="E2000" s="9">
        <v>28.202000000000002</v>
      </c>
      <c r="F2000" s="1">
        <v>32892</v>
      </c>
      <c r="G2000" s="7">
        <v>6.9</v>
      </c>
      <c r="H2000" s="9">
        <v>2900</v>
      </c>
      <c r="I2000"/>
    </row>
    <row r="2001" spans="1:9" x14ac:dyDescent="0.25">
      <c r="A2001" s="9">
        <v>9364</v>
      </c>
      <c r="B2001" s="5" t="s">
        <v>32</v>
      </c>
      <c r="C2001" t="s">
        <v>2634</v>
      </c>
      <c r="D2001" t="s">
        <v>15650</v>
      </c>
      <c r="E2001" s="9">
        <v>9.923</v>
      </c>
      <c r="F2001" s="1">
        <v>40795</v>
      </c>
      <c r="G2001" s="7">
        <v>5.9</v>
      </c>
      <c r="H2001" s="9">
        <v>208</v>
      </c>
      <c r="I2001"/>
    </row>
    <row r="2002" spans="1:9" x14ac:dyDescent="0.25">
      <c r="A2002" s="9">
        <v>9366</v>
      </c>
      <c r="B2002" s="5" t="s">
        <v>81</v>
      </c>
      <c r="C2002" t="s">
        <v>1373</v>
      </c>
      <c r="D2002" t="s">
        <v>11130</v>
      </c>
      <c r="E2002" s="9">
        <v>20.684000000000001</v>
      </c>
      <c r="F2002" s="1">
        <v>35488</v>
      </c>
      <c r="G2002" s="7">
        <v>7.5</v>
      </c>
      <c r="H2002" s="9">
        <v>3993</v>
      </c>
      <c r="I2002"/>
    </row>
    <row r="2003" spans="1:9" x14ac:dyDescent="0.25">
      <c r="A2003" s="9">
        <v>9367</v>
      </c>
      <c r="B2003" s="5" t="s">
        <v>342</v>
      </c>
      <c r="C2003" t="s">
        <v>4722</v>
      </c>
      <c r="D2003" t="s">
        <v>15531</v>
      </c>
      <c r="E2003" s="9">
        <v>10.055</v>
      </c>
      <c r="F2003" s="1">
        <v>33851</v>
      </c>
      <c r="G2003" s="7">
        <v>6.7</v>
      </c>
      <c r="H2003" s="9">
        <v>998</v>
      </c>
      <c r="I2003"/>
    </row>
    <row r="2004" spans="1:9" x14ac:dyDescent="0.25">
      <c r="A2004" s="9">
        <v>9369</v>
      </c>
      <c r="B2004" s="5" t="s">
        <v>1429</v>
      </c>
      <c r="C2004" t="s">
        <v>7006</v>
      </c>
      <c r="D2004" t="s">
        <v>15317</v>
      </c>
      <c r="E2004" s="9">
        <v>10.333</v>
      </c>
      <c r="F2004" s="1">
        <v>34605</v>
      </c>
      <c r="G2004" s="7">
        <v>6.2</v>
      </c>
      <c r="H2004" s="9">
        <v>534</v>
      </c>
      <c r="I2004"/>
    </row>
    <row r="2005" spans="1:9" x14ac:dyDescent="0.25">
      <c r="A2005" s="9">
        <v>9373</v>
      </c>
      <c r="B2005" s="5" t="s">
        <v>907</v>
      </c>
      <c r="C2005" t="s">
        <v>6916</v>
      </c>
      <c r="D2005" t="s">
        <v>10018</v>
      </c>
      <c r="E2005" s="9">
        <v>31.12</v>
      </c>
      <c r="F2005" s="1">
        <v>37762</v>
      </c>
      <c r="G2005" s="7">
        <v>6.2</v>
      </c>
      <c r="H2005" s="9">
        <v>2374</v>
      </c>
      <c r="I2005"/>
    </row>
    <row r="2006" spans="1:9" x14ac:dyDescent="0.25">
      <c r="A2006" s="9">
        <v>9374</v>
      </c>
      <c r="B2006" s="5" t="s">
        <v>1956</v>
      </c>
      <c r="C2006" t="s">
        <v>4577</v>
      </c>
      <c r="D2006" t="s">
        <v>11575</v>
      </c>
      <c r="E2006" s="9">
        <v>18.521000000000001</v>
      </c>
      <c r="F2006" s="1">
        <v>33815</v>
      </c>
      <c r="G2006" s="7">
        <v>6.8</v>
      </c>
      <c r="H2006" s="9">
        <v>2334</v>
      </c>
      <c r="I2006"/>
    </row>
    <row r="2007" spans="1:9" x14ac:dyDescent="0.25">
      <c r="A2007" s="9">
        <v>9377</v>
      </c>
      <c r="B2007" s="5" t="s">
        <v>219</v>
      </c>
      <c r="C2007" t="s">
        <v>19446</v>
      </c>
      <c r="D2007" t="s">
        <v>10952</v>
      </c>
      <c r="E2007" s="9">
        <v>21.751000000000001</v>
      </c>
      <c r="F2007" s="1">
        <v>31574</v>
      </c>
      <c r="G2007" s="7">
        <v>7.6</v>
      </c>
      <c r="H2007" s="9">
        <v>4425</v>
      </c>
      <c r="I2007"/>
    </row>
    <row r="2008" spans="1:9" x14ac:dyDescent="0.25">
      <c r="A2008" s="9">
        <v>9378</v>
      </c>
      <c r="B2008" s="5" t="s">
        <v>155</v>
      </c>
      <c r="C2008" t="s">
        <v>18981</v>
      </c>
      <c r="D2008" t="s">
        <v>9369</v>
      </c>
      <c r="E2008" s="9">
        <v>50.011000000000003</v>
      </c>
      <c r="F2008" s="1">
        <v>37190</v>
      </c>
      <c r="G2008" s="7">
        <v>6.2</v>
      </c>
      <c r="H2008" s="9">
        <v>1860</v>
      </c>
      <c r="I2008"/>
    </row>
    <row r="2009" spans="1:9" x14ac:dyDescent="0.25">
      <c r="A2009" s="9">
        <v>9383</v>
      </c>
      <c r="B2009" s="5" t="s">
        <v>1025</v>
      </c>
      <c r="C2009" t="s">
        <v>8145</v>
      </c>
      <c r="D2009" t="s">
        <v>11168</v>
      </c>
      <c r="E2009" s="9">
        <v>20.411000000000001</v>
      </c>
      <c r="F2009" s="1">
        <v>36742</v>
      </c>
      <c r="G2009" s="7">
        <v>5.9</v>
      </c>
      <c r="H2009" s="9">
        <v>2281</v>
      </c>
      <c r="I2009"/>
    </row>
    <row r="2010" spans="1:9" x14ac:dyDescent="0.25">
      <c r="A2010" s="9">
        <v>9384</v>
      </c>
      <c r="B2010" s="5" t="s">
        <v>257</v>
      </c>
      <c r="C2010" t="s">
        <v>8484</v>
      </c>
      <c r="D2010" t="s">
        <v>15089</v>
      </c>
      <c r="E2010" s="9">
        <v>10.621</v>
      </c>
      <c r="F2010" s="1">
        <v>38051</v>
      </c>
      <c r="G2010" s="7">
        <v>5.8</v>
      </c>
      <c r="H2010" s="9">
        <v>2091</v>
      </c>
      <c r="I2010"/>
    </row>
    <row r="2011" spans="1:9" x14ac:dyDescent="0.25">
      <c r="A2011" s="9">
        <v>9385</v>
      </c>
      <c r="B2011" s="5" t="s">
        <v>1904</v>
      </c>
      <c r="C2011" t="s">
        <v>20250</v>
      </c>
      <c r="D2011" t="s">
        <v>13621</v>
      </c>
      <c r="E2011" s="9">
        <v>12.824999999999999</v>
      </c>
      <c r="F2011" s="1">
        <v>27937</v>
      </c>
      <c r="G2011" s="7">
        <v>7.4</v>
      </c>
      <c r="H2011" s="9">
        <v>1080</v>
      </c>
      <c r="I2011"/>
    </row>
    <row r="2012" spans="1:9" x14ac:dyDescent="0.25">
      <c r="A2012" s="9">
        <v>9386</v>
      </c>
      <c r="B2012" s="5" t="s">
        <v>3601</v>
      </c>
      <c r="C2012" t="s">
        <v>19624</v>
      </c>
      <c r="D2012" t="s">
        <v>11553</v>
      </c>
      <c r="E2012" s="9">
        <v>18.638000000000002</v>
      </c>
      <c r="F2012" s="1">
        <v>34158</v>
      </c>
      <c r="G2012" s="7">
        <v>7</v>
      </c>
      <c r="H2012" s="9">
        <v>1371</v>
      </c>
      <c r="I2012"/>
    </row>
    <row r="2013" spans="1:9" x14ac:dyDescent="0.25">
      <c r="A2013" s="9">
        <v>9387</v>
      </c>
      <c r="B2013" s="5" t="s">
        <v>29</v>
      </c>
      <c r="C2013" t="s">
        <v>19259</v>
      </c>
      <c r="D2013" t="s">
        <v>10296</v>
      </c>
      <c r="E2013" s="9">
        <v>27.710999999999999</v>
      </c>
      <c r="F2013" s="1">
        <v>30043</v>
      </c>
      <c r="G2013" s="7">
        <v>6.8</v>
      </c>
      <c r="H2013" s="9">
        <v>2215</v>
      </c>
      <c r="I2013"/>
    </row>
    <row r="2014" spans="1:9" x14ac:dyDescent="0.25">
      <c r="A2014" s="9">
        <v>9388</v>
      </c>
      <c r="B2014" s="5" t="s">
        <v>36</v>
      </c>
      <c r="C2014" t="s">
        <v>20673</v>
      </c>
      <c r="D2014" t="s">
        <v>15015</v>
      </c>
      <c r="E2014" s="9">
        <v>10.731999999999999</v>
      </c>
      <c r="F2014" s="1">
        <v>38604</v>
      </c>
      <c r="G2014" s="7">
        <v>7.2</v>
      </c>
      <c r="H2014" s="9">
        <v>1933</v>
      </c>
      <c r="I2014"/>
    </row>
    <row r="2015" spans="1:9" x14ac:dyDescent="0.25">
      <c r="A2015" s="9">
        <v>9389</v>
      </c>
      <c r="B2015" s="5" t="s">
        <v>504</v>
      </c>
      <c r="C2015" t="s">
        <v>5459</v>
      </c>
      <c r="D2015" t="s">
        <v>17701</v>
      </c>
      <c r="E2015" s="9">
        <v>7.3170000000000002</v>
      </c>
      <c r="F2015" s="1">
        <v>38792</v>
      </c>
      <c r="G2015" s="7">
        <v>6.6</v>
      </c>
      <c r="H2015" s="9">
        <v>230</v>
      </c>
      <c r="I2015"/>
    </row>
    <row r="2016" spans="1:9" x14ac:dyDescent="0.25">
      <c r="A2016" s="9">
        <v>9390</v>
      </c>
      <c r="B2016" s="5" t="s">
        <v>12</v>
      </c>
      <c r="C2016" t="s">
        <v>3680</v>
      </c>
      <c r="D2016" t="s">
        <v>11138</v>
      </c>
      <c r="E2016" s="9">
        <v>20.605</v>
      </c>
      <c r="F2016" s="1">
        <v>35412</v>
      </c>
      <c r="G2016" s="7">
        <v>6.9</v>
      </c>
      <c r="H2016" s="9">
        <v>2917</v>
      </c>
      <c r="I2016"/>
    </row>
    <row r="2017" spans="1:9" x14ac:dyDescent="0.25">
      <c r="A2017" s="9">
        <v>9392</v>
      </c>
      <c r="B2017" s="5" t="s">
        <v>3645</v>
      </c>
      <c r="C2017" t="s">
        <v>3646</v>
      </c>
      <c r="D2017" t="s">
        <v>10228</v>
      </c>
      <c r="E2017" s="9">
        <v>28.373000000000001</v>
      </c>
      <c r="F2017" s="1">
        <v>38541</v>
      </c>
      <c r="G2017" s="7">
        <v>7</v>
      </c>
      <c r="H2017" s="9">
        <v>3454</v>
      </c>
      <c r="I2017"/>
    </row>
    <row r="2018" spans="1:9" x14ac:dyDescent="0.25">
      <c r="A2018" s="9">
        <v>9393</v>
      </c>
      <c r="B2018" s="5" t="s">
        <v>14</v>
      </c>
      <c r="C2018" t="s">
        <v>20144</v>
      </c>
      <c r="D2018" t="s">
        <v>13275</v>
      </c>
      <c r="E2018" s="9">
        <v>13.48</v>
      </c>
      <c r="F2018" s="1">
        <v>38172</v>
      </c>
      <c r="G2018" s="7">
        <v>7.1</v>
      </c>
      <c r="H2018" s="9">
        <v>265</v>
      </c>
      <c r="I2018"/>
    </row>
    <row r="2019" spans="1:9" x14ac:dyDescent="0.25">
      <c r="A2019" s="9">
        <v>9394</v>
      </c>
      <c r="B2019" s="5" t="s">
        <v>1271</v>
      </c>
      <c r="C2019" t="s">
        <v>1272</v>
      </c>
      <c r="D2019" t="s">
        <v>12436</v>
      </c>
      <c r="E2019" s="9">
        <v>15.449</v>
      </c>
      <c r="F2019" s="1">
        <v>25924</v>
      </c>
      <c r="G2019" s="7">
        <v>7.6</v>
      </c>
      <c r="H2019" s="9">
        <v>1177</v>
      </c>
      <c r="I2019"/>
    </row>
    <row r="2020" spans="1:9" x14ac:dyDescent="0.25">
      <c r="A2020" s="9">
        <v>9395</v>
      </c>
      <c r="B2020" s="5" t="s">
        <v>788</v>
      </c>
      <c r="C2020" t="s">
        <v>20304</v>
      </c>
      <c r="D2020" t="s">
        <v>13802</v>
      </c>
      <c r="E2020" s="9">
        <v>12.487</v>
      </c>
      <c r="F2020" s="1">
        <v>32241</v>
      </c>
      <c r="G2020" s="7">
        <v>6.1</v>
      </c>
      <c r="H2020" s="9">
        <v>598</v>
      </c>
      <c r="I2020"/>
    </row>
    <row r="2021" spans="1:9" x14ac:dyDescent="0.25">
      <c r="A2021" s="9">
        <v>9396</v>
      </c>
      <c r="B2021" s="5" t="s">
        <v>1015</v>
      </c>
      <c r="C2021" t="s">
        <v>19808</v>
      </c>
      <c r="D2021" t="s">
        <v>12175</v>
      </c>
      <c r="E2021" s="9">
        <v>16.181000000000001</v>
      </c>
      <c r="F2021" s="1">
        <v>32282</v>
      </c>
      <c r="G2021" s="7">
        <v>5.8</v>
      </c>
      <c r="H2021" s="9">
        <v>996</v>
      </c>
      <c r="I2021"/>
    </row>
    <row r="2022" spans="1:9" x14ac:dyDescent="0.25">
      <c r="A2022" s="9">
        <v>9397</v>
      </c>
      <c r="B2022" s="5" t="s">
        <v>6363</v>
      </c>
      <c r="C2022" t="s">
        <v>7672</v>
      </c>
      <c r="D2022" t="s">
        <v>10101</v>
      </c>
      <c r="E2022" s="9">
        <v>29.751999999999999</v>
      </c>
      <c r="F2022" s="1">
        <v>37050</v>
      </c>
      <c r="G2022" s="7">
        <v>6</v>
      </c>
      <c r="H2022" s="9">
        <v>2001</v>
      </c>
      <c r="I2022"/>
    </row>
    <row r="2023" spans="1:9" x14ac:dyDescent="0.25">
      <c r="A2023" s="9">
        <v>9398</v>
      </c>
      <c r="B2023" s="5" t="s">
        <v>219</v>
      </c>
      <c r="C2023" t="s">
        <v>7024</v>
      </c>
      <c r="D2023" t="s">
        <v>10516</v>
      </c>
      <c r="E2023" s="9">
        <v>25.288</v>
      </c>
      <c r="F2023" s="1">
        <v>37162</v>
      </c>
      <c r="G2023" s="7">
        <v>6.2</v>
      </c>
      <c r="H2023" s="9">
        <v>4056</v>
      </c>
      <c r="I2023"/>
    </row>
    <row r="2024" spans="1:9" x14ac:dyDescent="0.25">
      <c r="A2024" s="9">
        <v>9399</v>
      </c>
      <c r="B2024" s="5" t="s">
        <v>1602</v>
      </c>
      <c r="C2024" t="s">
        <v>5612</v>
      </c>
      <c r="D2024" t="s">
        <v>9702</v>
      </c>
      <c r="E2024" s="9">
        <v>37.564999999999998</v>
      </c>
      <c r="F2024" s="1">
        <v>33031</v>
      </c>
      <c r="G2024" s="7">
        <v>6.5</v>
      </c>
      <c r="H2024" s="9">
        <v>916</v>
      </c>
      <c r="I2024"/>
    </row>
    <row r="2025" spans="1:9" x14ac:dyDescent="0.25">
      <c r="A2025" s="9">
        <v>9400</v>
      </c>
      <c r="B2025" s="5" t="s">
        <v>81</v>
      </c>
      <c r="C2025" t="s">
        <v>2658</v>
      </c>
      <c r="D2025" t="s">
        <v>15784</v>
      </c>
      <c r="E2025" s="9">
        <v>9.7609999999999992</v>
      </c>
      <c r="F2025" s="1">
        <v>35375</v>
      </c>
      <c r="G2025" s="7">
        <v>7.2</v>
      </c>
      <c r="H2025" s="9">
        <v>308</v>
      </c>
      <c r="I2025"/>
    </row>
    <row r="2026" spans="1:9" x14ac:dyDescent="0.25">
      <c r="A2026" s="9">
        <v>9401</v>
      </c>
      <c r="B2026" s="5" t="s">
        <v>4602</v>
      </c>
      <c r="C2026" t="s">
        <v>21072</v>
      </c>
      <c r="D2026" t="s">
        <v>16435</v>
      </c>
      <c r="E2026" s="9">
        <v>8.9909999999999997</v>
      </c>
      <c r="F2026" s="1">
        <v>35319</v>
      </c>
      <c r="G2026" s="7">
        <v>6.2</v>
      </c>
      <c r="H2026" s="9">
        <v>214</v>
      </c>
      <c r="I2026"/>
    </row>
    <row r="2027" spans="1:9" x14ac:dyDescent="0.25">
      <c r="A2027" s="9">
        <v>9403</v>
      </c>
      <c r="B2027" s="5" t="s">
        <v>36</v>
      </c>
      <c r="C2027" t="s">
        <v>5853</v>
      </c>
      <c r="D2027" t="s">
        <v>17437</v>
      </c>
      <c r="E2027" s="9">
        <v>7.6550000000000002</v>
      </c>
      <c r="F2027" s="1">
        <v>35496</v>
      </c>
      <c r="G2027" s="7">
        <v>6.5</v>
      </c>
      <c r="H2027" s="9">
        <v>303</v>
      </c>
      <c r="I2027"/>
    </row>
    <row r="2028" spans="1:9" x14ac:dyDescent="0.25">
      <c r="A2028" s="9">
        <v>9404</v>
      </c>
      <c r="B2028" s="5" t="s">
        <v>5964</v>
      </c>
      <c r="C2028" t="s">
        <v>5965</v>
      </c>
      <c r="D2028" t="s">
        <v>11858</v>
      </c>
      <c r="E2028" s="9">
        <v>17.295000000000002</v>
      </c>
      <c r="F2028" s="1">
        <v>35105</v>
      </c>
      <c r="G2028" s="7">
        <v>6.5</v>
      </c>
      <c r="H2028" s="9">
        <v>412</v>
      </c>
      <c r="I2028"/>
    </row>
    <row r="2029" spans="1:9" x14ac:dyDescent="0.25">
      <c r="A2029" s="9">
        <v>9406</v>
      </c>
      <c r="B2029" s="5" t="s">
        <v>1357</v>
      </c>
      <c r="C2029" t="s">
        <v>19919</v>
      </c>
      <c r="D2029" t="s">
        <v>12573</v>
      </c>
      <c r="E2029" s="9">
        <v>15.067</v>
      </c>
      <c r="F2029" s="1">
        <v>35579</v>
      </c>
      <c r="G2029" s="7">
        <v>5.9</v>
      </c>
      <c r="H2029" s="9">
        <v>603</v>
      </c>
      <c r="I2029"/>
    </row>
    <row r="2030" spans="1:9" x14ac:dyDescent="0.25">
      <c r="A2030" s="9">
        <v>9407</v>
      </c>
      <c r="B2030" s="5" t="s">
        <v>81</v>
      </c>
      <c r="C2030" t="s">
        <v>6994</v>
      </c>
      <c r="D2030" t="s">
        <v>9937</v>
      </c>
      <c r="E2030" s="9">
        <v>32.58</v>
      </c>
      <c r="F2030" s="1">
        <v>35733</v>
      </c>
      <c r="G2030" s="7">
        <v>6.2</v>
      </c>
      <c r="H2030" s="9">
        <v>311</v>
      </c>
      <c r="I2030"/>
    </row>
    <row r="2031" spans="1:9" x14ac:dyDescent="0.25">
      <c r="A2031" s="9">
        <v>9408</v>
      </c>
      <c r="B2031" s="5" t="s">
        <v>323</v>
      </c>
      <c r="C2031" t="s">
        <v>19519</v>
      </c>
      <c r="D2031" t="s">
        <v>11214</v>
      </c>
      <c r="E2031" s="9">
        <v>20.193000000000001</v>
      </c>
      <c r="F2031" s="1">
        <v>39241</v>
      </c>
      <c r="G2031" s="7">
        <v>6.4</v>
      </c>
      <c r="H2031" s="9">
        <v>2237</v>
      </c>
      <c r="I2031"/>
    </row>
    <row r="2032" spans="1:9" x14ac:dyDescent="0.25">
      <c r="A2032" s="9">
        <v>9410</v>
      </c>
      <c r="B2032" s="5" t="s">
        <v>12</v>
      </c>
      <c r="C2032" t="s">
        <v>2485</v>
      </c>
      <c r="D2032" t="s">
        <v>11710</v>
      </c>
      <c r="E2032" s="9">
        <v>17.899000000000001</v>
      </c>
      <c r="F2032" s="1">
        <v>35825</v>
      </c>
      <c r="G2032" s="7">
        <v>6.6</v>
      </c>
      <c r="H2032" s="9">
        <v>537</v>
      </c>
      <c r="I2032"/>
    </row>
    <row r="2033" spans="1:9" x14ac:dyDescent="0.25">
      <c r="A2033" s="9">
        <v>9411</v>
      </c>
      <c r="B2033" s="5" t="s">
        <v>81</v>
      </c>
      <c r="C2033" t="s">
        <v>4504</v>
      </c>
      <c r="D2033" t="s">
        <v>12906</v>
      </c>
      <c r="E2033" s="9">
        <v>14.268000000000001</v>
      </c>
      <c r="F2033" s="1">
        <v>35811</v>
      </c>
      <c r="G2033" s="7">
        <v>6.8</v>
      </c>
      <c r="H2033" s="9">
        <v>1236</v>
      </c>
      <c r="I2033"/>
    </row>
    <row r="2034" spans="1:9" x14ac:dyDescent="0.25">
      <c r="A2034" s="9">
        <v>9413</v>
      </c>
      <c r="B2034" s="5" t="s">
        <v>524</v>
      </c>
      <c r="C2034" t="s">
        <v>8774</v>
      </c>
      <c r="D2034" t="s">
        <v>17500</v>
      </c>
      <c r="E2034" s="9">
        <v>7.5739999999999998</v>
      </c>
      <c r="F2034" s="1">
        <v>35643</v>
      </c>
      <c r="G2034" s="7">
        <v>5.7</v>
      </c>
      <c r="H2034" s="9">
        <v>350</v>
      </c>
      <c r="I2034"/>
    </row>
    <row r="2035" spans="1:9" x14ac:dyDescent="0.25">
      <c r="A2035" s="9">
        <v>9414</v>
      </c>
      <c r="B2035" s="5" t="s">
        <v>6475</v>
      </c>
      <c r="C2035" t="s">
        <v>6476</v>
      </c>
      <c r="D2035" t="s">
        <v>16110</v>
      </c>
      <c r="E2035" s="9">
        <v>9.3539999999999992</v>
      </c>
      <c r="F2035" s="1">
        <v>35748</v>
      </c>
      <c r="G2035" s="7">
        <v>6.3</v>
      </c>
      <c r="H2035" s="9">
        <v>425</v>
      </c>
      <c r="I2035"/>
    </row>
    <row r="2036" spans="1:9" x14ac:dyDescent="0.25">
      <c r="A2036" s="9">
        <v>9415</v>
      </c>
      <c r="B2036" s="5" t="s">
        <v>3100</v>
      </c>
      <c r="C2036" t="s">
        <v>20416</v>
      </c>
      <c r="D2036" t="s">
        <v>14139</v>
      </c>
      <c r="E2036" s="9">
        <v>11.97</v>
      </c>
      <c r="F2036" s="1">
        <v>35538</v>
      </c>
      <c r="G2036" s="7">
        <v>6.1</v>
      </c>
      <c r="H2036" s="9">
        <v>473</v>
      </c>
      <c r="I2036"/>
    </row>
    <row r="2037" spans="1:9" x14ac:dyDescent="0.25">
      <c r="A2037" s="9">
        <v>9416</v>
      </c>
      <c r="B2037" s="5" t="s">
        <v>2944</v>
      </c>
      <c r="C2037" t="s">
        <v>7804</v>
      </c>
      <c r="D2037" t="s">
        <v>16821</v>
      </c>
      <c r="E2037" s="9">
        <v>8.5129999999999999</v>
      </c>
      <c r="F2037" s="1">
        <v>35664</v>
      </c>
      <c r="G2037" s="7">
        <v>6</v>
      </c>
      <c r="H2037" s="9">
        <v>326</v>
      </c>
      <c r="I2037"/>
    </row>
    <row r="2038" spans="1:9" x14ac:dyDescent="0.25">
      <c r="A2038" s="9">
        <v>9417</v>
      </c>
      <c r="B2038" s="5" t="s">
        <v>1171</v>
      </c>
      <c r="C2038" t="s">
        <v>8195</v>
      </c>
      <c r="D2038" t="s">
        <v>14215</v>
      </c>
      <c r="E2038" s="9">
        <v>11.863</v>
      </c>
      <c r="F2038" s="1">
        <v>35999</v>
      </c>
      <c r="G2038" s="7">
        <v>5.9</v>
      </c>
      <c r="H2038" s="9">
        <v>353</v>
      </c>
      <c r="I2038"/>
    </row>
    <row r="2039" spans="1:9" x14ac:dyDescent="0.25">
      <c r="A2039" s="9">
        <v>9421</v>
      </c>
      <c r="B2039" s="5" t="s">
        <v>219</v>
      </c>
      <c r="C2039" t="s">
        <v>752</v>
      </c>
      <c r="D2039" t="s">
        <v>14954</v>
      </c>
      <c r="E2039" s="9">
        <v>10.818</v>
      </c>
      <c r="F2039" s="1">
        <v>35900</v>
      </c>
      <c r="G2039" s="7">
        <v>7.8</v>
      </c>
      <c r="H2039" s="9">
        <v>1722</v>
      </c>
      <c r="I2039"/>
    </row>
    <row r="2040" spans="1:9" x14ac:dyDescent="0.25">
      <c r="A2040" s="9">
        <v>9422</v>
      </c>
      <c r="B2040" s="5" t="s">
        <v>14</v>
      </c>
      <c r="C2040" t="s">
        <v>6020</v>
      </c>
      <c r="D2040" t="s">
        <v>15061</v>
      </c>
      <c r="E2040" s="9">
        <v>10.667</v>
      </c>
      <c r="F2040" s="1">
        <v>36154</v>
      </c>
      <c r="G2040" s="7">
        <v>6.4</v>
      </c>
      <c r="H2040" s="9">
        <v>380</v>
      </c>
      <c r="I2040"/>
    </row>
    <row r="2041" spans="1:9" x14ac:dyDescent="0.25">
      <c r="A2041" s="9">
        <v>9424</v>
      </c>
      <c r="B2041" s="5" t="s">
        <v>8119</v>
      </c>
      <c r="C2041" t="s">
        <v>8697</v>
      </c>
      <c r="D2041" t="s">
        <v>14058</v>
      </c>
      <c r="E2041" s="9">
        <v>12.093999999999999</v>
      </c>
      <c r="F2041" s="1">
        <v>36000</v>
      </c>
      <c r="G2041" s="7">
        <v>5.7</v>
      </c>
      <c r="H2041" s="9">
        <v>309</v>
      </c>
      <c r="I2041"/>
    </row>
    <row r="2042" spans="1:9" x14ac:dyDescent="0.25">
      <c r="A2042" s="9">
        <v>9425</v>
      </c>
      <c r="B2042" s="5" t="s">
        <v>2287</v>
      </c>
      <c r="C2042" t="s">
        <v>6191</v>
      </c>
      <c r="D2042" t="s">
        <v>12578</v>
      </c>
      <c r="E2042" s="9">
        <v>15.055999999999999</v>
      </c>
      <c r="F2042" s="1">
        <v>36091</v>
      </c>
      <c r="G2042" s="7">
        <v>6.4</v>
      </c>
      <c r="H2042" s="9">
        <v>733</v>
      </c>
      <c r="I2042"/>
    </row>
    <row r="2043" spans="1:9" x14ac:dyDescent="0.25">
      <c r="A2043" s="9">
        <v>9426</v>
      </c>
      <c r="B2043" s="5" t="s">
        <v>240</v>
      </c>
      <c r="C2043" t="s">
        <v>1916</v>
      </c>
      <c r="D2043" t="s">
        <v>10740</v>
      </c>
      <c r="E2043" s="9">
        <v>23.321000000000002</v>
      </c>
      <c r="F2043" s="1">
        <v>31639</v>
      </c>
      <c r="G2043" s="7">
        <v>7.4</v>
      </c>
      <c r="H2043" s="9">
        <v>3898</v>
      </c>
      <c r="I2043"/>
    </row>
    <row r="2044" spans="1:9" x14ac:dyDescent="0.25">
      <c r="A2044" s="9">
        <v>9427</v>
      </c>
      <c r="B2044" s="5" t="s">
        <v>219</v>
      </c>
      <c r="C2044" t="s">
        <v>3504</v>
      </c>
      <c r="D2044" t="s">
        <v>12878</v>
      </c>
      <c r="E2044" s="9">
        <v>14.33</v>
      </c>
      <c r="F2044" s="1">
        <v>35655</v>
      </c>
      <c r="G2044" s="7">
        <v>7</v>
      </c>
      <c r="H2044" s="9">
        <v>1451</v>
      </c>
      <c r="I2044"/>
    </row>
    <row r="2045" spans="1:9" x14ac:dyDescent="0.25">
      <c r="A2045" s="9">
        <v>9428</v>
      </c>
      <c r="B2045" s="5" t="s">
        <v>36</v>
      </c>
      <c r="C2045" t="s">
        <v>1514</v>
      </c>
      <c r="D2045" t="s">
        <v>10218</v>
      </c>
      <c r="E2045" s="9">
        <v>28.469000000000001</v>
      </c>
      <c r="F2045" s="1">
        <v>37169</v>
      </c>
      <c r="G2045" s="7">
        <v>7.5</v>
      </c>
      <c r="H2045" s="9">
        <v>4134</v>
      </c>
      <c r="I2045"/>
    </row>
    <row r="2046" spans="1:9" x14ac:dyDescent="0.25">
      <c r="A2046" s="9">
        <v>9429</v>
      </c>
      <c r="B2046" s="5" t="s">
        <v>2220</v>
      </c>
      <c r="C2046" t="s">
        <v>19424</v>
      </c>
      <c r="D2046" t="s">
        <v>10871</v>
      </c>
      <c r="E2046" s="9">
        <v>22.303000000000001</v>
      </c>
      <c r="F2046" s="1">
        <v>36069</v>
      </c>
      <c r="G2046" s="7">
        <v>6.5</v>
      </c>
      <c r="H2046" s="9">
        <v>796</v>
      </c>
      <c r="I2046"/>
    </row>
    <row r="2047" spans="1:9" x14ac:dyDescent="0.25">
      <c r="A2047" s="9">
        <v>9430</v>
      </c>
      <c r="B2047" s="5" t="s">
        <v>4372</v>
      </c>
      <c r="C2047" t="s">
        <v>4373</v>
      </c>
      <c r="D2047" t="s">
        <v>12363</v>
      </c>
      <c r="E2047" s="9">
        <v>15.651</v>
      </c>
      <c r="F2047" s="1">
        <v>36259</v>
      </c>
      <c r="G2047" s="7">
        <v>6.8</v>
      </c>
      <c r="H2047" s="9">
        <v>596</v>
      </c>
      <c r="I2047"/>
    </row>
    <row r="2048" spans="1:9" x14ac:dyDescent="0.25">
      <c r="A2048" s="9">
        <v>9431</v>
      </c>
      <c r="B2048" s="5" t="s">
        <v>1357</v>
      </c>
      <c r="C2048" t="s">
        <v>19736</v>
      </c>
      <c r="D2048" t="s">
        <v>11933</v>
      </c>
      <c r="E2048" s="9">
        <v>17.053000000000001</v>
      </c>
      <c r="F2048" s="1">
        <v>35293</v>
      </c>
      <c r="G2048" s="7">
        <v>5.9</v>
      </c>
      <c r="H2048" s="9">
        <v>328</v>
      </c>
      <c r="I2048"/>
    </row>
    <row r="2049" spans="1:9" x14ac:dyDescent="0.25">
      <c r="A2049" s="9">
        <v>9433</v>
      </c>
      <c r="B2049" s="5" t="s">
        <v>327</v>
      </c>
      <c r="C2049" t="s">
        <v>4298</v>
      </c>
      <c r="D2049" t="s">
        <v>12278</v>
      </c>
      <c r="E2049" s="9">
        <v>15.859</v>
      </c>
      <c r="F2049" s="1">
        <v>35679</v>
      </c>
      <c r="G2049" s="7">
        <v>6.8</v>
      </c>
      <c r="H2049" s="9">
        <v>1047</v>
      </c>
      <c r="I2049"/>
    </row>
    <row r="2050" spans="1:9" x14ac:dyDescent="0.25">
      <c r="A2050" s="9">
        <v>9434</v>
      </c>
      <c r="B2050" s="5" t="s">
        <v>3692</v>
      </c>
      <c r="C2050" t="s">
        <v>3693</v>
      </c>
      <c r="D2050" t="s">
        <v>14222</v>
      </c>
      <c r="E2050" s="9">
        <v>11.856999999999999</v>
      </c>
      <c r="F2050" s="1">
        <v>35531</v>
      </c>
      <c r="G2050" s="7">
        <v>6.9</v>
      </c>
      <c r="H2050" s="9">
        <v>784</v>
      </c>
      <c r="I2050"/>
    </row>
    <row r="2051" spans="1:9" x14ac:dyDescent="0.25">
      <c r="A2051" s="9">
        <v>9437</v>
      </c>
      <c r="B2051" s="5" t="s">
        <v>3985</v>
      </c>
      <c r="C2051" t="s">
        <v>20179</v>
      </c>
      <c r="D2051" t="s">
        <v>13412</v>
      </c>
      <c r="E2051" s="9">
        <v>13.201000000000001</v>
      </c>
      <c r="F2051" s="1">
        <v>35702</v>
      </c>
      <c r="G2051" s="7">
        <v>6.5</v>
      </c>
      <c r="H2051" s="9">
        <v>1339</v>
      </c>
      <c r="I2051"/>
    </row>
    <row r="2052" spans="1:9" x14ac:dyDescent="0.25">
      <c r="A2052" s="9">
        <v>9440</v>
      </c>
      <c r="B2052" s="5" t="s">
        <v>14</v>
      </c>
      <c r="C2052" t="s">
        <v>6810</v>
      </c>
      <c r="D2052" t="s">
        <v>15774</v>
      </c>
      <c r="E2052" s="9">
        <v>9.7729999999999997</v>
      </c>
      <c r="F2052" s="1">
        <v>35874</v>
      </c>
      <c r="G2052" s="7">
        <v>6.3</v>
      </c>
      <c r="H2052" s="9">
        <v>273</v>
      </c>
      <c r="I2052"/>
    </row>
    <row r="2053" spans="1:9" x14ac:dyDescent="0.25">
      <c r="A2053" s="9">
        <v>9441</v>
      </c>
      <c r="B2053" s="5" t="s">
        <v>1490</v>
      </c>
      <c r="C2053" t="s">
        <v>2875</v>
      </c>
      <c r="D2053" t="s">
        <v>12012</v>
      </c>
      <c r="E2053" s="9">
        <v>16.779</v>
      </c>
      <c r="F2053" s="1">
        <v>36154</v>
      </c>
      <c r="G2053" s="7">
        <v>7.1</v>
      </c>
      <c r="H2053" s="9">
        <v>1296</v>
      </c>
      <c r="I2053"/>
    </row>
    <row r="2054" spans="1:9" x14ac:dyDescent="0.25">
      <c r="A2054" s="9">
        <v>9442</v>
      </c>
      <c r="B2054" s="5" t="s">
        <v>2343</v>
      </c>
      <c r="C2054" t="s">
        <v>20976</v>
      </c>
      <c r="D2054" t="s">
        <v>16128</v>
      </c>
      <c r="E2054" s="9">
        <v>9.3309999999999995</v>
      </c>
      <c r="F2054" s="1">
        <v>30092</v>
      </c>
      <c r="G2054" s="7">
        <v>6.6</v>
      </c>
      <c r="H2054" s="9">
        <v>335</v>
      </c>
      <c r="I2054"/>
    </row>
    <row r="2055" spans="1:9" x14ac:dyDescent="0.25">
      <c r="A2055" s="9">
        <v>9443</v>
      </c>
      <c r="B2055" s="5" t="s">
        <v>113</v>
      </c>
      <c r="C2055" t="s">
        <v>20313</v>
      </c>
      <c r="D2055" t="s">
        <v>13823</v>
      </c>
      <c r="E2055" s="9">
        <v>12.455</v>
      </c>
      <c r="F2055" s="1">
        <v>29721</v>
      </c>
      <c r="G2055" s="7">
        <v>6.8</v>
      </c>
      <c r="H2055" s="9">
        <v>790</v>
      </c>
      <c r="I2055"/>
    </row>
    <row r="2056" spans="1:9" x14ac:dyDescent="0.25">
      <c r="A2056" s="9">
        <v>9444</v>
      </c>
      <c r="B2056" s="5" t="s">
        <v>643</v>
      </c>
      <c r="C2056" t="s">
        <v>1162</v>
      </c>
      <c r="D2056" t="s">
        <v>9850</v>
      </c>
      <c r="E2056" s="9">
        <v>34.201999999999998</v>
      </c>
      <c r="F2056" s="1">
        <v>35754</v>
      </c>
      <c r="G2056" s="7">
        <v>7.6</v>
      </c>
      <c r="H2056" s="9">
        <v>4924</v>
      </c>
      <c r="I2056"/>
    </row>
    <row r="2057" spans="1:9" x14ac:dyDescent="0.25">
      <c r="A2057" s="9">
        <v>9445</v>
      </c>
      <c r="B2057" s="5" t="s">
        <v>102</v>
      </c>
      <c r="C2057" t="s">
        <v>5585</v>
      </c>
      <c r="D2057" t="s">
        <v>17319</v>
      </c>
      <c r="E2057" s="9">
        <v>7.859</v>
      </c>
      <c r="F2057" s="1">
        <v>36091</v>
      </c>
      <c r="G2057" s="7">
        <v>6.5</v>
      </c>
      <c r="H2057" s="9">
        <v>571</v>
      </c>
      <c r="I2057"/>
    </row>
    <row r="2058" spans="1:9" x14ac:dyDescent="0.25">
      <c r="A2058" s="9">
        <v>9448</v>
      </c>
      <c r="B2058" s="5" t="s">
        <v>6068</v>
      </c>
      <c r="C2058" t="s">
        <v>8330</v>
      </c>
      <c r="D2058" t="s">
        <v>13949</v>
      </c>
      <c r="E2058" s="9">
        <v>12.27</v>
      </c>
      <c r="F2058" s="1">
        <v>35909</v>
      </c>
      <c r="G2058" s="7">
        <v>5.9</v>
      </c>
      <c r="H2058" s="9">
        <v>363</v>
      </c>
      <c r="I2058"/>
    </row>
    <row r="2059" spans="1:9" x14ac:dyDescent="0.25">
      <c r="A2059" s="9">
        <v>9449</v>
      </c>
      <c r="B2059" s="5" t="s">
        <v>6064</v>
      </c>
      <c r="C2059" t="s">
        <v>7981</v>
      </c>
      <c r="D2059" t="s">
        <v>15066</v>
      </c>
      <c r="E2059" s="9">
        <v>10.661</v>
      </c>
      <c r="F2059" s="1">
        <v>35769</v>
      </c>
      <c r="G2059" s="7">
        <v>6</v>
      </c>
      <c r="H2059" s="9">
        <v>439</v>
      </c>
      <c r="I2059"/>
    </row>
    <row r="2060" spans="1:9" x14ac:dyDescent="0.25">
      <c r="A2060" s="9">
        <v>9450</v>
      </c>
      <c r="B2060" s="5" t="s">
        <v>96</v>
      </c>
      <c r="C2060" t="s">
        <v>3401</v>
      </c>
      <c r="D2060" t="s">
        <v>16181</v>
      </c>
      <c r="E2060" s="9">
        <v>9.27</v>
      </c>
      <c r="F2060" s="1">
        <v>35370</v>
      </c>
      <c r="G2060" s="7">
        <v>7</v>
      </c>
      <c r="H2060" s="9">
        <v>239</v>
      </c>
      <c r="I2060"/>
    </row>
    <row r="2061" spans="1:9" x14ac:dyDescent="0.25">
      <c r="A2061" s="9">
        <v>9451</v>
      </c>
      <c r="B2061" s="5" t="s">
        <v>36</v>
      </c>
      <c r="C2061" t="s">
        <v>3129</v>
      </c>
      <c r="D2061" t="s">
        <v>15959</v>
      </c>
      <c r="E2061" s="9">
        <v>9.5679999999999996</v>
      </c>
      <c r="F2061" s="1">
        <v>36273</v>
      </c>
      <c r="G2061" s="7">
        <v>6.8</v>
      </c>
      <c r="H2061" s="9">
        <v>910</v>
      </c>
      <c r="I2061"/>
    </row>
    <row r="2062" spans="1:9" x14ac:dyDescent="0.25">
      <c r="A2062" s="9">
        <v>9452</v>
      </c>
      <c r="B2062" s="5" t="s">
        <v>36</v>
      </c>
      <c r="C2062" t="s">
        <v>6703</v>
      </c>
      <c r="D2062" t="s">
        <v>17341</v>
      </c>
      <c r="E2062" s="9">
        <v>7.8170000000000002</v>
      </c>
      <c r="F2062" s="1">
        <v>35930</v>
      </c>
      <c r="G2062" s="7">
        <v>6.3</v>
      </c>
      <c r="H2062" s="9">
        <v>213</v>
      </c>
      <c r="I2062"/>
    </row>
    <row r="2063" spans="1:9" x14ac:dyDescent="0.25">
      <c r="A2063" s="9">
        <v>9453</v>
      </c>
      <c r="B2063" s="5" t="s">
        <v>307</v>
      </c>
      <c r="C2063" t="s">
        <v>7884</v>
      </c>
      <c r="D2063" t="s">
        <v>8963</v>
      </c>
      <c r="E2063" s="9">
        <v>102.705</v>
      </c>
      <c r="F2063" s="1">
        <v>29081</v>
      </c>
      <c r="G2063" s="7">
        <v>6</v>
      </c>
      <c r="H2063" s="9">
        <v>693</v>
      </c>
      <c r="I2063"/>
    </row>
    <row r="2064" spans="1:9" x14ac:dyDescent="0.25">
      <c r="A2064" s="9">
        <v>9454</v>
      </c>
      <c r="B2064" s="5" t="s">
        <v>1490</v>
      </c>
      <c r="C2064" t="s">
        <v>19613</v>
      </c>
      <c r="D2064" t="s">
        <v>11517</v>
      </c>
      <c r="E2064" s="9">
        <v>18.777000000000001</v>
      </c>
      <c r="F2064" s="1">
        <v>36007</v>
      </c>
      <c r="G2064" s="7">
        <v>7.4</v>
      </c>
      <c r="H2064" s="9">
        <v>1322</v>
      </c>
      <c r="I2064"/>
    </row>
    <row r="2065" spans="1:9" x14ac:dyDescent="0.25">
      <c r="A2065" s="9">
        <v>9455</v>
      </c>
      <c r="B2065" s="5" t="s">
        <v>1602</v>
      </c>
      <c r="C2065" t="s">
        <v>7570</v>
      </c>
      <c r="D2065" t="s">
        <v>18279</v>
      </c>
      <c r="E2065" s="9">
        <v>6.2649999999999997</v>
      </c>
      <c r="F2065" s="1">
        <v>36231</v>
      </c>
      <c r="G2065" s="7">
        <v>6.1</v>
      </c>
      <c r="H2065" s="9">
        <v>237</v>
      </c>
      <c r="I2065"/>
    </row>
    <row r="2066" spans="1:9" x14ac:dyDescent="0.25">
      <c r="A2066" s="9">
        <v>9457</v>
      </c>
      <c r="B2066" s="5" t="s">
        <v>7159</v>
      </c>
      <c r="C2066" t="s">
        <v>7160</v>
      </c>
      <c r="D2066" t="s">
        <v>10631</v>
      </c>
      <c r="E2066" s="9">
        <v>24.251999999999999</v>
      </c>
      <c r="F2066" s="1">
        <v>35825</v>
      </c>
      <c r="G2066" s="7">
        <v>6.2</v>
      </c>
      <c r="H2066" s="9">
        <v>603</v>
      </c>
      <c r="I2066"/>
    </row>
    <row r="2067" spans="1:9" x14ac:dyDescent="0.25">
      <c r="A2067" s="9">
        <v>9458</v>
      </c>
      <c r="B2067" s="5" t="s">
        <v>1304</v>
      </c>
      <c r="C2067" t="s">
        <v>8206</v>
      </c>
      <c r="D2067" t="s">
        <v>15986</v>
      </c>
      <c r="E2067" s="9">
        <v>9.5239999999999991</v>
      </c>
      <c r="F2067" s="1">
        <v>35825</v>
      </c>
      <c r="G2067" s="7">
        <v>5.9</v>
      </c>
      <c r="H2067" s="9">
        <v>235</v>
      </c>
      <c r="I2067"/>
    </row>
    <row r="2068" spans="1:9" x14ac:dyDescent="0.25">
      <c r="A2068" s="9">
        <v>9460</v>
      </c>
      <c r="B2068" s="5" t="s">
        <v>1602</v>
      </c>
      <c r="C2068" t="s">
        <v>7034</v>
      </c>
      <c r="D2068" t="s">
        <v>14691</v>
      </c>
      <c r="E2068" s="9">
        <v>11.167999999999999</v>
      </c>
      <c r="F2068" s="1">
        <v>35376</v>
      </c>
      <c r="G2068" s="7">
        <v>6.2</v>
      </c>
      <c r="H2068" s="9">
        <v>242</v>
      </c>
      <c r="I2068"/>
    </row>
    <row r="2069" spans="1:9" x14ac:dyDescent="0.25">
      <c r="A2069" s="9">
        <v>9461</v>
      </c>
      <c r="B2069" s="5" t="s">
        <v>1602</v>
      </c>
      <c r="C2069" t="s">
        <v>19136</v>
      </c>
      <c r="D2069" t="s">
        <v>9901</v>
      </c>
      <c r="E2069" s="9">
        <v>33.198999999999998</v>
      </c>
      <c r="F2069" s="1">
        <v>26893</v>
      </c>
      <c r="G2069" s="7">
        <v>7.4</v>
      </c>
      <c r="H2069" s="9">
        <v>1640</v>
      </c>
      <c r="I2069"/>
    </row>
    <row r="2070" spans="1:9" x14ac:dyDescent="0.25">
      <c r="A2070" s="9">
        <v>9462</v>
      </c>
      <c r="B2070" s="5" t="s">
        <v>423</v>
      </c>
      <c r="C2070" t="s">
        <v>19322</v>
      </c>
      <c r="D2070" t="s">
        <v>10498</v>
      </c>
      <c r="E2070" s="9">
        <v>25.545999999999999</v>
      </c>
      <c r="F2070" s="1">
        <v>26451</v>
      </c>
      <c r="G2070" s="7">
        <v>7.4</v>
      </c>
      <c r="H2070" s="9">
        <v>1013</v>
      </c>
      <c r="I2070"/>
    </row>
    <row r="2071" spans="1:9" x14ac:dyDescent="0.25">
      <c r="A2071" s="9">
        <v>9463</v>
      </c>
      <c r="B2071" s="5" t="s">
        <v>231</v>
      </c>
      <c r="C2071" t="s">
        <v>5243</v>
      </c>
      <c r="D2071" t="s">
        <v>10367</v>
      </c>
      <c r="E2071" s="9">
        <v>26.863</v>
      </c>
      <c r="F2071" s="1">
        <v>31402</v>
      </c>
      <c r="G2071" s="7">
        <v>6.6</v>
      </c>
      <c r="H2071" s="9">
        <v>422</v>
      </c>
      <c r="I2071"/>
    </row>
    <row r="2072" spans="1:9" x14ac:dyDescent="0.25">
      <c r="A2072" s="9">
        <v>9464</v>
      </c>
      <c r="B2072" s="5" t="s">
        <v>1490</v>
      </c>
      <c r="C2072" t="s">
        <v>3039</v>
      </c>
      <c r="D2072" t="s">
        <v>14678</v>
      </c>
      <c r="E2072" s="9">
        <v>11.189</v>
      </c>
      <c r="F2072" s="1">
        <v>35815</v>
      </c>
      <c r="G2072" s="7">
        <v>7.1</v>
      </c>
      <c r="H2072" s="9">
        <v>758</v>
      </c>
      <c r="I2072"/>
    </row>
    <row r="2073" spans="1:9" x14ac:dyDescent="0.25">
      <c r="A2073" s="9">
        <v>9466</v>
      </c>
      <c r="B2073" s="5" t="s">
        <v>92</v>
      </c>
      <c r="C2073" t="s">
        <v>7853</v>
      </c>
      <c r="D2073" t="s">
        <v>15864</v>
      </c>
      <c r="E2073" s="9">
        <v>9.6790000000000003</v>
      </c>
      <c r="F2073" s="1">
        <v>36045</v>
      </c>
      <c r="G2073" s="7">
        <v>6</v>
      </c>
      <c r="H2073" s="9">
        <v>407</v>
      </c>
      <c r="I2073"/>
    </row>
    <row r="2074" spans="1:9" x14ac:dyDescent="0.25">
      <c r="A2074" s="9">
        <v>9469</v>
      </c>
      <c r="B2074" s="5" t="s">
        <v>14</v>
      </c>
      <c r="C2074" t="s">
        <v>4569</v>
      </c>
      <c r="D2074" t="s">
        <v>13588</v>
      </c>
      <c r="E2074" s="9">
        <v>12.888</v>
      </c>
      <c r="F2074" s="1">
        <v>35916</v>
      </c>
      <c r="G2074" s="7">
        <v>6.8</v>
      </c>
      <c r="H2074" s="9">
        <v>630</v>
      </c>
      <c r="I2074"/>
    </row>
    <row r="2075" spans="1:9" x14ac:dyDescent="0.25">
      <c r="A2075" s="9">
        <v>9470</v>
      </c>
      <c r="B2075" s="5" t="s">
        <v>1847</v>
      </c>
      <c r="C2075" t="s">
        <v>1848</v>
      </c>
      <c r="D2075" t="s">
        <v>10579</v>
      </c>
      <c r="E2075" s="9">
        <v>24.59</v>
      </c>
      <c r="F2075" s="1">
        <v>38027</v>
      </c>
      <c r="G2075" s="7">
        <v>7.4</v>
      </c>
      <c r="H2075" s="9">
        <v>2468</v>
      </c>
      <c r="I2075"/>
    </row>
    <row r="2076" spans="1:9" x14ac:dyDescent="0.25">
      <c r="A2076" s="9">
        <v>9472</v>
      </c>
      <c r="B2076" s="5" t="s">
        <v>219</v>
      </c>
      <c r="C2076" t="s">
        <v>19317</v>
      </c>
      <c r="D2076" t="s">
        <v>10490</v>
      </c>
      <c r="E2076" s="9">
        <v>25.643999999999998</v>
      </c>
      <c r="F2076" s="1">
        <v>38156</v>
      </c>
      <c r="G2076" s="7">
        <v>6.3</v>
      </c>
      <c r="H2076" s="9">
        <v>3160</v>
      </c>
      <c r="I2076"/>
    </row>
    <row r="2077" spans="1:9" x14ac:dyDescent="0.25">
      <c r="A2077" s="9">
        <v>9473</v>
      </c>
      <c r="B2077" s="5" t="s">
        <v>2433</v>
      </c>
      <c r="C2077" t="s">
        <v>2434</v>
      </c>
      <c r="D2077" t="s">
        <v>11753</v>
      </c>
      <c r="E2077" s="9">
        <v>17.739000000000001</v>
      </c>
      <c r="F2077" s="1">
        <v>36341</v>
      </c>
      <c r="G2077" s="7">
        <v>7.2</v>
      </c>
      <c r="H2077" s="9">
        <v>2430</v>
      </c>
      <c r="I2077"/>
    </row>
    <row r="2078" spans="1:9" x14ac:dyDescent="0.25">
      <c r="A2078" s="9">
        <v>9474</v>
      </c>
      <c r="B2078" s="5" t="s">
        <v>1809</v>
      </c>
      <c r="C2078" t="s">
        <v>2417</v>
      </c>
      <c r="D2078" t="s">
        <v>13417</v>
      </c>
      <c r="E2078" s="9">
        <v>13.195</v>
      </c>
      <c r="F2078" s="1">
        <v>27011</v>
      </c>
      <c r="G2078" s="7">
        <v>7.3</v>
      </c>
      <c r="H2078" s="9">
        <v>831</v>
      </c>
      <c r="I2078"/>
    </row>
    <row r="2079" spans="1:9" x14ac:dyDescent="0.25">
      <c r="A2079" s="9">
        <v>9475</v>
      </c>
      <c r="B2079" s="5" t="s">
        <v>14</v>
      </c>
      <c r="C2079" t="s">
        <v>19331</v>
      </c>
      <c r="D2079" t="s">
        <v>10523</v>
      </c>
      <c r="E2079" s="9">
        <v>25.199000000000002</v>
      </c>
      <c r="F2079" s="1">
        <v>33961</v>
      </c>
      <c r="G2079" s="7">
        <v>7.8</v>
      </c>
      <c r="H2079" s="9">
        <v>2971</v>
      </c>
      <c r="I2079"/>
    </row>
    <row r="2080" spans="1:9" x14ac:dyDescent="0.25">
      <c r="A2080" s="9">
        <v>9476</v>
      </c>
      <c r="B2080" s="5" t="s">
        <v>4094</v>
      </c>
      <c r="C2080" t="s">
        <v>19693</v>
      </c>
      <c r="D2080" t="s">
        <v>11787</v>
      </c>
      <c r="E2080" s="9">
        <v>17.593</v>
      </c>
      <c r="F2080" s="1">
        <v>37022</v>
      </c>
      <c r="G2080" s="7">
        <v>6.9</v>
      </c>
      <c r="H2080" s="9">
        <v>2768</v>
      </c>
      <c r="I2080"/>
    </row>
    <row r="2081" spans="1:9" x14ac:dyDescent="0.25">
      <c r="A2081" s="9">
        <v>9477</v>
      </c>
      <c r="B2081" s="5" t="s">
        <v>6778</v>
      </c>
      <c r="C2081" t="s">
        <v>6779</v>
      </c>
      <c r="D2081" t="s">
        <v>10957</v>
      </c>
      <c r="E2081" s="9">
        <v>21.706</v>
      </c>
      <c r="F2081" s="1">
        <v>38175</v>
      </c>
      <c r="G2081" s="7">
        <v>6.3</v>
      </c>
      <c r="H2081" s="9">
        <v>2460</v>
      </c>
      <c r="I2081"/>
    </row>
    <row r="2082" spans="1:9" x14ac:dyDescent="0.25">
      <c r="A2082" s="9">
        <v>9479</v>
      </c>
      <c r="B2082" s="5" t="s">
        <v>302</v>
      </c>
      <c r="C2082" t="s">
        <v>663</v>
      </c>
      <c r="D2082" t="s">
        <v>9149</v>
      </c>
      <c r="E2082" s="9">
        <v>65.409000000000006</v>
      </c>
      <c r="F2082" s="1">
        <v>34251</v>
      </c>
      <c r="G2082" s="7">
        <v>7.8</v>
      </c>
      <c r="H2082" s="9">
        <v>8384</v>
      </c>
      <c r="I2082"/>
    </row>
    <row r="2083" spans="1:9" x14ac:dyDescent="0.25">
      <c r="A2083" s="9">
        <v>9481</v>
      </c>
      <c r="B2083" s="5" t="s">
        <v>4482</v>
      </c>
      <c r="C2083" t="s">
        <v>4483</v>
      </c>
      <c r="D2083" t="s">
        <v>11337</v>
      </c>
      <c r="E2083" s="9">
        <v>19.539000000000001</v>
      </c>
      <c r="F2083" s="1">
        <v>36468</v>
      </c>
      <c r="G2083" s="7">
        <v>6.8</v>
      </c>
      <c r="H2083" s="9">
        <v>3139</v>
      </c>
      <c r="I2083"/>
    </row>
    <row r="2084" spans="1:9" x14ac:dyDescent="0.25">
      <c r="A2084" s="9">
        <v>9482</v>
      </c>
      <c r="B2084" s="5" t="s">
        <v>463</v>
      </c>
      <c r="C2084" t="s">
        <v>8559</v>
      </c>
      <c r="D2084" t="s">
        <v>10885</v>
      </c>
      <c r="E2084" s="9">
        <v>22.224</v>
      </c>
      <c r="F2084" s="1">
        <v>34880</v>
      </c>
      <c r="G2084" s="7">
        <v>5.8</v>
      </c>
      <c r="H2084" s="9">
        <v>2157</v>
      </c>
      <c r="I2084"/>
    </row>
    <row r="2085" spans="1:9" x14ac:dyDescent="0.25">
      <c r="A2085" s="9">
        <v>9486</v>
      </c>
      <c r="B2085" s="5" t="s">
        <v>3366</v>
      </c>
      <c r="C2085" t="s">
        <v>6801</v>
      </c>
      <c r="D2085" t="s">
        <v>12808</v>
      </c>
      <c r="E2085" s="9">
        <v>14.474</v>
      </c>
      <c r="F2085" s="1">
        <v>37694</v>
      </c>
      <c r="G2085" s="7">
        <v>6.3</v>
      </c>
      <c r="H2085" s="9">
        <v>3108</v>
      </c>
      <c r="I2085"/>
    </row>
    <row r="2086" spans="1:9" x14ac:dyDescent="0.25">
      <c r="A2086" s="9">
        <v>9487</v>
      </c>
      <c r="B2086" s="5" t="s">
        <v>774</v>
      </c>
      <c r="C2086" t="s">
        <v>18997</v>
      </c>
      <c r="D2086" t="s">
        <v>9415</v>
      </c>
      <c r="E2086" s="9">
        <v>47.92</v>
      </c>
      <c r="F2086" s="1">
        <v>36124</v>
      </c>
      <c r="G2086" s="7">
        <v>7</v>
      </c>
      <c r="H2086" s="9">
        <v>8478</v>
      </c>
      <c r="I2086"/>
    </row>
    <row r="2087" spans="1:9" x14ac:dyDescent="0.25">
      <c r="A2087" s="9">
        <v>9489</v>
      </c>
      <c r="B2087" s="5" t="s">
        <v>69</v>
      </c>
      <c r="C2087" t="s">
        <v>19812</v>
      </c>
      <c r="D2087" t="s">
        <v>12188</v>
      </c>
      <c r="E2087" s="9">
        <v>16.138999999999999</v>
      </c>
      <c r="F2087" s="1">
        <v>36146</v>
      </c>
      <c r="G2087" s="7">
        <v>6.7</v>
      </c>
      <c r="H2087" s="9">
        <v>2941</v>
      </c>
      <c r="I2087"/>
    </row>
    <row r="2088" spans="1:9" x14ac:dyDescent="0.25">
      <c r="A2088" s="9">
        <v>9490</v>
      </c>
      <c r="B2088" s="5" t="s">
        <v>257</v>
      </c>
      <c r="C2088" t="s">
        <v>6691</v>
      </c>
      <c r="D2088" t="s">
        <v>13942</v>
      </c>
      <c r="E2088" s="9">
        <v>12.276</v>
      </c>
      <c r="F2088" s="1">
        <v>35811</v>
      </c>
      <c r="G2088" s="7">
        <v>6.3</v>
      </c>
      <c r="H2088" s="9">
        <v>489</v>
      </c>
      <c r="I2088"/>
    </row>
    <row r="2089" spans="1:9" x14ac:dyDescent="0.25">
      <c r="A2089" s="9">
        <v>9491</v>
      </c>
      <c r="B2089" s="5" t="s">
        <v>1135</v>
      </c>
      <c r="C2089" t="s">
        <v>8483</v>
      </c>
      <c r="D2089" t="s">
        <v>17200</v>
      </c>
      <c r="E2089" s="9">
        <v>8.0310000000000006</v>
      </c>
      <c r="F2089" s="1">
        <v>32948</v>
      </c>
      <c r="G2089" s="7">
        <v>5.8</v>
      </c>
      <c r="H2089" s="9">
        <v>340</v>
      </c>
      <c r="I2089"/>
    </row>
    <row r="2090" spans="1:9" x14ac:dyDescent="0.25">
      <c r="A2090" s="9">
        <v>9493</v>
      </c>
      <c r="B2090" s="5" t="s">
        <v>219</v>
      </c>
      <c r="C2090" t="s">
        <v>7915</v>
      </c>
      <c r="D2090" t="s">
        <v>10636</v>
      </c>
      <c r="E2090" s="9">
        <v>24.228000000000002</v>
      </c>
      <c r="F2090" s="1">
        <v>32485</v>
      </c>
      <c r="G2090" s="7">
        <v>6</v>
      </c>
      <c r="H2090" s="9">
        <v>2015</v>
      </c>
      <c r="I2090"/>
    </row>
    <row r="2091" spans="1:9" x14ac:dyDescent="0.25">
      <c r="A2091" s="9">
        <v>9494</v>
      </c>
      <c r="B2091" s="5" t="s">
        <v>69</v>
      </c>
      <c r="C2091" t="s">
        <v>20568</v>
      </c>
      <c r="D2091" t="s">
        <v>14686</v>
      </c>
      <c r="E2091" s="9">
        <v>11.175000000000001</v>
      </c>
      <c r="F2091" s="1">
        <v>32793</v>
      </c>
      <c r="G2091" s="7">
        <v>6.3</v>
      </c>
      <c r="H2091" s="9">
        <v>2108</v>
      </c>
      <c r="I2091"/>
    </row>
    <row r="2092" spans="1:9" x14ac:dyDescent="0.25">
      <c r="A2092" s="9">
        <v>9495</v>
      </c>
      <c r="B2092" s="5" t="s">
        <v>1500</v>
      </c>
      <c r="C2092" t="s">
        <v>1501</v>
      </c>
      <c r="D2092" t="s">
        <v>10347</v>
      </c>
      <c r="E2092" s="9">
        <v>27.079000000000001</v>
      </c>
      <c r="F2092" s="1">
        <v>34465</v>
      </c>
      <c r="G2092" s="7">
        <v>7.5</v>
      </c>
      <c r="H2092" s="9">
        <v>3508</v>
      </c>
      <c r="I2092"/>
    </row>
    <row r="2093" spans="1:9" x14ac:dyDescent="0.25">
      <c r="A2093" s="9">
        <v>9501</v>
      </c>
      <c r="B2093" s="5" t="s">
        <v>423</v>
      </c>
      <c r="C2093" t="s">
        <v>6333</v>
      </c>
      <c r="D2093" t="s">
        <v>15976</v>
      </c>
      <c r="E2093" s="9">
        <v>9.5340000000000007</v>
      </c>
      <c r="F2093" s="1">
        <v>34812</v>
      </c>
      <c r="G2093" s="7">
        <v>6.4</v>
      </c>
      <c r="H2093" s="9">
        <v>275</v>
      </c>
      <c r="I2093"/>
    </row>
    <row r="2094" spans="1:9" x14ac:dyDescent="0.25">
      <c r="A2094" s="9">
        <v>9502</v>
      </c>
      <c r="B2094" s="5" t="s">
        <v>2497</v>
      </c>
      <c r="C2094" t="s">
        <v>2498</v>
      </c>
      <c r="D2094" t="s">
        <v>9242</v>
      </c>
      <c r="E2094" s="9">
        <v>58.698</v>
      </c>
      <c r="F2094" s="1">
        <v>39603</v>
      </c>
      <c r="G2094" s="7">
        <v>7.2</v>
      </c>
      <c r="H2094" s="9">
        <v>10413</v>
      </c>
      <c r="I2094"/>
    </row>
    <row r="2095" spans="1:9" x14ac:dyDescent="0.25">
      <c r="A2095" s="9">
        <v>9503</v>
      </c>
      <c r="B2095" s="5" t="s">
        <v>14</v>
      </c>
      <c r="C2095" t="s">
        <v>4193</v>
      </c>
      <c r="D2095" t="s">
        <v>15999</v>
      </c>
      <c r="E2095" s="9">
        <v>9.5050000000000008</v>
      </c>
      <c r="F2095" s="1">
        <v>40108</v>
      </c>
      <c r="G2095" s="7">
        <v>6.8</v>
      </c>
      <c r="H2095" s="9">
        <v>312</v>
      </c>
      <c r="I2095"/>
    </row>
    <row r="2096" spans="1:9" x14ac:dyDescent="0.25">
      <c r="A2096" s="9">
        <v>9504</v>
      </c>
      <c r="B2096" s="5" t="s">
        <v>258</v>
      </c>
      <c r="C2096" t="s">
        <v>1942</v>
      </c>
      <c r="D2096" t="s">
        <v>13364</v>
      </c>
      <c r="E2096" s="9">
        <v>13.276999999999999</v>
      </c>
      <c r="F2096" s="1">
        <v>33862</v>
      </c>
      <c r="G2096" s="7">
        <v>7.4</v>
      </c>
      <c r="H2096" s="9">
        <v>1159</v>
      </c>
      <c r="I2096"/>
    </row>
    <row r="2097" spans="1:9" x14ac:dyDescent="0.25">
      <c r="A2097" s="9">
        <v>9506</v>
      </c>
      <c r="B2097" s="5" t="s">
        <v>219</v>
      </c>
      <c r="C2097" t="s">
        <v>7310</v>
      </c>
      <c r="D2097" t="s">
        <v>10932</v>
      </c>
      <c r="E2097" s="9">
        <v>21.905000000000001</v>
      </c>
      <c r="F2097" s="1">
        <v>37722</v>
      </c>
      <c r="G2097" s="7">
        <v>6.1</v>
      </c>
      <c r="H2097" s="9">
        <v>2818</v>
      </c>
      <c r="I2097"/>
    </row>
    <row r="2098" spans="1:9" x14ac:dyDescent="0.25">
      <c r="A2098" s="9">
        <v>9509</v>
      </c>
      <c r="B2098" s="5" t="s">
        <v>1304</v>
      </c>
      <c r="C2098" t="s">
        <v>19159</v>
      </c>
      <c r="D2098" t="s">
        <v>9978</v>
      </c>
      <c r="E2098" s="9">
        <v>31.77</v>
      </c>
      <c r="F2098" s="1">
        <v>38100</v>
      </c>
      <c r="G2098" s="7">
        <v>7.4</v>
      </c>
      <c r="H2098" s="9">
        <v>4612</v>
      </c>
      <c r="I2098"/>
    </row>
    <row r="2099" spans="1:9" x14ac:dyDescent="0.25">
      <c r="A2099" s="9">
        <v>9511</v>
      </c>
      <c r="B2099" s="5" t="s">
        <v>69</v>
      </c>
      <c r="C2099" t="s">
        <v>8520</v>
      </c>
      <c r="D2099" t="s">
        <v>17113</v>
      </c>
      <c r="E2099" s="9">
        <v>8.1259999999999994</v>
      </c>
      <c r="F2099" s="1">
        <v>40141</v>
      </c>
      <c r="G2099" s="7">
        <v>5.8</v>
      </c>
      <c r="H2099" s="9">
        <v>235</v>
      </c>
      <c r="I2099"/>
    </row>
    <row r="2100" spans="1:9" x14ac:dyDescent="0.25">
      <c r="A2100" s="9">
        <v>9515</v>
      </c>
      <c r="B2100" s="5" t="s">
        <v>4101</v>
      </c>
      <c r="C2100" t="s">
        <v>6749</v>
      </c>
      <c r="D2100" t="s">
        <v>17612</v>
      </c>
      <c r="E2100" s="9">
        <v>7.4320000000000004</v>
      </c>
      <c r="F2100" s="1">
        <v>38484</v>
      </c>
      <c r="G2100" s="7">
        <v>6.3</v>
      </c>
      <c r="H2100" s="9">
        <v>408</v>
      </c>
      <c r="I2100"/>
    </row>
    <row r="2101" spans="1:9" x14ac:dyDescent="0.25">
      <c r="A2101" s="9">
        <v>9516</v>
      </c>
      <c r="B2101" s="5" t="s">
        <v>8</v>
      </c>
      <c r="C2101" t="s">
        <v>19805</v>
      </c>
      <c r="D2101" t="s">
        <v>12165</v>
      </c>
      <c r="E2101" s="9">
        <v>16.202000000000002</v>
      </c>
      <c r="F2101" s="1">
        <v>34115</v>
      </c>
      <c r="G2101" s="7">
        <v>7.5</v>
      </c>
      <c r="H2101" s="9">
        <v>674</v>
      </c>
      <c r="I2101"/>
    </row>
    <row r="2102" spans="1:9" x14ac:dyDescent="0.25">
      <c r="A2102" s="9">
        <v>9517</v>
      </c>
      <c r="B2102" s="5" t="s">
        <v>215</v>
      </c>
      <c r="C2102" t="s">
        <v>5063</v>
      </c>
      <c r="D2102" t="s">
        <v>15797</v>
      </c>
      <c r="E2102" s="9">
        <v>9.7490000000000006</v>
      </c>
      <c r="F2102" s="1">
        <v>37057</v>
      </c>
      <c r="G2102" s="7">
        <v>6.6</v>
      </c>
      <c r="H2102" s="9">
        <v>410</v>
      </c>
      <c r="I2102"/>
    </row>
    <row r="2103" spans="1:9" x14ac:dyDescent="0.25">
      <c r="A2103" s="9">
        <v>9519</v>
      </c>
      <c r="B2103" s="5" t="s">
        <v>81</v>
      </c>
      <c r="C2103" t="s">
        <v>4961</v>
      </c>
      <c r="D2103" t="s">
        <v>15162</v>
      </c>
      <c r="E2103" s="9">
        <v>10.532999999999999</v>
      </c>
      <c r="F2103" s="1">
        <v>36698</v>
      </c>
      <c r="G2103" s="7">
        <v>6.7</v>
      </c>
      <c r="H2103" s="9">
        <v>311</v>
      </c>
      <c r="I2103"/>
    </row>
    <row r="2104" spans="1:9" x14ac:dyDescent="0.25">
      <c r="A2104" s="9">
        <v>9522</v>
      </c>
      <c r="B2104" s="5" t="s">
        <v>69</v>
      </c>
      <c r="C2104" t="s">
        <v>5848</v>
      </c>
      <c r="D2104" t="s">
        <v>12320</v>
      </c>
      <c r="E2104" s="9">
        <v>15.749000000000001</v>
      </c>
      <c r="F2104" s="1">
        <v>38546</v>
      </c>
      <c r="G2104" s="7">
        <v>6.5</v>
      </c>
      <c r="H2104" s="9">
        <v>4022</v>
      </c>
      <c r="I2104"/>
    </row>
    <row r="2105" spans="1:9" x14ac:dyDescent="0.25">
      <c r="A2105" s="9">
        <v>9526</v>
      </c>
      <c r="B2105" s="5" t="s">
        <v>1210</v>
      </c>
      <c r="C2105" t="s">
        <v>6736</v>
      </c>
      <c r="D2105" t="s">
        <v>17495</v>
      </c>
      <c r="E2105" s="9">
        <v>7.577</v>
      </c>
      <c r="F2105" s="1">
        <v>38877</v>
      </c>
      <c r="G2105" s="7">
        <v>6.3</v>
      </c>
      <c r="H2105" s="9">
        <v>269</v>
      </c>
      <c r="I2105"/>
    </row>
    <row r="2106" spans="1:9" x14ac:dyDescent="0.25">
      <c r="A2106" s="9">
        <v>9529</v>
      </c>
      <c r="B2106" s="5" t="s">
        <v>512</v>
      </c>
      <c r="C2106" t="s">
        <v>5275</v>
      </c>
      <c r="D2106" t="s">
        <v>12006</v>
      </c>
      <c r="E2106" s="9">
        <v>16.815000000000001</v>
      </c>
      <c r="F2106" s="1">
        <v>33893</v>
      </c>
      <c r="G2106" s="7">
        <v>6.6</v>
      </c>
      <c r="H2106" s="9">
        <v>1405</v>
      </c>
      <c r="I2106"/>
    </row>
    <row r="2107" spans="1:9" x14ac:dyDescent="0.25">
      <c r="A2107" s="9">
        <v>9530</v>
      </c>
      <c r="B2107" s="5" t="s">
        <v>1438</v>
      </c>
      <c r="C2107" t="s">
        <v>19131</v>
      </c>
      <c r="D2107" t="s">
        <v>9892</v>
      </c>
      <c r="E2107" s="9">
        <v>33.332999999999998</v>
      </c>
      <c r="F2107" s="1">
        <v>38835</v>
      </c>
      <c r="G2107" s="7">
        <v>5.9</v>
      </c>
      <c r="H2107" s="9">
        <v>1545</v>
      </c>
      <c r="I2107"/>
    </row>
    <row r="2108" spans="1:9" x14ac:dyDescent="0.25">
      <c r="A2108" s="9">
        <v>9532</v>
      </c>
      <c r="B2108" s="5" t="s">
        <v>907</v>
      </c>
      <c r="C2108" t="s">
        <v>5382</v>
      </c>
      <c r="D2108" t="s">
        <v>9529</v>
      </c>
      <c r="E2108" s="9">
        <v>43.116999999999997</v>
      </c>
      <c r="F2108" s="1">
        <v>36602</v>
      </c>
      <c r="G2108" s="7">
        <v>6.6</v>
      </c>
      <c r="H2108" s="9">
        <v>5016</v>
      </c>
      <c r="I2108"/>
    </row>
    <row r="2109" spans="1:9" x14ac:dyDescent="0.25">
      <c r="A2109" s="9">
        <v>9533</v>
      </c>
      <c r="B2109" s="5" t="s">
        <v>81</v>
      </c>
      <c r="C2109" t="s">
        <v>3406</v>
      </c>
      <c r="D2109" t="s">
        <v>18629</v>
      </c>
      <c r="E2109" s="9">
        <v>5.16</v>
      </c>
      <c r="F2109" s="1">
        <v>37531</v>
      </c>
      <c r="G2109" s="7">
        <v>7</v>
      </c>
      <c r="H2109" s="9">
        <v>3848</v>
      </c>
      <c r="I2109"/>
    </row>
    <row r="2110" spans="1:9" x14ac:dyDescent="0.25">
      <c r="A2110" s="9">
        <v>9534</v>
      </c>
      <c r="B2110" s="5" t="s">
        <v>1099</v>
      </c>
      <c r="C2110" t="s">
        <v>5270</v>
      </c>
      <c r="D2110" t="s">
        <v>18445</v>
      </c>
      <c r="E2110" s="9">
        <v>5.77</v>
      </c>
      <c r="F2110" s="1">
        <v>38240</v>
      </c>
      <c r="G2110" s="7">
        <v>6.6</v>
      </c>
      <c r="H2110" s="9">
        <v>272</v>
      </c>
      <c r="I2110"/>
    </row>
    <row r="2111" spans="1:9" x14ac:dyDescent="0.25">
      <c r="A2111" s="9">
        <v>9535</v>
      </c>
      <c r="B2111" s="5" t="s">
        <v>257</v>
      </c>
      <c r="C2111" t="s">
        <v>5823</v>
      </c>
      <c r="D2111" t="s">
        <v>13709</v>
      </c>
      <c r="E2111" s="9">
        <v>12.672000000000001</v>
      </c>
      <c r="F2111" s="1">
        <v>36224</v>
      </c>
      <c r="G2111" s="7">
        <v>6.5</v>
      </c>
      <c r="H2111" s="9">
        <v>1675</v>
      </c>
      <c r="I2111"/>
    </row>
    <row r="2112" spans="1:9" x14ac:dyDescent="0.25">
      <c r="A2112" s="9">
        <v>9538</v>
      </c>
      <c r="B2112" s="5" t="s">
        <v>2396</v>
      </c>
      <c r="C2112" t="s">
        <v>4681</v>
      </c>
      <c r="D2112" t="s">
        <v>14670</v>
      </c>
      <c r="E2112" s="9">
        <v>11.201000000000001</v>
      </c>
      <c r="F2112" s="1">
        <v>29600</v>
      </c>
      <c r="G2112" s="7">
        <v>6.7</v>
      </c>
      <c r="H2112" s="9">
        <v>1035</v>
      </c>
      <c r="I2112"/>
    </row>
    <row r="2113" spans="1:9" x14ac:dyDescent="0.25">
      <c r="A2113" s="9">
        <v>9539</v>
      </c>
      <c r="B2113" s="5" t="s">
        <v>44</v>
      </c>
      <c r="C2113" t="s">
        <v>2102</v>
      </c>
      <c r="D2113" t="s">
        <v>11383</v>
      </c>
      <c r="E2113" s="9">
        <v>19.355</v>
      </c>
      <c r="F2113" s="1">
        <v>39694</v>
      </c>
      <c r="G2113" s="7">
        <v>7.3</v>
      </c>
      <c r="H2113" s="9">
        <v>2373</v>
      </c>
      <c r="I2113"/>
    </row>
    <row r="2114" spans="1:9" x14ac:dyDescent="0.25">
      <c r="A2114" s="9">
        <v>9540</v>
      </c>
      <c r="B2114" s="5" t="s">
        <v>728</v>
      </c>
      <c r="C2114" t="s">
        <v>2967</v>
      </c>
      <c r="D2114" t="s">
        <v>12983</v>
      </c>
      <c r="E2114" s="9">
        <v>14.108000000000001</v>
      </c>
      <c r="F2114" s="1">
        <v>32409</v>
      </c>
      <c r="G2114" s="7">
        <v>7.1</v>
      </c>
      <c r="H2114" s="9">
        <v>756</v>
      </c>
      <c r="I2114"/>
    </row>
    <row r="2115" spans="1:9" x14ac:dyDescent="0.25">
      <c r="A2115" s="9">
        <v>9541</v>
      </c>
      <c r="B2115" s="5" t="s">
        <v>96</v>
      </c>
      <c r="C2115" t="s">
        <v>7380</v>
      </c>
      <c r="D2115" t="s">
        <v>13583</v>
      </c>
      <c r="E2115" s="9">
        <v>12.901999999999999</v>
      </c>
      <c r="F2115" s="1">
        <v>38071</v>
      </c>
      <c r="G2115" s="7">
        <v>6.1</v>
      </c>
      <c r="H2115" s="9">
        <v>932</v>
      </c>
      <c r="I2115"/>
    </row>
    <row r="2116" spans="1:9" x14ac:dyDescent="0.25">
      <c r="A2116" s="9">
        <v>9542</v>
      </c>
      <c r="B2116" s="5" t="s">
        <v>3289</v>
      </c>
      <c r="C2116" t="s">
        <v>3730</v>
      </c>
      <c r="D2116" t="s">
        <v>12606</v>
      </c>
      <c r="E2116" s="9">
        <v>14.988</v>
      </c>
      <c r="F2116" s="1">
        <v>31429</v>
      </c>
      <c r="G2116" s="7">
        <v>6.9</v>
      </c>
      <c r="H2116" s="9">
        <v>779</v>
      </c>
      <c r="I2116"/>
    </row>
    <row r="2117" spans="1:9" x14ac:dyDescent="0.25">
      <c r="A2117" s="9">
        <v>9543</v>
      </c>
      <c r="B2117" s="5" t="s">
        <v>29</v>
      </c>
      <c r="C2117" t="s">
        <v>19149</v>
      </c>
      <c r="D2117" t="s">
        <v>9941</v>
      </c>
      <c r="E2117" s="9">
        <v>32.454999999999998</v>
      </c>
      <c r="F2117" s="1">
        <v>40317</v>
      </c>
      <c r="G2117" s="7">
        <v>6.3</v>
      </c>
      <c r="H2117" s="9">
        <v>6294</v>
      </c>
      <c r="I2117"/>
    </row>
    <row r="2118" spans="1:9" x14ac:dyDescent="0.25">
      <c r="A2118" s="9">
        <v>9545</v>
      </c>
      <c r="B2118" s="5" t="s">
        <v>1304</v>
      </c>
      <c r="C2118" t="s">
        <v>7321</v>
      </c>
      <c r="D2118" t="s">
        <v>13218</v>
      </c>
      <c r="E2118" s="9">
        <v>13.603</v>
      </c>
      <c r="F2118" s="1">
        <v>33998</v>
      </c>
      <c r="G2118" s="7">
        <v>6.1</v>
      </c>
      <c r="H2118" s="9">
        <v>363</v>
      </c>
      <c r="I2118"/>
    </row>
    <row r="2119" spans="1:9" x14ac:dyDescent="0.25">
      <c r="A2119" s="9">
        <v>9546</v>
      </c>
      <c r="B2119" s="5" t="s">
        <v>777</v>
      </c>
      <c r="C2119" t="s">
        <v>7926</v>
      </c>
      <c r="D2119" t="s">
        <v>15198</v>
      </c>
      <c r="E2119" s="9">
        <v>10.494999999999999</v>
      </c>
      <c r="F2119" s="1">
        <v>33515</v>
      </c>
      <c r="G2119" s="7">
        <v>6</v>
      </c>
      <c r="H2119" s="9">
        <v>268</v>
      </c>
      <c r="I2119"/>
    </row>
    <row r="2120" spans="1:9" x14ac:dyDescent="0.25">
      <c r="A2120" s="9">
        <v>9549</v>
      </c>
      <c r="B2120" s="5" t="s">
        <v>1771</v>
      </c>
      <c r="C2120" t="s">
        <v>1772</v>
      </c>
      <c r="D2120" t="s">
        <v>12619</v>
      </c>
      <c r="E2120" s="9">
        <v>14.946</v>
      </c>
      <c r="F2120" s="1">
        <v>30609</v>
      </c>
      <c r="G2120" s="7">
        <v>7.4</v>
      </c>
      <c r="H2120" s="9">
        <v>762</v>
      </c>
      <c r="I2120"/>
    </row>
    <row r="2121" spans="1:9" x14ac:dyDescent="0.25">
      <c r="A2121" s="9">
        <v>9550</v>
      </c>
      <c r="B2121" s="5" t="s">
        <v>1695</v>
      </c>
      <c r="C2121" t="s">
        <v>20446</v>
      </c>
      <c r="D2121" t="s">
        <v>14264</v>
      </c>
      <c r="E2121" s="9">
        <v>11.798999999999999</v>
      </c>
      <c r="F2121" s="1">
        <v>38126</v>
      </c>
      <c r="G2121" s="7">
        <v>7.3</v>
      </c>
      <c r="H2121" s="9">
        <v>1441</v>
      </c>
      <c r="I2121"/>
    </row>
    <row r="2122" spans="1:9" x14ac:dyDescent="0.25">
      <c r="A2122" s="9">
        <v>9552</v>
      </c>
      <c r="B2122" s="5" t="s">
        <v>907</v>
      </c>
      <c r="C2122" t="s">
        <v>908</v>
      </c>
      <c r="D2122" t="s">
        <v>9104</v>
      </c>
      <c r="E2122" s="9">
        <v>70.551000000000002</v>
      </c>
      <c r="F2122" s="1">
        <v>27024</v>
      </c>
      <c r="G2122" s="7">
        <v>7.7</v>
      </c>
      <c r="H2122" s="9">
        <v>7135</v>
      </c>
      <c r="I2122"/>
    </row>
    <row r="2123" spans="1:9" x14ac:dyDescent="0.25">
      <c r="A2123" s="9">
        <v>9555</v>
      </c>
      <c r="B2123" s="5" t="s">
        <v>1067</v>
      </c>
      <c r="C2123" t="s">
        <v>3820</v>
      </c>
      <c r="D2123" t="s">
        <v>15700</v>
      </c>
      <c r="E2123" s="9">
        <v>9.86</v>
      </c>
      <c r="F2123" s="1">
        <v>37291</v>
      </c>
      <c r="G2123" s="7">
        <v>6.9</v>
      </c>
      <c r="H2123" s="9">
        <v>294</v>
      </c>
      <c r="I2123"/>
    </row>
    <row r="2124" spans="1:9" x14ac:dyDescent="0.25">
      <c r="A2124" s="9">
        <v>9556</v>
      </c>
      <c r="B2124" s="5" t="s">
        <v>1025</v>
      </c>
      <c r="C2124" t="s">
        <v>6200</v>
      </c>
      <c r="D2124" t="s">
        <v>14249</v>
      </c>
      <c r="E2124" s="9">
        <v>11.824999999999999</v>
      </c>
      <c r="F2124" s="1">
        <v>33109</v>
      </c>
      <c r="G2124" s="7">
        <v>6.4</v>
      </c>
      <c r="H2124" s="9">
        <v>1168</v>
      </c>
      <c r="I2124"/>
    </row>
    <row r="2125" spans="1:9" x14ac:dyDescent="0.25">
      <c r="A2125" s="9">
        <v>9558</v>
      </c>
      <c r="B2125" s="5" t="s">
        <v>26</v>
      </c>
      <c r="C2125" t="s">
        <v>20686</v>
      </c>
      <c r="D2125" t="s">
        <v>15064</v>
      </c>
      <c r="E2125" s="9">
        <v>10.663</v>
      </c>
      <c r="F2125" s="1">
        <v>33072</v>
      </c>
      <c r="G2125" s="7">
        <v>6.7</v>
      </c>
      <c r="H2125" s="9">
        <v>552</v>
      </c>
      <c r="I2125"/>
    </row>
    <row r="2126" spans="1:9" x14ac:dyDescent="0.25">
      <c r="A2126" s="9">
        <v>9559</v>
      </c>
      <c r="B2126" s="5" t="s">
        <v>81</v>
      </c>
      <c r="C2126" t="s">
        <v>1613</v>
      </c>
      <c r="D2126" t="s">
        <v>12781</v>
      </c>
      <c r="E2126" s="9">
        <v>14.544</v>
      </c>
      <c r="F2126" s="1">
        <v>34297</v>
      </c>
      <c r="G2126" s="7">
        <v>7.5</v>
      </c>
      <c r="H2126" s="9">
        <v>1461</v>
      </c>
      <c r="I2126"/>
    </row>
    <row r="2127" spans="1:9" x14ac:dyDescent="0.25">
      <c r="A2127" s="9">
        <v>9560</v>
      </c>
      <c r="B2127" s="5" t="s">
        <v>32</v>
      </c>
      <c r="C2127" t="s">
        <v>19761</v>
      </c>
      <c r="D2127" t="s">
        <v>12019</v>
      </c>
      <c r="E2127" s="9">
        <v>16.753</v>
      </c>
      <c r="F2127" s="1">
        <v>34922</v>
      </c>
      <c r="G2127" s="7">
        <v>7.2</v>
      </c>
      <c r="H2127" s="9">
        <v>831</v>
      </c>
      <c r="I2127"/>
    </row>
    <row r="2128" spans="1:9" x14ac:dyDescent="0.25">
      <c r="A2128" s="9">
        <v>9562</v>
      </c>
      <c r="B2128" s="5" t="s">
        <v>389</v>
      </c>
      <c r="C2128" t="s">
        <v>8687</v>
      </c>
      <c r="D2128" t="s">
        <v>12686</v>
      </c>
      <c r="E2128" s="9">
        <v>14.782</v>
      </c>
      <c r="F2128" s="1">
        <v>37951</v>
      </c>
      <c r="G2128" s="7">
        <v>5.7</v>
      </c>
      <c r="H2128" s="9">
        <v>961</v>
      </c>
      <c r="I2128"/>
    </row>
    <row r="2129" spans="1:9" x14ac:dyDescent="0.25">
      <c r="A2129" s="9">
        <v>9563</v>
      </c>
      <c r="B2129" s="5" t="s">
        <v>14</v>
      </c>
      <c r="C2129" t="s">
        <v>4292</v>
      </c>
      <c r="D2129" t="s">
        <v>13404</v>
      </c>
      <c r="E2129" s="9">
        <v>13.212999999999999</v>
      </c>
      <c r="F2129" s="1">
        <v>36516</v>
      </c>
      <c r="G2129" s="7">
        <v>6.8</v>
      </c>
      <c r="H2129" s="9">
        <v>1486</v>
      </c>
      <c r="I2129"/>
    </row>
    <row r="2130" spans="1:9" x14ac:dyDescent="0.25">
      <c r="A2130" s="9">
        <v>9564</v>
      </c>
      <c r="B2130" s="5" t="s">
        <v>2590</v>
      </c>
      <c r="C2130" t="s">
        <v>20119</v>
      </c>
      <c r="D2130" t="s">
        <v>13209</v>
      </c>
      <c r="E2130" s="9">
        <v>13.616</v>
      </c>
      <c r="F2130" s="1">
        <v>36194</v>
      </c>
      <c r="G2130" s="7">
        <v>6</v>
      </c>
      <c r="H2130" s="9">
        <v>1689</v>
      </c>
      <c r="I2130"/>
    </row>
    <row r="2131" spans="1:9" x14ac:dyDescent="0.25">
      <c r="A2131" s="9">
        <v>9566</v>
      </c>
      <c r="B2131" s="5" t="s">
        <v>1295</v>
      </c>
      <c r="C2131" t="s">
        <v>8072</v>
      </c>
      <c r="D2131" t="s">
        <v>14730</v>
      </c>
      <c r="E2131" s="9">
        <v>11.112</v>
      </c>
      <c r="F2131" s="1">
        <v>35292</v>
      </c>
      <c r="G2131" s="7">
        <v>5.9</v>
      </c>
      <c r="H2131" s="9">
        <v>697</v>
      </c>
      <c r="I2131"/>
    </row>
    <row r="2132" spans="1:9" x14ac:dyDescent="0.25">
      <c r="A2132" s="9">
        <v>9567</v>
      </c>
      <c r="B2132" s="5" t="s">
        <v>1216</v>
      </c>
      <c r="C2132" t="s">
        <v>19028</v>
      </c>
      <c r="D2132" t="s">
        <v>9541</v>
      </c>
      <c r="E2132" s="9">
        <v>42.61</v>
      </c>
      <c r="F2132" s="1">
        <v>37687</v>
      </c>
      <c r="G2132" s="7">
        <v>6.8</v>
      </c>
      <c r="H2132" s="9">
        <v>2034</v>
      </c>
      <c r="I2132"/>
    </row>
    <row r="2133" spans="1:9" x14ac:dyDescent="0.25">
      <c r="A2133" s="9">
        <v>9569</v>
      </c>
      <c r="B2133" s="5" t="s">
        <v>1602</v>
      </c>
      <c r="C2133" t="s">
        <v>20191</v>
      </c>
      <c r="D2133" t="s">
        <v>13448</v>
      </c>
      <c r="E2133" s="9">
        <v>13.147</v>
      </c>
      <c r="F2133" s="1">
        <v>32913</v>
      </c>
      <c r="G2133" s="7">
        <v>6</v>
      </c>
      <c r="H2133" s="9">
        <v>538</v>
      </c>
      <c r="I2133"/>
    </row>
    <row r="2134" spans="1:9" x14ac:dyDescent="0.25">
      <c r="A2134" s="9">
        <v>9570</v>
      </c>
      <c r="B2134" s="5" t="s">
        <v>8338</v>
      </c>
      <c r="C2134" t="s">
        <v>8339</v>
      </c>
      <c r="D2134" t="s">
        <v>12857</v>
      </c>
      <c r="E2134" s="9">
        <v>14.375999999999999</v>
      </c>
      <c r="F2134" s="1">
        <v>29207</v>
      </c>
      <c r="G2134" s="7">
        <v>5.9</v>
      </c>
      <c r="H2134" s="9">
        <v>415</v>
      </c>
      <c r="I2134"/>
    </row>
    <row r="2135" spans="1:9" x14ac:dyDescent="0.25">
      <c r="A2135" s="9">
        <v>9571</v>
      </c>
      <c r="B2135" s="5" t="s">
        <v>219</v>
      </c>
      <c r="C2135" t="s">
        <v>19674</v>
      </c>
      <c r="D2135" t="s">
        <v>11720</v>
      </c>
      <c r="E2135" s="9">
        <v>17.843</v>
      </c>
      <c r="F2135" s="1">
        <v>34236</v>
      </c>
      <c r="G2135" s="7">
        <v>7.3</v>
      </c>
      <c r="H2135" s="9">
        <v>1819</v>
      </c>
      <c r="I2135"/>
    </row>
    <row r="2136" spans="1:9" x14ac:dyDescent="0.25">
      <c r="A2136" s="9">
        <v>9573</v>
      </c>
      <c r="B2136" s="5" t="s">
        <v>777</v>
      </c>
      <c r="C2136" t="s">
        <v>7230</v>
      </c>
      <c r="D2136" t="s">
        <v>13679</v>
      </c>
      <c r="E2136" s="9">
        <v>12.725</v>
      </c>
      <c r="F2136" s="1">
        <v>37477</v>
      </c>
      <c r="G2136" s="7">
        <v>6.2</v>
      </c>
      <c r="H2136" s="9">
        <v>700</v>
      </c>
      <c r="I2136"/>
    </row>
    <row r="2137" spans="1:9" x14ac:dyDescent="0.25">
      <c r="A2137" s="9">
        <v>9576</v>
      </c>
      <c r="B2137" s="5" t="s">
        <v>69</v>
      </c>
      <c r="C2137" t="s">
        <v>2629</v>
      </c>
      <c r="D2137" t="s">
        <v>14237</v>
      </c>
      <c r="E2137" s="9">
        <v>11.840999999999999</v>
      </c>
      <c r="F2137" s="1">
        <v>30302</v>
      </c>
      <c r="G2137" s="7">
        <v>7.2</v>
      </c>
      <c r="H2137" s="9">
        <v>1567</v>
      </c>
      <c r="I2137"/>
    </row>
    <row r="2138" spans="1:9" x14ac:dyDescent="0.25">
      <c r="A2138" s="9">
        <v>9582</v>
      </c>
      <c r="B2138" s="5" t="s">
        <v>69</v>
      </c>
      <c r="C2138" t="s">
        <v>8067</v>
      </c>
      <c r="D2138" t="s">
        <v>17512</v>
      </c>
      <c r="E2138" s="9">
        <v>7.5640000000000001</v>
      </c>
      <c r="F2138" s="1">
        <v>37638</v>
      </c>
      <c r="G2138" s="7">
        <v>5.9</v>
      </c>
      <c r="H2138" s="9">
        <v>300</v>
      </c>
      <c r="I2138"/>
    </row>
    <row r="2139" spans="1:9" x14ac:dyDescent="0.25">
      <c r="A2139" s="9">
        <v>9583</v>
      </c>
      <c r="B2139" s="5" t="s">
        <v>36</v>
      </c>
      <c r="C2139" t="s">
        <v>21588</v>
      </c>
      <c r="D2139" t="s">
        <v>18218</v>
      </c>
      <c r="E2139" s="9">
        <v>6.4139999999999997</v>
      </c>
      <c r="F2139" s="1">
        <v>37414</v>
      </c>
      <c r="G2139" s="7">
        <v>6.1</v>
      </c>
      <c r="H2139" s="9">
        <v>210</v>
      </c>
      <c r="I2139"/>
    </row>
    <row r="2140" spans="1:9" x14ac:dyDescent="0.25">
      <c r="A2140" s="9">
        <v>9584</v>
      </c>
      <c r="B2140" s="5" t="s">
        <v>1029</v>
      </c>
      <c r="C2140" t="s">
        <v>6735</v>
      </c>
      <c r="D2140" t="s">
        <v>10244</v>
      </c>
      <c r="E2140" s="9">
        <v>28.271000000000001</v>
      </c>
      <c r="F2140" s="1">
        <v>28668</v>
      </c>
      <c r="G2140" s="7">
        <v>6.3</v>
      </c>
      <c r="H2140" s="9">
        <v>313</v>
      </c>
      <c r="I2140"/>
    </row>
    <row r="2141" spans="1:9" x14ac:dyDescent="0.25">
      <c r="A2141" s="9">
        <v>9585</v>
      </c>
      <c r="B2141" s="5" t="s">
        <v>102</v>
      </c>
      <c r="C2141" t="s">
        <v>5233</v>
      </c>
      <c r="D2141" t="s">
        <v>9741</v>
      </c>
      <c r="E2141" s="9">
        <v>36.770000000000003</v>
      </c>
      <c r="F2141" s="1">
        <v>33249</v>
      </c>
      <c r="G2141" s="7">
        <v>6.6</v>
      </c>
      <c r="H2141" s="9">
        <v>261</v>
      </c>
      <c r="I2141"/>
    </row>
    <row r="2142" spans="1:9" x14ac:dyDescent="0.25">
      <c r="A2142" s="9">
        <v>9587</v>
      </c>
      <c r="B2142" s="5" t="s">
        <v>32</v>
      </c>
      <c r="C2142" t="s">
        <v>554</v>
      </c>
      <c r="D2142" t="s">
        <v>13520</v>
      </c>
      <c r="E2142" s="9">
        <v>13.025</v>
      </c>
      <c r="F2142" s="1">
        <v>34689</v>
      </c>
      <c r="G2142" s="7">
        <v>7.3</v>
      </c>
      <c r="H2142" s="9">
        <v>1106</v>
      </c>
      <c r="I2142"/>
    </row>
    <row r="2143" spans="1:9" x14ac:dyDescent="0.25">
      <c r="A2143" s="9">
        <v>9588</v>
      </c>
      <c r="B2143" s="5" t="s">
        <v>30</v>
      </c>
      <c r="C2143" t="s">
        <v>5062</v>
      </c>
      <c r="D2143" t="s">
        <v>14600</v>
      </c>
      <c r="E2143" s="9">
        <v>11.317</v>
      </c>
      <c r="F2143" s="1">
        <v>33163</v>
      </c>
      <c r="G2143" s="7">
        <v>6.6</v>
      </c>
      <c r="H2143" s="9">
        <v>323</v>
      </c>
      <c r="I2143"/>
    </row>
    <row r="2144" spans="1:9" x14ac:dyDescent="0.25">
      <c r="A2144" s="9">
        <v>9589</v>
      </c>
      <c r="B2144" s="5" t="s">
        <v>14</v>
      </c>
      <c r="C2144" t="s">
        <v>2197</v>
      </c>
      <c r="D2144" t="s">
        <v>13426</v>
      </c>
      <c r="E2144" s="9">
        <v>13.175000000000001</v>
      </c>
      <c r="F2144" s="1">
        <v>29678</v>
      </c>
      <c r="G2144" s="7">
        <v>7.3</v>
      </c>
      <c r="H2144" s="9">
        <v>1196</v>
      </c>
      <c r="I2144"/>
    </row>
    <row r="2145" spans="1:9" x14ac:dyDescent="0.25">
      <c r="A2145" s="9">
        <v>9591</v>
      </c>
      <c r="B2145" s="5" t="s">
        <v>558</v>
      </c>
      <c r="C2145" t="s">
        <v>4067</v>
      </c>
      <c r="D2145" t="s">
        <v>10984</v>
      </c>
      <c r="E2145" s="9">
        <v>21.593</v>
      </c>
      <c r="F2145" s="1">
        <v>35342</v>
      </c>
      <c r="G2145" s="7">
        <v>6.9</v>
      </c>
      <c r="H2145" s="9">
        <v>740</v>
      </c>
      <c r="I2145"/>
    </row>
    <row r="2146" spans="1:9" x14ac:dyDescent="0.25">
      <c r="A2146" s="9">
        <v>9593</v>
      </c>
      <c r="B2146" s="5" t="s">
        <v>6064</v>
      </c>
      <c r="C2146" t="s">
        <v>6065</v>
      </c>
      <c r="D2146" t="s">
        <v>11745</v>
      </c>
      <c r="E2146" s="9">
        <v>17.765000000000001</v>
      </c>
      <c r="F2146" s="1">
        <v>34138</v>
      </c>
      <c r="G2146" s="7">
        <v>6.4</v>
      </c>
      <c r="H2146" s="9">
        <v>2428</v>
      </c>
      <c r="I2146"/>
    </row>
    <row r="2147" spans="1:9" x14ac:dyDescent="0.25">
      <c r="A2147" s="9">
        <v>9594</v>
      </c>
      <c r="B2147" s="5" t="s">
        <v>5549</v>
      </c>
      <c r="C2147" t="s">
        <v>7559</v>
      </c>
      <c r="D2147" t="s">
        <v>11205</v>
      </c>
      <c r="E2147" s="9">
        <v>20.276</v>
      </c>
      <c r="F2147" s="1">
        <v>33450</v>
      </c>
      <c r="G2147" s="7">
        <v>6.1</v>
      </c>
      <c r="H2147" s="9">
        <v>920</v>
      </c>
      <c r="I2147"/>
    </row>
    <row r="2148" spans="1:9" x14ac:dyDescent="0.25">
      <c r="A2148" s="9">
        <v>9595</v>
      </c>
      <c r="B2148" s="5" t="s">
        <v>1953</v>
      </c>
      <c r="C2148" t="s">
        <v>5472</v>
      </c>
      <c r="D2148" t="s">
        <v>10585</v>
      </c>
      <c r="E2148" s="9">
        <v>24.55</v>
      </c>
      <c r="F2148" s="1">
        <v>33450</v>
      </c>
      <c r="G2148" s="7">
        <v>6.6</v>
      </c>
      <c r="H2148" s="9">
        <v>1915</v>
      </c>
      <c r="I2148"/>
    </row>
    <row r="2149" spans="1:9" x14ac:dyDescent="0.25">
      <c r="A2149" s="9">
        <v>9597</v>
      </c>
      <c r="B2149" s="5" t="s">
        <v>8236</v>
      </c>
      <c r="C2149" t="s">
        <v>8237</v>
      </c>
      <c r="D2149" t="s">
        <v>16479</v>
      </c>
      <c r="E2149" s="9">
        <v>8.9469999999999992</v>
      </c>
      <c r="F2149" s="1">
        <v>37152</v>
      </c>
      <c r="G2149" s="7">
        <v>5.9</v>
      </c>
      <c r="H2149" s="9">
        <v>469</v>
      </c>
      <c r="I2149"/>
    </row>
    <row r="2150" spans="1:9" x14ac:dyDescent="0.25">
      <c r="A2150" s="9">
        <v>9598</v>
      </c>
      <c r="B2150" s="5" t="s">
        <v>3592</v>
      </c>
      <c r="C2150" t="s">
        <v>7089</v>
      </c>
      <c r="D2150" t="s">
        <v>11555</v>
      </c>
      <c r="E2150" s="9">
        <v>18.635000000000002</v>
      </c>
      <c r="F2150" s="1">
        <v>34898</v>
      </c>
      <c r="G2150" s="7">
        <v>6.2</v>
      </c>
      <c r="H2150" s="9">
        <v>2629</v>
      </c>
      <c r="I2150"/>
    </row>
    <row r="2151" spans="1:9" x14ac:dyDescent="0.25">
      <c r="A2151" s="9">
        <v>9599</v>
      </c>
      <c r="B2151" s="5" t="s">
        <v>240</v>
      </c>
      <c r="C2151" t="s">
        <v>4918</v>
      </c>
      <c r="D2151" t="s">
        <v>12957</v>
      </c>
      <c r="E2151" s="9">
        <v>14.156000000000001</v>
      </c>
      <c r="F2151" s="1">
        <v>32360</v>
      </c>
      <c r="G2151" s="7">
        <v>6.7</v>
      </c>
      <c r="H2151" s="9">
        <v>741</v>
      </c>
      <c r="I2151"/>
    </row>
    <row r="2152" spans="1:9" x14ac:dyDescent="0.25">
      <c r="A2152" s="9">
        <v>9600</v>
      </c>
      <c r="B2152" s="5" t="s">
        <v>730</v>
      </c>
      <c r="C2152" t="s">
        <v>18995</v>
      </c>
      <c r="D2152" t="s">
        <v>9409</v>
      </c>
      <c r="E2152" s="9">
        <v>48.161999999999999</v>
      </c>
      <c r="F2152" s="1">
        <v>36677</v>
      </c>
      <c r="G2152" s="7">
        <v>5.8</v>
      </c>
      <c r="H2152" s="9">
        <v>2108</v>
      </c>
      <c r="I2152"/>
    </row>
    <row r="2153" spans="1:9" x14ac:dyDescent="0.25">
      <c r="A2153" s="9">
        <v>9602</v>
      </c>
      <c r="B2153" s="5" t="s">
        <v>69</v>
      </c>
      <c r="C2153" t="s">
        <v>19294</v>
      </c>
      <c r="D2153" t="s">
        <v>10411</v>
      </c>
      <c r="E2153" s="9">
        <v>26.353000000000002</v>
      </c>
      <c r="F2153" s="1">
        <v>32323</v>
      </c>
      <c r="G2153" s="7">
        <v>6.9</v>
      </c>
      <c r="H2153" s="9">
        <v>3910</v>
      </c>
      <c r="I2153"/>
    </row>
    <row r="2154" spans="1:9" x14ac:dyDescent="0.25">
      <c r="A2154" s="9">
        <v>9603</v>
      </c>
      <c r="B2154" s="5" t="s">
        <v>69</v>
      </c>
      <c r="C2154" t="s">
        <v>2319</v>
      </c>
      <c r="D2154" t="s">
        <v>10310</v>
      </c>
      <c r="E2154" s="9">
        <v>27.481999999999999</v>
      </c>
      <c r="F2154" s="1">
        <v>34899</v>
      </c>
      <c r="G2154" s="7">
        <v>7.3</v>
      </c>
      <c r="H2154" s="9">
        <v>3970</v>
      </c>
      <c r="I2154"/>
    </row>
    <row r="2155" spans="1:9" x14ac:dyDescent="0.25">
      <c r="A2155" s="9">
        <v>9604</v>
      </c>
      <c r="B2155" s="5" t="s">
        <v>423</v>
      </c>
      <c r="C2155" t="s">
        <v>7077</v>
      </c>
      <c r="D2155" t="s">
        <v>11803</v>
      </c>
      <c r="E2155" s="9">
        <v>17.538</v>
      </c>
      <c r="F2155" s="1">
        <v>32311</v>
      </c>
      <c r="G2155" s="7">
        <v>6.2</v>
      </c>
      <c r="H2155" s="9">
        <v>1295</v>
      </c>
      <c r="I2155"/>
    </row>
    <row r="2156" spans="1:9" x14ac:dyDescent="0.25">
      <c r="A2156" s="9">
        <v>9605</v>
      </c>
      <c r="B2156" s="5" t="s">
        <v>443</v>
      </c>
      <c r="C2156" t="s">
        <v>6825</v>
      </c>
      <c r="D2156" t="s">
        <v>13951</v>
      </c>
      <c r="E2156" s="9">
        <v>12.262</v>
      </c>
      <c r="F2156" s="1">
        <v>33830</v>
      </c>
      <c r="G2156" s="7">
        <v>6.3</v>
      </c>
      <c r="H2156" s="9">
        <v>523</v>
      </c>
      <c r="I2156"/>
    </row>
    <row r="2157" spans="1:9" x14ac:dyDescent="0.25">
      <c r="A2157" s="9">
        <v>9606</v>
      </c>
      <c r="B2157" s="5" t="s">
        <v>976</v>
      </c>
      <c r="C2157" t="s">
        <v>227</v>
      </c>
      <c r="D2157" t="s">
        <v>14147</v>
      </c>
      <c r="E2157" s="9">
        <v>11.956</v>
      </c>
      <c r="F2157" s="1">
        <v>37037</v>
      </c>
      <c r="G2157" s="7">
        <v>7.1</v>
      </c>
      <c r="H2157" s="9">
        <v>404</v>
      </c>
      <c r="I2157"/>
    </row>
    <row r="2158" spans="1:9" x14ac:dyDescent="0.25">
      <c r="A2158" s="9">
        <v>9609</v>
      </c>
      <c r="B2158" s="5" t="s">
        <v>14</v>
      </c>
      <c r="C2158" t="s">
        <v>20683</v>
      </c>
      <c r="D2158" t="s">
        <v>15060</v>
      </c>
      <c r="E2158" s="9">
        <v>10.67</v>
      </c>
      <c r="F2158" s="1">
        <v>33863</v>
      </c>
      <c r="G2158" s="7">
        <v>7.3</v>
      </c>
      <c r="H2158" s="9">
        <v>560</v>
      </c>
      <c r="I2158"/>
    </row>
    <row r="2159" spans="1:9" x14ac:dyDescent="0.25">
      <c r="A2159" s="9">
        <v>9610</v>
      </c>
      <c r="B2159" s="5" t="s">
        <v>29</v>
      </c>
      <c r="C2159" t="s">
        <v>19552</v>
      </c>
      <c r="D2159" t="s">
        <v>11303</v>
      </c>
      <c r="E2159" s="9">
        <v>19.707000000000001</v>
      </c>
      <c r="F2159" s="1">
        <v>30862</v>
      </c>
      <c r="G2159" s="7">
        <v>6.1</v>
      </c>
      <c r="H2159" s="9">
        <v>1331</v>
      </c>
      <c r="I2159"/>
    </row>
    <row r="2160" spans="1:9" x14ac:dyDescent="0.25">
      <c r="A2160" s="9">
        <v>9611</v>
      </c>
      <c r="B2160" s="5" t="s">
        <v>219</v>
      </c>
      <c r="C2160" t="s">
        <v>21400</v>
      </c>
      <c r="D2160" t="s">
        <v>17564</v>
      </c>
      <c r="E2160" s="9">
        <v>7.4960000000000004</v>
      </c>
      <c r="F2160" s="1">
        <v>35545</v>
      </c>
      <c r="G2160" s="7">
        <v>6.2</v>
      </c>
      <c r="H2160" s="9">
        <v>464</v>
      </c>
      <c r="I2160"/>
    </row>
    <row r="2161" spans="1:9" x14ac:dyDescent="0.25">
      <c r="A2161" s="9">
        <v>9613</v>
      </c>
      <c r="B2161" s="5" t="s">
        <v>260</v>
      </c>
      <c r="C2161" t="s">
        <v>4958</v>
      </c>
      <c r="D2161" t="s">
        <v>15963</v>
      </c>
      <c r="E2161" s="9">
        <v>9.5640000000000001</v>
      </c>
      <c r="F2161" s="1">
        <v>37566</v>
      </c>
      <c r="G2161" s="7">
        <v>6.7</v>
      </c>
      <c r="H2161" s="9">
        <v>697</v>
      </c>
      <c r="I2161"/>
    </row>
    <row r="2162" spans="1:9" x14ac:dyDescent="0.25">
      <c r="A2162" s="9">
        <v>9614</v>
      </c>
      <c r="B2162" s="5" t="s">
        <v>219</v>
      </c>
      <c r="C2162" t="s">
        <v>5214</v>
      </c>
      <c r="D2162" t="s">
        <v>11291</v>
      </c>
      <c r="E2162" s="9">
        <v>19.760999999999999</v>
      </c>
      <c r="F2162" s="1">
        <v>35111</v>
      </c>
      <c r="G2162" s="7">
        <v>6.6</v>
      </c>
      <c r="H2162" s="9">
        <v>2374</v>
      </c>
      <c r="I2162"/>
    </row>
    <row r="2163" spans="1:9" x14ac:dyDescent="0.25">
      <c r="A2163" s="9">
        <v>9615</v>
      </c>
      <c r="B2163" s="5" t="s">
        <v>549</v>
      </c>
      <c r="C2163" t="s">
        <v>20362</v>
      </c>
      <c r="D2163" t="s">
        <v>13991</v>
      </c>
      <c r="E2163" s="9">
        <v>12.19</v>
      </c>
      <c r="F2163" s="1">
        <v>38871</v>
      </c>
      <c r="G2163" s="7">
        <v>6.5</v>
      </c>
      <c r="H2163" s="9">
        <v>6141</v>
      </c>
      <c r="I2163"/>
    </row>
    <row r="2164" spans="1:9" x14ac:dyDescent="0.25">
      <c r="A2164" s="9">
        <v>9616</v>
      </c>
      <c r="B2164" s="5" t="s">
        <v>8794</v>
      </c>
      <c r="C2164" t="s">
        <v>8795</v>
      </c>
      <c r="D2164" t="s">
        <v>15591</v>
      </c>
      <c r="E2164" s="9">
        <v>9.9909999999999997</v>
      </c>
      <c r="F2164" s="1">
        <v>37869</v>
      </c>
      <c r="G2164" s="7">
        <v>5.7</v>
      </c>
      <c r="H2164" s="9">
        <v>316</v>
      </c>
      <c r="I2164"/>
    </row>
    <row r="2165" spans="1:9" x14ac:dyDescent="0.25">
      <c r="A2165" s="9">
        <v>9618</v>
      </c>
      <c r="B2165" s="5" t="s">
        <v>6068</v>
      </c>
      <c r="C2165" t="s">
        <v>6069</v>
      </c>
      <c r="D2165" t="s">
        <v>11750</v>
      </c>
      <c r="E2165" s="9">
        <v>17.751000000000001</v>
      </c>
      <c r="F2165" s="1">
        <v>32864</v>
      </c>
      <c r="G2165" s="7">
        <v>6.4</v>
      </c>
      <c r="H2165" s="9">
        <v>1687</v>
      </c>
      <c r="I2165"/>
    </row>
    <row r="2166" spans="1:9" x14ac:dyDescent="0.25">
      <c r="A2166" s="9">
        <v>9619</v>
      </c>
      <c r="B2166" s="5" t="s">
        <v>5498</v>
      </c>
      <c r="C2166" t="s">
        <v>19529</v>
      </c>
      <c r="D2166" t="s">
        <v>11235</v>
      </c>
      <c r="E2166" s="9">
        <v>20.065999999999999</v>
      </c>
      <c r="F2166" s="1">
        <v>35468</v>
      </c>
      <c r="G2166" s="7">
        <v>6.2</v>
      </c>
      <c r="H2166" s="9">
        <v>1670</v>
      </c>
      <c r="I2166"/>
    </row>
    <row r="2167" spans="1:9" x14ac:dyDescent="0.25">
      <c r="A2167" s="9">
        <v>9620</v>
      </c>
      <c r="B2167" s="5" t="s">
        <v>7063</v>
      </c>
      <c r="C2167" t="s">
        <v>7064</v>
      </c>
      <c r="D2167" t="s">
        <v>13460</v>
      </c>
      <c r="E2167" s="9">
        <v>13.132999999999999</v>
      </c>
      <c r="F2167" s="1">
        <v>37980</v>
      </c>
      <c r="G2167" s="7">
        <v>6.2</v>
      </c>
      <c r="H2167" s="9">
        <v>1630</v>
      </c>
      <c r="I2167"/>
    </row>
    <row r="2168" spans="1:9" x14ac:dyDescent="0.25">
      <c r="A2168" s="9">
        <v>9621</v>
      </c>
      <c r="B2168" s="5" t="s">
        <v>12</v>
      </c>
      <c r="C2168" t="s">
        <v>7093</v>
      </c>
      <c r="D2168" t="s">
        <v>15200</v>
      </c>
      <c r="E2168" s="9">
        <v>10.492000000000001</v>
      </c>
      <c r="F2168" s="1">
        <v>38639</v>
      </c>
      <c r="G2168" s="7">
        <v>6.2</v>
      </c>
      <c r="H2168" s="9">
        <v>989</v>
      </c>
      <c r="I2168"/>
    </row>
    <row r="2169" spans="1:9" x14ac:dyDescent="0.25">
      <c r="A2169" s="9">
        <v>9631</v>
      </c>
      <c r="B2169" s="5" t="s">
        <v>549</v>
      </c>
      <c r="C2169" t="s">
        <v>3198</v>
      </c>
      <c r="D2169" t="s">
        <v>14518</v>
      </c>
      <c r="E2169" s="9">
        <v>11.425000000000001</v>
      </c>
      <c r="F2169" s="1">
        <v>36005</v>
      </c>
      <c r="G2169" s="7">
        <v>7.1</v>
      </c>
      <c r="H2169" s="9">
        <v>1843</v>
      </c>
      <c r="I2169"/>
    </row>
    <row r="2170" spans="1:9" x14ac:dyDescent="0.25">
      <c r="A2170" s="9">
        <v>9637</v>
      </c>
      <c r="B2170" s="5" t="s">
        <v>7662</v>
      </c>
      <c r="C2170" t="s">
        <v>7663</v>
      </c>
      <c r="D2170" t="s">
        <v>9310</v>
      </c>
      <c r="E2170" s="9">
        <v>53.054000000000002</v>
      </c>
      <c r="F2170" s="1">
        <v>37421</v>
      </c>
      <c r="G2170" s="7">
        <v>6</v>
      </c>
      <c r="H2170" s="9">
        <v>4035</v>
      </c>
      <c r="I2170"/>
    </row>
    <row r="2171" spans="1:9" x14ac:dyDescent="0.25">
      <c r="A2171" s="9">
        <v>9638</v>
      </c>
      <c r="B2171" s="5" t="s">
        <v>240</v>
      </c>
      <c r="C2171" t="s">
        <v>5364</v>
      </c>
      <c r="D2171" t="s">
        <v>16109</v>
      </c>
      <c r="E2171" s="9">
        <v>9.3550000000000004</v>
      </c>
      <c r="F2171" s="1">
        <v>28942</v>
      </c>
      <c r="G2171" s="7">
        <v>6.6</v>
      </c>
      <c r="H2171" s="9">
        <v>593</v>
      </c>
      <c r="I2171"/>
    </row>
    <row r="2172" spans="1:9" x14ac:dyDescent="0.25">
      <c r="A2172" s="9">
        <v>9641</v>
      </c>
      <c r="B2172" s="5" t="s">
        <v>4816</v>
      </c>
      <c r="C2172" t="s">
        <v>19704</v>
      </c>
      <c r="D2172" t="s">
        <v>11828</v>
      </c>
      <c r="E2172" s="9">
        <v>17.442</v>
      </c>
      <c r="F2172" s="1">
        <v>38707</v>
      </c>
      <c r="G2172" s="7">
        <v>6.1</v>
      </c>
      <c r="H2172" s="9">
        <v>1849</v>
      </c>
      <c r="I2172"/>
    </row>
    <row r="2173" spans="1:9" x14ac:dyDescent="0.25">
      <c r="A2173" s="9">
        <v>9642</v>
      </c>
      <c r="B2173" s="5" t="s">
        <v>1904</v>
      </c>
      <c r="C2173" t="s">
        <v>20463</v>
      </c>
      <c r="D2173" t="s">
        <v>14319</v>
      </c>
      <c r="E2173" s="9">
        <v>11.733000000000001</v>
      </c>
      <c r="F2173" s="1">
        <v>38812</v>
      </c>
      <c r="G2173" s="7">
        <v>6.1</v>
      </c>
      <c r="H2173" s="9">
        <v>630</v>
      </c>
      <c r="I2173"/>
    </row>
    <row r="2174" spans="1:9" x14ac:dyDescent="0.25">
      <c r="A2174" s="9">
        <v>9644</v>
      </c>
      <c r="B2174" s="5" t="s">
        <v>999</v>
      </c>
      <c r="C2174" t="s">
        <v>20965</v>
      </c>
      <c r="D2174" t="s">
        <v>16076</v>
      </c>
      <c r="E2174" s="9">
        <v>9.3949999999999996</v>
      </c>
      <c r="F2174" s="1">
        <v>34004</v>
      </c>
      <c r="G2174" s="7">
        <v>6</v>
      </c>
      <c r="H2174" s="9">
        <v>633</v>
      </c>
      <c r="I2174"/>
    </row>
    <row r="2175" spans="1:9" x14ac:dyDescent="0.25">
      <c r="A2175" s="9">
        <v>9645</v>
      </c>
      <c r="B2175" s="5" t="s">
        <v>785</v>
      </c>
      <c r="C2175" t="s">
        <v>8066</v>
      </c>
      <c r="D2175" t="s">
        <v>10858</v>
      </c>
      <c r="E2175" s="9">
        <v>22.399000000000001</v>
      </c>
      <c r="F2175" s="1">
        <v>37554</v>
      </c>
      <c r="G2175" s="7">
        <v>5.9</v>
      </c>
      <c r="H2175" s="9">
        <v>2139</v>
      </c>
      <c r="I2175"/>
    </row>
    <row r="2176" spans="1:9" x14ac:dyDescent="0.25">
      <c r="A2176" s="9">
        <v>9647</v>
      </c>
      <c r="B2176" s="5" t="s">
        <v>2472</v>
      </c>
      <c r="C2176" t="s">
        <v>4397</v>
      </c>
      <c r="D2176" t="s">
        <v>13351</v>
      </c>
      <c r="E2176" s="9">
        <v>13.294</v>
      </c>
      <c r="F2176" s="1">
        <v>32469</v>
      </c>
      <c r="G2176" s="7">
        <v>6.8</v>
      </c>
      <c r="H2176" s="9">
        <v>1321</v>
      </c>
      <c r="I2176"/>
    </row>
    <row r="2177" spans="1:9" x14ac:dyDescent="0.25">
      <c r="A2177" s="9">
        <v>9652</v>
      </c>
      <c r="B2177" s="5" t="s">
        <v>143</v>
      </c>
      <c r="C2177" t="s">
        <v>2092</v>
      </c>
      <c r="D2177" t="s">
        <v>18348</v>
      </c>
      <c r="E2177" s="9">
        <v>6.0940000000000003</v>
      </c>
      <c r="F2177" s="1">
        <v>27453</v>
      </c>
      <c r="G2177" s="7">
        <v>7.3</v>
      </c>
      <c r="H2177" s="9">
        <v>432</v>
      </c>
      <c r="I2177"/>
    </row>
    <row r="2178" spans="1:9" x14ac:dyDescent="0.25">
      <c r="A2178" s="9">
        <v>9654</v>
      </c>
      <c r="B2178" s="5" t="s">
        <v>423</v>
      </c>
      <c r="C2178" t="s">
        <v>3496</v>
      </c>
      <c r="D2178" t="s">
        <v>10596</v>
      </c>
      <c r="E2178" s="9">
        <v>24.478000000000002</v>
      </c>
      <c r="F2178" s="1">
        <v>37771</v>
      </c>
      <c r="G2178" s="7">
        <v>6.8</v>
      </c>
      <c r="H2178" s="9">
        <v>5065</v>
      </c>
      <c r="I2178"/>
    </row>
    <row r="2179" spans="1:9" x14ac:dyDescent="0.25">
      <c r="A2179" s="9">
        <v>9655</v>
      </c>
      <c r="B2179" s="5" t="s">
        <v>69</v>
      </c>
      <c r="C2179" t="s">
        <v>19222</v>
      </c>
      <c r="D2179" t="s">
        <v>10191</v>
      </c>
      <c r="E2179" s="9">
        <v>28.779</v>
      </c>
      <c r="F2179" s="1">
        <v>38793</v>
      </c>
      <c r="G2179" s="7">
        <v>6.8</v>
      </c>
      <c r="H2179" s="9">
        <v>2746</v>
      </c>
      <c r="I2179"/>
    </row>
    <row r="2180" spans="1:9" x14ac:dyDescent="0.25">
      <c r="A2180" s="9">
        <v>9659</v>
      </c>
      <c r="B2180" s="5" t="s">
        <v>1906</v>
      </c>
      <c r="C2180" t="s">
        <v>4875</v>
      </c>
      <c r="D2180" t="s">
        <v>10070</v>
      </c>
      <c r="E2180" s="9">
        <v>30.363</v>
      </c>
      <c r="F2180" s="1">
        <v>28957</v>
      </c>
      <c r="G2180" s="7">
        <v>6.7</v>
      </c>
      <c r="H2180" s="9">
        <v>3857</v>
      </c>
      <c r="I2180"/>
    </row>
    <row r="2181" spans="1:9" x14ac:dyDescent="0.25">
      <c r="A2181" s="9">
        <v>9660</v>
      </c>
      <c r="B2181" s="5" t="s">
        <v>1625</v>
      </c>
      <c r="C2181" t="s">
        <v>2815</v>
      </c>
      <c r="D2181" t="s">
        <v>14198</v>
      </c>
      <c r="E2181" s="9">
        <v>11.89</v>
      </c>
      <c r="F2181" s="1">
        <v>21889</v>
      </c>
      <c r="G2181" s="7">
        <v>7.2</v>
      </c>
      <c r="H2181" s="9">
        <v>304</v>
      </c>
      <c r="I2181"/>
    </row>
    <row r="2182" spans="1:9" x14ac:dyDescent="0.25">
      <c r="A2182" s="9">
        <v>9662</v>
      </c>
      <c r="B2182" s="5" t="s">
        <v>613</v>
      </c>
      <c r="C2182" t="s">
        <v>20774</v>
      </c>
      <c r="D2182" t="s">
        <v>15377</v>
      </c>
      <c r="E2182" s="9">
        <v>10.257999999999999</v>
      </c>
      <c r="F2182" s="1">
        <v>37783</v>
      </c>
      <c r="G2182" s="7">
        <v>7.4</v>
      </c>
      <c r="H2182" s="9">
        <v>839</v>
      </c>
      <c r="I2182"/>
    </row>
    <row r="2183" spans="1:9" x14ac:dyDescent="0.25">
      <c r="A2183" s="9">
        <v>9663</v>
      </c>
      <c r="B2183" s="5" t="s">
        <v>3972</v>
      </c>
      <c r="C2183" t="s">
        <v>3973</v>
      </c>
      <c r="D2183" t="s">
        <v>13825</v>
      </c>
      <c r="E2183" s="9">
        <v>12.451000000000001</v>
      </c>
      <c r="F2183" s="1">
        <v>31029</v>
      </c>
      <c r="G2183" s="7">
        <v>6.9</v>
      </c>
      <c r="H2183" s="9">
        <v>746</v>
      </c>
      <c r="I2183"/>
    </row>
    <row r="2184" spans="1:9" x14ac:dyDescent="0.25">
      <c r="A2184" s="9">
        <v>9664</v>
      </c>
      <c r="B2184" s="5" t="s">
        <v>1897</v>
      </c>
      <c r="C2184" t="s">
        <v>5628</v>
      </c>
      <c r="D2184" t="s">
        <v>15147</v>
      </c>
      <c r="E2184" s="9">
        <v>10.545</v>
      </c>
      <c r="F2184" s="1">
        <v>38982</v>
      </c>
      <c r="G2184" s="7">
        <v>6.5</v>
      </c>
      <c r="H2184" s="9">
        <v>720</v>
      </c>
      <c r="I2184"/>
    </row>
    <row r="2185" spans="1:9" x14ac:dyDescent="0.25">
      <c r="A2185" s="9">
        <v>9665</v>
      </c>
      <c r="B2185" s="5" t="s">
        <v>11</v>
      </c>
      <c r="C2185" t="s">
        <v>1528</v>
      </c>
      <c r="D2185" t="s">
        <v>11598</v>
      </c>
      <c r="E2185" s="9">
        <v>18.433</v>
      </c>
      <c r="F2185" s="1">
        <v>32857</v>
      </c>
      <c r="G2185" s="7">
        <v>7.5</v>
      </c>
      <c r="H2185" s="9">
        <v>1412</v>
      </c>
      <c r="I2185"/>
    </row>
    <row r="2186" spans="1:9" x14ac:dyDescent="0.25">
      <c r="A2186" s="9">
        <v>9666</v>
      </c>
      <c r="B2186" s="5" t="s">
        <v>155</v>
      </c>
      <c r="C2186" t="s">
        <v>19501</v>
      </c>
      <c r="D2186" t="s">
        <v>11139</v>
      </c>
      <c r="E2186" s="9">
        <v>20.593</v>
      </c>
      <c r="F2186" s="1">
        <v>37848</v>
      </c>
      <c r="G2186" s="7">
        <v>6.3</v>
      </c>
      <c r="H2186" s="9">
        <v>275</v>
      </c>
      <c r="I2186"/>
    </row>
    <row r="2187" spans="1:9" x14ac:dyDescent="0.25">
      <c r="A2187" s="9">
        <v>9667</v>
      </c>
      <c r="B2187" s="5" t="s">
        <v>3946</v>
      </c>
      <c r="C2187" t="s">
        <v>3947</v>
      </c>
      <c r="D2187" t="s">
        <v>16607</v>
      </c>
      <c r="E2187" s="9">
        <v>8.7949999999999999</v>
      </c>
      <c r="F2187" s="1">
        <v>38415</v>
      </c>
      <c r="G2187" s="7">
        <v>6.9</v>
      </c>
      <c r="H2187" s="9">
        <v>1340</v>
      </c>
      <c r="I2187"/>
    </row>
    <row r="2188" spans="1:9" x14ac:dyDescent="0.25">
      <c r="A2188" s="9">
        <v>9669</v>
      </c>
      <c r="B2188" s="5" t="s">
        <v>332</v>
      </c>
      <c r="C2188" t="s">
        <v>8683</v>
      </c>
      <c r="D2188" t="s">
        <v>13392</v>
      </c>
      <c r="E2188" s="9">
        <v>13.234999999999999</v>
      </c>
      <c r="F2188" s="1">
        <v>36183</v>
      </c>
      <c r="G2188" s="7">
        <v>5.7</v>
      </c>
      <c r="H2188" s="9">
        <v>366</v>
      </c>
      <c r="I2188"/>
    </row>
    <row r="2189" spans="1:9" x14ac:dyDescent="0.25">
      <c r="A2189" s="9">
        <v>9671</v>
      </c>
      <c r="B2189" s="5" t="s">
        <v>1015</v>
      </c>
      <c r="C2189" t="s">
        <v>6254</v>
      </c>
      <c r="D2189" t="s">
        <v>13179</v>
      </c>
      <c r="E2189" s="9">
        <v>13.691000000000001</v>
      </c>
      <c r="F2189" s="1">
        <v>31681</v>
      </c>
      <c r="G2189" s="7">
        <v>6.4</v>
      </c>
      <c r="H2189" s="9">
        <v>1700</v>
      </c>
      <c r="I2189"/>
    </row>
    <row r="2190" spans="1:9" x14ac:dyDescent="0.25">
      <c r="A2190" s="9">
        <v>9674</v>
      </c>
      <c r="B2190" s="5" t="s">
        <v>1673</v>
      </c>
      <c r="C2190" t="s">
        <v>7266</v>
      </c>
      <c r="D2190" t="s">
        <v>16585</v>
      </c>
      <c r="E2190" s="9">
        <v>8.8209999999999997</v>
      </c>
      <c r="F2190" s="1">
        <v>36547</v>
      </c>
      <c r="G2190" s="7">
        <v>6.1</v>
      </c>
      <c r="H2190" s="9">
        <v>217</v>
      </c>
      <c r="I2190"/>
    </row>
    <row r="2191" spans="1:9" x14ac:dyDescent="0.25">
      <c r="A2191" s="9">
        <v>9675</v>
      </c>
      <c r="B2191" s="5" t="s">
        <v>12</v>
      </c>
      <c r="C2191" t="s">
        <v>3137</v>
      </c>
      <c r="D2191" t="s">
        <v>15150</v>
      </c>
      <c r="E2191" s="9">
        <v>10.541</v>
      </c>
      <c r="F2191" s="1">
        <v>38282</v>
      </c>
      <c r="G2191" s="7">
        <v>7.1</v>
      </c>
      <c r="H2191" s="9">
        <v>1448</v>
      </c>
      <c r="I2191"/>
    </row>
    <row r="2192" spans="1:9" x14ac:dyDescent="0.25">
      <c r="A2192" s="9">
        <v>9678</v>
      </c>
      <c r="B2192" s="5" t="s">
        <v>42</v>
      </c>
      <c r="C2192" t="s">
        <v>8300</v>
      </c>
      <c r="D2192" t="s">
        <v>10368</v>
      </c>
      <c r="E2192" s="9">
        <v>26.856999999999999</v>
      </c>
      <c r="F2192" s="1">
        <v>36840</v>
      </c>
      <c r="G2192" s="7">
        <v>5.9</v>
      </c>
      <c r="H2192" s="9">
        <v>1637</v>
      </c>
      <c r="I2192"/>
    </row>
    <row r="2193" spans="1:9" x14ac:dyDescent="0.25">
      <c r="A2193" s="9">
        <v>9679</v>
      </c>
      <c r="B2193" s="5" t="s">
        <v>342</v>
      </c>
      <c r="C2193" t="s">
        <v>19433</v>
      </c>
      <c r="D2193" t="s">
        <v>10911</v>
      </c>
      <c r="E2193" s="9">
        <v>22.053000000000001</v>
      </c>
      <c r="F2193" s="1">
        <v>36686</v>
      </c>
      <c r="G2193" s="7">
        <v>6.4</v>
      </c>
      <c r="H2193" s="9">
        <v>3986</v>
      </c>
      <c r="I2193"/>
    </row>
    <row r="2194" spans="1:9" x14ac:dyDescent="0.25">
      <c r="A2194" s="9">
        <v>9681</v>
      </c>
      <c r="B2194" s="5" t="s">
        <v>2609</v>
      </c>
      <c r="C2194" t="s">
        <v>5963</v>
      </c>
      <c r="D2194" t="s">
        <v>15699</v>
      </c>
      <c r="E2194" s="9">
        <v>9.8620000000000001</v>
      </c>
      <c r="F2194" s="1">
        <v>38711</v>
      </c>
      <c r="G2194" s="7">
        <v>6.5</v>
      </c>
      <c r="H2194" s="9">
        <v>807</v>
      </c>
      <c r="I2194"/>
    </row>
    <row r="2195" spans="1:9" x14ac:dyDescent="0.25">
      <c r="A2195" s="9">
        <v>9683</v>
      </c>
      <c r="B2195" s="5" t="s">
        <v>5868</v>
      </c>
      <c r="C2195" t="s">
        <v>8746</v>
      </c>
      <c r="D2195" t="s">
        <v>15298</v>
      </c>
      <c r="E2195" s="9">
        <v>10.365</v>
      </c>
      <c r="F2195" s="1">
        <v>37127</v>
      </c>
      <c r="G2195" s="7">
        <v>5.7</v>
      </c>
      <c r="H2195" s="9">
        <v>511</v>
      </c>
      <c r="I2195"/>
    </row>
    <row r="2196" spans="1:9" x14ac:dyDescent="0.25">
      <c r="A2196" s="9">
        <v>9684</v>
      </c>
      <c r="B2196" s="5" t="s">
        <v>193</v>
      </c>
      <c r="C2196" t="s">
        <v>20816</v>
      </c>
      <c r="D2196" t="s">
        <v>15529</v>
      </c>
      <c r="E2196" s="9">
        <v>10.055</v>
      </c>
      <c r="F2196" s="1">
        <v>36497</v>
      </c>
      <c r="G2196" s="7">
        <v>6.8</v>
      </c>
      <c r="H2196" s="9">
        <v>439</v>
      </c>
      <c r="I2196"/>
    </row>
    <row r="2197" spans="1:9" x14ac:dyDescent="0.25">
      <c r="A2197" s="9">
        <v>9685</v>
      </c>
      <c r="B2197" s="5" t="s">
        <v>36</v>
      </c>
      <c r="C2197" t="s">
        <v>5307</v>
      </c>
      <c r="D2197" t="s">
        <v>17326</v>
      </c>
      <c r="E2197" s="9">
        <v>7.8440000000000003</v>
      </c>
      <c r="F2197" s="1">
        <v>37512</v>
      </c>
      <c r="G2197" s="7">
        <v>6.6</v>
      </c>
      <c r="H2197" s="9">
        <v>252</v>
      </c>
      <c r="I2197"/>
    </row>
    <row r="2198" spans="1:9" x14ac:dyDescent="0.25">
      <c r="A2198" s="9">
        <v>9686</v>
      </c>
      <c r="B2198" s="5" t="s">
        <v>12</v>
      </c>
      <c r="C2198" t="s">
        <v>6646</v>
      </c>
      <c r="D2198" t="s">
        <v>16234</v>
      </c>
      <c r="E2198" s="9">
        <v>9.2219999999999995</v>
      </c>
      <c r="F2198" s="1">
        <v>32577</v>
      </c>
      <c r="G2198" s="7">
        <v>6.3</v>
      </c>
      <c r="H2198" s="9">
        <v>322</v>
      </c>
      <c r="I2198"/>
    </row>
    <row r="2199" spans="1:9" x14ac:dyDescent="0.25">
      <c r="A2199" s="9">
        <v>9687</v>
      </c>
      <c r="B2199" s="5" t="s">
        <v>219</v>
      </c>
      <c r="C2199" t="s">
        <v>5205</v>
      </c>
      <c r="D2199" t="s">
        <v>17658</v>
      </c>
      <c r="E2199" s="9">
        <v>7.3769999999999998</v>
      </c>
      <c r="F2199" s="1">
        <v>38688</v>
      </c>
      <c r="G2199" s="7">
        <v>6.6</v>
      </c>
      <c r="H2199" s="9">
        <v>505</v>
      </c>
      <c r="I2199"/>
    </row>
    <row r="2200" spans="1:9" x14ac:dyDescent="0.25">
      <c r="A2200" s="9">
        <v>9688</v>
      </c>
      <c r="B2200" s="5" t="s">
        <v>12</v>
      </c>
      <c r="C2200" t="s">
        <v>21469</v>
      </c>
      <c r="D2200" t="s">
        <v>17841</v>
      </c>
      <c r="E2200" s="9">
        <v>7.1120000000000001</v>
      </c>
      <c r="F2200" s="1">
        <v>38289</v>
      </c>
      <c r="G2200" s="7">
        <v>6.2</v>
      </c>
      <c r="H2200" s="9">
        <v>402</v>
      </c>
      <c r="I2200"/>
    </row>
    <row r="2201" spans="1:9" x14ac:dyDescent="0.25">
      <c r="A2201" s="9">
        <v>9689</v>
      </c>
      <c r="B2201" s="5" t="s">
        <v>36</v>
      </c>
      <c r="C2201" t="s">
        <v>5476</v>
      </c>
      <c r="D2201" t="s">
        <v>18077</v>
      </c>
      <c r="E2201" s="9">
        <v>6.6879999999999997</v>
      </c>
      <c r="F2201" s="1">
        <v>37379</v>
      </c>
      <c r="G2201" s="7">
        <v>6.6</v>
      </c>
      <c r="H2201" s="9">
        <v>445</v>
      </c>
      <c r="I2201"/>
    </row>
    <row r="2202" spans="1:9" x14ac:dyDescent="0.25">
      <c r="A2202" s="9">
        <v>9691</v>
      </c>
      <c r="B2202" s="5" t="s">
        <v>1013</v>
      </c>
      <c r="C2202" t="s">
        <v>5856</v>
      </c>
      <c r="D2202" t="s">
        <v>15407</v>
      </c>
      <c r="E2202" s="9">
        <v>10.211</v>
      </c>
      <c r="F2202" s="1">
        <v>34978</v>
      </c>
      <c r="G2202" s="7">
        <v>6.5</v>
      </c>
      <c r="H2202" s="9">
        <v>1383</v>
      </c>
      <c r="I2202"/>
    </row>
    <row r="2203" spans="1:9" x14ac:dyDescent="0.25">
      <c r="A2203" s="9">
        <v>9692</v>
      </c>
      <c r="B2203" s="5" t="s">
        <v>14</v>
      </c>
      <c r="C2203" t="s">
        <v>3904</v>
      </c>
      <c r="D2203" t="s">
        <v>18134</v>
      </c>
      <c r="E2203" s="9">
        <v>6.5880000000000001</v>
      </c>
      <c r="F2203" s="1">
        <v>38345</v>
      </c>
      <c r="G2203" s="7">
        <v>6.9</v>
      </c>
      <c r="H2203" s="9">
        <v>428</v>
      </c>
      <c r="I2203"/>
    </row>
    <row r="2204" spans="1:9" x14ac:dyDescent="0.25">
      <c r="A2204" s="9">
        <v>9693</v>
      </c>
      <c r="B2204" s="5" t="s">
        <v>1175</v>
      </c>
      <c r="C2204" t="s">
        <v>19463</v>
      </c>
      <c r="D2204" t="s">
        <v>11015</v>
      </c>
      <c r="E2204" s="9">
        <v>21.341000000000001</v>
      </c>
      <c r="F2204" s="1">
        <v>38982</v>
      </c>
      <c r="G2204" s="7">
        <v>7.6</v>
      </c>
      <c r="H2204" s="9">
        <v>6428</v>
      </c>
      <c r="I2204"/>
    </row>
    <row r="2205" spans="1:9" x14ac:dyDescent="0.25">
      <c r="A2205" s="9">
        <v>9694</v>
      </c>
      <c r="B2205" s="5" t="s">
        <v>1813</v>
      </c>
      <c r="C2205" t="s">
        <v>7125</v>
      </c>
      <c r="D2205" t="s">
        <v>17077</v>
      </c>
      <c r="E2205" s="9">
        <v>8.1839999999999993</v>
      </c>
      <c r="F2205" s="1">
        <v>37928</v>
      </c>
      <c r="G2205" s="7">
        <v>6.2</v>
      </c>
      <c r="H2205" s="9">
        <v>370</v>
      </c>
      <c r="I2205"/>
    </row>
    <row r="2206" spans="1:9" x14ac:dyDescent="0.25">
      <c r="A2206" s="9">
        <v>9696</v>
      </c>
      <c r="B2206" s="5" t="s">
        <v>3621</v>
      </c>
      <c r="C2206" t="s">
        <v>19977</v>
      </c>
      <c r="D2206" t="s">
        <v>12785</v>
      </c>
      <c r="E2206" s="9">
        <v>14.528</v>
      </c>
      <c r="F2206" s="1">
        <v>37247</v>
      </c>
      <c r="G2206" s="7">
        <v>7</v>
      </c>
      <c r="H2206" s="9">
        <v>841</v>
      </c>
      <c r="I2206"/>
    </row>
    <row r="2207" spans="1:9" x14ac:dyDescent="0.25">
      <c r="A2207" s="9">
        <v>9701</v>
      </c>
      <c r="B2207" s="5" t="s">
        <v>14</v>
      </c>
      <c r="C2207" t="s">
        <v>2620</v>
      </c>
      <c r="D2207" t="s">
        <v>10728</v>
      </c>
      <c r="E2207" s="9">
        <v>23.449000000000002</v>
      </c>
      <c r="F2207" s="1">
        <v>38395</v>
      </c>
      <c r="G2207" s="7">
        <v>7.2</v>
      </c>
      <c r="H2207" s="9">
        <v>564</v>
      </c>
      <c r="I2207"/>
    </row>
    <row r="2208" spans="1:9" x14ac:dyDescent="0.25">
      <c r="A2208" s="9">
        <v>9702</v>
      </c>
      <c r="B2208" s="5" t="s">
        <v>262</v>
      </c>
      <c r="C2208" t="s">
        <v>19054</v>
      </c>
      <c r="D2208" t="s">
        <v>9633</v>
      </c>
      <c r="E2208" s="9">
        <v>39.545000000000002</v>
      </c>
      <c r="F2208" s="1">
        <v>34005</v>
      </c>
      <c r="G2208" s="7">
        <v>8.1</v>
      </c>
      <c r="H2208" s="9">
        <v>1125</v>
      </c>
      <c r="I2208"/>
    </row>
    <row r="2209" spans="1:9" x14ac:dyDescent="0.25">
      <c r="A2209" s="9">
        <v>9705</v>
      </c>
      <c r="B2209" s="5" t="s">
        <v>342</v>
      </c>
      <c r="C2209" t="s">
        <v>6935</v>
      </c>
      <c r="D2209" t="s">
        <v>12470</v>
      </c>
      <c r="E2209" s="9">
        <v>15.355</v>
      </c>
      <c r="F2209" s="1">
        <v>37049</v>
      </c>
      <c r="G2209" s="7">
        <v>6.2</v>
      </c>
      <c r="H2209" s="9">
        <v>2417</v>
      </c>
      <c r="I2209"/>
    </row>
    <row r="2210" spans="1:9" x14ac:dyDescent="0.25">
      <c r="A2210" s="9">
        <v>9707</v>
      </c>
      <c r="B2210" s="5" t="s">
        <v>5399</v>
      </c>
      <c r="C2210" t="s">
        <v>21371</v>
      </c>
      <c r="D2210" t="s">
        <v>17465</v>
      </c>
      <c r="E2210" s="9">
        <v>7.6180000000000003</v>
      </c>
      <c r="F2210" s="1">
        <v>37416</v>
      </c>
      <c r="G2210" s="7">
        <v>6.6</v>
      </c>
      <c r="H2210" s="9">
        <v>531</v>
      </c>
      <c r="I2210"/>
    </row>
    <row r="2211" spans="1:9" x14ac:dyDescent="0.25">
      <c r="A2211" s="9">
        <v>9709</v>
      </c>
      <c r="B2211" s="5" t="s">
        <v>32</v>
      </c>
      <c r="C2211" t="s">
        <v>20862</v>
      </c>
      <c r="D2211" t="s">
        <v>15691</v>
      </c>
      <c r="E2211" s="9">
        <v>9.8689999999999998</v>
      </c>
      <c r="F2211" s="1">
        <v>38477</v>
      </c>
      <c r="G2211" s="7">
        <v>6.1</v>
      </c>
      <c r="H2211" s="9">
        <v>233</v>
      </c>
      <c r="I2211"/>
    </row>
    <row r="2212" spans="1:9" x14ac:dyDescent="0.25">
      <c r="A2212" s="9">
        <v>9715</v>
      </c>
      <c r="B2212" s="5" t="s">
        <v>667</v>
      </c>
      <c r="C2212" t="s">
        <v>6645</v>
      </c>
      <c r="D2212" t="s">
        <v>15679</v>
      </c>
      <c r="E2212" s="9">
        <v>9.89</v>
      </c>
      <c r="F2212" s="1">
        <v>35944</v>
      </c>
      <c r="G2212" s="7">
        <v>6.3</v>
      </c>
      <c r="H2212" s="9">
        <v>378</v>
      </c>
      <c r="I2212"/>
    </row>
    <row r="2213" spans="1:9" x14ac:dyDescent="0.25">
      <c r="A2213" s="9">
        <v>9716</v>
      </c>
      <c r="B2213" s="5" t="s">
        <v>69</v>
      </c>
      <c r="C2213" t="s">
        <v>5737</v>
      </c>
      <c r="D2213" t="s">
        <v>15269</v>
      </c>
      <c r="E2213" s="9">
        <v>10.401999999999999</v>
      </c>
      <c r="F2213" s="1">
        <v>35405</v>
      </c>
      <c r="G2213" s="7">
        <v>6.5</v>
      </c>
      <c r="H2213" s="9">
        <v>567</v>
      </c>
      <c r="I2213"/>
    </row>
    <row r="2214" spans="1:9" x14ac:dyDescent="0.25">
      <c r="A2214" s="9">
        <v>9718</v>
      </c>
      <c r="B2214" s="5" t="s">
        <v>219</v>
      </c>
      <c r="C2214" t="s">
        <v>19530</v>
      </c>
      <c r="D2214" t="s">
        <v>11237</v>
      </c>
      <c r="E2214" s="9">
        <v>20.062000000000001</v>
      </c>
      <c r="F2214" s="1">
        <v>38933</v>
      </c>
      <c r="G2214" s="7">
        <v>6.3</v>
      </c>
      <c r="H2214" s="9">
        <v>1490</v>
      </c>
      <c r="I2214"/>
    </row>
    <row r="2215" spans="1:9" x14ac:dyDescent="0.25">
      <c r="A2215" s="9">
        <v>9725</v>
      </c>
      <c r="B2215" s="5" t="s">
        <v>907</v>
      </c>
      <c r="C2215" t="s">
        <v>19550</v>
      </c>
      <c r="D2215" t="s">
        <v>11296</v>
      </c>
      <c r="E2215" s="9">
        <v>19.734999999999999</v>
      </c>
      <c r="F2215" s="1">
        <v>29707</v>
      </c>
      <c r="G2215" s="7">
        <v>6.2</v>
      </c>
      <c r="H2215" s="9">
        <v>1431</v>
      </c>
      <c r="I2215"/>
    </row>
    <row r="2216" spans="1:9" x14ac:dyDescent="0.25">
      <c r="A2216" s="9">
        <v>9726</v>
      </c>
      <c r="B2216" s="5" t="s">
        <v>12</v>
      </c>
      <c r="C2216" t="s">
        <v>4874</v>
      </c>
      <c r="D2216" t="s">
        <v>12197</v>
      </c>
      <c r="E2216" s="9">
        <v>16.100999999999999</v>
      </c>
      <c r="F2216" s="1">
        <v>38969</v>
      </c>
      <c r="G2216" s="7">
        <v>6.7</v>
      </c>
      <c r="H2216" s="9">
        <v>1352</v>
      </c>
      <c r="I2216"/>
    </row>
    <row r="2217" spans="1:9" x14ac:dyDescent="0.25">
      <c r="A2217" s="9">
        <v>9728</v>
      </c>
      <c r="B2217" s="5" t="s">
        <v>907</v>
      </c>
      <c r="C2217" t="s">
        <v>19737</v>
      </c>
      <c r="D2217" t="s">
        <v>11934</v>
      </c>
      <c r="E2217" s="9">
        <v>17.053000000000001</v>
      </c>
      <c r="F2217" s="1">
        <v>30176</v>
      </c>
      <c r="G2217" s="7">
        <v>5.9</v>
      </c>
      <c r="H2217" s="9">
        <v>1201</v>
      </c>
      <c r="I2217"/>
    </row>
    <row r="2218" spans="1:9" x14ac:dyDescent="0.25">
      <c r="A2218" s="9">
        <v>9729</v>
      </c>
      <c r="B2218" s="5" t="s">
        <v>260</v>
      </c>
      <c r="C2218" t="s">
        <v>21514</v>
      </c>
      <c r="D2218" t="s">
        <v>17984</v>
      </c>
      <c r="E2218" s="9">
        <v>6.88</v>
      </c>
      <c r="F2218" s="1">
        <v>38632</v>
      </c>
      <c r="G2218" s="7">
        <v>6.2</v>
      </c>
      <c r="H2218" s="9">
        <v>245</v>
      </c>
      <c r="I2218"/>
    </row>
    <row r="2219" spans="1:9" x14ac:dyDescent="0.25">
      <c r="A2219" s="9">
        <v>9730</v>
      </c>
      <c r="B2219" s="5" t="s">
        <v>907</v>
      </c>
      <c r="C2219" t="s">
        <v>19454</v>
      </c>
      <c r="D2219" t="s">
        <v>10986</v>
      </c>
      <c r="E2219" s="9">
        <v>21.58</v>
      </c>
      <c r="F2219" s="1">
        <v>30785</v>
      </c>
      <c r="G2219" s="7">
        <v>6.1</v>
      </c>
      <c r="H2219" s="9">
        <v>1144</v>
      </c>
      <c r="I2219"/>
    </row>
    <row r="2220" spans="1:9" x14ac:dyDescent="0.25">
      <c r="A2220" s="9">
        <v>9732</v>
      </c>
      <c r="B2220" s="5" t="s">
        <v>3708</v>
      </c>
      <c r="C2220" t="s">
        <v>18973</v>
      </c>
      <c r="D2220" t="s">
        <v>9334</v>
      </c>
      <c r="E2220" s="9">
        <v>51.893999999999998</v>
      </c>
      <c r="F2220" s="1">
        <v>36092</v>
      </c>
      <c r="G2220" s="7">
        <v>6.9</v>
      </c>
      <c r="H2220" s="9">
        <v>4094</v>
      </c>
      <c r="I2220"/>
    </row>
    <row r="2221" spans="1:9" x14ac:dyDescent="0.25">
      <c r="A2221" s="9">
        <v>9737</v>
      </c>
      <c r="B2221" s="5" t="s">
        <v>1508</v>
      </c>
      <c r="C2221" t="s">
        <v>3632</v>
      </c>
      <c r="D2221" t="s">
        <v>10562</v>
      </c>
      <c r="E2221" s="9">
        <v>24.734000000000002</v>
      </c>
      <c r="F2221" s="1">
        <v>34796</v>
      </c>
      <c r="G2221" s="7">
        <v>6.8</v>
      </c>
      <c r="H2221" s="9">
        <v>5694</v>
      </c>
      <c r="I2221"/>
    </row>
    <row r="2222" spans="1:9" x14ac:dyDescent="0.25">
      <c r="A2222" s="9">
        <v>9738</v>
      </c>
      <c r="B2222" s="5" t="s">
        <v>1244</v>
      </c>
      <c r="C2222" t="s">
        <v>8541</v>
      </c>
      <c r="D2222" t="s">
        <v>11122</v>
      </c>
      <c r="E2222" s="9">
        <v>20.718</v>
      </c>
      <c r="F2222" s="1">
        <v>38532</v>
      </c>
      <c r="G2222" s="7">
        <v>5.8</v>
      </c>
      <c r="H2222" s="9">
        <v>8708</v>
      </c>
      <c r="I2222"/>
    </row>
    <row r="2223" spans="1:9" x14ac:dyDescent="0.25">
      <c r="A2223" s="9">
        <v>9739</v>
      </c>
      <c r="B2223" s="5" t="s">
        <v>4462</v>
      </c>
      <c r="C2223" t="s">
        <v>4917</v>
      </c>
      <c r="D2223" t="s">
        <v>10657</v>
      </c>
      <c r="E2223" s="9">
        <v>24.067</v>
      </c>
      <c r="F2223" s="1">
        <v>34250</v>
      </c>
      <c r="G2223" s="7">
        <v>6.7</v>
      </c>
      <c r="H2223" s="9">
        <v>3283</v>
      </c>
      <c r="I2223"/>
    </row>
    <row r="2224" spans="1:9" x14ac:dyDescent="0.25">
      <c r="A2224" s="9">
        <v>9740</v>
      </c>
      <c r="B2224" s="5" t="s">
        <v>81</v>
      </c>
      <c r="C2224" t="s">
        <v>4503</v>
      </c>
      <c r="D2224" t="s">
        <v>18530</v>
      </c>
      <c r="E2224" s="9">
        <v>5.5549999999999997</v>
      </c>
      <c r="F2224" s="1">
        <v>36930</v>
      </c>
      <c r="G2224" s="7">
        <v>6.8</v>
      </c>
      <c r="H2224" s="9">
        <v>4277</v>
      </c>
      <c r="I2224"/>
    </row>
    <row r="2225" spans="1:9" x14ac:dyDescent="0.25">
      <c r="A2225" s="9">
        <v>9741</v>
      </c>
      <c r="B2225" s="5" t="s">
        <v>686</v>
      </c>
      <c r="C2225" t="s">
        <v>2916</v>
      </c>
      <c r="D2225" t="s">
        <v>10759</v>
      </c>
      <c r="E2225" s="9">
        <v>23.152000000000001</v>
      </c>
      <c r="F2225" s="1">
        <v>36852</v>
      </c>
      <c r="G2225" s="7">
        <v>7.1</v>
      </c>
      <c r="H2225" s="9">
        <v>8530</v>
      </c>
      <c r="I2225"/>
    </row>
    <row r="2226" spans="1:9" x14ac:dyDescent="0.25">
      <c r="A2226" s="9">
        <v>9745</v>
      </c>
      <c r="B2226" s="5" t="s">
        <v>8034</v>
      </c>
      <c r="C2226" t="s">
        <v>8035</v>
      </c>
      <c r="D2226" t="s">
        <v>16229</v>
      </c>
      <c r="E2226" s="9">
        <v>9.2249999999999996</v>
      </c>
      <c r="F2226" s="1">
        <v>36139</v>
      </c>
      <c r="G2226" s="7">
        <v>5.9</v>
      </c>
      <c r="H2226" s="9">
        <v>1011</v>
      </c>
      <c r="I2226"/>
    </row>
    <row r="2227" spans="1:9" x14ac:dyDescent="0.25">
      <c r="A2227" s="9">
        <v>9746</v>
      </c>
      <c r="B2227" s="5" t="s">
        <v>113</v>
      </c>
      <c r="C2227" t="s">
        <v>3997</v>
      </c>
      <c r="D2227" t="s">
        <v>16034</v>
      </c>
      <c r="E2227" s="9">
        <v>9.4540000000000006</v>
      </c>
      <c r="F2227" s="1">
        <v>35789</v>
      </c>
      <c r="G2227" s="7">
        <v>6.9</v>
      </c>
      <c r="H2227" s="9">
        <v>397</v>
      </c>
      <c r="I2227"/>
    </row>
    <row r="2228" spans="1:9" x14ac:dyDescent="0.25">
      <c r="A2228" s="9">
        <v>9749</v>
      </c>
      <c r="B2228" s="5" t="s">
        <v>644</v>
      </c>
      <c r="C2228" t="s">
        <v>4751</v>
      </c>
      <c r="D2228" t="s">
        <v>14269</v>
      </c>
      <c r="E2228" s="9">
        <v>11.797000000000001</v>
      </c>
      <c r="F2228" s="1">
        <v>31198</v>
      </c>
      <c r="G2228" s="7">
        <v>6.7</v>
      </c>
      <c r="H2228" s="9">
        <v>584</v>
      </c>
      <c r="I2228"/>
    </row>
    <row r="2229" spans="1:9" x14ac:dyDescent="0.25">
      <c r="A2229" s="9">
        <v>9754</v>
      </c>
      <c r="B2229" s="5" t="s">
        <v>342</v>
      </c>
      <c r="C2229" t="s">
        <v>8451</v>
      </c>
      <c r="D2229" t="s">
        <v>13945</v>
      </c>
      <c r="E2229" s="9">
        <v>12.273999999999999</v>
      </c>
      <c r="F2229" s="1">
        <v>38756</v>
      </c>
      <c r="G2229" s="7">
        <v>5.8</v>
      </c>
      <c r="H2229" s="9">
        <v>836</v>
      </c>
      <c r="I2229"/>
    </row>
    <row r="2230" spans="1:9" x14ac:dyDescent="0.25">
      <c r="A2230" s="9">
        <v>9756</v>
      </c>
      <c r="B2230" s="5" t="s">
        <v>728</v>
      </c>
      <c r="C2230" t="s">
        <v>7948</v>
      </c>
      <c r="D2230" t="s">
        <v>17219</v>
      </c>
      <c r="E2230" s="9">
        <v>7.9950000000000001</v>
      </c>
      <c r="F2230" s="1">
        <v>38734</v>
      </c>
      <c r="G2230" s="7">
        <v>6</v>
      </c>
      <c r="H2230" s="9">
        <v>260</v>
      </c>
      <c r="I2230"/>
    </row>
    <row r="2231" spans="1:9" x14ac:dyDescent="0.25">
      <c r="A2231" s="9">
        <v>9759</v>
      </c>
      <c r="B2231" s="5" t="s">
        <v>788</v>
      </c>
      <c r="C2231" t="s">
        <v>6321</v>
      </c>
      <c r="D2231" t="s">
        <v>14197</v>
      </c>
      <c r="E2231" s="9">
        <v>11.893000000000001</v>
      </c>
      <c r="F2231" s="1">
        <v>38236</v>
      </c>
      <c r="G2231" s="7">
        <v>6.4</v>
      </c>
      <c r="H2231" s="9">
        <v>1719</v>
      </c>
      <c r="I2231"/>
    </row>
    <row r="2232" spans="1:9" x14ac:dyDescent="0.25">
      <c r="A2232" s="9">
        <v>9762</v>
      </c>
      <c r="B2232" s="5" t="s">
        <v>4035</v>
      </c>
      <c r="C2232" t="s">
        <v>4036</v>
      </c>
      <c r="D2232" t="s">
        <v>10234</v>
      </c>
      <c r="E2232" s="9">
        <v>28.350999999999999</v>
      </c>
      <c r="F2232" s="1">
        <v>38940</v>
      </c>
      <c r="G2232" s="7">
        <v>6.9</v>
      </c>
      <c r="H2232" s="9">
        <v>3475</v>
      </c>
      <c r="I2232"/>
    </row>
    <row r="2233" spans="1:9" x14ac:dyDescent="0.25">
      <c r="A2233" s="9">
        <v>9763</v>
      </c>
      <c r="B2233" s="5" t="s">
        <v>14</v>
      </c>
      <c r="C2233" t="s">
        <v>4668</v>
      </c>
      <c r="D2233" t="s">
        <v>12093</v>
      </c>
      <c r="E2233" s="9">
        <v>16.451000000000001</v>
      </c>
      <c r="F2233" s="1">
        <v>38624</v>
      </c>
      <c r="G2233" s="7">
        <v>6.7</v>
      </c>
      <c r="H2233" s="9">
        <v>1009</v>
      </c>
      <c r="I2233"/>
    </row>
    <row r="2234" spans="1:9" x14ac:dyDescent="0.25">
      <c r="A2234" s="9">
        <v>9764</v>
      </c>
      <c r="B2234" s="5" t="s">
        <v>327</v>
      </c>
      <c r="C2234" t="s">
        <v>328</v>
      </c>
      <c r="D2234" t="s">
        <v>16518</v>
      </c>
      <c r="E2234" s="9">
        <v>8.8979999999999997</v>
      </c>
      <c r="F2234" s="1">
        <v>27608</v>
      </c>
      <c r="G2234" s="7">
        <v>8</v>
      </c>
      <c r="H2234" s="9">
        <v>450</v>
      </c>
      <c r="I2234"/>
    </row>
    <row r="2235" spans="1:9" x14ac:dyDescent="0.25">
      <c r="A2235" s="9">
        <v>9766</v>
      </c>
      <c r="B2235" s="5" t="s">
        <v>215</v>
      </c>
      <c r="C2235" t="s">
        <v>3412</v>
      </c>
      <c r="D2235" t="s">
        <v>12567</v>
      </c>
      <c r="E2235" s="9">
        <v>15.071999999999999</v>
      </c>
      <c r="F2235" s="1">
        <v>38975</v>
      </c>
      <c r="G2235" s="7">
        <v>7</v>
      </c>
      <c r="H2235" s="9">
        <v>883</v>
      </c>
      <c r="I2235"/>
    </row>
    <row r="2236" spans="1:9" x14ac:dyDescent="0.25">
      <c r="A2236" s="9">
        <v>9767</v>
      </c>
      <c r="B2236" s="5" t="s">
        <v>524</v>
      </c>
      <c r="C2236" t="s">
        <v>8311</v>
      </c>
      <c r="D2236" t="s">
        <v>13398</v>
      </c>
      <c r="E2236" s="9">
        <v>13.224</v>
      </c>
      <c r="F2236" s="1">
        <v>38869</v>
      </c>
      <c r="G2236" s="7">
        <v>5.9</v>
      </c>
      <c r="H2236" s="9">
        <v>2485</v>
      </c>
      <c r="I2236"/>
    </row>
    <row r="2237" spans="1:9" x14ac:dyDescent="0.25">
      <c r="A2237" s="9">
        <v>9768</v>
      </c>
      <c r="B2237" s="5" t="s">
        <v>69</v>
      </c>
      <c r="C2237" t="s">
        <v>5430</v>
      </c>
      <c r="D2237" t="s">
        <v>14144</v>
      </c>
      <c r="E2237" s="9">
        <v>11.965</v>
      </c>
      <c r="F2237" s="1">
        <v>32968</v>
      </c>
      <c r="G2237" s="7">
        <v>6.6</v>
      </c>
      <c r="H2237" s="9">
        <v>1401</v>
      </c>
      <c r="I2237"/>
    </row>
    <row r="2238" spans="1:9" x14ac:dyDescent="0.25">
      <c r="A2238" s="9">
        <v>9769</v>
      </c>
      <c r="B2238" s="5" t="s">
        <v>14</v>
      </c>
      <c r="C2238" t="s">
        <v>2018</v>
      </c>
      <c r="D2238" t="s">
        <v>9366</v>
      </c>
      <c r="E2238" s="9">
        <v>50.131999999999998</v>
      </c>
      <c r="F2238" s="1">
        <v>35700</v>
      </c>
      <c r="G2238" s="7">
        <v>7.1</v>
      </c>
      <c r="H2238" s="9">
        <v>1534</v>
      </c>
      <c r="I2238"/>
    </row>
    <row r="2239" spans="1:9" x14ac:dyDescent="0.25">
      <c r="A2239" s="9">
        <v>9770</v>
      </c>
      <c r="B2239" s="5" t="s">
        <v>1304</v>
      </c>
      <c r="C2239" t="s">
        <v>6937</v>
      </c>
      <c r="D2239" t="s">
        <v>16978</v>
      </c>
      <c r="E2239" s="9">
        <v>8.3219999999999992</v>
      </c>
      <c r="F2239" s="1">
        <v>35741</v>
      </c>
      <c r="G2239" s="7">
        <v>6.2</v>
      </c>
      <c r="H2239" s="9">
        <v>291</v>
      </c>
      <c r="I2239"/>
    </row>
    <row r="2240" spans="1:9" x14ac:dyDescent="0.25">
      <c r="A2240" s="9">
        <v>9772</v>
      </c>
      <c r="B2240" s="5" t="s">
        <v>788</v>
      </c>
      <c r="C2240" t="s">
        <v>5919</v>
      </c>
      <c r="D2240" t="s">
        <v>12178</v>
      </c>
      <c r="E2240" s="9">
        <v>16.169</v>
      </c>
      <c r="F2240" s="1">
        <v>35636</v>
      </c>
      <c r="G2240" s="7">
        <v>6.5</v>
      </c>
      <c r="H2240" s="9">
        <v>2642</v>
      </c>
      <c r="I2240"/>
    </row>
    <row r="2241" spans="1:9" x14ac:dyDescent="0.25">
      <c r="A2241" s="9">
        <v>9777</v>
      </c>
      <c r="B2241" s="5" t="s">
        <v>1061</v>
      </c>
      <c r="C2241" t="s">
        <v>6616</v>
      </c>
      <c r="D2241" t="s">
        <v>18160</v>
      </c>
      <c r="E2241" s="9">
        <v>6.524</v>
      </c>
      <c r="F2241" s="1">
        <v>38600</v>
      </c>
      <c r="G2241" s="7">
        <v>6.3</v>
      </c>
      <c r="H2241" s="9">
        <v>601</v>
      </c>
      <c r="I2241"/>
    </row>
    <row r="2242" spans="1:9" x14ac:dyDescent="0.25">
      <c r="A2242" s="9">
        <v>9778</v>
      </c>
      <c r="B2242" s="5" t="s">
        <v>96</v>
      </c>
      <c r="C2242" t="s">
        <v>3984</v>
      </c>
      <c r="D2242" t="s">
        <v>13821</v>
      </c>
      <c r="E2242" s="9">
        <v>12.458</v>
      </c>
      <c r="F2242" s="1">
        <v>37169</v>
      </c>
      <c r="G2242" s="7">
        <v>6.9</v>
      </c>
      <c r="H2242" s="9">
        <v>1714</v>
      </c>
      <c r="I2242"/>
    </row>
    <row r="2243" spans="1:9" x14ac:dyDescent="0.25">
      <c r="A2243" s="9">
        <v>9779</v>
      </c>
      <c r="B2243" s="5" t="s">
        <v>92</v>
      </c>
      <c r="C2243" t="s">
        <v>20719</v>
      </c>
      <c r="D2243" t="s">
        <v>15187</v>
      </c>
      <c r="E2243" s="9">
        <v>10.507999999999999</v>
      </c>
      <c r="F2243" s="1">
        <v>38504</v>
      </c>
      <c r="G2243" s="7">
        <v>6.5</v>
      </c>
      <c r="H2243" s="9">
        <v>1202</v>
      </c>
      <c r="I2243"/>
    </row>
    <row r="2244" spans="1:9" x14ac:dyDescent="0.25">
      <c r="A2244" s="9">
        <v>9781</v>
      </c>
      <c r="B2244" s="5" t="s">
        <v>279</v>
      </c>
      <c r="C2244" t="s">
        <v>4880</v>
      </c>
      <c r="D2244" t="s">
        <v>17213</v>
      </c>
      <c r="E2244" s="9">
        <v>8.0039999999999996</v>
      </c>
      <c r="F2244" s="1">
        <v>36385</v>
      </c>
      <c r="G2244" s="7">
        <v>6.7</v>
      </c>
      <c r="H2244" s="9">
        <v>360</v>
      </c>
      <c r="I2244"/>
    </row>
    <row r="2245" spans="1:9" x14ac:dyDescent="0.25">
      <c r="A2245" s="9">
        <v>9785</v>
      </c>
      <c r="B2245" s="5" t="s">
        <v>6451</v>
      </c>
      <c r="C2245" t="s">
        <v>6452</v>
      </c>
      <c r="D2245" t="s">
        <v>17094</v>
      </c>
      <c r="E2245" s="9">
        <v>8.1620000000000008</v>
      </c>
      <c r="F2245" s="1">
        <v>39199</v>
      </c>
      <c r="G2245" s="7">
        <v>6.3</v>
      </c>
      <c r="H2245" s="9">
        <v>482</v>
      </c>
      <c r="I2245"/>
    </row>
    <row r="2246" spans="1:9" x14ac:dyDescent="0.25">
      <c r="A2246" s="9">
        <v>9787</v>
      </c>
      <c r="B2246" s="5" t="s">
        <v>14</v>
      </c>
      <c r="C2246" t="s">
        <v>20207</v>
      </c>
      <c r="D2246" t="s">
        <v>13499</v>
      </c>
      <c r="E2246" s="9">
        <v>13.068</v>
      </c>
      <c r="F2246" s="1">
        <v>38506</v>
      </c>
      <c r="G2246" s="7">
        <v>7.1</v>
      </c>
      <c r="H2246" s="9">
        <v>676</v>
      </c>
      <c r="I2246"/>
    </row>
    <row r="2247" spans="1:9" x14ac:dyDescent="0.25">
      <c r="A2247" s="9">
        <v>9788</v>
      </c>
      <c r="B2247" s="5" t="s">
        <v>219</v>
      </c>
      <c r="C2247" t="s">
        <v>6285</v>
      </c>
      <c r="D2247" t="s">
        <v>12082</v>
      </c>
      <c r="E2247" s="9">
        <v>16.526</v>
      </c>
      <c r="F2247" s="1">
        <v>38947</v>
      </c>
      <c r="G2247" s="7">
        <v>6.4</v>
      </c>
      <c r="H2247" s="9">
        <v>1426</v>
      </c>
      <c r="I2247"/>
    </row>
    <row r="2248" spans="1:9" x14ac:dyDescent="0.25">
      <c r="A2248" s="9">
        <v>9789</v>
      </c>
      <c r="B2248" s="5" t="s">
        <v>1460</v>
      </c>
      <c r="C2248" t="s">
        <v>19740</v>
      </c>
      <c r="D2248" t="s">
        <v>11939</v>
      </c>
      <c r="E2248" s="9">
        <v>17.047000000000001</v>
      </c>
      <c r="F2248" s="1">
        <v>39169</v>
      </c>
      <c r="G2248" s="7">
        <v>6.8</v>
      </c>
      <c r="H2248" s="9">
        <v>369</v>
      </c>
      <c r="I2248"/>
    </row>
    <row r="2249" spans="1:9" x14ac:dyDescent="0.25">
      <c r="A2249" s="9">
        <v>9792</v>
      </c>
      <c r="B2249" s="5" t="s">
        <v>155</v>
      </c>
      <c r="C2249" t="s">
        <v>6140</v>
      </c>
      <c r="D2249" t="s">
        <v>9946</v>
      </c>
      <c r="E2249" s="9">
        <v>32.396000000000001</v>
      </c>
      <c r="F2249" s="1">
        <v>38786</v>
      </c>
      <c r="G2249" s="7">
        <v>6.4</v>
      </c>
      <c r="H2249" s="9">
        <v>2672</v>
      </c>
      <c r="I2249"/>
    </row>
    <row r="2250" spans="1:9" x14ac:dyDescent="0.25">
      <c r="A2250" s="9">
        <v>9798</v>
      </c>
      <c r="B2250" s="5" t="s">
        <v>1304</v>
      </c>
      <c r="C2250" t="s">
        <v>19697</v>
      </c>
      <c r="D2250" t="s">
        <v>11800</v>
      </c>
      <c r="E2250" s="9">
        <v>17.545999999999999</v>
      </c>
      <c r="F2250" s="1">
        <v>36119</v>
      </c>
      <c r="G2250" s="7">
        <v>7</v>
      </c>
      <c r="H2250" s="9">
        <v>3444</v>
      </c>
      <c r="I2250"/>
    </row>
    <row r="2251" spans="1:9" x14ac:dyDescent="0.25">
      <c r="A2251" s="9">
        <v>9799</v>
      </c>
      <c r="B2251" s="5" t="s">
        <v>342</v>
      </c>
      <c r="C2251" t="s">
        <v>21622</v>
      </c>
      <c r="D2251" t="s">
        <v>18342</v>
      </c>
      <c r="E2251" s="9">
        <v>6.1189999999999998</v>
      </c>
      <c r="F2251" s="1">
        <v>37064</v>
      </c>
      <c r="G2251" s="7">
        <v>7</v>
      </c>
      <c r="H2251" s="9">
        <v>9114</v>
      </c>
      <c r="I2251"/>
    </row>
    <row r="2252" spans="1:9" x14ac:dyDescent="0.25">
      <c r="A2252" s="9">
        <v>9800</v>
      </c>
      <c r="B2252" s="5" t="s">
        <v>14</v>
      </c>
      <c r="C2252" t="s">
        <v>899</v>
      </c>
      <c r="D2252" t="s">
        <v>11635</v>
      </c>
      <c r="E2252" s="9">
        <v>18.248999999999999</v>
      </c>
      <c r="F2252" s="1">
        <v>34325</v>
      </c>
      <c r="G2252" s="7">
        <v>7.7</v>
      </c>
      <c r="H2252" s="9">
        <v>3866</v>
      </c>
      <c r="I2252"/>
    </row>
    <row r="2253" spans="1:9" x14ac:dyDescent="0.25">
      <c r="A2253" s="9">
        <v>9801</v>
      </c>
      <c r="B2253" s="5" t="s">
        <v>69</v>
      </c>
      <c r="C2253" t="s">
        <v>20392</v>
      </c>
      <c r="D2253" t="s">
        <v>14077</v>
      </c>
      <c r="E2253" s="9">
        <v>12.07</v>
      </c>
      <c r="F2253" s="1">
        <v>38301</v>
      </c>
      <c r="G2253" s="7">
        <v>6.2</v>
      </c>
      <c r="H2253" s="9">
        <v>2548</v>
      </c>
      <c r="I2253"/>
    </row>
    <row r="2254" spans="1:9" x14ac:dyDescent="0.25">
      <c r="A2254" s="9">
        <v>9802</v>
      </c>
      <c r="B2254" s="5" t="s">
        <v>828</v>
      </c>
      <c r="C2254" t="s">
        <v>3091</v>
      </c>
      <c r="D2254" t="s">
        <v>10299</v>
      </c>
      <c r="E2254" s="9">
        <v>27.68</v>
      </c>
      <c r="F2254" s="1">
        <v>35223</v>
      </c>
      <c r="G2254" s="7">
        <v>7.1</v>
      </c>
      <c r="H2254" s="9">
        <v>4186</v>
      </c>
      <c r="I2254"/>
    </row>
    <row r="2255" spans="1:9" x14ac:dyDescent="0.25">
      <c r="A2255" s="9">
        <v>9804</v>
      </c>
      <c r="B2255" s="5" t="s">
        <v>61</v>
      </c>
      <c r="C2255" t="s">
        <v>7088</v>
      </c>
      <c r="D2255" t="s">
        <v>11184</v>
      </c>
      <c r="E2255" s="9">
        <v>20.343</v>
      </c>
      <c r="F2255" s="1">
        <v>34908</v>
      </c>
      <c r="G2255" s="7">
        <v>6.2</v>
      </c>
      <c r="H2255" s="9">
        <v>3300</v>
      </c>
      <c r="I2255"/>
    </row>
    <row r="2256" spans="1:9" x14ac:dyDescent="0.25">
      <c r="A2256" s="9">
        <v>9805</v>
      </c>
      <c r="B2256" s="5" t="s">
        <v>419</v>
      </c>
      <c r="C2256" t="s">
        <v>6980</v>
      </c>
      <c r="D2256" t="s">
        <v>17328</v>
      </c>
      <c r="E2256" s="9">
        <v>7.843</v>
      </c>
      <c r="F2256" s="1">
        <v>38182</v>
      </c>
      <c r="G2256" s="7">
        <v>6.2</v>
      </c>
      <c r="H2256" s="9">
        <v>449</v>
      </c>
      <c r="I2256"/>
    </row>
    <row r="2257" spans="1:9" x14ac:dyDescent="0.25">
      <c r="A2257" s="9">
        <v>9806</v>
      </c>
      <c r="B2257" s="5" t="s">
        <v>943</v>
      </c>
      <c r="C2257" t="s">
        <v>944</v>
      </c>
      <c r="D2257" t="s">
        <v>9238</v>
      </c>
      <c r="E2257" s="9">
        <v>58.811</v>
      </c>
      <c r="F2257" s="1">
        <v>38287</v>
      </c>
      <c r="G2257" s="7">
        <v>7.7</v>
      </c>
      <c r="H2257" s="9">
        <v>16463</v>
      </c>
      <c r="I2257"/>
    </row>
    <row r="2258" spans="1:9" x14ac:dyDescent="0.25">
      <c r="A2258" s="9">
        <v>9809</v>
      </c>
      <c r="B2258" s="5" t="s">
        <v>257</v>
      </c>
      <c r="C2258" t="s">
        <v>20762</v>
      </c>
      <c r="D2258" t="s">
        <v>15342</v>
      </c>
      <c r="E2258" s="9">
        <v>10.311999999999999</v>
      </c>
      <c r="F2258" s="1">
        <v>39038</v>
      </c>
      <c r="G2258" s="7">
        <v>5.7</v>
      </c>
      <c r="H2258" s="9">
        <v>266</v>
      </c>
      <c r="I2258"/>
    </row>
    <row r="2259" spans="1:9" x14ac:dyDescent="0.25">
      <c r="A2259" s="9">
        <v>9812</v>
      </c>
      <c r="B2259" s="5" t="s">
        <v>1135</v>
      </c>
      <c r="C2259" t="s">
        <v>3644</v>
      </c>
      <c r="D2259" t="s">
        <v>16338</v>
      </c>
      <c r="E2259" s="9">
        <v>9.1059999999999999</v>
      </c>
      <c r="F2259" s="1">
        <v>36063</v>
      </c>
      <c r="G2259" s="7">
        <v>7</v>
      </c>
      <c r="H2259" s="9">
        <v>276</v>
      </c>
      <c r="I2259"/>
    </row>
    <row r="2260" spans="1:9" x14ac:dyDescent="0.25">
      <c r="A2260" s="9">
        <v>9813</v>
      </c>
      <c r="B2260" s="5" t="s">
        <v>102</v>
      </c>
      <c r="C2260" t="s">
        <v>7213</v>
      </c>
      <c r="D2260" t="s">
        <v>15742</v>
      </c>
      <c r="E2260" s="9">
        <v>9.8079999999999998</v>
      </c>
      <c r="F2260" s="1">
        <v>38607</v>
      </c>
      <c r="G2260" s="7">
        <v>6.2</v>
      </c>
      <c r="H2260" s="9">
        <v>221</v>
      </c>
      <c r="I2260"/>
    </row>
    <row r="2261" spans="1:9" x14ac:dyDescent="0.25">
      <c r="A2261" s="9">
        <v>9815</v>
      </c>
      <c r="B2261" s="5" t="s">
        <v>14</v>
      </c>
      <c r="C2261" t="s">
        <v>19531</v>
      </c>
      <c r="D2261" t="s">
        <v>11240</v>
      </c>
      <c r="E2261" s="9">
        <v>20.047999999999998</v>
      </c>
      <c r="F2261" s="1">
        <v>39122</v>
      </c>
      <c r="G2261" s="7">
        <v>6</v>
      </c>
      <c r="H2261" s="9">
        <v>604</v>
      </c>
      <c r="I2261"/>
    </row>
    <row r="2262" spans="1:9" x14ac:dyDescent="0.25">
      <c r="A2262" s="9">
        <v>9816</v>
      </c>
      <c r="B2262" s="5" t="s">
        <v>5494</v>
      </c>
      <c r="C2262" t="s">
        <v>19516</v>
      </c>
      <c r="D2262" t="s">
        <v>11200</v>
      </c>
      <c r="E2262" s="9">
        <v>20.294</v>
      </c>
      <c r="F2262" s="1">
        <v>36903</v>
      </c>
      <c r="G2262" s="7">
        <v>6.6</v>
      </c>
      <c r="H2262" s="9">
        <v>1182</v>
      </c>
      <c r="I2262"/>
    </row>
    <row r="2263" spans="1:9" x14ac:dyDescent="0.25">
      <c r="A2263" s="9">
        <v>9819</v>
      </c>
      <c r="B2263" s="5" t="s">
        <v>14</v>
      </c>
      <c r="C2263" t="s">
        <v>20795</v>
      </c>
      <c r="D2263" t="s">
        <v>15470</v>
      </c>
      <c r="E2263" s="9">
        <v>10.137</v>
      </c>
      <c r="F2263" s="1">
        <v>35417</v>
      </c>
      <c r="G2263" s="7">
        <v>6.7</v>
      </c>
      <c r="H2263" s="9">
        <v>540</v>
      </c>
      <c r="I2263"/>
    </row>
    <row r="2264" spans="1:9" x14ac:dyDescent="0.25">
      <c r="A2264" s="9">
        <v>9820</v>
      </c>
      <c r="B2264" s="5" t="s">
        <v>1390</v>
      </c>
      <c r="C2264" t="s">
        <v>2809</v>
      </c>
      <c r="D2264" t="s">
        <v>9308</v>
      </c>
      <c r="E2264" s="9">
        <v>53.308</v>
      </c>
      <c r="F2264" s="1">
        <v>36004</v>
      </c>
      <c r="G2264" s="7">
        <v>7.2</v>
      </c>
      <c r="H2264" s="9">
        <v>3751</v>
      </c>
      <c r="I2264"/>
    </row>
    <row r="2265" spans="1:9" x14ac:dyDescent="0.25">
      <c r="A2265" s="9">
        <v>9821</v>
      </c>
      <c r="B2265" s="5" t="s">
        <v>92</v>
      </c>
      <c r="C2265" t="s">
        <v>2593</v>
      </c>
      <c r="D2265" t="s">
        <v>16171</v>
      </c>
      <c r="E2265" s="9">
        <v>9.2810000000000006</v>
      </c>
      <c r="F2265" s="1">
        <v>35947</v>
      </c>
      <c r="G2265" s="7">
        <v>7.2</v>
      </c>
      <c r="H2265" s="9">
        <v>214</v>
      </c>
      <c r="I2265"/>
    </row>
    <row r="2266" spans="1:9" x14ac:dyDescent="0.25">
      <c r="A2266" s="9">
        <v>9822</v>
      </c>
      <c r="B2266" s="5" t="s">
        <v>7060</v>
      </c>
      <c r="C2266" t="s">
        <v>7061</v>
      </c>
      <c r="D2266" t="s">
        <v>15018</v>
      </c>
      <c r="E2266" s="9">
        <v>10.724</v>
      </c>
      <c r="F2266" s="1">
        <v>36154</v>
      </c>
      <c r="G2266" s="7">
        <v>6.2</v>
      </c>
      <c r="H2266" s="9">
        <v>731</v>
      </c>
      <c r="I2266"/>
    </row>
    <row r="2267" spans="1:9" x14ac:dyDescent="0.25">
      <c r="A2267" s="9">
        <v>9824</v>
      </c>
      <c r="B2267" s="5" t="s">
        <v>8429</v>
      </c>
      <c r="C2267" t="s">
        <v>8430</v>
      </c>
      <c r="D2267" t="s">
        <v>14671</v>
      </c>
      <c r="E2267" s="9">
        <v>11.2</v>
      </c>
      <c r="F2267" s="1">
        <v>36378</v>
      </c>
      <c r="G2267" s="7">
        <v>5.8</v>
      </c>
      <c r="H2267" s="9">
        <v>743</v>
      </c>
      <c r="I2267"/>
    </row>
    <row r="2268" spans="1:9" x14ac:dyDescent="0.25">
      <c r="A2268" s="9">
        <v>9825</v>
      </c>
      <c r="B2268" s="5" t="s">
        <v>8226</v>
      </c>
      <c r="C2268" t="s">
        <v>8227</v>
      </c>
      <c r="D2268" t="s">
        <v>11036</v>
      </c>
      <c r="E2268" s="9">
        <v>21.190999999999999</v>
      </c>
      <c r="F2268" s="1">
        <v>36356</v>
      </c>
      <c r="G2268" s="7">
        <v>5.9</v>
      </c>
      <c r="H2268" s="9">
        <v>1008</v>
      </c>
      <c r="I2268"/>
    </row>
    <row r="2269" spans="1:9" x14ac:dyDescent="0.25">
      <c r="A2269" s="9">
        <v>9828</v>
      </c>
      <c r="B2269" s="5" t="s">
        <v>6948</v>
      </c>
      <c r="C2269" t="s">
        <v>4949</v>
      </c>
      <c r="D2269" t="s">
        <v>15878</v>
      </c>
      <c r="E2269" s="9">
        <v>9.6639999999999997</v>
      </c>
      <c r="F2269" s="1">
        <v>39024</v>
      </c>
      <c r="G2269" s="7">
        <v>6.2</v>
      </c>
      <c r="H2269" s="9">
        <v>368</v>
      </c>
      <c r="I2269"/>
    </row>
    <row r="2270" spans="1:9" x14ac:dyDescent="0.25">
      <c r="A2270" s="9">
        <v>9829</v>
      </c>
      <c r="B2270" s="5" t="s">
        <v>2935</v>
      </c>
      <c r="C2270" t="s">
        <v>2936</v>
      </c>
      <c r="D2270" t="s">
        <v>15647</v>
      </c>
      <c r="E2270" s="9">
        <v>9.9239999999999995</v>
      </c>
      <c r="F2270" s="1">
        <v>38835</v>
      </c>
      <c r="G2270" s="7">
        <v>7.1</v>
      </c>
      <c r="H2270" s="9">
        <v>1319</v>
      </c>
      <c r="I2270"/>
    </row>
    <row r="2271" spans="1:9" x14ac:dyDescent="0.25">
      <c r="A2271" s="9">
        <v>9833</v>
      </c>
      <c r="B2271" s="5" t="s">
        <v>143</v>
      </c>
      <c r="C2271" t="s">
        <v>19576</v>
      </c>
      <c r="D2271" t="s">
        <v>11393</v>
      </c>
      <c r="E2271" s="9">
        <v>19.305</v>
      </c>
      <c r="F2271" s="1">
        <v>38329</v>
      </c>
      <c r="G2271" s="7">
        <v>7.3</v>
      </c>
      <c r="H2271" s="9">
        <v>1456</v>
      </c>
      <c r="I2271"/>
    </row>
    <row r="2272" spans="1:9" x14ac:dyDescent="0.25">
      <c r="A2272" s="9">
        <v>9836</v>
      </c>
      <c r="B2272" s="5" t="s">
        <v>323</v>
      </c>
      <c r="C2272" t="s">
        <v>7168</v>
      </c>
      <c r="D2272" t="s">
        <v>10041</v>
      </c>
      <c r="E2272" s="9">
        <v>30.818999999999999</v>
      </c>
      <c r="F2272" s="1">
        <v>39037</v>
      </c>
      <c r="G2272" s="7">
        <v>6.2</v>
      </c>
      <c r="H2272" s="9">
        <v>4703</v>
      </c>
      <c r="I2272"/>
    </row>
    <row r="2273" spans="1:9" x14ac:dyDescent="0.25">
      <c r="A2273" s="9">
        <v>9837</v>
      </c>
      <c r="B2273" s="5" t="s">
        <v>2458</v>
      </c>
      <c r="C2273" t="s">
        <v>19154</v>
      </c>
      <c r="D2273" t="s">
        <v>9971</v>
      </c>
      <c r="E2273" s="9">
        <v>31.852</v>
      </c>
      <c r="F2273" s="1">
        <v>36145</v>
      </c>
      <c r="G2273" s="7">
        <v>7.2</v>
      </c>
      <c r="H2273" s="9">
        <v>3600</v>
      </c>
      <c r="I2273"/>
    </row>
    <row r="2274" spans="1:9" x14ac:dyDescent="0.25">
      <c r="A2274" s="9">
        <v>9839</v>
      </c>
      <c r="B2274" s="5" t="s">
        <v>5858</v>
      </c>
      <c r="C2274" t="s">
        <v>5859</v>
      </c>
      <c r="D2274" t="s">
        <v>17231</v>
      </c>
      <c r="E2274" s="9">
        <v>7.9749999999999996</v>
      </c>
      <c r="F2274" s="1">
        <v>37917</v>
      </c>
      <c r="G2274" s="7">
        <v>6.5</v>
      </c>
      <c r="H2274" s="9">
        <v>367</v>
      </c>
      <c r="I2274"/>
    </row>
    <row r="2275" spans="1:9" x14ac:dyDescent="0.25">
      <c r="A2275" s="9">
        <v>9843</v>
      </c>
      <c r="B2275" s="5" t="s">
        <v>1508</v>
      </c>
      <c r="C2275" t="s">
        <v>6054</v>
      </c>
      <c r="D2275" t="s">
        <v>17663</v>
      </c>
      <c r="E2275" s="9">
        <v>7.3719999999999999</v>
      </c>
      <c r="F2275" s="1">
        <v>39052</v>
      </c>
      <c r="G2275" s="7">
        <v>6.4</v>
      </c>
      <c r="H2275" s="9">
        <v>373</v>
      </c>
      <c r="I2275"/>
    </row>
    <row r="2276" spans="1:9" x14ac:dyDescent="0.25">
      <c r="A2276" s="9">
        <v>9846</v>
      </c>
      <c r="B2276" s="5" t="s">
        <v>777</v>
      </c>
      <c r="C2276" t="s">
        <v>20112</v>
      </c>
      <c r="D2276" t="s">
        <v>13184</v>
      </c>
      <c r="E2276" s="9">
        <v>13.68</v>
      </c>
      <c r="F2276" s="1">
        <v>31352</v>
      </c>
      <c r="G2276" s="7">
        <v>7.1</v>
      </c>
      <c r="H2276" s="9">
        <v>535</v>
      </c>
      <c r="I2276"/>
    </row>
    <row r="2277" spans="1:9" x14ac:dyDescent="0.25">
      <c r="A2277" s="9">
        <v>9869</v>
      </c>
      <c r="B2277" s="5" t="s">
        <v>1192</v>
      </c>
      <c r="C2277" t="s">
        <v>4952</v>
      </c>
      <c r="D2277" t="s">
        <v>12627</v>
      </c>
      <c r="E2277" s="9">
        <v>14.933</v>
      </c>
      <c r="F2277" s="1">
        <v>33759</v>
      </c>
      <c r="G2277" s="7">
        <v>6.7</v>
      </c>
      <c r="H2277" s="9">
        <v>1425</v>
      </c>
      <c r="I2277"/>
    </row>
    <row r="2278" spans="1:9" x14ac:dyDescent="0.25">
      <c r="A2278" s="9">
        <v>9870</v>
      </c>
      <c r="B2278" s="5" t="s">
        <v>96</v>
      </c>
      <c r="C2278" t="s">
        <v>5810</v>
      </c>
      <c r="D2278" t="s">
        <v>12479</v>
      </c>
      <c r="E2278" s="9">
        <v>15.323</v>
      </c>
      <c r="F2278" s="1">
        <v>39555</v>
      </c>
      <c r="G2278" s="7">
        <v>6.5</v>
      </c>
      <c r="H2278" s="9">
        <v>3104</v>
      </c>
      <c r="I2278"/>
    </row>
    <row r="2279" spans="1:9" x14ac:dyDescent="0.25">
      <c r="A2279" s="9">
        <v>9871</v>
      </c>
      <c r="B2279" s="5" t="s">
        <v>907</v>
      </c>
      <c r="C2279" t="s">
        <v>4381</v>
      </c>
      <c r="D2279" t="s">
        <v>13663</v>
      </c>
      <c r="E2279" s="9">
        <v>12.744999999999999</v>
      </c>
      <c r="F2279" s="1">
        <v>36739</v>
      </c>
      <c r="G2279" s="7">
        <v>6.8</v>
      </c>
      <c r="H2279" s="9">
        <v>750</v>
      </c>
      <c r="I2279"/>
    </row>
    <row r="2280" spans="1:9" x14ac:dyDescent="0.25">
      <c r="A2280" s="9">
        <v>9872</v>
      </c>
      <c r="B2280" s="5" t="s">
        <v>7058</v>
      </c>
      <c r="C2280" t="s">
        <v>7059</v>
      </c>
      <c r="D2280" t="s">
        <v>16255</v>
      </c>
      <c r="E2280" s="9">
        <v>9.1989999999999998</v>
      </c>
      <c r="F2280" s="1">
        <v>31240</v>
      </c>
      <c r="G2280" s="7">
        <v>6.2</v>
      </c>
      <c r="H2280" s="9">
        <v>405</v>
      </c>
      <c r="I2280"/>
    </row>
    <row r="2281" spans="1:9" x14ac:dyDescent="0.25">
      <c r="A2281" s="9">
        <v>9873</v>
      </c>
      <c r="B2281" s="5" t="s">
        <v>788</v>
      </c>
      <c r="C2281" t="s">
        <v>6125</v>
      </c>
      <c r="D2281" t="s">
        <v>14529</v>
      </c>
      <c r="E2281" s="9">
        <v>11.411</v>
      </c>
      <c r="F2281" s="1">
        <v>31450</v>
      </c>
      <c r="G2281" s="7">
        <v>6.4</v>
      </c>
      <c r="H2281" s="9">
        <v>360</v>
      </c>
      <c r="I2281"/>
    </row>
    <row r="2282" spans="1:9" x14ac:dyDescent="0.25">
      <c r="A2282" s="9">
        <v>9874</v>
      </c>
      <c r="B2282" s="5" t="s">
        <v>342</v>
      </c>
      <c r="C2282" t="s">
        <v>7651</v>
      </c>
      <c r="D2282" t="s">
        <v>10618</v>
      </c>
      <c r="E2282" s="9">
        <v>24.295999999999999</v>
      </c>
      <c r="F2282" s="1">
        <v>31492</v>
      </c>
      <c r="G2282" s="7">
        <v>6.1</v>
      </c>
      <c r="H2282" s="9">
        <v>1543</v>
      </c>
      <c r="I2282"/>
    </row>
    <row r="2283" spans="1:9" x14ac:dyDescent="0.25">
      <c r="A2283" s="9">
        <v>9877</v>
      </c>
      <c r="B2283" s="5" t="s">
        <v>155</v>
      </c>
      <c r="C2283" t="s">
        <v>8790</v>
      </c>
      <c r="D2283" t="s">
        <v>16577</v>
      </c>
      <c r="E2283" s="9">
        <v>8.827</v>
      </c>
      <c r="F2283" s="1">
        <v>36063</v>
      </c>
      <c r="G2283" s="7">
        <v>5.7</v>
      </c>
      <c r="H2283" s="9">
        <v>1158</v>
      </c>
      <c r="I2283"/>
    </row>
    <row r="2284" spans="1:9" x14ac:dyDescent="0.25">
      <c r="A2284" s="9">
        <v>9880</v>
      </c>
      <c r="B2284" s="5" t="s">
        <v>3728</v>
      </c>
      <c r="C2284" t="s">
        <v>3729</v>
      </c>
      <c r="D2284" t="s">
        <v>10392</v>
      </c>
      <c r="E2284" s="9">
        <v>26.556000000000001</v>
      </c>
      <c r="F2284" s="1">
        <v>37106</v>
      </c>
      <c r="G2284" s="7">
        <v>6.9</v>
      </c>
      <c r="H2284" s="9">
        <v>4546</v>
      </c>
      <c r="I2284"/>
    </row>
    <row r="2285" spans="1:9" x14ac:dyDescent="0.25">
      <c r="A2285" s="9">
        <v>9882</v>
      </c>
      <c r="B2285" s="5" t="s">
        <v>1192</v>
      </c>
      <c r="C2285" t="s">
        <v>6679</v>
      </c>
      <c r="D2285" t="s">
        <v>12366</v>
      </c>
      <c r="E2285" s="9">
        <v>15.638999999999999</v>
      </c>
      <c r="F2285" s="1">
        <v>36105</v>
      </c>
      <c r="G2285" s="7">
        <v>6.3</v>
      </c>
      <c r="H2285" s="9">
        <v>1174</v>
      </c>
      <c r="I2285"/>
    </row>
    <row r="2286" spans="1:9" x14ac:dyDescent="0.25">
      <c r="A2286" s="9">
        <v>9884</v>
      </c>
      <c r="B2286" s="5" t="s">
        <v>1644</v>
      </c>
      <c r="C2286" t="s">
        <v>8612</v>
      </c>
      <c r="D2286" t="s">
        <v>10983</v>
      </c>
      <c r="E2286" s="9">
        <v>21.597999999999999</v>
      </c>
      <c r="F2286" s="1">
        <v>37293</v>
      </c>
      <c r="G2286" s="7">
        <v>5.7</v>
      </c>
      <c r="H2286" s="9">
        <v>1247</v>
      </c>
      <c r="I2286"/>
    </row>
    <row r="2287" spans="1:9" x14ac:dyDescent="0.25">
      <c r="A2287" s="9">
        <v>9885</v>
      </c>
      <c r="B2287" s="5" t="s">
        <v>155</v>
      </c>
      <c r="C2287" t="s">
        <v>6988</v>
      </c>
      <c r="D2287" t="s">
        <v>10929</v>
      </c>
      <c r="E2287" s="9">
        <v>21.939</v>
      </c>
      <c r="F2287" s="1">
        <v>38611</v>
      </c>
      <c r="G2287" s="7">
        <v>6.2</v>
      </c>
      <c r="H2287" s="9">
        <v>1013</v>
      </c>
      <c r="I2287"/>
    </row>
    <row r="2288" spans="1:9" x14ac:dyDescent="0.25">
      <c r="A2288" s="9">
        <v>9886</v>
      </c>
      <c r="B2288" s="5" t="s">
        <v>8595</v>
      </c>
      <c r="C2288" t="s">
        <v>8596</v>
      </c>
      <c r="D2288" t="s">
        <v>12158</v>
      </c>
      <c r="E2288" s="9">
        <v>16.231000000000002</v>
      </c>
      <c r="F2288" s="1">
        <v>34845</v>
      </c>
      <c r="G2288" s="7">
        <v>5.8</v>
      </c>
      <c r="H2288" s="9">
        <v>1197</v>
      </c>
      <c r="I2288"/>
    </row>
    <row r="2289" spans="1:9" x14ac:dyDescent="0.25">
      <c r="A2289" s="9">
        <v>9889</v>
      </c>
      <c r="B2289" s="5" t="s">
        <v>69</v>
      </c>
      <c r="C2289" t="s">
        <v>7224</v>
      </c>
      <c r="D2289" t="s">
        <v>10804</v>
      </c>
      <c r="E2289" s="9">
        <v>22.771000000000001</v>
      </c>
      <c r="F2289" s="1">
        <v>37196</v>
      </c>
      <c r="G2289" s="7">
        <v>6.2</v>
      </c>
      <c r="H2289" s="9">
        <v>2652</v>
      </c>
      <c r="I2289"/>
    </row>
    <row r="2290" spans="1:9" x14ac:dyDescent="0.25">
      <c r="A2290" s="9">
        <v>9890</v>
      </c>
      <c r="B2290" s="5" t="s">
        <v>7512</v>
      </c>
      <c r="C2290" t="s">
        <v>5225</v>
      </c>
      <c r="D2290" t="s">
        <v>11848</v>
      </c>
      <c r="E2290" s="9">
        <v>17.356000000000002</v>
      </c>
      <c r="F2290" s="1">
        <v>38148</v>
      </c>
      <c r="G2290" s="7">
        <v>5.7</v>
      </c>
      <c r="H2290" s="9">
        <v>1189</v>
      </c>
      <c r="I2290"/>
    </row>
    <row r="2291" spans="1:9" x14ac:dyDescent="0.25">
      <c r="A2291" s="9">
        <v>9893</v>
      </c>
      <c r="B2291" s="5" t="s">
        <v>1438</v>
      </c>
      <c r="C2291" t="s">
        <v>7857</v>
      </c>
      <c r="D2291" t="s">
        <v>13586</v>
      </c>
      <c r="E2291" s="9">
        <v>12.895</v>
      </c>
      <c r="F2291" s="1">
        <v>38177</v>
      </c>
      <c r="G2291" s="7">
        <v>6</v>
      </c>
      <c r="H2291" s="9">
        <v>439</v>
      </c>
      <c r="I2291"/>
    </row>
    <row r="2292" spans="1:9" x14ac:dyDescent="0.25">
      <c r="A2292" s="9">
        <v>9894</v>
      </c>
      <c r="B2292" s="5" t="s">
        <v>1733</v>
      </c>
      <c r="C2292" t="s">
        <v>7959</v>
      </c>
      <c r="D2292" t="s">
        <v>13689</v>
      </c>
      <c r="E2292" s="9">
        <v>12.712</v>
      </c>
      <c r="F2292" s="1">
        <v>35226</v>
      </c>
      <c r="G2292" s="7">
        <v>6</v>
      </c>
      <c r="H2292" s="9">
        <v>2160</v>
      </c>
      <c r="I2292"/>
    </row>
    <row r="2293" spans="1:9" x14ac:dyDescent="0.25">
      <c r="A2293" s="9">
        <v>9895</v>
      </c>
      <c r="B2293" s="5" t="s">
        <v>652</v>
      </c>
      <c r="C2293" t="s">
        <v>21696</v>
      </c>
      <c r="D2293" t="s">
        <v>18562</v>
      </c>
      <c r="E2293" s="9">
        <v>5.4550000000000001</v>
      </c>
      <c r="F2293" s="1">
        <v>38999</v>
      </c>
      <c r="G2293" s="7">
        <v>5.9</v>
      </c>
      <c r="H2293" s="9">
        <v>391</v>
      </c>
      <c r="I2293"/>
    </row>
    <row r="2294" spans="1:9" x14ac:dyDescent="0.25">
      <c r="A2294" s="9">
        <v>9896</v>
      </c>
      <c r="B2294" s="5" t="s">
        <v>1015</v>
      </c>
      <c r="C2294" t="s">
        <v>6870</v>
      </c>
      <c r="D2294" t="s">
        <v>11779</v>
      </c>
      <c r="E2294" s="9">
        <v>17.620999999999999</v>
      </c>
      <c r="F2294" s="1">
        <v>37120</v>
      </c>
      <c r="G2294" s="7">
        <v>6.2</v>
      </c>
      <c r="H2294" s="9">
        <v>1611</v>
      </c>
      <c r="I2294"/>
    </row>
    <row r="2295" spans="1:9" x14ac:dyDescent="0.25">
      <c r="A2295" s="9">
        <v>9899</v>
      </c>
      <c r="B2295" s="5" t="s">
        <v>219</v>
      </c>
      <c r="C2295" t="s">
        <v>2983</v>
      </c>
      <c r="D2295" t="s">
        <v>15924</v>
      </c>
      <c r="E2295" s="9">
        <v>9.6120000000000001</v>
      </c>
      <c r="F2295" s="1">
        <v>38711</v>
      </c>
      <c r="G2295" s="7">
        <v>6.1</v>
      </c>
      <c r="H2295" s="9">
        <v>427</v>
      </c>
      <c r="I2295"/>
    </row>
    <row r="2296" spans="1:9" x14ac:dyDescent="0.25">
      <c r="A2296" s="9">
        <v>9900</v>
      </c>
      <c r="B2296" s="5" t="s">
        <v>219</v>
      </c>
      <c r="C2296" t="s">
        <v>20623</v>
      </c>
      <c r="D2296" t="s">
        <v>14871</v>
      </c>
      <c r="E2296" s="9">
        <v>10.914</v>
      </c>
      <c r="F2296" s="1">
        <v>38723</v>
      </c>
      <c r="G2296" s="7">
        <v>6.6</v>
      </c>
      <c r="H2296" s="9">
        <v>572</v>
      </c>
      <c r="I2296"/>
    </row>
    <row r="2297" spans="1:9" x14ac:dyDescent="0.25">
      <c r="A2297" s="9">
        <v>9902</v>
      </c>
      <c r="B2297" s="5" t="s">
        <v>155</v>
      </c>
      <c r="C2297" t="s">
        <v>6416</v>
      </c>
      <c r="D2297" t="s">
        <v>9538</v>
      </c>
      <c r="E2297" s="9">
        <v>42.828000000000003</v>
      </c>
      <c r="F2297" s="1">
        <v>37771</v>
      </c>
      <c r="G2297" s="7">
        <v>6.3</v>
      </c>
      <c r="H2297" s="9">
        <v>2384</v>
      </c>
      <c r="I2297"/>
    </row>
    <row r="2298" spans="1:9" x14ac:dyDescent="0.25">
      <c r="A2298" s="9">
        <v>9905</v>
      </c>
      <c r="B2298" s="5" t="s">
        <v>252</v>
      </c>
      <c r="C2298" t="s">
        <v>3476</v>
      </c>
      <c r="D2298" t="s">
        <v>17281</v>
      </c>
      <c r="E2298" s="9">
        <v>7.9119999999999999</v>
      </c>
      <c r="F2298" s="1">
        <v>34690</v>
      </c>
      <c r="G2298" s="7">
        <v>7</v>
      </c>
      <c r="H2298" s="9">
        <v>883</v>
      </c>
      <c r="I2298"/>
    </row>
    <row r="2299" spans="1:9" x14ac:dyDescent="0.25">
      <c r="A2299" s="9">
        <v>9906</v>
      </c>
      <c r="B2299" s="5" t="s">
        <v>6670</v>
      </c>
      <c r="C2299" t="s">
        <v>8707</v>
      </c>
      <c r="D2299" t="s">
        <v>11174</v>
      </c>
      <c r="E2299" s="9">
        <v>20.375</v>
      </c>
      <c r="F2299" s="1">
        <v>38926</v>
      </c>
      <c r="G2299" s="7">
        <v>5.7</v>
      </c>
      <c r="H2299" s="9">
        <v>1259</v>
      </c>
      <c r="I2299"/>
    </row>
    <row r="2300" spans="1:9" x14ac:dyDescent="0.25">
      <c r="A2300" s="9">
        <v>9907</v>
      </c>
      <c r="B2300" s="5" t="s">
        <v>323</v>
      </c>
      <c r="C2300" t="s">
        <v>8384</v>
      </c>
      <c r="D2300" t="s">
        <v>10954</v>
      </c>
      <c r="E2300" s="9">
        <v>21.742999999999999</v>
      </c>
      <c r="F2300" s="1">
        <v>38933</v>
      </c>
      <c r="G2300" s="7">
        <v>5.8</v>
      </c>
      <c r="H2300" s="9">
        <v>968</v>
      </c>
      <c r="I2300"/>
    </row>
    <row r="2301" spans="1:9" x14ac:dyDescent="0.25">
      <c r="A2301" s="9">
        <v>9909</v>
      </c>
      <c r="B2301" s="5" t="s">
        <v>14</v>
      </c>
      <c r="C2301" t="s">
        <v>3657</v>
      </c>
      <c r="D2301" t="s">
        <v>14313</v>
      </c>
      <c r="E2301" s="9">
        <v>11.74</v>
      </c>
      <c r="F2301" s="1">
        <v>34922</v>
      </c>
      <c r="G2301" s="7">
        <v>7</v>
      </c>
      <c r="H2301" s="9">
        <v>1025</v>
      </c>
      <c r="I2301"/>
    </row>
    <row r="2302" spans="1:9" x14ac:dyDescent="0.25">
      <c r="A2302" s="9">
        <v>9910</v>
      </c>
      <c r="B2302" s="5" t="s">
        <v>7683</v>
      </c>
      <c r="C2302" t="s">
        <v>21346</v>
      </c>
      <c r="D2302" t="s">
        <v>17390</v>
      </c>
      <c r="E2302" s="9">
        <v>7.7240000000000002</v>
      </c>
      <c r="F2302" s="1">
        <v>38632</v>
      </c>
      <c r="G2302" s="7">
        <v>6</v>
      </c>
      <c r="H2302" s="9">
        <v>557</v>
      </c>
      <c r="I2302"/>
    </row>
    <row r="2303" spans="1:9" x14ac:dyDescent="0.25">
      <c r="A2303" s="9">
        <v>9912</v>
      </c>
      <c r="B2303" s="5" t="s">
        <v>1223</v>
      </c>
      <c r="C2303" t="s">
        <v>20496</v>
      </c>
      <c r="D2303" t="s">
        <v>14419</v>
      </c>
      <c r="E2303" s="9">
        <v>11.571</v>
      </c>
      <c r="F2303" s="1">
        <v>38637</v>
      </c>
      <c r="G2303" s="7">
        <v>7.6</v>
      </c>
      <c r="H2303" s="9">
        <v>623</v>
      </c>
      <c r="I2303"/>
    </row>
    <row r="2304" spans="1:9" x14ac:dyDescent="0.25">
      <c r="A2304" s="9">
        <v>9913</v>
      </c>
      <c r="B2304" s="5" t="s">
        <v>1396</v>
      </c>
      <c r="C2304" t="s">
        <v>5248</v>
      </c>
      <c r="D2304" t="s">
        <v>14414</v>
      </c>
      <c r="E2304" s="9">
        <v>11.574</v>
      </c>
      <c r="F2304" s="1">
        <v>38562</v>
      </c>
      <c r="G2304" s="7">
        <v>6.6</v>
      </c>
      <c r="H2304" s="9">
        <v>1884</v>
      </c>
      <c r="I2304"/>
    </row>
    <row r="2305" spans="1:9" x14ac:dyDescent="0.25">
      <c r="A2305" s="9">
        <v>9917</v>
      </c>
      <c r="B2305" s="5" t="s">
        <v>5498</v>
      </c>
      <c r="C2305" t="s">
        <v>5499</v>
      </c>
      <c r="D2305" t="s">
        <v>16159</v>
      </c>
      <c r="E2305" s="9">
        <v>9.2959999999999994</v>
      </c>
      <c r="F2305" s="1">
        <v>38891</v>
      </c>
      <c r="G2305" s="7">
        <v>6.5</v>
      </c>
      <c r="H2305" s="9">
        <v>234</v>
      </c>
      <c r="I2305"/>
    </row>
    <row r="2306" spans="1:9" x14ac:dyDescent="0.25">
      <c r="A2306" s="9">
        <v>9918</v>
      </c>
      <c r="B2306" s="5" t="s">
        <v>113</v>
      </c>
      <c r="C2306" t="s">
        <v>1798</v>
      </c>
      <c r="D2306" t="s">
        <v>14493</v>
      </c>
      <c r="E2306" s="9">
        <v>11.468</v>
      </c>
      <c r="F2306" s="1">
        <v>38730</v>
      </c>
      <c r="G2306" s="7">
        <v>7.4</v>
      </c>
      <c r="H2306" s="9">
        <v>654</v>
      </c>
      <c r="I2306"/>
    </row>
    <row r="2307" spans="1:9" x14ac:dyDescent="0.25">
      <c r="A2307" s="9">
        <v>9919</v>
      </c>
      <c r="B2307" s="5" t="s">
        <v>69</v>
      </c>
      <c r="C2307" t="s">
        <v>19768</v>
      </c>
      <c r="D2307" t="s">
        <v>12042</v>
      </c>
      <c r="E2307" s="9">
        <v>16.681000000000001</v>
      </c>
      <c r="F2307" s="1">
        <v>37659</v>
      </c>
      <c r="G2307" s="7">
        <v>6.7</v>
      </c>
      <c r="H2307" s="9">
        <v>3450</v>
      </c>
      <c r="I2307"/>
    </row>
    <row r="2308" spans="1:9" x14ac:dyDescent="0.25">
      <c r="A2308" s="9">
        <v>9922</v>
      </c>
      <c r="B2308" s="5" t="s">
        <v>6979</v>
      </c>
      <c r="C2308" t="s">
        <v>471</v>
      </c>
      <c r="D2308" t="s">
        <v>14158</v>
      </c>
      <c r="E2308" s="9">
        <v>11.945</v>
      </c>
      <c r="F2308" s="1">
        <v>35789</v>
      </c>
      <c r="G2308" s="7">
        <v>6.2</v>
      </c>
      <c r="H2308" s="9">
        <v>947</v>
      </c>
      <c r="I2308"/>
    </row>
    <row r="2309" spans="1:9" x14ac:dyDescent="0.25">
      <c r="A2309" s="9">
        <v>9923</v>
      </c>
      <c r="B2309" s="5" t="s">
        <v>423</v>
      </c>
      <c r="C2309" t="s">
        <v>8080</v>
      </c>
      <c r="D2309" t="s">
        <v>15795</v>
      </c>
      <c r="E2309" s="9">
        <v>9.7509999999999994</v>
      </c>
      <c r="F2309" s="1">
        <v>38639</v>
      </c>
      <c r="G2309" s="7">
        <v>5.9</v>
      </c>
      <c r="H2309" s="9">
        <v>1106</v>
      </c>
      <c r="I2309"/>
    </row>
    <row r="2310" spans="1:9" x14ac:dyDescent="0.25">
      <c r="A2310" s="9">
        <v>9924</v>
      </c>
      <c r="B2310" s="5" t="s">
        <v>788</v>
      </c>
      <c r="C2310" t="s">
        <v>7124</v>
      </c>
      <c r="D2310" t="s">
        <v>16655</v>
      </c>
      <c r="E2310" s="9">
        <v>8.7270000000000003</v>
      </c>
      <c r="F2310" s="1">
        <v>38944</v>
      </c>
      <c r="G2310" s="7">
        <v>6.2</v>
      </c>
      <c r="H2310" s="9">
        <v>219</v>
      </c>
      <c r="I2310"/>
    </row>
    <row r="2311" spans="1:9" x14ac:dyDescent="0.25">
      <c r="A2311" s="9">
        <v>9927</v>
      </c>
      <c r="B2311" s="5" t="s">
        <v>219</v>
      </c>
      <c r="C2311" t="s">
        <v>8783</v>
      </c>
      <c r="D2311" t="s">
        <v>17318</v>
      </c>
      <c r="E2311" s="9">
        <v>7.8609999999999998</v>
      </c>
      <c r="F2311" s="1">
        <v>38709</v>
      </c>
      <c r="G2311" s="7">
        <v>5.7</v>
      </c>
      <c r="H2311" s="9">
        <v>294</v>
      </c>
      <c r="I2311"/>
    </row>
    <row r="2312" spans="1:9" x14ac:dyDescent="0.25">
      <c r="A2312" s="9">
        <v>9928</v>
      </c>
      <c r="B2312" s="5" t="s">
        <v>6052</v>
      </c>
      <c r="C2312" t="s">
        <v>6053</v>
      </c>
      <c r="D2312" t="s">
        <v>10052</v>
      </c>
      <c r="E2312" s="9">
        <v>30.57</v>
      </c>
      <c r="F2312" s="1">
        <v>38421</v>
      </c>
      <c r="G2312" s="7">
        <v>6.4</v>
      </c>
      <c r="H2312" s="9">
        <v>4168</v>
      </c>
      <c r="I2312"/>
    </row>
    <row r="2313" spans="1:9" x14ac:dyDescent="0.25">
      <c r="A2313" s="9">
        <v>9929</v>
      </c>
      <c r="B2313" s="5" t="s">
        <v>1429</v>
      </c>
      <c r="C2313" t="s">
        <v>21221</v>
      </c>
      <c r="D2313" t="s">
        <v>16973</v>
      </c>
      <c r="E2313" s="9">
        <v>8.3309999999999995</v>
      </c>
      <c r="F2313" s="1">
        <v>25191</v>
      </c>
      <c r="G2313" s="7">
        <v>7</v>
      </c>
      <c r="H2313" s="9">
        <v>839</v>
      </c>
      <c r="I2313"/>
    </row>
    <row r="2314" spans="1:9" x14ac:dyDescent="0.25">
      <c r="A2314" s="9">
        <v>9932</v>
      </c>
      <c r="B2314" s="5" t="s">
        <v>257</v>
      </c>
      <c r="C2314" t="s">
        <v>8505</v>
      </c>
      <c r="D2314" t="s">
        <v>14879</v>
      </c>
      <c r="E2314" s="9">
        <v>10.904</v>
      </c>
      <c r="F2314" s="1">
        <v>37596</v>
      </c>
      <c r="G2314" s="7">
        <v>5.8</v>
      </c>
      <c r="H2314" s="9">
        <v>1100</v>
      </c>
      <c r="I2314"/>
    </row>
    <row r="2315" spans="1:9" x14ac:dyDescent="0.25">
      <c r="A2315" s="9">
        <v>9941</v>
      </c>
      <c r="B2315" s="5" t="s">
        <v>219</v>
      </c>
      <c r="C2315" t="s">
        <v>21440</v>
      </c>
      <c r="D2315" t="s">
        <v>17727</v>
      </c>
      <c r="E2315" s="9">
        <v>7.2839999999999998</v>
      </c>
      <c r="F2315" s="1">
        <v>31443</v>
      </c>
      <c r="G2315" s="7">
        <v>5.9</v>
      </c>
      <c r="H2315" s="9">
        <v>223</v>
      </c>
      <c r="I2315"/>
    </row>
    <row r="2316" spans="1:9" x14ac:dyDescent="0.25">
      <c r="A2316" s="9">
        <v>9942</v>
      </c>
      <c r="B2316" s="5" t="s">
        <v>219</v>
      </c>
      <c r="C2316" t="s">
        <v>3971</v>
      </c>
      <c r="D2316" t="s">
        <v>12264</v>
      </c>
      <c r="E2316" s="9">
        <v>15.904</v>
      </c>
      <c r="F2316" s="1">
        <v>32555</v>
      </c>
      <c r="G2316" s="7">
        <v>6.9</v>
      </c>
      <c r="H2316" s="9">
        <v>679</v>
      </c>
      <c r="I2316"/>
    </row>
    <row r="2317" spans="1:9" x14ac:dyDescent="0.25">
      <c r="A2317" s="9">
        <v>9944</v>
      </c>
      <c r="B2317" s="5" t="s">
        <v>5311</v>
      </c>
      <c r="C2317" t="s">
        <v>5312</v>
      </c>
      <c r="D2317" t="s">
        <v>11817</v>
      </c>
      <c r="E2317" s="9">
        <v>17.501999999999999</v>
      </c>
      <c r="F2317" s="1">
        <v>34229</v>
      </c>
      <c r="G2317" s="7">
        <v>6.6</v>
      </c>
      <c r="H2317" s="9">
        <v>1364</v>
      </c>
      <c r="I2317"/>
    </row>
    <row r="2318" spans="1:9" x14ac:dyDescent="0.25">
      <c r="A2318" s="9">
        <v>9945</v>
      </c>
      <c r="B2318" s="5" t="s">
        <v>3351</v>
      </c>
      <c r="C2318" t="s">
        <v>6502</v>
      </c>
      <c r="D2318" t="s">
        <v>12406</v>
      </c>
      <c r="E2318" s="9">
        <v>15.526</v>
      </c>
      <c r="F2318" s="1">
        <v>36098</v>
      </c>
      <c r="G2318" s="7">
        <v>6.3</v>
      </c>
      <c r="H2318" s="9">
        <v>1097</v>
      </c>
      <c r="I2318"/>
    </row>
    <row r="2319" spans="1:9" x14ac:dyDescent="0.25">
      <c r="A2319" s="9">
        <v>9946</v>
      </c>
      <c r="B2319" s="5" t="s">
        <v>7682</v>
      </c>
      <c r="C2319" t="s">
        <v>19588</v>
      </c>
      <c r="D2319" t="s">
        <v>11424</v>
      </c>
      <c r="E2319" s="9">
        <v>19.16</v>
      </c>
      <c r="F2319" s="1">
        <v>36488</v>
      </c>
      <c r="G2319" s="7">
        <v>6</v>
      </c>
      <c r="H2319" s="9">
        <v>1656</v>
      </c>
      <c r="I2319"/>
    </row>
    <row r="2320" spans="1:9" x14ac:dyDescent="0.25">
      <c r="A2320" s="9">
        <v>9948</v>
      </c>
      <c r="B2320" s="5" t="s">
        <v>774</v>
      </c>
      <c r="C2320" t="s">
        <v>19330</v>
      </c>
      <c r="D2320" t="s">
        <v>10522</v>
      </c>
      <c r="E2320" s="9">
        <v>25.202999999999999</v>
      </c>
      <c r="F2320" s="1">
        <v>39030</v>
      </c>
      <c r="G2320" s="7">
        <v>6</v>
      </c>
      <c r="H2320" s="9">
        <v>599</v>
      </c>
      <c r="I2320"/>
    </row>
    <row r="2321" spans="1:9" x14ac:dyDescent="0.25">
      <c r="A2321" s="9">
        <v>9950</v>
      </c>
      <c r="B2321" s="5" t="s">
        <v>353</v>
      </c>
      <c r="C2321" t="s">
        <v>5516</v>
      </c>
      <c r="D2321" t="s">
        <v>16634</v>
      </c>
      <c r="E2321" s="9">
        <v>8.7560000000000002</v>
      </c>
      <c r="F2321" s="1">
        <v>38792</v>
      </c>
      <c r="G2321" s="7">
        <v>6.5</v>
      </c>
      <c r="H2321" s="9">
        <v>430</v>
      </c>
      <c r="I2321"/>
    </row>
    <row r="2322" spans="1:9" x14ac:dyDescent="0.25">
      <c r="A2322" s="9">
        <v>9952</v>
      </c>
      <c r="B2322" s="5" t="s">
        <v>2960</v>
      </c>
      <c r="C2322" t="s">
        <v>3727</v>
      </c>
      <c r="D2322" t="s">
        <v>15249</v>
      </c>
      <c r="E2322" s="9">
        <v>10.427</v>
      </c>
      <c r="F2322" s="1">
        <v>38969</v>
      </c>
      <c r="G2322" s="7">
        <v>6.9</v>
      </c>
      <c r="H2322" s="9">
        <v>1102</v>
      </c>
      <c r="I2322"/>
    </row>
    <row r="2323" spans="1:9" x14ac:dyDescent="0.25">
      <c r="A2323" s="9">
        <v>9953</v>
      </c>
      <c r="B2323" s="5" t="s">
        <v>14</v>
      </c>
      <c r="C2323" t="s">
        <v>21436</v>
      </c>
      <c r="D2323" t="s">
        <v>17713</v>
      </c>
      <c r="E2323" s="9">
        <v>7.3</v>
      </c>
      <c r="F2323" s="1">
        <v>38232</v>
      </c>
      <c r="G2323" s="7">
        <v>6.7</v>
      </c>
      <c r="H2323" s="9">
        <v>327</v>
      </c>
      <c r="I2323"/>
    </row>
    <row r="2324" spans="1:9" x14ac:dyDescent="0.25">
      <c r="A2324" s="9">
        <v>9955</v>
      </c>
      <c r="B2324" s="5" t="s">
        <v>219</v>
      </c>
      <c r="C2324" t="s">
        <v>19676</v>
      </c>
      <c r="D2324" t="s">
        <v>11732</v>
      </c>
      <c r="E2324" s="9">
        <v>17.815000000000001</v>
      </c>
      <c r="F2324" s="1">
        <v>39171</v>
      </c>
      <c r="G2324" s="7">
        <v>6.1</v>
      </c>
      <c r="H2324" s="9">
        <v>1601</v>
      </c>
      <c r="I2324"/>
    </row>
    <row r="2325" spans="1:9" x14ac:dyDescent="0.25">
      <c r="A2325" s="9">
        <v>9957</v>
      </c>
      <c r="B2325" s="5" t="s">
        <v>219</v>
      </c>
      <c r="C2325" t="s">
        <v>8277</v>
      </c>
      <c r="D2325" t="s">
        <v>12398</v>
      </c>
      <c r="E2325" s="9">
        <v>15.544</v>
      </c>
      <c r="F2325" s="1">
        <v>38814</v>
      </c>
      <c r="G2325" s="7">
        <v>5.9</v>
      </c>
      <c r="H2325" s="9">
        <v>798</v>
      </c>
      <c r="I2325"/>
    </row>
    <row r="2326" spans="1:9" x14ac:dyDescent="0.25">
      <c r="A2326" s="9">
        <v>9960</v>
      </c>
      <c r="B2326" s="5" t="s">
        <v>4812</v>
      </c>
      <c r="C2326" t="s">
        <v>19909</v>
      </c>
      <c r="D2326" t="s">
        <v>14595</v>
      </c>
      <c r="E2326" s="9">
        <v>11.319000000000001</v>
      </c>
      <c r="F2326" s="1">
        <v>23236</v>
      </c>
      <c r="G2326" s="7">
        <v>6.7</v>
      </c>
      <c r="H2326" s="9">
        <v>461</v>
      </c>
      <c r="I2326"/>
    </row>
    <row r="2327" spans="1:9" x14ac:dyDescent="0.25">
      <c r="A2327" s="9">
        <v>9962</v>
      </c>
      <c r="B2327" s="5" t="s">
        <v>368</v>
      </c>
      <c r="C2327" t="s">
        <v>6921</v>
      </c>
      <c r="D2327" t="s">
        <v>17506</v>
      </c>
      <c r="E2327" s="9">
        <v>7.569</v>
      </c>
      <c r="F2327" s="1">
        <v>37268</v>
      </c>
      <c r="G2327" s="7">
        <v>6.2</v>
      </c>
      <c r="H2327" s="9">
        <v>566</v>
      </c>
      <c r="I2327"/>
    </row>
    <row r="2328" spans="1:9" x14ac:dyDescent="0.25">
      <c r="A2328" s="9">
        <v>9963</v>
      </c>
      <c r="B2328" s="5" t="s">
        <v>686</v>
      </c>
      <c r="C2328" t="s">
        <v>6737</v>
      </c>
      <c r="D2328" t="s">
        <v>14711</v>
      </c>
      <c r="E2328" s="9">
        <v>11.135999999999999</v>
      </c>
      <c r="F2328" s="1">
        <v>39121</v>
      </c>
      <c r="G2328" s="7">
        <v>6.3</v>
      </c>
      <c r="H2328" s="9">
        <v>1403</v>
      </c>
      <c r="I2328"/>
    </row>
    <row r="2329" spans="1:9" x14ac:dyDescent="0.25">
      <c r="A2329" s="9">
        <v>9964</v>
      </c>
      <c r="B2329" s="5" t="s">
        <v>6411</v>
      </c>
      <c r="C2329" t="s">
        <v>6412</v>
      </c>
      <c r="D2329" t="s">
        <v>13738</v>
      </c>
      <c r="E2329" s="9">
        <v>12.611000000000001</v>
      </c>
      <c r="F2329" s="1">
        <v>32112</v>
      </c>
      <c r="G2329" s="7">
        <v>6.3</v>
      </c>
      <c r="H2329" s="9">
        <v>725</v>
      </c>
      <c r="I2329"/>
    </row>
    <row r="2330" spans="1:9" x14ac:dyDescent="0.25">
      <c r="A2330" s="9">
        <v>9966</v>
      </c>
      <c r="B2330" s="5" t="s">
        <v>1129</v>
      </c>
      <c r="C2330" t="s">
        <v>8704</v>
      </c>
      <c r="D2330" t="s">
        <v>14117</v>
      </c>
      <c r="E2330" s="9">
        <v>12.009</v>
      </c>
      <c r="F2330" s="1">
        <v>39115</v>
      </c>
      <c r="G2330" s="7">
        <v>5.7</v>
      </c>
      <c r="H2330" s="9">
        <v>733</v>
      </c>
      <c r="I2330"/>
    </row>
    <row r="2331" spans="1:9" x14ac:dyDescent="0.25">
      <c r="A2331" s="9">
        <v>9968</v>
      </c>
      <c r="B2331" s="5" t="s">
        <v>353</v>
      </c>
      <c r="C2331" t="s">
        <v>6856</v>
      </c>
      <c r="D2331" t="s">
        <v>18246</v>
      </c>
      <c r="E2331" s="9">
        <v>6.3540000000000001</v>
      </c>
      <c r="F2331" s="1">
        <v>38652</v>
      </c>
      <c r="G2331" s="7">
        <v>6.2</v>
      </c>
      <c r="H2331" s="9">
        <v>265</v>
      </c>
      <c r="I2331"/>
    </row>
    <row r="2332" spans="1:9" x14ac:dyDescent="0.25">
      <c r="A2332" s="9">
        <v>9972</v>
      </c>
      <c r="B2332" s="5" t="s">
        <v>423</v>
      </c>
      <c r="C2332" t="s">
        <v>4384</v>
      </c>
      <c r="D2332" t="s">
        <v>11911</v>
      </c>
      <c r="E2332" s="9">
        <v>17.145</v>
      </c>
      <c r="F2332" s="1">
        <v>32724</v>
      </c>
      <c r="G2332" s="7">
        <v>6.8</v>
      </c>
      <c r="H2332" s="9">
        <v>1063</v>
      </c>
      <c r="I2332"/>
    </row>
    <row r="2333" spans="1:9" x14ac:dyDescent="0.25">
      <c r="A2333" s="9">
        <v>9973</v>
      </c>
      <c r="B2333" s="5" t="s">
        <v>1442</v>
      </c>
      <c r="C2333" t="s">
        <v>8328</v>
      </c>
      <c r="D2333" t="s">
        <v>16016</v>
      </c>
      <c r="E2333" s="9">
        <v>9.4789999999999992</v>
      </c>
      <c r="F2333" s="1">
        <v>39063</v>
      </c>
      <c r="G2333" s="7">
        <v>5.9</v>
      </c>
      <c r="H2333" s="9">
        <v>298</v>
      </c>
      <c r="I2333"/>
    </row>
    <row r="2334" spans="1:9" x14ac:dyDescent="0.25">
      <c r="A2334" s="9">
        <v>9975</v>
      </c>
      <c r="B2334" s="5" t="s">
        <v>774</v>
      </c>
      <c r="C2334" t="s">
        <v>6133</v>
      </c>
      <c r="D2334" t="s">
        <v>12679</v>
      </c>
      <c r="E2334" s="9">
        <v>14.798</v>
      </c>
      <c r="F2334" s="1">
        <v>38758</v>
      </c>
      <c r="G2334" s="7">
        <v>6.4</v>
      </c>
      <c r="H2334" s="9">
        <v>462</v>
      </c>
      <c r="I2334"/>
    </row>
    <row r="2335" spans="1:9" x14ac:dyDescent="0.25">
      <c r="A2335" s="9">
        <v>9980</v>
      </c>
      <c r="B2335" s="5" t="s">
        <v>4046</v>
      </c>
      <c r="C2335" t="s">
        <v>8316</v>
      </c>
      <c r="D2335" t="s">
        <v>13464</v>
      </c>
      <c r="E2335" s="9">
        <v>13.125999999999999</v>
      </c>
      <c r="F2335" s="1">
        <v>31618</v>
      </c>
      <c r="G2335" s="7">
        <v>5.9</v>
      </c>
      <c r="H2335" s="9">
        <v>653</v>
      </c>
      <c r="I2335"/>
    </row>
    <row r="2336" spans="1:9" x14ac:dyDescent="0.25">
      <c r="A2336" s="9">
        <v>9981</v>
      </c>
      <c r="B2336" s="5" t="s">
        <v>1438</v>
      </c>
      <c r="C2336" t="s">
        <v>8548</v>
      </c>
      <c r="D2336" t="s">
        <v>14702</v>
      </c>
      <c r="E2336" s="9">
        <v>11.151999999999999</v>
      </c>
      <c r="F2336" s="1">
        <v>38485</v>
      </c>
      <c r="G2336" s="7">
        <v>5.8</v>
      </c>
      <c r="H2336" s="9">
        <v>571</v>
      </c>
      <c r="I2336"/>
    </row>
    <row r="2337" spans="1:9" x14ac:dyDescent="0.25">
      <c r="A2337" s="9">
        <v>9982</v>
      </c>
      <c r="B2337" s="5" t="s">
        <v>632</v>
      </c>
      <c r="C2337" t="s">
        <v>8244</v>
      </c>
      <c r="D2337" t="s">
        <v>9782</v>
      </c>
      <c r="E2337" s="9">
        <v>35.875</v>
      </c>
      <c r="F2337" s="1">
        <v>38660</v>
      </c>
      <c r="G2337" s="7">
        <v>5.9</v>
      </c>
      <c r="H2337" s="9">
        <v>3588</v>
      </c>
      <c r="I2337"/>
    </row>
    <row r="2338" spans="1:9" x14ac:dyDescent="0.25">
      <c r="A2338" s="9">
        <v>9986</v>
      </c>
      <c r="B2338" s="5" t="s">
        <v>1266</v>
      </c>
      <c r="C2338" t="s">
        <v>19416</v>
      </c>
      <c r="D2338" t="s">
        <v>10847</v>
      </c>
      <c r="E2338" s="9">
        <v>22.495999999999999</v>
      </c>
      <c r="F2338" s="1">
        <v>39058</v>
      </c>
      <c r="G2338" s="7">
        <v>6.2</v>
      </c>
      <c r="H2338" s="9">
        <v>1262</v>
      </c>
      <c r="I2338"/>
    </row>
    <row r="2339" spans="1:9" x14ac:dyDescent="0.25">
      <c r="A2339" s="9">
        <v>9988</v>
      </c>
      <c r="B2339" s="5" t="s">
        <v>219</v>
      </c>
      <c r="C2339" t="s">
        <v>8215</v>
      </c>
      <c r="D2339" t="s">
        <v>14298</v>
      </c>
      <c r="E2339" s="9">
        <v>11.757999999999999</v>
      </c>
      <c r="F2339" s="1">
        <v>38954</v>
      </c>
      <c r="G2339" s="7">
        <v>5.9</v>
      </c>
      <c r="H2339" s="9">
        <v>482</v>
      </c>
      <c r="I2339"/>
    </row>
    <row r="2340" spans="1:9" x14ac:dyDescent="0.25">
      <c r="A2340" s="9">
        <v>9989</v>
      </c>
      <c r="B2340" s="5" t="s">
        <v>217</v>
      </c>
      <c r="C2340" t="s">
        <v>7835</v>
      </c>
      <c r="D2340" t="s">
        <v>16373</v>
      </c>
      <c r="E2340" s="9">
        <v>9.07</v>
      </c>
      <c r="F2340" s="1">
        <v>36902</v>
      </c>
      <c r="G2340" s="7">
        <v>6</v>
      </c>
      <c r="H2340" s="9">
        <v>462</v>
      </c>
      <c r="I2340"/>
    </row>
    <row r="2341" spans="1:9" x14ac:dyDescent="0.25">
      <c r="A2341" s="9">
        <v>9991</v>
      </c>
      <c r="B2341" s="5" t="s">
        <v>36</v>
      </c>
      <c r="C2341" t="s">
        <v>6930</v>
      </c>
      <c r="D2341" t="s">
        <v>15277</v>
      </c>
      <c r="E2341" s="9">
        <v>10.391</v>
      </c>
      <c r="F2341" s="1">
        <v>37251</v>
      </c>
      <c r="G2341" s="7">
        <v>6.2</v>
      </c>
      <c r="H2341" s="9">
        <v>517</v>
      </c>
      <c r="I2341"/>
    </row>
    <row r="2342" spans="1:9" x14ac:dyDescent="0.25">
      <c r="A2342" s="9">
        <v>9992</v>
      </c>
      <c r="B2342" s="5" t="s">
        <v>5769</v>
      </c>
      <c r="C2342" t="s">
        <v>19547</v>
      </c>
      <c r="D2342" t="s">
        <v>11287</v>
      </c>
      <c r="E2342" s="9">
        <v>19.779</v>
      </c>
      <c r="F2342" s="1">
        <v>39064</v>
      </c>
      <c r="G2342" s="7">
        <v>6.4</v>
      </c>
      <c r="H2342" s="9">
        <v>2671</v>
      </c>
      <c r="I2342"/>
    </row>
    <row r="2343" spans="1:9" x14ac:dyDescent="0.25">
      <c r="A2343" s="9">
        <v>9994</v>
      </c>
      <c r="B2343" s="5" t="s">
        <v>3284</v>
      </c>
      <c r="C2343" t="s">
        <v>3285</v>
      </c>
      <c r="D2343" t="s">
        <v>11502</v>
      </c>
      <c r="E2343" s="9">
        <v>18.829999999999998</v>
      </c>
      <c r="F2343" s="1">
        <v>31595</v>
      </c>
      <c r="G2343" s="7">
        <v>7</v>
      </c>
      <c r="H2343" s="9">
        <v>1484</v>
      </c>
      <c r="I2343"/>
    </row>
    <row r="2344" spans="1:9" x14ac:dyDescent="0.25">
      <c r="A2344" s="9">
        <v>9997</v>
      </c>
      <c r="B2344" s="5" t="s">
        <v>7772</v>
      </c>
      <c r="C2344" t="s">
        <v>7773</v>
      </c>
      <c r="D2344" t="s">
        <v>15945</v>
      </c>
      <c r="E2344" s="9">
        <v>9.5909999999999993</v>
      </c>
      <c r="F2344" s="1">
        <v>39401</v>
      </c>
      <c r="G2344" s="7">
        <v>6</v>
      </c>
      <c r="H2344" s="9">
        <v>369</v>
      </c>
      <c r="I2344"/>
    </row>
    <row r="2345" spans="1:9" x14ac:dyDescent="0.25">
      <c r="A2345" s="9">
        <v>10002</v>
      </c>
      <c r="B2345" s="5" t="s">
        <v>1128</v>
      </c>
      <c r="C2345" t="s">
        <v>4123</v>
      </c>
      <c r="D2345" t="s">
        <v>16952</v>
      </c>
      <c r="E2345" s="9">
        <v>8.359</v>
      </c>
      <c r="F2345" s="1">
        <v>31576</v>
      </c>
      <c r="G2345" s="7">
        <v>6.9</v>
      </c>
      <c r="H2345" s="9">
        <v>201</v>
      </c>
      <c r="I2345"/>
    </row>
    <row r="2346" spans="1:9" x14ac:dyDescent="0.25">
      <c r="A2346" s="9">
        <v>10003</v>
      </c>
      <c r="B2346" s="5" t="s">
        <v>7482</v>
      </c>
      <c r="C2346" t="s">
        <v>7483</v>
      </c>
      <c r="D2346" t="s">
        <v>12764</v>
      </c>
      <c r="E2346" s="9">
        <v>14.586</v>
      </c>
      <c r="F2346" s="1">
        <v>35523</v>
      </c>
      <c r="G2346" s="7">
        <v>6.1</v>
      </c>
      <c r="H2346" s="9">
        <v>1013</v>
      </c>
      <c r="I2346"/>
    </row>
    <row r="2347" spans="1:9" x14ac:dyDescent="0.25">
      <c r="A2347" s="9">
        <v>10009</v>
      </c>
      <c r="B2347" s="5" t="s">
        <v>2195</v>
      </c>
      <c r="C2347" t="s">
        <v>2404</v>
      </c>
      <c r="D2347" t="s">
        <v>9411</v>
      </c>
      <c r="E2347" s="9">
        <v>48.103000000000002</v>
      </c>
      <c r="F2347" s="1">
        <v>37917</v>
      </c>
      <c r="G2347" s="7">
        <v>7.3</v>
      </c>
      <c r="H2347" s="9">
        <v>4954</v>
      </c>
      <c r="I2347"/>
    </row>
    <row r="2348" spans="1:9" x14ac:dyDescent="0.25">
      <c r="A2348" s="9">
        <v>10010</v>
      </c>
      <c r="B2348" s="5" t="s">
        <v>2195</v>
      </c>
      <c r="C2348" t="s">
        <v>5092</v>
      </c>
      <c r="D2348" t="s">
        <v>10362</v>
      </c>
      <c r="E2348" s="9">
        <v>26.911999999999999</v>
      </c>
      <c r="F2348" s="1">
        <v>38946</v>
      </c>
      <c r="G2348" s="7">
        <v>6.6</v>
      </c>
      <c r="H2348" s="9">
        <v>1351</v>
      </c>
      <c r="I2348"/>
    </row>
    <row r="2349" spans="1:9" x14ac:dyDescent="0.25">
      <c r="A2349" s="9">
        <v>10013</v>
      </c>
      <c r="B2349" s="5" t="s">
        <v>57</v>
      </c>
      <c r="C2349" t="s">
        <v>7473</v>
      </c>
      <c r="D2349" t="s">
        <v>14376</v>
      </c>
      <c r="E2349" s="9">
        <v>11.635999999999999</v>
      </c>
      <c r="F2349" s="1">
        <v>31695</v>
      </c>
      <c r="G2349" s="7">
        <v>6.1</v>
      </c>
      <c r="H2349" s="9">
        <v>483</v>
      </c>
      <c r="I2349"/>
    </row>
    <row r="2350" spans="1:9" x14ac:dyDescent="0.25">
      <c r="A2350" s="9">
        <v>10014</v>
      </c>
      <c r="B2350" s="5" t="s">
        <v>907</v>
      </c>
      <c r="C2350" t="s">
        <v>19398</v>
      </c>
      <c r="D2350" t="s">
        <v>10779</v>
      </c>
      <c r="E2350" s="9">
        <v>22.995999999999999</v>
      </c>
      <c r="F2350" s="1">
        <v>31352</v>
      </c>
      <c r="G2350" s="7">
        <v>5.8</v>
      </c>
      <c r="H2350" s="9">
        <v>1631</v>
      </c>
      <c r="I2350"/>
    </row>
    <row r="2351" spans="1:9" x14ac:dyDescent="0.25">
      <c r="A2351" s="9">
        <v>10015</v>
      </c>
      <c r="B2351" s="5" t="s">
        <v>4060</v>
      </c>
      <c r="C2351" t="s">
        <v>4061</v>
      </c>
      <c r="D2351" t="s">
        <v>11643</v>
      </c>
      <c r="E2351" s="9">
        <v>18.193000000000001</v>
      </c>
      <c r="F2351" s="1">
        <v>31751</v>
      </c>
      <c r="G2351" s="7">
        <v>6.9</v>
      </c>
      <c r="H2351" s="9">
        <v>902</v>
      </c>
      <c r="I2351"/>
    </row>
    <row r="2352" spans="1:9" x14ac:dyDescent="0.25">
      <c r="A2352" s="9">
        <v>10017</v>
      </c>
      <c r="B2352" s="5" t="s">
        <v>173</v>
      </c>
      <c r="C2352" t="s">
        <v>6309</v>
      </c>
      <c r="D2352" t="s">
        <v>12253</v>
      </c>
      <c r="E2352" s="9">
        <v>15.958</v>
      </c>
      <c r="F2352" s="1">
        <v>31737</v>
      </c>
      <c r="G2352" s="7">
        <v>6.4</v>
      </c>
      <c r="H2352" s="9">
        <v>383</v>
      </c>
      <c r="I2352"/>
    </row>
    <row r="2353" spans="1:9" x14ac:dyDescent="0.25">
      <c r="A2353" s="9">
        <v>10019</v>
      </c>
      <c r="B2353" s="5" t="s">
        <v>1354</v>
      </c>
      <c r="C2353" t="s">
        <v>4342</v>
      </c>
      <c r="D2353" t="s">
        <v>10687</v>
      </c>
      <c r="E2353" s="9">
        <v>23.797000000000001</v>
      </c>
      <c r="F2353" s="1">
        <v>31821</v>
      </c>
      <c r="G2353" s="7">
        <v>6.8</v>
      </c>
      <c r="H2353" s="9">
        <v>621</v>
      </c>
      <c r="I2353"/>
    </row>
    <row r="2354" spans="1:9" x14ac:dyDescent="0.25">
      <c r="A2354" s="9">
        <v>10020</v>
      </c>
      <c r="B2354" s="5" t="s">
        <v>878</v>
      </c>
      <c r="C2354" t="s">
        <v>18904</v>
      </c>
      <c r="D2354" t="s">
        <v>9080</v>
      </c>
      <c r="E2354" s="9">
        <v>73.522999999999996</v>
      </c>
      <c r="F2354" s="1">
        <v>33533</v>
      </c>
      <c r="G2354" s="7">
        <v>7.7</v>
      </c>
      <c r="H2354" s="9">
        <v>9179</v>
      </c>
      <c r="I2354"/>
    </row>
    <row r="2355" spans="1:9" x14ac:dyDescent="0.25">
      <c r="A2355" s="9">
        <v>10021</v>
      </c>
      <c r="B2355" s="5" t="s">
        <v>219</v>
      </c>
      <c r="C2355" t="s">
        <v>20836</v>
      </c>
      <c r="D2355" t="s">
        <v>15600</v>
      </c>
      <c r="E2355" s="9">
        <v>9.9789999999999992</v>
      </c>
      <c r="F2355" s="1">
        <v>31877</v>
      </c>
      <c r="G2355" s="7">
        <v>6.4</v>
      </c>
      <c r="H2355" s="9">
        <v>553</v>
      </c>
      <c r="I2355"/>
    </row>
    <row r="2356" spans="1:9" x14ac:dyDescent="0.25">
      <c r="A2356" s="9">
        <v>10022</v>
      </c>
      <c r="B2356" s="5" t="s">
        <v>7646</v>
      </c>
      <c r="C2356" t="s">
        <v>7647</v>
      </c>
      <c r="D2356" t="s">
        <v>10541</v>
      </c>
      <c r="E2356" s="9">
        <v>24.949000000000002</v>
      </c>
      <c r="F2356" s="1">
        <v>38415</v>
      </c>
      <c r="G2356" s="7">
        <v>6.1</v>
      </c>
      <c r="H2356" s="9">
        <v>2818</v>
      </c>
      <c r="I2356"/>
    </row>
    <row r="2357" spans="1:9" x14ac:dyDescent="0.25">
      <c r="A2357" s="9">
        <v>10023</v>
      </c>
      <c r="B2357" s="5" t="s">
        <v>751</v>
      </c>
      <c r="C2357" t="s">
        <v>8108</v>
      </c>
      <c r="D2357" t="s">
        <v>14998</v>
      </c>
      <c r="E2357" s="9">
        <v>10.766999999999999</v>
      </c>
      <c r="F2357" s="1">
        <v>31951</v>
      </c>
      <c r="G2357" s="7">
        <v>5.9</v>
      </c>
      <c r="H2357" s="9">
        <v>411</v>
      </c>
      <c r="I2357"/>
    </row>
    <row r="2358" spans="1:9" x14ac:dyDescent="0.25">
      <c r="A2358" s="9">
        <v>10024</v>
      </c>
      <c r="B2358" s="5" t="s">
        <v>14</v>
      </c>
      <c r="C2358" t="s">
        <v>19863</v>
      </c>
      <c r="D2358" t="s">
        <v>12369</v>
      </c>
      <c r="E2358" s="9">
        <v>15.617000000000001</v>
      </c>
      <c r="F2358" s="1">
        <v>39990</v>
      </c>
      <c r="G2358" s="7">
        <v>7.4</v>
      </c>
      <c r="H2358" s="9">
        <v>1932</v>
      </c>
      <c r="I2358"/>
    </row>
    <row r="2359" spans="1:9" x14ac:dyDescent="0.25">
      <c r="A2359" s="9">
        <v>10025</v>
      </c>
      <c r="B2359" s="5" t="s">
        <v>7378</v>
      </c>
      <c r="C2359" t="s">
        <v>7379</v>
      </c>
      <c r="D2359" t="s">
        <v>13575</v>
      </c>
      <c r="E2359" s="9">
        <v>12.925000000000001</v>
      </c>
      <c r="F2359" s="1">
        <v>38849</v>
      </c>
      <c r="G2359" s="7">
        <v>6.1</v>
      </c>
      <c r="H2359" s="9">
        <v>1752</v>
      </c>
      <c r="I2359"/>
    </row>
    <row r="2360" spans="1:9" x14ac:dyDescent="0.25">
      <c r="A2360" s="9">
        <v>10027</v>
      </c>
      <c r="B2360" s="5" t="s">
        <v>423</v>
      </c>
      <c r="C2360" t="s">
        <v>3897</v>
      </c>
      <c r="D2360" t="s">
        <v>12817</v>
      </c>
      <c r="E2360" s="9">
        <v>14.452</v>
      </c>
      <c r="F2360" s="1">
        <v>38385</v>
      </c>
      <c r="G2360" s="7">
        <v>6.9</v>
      </c>
      <c r="H2360" s="9">
        <v>1831</v>
      </c>
      <c r="I2360"/>
    </row>
    <row r="2361" spans="1:9" x14ac:dyDescent="0.25">
      <c r="A2361" s="9">
        <v>10028</v>
      </c>
      <c r="B2361" s="5" t="s">
        <v>98</v>
      </c>
      <c r="C2361" t="s">
        <v>6558</v>
      </c>
      <c r="D2361" t="s">
        <v>12137</v>
      </c>
      <c r="E2361" s="9">
        <v>16.28</v>
      </c>
      <c r="F2361" s="1">
        <v>37949</v>
      </c>
      <c r="G2361" s="7">
        <v>6.3</v>
      </c>
      <c r="H2361" s="9">
        <v>1089</v>
      </c>
      <c r="I2361"/>
    </row>
    <row r="2362" spans="1:9" x14ac:dyDescent="0.25">
      <c r="A2362" s="9">
        <v>10029</v>
      </c>
      <c r="B2362" s="5" t="s">
        <v>4602</v>
      </c>
      <c r="C2362" t="s">
        <v>6651</v>
      </c>
      <c r="D2362" t="s">
        <v>14409</v>
      </c>
      <c r="E2362" s="9">
        <v>11.581</v>
      </c>
      <c r="F2362" s="1">
        <v>36049</v>
      </c>
      <c r="G2362" s="7">
        <v>6.3</v>
      </c>
      <c r="H2362" s="9">
        <v>553</v>
      </c>
      <c r="I2362"/>
    </row>
    <row r="2363" spans="1:9" x14ac:dyDescent="0.25">
      <c r="A2363" s="9">
        <v>10030</v>
      </c>
      <c r="B2363" s="5" t="s">
        <v>69</v>
      </c>
      <c r="C2363" t="s">
        <v>8148</v>
      </c>
      <c r="D2363" t="s">
        <v>12078</v>
      </c>
      <c r="E2363" s="9">
        <v>16.542000000000002</v>
      </c>
      <c r="F2363" s="1">
        <v>39346</v>
      </c>
      <c r="G2363" s="7">
        <v>5.9</v>
      </c>
      <c r="H2363" s="9">
        <v>1356</v>
      </c>
      <c r="I2363"/>
    </row>
    <row r="2364" spans="1:9" x14ac:dyDescent="0.25">
      <c r="A2364" s="9">
        <v>10033</v>
      </c>
      <c r="B2364" s="5" t="s">
        <v>69</v>
      </c>
      <c r="C2364" t="s">
        <v>7154</v>
      </c>
      <c r="D2364" t="s">
        <v>15009</v>
      </c>
      <c r="E2364" s="9">
        <v>10.744</v>
      </c>
      <c r="F2364" s="1">
        <v>38679</v>
      </c>
      <c r="G2364" s="7">
        <v>6.2</v>
      </c>
      <c r="H2364" s="9">
        <v>1455</v>
      </c>
      <c r="I2364"/>
    </row>
    <row r="2365" spans="1:9" x14ac:dyDescent="0.25">
      <c r="A2365" s="9">
        <v>10035</v>
      </c>
      <c r="B2365" s="5" t="s">
        <v>12</v>
      </c>
      <c r="C2365" t="s">
        <v>8456</v>
      </c>
      <c r="D2365" t="s">
        <v>12370</v>
      </c>
      <c r="E2365" s="9">
        <v>15.61</v>
      </c>
      <c r="F2365" s="1">
        <v>36770</v>
      </c>
      <c r="G2365" s="7">
        <v>5.8</v>
      </c>
      <c r="H2365" s="9">
        <v>406</v>
      </c>
      <c r="I2365"/>
    </row>
    <row r="2366" spans="1:9" x14ac:dyDescent="0.25">
      <c r="A2366" s="9">
        <v>10040</v>
      </c>
      <c r="B2366" s="5" t="s">
        <v>1029</v>
      </c>
      <c r="C2366" t="s">
        <v>19976</v>
      </c>
      <c r="D2366" t="s">
        <v>12780</v>
      </c>
      <c r="E2366" s="9">
        <v>14.545999999999999</v>
      </c>
      <c r="F2366" s="1">
        <v>38422</v>
      </c>
      <c r="G2366" s="7">
        <v>5.7</v>
      </c>
      <c r="H2366" s="9">
        <v>1688</v>
      </c>
      <c r="I2366"/>
    </row>
    <row r="2367" spans="1:9" x14ac:dyDescent="0.25">
      <c r="A2367" s="9">
        <v>10045</v>
      </c>
      <c r="B2367" s="5" t="s">
        <v>271</v>
      </c>
      <c r="C2367" t="s">
        <v>4497</v>
      </c>
      <c r="D2367" t="s">
        <v>10666</v>
      </c>
      <c r="E2367" s="9">
        <v>23.992000000000001</v>
      </c>
      <c r="F2367" s="1">
        <v>38300</v>
      </c>
      <c r="G2367" s="7">
        <v>6.8</v>
      </c>
      <c r="H2367" s="9">
        <v>1657</v>
      </c>
      <c r="I2367"/>
    </row>
    <row r="2368" spans="1:9" x14ac:dyDescent="0.25">
      <c r="A2368" s="9">
        <v>10047</v>
      </c>
      <c r="B2368" s="5" t="s">
        <v>6332</v>
      </c>
      <c r="C2368" t="s">
        <v>19301</v>
      </c>
      <c r="D2368" t="s">
        <v>10448</v>
      </c>
      <c r="E2368" s="9">
        <v>25.998999999999999</v>
      </c>
      <c r="F2368" s="1">
        <v>36460</v>
      </c>
      <c r="G2368" s="7">
        <v>6.4</v>
      </c>
      <c r="H2368" s="9">
        <v>1288</v>
      </c>
      <c r="I2368"/>
    </row>
    <row r="2369" spans="1:9" x14ac:dyDescent="0.25">
      <c r="A2369" s="9">
        <v>10052</v>
      </c>
      <c r="B2369" s="5" t="s">
        <v>5207</v>
      </c>
      <c r="C2369" t="s">
        <v>5675</v>
      </c>
      <c r="D2369" t="s">
        <v>12505</v>
      </c>
      <c r="E2369" s="9">
        <v>15.244</v>
      </c>
      <c r="F2369" s="1">
        <v>37309</v>
      </c>
      <c r="G2369" s="7">
        <v>6.5</v>
      </c>
      <c r="H2369" s="9">
        <v>770</v>
      </c>
      <c r="I2369"/>
    </row>
    <row r="2370" spans="1:9" x14ac:dyDescent="0.25">
      <c r="A2370" s="9">
        <v>10053</v>
      </c>
      <c r="B2370" s="5" t="s">
        <v>1813</v>
      </c>
      <c r="C2370" t="s">
        <v>20057</v>
      </c>
      <c r="D2370" t="s">
        <v>13053</v>
      </c>
      <c r="E2370" s="9">
        <v>13.981999999999999</v>
      </c>
      <c r="F2370" s="1">
        <v>38751</v>
      </c>
      <c r="G2370" s="7">
        <v>5.7</v>
      </c>
      <c r="H2370" s="9">
        <v>952</v>
      </c>
      <c r="I2370"/>
    </row>
    <row r="2371" spans="1:9" x14ac:dyDescent="0.25">
      <c r="A2371" s="9">
        <v>10054</v>
      </c>
      <c r="B2371" s="5" t="s">
        <v>8524</v>
      </c>
      <c r="C2371" t="s">
        <v>8525</v>
      </c>
      <c r="D2371" t="s">
        <v>10808</v>
      </c>
      <c r="E2371" s="9">
        <v>22.760999999999999</v>
      </c>
      <c r="F2371" s="1">
        <v>36968</v>
      </c>
      <c r="G2371" s="7">
        <v>5.8</v>
      </c>
      <c r="H2371" s="9">
        <v>3132</v>
      </c>
      <c r="I2371"/>
    </row>
    <row r="2372" spans="1:9" x14ac:dyDescent="0.25">
      <c r="A2372" s="9">
        <v>10056</v>
      </c>
      <c r="B2372" s="5" t="s">
        <v>81</v>
      </c>
      <c r="C2372" t="s">
        <v>21500</v>
      </c>
      <c r="D2372" t="s">
        <v>17944</v>
      </c>
      <c r="E2372" s="9">
        <v>6.9470000000000001</v>
      </c>
      <c r="F2372" s="1">
        <v>20363</v>
      </c>
      <c r="G2372" s="7">
        <v>6.3</v>
      </c>
      <c r="H2372" s="9">
        <v>474</v>
      </c>
      <c r="I2372"/>
    </row>
    <row r="2373" spans="1:9" x14ac:dyDescent="0.25">
      <c r="A2373" s="9">
        <v>10057</v>
      </c>
      <c r="B2373" s="5" t="s">
        <v>1171</v>
      </c>
      <c r="C2373" t="s">
        <v>4318</v>
      </c>
      <c r="D2373" t="s">
        <v>10823</v>
      </c>
      <c r="E2373" s="9">
        <v>22.683</v>
      </c>
      <c r="F2373" s="1">
        <v>34284</v>
      </c>
      <c r="G2373" s="7">
        <v>6.4</v>
      </c>
      <c r="H2373" s="9">
        <v>855</v>
      </c>
      <c r="I2373"/>
    </row>
    <row r="2374" spans="1:9" x14ac:dyDescent="0.25">
      <c r="A2374" s="9">
        <v>10060</v>
      </c>
      <c r="B2374" s="5" t="s">
        <v>4554</v>
      </c>
      <c r="C2374" t="s">
        <v>19629</v>
      </c>
      <c r="D2374" t="s">
        <v>11580</v>
      </c>
      <c r="E2374" s="9">
        <v>18.492999999999999</v>
      </c>
      <c r="F2374" s="1">
        <v>38665</v>
      </c>
      <c r="G2374" s="7">
        <v>6.8</v>
      </c>
      <c r="H2374" s="9">
        <v>797</v>
      </c>
      <c r="I2374"/>
    </row>
    <row r="2375" spans="1:9" x14ac:dyDescent="0.25">
      <c r="A2375" s="9">
        <v>10061</v>
      </c>
      <c r="B2375" s="5" t="s">
        <v>1649</v>
      </c>
      <c r="C2375" t="s">
        <v>19883</v>
      </c>
      <c r="D2375" t="s">
        <v>12460</v>
      </c>
      <c r="E2375" s="9">
        <v>15.374000000000001</v>
      </c>
      <c r="F2375" s="1">
        <v>35286</v>
      </c>
      <c r="G2375" s="7">
        <v>5.8</v>
      </c>
      <c r="H2375" s="9">
        <v>1276</v>
      </c>
      <c r="I2375"/>
    </row>
    <row r="2376" spans="1:9" x14ac:dyDescent="0.25">
      <c r="A2376" s="9">
        <v>10065</v>
      </c>
      <c r="B2376" s="5" t="s">
        <v>907</v>
      </c>
      <c r="C2376" t="s">
        <v>6665</v>
      </c>
      <c r="D2376" t="s">
        <v>10037</v>
      </c>
      <c r="E2376" s="9">
        <v>30.922999999999998</v>
      </c>
      <c r="F2376" s="1">
        <v>38456</v>
      </c>
      <c r="G2376" s="7">
        <v>6.1</v>
      </c>
      <c r="H2376" s="9">
        <v>1995</v>
      </c>
      <c r="I2376"/>
    </row>
    <row r="2377" spans="1:9" x14ac:dyDescent="0.25">
      <c r="A2377" s="9">
        <v>10066</v>
      </c>
      <c r="B2377" s="5" t="s">
        <v>155</v>
      </c>
      <c r="C2377" t="s">
        <v>19200</v>
      </c>
      <c r="D2377" t="s">
        <v>10110</v>
      </c>
      <c r="E2377" s="9">
        <v>29.641999999999999</v>
      </c>
      <c r="F2377" s="1">
        <v>38472</v>
      </c>
      <c r="G2377" s="7">
        <v>5.9</v>
      </c>
      <c r="H2377" s="9">
        <v>2731</v>
      </c>
      <c r="I2377"/>
    </row>
    <row r="2378" spans="1:9" x14ac:dyDescent="0.25">
      <c r="A2378" s="9">
        <v>10068</v>
      </c>
      <c r="B2378" s="5" t="s">
        <v>38</v>
      </c>
      <c r="C2378" t="s">
        <v>7486</v>
      </c>
      <c r="D2378" t="s">
        <v>10841</v>
      </c>
      <c r="E2378" s="9">
        <v>22.542999999999999</v>
      </c>
      <c r="F2378" s="1">
        <v>31452</v>
      </c>
      <c r="G2378" s="7">
        <v>6.1</v>
      </c>
      <c r="H2378" s="9">
        <v>870</v>
      </c>
      <c r="I2378"/>
    </row>
    <row r="2379" spans="1:9" x14ac:dyDescent="0.25">
      <c r="A2379" s="9">
        <v>10069</v>
      </c>
      <c r="B2379" s="5" t="s">
        <v>155</v>
      </c>
      <c r="C2379" t="s">
        <v>8377</v>
      </c>
      <c r="D2379" t="s">
        <v>16526</v>
      </c>
      <c r="E2379" s="9">
        <v>8.8879999999999999</v>
      </c>
      <c r="F2379" s="1">
        <v>38800</v>
      </c>
      <c r="G2379" s="7">
        <v>5.8</v>
      </c>
      <c r="H2379" s="9">
        <v>666</v>
      </c>
      <c r="I2379"/>
    </row>
    <row r="2380" spans="1:9" x14ac:dyDescent="0.25">
      <c r="A2380" s="9">
        <v>10070</v>
      </c>
      <c r="B2380" s="5" t="s">
        <v>6090</v>
      </c>
      <c r="C2380" t="s">
        <v>682</v>
      </c>
      <c r="D2380" t="s">
        <v>12916</v>
      </c>
      <c r="E2380" s="9">
        <v>14.249000000000001</v>
      </c>
      <c r="F2380" s="1">
        <v>38639</v>
      </c>
      <c r="G2380" s="7">
        <v>6.2</v>
      </c>
      <c r="H2380" s="9">
        <v>469</v>
      </c>
      <c r="I2380"/>
    </row>
    <row r="2381" spans="1:9" x14ac:dyDescent="0.25">
      <c r="A2381" s="9">
        <v>10072</v>
      </c>
      <c r="B2381" s="5" t="s">
        <v>155</v>
      </c>
      <c r="C2381" t="s">
        <v>20791</v>
      </c>
      <c r="D2381" t="s">
        <v>15452</v>
      </c>
      <c r="E2381" s="9">
        <v>10.154</v>
      </c>
      <c r="F2381" s="1">
        <v>31835</v>
      </c>
      <c r="G2381" s="7">
        <v>6.7</v>
      </c>
      <c r="H2381" s="9">
        <v>1544</v>
      </c>
      <c r="I2381"/>
    </row>
    <row r="2382" spans="1:9" x14ac:dyDescent="0.25">
      <c r="A2382" s="9">
        <v>10074</v>
      </c>
      <c r="B2382" s="5" t="s">
        <v>5344</v>
      </c>
      <c r="C2382" t="s">
        <v>6289</v>
      </c>
      <c r="D2382" t="s">
        <v>16023</v>
      </c>
      <c r="E2382" s="9">
        <v>9.468</v>
      </c>
      <c r="F2382" s="1">
        <v>39297</v>
      </c>
      <c r="G2382" s="7">
        <v>6.4</v>
      </c>
      <c r="H2382" s="9">
        <v>875</v>
      </c>
      <c r="I2382"/>
    </row>
    <row r="2383" spans="1:9" x14ac:dyDescent="0.25">
      <c r="A2383" s="9">
        <v>10081</v>
      </c>
      <c r="B2383" s="5" t="s">
        <v>1186</v>
      </c>
      <c r="C2383" t="s">
        <v>5833</v>
      </c>
      <c r="D2383" t="s">
        <v>16811</v>
      </c>
      <c r="E2383" s="9">
        <v>8.5259999999999998</v>
      </c>
      <c r="F2383" s="1">
        <v>32038</v>
      </c>
      <c r="G2383" s="7">
        <v>6.5</v>
      </c>
      <c r="H2383" s="9">
        <v>249</v>
      </c>
      <c r="I2383"/>
    </row>
    <row r="2384" spans="1:9" x14ac:dyDescent="0.25">
      <c r="A2384" s="9">
        <v>10083</v>
      </c>
      <c r="B2384" s="5" t="s">
        <v>1135</v>
      </c>
      <c r="C2384" t="s">
        <v>3850</v>
      </c>
      <c r="D2384" t="s">
        <v>13049</v>
      </c>
      <c r="E2384" s="9">
        <v>13.988</v>
      </c>
      <c r="F2384" s="1">
        <v>32003</v>
      </c>
      <c r="G2384" s="7">
        <v>6.9</v>
      </c>
      <c r="H2384" s="9">
        <v>581</v>
      </c>
      <c r="I2384"/>
    </row>
    <row r="2385" spans="1:9" x14ac:dyDescent="0.25">
      <c r="A2385" s="9">
        <v>10086</v>
      </c>
      <c r="B2385" s="5" t="s">
        <v>257</v>
      </c>
      <c r="C2385" t="s">
        <v>2506</v>
      </c>
      <c r="D2385" t="s">
        <v>15373</v>
      </c>
      <c r="E2385" s="9">
        <v>10.269</v>
      </c>
      <c r="F2385" s="1">
        <v>33836</v>
      </c>
      <c r="G2385" s="7">
        <v>7.2</v>
      </c>
      <c r="H2385" s="9">
        <v>796</v>
      </c>
      <c r="I2385"/>
    </row>
    <row r="2386" spans="1:9" x14ac:dyDescent="0.25">
      <c r="A2386" s="9">
        <v>10090</v>
      </c>
      <c r="B2386" s="5" t="s">
        <v>751</v>
      </c>
      <c r="C2386" t="s">
        <v>8675</v>
      </c>
      <c r="D2386" t="s">
        <v>17015</v>
      </c>
      <c r="E2386" s="9">
        <v>8.2769999999999992</v>
      </c>
      <c r="F2386" s="1">
        <v>39136</v>
      </c>
      <c r="G2386" s="7">
        <v>5.7</v>
      </c>
      <c r="H2386" s="9">
        <v>215</v>
      </c>
      <c r="I2386"/>
    </row>
    <row r="2387" spans="1:9" x14ac:dyDescent="0.25">
      <c r="A2387" s="9">
        <v>10092</v>
      </c>
      <c r="B2387" s="5" t="s">
        <v>155</v>
      </c>
      <c r="C2387" t="s">
        <v>8448</v>
      </c>
      <c r="D2387" t="s">
        <v>17413</v>
      </c>
      <c r="E2387" s="9">
        <v>7.6989999999999998</v>
      </c>
      <c r="F2387" s="1">
        <v>38611</v>
      </c>
      <c r="G2387" s="7">
        <v>5.8</v>
      </c>
      <c r="H2387" s="9">
        <v>486</v>
      </c>
      <c r="I2387"/>
    </row>
    <row r="2388" spans="1:9" x14ac:dyDescent="0.25">
      <c r="A2388" s="9">
        <v>10093</v>
      </c>
      <c r="B2388" s="5" t="s">
        <v>44</v>
      </c>
      <c r="C2388" t="s">
        <v>1794</v>
      </c>
      <c r="D2388" t="s">
        <v>17367</v>
      </c>
      <c r="E2388" s="9">
        <v>7.7709999999999999</v>
      </c>
      <c r="F2388" s="1">
        <v>39031</v>
      </c>
      <c r="G2388" s="7">
        <v>6.1</v>
      </c>
      <c r="H2388" s="9">
        <v>592</v>
      </c>
      <c r="I2388"/>
    </row>
    <row r="2389" spans="1:9" x14ac:dyDescent="0.25">
      <c r="A2389" s="9">
        <v>10096</v>
      </c>
      <c r="B2389" s="5" t="s">
        <v>3753</v>
      </c>
      <c r="C2389" t="s">
        <v>19963</v>
      </c>
      <c r="D2389" t="s">
        <v>12733</v>
      </c>
      <c r="E2389" s="9">
        <v>14.66</v>
      </c>
      <c r="F2389" s="1">
        <v>38090</v>
      </c>
      <c r="G2389" s="7">
        <v>6.7</v>
      </c>
      <c r="H2389" s="9">
        <v>4712</v>
      </c>
      <c r="I2389"/>
    </row>
    <row r="2390" spans="1:9" x14ac:dyDescent="0.25">
      <c r="A2390" s="9">
        <v>10098</v>
      </c>
      <c r="B2390" s="5" t="s">
        <v>36</v>
      </c>
      <c r="C2390" t="s">
        <v>187</v>
      </c>
      <c r="D2390" t="s">
        <v>14803</v>
      </c>
      <c r="E2390" s="9">
        <v>11.004</v>
      </c>
      <c r="F2390" s="1">
        <v>7692</v>
      </c>
      <c r="G2390" s="7">
        <v>8.1999999999999993</v>
      </c>
      <c r="H2390" s="9">
        <v>1851</v>
      </c>
      <c r="I2390"/>
    </row>
    <row r="2391" spans="1:9" x14ac:dyDescent="0.25">
      <c r="A2391" s="9">
        <v>10102</v>
      </c>
      <c r="B2391" s="5" t="s">
        <v>92</v>
      </c>
      <c r="C2391" t="s">
        <v>2886</v>
      </c>
      <c r="D2391" t="s">
        <v>16740</v>
      </c>
      <c r="E2391" s="9">
        <v>8.6150000000000002</v>
      </c>
      <c r="F2391" s="1">
        <v>26800</v>
      </c>
      <c r="G2391" s="7">
        <v>7.1</v>
      </c>
      <c r="H2391" s="9">
        <v>422</v>
      </c>
      <c r="I2391"/>
    </row>
    <row r="2392" spans="1:9" x14ac:dyDescent="0.25">
      <c r="A2392" s="9">
        <v>10105</v>
      </c>
      <c r="B2392" s="5" t="s">
        <v>6484</v>
      </c>
      <c r="C2392" t="s">
        <v>21420</v>
      </c>
      <c r="D2392" t="s">
        <v>17656</v>
      </c>
      <c r="E2392" s="9">
        <v>7.3810000000000002</v>
      </c>
      <c r="F2392" s="1">
        <v>37875</v>
      </c>
      <c r="G2392" s="7">
        <v>6.3</v>
      </c>
      <c r="H2392" s="9">
        <v>236</v>
      </c>
      <c r="I2392"/>
    </row>
    <row r="2393" spans="1:9" x14ac:dyDescent="0.25">
      <c r="A2393" s="9">
        <v>10110</v>
      </c>
      <c r="B2393" s="5" t="s">
        <v>11</v>
      </c>
      <c r="C2393" t="s">
        <v>20555</v>
      </c>
      <c r="D2393" t="s">
        <v>14636</v>
      </c>
      <c r="E2393" s="9">
        <v>11.268000000000001</v>
      </c>
      <c r="F2393" s="1">
        <v>32120</v>
      </c>
      <c r="G2393" s="7">
        <v>7.5</v>
      </c>
      <c r="H2393" s="9">
        <v>1711</v>
      </c>
      <c r="I2393"/>
    </row>
    <row r="2394" spans="1:9" x14ac:dyDescent="0.25">
      <c r="A2394" s="9">
        <v>10112</v>
      </c>
      <c r="B2394" s="5" t="s">
        <v>468</v>
      </c>
      <c r="C2394" t="s">
        <v>2282</v>
      </c>
      <c r="D2394" t="s">
        <v>9652</v>
      </c>
      <c r="E2394" s="9">
        <v>38.935000000000002</v>
      </c>
      <c r="F2394" s="1">
        <v>25926</v>
      </c>
      <c r="G2394" s="7">
        <v>7.3</v>
      </c>
      <c r="H2394" s="9">
        <v>4617</v>
      </c>
      <c r="I2394"/>
    </row>
    <row r="2395" spans="1:9" x14ac:dyDescent="0.25">
      <c r="A2395" s="9">
        <v>10115</v>
      </c>
      <c r="B2395" s="5" t="s">
        <v>36</v>
      </c>
      <c r="C2395" t="s">
        <v>4241</v>
      </c>
      <c r="D2395" t="s">
        <v>14515</v>
      </c>
      <c r="E2395" s="9">
        <v>11.436</v>
      </c>
      <c r="F2395" s="1">
        <v>38828</v>
      </c>
      <c r="G2395" s="7">
        <v>6.8</v>
      </c>
      <c r="H2395" s="9">
        <v>515</v>
      </c>
      <c r="I2395"/>
    </row>
    <row r="2396" spans="1:9" x14ac:dyDescent="0.25">
      <c r="A2396" s="9">
        <v>10122</v>
      </c>
      <c r="B2396" s="5" t="s">
        <v>4006</v>
      </c>
      <c r="C2396" t="s">
        <v>20182</v>
      </c>
      <c r="D2396" t="s">
        <v>13419</v>
      </c>
      <c r="E2396" s="9">
        <v>13.192</v>
      </c>
      <c r="F2396" s="1">
        <v>31623</v>
      </c>
      <c r="G2396" s="7">
        <v>6.9</v>
      </c>
      <c r="H2396" s="9">
        <v>733</v>
      </c>
      <c r="I2396"/>
    </row>
    <row r="2397" spans="1:9" x14ac:dyDescent="0.25">
      <c r="A2397" s="9">
        <v>10126</v>
      </c>
      <c r="B2397" s="5" t="s">
        <v>217</v>
      </c>
      <c r="C2397" t="s">
        <v>5644</v>
      </c>
      <c r="D2397" t="s">
        <v>11683</v>
      </c>
      <c r="E2397" s="9">
        <v>18.018000000000001</v>
      </c>
      <c r="F2397" s="1">
        <v>32248</v>
      </c>
      <c r="G2397" s="7">
        <v>6.5</v>
      </c>
      <c r="H2397" s="9">
        <v>391</v>
      </c>
      <c r="I2397"/>
    </row>
    <row r="2398" spans="1:9" x14ac:dyDescent="0.25">
      <c r="A2398" s="9">
        <v>10127</v>
      </c>
      <c r="B2398" s="5" t="s">
        <v>6106</v>
      </c>
      <c r="C2398" t="s">
        <v>7975</v>
      </c>
      <c r="D2398" t="s">
        <v>13167</v>
      </c>
      <c r="E2398" s="9">
        <v>13.721</v>
      </c>
      <c r="F2398" s="1">
        <v>32262</v>
      </c>
      <c r="G2398" s="7">
        <v>6</v>
      </c>
      <c r="H2398" s="9">
        <v>365</v>
      </c>
      <c r="I2398"/>
    </row>
    <row r="2399" spans="1:9" x14ac:dyDescent="0.25">
      <c r="A2399" s="9">
        <v>10128</v>
      </c>
      <c r="B2399" s="5" t="s">
        <v>7701</v>
      </c>
      <c r="C2399" t="s">
        <v>7702</v>
      </c>
      <c r="D2399" t="s">
        <v>17524</v>
      </c>
      <c r="E2399" s="9">
        <v>7.5510000000000002</v>
      </c>
      <c r="F2399" s="1">
        <v>32423</v>
      </c>
      <c r="G2399" s="7">
        <v>6</v>
      </c>
      <c r="H2399" s="9">
        <v>264</v>
      </c>
      <c r="I2399"/>
    </row>
    <row r="2400" spans="1:9" x14ac:dyDescent="0.25">
      <c r="A2400" s="9">
        <v>10130</v>
      </c>
      <c r="B2400" s="5" t="s">
        <v>113</v>
      </c>
      <c r="C2400" t="s">
        <v>21204</v>
      </c>
      <c r="D2400" t="s">
        <v>16910</v>
      </c>
      <c r="E2400" s="9">
        <v>8.4130000000000003</v>
      </c>
      <c r="F2400" s="1">
        <v>32409</v>
      </c>
      <c r="G2400" s="7">
        <v>7</v>
      </c>
      <c r="H2400" s="9">
        <v>513</v>
      </c>
      <c r="I2400"/>
    </row>
    <row r="2401" spans="1:9" x14ac:dyDescent="0.25">
      <c r="A2401" s="9">
        <v>10131</v>
      </c>
      <c r="B2401" s="5" t="s">
        <v>155</v>
      </c>
      <c r="C2401" t="s">
        <v>19553</v>
      </c>
      <c r="D2401" t="s">
        <v>11312</v>
      </c>
      <c r="E2401" s="9">
        <v>19.661000000000001</v>
      </c>
      <c r="F2401" s="1">
        <v>32374</v>
      </c>
      <c r="G2401" s="7">
        <v>5.8</v>
      </c>
      <c r="H2401" s="9">
        <v>1227</v>
      </c>
      <c r="I2401"/>
    </row>
    <row r="2402" spans="1:9" x14ac:dyDescent="0.25">
      <c r="A2402" s="9">
        <v>10133</v>
      </c>
      <c r="B2402" s="5" t="s">
        <v>2451</v>
      </c>
      <c r="C2402" t="s">
        <v>5005</v>
      </c>
      <c r="D2402" t="s">
        <v>18206</v>
      </c>
      <c r="E2402" s="9">
        <v>6.4359999999999999</v>
      </c>
      <c r="F2402" s="1">
        <v>37530</v>
      </c>
      <c r="G2402" s="7">
        <v>6.7</v>
      </c>
      <c r="H2402" s="9">
        <v>499</v>
      </c>
      <c r="I2402"/>
    </row>
    <row r="2403" spans="1:9" x14ac:dyDescent="0.25">
      <c r="A2403" s="9">
        <v>10135</v>
      </c>
      <c r="B2403" s="5" t="s">
        <v>788</v>
      </c>
      <c r="C2403" t="s">
        <v>5306</v>
      </c>
      <c r="D2403" t="s">
        <v>12247</v>
      </c>
      <c r="E2403" s="9">
        <v>15.974</v>
      </c>
      <c r="F2403" s="1">
        <v>32647</v>
      </c>
      <c r="G2403" s="7">
        <v>6.6</v>
      </c>
      <c r="H2403" s="9">
        <v>941</v>
      </c>
      <c r="I2403"/>
    </row>
    <row r="2404" spans="1:9" x14ac:dyDescent="0.25">
      <c r="A2404" s="9">
        <v>10136</v>
      </c>
      <c r="B2404" s="5" t="s">
        <v>1171</v>
      </c>
      <c r="C2404" t="s">
        <v>8201</v>
      </c>
      <c r="D2404" t="s">
        <v>13789</v>
      </c>
      <c r="E2404" s="9">
        <v>12.507999999999999</v>
      </c>
      <c r="F2404" s="1">
        <v>31758</v>
      </c>
      <c r="G2404" s="7">
        <v>5.9</v>
      </c>
      <c r="H2404" s="9">
        <v>960</v>
      </c>
      <c r="I2404"/>
    </row>
    <row r="2405" spans="1:9" x14ac:dyDescent="0.25">
      <c r="A2405" s="9">
        <v>10137</v>
      </c>
      <c r="B2405" s="5" t="s">
        <v>1945</v>
      </c>
      <c r="C2405" t="s">
        <v>7706</v>
      </c>
      <c r="D2405" t="s">
        <v>10659</v>
      </c>
      <c r="E2405" s="9">
        <v>24.05</v>
      </c>
      <c r="F2405" s="1">
        <v>36511</v>
      </c>
      <c r="G2405" s="7">
        <v>6</v>
      </c>
      <c r="H2405" s="9">
        <v>4029</v>
      </c>
      <c r="I2405"/>
    </row>
    <row r="2406" spans="1:9" x14ac:dyDescent="0.25">
      <c r="A2406" s="9">
        <v>10138</v>
      </c>
      <c r="B2406" s="5" t="s">
        <v>61</v>
      </c>
      <c r="C2406" t="s">
        <v>4209</v>
      </c>
      <c r="D2406" t="s">
        <v>9010</v>
      </c>
      <c r="E2406" s="9">
        <v>86.781999999999996</v>
      </c>
      <c r="F2406" s="1">
        <v>40296</v>
      </c>
      <c r="G2406" s="7">
        <v>6.8</v>
      </c>
      <c r="H2406" s="9">
        <v>19631</v>
      </c>
      <c r="I2406"/>
    </row>
    <row r="2407" spans="1:9" x14ac:dyDescent="0.25">
      <c r="A2407" s="9">
        <v>10139</v>
      </c>
      <c r="B2407" s="5" t="s">
        <v>163</v>
      </c>
      <c r="C2407" t="s">
        <v>2395</v>
      </c>
      <c r="D2407" t="s">
        <v>14422</v>
      </c>
      <c r="E2407" s="9">
        <v>11.569000000000001</v>
      </c>
      <c r="F2407" s="1">
        <v>39757</v>
      </c>
      <c r="G2407" s="7">
        <v>7.3</v>
      </c>
      <c r="H2407" s="9">
        <v>2007</v>
      </c>
      <c r="I2407"/>
    </row>
    <row r="2408" spans="1:9" x14ac:dyDescent="0.25">
      <c r="A2408" s="9">
        <v>10140</v>
      </c>
      <c r="B2408" s="5" t="s">
        <v>2407</v>
      </c>
      <c r="C2408" t="s">
        <v>19326</v>
      </c>
      <c r="D2408" t="s">
        <v>10509</v>
      </c>
      <c r="E2408" s="9">
        <v>25.41</v>
      </c>
      <c r="F2408" s="1">
        <v>40514</v>
      </c>
      <c r="G2408" s="7">
        <v>6.4</v>
      </c>
      <c r="H2408" s="9">
        <v>5154</v>
      </c>
      <c r="I2408"/>
    </row>
    <row r="2409" spans="1:9" x14ac:dyDescent="0.25">
      <c r="A2409" s="9">
        <v>10141</v>
      </c>
      <c r="B2409" s="5" t="s">
        <v>730</v>
      </c>
      <c r="C2409" t="s">
        <v>3083</v>
      </c>
      <c r="D2409" t="s">
        <v>15274</v>
      </c>
      <c r="E2409" s="9">
        <v>10.395</v>
      </c>
      <c r="F2409" s="1">
        <v>32491</v>
      </c>
      <c r="G2409" s="7">
        <v>7.1</v>
      </c>
      <c r="H2409" s="9">
        <v>741</v>
      </c>
      <c r="I2409"/>
    </row>
    <row r="2410" spans="1:9" x14ac:dyDescent="0.25">
      <c r="A2410" s="9">
        <v>10142</v>
      </c>
      <c r="B2410" s="5" t="s">
        <v>11</v>
      </c>
      <c r="C2410" t="s">
        <v>19572</v>
      </c>
      <c r="D2410" t="s">
        <v>11377</v>
      </c>
      <c r="E2410" s="9">
        <v>19.382000000000001</v>
      </c>
      <c r="F2410" s="1">
        <v>32738</v>
      </c>
      <c r="G2410" s="7">
        <v>7.1</v>
      </c>
      <c r="H2410" s="9">
        <v>780</v>
      </c>
      <c r="I2410"/>
    </row>
    <row r="2411" spans="1:9" x14ac:dyDescent="0.25">
      <c r="A2411" s="9">
        <v>10144</v>
      </c>
      <c r="B2411" s="5" t="s">
        <v>16</v>
      </c>
      <c r="C2411" t="s">
        <v>2041</v>
      </c>
      <c r="D2411" t="s">
        <v>9045</v>
      </c>
      <c r="E2411" s="9">
        <v>79.641000000000005</v>
      </c>
      <c r="F2411" s="1">
        <v>32829</v>
      </c>
      <c r="G2411" s="7">
        <v>7.4</v>
      </c>
      <c r="H2411" s="9">
        <v>7238</v>
      </c>
      <c r="I2411"/>
    </row>
    <row r="2412" spans="1:9" x14ac:dyDescent="0.25">
      <c r="A2412" s="9">
        <v>10145</v>
      </c>
      <c r="B2412" s="5" t="s">
        <v>8097</v>
      </c>
      <c r="C2412" t="s">
        <v>8098</v>
      </c>
      <c r="D2412" t="s">
        <v>13293</v>
      </c>
      <c r="E2412" s="9">
        <v>13.439</v>
      </c>
      <c r="F2412" s="1">
        <v>38254</v>
      </c>
      <c r="G2412" s="7">
        <v>5.9</v>
      </c>
      <c r="H2412" s="9">
        <v>1028</v>
      </c>
      <c r="I2412"/>
    </row>
    <row r="2413" spans="1:9" x14ac:dyDescent="0.25">
      <c r="A2413" s="9">
        <v>10147</v>
      </c>
      <c r="B2413" s="5" t="s">
        <v>1568</v>
      </c>
      <c r="C2413" t="s">
        <v>5669</v>
      </c>
      <c r="D2413" t="s">
        <v>16103</v>
      </c>
      <c r="E2413" s="9">
        <v>9.3610000000000007</v>
      </c>
      <c r="F2413" s="1">
        <v>37951</v>
      </c>
      <c r="G2413" s="7">
        <v>6.5</v>
      </c>
      <c r="H2413" s="9">
        <v>1890</v>
      </c>
      <c r="I2413"/>
    </row>
    <row r="2414" spans="1:9" x14ac:dyDescent="0.25">
      <c r="A2414" s="9">
        <v>10149</v>
      </c>
      <c r="B2414" s="5" t="s">
        <v>36</v>
      </c>
      <c r="C2414" t="s">
        <v>2509</v>
      </c>
      <c r="D2414" t="s">
        <v>15745</v>
      </c>
      <c r="E2414" s="9">
        <v>9.8049999999999997</v>
      </c>
      <c r="F2414" s="1">
        <v>34859</v>
      </c>
      <c r="G2414" s="7">
        <v>7.2</v>
      </c>
      <c r="H2414" s="9">
        <v>422</v>
      </c>
      <c r="I2414"/>
    </row>
    <row r="2415" spans="1:9" x14ac:dyDescent="0.25">
      <c r="A2415" s="9">
        <v>10150</v>
      </c>
      <c r="B2415" s="5" t="s">
        <v>2981</v>
      </c>
      <c r="C2415" t="s">
        <v>2982</v>
      </c>
      <c r="D2415" t="s">
        <v>16402</v>
      </c>
      <c r="E2415" s="9">
        <v>9.0310000000000006</v>
      </c>
      <c r="F2415" s="1">
        <v>30274</v>
      </c>
      <c r="G2415" s="7">
        <v>7.1</v>
      </c>
      <c r="H2415" s="9">
        <v>420</v>
      </c>
      <c r="I2415"/>
    </row>
    <row r="2416" spans="1:9" x14ac:dyDescent="0.25">
      <c r="A2416" s="9">
        <v>10153</v>
      </c>
      <c r="B2416" s="5" t="s">
        <v>7505</v>
      </c>
      <c r="C2416" t="s">
        <v>7506</v>
      </c>
      <c r="D2416" t="s">
        <v>13324</v>
      </c>
      <c r="E2416" s="9">
        <v>13.361000000000001</v>
      </c>
      <c r="F2416" s="1">
        <v>35839</v>
      </c>
      <c r="G2416" s="7">
        <v>6.1</v>
      </c>
      <c r="H2416" s="9">
        <v>1437</v>
      </c>
      <c r="I2416"/>
    </row>
    <row r="2417" spans="1:9" x14ac:dyDescent="0.25">
      <c r="A2417" s="9">
        <v>10154</v>
      </c>
      <c r="B2417" s="5" t="s">
        <v>1522</v>
      </c>
      <c r="C2417" t="s">
        <v>8830</v>
      </c>
      <c r="D2417" t="s">
        <v>16072</v>
      </c>
      <c r="E2417" s="9">
        <v>9.4009999999999998</v>
      </c>
      <c r="F2417" s="1">
        <v>36388</v>
      </c>
      <c r="G2417" s="7">
        <v>5.7</v>
      </c>
      <c r="H2417" s="9">
        <v>502</v>
      </c>
      <c r="I2417"/>
    </row>
    <row r="2418" spans="1:9" x14ac:dyDescent="0.25">
      <c r="A2418" s="9">
        <v>10155</v>
      </c>
      <c r="B2418" s="5" t="s">
        <v>81</v>
      </c>
      <c r="C2418" t="s">
        <v>5242</v>
      </c>
      <c r="D2418" t="s">
        <v>13820</v>
      </c>
      <c r="E2418" s="9">
        <v>12.46</v>
      </c>
      <c r="F2418" s="1">
        <v>35706</v>
      </c>
      <c r="G2418" s="7">
        <v>6.6</v>
      </c>
      <c r="H2418" s="9">
        <v>632</v>
      </c>
      <c r="I2418"/>
    </row>
    <row r="2419" spans="1:9" x14ac:dyDescent="0.25">
      <c r="A2419" s="9">
        <v>10156</v>
      </c>
      <c r="B2419" s="5" t="s">
        <v>219</v>
      </c>
      <c r="C2419" t="s">
        <v>19957</v>
      </c>
      <c r="D2419" t="s">
        <v>12712</v>
      </c>
      <c r="E2419" s="9">
        <v>14.699</v>
      </c>
      <c r="F2419" s="1">
        <v>29749</v>
      </c>
      <c r="G2419" s="7">
        <v>6.8</v>
      </c>
      <c r="H2419" s="9">
        <v>697</v>
      </c>
      <c r="I2419"/>
    </row>
    <row r="2420" spans="1:9" x14ac:dyDescent="0.25">
      <c r="A2420" s="9">
        <v>10157</v>
      </c>
      <c r="B2420" s="5" t="s">
        <v>257</v>
      </c>
      <c r="C2420" t="s">
        <v>7671</v>
      </c>
      <c r="D2420" t="s">
        <v>11632</v>
      </c>
      <c r="E2420" s="9">
        <v>18.262</v>
      </c>
      <c r="F2420" s="1">
        <v>31134</v>
      </c>
      <c r="G2420" s="7">
        <v>6</v>
      </c>
      <c r="H2420" s="9">
        <v>1355</v>
      </c>
      <c r="I2420"/>
    </row>
    <row r="2421" spans="1:9" x14ac:dyDescent="0.25">
      <c r="A2421" s="9">
        <v>10158</v>
      </c>
      <c r="B2421" s="5" t="s">
        <v>36</v>
      </c>
      <c r="C2421" t="s">
        <v>19485</v>
      </c>
      <c r="D2421" t="s">
        <v>11071</v>
      </c>
      <c r="E2421" s="9">
        <v>20.986000000000001</v>
      </c>
      <c r="F2421" s="1">
        <v>33690</v>
      </c>
      <c r="G2421" s="7">
        <v>6.6</v>
      </c>
      <c r="H2421" s="9">
        <v>1177</v>
      </c>
      <c r="I2421"/>
    </row>
    <row r="2422" spans="1:9" x14ac:dyDescent="0.25">
      <c r="A2422" s="9">
        <v>10159</v>
      </c>
      <c r="B2422" s="5" t="s">
        <v>2998</v>
      </c>
      <c r="C2422" t="s">
        <v>5980</v>
      </c>
      <c r="D2422" t="s">
        <v>11373</v>
      </c>
      <c r="E2422" s="9">
        <v>19.393999999999998</v>
      </c>
      <c r="F2422" s="1">
        <v>37890</v>
      </c>
      <c r="G2422" s="7">
        <v>6.4</v>
      </c>
      <c r="H2422" s="9">
        <v>1793</v>
      </c>
      <c r="I2422"/>
    </row>
    <row r="2423" spans="1:9" x14ac:dyDescent="0.25">
      <c r="A2423" s="9">
        <v>10161</v>
      </c>
      <c r="B2423" s="5" t="s">
        <v>14</v>
      </c>
      <c r="C2423" t="s">
        <v>20772</v>
      </c>
      <c r="D2423" t="s">
        <v>15367</v>
      </c>
      <c r="E2423" s="9">
        <v>10.281000000000001</v>
      </c>
      <c r="F2423" s="1">
        <v>32605</v>
      </c>
      <c r="G2423" s="7">
        <v>7.5</v>
      </c>
      <c r="H2423" s="9">
        <v>807</v>
      </c>
      <c r="I2423"/>
    </row>
    <row r="2424" spans="1:9" x14ac:dyDescent="0.25">
      <c r="A2424" s="9">
        <v>10162</v>
      </c>
      <c r="B2424" s="5" t="s">
        <v>219</v>
      </c>
      <c r="C2424" t="s">
        <v>3158</v>
      </c>
      <c r="D2424" t="s">
        <v>16368</v>
      </c>
      <c r="E2424" s="9">
        <v>9.0749999999999993</v>
      </c>
      <c r="F2424" s="1">
        <v>36053</v>
      </c>
      <c r="G2424" s="7">
        <v>7.1</v>
      </c>
      <c r="H2424" s="9">
        <v>251</v>
      </c>
      <c r="I2424"/>
    </row>
    <row r="2425" spans="1:9" x14ac:dyDescent="0.25">
      <c r="A2425" s="9">
        <v>10166</v>
      </c>
      <c r="B2425" s="5" t="s">
        <v>3895</v>
      </c>
      <c r="C2425" t="s">
        <v>3896</v>
      </c>
      <c r="D2425" t="s">
        <v>13637</v>
      </c>
      <c r="E2425" s="9">
        <v>12.786</v>
      </c>
      <c r="F2425" s="1">
        <v>33018</v>
      </c>
      <c r="G2425" s="7">
        <v>6.9</v>
      </c>
      <c r="H2425" s="9">
        <v>1123</v>
      </c>
      <c r="I2425"/>
    </row>
    <row r="2426" spans="1:9" x14ac:dyDescent="0.25">
      <c r="A2426" s="9">
        <v>10168</v>
      </c>
      <c r="B2426" s="5" t="s">
        <v>257</v>
      </c>
      <c r="C2426" t="s">
        <v>6839</v>
      </c>
      <c r="D2426" t="s">
        <v>15450</v>
      </c>
      <c r="E2426" s="9">
        <v>10.157</v>
      </c>
      <c r="F2426" s="1">
        <v>33074</v>
      </c>
      <c r="G2426" s="7">
        <v>6.3</v>
      </c>
      <c r="H2426" s="9">
        <v>244</v>
      </c>
      <c r="I2426"/>
    </row>
    <row r="2427" spans="1:9" x14ac:dyDescent="0.25">
      <c r="A2427" s="9">
        <v>10169</v>
      </c>
      <c r="B2427" s="5" t="s">
        <v>257</v>
      </c>
      <c r="C2427" t="s">
        <v>21086</v>
      </c>
      <c r="D2427" t="s">
        <v>16482</v>
      </c>
      <c r="E2427" s="9">
        <v>8.9410000000000007</v>
      </c>
      <c r="F2427" s="1">
        <v>33109</v>
      </c>
      <c r="G2427" s="7">
        <v>5.7</v>
      </c>
      <c r="H2427" s="9">
        <v>321</v>
      </c>
      <c r="I2427"/>
    </row>
    <row r="2428" spans="1:9" x14ac:dyDescent="0.25">
      <c r="A2428" s="9">
        <v>10170</v>
      </c>
      <c r="B2428" s="5" t="s">
        <v>2375</v>
      </c>
      <c r="C2428" t="s">
        <v>7349</v>
      </c>
      <c r="D2428" t="s">
        <v>14165</v>
      </c>
      <c r="E2428" s="9">
        <v>11.933</v>
      </c>
      <c r="F2428" s="1">
        <v>33228</v>
      </c>
      <c r="G2428" s="7">
        <v>6.1</v>
      </c>
      <c r="H2428" s="9">
        <v>251</v>
      </c>
      <c r="I2428"/>
    </row>
    <row r="2429" spans="1:9" x14ac:dyDescent="0.25">
      <c r="A2429" s="9">
        <v>10172</v>
      </c>
      <c r="B2429" s="5" t="s">
        <v>1438</v>
      </c>
      <c r="C2429" t="s">
        <v>8641</v>
      </c>
      <c r="D2429" t="s">
        <v>13089</v>
      </c>
      <c r="E2429" s="9">
        <v>13.919</v>
      </c>
      <c r="F2429" s="1">
        <v>39176</v>
      </c>
      <c r="G2429" s="7">
        <v>5.7</v>
      </c>
      <c r="H2429" s="9">
        <v>562</v>
      </c>
      <c r="I2429"/>
    </row>
    <row r="2430" spans="1:9" x14ac:dyDescent="0.25">
      <c r="A2430" s="9">
        <v>10173</v>
      </c>
      <c r="B2430" s="5" t="s">
        <v>423</v>
      </c>
      <c r="C2430" t="s">
        <v>20244</v>
      </c>
      <c r="D2430" t="s">
        <v>13606</v>
      </c>
      <c r="E2430" s="9">
        <v>12.842000000000001</v>
      </c>
      <c r="F2430" s="1">
        <v>33151</v>
      </c>
      <c r="G2430" s="7">
        <v>6.1</v>
      </c>
      <c r="H2430" s="9">
        <v>458</v>
      </c>
      <c r="I2430"/>
    </row>
    <row r="2431" spans="1:9" x14ac:dyDescent="0.25">
      <c r="A2431" s="9">
        <v>10176</v>
      </c>
      <c r="B2431" s="5" t="s">
        <v>1564</v>
      </c>
      <c r="C2431" t="s">
        <v>5228</v>
      </c>
      <c r="D2431" t="s">
        <v>14619</v>
      </c>
      <c r="E2431" s="9">
        <v>11.295999999999999</v>
      </c>
      <c r="F2431" s="1">
        <v>31298</v>
      </c>
      <c r="G2431" s="7">
        <v>6.6</v>
      </c>
      <c r="H2431" s="9">
        <v>481</v>
      </c>
      <c r="I2431"/>
    </row>
    <row r="2432" spans="1:9" x14ac:dyDescent="0.25">
      <c r="A2432" s="9">
        <v>10178</v>
      </c>
      <c r="B2432" s="5" t="s">
        <v>64</v>
      </c>
      <c r="C2432" t="s">
        <v>2867</v>
      </c>
      <c r="D2432" t="s">
        <v>16372</v>
      </c>
      <c r="E2432" s="9">
        <v>9.07</v>
      </c>
      <c r="F2432" s="1">
        <v>19898</v>
      </c>
      <c r="G2432" s="7">
        <v>7.1</v>
      </c>
      <c r="H2432" s="9">
        <v>283</v>
      </c>
      <c r="I2432"/>
    </row>
    <row r="2433" spans="1:9" x14ac:dyDescent="0.25">
      <c r="A2433" s="9">
        <v>10183</v>
      </c>
      <c r="B2433" s="5" t="s">
        <v>14</v>
      </c>
      <c r="C2433" t="s">
        <v>4996</v>
      </c>
      <c r="D2433" t="s">
        <v>18034</v>
      </c>
      <c r="E2433" s="9">
        <v>6.7679999999999998</v>
      </c>
      <c r="F2433" s="1">
        <v>39533</v>
      </c>
      <c r="G2433" s="7">
        <v>6.7</v>
      </c>
      <c r="H2433" s="9">
        <v>276</v>
      </c>
      <c r="I2433"/>
    </row>
    <row r="2434" spans="1:9" x14ac:dyDescent="0.25">
      <c r="A2434" s="9">
        <v>10184</v>
      </c>
      <c r="B2434" s="5" t="s">
        <v>96</v>
      </c>
      <c r="C2434" t="s">
        <v>19336</v>
      </c>
      <c r="D2434" t="s">
        <v>10539</v>
      </c>
      <c r="E2434" s="9">
        <v>24.954000000000001</v>
      </c>
      <c r="F2434" s="1">
        <v>39850</v>
      </c>
      <c r="G2434" s="7">
        <v>6.5</v>
      </c>
      <c r="H2434" s="9">
        <v>3352</v>
      </c>
      <c r="I2434"/>
    </row>
    <row r="2435" spans="1:9" x14ac:dyDescent="0.25">
      <c r="A2435" s="9">
        <v>10185</v>
      </c>
      <c r="B2435" s="5" t="s">
        <v>6044</v>
      </c>
      <c r="C2435" t="s">
        <v>7377</v>
      </c>
      <c r="D2435" t="s">
        <v>12536</v>
      </c>
      <c r="E2435" s="9">
        <v>15.186999999999999</v>
      </c>
      <c r="F2435" s="1">
        <v>39667</v>
      </c>
      <c r="G2435" s="7">
        <v>6.1</v>
      </c>
      <c r="H2435" s="9">
        <v>975</v>
      </c>
      <c r="I2435"/>
    </row>
    <row r="2436" spans="1:9" x14ac:dyDescent="0.25">
      <c r="A2436" s="9">
        <v>10186</v>
      </c>
      <c r="B2436" s="5" t="s">
        <v>279</v>
      </c>
      <c r="C2436" t="s">
        <v>7784</v>
      </c>
      <c r="D2436" t="s">
        <v>12875</v>
      </c>
      <c r="E2436" s="9">
        <v>14.340999999999999</v>
      </c>
      <c r="F2436" s="1">
        <v>39680</v>
      </c>
      <c r="G2436" s="7">
        <v>6</v>
      </c>
      <c r="H2436" s="9">
        <v>534</v>
      </c>
      <c r="I2436"/>
    </row>
    <row r="2437" spans="1:9" x14ac:dyDescent="0.25">
      <c r="A2437" s="9">
        <v>10188</v>
      </c>
      <c r="B2437" s="5" t="s">
        <v>355</v>
      </c>
      <c r="C2437" t="s">
        <v>20391</v>
      </c>
      <c r="D2437" t="s">
        <v>14076</v>
      </c>
      <c r="E2437" s="9">
        <v>12.074999999999999</v>
      </c>
      <c r="F2437" s="1">
        <v>39666</v>
      </c>
      <c r="G2437" s="7">
        <v>6.2</v>
      </c>
      <c r="H2437" s="9">
        <v>726</v>
      </c>
      <c r="I2437"/>
    </row>
    <row r="2438" spans="1:9" x14ac:dyDescent="0.25">
      <c r="A2438" s="9">
        <v>10189</v>
      </c>
      <c r="B2438" s="5" t="s">
        <v>751</v>
      </c>
      <c r="C2438" t="s">
        <v>5190</v>
      </c>
      <c r="D2438" t="s">
        <v>11425</v>
      </c>
      <c r="E2438" s="9">
        <v>19.154</v>
      </c>
      <c r="F2438" s="1">
        <v>39666</v>
      </c>
      <c r="G2438" s="7">
        <v>6.6</v>
      </c>
      <c r="H2438" s="9">
        <v>3438</v>
      </c>
      <c r="I2438"/>
    </row>
    <row r="2439" spans="1:9" x14ac:dyDescent="0.25">
      <c r="A2439" s="9">
        <v>10191</v>
      </c>
      <c r="B2439" s="5" t="s">
        <v>718</v>
      </c>
      <c r="C2439" t="s">
        <v>19003</v>
      </c>
      <c r="D2439" t="s">
        <v>9448</v>
      </c>
      <c r="E2439" s="9">
        <v>46.695999999999998</v>
      </c>
      <c r="F2439" s="1">
        <v>40255</v>
      </c>
      <c r="G2439" s="7">
        <v>7.8</v>
      </c>
      <c r="H2439" s="9">
        <v>11993</v>
      </c>
      <c r="I2439"/>
    </row>
    <row r="2440" spans="1:9" x14ac:dyDescent="0.25">
      <c r="A2440" s="9">
        <v>10192</v>
      </c>
      <c r="B2440" s="5" t="s">
        <v>6384</v>
      </c>
      <c r="C2440" t="s">
        <v>6385</v>
      </c>
      <c r="D2440" t="s">
        <v>9206</v>
      </c>
      <c r="E2440" s="9">
        <v>61.363999999999997</v>
      </c>
      <c r="F2440" s="1">
        <v>40314</v>
      </c>
      <c r="G2440" s="7">
        <v>6.4</v>
      </c>
      <c r="H2440" s="9">
        <v>6683</v>
      </c>
      <c r="I2440"/>
    </row>
    <row r="2441" spans="1:9" x14ac:dyDescent="0.25">
      <c r="A2441" s="9">
        <v>10193</v>
      </c>
      <c r="B2441" s="5" t="s">
        <v>632</v>
      </c>
      <c r="C2441" t="s">
        <v>750</v>
      </c>
      <c r="D2441" t="s">
        <v>9216</v>
      </c>
      <c r="E2441" s="9">
        <v>60.399000000000001</v>
      </c>
      <c r="F2441" s="1">
        <v>40345</v>
      </c>
      <c r="G2441" s="7">
        <v>7.8</v>
      </c>
      <c r="H2441" s="9">
        <v>13675</v>
      </c>
      <c r="I2441"/>
    </row>
    <row r="2442" spans="1:9" x14ac:dyDescent="0.25">
      <c r="A2442" s="9">
        <v>10195</v>
      </c>
      <c r="B2442" s="5" t="s">
        <v>29</v>
      </c>
      <c r="C2442" t="s">
        <v>4508</v>
      </c>
      <c r="D2442" t="s">
        <v>9101</v>
      </c>
      <c r="E2442" s="9">
        <v>71.12</v>
      </c>
      <c r="F2442" s="1">
        <v>40654</v>
      </c>
      <c r="G2442" s="7">
        <v>6.8</v>
      </c>
      <c r="H2442" s="9">
        <v>19908</v>
      </c>
      <c r="I2442"/>
    </row>
    <row r="2443" spans="1:9" x14ac:dyDescent="0.25">
      <c r="A2443" s="9">
        <v>10198</v>
      </c>
      <c r="B2443" s="5" t="s">
        <v>2642</v>
      </c>
      <c r="C2443" t="s">
        <v>18917</v>
      </c>
      <c r="D2443" t="s">
        <v>9138</v>
      </c>
      <c r="E2443" s="9">
        <v>66.673000000000002</v>
      </c>
      <c r="F2443" s="1">
        <v>40155</v>
      </c>
      <c r="G2443" s="7">
        <v>7.2</v>
      </c>
      <c r="H2443" s="9">
        <v>5014</v>
      </c>
      <c r="I2443"/>
    </row>
    <row r="2444" spans="1:9" x14ac:dyDescent="0.25">
      <c r="A2444" s="9">
        <v>10199</v>
      </c>
      <c r="B2444" s="5" t="s">
        <v>2195</v>
      </c>
      <c r="C2444" t="s">
        <v>19962</v>
      </c>
      <c r="D2444" t="s">
        <v>12730</v>
      </c>
      <c r="E2444" s="9">
        <v>14.675000000000001</v>
      </c>
      <c r="F2444" s="1">
        <v>39800</v>
      </c>
      <c r="G2444" s="7">
        <v>6.1</v>
      </c>
      <c r="H2444" s="9">
        <v>826</v>
      </c>
      <c r="I2444"/>
    </row>
    <row r="2445" spans="1:9" x14ac:dyDescent="0.25">
      <c r="A2445" s="9">
        <v>10201</v>
      </c>
      <c r="B2445" s="5" t="s">
        <v>69</v>
      </c>
      <c r="C2445" t="s">
        <v>5011</v>
      </c>
      <c r="D2445" t="s">
        <v>10951</v>
      </c>
      <c r="E2445" s="9">
        <v>21.751999999999999</v>
      </c>
      <c r="F2445" s="1">
        <v>39791</v>
      </c>
      <c r="G2445" s="7">
        <v>6.7</v>
      </c>
      <c r="H2445" s="9">
        <v>6287</v>
      </c>
      <c r="I2445"/>
    </row>
    <row r="2446" spans="1:9" x14ac:dyDescent="0.25">
      <c r="A2446" s="9">
        <v>10202</v>
      </c>
      <c r="B2446" s="5" t="s">
        <v>7305</v>
      </c>
      <c r="C2446" t="s">
        <v>7306</v>
      </c>
      <c r="D2446" t="s">
        <v>10855</v>
      </c>
      <c r="E2446" s="9">
        <v>22.428999999999998</v>
      </c>
      <c r="F2446" s="1">
        <v>39806</v>
      </c>
      <c r="G2446" s="7">
        <v>6.1</v>
      </c>
      <c r="H2446" s="9">
        <v>2615</v>
      </c>
      <c r="I2446"/>
    </row>
    <row r="2447" spans="1:9" x14ac:dyDescent="0.25">
      <c r="A2447" s="9">
        <v>10204</v>
      </c>
      <c r="B2447" s="5" t="s">
        <v>1171</v>
      </c>
      <c r="C2447" t="s">
        <v>19801</v>
      </c>
      <c r="D2447" t="s">
        <v>12154</v>
      </c>
      <c r="E2447" s="9">
        <v>16.239999999999998</v>
      </c>
      <c r="F2447" s="1">
        <v>38154</v>
      </c>
      <c r="G2447" s="7">
        <v>5.9</v>
      </c>
      <c r="H2447" s="9">
        <v>2262</v>
      </c>
      <c r="I2447"/>
    </row>
    <row r="2448" spans="1:9" x14ac:dyDescent="0.25">
      <c r="A2448" s="9">
        <v>10207</v>
      </c>
      <c r="B2448" s="5" t="s">
        <v>38</v>
      </c>
      <c r="C2448" t="s">
        <v>20089</v>
      </c>
      <c r="D2448" t="s">
        <v>13138</v>
      </c>
      <c r="E2448" s="9">
        <v>13.773999999999999</v>
      </c>
      <c r="F2448" s="1">
        <v>36213</v>
      </c>
      <c r="G2448" s="7">
        <v>6.2</v>
      </c>
      <c r="H2448" s="9">
        <v>702</v>
      </c>
      <c r="I2448"/>
    </row>
    <row r="2449" spans="1:9" x14ac:dyDescent="0.25">
      <c r="A2449" s="9">
        <v>10208</v>
      </c>
      <c r="B2449" s="5" t="s">
        <v>7537</v>
      </c>
      <c r="C2449" t="s">
        <v>20748</v>
      </c>
      <c r="D2449" t="s">
        <v>15299</v>
      </c>
      <c r="E2449" s="9">
        <v>10.364000000000001</v>
      </c>
      <c r="F2449" s="1">
        <v>36355</v>
      </c>
      <c r="G2449" s="7">
        <v>6.1</v>
      </c>
      <c r="H2449" s="9">
        <v>288</v>
      </c>
      <c r="I2449"/>
    </row>
    <row r="2450" spans="1:9" x14ac:dyDescent="0.25">
      <c r="A2450" s="9">
        <v>10210</v>
      </c>
      <c r="B2450" s="5" t="s">
        <v>1354</v>
      </c>
      <c r="C2450" t="s">
        <v>20317</v>
      </c>
      <c r="D2450" t="s">
        <v>13839</v>
      </c>
      <c r="E2450" s="9">
        <v>12.432</v>
      </c>
      <c r="F2450" s="1">
        <v>36294</v>
      </c>
      <c r="G2450" s="7">
        <v>6.4</v>
      </c>
      <c r="H2450" s="9">
        <v>321</v>
      </c>
      <c r="I2450"/>
    </row>
    <row r="2451" spans="1:9" x14ac:dyDescent="0.25">
      <c r="A2451" s="9">
        <v>10212</v>
      </c>
      <c r="B2451" s="5" t="s">
        <v>4470</v>
      </c>
      <c r="C2451" t="s">
        <v>4471</v>
      </c>
      <c r="D2451" t="s">
        <v>14915</v>
      </c>
      <c r="E2451" s="9">
        <v>10.86</v>
      </c>
      <c r="F2451" s="1">
        <v>36161</v>
      </c>
      <c r="G2451" s="7">
        <v>6.8</v>
      </c>
      <c r="H2451" s="9">
        <v>511</v>
      </c>
      <c r="I2451"/>
    </row>
    <row r="2452" spans="1:9" x14ac:dyDescent="0.25">
      <c r="A2452" s="9">
        <v>10215</v>
      </c>
      <c r="B2452" s="5" t="s">
        <v>2360</v>
      </c>
      <c r="C2452" t="s">
        <v>5425</v>
      </c>
      <c r="D2452" t="s">
        <v>12208</v>
      </c>
      <c r="E2452" s="9">
        <v>16.068999999999999</v>
      </c>
      <c r="F2452" s="1">
        <v>35908</v>
      </c>
      <c r="G2452" s="7">
        <v>6.6</v>
      </c>
      <c r="H2452" s="9">
        <v>1179</v>
      </c>
      <c r="I2452"/>
    </row>
    <row r="2453" spans="1:9" x14ac:dyDescent="0.25">
      <c r="A2453" s="9">
        <v>10217</v>
      </c>
      <c r="B2453" s="5" t="s">
        <v>14</v>
      </c>
      <c r="C2453" t="s">
        <v>3834</v>
      </c>
      <c r="D2453" t="s">
        <v>14368</v>
      </c>
      <c r="E2453" s="9">
        <v>11.648</v>
      </c>
      <c r="F2453" s="1">
        <v>35698</v>
      </c>
      <c r="G2453" s="7">
        <v>6.9</v>
      </c>
      <c r="H2453" s="9">
        <v>346</v>
      </c>
      <c r="I2453"/>
    </row>
    <row r="2454" spans="1:9" x14ac:dyDescent="0.25">
      <c r="A2454" s="9">
        <v>10218</v>
      </c>
      <c r="B2454" s="5" t="s">
        <v>219</v>
      </c>
      <c r="C2454" t="s">
        <v>4057</v>
      </c>
      <c r="D2454" t="s">
        <v>13354</v>
      </c>
      <c r="E2454" s="9">
        <v>13.291</v>
      </c>
      <c r="F2454" s="1">
        <v>35356</v>
      </c>
      <c r="G2454" s="7">
        <v>6.9</v>
      </c>
      <c r="H2454" s="9">
        <v>642</v>
      </c>
      <c r="I2454"/>
    </row>
    <row r="2455" spans="1:9" x14ac:dyDescent="0.25">
      <c r="A2455" s="9">
        <v>10220</v>
      </c>
      <c r="B2455" s="5" t="s">
        <v>8</v>
      </c>
      <c r="C2455" t="s">
        <v>3456</v>
      </c>
      <c r="D2455" t="s">
        <v>11766</v>
      </c>
      <c r="E2455" s="9">
        <v>17.672999999999998</v>
      </c>
      <c r="F2455" s="1">
        <v>36049</v>
      </c>
      <c r="G2455" s="7">
        <v>7</v>
      </c>
      <c r="H2455" s="9">
        <v>1533</v>
      </c>
      <c r="I2455"/>
    </row>
    <row r="2456" spans="1:9" x14ac:dyDescent="0.25">
      <c r="A2456" s="9">
        <v>10222</v>
      </c>
      <c r="B2456" s="5" t="s">
        <v>1644</v>
      </c>
      <c r="C2456" t="s">
        <v>4440</v>
      </c>
      <c r="D2456" t="s">
        <v>11637</v>
      </c>
      <c r="E2456" s="9">
        <v>18.247</v>
      </c>
      <c r="F2456" s="1">
        <v>32618</v>
      </c>
      <c r="G2456" s="7">
        <v>6.8</v>
      </c>
      <c r="H2456" s="9">
        <v>1229</v>
      </c>
      <c r="I2456"/>
    </row>
    <row r="2457" spans="1:9" x14ac:dyDescent="0.25">
      <c r="A2457" s="9">
        <v>10223</v>
      </c>
      <c r="B2457" s="5" t="s">
        <v>252</v>
      </c>
      <c r="C2457" t="s">
        <v>2823</v>
      </c>
      <c r="D2457" t="s">
        <v>13225</v>
      </c>
      <c r="E2457" s="9">
        <v>13.585000000000001</v>
      </c>
      <c r="F2457" s="1">
        <v>36140</v>
      </c>
      <c r="G2457" s="7">
        <v>7.2</v>
      </c>
      <c r="H2457" s="9">
        <v>775</v>
      </c>
      <c r="I2457"/>
    </row>
    <row r="2458" spans="1:9" x14ac:dyDescent="0.25">
      <c r="A2458" s="9">
        <v>10225</v>
      </c>
      <c r="B2458" s="5" t="s">
        <v>785</v>
      </c>
      <c r="C2458" t="s">
        <v>19611</v>
      </c>
      <c r="D2458" t="s">
        <v>11509</v>
      </c>
      <c r="E2458" s="9">
        <v>18.808</v>
      </c>
      <c r="F2458" s="1">
        <v>31625</v>
      </c>
      <c r="G2458" s="7">
        <v>6.2</v>
      </c>
      <c r="H2458" s="9">
        <v>1013</v>
      </c>
      <c r="I2458"/>
    </row>
    <row r="2459" spans="1:9" x14ac:dyDescent="0.25">
      <c r="A2459" s="9">
        <v>10226</v>
      </c>
      <c r="B2459" s="5" t="s">
        <v>2611</v>
      </c>
      <c r="C2459" t="s">
        <v>4639</v>
      </c>
      <c r="D2459" t="s">
        <v>13216</v>
      </c>
      <c r="E2459" s="9">
        <v>13.603999999999999</v>
      </c>
      <c r="F2459" s="1">
        <v>37790</v>
      </c>
      <c r="G2459" s="7">
        <v>6.7</v>
      </c>
      <c r="H2459" s="9">
        <v>1139</v>
      </c>
      <c r="I2459"/>
    </row>
    <row r="2460" spans="1:9" x14ac:dyDescent="0.25">
      <c r="A2460" s="9">
        <v>10227</v>
      </c>
      <c r="B2460" s="5" t="s">
        <v>219</v>
      </c>
      <c r="C2460" t="s">
        <v>20768</v>
      </c>
      <c r="D2460" t="s">
        <v>15356</v>
      </c>
      <c r="E2460" s="9">
        <v>10.294</v>
      </c>
      <c r="F2460" s="1">
        <v>24822</v>
      </c>
      <c r="G2460" s="7">
        <v>7.8</v>
      </c>
      <c r="H2460" s="9">
        <v>485</v>
      </c>
      <c r="I2460"/>
    </row>
    <row r="2461" spans="1:9" x14ac:dyDescent="0.25">
      <c r="A2461" s="9">
        <v>10228</v>
      </c>
      <c r="B2461" s="5" t="s">
        <v>3868</v>
      </c>
      <c r="C2461" t="s">
        <v>19663</v>
      </c>
      <c r="D2461" t="s">
        <v>11686</v>
      </c>
      <c r="E2461" s="9">
        <v>18.013999999999999</v>
      </c>
      <c r="F2461" s="1">
        <v>35994</v>
      </c>
      <c r="G2461" s="7">
        <v>6.9</v>
      </c>
      <c r="H2461" s="9">
        <v>1321</v>
      </c>
      <c r="I2461"/>
    </row>
    <row r="2462" spans="1:9" x14ac:dyDescent="0.25">
      <c r="A2462" s="9">
        <v>10229</v>
      </c>
      <c r="B2462" s="5" t="s">
        <v>32</v>
      </c>
      <c r="C2462" t="s">
        <v>19371</v>
      </c>
      <c r="D2462" t="s">
        <v>10675</v>
      </c>
      <c r="E2462" s="9">
        <v>23.88</v>
      </c>
      <c r="F2462" s="1">
        <v>37281</v>
      </c>
      <c r="G2462" s="7">
        <v>7.7</v>
      </c>
      <c r="H2462" s="9">
        <v>3764</v>
      </c>
      <c r="I2462"/>
    </row>
    <row r="2463" spans="1:9" x14ac:dyDescent="0.25">
      <c r="A2463" s="9">
        <v>10234</v>
      </c>
      <c r="B2463" s="5" t="s">
        <v>512</v>
      </c>
      <c r="C2463" t="s">
        <v>2086</v>
      </c>
      <c r="D2463" t="s">
        <v>12958</v>
      </c>
      <c r="E2463" s="9">
        <v>14.154</v>
      </c>
      <c r="F2463" s="1">
        <v>35684</v>
      </c>
      <c r="G2463" s="7">
        <v>7.3</v>
      </c>
      <c r="H2463" s="9">
        <v>1591</v>
      </c>
      <c r="I2463"/>
    </row>
    <row r="2464" spans="1:9" x14ac:dyDescent="0.25">
      <c r="A2464" s="9">
        <v>10236</v>
      </c>
      <c r="B2464" s="5" t="s">
        <v>32</v>
      </c>
      <c r="C2464" t="s">
        <v>3671</v>
      </c>
      <c r="D2464" t="s">
        <v>14166</v>
      </c>
      <c r="E2464" s="9">
        <v>11.928000000000001</v>
      </c>
      <c r="F2464" s="1">
        <v>26954</v>
      </c>
      <c r="G2464" s="7">
        <v>7</v>
      </c>
      <c r="H2464" s="9">
        <v>404</v>
      </c>
      <c r="I2464"/>
    </row>
    <row r="2465" spans="1:9" x14ac:dyDescent="0.25">
      <c r="A2465" s="9">
        <v>10238</v>
      </c>
      <c r="B2465" s="5" t="s">
        <v>14</v>
      </c>
      <c r="C2465" t="s">
        <v>20894</v>
      </c>
      <c r="D2465" t="s">
        <v>15806</v>
      </c>
      <c r="E2465" s="9">
        <v>9.74</v>
      </c>
      <c r="F2465" s="1">
        <v>26654</v>
      </c>
      <c r="G2465" s="7">
        <v>8</v>
      </c>
      <c r="H2465" s="9">
        <v>606</v>
      </c>
      <c r="I2465"/>
    </row>
    <row r="2466" spans="1:9" x14ac:dyDescent="0.25">
      <c r="A2466" s="9">
        <v>10242</v>
      </c>
      <c r="B2466" s="5" t="s">
        <v>512</v>
      </c>
      <c r="C2466" t="s">
        <v>20369</v>
      </c>
      <c r="D2466" t="s">
        <v>14008</v>
      </c>
      <c r="E2466" s="9">
        <v>12.167</v>
      </c>
      <c r="F2466" s="1">
        <v>22931</v>
      </c>
      <c r="G2466" s="7">
        <v>7.9</v>
      </c>
      <c r="H2466" s="9">
        <v>923</v>
      </c>
      <c r="I2466"/>
    </row>
    <row r="2467" spans="1:9" x14ac:dyDescent="0.25">
      <c r="A2467" s="9">
        <v>10243</v>
      </c>
      <c r="B2467" s="5" t="s">
        <v>528</v>
      </c>
      <c r="C2467" t="s">
        <v>19992</v>
      </c>
      <c r="D2467" t="s">
        <v>12829</v>
      </c>
      <c r="E2467" s="9">
        <v>14.435</v>
      </c>
      <c r="F2467" s="1">
        <v>24091</v>
      </c>
      <c r="G2467" s="7">
        <v>7.2</v>
      </c>
      <c r="H2467" s="9">
        <v>277</v>
      </c>
      <c r="I2467"/>
    </row>
    <row r="2468" spans="1:9" x14ac:dyDescent="0.25">
      <c r="A2468" s="9">
        <v>10246</v>
      </c>
      <c r="B2468" s="5" t="s">
        <v>219</v>
      </c>
      <c r="C2468" t="s">
        <v>19571</v>
      </c>
      <c r="D2468" t="s">
        <v>11375</v>
      </c>
      <c r="E2468" s="9">
        <v>19.390999999999998</v>
      </c>
      <c r="F2468" s="1">
        <v>29903</v>
      </c>
      <c r="G2468" s="7">
        <v>6.4</v>
      </c>
      <c r="H2468" s="9">
        <v>761</v>
      </c>
      <c r="I2468"/>
    </row>
    <row r="2469" spans="1:9" x14ac:dyDescent="0.25">
      <c r="A2469" s="9">
        <v>10247</v>
      </c>
      <c r="B2469" s="5" t="s">
        <v>12</v>
      </c>
      <c r="C2469" t="s">
        <v>21401</v>
      </c>
      <c r="D2469" t="s">
        <v>17568</v>
      </c>
      <c r="E2469" s="9">
        <v>7.4930000000000003</v>
      </c>
      <c r="F2469" s="1">
        <v>39409</v>
      </c>
      <c r="G2469" s="7">
        <v>6.4</v>
      </c>
      <c r="H2469" s="9">
        <v>280</v>
      </c>
      <c r="I2469"/>
    </row>
    <row r="2470" spans="1:9" x14ac:dyDescent="0.25">
      <c r="A2470" s="9">
        <v>10249</v>
      </c>
      <c r="B2470" s="5" t="s">
        <v>5216</v>
      </c>
      <c r="C2470" t="s">
        <v>5962</v>
      </c>
      <c r="D2470" t="s">
        <v>13900</v>
      </c>
      <c r="E2470" s="9">
        <v>12.337</v>
      </c>
      <c r="F2470" s="1">
        <v>33410</v>
      </c>
      <c r="G2470" s="7">
        <v>6.5</v>
      </c>
      <c r="H2470" s="9">
        <v>816</v>
      </c>
      <c r="I2470"/>
    </row>
    <row r="2471" spans="1:9" x14ac:dyDescent="0.25">
      <c r="A2471" s="9">
        <v>10258</v>
      </c>
      <c r="B2471" s="5" t="s">
        <v>323</v>
      </c>
      <c r="C2471" t="s">
        <v>20769</v>
      </c>
      <c r="D2471" t="s">
        <v>15357</v>
      </c>
      <c r="E2471" s="9">
        <v>10.294</v>
      </c>
      <c r="F2471" s="1">
        <v>38618</v>
      </c>
      <c r="G2471" s="7">
        <v>6.8</v>
      </c>
      <c r="H2471" s="9">
        <v>278</v>
      </c>
      <c r="I2471"/>
    </row>
    <row r="2472" spans="1:9" x14ac:dyDescent="0.25">
      <c r="A2472" s="9">
        <v>10260</v>
      </c>
      <c r="B2472" s="5" t="s">
        <v>219</v>
      </c>
      <c r="C2472" t="s">
        <v>5372</v>
      </c>
      <c r="D2472" t="s">
        <v>18525</v>
      </c>
      <c r="E2472" s="9">
        <v>5.5659999999999998</v>
      </c>
      <c r="F2472" s="1">
        <v>30944</v>
      </c>
      <c r="G2472" s="7">
        <v>6.6</v>
      </c>
      <c r="H2472" s="9">
        <v>218</v>
      </c>
      <c r="I2472"/>
    </row>
    <row r="2473" spans="1:9" x14ac:dyDescent="0.25">
      <c r="A2473" s="9">
        <v>10264</v>
      </c>
      <c r="B2473" s="5" t="s">
        <v>113</v>
      </c>
      <c r="C2473" t="s">
        <v>1473</v>
      </c>
      <c r="D2473" t="s">
        <v>14428</v>
      </c>
      <c r="E2473" s="9">
        <v>11.563000000000001</v>
      </c>
      <c r="F2473" s="1">
        <v>33226</v>
      </c>
      <c r="G2473" s="7">
        <v>6.6</v>
      </c>
      <c r="H2473" s="9">
        <v>372</v>
      </c>
      <c r="I2473"/>
    </row>
    <row r="2474" spans="1:9" x14ac:dyDescent="0.25">
      <c r="A2474" s="9">
        <v>10276</v>
      </c>
      <c r="B2474" s="5" t="s">
        <v>219</v>
      </c>
      <c r="C2474" t="s">
        <v>4205</v>
      </c>
      <c r="D2474" t="s">
        <v>15422</v>
      </c>
      <c r="E2474" s="9">
        <v>10.186999999999999</v>
      </c>
      <c r="F2474" s="1">
        <v>33375</v>
      </c>
      <c r="G2474" s="7">
        <v>6.8</v>
      </c>
      <c r="H2474" s="9">
        <v>725</v>
      </c>
      <c r="I2474"/>
    </row>
    <row r="2475" spans="1:9" x14ac:dyDescent="0.25">
      <c r="A2475" s="9">
        <v>10278</v>
      </c>
      <c r="B2475" s="5" t="s">
        <v>2375</v>
      </c>
      <c r="C2475" t="s">
        <v>20849</v>
      </c>
      <c r="D2475" t="s">
        <v>15637</v>
      </c>
      <c r="E2475" s="9">
        <v>9.9380000000000006</v>
      </c>
      <c r="F2475" s="1">
        <v>36017</v>
      </c>
      <c r="G2475" s="7">
        <v>6.4</v>
      </c>
      <c r="H2475" s="9">
        <v>266</v>
      </c>
      <c r="I2475"/>
    </row>
    <row r="2476" spans="1:9" x14ac:dyDescent="0.25">
      <c r="A2476" s="9">
        <v>10279</v>
      </c>
      <c r="B2476" s="5" t="s">
        <v>1866</v>
      </c>
      <c r="C2476" t="s">
        <v>21030</v>
      </c>
      <c r="D2476" t="s">
        <v>16307</v>
      </c>
      <c r="E2476" s="9">
        <v>9.1370000000000005</v>
      </c>
      <c r="F2476" s="1">
        <v>36343</v>
      </c>
      <c r="G2476" s="7">
        <v>6.5</v>
      </c>
      <c r="H2476" s="9">
        <v>404</v>
      </c>
      <c r="I2476"/>
    </row>
    <row r="2477" spans="1:9" x14ac:dyDescent="0.25">
      <c r="A2477" s="9">
        <v>10280</v>
      </c>
      <c r="B2477" s="5" t="s">
        <v>155</v>
      </c>
      <c r="C2477" t="s">
        <v>8189</v>
      </c>
      <c r="D2477" t="s">
        <v>14037</v>
      </c>
      <c r="E2477" s="9">
        <v>12.121</v>
      </c>
      <c r="F2477" s="1">
        <v>35363</v>
      </c>
      <c r="G2477" s="7">
        <v>5.9</v>
      </c>
      <c r="H2477" s="9">
        <v>530</v>
      </c>
      <c r="I2477"/>
    </row>
    <row r="2478" spans="1:9" x14ac:dyDescent="0.25">
      <c r="A2478" s="9">
        <v>10288</v>
      </c>
      <c r="B2478" s="5" t="s">
        <v>5945</v>
      </c>
      <c r="C2478" t="s">
        <v>5946</v>
      </c>
      <c r="D2478" t="s">
        <v>16050</v>
      </c>
      <c r="E2478" s="9">
        <v>9.4320000000000004</v>
      </c>
      <c r="F2478" s="1">
        <v>38967</v>
      </c>
      <c r="G2478" s="7">
        <v>6.5</v>
      </c>
      <c r="H2478" s="9">
        <v>398</v>
      </c>
      <c r="I2478"/>
    </row>
    <row r="2479" spans="1:9" x14ac:dyDescent="0.25">
      <c r="A2479" s="9">
        <v>10294</v>
      </c>
      <c r="B2479" s="5" t="s">
        <v>155</v>
      </c>
      <c r="C2479" t="s">
        <v>6967</v>
      </c>
      <c r="D2479" t="s">
        <v>13050</v>
      </c>
      <c r="E2479" s="9">
        <v>13.987</v>
      </c>
      <c r="F2479" s="1">
        <v>39192</v>
      </c>
      <c r="G2479" s="7">
        <v>6.2</v>
      </c>
      <c r="H2479" s="9">
        <v>1293</v>
      </c>
      <c r="I2479"/>
    </row>
    <row r="2480" spans="1:9" x14ac:dyDescent="0.25">
      <c r="A2480" s="9">
        <v>10295</v>
      </c>
      <c r="B2480" s="5" t="s">
        <v>1029</v>
      </c>
      <c r="C2480" t="s">
        <v>6019</v>
      </c>
      <c r="D2480" t="s">
        <v>15562</v>
      </c>
      <c r="E2480" s="9">
        <v>10.023999999999999</v>
      </c>
      <c r="F2480" s="1">
        <v>31393</v>
      </c>
      <c r="G2480" s="7">
        <v>6.4</v>
      </c>
      <c r="H2480" s="9">
        <v>366</v>
      </c>
      <c r="I2480"/>
    </row>
    <row r="2481" spans="1:9" x14ac:dyDescent="0.25">
      <c r="A2481" s="9">
        <v>10296</v>
      </c>
      <c r="B2481" s="5" t="s">
        <v>14</v>
      </c>
      <c r="C2481" t="s">
        <v>6634</v>
      </c>
      <c r="D2481" t="s">
        <v>16582</v>
      </c>
      <c r="E2481" s="9">
        <v>8.8239999999999998</v>
      </c>
      <c r="F2481" s="1">
        <v>38120</v>
      </c>
      <c r="G2481" s="7">
        <v>6.3</v>
      </c>
      <c r="H2481" s="9">
        <v>218</v>
      </c>
      <c r="I2481"/>
    </row>
    <row r="2482" spans="1:9" x14ac:dyDescent="0.25">
      <c r="A2482" s="9">
        <v>10297</v>
      </c>
      <c r="B2482" s="5" t="s">
        <v>69</v>
      </c>
      <c r="C2482" t="s">
        <v>20488</v>
      </c>
      <c r="D2482" t="s">
        <v>14391</v>
      </c>
      <c r="E2482" s="9">
        <v>11.613</v>
      </c>
      <c r="F2482" s="1">
        <v>19661</v>
      </c>
      <c r="G2482" s="7">
        <v>6.8</v>
      </c>
      <c r="H2482" s="9">
        <v>454</v>
      </c>
      <c r="I2482"/>
    </row>
    <row r="2483" spans="1:9" x14ac:dyDescent="0.25">
      <c r="A2483" s="9">
        <v>10299</v>
      </c>
      <c r="B2483" s="5" t="s">
        <v>2461</v>
      </c>
      <c r="C2483" t="s">
        <v>2462</v>
      </c>
      <c r="D2483" t="s">
        <v>16371</v>
      </c>
      <c r="E2483" s="9">
        <v>9.07</v>
      </c>
      <c r="F2483" s="1">
        <v>23726</v>
      </c>
      <c r="G2483" s="7">
        <v>7.2</v>
      </c>
      <c r="H2483" s="9">
        <v>217</v>
      </c>
      <c r="I2483"/>
    </row>
    <row r="2484" spans="1:9" x14ac:dyDescent="0.25">
      <c r="A2484" s="9">
        <v>10303</v>
      </c>
      <c r="B2484" s="5" t="s">
        <v>6632</v>
      </c>
      <c r="C2484" t="s">
        <v>20367</v>
      </c>
      <c r="D2484" t="s">
        <v>14006</v>
      </c>
      <c r="E2484" s="9">
        <v>12.170999999999999</v>
      </c>
      <c r="F2484" s="1">
        <v>31260</v>
      </c>
      <c r="G2484" s="7">
        <v>6.2</v>
      </c>
      <c r="H2484" s="9">
        <v>1011</v>
      </c>
      <c r="I2484"/>
    </row>
    <row r="2485" spans="1:9" x14ac:dyDescent="0.25">
      <c r="A2485" s="9">
        <v>10307</v>
      </c>
      <c r="B2485" s="5" t="s">
        <v>155</v>
      </c>
      <c r="C2485" t="s">
        <v>6878</v>
      </c>
      <c r="D2485" t="s">
        <v>13422</v>
      </c>
      <c r="E2485" s="9">
        <v>13.186999999999999</v>
      </c>
      <c r="F2485" s="1">
        <v>36413</v>
      </c>
      <c r="G2485" s="7">
        <v>6.2</v>
      </c>
      <c r="H2485" s="9">
        <v>958</v>
      </c>
      <c r="I2485"/>
    </row>
    <row r="2486" spans="1:9" x14ac:dyDescent="0.25">
      <c r="A2486" s="9">
        <v>10312</v>
      </c>
      <c r="B2486" s="5" t="s">
        <v>36</v>
      </c>
      <c r="C2486" t="s">
        <v>2264</v>
      </c>
      <c r="D2486" t="s">
        <v>12442</v>
      </c>
      <c r="E2486" s="9">
        <v>15.430999999999999</v>
      </c>
      <c r="F2486" s="1">
        <v>36154</v>
      </c>
      <c r="G2486" s="7">
        <v>7.3</v>
      </c>
      <c r="H2486" s="9">
        <v>2958</v>
      </c>
      <c r="I2486"/>
    </row>
    <row r="2487" spans="1:9" x14ac:dyDescent="0.25">
      <c r="A2487" s="9">
        <v>10313</v>
      </c>
      <c r="B2487" s="5" t="s">
        <v>88</v>
      </c>
      <c r="C2487" t="s">
        <v>21115</v>
      </c>
      <c r="D2487" t="s">
        <v>16579</v>
      </c>
      <c r="E2487" s="9">
        <v>8.8260000000000005</v>
      </c>
      <c r="F2487" s="1">
        <v>40103</v>
      </c>
      <c r="G2487" s="7">
        <v>6</v>
      </c>
      <c r="H2487" s="9">
        <v>2018</v>
      </c>
      <c r="I2487"/>
    </row>
    <row r="2488" spans="1:9" x14ac:dyDescent="0.25">
      <c r="A2488" s="9">
        <v>10314</v>
      </c>
      <c r="B2488" s="5" t="s">
        <v>69</v>
      </c>
      <c r="C2488" t="s">
        <v>20316</v>
      </c>
      <c r="D2488" t="s">
        <v>13838</v>
      </c>
      <c r="E2488" s="9">
        <v>12.435</v>
      </c>
      <c r="F2488" s="1">
        <v>36189</v>
      </c>
      <c r="G2488" s="7">
        <v>6.3</v>
      </c>
      <c r="H2488" s="9">
        <v>1909</v>
      </c>
      <c r="I2488"/>
    </row>
    <row r="2489" spans="1:9" x14ac:dyDescent="0.25">
      <c r="A2489" s="9">
        <v>10315</v>
      </c>
      <c r="B2489" s="5" t="s">
        <v>774</v>
      </c>
      <c r="C2489" t="s">
        <v>775</v>
      </c>
      <c r="D2489" t="s">
        <v>9821</v>
      </c>
      <c r="E2489" s="9">
        <v>34.709000000000003</v>
      </c>
      <c r="F2489" s="1">
        <v>40109</v>
      </c>
      <c r="G2489" s="7">
        <v>7.8</v>
      </c>
      <c r="H2489" s="9">
        <v>4726</v>
      </c>
      <c r="I2489"/>
    </row>
    <row r="2490" spans="1:9" x14ac:dyDescent="0.25">
      <c r="A2490" s="9">
        <v>10316</v>
      </c>
      <c r="B2490" s="5" t="s">
        <v>14</v>
      </c>
      <c r="C2490" t="s">
        <v>20560</v>
      </c>
      <c r="D2490" t="s">
        <v>14653</v>
      </c>
      <c r="E2490" s="9">
        <v>11.244999999999999</v>
      </c>
      <c r="F2490" s="1">
        <v>40810</v>
      </c>
      <c r="G2490" s="7">
        <v>6.7</v>
      </c>
      <c r="H2490" s="9">
        <v>2239</v>
      </c>
      <c r="I2490"/>
    </row>
    <row r="2491" spans="1:9" x14ac:dyDescent="0.25">
      <c r="A2491" s="9">
        <v>10317</v>
      </c>
      <c r="B2491" s="5" t="s">
        <v>36</v>
      </c>
      <c r="C2491" t="s">
        <v>8376</v>
      </c>
      <c r="D2491" t="s">
        <v>17315</v>
      </c>
      <c r="E2491" s="9">
        <v>7.8719999999999999</v>
      </c>
      <c r="F2491" s="1">
        <v>42258</v>
      </c>
      <c r="G2491" s="7">
        <v>5.8</v>
      </c>
      <c r="H2491" s="9">
        <v>458</v>
      </c>
      <c r="I2491"/>
    </row>
    <row r="2492" spans="1:9" x14ac:dyDescent="0.25">
      <c r="A2492" s="9">
        <v>10320</v>
      </c>
      <c r="B2492" s="5" t="s">
        <v>512</v>
      </c>
      <c r="C2492" t="s">
        <v>8640</v>
      </c>
      <c r="D2492" t="s">
        <v>11507</v>
      </c>
      <c r="E2492" s="9">
        <v>18.812000000000001</v>
      </c>
      <c r="F2492" s="1">
        <v>38421</v>
      </c>
      <c r="G2492" s="7">
        <v>5.7</v>
      </c>
      <c r="H2492" s="9">
        <v>2084</v>
      </c>
      <c r="I2492"/>
    </row>
    <row r="2493" spans="1:9" x14ac:dyDescent="0.25">
      <c r="A2493" s="9">
        <v>10322</v>
      </c>
      <c r="B2493" s="5" t="s">
        <v>36</v>
      </c>
      <c r="C2493" t="s">
        <v>1178</v>
      </c>
      <c r="D2493" t="s">
        <v>15673</v>
      </c>
      <c r="E2493" s="9">
        <v>9.8930000000000007</v>
      </c>
      <c r="F2493" s="1">
        <v>29208</v>
      </c>
      <c r="G2493" s="7">
        <v>7.6</v>
      </c>
      <c r="H2493" s="9">
        <v>844</v>
      </c>
      <c r="I2493"/>
    </row>
    <row r="2494" spans="1:9" x14ac:dyDescent="0.25">
      <c r="A2494" s="9">
        <v>10323</v>
      </c>
      <c r="B2494" s="5" t="s">
        <v>4151</v>
      </c>
      <c r="C2494" t="s">
        <v>19143</v>
      </c>
      <c r="D2494" t="s">
        <v>10654</v>
      </c>
      <c r="E2494" s="9">
        <v>24.074000000000002</v>
      </c>
      <c r="F2494" s="1">
        <v>29749</v>
      </c>
      <c r="G2494" s="7">
        <v>6.8</v>
      </c>
      <c r="H2494" s="9">
        <v>664</v>
      </c>
      <c r="I2494"/>
    </row>
    <row r="2495" spans="1:9" x14ac:dyDescent="0.25">
      <c r="A2495" s="9">
        <v>10326</v>
      </c>
      <c r="B2495" s="5" t="s">
        <v>5876</v>
      </c>
      <c r="C2495" t="s">
        <v>5877</v>
      </c>
      <c r="D2495" t="s">
        <v>15698</v>
      </c>
      <c r="E2495" s="9">
        <v>9.8620000000000001</v>
      </c>
      <c r="F2495" s="1">
        <v>33954</v>
      </c>
      <c r="G2495" s="7">
        <v>6.5</v>
      </c>
      <c r="H2495" s="9">
        <v>805</v>
      </c>
      <c r="I2495"/>
    </row>
    <row r="2496" spans="1:9" x14ac:dyDescent="0.25">
      <c r="A2496" s="9">
        <v>10328</v>
      </c>
      <c r="B2496" s="5" t="s">
        <v>5285</v>
      </c>
      <c r="C2496" t="s">
        <v>5286</v>
      </c>
      <c r="D2496" t="s">
        <v>12164</v>
      </c>
      <c r="E2496" s="9">
        <v>16.202999999999999</v>
      </c>
      <c r="F2496" s="1">
        <v>31219</v>
      </c>
      <c r="G2496" s="7">
        <v>6.6</v>
      </c>
      <c r="H2496" s="9">
        <v>1142</v>
      </c>
      <c r="I2496"/>
    </row>
    <row r="2497" spans="1:9" x14ac:dyDescent="0.25">
      <c r="A2497" s="9">
        <v>10330</v>
      </c>
      <c r="B2497" s="5" t="s">
        <v>1266</v>
      </c>
      <c r="C2497" t="s">
        <v>5940</v>
      </c>
      <c r="D2497" t="s">
        <v>10246</v>
      </c>
      <c r="E2497" s="9">
        <v>28.266999999999999</v>
      </c>
      <c r="F2497" s="1">
        <v>37838</v>
      </c>
      <c r="G2497" s="7">
        <v>6.5</v>
      </c>
      <c r="H2497" s="9">
        <v>3435</v>
      </c>
      <c r="I2497"/>
    </row>
    <row r="2498" spans="1:9" x14ac:dyDescent="0.25">
      <c r="A2498" s="9">
        <v>10331</v>
      </c>
      <c r="B2498" s="5" t="s">
        <v>907</v>
      </c>
      <c r="C2498" t="s">
        <v>19566</v>
      </c>
      <c r="D2498" t="s">
        <v>11349</v>
      </c>
      <c r="E2498" s="9">
        <v>19.492000000000001</v>
      </c>
      <c r="F2498" s="1">
        <v>25115</v>
      </c>
      <c r="G2498" s="7">
        <v>7.6</v>
      </c>
      <c r="H2498" s="9">
        <v>2147</v>
      </c>
      <c r="I2498"/>
    </row>
    <row r="2499" spans="1:9" x14ac:dyDescent="0.25">
      <c r="A2499" s="9">
        <v>10333</v>
      </c>
      <c r="B2499" s="5" t="s">
        <v>32</v>
      </c>
      <c r="C2499" t="s">
        <v>20726</v>
      </c>
      <c r="D2499" t="s">
        <v>15217</v>
      </c>
      <c r="E2499" s="9">
        <v>10.471</v>
      </c>
      <c r="F2499" s="1">
        <v>33597</v>
      </c>
      <c r="G2499" s="7">
        <v>6.6</v>
      </c>
      <c r="H2499" s="9">
        <v>247</v>
      </c>
      <c r="I2499"/>
    </row>
    <row r="2500" spans="1:9" x14ac:dyDescent="0.25">
      <c r="A2500" s="9">
        <v>10337</v>
      </c>
      <c r="B2500" s="5" t="s">
        <v>258</v>
      </c>
      <c r="C2500" t="s">
        <v>6189</v>
      </c>
      <c r="D2500" t="s">
        <v>14822</v>
      </c>
      <c r="E2500" s="9">
        <v>10.986000000000001</v>
      </c>
      <c r="F2500" s="1">
        <v>33582</v>
      </c>
      <c r="G2500" s="7">
        <v>6.4</v>
      </c>
      <c r="H2500" s="9">
        <v>338</v>
      </c>
      <c r="I2500"/>
    </row>
    <row r="2501" spans="1:9" x14ac:dyDescent="0.25">
      <c r="A2501" s="9">
        <v>10339</v>
      </c>
      <c r="B2501" s="5" t="s">
        <v>528</v>
      </c>
      <c r="C2501" t="s">
        <v>3641</v>
      </c>
      <c r="D2501" t="s">
        <v>13699</v>
      </c>
      <c r="E2501" s="9">
        <v>12.694000000000001</v>
      </c>
      <c r="F2501" s="1">
        <v>20633</v>
      </c>
      <c r="G2501" s="7">
        <v>7</v>
      </c>
      <c r="H2501" s="9">
        <v>339</v>
      </c>
      <c r="I2501"/>
    </row>
    <row r="2502" spans="1:9" x14ac:dyDescent="0.25">
      <c r="A2502" s="9">
        <v>10340</v>
      </c>
      <c r="B2502" s="5" t="s">
        <v>3049</v>
      </c>
      <c r="C2502" t="s">
        <v>19151</v>
      </c>
      <c r="D2502" t="s">
        <v>9950</v>
      </c>
      <c r="E2502" s="9">
        <v>32.17</v>
      </c>
      <c r="F2502" s="1">
        <v>20262</v>
      </c>
      <c r="G2502" s="7">
        <v>7.1</v>
      </c>
      <c r="H2502" s="9">
        <v>4842</v>
      </c>
      <c r="I2502"/>
    </row>
    <row r="2503" spans="1:9" x14ac:dyDescent="0.25">
      <c r="A2503" s="9">
        <v>10345</v>
      </c>
      <c r="B2503" s="5" t="s">
        <v>751</v>
      </c>
      <c r="C2503" t="s">
        <v>7472</v>
      </c>
      <c r="D2503" t="s">
        <v>14562</v>
      </c>
      <c r="E2503" s="9">
        <v>11.364000000000001</v>
      </c>
      <c r="F2503" s="1">
        <v>32626</v>
      </c>
      <c r="G2503" s="7">
        <v>6.1</v>
      </c>
      <c r="H2503" s="9">
        <v>866</v>
      </c>
      <c r="I2503"/>
    </row>
    <row r="2504" spans="1:9" x14ac:dyDescent="0.25">
      <c r="A2504" s="9">
        <v>10347</v>
      </c>
      <c r="B2504" s="5" t="s">
        <v>423</v>
      </c>
      <c r="C2504" t="s">
        <v>5792</v>
      </c>
      <c r="D2504" t="s">
        <v>17254</v>
      </c>
      <c r="E2504" s="9">
        <v>7.9409999999999998</v>
      </c>
      <c r="F2504" s="1">
        <v>35599</v>
      </c>
      <c r="G2504" s="7">
        <v>6.5</v>
      </c>
      <c r="H2504" s="9">
        <v>442</v>
      </c>
      <c r="I2504"/>
    </row>
    <row r="2505" spans="1:9" x14ac:dyDescent="0.25">
      <c r="A2505" s="9">
        <v>10348</v>
      </c>
      <c r="B2505" s="5" t="s">
        <v>788</v>
      </c>
      <c r="C2505" t="s">
        <v>6039</v>
      </c>
      <c r="D2505" t="s">
        <v>12429</v>
      </c>
      <c r="E2505" s="9">
        <v>15.47</v>
      </c>
      <c r="F2505" s="1">
        <v>34950</v>
      </c>
      <c r="G2505" s="7">
        <v>6.4</v>
      </c>
      <c r="H2505" s="9">
        <v>263</v>
      </c>
      <c r="I2505"/>
    </row>
    <row r="2506" spans="1:9" x14ac:dyDescent="0.25">
      <c r="A2506" s="9">
        <v>10349</v>
      </c>
      <c r="B2506" s="5" t="s">
        <v>2500</v>
      </c>
      <c r="C2506" t="s">
        <v>7896</v>
      </c>
      <c r="D2506" t="s">
        <v>14949</v>
      </c>
      <c r="E2506" s="9">
        <v>10.826000000000001</v>
      </c>
      <c r="F2506" s="1">
        <v>34082</v>
      </c>
      <c r="G2506" s="7">
        <v>6</v>
      </c>
      <c r="H2506" s="9">
        <v>343</v>
      </c>
      <c r="I2506"/>
    </row>
    <row r="2507" spans="1:9" x14ac:dyDescent="0.25">
      <c r="A2507" s="9">
        <v>10351</v>
      </c>
      <c r="B2507" s="5" t="s">
        <v>2474</v>
      </c>
      <c r="C2507" t="s">
        <v>8058</v>
      </c>
      <c r="D2507" t="s">
        <v>17085</v>
      </c>
      <c r="E2507" s="9">
        <v>8.173</v>
      </c>
      <c r="F2507" s="1">
        <v>35692</v>
      </c>
      <c r="G2507" s="7">
        <v>5.9</v>
      </c>
      <c r="H2507" s="9">
        <v>504</v>
      </c>
      <c r="I2507"/>
    </row>
    <row r="2508" spans="1:9" x14ac:dyDescent="0.25">
      <c r="A2508" s="9">
        <v>10353</v>
      </c>
      <c r="B2508" s="5" t="s">
        <v>42</v>
      </c>
      <c r="C2508" t="s">
        <v>20626</v>
      </c>
      <c r="D2508" t="s">
        <v>14881</v>
      </c>
      <c r="E2508" s="9">
        <v>10.903</v>
      </c>
      <c r="F2508" s="1">
        <v>35837</v>
      </c>
      <c r="G2508" s="7">
        <v>6</v>
      </c>
      <c r="H2508" s="9">
        <v>902</v>
      </c>
      <c r="I2508"/>
    </row>
    <row r="2509" spans="1:9" x14ac:dyDescent="0.25">
      <c r="A2509" s="9">
        <v>10354</v>
      </c>
      <c r="B2509" s="5" t="s">
        <v>5492</v>
      </c>
      <c r="C2509" t="s">
        <v>5493</v>
      </c>
      <c r="D2509" t="s">
        <v>13299</v>
      </c>
      <c r="E2509" s="9">
        <v>13.417999999999999</v>
      </c>
      <c r="F2509" s="1">
        <v>36238</v>
      </c>
      <c r="G2509" s="7">
        <v>6.6</v>
      </c>
      <c r="H2509" s="9">
        <v>652</v>
      </c>
      <c r="I2509"/>
    </row>
    <row r="2510" spans="1:9" x14ac:dyDescent="0.25">
      <c r="A2510" s="9">
        <v>10357</v>
      </c>
      <c r="B2510" s="5" t="s">
        <v>2201</v>
      </c>
      <c r="C2510" t="s">
        <v>8257</v>
      </c>
      <c r="D2510" t="s">
        <v>11977</v>
      </c>
      <c r="E2510" s="9">
        <v>16.927</v>
      </c>
      <c r="F2510" s="1">
        <v>35545</v>
      </c>
      <c r="G2510" s="7">
        <v>5.9</v>
      </c>
      <c r="H2510" s="9">
        <v>1351</v>
      </c>
      <c r="I2510"/>
    </row>
    <row r="2511" spans="1:9" x14ac:dyDescent="0.25">
      <c r="A2511" s="9">
        <v>10358</v>
      </c>
      <c r="B2511" s="5" t="s">
        <v>219</v>
      </c>
      <c r="C2511" t="s">
        <v>19252</v>
      </c>
      <c r="D2511" t="s">
        <v>10279</v>
      </c>
      <c r="E2511" s="9">
        <v>27.861999999999998</v>
      </c>
      <c r="F2511" s="1">
        <v>39709</v>
      </c>
      <c r="G2511" s="7">
        <v>6.3</v>
      </c>
      <c r="H2511" s="9">
        <v>2158</v>
      </c>
      <c r="I2511"/>
    </row>
    <row r="2512" spans="1:9" x14ac:dyDescent="0.25">
      <c r="A2512" s="9">
        <v>10359</v>
      </c>
      <c r="B2512" s="5" t="s">
        <v>7457</v>
      </c>
      <c r="C2512" t="s">
        <v>7458</v>
      </c>
      <c r="D2512" t="s">
        <v>13087</v>
      </c>
      <c r="E2512" s="9">
        <v>13.922000000000001</v>
      </c>
      <c r="F2512" s="1">
        <v>36316</v>
      </c>
      <c r="G2512" s="7">
        <v>6.1</v>
      </c>
      <c r="H2512" s="9">
        <v>219</v>
      </c>
      <c r="I2512"/>
    </row>
    <row r="2513" spans="1:9" x14ac:dyDescent="0.25">
      <c r="A2513" s="9">
        <v>10360</v>
      </c>
      <c r="B2513" s="5" t="s">
        <v>113</v>
      </c>
      <c r="C2513" t="s">
        <v>1959</v>
      </c>
      <c r="D2513" t="s">
        <v>14168</v>
      </c>
      <c r="E2513" s="9">
        <v>11.925000000000001</v>
      </c>
      <c r="F2513" s="1">
        <v>39583</v>
      </c>
      <c r="G2513" s="7">
        <v>7.3</v>
      </c>
      <c r="H2513" s="9">
        <v>1027</v>
      </c>
      <c r="I2513"/>
    </row>
    <row r="2514" spans="1:9" x14ac:dyDescent="0.25">
      <c r="A2514" s="9">
        <v>10361</v>
      </c>
      <c r="B2514" s="5" t="s">
        <v>694</v>
      </c>
      <c r="C2514" t="s">
        <v>6005</v>
      </c>
      <c r="D2514" t="s">
        <v>16443</v>
      </c>
      <c r="E2514" s="9">
        <v>8.9830000000000005</v>
      </c>
      <c r="F2514" s="1">
        <v>38016</v>
      </c>
      <c r="G2514" s="7">
        <v>6.4</v>
      </c>
      <c r="H2514" s="9">
        <v>272</v>
      </c>
      <c r="I2514"/>
    </row>
    <row r="2515" spans="1:9" x14ac:dyDescent="0.25">
      <c r="A2515" s="9">
        <v>10362</v>
      </c>
      <c r="B2515" s="5" t="s">
        <v>32</v>
      </c>
      <c r="C2515" t="s">
        <v>4105</v>
      </c>
      <c r="D2515" t="s">
        <v>16096</v>
      </c>
      <c r="E2515" s="9">
        <v>9.3670000000000009</v>
      </c>
      <c r="F2515" s="1">
        <v>39771</v>
      </c>
      <c r="G2515" s="7">
        <v>6.9</v>
      </c>
      <c r="H2515" s="9">
        <v>771</v>
      </c>
      <c r="I2515"/>
    </row>
    <row r="2516" spans="1:9" x14ac:dyDescent="0.25">
      <c r="A2516" s="9">
        <v>10363</v>
      </c>
      <c r="B2516" s="5" t="s">
        <v>81</v>
      </c>
      <c r="C2516" t="s">
        <v>1248</v>
      </c>
      <c r="D2516" t="s">
        <v>14462</v>
      </c>
      <c r="E2516" s="9">
        <v>11.503</v>
      </c>
      <c r="F2516" s="1">
        <v>21985</v>
      </c>
      <c r="G2516" s="7">
        <v>7.6</v>
      </c>
      <c r="H2516" s="9">
        <v>388</v>
      </c>
      <c r="I2516"/>
    </row>
    <row r="2517" spans="1:9" x14ac:dyDescent="0.25">
      <c r="A2517" s="9">
        <v>10364</v>
      </c>
      <c r="B2517" s="5" t="s">
        <v>4656</v>
      </c>
      <c r="C2517" t="s">
        <v>4657</v>
      </c>
      <c r="D2517" t="s">
        <v>15119</v>
      </c>
      <c r="E2517" s="9">
        <v>10.584</v>
      </c>
      <c r="F2517" s="1">
        <v>25743</v>
      </c>
      <c r="G2517" s="7">
        <v>6.7</v>
      </c>
      <c r="H2517" s="9">
        <v>264</v>
      </c>
      <c r="I2517"/>
    </row>
    <row r="2518" spans="1:9" x14ac:dyDescent="0.25">
      <c r="A2518" s="9">
        <v>10366</v>
      </c>
      <c r="B2518" s="5" t="s">
        <v>173</v>
      </c>
      <c r="C2518" t="s">
        <v>8122</v>
      </c>
      <c r="D2518" t="s">
        <v>11919</v>
      </c>
      <c r="E2518" s="9">
        <v>17.103999999999999</v>
      </c>
      <c r="F2518" s="1">
        <v>36377</v>
      </c>
      <c r="G2518" s="7">
        <v>5.9</v>
      </c>
      <c r="H2518" s="9">
        <v>1175</v>
      </c>
      <c r="I2518"/>
    </row>
    <row r="2519" spans="1:9" x14ac:dyDescent="0.25">
      <c r="A2519" s="9">
        <v>10371</v>
      </c>
      <c r="B2519" s="5" t="s">
        <v>219</v>
      </c>
      <c r="C2519" t="s">
        <v>21491</v>
      </c>
      <c r="D2519" t="s">
        <v>17915</v>
      </c>
      <c r="E2519" s="9">
        <v>6.992</v>
      </c>
      <c r="F2519" s="1">
        <v>35775</v>
      </c>
      <c r="G2519" s="7">
        <v>5.9</v>
      </c>
      <c r="H2519" s="9">
        <v>204</v>
      </c>
      <c r="I2519"/>
    </row>
    <row r="2520" spans="1:9" x14ac:dyDescent="0.25">
      <c r="A2520" s="9">
        <v>10373</v>
      </c>
      <c r="B2520" s="5" t="s">
        <v>66</v>
      </c>
      <c r="C2520" t="s">
        <v>3038</v>
      </c>
      <c r="D2520" t="s">
        <v>12599</v>
      </c>
      <c r="E2520" s="9">
        <v>15.009</v>
      </c>
      <c r="F2520" s="1">
        <v>29112</v>
      </c>
      <c r="G2520" s="7">
        <v>7.1</v>
      </c>
      <c r="H2520" s="9">
        <v>221</v>
      </c>
      <c r="I2520"/>
    </row>
    <row r="2521" spans="1:9" x14ac:dyDescent="0.25">
      <c r="A2521" s="9">
        <v>10376</v>
      </c>
      <c r="B2521" s="5" t="s">
        <v>119</v>
      </c>
      <c r="C2521" t="s">
        <v>20018</v>
      </c>
      <c r="D2521" t="s">
        <v>12902</v>
      </c>
      <c r="E2521" s="9">
        <v>14.282</v>
      </c>
      <c r="F2521" s="1">
        <v>36096</v>
      </c>
      <c r="G2521" s="7">
        <v>8.3000000000000007</v>
      </c>
      <c r="H2521" s="9">
        <v>2064</v>
      </c>
      <c r="I2521"/>
    </row>
    <row r="2522" spans="1:9" x14ac:dyDescent="0.25">
      <c r="A2522" s="9">
        <v>10377</v>
      </c>
      <c r="B2522" s="5" t="s">
        <v>219</v>
      </c>
      <c r="C2522" t="s">
        <v>1575</v>
      </c>
      <c r="D2522" t="s">
        <v>12828</v>
      </c>
      <c r="E2522" s="9">
        <v>14.435</v>
      </c>
      <c r="F2522" s="1">
        <v>33676</v>
      </c>
      <c r="G2522" s="7">
        <v>7.5</v>
      </c>
      <c r="H2522" s="9">
        <v>1342</v>
      </c>
      <c r="I2522"/>
    </row>
    <row r="2523" spans="1:9" x14ac:dyDescent="0.25">
      <c r="A2523" s="9">
        <v>10379</v>
      </c>
      <c r="B2523" s="5" t="s">
        <v>6680</v>
      </c>
      <c r="C2523" t="s">
        <v>8174</v>
      </c>
      <c r="D2523" t="s">
        <v>15304</v>
      </c>
      <c r="E2523" s="9">
        <v>10.353</v>
      </c>
      <c r="F2523" s="1">
        <v>33347</v>
      </c>
      <c r="G2523" s="7">
        <v>5.9</v>
      </c>
      <c r="H2523" s="9">
        <v>322</v>
      </c>
      <c r="I2523"/>
    </row>
    <row r="2524" spans="1:9" x14ac:dyDescent="0.25">
      <c r="A2524" s="9">
        <v>10380</v>
      </c>
      <c r="B2524" s="5" t="s">
        <v>6482</v>
      </c>
      <c r="C2524" t="s">
        <v>6483</v>
      </c>
      <c r="D2524" t="s">
        <v>12556</v>
      </c>
      <c r="E2524" s="9">
        <v>15.118</v>
      </c>
      <c r="F2524" s="1">
        <v>33563</v>
      </c>
      <c r="G2524" s="7">
        <v>6.3</v>
      </c>
      <c r="H2524" s="9">
        <v>655</v>
      </c>
      <c r="I2524"/>
    </row>
    <row r="2525" spans="1:9" x14ac:dyDescent="0.25">
      <c r="A2525" s="9">
        <v>10386</v>
      </c>
      <c r="B2525" s="5" t="s">
        <v>508</v>
      </c>
      <c r="C2525" t="s">
        <v>509</v>
      </c>
      <c r="D2525" t="s">
        <v>10053</v>
      </c>
      <c r="E2525" s="9">
        <v>30.545000000000002</v>
      </c>
      <c r="F2525" s="1">
        <v>36378</v>
      </c>
      <c r="G2525" s="7">
        <v>7.9</v>
      </c>
      <c r="H2525" s="9">
        <v>5049</v>
      </c>
      <c r="I2525"/>
    </row>
    <row r="2526" spans="1:9" x14ac:dyDescent="0.25">
      <c r="A2526" s="9">
        <v>10388</v>
      </c>
      <c r="B2526" s="5" t="s">
        <v>258</v>
      </c>
      <c r="C2526" t="s">
        <v>5264</v>
      </c>
      <c r="D2526" t="s">
        <v>17691</v>
      </c>
      <c r="E2526" s="9">
        <v>7.335</v>
      </c>
      <c r="F2526" s="1">
        <v>36295</v>
      </c>
      <c r="G2526" s="7">
        <v>6.6</v>
      </c>
      <c r="H2526" s="9">
        <v>362</v>
      </c>
      <c r="I2526"/>
    </row>
    <row r="2527" spans="1:9" x14ac:dyDescent="0.25">
      <c r="A2527" s="9">
        <v>10389</v>
      </c>
      <c r="B2527" s="5" t="s">
        <v>907</v>
      </c>
      <c r="C2527" t="s">
        <v>5454</v>
      </c>
      <c r="D2527" t="s">
        <v>14252</v>
      </c>
      <c r="E2527" s="9">
        <v>11.821</v>
      </c>
      <c r="F2527" s="1">
        <v>37385</v>
      </c>
      <c r="G2527" s="7">
        <v>6.6</v>
      </c>
      <c r="H2527" s="9">
        <v>369</v>
      </c>
      <c r="I2527"/>
    </row>
    <row r="2528" spans="1:9" x14ac:dyDescent="0.25">
      <c r="A2528" s="9">
        <v>10390</v>
      </c>
      <c r="B2528" s="5" t="s">
        <v>14</v>
      </c>
      <c r="C2528" t="s">
        <v>21110</v>
      </c>
      <c r="D2528" t="s">
        <v>16547</v>
      </c>
      <c r="E2528" s="9">
        <v>8.8610000000000007</v>
      </c>
      <c r="F2528" s="1">
        <v>36420</v>
      </c>
      <c r="G2528" s="7">
        <v>6.5</v>
      </c>
      <c r="H2528" s="9">
        <v>371</v>
      </c>
      <c r="I2528"/>
    </row>
    <row r="2529" spans="1:9" x14ac:dyDescent="0.25">
      <c r="A2529" s="9">
        <v>10393</v>
      </c>
      <c r="B2529" s="5" t="s">
        <v>219</v>
      </c>
      <c r="C2529" t="s">
        <v>5148</v>
      </c>
      <c r="D2529" t="s">
        <v>12161</v>
      </c>
      <c r="E2529" s="9">
        <v>16.207999999999998</v>
      </c>
      <c r="F2529" s="1">
        <v>36749</v>
      </c>
      <c r="G2529" s="7">
        <v>6.6</v>
      </c>
      <c r="H2529" s="9">
        <v>829</v>
      </c>
      <c r="I2529"/>
    </row>
    <row r="2530" spans="1:9" x14ac:dyDescent="0.25">
      <c r="A2530" s="9">
        <v>10395</v>
      </c>
      <c r="B2530" s="5" t="s">
        <v>7491</v>
      </c>
      <c r="C2530" t="s">
        <v>7492</v>
      </c>
      <c r="D2530" t="s">
        <v>14526</v>
      </c>
      <c r="E2530" s="9">
        <v>11.42</v>
      </c>
      <c r="F2530" s="1">
        <v>34502</v>
      </c>
      <c r="G2530" s="7">
        <v>6.1</v>
      </c>
      <c r="H2530" s="9">
        <v>802</v>
      </c>
      <c r="I2530"/>
    </row>
    <row r="2531" spans="1:9" x14ac:dyDescent="0.25">
      <c r="A2531" s="9">
        <v>10396</v>
      </c>
      <c r="B2531" s="5" t="s">
        <v>7719</v>
      </c>
      <c r="C2531" t="s">
        <v>7720</v>
      </c>
      <c r="D2531" t="s">
        <v>15812</v>
      </c>
      <c r="E2531" s="9">
        <v>9.73</v>
      </c>
      <c r="F2531" s="1">
        <v>32479</v>
      </c>
      <c r="G2531" s="7">
        <v>6</v>
      </c>
      <c r="H2531" s="9">
        <v>439</v>
      </c>
      <c r="I2531"/>
    </row>
    <row r="2532" spans="1:9" x14ac:dyDescent="0.25">
      <c r="A2532" s="9">
        <v>10397</v>
      </c>
      <c r="B2532" s="5" t="s">
        <v>14</v>
      </c>
      <c r="C2532" t="s">
        <v>21385</v>
      </c>
      <c r="D2532" t="s">
        <v>17499</v>
      </c>
      <c r="E2532" s="9">
        <v>7.5739999999999998</v>
      </c>
      <c r="F2532" s="1">
        <v>36519</v>
      </c>
      <c r="G2532" s="7">
        <v>7.2</v>
      </c>
      <c r="H2532" s="9">
        <v>265</v>
      </c>
      <c r="I2532"/>
    </row>
    <row r="2533" spans="1:9" x14ac:dyDescent="0.25">
      <c r="A2533" s="9">
        <v>10398</v>
      </c>
      <c r="B2533" s="5" t="s">
        <v>3985</v>
      </c>
      <c r="C2533" t="s">
        <v>5592</v>
      </c>
      <c r="D2533" t="s">
        <v>12377</v>
      </c>
      <c r="E2533" s="9">
        <v>15.6</v>
      </c>
      <c r="F2533" s="1">
        <v>36427</v>
      </c>
      <c r="G2533" s="7">
        <v>6.5</v>
      </c>
      <c r="H2533" s="9">
        <v>1133</v>
      </c>
      <c r="I2533"/>
    </row>
    <row r="2534" spans="1:9" x14ac:dyDescent="0.25">
      <c r="A2534" s="9">
        <v>10399</v>
      </c>
      <c r="B2534" s="5" t="s">
        <v>38</v>
      </c>
      <c r="C2534" t="s">
        <v>4929</v>
      </c>
      <c r="D2534" t="s">
        <v>15818</v>
      </c>
      <c r="E2534" s="9">
        <v>9.7270000000000003</v>
      </c>
      <c r="F2534" s="1">
        <v>36476</v>
      </c>
      <c r="G2534" s="7">
        <v>6.7</v>
      </c>
      <c r="H2534" s="9">
        <v>277</v>
      </c>
      <c r="I2534"/>
    </row>
    <row r="2535" spans="1:9" x14ac:dyDescent="0.25">
      <c r="A2535" s="9">
        <v>10400</v>
      </c>
      <c r="B2535" s="5" t="s">
        <v>14</v>
      </c>
      <c r="C2535" t="s">
        <v>1763</v>
      </c>
      <c r="D2535" t="s">
        <v>14990</v>
      </c>
      <c r="E2535" s="9">
        <v>10.773999999999999</v>
      </c>
      <c r="F2535" s="1">
        <v>36420</v>
      </c>
      <c r="G2535" s="7">
        <v>7.4</v>
      </c>
      <c r="H2535" s="9">
        <v>1249</v>
      </c>
      <c r="I2535"/>
    </row>
    <row r="2536" spans="1:9" x14ac:dyDescent="0.25">
      <c r="A2536" s="9">
        <v>10402</v>
      </c>
      <c r="B2536" s="5" t="s">
        <v>219</v>
      </c>
      <c r="C2536" t="s">
        <v>8033</v>
      </c>
      <c r="D2536" t="s">
        <v>9772</v>
      </c>
      <c r="E2536" s="9">
        <v>36.143000000000001</v>
      </c>
      <c r="F2536" s="1">
        <v>36504</v>
      </c>
      <c r="G2536" s="7">
        <v>5.9</v>
      </c>
      <c r="H2536" s="9">
        <v>1255</v>
      </c>
      <c r="I2536"/>
    </row>
    <row r="2537" spans="1:9" x14ac:dyDescent="0.25">
      <c r="A2537" s="9">
        <v>10403</v>
      </c>
      <c r="B2537" s="5" t="s">
        <v>2646</v>
      </c>
      <c r="C2537" t="s">
        <v>2647</v>
      </c>
      <c r="D2537" t="s">
        <v>16140</v>
      </c>
      <c r="E2537" s="9">
        <v>9.3170000000000002</v>
      </c>
      <c r="F2537" s="1">
        <v>33697</v>
      </c>
      <c r="G2537" s="7">
        <v>7.2</v>
      </c>
      <c r="H2537" s="9">
        <v>691</v>
      </c>
      <c r="I2537"/>
    </row>
    <row r="2538" spans="1:9" x14ac:dyDescent="0.25">
      <c r="A2538" s="9">
        <v>10404</v>
      </c>
      <c r="B2538" s="5" t="s">
        <v>14</v>
      </c>
      <c r="C2538" t="s">
        <v>20618</v>
      </c>
      <c r="D2538" t="s">
        <v>14854</v>
      </c>
      <c r="E2538" s="9">
        <v>10.938000000000001</v>
      </c>
      <c r="F2538" s="1">
        <v>33590</v>
      </c>
      <c r="G2538" s="7">
        <v>8</v>
      </c>
      <c r="H2538" s="9">
        <v>617</v>
      </c>
      <c r="I2538"/>
    </row>
    <row r="2539" spans="1:9" x14ac:dyDescent="0.25">
      <c r="A2539" s="9">
        <v>10406</v>
      </c>
      <c r="B2539" s="5" t="s">
        <v>219</v>
      </c>
      <c r="C2539" t="s">
        <v>8538</v>
      </c>
      <c r="D2539" t="s">
        <v>12523</v>
      </c>
      <c r="E2539" s="9">
        <v>15.206</v>
      </c>
      <c r="F2539" s="1">
        <v>33746</v>
      </c>
      <c r="G2539" s="7">
        <v>5.8</v>
      </c>
      <c r="H2539" s="9">
        <v>579</v>
      </c>
      <c r="I2539"/>
    </row>
    <row r="2540" spans="1:9" x14ac:dyDescent="0.25">
      <c r="A2540" s="9">
        <v>10407</v>
      </c>
      <c r="B2540" s="5" t="s">
        <v>69</v>
      </c>
      <c r="C2540" t="s">
        <v>7353</v>
      </c>
      <c r="D2540" t="s">
        <v>14398</v>
      </c>
      <c r="E2540" s="9">
        <v>11.603999999999999</v>
      </c>
      <c r="F2540" s="1">
        <v>33767</v>
      </c>
      <c r="G2540" s="7">
        <v>6.1</v>
      </c>
      <c r="H2540" s="9">
        <v>383</v>
      </c>
      <c r="I2540"/>
    </row>
    <row r="2541" spans="1:9" x14ac:dyDescent="0.25">
      <c r="A2541" s="9">
        <v>10409</v>
      </c>
      <c r="B2541" s="5" t="s">
        <v>12</v>
      </c>
      <c r="C2541" t="s">
        <v>5393</v>
      </c>
      <c r="D2541" t="s">
        <v>14435</v>
      </c>
      <c r="E2541" s="9">
        <v>11.547000000000001</v>
      </c>
      <c r="F2541" s="1">
        <v>33836</v>
      </c>
      <c r="G2541" s="7">
        <v>6.6</v>
      </c>
      <c r="H2541" s="9">
        <v>300</v>
      </c>
      <c r="I2541"/>
    </row>
    <row r="2542" spans="1:9" x14ac:dyDescent="0.25">
      <c r="A2542" s="9">
        <v>10410</v>
      </c>
      <c r="B2542" s="5" t="s">
        <v>6755</v>
      </c>
      <c r="C2542" t="s">
        <v>6756</v>
      </c>
      <c r="D2542" t="s">
        <v>17932</v>
      </c>
      <c r="E2542" s="9">
        <v>6.9640000000000004</v>
      </c>
      <c r="F2542" s="1">
        <v>33963</v>
      </c>
      <c r="G2542" s="7">
        <v>6.3</v>
      </c>
      <c r="H2542" s="9">
        <v>275</v>
      </c>
      <c r="I2542"/>
    </row>
    <row r="2543" spans="1:9" x14ac:dyDescent="0.25">
      <c r="A2543" s="9">
        <v>10411</v>
      </c>
      <c r="B2543" s="5" t="s">
        <v>219</v>
      </c>
      <c r="C2543" t="s">
        <v>7614</v>
      </c>
      <c r="D2543" t="s">
        <v>18103</v>
      </c>
      <c r="E2543" s="9">
        <v>6.6390000000000002</v>
      </c>
      <c r="F2543" s="1">
        <v>33942</v>
      </c>
      <c r="G2543" s="7">
        <v>6.1</v>
      </c>
      <c r="H2543" s="9">
        <v>261</v>
      </c>
      <c r="I2543"/>
    </row>
    <row r="2544" spans="1:9" x14ac:dyDescent="0.25">
      <c r="A2544" s="9">
        <v>10412</v>
      </c>
      <c r="B2544" s="5" t="s">
        <v>1304</v>
      </c>
      <c r="C2544" t="s">
        <v>5466</v>
      </c>
      <c r="D2544" t="s">
        <v>17360</v>
      </c>
      <c r="E2544" s="9">
        <v>7.7839999999999998</v>
      </c>
      <c r="F2544" s="1">
        <v>33668</v>
      </c>
      <c r="G2544" s="7">
        <v>6.6</v>
      </c>
      <c r="H2544" s="9">
        <v>438</v>
      </c>
      <c r="I2544"/>
    </row>
    <row r="2545" spans="1:9" x14ac:dyDescent="0.25">
      <c r="A2545" s="9">
        <v>10413</v>
      </c>
      <c r="B2545" s="5" t="s">
        <v>6520</v>
      </c>
      <c r="C2545" t="s">
        <v>19505</v>
      </c>
      <c r="D2545" t="s">
        <v>11158</v>
      </c>
      <c r="E2545" s="9">
        <v>20.451000000000001</v>
      </c>
      <c r="F2545" s="1">
        <v>33984</v>
      </c>
      <c r="G2545" s="7">
        <v>6.3</v>
      </c>
      <c r="H2545" s="9">
        <v>609</v>
      </c>
      <c r="I2545"/>
    </row>
    <row r="2546" spans="1:9" x14ac:dyDescent="0.25">
      <c r="A2546" s="9">
        <v>10414</v>
      </c>
      <c r="B2546" s="5" t="s">
        <v>988</v>
      </c>
      <c r="C2546" t="s">
        <v>5471</v>
      </c>
      <c r="D2546" t="s">
        <v>15369</v>
      </c>
      <c r="E2546" s="9">
        <v>10.278</v>
      </c>
      <c r="F2546" s="1">
        <v>33879</v>
      </c>
      <c r="G2546" s="7">
        <v>6.6</v>
      </c>
      <c r="H2546" s="9">
        <v>771</v>
      </c>
      <c r="I2546"/>
    </row>
    <row r="2547" spans="1:9" x14ac:dyDescent="0.25">
      <c r="A2547" s="9">
        <v>10419</v>
      </c>
      <c r="B2547" s="5" t="s">
        <v>402</v>
      </c>
      <c r="C2547" t="s">
        <v>5081</v>
      </c>
      <c r="D2547" t="s">
        <v>16566</v>
      </c>
      <c r="E2547" s="9">
        <v>8.8350000000000009</v>
      </c>
      <c r="F2547" s="1">
        <v>34033</v>
      </c>
      <c r="G2547" s="7">
        <v>6.6</v>
      </c>
      <c r="H2547" s="9">
        <v>207</v>
      </c>
      <c r="I2547"/>
    </row>
    <row r="2548" spans="1:9" x14ac:dyDescent="0.25">
      <c r="A2548" s="9">
        <v>10421</v>
      </c>
      <c r="B2548" s="5" t="s">
        <v>36</v>
      </c>
      <c r="C2548" t="s">
        <v>21574</v>
      </c>
      <c r="D2548" t="s">
        <v>18423</v>
      </c>
      <c r="E2548" s="9">
        <v>5.8440000000000003</v>
      </c>
      <c r="F2548" s="1">
        <v>22754</v>
      </c>
      <c r="G2548" s="7">
        <v>7.3</v>
      </c>
      <c r="H2548" s="9">
        <v>247</v>
      </c>
      <c r="I2548"/>
    </row>
    <row r="2549" spans="1:9" x14ac:dyDescent="0.25">
      <c r="A2549" s="9">
        <v>10423</v>
      </c>
      <c r="B2549" s="5" t="s">
        <v>3884</v>
      </c>
      <c r="C2549" t="s">
        <v>3885</v>
      </c>
      <c r="D2549" t="s">
        <v>13144</v>
      </c>
      <c r="E2549" s="9">
        <v>13.766</v>
      </c>
      <c r="F2549" s="1">
        <v>34096</v>
      </c>
      <c r="G2549" s="7">
        <v>6.9</v>
      </c>
      <c r="H2549" s="9">
        <v>638</v>
      </c>
      <c r="I2549"/>
    </row>
    <row r="2550" spans="1:9" x14ac:dyDescent="0.25">
      <c r="A2550" s="9">
        <v>10424</v>
      </c>
      <c r="B2550" s="5" t="s">
        <v>80</v>
      </c>
      <c r="C2550" t="s">
        <v>7705</v>
      </c>
      <c r="D2550" t="s">
        <v>14206</v>
      </c>
      <c r="E2550" s="9">
        <v>11.875999999999999</v>
      </c>
      <c r="F2550" s="1">
        <v>33914</v>
      </c>
      <c r="G2550" s="7">
        <v>6</v>
      </c>
      <c r="H2550" s="9">
        <v>307</v>
      </c>
      <c r="I2550"/>
    </row>
    <row r="2551" spans="1:9" x14ac:dyDescent="0.25">
      <c r="A2551" s="9">
        <v>10425</v>
      </c>
      <c r="B2551" s="5" t="s">
        <v>1192</v>
      </c>
      <c r="C2551" t="s">
        <v>20432</v>
      </c>
      <c r="D2551" t="s">
        <v>14201</v>
      </c>
      <c r="E2551" s="9">
        <v>11.887</v>
      </c>
      <c r="F2551" s="1">
        <v>39286</v>
      </c>
      <c r="G2551" s="7">
        <v>6.2</v>
      </c>
      <c r="H2551" s="9">
        <v>337</v>
      </c>
      <c r="I2551"/>
    </row>
    <row r="2552" spans="1:9" x14ac:dyDescent="0.25">
      <c r="A2552" s="9">
        <v>10426</v>
      </c>
      <c r="B2552" s="5" t="s">
        <v>219</v>
      </c>
      <c r="C2552" t="s">
        <v>6903</v>
      </c>
      <c r="D2552" t="s">
        <v>13681</v>
      </c>
      <c r="E2552" s="9">
        <v>12.723000000000001</v>
      </c>
      <c r="F2552" s="1">
        <v>37582</v>
      </c>
      <c r="G2552" s="7">
        <v>6.2</v>
      </c>
      <c r="H2552" s="9">
        <v>352</v>
      </c>
      <c r="I2552"/>
    </row>
    <row r="2553" spans="1:9" x14ac:dyDescent="0.25">
      <c r="A2553" s="9">
        <v>10427</v>
      </c>
      <c r="B2553" s="5" t="s">
        <v>81</v>
      </c>
      <c r="C2553" t="s">
        <v>5210</v>
      </c>
      <c r="D2553" t="s">
        <v>16448</v>
      </c>
      <c r="E2553" s="9">
        <v>8.9760000000000009</v>
      </c>
      <c r="F2553" s="1">
        <v>34103</v>
      </c>
      <c r="G2553" s="7">
        <v>6.6</v>
      </c>
      <c r="H2553" s="9">
        <v>274</v>
      </c>
      <c r="I2553"/>
    </row>
    <row r="2554" spans="1:9" x14ac:dyDescent="0.25">
      <c r="A2554" s="9">
        <v>10428</v>
      </c>
      <c r="B2554" s="5" t="s">
        <v>4620</v>
      </c>
      <c r="C2554" t="s">
        <v>6501</v>
      </c>
      <c r="D2554" t="s">
        <v>10010</v>
      </c>
      <c r="E2554" s="9">
        <v>31.239000000000001</v>
      </c>
      <c r="F2554" s="1">
        <v>34956</v>
      </c>
      <c r="G2554" s="7">
        <v>6.3</v>
      </c>
      <c r="H2554" s="9">
        <v>1122</v>
      </c>
      <c r="I2554"/>
    </row>
    <row r="2555" spans="1:9" x14ac:dyDescent="0.25">
      <c r="A2555" s="9">
        <v>10431</v>
      </c>
      <c r="B2555" s="5" t="s">
        <v>788</v>
      </c>
      <c r="C2555" t="s">
        <v>5652</v>
      </c>
      <c r="D2555" t="s">
        <v>10315</v>
      </c>
      <c r="E2555" s="9">
        <v>27.45</v>
      </c>
      <c r="F2555" s="1">
        <v>39318</v>
      </c>
      <c r="G2555" s="7">
        <v>6.3</v>
      </c>
      <c r="H2555" s="9">
        <v>1538</v>
      </c>
      <c r="I2555"/>
    </row>
    <row r="2556" spans="1:9" x14ac:dyDescent="0.25">
      <c r="A2556" s="9">
        <v>10433</v>
      </c>
      <c r="B2556" s="5" t="s">
        <v>7816</v>
      </c>
      <c r="C2556" t="s">
        <v>20487</v>
      </c>
      <c r="D2556" t="s">
        <v>14390</v>
      </c>
      <c r="E2556" s="9">
        <v>11.617000000000001</v>
      </c>
      <c r="F2556" s="1">
        <v>34033</v>
      </c>
      <c r="G2556" s="7">
        <v>6</v>
      </c>
      <c r="H2556" s="9">
        <v>321</v>
      </c>
      <c r="I2556"/>
    </row>
    <row r="2557" spans="1:9" x14ac:dyDescent="0.25">
      <c r="A2557" s="9">
        <v>10435</v>
      </c>
      <c r="B2557" s="5" t="s">
        <v>14</v>
      </c>
      <c r="C2557" t="s">
        <v>1724</v>
      </c>
      <c r="D2557" t="s">
        <v>14688</v>
      </c>
      <c r="E2557" s="9">
        <v>11.169</v>
      </c>
      <c r="F2557" s="1">
        <v>33955</v>
      </c>
      <c r="G2557" s="7">
        <v>7.4</v>
      </c>
      <c r="H2557" s="9">
        <v>931</v>
      </c>
      <c r="I2557"/>
    </row>
    <row r="2558" spans="1:9" x14ac:dyDescent="0.25">
      <c r="A2558" s="9">
        <v>10436</v>
      </c>
      <c r="B2558" s="5" t="s">
        <v>32</v>
      </c>
      <c r="C2558" t="s">
        <v>20628</v>
      </c>
      <c r="D2558" t="s">
        <v>14887</v>
      </c>
      <c r="E2558" s="9">
        <v>10.893000000000001</v>
      </c>
      <c r="F2558" s="1">
        <v>34222</v>
      </c>
      <c r="G2558" s="7">
        <v>7</v>
      </c>
      <c r="H2558" s="9">
        <v>937</v>
      </c>
      <c r="I2558"/>
    </row>
    <row r="2559" spans="1:9" x14ac:dyDescent="0.25">
      <c r="A2559" s="9">
        <v>10437</v>
      </c>
      <c r="B2559" s="5" t="s">
        <v>2002</v>
      </c>
      <c r="C2559" t="s">
        <v>2003</v>
      </c>
      <c r="D2559" t="s">
        <v>14504</v>
      </c>
      <c r="E2559" s="9">
        <v>11.452</v>
      </c>
      <c r="F2559" s="1">
        <v>33948</v>
      </c>
      <c r="G2559" s="7">
        <v>7.4</v>
      </c>
      <c r="H2559" s="9">
        <v>829</v>
      </c>
      <c r="I2559"/>
    </row>
    <row r="2560" spans="1:9" x14ac:dyDescent="0.25">
      <c r="A2560" s="9">
        <v>10439</v>
      </c>
      <c r="B2560" s="5" t="s">
        <v>2057</v>
      </c>
      <c r="C2560" t="s">
        <v>3257</v>
      </c>
      <c r="D2560" t="s">
        <v>10236</v>
      </c>
      <c r="E2560" s="9">
        <v>28.338000000000001</v>
      </c>
      <c r="F2560" s="1">
        <v>34166</v>
      </c>
      <c r="G2560" s="7">
        <v>7</v>
      </c>
      <c r="H2560" s="9">
        <v>2694</v>
      </c>
      <c r="I2560"/>
    </row>
    <row r="2561" spans="1:9" x14ac:dyDescent="0.25">
      <c r="A2561" s="9">
        <v>10440</v>
      </c>
      <c r="B2561" s="5" t="s">
        <v>2343</v>
      </c>
      <c r="C2561" t="s">
        <v>2344</v>
      </c>
      <c r="D2561" t="s">
        <v>14758</v>
      </c>
      <c r="E2561" s="9">
        <v>11.074</v>
      </c>
      <c r="F2561" s="1">
        <v>34091</v>
      </c>
      <c r="G2561" s="7">
        <v>7.3</v>
      </c>
      <c r="H2561" s="9">
        <v>948</v>
      </c>
      <c r="I2561"/>
    </row>
    <row r="2562" spans="1:9" x14ac:dyDescent="0.25">
      <c r="A2562" s="9">
        <v>10442</v>
      </c>
      <c r="B2562" s="5" t="s">
        <v>1522</v>
      </c>
      <c r="C2562" t="s">
        <v>20700</v>
      </c>
      <c r="D2562" t="s">
        <v>15135</v>
      </c>
      <c r="E2562" s="9">
        <v>10.555</v>
      </c>
      <c r="F2562" s="1">
        <v>34180</v>
      </c>
      <c r="G2562" s="7">
        <v>6.1</v>
      </c>
      <c r="H2562" s="9">
        <v>367</v>
      </c>
      <c r="I2562"/>
    </row>
    <row r="2563" spans="1:9" x14ac:dyDescent="0.25">
      <c r="A2563" s="9">
        <v>10443</v>
      </c>
      <c r="B2563" s="5" t="s">
        <v>14</v>
      </c>
      <c r="C2563" t="s">
        <v>1525</v>
      </c>
      <c r="D2563" t="s">
        <v>18086</v>
      </c>
      <c r="E2563" s="9">
        <v>6.6669999999999998</v>
      </c>
      <c r="F2563" s="1">
        <v>34257</v>
      </c>
      <c r="G2563" s="7">
        <v>6.9</v>
      </c>
      <c r="H2563" s="9">
        <v>267</v>
      </c>
      <c r="I2563"/>
    </row>
    <row r="2564" spans="1:9" x14ac:dyDescent="0.25">
      <c r="A2564" s="9">
        <v>10445</v>
      </c>
      <c r="B2564" s="5" t="s">
        <v>32</v>
      </c>
      <c r="C2564" t="s">
        <v>3965</v>
      </c>
      <c r="D2564" t="s">
        <v>17863</v>
      </c>
      <c r="E2564" s="9">
        <v>7.0810000000000004</v>
      </c>
      <c r="F2564" s="1">
        <v>34328</v>
      </c>
      <c r="G2564" s="7">
        <v>6.9</v>
      </c>
      <c r="H2564" s="9">
        <v>235</v>
      </c>
      <c r="I2564"/>
    </row>
    <row r="2565" spans="1:9" x14ac:dyDescent="0.25">
      <c r="A2565" s="9">
        <v>10447</v>
      </c>
      <c r="B2565" s="5" t="s">
        <v>5586</v>
      </c>
      <c r="C2565" t="s">
        <v>3863</v>
      </c>
      <c r="D2565" t="s">
        <v>13119</v>
      </c>
      <c r="E2565" s="9">
        <v>13.818</v>
      </c>
      <c r="F2565" s="1">
        <v>34453</v>
      </c>
      <c r="G2565" s="7">
        <v>6.3</v>
      </c>
      <c r="H2565" s="9">
        <v>367</v>
      </c>
      <c r="I2565"/>
    </row>
    <row r="2566" spans="1:9" x14ac:dyDescent="0.25">
      <c r="A2566" s="9">
        <v>10449</v>
      </c>
      <c r="B2566" s="5" t="s">
        <v>32</v>
      </c>
      <c r="C2566" t="s">
        <v>20785</v>
      </c>
      <c r="D2566" t="s">
        <v>15418</v>
      </c>
      <c r="E2566" s="9">
        <v>10.196</v>
      </c>
      <c r="F2566" s="1">
        <v>34453</v>
      </c>
      <c r="G2566" s="7">
        <v>6.4</v>
      </c>
      <c r="H2566" s="9">
        <v>301</v>
      </c>
      <c r="I2566"/>
    </row>
    <row r="2567" spans="1:9" x14ac:dyDescent="0.25">
      <c r="A2567" s="9">
        <v>10451</v>
      </c>
      <c r="B2567" s="5" t="s">
        <v>12</v>
      </c>
      <c r="C2567" t="s">
        <v>1513</v>
      </c>
      <c r="D2567" t="s">
        <v>15874</v>
      </c>
      <c r="E2567" s="9">
        <v>9.6709999999999994</v>
      </c>
      <c r="F2567" s="1">
        <v>34549</v>
      </c>
      <c r="G2567" s="7">
        <v>7.5</v>
      </c>
      <c r="H2567" s="9">
        <v>277</v>
      </c>
      <c r="I2567"/>
    </row>
    <row r="2568" spans="1:9" x14ac:dyDescent="0.25">
      <c r="A2568" s="9">
        <v>10452</v>
      </c>
      <c r="B2568" s="5" t="s">
        <v>307</v>
      </c>
      <c r="C2568" t="s">
        <v>2478</v>
      </c>
      <c r="D2568" t="s">
        <v>16703</v>
      </c>
      <c r="E2568" s="9">
        <v>8.6660000000000004</v>
      </c>
      <c r="F2568" s="1">
        <v>34467</v>
      </c>
      <c r="G2568" s="7">
        <v>7.2</v>
      </c>
      <c r="H2568" s="9">
        <v>313</v>
      </c>
      <c r="I2568"/>
    </row>
    <row r="2569" spans="1:9" x14ac:dyDescent="0.25">
      <c r="A2569" s="9">
        <v>10464</v>
      </c>
      <c r="B2569" s="5" t="s">
        <v>3296</v>
      </c>
      <c r="C2569" t="s">
        <v>5153</v>
      </c>
      <c r="D2569" t="s">
        <v>15314</v>
      </c>
      <c r="E2569" s="9">
        <v>10.336</v>
      </c>
      <c r="F2569" s="1">
        <v>34558</v>
      </c>
      <c r="G2569" s="7">
        <v>6.6</v>
      </c>
      <c r="H2569" s="9">
        <v>398</v>
      </c>
      <c r="I2569"/>
    </row>
    <row r="2570" spans="1:9" x14ac:dyDescent="0.25">
      <c r="A2570" s="9">
        <v>10466</v>
      </c>
      <c r="B2570" s="5" t="s">
        <v>69</v>
      </c>
      <c r="C2570" t="s">
        <v>5746</v>
      </c>
      <c r="D2570" t="s">
        <v>11843</v>
      </c>
      <c r="E2570" s="9">
        <v>17.379000000000001</v>
      </c>
      <c r="F2570" s="1">
        <v>31497</v>
      </c>
      <c r="G2570" s="7">
        <v>6.5</v>
      </c>
      <c r="H2570" s="9">
        <v>1002</v>
      </c>
      <c r="I2570"/>
    </row>
    <row r="2571" spans="1:9" x14ac:dyDescent="0.25">
      <c r="A2571" s="9">
        <v>10468</v>
      </c>
      <c r="B2571" s="5" t="s">
        <v>36</v>
      </c>
      <c r="C2571" t="s">
        <v>7343</v>
      </c>
      <c r="D2571" t="s">
        <v>15794</v>
      </c>
      <c r="E2571" s="9">
        <v>9.7520000000000007</v>
      </c>
      <c r="F2571" s="1">
        <v>36622</v>
      </c>
      <c r="G2571" s="7">
        <v>6.1</v>
      </c>
      <c r="H2571" s="9">
        <v>884</v>
      </c>
      <c r="I2571"/>
    </row>
    <row r="2572" spans="1:9" x14ac:dyDescent="0.25">
      <c r="A2572" s="9">
        <v>10471</v>
      </c>
      <c r="B2572" s="5" t="s">
        <v>219</v>
      </c>
      <c r="C2572" t="s">
        <v>5955</v>
      </c>
      <c r="D2572" t="s">
        <v>12489</v>
      </c>
      <c r="E2572" s="9">
        <v>15.3</v>
      </c>
      <c r="F2572" s="1">
        <v>36537</v>
      </c>
      <c r="G2572" s="7">
        <v>6.5</v>
      </c>
      <c r="H2572" s="9">
        <v>499</v>
      </c>
      <c r="I2572"/>
    </row>
    <row r="2573" spans="1:9" x14ac:dyDescent="0.25">
      <c r="A2573" s="9">
        <v>10474</v>
      </c>
      <c r="B2573" s="5" t="s">
        <v>8</v>
      </c>
      <c r="C2573" t="s">
        <v>1941</v>
      </c>
      <c r="D2573" t="s">
        <v>10420</v>
      </c>
      <c r="E2573" s="9">
        <v>26.295000000000002</v>
      </c>
      <c r="F2573" s="1">
        <v>34810</v>
      </c>
      <c r="G2573" s="7">
        <v>7.4</v>
      </c>
      <c r="H2573" s="9">
        <v>1753</v>
      </c>
      <c r="I2573"/>
    </row>
    <row r="2574" spans="1:9" x14ac:dyDescent="0.25">
      <c r="A2574" s="9">
        <v>10476</v>
      </c>
      <c r="B2574" s="5" t="s">
        <v>3036</v>
      </c>
      <c r="C2574" t="s">
        <v>3073</v>
      </c>
      <c r="D2574" t="s">
        <v>17108</v>
      </c>
      <c r="E2574" s="9">
        <v>8.1460000000000008</v>
      </c>
      <c r="F2574" s="1">
        <v>38555</v>
      </c>
      <c r="G2574" s="7">
        <v>7.1</v>
      </c>
      <c r="H2574" s="9">
        <v>329</v>
      </c>
      <c r="I2574"/>
    </row>
    <row r="2575" spans="1:9" x14ac:dyDescent="0.25">
      <c r="A2575" s="9">
        <v>10478</v>
      </c>
      <c r="B2575" s="5" t="s">
        <v>69</v>
      </c>
      <c r="C2575" t="s">
        <v>7736</v>
      </c>
      <c r="D2575" t="s">
        <v>14246</v>
      </c>
      <c r="E2575" s="9">
        <v>11.83</v>
      </c>
      <c r="F2575" s="1">
        <v>35293</v>
      </c>
      <c r="G2575" s="7">
        <v>6</v>
      </c>
      <c r="H2575" s="9">
        <v>458</v>
      </c>
      <c r="I2575"/>
    </row>
    <row r="2576" spans="1:9" x14ac:dyDescent="0.25">
      <c r="A2576" s="9">
        <v>10479</v>
      </c>
      <c r="B2576" s="5" t="s">
        <v>6958</v>
      </c>
      <c r="C2576" t="s">
        <v>20634</v>
      </c>
      <c r="D2576" t="s">
        <v>14903</v>
      </c>
      <c r="E2576" s="9">
        <v>10.879</v>
      </c>
      <c r="F2576" s="1">
        <v>36623</v>
      </c>
      <c r="G2576" s="7">
        <v>6.2</v>
      </c>
      <c r="H2576" s="9">
        <v>621</v>
      </c>
      <c r="I2576"/>
    </row>
    <row r="2577" spans="1:9" x14ac:dyDescent="0.25">
      <c r="A2577" s="9">
        <v>10480</v>
      </c>
      <c r="B2577" s="5" t="s">
        <v>4602</v>
      </c>
      <c r="C2577" t="s">
        <v>8089</v>
      </c>
      <c r="D2577" t="s">
        <v>16816</v>
      </c>
      <c r="E2577" s="9">
        <v>8.5210000000000008</v>
      </c>
      <c r="F2577" s="1">
        <v>36768</v>
      </c>
      <c r="G2577" s="7">
        <v>5.9</v>
      </c>
      <c r="H2577" s="9">
        <v>352</v>
      </c>
      <c r="I2577"/>
    </row>
    <row r="2578" spans="1:9" x14ac:dyDescent="0.25">
      <c r="A2578" s="9">
        <v>10483</v>
      </c>
      <c r="B2578" s="5" t="s">
        <v>271</v>
      </c>
      <c r="C2578" t="s">
        <v>6852</v>
      </c>
      <c r="D2578" t="s">
        <v>9592</v>
      </c>
      <c r="E2578" s="9">
        <v>40.917000000000002</v>
      </c>
      <c r="F2578" s="1">
        <v>39682</v>
      </c>
      <c r="G2578" s="7">
        <v>6.2</v>
      </c>
      <c r="H2578" s="9">
        <v>3436</v>
      </c>
      <c r="I2578"/>
    </row>
    <row r="2579" spans="1:9" x14ac:dyDescent="0.25">
      <c r="A2579" s="9">
        <v>10484</v>
      </c>
      <c r="B2579" s="5" t="s">
        <v>219</v>
      </c>
      <c r="C2579" t="s">
        <v>21599</v>
      </c>
      <c r="D2579" t="s">
        <v>18244</v>
      </c>
      <c r="E2579" s="9">
        <v>6.3570000000000002</v>
      </c>
      <c r="F2579" s="1">
        <v>30643</v>
      </c>
      <c r="G2579" s="7">
        <v>6.6</v>
      </c>
      <c r="H2579" s="9">
        <v>350</v>
      </c>
      <c r="I2579"/>
    </row>
    <row r="2580" spans="1:9" x14ac:dyDescent="0.25">
      <c r="A2580" s="9">
        <v>10488</v>
      </c>
      <c r="B2580" s="5" t="s">
        <v>2121</v>
      </c>
      <c r="C2580" t="s">
        <v>20569</v>
      </c>
      <c r="D2580" t="s">
        <v>14687</v>
      </c>
      <c r="E2580" s="9">
        <v>11.173999999999999</v>
      </c>
      <c r="F2580" s="1">
        <v>39541</v>
      </c>
      <c r="G2580" s="7">
        <v>5.9</v>
      </c>
      <c r="H2580" s="9">
        <v>1058</v>
      </c>
      <c r="I2580"/>
    </row>
    <row r="2581" spans="1:9" x14ac:dyDescent="0.25">
      <c r="A2581" s="9">
        <v>10489</v>
      </c>
      <c r="B2581" s="5" t="s">
        <v>155</v>
      </c>
      <c r="C2581" t="s">
        <v>7469</v>
      </c>
      <c r="D2581" t="s">
        <v>10549</v>
      </c>
      <c r="E2581" s="9">
        <v>24.904</v>
      </c>
      <c r="F2581" s="1">
        <v>30538</v>
      </c>
      <c r="G2581" s="7">
        <v>6.1</v>
      </c>
      <c r="H2581" s="9">
        <v>877</v>
      </c>
      <c r="I2581"/>
    </row>
    <row r="2582" spans="1:9" x14ac:dyDescent="0.25">
      <c r="A2582" s="9">
        <v>10490</v>
      </c>
      <c r="B2582" s="5" t="s">
        <v>219</v>
      </c>
      <c r="C2582" t="s">
        <v>5913</v>
      </c>
      <c r="D2582" t="s">
        <v>14488</v>
      </c>
      <c r="E2582" s="9">
        <v>11.474</v>
      </c>
      <c r="F2582" s="1">
        <v>36364</v>
      </c>
      <c r="G2582" s="7">
        <v>6.5</v>
      </c>
      <c r="H2582" s="9">
        <v>325</v>
      </c>
      <c r="I2582"/>
    </row>
    <row r="2583" spans="1:9" x14ac:dyDescent="0.25">
      <c r="A2583" s="9">
        <v>10491</v>
      </c>
      <c r="B2583" s="5" t="s">
        <v>6495</v>
      </c>
      <c r="C2583" t="s">
        <v>6496</v>
      </c>
      <c r="D2583" t="s">
        <v>13724</v>
      </c>
      <c r="E2583" s="9">
        <v>12.641</v>
      </c>
      <c r="F2583" s="1">
        <v>36913</v>
      </c>
      <c r="G2583" s="7">
        <v>6.3</v>
      </c>
      <c r="H2583" s="9">
        <v>255</v>
      </c>
      <c r="I2583"/>
    </row>
    <row r="2584" spans="1:9" x14ac:dyDescent="0.25">
      <c r="A2584" s="9">
        <v>10493</v>
      </c>
      <c r="B2584" s="5" t="s">
        <v>728</v>
      </c>
      <c r="C2584" t="s">
        <v>5533</v>
      </c>
      <c r="D2584" t="s">
        <v>13191</v>
      </c>
      <c r="E2584" s="9">
        <v>13.67</v>
      </c>
      <c r="F2584" s="1">
        <v>32605</v>
      </c>
      <c r="G2584" s="7">
        <v>6.5</v>
      </c>
      <c r="H2584" s="9">
        <v>643</v>
      </c>
      <c r="I2584"/>
    </row>
    <row r="2585" spans="1:9" x14ac:dyDescent="0.25">
      <c r="A2585" s="9">
        <v>10494</v>
      </c>
      <c r="B2585" s="5" t="s">
        <v>109</v>
      </c>
      <c r="C2585" t="s">
        <v>110</v>
      </c>
      <c r="D2585" t="s">
        <v>9970</v>
      </c>
      <c r="E2585" s="9">
        <v>31.888000000000002</v>
      </c>
      <c r="F2585" s="1">
        <v>35854</v>
      </c>
      <c r="G2585" s="7">
        <v>8.3000000000000007</v>
      </c>
      <c r="H2585" s="9">
        <v>2117</v>
      </c>
      <c r="I2585"/>
    </row>
    <row r="2586" spans="1:9" x14ac:dyDescent="0.25">
      <c r="A2586" s="9">
        <v>10495</v>
      </c>
      <c r="B2586" s="5" t="s">
        <v>8217</v>
      </c>
      <c r="C2586" t="s">
        <v>19473</v>
      </c>
      <c r="D2586" t="s">
        <v>11039</v>
      </c>
      <c r="E2586" s="9">
        <v>21.178000000000001</v>
      </c>
      <c r="F2586" s="1">
        <v>32688</v>
      </c>
      <c r="G2586" s="7">
        <v>5.9</v>
      </c>
      <c r="H2586" s="9">
        <v>1419</v>
      </c>
      <c r="I2586"/>
    </row>
    <row r="2587" spans="1:9" x14ac:dyDescent="0.25">
      <c r="A2587" s="9">
        <v>10497</v>
      </c>
      <c r="B2587" s="5" t="s">
        <v>143</v>
      </c>
      <c r="C2587" t="s">
        <v>3090</v>
      </c>
      <c r="D2587" t="s">
        <v>11059</v>
      </c>
      <c r="E2587" s="9">
        <v>21.074000000000002</v>
      </c>
      <c r="F2587" s="1">
        <v>33849</v>
      </c>
      <c r="G2587" s="7">
        <v>7.1</v>
      </c>
      <c r="H2587" s="9">
        <v>613</v>
      </c>
      <c r="I2587"/>
    </row>
    <row r="2588" spans="1:9" x14ac:dyDescent="0.25">
      <c r="A2588" s="9">
        <v>10498</v>
      </c>
      <c r="B2588" s="5" t="s">
        <v>342</v>
      </c>
      <c r="C2588" t="s">
        <v>21016</v>
      </c>
      <c r="D2588" t="s">
        <v>16261</v>
      </c>
      <c r="E2588" s="9">
        <v>9.1940000000000008</v>
      </c>
      <c r="F2588" s="1">
        <v>34047</v>
      </c>
      <c r="G2588" s="7">
        <v>6.2</v>
      </c>
      <c r="H2588" s="9">
        <v>624</v>
      </c>
      <c r="I2588"/>
    </row>
    <row r="2589" spans="1:9" x14ac:dyDescent="0.25">
      <c r="A2589" s="9">
        <v>10501</v>
      </c>
      <c r="B2589" s="5" t="s">
        <v>1426</v>
      </c>
      <c r="C2589" t="s">
        <v>19212</v>
      </c>
      <c r="D2589" t="s">
        <v>10157</v>
      </c>
      <c r="E2589" s="9">
        <v>29.077000000000002</v>
      </c>
      <c r="F2589" s="1">
        <v>36616</v>
      </c>
      <c r="G2589" s="7">
        <v>7.2</v>
      </c>
      <c r="H2589" s="9">
        <v>3455</v>
      </c>
      <c r="I2589"/>
    </row>
    <row r="2590" spans="1:9" x14ac:dyDescent="0.25">
      <c r="A2590" s="9">
        <v>10502</v>
      </c>
      <c r="B2590" s="5" t="s">
        <v>14</v>
      </c>
      <c r="C2590" t="s">
        <v>21321</v>
      </c>
      <c r="D2590" t="s">
        <v>17305</v>
      </c>
      <c r="E2590" s="9">
        <v>7.8879999999999999</v>
      </c>
      <c r="F2590" s="1">
        <v>34206</v>
      </c>
      <c r="G2590" s="7">
        <v>6.5</v>
      </c>
      <c r="H2590" s="9">
        <v>461</v>
      </c>
      <c r="I2590"/>
    </row>
    <row r="2591" spans="1:9" x14ac:dyDescent="0.25">
      <c r="A2591" s="9">
        <v>10503</v>
      </c>
      <c r="B2591" s="5" t="s">
        <v>36</v>
      </c>
      <c r="C2591" t="s">
        <v>5562</v>
      </c>
      <c r="D2591" t="s">
        <v>16947</v>
      </c>
      <c r="E2591" s="9">
        <v>8.3629999999999995</v>
      </c>
      <c r="F2591" s="1">
        <v>39556</v>
      </c>
      <c r="G2591" s="7">
        <v>6.5</v>
      </c>
      <c r="H2591" s="9">
        <v>397</v>
      </c>
      <c r="I2591"/>
    </row>
    <row r="2592" spans="1:9" x14ac:dyDescent="0.25">
      <c r="A2592" s="9">
        <v>10510</v>
      </c>
      <c r="B2592" s="5" t="s">
        <v>4765</v>
      </c>
      <c r="C2592" t="s">
        <v>20295</v>
      </c>
      <c r="D2592" t="s">
        <v>14717</v>
      </c>
      <c r="E2592" s="9">
        <v>11.125999999999999</v>
      </c>
      <c r="F2592" s="1">
        <v>34656</v>
      </c>
      <c r="G2592" s="7">
        <v>6.7</v>
      </c>
      <c r="H2592" s="9">
        <v>903</v>
      </c>
      <c r="I2592"/>
    </row>
    <row r="2593" spans="1:9" x14ac:dyDescent="0.25">
      <c r="A2593" s="9">
        <v>10511</v>
      </c>
      <c r="B2593" s="5" t="s">
        <v>14</v>
      </c>
      <c r="C2593" t="s">
        <v>2924</v>
      </c>
      <c r="D2593" t="s">
        <v>17589</v>
      </c>
      <c r="E2593" s="9">
        <v>7.4649999999999999</v>
      </c>
      <c r="F2593" s="1">
        <v>37925</v>
      </c>
      <c r="G2593" s="7">
        <v>7.1</v>
      </c>
      <c r="H2593" s="9">
        <v>297</v>
      </c>
      <c r="I2593"/>
    </row>
    <row r="2594" spans="1:9" x14ac:dyDescent="0.25">
      <c r="A2594" s="9">
        <v>10514</v>
      </c>
      <c r="B2594" s="5" t="s">
        <v>1289</v>
      </c>
      <c r="C2594" t="s">
        <v>3237</v>
      </c>
      <c r="D2594" t="s">
        <v>15723</v>
      </c>
      <c r="E2594" s="9">
        <v>9.8260000000000005</v>
      </c>
      <c r="F2594" s="1">
        <v>26004</v>
      </c>
      <c r="G2594" s="7">
        <v>7.1</v>
      </c>
      <c r="H2594" s="9">
        <v>595</v>
      </c>
      <c r="I2594"/>
    </row>
    <row r="2595" spans="1:9" x14ac:dyDescent="0.25">
      <c r="A2595" s="9">
        <v>10515</v>
      </c>
      <c r="B2595" s="5" t="s">
        <v>445</v>
      </c>
      <c r="C2595" t="s">
        <v>19061</v>
      </c>
      <c r="D2595" t="s">
        <v>9664</v>
      </c>
      <c r="E2595" s="9">
        <v>38.433999999999997</v>
      </c>
      <c r="F2595" s="1">
        <v>31626</v>
      </c>
      <c r="G2595" s="7">
        <v>8</v>
      </c>
      <c r="H2595" s="9">
        <v>3685</v>
      </c>
      <c r="I2595"/>
    </row>
    <row r="2596" spans="1:9" x14ac:dyDescent="0.25">
      <c r="A2596" s="9">
        <v>10516</v>
      </c>
      <c r="B2596" s="5" t="s">
        <v>419</v>
      </c>
      <c r="C2596" t="s">
        <v>20996</v>
      </c>
      <c r="D2596" t="s">
        <v>16188</v>
      </c>
      <c r="E2596" s="9">
        <v>9.2669999999999995</v>
      </c>
      <c r="F2596" s="1">
        <v>28886</v>
      </c>
      <c r="G2596" s="7">
        <v>6.1</v>
      </c>
      <c r="H2596" s="9">
        <v>549</v>
      </c>
      <c r="I2596"/>
    </row>
    <row r="2597" spans="1:9" x14ac:dyDescent="0.25">
      <c r="A2597" s="9">
        <v>10518</v>
      </c>
      <c r="B2597" s="5" t="s">
        <v>1135</v>
      </c>
      <c r="C2597" t="s">
        <v>2555</v>
      </c>
      <c r="D2597" t="s">
        <v>15850</v>
      </c>
      <c r="E2597" s="9">
        <v>9.6929999999999996</v>
      </c>
      <c r="F2597" s="1">
        <v>28041</v>
      </c>
      <c r="G2597" s="7">
        <v>7.2</v>
      </c>
      <c r="H2597" s="9">
        <v>930</v>
      </c>
      <c r="I2597"/>
    </row>
    <row r="2598" spans="1:9" x14ac:dyDescent="0.25">
      <c r="A2598" s="9">
        <v>10521</v>
      </c>
      <c r="B2598" s="5" t="s">
        <v>69</v>
      </c>
      <c r="C2598" t="s">
        <v>6915</v>
      </c>
      <c r="D2598" t="s">
        <v>11140</v>
      </c>
      <c r="E2598" s="9">
        <v>20.587</v>
      </c>
      <c r="F2598" s="1">
        <v>39822</v>
      </c>
      <c r="G2598" s="7">
        <v>6.2</v>
      </c>
      <c r="H2598" s="9">
        <v>2820</v>
      </c>
      <c r="I2598"/>
    </row>
    <row r="2599" spans="1:9" x14ac:dyDescent="0.25">
      <c r="A2599" s="9">
        <v>10523</v>
      </c>
      <c r="B2599" s="5" t="s">
        <v>113</v>
      </c>
      <c r="C2599" t="s">
        <v>6992</v>
      </c>
      <c r="D2599" t="s">
        <v>17940</v>
      </c>
      <c r="E2599" s="9">
        <v>6.9550000000000001</v>
      </c>
      <c r="F2599" s="1">
        <v>39738</v>
      </c>
      <c r="G2599" s="7">
        <v>6.2</v>
      </c>
      <c r="H2599" s="9">
        <v>527</v>
      </c>
      <c r="I2599"/>
    </row>
    <row r="2600" spans="1:9" x14ac:dyDescent="0.25">
      <c r="A2600" s="9">
        <v>10527</v>
      </c>
      <c r="B2600" s="5" t="s">
        <v>5784</v>
      </c>
      <c r="C2600" t="s">
        <v>5785</v>
      </c>
      <c r="D2600" t="s">
        <v>9597</v>
      </c>
      <c r="E2600" s="9">
        <v>40.835000000000001</v>
      </c>
      <c r="F2600" s="1">
        <v>39751</v>
      </c>
      <c r="G2600" s="7">
        <v>6.5</v>
      </c>
      <c r="H2600" s="9">
        <v>6315</v>
      </c>
      <c r="I2600"/>
    </row>
    <row r="2601" spans="1:9" x14ac:dyDescent="0.25">
      <c r="A2601" s="9">
        <v>10528</v>
      </c>
      <c r="B2601" s="5" t="s">
        <v>2614</v>
      </c>
      <c r="C2601" t="s">
        <v>2615</v>
      </c>
      <c r="D2601" t="s">
        <v>10029</v>
      </c>
      <c r="E2601" s="9">
        <v>31.007999999999999</v>
      </c>
      <c r="F2601" s="1">
        <v>40170</v>
      </c>
      <c r="G2601" s="7">
        <v>7.2</v>
      </c>
      <c r="H2601" s="9">
        <v>13093</v>
      </c>
      <c r="I2601"/>
    </row>
    <row r="2602" spans="1:9" x14ac:dyDescent="0.25">
      <c r="A2602" s="9">
        <v>10529</v>
      </c>
      <c r="B2602" s="5" t="s">
        <v>2287</v>
      </c>
      <c r="C2602" t="s">
        <v>6119</v>
      </c>
      <c r="D2602" t="s">
        <v>10511</v>
      </c>
      <c r="E2602" s="9">
        <v>25.385999999999999</v>
      </c>
      <c r="F2602" s="1">
        <v>39562</v>
      </c>
      <c r="G2602" s="7">
        <v>6.4</v>
      </c>
      <c r="H2602" s="9">
        <v>1140</v>
      </c>
      <c r="I2602"/>
    </row>
    <row r="2603" spans="1:9" x14ac:dyDescent="0.25">
      <c r="A2603" s="9">
        <v>10530</v>
      </c>
      <c r="B2603" s="5" t="s">
        <v>3802</v>
      </c>
      <c r="C2603" t="s">
        <v>3803</v>
      </c>
      <c r="D2603" t="s">
        <v>9770</v>
      </c>
      <c r="E2603" s="9">
        <v>36.19</v>
      </c>
      <c r="F2603" s="1">
        <v>34864</v>
      </c>
      <c r="G2603" s="7">
        <v>6.9</v>
      </c>
      <c r="H2603" s="9">
        <v>5268</v>
      </c>
      <c r="I2603"/>
    </row>
    <row r="2604" spans="1:9" x14ac:dyDescent="0.25">
      <c r="A2604" s="9">
        <v>10531</v>
      </c>
      <c r="B2604" s="5" t="s">
        <v>102</v>
      </c>
      <c r="C2604" t="s">
        <v>21095</v>
      </c>
      <c r="D2604" t="s">
        <v>16511</v>
      </c>
      <c r="E2604" s="9">
        <v>8.9079999999999995</v>
      </c>
      <c r="F2604" s="1">
        <v>34458</v>
      </c>
      <c r="G2604" s="7">
        <v>7.1</v>
      </c>
      <c r="H2604" s="9">
        <v>438</v>
      </c>
      <c r="I2604"/>
    </row>
    <row r="2605" spans="1:9" x14ac:dyDescent="0.25">
      <c r="A2605" s="9">
        <v>10533</v>
      </c>
      <c r="B2605" s="5" t="s">
        <v>5917</v>
      </c>
      <c r="C2605" t="s">
        <v>7699</v>
      </c>
      <c r="D2605" t="s">
        <v>15262</v>
      </c>
      <c r="E2605" s="9">
        <v>10.407999999999999</v>
      </c>
      <c r="F2605" s="1">
        <v>34985</v>
      </c>
      <c r="G2605" s="7">
        <v>6</v>
      </c>
      <c r="H2605" s="9">
        <v>413</v>
      </c>
      <c r="I2605"/>
    </row>
    <row r="2606" spans="1:9" x14ac:dyDescent="0.25">
      <c r="A2606" s="9">
        <v>10534</v>
      </c>
      <c r="B2606" s="5" t="s">
        <v>5197</v>
      </c>
      <c r="C2606" t="s">
        <v>6599</v>
      </c>
      <c r="D2606" t="s">
        <v>17011</v>
      </c>
      <c r="E2606" s="9">
        <v>8.2799999999999994</v>
      </c>
      <c r="F2606" s="1">
        <v>35097</v>
      </c>
      <c r="G2606" s="7">
        <v>6.3</v>
      </c>
      <c r="H2606" s="9">
        <v>311</v>
      </c>
      <c r="I2606"/>
    </row>
    <row r="2607" spans="1:9" x14ac:dyDescent="0.25">
      <c r="A2607" s="9">
        <v>10536</v>
      </c>
      <c r="B2607" s="5" t="s">
        <v>3495</v>
      </c>
      <c r="C2607" t="s">
        <v>3496</v>
      </c>
      <c r="D2607" t="s">
        <v>12085</v>
      </c>
      <c r="E2607" s="9">
        <v>16.510000000000002</v>
      </c>
      <c r="F2607" s="1">
        <v>25356</v>
      </c>
      <c r="G2607" s="7">
        <v>7</v>
      </c>
      <c r="H2607" s="9">
        <v>631</v>
      </c>
      <c r="I2607"/>
    </row>
    <row r="2608" spans="1:9" x14ac:dyDescent="0.25">
      <c r="A2608" s="9">
        <v>10537</v>
      </c>
      <c r="B2608" s="5" t="s">
        <v>386</v>
      </c>
      <c r="C2608" t="s">
        <v>3067</v>
      </c>
      <c r="D2608" t="s">
        <v>12184</v>
      </c>
      <c r="E2608" s="9">
        <v>16.143999999999998</v>
      </c>
      <c r="F2608" s="1">
        <v>33298</v>
      </c>
      <c r="G2608" s="7">
        <v>7.1</v>
      </c>
      <c r="H2608" s="9">
        <v>1248</v>
      </c>
      <c r="I2608"/>
    </row>
    <row r="2609" spans="1:9" x14ac:dyDescent="0.25">
      <c r="A2609" s="9">
        <v>10538</v>
      </c>
      <c r="B2609" s="5" t="s">
        <v>828</v>
      </c>
      <c r="C2609" t="s">
        <v>8065</v>
      </c>
      <c r="D2609" t="s">
        <v>12427</v>
      </c>
      <c r="E2609" s="9">
        <v>15.475</v>
      </c>
      <c r="F2609" s="1">
        <v>33914</v>
      </c>
      <c r="G2609" s="7">
        <v>5.9</v>
      </c>
      <c r="H2609" s="9">
        <v>886</v>
      </c>
      <c r="I2609"/>
    </row>
    <row r="2610" spans="1:9" x14ac:dyDescent="0.25">
      <c r="A2610" s="9">
        <v>10539</v>
      </c>
      <c r="B2610" s="5" t="s">
        <v>1374</v>
      </c>
      <c r="C2610" t="s">
        <v>19625</v>
      </c>
      <c r="D2610" t="s">
        <v>11558</v>
      </c>
      <c r="E2610" s="9">
        <v>18.616</v>
      </c>
      <c r="F2610" s="1">
        <v>35167</v>
      </c>
      <c r="G2610" s="7">
        <v>6.6</v>
      </c>
      <c r="H2610" s="9">
        <v>1185</v>
      </c>
      <c r="I2610"/>
    </row>
    <row r="2611" spans="1:9" x14ac:dyDescent="0.25">
      <c r="A2611" s="9">
        <v>10540</v>
      </c>
      <c r="B2611" s="5" t="s">
        <v>2287</v>
      </c>
      <c r="C2611" t="s">
        <v>6118</v>
      </c>
      <c r="D2611" t="s">
        <v>15358</v>
      </c>
      <c r="E2611" s="9">
        <v>10.292999999999999</v>
      </c>
      <c r="F2611" s="1">
        <v>29728</v>
      </c>
      <c r="G2611" s="7">
        <v>6.4</v>
      </c>
      <c r="H2611" s="9">
        <v>527</v>
      </c>
      <c r="I2611"/>
    </row>
    <row r="2612" spans="1:9" x14ac:dyDescent="0.25">
      <c r="A2612" s="9">
        <v>10543</v>
      </c>
      <c r="B2612" s="5" t="s">
        <v>1135</v>
      </c>
      <c r="C2612" t="s">
        <v>6371</v>
      </c>
      <c r="D2612" t="s">
        <v>11189</v>
      </c>
      <c r="E2612" s="9">
        <v>20.332000000000001</v>
      </c>
      <c r="F2612" s="1">
        <v>35167</v>
      </c>
      <c r="G2612" s="7">
        <v>6.4</v>
      </c>
      <c r="H2612" s="9">
        <v>693</v>
      </c>
      <c r="I2612"/>
    </row>
    <row r="2613" spans="1:9" x14ac:dyDescent="0.25">
      <c r="A2613" s="9">
        <v>10544</v>
      </c>
      <c r="B2613" s="5" t="s">
        <v>7026</v>
      </c>
      <c r="C2613" t="s">
        <v>7840</v>
      </c>
      <c r="D2613" t="s">
        <v>14995</v>
      </c>
      <c r="E2613" s="9">
        <v>10.772</v>
      </c>
      <c r="F2613" s="1">
        <v>37702</v>
      </c>
      <c r="G2613" s="7">
        <v>6</v>
      </c>
      <c r="H2613" s="9">
        <v>325</v>
      </c>
      <c r="I2613"/>
    </row>
    <row r="2614" spans="1:9" x14ac:dyDescent="0.25">
      <c r="A2614" s="9">
        <v>10545</v>
      </c>
      <c r="B2614" s="5" t="s">
        <v>3089</v>
      </c>
      <c r="C2614" t="s">
        <v>19266</v>
      </c>
      <c r="D2614" t="s">
        <v>10313</v>
      </c>
      <c r="E2614" s="9">
        <v>27.466999999999999</v>
      </c>
      <c r="F2614" s="1">
        <v>35237</v>
      </c>
      <c r="G2614" s="7">
        <v>7.1</v>
      </c>
      <c r="H2614" s="9">
        <v>4571</v>
      </c>
      <c r="I2614"/>
    </row>
    <row r="2615" spans="1:9" x14ac:dyDescent="0.25">
      <c r="A2615" s="9">
        <v>10547</v>
      </c>
      <c r="B2615" s="5" t="s">
        <v>1289</v>
      </c>
      <c r="C2615" t="s">
        <v>7862</v>
      </c>
      <c r="D2615" t="s">
        <v>14107</v>
      </c>
      <c r="E2615" s="9">
        <v>12.036</v>
      </c>
      <c r="F2615" s="1">
        <v>35216</v>
      </c>
      <c r="G2615" s="7">
        <v>6</v>
      </c>
      <c r="H2615" s="9">
        <v>658</v>
      </c>
      <c r="I2615"/>
    </row>
    <row r="2616" spans="1:9" x14ac:dyDescent="0.25">
      <c r="A2616" s="9">
        <v>10549</v>
      </c>
      <c r="B2616" s="5" t="s">
        <v>14</v>
      </c>
      <c r="C2616" t="s">
        <v>1473</v>
      </c>
      <c r="D2616" t="s">
        <v>13593</v>
      </c>
      <c r="E2616" s="9">
        <v>12.88</v>
      </c>
      <c r="F2616" s="1">
        <v>35424</v>
      </c>
      <c r="G2616" s="7">
        <v>7.4</v>
      </c>
      <c r="H2616" s="9">
        <v>418</v>
      </c>
      <c r="I2616"/>
    </row>
    <row r="2617" spans="1:9" x14ac:dyDescent="0.25">
      <c r="A2617" s="9">
        <v>10552</v>
      </c>
      <c r="B2617" s="5" t="s">
        <v>155</v>
      </c>
      <c r="C2617" t="s">
        <v>20082</v>
      </c>
      <c r="D2617" t="s">
        <v>13127</v>
      </c>
      <c r="E2617" s="9">
        <v>13.808</v>
      </c>
      <c r="F2617" s="1">
        <v>31149</v>
      </c>
      <c r="G2617" s="7">
        <v>6.8</v>
      </c>
      <c r="H2617" s="9">
        <v>556</v>
      </c>
      <c r="I2617"/>
    </row>
    <row r="2618" spans="1:9" x14ac:dyDescent="0.25">
      <c r="A2618" s="9">
        <v>10553</v>
      </c>
      <c r="B2618" s="5" t="s">
        <v>2854</v>
      </c>
      <c r="C2618" t="s">
        <v>6766</v>
      </c>
      <c r="D2618" t="s">
        <v>17258</v>
      </c>
      <c r="E2618" s="9">
        <v>7.9370000000000003</v>
      </c>
      <c r="F2618" s="1">
        <v>31331</v>
      </c>
      <c r="G2618" s="7">
        <v>6.3</v>
      </c>
      <c r="H2618" s="9">
        <v>217</v>
      </c>
      <c r="I2618"/>
    </row>
    <row r="2619" spans="1:9" x14ac:dyDescent="0.25">
      <c r="A2619" s="9">
        <v>10555</v>
      </c>
      <c r="B2619" s="5" t="s">
        <v>2562</v>
      </c>
      <c r="C2619" t="s">
        <v>7762</v>
      </c>
      <c r="D2619" t="s">
        <v>9606</v>
      </c>
      <c r="E2619" s="9">
        <v>40.631999999999998</v>
      </c>
      <c r="F2619" s="1">
        <v>38250</v>
      </c>
      <c r="G2619" s="7">
        <v>6</v>
      </c>
      <c r="H2619" s="9">
        <v>5877</v>
      </c>
      <c r="I2619"/>
    </row>
    <row r="2620" spans="1:9" x14ac:dyDescent="0.25">
      <c r="A2620" s="9">
        <v>10559</v>
      </c>
      <c r="B2620" s="5" t="s">
        <v>1289</v>
      </c>
      <c r="C2620" t="s">
        <v>2559</v>
      </c>
      <c r="D2620" t="s">
        <v>12737</v>
      </c>
      <c r="E2620" s="9">
        <v>14.653</v>
      </c>
      <c r="F2620" s="1">
        <v>36644</v>
      </c>
      <c r="G2620" s="7">
        <v>7.2</v>
      </c>
      <c r="H2620" s="9">
        <v>1565</v>
      </c>
      <c r="I2620"/>
    </row>
    <row r="2621" spans="1:9" x14ac:dyDescent="0.25">
      <c r="A2621" s="9">
        <v>10560</v>
      </c>
      <c r="B2621" s="5" t="s">
        <v>66</v>
      </c>
      <c r="C2621" t="s">
        <v>3775</v>
      </c>
      <c r="D2621" t="s">
        <v>13705</v>
      </c>
      <c r="E2621" s="9">
        <v>12.679</v>
      </c>
      <c r="F2621" s="1">
        <v>36658</v>
      </c>
      <c r="G2621" s="7">
        <v>6.9</v>
      </c>
      <c r="H2621" s="9">
        <v>311</v>
      </c>
      <c r="I2621"/>
    </row>
    <row r="2622" spans="1:9" x14ac:dyDescent="0.25">
      <c r="A2622" s="9">
        <v>10562</v>
      </c>
      <c r="B2622" s="5" t="s">
        <v>1607</v>
      </c>
      <c r="C2622" t="s">
        <v>7373</v>
      </c>
      <c r="D2622" t="s">
        <v>15388</v>
      </c>
      <c r="E2622" s="9">
        <v>10.237</v>
      </c>
      <c r="F2622" s="1">
        <v>36762</v>
      </c>
      <c r="G2622" s="7">
        <v>6.1</v>
      </c>
      <c r="H2622" s="9">
        <v>399</v>
      </c>
      <c r="I2622"/>
    </row>
    <row r="2623" spans="1:9" x14ac:dyDescent="0.25">
      <c r="A2623" s="9">
        <v>10563</v>
      </c>
      <c r="B2623" s="5" t="s">
        <v>69</v>
      </c>
      <c r="C2623" t="s">
        <v>21280</v>
      </c>
      <c r="D2623" t="s">
        <v>17179</v>
      </c>
      <c r="E2623" s="9">
        <v>8.0609999999999999</v>
      </c>
      <c r="F2623" s="1">
        <v>36455</v>
      </c>
      <c r="G2623" s="7">
        <v>5.7</v>
      </c>
      <c r="H2623" s="9">
        <v>229</v>
      </c>
      <c r="I2623"/>
    </row>
    <row r="2624" spans="1:9" x14ac:dyDescent="0.25">
      <c r="A2624" s="9">
        <v>10564</v>
      </c>
      <c r="B2624" s="5" t="s">
        <v>12</v>
      </c>
      <c r="C2624" t="s">
        <v>20620</v>
      </c>
      <c r="D2624" t="s">
        <v>14865</v>
      </c>
      <c r="E2624" s="9">
        <v>10.926</v>
      </c>
      <c r="F2624" s="1">
        <v>36643</v>
      </c>
      <c r="G2624" s="7">
        <v>7.1</v>
      </c>
      <c r="H2624" s="9">
        <v>636</v>
      </c>
      <c r="I2624"/>
    </row>
    <row r="2625" spans="1:9" x14ac:dyDescent="0.25">
      <c r="A2625" s="9">
        <v>10567</v>
      </c>
      <c r="B2625" s="5" t="s">
        <v>211</v>
      </c>
      <c r="C2625" t="s">
        <v>5624</v>
      </c>
      <c r="D2625" t="s">
        <v>9474</v>
      </c>
      <c r="E2625" s="9">
        <v>45.371000000000002</v>
      </c>
      <c r="F2625" s="1">
        <v>36665</v>
      </c>
      <c r="G2625" s="7">
        <v>6.5</v>
      </c>
      <c r="H2625" s="9">
        <v>2268</v>
      </c>
      <c r="I2625"/>
    </row>
    <row r="2626" spans="1:9" x14ac:dyDescent="0.25">
      <c r="A2626" s="9">
        <v>10569</v>
      </c>
      <c r="B2626" s="5" t="s">
        <v>257</v>
      </c>
      <c r="C2626" t="s">
        <v>5929</v>
      </c>
      <c r="D2626" t="s">
        <v>16834</v>
      </c>
      <c r="E2626" s="9">
        <v>8.4979999999999993</v>
      </c>
      <c r="F2626" s="1">
        <v>36665</v>
      </c>
      <c r="G2626" s="7">
        <v>6.5</v>
      </c>
      <c r="H2626" s="9">
        <v>594</v>
      </c>
      <c r="I2626"/>
    </row>
    <row r="2627" spans="1:9" x14ac:dyDescent="0.25">
      <c r="A2627" s="9">
        <v>10571</v>
      </c>
      <c r="B2627" s="5" t="s">
        <v>12</v>
      </c>
      <c r="C2627" t="s">
        <v>21180</v>
      </c>
      <c r="D2627" t="s">
        <v>16835</v>
      </c>
      <c r="E2627" s="9">
        <v>8.4979999999999993</v>
      </c>
      <c r="F2627" s="1">
        <v>36693</v>
      </c>
      <c r="G2627" s="7">
        <v>6</v>
      </c>
      <c r="H2627" s="9">
        <v>362</v>
      </c>
      <c r="I2627"/>
    </row>
    <row r="2628" spans="1:9" x14ac:dyDescent="0.25">
      <c r="A2628" s="9">
        <v>10575</v>
      </c>
      <c r="B2628" s="5" t="s">
        <v>5969</v>
      </c>
      <c r="C2628" t="s">
        <v>5970</v>
      </c>
      <c r="D2628" t="s">
        <v>16948</v>
      </c>
      <c r="E2628" s="9">
        <v>8.3629999999999995</v>
      </c>
      <c r="F2628" s="1">
        <v>37293</v>
      </c>
      <c r="G2628" s="7">
        <v>6.4</v>
      </c>
      <c r="H2628" s="9">
        <v>226</v>
      </c>
      <c r="I2628"/>
    </row>
    <row r="2629" spans="1:9" x14ac:dyDescent="0.25">
      <c r="A2629" s="9">
        <v>10576</v>
      </c>
      <c r="B2629" s="5" t="s">
        <v>785</v>
      </c>
      <c r="C2629" t="s">
        <v>20117</v>
      </c>
      <c r="D2629" t="s">
        <v>13205</v>
      </c>
      <c r="E2629" s="9">
        <v>13.625</v>
      </c>
      <c r="F2629" s="1">
        <v>30470</v>
      </c>
      <c r="G2629" s="7">
        <v>6.5</v>
      </c>
      <c r="H2629" s="9">
        <v>552</v>
      </c>
      <c r="I2629"/>
    </row>
    <row r="2630" spans="1:9" x14ac:dyDescent="0.25">
      <c r="A2630" s="9">
        <v>10585</v>
      </c>
      <c r="B2630" s="5" t="s">
        <v>907</v>
      </c>
      <c r="C2630" t="s">
        <v>19104</v>
      </c>
      <c r="D2630" t="s">
        <v>9814</v>
      </c>
      <c r="E2630" s="9">
        <v>34.905999999999999</v>
      </c>
      <c r="F2630" s="1">
        <v>32456</v>
      </c>
      <c r="G2630" s="7">
        <v>6.7</v>
      </c>
      <c r="H2630" s="9">
        <v>2602</v>
      </c>
      <c r="I2630"/>
    </row>
    <row r="2631" spans="1:9" x14ac:dyDescent="0.25">
      <c r="A2631" s="9">
        <v>10586</v>
      </c>
      <c r="B2631" s="5" t="s">
        <v>1349</v>
      </c>
      <c r="C2631" t="s">
        <v>19989</v>
      </c>
      <c r="D2631" t="s">
        <v>12822</v>
      </c>
      <c r="E2631" s="9">
        <v>14.446</v>
      </c>
      <c r="F2631" s="1">
        <v>35349</v>
      </c>
      <c r="G2631" s="7">
        <v>6.8</v>
      </c>
      <c r="H2631" s="9">
        <v>892</v>
      </c>
      <c r="I2631"/>
    </row>
    <row r="2632" spans="1:9" x14ac:dyDescent="0.25">
      <c r="A2632" s="9">
        <v>10589</v>
      </c>
      <c r="B2632" s="5" t="s">
        <v>7286</v>
      </c>
      <c r="C2632" t="s">
        <v>20390</v>
      </c>
      <c r="D2632" t="s">
        <v>14075</v>
      </c>
      <c r="E2632" s="9">
        <v>12.077999999999999</v>
      </c>
      <c r="F2632" s="1">
        <v>38303</v>
      </c>
      <c r="G2632" s="7">
        <v>6.1</v>
      </c>
      <c r="H2632" s="9">
        <v>680</v>
      </c>
      <c r="I2632"/>
    </row>
    <row r="2633" spans="1:9" x14ac:dyDescent="0.25">
      <c r="A2633" s="9">
        <v>10590</v>
      </c>
      <c r="B2633" s="5" t="s">
        <v>1972</v>
      </c>
      <c r="C2633" t="s">
        <v>2929</v>
      </c>
      <c r="D2633" t="s">
        <v>10888</v>
      </c>
      <c r="E2633" s="9">
        <v>22.212</v>
      </c>
      <c r="F2633" s="1">
        <v>37316</v>
      </c>
      <c r="G2633" s="7">
        <v>7.1</v>
      </c>
      <c r="H2633" s="9">
        <v>1824</v>
      </c>
      <c r="I2633"/>
    </row>
    <row r="2634" spans="1:9" x14ac:dyDescent="0.25">
      <c r="A2634" s="9">
        <v>10591</v>
      </c>
      <c r="B2634" s="5" t="s">
        <v>69</v>
      </c>
      <c r="C2634" t="s">
        <v>4731</v>
      </c>
      <c r="D2634" t="s">
        <v>9665</v>
      </c>
      <c r="E2634" s="9">
        <v>38.427999999999997</v>
      </c>
      <c r="F2634" s="1">
        <v>38086</v>
      </c>
      <c r="G2634" s="7">
        <v>6.7</v>
      </c>
      <c r="H2634" s="9">
        <v>3149</v>
      </c>
      <c r="I2634"/>
    </row>
    <row r="2635" spans="1:9" x14ac:dyDescent="0.25">
      <c r="A2635" s="9">
        <v>10592</v>
      </c>
      <c r="B2635" s="5" t="s">
        <v>64</v>
      </c>
      <c r="C2635" t="s">
        <v>20740</v>
      </c>
      <c r="D2635" t="s">
        <v>15282</v>
      </c>
      <c r="E2635" s="9">
        <v>10.385</v>
      </c>
      <c r="F2635" s="1">
        <v>37302</v>
      </c>
      <c r="G2635" s="7">
        <v>6.4</v>
      </c>
      <c r="H2635" s="9">
        <v>834</v>
      </c>
      <c r="I2635"/>
    </row>
    <row r="2636" spans="1:9" x14ac:dyDescent="0.25">
      <c r="A2636" s="9">
        <v>10596</v>
      </c>
      <c r="B2636" s="5" t="s">
        <v>1025</v>
      </c>
      <c r="C2636" t="s">
        <v>8554</v>
      </c>
      <c r="D2636" t="s">
        <v>13602</v>
      </c>
      <c r="E2636" s="9">
        <v>12.856999999999999</v>
      </c>
      <c r="F2636" s="1">
        <v>37022</v>
      </c>
      <c r="G2636" s="7">
        <v>5.8</v>
      </c>
      <c r="H2636" s="9">
        <v>414</v>
      </c>
      <c r="I2636"/>
    </row>
    <row r="2637" spans="1:9" x14ac:dyDescent="0.25">
      <c r="A2637" s="9">
        <v>10599</v>
      </c>
      <c r="B2637" s="5" t="s">
        <v>1266</v>
      </c>
      <c r="C2637" t="s">
        <v>3055</v>
      </c>
      <c r="D2637" t="s">
        <v>17188</v>
      </c>
      <c r="E2637" s="9">
        <v>8.0489999999999995</v>
      </c>
      <c r="F2637" s="1">
        <v>37540</v>
      </c>
      <c r="G2637" s="7">
        <v>5.8</v>
      </c>
      <c r="H2637" s="9">
        <v>724</v>
      </c>
      <c r="I2637"/>
    </row>
    <row r="2638" spans="1:9" x14ac:dyDescent="0.25">
      <c r="A2638" s="9">
        <v>10601</v>
      </c>
      <c r="B2638" s="5" t="s">
        <v>711</v>
      </c>
      <c r="C2638" t="s">
        <v>2552</v>
      </c>
      <c r="D2638" t="s">
        <v>10276</v>
      </c>
      <c r="E2638" s="9">
        <v>27.882999999999999</v>
      </c>
      <c r="F2638" s="1">
        <v>37973</v>
      </c>
      <c r="G2638" s="7">
        <v>7.2</v>
      </c>
      <c r="H2638" s="9">
        <v>2437</v>
      </c>
      <c r="I2638"/>
    </row>
    <row r="2639" spans="1:9" x14ac:dyDescent="0.25">
      <c r="A2639" s="9">
        <v>10604</v>
      </c>
      <c r="B2639" s="5" t="s">
        <v>14</v>
      </c>
      <c r="C2639" t="s">
        <v>20581</v>
      </c>
      <c r="D2639" t="s">
        <v>14731</v>
      </c>
      <c r="E2639" s="9">
        <v>11.111000000000001</v>
      </c>
      <c r="F2639" s="1">
        <v>23725</v>
      </c>
      <c r="G2639" s="7">
        <v>7.5</v>
      </c>
      <c r="H2639" s="9">
        <v>304</v>
      </c>
      <c r="I2639"/>
    </row>
    <row r="2640" spans="1:9" x14ac:dyDescent="0.25">
      <c r="A2640" s="9">
        <v>10606</v>
      </c>
      <c r="B2640" s="5" t="s">
        <v>4378</v>
      </c>
      <c r="C2640" t="s">
        <v>7405</v>
      </c>
      <c r="D2640" t="s">
        <v>16079</v>
      </c>
      <c r="E2640" s="9">
        <v>9.3930000000000007</v>
      </c>
      <c r="F2640" s="1">
        <v>30897</v>
      </c>
      <c r="G2640" s="7">
        <v>6.1</v>
      </c>
      <c r="H2640" s="9">
        <v>335</v>
      </c>
      <c r="I2640"/>
    </row>
    <row r="2641" spans="1:9" x14ac:dyDescent="0.25">
      <c r="A2641" s="9">
        <v>10607</v>
      </c>
      <c r="B2641" s="5" t="s">
        <v>219</v>
      </c>
      <c r="C2641" t="s">
        <v>18956</v>
      </c>
      <c r="D2641" t="s">
        <v>9279</v>
      </c>
      <c r="E2641" s="9">
        <v>55.74</v>
      </c>
      <c r="F2641" s="1">
        <v>35076</v>
      </c>
      <c r="G2641" s="7">
        <v>7</v>
      </c>
      <c r="H2641" s="9">
        <v>1134</v>
      </c>
      <c r="I2641"/>
    </row>
    <row r="2642" spans="1:9" x14ac:dyDescent="0.25">
      <c r="A2642" s="9">
        <v>10611</v>
      </c>
      <c r="B2642" s="5" t="s">
        <v>36</v>
      </c>
      <c r="C2642" t="s">
        <v>6494</v>
      </c>
      <c r="D2642" t="s">
        <v>12401</v>
      </c>
      <c r="E2642" s="9">
        <v>15.542</v>
      </c>
      <c r="F2642" s="1">
        <v>37347</v>
      </c>
      <c r="G2642" s="7">
        <v>6.3</v>
      </c>
      <c r="H2642" s="9">
        <v>409</v>
      </c>
      <c r="I2642"/>
    </row>
    <row r="2643" spans="1:9" x14ac:dyDescent="0.25">
      <c r="A2643" s="9">
        <v>10612</v>
      </c>
      <c r="B2643" s="5" t="s">
        <v>368</v>
      </c>
      <c r="C2643" t="s">
        <v>21378</v>
      </c>
      <c r="D2643" t="s">
        <v>17486</v>
      </c>
      <c r="E2643" s="9">
        <v>7.5970000000000004</v>
      </c>
      <c r="F2643" s="1">
        <v>34831</v>
      </c>
      <c r="G2643" s="7">
        <v>6.3</v>
      </c>
      <c r="H2643" s="9">
        <v>264</v>
      </c>
      <c r="I2643"/>
    </row>
    <row r="2644" spans="1:9" x14ac:dyDescent="0.25">
      <c r="A2644" s="9">
        <v>10617</v>
      </c>
      <c r="B2644" s="5" t="s">
        <v>39</v>
      </c>
      <c r="C2644" t="s">
        <v>20409</v>
      </c>
      <c r="D2644" t="s">
        <v>14112</v>
      </c>
      <c r="E2644" s="9">
        <v>12.025</v>
      </c>
      <c r="F2644" s="1">
        <v>33465</v>
      </c>
      <c r="G2644" s="7">
        <v>7.2</v>
      </c>
      <c r="H2644" s="9">
        <v>372</v>
      </c>
      <c r="I2644"/>
    </row>
    <row r="2645" spans="1:9" x14ac:dyDescent="0.25">
      <c r="A2645" s="9">
        <v>10618</v>
      </c>
      <c r="B2645" s="5" t="s">
        <v>1029</v>
      </c>
      <c r="C2645" t="s">
        <v>20267</v>
      </c>
      <c r="D2645" t="s">
        <v>13683</v>
      </c>
      <c r="E2645" s="9">
        <v>12.72</v>
      </c>
      <c r="F2645" s="1">
        <v>33710</v>
      </c>
      <c r="G2645" s="7">
        <v>7.1</v>
      </c>
      <c r="H2645" s="9">
        <v>214</v>
      </c>
      <c r="I2645"/>
    </row>
    <row r="2646" spans="1:9" x14ac:dyDescent="0.25">
      <c r="A2646" s="9">
        <v>10622</v>
      </c>
      <c r="B2646" s="5" t="s">
        <v>1308</v>
      </c>
      <c r="C2646" t="s">
        <v>5687</v>
      </c>
      <c r="D2646" t="s">
        <v>12219</v>
      </c>
      <c r="E2646" s="9">
        <v>16.035</v>
      </c>
      <c r="F2646" s="1">
        <v>35461</v>
      </c>
      <c r="G2646" s="7">
        <v>6.5</v>
      </c>
      <c r="H2646" s="9">
        <v>586</v>
      </c>
      <c r="I2646"/>
    </row>
    <row r="2647" spans="1:9" x14ac:dyDescent="0.25">
      <c r="A2647" s="9">
        <v>10623</v>
      </c>
      <c r="B2647" s="5" t="s">
        <v>217</v>
      </c>
      <c r="C2647" t="s">
        <v>19741</v>
      </c>
      <c r="D2647" t="s">
        <v>11940</v>
      </c>
      <c r="E2647" s="9">
        <v>17.030999999999999</v>
      </c>
      <c r="F2647" s="1">
        <v>37680</v>
      </c>
      <c r="G2647" s="7">
        <v>6.1</v>
      </c>
      <c r="H2647" s="9">
        <v>813</v>
      </c>
      <c r="I2647"/>
    </row>
    <row r="2648" spans="1:9" x14ac:dyDescent="0.25">
      <c r="A2648" s="9">
        <v>10625</v>
      </c>
      <c r="B2648" s="5" t="s">
        <v>219</v>
      </c>
      <c r="C2648" t="s">
        <v>2691</v>
      </c>
      <c r="D2648" t="s">
        <v>9260</v>
      </c>
      <c r="E2648" s="9">
        <v>57.198999999999998</v>
      </c>
      <c r="F2648" s="1">
        <v>38107</v>
      </c>
      <c r="G2648" s="7">
        <v>7.2</v>
      </c>
      <c r="H2648" s="9">
        <v>7865</v>
      </c>
      <c r="I2648"/>
    </row>
    <row r="2649" spans="1:9" x14ac:dyDescent="0.25">
      <c r="A2649" s="9">
        <v>10627</v>
      </c>
      <c r="B2649" s="5" t="s">
        <v>639</v>
      </c>
      <c r="C2649" t="s">
        <v>4465</v>
      </c>
      <c r="D2649" t="s">
        <v>15041</v>
      </c>
      <c r="E2649" s="9">
        <v>10.689</v>
      </c>
      <c r="F2649" s="1">
        <v>29940</v>
      </c>
      <c r="G2649" s="7">
        <v>6.8</v>
      </c>
      <c r="H2649" s="9">
        <v>239</v>
      </c>
      <c r="I2649"/>
    </row>
    <row r="2650" spans="1:9" x14ac:dyDescent="0.25">
      <c r="A2650" s="9">
        <v>10629</v>
      </c>
      <c r="B2650" s="5" t="s">
        <v>185</v>
      </c>
      <c r="C2650" t="s">
        <v>5097</v>
      </c>
      <c r="D2650" t="s">
        <v>15658</v>
      </c>
      <c r="E2650" s="9">
        <v>9.9139999999999997</v>
      </c>
      <c r="F2650" s="1">
        <v>37813</v>
      </c>
      <c r="G2650" s="7">
        <v>6.6</v>
      </c>
      <c r="H2650" s="9">
        <v>266</v>
      </c>
      <c r="I2650"/>
    </row>
    <row r="2651" spans="1:9" x14ac:dyDescent="0.25">
      <c r="A2651" s="9">
        <v>10631</v>
      </c>
      <c r="B2651" s="5" t="s">
        <v>3753</v>
      </c>
      <c r="C2651" t="s">
        <v>21524</v>
      </c>
      <c r="D2651" t="s">
        <v>18021</v>
      </c>
      <c r="E2651" s="9">
        <v>6.79</v>
      </c>
      <c r="F2651" s="1">
        <v>30946</v>
      </c>
      <c r="G2651" s="7">
        <v>6.5</v>
      </c>
      <c r="H2651" s="9">
        <v>305</v>
      </c>
      <c r="I2651"/>
    </row>
    <row r="2652" spans="1:9" x14ac:dyDescent="0.25">
      <c r="A2652" s="9">
        <v>10632</v>
      </c>
      <c r="B2652" s="5" t="s">
        <v>1192</v>
      </c>
      <c r="C2652" t="s">
        <v>7189</v>
      </c>
      <c r="D2652" t="s">
        <v>14452</v>
      </c>
      <c r="E2652" s="9">
        <v>11.522</v>
      </c>
      <c r="F2652" s="1">
        <v>37691</v>
      </c>
      <c r="G2652" s="7">
        <v>6.2</v>
      </c>
      <c r="H2652" s="9">
        <v>689</v>
      </c>
      <c r="I2652"/>
    </row>
    <row r="2653" spans="1:9" x14ac:dyDescent="0.25">
      <c r="A2653" s="9">
        <v>10633</v>
      </c>
      <c r="B2653" s="5" t="s">
        <v>80</v>
      </c>
      <c r="C2653" t="s">
        <v>20039</v>
      </c>
      <c r="D2653" t="s">
        <v>12996</v>
      </c>
      <c r="E2653" s="9">
        <v>14.095000000000001</v>
      </c>
      <c r="F2653" s="1">
        <v>24686</v>
      </c>
      <c r="G2653" s="7">
        <v>7.7</v>
      </c>
      <c r="H2653" s="9">
        <v>903</v>
      </c>
      <c r="I2653"/>
    </row>
    <row r="2654" spans="1:9" x14ac:dyDescent="0.25">
      <c r="A2654" s="9">
        <v>10634</v>
      </c>
      <c r="B2654" s="5" t="s">
        <v>219</v>
      </c>
      <c r="C2654" t="s">
        <v>2874</v>
      </c>
      <c r="D2654" t="s">
        <v>9521</v>
      </c>
      <c r="E2654" s="9">
        <v>43.32</v>
      </c>
      <c r="F2654" s="1">
        <v>34815</v>
      </c>
      <c r="G2654" s="7">
        <v>7.1</v>
      </c>
      <c r="H2654" s="9">
        <v>1567</v>
      </c>
      <c r="I2654"/>
    </row>
    <row r="2655" spans="1:9" x14ac:dyDescent="0.25">
      <c r="A2655" s="9">
        <v>10635</v>
      </c>
      <c r="B2655" s="5" t="s">
        <v>12</v>
      </c>
      <c r="C2655" t="s">
        <v>6468</v>
      </c>
      <c r="D2655" t="s">
        <v>16592</v>
      </c>
      <c r="E2655" s="9">
        <v>8.8109999999999999</v>
      </c>
      <c r="F2655" s="1">
        <v>34432</v>
      </c>
      <c r="G2655" s="7">
        <v>6.3</v>
      </c>
      <c r="H2655" s="9">
        <v>200</v>
      </c>
      <c r="I2655"/>
    </row>
    <row r="2656" spans="1:9" x14ac:dyDescent="0.25">
      <c r="A2656" s="9">
        <v>10637</v>
      </c>
      <c r="B2656" s="5" t="s">
        <v>14</v>
      </c>
      <c r="C2656" t="s">
        <v>19313</v>
      </c>
      <c r="D2656" t="s">
        <v>10478</v>
      </c>
      <c r="E2656" s="9">
        <v>25.742999999999999</v>
      </c>
      <c r="F2656" s="1">
        <v>36798</v>
      </c>
      <c r="G2656" s="7">
        <v>7.6</v>
      </c>
      <c r="H2656" s="9">
        <v>2387</v>
      </c>
      <c r="I2656"/>
    </row>
    <row r="2657" spans="1:9" x14ac:dyDescent="0.25">
      <c r="A2657" s="9">
        <v>10640</v>
      </c>
      <c r="B2657" s="5" t="s">
        <v>1649</v>
      </c>
      <c r="C2657" t="s">
        <v>7941</v>
      </c>
      <c r="D2657" t="s">
        <v>16917</v>
      </c>
      <c r="E2657" s="9">
        <v>8.4019999999999992</v>
      </c>
      <c r="F2657" s="1">
        <v>27985</v>
      </c>
      <c r="G2657" s="7">
        <v>6</v>
      </c>
      <c r="H2657" s="9">
        <v>265</v>
      </c>
      <c r="I2657"/>
    </row>
    <row r="2658" spans="1:9" x14ac:dyDescent="0.25">
      <c r="A2658" s="9">
        <v>10643</v>
      </c>
      <c r="B2658" s="5" t="s">
        <v>389</v>
      </c>
      <c r="C2658" t="s">
        <v>4005</v>
      </c>
      <c r="D2658" t="s">
        <v>17427</v>
      </c>
      <c r="E2658" s="9">
        <v>7.6680000000000001</v>
      </c>
      <c r="F2658" s="1">
        <v>36505</v>
      </c>
      <c r="G2658" s="7">
        <v>6.9</v>
      </c>
      <c r="H2658" s="9">
        <v>220</v>
      </c>
      <c r="I2658"/>
    </row>
    <row r="2659" spans="1:9" x14ac:dyDescent="0.25">
      <c r="A2659" s="9">
        <v>10644</v>
      </c>
      <c r="B2659" s="5" t="s">
        <v>96</v>
      </c>
      <c r="C2659" t="s">
        <v>20331</v>
      </c>
      <c r="D2659" t="s">
        <v>13896</v>
      </c>
      <c r="E2659" s="9">
        <v>12.340999999999999</v>
      </c>
      <c r="F2659" s="1">
        <v>32178</v>
      </c>
      <c r="G2659" s="7">
        <v>6.9</v>
      </c>
      <c r="H2659" s="9">
        <v>392</v>
      </c>
      <c r="I2659"/>
    </row>
    <row r="2660" spans="1:9" x14ac:dyDescent="0.25">
      <c r="A2660" s="9">
        <v>10647</v>
      </c>
      <c r="B2660" s="5" t="s">
        <v>14</v>
      </c>
      <c r="C2660" t="s">
        <v>2183</v>
      </c>
      <c r="D2660" t="s">
        <v>12669</v>
      </c>
      <c r="E2660" s="9">
        <v>14.829000000000001</v>
      </c>
      <c r="F2660" s="1">
        <v>36819</v>
      </c>
      <c r="G2660" s="7">
        <v>7.3</v>
      </c>
      <c r="H2660" s="9">
        <v>1616</v>
      </c>
      <c r="I2660"/>
    </row>
    <row r="2661" spans="1:9" x14ac:dyDescent="0.25">
      <c r="A2661" s="9">
        <v>10648</v>
      </c>
      <c r="B2661" s="5" t="s">
        <v>2438</v>
      </c>
      <c r="C2661" t="s">
        <v>2947</v>
      </c>
      <c r="D2661" t="s">
        <v>11673</v>
      </c>
      <c r="E2661" s="9">
        <v>18.042000000000002</v>
      </c>
      <c r="F2661" s="1">
        <v>27021</v>
      </c>
      <c r="G2661" s="7">
        <v>7.1</v>
      </c>
      <c r="H2661" s="9">
        <v>920</v>
      </c>
      <c r="I2661"/>
    </row>
    <row r="2662" spans="1:9" x14ac:dyDescent="0.25">
      <c r="A2662" s="9">
        <v>10649</v>
      </c>
      <c r="B2662" s="5" t="s">
        <v>342</v>
      </c>
      <c r="C2662" t="s">
        <v>2587</v>
      </c>
      <c r="D2662" t="s">
        <v>13252</v>
      </c>
      <c r="E2662" s="9">
        <v>13.535</v>
      </c>
      <c r="F2662" s="1">
        <v>28114</v>
      </c>
      <c r="G2662" s="7">
        <v>6.8</v>
      </c>
      <c r="H2662" s="9">
        <v>766</v>
      </c>
      <c r="I2662"/>
    </row>
    <row r="2663" spans="1:9" x14ac:dyDescent="0.25">
      <c r="A2663" s="9">
        <v>10650</v>
      </c>
      <c r="B2663" s="5" t="s">
        <v>1838</v>
      </c>
      <c r="C2663" t="s">
        <v>5520</v>
      </c>
      <c r="D2663" t="s">
        <v>13045</v>
      </c>
      <c r="E2663" s="9">
        <v>13.994</v>
      </c>
      <c r="F2663" s="1">
        <v>30657</v>
      </c>
      <c r="G2663" s="7">
        <v>6.5</v>
      </c>
      <c r="H2663" s="9">
        <v>781</v>
      </c>
      <c r="I2663"/>
    </row>
    <row r="2664" spans="1:9" x14ac:dyDescent="0.25">
      <c r="A2664" s="9">
        <v>10651</v>
      </c>
      <c r="B2664" s="5" t="s">
        <v>342</v>
      </c>
      <c r="C2664" t="s">
        <v>6760</v>
      </c>
      <c r="D2664" t="s">
        <v>13032</v>
      </c>
      <c r="E2664" s="9">
        <v>14.023999999999999</v>
      </c>
      <c r="F2664" s="1">
        <v>32337</v>
      </c>
      <c r="G2664" s="7">
        <v>6.3</v>
      </c>
      <c r="H2664" s="9">
        <v>726</v>
      </c>
      <c r="I2664"/>
    </row>
    <row r="2665" spans="1:9" x14ac:dyDescent="0.25">
      <c r="A2665" s="9">
        <v>10652</v>
      </c>
      <c r="B2665" s="5" t="s">
        <v>1216</v>
      </c>
      <c r="C2665" t="s">
        <v>5561</v>
      </c>
      <c r="D2665" t="s">
        <v>11018</v>
      </c>
      <c r="E2665" s="9">
        <v>21.318999999999999</v>
      </c>
      <c r="F2665" s="1">
        <v>31996</v>
      </c>
      <c r="G2665" s="7">
        <v>6.5</v>
      </c>
      <c r="H2665" s="9">
        <v>392</v>
      </c>
      <c r="I2665"/>
    </row>
    <row r="2666" spans="1:9" x14ac:dyDescent="0.25">
      <c r="A2666" s="9">
        <v>10653</v>
      </c>
      <c r="B2666" s="5" t="s">
        <v>69</v>
      </c>
      <c r="C2666" t="s">
        <v>3166</v>
      </c>
      <c r="D2666" t="s">
        <v>12553</v>
      </c>
      <c r="E2666" s="9">
        <v>15.125</v>
      </c>
      <c r="F2666" s="1">
        <v>20243</v>
      </c>
      <c r="G2666" s="7">
        <v>7.1</v>
      </c>
      <c r="H2666" s="9">
        <v>793</v>
      </c>
      <c r="I2666"/>
    </row>
    <row r="2667" spans="1:9" x14ac:dyDescent="0.25">
      <c r="A2667" s="9">
        <v>10654</v>
      </c>
      <c r="B2667" s="5" t="s">
        <v>2275</v>
      </c>
      <c r="C2667" t="s">
        <v>2276</v>
      </c>
      <c r="D2667" t="s">
        <v>14899</v>
      </c>
      <c r="E2667" s="9">
        <v>10.881</v>
      </c>
      <c r="F2667" s="1">
        <v>28928</v>
      </c>
      <c r="G2667" s="7">
        <v>7.3</v>
      </c>
      <c r="H2667" s="9">
        <v>581</v>
      </c>
      <c r="I2667"/>
    </row>
    <row r="2668" spans="1:9" x14ac:dyDescent="0.25">
      <c r="A2668" s="9">
        <v>10655</v>
      </c>
      <c r="B2668" s="5" t="s">
        <v>11</v>
      </c>
      <c r="C2668" t="s">
        <v>4120</v>
      </c>
      <c r="D2668" t="s">
        <v>14542</v>
      </c>
      <c r="E2668" s="9">
        <v>11.391</v>
      </c>
      <c r="F2668" s="1">
        <v>34250</v>
      </c>
      <c r="G2668" s="7">
        <v>6.9</v>
      </c>
      <c r="H2668" s="9">
        <v>264</v>
      </c>
      <c r="I2668"/>
    </row>
    <row r="2669" spans="1:9" x14ac:dyDescent="0.25">
      <c r="A2669" s="9">
        <v>10656</v>
      </c>
      <c r="B2669" s="5" t="s">
        <v>788</v>
      </c>
      <c r="C2669" t="s">
        <v>5597</v>
      </c>
      <c r="D2669" t="s">
        <v>17157</v>
      </c>
      <c r="E2669" s="9">
        <v>8.0850000000000009</v>
      </c>
      <c r="F2669" s="1">
        <v>31147</v>
      </c>
      <c r="G2669" s="7">
        <v>6.5</v>
      </c>
      <c r="H2669" s="9">
        <v>380</v>
      </c>
      <c r="I2669"/>
    </row>
    <row r="2670" spans="1:9" x14ac:dyDescent="0.25">
      <c r="A2670" s="9">
        <v>10657</v>
      </c>
      <c r="B2670" s="5" t="s">
        <v>694</v>
      </c>
      <c r="C2670" t="s">
        <v>7071</v>
      </c>
      <c r="D2670" t="s">
        <v>14322</v>
      </c>
      <c r="E2670" s="9">
        <v>11.728999999999999</v>
      </c>
      <c r="F2670" s="1">
        <v>34208</v>
      </c>
      <c r="G2670" s="7">
        <v>6.2</v>
      </c>
      <c r="H2670" s="9">
        <v>460</v>
      </c>
      <c r="I2670"/>
    </row>
    <row r="2671" spans="1:9" x14ac:dyDescent="0.25">
      <c r="A2671" s="9">
        <v>10660</v>
      </c>
      <c r="B2671" s="5" t="s">
        <v>12</v>
      </c>
      <c r="C2671" t="s">
        <v>19941</v>
      </c>
      <c r="D2671" t="s">
        <v>12654</v>
      </c>
      <c r="E2671" s="9">
        <v>14.867000000000001</v>
      </c>
      <c r="F2671" s="1">
        <v>34544</v>
      </c>
      <c r="G2671" s="7">
        <v>6.5</v>
      </c>
      <c r="H2671" s="9">
        <v>628</v>
      </c>
      <c r="I2671"/>
    </row>
    <row r="2672" spans="1:9" x14ac:dyDescent="0.25">
      <c r="A2672" s="9">
        <v>10661</v>
      </c>
      <c r="B2672" s="5" t="s">
        <v>2944</v>
      </c>
      <c r="C2672" t="s">
        <v>19086</v>
      </c>
      <c r="D2672" t="s">
        <v>9755</v>
      </c>
      <c r="E2672" s="9">
        <v>36.506</v>
      </c>
      <c r="F2672" s="1">
        <v>39604</v>
      </c>
      <c r="G2672" s="7">
        <v>5.7</v>
      </c>
      <c r="H2672" s="9">
        <v>3410</v>
      </c>
      <c r="I2672"/>
    </row>
    <row r="2673" spans="1:9" x14ac:dyDescent="0.25">
      <c r="A2673" s="9">
        <v>10663</v>
      </c>
      <c r="B2673" s="5" t="s">
        <v>219</v>
      </c>
      <c r="C2673" t="s">
        <v>7675</v>
      </c>
      <c r="D2673" t="s">
        <v>10395</v>
      </c>
      <c r="E2673" s="9">
        <v>26.504000000000001</v>
      </c>
      <c r="F2673" s="1">
        <v>36105</v>
      </c>
      <c r="G2673" s="7">
        <v>6</v>
      </c>
      <c r="H2673" s="9">
        <v>1626</v>
      </c>
      <c r="I2673"/>
    </row>
    <row r="2674" spans="1:9" x14ac:dyDescent="0.25">
      <c r="A2674" s="9">
        <v>10664</v>
      </c>
      <c r="B2674" s="5" t="s">
        <v>728</v>
      </c>
      <c r="C2674" t="s">
        <v>19651</v>
      </c>
      <c r="D2674" t="s">
        <v>11647</v>
      </c>
      <c r="E2674" s="9">
        <v>18.164000000000001</v>
      </c>
      <c r="F2674" s="1">
        <v>40071</v>
      </c>
      <c r="G2674" s="7">
        <v>6.6</v>
      </c>
      <c r="H2674" s="9">
        <v>1794</v>
      </c>
      <c r="I2674"/>
    </row>
    <row r="2675" spans="1:9" x14ac:dyDescent="0.25">
      <c r="A2675" s="9">
        <v>10665</v>
      </c>
      <c r="B2675" s="5" t="s">
        <v>785</v>
      </c>
      <c r="C2675" t="s">
        <v>7432</v>
      </c>
      <c r="D2675" t="s">
        <v>11681</v>
      </c>
      <c r="E2675" s="9">
        <v>18.024999999999999</v>
      </c>
      <c r="F2675" s="1">
        <v>39597</v>
      </c>
      <c r="G2675" s="7">
        <v>6.1</v>
      </c>
      <c r="H2675" s="9">
        <v>2158</v>
      </c>
      <c r="I2675"/>
    </row>
    <row r="2676" spans="1:9" x14ac:dyDescent="0.25">
      <c r="A2676" s="9">
        <v>10668</v>
      </c>
      <c r="B2676" s="5" t="s">
        <v>4101</v>
      </c>
      <c r="C2676" t="s">
        <v>5334</v>
      </c>
      <c r="D2676" t="s">
        <v>16924</v>
      </c>
      <c r="E2676" s="9">
        <v>8.3930000000000007</v>
      </c>
      <c r="F2676" s="1">
        <v>35902</v>
      </c>
      <c r="G2676" s="7">
        <v>6.6</v>
      </c>
      <c r="H2676" s="9">
        <v>250</v>
      </c>
      <c r="I2676"/>
    </row>
    <row r="2677" spans="1:9" x14ac:dyDescent="0.25">
      <c r="A2677" s="9">
        <v>10669</v>
      </c>
      <c r="B2677" s="5" t="s">
        <v>2179</v>
      </c>
      <c r="C2677" t="s">
        <v>2180</v>
      </c>
      <c r="D2677" t="s">
        <v>10648</v>
      </c>
      <c r="E2677" s="9">
        <v>24.100999999999999</v>
      </c>
      <c r="F2677" s="1">
        <v>26529</v>
      </c>
      <c r="G2677" s="7">
        <v>7.3</v>
      </c>
      <c r="H2677" s="9">
        <v>1398</v>
      </c>
      <c r="I2677"/>
    </row>
    <row r="2678" spans="1:9" x14ac:dyDescent="0.25">
      <c r="A2678" s="9">
        <v>10671</v>
      </c>
      <c r="B2678" s="5" t="s">
        <v>1304</v>
      </c>
      <c r="C2678" t="s">
        <v>6278</v>
      </c>
      <c r="D2678" t="s">
        <v>12663</v>
      </c>
      <c r="E2678" s="9">
        <v>14.852</v>
      </c>
      <c r="F2678" s="1">
        <v>25717</v>
      </c>
      <c r="G2678" s="7">
        <v>6.4</v>
      </c>
      <c r="H2678" s="9">
        <v>330</v>
      </c>
      <c r="I2678"/>
    </row>
    <row r="2679" spans="1:9" x14ac:dyDescent="0.25">
      <c r="A2679" s="9">
        <v>10673</v>
      </c>
      <c r="B2679" s="5" t="s">
        <v>215</v>
      </c>
      <c r="C2679" t="s">
        <v>2738</v>
      </c>
      <c r="D2679" t="s">
        <v>13162</v>
      </c>
      <c r="E2679" s="9">
        <v>13.728999999999999</v>
      </c>
      <c r="F2679" s="1">
        <v>32121</v>
      </c>
      <c r="G2679" s="7">
        <v>7.2</v>
      </c>
      <c r="H2679" s="9">
        <v>1817</v>
      </c>
      <c r="I2679"/>
    </row>
    <row r="2680" spans="1:9" x14ac:dyDescent="0.25">
      <c r="A2680" s="9">
        <v>10674</v>
      </c>
      <c r="B2680" s="5" t="s">
        <v>525</v>
      </c>
      <c r="C2680" t="s">
        <v>526</v>
      </c>
      <c r="D2680" t="s">
        <v>9088</v>
      </c>
      <c r="E2680" s="9">
        <v>72.679000000000002</v>
      </c>
      <c r="F2680" s="1">
        <v>35964</v>
      </c>
      <c r="G2680" s="7">
        <v>7.9</v>
      </c>
      <c r="H2680" s="9">
        <v>8835</v>
      </c>
      <c r="I2680"/>
    </row>
    <row r="2681" spans="1:9" x14ac:dyDescent="0.25">
      <c r="A2681" s="9">
        <v>10675</v>
      </c>
      <c r="B2681" s="5" t="s">
        <v>449</v>
      </c>
      <c r="C2681" t="s">
        <v>4827</v>
      </c>
      <c r="D2681" t="s">
        <v>13093</v>
      </c>
      <c r="E2681" s="9">
        <v>13.898</v>
      </c>
      <c r="F2681" s="1">
        <v>32189</v>
      </c>
      <c r="G2681" s="7">
        <v>6.7</v>
      </c>
      <c r="H2681" s="9">
        <v>890</v>
      </c>
      <c r="I2681"/>
    </row>
    <row r="2682" spans="1:9" x14ac:dyDescent="0.25">
      <c r="A2682" s="9">
        <v>10677</v>
      </c>
      <c r="B2682" s="5" t="s">
        <v>32</v>
      </c>
      <c r="C2682" t="s">
        <v>6130</v>
      </c>
      <c r="D2682" t="s">
        <v>16765</v>
      </c>
      <c r="E2682" s="9">
        <v>8.5830000000000002</v>
      </c>
      <c r="F2682" s="1">
        <v>38044</v>
      </c>
      <c r="G2682" s="7">
        <v>6.4</v>
      </c>
      <c r="H2682" s="9">
        <v>605</v>
      </c>
      <c r="I2682"/>
    </row>
    <row r="2683" spans="1:9" x14ac:dyDescent="0.25">
      <c r="A2683" s="9">
        <v>10678</v>
      </c>
      <c r="B2683" s="5" t="s">
        <v>36</v>
      </c>
      <c r="C2683" t="s">
        <v>20382</v>
      </c>
      <c r="D2683" t="s">
        <v>14050</v>
      </c>
      <c r="E2683" s="9">
        <v>12.105</v>
      </c>
      <c r="F2683" s="1">
        <v>37687</v>
      </c>
      <c r="G2683" s="7">
        <v>6</v>
      </c>
      <c r="H2683" s="9">
        <v>646</v>
      </c>
      <c r="I2683"/>
    </row>
    <row r="2684" spans="1:9" x14ac:dyDescent="0.25">
      <c r="A2684" s="9">
        <v>10679</v>
      </c>
      <c r="B2684" s="5" t="s">
        <v>4258</v>
      </c>
      <c r="C2684" t="s">
        <v>8742</v>
      </c>
      <c r="D2684" t="s">
        <v>13567</v>
      </c>
      <c r="E2684" s="9">
        <v>12.942</v>
      </c>
      <c r="F2684" s="1">
        <v>40978</v>
      </c>
      <c r="G2684" s="7">
        <v>5.7</v>
      </c>
      <c r="H2684" s="9">
        <v>1454</v>
      </c>
      <c r="I2684"/>
    </row>
    <row r="2685" spans="1:9" x14ac:dyDescent="0.25">
      <c r="A2685" s="9">
        <v>10680</v>
      </c>
      <c r="B2685" s="5" t="s">
        <v>7020</v>
      </c>
      <c r="C2685" t="s">
        <v>7891</v>
      </c>
      <c r="D2685" t="s">
        <v>13996</v>
      </c>
      <c r="E2685" s="9">
        <v>12.183</v>
      </c>
      <c r="F2685" s="1">
        <v>35342</v>
      </c>
      <c r="G2685" s="7">
        <v>6</v>
      </c>
      <c r="H2685" s="9">
        <v>401</v>
      </c>
      <c r="I2685"/>
    </row>
    <row r="2686" spans="1:9" x14ac:dyDescent="0.25">
      <c r="A2686" s="9">
        <v>10681</v>
      </c>
      <c r="B2686" s="5" t="s">
        <v>298</v>
      </c>
      <c r="C2686" t="s">
        <v>18923</v>
      </c>
      <c r="D2686" t="s">
        <v>9158</v>
      </c>
      <c r="E2686" s="9">
        <v>64.917000000000002</v>
      </c>
      <c r="F2686" s="1">
        <v>39621</v>
      </c>
      <c r="G2686" s="7">
        <v>8.1</v>
      </c>
      <c r="H2686" s="9">
        <v>17294</v>
      </c>
      <c r="I2686"/>
    </row>
    <row r="2687" spans="1:9" x14ac:dyDescent="0.25">
      <c r="A2687" s="9">
        <v>10683</v>
      </c>
      <c r="B2687" s="5" t="s">
        <v>36</v>
      </c>
      <c r="C2687" t="s">
        <v>1578</v>
      </c>
      <c r="D2687" t="s">
        <v>14335</v>
      </c>
      <c r="E2687" s="9">
        <v>11.702999999999999</v>
      </c>
      <c r="F2687" s="1">
        <v>36084</v>
      </c>
      <c r="G2687" s="7">
        <v>7.5</v>
      </c>
      <c r="H2687" s="9">
        <v>702</v>
      </c>
      <c r="I2687"/>
    </row>
    <row r="2688" spans="1:9" x14ac:dyDescent="0.25">
      <c r="A2688" s="9">
        <v>10684</v>
      </c>
      <c r="B2688" s="5" t="s">
        <v>5978</v>
      </c>
      <c r="C2688" t="s">
        <v>5979</v>
      </c>
      <c r="D2688" t="s">
        <v>14026</v>
      </c>
      <c r="E2688" s="9">
        <v>12.137</v>
      </c>
      <c r="F2688" s="1">
        <v>35250</v>
      </c>
      <c r="G2688" s="7">
        <v>6.4</v>
      </c>
      <c r="H2688" s="9">
        <v>797</v>
      </c>
      <c r="I2688"/>
    </row>
    <row r="2689" spans="1:9" x14ac:dyDescent="0.25">
      <c r="A2689" s="9">
        <v>10687</v>
      </c>
      <c r="B2689" s="5" t="s">
        <v>64</v>
      </c>
      <c r="C2689" t="s">
        <v>5284</v>
      </c>
      <c r="D2689" t="s">
        <v>15224</v>
      </c>
      <c r="E2689" s="9">
        <v>10.46</v>
      </c>
      <c r="F2689" s="1">
        <v>36805</v>
      </c>
      <c r="G2689" s="7">
        <v>6.6</v>
      </c>
      <c r="H2689" s="9">
        <v>494</v>
      </c>
      <c r="I2689"/>
    </row>
    <row r="2690" spans="1:9" x14ac:dyDescent="0.25">
      <c r="A2690" s="9">
        <v>10691</v>
      </c>
      <c r="B2690" s="5" t="s">
        <v>32</v>
      </c>
      <c r="C2690" t="s">
        <v>5303</v>
      </c>
      <c r="D2690" t="s">
        <v>15921</v>
      </c>
      <c r="E2690" s="9">
        <v>9.6150000000000002</v>
      </c>
      <c r="F2690" s="1">
        <v>37071</v>
      </c>
      <c r="G2690" s="7">
        <v>6.6</v>
      </c>
      <c r="H2690" s="9">
        <v>307</v>
      </c>
      <c r="I2690"/>
    </row>
    <row r="2691" spans="1:9" x14ac:dyDescent="0.25">
      <c r="A2691" s="9">
        <v>10692</v>
      </c>
      <c r="B2691" s="5" t="s">
        <v>3431</v>
      </c>
      <c r="C2691" t="s">
        <v>21264</v>
      </c>
      <c r="D2691" t="s">
        <v>17120</v>
      </c>
      <c r="E2691" s="9">
        <v>8.1189999999999998</v>
      </c>
      <c r="F2691" s="1">
        <v>31679</v>
      </c>
      <c r="G2691" s="7">
        <v>6.7</v>
      </c>
      <c r="H2691" s="9">
        <v>602</v>
      </c>
      <c r="I2691"/>
    </row>
    <row r="2692" spans="1:9" x14ac:dyDescent="0.25">
      <c r="A2692" s="9">
        <v>10693</v>
      </c>
      <c r="B2692" s="5" t="s">
        <v>74</v>
      </c>
      <c r="C2692" t="s">
        <v>2552</v>
      </c>
      <c r="D2692" t="s">
        <v>9714</v>
      </c>
      <c r="E2692" s="9">
        <v>37.354999999999997</v>
      </c>
      <c r="F2692" s="1">
        <v>19395</v>
      </c>
      <c r="G2692" s="7">
        <v>7.2</v>
      </c>
      <c r="H2692" s="9">
        <v>4955</v>
      </c>
      <c r="I2692"/>
    </row>
    <row r="2693" spans="1:9" x14ac:dyDescent="0.25">
      <c r="A2693" s="9">
        <v>10694</v>
      </c>
      <c r="B2693" s="5" t="s">
        <v>8696</v>
      </c>
      <c r="C2693" t="s">
        <v>2997</v>
      </c>
      <c r="D2693" t="s">
        <v>13566</v>
      </c>
      <c r="E2693" s="9">
        <v>12.942</v>
      </c>
      <c r="F2693" s="1">
        <v>34397</v>
      </c>
      <c r="G2693" s="7">
        <v>5.7</v>
      </c>
      <c r="H2693" s="9">
        <v>306</v>
      </c>
      <c r="I2693"/>
    </row>
    <row r="2694" spans="1:9" x14ac:dyDescent="0.25">
      <c r="A2694" s="9">
        <v>10697</v>
      </c>
      <c r="B2694" s="5" t="s">
        <v>368</v>
      </c>
      <c r="C2694" t="s">
        <v>21632</v>
      </c>
      <c r="D2694" t="s">
        <v>18371</v>
      </c>
      <c r="E2694" s="9">
        <v>6.0289999999999999</v>
      </c>
      <c r="F2694" s="1">
        <v>36586</v>
      </c>
      <c r="G2694" s="7">
        <v>6.8</v>
      </c>
      <c r="H2694" s="9">
        <v>256</v>
      </c>
      <c r="I2694"/>
    </row>
    <row r="2695" spans="1:9" x14ac:dyDescent="0.25">
      <c r="A2695" s="9">
        <v>10699</v>
      </c>
      <c r="B2695" s="5" t="s">
        <v>36</v>
      </c>
      <c r="C2695" t="s">
        <v>1463</v>
      </c>
      <c r="D2695" t="s">
        <v>14193</v>
      </c>
      <c r="E2695" s="9">
        <v>11.897</v>
      </c>
      <c r="F2695" s="1">
        <v>33879</v>
      </c>
      <c r="G2695" s="7">
        <v>6.4</v>
      </c>
      <c r="H2695" s="9">
        <v>404</v>
      </c>
      <c r="I2695"/>
    </row>
    <row r="2696" spans="1:9" x14ac:dyDescent="0.25">
      <c r="A2696" s="9">
        <v>10705</v>
      </c>
      <c r="B2696" s="5" t="s">
        <v>380</v>
      </c>
      <c r="C2696" t="s">
        <v>2512</v>
      </c>
      <c r="D2696" t="s">
        <v>15899</v>
      </c>
      <c r="E2696" s="9">
        <v>9.64</v>
      </c>
      <c r="F2696" s="1">
        <v>32786</v>
      </c>
      <c r="G2696" s="7">
        <v>7.2</v>
      </c>
      <c r="H2696" s="9">
        <v>326</v>
      </c>
      <c r="I2696"/>
    </row>
    <row r="2697" spans="1:9" x14ac:dyDescent="0.25">
      <c r="A2697" s="9">
        <v>10707</v>
      </c>
      <c r="B2697" s="5" t="s">
        <v>36</v>
      </c>
      <c r="C2697" t="s">
        <v>20064</v>
      </c>
      <c r="D2697" t="s">
        <v>13081</v>
      </c>
      <c r="E2697" s="9">
        <v>13.926</v>
      </c>
      <c r="F2697" s="1">
        <v>38630</v>
      </c>
      <c r="G2697" s="7">
        <v>7</v>
      </c>
      <c r="H2697" s="9">
        <v>841</v>
      </c>
      <c r="I2697"/>
    </row>
    <row r="2698" spans="1:9" x14ac:dyDescent="0.25">
      <c r="A2698" s="9">
        <v>10708</v>
      </c>
      <c r="B2698" s="5" t="s">
        <v>1390</v>
      </c>
      <c r="C2698" t="s">
        <v>8192</v>
      </c>
      <c r="D2698" t="s">
        <v>11577</v>
      </c>
      <c r="E2698" s="9">
        <v>18.515000000000001</v>
      </c>
      <c r="F2698" s="1">
        <v>37750</v>
      </c>
      <c r="G2698" s="7">
        <v>5.9</v>
      </c>
      <c r="H2698" s="9">
        <v>1948</v>
      </c>
      <c r="I2698"/>
    </row>
    <row r="2699" spans="1:9" x14ac:dyDescent="0.25">
      <c r="A2699" s="9">
        <v>10711</v>
      </c>
      <c r="B2699" s="5" t="s">
        <v>549</v>
      </c>
      <c r="C2699" t="s">
        <v>20677</v>
      </c>
      <c r="D2699" t="s">
        <v>15035</v>
      </c>
      <c r="E2699" s="9">
        <v>10.702</v>
      </c>
      <c r="F2699" s="1">
        <v>27532</v>
      </c>
      <c r="G2699" s="7">
        <v>6.8</v>
      </c>
      <c r="H2699" s="9">
        <v>361</v>
      </c>
      <c r="I2699"/>
    </row>
    <row r="2700" spans="1:9" x14ac:dyDescent="0.25">
      <c r="A2700" s="9">
        <v>10714</v>
      </c>
      <c r="B2700" s="5" t="s">
        <v>335</v>
      </c>
      <c r="C2700" t="s">
        <v>2327</v>
      </c>
      <c r="D2700" t="s">
        <v>15824</v>
      </c>
      <c r="E2700" s="9">
        <v>9.7210000000000001</v>
      </c>
      <c r="F2700" s="1">
        <v>34691</v>
      </c>
      <c r="G2700" s="7">
        <v>5.9</v>
      </c>
      <c r="H2700" s="9">
        <v>422</v>
      </c>
      <c r="I2700"/>
    </row>
    <row r="2701" spans="1:9" x14ac:dyDescent="0.25">
      <c r="A2701" s="9">
        <v>10715</v>
      </c>
      <c r="B2701" s="5" t="s">
        <v>323</v>
      </c>
      <c r="C2701" t="s">
        <v>19703</v>
      </c>
      <c r="D2701" t="s">
        <v>11826</v>
      </c>
      <c r="E2701" s="9">
        <v>17.45</v>
      </c>
      <c r="F2701" s="1">
        <v>37939</v>
      </c>
      <c r="G2701" s="7">
        <v>6.4</v>
      </c>
      <c r="H2701" s="9">
        <v>1381</v>
      </c>
      <c r="I2701"/>
    </row>
    <row r="2702" spans="1:9" x14ac:dyDescent="0.25">
      <c r="A2702" s="9">
        <v>10719</v>
      </c>
      <c r="B2702" s="5" t="s">
        <v>1266</v>
      </c>
      <c r="C2702" t="s">
        <v>5080</v>
      </c>
      <c r="D2702" t="s">
        <v>11525</v>
      </c>
      <c r="E2702" s="9">
        <v>18.748000000000001</v>
      </c>
      <c r="F2702" s="1">
        <v>37903</v>
      </c>
      <c r="G2702" s="7">
        <v>6.6</v>
      </c>
      <c r="H2702" s="9">
        <v>3588</v>
      </c>
      <c r="I2702"/>
    </row>
    <row r="2703" spans="1:9" x14ac:dyDescent="0.25">
      <c r="A2703" s="9">
        <v>10720</v>
      </c>
      <c r="B2703" s="5" t="s">
        <v>69</v>
      </c>
      <c r="C2703" t="s">
        <v>20826</v>
      </c>
      <c r="D2703" t="s">
        <v>15560</v>
      </c>
      <c r="E2703" s="9">
        <v>10.026</v>
      </c>
      <c r="F2703" s="1">
        <v>37749</v>
      </c>
      <c r="G2703" s="7">
        <v>6.1</v>
      </c>
      <c r="H2703" s="9">
        <v>643</v>
      </c>
      <c r="I2703"/>
    </row>
    <row r="2704" spans="1:9" x14ac:dyDescent="0.25">
      <c r="A2704" s="9">
        <v>10722</v>
      </c>
      <c r="B2704" s="5" t="s">
        <v>2349</v>
      </c>
      <c r="C2704" t="s">
        <v>20825</v>
      </c>
      <c r="D2704" t="s">
        <v>15558</v>
      </c>
      <c r="E2704" s="9">
        <v>10.026999999999999</v>
      </c>
      <c r="F2704" s="1">
        <v>34992</v>
      </c>
      <c r="G2704" s="7">
        <v>7.3</v>
      </c>
      <c r="H2704" s="9">
        <v>470</v>
      </c>
      <c r="I2704"/>
    </row>
    <row r="2705" spans="1:9" x14ac:dyDescent="0.25">
      <c r="A2705" s="9">
        <v>10723</v>
      </c>
      <c r="B2705" s="5" t="s">
        <v>999</v>
      </c>
      <c r="C2705" t="s">
        <v>8811</v>
      </c>
      <c r="D2705" t="s">
        <v>15792</v>
      </c>
      <c r="E2705" s="9">
        <v>9.7539999999999996</v>
      </c>
      <c r="F2705" s="1">
        <v>35314</v>
      </c>
      <c r="G2705" s="7">
        <v>5.7</v>
      </c>
      <c r="H2705" s="9">
        <v>523</v>
      </c>
      <c r="I2705"/>
    </row>
    <row r="2706" spans="1:9" x14ac:dyDescent="0.25">
      <c r="A2706" s="9">
        <v>10724</v>
      </c>
      <c r="B2706" s="5" t="s">
        <v>1484</v>
      </c>
      <c r="C2706" t="s">
        <v>7827</v>
      </c>
      <c r="D2706" t="s">
        <v>14389</v>
      </c>
      <c r="E2706" s="9">
        <v>11.618</v>
      </c>
      <c r="F2706" s="1">
        <v>30115</v>
      </c>
      <c r="G2706" s="7">
        <v>6</v>
      </c>
      <c r="H2706" s="9">
        <v>474</v>
      </c>
      <c r="I2706"/>
    </row>
    <row r="2707" spans="1:9" x14ac:dyDescent="0.25">
      <c r="A2707" s="9">
        <v>10728</v>
      </c>
      <c r="B2707" s="5" t="s">
        <v>537</v>
      </c>
      <c r="C2707" t="s">
        <v>538</v>
      </c>
      <c r="D2707" t="s">
        <v>17297</v>
      </c>
      <c r="E2707" s="9">
        <v>7.8940000000000001</v>
      </c>
      <c r="F2707" s="1">
        <v>9783</v>
      </c>
      <c r="G2707" s="7">
        <v>7.9</v>
      </c>
      <c r="H2707" s="9">
        <v>293</v>
      </c>
      <c r="I2707"/>
    </row>
    <row r="2708" spans="1:9" x14ac:dyDescent="0.25">
      <c r="A2708" s="9">
        <v>10729</v>
      </c>
      <c r="B2708" s="5" t="s">
        <v>257</v>
      </c>
      <c r="C2708" t="s">
        <v>4890</v>
      </c>
      <c r="D2708" t="s">
        <v>13158</v>
      </c>
      <c r="E2708" s="9">
        <v>13.737</v>
      </c>
      <c r="F2708" s="1">
        <v>33067</v>
      </c>
      <c r="G2708" s="7">
        <v>6.7</v>
      </c>
      <c r="H2708" s="9">
        <v>311</v>
      </c>
      <c r="I2708"/>
    </row>
    <row r="2709" spans="1:9" x14ac:dyDescent="0.25">
      <c r="A2709" s="9">
        <v>10730</v>
      </c>
      <c r="B2709" s="5" t="s">
        <v>357</v>
      </c>
      <c r="C2709" t="s">
        <v>1124</v>
      </c>
      <c r="D2709" t="s">
        <v>10712</v>
      </c>
      <c r="E2709" s="9">
        <v>23.577000000000002</v>
      </c>
      <c r="F2709" s="1">
        <v>28011</v>
      </c>
      <c r="G2709" s="7">
        <v>6.2</v>
      </c>
      <c r="H2709" s="9">
        <v>748</v>
      </c>
      <c r="I2709"/>
    </row>
    <row r="2710" spans="1:9" x14ac:dyDescent="0.25">
      <c r="A2710" s="9">
        <v>10731</v>
      </c>
      <c r="B2710" s="5" t="s">
        <v>1413</v>
      </c>
      <c r="C2710" t="s">
        <v>4851</v>
      </c>
      <c r="D2710" t="s">
        <v>12177</v>
      </c>
      <c r="E2710" s="9">
        <v>16.173999999999999</v>
      </c>
      <c r="F2710" s="1">
        <v>34535</v>
      </c>
      <c r="G2710" s="7">
        <v>6.7</v>
      </c>
      <c r="H2710" s="9">
        <v>985</v>
      </c>
      <c r="I2710"/>
    </row>
    <row r="2711" spans="1:9" x14ac:dyDescent="0.25">
      <c r="A2711" s="9">
        <v>10733</v>
      </c>
      <c r="B2711" s="5" t="s">
        <v>4017</v>
      </c>
      <c r="C2711" t="s">
        <v>2703</v>
      </c>
      <c r="D2711" t="s">
        <v>16583</v>
      </c>
      <c r="E2711" s="9">
        <v>8.8230000000000004</v>
      </c>
      <c r="F2711" s="1">
        <v>38084</v>
      </c>
      <c r="G2711" s="7">
        <v>5.8</v>
      </c>
      <c r="H2711" s="9">
        <v>289</v>
      </c>
      <c r="I2711"/>
    </row>
    <row r="2712" spans="1:9" x14ac:dyDescent="0.25">
      <c r="A2712" s="9">
        <v>10734</v>
      </c>
      <c r="B2712" s="5" t="s">
        <v>102</v>
      </c>
      <c r="C2712" t="s">
        <v>19682</v>
      </c>
      <c r="D2712" t="s">
        <v>11751</v>
      </c>
      <c r="E2712" s="9">
        <v>17.75</v>
      </c>
      <c r="F2712" s="1">
        <v>29028</v>
      </c>
      <c r="G2712" s="7">
        <v>7.5</v>
      </c>
      <c r="H2712" s="9">
        <v>2499</v>
      </c>
      <c r="I2712"/>
    </row>
    <row r="2713" spans="1:9" x14ac:dyDescent="0.25">
      <c r="A2713" s="9">
        <v>10735</v>
      </c>
      <c r="B2713" s="5" t="s">
        <v>6894</v>
      </c>
      <c r="C2713" t="s">
        <v>20372</v>
      </c>
      <c r="D2713" t="s">
        <v>14018</v>
      </c>
      <c r="E2713" s="9">
        <v>12.153</v>
      </c>
      <c r="F2713" s="1">
        <v>37707</v>
      </c>
      <c r="G2713" s="7">
        <v>6.2</v>
      </c>
      <c r="H2713" s="9">
        <v>1499</v>
      </c>
      <c r="I2713"/>
    </row>
    <row r="2714" spans="1:9" x14ac:dyDescent="0.25">
      <c r="A2714" s="9">
        <v>10739</v>
      </c>
      <c r="B2714" s="5" t="s">
        <v>69</v>
      </c>
      <c r="C2714" t="s">
        <v>7140</v>
      </c>
      <c r="D2714" t="s">
        <v>16848</v>
      </c>
      <c r="E2714" s="9">
        <v>8.4760000000000009</v>
      </c>
      <c r="F2714" s="1">
        <v>37860</v>
      </c>
      <c r="G2714" s="7">
        <v>6.2</v>
      </c>
      <c r="H2714" s="9">
        <v>548</v>
      </c>
      <c r="I2714"/>
    </row>
    <row r="2715" spans="1:9" x14ac:dyDescent="0.25">
      <c r="A2715" s="9">
        <v>10740</v>
      </c>
      <c r="B2715" s="5" t="s">
        <v>1061</v>
      </c>
      <c r="C2715" t="s">
        <v>8205</v>
      </c>
      <c r="D2715" t="s">
        <v>15483</v>
      </c>
      <c r="E2715" s="9">
        <v>10.122999999999999</v>
      </c>
      <c r="F2715" s="1">
        <v>38289</v>
      </c>
      <c r="G2715" s="7">
        <v>5.9</v>
      </c>
      <c r="H2715" s="9">
        <v>556</v>
      </c>
      <c r="I2715"/>
    </row>
    <row r="2716" spans="1:9" x14ac:dyDescent="0.25">
      <c r="A2716" s="9">
        <v>10741</v>
      </c>
      <c r="B2716" s="5" t="s">
        <v>14</v>
      </c>
      <c r="C2716" t="s">
        <v>6231</v>
      </c>
      <c r="D2716" t="s">
        <v>16226</v>
      </c>
      <c r="E2716" s="9">
        <v>9.2279999999999998</v>
      </c>
      <c r="F2716" s="1">
        <v>38965</v>
      </c>
      <c r="G2716" s="7">
        <v>6.4</v>
      </c>
      <c r="H2716" s="9">
        <v>340</v>
      </c>
      <c r="I2716"/>
    </row>
    <row r="2717" spans="1:9" x14ac:dyDescent="0.25">
      <c r="A2717" s="9">
        <v>10742</v>
      </c>
      <c r="B2717" s="5" t="s">
        <v>260</v>
      </c>
      <c r="C2717" t="s">
        <v>8447</v>
      </c>
      <c r="D2717" t="s">
        <v>17355</v>
      </c>
      <c r="E2717" s="9">
        <v>7.8010000000000002</v>
      </c>
      <c r="F2717" s="1">
        <v>38170</v>
      </c>
      <c r="G2717" s="7">
        <v>5.8</v>
      </c>
      <c r="H2717" s="9">
        <v>210</v>
      </c>
      <c r="I2717"/>
    </row>
    <row r="2718" spans="1:9" x14ac:dyDescent="0.25">
      <c r="A2718" s="9">
        <v>10743</v>
      </c>
      <c r="B2718" s="5" t="s">
        <v>6823</v>
      </c>
      <c r="C2718" t="s">
        <v>6824</v>
      </c>
      <c r="D2718" t="s">
        <v>14541</v>
      </c>
      <c r="E2718" s="9">
        <v>11.391999999999999</v>
      </c>
      <c r="F2718" s="1">
        <v>37736</v>
      </c>
      <c r="G2718" s="7">
        <v>6.3</v>
      </c>
      <c r="H2718" s="9">
        <v>387</v>
      </c>
      <c r="I2718"/>
    </row>
    <row r="2719" spans="1:9" x14ac:dyDescent="0.25">
      <c r="A2719" s="9">
        <v>10744</v>
      </c>
      <c r="B2719" s="5" t="s">
        <v>38</v>
      </c>
      <c r="C2719" t="s">
        <v>4928</v>
      </c>
      <c r="D2719" t="s">
        <v>17979</v>
      </c>
      <c r="E2719" s="9">
        <v>6.8860000000000001</v>
      </c>
      <c r="F2719" s="1">
        <v>37951</v>
      </c>
      <c r="G2719" s="7">
        <v>6.7</v>
      </c>
      <c r="H2719" s="9">
        <v>304</v>
      </c>
      <c r="I2719"/>
    </row>
    <row r="2720" spans="1:9" x14ac:dyDescent="0.25">
      <c r="A2720" s="9">
        <v>10747</v>
      </c>
      <c r="B2720" s="5" t="s">
        <v>30</v>
      </c>
      <c r="C2720" t="s">
        <v>1553</v>
      </c>
      <c r="D2720" t="s">
        <v>11159</v>
      </c>
      <c r="E2720" s="9">
        <v>20.443999999999999</v>
      </c>
      <c r="F2720" s="1">
        <v>27955</v>
      </c>
      <c r="G2720" s="7">
        <v>7.5</v>
      </c>
      <c r="H2720" s="9">
        <v>1006</v>
      </c>
      <c r="I2720"/>
    </row>
    <row r="2721" spans="1:9" x14ac:dyDescent="0.25">
      <c r="A2721" s="9">
        <v>10748</v>
      </c>
      <c r="B2721" s="5" t="s">
        <v>5442</v>
      </c>
      <c r="C2721" t="s">
        <v>20370</v>
      </c>
      <c r="D2721" t="s">
        <v>14010</v>
      </c>
      <c r="E2721" s="9">
        <v>12.163</v>
      </c>
      <c r="F2721" s="1">
        <v>39437</v>
      </c>
      <c r="G2721" s="7">
        <v>5.9</v>
      </c>
      <c r="H2721" s="9">
        <v>429</v>
      </c>
      <c r="I2721"/>
    </row>
    <row r="2722" spans="1:9" x14ac:dyDescent="0.25">
      <c r="A2722" s="9">
        <v>10750</v>
      </c>
      <c r="B2722" s="5" t="s">
        <v>828</v>
      </c>
      <c r="C2722" t="s">
        <v>6183</v>
      </c>
      <c r="D2722" t="s">
        <v>15368</v>
      </c>
      <c r="E2722" s="9">
        <v>10.28</v>
      </c>
      <c r="F2722" s="1">
        <v>33352</v>
      </c>
      <c r="G2722" s="7">
        <v>6.4</v>
      </c>
      <c r="H2722" s="9">
        <v>279</v>
      </c>
      <c r="I2722"/>
    </row>
    <row r="2723" spans="1:9" x14ac:dyDescent="0.25">
      <c r="A2723" s="9">
        <v>10753</v>
      </c>
      <c r="B2723" s="5" t="s">
        <v>342</v>
      </c>
      <c r="C2723" t="s">
        <v>3460</v>
      </c>
      <c r="D2723" t="s">
        <v>12883</v>
      </c>
      <c r="E2723" s="9">
        <v>14.323</v>
      </c>
      <c r="F2723" s="1">
        <v>32368</v>
      </c>
      <c r="G2723" s="7">
        <v>7</v>
      </c>
      <c r="H2723" s="9">
        <v>450</v>
      </c>
      <c r="I2723"/>
    </row>
    <row r="2724" spans="1:9" x14ac:dyDescent="0.25">
      <c r="A2724" s="9">
        <v>10754</v>
      </c>
      <c r="B2724" s="5" t="s">
        <v>215</v>
      </c>
      <c r="C2724" t="s">
        <v>1174</v>
      </c>
      <c r="D2724" t="s">
        <v>18253</v>
      </c>
      <c r="E2724" s="9">
        <v>6.3390000000000004</v>
      </c>
      <c r="F2724" s="1">
        <v>32213</v>
      </c>
      <c r="G2724" s="7">
        <v>7.6</v>
      </c>
      <c r="H2724" s="9">
        <v>305</v>
      </c>
      <c r="I2724"/>
    </row>
    <row r="2725" spans="1:9" x14ac:dyDescent="0.25">
      <c r="A2725" s="9">
        <v>10757</v>
      </c>
      <c r="B2725" s="5" t="s">
        <v>36</v>
      </c>
      <c r="C2725" t="s">
        <v>756</v>
      </c>
      <c r="D2725" t="s">
        <v>13068</v>
      </c>
      <c r="E2725" s="9">
        <v>13.944000000000001</v>
      </c>
      <c r="F2725" s="1">
        <v>37239</v>
      </c>
      <c r="G2725" s="7">
        <v>7.8</v>
      </c>
      <c r="H2725" s="9">
        <v>485</v>
      </c>
      <c r="I2725"/>
    </row>
    <row r="2726" spans="1:9" x14ac:dyDescent="0.25">
      <c r="A2726" s="9">
        <v>10758</v>
      </c>
      <c r="B2726" s="5" t="s">
        <v>368</v>
      </c>
      <c r="C2726" t="s">
        <v>4560</v>
      </c>
      <c r="D2726" t="s">
        <v>16458</v>
      </c>
      <c r="E2726" s="9">
        <v>8.9689999999999994</v>
      </c>
      <c r="F2726" s="1">
        <v>39227</v>
      </c>
      <c r="G2726" s="7">
        <v>6.8</v>
      </c>
      <c r="H2726" s="9">
        <v>476</v>
      </c>
      <c r="I2726"/>
    </row>
    <row r="2727" spans="1:9" x14ac:dyDescent="0.25">
      <c r="A2727" s="9">
        <v>10760</v>
      </c>
      <c r="B2727" s="5" t="s">
        <v>219</v>
      </c>
      <c r="C2727" t="s">
        <v>5809</v>
      </c>
      <c r="D2727" t="s">
        <v>12323</v>
      </c>
      <c r="E2727" s="9">
        <v>15.738</v>
      </c>
      <c r="F2727" s="1">
        <v>39346</v>
      </c>
      <c r="G2727" s="7">
        <v>6.5</v>
      </c>
      <c r="H2727" s="9">
        <v>973</v>
      </c>
      <c r="I2727"/>
    </row>
    <row r="2728" spans="1:9" x14ac:dyDescent="0.25">
      <c r="A2728" s="9">
        <v>10761</v>
      </c>
      <c r="B2728" s="5" t="s">
        <v>69</v>
      </c>
      <c r="C2728" t="s">
        <v>20249</v>
      </c>
      <c r="D2728" t="s">
        <v>13619</v>
      </c>
      <c r="E2728" s="9">
        <v>12.827999999999999</v>
      </c>
      <c r="F2728" s="1">
        <v>39568</v>
      </c>
      <c r="G2728" s="7">
        <v>6.4</v>
      </c>
      <c r="H2728" s="9">
        <v>1523</v>
      </c>
      <c r="I2728"/>
    </row>
    <row r="2729" spans="1:9" x14ac:dyDescent="0.25">
      <c r="A2729" s="9">
        <v>10764</v>
      </c>
      <c r="B2729" s="5" t="s">
        <v>6544</v>
      </c>
      <c r="C2729" t="s">
        <v>19546</v>
      </c>
      <c r="D2729" t="s">
        <v>11286</v>
      </c>
      <c r="E2729" s="9">
        <v>19.788</v>
      </c>
      <c r="F2729" s="1">
        <v>39750</v>
      </c>
      <c r="G2729" s="7">
        <v>6.3</v>
      </c>
      <c r="H2729" s="9">
        <v>7262</v>
      </c>
      <c r="I2729"/>
    </row>
    <row r="2730" spans="1:9" x14ac:dyDescent="0.25">
      <c r="A2730" s="9">
        <v>10765</v>
      </c>
      <c r="B2730" s="5" t="s">
        <v>219</v>
      </c>
      <c r="C2730" t="s">
        <v>7966</v>
      </c>
      <c r="D2730" t="s">
        <v>15033</v>
      </c>
      <c r="E2730" s="9">
        <v>10.706</v>
      </c>
      <c r="F2730" s="1">
        <v>29500</v>
      </c>
      <c r="G2730" s="7">
        <v>6</v>
      </c>
      <c r="H2730" s="9">
        <v>333</v>
      </c>
      <c r="I2730"/>
    </row>
    <row r="2731" spans="1:9" x14ac:dyDescent="0.25">
      <c r="A2731" s="9">
        <v>10766</v>
      </c>
      <c r="B2731" s="5" t="s">
        <v>155</v>
      </c>
      <c r="C2731" t="s">
        <v>19420</v>
      </c>
      <c r="D2731" t="s">
        <v>10861</v>
      </c>
      <c r="E2731" s="9">
        <v>22.379000000000001</v>
      </c>
      <c r="F2731" s="1">
        <v>28650</v>
      </c>
      <c r="G2731" s="7">
        <v>6.4</v>
      </c>
      <c r="H2731" s="9">
        <v>591</v>
      </c>
      <c r="I2731"/>
    </row>
    <row r="2732" spans="1:9" x14ac:dyDescent="0.25">
      <c r="A2732" s="9">
        <v>10768</v>
      </c>
      <c r="B2732" s="5" t="s">
        <v>785</v>
      </c>
      <c r="C2732" t="s">
        <v>20394</v>
      </c>
      <c r="D2732" t="s">
        <v>14080</v>
      </c>
      <c r="E2732" s="9">
        <v>12.069000000000001</v>
      </c>
      <c r="F2732" s="1">
        <v>29665</v>
      </c>
      <c r="G2732" s="7">
        <v>5.8</v>
      </c>
      <c r="H2732" s="9">
        <v>473</v>
      </c>
      <c r="I2732"/>
    </row>
    <row r="2733" spans="1:9" x14ac:dyDescent="0.25">
      <c r="A2733" s="9">
        <v>10770</v>
      </c>
      <c r="B2733" s="5" t="s">
        <v>6363</v>
      </c>
      <c r="C2733" t="s">
        <v>21397</v>
      </c>
      <c r="D2733" t="s">
        <v>17542</v>
      </c>
      <c r="E2733" s="9">
        <v>7.5309999999999997</v>
      </c>
      <c r="F2733" s="1">
        <v>29077</v>
      </c>
      <c r="G2733" s="7">
        <v>6.4</v>
      </c>
      <c r="H2733" s="9">
        <v>277</v>
      </c>
      <c r="I2733"/>
    </row>
    <row r="2734" spans="1:9" x14ac:dyDescent="0.25">
      <c r="A2734" s="9">
        <v>10771</v>
      </c>
      <c r="B2734" s="5" t="s">
        <v>8725</v>
      </c>
      <c r="C2734" t="s">
        <v>8726</v>
      </c>
      <c r="D2734" t="s">
        <v>13784</v>
      </c>
      <c r="E2734" s="9">
        <v>12.512</v>
      </c>
      <c r="F2734" s="1">
        <v>37526</v>
      </c>
      <c r="G2734" s="7">
        <v>5.7</v>
      </c>
      <c r="H2734" s="9">
        <v>1742</v>
      </c>
      <c r="I2734"/>
    </row>
    <row r="2735" spans="1:9" x14ac:dyDescent="0.25">
      <c r="A2735" s="9">
        <v>10772</v>
      </c>
      <c r="B2735" s="5" t="s">
        <v>2596</v>
      </c>
      <c r="C2735" t="s">
        <v>2597</v>
      </c>
      <c r="D2735" t="s">
        <v>11314</v>
      </c>
      <c r="E2735" s="9">
        <v>19.66</v>
      </c>
      <c r="F2735" s="1">
        <v>24203</v>
      </c>
      <c r="G2735" s="7">
        <v>7.2</v>
      </c>
      <c r="H2735" s="9">
        <v>799</v>
      </c>
      <c r="I2735"/>
    </row>
    <row r="2736" spans="1:9" x14ac:dyDescent="0.25">
      <c r="A2736" s="9">
        <v>10774</v>
      </c>
      <c r="B2736" s="5" t="s">
        <v>14</v>
      </c>
      <c r="C2736" t="s">
        <v>666</v>
      </c>
      <c r="D2736" t="s">
        <v>13313</v>
      </c>
      <c r="E2736" s="9">
        <v>13.379</v>
      </c>
      <c r="F2736" s="1">
        <v>28078</v>
      </c>
      <c r="G2736" s="7">
        <v>7.8</v>
      </c>
      <c r="H2736" s="9">
        <v>1490</v>
      </c>
      <c r="I2736"/>
    </row>
    <row r="2737" spans="1:9" x14ac:dyDescent="0.25">
      <c r="A2737" s="9">
        <v>10775</v>
      </c>
      <c r="B2737" s="5" t="s">
        <v>698</v>
      </c>
      <c r="C2737" t="s">
        <v>699</v>
      </c>
      <c r="D2737" t="s">
        <v>12302</v>
      </c>
      <c r="E2737" s="9">
        <v>15.805999999999999</v>
      </c>
      <c r="F2737" s="1">
        <v>37602</v>
      </c>
      <c r="G2737" s="7">
        <v>7.8</v>
      </c>
      <c r="H2737" s="9">
        <v>1425</v>
      </c>
      <c r="I2737"/>
    </row>
    <row r="2738" spans="1:9" x14ac:dyDescent="0.25">
      <c r="A2738" s="9">
        <v>10776</v>
      </c>
      <c r="B2738" s="5" t="s">
        <v>1357</v>
      </c>
      <c r="C2738" t="s">
        <v>19995</v>
      </c>
      <c r="D2738" t="s">
        <v>12836</v>
      </c>
      <c r="E2738" s="9">
        <v>14.423</v>
      </c>
      <c r="F2738" s="1">
        <v>31765</v>
      </c>
      <c r="G2738" s="7">
        <v>6.9</v>
      </c>
      <c r="H2738" s="9">
        <v>1272</v>
      </c>
      <c r="I2738"/>
    </row>
    <row r="2739" spans="1:9" x14ac:dyDescent="0.25">
      <c r="A2739" s="9">
        <v>10778</v>
      </c>
      <c r="B2739" s="5" t="s">
        <v>215</v>
      </c>
      <c r="C2739" t="s">
        <v>20926</v>
      </c>
      <c r="D2739" t="s">
        <v>15925</v>
      </c>
      <c r="E2739" s="9">
        <v>9.61</v>
      </c>
      <c r="F2739" s="1">
        <v>37190</v>
      </c>
      <c r="G2739" s="7">
        <v>7.6</v>
      </c>
      <c r="H2739" s="9">
        <v>1402</v>
      </c>
      <c r="I2739"/>
    </row>
    <row r="2740" spans="1:9" x14ac:dyDescent="0.25">
      <c r="A2740" s="9">
        <v>10779</v>
      </c>
      <c r="B2740" s="5" t="s">
        <v>1357</v>
      </c>
      <c r="C2740" t="s">
        <v>4034</v>
      </c>
      <c r="D2740" t="s">
        <v>11165</v>
      </c>
      <c r="E2740" s="9">
        <v>20.431000000000001</v>
      </c>
      <c r="F2740" s="1">
        <v>35264</v>
      </c>
      <c r="G2740" s="7">
        <v>6.9</v>
      </c>
      <c r="H2740" s="9">
        <v>1349</v>
      </c>
      <c r="I2740"/>
    </row>
    <row r="2741" spans="1:9" x14ac:dyDescent="0.25">
      <c r="A2741" s="9">
        <v>10780</v>
      </c>
      <c r="B2741" s="5" t="s">
        <v>69</v>
      </c>
      <c r="C2741" t="s">
        <v>4339</v>
      </c>
      <c r="D2741" t="s">
        <v>11311</v>
      </c>
      <c r="E2741" s="9">
        <v>19.661000000000001</v>
      </c>
      <c r="F2741" s="1">
        <v>32127</v>
      </c>
      <c r="G2741" s="7">
        <v>6.8</v>
      </c>
      <c r="H2741" s="9">
        <v>743</v>
      </c>
      <c r="I2741"/>
    </row>
    <row r="2742" spans="1:9" x14ac:dyDescent="0.25">
      <c r="A2742" s="9">
        <v>10781</v>
      </c>
      <c r="B2742" s="5" t="s">
        <v>155</v>
      </c>
      <c r="C2742" t="s">
        <v>7392</v>
      </c>
      <c r="D2742" t="s">
        <v>10487</v>
      </c>
      <c r="E2742" s="9">
        <v>25.684000000000001</v>
      </c>
      <c r="F2742" s="1">
        <v>38995</v>
      </c>
      <c r="G2742" s="7">
        <v>6.1</v>
      </c>
      <c r="H2742" s="9">
        <v>1581</v>
      </c>
      <c r="I2742"/>
    </row>
    <row r="2743" spans="1:9" x14ac:dyDescent="0.25">
      <c r="A2743" s="9">
        <v>10782</v>
      </c>
      <c r="B2743" s="5" t="s">
        <v>3100</v>
      </c>
      <c r="C2743" t="s">
        <v>5642</v>
      </c>
      <c r="D2743" t="s">
        <v>14683</v>
      </c>
      <c r="E2743" s="9">
        <v>11.18</v>
      </c>
      <c r="F2743" s="1">
        <v>37729</v>
      </c>
      <c r="G2743" s="7">
        <v>6.5</v>
      </c>
      <c r="H2743" s="9">
        <v>929</v>
      </c>
      <c r="I2743"/>
    </row>
    <row r="2744" spans="1:9" x14ac:dyDescent="0.25">
      <c r="A2744" s="9">
        <v>10784</v>
      </c>
      <c r="B2744" s="5" t="s">
        <v>98</v>
      </c>
      <c r="C2744" t="s">
        <v>1872</v>
      </c>
      <c r="D2744" t="s">
        <v>15425</v>
      </c>
      <c r="E2744" s="9">
        <v>10.182</v>
      </c>
      <c r="F2744" s="1">
        <v>26342</v>
      </c>
      <c r="G2744" s="7">
        <v>7.4</v>
      </c>
      <c r="H2744" s="9">
        <v>792</v>
      </c>
      <c r="I2744"/>
    </row>
    <row r="2745" spans="1:9" x14ac:dyDescent="0.25">
      <c r="A2745" s="9">
        <v>10785</v>
      </c>
      <c r="B2745" s="5" t="s">
        <v>1316</v>
      </c>
      <c r="C2745" t="s">
        <v>20567</v>
      </c>
      <c r="D2745" t="s">
        <v>14672</v>
      </c>
      <c r="E2745" s="9">
        <v>11.199</v>
      </c>
      <c r="F2745" s="1">
        <v>18723</v>
      </c>
      <c r="G2745" s="7">
        <v>6.8</v>
      </c>
      <c r="H2745" s="9">
        <v>501</v>
      </c>
      <c r="I2745"/>
    </row>
    <row r="2746" spans="1:9" x14ac:dyDescent="0.25">
      <c r="A2746" s="9">
        <v>10786</v>
      </c>
      <c r="B2746" s="5" t="s">
        <v>6450</v>
      </c>
      <c r="C2746" t="s">
        <v>21031</v>
      </c>
      <c r="D2746" t="s">
        <v>16309</v>
      </c>
      <c r="E2746" s="9">
        <v>9.1349999999999998</v>
      </c>
      <c r="F2746" s="1">
        <v>27830</v>
      </c>
      <c r="G2746" s="7">
        <v>6.3</v>
      </c>
      <c r="H2746" s="9">
        <v>202</v>
      </c>
      <c r="I2746"/>
    </row>
    <row r="2747" spans="1:9" x14ac:dyDescent="0.25">
      <c r="A2747" s="9">
        <v>10787</v>
      </c>
      <c r="B2747" s="5" t="s">
        <v>240</v>
      </c>
      <c r="C2747" t="s">
        <v>1436</v>
      </c>
      <c r="D2747" t="s">
        <v>15210</v>
      </c>
      <c r="E2747" s="9">
        <v>10.481999999999999</v>
      </c>
      <c r="F2747" s="1">
        <v>12361</v>
      </c>
      <c r="G2747" s="7">
        <v>7.5</v>
      </c>
      <c r="H2747" s="9">
        <v>713</v>
      </c>
      <c r="I2747"/>
    </row>
    <row r="2748" spans="1:9" x14ac:dyDescent="0.25">
      <c r="A2748" s="9">
        <v>10794</v>
      </c>
      <c r="B2748" s="5" t="s">
        <v>219</v>
      </c>
      <c r="C2748" t="s">
        <v>2272</v>
      </c>
      <c r="D2748" t="s">
        <v>12845</v>
      </c>
      <c r="E2748" s="9">
        <v>14.398999999999999</v>
      </c>
      <c r="F2748" s="1">
        <v>24932</v>
      </c>
      <c r="G2748" s="7">
        <v>7.3</v>
      </c>
      <c r="H2748" s="9">
        <v>661</v>
      </c>
      <c r="I2748"/>
    </row>
    <row r="2749" spans="1:9" x14ac:dyDescent="0.25">
      <c r="A2749" s="9">
        <v>10795</v>
      </c>
      <c r="B2749" s="5" t="s">
        <v>1413</v>
      </c>
      <c r="C2749" t="s">
        <v>2351</v>
      </c>
      <c r="D2749" t="s">
        <v>15080</v>
      </c>
      <c r="E2749" s="9">
        <v>10.641</v>
      </c>
      <c r="F2749" s="1">
        <v>39022</v>
      </c>
      <c r="G2749" s="7">
        <v>7.3</v>
      </c>
      <c r="H2749" s="9">
        <v>1258</v>
      </c>
      <c r="I2749"/>
    </row>
    <row r="2750" spans="1:9" x14ac:dyDescent="0.25">
      <c r="A2750" s="9">
        <v>10796</v>
      </c>
      <c r="B2750" s="5" t="s">
        <v>1025</v>
      </c>
      <c r="C2750" t="s">
        <v>7404</v>
      </c>
      <c r="D2750" t="s">
        <v>12361</v>
      </c>
      <c r="E2750" s="9">
        <v>15.654</v>
      </c>
      <c r="F2750" s="1">
        <v>37197</v>
      </c>
      <c r="G2750" s="7">
        <v>6.1</v>
      </c>
      <c r="H2750" s="9">
        <v>1405</v>
      </c>
      <c r="I2750"/>
    </row>
    <row r="2751" spans="1:9" x14ac:dyDescent="0.25">
      <c r="A2751" s="9">
        <v>10799</v>
      </c>
      <c r="B2751" s="5" t="s">
        <v>1602</v>
      </c>
      <c r="C2751" t="s">
        <v>20891</v>
      </c>
      <c r="D2751" t="s">
        <v>15782</v>
      </c>
      <c r="E2751" s="9">
        <v>9.7629999999999999</v>
      </c>
      <c r="F2751" s="1">
        <v>38462</v>
      </c>
      <c r="G2751" s="7">
        <v>5.7</v>
      </c>
      <c r="H2751" s="9">
        <v>261</v>
      </c>
      <c r="I2751"/>
    </row>
    <row r="2752" spans="1:9" x14ac:dyDescent="0.25">
      <c r="A2752" s="9">
        <v>10800</v>
      </c>
      <c r="B2752" s="5" t="s">
        <v>292</v>
      </c>
      <c r="C2752" t="s">
        <v>5570</v>
      </c>
      <c r="D2752" t="s">
        <v>17229</v>
      </c>
      <c r="E2752" s="9">
        <v>7.976</v>
      </c>
      <c r="F2752" s="1">
        <v>39526</v>
      </c>
      <c r="G2752" s="7">
        <v>6.5</v>
      </c>
      <c r="H2752" s="9">
        <v>409</v>
      </c>
      <c r="I2752"/>
    </row>
    <row r="2753" spans="1:9" x14ac:dyDescent="0.25">
      <c r="A2753" s="9">
        <v>10803</v>
      </c>
      <c r="B2753" s="5" t="s">
        <v>173</v>
      </c>
      <c r="C2753" t="s">
        <v>20509</v>
      </c>
      <c r="D2753" t="s">
        <v>14458</v>
      </c>
      <c r="E2753" s="9">
        <v>11.512</v>
      </c>
      <c r="F2753" s="1">
        <v>27934</v>
      </c>
      <c r="G2753" s="7">
        <v>6.6</v>
      </c>
      <c r="H2753" s="9">
        <v>812</v>
      </c>
      <c r="I2753"/>
    </row>
    <row r="2754" spans="1:9" x14ac:dyDescent="0.25">
      <c r="A2754" s="9">
        <v>10805</v>
      </c>
      <c r="B2754" s="5" t="s">
        <v>66</v>
      </c>
      <c r="C2754" t="s">
        <v>8728</v>
      </c>
      <c r="D2754" t="s">
        <v>14569</v>
      </c>
      <c r="E2754" s="9">
        <v>11.355</v>
      </c>
      <c r="F2754" s="1">
        <v>30508</v>
      </c>
      <c r="G2754" s="7">
        <v>5.7</v>
      </c>
      <c r="H2754" s="9">
        <v>412</v>
      </c>
      <c r="I2754"/>
    </row>
    <row r="2755" spans="1:9" x14ac:dyDescent="0.25">
      <c r="A2755" s="9">
        <v>10806</v>
      </c>
      <c r="B2755" s="5" t="s">
        <v>219</v>
      </c>
      <c r="C2755" t="s">
        <v>5949</v>
      </c>
      <c r="D2755" t="s">
        <v>14259</v>
      </c>
      <c r="E2755" s="9">
        <v>11.811</v>
      </c>
      <c r="F2755" s="1">
        <v>35683</v>
      </c>
      <c r="G2755" s="7">
        <v>6.5</v>
      </c>
      <c r="H2755" s="9">
        <v>623</v>
      </c>
      <c r="I2755"/>
    </row>
    <row r="2756" spans="1:9" x14ac:dyDescent="0.25">
      <c r="A2756" s="9">
        <v>10818</v>
      </c>
      <c r="B2756" s="5" t="s">
        <v>32</v>
      </c>
      <c r="C2756" t="s">
        <v>5627</v>
      </c>
      <c r="D2756" t="s">
        <v>14200</v>
      </c>
      <c r="E2756" s="9">
        <v>11.887</v>
      </c>
      <c r="F2756" s="1">
        <v>39219</v>
      </c>
      <c r="G2756" s="7">
        <v>6.5</v>
      </c>
      <c r="H2756" s="9">
        <v>343</v>
      </c>
      <c r="I2756"/>
    </row>
    <row r="2757" spans="1:9" x14ac:dyDescent="0.25">
      <c r="A2757" s="9">
        <v>10823</v>
      </c>
      <c r="B2757" s="5" t="s">
        <v>155</v>
      </c>
      <c r="C2757" t="s">
        <v>19688</v>
      </c>
      <c r="D2757" t="s">
        <v>11769</v>
      </c>
      <c r="E2757" s="9">
        <v>17.661999999999999</v>
      </c>
      <c r="F2757" s="1">
        <v>30750</v>
      </c>
      <c r="G2757" s="7">
        <v>5.7</v>
      </c>
      <c r="H2757" s="9">
        <v>870</v>
      </c>
      <c r="I2757"/>
    </row>
    <row r="2758" spans="1:9" x14ac:dyDescent="0.25">
      <c r="A2758" s="9">
        <v>10829</v>
      </c>
      <c r="B2758" s="5" t="s">
        <v>8572</v>
      </c>
      <c r="C2758" t="s">
        <v>20086</v>
      </c>
      <c r="D2758" t="s">
        <v>13134</v>
      </c>
      <c r="E2758" s="9">
        <v>13.787000000000001</v>
      </c>
      <c r="F2758" s="1">
        <v>37166</v>
      </c>
      <c r="G2758" s="7">
        <v>5.8</v>
      </c>
      <c r="H2758" s="9">
        <v>554</v>
      </c>
      <c r="I2758"/>
    </row>
    <row r="2759" spans="1:9" x14ac:dyDescent="0.25">
      <c r="A2759" s="9">
        <v>10830</v>
      </c>
      <c r="B2759" s="5" t="s">
        <v>1266</v>
      </c>
      <c r="C2759" t="s">
        <v>2850</v>
      </c>
      <c r="D2759" t="s">
        <v>9756</v>
      </c>
      <c r="E2759" s="9">
        <v>36.496000000000002</v>
      </c>
      <c r="F2759" s="1">
        <v>35279</v>
      </c>
      <c r="G2759" s="7">
        <v>7.1</v>
      </c>
      <c r="H2759" s="9">
        <v>3989</v>
      </c>
      <c r="I2759"/>
    </row>
    <row r="2760" spans="1:9" x14ac:dyDescent="0.25">
      <c r="A2760" s="9">
        <v>10832</v>
      </c>
      <c r="B2760" s="5" t="s">
        <v>155</v>
      </c>
      <c r="C2760" t="s">
        <v>7582</v>
      </c>
      <c r="D2760" t="s">
        <v>18022</v>
      </c>
      <c r="E2760" s="9">
        <v>6.79</v>
      </c>
      <c r="F2760" s="1">
        <v>38917</v>
      </c>
      <c r="G2760" s="7">
        <v>6.1</v>
      </c>
      <c r="H2760" s="9">
        <v>464</v>
      </c>
      <c r="I2760"/>
    </row>
    <row r="2761" spans="1:9" x14ac:dyDescent="0.25">
      <c r="A2761" s="9">
        <v>10833</v>
      </c>
      <c r="B2761" s="5" t="s">
        <v>263</v>
      </c>
      <c r="C2761" t="s">
        <v>7650</v>
      </c>
      <c r="D2761" t="s">
        <v>15078</v>
      </c>
      <c r="E2761" s="9">
        <v>10.644</v>
      </c>
      <c r="F2761" s="1">
        <v>36973</v>
      </c>
      <c r="G2761" s="7">
        <v>6.1</v>
      </c>
      <c r="H2761" s="9">
        <v>800</v>
      </c>
      <c r="I2761"/>
    </row>
    <row r="2762" spans="1:9" x14ac:dyDescent="0.25">
      <c r="A2762" s="9">
        <v>10835</v>
      </c>
      <c r="B2762" s="5" t="s">
        <v>549</v>
      </c>
      <c r="C2762" t="s">
        <v>562</v>
      </c>
      <c r="D2762" t="s">
        <v>15258</v>
      </c>
      <c r="E2762" s="9">
        <v>10.41</v>
      </c>
      <c r="F2762" s="1">
        <v>32695</v>
      </c>
      <c r="G2762" s="7">
        <v>7.7</v>
      </c>
      <c r="H2762" s="9">
        <v>658</v>
      </c>
      <c r="I2762"/>
    </row>
    <row r="2763" spans="1:9" x14ac:dyDescent="0.25">
      <c r="A2763" s="9">
        <v>10836</v>
      </c>
      <c r="B2763" s="5" t="s">
        <v>7022</v>
      </c>
      <c r="C2763" t="s">
        <v>7023</v>
      </c>
      <c r="D2763" t="s">
        <v>13562</v>
      </c>
      <c r="E2763" s="9">
        <v>12.951000000000001</v>
      </c>
      <c r="F2763" s="1">
        <v>37176</v>
      </c>
      <c r="G2763" s="7">
        <v>6.2</v>
      </c>
      <c r="H2763" s="9">
        <v>339</v>
      </c>
      <c r="I2763"/>
    </row>
    <row r="2764" spans="1:9" x14ac:dyDescent="0.25">
      <c r="A2764" s="9">
        <v>10837</v>
      </c>
      <c r="B2764" s="5" t="s">
        <v>4631</v>
      </c>
      <c r="C2764" t="s">
        <v>20146</v>
      </c>
      <c r="D2764" t="s">
        <v>13277</v>
      </c>
      <c r="E2764" s="9">
        <v>13.478999999999999</v>
      </c>
      <c r="F2764" s="1">
        <v>33088</v>
      </c>
      <c r="G2764" s="7">
        <v>6.7</v>
      </c>
      <c r="H2764" s="9">
        <v>787</v>
      </c>
      <c r="I2764"/>
    </row>
    <row r="2765" spans="1:9" x14ac:dyDescent="0.25">
      <c r="A2765" s="9">
        <v>10839</v>
      </c>
      <c r="B2765" s="5" t="s">
        <v>630</v>
      </c>
      <c r="C2765" t="s">
        <v>19508</v>
      </c>
      <c r="D2765" t="s">
        <v>11172</v>
      </c>
      <c r="E2765" s="9">
        <v>20.393000000000001</v>
      </c>
      <c r="F2765" s="1">
        <v>28154</v>
      </c>
      <c r="G2765" s="7">
        <v>7</v>
      </c>
      <c r="H2765" s="9">
        <v>336</v>
      </c>
      <c r="I2765"/>
    </row>
    <row r="2766" spans="1:9" x14ac:dyDescent="0.25">
      <c r="A2766" s="9">
        <v>10843</v>
      </c>
      <c r="B2766" s="5" t="s">
        <v>20</v>
      </c>
      <c r="C2766" t="s">
        <v>1627</v>
      </c>
      <c r="D2766" t="s">
        <v>11028</v>
      </c>
      <c r="E2766" s="9">
        <v>21.247</v>
      </c>
      <c r="F2766" s="1">
        <v>31275</v>
      </c>
      <c r="G2766" s="7">
        <v>7.5</v>
      </c>
      <c r="H2766" s="9">
        <v>1249</v>
      </c>
      <c r="I2766"/>
    </row>
    <row r="2767" spans="1:9" x14ac:dyDescent="0.25">
      <c r="A2767" s="9">
        <v>10846</v>
      </c>
      <c r="B2767" s="5" t="s">
        <v>12</v>
      </c>
      <c r="C2767" t="s">
        <v>21522</v>
      </c>
      <c r="D2767" t="s">
        <v>18018</v>
      </c>
      <c r="E2767" s="9">
        <v>6.7949999999999999</v>
      </c>
      <c r="F2767" s="1">
        <v>38639</v>
      </c>
      <c r="G2767" s="7">
        <v>6.8</v>
      </c>
      <c r="H2767" s="9">
        <v>449</v>
      </c>
      <c r="I2767"/>
    </row>
    <row r="2768" spans="1:9" x14ac:dyDescent="0.25">
      <c r="A2768" s="9">
        <v>10847</v>
      </c>
      <c r="B2768" s="5" t="s">
        <v>1988</v>
      </c>
      <c r="C2768" t="s">
        <v>19909</v>
      </c>
      <c r="D2768" t="s">
        <v>12541</v>
      </c>
      <c r="E2768" s="9">
        <v>15.176</v>
      </c>
      <c r="F2768" s="1">
        <v>32948</v>
      </c>
      <c r="G2768" s="7">
        <v>6.3</v>
      </c>
      <c r="H2768" s="9">
        <v>480</v>
      </c>
      <c r="I2768"/>
    </row>
    <row r="2769" spans="1:9" x14ac:dyDescent="0.25">
      <c r="A2769" s="9">
        <v>10849</v>
      </c>
      <c r="B2769" s="5" t="s">
        <v>1354</v>
      </c>
      <c r="C2769" t="s">
        <v>20804</v>
      </c>
      <c r="D2769" t="s">
        <v>15499</v>
      </c>
      <c r="E2769" s="9">
        <v>10.105</v>
      </c>
      <c r="F2769" s="1">
        <v>31107</v>
      </c>
      <c r="G2769" s="7">
        <v>7.4</v>
      </c>
      <c r="H2769" s="9">
        <v>898</v>
      </c>
      <c r="I2769"/>
    </row>
    <row r="2770" spans="1:9" x14ac:dyDescent="0.25">
      <c r="A2770" s="9">
        <v>10851</v>
      </c>
      <c r="B2770" s="5" t="s">
        <v>1413</v>
      </c>
      <c r="C2770" t="s">
        <v>6318</v>
      </c>
      <c r="D2770" t="s">
        <v>10915</v>
      </c>
      <c r="E2770" s="9">
        <v>22.030999999999999</v>
      </c>
      <c r="F2770" s="1">
        <v>38606</v>
      </c>
      <c r="G2770" s="7">
        <v>6.4</v>
      </c>
      <c r="H2770" s="9">
        <v>1215</v>
      </c>
      <c r="I2770"/>
    </row>
    <row r="2771" spans="1:9" x14ac:dyDescent="0.25">
      <c r="A2771" s="9">
        <v>10854</v>
      </c>
      <c r="B2771" s="5" t="s">
        <v>904</v>
      </c>
      <c r="C2771" t="s">
        <v>8700</v>
      </c>
      <c r="D2771" t="s">
        <v>13770</v>
      </c>
      <c r="E2771" s="9">
        <v>12.537000000000001</v>
      </c>
      <c r="F2771" s="1">
        <v>39038</v>
      </c>
      <c r="G2771" s="7">
        <v>5.7</v>
      </c>
      <c r="H2771" s="9">
        <v>233</v>
      </c>
      <c r="I2771"/>
    </row>
    <row r="2772" spans="1:9" x14ac:dyDescent="0.25">
      <c r="A2772" s="9">
        <v>10855</v>
      </c>
      <c r="B2772" s="5" t="s">
        <v>1304</v>
      </c>
      <c r="C2772" t="s">
        <v>4575</v>
      </c>
      <c r="D2772" t="s">
        <v>18736</v>
      </c>
      <c r="E2772" s="9">
        <v>4.5410000000000004</v>
      </c>
      <c r="F2772" s="1">
        <v>37575</v>
      </c>
      <c r="G2772" s="7">
        <v>6.8</v>
      </c>
      <c r="H2772" s="9">
        <v>316</v>
      </c>
      <c r="I2772"/>
    </row>
    <row r="2773" spans="1:9" x14ac:dyDescent="0.25">
      <c r="A2773" s="9">
        <v>10857</v>
      </c>
      <c r="B2773" s="5" t="s">
        <v>1386</v>
      </c>
      <c r="C2773" t="s">
        <v>21372</v>
      </c>
      <c r="D2773" t="s">
        <v>17468</v>
      </c>
      <c r="E2773" s="9">
        <v>7.617</v>
      </c>
      <c r="F2773" s="1">
        <v>31709</v>
      </c>
      <c r="G2773" s="7">
        <v>7.3</v>
      </c>
      <c r="H2773" s="9">
        <v>233</v>
      </c>
      <c r="I2773"/>
    </row>
    <row r="2774" spans="1:9" x14ac:dyDescent="0.25">
      <c r="A2774" s="9">
        <v>10858</v>
      </c>
      <c r="B2774" s="5" t="s">
        <v>113</v>
      </c>
      <c r="C2774" t="s">
        <v>3890</v>
      </c>
      <c r="D2774" t="s">
        <v>18063</v>
      </c>
      <c r="E2774" s="9">
        <v>6.7169999999999996</v>
      </c>
      <c r="F2774" s="1">
        <v>35055</v>
      </c>
      <c r="G2774" s="7">
        <v>6.9</v>
      </c>
      <c r="H2774" s="9">
        <v>309</v>
      </c>
      <c r="I2774"/>
    </row>
    <row r="2775" spans="1:9" x14ac:dyDescent="0.25">
      <c r="A2775" s="9">
        <v>10859</v>
      </c>
      <c r="B2775" s="5" t="s">
        <v>1625</v>
      </c>
      <c r="C2775" t="s">
        <v>5944</v>
      </c>
      <c r="D2775" t="s">
        <v>16411</v>
      </c>
      <c r="E2775" s="9">
        <v>9.0250000000000004</v>
      </c>
      <c r="F2775" s="1">
        <v>31994</v>
      </c>
      <c r="G2775" s="7">
        <v>6.5</v>
      </c>
      <c r="H2775" s="9">
        <v>348</v>
      </c>
      <c r="I2775"/>
    </row>
    <row r="2776" spans="1:9" x14ac:dyDescent="0.25">
      <c r="A2776" s="9">
        <v>10860</v>
      </c>
      <c r="B2776" s="5" t="s">
        <v>12</v>
      </c>
      <c r="C2776" t="s">
        <v>2633</v>
      </c>
      <c r="D2776" t="s">
        <v>14689</v>
      </c>
      <c r="E2776" s="9">
        <v>11.169</v>
      </c>
      <c r="F2776" s="1">
        <v>32827</v>
      </c>
      <c r="G2776" s="7">
        <v>7.2</v>
      </c>
      <c r="H2776" s="9">
        <v>587</v>
      </c>
      <c r="I2776"/>
    </row>
    <row r="2777" spans="1:9" x14ac:dyDescent="0.25">
      <c r="A2777" s="9">
        <v>10861</v>
      </c>
      <c r="B2777" s="5" t="s">
        <v>788</v>
      </c>
      <c r="C2777" t="s">
        <v>8806</v>
      </c>
      <c r="D2777" t="s">
        <v>13387</v>
      </c>
      <c r="E2777" s="9">
        <v>13.25</v>
      </c>
      <c r="F2777" s="1">
        <v>35321</v>
      </c>
      <c r="G2777" s="7">
        <v>5.7</v>
      </c>
      <c r="H2777" s="9">
        <v>416</v>
      </c>
      <c r="I2777"/>
    </row>
    <row r="2778" spans="1:9" x14ac:dyDescent="0.25">
      <c r="A2778" s="9">
        <v>10862</v>
      </c>
      <c r="B2778" s="5" t="s">
        <v>32</v>
      </c>
      <c r="C2778" t="s">
        <v>8630</v>
      </c>
      <c r="D2778" t="s">
        <v>15438</v>
      </c>
      <c r="E2778" s="9">
        <v>10.172000000000001</v>
      </c>
      <c r="F2778" s="1">
        <v>36845</v>
      </c>
      <c r="G2778" s="7">
        <v>5.7</v>
      </c>
      <c r="H2778" s="9">
        <v>355</v>
      </c>
      <c r="I2778"/>
    </row>
    <row r="2779" spans="1:9" x14ac:dyDescent="0.25">
      <c r="A2779" s="9">
        <v>10865</v>
      </c>
      <c r="B2779" s="5" t="s">
        <v>3555</v>
      </c>
      <c r="C2779" t="s">
        <v>3556</v>
      </c>
      <c r="D2779" t="s">
        <v>11674</v>
      </c>
      <c r="E2779" s="9">
        <v>18.04</v>
      </c>
      <c r="F2779" s="1">
        <v>37044</v>
      </c>
      <c r="G2779" s="7">
        <v>7</v>
      </c>
      <c r="H2779" s="9">
        <v>4300</v>
      </c>
      <c r="I2779"/>
    </row>
    <row r="2780" spans="1:9" x14ac:dyDescent="0.25">
      <c r="A2780" s="9">
        <v>10866</v>
      </c>
      <c r="B2780" s="5" t="s">
        <v>473</v>
      </c>
      <c r="C2780" t="s">
        <v>5819</v>
      </c>
      <c r="D2780" t="s">
        <v>12444</v>
      </c>
      <c r="E2780" s="9">
        <v>15.42</v>
      </c>
      <c r="F2780" s="1">
        <v>37169</v>
      </c>
      <c r="G2780" s="7">
        <v>6.5</v>
      </c>
      <c r="H2780" s="9">
        <v>1034</v>
      </c>
      <c r="I2780"/>
    </row>
    <row r="2781" spans="1:9" x14ac:dyDescent="0.25">
      <c r="A2781" s="9">
        <v>10867</v>
      </c>
      <c r="B2781" s="5" t="s">
        <v>14</v>
      </c>
      <c r="C2781" t="s">
        <v>1762</v>
      </c>
      <c r="D2781" t="s">
        <v>9458</v>
      </c>
      <c r="E2781" s="9">
        <v>46.27</v>
      </c>
      <c r="F2781" s="1">
        <v>36601</v>
      </c>
      <c r="G2781" s="7">
        <v>7.4</v>
      </c>
      <c r="H2781" s="9">
        <v>1975</v>
      </c>
      <c r="I2781"/>
    </row>
    <row r="2782" spans="1:9" x14ac:dyDescent="0.25">
      <c r="A2782" s="9">
        <v>10868</v>
      </c>
      <c r="B2782" s="5" t="s">
        <v>14</v>
      </c>
      <c r="C2782" t="s">
        <v>3503</v>
      </c>
      <c r="D2782" t="s">
        <v>12084</v>
      </c>
      <c r="E2782" s="9">
        <v>16.510999999999999</v>
      </c>
      <c r="F2782" s="1">
        <v>32430</v>
      </c>
      <c r="G2782" s="7">
        <v>7</v>
      </c>
      <c r="H2782" s="9">
        <v>500</v>
      </c>
      <c r="I2782"/>
    </row>
    <row r="2783" spans="1:9" x14ac:dyDescent="0.25">
      <c r="A2783" s="9">
        <v>10869</v>
      </c>
      <c r="B2783" s="5" t="s">
        <v>7351</v>
      </c>
      <c r="C2783" t="s">
        <v>7352</v>
      </c>
      <c r="D2783" t="s">
        <v>12710</v>
      </c>
      <c r="E2783" s="9">
        <v>14.702999999999999</v>
      </c>
      <c r="F2783" s="1">
        <v>27072</v>
      </c>
      <c r="G2783" s="7">
        <v>6.1</v>
      </c>
      <c r="H2783" s="9">
        <v>362</v>
      </c>
      <c r="I2783"/>
    </row>
    <row r="2784" spans="1:9" x14ac:dyDescent="0.25">
      <c r="A2784" s="9">
        <v>10872</v>
      </c>
      <c r="B2784" s="5" t="s">
        <v>353</v>
      </c>
      <c r="C2784" t="s">
        <v>5718</v>
      </c>
      <c r="D2784" t="s">
        <v>15780</v>
      </c>
      <c r="E2784" s="9">
        <v>9.7639999999999993</v>
      </c>
      <c r="F2784" s="1">
        <v>34402</v>
      </c>
      <c r="G2784" s="7">
        <v>6.5</v>
      </c>
      <c r="H2784" s="9">
        <v>282</v>
      </c>
      <c r="I2784"/>
    </row>
    <row r="2785" spans="1:9" x14ac:dyDescent="0.25">
      <c r="A2785" s="9">
        <v>10873</v>
      </c>
      <c r="B2785" s="5" t="s">
        <v>694</v>
      </c>
      <c r="C2785" t="s">
        <v>20044</v>
      </c>
      <c r="D2785" t="s">
        <v>13005</v>
      </c>
      <c r="E2785" s="9">
        <v>14.079000000000001</v>
      </c>
      <c r="F2785" s="1">
        <v>36661</v>
      </c>
      <c r="G2785" s="7">
        <v>6.7</v>
      </c>
      <c r="H2785" s="9">
        <v>505</v>
      </c>
      <c r="I2785"/>
    </row>
    <row r="2786" spans="1:9" x14ac:dyDescent="0.25">
      <c r="A2786" s="9">
        <v>10874</v>
      </c>
      <c r="B2786" s="5" t="s">
        <v>5113</v>
      </c>
      <c r="C2786" t="s">
        <v>5114</v>
      </c>
      <c r="D2786" t="s">
        <v>16306</v>
      </c>
      <c r="E2786" s="9">
        <v>9.1389999999999993</v>
      </c>
      <c r="F2786" s="1">
        <v>35111</v>
      </c>
      <c r="G2786" s="7">
        <v>6.6</v>
      </c>
      <c r="H2786" s="9">
        <v>344</v>
      </c>
      <c r="I2786"/>
    </row>
    <row r="2787" spans="1:9" x14ac:dyDescent="0.25">
      <c r="A2787" s="9">
        <v>10875</v>
      </c>
      <c r="B2787" s="5" t="s">
        <v>5380</v>
      </c>
      <c r="C2787" t="s">
        <v>5381</v>
      </c>
      <c r="D2787" t="s">
        <v>17598</v>
      </c>
      <c r="E2787" s="9">
        <v>7.4509999999999996</v>
      </c>
      <c r="F2787" s="1">
        <v>32794</v>
      </c>
      <c r="G2787" s="7">
        <v>6.6</v>
      </c>
      <c r="H2787" s="9">
        <v>280</v>
      </c>
      <c r="I2787"/>
    </row>
    <row r="2788" spans="1:9" x14ac:dyDescent="0.25">
      <c r="A2788" s="9">
        <v>10876</v>
      </c>
      <c r="B2788" s="5" t="s">
        <v>14</v>
      </c>
      <c r="C2788" t="s">
        <v>3048</v>
      </c>
      <c r="D2788" t="s">
        <v>13625</v>
      </c>
      <c r="E2788" s="9">
        <v>12.817</v>
      </c>
      <c r="F2788" s="1">
        <v>36852</v>
      </c>
      <c r="G2788" s="7">
        <v>7.1</v>
      </c>
      <c r="H2788" s="9">
        <v>565</v>
      </c>
      <c r="I2788"/>
    </row>
    <row r="2789" spans="1:9" x14ac:dyDescent="0.25">
      <c r="A2789" s="9">
        <v>10877</v>
      </c>
      <c r="B2789" s="5" t="s">
        <v>342</v>
      </c>
      <c r="C2789" t="s">
        <v>8751</v>
      </c>
      <c r="D2789" t="s">
        <v>13175</v>
      </c>
      <c r="E2789" s="9">
        <v>13.7</v>
      </c>
      <c r="F2789" s="1">
        <v>36963</v>
      </c>
      <c r="G2789" s="7">
        <v>5.7</v>
      </c>
      <c r="H2789" s="9">
        <v>413</v>
      </c>
      <c r="I2789"/>
    </row>
    <row r="2790" spans="1:9" x14ac:dyDescent="0.25">
      <c r="A2790" s="9">
        <v>10881</v>
      </c>
      <c r="B2790" s="5" t="s">
        <v>173</v>
      </c>
      <c r="C2790" t="s">
        <v>5371</v>
      </c>
      <c r="D2790" t="s">
        <v>17484</v>
      </c>
      <c r="E2790" s="9">
        <v>7.5970000000000004</v>
      </c>
      <c r="F2790" s="1">
        <v>36911</v>
      </c>
      <c r="G2790" s="7">
        <v>6.6</v>
      </c>
      <c r="H2790" s="9">
        <v>277</v>
      </c>
      <c r="I2790"/>
    </row>
    <row r="2791" spans="1:9" x14ac:dyDescent="0.25">
      <c r="A2791" s="9">
        <v>10882</v>
      </c>
      <c r="B2791" s="5" t="s">
        <v>3736</v>
      </c>
      <c r="C2791" t="s">
        <v>3737</v>
      </c>
      <c r="D2791" t="s">
        <v>9543</v>
      </c>
      <c r="E2791" s="9">
        <v>42.390999999999998</v>
      </c>
      <c r="F2791" s="1">
        <v>21598</v>
      </c>
      <c r="G2791" s="7">
        <v>6.9</v>
      </c>
      <c r="H2791" s="9">
        <v>4747</v>
      </c>
      <c r="I2791"/>
    </row>
    <row r="2792" spans="1:9" x14ac:dyDescent="0.25">
      <c r="A2792" s="9">
        <v>10886</v>
      </c>
      <c r="B2792" s="5" t="s">
        <v>1135</v>
      </c>
      <c r="C2792" t="s">
        <v>2610</v>
      </c>
      <c r="D2792" t="s">
        <v>18469</v>
      </c>
      <c r="E2792" s="9">
        <v>5.6980000000000004</v>
      </c>
      <c r="F2792" s="1">
        <v>38999</v>
      </c>
      <c r="G2792" s="7">
        <v>7.2</v>
      </c>
      <c r="H2792" s="9">
        <v>316</v>
      </c>
      <c r="I2792"/>
    </row>
    <row r="2793" spans="1:9" x14ac:dyDescent="0.25">
      <c r="A2793" s="9">
        <v>10890</v>
      </c>
      <c r="B2793" s="5" t="s">
        <v>1029</v>
      </c>
      <c r="C2793" t="s">
        <v>5528</v>
      </c>
      <c r="D2793" t="s">
        <v>11877</v>
      </c>
      <c r="E2793" s="9">
        <v>17.228000000000002</v>
      </c>
      <c r="F2793" s="1">
        <v>29763</v>
      </c>
      <c r="G2793" s="7">
        <v>6.5</v>
      </c>
      <c r="H2793" s="9">
        <v>797</v>
      </c>
      <c r="I2793"/>
    </row>
    <row r="2794" spans="1:9" x14ac:dyDescent="0.25">
      <c r="A2794" s="9">
        <v>10894</v>
      </c>
      <c r="B2794" s="5" t="s">
        <v>5773</v>
      </c>
      <c r="C2794" t="s">
        <v>5774</v>
      </c>
      <c r="D2794" t="s">
        <v>12615</v>
      </c>
      <c r="E2794" s="9">
        <v>14.954000000000001</v>
      </c>
      <c r="F2794" s="1">
        <v>37743</v>
      </c>
      <c r="G2794" s="7">
        <v>6.5</v>
      </c>
      <c r="H2794" s="9">
        <v>530</v>
      </c>
      <c r="I2794"/>
    </row>
    <row r="2795" spans="1:9" x14ac:dyDescent="0.25">
      <c r="A2795" s="9">
        <v>10895</v>
      </c>
      <c r="B2795" s="5" t="s">
        <v>292</v>
      </c>
      <c r="C2795" t="s">
        <v>3055</v>
      </c>
      <c r="D2795" t="s">
        <v>9571</v>
      </c>
      <c r="E2795" s="9">
        <v>41.494999999999997</v>
      </c>
      <c r="F2795" s="1">
        <v>14664</v>
      </c>
      <c r="G2795" s="7">
        <v>7.1</v>
      </c>
      <c r="H2795" s="9">
        <v>5387</v>
      </c>
      <c r="I2795"/>
    </row>
    <row r="2796" spans="1:9" x14ac:dyDescent="0.25">
      <c r="A2796" s="9">
        <v>10897</v>
      </c>
      <c r="B2796" s="5" t="s">
        <v>4625</v>
      </c>
      <c r="C2796" t="s">
        <v>4626</v>
      </c>
      <c r="D2796" t="s">
        <v>11024</v>
      </c>
      <c r="E2796" s="9">
        <v>21.265000000000001</v>
      </c>
      <c r="F2796" s="1">
        <v>34551</v>
      </c>
      <c r="G2796" s="7">
        <v>6.7</v>
      </c>
      <c r="H2796" s="9">
        <v>1084</v>
      </c>
      <c r="I2796"/>
    </row>
    <row r="2797" spans="1:9" x14ac:dyDescent="0.25">
      <c r="A2797" s="9">
        <v>10898</v>
      </c>
      <c r="B2797" s="5" t="s">
        <v>425</v>
      </c>
      <c r="C2797" t="s">
        <v>21575</v>
      </c>
      <c r="D2797" t="s">
        <v>18185</v>
      </c>
      <c r="E2797" s="9">
        <v>6.4749999999999996</v>
      </c>
      <c r="F2797" s="1">
        <v>36548</v>
      </c>
      <c r="G2797" s="7">
        <v>6.4</v>
      </c>
      <c r="H2797" s="9">
        <v>1587</v>
      </c>
      <c r="I2797"/>
    </row>
    <row r="2798" spans="1:9" x14ac:dyDescent="0.25">
      <c r="A2798" s="9">
        <v>10900</v>
      </c>
      <c r="B2798" s="5" t="s">
        <v>2611</v>
      </c>
      <c r="C2798" t="s">
        <v>8064</v>
      </c>
      <c r="D2798" t="s">
        <v>18226</v>
      </c>
      <c r="E2798" s="9">
        <v>6.3879999999999999</v>
      </c>
      <c r="F2798" s="1">
        <v>39486</v>
      </c>
      <c r="G2798" s="7">
        <v>5.9</v>
      </c>
      <c r="H2798" s="9">
        <v>292</v>
      </c>
      <c r="I2798"/>
    </row>
    <row r="2799" spans="1:9" x14ac:dyDescent="0.25">
      <c r="A2799" s="9">
        <v>10905</v>
      </c>
      <c r="B2799" s="5" t="s">
        <v>1029</v>
      </c>
      <c r="C2799" t="s">
        <v>20969</v>
      </c>
      <c r="D2799" t="s">
        <v>16099</v>
      </c>
      <c r="E2799" s="9">
        <v>9.3659999999999997</v>
      </c>
      <c r="F2799" s="1">
        <v>31246</v>
      </c>
      <c r="G2799" s="7">
        <v>5.7</v>
      </c>
      <c r="H2799" s="9">
        <v>239</v>
      </c>
      <c r="I2799"/>
    </row>
    <row r="2800" spans="1:9" x14ac:dyDescent="0.25">
      <c r="A2800" s="9">
        <v>10907</v>
      </c>
      <c r="B2800" s="5" t="s">
        <v>1624</v>
      </c>
      <c r="C2800" t="s">
        <v>19723</v>
      </c>
      <c r="D2800" t="s">
        <v>11898</v>
      </c>
      <c r="E2800" s="9">
        <v>17.184000000000001</v>
      </c>
      <c r="F2800" s="1">
        <v>14013</v>
      </c>
      <c r="G2800" s="7">
        <v>7.5</v>
      </c>
      <c r="H2800" s="9">
        <v>649</v>
      </c>
      <c r="I2800"/>
    </row>
    <row r="2801" spans="1:9" x14ac:dyDescent="0.25">
      <c r="A2801" s="9">
        <v>10908</v>
      </c>
      <c r="B2801" s="5" t="s">
        <v>7592</v>
      </c>
      <c r="C2801" t="s">
        <v>4916</v>
      </c>
      <c r="D2801" t="s">
        <v>14766</v>
      </c>
      <c r="E2801" s="9">
        <v>11.058999999999999</v>
      </c>
      <c r="F2801" s="1">
        <v>36428</v>
      </c>
      <c r="G2801" s="7">
        <v>6.1</v>
      </c>
      <c r="H2801" s="9">
        <v>252</v>
      </c>
      <c r="I2801"/>
    </row>
    <row r="2802" spans="1:9" x14ac:dyDescent="0.25">
      <c r="A2802" s="9">
        <v>10909</v>
      </c>
      <c r="B2802" s="5" t="s">
        <v>26</v>
      </c>
      <c r="C2802" t="s">
        <v>5633</v>
      </c>
      <c r="D2802" t="s">
        <v>17039</v>
      </c>
      <c r="E2802" s="9">
        <v>8.2430000000000003</v>
      </c>
      <c r="F2802" s="1">
        <v>34144</v>
      </c>
      <c r="G2802" s="7">
        <v>6.5</v>
      </c>
      <c r="H2802" s="9">
        <v>668</v>
      </c>
      <c r="I2802"/>
    </row>
    <row r="2803" spans="1:9" x14ac:dyDescent="0.25">
      <c r="A2803" s="9">
        <v>10911</v>
      </c>
      <c r="B2803" s="5" t="s">
        <v>2233</v>
      </c>
      <c r="C2803" t="s">
        <v>19698</v>
      </c>
      <c r="D2803" t="s">
        <v>11804</v>
      </c>
      <c r="E2803" s="9">
        <v>17.533999999999999</v>
      </c>
      <c r="F2803" s="1">
        <v>22398</v>
      </c>
      <c r="G2803" s="7">
        <v>7.3</v>
      </c>
      <c r="H2803" s="9">
        <v>690</v>
      </c>
      <c r="I2803"/>
    </row>
    <row r="2804" spans="1:9" x14ac:dyDescent="0.25">
      <c r="A2804" s="9">
        <v>10922</v>
      </c>
      <c r="B2804" s="5" t="s">
        <v>32</v>
      </c>
      <c r="C2804" t="s">
        <v>7903</v>
      </c>
      <c r="D2804" t="s">
        <v>14594</v>
      </c>
      <c r="E2804" s="9">
        <v>11.32</v>
      </c>
      <c r="F2804" s="1">
        <v>37923</v>
      </c>
      <c r="G2804" s="7">
        <v>6</v>
      </c>
      <c r="H2804" s="9">
        <v>404</v>
      </c>
      <c r="I2804"/>
    </row>
    <row r="2805" spans="1:9" x14ac:dyDescent="0.25">
      <c r="A2805" s="9">
        <v>10925</v>
      </c>
      <c r="B2805" s="5" t="s">
        <v>1357</v>
      </c>
      <c r="C2805" t="s">
        <v>19472</v>
      </c>
      <c r="D2805" t="s">
        <v>11037</v>
      </c>
      <c r="E2805" s="9">
        <v>21.18</v>
      </c>
      <c r="F2805" s="1">
        <v>31162</v>
      </c>
      <c r="G2805" s="7">
        <v>7.1</v>
      </c>
      <c r="H2805" s="9">
        <v>1821</v>
      </c>
      <c r="I2805"/>
    </row>
    <row r="2806" spans="1:9" x14ac:dyDescent="0.25">
      <c r="A2806" s="9">
        <v>10929</v>
      </c>
      <c r="B2806" s="5" t="s">
        <v>44</v>
      </c>
      <c r="C2806" t="s">
        <v>7661</v>
      </c>
      <c r="D2806" t="s">
        <v>18151</v>
      </c>
      <c r="E2806" s="9">
        <v>6.548</v>
      </c>
      <c r="F2806" s="1">
        <v>37694</v>
      </c>
      <c r="G2806" s="7">
        <v>6</v>
      </c>
      <c r="H2806" s="9">
        <v>282</v>
      </c>
      <c r="I2806"/>
    </row>
    <row r="2807" spans="1:9" x14ac:dyDescent="0.25">
      <c r="A2807" s="9">
        <v>10934</v>
      </c>
      <c r="B2807" s="5" t="s">
        <v>524</v>
      </c>
      <c r="C2807" t="s">
        <v>19926</v>
      </c>
      <c r="D2807" t="s">
        <v>12592</v>
      </c>
      <c r="E2807" s="9">
        <v>15.025</v>
      </c>
      <c r="F2807" s="1">
        <v>37884</v>
      </c>
      <c r="G2807" s="7">
        <v>6.8</v>
      </c>
      <c r="H2807" s="9">
        <v>752</v>
      </c>
      <c r="I2807"/>
    </row>
    <row r="2808" spans="1:9" x14ac:dyDescent="0.25">
      <c r="A2808" s="9">
        <v>10935</v>
      </c>
      <c r="B2808" s="5" t="s">
        <v>103</v>
      </c>
      <c r="C2808" t="s">
        <v>20479</v>
      </c>
      <c r="D2808" t="s">
        <v>14367</v>
      </c>
      <c r="E2808" s="9">
        <v>11.653</v>
      </c>
      <c r="F2808" s="1">
        <v>29544</v>
      </c>
      <c r="G2808" s="7">
        <v>6.8</v>
      </c>
      <c r="H2808" s="9">
        <v>303</v>
      </c>
      <c r="I2808"/>
    </row>
    <row r="2809" spans="1:9" x14ac:dyDescent="0.25">
      <c r="A2809" s="9">
        <v>10937</v>
      </c>
      <c r="B2809" s="5" t="s">
        <v>12</v>
      </c>
      <c r="C2809" t="s">
        <v>4010</v>
      </c>
      <c r="D2809" t="s">
        <v>18263</v>
      </c>
      <c r="E2809" s="9">
        <v>6.3220000000000001</v>
      </c>
      <c r="F2809" s="1">
        <v>32022</v>
      </c>
      <c r="G2809" s="7">
        <v>6.9</v>
      </c>
      <c r="H2809" s="9">
        <v>295</v>
      </c>
      <c r="I2809"/>
    </row>
    <row r="2810" spans="1:9" x14ac:dyDescent="0.25">
      <c r="A2810" s="9">
        <v>10938</v>
      </c>
      <c r="B2810" s="5" t="s">
        <v>12</v>
      </c>
      <c r="C2810" t="s">
        <v>2334</v>
      </c>
      <c r="D2810" t="s">
        <v>16537</v>
      </c>
      <c r="E2810" s="9">
        <v>8.8710000000000004</v>
      </c>
      <c r="F2810" s="1">
        <v>35237</v>
      </c>
      <c r="G2810" s="7">
        <v>7.3</v>
      </c>
      <c r="H2810" s="9">
        <v>263</v>
      </c>
      <c r="I2810"/>
    </row>
    <row r="2811" spans="1:9" x14ac:dyDescent="0.25">
      <c r="A2811" s="9">
        <v>10939</v>
      </c>
      <c r="B2811" s="5" t="s">
        <v>219</v>
      </c>
      <c r="C2811" t="s">
        <v>21442</v>
      </c>
      <c r="D2811" t="s">
        <v>17732</v>
      </c>
      <c r="E2811" s="9">
        <v>7.2809999999999997</v>
      </c>
      <c r="F2811" s="1">
        <v>27345</v>
      </c>
      <c r="G2811" s="7">
        <v>6.5</v>
      </c>
      <c r="H2811" s="9">
        <v>210</v>
      </c>
      <c r="I2811"/>
    </row>
    <row r="2812" spans="1:9" x14ac:dyDescent="0.25">
      <c r="A2812" s="9">
        <v>10945</v>
      </c>
      <c r="B2812" s="5" t="s">
        <v>7366</v>
      </c>
      <c r="C2812" t="s">
        <v>7367</v>
      </c>
      <c r="D2812" t="s">
        <v>17332</v>
      </c>
      <c r="E2812" s="9">
        <v>7.8289999999999997</v>
      </c>
      <c r="F2812" s="1">
        <v>31525</v>
      </c>
      <c r="G2812" s="7">
        <v>6.1</v>
      </c>
      <c r="H2812" s="9">
        <v>313</v>
      </c>
      <c r="I2812"/>
    </row>
    <row r="2813" spans="1:9" x14ac:dyDescent="0.25">
      <c r="A2813" s="9">
        <v>10947</v>
      </c>
      <c r="B2813" s="5" t="s">
        <v>5433</v>
      </c>
      <c r="C2813" t="s">
        <v>5434</v>
      </c>
      <c r="D2813" t="s">
        <v>11443</v>
      </c>
      <c r="E2813" s="9">
        <v>19.082999999999998</v>
      </c>
      <c r="F2813" s="1">
        <v>38737</v>
      </c>
      <c r="G2813" s="7">
        <v>6.6</v>
      </c>
      <c r="H2813" s="9">
        <v>4308</v>
      </c>
      <c r="I2813"/>
    </row>
    <row r="2814" spans="1:9" x14ac:dyDescent="0.25">
      <c r="A2814" s="9">
        <v>10948</v>
      </c>
      <c r="B2814" s="5" t="s">
        <v>2458</v>
      </c>
      <c r="C2814" t="s">
        <v>19135</v>
      </c>
      <c r="D2814" t="s">
        <v>9898</v>
      </c>
      <c r="E2814" s="9">
        <v>33.264000000000003</v>
      </c>
      <c r="F2814" s="1">
        <v>29777</v>
      </c>
      <c r="G2814" s="7">
        <v>7.1</v>
      </c>
      <c r="H2814" s="9">
        <v>2933</v>
      </c>
      <c r="I2814"/>
    </row>
    <row r="2815" spans="1:9" x14ac:dyDescent="0.25">
      <c r="A2815" s="9">
        <v>10950</v>
      </c>
      <c r="B2815" s="5" t="s">
        <v>14</v>
      </c>
      <c r="C2815" t="s">
        <v>1270</v>
      </c>
      <c r="D2815" t="s">
        <v>13273</v>
      </c>
      <c r="E2815" s="9">
        <v>13.49</v>
      </c>
      <c r="F2815" s="1">
        <v>37253</v>
      </c>
      <c r="G2815" s="7">
        <v>7.6</v>
      </c>
      <c r="H2815" s="9">
        <v>2078</v>
      </c>
      <c r="I2815"/>
    </row>
    <row r="2816" spans="1:9" x14ac:dyDescent="0.25">
      <c r="A2816" s="9">
        <v>10951</v>
      </c>
      <c r="B2816" s="5" t="s">
        <v>6632</v>
      </c>
      <c r="C2816" t="s">
        <v>6633</v>
      </c>
      <c r="D2816" t="s">
        <v>12921</v>
      </c>
      <c r="E2816" s="9">
        <v>14.242000000000001</v>
      </c>
      <c r="F2816" s="1">
        <v>36203</v>
      </c>
      <c r="G2816" s="7">
        <v>6.3</v>
      </c>
      <c r="H2816" s="9">
        <v>321</v>
      </c>
      <c r="I2816"/>
    </row>
    <row r="2817" spans="1:9" x14ac:dyDescent="0.25">
      <c r="A2817" s="9">
        <v>10952</v>
      </c>
      <c r="B2817" s="5" t="s">
        <v>1607</v>
      </c>
      <c r="C2817" t="s">
        <v>5461</v>
      </c>
      <c r="D2817" t="s">
        <v>14901</v>
      </c>
      <c r="E2817" s="9">
        <v>10.88</v>
      </c>
      <c r="F2817" s="1">
        <v>33305</v>
      </c>
      <c r="G2817" s="7">
        <v>6.6</v>
      </c>
      <c r="H2817" s="9">
        <v>456</v>
      </c>
      <c r="I2817"/>
    </row>
    <row r="2818" spans="1:9" x14ac:dyDescent="0.25">
      <c r="A2818" s="9">
        <v>10955</v>
      </c>
      <c r="B2818" s="5" t="s">
        <v>252</v>
      </c>
      <c r="C2818" t="s">
        <v>21596</v>
      </c>
      <c r="D2818" t="s">
        <v>18231</v>
      </c>
      <c r="E2818" s="9">
        <v>6.3860000000000001</v>
      </c>
      <c r="F2818" s="1">
        <v>37501</v>
      </c>
      <c r="G2818" s="7">
        <v>6.3</v>
      </c>
      <c r="H2818" s="9">
        <v>226</v>
      </c>
      <c r="I2818"/>
    </row>
    <row r="2819" spans="1:9" x14ac:dyDescent="0.25">
      <c r="A2819" s="9">
        <v>10957</v>
      </c>
      <c r="B2819" s="5" t="s">
        <v>1101</v>
      </c>
      <c r="C2819" t="s">
        <v>6046</v>
      </c>
      <c r="D2819" t="s">
        <v>11388</v>
      </c>
      <c r="E2819" s="9">
        <v>19.323</v>
      </c>
      <c r="F2819" s="1">
        <v>31252</v>
      </c>
      <c r="G2819" s="7">
        <v>6.4</v>
      </c>
      <c r="H2819" s="9">
        <v>1117</v>
      </c>
      <c r="I2819"/>
    </row>
    <row r="2820" spans="1:9" x14ac:dyDescent="0.25">
      <c r="A2820" s="9">
        <v>10961</v>
      </c>
      <c r="B2820" s="5" t="s">
        <v>3212</v>
      </c>
      <c r="C2820" t="s">
        <v>21268</v>
      </c>
      <c r="D2820" t="s">
        <v>17138</v>
      </c>
      <c r="E2820" s="9">
        <v>8.1039999999999992</v>
      </c>
      <c r="F2820" s="1">
        <v>38958</v>
      </c>
      <c r="G2820" s="7">
        <v>6.5</v>
      </c>
      <c r="H2820" s="9">
        <v>389</v>
      </c>
      <c r="I2820"/>
    </row>
    <row r="2821" spans="1:9" x14ac:dyDescent="0.25">
      <c r="A2821" s="9">
        <v>10970</v>
      </c>
      <c r="B2821" s="5" t="s">
        <v>219</v>
      </c>
      <c r="C2821" t="s">
        <v>5668</v>
      </c>
      <c r="D2821" t="s">
        <v>17509</v>
      </c>
      <c r="E2821" s="9">
        <v>7.5679999999999996</v>
      </c>
      <c r="F2821" s="1">
        <v>27928</v>
      </c>
      <c r="G2821" s="7">
        <v>6.5</v>
      </c>
      <c r="H2821" s="9">
        <v>260</v>
      </c>
      <c r="I2821"/>
    </row>
    <row r="2822" spans="1:9" x14ac:dyDescent="0.25">
      <c r="A2822" s="9">
        <v>10971</v>
      </c>
      <c r="B2822" s="5" t="s">
        <v>370</v>
      </c>
      <c r="C2822" t="s">
        <v>20575</v>
      </c>
      <c r="D2822" t="s">
        <v>14715</v>
      </c>
      <c r="E2822" s="9">
        <v>11.129</v>
      </c>
      <c r="F2822" s="1">
        <v>21369</v>
      </c>
      <c r="G2822" s="7">
        <v>7.6</v>
      </c>
      <c r="H2822" s="9">
        <v>213</v>
      </c>
      <c r="I2822"/>
    </row>
    <row r="2823" spans="1:9" x14ac:dyDescent="0.25">
      <c r="A2823" s="9">
        <v>10972</v>
      </c>
      <c r="B2823" s="5" t="s">
        <v>1813</v>
      </c>
      <c r="C2823" t="s">
        <v>7216</v>
      </c>
      <c r="D2823" t="s">
        <v>16711</v>
      </c>
      <c r="E2823" s="9">
        <v>8.6530000000000005</v>
      </c>
      <c r="F2823" s="1">
        <v>37113</v>
      </c>
      <c r="G2823" s="7">
        <v>6.2</v>
      </c>
      <c r="H2823" s="9">
        <v>801</v>
      </c>
      <c r="I2823"/>
    </row>
    <row r="2824" spans="1:9" x14ac:dyDescent="0.25">
      <c r="A2824" s="9">
        <v>10973</v>
      </c>
      <c r="B2824" s="5" t="s">
        <v>3948</v>
      </c>
      <c r="C2824" t="s">
        <v>20280</v>
      </c>
      <c r="D2824" t="s">
        <v>13721</v>
      </c>
      <c r="E2824" s="9">
        <v>12.65</v>
      </c>
      <c r="F2824" s="1">
        <v>19788</v>
      </c>
      <c r="G2824" s="7">
        <v>6.8</v>
      </c>
      <c r="H2824" s="9">
        <v>661</v>
      </c>
      <c r="I2824"/>
    </row>
    <row r="2825" spans="1:9" x14ac:dyDescent="0.25">
      <c r="A2825" s="9">
        <v>10974</v>
      </c>
      <c r="B2825" s="5" t="s">
        <v>3366</v>
      </c>
      <c r="C2825" t="s">
        <v>19905</v>
      </c>
      <c r="D2825" t="s">
        <v>12528</v>
      </c>
      <c r="E2825" s="9">
        <v>15.199</v>
      </c>
      <c r="F2825" s="1">
        <v>31640</v>
      </c>
      <c r="G2825" s="7">
        <v>7</v>
      </c>
      <c r="H2825" s="9">
        <v>499</v>
      </c>
      <c r="I2825"/>
    </row>
    <row r="2826" spans="1:9" x14ac:dyDescent="0.25">
      <c r="A2826" s="9">
        <v>10975</v>
      </c>
      <c r="B2826" s="5" t="s">
        <v>1013</v>
      </c>
      <c r="C2826" t="s">
        <v>2009</v>
      </c>
      <c r="D2826" t="s">
        <v>13207</v>
      </c>
      <c r="E2826" s="9">
        <v>13.62</v>
      </c>
      <c r="F2826" s="1">
        <v>33276</v>
      </c>
      <c r="G2826" s="7">
        <v>7.4</v>
      </c>
      <c r="H2826" s="9">
        <v>473</v>
      </c>
      <c r="I2826"/>
    </row>
    <row r="2827" spans="1:9" x14ac:dyDescent="0.25">
      <c r="A2827" s="9">
        <v>10982</v>
      </c>
      <c r="B2827" s="5" t="s">
        <v>6956</v>
      </c>
      <c r="C2827" t="s">
        <v>6957</v>
      </c>
      <c r="D2827" t="s">
        <v>11845</v>
      </c>
      <c r="E2827" s="9">
        <v>17.376000000000001</v>
      </c>
      <c r="F2827" s="1">
        <v>38702</v>
      </c>
      <c r="G2827" s="7">
        <v>6.2</v>
      </c>
      <c r="H2827" s="9">
        <v>1600</v>
      </c>
      <c r="I2827"/>
    </row>
    <row r="2828" spans="1:9" x14ac:dyDescent="0.25">
      <c r="A2828" s="9">
        <v>10985</v>
      </c>
      <c r="B2828" s="5" t="s">
        <v>219</v>
      </c>
      <c r="C2828" t="s">
        <v>8253</v>
      </c>
      <c r="D2828" t="s">
        <v>12884</v>
      </c>
      <c r="E2828" s="9">
        <v>14.323</v>
      </c>
      <c r="F2828" s="1">
        <v>37386</v>
      </c>
      <c r="G2828" s="7">
        <v>5.9</v>
      </c>
      <c r="H2828" s="9">
        <v>505</v>
      </c>
      <c r="I2828"/>
    </row>
    <row r="2829" spans="1:9" x14ac:dyDescent="0.25">
      <c r="A2829" s="9">
        <v>10986</v>
      </c>
      <c r="B2829" s="5" t="s">
        <v>219</v>
      </c>
      <c r="C2829" t="s">
        <v>20604</v>
      </c>
      <c r="D2829" t="s">
        <v>14797</v>
      </c>
      <c r="E2829" s="9">
        <v>11.012</v>
      </c>
      <c r="F2829" s="1">
        <v>29575</v>
      </c>
      <c r="G2829" s="7">
        <v>7.1</v>
      </c>
      <c r="H2829" s="9">
        <v>415</v>
      </c>
      <c r="I2829"/>
    </row>
    <row r="2830" spans="1:9" x14ac:dyDescent="0.25">
      <c r="A2830" s="9">
        <v>10990</v>
      </c>
      <c r="B2830" s="5" t="s">
        <v>4482</v>
      </c>
      <c r="C2830" t="s">
        <v>8165</v>
      </c>
      <c r="D2830" t="s">
        <v>15196</v>
      </c>
      <c r="E2830" s="9">
        <v>10.500999999999999</v>
      </c>
      <c r="F2830" s="1">
        <v>35181</v>
      </c>
      <c r="G2830" s="7">
        <v>5.9</v>
      </c>
      <c r="H2830" s="9">
        <v>239</v>
      </c>
      <c r="I2830"/>
    </row>
    <row r="2831" spans="1:9" x14ac:dyDescent="0.25">
      <c r="A2831" s="9">
        <v>10991</v>
      </c>
      <c r="B2831" s="5" t="s">
        <v>5596</v>
      </c>
      <c r="C2831" t="s">
        <v>19767</v>
      </c>
      <c r="D2831" t="s">
        <v>12034</v>
      </c>
      <c r="E2831" s="9">
        <v>16.696999999999999</v>
      </c>
      <c r="F2831" s="1">
        <v>36715</v>
      </c>
      <c r="G2831" s="7">
        <v>6.5</v>
      </c>
      <c r="H2831" s="9">
        <v>572</v>
      </c>
      <c r="I2831"/>
    </row>
    <row r="2832" spans="1:9" x14ac:dyDescent="0.25">
      <c r="A2832" s="9">
        <v>10994</v>
      </c>
      <c r="B2832" s="5" t="s">
        <v>14</v>
      </c>
      <c r="C2832" t="s">
        <v>3265</v>
      </c>
      <c r="D2832" t="s">
        <v>15551</v>
      </c>
      <c r="E2832" s="9">
        <v>10.036</v>
      </c>
      <c r="F2832" s="1">
        <v>37540</v>
      </c>
      <c r="G2832" s="7">
        <v>7</v>
      </c>
      <c r="H2832" s="9">
        <v>339</v>
      </c>
      <c r="I2832"/>
    </row>
    <row r="2833" spans="1:9" x14ac:dyDescent="0.25">
      <c r="A2833" s="9">
        <v>10995</v>
      </c>
      <c r="B2833" s="5" t="s">
        <v>32</v>
      </c>
      <c r="C2833" t="s">
        <v>3516</v>
      </c>
      <c r="D2833" t="s">
        <v>9957</v>
      </c>
      <c r="E2833" s="9">
        <v>32.085000000000001</v>
      </c>
      <c r="F2833" s="1">
        <v>33625</v>
      </c>
      <c r="G2833" s="7">
        <v>7</v>
      </c>
      <c r="H2833" s="9">
        <v>574</v>
      </c>
      <c r="I2833"/>
    </row>
    <row r="2834" spans="1:9" x14ac:dyDescent="0.25">
      <c r="A2834" s="9">
        <v>10996</v>
      </c>
      <c r="B2834" s="5" t="s">
        <v>5784</v>
      </c>
      <c r="C2834" t="s">
        <v>8611</v>
      </c>
      <c r="D2834" t="s">
        <v>10944</v>
      </c>
      <c r="E2834" s="9">
        <v>21.8</v>
      </c>
      <c r="F2834" s="1">
        <v>37456</v>
      </c>
      <c r="G2834" s="7">
        <v>5.7</v>
      </c>
      <c r="H2834" s="9">
        <v>2204</v>
      </c>
      <c r="I2834"/>
    </row>
    <row r="2835" spans="1:9" x14ac:dyDescent="0.25">
      <c r="A2835" s="9">
        <v>10997</v>
      </c>
      <c r="B2835" s="5" t="s">
        <v>14</v>
      </c>
      <c r="C2835" t="s">
        <v>503</v>
      </c>
      <c r="D2835" t="s">
        <v>13695</v>
      </c>
      <c r="E2835" s="9">
        <v>12.702999999999999</v>
      </c>
      <c r="F2835" s="1">
        <v>33970</v>
      </c>
      <c r="G2835" s="7">
        <v>7.9</v>
      </c>
      <c r="H2835" s="9">
        <v>484</v>
      </c>
      <c r="I2835"/>
    </row>
    <row r="2836" spans="1:9" x14ac:dyDescent="0.25">
      <c r="A2836" s="9">
        <v>10998</v>
      </c>
      <c r="B2836" s="5" t="s">
        <v>102</v>
      </c>
      <c r="C2836" t="s">
        <v>4192</v>
      </c>
      <c r="D2836" t="s">
        <v>11468</v>
      </c>
      <c r="E2836" s="9">
        <v>18.97</v>
      </c>
      <c r="F2836" s="1">
        <v>32031</v>
      </c>
      <c r="G2836" s="7">
        <v>6.8</v>
      </c>
      <c r="H2836" s="9">
        <v>1278</v>
      </c>
      <c r="I2836"/>
    </row>
    <row r="2837" spans="1:9" x14ac:dyDescent="0.25">
      <c r="A2837" s="9">
        <v>10999</v>
      </c>
      <c r="B2837" s="5" t="s">
        <v>828</v>
      </c>
      <c r="C2837" t="s">
        <v>4982</v>
      </c>
      <c r="D2837" t="s">
        <v>10457</v>
      </c>
      <c r="E2837" s="9">
        <v>25.954999999999998</v>
      </c>
      <c r="F2837" s="1">
        <v>31323</v>
      </c>
      <c r="G2837" s="7">
        <v>6.7</v>
      </c>
      <c r="H2837" s="9">
        <v>2498</v>
      </c>
      <c r="I2837"/>
    </row>
    <row r="2838" spans="1:9" x14ac:dyDescent="0.25">
      <c r="A2838" s="9">
        <v>11000</v>
      </c>
      <c r="B2838" s="5" t="s">
        <v>219</v>
      </c>
      <c r="C2838" t="s">
        <v>3349</v>
      </c>
      <c r="D2838" t="s">
        <v>13741</v>
      </c>
      <c r="E2838" s="9">
        <v>12.606</v>
      </c>
      <c r="F2838" s="1">
        <v>35132</v>
      </c>
      <c r="G2838" s="7">
        <v>7</v>
      </c>
      <c r="H2838" s="9">
        <v>995</v>
      </c>
      <c r="I2838"/>
    </row>
    <row r="2839" spans="1:9" x14ac:dyDescent="0.25">
      <c r="A2839" s="9">
        <v>11001</v>
      </c>
      <c r="B2839" s="5" t="s">
        <v>751</v>
      </c>
      <c r="C2839" t="s">
        <v>5855</v>
      </c>
      <c r="D2839" t="s">
        <v>12672</v>
      </c>
      <c r="E2839" s="9">
        <v>14.82</v>
      </c>
      <c r="F2839" s="1">
        <v>36420</v>
      </c>
      <c r="G2839" s="7">
        <v>6.5</v>
      </c>
      <c r="H2839" s="9">
        <v>1327</v>
      </c>
      <c r="I2839"/>
    </row>
    <row r="2840" spans="1:9" x14ac:dyDescent="0.25">
      <c r="A2840" s="9">
        <v>11002</v>
      </c>
      <c r="B2840" s="5" t="s">
        <v>1836</v>
      </c>
      <c r="C2840" t="s">
        <v>19370</v>
      </c>
      <c r="D2840" t="s">
        <v>10672</v>
      </c>
      <c r="E2840" s="9">
        <v>23.893000000000001</v>
      </c>
      <c r="F2840" s="1">
        <v>30771</v>
      </c>
      <c r="G2840" s="7">
        <v>6.3</v>
      </c>
      <c r="H2840" s="9">
        <v>418</v>
      </c>
      <c r="I2840"/>
    </row>
    <row r="2841" spans="1:9" x14ac:dyDescent="0.25">
      <c r="A2841" s="9">
        <v>11003</v>
      </c>
      <c r="B2841" s="5" t="s">
        <v>524</v>
      </c>
      <c r="C2841" t="s">
        <v>4489</v>
      </c>
      <c r="D2841" t="s">
        <v>12909</v>
      </c>
      <c r="E2841" s="9">
        <v>14.259</v>
      </c>
      <c r="F2841" s="1">
        <v>35839</v>
      </c>
      <c r="G2841" s="7">
        <v>6.8</v>
      </c>
      <c r="H2841" s="9">
        <v>1560</v>
      </c>
      <c r="I2841"/>
    </row>
    <row r="2842" spans="1:9" x14ac:dyDescent="0.25">
      <c r="A2842" s="9">
        <v>11004</v>
      </c>
      <c r="B2842" s="5" t="s">
        <v>36</v>
      </c>
      <c r="C2842" t="s">
        <v>4291</v>
      </c>
      <c r="D2842" t="s">
        <v>17216</v>
      </c>
      <c r="E2842" s="9">
        <v>8.0020000000000007</v>
      </c>
      <c r="F2842" s="1">
        <v>36578</v>
      </c>
      <c r="G2842" s="7">
        <v>6.8</v>
      </c>
      <c r="H2842" s="9">
        <v>529</v>
      </c>
      <c r="I2842"/>
    </row>
    <row r="2843" spans="1:9" x14ac:dyDescent="0.25">
      <c r="A2843" s="9">
        <v>11005</v>
      </c>
      <c r="B2843" s="5" t="s">
        <v>14</v>
      </c>
      <c r="C2843" t="s">
        <v>821</v>
      </c>
      <c r="D2843" t="s">
        <v>12325</v>
      </c>
      <c r="E2843" s="9">
        <v>15.736000000000001</v>
      </c>
      <c r="F2843" s="1">
        <v>33211</v>
      </c>
      <c r="G2843" s="7">
        <v>7.8</v>
      </c>
      <c r="H2843" s="9">
        <v>2237</v>
      </c>
      <c r="I2843"/>
    </row>
    <row r="2844" spans="1:9" x14ac:dyDescent="0.25">
      <c r="A2844" s="9">
        <v>11006</v>
      </c>
      <c r="B2844" s="5" t="s">
        <v>1171</v>
      </c>
      <c r="C2844" t="s">
        <v>20378</v>
      </c>
      <c r="D2844" t="s">
        <v>14027</v>
      </c>
      <c r="E2844" s="9">
        <v>12.134</v>
      </c>
      <c r="F2844" s="1">
        <v>28271</v>
      </c>
      <c r="G2844" s="7">
        <v>6.9</v>
      </c>
      <c r="H2844" s="9">
        <v>624</v>
      </c>
      <c r="I2844"/>
    </row>
    <row r="2845" spans="1:9" x14ac:dyDescent="0.25">
      <c r="A2845" s="9">
        <v>11007</v>
      </c>
      <c r="B2845" s="5" t="s">
        <v>1390</v>
      </c>
      <c r="C2845" t="s">
        <v>19570</v>
      </c>
      <c r="D2845" t="s">
        <v>13355</v>
      </c>
      <c r="E2845" s="9">
        <v>13.29</v>
      </c>
      <c r="F2845" s="1">
        <v>37979</v>
      </c>
      <c r="G2845" s="7">
        <v>6.3</v>
      </c>
      <c r="H2845" s="9">
        <v>2576</v>
      </c>
      <c r="I2845"/>
    </row>
    <row r="2846" spans="1:9" x14ac:dyDescent="0.25">
      <c r="A2846" s="9">
        <v>11008</v>
      </c>
      <c r="B2846" s="5" t="s">
        <v>1442</v>
      </c>
      <c r="C2846" t="s">
        <v>6362</v>
      </c>
      <c r="D2846" t="s">
        <v>11697</v>
      </c>
      <c r="E2846" s="9">
        <v>17.963999999999999</v>
      </c>
      <c r="F2846" s="1">
        <v>34782</v>
      </c>
      <c r="G2846" s="7">
        <v>6.4</v>
      </c>
      <c r="H2846" s="9">
        <v>696</v>
      </c>
      <c r="I2846"/>
    </row>
    <row r="2847" spans="1:9" x14ac:dyDescent="0.25">
      <c r="A2847" s="9">
        <v>11009</v>
      </c>
      <c r="B2847" s="5" t="s">
        <v>402</v>
      </c>
      <c r="C2847" t="s">
        <v>4754</v>
      </c>
      <c r="D2847" t="s">
        <v>11151</v>
      </c>
      <c r="E2847" s="9">
        <v>20.495000000000001</v>
      </c>
      <c r="F2847" s="1">
        <v>28475</v>
      </c>
      <c r="G2847" s="7">
        <v>6.7</v>
      </c>
      <c r="H2847" s="9">
        <v>1722</v>
      </c>
      <c r="I2847"/>
    </row>
    <row r="2848" spans="1:9" x14ac:dyDescent="0.25">
      <c r="A2848" s="9">
        <v>11010</v>
      </c>
      <c r="B2848" s="5" t="s">
        <v>12</v>
      </c>
      <c r="C2848" t="s">
        <v>471</v>
      </c>
      <c r="D2848" t="s">
        <v>15191</v>
      </c>
      <c r="E2848" s="9">
        <v>10.505000000000001</v>
      </c>
      <c r="F2848" s="1">
        <v>34431</v>
      </c>
      <c r="G2848" s="7">
        <v>7.9</v>
      </c>
      <c r="H2848" s="9">
        <v>1047</v>
      </c>
      <c r="I2848"/>
    </row>
    <row r="2849" spans="1:9" x14ac:dyDescent="0.25">
      <c r="A2849" s="9">
        <v>11011</v>
      </c>
      <c r="B2849" s="5" t="s">
        <v>1390</v>
      </c>
      <c r="C2849" t="s">
        <v>19488</v>
      </c>
      <c r="D2849" t="s">
        <v>11077</v>
      </c>
      <c r="E2849" s="9">
        <v>20.966999999999999</v>
      </c>
      <c r="F2849" s="1">
        <v>34687</v>
      </c>
      <c r="G2849" s="7">
        <v>5.9</v>
      </c>
      <c r="H2849" s="9">
        <v>2053</v>
      </c>
      <c r="I2849"/>
    </row>
    <row r="2850" spans="1:9" x14ac:dyDescent="0.25">
      <c r="A2850" s="9">
        <v>11012</v>
      </c>
      <c r="B2850" s="5" t="s">
        <v>32</v>
      </c>
      <c r="C2850" t="s">
        <v>5302</v>
      </c>
      <c r="D2850" t="s">
        <v>10462</v>
      </c>
      <c r="E2850" s="9">
        <v>25.907</v>
      </c>
      <c r="F2850" s="1">
        <v>33940</v>
      </c>
      <c r="G2850" s="7">
        <v>6.6</v>
      </c>
      <c r="H2850" s="9">
        <v>395</v>
      </c>
      <c r="I2850"/>
    </row>
    <row r="2851" spans="1:9" x14ac:dyDescent="0.25">
      <c r="A2851" s="9">
        <v>11013</v>
      </c>
      <c r="B2851" s="5" t="s">
        <v>12</v>
      </c>
      <c r="C2851" t="s">
        <v>4439</v>
      </c>
      <c r="D2851" t="s">
        <v>10102</v>
      </c>
      <c r="E2851" s="9">
        <v>29.747</v>
      </c>
      <c r="F2851" s="1">
        <v>37519</v>
      </c>
      <c r="G2851" s="7">
        <v>6.8</v>
      </c>
      <c r="H2851" s="9">
        <v>1390</v>
      </c>
      <c r="I2851"/>
    </row>
    <row r="2852" spans="1:9" x14ac:dyDescent="0.25">
      <c r="A2852" s="9">
        <v>11015</v>
      </c>
      <c r="B2852" s="5" t="s">
        <v>785</v>
      </c>
      <c r="C2852" t="s">
        <v>8032</v>
      </c>
      <c r="D2852" t="s">
        <v>14314</v>
      </c>
      <c r="E2852" s="9">
        <v>11.74</v>
      </c>
      <c r="F2852" s="1">
        <v>35440</v>
      </c>
      <c r="G2852" s="7">
        <v>5.9</v>
      </c>
      <c r="H2852" s="9">
        <v>462</v>
      </c>
      <c r="I2852"/>
    </row>
    <row r="2853" spans="1:9" x14ac:dyDescent="0.25">
      <c r="A2853" s="9">
        <v>11016</v>
      </c>
      <c r="B2853" s="5" t="s">
        <v>252</v>
      </c>
      <c r="C2853" t="s">
        <v>1480</v>
      </c>
      <c r="D2853" t="s">
        <v>16813</v>
      </c>
      <c r="E2853" s="9">
        <v>8.5229999999999997</v>
      </c>
      <c r="F2853" s="1">
        <v>17730</v>
      </c>
      <c r="G2853" s="7">
        <v>7.5</v>
      </c>
      <c r="H2853" s="9">
        <v>462</v>
      </c>
      <c r="I2853"/>
    </row>
    <row r="2854" spans="1:9" x14ac:dyDescent="0.25">
      <c r="A2854" s="9">
        <v>11017</v>
      </c>
      <c r="B2854" s="5" t="s">
        <v>219</v>
      </c>
      <c r="C2854" t="s">
        <v>7052</v>
      </c>
      <c r="D2854" t="s">
        <v>10572</v>
      </c>
      <c r="E2854" s="9">
        <v>24.658000000000001</v>
      </c>
      <c r="F2854" s="1">
        <v>34740</v>
      </c>
      <c r="G2854" s="7">
        <v>6.2</v>
      </c>
      <c r="H2854" s="9">
        <v>1472</v>
      </c>
      <c r="I2854"/>
    </row>
    <row r="2855" spans="1:9" x14ac:dyDescent="0.25">
      <c r="A2855" s="9">
        <v>11018</v>
      </c>
      <c r="B2855" s="5" t="s">
        <v>342</v>
      </c>
      <c r="C2855" t="s">
        <v>21014</v>
      </c>
      <c r="D2855" t="s">
        <v>16251</v>
      </c>
      <c r="E2855" s="9">
        <v>9.202</v>
      </c>
      <c r="F2855" s="1">
        <v>31275</v>
      </c>
      <c r="G2855" s="7">
        <v>6.9</v>
      </c>
      <c r="H2855" s="9">
        <v>353</v>
      </c>
      <c r="I2855"/>
    </row>
    <row r="2856" spans="1:9" x14ac:dyDescent="0.25">
      <c r="A2856" s="9">
        <v>11020</v>
      </c>
      <c r="B2856" s="5" t="s">
        <v>1061</v>
      </c>
      <c r="C2856" t="s">
        <v>21225</v>
      </c>
      <c r="D2856" t="s">
        <v>16987</v>
      </c>
      <c r="E2856" s="9">
        <v>8.31</v>
      </c>
      <c r="F2856" s="1">
        <v>27639</v>
      </c>
      <c r="G2856" s="7">
        <v>7.2</v>
      </c>
      <c r="H2856" s="9">
        <v>668</v>
      </c>
      <c r="I2856"/>
    </row>
    <row r="2857" spans="1:9" x14ac:dyDescent="0.25">
      <c r="A2857" s="9">
        <v>11022</v>
      </c>
      <c r="B2857" s="5" t="s">
        <v>830</v>
      </c>
      <c r="C2857" t="s">
        <v>4845</v>
      </c>
      <c r="D2857" t="s">
        <v>16199</v>
      </c>
      <c r="E2857" s="9">
        <v>9.2520000000000007</v>
      </c>
      <c r="F2857" s="1">
        <v>37270</v>
      </c>
      <c r="G2857" s="7">
        <v>6.7</v>
      </c>
      <c r="H2857" s="9">
        <v>453</v>
      </c>
      <c r="I2857"/>
    </row>
    <row r="2858" spans="1:9" x14ac:dyDescent="0.25">
      <c r="A2858" s="9">
        <v>11023</v>
      </c>
      <c r="B2858" s="5" t="s">
        <v>14</v>
      </c>
      <c r="C2858" t="s">
        <v>5339</v>
      </c>
      <c r="D2858" t="s">
        <v>12675</v>
      </c>
      <c r="E2858" s="9">
        <v>14.815</v>
      </c>
      <c r="F2858" s="1">
        <v>37853</v>
      </c>
      <c r="G2858" s="7">
        <v>6.6</v>
      </c>
      <c r="H2858" s="9">
        <v>1448</v>
      </c>
      <c r="I2858"/>
    </row>
    <row r="2859" spans="1:9" x14ac:dyDescent="0.25">
      <c r="A2859" s="9">
        <v>11024</v>
      </c>
      <c r="B2859" s="5" t="s">
        <v>7730</v>
      </c>
      <c r="C2859" t="s">
        <v>7731</v>
      </c>
      <c r="D2859" t="s">
        <v>10829</v>
      </c>
      <c r="E2859" s="9">
        <v>22.628</v>
      </c>
      <c r="F2859" s="1">
        <v>38070</v>
      </c>
      <c r="G2859" s="7">
        <v>6</v>
      </c>
      <c r="H2859" s="9">
        <v>2478</v>
      </c>
      <c r="I2859"/>
    </row>
    <row r="2860" spans="1:9" x14ac:dyDescent="0.25">
      <c r="A2860" s="9">
        <v>11025</v>
      </c>
      <c r="B2860" s="5" t="s">
        <v>219</v>
      </c>
      <c r="C2860" t="s">
        <v>6961</v>
      </c>
      <c r="D2860" t="s">
        <v>14958</v>
      </c>
      <c r="E2860" s="9">
        <v>10.814</v>
      </c>
      <c r="F2860" s="1">
        <v>38114</v>
      </c>
      <c r="G2860" s="7">
        <v>6.2</v>
      </c>
      <c r="H2860" s="9">
        <v>823</v>
      </c>
      <c r="I2860"/>
    </row>
    <row r="2861" spans="1:9" x14ac:dyDescent="0.25">
      <c r="A2861" s="9">
        <v>11027</v>
      </c>
      <c r="B2861" s="5" t="s">
        <v>5558</v>
      </c>
      <c r="C2861" t="s">
        <v>3256</v>
      </c>
      <c r="D2861" t="s">
        <v>14234</v>
      </c>
      <c r="E2861" s="9">
        <v>11.847</v>
      </c>
      <c r="F2861" s="1">
        <v>29665</v>
      </c>
      <c r="G2861" s="7">
        <v>6.5</v>
      </c>
      <c r="H2861" s="9">
        <v>430</v>
      </c>
      <c r="I2861"/>
    </row>
    <row r="2862" spans="1:9" x14ac:dyDescent="0.25">
      <c r="A2862" s="9">
        <v>11030</v>
      </c>
      <c r="B2862" s="5" t="s">
        <v>219</v>
      </c>
      <c r="C2862" t="s">
        <v>1618</v>
      </c>
      <c r="D2862" t="s">
        <v>17888</v>
      </c>
      <c r="E2862" s="9">
        <v>7.04</v>
      </c>
      <c r="F2862" s="1">
        <v>30512</v>
      </c>
      <c r="G2862" s="7">
        <v>7.5</v>
      </c>
      <c r="H2862" s="9">
        <v>764</v>
      </c>
      <c r="I2862"/>
    </row>
    <row r="2863" spans="1:9" x14ac:dyDescent="0.25">
      <c r="A2863" s="9">
        <v>11031</v>
      </c>
      <c r="B2863" s="5" t="s">
        <v>1690</v>
      </c>
      <c r="C2863" t="s">
        <v>1691</v>
      </c>
      <c r="D2863" t="s">
        <v>11926</v>
      </c>
      <c r="E2863" s="9">
        <v>17.068999999999999</v>
      </c>
      <c r="F2863" s="1">
        <v>30806</v>
      </c>
      <c r="G2863" s="7">
        <v>7.4</v>
      </c>
      <c r="H2863" s="9">
        <v>1250</v>
      </c>
      <c r="I2863"/>
    </row>
    <row r="2864" spans="1:9" x14ac:dyDescent="0.25">
      <c r="A2864" s="9">
        <v>11033</v>
      </c>
      <c r="B2864" s="5" t="s">
        <v>2847</v>
      </c>
      <c r="C2864" t="s">
        <v>20697</v>
      </c>
      <c r="D2864" t="s">
        <v>15106</v>
      </c>
      <c r="E2864" s="9">
        <v>10.599</v>
      </c>
      <c r="F2864" s="1">
        <v>29427</v>
      </c>
      <c r="G2864" s="7">
        <v>6.9</v>
      </c>
      <c r="H2864" s="9">
        <v>782</v>
      </c>
      <c r="I2864"/>
    </row>
    <row r="2865" spans="1:9" x14ac:dyDescent="0.25">
      <c r="A2865" s="9">
        <v>11034</v>
      </c>
      <c r="B2865" s="5" t="s">
        <v>32</v>
      </c>
      <c r="C2865" t="s">
        <v>1931</v>
      </c>
      <c r="D2865" t="s">
        <v>14505</v>
      </c>
      <c r="E2865" s="9">
        <v>11.452</v>
      </c>
      <c r="F2865" s="1">
        <v>27115</v>
      </c>
      <c r="G2865" s="7">
        <v>6.3</v>
      </c>
      <c r="H2865" s="9">
        <v>425</v>
      </c>
      <c r="I2865"/>
    </row>
    <row r="2866" spans="1:9" x14ac:dyDescent="0.25">
      <c r="A2866" s="9">
        <v>11035</v>
      </c>
      <c r="B2866" s="5" t="s">
        <v>36</v>
      </c>
      <c r="C2866" t="s">
        <v>1032</v>
      </c>
      <c r="D2866" t="s">
        <v>18015</v>
      </c>
      <c r="E2866" s="9">
        <v>6.8</v>
      </c>
      <c r="F2866" s="1">
        <v>26374</v>
      </c>
      <c r="G2866" s="7">
        <v>7.2</v>
      </c>
      <c r="H2866" s="9">
        <v>259</v>
      </c>
      <c r="I2866"/>
    </row>
    <row r="2867" spans="1:9" x14ac:dyDescent="0.25">
      <c r="A2867" s="9">
        <v>11036</v>
      </c>
      <c r="B2867" s="5" t="s">
        <v>38</v>
      </c>
      <c r="C2867" t="s">
        <v>576</v>
      </c>
      <c r="D2867" t="s">
        <v>9340</v>
      </c>
      <c r="E2867" s="9">
        <v>51.738</v>
      </c>
      <c r="F2867" s="1">
        <v>38163</v>
      </c>
      <c r="G2867" s="7">
        <v>7.9</v>
      </c>
      <c r="H2867" s="9">
        <v>10506</v>
      </c>
      <c r="I2867"/>
    </row>
    <row r="2868" spans="1:9" x14ac:dyDescent="0.25">
      <c r="A2868" s="9">
        <v>11040</v>
      </c>
      <c r="B2868" s="5" t="s">
        <v>1321</v>
      </c>
      <c r="C2868" t="s">
        <v>1322</v>
      </c>
      <c r="D2868" t="s">
        <v>14592</v>
      </c>
      <c r="E2868" s="9">
        <v>11.321</v>
      </c>
      <c r="F2868" s="1">
        <v>25916</v>
      </c>
      <c r="G2868" s="7">
        <v>7.5</v>
      </c>
      <c r="H2868" s="9">
        <v>541</v>
      </c>
      <c r="I2868"/>
    </row>
    <row r="2869" spans="1:9" x14ac:dyDescent="0.25">
      <c r="A2869" s="9">
        <v>11041</v>
      </c>
      <c r="B2869" s="5" t="s">
        <v>219</v>
      </c>
      <c r="C2869" t="s">
        <v>6895</v>
      </c>
      <c r="D2869" t="s">
        <v>10987</v>
      </c>
      <c r="E2869" s="9">
        <v>21.568999999999999</v>
      </c>
      <c r="F2869" s="1">
        <v>34257</v>
      </c>
      <c r="G2869" s="7">
        <v>6.2</v>
      </c>
      <c r="H2869" s="9">
        <v>478</v>
      </c>
      <c r="I2869"/>
    </row>
    <row r="2870" spans="1:9" x14ac:dyDescent="0.25">
      <c r="A2870" s="9">
        <v>11042</v>
      </c>
      <c r="B2870" s="5" t="s">
        <v>36</v>
      </c>
      <c r="C2870" t="s">
        <v>3216</v>
      </c>
      <c r="D2870" t="s">
        <v>18249</v>
      </c>
      <c r="E2870" s="9">
        <v>6.35</v>
      </c>
      <c r="F2870" s="1">
        <v>37888</v>
      </c>
      <c r="G2870" s="7">
        <v>7.1</v>
      </c>
      <c r="H2870" s="9">
        <v>333</v>
      </c>
      <c r="I2870"/>
    </row>
    <row r="2871" spans="1:9" x14ac:dyDescent="0.25">
      <c r="A2871" s="9">
        <v>11044</v>
      </c>
      <c r="B2871" s="5" t="s">
        <v>2602</v>
      </c>
      <c r="C2871" t="s">
        <v>2603</v>
      </c>
      <c r="D2871" t="s">
        <v>15265</v>
      </c>
      <c r="E2871" s="9">
        <v>10.404999999999999</v>
      </c>
      <c r="F2871" s="1">
        <v>33975</v>
      </c>
      <c r="G2871" s="7">
        <v>7.2</v>
      </c>
      <c r="H2871" s="9">
        <v>603</v>
      </c>
      <c r="I2871"/>
    </row>
    <row r="2872" spans="1:9" x14ac:dyDescent="0.25">
      <c r="A2872" s="9">
        <v>11046</v>
      </c>
      <c r="B2872" s="5" t="s">
        <v>1188</v>
      </c>
      <c r="C2872" t="s">
        <v>1307</v>
      </c>
      <c r="D2872" t="s">
        <v>12049</v>
      </c>
      <c r="E2872" s="9">
        <v>16.654</v>
      </c>
      <c r="F2872" s="1">
        <v>25176</v>
      </c>
      <c r="G2872" s="7">
        <v>7.5</v>
      </c>
      <c r="H2872" s="9">
        <v>778</v>
      </c>
      <c r="I2872"/>
    </row>
    <row r="2873" spans="1:9" x14ac:dyDescent="0.25">
      <c r="A2873" s="9">
        <v>11047</v>
      </c>
      <c r="B2873" s="5" t="s">
        <v>1429</v>
      </c>
      <c r="C2873" t="s">
        <v>20687</v>
      </c>
      <c r="D2873" t="s">
        <v>15069</v>
      </c>
      <c r="E2873" s="9">
        <v>10.657</v>
      </c>
      <c r="F2873" s="1">
        <v>24826</v>
      </c>
      <c r="G2873" s="7">
        <v>6.4</v>
      </c>
      <c r="H2873" s="9">
        <v>629</v>
      </c>
      <c r="I2873"/>
    </row>
    <row r="2874" spans="1:9" x14ac:dyDescent="0.25">
      <c r="A2874" s="9">
        <v>11049</v>
      </c>
      <c r="B2874" s="5" t="s">
        <v>627</v>
      </c>
      <c r="C2874" t="s">
        <v>628</v>
      </c>
      <c r="D2874" t="s">
        <v>14576</v>
      </c>
      <c r="E2874" s="9">
        <v>11.345000000000001</v>
      </c>
      <c r="F2874" s="1">
        <v>37769</v>
      </c>
      <c r="G2874" s="7">
        <v>7.9</v>
      </c>
      <c r="H2874" s="9">
        <v>361</v>
      </c>
      <c r="I2874"/>
    </row>
    <row r="2875" spans="1:9" x14ac:dyDescent="0.25">
      <c r="A2875" s="9">
        <v>11050</v>
      </c>
      <c r="B2875" s="5" t="s">
        <v>92</v>
      </c>
      <c r="C2875" t="s">
        <v>21085</v>
      </c>
      <c r="D2875" t="s">
        <v>16478</v>
      </c>
      <c r="E2875" s="9">
        <v>8.9469999999999992</v>
      </c>
      <c r="F2875" s="1">
        <v>30640</v>
      </c>
      <c r="G2875" s="7">
        <v>7.1</v>
      </c>
      <c r="H2875" s="9">
        <v>662</v>
      </c>
      <c r="I2875"/>
    </row>
    <row r="2876" spans="1:9" x14ac:dyDescent="0.25">
      <c r="A2876" s="9">
        <v>11051</v>
      </c>
      <c r="B2876" s="5" t="s">
        <v>14</v>
      </c>
      <c r="C2876" t="s">
        <v>20023</v>
      </c>
      <c r="D2876" t="s">
        <v>12917</v>
      </c>
      <c r="E2876" s="9">
        <v>14.247</v>
      </c>
      <c r="F2876" s="1">
        <v>32291</v>
      </c>
      <c r="G2876" s="7">
        <v>7.2</v>
      </c>
      <c r="H2876" s="9">
        <v>921</v>
      </c>
      <c r="I2876"/>
    </row>
    <row r="2877" spans="1:9" x14ac:dyDescent="0.25">
      <c r="A2877" s="9">
        <v>11052</v>
      </c>
      <c r="B2877" s="5" t="s">
        <v>7587</v>
      </c>
      <c r="C2877" t="s">
        <v>7588</v>
      </c>
      <c r="D2877" t="s">
        <v>10252</v>
      </c>
      <c r="E2877" s="9">
        <v>28.213000000000001</v>
      </c>
      <c r="F2877" s="1">
        <v>38212</v>
      </c>
      <c r="G2877" s="7">
        <v>6.1</v>
      </c>
      <c r="H2877" s="9">
        <v>301</v>
      </c>
      <c r="I2877"/>
    </row>
    <row r="2878" spans="1:9" x14ac:dyDescent="0.25">
      <c r="A2878" s="9">
        <v>11054</v>
      </c>
      <c r="B2878" s="5" t="s">
        <v>12</v>
      </c>
      <c r="C2878" t="s">
        <v>4159</v>
      </c>
      <c r="D2878" t="s">
        <v>13447</v>
      </c>
      <c r="E2878" s="9">
        <v>13.148</v>
      </c>
      <c r="F2878" s="1">
        <v>32199</v>
      </c>
      <c r="G2878" s="7">
        <v>6.8</v>
      </c>
      <c r="H2878" s="9">
        <v>375</v>
      </c>
      <c r="I2878"/>
    </row>
    <row r="2879" spans="1:9" x14ac:dyDescent="0.25">
      <c r="A2879" s="9">
        <v>11056</v>
      </c>
      <c r="B2879" s="5" t="s">
        <v>907</v>
      </c>
      <c r="C2879" t="s">
        <v>8807</v>
      </c>
      <c r="D2879" t="s">
        <v>17986</v>
      </c>
      <c r="E2879" s="9">
        <v>6.875</v>
      </c>
      <c r="F2879" s="1">
        <v>37540</v>
      </c>
      <c r="G2879" s="7">
        <v>5.7</v>
      </c>
      <c r="H2879" s="9">
        <v>345</v>
      </c>
      <c r="I2879"/>
    </row>
    <row r="2880" spans="1:9" x14ac:dyDescent="0.25">
      <c r="A2880" s="9">
        <v>11060</v>
      </c>
      <c r="B2880" s="5" t="s">
        <v>215</v>
      </c>
      <c r="C2880" t="s">
        <v>6718</v>
      </c>
      <c r="D2880" t="s">
        <v>15737</v>
      </c>
      <c r="E2880" s="9">
        <v>9.8109999999999999</v>
      </c>
      <c r="F2880" s="1">
        <v>32885</v>
      </c>
      <c r="G2880" s="7">
        <v>6.3</v>
      </c>
      <c r="H2880" s="9">
        <v>331</v>
      </c>
      <c r="I2880"/>
    </row>
    <row r="2881" spans="1:9" x14ac:dyDescent="0.25">
      <c r="A2881" s="9">
        <v>11062</v>
      </c>
      <c r="B2881" s="5" t="s">
        <v>102</v>
      </c>
      <c r="C2881" t="s">
        <v>8157</v>
      </c>
      <c r="D2881" t="s">
        <v>17779</v>
      </c>
      <c r="E2881" s="9">
        <v>7.2140000000000004</v>
      </c>
      <c r="F2881" s="1">
        <v>35111</v>
      </c>
      <c r="G2881" s="7">
        <v>5.9</v>
      </c>
      <c r="H2881" s="9">
        <v>240</v>
      </c>
      <c r="I2881"/>
    </row>
    <row r="2882" spans="1:9" x14ac:dyDescent="0.25">
      <c r="A2882" s="9">
        <v>11064</v>
      </c>
      <c r="B2882" s="5" t="s">
        <v>219</v>
      </c>
      <c r="C2882" t="s">
        <v>20607</v>
      </c>
      <c r="D2882" t="s">
        <v>14807</v>
      </c>
      <c r="E2882" s="9">
        <v>11.003</v>
      </c>
      <c r="F2882" s="1">
        <v>31189</v>
      </c>
      <c r="G2882" s="7">
        <v>6.5</v>
      </c>
      <c r="H2882" s="9">
        <v>512</v>
      </c>
      <c r="I2882"/>
    </row>
    <row r="2883" spans="1:9" x14ac:dyDescent="0.25">
      <c r="A2883" s="9">
        <v>11065</v>
      </c>
      <c r="B2883" s="5" t="s">
        <v>1300</v>
      </c>
      <c r="C2883" t="s">
        <v>8346</v>
      </c>
      <c r="D2883" t="s">
        <v>16278</v>
      </c>
      <c r="E2883" s="9">
        <v>9.1720000000000006</v>
      </c>
      <c r="F2883" s="1">
        <v>37134</v>
      </c>
      <c r="G2883" s="7">
        <v>5.8</v>
      </c>
      <c r="H2883" s="9">
        <v>232</v>
      </c>
      <c r="I2883"/>
    </row>
    <row r="2884" spans="1:9" x14ac:dyDescent="0.25">
      <c r="A2884" s="9">
        <v>11067</v>
      </c>
      <c r="B2884" s="5" t="s">
        <v>219</v>
      </c>
      <c r="C2884" t="s">
        <v>20964</v>
      </c>
      <c r="D2884" t="s">
        <v>16075</v>
      </c>
      <c r="E2884" s="9">
        <v>9.3979999999999997</v>
      </c>
      <c r="F2884" s="1">
        <v>34423</v>
      </c>
      <c r="G2884" s="7">
        <v>5.7</v>
      </c>
      <c r="H2884" s="9">
        <v>284</v>
      </c>
      <c r="I2884"/>
    </row>
    <row r="2885" spans="1:9" x14ac:dyDescent="0.25">
      <c r="A2885" s="9">
        <v>11068</v>
      </c>
      <c r="B2885" s="5" t="s">
        <v>12</v>
      </c>
      <c r="C2885" t="s">
        <v>6530</v>
      </c>
      <c r="D2885" t="s">
        <v>13603</v>
      </c>
      <c r="E2885" s="9">
        <v>12.855</v>
      </c>
      <c r="F2885" s="1">
        <v>33865</v>
      </c>
      <c r="G2885" s="7">
        <v>6.3</v>
      </c>
      <c r="H2885" s="9">
        <v>326</v>
      </c>
      <c r="I2885"/>
    </row>
    <row r="2886" spans="1:9" x14ac:dyDescent="0.25">
      <c r="A2886" s="9">
        <v>11069</v>
      </c>
      <c r="B2886" s="5" t="s">
        <v>6901</v>
      </c>
      <c r="C2886" t="s">
        <v>6902</v>
      </c>
      <c r="D2886" t="s">
        <v>12988</v>
      </c>
      <c r="E2886" s="9">
        <v>14.103</v>
      </c>
      <c r="F2886" s="1">
        <v>35164</v>
      </c>
      <c r="G2886" s="7">
        <v>6.2</v>
      </c>
      <c r="H2886" s="9">
        <v>845</v>
      </c>
      <c r="I2886"/>
    </row>
    <row r="2887" spans="1:9" x14ac:dyDescent="0.25">
      <c r="A2887" s="9">
        <v>11071</v>
      </c>
      <c r="B2887" s="5" t="s">
        <v>2396</v>
      </c>
      <c r="C2887" t="s">
        <v>4310</v>
      </c>
      <c r="D2887" t="s">
        <v>12674</v>
      </c>
      <c r="E2887" s="9">
        <v>14.817</v>
      </c>
      <c r="F2887" s="1">
        <v>19891</v>
      </c>
      <c r="G2887" s="7">
        <v>6.8</v>
      </c>
      <c r="H2887" s="9">
        <v>363</v>
      </c>
      <c r="I2887"/>
    </row>
    <row r="2888" spans="1:9" x14ac:dyDescent="0.25">
      <c r="A2888" s="9">
        <v>11072</v>
      </c>
      <c r="B2888" s="5" t="s">
        <v>2364</v>
      </c>
      <c r="C2888" t="s">
        <v>2365</v>
      </c>
      <c r="D2888" t="s">
        <v>11764</v>
      </c>
      <c r="E2888" s="9">
        <v>17.675999999999998</v>
      </c>
      <c r="F2888" s="1">
        <v>27067</v>
      </c>
      <c r="G2888" s="7">
        <v>7.3</v>
      </c>
      <c r="H2888" s="9">
        <v>1642</v>
      </c>
      <c r="I2888"/>
    </row>
    <row r="2889" spans="1:9" x14ac:dyDescent="0.25">
      <c r="A2889" s="9">
        <v>11074</v>
      </c>
      <c r="B2889" s="5" t="s">
        <v>5180</v>
      </c>
      <c r="C2889" t="s">
        <v>8423</v>
      </c>
      <c r="D2889" t="s">
        <v>15065</v>
      </c>
      <c r="E2889" s="9">
        <v>10.663</v>
      </c>
      <c r="F2889" s="1">
        <v>34229</v>
      </c>
      <c r="G2889" s="7">
        <v>5.8</v>
      </c>
      <c r="H2889" s="9">
        <v>728</v>
      </c>
      <c r="I2889"/>
    </row>
    <row r="2890" spans="1:9" x14ac:dyDescent="0.25">
      <c r="A2890" s="9">
        <v>11075</v>
      </c>
      <c r="B2890" s="5" t="s">
        <v>980</v>
      </c>
      <c r="C2890" t="s">
        <v>3066</v>
      </c>
      <c r="D2890" t="s">
        <v>13407</v>
      </c>
      <c r="E2890" s="9">
        <v>13.208</v>
      </c>
      <c r="F2890" s="1">
        <v>36439</v>
      </c>
      <c r="G2890" s="7">
        <v>7.1</v>
      </c>
      <c r="H2890" s="9">
        <v>1318</v>
      </c>
      <c r="I2890"/>
    </row>
    <row r="2891" spans="1:9" x14ac:dyDescent="0.25">
      <c r="A2891" s="9">
        <v>11076</v>
      </c>
      <c r="B2891" s="5" t="s">
        <v>3928</v>
      </c>
      <c r="C2891" t="s">
        <v>3929</v>
      </c>
      <c r="D2891" t="s">
        <v>13636</v>
      </c>
      <c r="E2891" s="9">
        <v>12.792</v>
      </c>
      <c r="F2891" s="1">
        <v>35321</v>
      </c>
      <c r="G2891" s="7">
        <v>6.9</v>
      </c>
      <c r="H2891" s="9">
        <v>419</v>
      </c>
      <c r="I2891"/>
    </row>
    <row r="2892" spans="1:9" x14ac:dyDescent="0.25">
      <c r="A2892" s="9">
        <v>11077</v>
      </c>
      <c r="B2892" s="5" t="s">
        <v>1390</v>
      </c>
      <c r="C2892" t="s">
        <v>7781</v>
      </c>
      <c r="D2892" t="s">
        <v>11972</v>
      </c>
      <c r="E2892" s="9">
        <v>16.940000000000001</v>
      </c>
      <c r="F2892" s="1">
        <v>33081</v>
      </c>
      <c r="G2892" s="7">
        <v>6</v>
      </c>
      <c r="H2892" s="9">
        <v>733</v>
      </c>
      <c r="I2892"/>
    </row>
    <row r="2893" spans="1:9" x14ac:dyDescent="0.25">
      <c r="A2893" s="9">
        <v>11078</v>
      </c>
      <c r="B2893" s="5" t="s">
        <v>751</v>
      </c>
      <c r="C2893" t="s">
        <v>8156</v>
      </c>
      <c r="D2893" t="s">
        <v>14818</v>
      </c>
      <c r="E2893" s="9">
        <v>10.994999999999999</v>
      </c>
      <c r="F2893" s="1">
        <v>37638</v>
      </c>
      <c r="G2893" s="7">
        <v>5.9</v>
      </c>
      <c r="H2893" s="9">
        <v>872</v>
      </c>
      <c r="I2893"/>
    </row>
    <row r="2894" spans="1:9" x14ac:dyDescent="0.25">
      <c r="A2894" s="9">
        <v>11081</v>
      </c>
      <c r="B2894" s="5" t="s">
        <v>252</v>
      </c>
      <c r="C2894" t="s">
        <v>6293</v>
      </c>
      <c r="D2894" t="s">
        <v>12434</v>
      </c>
      <c r="E2894" s="9">
        <v>15.45</v>
      </c>
      <c r="F2894" s="1">
        <v>38065</v>
      </c>
      <c r="G2894" s="7">
        <v>6.4</v>
      </c>
      <c r="H2894" s="9">
        <v>1429</v>
      </c>
      <c r="I2894"/>
    </row>
    <row r="2895" spans="1:9" x14ac:dyDescent="0.25">
      <c r="A2895" s="9">
        <v>11082</v>
      </c>
      <c r="B2895" s="5" t="s">
        <v>44</v>
      </c>
      <c r="C2895" t="s">
        <v>7698</v>
      </c>
      <c r="D2895" t="s">
        <v>13607</v>
      </c>
      <c r="E2895" s="9">
        <v>12.842000000000001</v>
      </c>
      <c r="F2895" s="1">
        <v>32234</v>
      </c>
      <c r="G2895" s="7">
        <v>6</v>
      </c>
      <c r="H2895" s="9">
        <v>304</v>
      </c>
      <c r="I2895"/>
    </row>
    <row r="2896" spans="1:9" x14ac:dyDescent="0.25">
      <c r="A2896" s="9">
        <v>11085</v>
      </c>
      <c r="B2896" s="5" t="s">
        <v>1067</v>
      </c>
      <c r="C2896" t="s">
        <v>20716</v>
      </c>
      <c r="D2896" t="s">
        <v>16938</v>
      </c>
      <c r="E2896" s="9">
        <v>8.3740000000000006</v>
      </c>
      <c r="F2896" s="1">
        <v>22958</v>
      </c>
      <c r="G2896" s="7">
        <v>7</v>
      </c>
      <c r="H2896" s="9">
        <v>259</v>
      </c>
      <c r="I2896"/>
    </row>
    <row r="2897" spans="1:9" x14ac:dyDescent="0.25">
      <c r="A2897" s="9">
        <v>11086</v>
      </c>
      <c r="B2897" s="5" t="s">
        <v>32</v>
      </c>
      <c r="C2897" t="s">
        <v>4529</v>
      </c>
      <c r="D2897" t="s">
        <v>15994</v>
      </c>
      <c r="E2897" s="9">
        <v>9.5129999999999999</v>
      </c>
      <c r="F2897" s="1">
        <v>37246</v>
      </c>
      <c r="G2897" s="7">
        <v>6.8</v>
      </c>
      <c r="H2897" s="9">
        <v>653</v>
      </c>
      <c r="I2897"/>
    </row>
    <row r="2898" spans="1:9" x14ac:dyDescent="0.25">
      <c r="A2898" s="9">
        <v>11087</v>
      </c>
      <c r="B2898" s="5" t="s">
        <v>102</v>
      </c>
      <c r="C2898" t="s">
        <v>20482</v>
      </c>
      <c r="D2898" t="s">
        <v>14374</v>
      </c>
      <c r="E2898" s="9">
        <v>11.64</v>
      </c>
      <c r="F2898" s="1">
        <v>33613</v>
      </c>
      <c r="G2898" s="7">
        <v>6.9</v>
      </c>
      <c r="H2898" s="9">
        <v>792</v>
      </c>
      <c r="I2898"/>
    </row>
    <row r="2899" spans="1:9" x14ac:dyDescent="0.25">
      <c r="A2899" s="9">
        <v>11088</v>
      </c>
      <c r="B2899" s="5" t="s">
        <v>549</v>
      </c>
      <c r="C2899" t="s">
        <v>6535</v>
      </c>
      <c r="D2899" t="s">
        <v>14387</v>
      </c>
      <c r="E2899" s="9">
        <v>11.624000000000001</v>
      </c>
      <c r="F2899" s="1">
        <v>37204</v>
      </c>
      <c r="G2899" s="7">
        <v>6.3</v>
      </c>
      <c r="H2899" s="9">
        <v>471</v>
      </c>
      <c r="I2899"/>
    </row>
    <row r="2900" spans="1:9" x14ac:dyDescent="0.25">
      <c r="A2900" s="9">
        <v>11091</v>
      </c>
      <c r="B2900" s="5" t="s">
        <v>12</v>
      </c>
      <c r="C2900" t="s">
        <v>20024</v>
      </c>
      <c r="D2900" t="s">
        <v>12918</v>
      </c>
      <c r="E2900" s="9">
        <v>14.247</v>
      </c>
      <c r="F2900" s="1">
        <v>37183</v>
      </c>
      <c r="G2900" s="7">
        <v>6.8</v>
      </c>
      <c r="H2900" s="9">
        <v>411</v>
      </c>
      <c r="I2900"/>
    </row>
    <row r="2901" spans="1:9" x14ac:dyDescent="0.25">
      <c r="A2901" s="9">
        <v>11092</v>
      </c>
      <c r="B2901" s="5" t="s">
        <v>1986</v>
      </c>
      <c r="C2901" t="s">
        <v>4459</v>
      </c>
      <c r="D2901" t="s">
        <v>13301</v>
      </c>
      <c r="E2901" s="9">
        <v>13.417</v>
      </c>
      <c r="F2901" s="1">
        <v>33080</v>
      </c>
      <c r="G2901" s="7">
        <v>6.8</v>
      </c>
      <c r="H2901" s="9">
        <v>578</v>
      </c>
      <c r="I2901"/>
    </row>
    <row r="2902" spans="1:9" x14ac:dyDescent="0.25">
      <c r="A2902" s="9">
        <v>11093</v>
      </c>
      <c r="B2902" s="5" t="s">
        <v>14</v>
      </c>
      <c r="C2902" t="s">
        <v>20905</v>
      </c>
      <c r="D2902" t="s">
        <v>15840</v>
      </c>
      <c r="E2902" s="9">
        <v>9.7080000000000002</v>
      </c>
      <c r="F2902" s="1">
        <v>37974</v>
      </c>
      <c r="G2902" s="7">
        <v>7.1</v>
      </c>
      <c r="H2902" s="9">
        <v>662</v>
      </c>
      <c r="I2902"/>
    </row>
    <row r="2903" spans="1:9" x14ac:dyDescent="0.25">
      <c r="A2903" s="9">
        <v>11096</v>
      </c>
      <c r="B2903" s="5" t="s">
        <v>1813</v>
      </c>
      <c r="C2903" t="s">
        <v>19832</v>
      </c>
      <c r="D2903" t="s">
        <v>12272</v>
      </c>
      <c r="E2903" s="9">
        <v>15.881</v>
      </c>
      <c r="F2903" s="1">
        <v>38379</v>
      </c>
      <c r="G2903" s="7">
        <v>6.3</v>
      </c>
      <c r="H2903" s="9">
        <v>1436</v>
      </c>
      <c r="I2903"/>
    </row>
    <row r="2904" spans="1:9" x14ac:dyDescent="0.25">
      <c r="A2904" s="9">
        <v>11099</v>
      </c>
      <c r="B2904" s="5" t="s">
        <v>5578</v>
      </c>
      <c r="C2904" t="s">
        <v>7761</v>
      </c>
      <c r="D2904" t="s">
        <v>11807</v>
      </c>
      <c r="E2904" s="9">
        <v>17.526</v>
      </c>
      <c r="F2904" s="1">
        <v>38275</v>
      </c>
      <c r="G2904" s="7">
        <v>6</v>
      </c>
      <c r="H2904" s="9">
        <v>626</v>
      </c>
      <c r="I2904"/>
    </row>
    <row r="2905" spans="1:9" x14ac:dyDescent="0.25">
      <c r="A2905" s="9">
        <v>11101</v>
      </c>
      <c r="B2905" s="5" t="s">
        <v>11</v>
      </c>
      <c r="C2905" t="s">
        <v>2292</v>
      </c>
      <c r="D2905" t="s">
        <v>13353</v>
      </c>
      <c r="E2905" s="9">
        <v>13.291</v>
      </c>
      <c r="F2905" s="1">
        <v>33989</v>
      </c>
      <c r="G2905" s="7">
        <v>7.3</v>
      </c>
      <c r="H2905" s="9">
        <v>483</v>
      </c>
      <c r="I2905"/>
    </row>
    <row r="2906" spans="1:9" x14ac:dyDescent="0.25">
      <c r="A2906" s="9">
        <v>11104</v>
      </c>
      <c r="B2906" s="5" t="s">
        <v>368</v>
      </c>
      <c r="C2906" t="s">
        <v>369</v>
      </c>
      <c r="D2906" t="s">
        <v>10835</v>
      </c>
      <c r="E2906" s="9">
        <v>22.591000000000001</v>
      </c>
      <c r="F2906" s="1">
        <v>34529</v>
      </c>
      <c r="G2906" s="7">
        <v>8</v>
      </c>
      <c r="H2906" s="9">
        <v>1492</v>
      </c>
      <c r="I2906"/>
    </row>
    <row r="2907" spans="1:9" x14ac:dyDescent="0.25">
      <c r="A2907" s="9">
        <v>11109</v>
      </c>
      <c r="B2907" s="5" t="s">
        <v>14</v>
      </c>
      <c r="C2907" t="s">
        <v>2786</v>
      </c>
      <c r="D2907" t="s">
        <v>13814</v>
      </c>
      <c r="E2907" s="9">
        <v>12.467000000000001</v>
      </c>
      <c r="F2907" s="1">
        <v>38282</v>
      </c>
      <c r="G2907" s="7">
        <v>7.2</v>
      </c>
      <c r="H2907" s="9">
        <v>316</v>
      </c>
      <c r="I2907"/>
    </row>
    <row r="2908" spans="1:9" x14ac:dyDescent="0.25">
      <c r="A2908" s="9">
        <v>11113</v>
      </c>
      <c r="B2908" s="5" t="s">
        <v>1370</v>
      </c>
      <c r="C2908" t="s">
        <v>1371</v>
      </c>
      <c r="D2908" t="s">
        <v>13298</v>
      </c>
      <c r="E2908" s="9">
        <v>13.423999999999999</v>
      </c>
      <c r="F2908" s="1">
        <v>23671</v>
      </c>
      <c r="G2908" s="7">
        <v>7.5</v>
      </c>
      <c r="H2908" s="9">
        <v>1148</v>
      </c>
      <c r="I2908"/>
    </row>
    <row r="2909" spans="1:9" x14ac:dyDescent="0.25">
      <c r="A2909" s="9">
        <v>11114</v>
      </c>
      <c r="B2909" s="5" t="s">
        <v>6421</v>
      </c>
      <c r="C2909" t="s">
        <v>19842</v>
      </c>
      <c r="D2909" t="s">
        <v>14855</v>
      </c>
      <c r="E2909" s="9">
        <v>10.938000000000001</v>
      </c>
      <c r="F2909" s="1">
        <v>28432</v>
      </c>
      <c r="G2909" s="7">
        <v>6.3</v>
      </c>
      <c r="H2909" s="9">
        <v>610</v>
      </c>
      <c r="I2909"/>
    </row>
    <row r="2910" spans="1:9" x14ac:dyDescent="0.25">
      <c r="A2910" s="9">
        <v>11120</v>
      </c>
      <c r="B2910" s="5" t="s">
        <v>528</v>
      </c>
      <c r="C2910" t="s">
        <v>6347</v>
      </c>
      <c r="D2910" t="s">
        <v>16578</v>
      </c>
      <c r="E2910" s="9">
        <v>8.8260000000000005</v>
      </c>
      <c r="F2910" s="1">
        <v>31742</v>
      </c>
      <c r="G2910" s="7">
        <v>6.4</v>
      </c>
      <c r="H2910" s="9">
        <v>417</v>
      </c>
      <c r="I2910"/>
    </row>
    <row r="2911" spans="1:9" x14ac:dyDescent="0.25">
      <c r="A2911" s="9">
        <v>11121</v>
      </c>
      <c r="B2911" s="5" t="s">
        <v>32</v>
      </c>
      <c r="C2911" t="s">
        <v>3588</v>
      </c>
      <c r="D2911" t="s">
        <v>14905</v>
      </c>
      <c r="E2911" s="9">
        <v>10.872</v>
      </c>
      <c r="F2911" s="1">
        <v>29134</v>
      </c>
      <c r="G2911" s="7">
        <v>7</v>
      </c>
      <c r="H2911" s="9">
        <v>287</v>
      </c>
      <c r="I2911"/>
    </row>
    <row r="2912" spans="1:9" x14ac:dyDescent="0.25">
      <c r="A2912" s="9">
        <v>11123</v>
      </c>
      <c r="B2912" s="5" t="s">
        <v>1304</v>
      </c>
      <c r="C2912" t="s">
        <v>7449</v>
      </c>
      <c r="D2912" t="s">
        <v>14817</v>
      </c>
      <c r="E2912" s="9">
        <v>10.994999999999999</v>
      </c>
      <c r="F2912" s="1">
        <v>27348</v>
      </c>
      <c r="G2912" s="7">
        <v>6.1</v>
      </c>
      <c r="H2912" s="9">
        <v>285</v>
      </c>
      <c r="I2912"/>
    </row>
    <row r="2913" spans="1:9" x14ac:dyDescent="0.25">
      <c r="A2913" s="9">
        <v>11128</v>
      </c>
      <c r="B2913" s="5" t="s">
        <v>2313</v>
      </c>
      <c r="C2913" t="s">
        <v>6208</v>
      </c>
      <c r="D2913" t="s">
        <v>13894</v>
      </c>
      <c r="E2913" s="9">
        <v>12.347</v>
      </c>
      <c r="F2913" s="1">
        <v>38261</v>
      </c>
      <c r="G2913" s="7">
        <v>6.4</v>
      </c>
      <c r="H2913" s="9">
        <v>695</v>
      </c>
      <c r="I2913"/>
    </row>
    <row r="2914" spans="1:9" x14ac:dyDescent="0.25">
      <c r="A2914" s="9">
        <v>11129</v>
      </c>
      <c r="B2914" s="5" t="s">
        <v>36</v>
      </c>
      <c r="C2914" t="s">
        <v>4667</v>
      </c>
      <c r="D2914" t="s">
        <v>16730</v>
      </c>
      <c r="E2914" s="9">
        <v>8.6310000000000002</v>
      </c>
      <c r="F2914" s="1">
        <v>36315</v>
      </c>
      <c r="G2914" s="7">
        <v>6.7</v>
      </c>
      <c r="H2914" s="9">
        <v>302</v>
      </c>
      <c r="I2914"/>
    </row>
    <row r="2915" spans="1:9" x14ac:dyDescent="0.25">
      <c r="A2915" s="9">
        <v>11130</v>
      </c>
      <c r="B2915" s="5" t="s">
        <v>3296</v>
      </c>
      <c r="C2915" t="s">
        <v>4902</v>
      </c>
      <c r="D2915" t="s">
        <v>10399</v>
      </c>
      <c r="E2915" s="9">
        <v>26.483000000000001</v>
      </c>
      <c r="F2915" s="1">
        <v>38205</v>
      </c>
      <c r="G2915" s="7">
        <v>6.7</v>
      </c>
      <c r="H2915" s="9">
        <v>2995</v>
      </c>
      <c r="I2915"/>
    </row>
    <row r="2916" spans="1:9" x14ac:dyDescent="0.25">
      <c r="A2916" s="9">
        <v>11133</v>
      </c>
      <c r="B2916" s="5" t="s">
        <v>155</v>
      </c>
      <c r="C2916" t="s">
        <v>20167</v>
      </c>
      <c r="D2916" t="s">
        <v>13347</v>
      </c>
      <c r="E2916" s="9">
        <v>13.313000000000001</v>
      </c>
      <c r="F2916" s="1">
        <v>31555</v>
      </c>
      <c r="G2916" s="7">
        <v>6</v>
      </c>
      <c r="H2916" s="9">
        <v>578</v>
      </c>
      <c r="I2916"/>
    </row>
    <row r="2917" spans="1:9" x14ac:dyDescent="0.25">
      <c r="A2917" s="9">
        <v>11134</v>
      </c>
      <c r="B2917" s="5" t="s">
        <v>342</v>
      </c>
      <c r="C2917" t="s">
        <v>4401</v>
      </c>
      <c r="D2917" t="s">
        <v>10937</v>
      </c>
      <c r="E2917" s="9">
        <v>21.85</v>
      </c>
      <c r="F2917" s="1">
        <v>33789</v>
      </c>
      <c r="G2917" s="7">
        <v>6.8</v>
      </c>
      <c r="H2917" s="9">
        <v>416</v>
      </c>
      <c r="I2917"/>
    </row>
    <row r="2918" spans="1:9" x14ac:dyDescent="0.25">
      <c r="A2918" s="9">
        <v>11135</v>
      </c>
      <c r="B2918" s="5" t="s">
        <v>1683</v>
      </c>
      <c r="C2918" t="s">
        <v>5209</v>
      </c>
      <c r="D2918" t="s">
        <v>18585</v>
      </c>
      <c r="E2918" s="9">
        <v>5.319</v>
      </c>
      <c r="F2918" s="1">
        <v>33193</v>
      </c>
      <c r="G2918" s="7">
        <v>6.6</v>
      </c>
      <c r="H2918" s="9">
        <v>1138</v>
      </c>
      <c r="I2918"/>
    </row>
    <row r="2919" spans="1:9" x14ac:dyDescent="0.25">
      <c r="A2919" s="9">
        <v>11137</v>
      </c>
      <c r="B2919" s="5" t="s">
        <v>69</v>
      </c>
      <c r="C2919" t="s">
        <v>7112</v>
      </c>
      <c r="D2919" t="s">
        <v>15663</v>
      </c>
      <c r="E2919" s="9">
        <v>9.91</v>
      </c>
      <c r="F2919" s="1">
        <v>38074</v>
      </c>
      <c r="G2919" s="7">
        <v>6.2</v>
      </c>
      <c r="H2919" s="9">
        <v>917</v>
      </c>
      <c r="I2919"/>
    </row>
    <row r="2920" spans="1:9" x14ac:dyDescent="0.25">
      <c r="A2920" s="9">
        <v>11141</v>
      </c>
      <c r="B2920" s="5" t="s">
        <v>69</v>
      </c>
      <c r="C2920" t="s">
        <v>20632</v>
      </c>
      <c r="D2920" t="s">
        <v>14898</v>
      </c>
      <c r="E2920" s="9">
        <v>10.882</v>
      </c>
      <c r="F2920" s="1">
        <v>38081</v>
      </c>
      <c r="G2920" s="7">
        <v>5.7</v>
      </c>
      <c r="H2920" s="9">
        <v>380</v>
      </c>
      <c r="I2920"/>
    </row>
    <row r="2921" spans="1:9" x14ac:dyDescent="0.25">
      <c r="A2921" s="9">
        <v>11143</v>
      </c>
      <c r="B2921" s="5" t="s">
        <v>2470</v>
      </c>
      <c r="C2921" t="s">
        <v>2471</v>
      </c>
      <c r="D2921" t="s">
        <v>17278</v>
      </c>
      <c r="E2921" s="9">
        <v>7.9139999999999997</v>
      </c>
      <c r="F2921" s="1">
        <v>34291</v>
      </c>
      <c r="G2921" s="7">
        <v>7.2</v>
      </c>
      <c r="H2921" s="9">
        <v>217</v>
      </c>
      <c r="I2921"/>
    </row>
    <row r="2922" spans="1:9" x14ac:dyDescent="0.25">
      <c r="A2922" s="9">
        <v>11144</v>
      </c>
      <c r="B2922" s="5" t="s">
        <v>1029</v>
      </c>
      <c r="C2922" t="s">
        <v>4419</v>
      </c>
      <c r="D2922" t="s">
        <v>17947</v>
      </c>
      <c r="E2922" s="9">
        <v>6.944</v>
      </c>
      <c r="F2922" s="1">
        <v>28748</v>
      </c>
      <c r="G2922" s="7">
        <v>6.8</v>
      </c>
      <c r="H2922" s="9">
        <v>293</v>
      </c>
      <c r="I2922"/>
    </row>
    <row r="2923" spans="1:9" x14ac:dyDescent="0.25">
      <c r="A2923" s="9">
        <v>11148</v>
      </c>
      <c r="B2923" s="5" t="s">
        <v>14</v>
      </c>
      <c r="C2923" t="s">
        <v>20870</v>
      </c>
      <c r="D2923" t="s">
        <v>15719</v>
      </c>
      <c r="E2923" s="9">
        <v>9.8309999999999995</v>
      </c>
      <c r="F2923" s="1">
        <v>39247</v>
      </c>
      <c r="G2923" s="7">
        <v>6.8</v>
      </c>
      <c r="H2923" s="9">
        <v>263</v>
      </c>
      <c r="I2923"/>
    </row>
    <row r="2924" spans="1:9" x14ac:dyDescent="0.25">
      <c r="A2924" s="9">
        <v>11152</v>
      </c>
      <c r="B2924" s="5" t="s">
        <v>907</v>
      </c>
      <c r="C2924" t="s">
        <v>8024</v>
      </c>
      <c r="D2924" t="s">
        <v>11366</v>
      </c>
      <c r="E2924" s="9">
        <v>19.417999999999999</v>
      </c>
      <c r="F2924" s="1">
        <v>39540</v>
      </c>
      <c r="G2924" s="7">
        <v>6</v>
      </c>
      <c r="H2924" s="9">
        <v>1051</v>
      </c>
      <c r="I2924"/>
    </row>
    <row r="2925" spans="1:9" x14ac:dyDescent="0.25">
      <c r="A2925" s="9">
        <v>11153</v>
      </c>
      <c r="B2925" s="5" t="s">
        <v>3028</v>
      </c>
      <c r="C2925" t="s">
        <v>19074</v>
      </c>
      <c r="D2925" t="s">
        <v>9706</v>
      </c>
      <c r="E2925" s="9">
        <v>37.506</v>
      </c>
      <c r="F2925" s="1">
        <v>30525</v>
      </c>
      <c r="G2925" s="7">
        <v>7.1</v>
      </c>
      <c r="H2925" s="9">
        <v>1362</v>
      </c>
      <c r="I2925"/>
    </row>
    <row r="2926" spans="1:9" x14ac:dyDescent="0.25">
      <c r="A2926" s="9">
        <v>11156</v>
      </c>
      <c r="B2926" s="5" t="s">
        <v>113</v>
      </c>
      <c r="C2926" t="s">
        <v>3756</v>
      </c>
      <c r="D2926" t="s">
        <v>14991</v>
      </c>
      <c r="E2926" s="9">
        <v>10.773999999999999</v>
      </c>
      <c r="F2926" s="1">
        <v>39925</v>
      </c>
      <c r="G2926" s="7">
        <v>6.9</v>
      </c>
      <c r="H2926" s="9">
        <v>851</v>
      </c>
      <c r="I2926"/>
    </row>
    <row r="2927" spans="1:9" x14ac:dyDescent="0.25">
      <c r="A2927" s="9">
        <v>11157</v>
      </c>
      <c r="B2927" s="5" t="s">
        <v>219</v>
      </c>
      <c r="C2927" t="s">
        <v>8415</v>
      </c>
      <c r="D2927" t="s">
        <v>16365</v>
      </c>
      <c r="E2927" s="9">
        <v>9.0790000000000006</v>
      </c>
      <c r="F2927" s="1">
        <v>32850</v>
      </c>
      <c r="G2927" s="7">
        <v>5.8</v>
      </c>
      <c r="H2927" s="9">
        <v>334</v>
      </c>
      <c r="I2927"/>
    </row>
    <row r="2928" spans="1:9" x14ac:dyDescent="0.25">
      <c r="A2928" s="9">
        <v>11159</v>
      </c>
      <c r="B2928" s="5" t="s">
        <v>14</v>
      </c>
      <c r="C2928" t="s">
        <v>1257</v>
      </c>
      <c r="D2928" t="s">
        <v>16011</v>
      </c>
      <c r="E2928" s="9">
        <v>9.4860000000000007</v>
      </c>
      <c r="F2928" s="1">
        <v>35209</v>
      </c>
      <c r="G2928" s="7">
        <v>7.6</v>
      </c>
      <c r="H2928" s="9">
        <v>548</v>
      </c>
      <c r="I2928"/>
    </row>
    <row r="2929" spans="1:9" x14ac:dyDescent="0.25">
      <c r="A2929" s="9">
        <v>11162</v>
      </c>
      <c r="B2929" s="5" t="s">
        <v>32</v>
      </c>
      <c r="C2929" t="s">
        <v>19804</v>
      </c>
      <c r="D2929" t="s">
        <v>12160</v>
      </c>
      <c r="E2929" s="9">
        <v>16.212</v>
      </c>
      <c r="F2929" s="1">
        <v>38324</v>
      </c>
      <c r="G2929" s="7">
        <v>6.8</v>
      </c>
      <c r="H2929" s="9">
        <v>503</v>
      </c>
      <c r="I2929"/>
    </row>
    <row r="2930" spans="1:9" x14ac:dyDescent="0.25">
      <c r="A2930" s="9">
        <v>11163</v>
      </c>
      <c r="B2930" s="5" t="s">
        <v>974</v>
      </c>
      <c r="C2930" t="s">
        <v>4418</v>
      </c>
      <c r="D2930" t="s">
        <v>16116</v>
      </c>
      <c r="E2930" s="9">
        <v>9.35</v>
      </c>
      <c r="F2930" s="1">
        <v>25464</v>
      </c>
      <c r="G2930" s="7">
        <v>6.8</v>
      </c>
      <c r="H2930" s="9">
        <v>294</v>
      </c>
      <c r="I2930"/>
    </row>
    <row r="2931" spans="1:9" x14ac:dyDescent="0.25">
      <c r="A2931" s="9">
        <v>11164</v>
      </c>
      <c r="B2931" s="5" t="s">
        <v>7020</v>
      </c>
      <c r="C2931" t="s">
        <v>7021</v>
      </c>
      <c r="D2931" t="s">
        <v>15294</v>
      </c>
      <c r="E2931" s="9">
        <v>10.375</v>
      </c>
      <c r="F2931" s="1">
        <v>34418</v>
      </c>
      <c r="G2931" s="7">
        <v>6.2</v>
      </c>
      <c r="H2931" s="9">
        <v>536</v>
      </c>
      <c r="I2931"/>
    </row>
    <row r="2932" spans="1:9" x14ac:dyDescent="0.25">
      <c r="A2932" s="9">
        <v>11165</v>
      </c>
      <c r="B2932" s="5" t="s">
        <v>11</v>
      </c>
      <c r="C2932" t="s">
        <v>2849</v>
      </c>
      <c r="D2932" t="s">
        <v>13776</v>
      </c>
      <c r="E2932" s="9">
        <v>12.523</v>
      </c>
      <c r="F2932" s="1">
        <v>25594</v>
      </c>
      <c r="G2932" s="7">
        <v>7.1</v>
      </c>
      <c r="H2932" s="9">
        <v>465</v>
      </c>
      <c r="I2932"/>
    </row>
    <row r="2933" spans="1:9" x14ac:dyDescent="0.25">
      <c r="A2933" s="9">
        <v>11167</v>
      </c>
      <c r="B2933" s="5" t="s">
        <v>1673</v>
      </c>
      <c r="C2933" t="s">
        <v>1674</v>
      </c>
      <c r="D2933" t="s">
        <v>16559</v>
      </c>
      <c r="E2933" s="9">
        <v>8.8460000000000001</v>
      </c>
      <c r="F2933" s="1">
        <v>22052</v>
      </c>
      <c r="G2933" s="7">
        <v>7.5</v>
      </c>
      <c r="H2933" s="9">
        <v>673</v>
      </c>
      <c r="I2933"/>
    </row>
    <row r="2934" spans="1:9" x14ac:dyDescent="0.25">
      <c r="A2934" s="9">
        <v>11169</v>
      </c>
      <c r="B2934" s="5" t="s">
        <v>7195</v>
      </c>
      <c r="C2934" t="s">
        <v>7196</v>
      </c>
      <c r="D2934" t="s">
        <v>16794</v>
      </c>
      <c r="E2934" s="9">
        <v>8.5470000000000006</v>
      </c>
      <c r="F2934" s="1">
        <v>38058</v>
      </c>
      <c r="G2934" s="7">
        <v>6.2</v>
      </c>
      <c r="H2934" s="9">
        <v>324</v>
      </c>
      <c r="I2934"/>
    </row>
    <row r="2935" spans="1:9" x14ac:dyDescent="0.25">
      <c r="A2935" s="9">
        <v>11170</v>
      </c>
      <c r="B2935" s="5" t="s">
        <v>113</v>
      </c>
      <c r="C2935" t="s">
        <v>4070</v>
      </c>
      <c r="D2935" t="s">
        <v>16836</v>
      </c>
      <c r="E2935" s="9">
        <v>8.4969999999999999</v>
      </c>
      <c r="F2935" s="1">
        <v>39063</v>
      </c>
      <c r="G2935" s="7">
        <v>6.9</v>
      </c>
      <c r="H2935" s="9">
        <v>609</v>
      </c>
      <c r="I2935"/>
    </row>
    <row r="2936" spans="1:9" x14ac:dyDescent="0.25">
      <c r="A2936" s="9">
        <v>11171</v>
      </c>
      <c r="B2936" s="5" t="s">
        <v>14</v>
      </c>
      <c r="C2936" t="s">
        <v>1306</v>
      </c>
      <c r="D2936" t="s">
        <v>14145</v>
      </c>
      <c r="E2936" s="9">
        <v>11.964</v>
      </c>
      <c r="F2936" s="1">
        <v>38441</v>
      </c>
      <c r="G2936" s="7">
        <v>7.6</v>
      </c>
      <c r="H2936" s="9">
        <v>869</v>
      </c>
      <c r="I2936"/>
    </row>
    <row r="2937" spans="1:9" x14ac:dyDescent="0.25">
      <c r="A2937" s="9">
        <v>11172</v>
      </c>
      <c r="B2937" s="5" t="s">
        <v>2220</v>
      </c>
      <c r="C2937" t="s">
        <v>20329</v>
      </c>
      <c r="D2937" t="s">
        <v>13890</v>
      </c>
      <c r="E2937" s="9">
        <v>12.355</v>
      </c>
      <c r="F2937" s="1">
        <v>39122</v>
      </c>
      <c r="G2937" s="7">
        <v>6.4</v>
      </c>
      <c r="H2937" s="9">
        <v>1526</v>
      </c>
      <c r="I2937"/>
    </row>
    <row r="2938" spans="1:9" x14ac:dyDescent="0.25">
      <c r="A2938" s="9">
        <v>11176</v>
      </c>
      <c r="B2938" s="5" t="s">
        <v>2993</v>
      </c>
      <c r="C2938" t="s">
        <v>2994</v>
      </c>
      <c r="D2938" t="s">
        <v>12908</v>
      </c>
      <c r="E2938" s="9">
        <v>14.259</v>
      </c>
      <c r="F2938" s="1">
        <v>29028</v>
      </c>
      <c r="G2938" s="7">
        <v>7.1</v>
      </c>
      <c r="H2938" s="9">
        <v>516</v>
      </c>
      <c r="I2938"/>
    </row>
    <row r="2939" spans="1:9" x14ac:dyDescent="0.25">
      <c r="A2939" s="9">
        <v>11177</v>
      </c>
      <c r="B2939" s="5" t="s">
        <v>14</v>
      </c>
      <c r="C2939" t="s">
        <v>2748</v>
      </c>
      <c r="D2939" t="s">
        <v>12269</v>
      </c>
      <c r="E2939" s="9">
        <v>15.895</v>
      </c>
      <c r="F2939" s="1">
        <v>31114</v>
      </c>
      <c r="G2939" s="7">
        <v>7.2</v>
      </c>
      <c r="H2939" s="9">
        <v>387</v>
      </c>
      <c r="I2939"/>
    </row>
    <row r="2940" spans="1:9" x14ac:dyDescent="0.25">
      <c r="A2940" s="9">
        <v>11178</v>
      </c>
      <c r="B2940" s="5" t="s">
        <v>368</v>
      </c>
      <c r="C2940" t="s">
        <v>1409</v>
      </c>
      <c r="D2940" t="s">
        <v>12806</v>
      </c>
      <c r="E2940" s="9">
        <v>14.478</v>
      </c>
      <c r="F2940" s="1">
        <v>37099</v>
      </c>
      <c r="G2940" s="7">
        <v>7.5</v>
      </c>
      <c r="H2940" s="9">
        <v>496</v>
      </c>
      <c r="I2940"/>
    </row>
    <row r="2941" spans="1:9" x14ac:dyDescent="0.25">
      <c r="A2941" s="9">
        <v>11183</v>
      </c>
      <c r="B2941" s="5" t="s">
        <v>219</v>
      </c>
      <c r="C2941" t="s">
        <v>5305</v>
      </c>
      <c r="D2941" t="s">
        <v>17731</v>
      </c>
      <c r="E2941" s="9">
        <v>7.282</v>
      </c>
      <c r="F2941" s="1">
        <v>28805</v>
      </c>
      <c r="G2941" s="7">
        <v>6.6</v>
      </c>
      <c r="H2941" s="9">
        <v>807</v>
      </c>
      <c r="I2941"/>
    </row>
    <row r="2942" spans="1:9" x14ac:dyDescent="0.25">
      <c r="A2942" s="9">
        <v>11184</v>
      </c>
      <c r="B2942" s="5" t="s">
        <v>14</v>
      </c>
      <c r="C2942" t="s">
        <v>5238</v>
      </c>
      <c r="D2942" t="s">
        <v>17104</v>
      </c>
      <c r="E2942" s="9">
        <v>8.15</v>
      </c>
      <c r="F2942" s="1">
        <v>38234</v>
      </c>
      <c r="G2942" s="7">
        <v>6.6</v>
      </c>
      <c r="H2942" s="9">
        <v>410</v>
      </c>
      <c r="I2942"/>
    </row>
    <row r="2943" spans="1:9" x14ac:dyDescent="0.25">
      <c r="A2943" s="9">
        <v>11185</v>
      </c>
      <c r="B2943" s="5" t="s">
        <v>257</v>
      </c>
      <c r="C2943" t="s">
        <v>4737</v>
      </c>
      <c r="D2943" t="s">
        <v>12611</v>
      </c>
      <c r="E2943" s="9">
        <v>14.973000000000001</v>
      </c>
      <c r="F2943" s="1">
        <v>32640</v>
      </c>
      <c r="G2943" s="7">
        <v>6.7</v>
      </c>
      <c r="H2943" s="9">
        <v>864</v>
      </c>
      <c r="I2943"/>
    </row>
    <row r="2944" spans="1:9" x14ac:dyDescent="0.25">
      <c r="A2944" s="9">
        <v>11186</v>
      </c>
      <c r="B2944" s="5" t="s">
        <v>155</v>
      </c>
      <c r="C2944" t="s">
        <v>19202</v>
      </c>
      <c r="D2944" t="s">
        <v>10124</v>
      </c>
      <c r="E2944" s="9">
        <v>29.49</v>
      </c>
      <c r="F2944" s="1">
        <v>33186</v>
      </c>
      <c r="G2944" s="7">
        <v>6.2</v>
      </c>
      <c r="H2944" s="9">
        <v>1590</v>
      </c>
      <c r="I2944"/>
    </row>
    <row r="2945" spans="1:9" x14ac:dyDescent="0.25">
      <c r="A2945" s="9">
        <v>11187</v>
      </c>
      <c r="B2945" s="5" t="s">
        <v>155</v>
      </c>
      <c r="C2945" t="s">
        <v>19282</v>
      </c>
      <c r="D2945" t="s">
        <v>10378</v>
      </c>
      <c r="E2945" s="9">
        <v>26.664999999999999</v>
      </c>
      <c r="F2945" s="1">
        <v>33480</v>
      </c>
      <c r="G2945" s="7">
        <v>5.9</v>
      </c>
      <c r="H2945" s="9">
        <v>1370</v>
      </c>
      <c r="I2945"/>
    </row>
    <row r="2946" spans="1:9" x14ac:dyDescent="0.25">
      <c r="A2946" s="9">
        <v>11190</v>
      </c>
      <c r="B2946" s="5" t="s">
        <v>14</v>
      </c>
      <c r="C2946" t="s">
        <v>1794</v>
      </c>
      <c r="D2946" t="s">
        <v>16565</v>
      </c>
      <c r="E2946" s="9">
        <v>8.8350000000000009</v>
      </c>
      <c r="F2946" s="1">
        <v>37797</v>
      </c>
      <c r="G2946" s="7">
        <v>7.4</v>
      </c>
      <c r="H2946" s="9">
        <v>453</v>
      </c>
      <c r="I2946"/>
    </row>
    <row r="2947" spans="1:9" x14ac:dyDescent="0.25">
      <c r="A2947" s="9">
        <v>11191</v>
      </c>
      <c r="B2947" s="5" t="s">
        <v>12</v>
      </c>
      <c r="C2947" t="s">
        <v>6877</v>
      </c>
      <c r="D2947" t="s">
        <v>11929</v>
      </c>
      <c r="E2947" s="9">
        <v>17.059999999999999</v>
      </c>
      <c r="F2947" s="1">
        <v>32429</v>
      </c>
      <c r="G2947" s="7">
        <v>6.2</v>
      </c>
      <c r="H2947" s="9">
        <v>444</v>
      </c>
      <c r="I2947"/>
    </row>
    <row r="2948" spans="1:9" x14ac:dyDescent="0.25">
      <c r="A2948" s="9">
        <v>11197</v>
      </c>
      <c r="B2948" s="5" t="s">
        <v>14</v>
      </c>
      <c r="C2948" t="s">
        <v>2333</v>
      </c>
      <c r="D2948" t="s">
        <v>13269</v>
      </c>
      <c r="E2948" s="9">
        <v>13.499000000000001</v>
      </c>
      <c r="F2948" s="1">
        <v>37880</v>
      </c>
      <c r="G2948" s="7">
        <v>7.3</v>
      </c>
      <c r="H2948" s="9">
        <v>290</v>
      </c>
      <c r="I2948"/>
    </row>
    <row r="2949" spans="1:9" x14ac:dyDescent="0.25">
      <c r="A2949" s="9">
        <v>11198</v>
      </c>
      <c r="B2949" s="5" t="s">
        <v>5650</v>
      </c>
      <c r="C2949" t="s">
        <v>5651</v>
      </c>
      <c r="D2949" t="s">
        <v>10895</v>
      </c>
      <c r="E2949" s="9">
        <v>22.173999999999999</v>
      </c>
      <c r="F2949" s="1">
        <v>33970</v>
      </c>
      <c r="G2949" s="7">
        <v>6.5</v>
      </c>
      <c r="H2949" s="9">
        <v>331</v>
      </c>
      <c r="I2949"/>
    </row>
    <row r="2950" spans="1:9" x14ac:dyDescent="0.25">
      <c r="A2950" s="9">
        <v>11199</v>
      </c>
      <c r="B2950" s="5" t="s">
        <v>1171</v>
      </c>
      <c r="C2950" t="s">
        <v>8053</v>
      </c>
      <c r="D2950" t="s">
        <v>12286</v>
      </c>
      <c r="E2950" s="9">
        <v>15.842000000000001</v>
      </c>
      <c r="F2950" s="1">
        <v>39143</v>
      </c>
      <c r="G2950" s="7">
        <v>5.9</v>
      </c>
      <c r="H2950" s="9">
        <v>2099</v>
      </c>
      <c r="I2950"/>
    </row>
    <row r="2951" spans="1:9" x14ac:dyDescent="0.25">
      <c r="A2951" s="9">
        <v>11202</v>
      </c>
      <c r="B2951" s="5" t="s">
        <v>380</v>
      </c>
      <c r="C2951" t="s">
        <v>1464</v>
      </c>
      <c r="D2951" t="s">
        <v>14100</v>
      </c>
      <c r="E2951" s="9">
        <v>12.042</v>
      </c>
      <c r="F2951" s="1">
        <v>25593</v>
      </c>
      <c r="G2951" s="7">
        <v>7.5</v>
      </c>
      <c r="H2951" s="9">
        <v>958</v>
      </c>
      <c r="I2951"/>
    </row>
    <row r="2952" spans="1:9" x14ac:dyDescent="0.25">
      <c r="A2952" s="9">
        <v>11205</v>
      </c>
      <c r="B2952" s="5" t="s">
        <v>3814</v>
      </c>
      <c r="C2952" t="s">
        <v>19606</v>
      </c>
      <c r="D2952" t="s">
        <v>11490</v>
      </c>
      <c r="E2952" s="9">
        <v>18.86</v>
      </c>
      <c r="F2952" s="1">
        <v>30911</v>
      </c>
      <c r="G2952" s="7">
        <v>6.9</v>
      </c>
      <c r="H2952" s="9">
        <v>338</v>
      </c>
      <c r="I2952"/>
    </row>
    <row r="2953" spans="1:9" x14ac:dyDescent="0.25">
      <c r="A2953" s="9">
        <v>11206</v>
      </c>
      <c r="B2953" s="5" t="s">
        <v>1135</v>
      </c>
      <c r="C2953" t="s">
        <v>2040</v>
      </c>
      <c r="D2953" t="s">
        <v>15208</v>
      </c>
      <c r="E2953" s="9">
        <v>10.483000000000001</v>
      </c>
      <c r="F2953" s="1">
        <v>24771</v>
      </c>
      <c r="G2953" s="7">
        <v>7.4</v>
      </c>
      <c r="H2953" s="9">
        <v>453</v>
      </c>
      <c r="I2953"/>
    </row>
    <row r="2954" spans="1:9" x14ac:dyDescent="0.25">
      <c r="A2954" s="9">
        <v>11208</v>
      </c>
      <c r="B2954" s="5" t="s">
        <v>4103</v>
      </c>
      <c r="C2954" t="s">
        <v>4104</v>
      </c>
      <c r="D2954" t="s">
        <v>13862</v>
      </c>
      <c r="E2954" s="9">
        <v>12.398999999999999</v>
      </c>
      <c r="F2954" s="1">
        <v>38233</v>
      </c>
      <c r="G2954" s="7">
        <v>6.9</v>
      </c>
      <c r="H2954" s="9">
        <v>617</v>
      </c>
      <c r="I2954"/>
    </row>
    <row r="2955" spans="1:9" x14ac:dyDescent="0.25">
      <c r="A2955" s="9">
        <v>11209</v>
      </c>
      <c r="B2955" s="5" t="s">
        <v>30</v>
      </c>
      <c r="C2955" t="s">
        <v>2703</v>
      </c>
      <c r="D2955" t="s">
        <v>14445</v>
      </c>
      <c r="E2955" s="9">
        <v>11.53</v>
      </c>
      <c r="F2955" s="1">
        <v>22212</v>
      </c>
      <c r="G2955" s="7">
        <v>7.2</v>
      </c>
      <c r="H2955" s="9">
        <v>303</v>
      </c>
      <c r="I2955"/>
    </row>
    <row r="2956" spans="1:9" x14ac:dyDescent="0.25">
      <c r="A2956" s="9">
        <v>11211</v>
      </c>
      <c r="B2956" s="5" t="s">
        <v>219</v>
      </c>
      <c r="C2956" t="s">
        <v>21816</v>
      </c>
      <c r="D2956" t="s">
        <v>18817</v>
      </c>
      <c r="E2956" s="9">
        <v>0.92500000000000004</v>
      </c>
      <c r="F2956" s="1">
        <v>38937</v>
      </c>
      <c r="G2956" s="7">
        <v>6.6</v>
      </c>
      <c r="H2956" s="9">
        <v>721</v>
      </c>
      <c r="I2956"/>
    </row>
    <row r="2957" spans="1:9" x14ac:dyDescent="0.25">
      <c r="A2957" s="9">
        <v>11212</v>
      </c>
      <c r="B2957" s="5" t="s">
        <v>6666</v>
      </c>
      <c r="C2957" t="s">
        <v>19115</v>
      </c>
      <c r="D2957" t="s">
        <v>9851</v>
      </c>
      <c r="E2957" s="9">
        <v>34.177999999999997</v>
      </c>
      <c r="F2957" s="1">
        <v>34516</v>
      </c>
      <c r="G2957" s="7">
        <v>6.3</v>
      </c>
      <c r="H2957" s="9">
        <v>1173</v>
      </c>
      <c r="I2957"/>
    </row>
    <row r="2958" spans="1:9" x14ac:dyDescent="0.25">
      <c r="A2958" s="9">
        <v>11215</v>
      </c>
      <c r="B2958" s="5" t="s">
        <v>12</v>
      </c>
      <c r="C2958" t="s">
        <v>6263</v>
      </c>
      <c r="D2958" t="s">
        <v>14339</v>
      </c>
      <c r="E2958" s="9">
        <v>11.694000000000001</v>
      </c>
      <c r="F2958" s="1">
        <v>32057</v>
      </c>
      <c r="G2958" s="7">
        <v>6.4</v>
      </c>
      <c r="H2958" s="9">
        <v>322</v>
      </c>
      <c r="I2958"/>
    </row>
    <row r="2959" spans="1:9" x14ac:dyDescent="0.25">
      <c r="A2959" s="9">
        <v>11216</v>
      </c>
      <c r="B2959" s="5" t="s">
        <v>32</v>
      </c>
      <c r="C2959" t="s">
        <v>33</v>
      </c>
      <c r="D2959" t="s">
        <v>10353</v>
      </c>
      <c r="E2959" s="9">
        <v>27.050999999999998</v>
      </c>
      <c r="F2959" s="1">
        <v>32464</v>
      </c>
      <c r="G2959" s="7">
        <v>8.5</v>
      </c>
      <c r="H2959" s="9">
        <v>3896</v>
      </c>
      <c r="I2959"/>
    </row>
    <row r="2960" spans="1:9" x14ac:dyDescent="0.25">
      <c r="A2960" s="9">
        <v>11219</v>
      </c>
      <c r="B2960" s="5" t="s">
        <v>3447</v>
      </c>
      <c r="C2960" t="s">
        <v>20698</v>
      </c>
      <c r="D2960" t="s">
        <v>15108</v>
      </c>
      <c r="E2960" s="9">
        <v>10.593999999999999</v>
      </c>
      <c r="F2960" s="1">
        <v>20365</v>
      </c>
      <c r="G2960" s="7">
        <v>7</v>
      </c>
      <c r="H2960" s="9">
        <v>731</v>
      </c>
      <c r="I2960"/>
    </row>
    <row r="2961" spans="1:9" x14ac:dyDescent="0.25">
      <c r="A2961" s="9">
        <v>11220</v>
      </c>
      <c r="B2961" s="5" t="s">
        <v>876</v>
      </c>
      <c r="C2961" t="s">
        <v>877</v>
      </c>
      <c r="D2961" t="s">
        <v>11809</v>
      </c>
      <c r="E2961" s="9">
        <v>17.52</v>
      </c>
      <c r="F2961" s="1">
        <v>34948</v>
      </c>
      <c r="G2961" s="7">
        <v>7.7</v>
      </c>
      <c r="H2961" s="9">
        <v>819</v>
      </c>
      <c r="I2961"/>
    </row>
    <row r="2962" spans="1:9" x14ac:dyDescent="0.25">
      <c r="A2962" s="9">
        <v>11222</v>
      </c>
      <c r="B2962" s="5" t="s">
        <v>102</v>
      </c>
      <c r="C2962" t="s">
        <v>2690</v>
      </c>
      <c r="D2962" t="s">
        <v>16029</v>
      </c>
      <c r="E2962" s="9">
        <v>9.4619999999999997</v>
      </c>
      <c r="F2962" s="1">
        <v>28300</v>
      </c>
      <c r="G2962" s="7">
        <v>7.2</v>
      </c>
      <c r="H2962" s="9">
        <v>298</v>
      </c>
      <c r="I2962"/>
    </row>
    <row r="2963" spans="1:9" x14ac:dyDescent="0.25">
      <c r="A2963" s="9">
        <v>11223</v>
      </c>
      <c r="B2963" s="5" t="s">
        <v>4293</v>
      </c>
      <c r="C2963" t="s">
        <v>4574</v>
      </c>
      <c r="D2963" t="s">
        <v>14832</v>
      </c>
      <c r="E2963" s="9">
        <v>10.965</v>
      </c>
      <c r="F2963" s="1">
        <v>28496</v>
      </c>
      <c r="G2963" s="7">
        <v>6.8</v>
      </c>
      <c r="H2963" s="9">
        <v>349</v>
      </c>
      <c r="I2963"/>
    </row>
    <row r="2964" spans="1:9" x14ac:dyDescent="0.25">
      <c r="A2964" s="9">
        <v>11224</v>
      </c>
      <c r="B2964" s="5" t="s">
        <v>3339</v>
      </c>
      <c r="C2964" t="s">
        <v>3340</v>
      </c>
      <c r="D2964" t="s">
        <v>9087</v>
      </c>
      <c r="E2964" s="9">
        <v>72.739999999999995</v>
      </c>
      <c r="F2964" s="1">
        <v>18316</v>
      </c>
      <c r="G2964" s="7">
        <v>7</v>
      </c>
      <c r="H2964" s="9">
        <v>6181</v>
      </c>
      <c r="I2964"/>
    </row>
    <row r="2965" spans="1:9" x14ac:dyDescent="0.25">
      <c r="A2965" s="9">
        <v>11227</v>
      </c>
      <c r="B2965" s="5" t="s">
        <v>3714</v>
      </c>
      <c r="C2965" t="s">
        <v>3715</v>
      </c>
      <c r="D2965" t="s">
        <v>13645</v>
      </c>
      <c r="E2965" s="9">
        <v>12.78</v>
      </c>
      <c r="F2965" s="1">
        <v>38707</v>
      </c>
      <c r="G2965" s="7">
        <v>6.9</v>
      </c>
      <c r="H2965" s="9">
        <v>621</v>
      </c>
      <c r="I2965"/>
    </row>
    <row r="2966" spans="1:9" x14ac:dyDescent="0.25">
      <c r="A2966" s="9">
        <v>11228</v>
      </c>
      <c r="B2966" s="5" t="s">
        <v>828</v>
      </c>
      <c r="C2966" t="s">
        <v>7553</v>
      </c>
      <c r="D2966" t="s">
        <v>14286</v>
      </c>
      <c r="E2966" s="9">
        <v>11.775</v>
      </c>
      <c r="F2966" s="1">
        <v>35405</v>
      </c>
      <c r="G2966" s="7">
        <v>6.1</v>
      </c>
      <c r="H2966" s="9">
        <v>1381</v>
      </c>
      <c r="I2966"/>
    </row>
    <row r="2967" spans="1:9" x14ac:dyDescent="0.25">
      <c r="A2967" s="9">
        <v>11229</v>
      </c>
      <c r="B2967" s="5" t="s">
        <v>1733</v>
      </c>
      <c r="C2967" t="s">
        <v>6076</v>
      </c>
      <c r="D2967" t="s">
        <v>14564</v>
      </c>
      <c r="E2967" s="9">
        <v>11.359</v>
      </c>
      <c r="F2967" s="1">
        <v>35300</v>
      </c>
      <c r="G2967" s="7">
        <v>6.4</v>
      </c>
      <c r="H2967" s="9">
        <v>313</v>
      </c>
      <c r="I2967"/>
    </row>
    <row r="2968" spans="1:9" x14ac:dyDescent="0.25">
      <c r="A2968" s="9">
        <v>11230</v>
      </c>
      <c r="B2968" s="5" t="s">
        <v>1029</v>
      </c>
      <c r="C2968" t="s">
        <v>2054</v>
      </c>
      <c r="D2968" t="s">
        <v>12840</v>
      </c>
      <c r="E2968" s="9">
        <v>14.407</v>
      </c>
      <c r="F2968" s="1">
        <v>28768</v>
      </c>
      <c r="G2968" s="7">
        <v>7.3</v>
      </c>
      <c r="H2968" s="9">
        <v>821</v>
      </c>
      <c r="I2968"/>
    </row>
    <row r="2969" spans="1:9" x14ac:dyDescent="0.25">
      <c r="A2969" s="9">
        <v>11232</v>
      </c>
      <c r="B2969" s="5" t="s">
        <v>1639</v>
      </c>
      <c r="C2969" t="s">
        <v>6467</v>
      </c>
      <c r="D2969" t="s">
        <v>14268</v>
      </c>
      <c r="E2969" s="9">
        <v>11.798</v>
      </c>
      <c r="F2969" s="1">
        <v>37250</v>
      </c>
      <c r="G2969" s="7">
        <v>6.3</v>
      </c>
      <c r="H2969" s="9">
        <v>1216</v>
      </c>
      <c r="I2969"/>
    </row>
    <row r="2970" spans="1:9" x14ac:dyDescent="0.25">
      <c r="A2970" s="9">
        <v>11234</v>
      </c>
      <c r="B2970" s="5" t="s">
        <v>2287</v>
      </c>
      <c r="C2970" t="s">
        <v>7309</v>
      </c>
      <c r="D2970" t="s">
        <v>14847</v>
      </c>
      <c r="E2970" s="9">
        <v>10.948</v>
      </c>
      <c r="F2970" s="1">
        <v>26146</v>
      </c>
      <c r="G2970" s="7">
        <v>6.1</v>
      </c>
      <c r="H2970" s="9">
        <v>473</v>
      </c>
      <c r="I2970"/>
    </row>
    <row r="2971" spans="1:9" x14ac:dyDescent="0.25">
      <c r="A2971" s="9">
        <v>11235</v>
      </c>
      <c r="B2971" s="5" t="s">
        <v>36</v>
      </c>
      <c r="C2971" t="s">
        <v>4814</v>
      </c>
      <c r="D2971" t="s">
        <v>15636</v>
      </c>
      <c r="E2971" s="9">
        <v>9.9390000000000001</v>
      </c>
      <c r="F2971" s="1">
        <v>30364</v>
      </c>
      <c r="G2971" s="7">
        <v>6.7</v>
      </c>
      <c r="H2971" s="9">
        <v>298</v>
      </c>
      <c r="I2971"/>
    </row>
    <row r="2972" spans="1:9" x14ac:dyDescent="0.25">
      <c r="A2972" s="9">
        <v>11236</v>
      </c>
      <c r="B2972" s="5" t="s">
        <v>126</v>
      </c>
      <c r="C2972" t="s">
        <v>1886</v>
      </c>
      <c r="D2972" t="s">
        <v>13682</v>
      </c>
      <c r="E2972" s="9">
        <v>12.722</v>
      </c>
      <c r="F2972" s="1">
        <v>34194</v>
      </c>
      <c r="G2972" s="7">
        <v>7.4</v>
      </c>
      <c r="H2972" s="9">
        <v>812</v>
      </c>
      <c r="I2972"/>
    </row>
    <row r="2973" spans="1:9" x14ac:dyDescent="0.25">
      <c r="A2973" s="9">
        <v>11238</v>
      </c>
      <c r="B2973" s="5" t="s">
        <v>2195</v>
      </c>
      <c r="C2973" t="s">
        <v>19288</v>
      </c>
      <c r="D2973" t="s">
        <v>10401</v>
      </c>
      <c r="E2973" s="9">
        <v>26.472000000000001</v>
      </c>
      <c r="F2973" s="1">
        <v>35205</v>
      </c>
      <c r="G2973" s="7">
        <v>6.3</v>
      </c>
      <c r="H2973" s="9">
        <v>1705</v>
      </c>
      <c r="I2973"/>
    </row>
    <row r="2974" spans="1:9" x14ac:dyDescent="0.25">
      <c r="A2974" s="9">
        <v>11240</v>
      </c>
      <c r="B2974" s="5" t="s">
        <v>12</v>
      </c>
      <c r="C2974" t="s">
        <v>4451</v>
      </c>
      <c r="D2974" t="s">
        <v>16881</v>
      </c>
      <c r="E2974" s="9">
        <v>8.4420000000000002</v>
      </c>
      <c r="F2974" s="1">
        <v>31367</v>
      </c>
      <c r="G2974" s="7">
        <v>6.8</v>
      </c>
      <c r="H2974" s="9">
        <v>225</v>
      </c>
      <c r="I2974"/>
    </row>
    <row r="2975" spans="1:9" x14ac:dyDescent="0.25">
      <c r="A2975" s="9">
        <v>11247</v>
      </c>
      <c r="B2975" s="5" t="s">
        <v>3728</v>
      </c>
      <c r="C2975" t="s">
        <v>5632</v>
      </c>
      <c r="D2975" t="s">
        <v>11097</v>
      </c>
      <c r="E2975" s="9">
        <v>20.869</v>
      </c>
      <c r="F2975" s="1">
        <v>38178</v>
      </c>
      <c r="G2975" s="7">
        <v>6.5</v>
      </c>
      <c r="H2975" s="9">
        <v>2988</v>
      </c>
      <c r="I2975"/>
    </row>
    <row r="2976" spans="1:9" x14ac:dyDescent="0.25">
      <c r="A2976" s="9">
        <v>11253</v>
      </c>
      <c r="B2976" s="5" t="s">
        <v>4584</v>
      </c>
      <c r="C2976" t="s">
        <v>19329</v>
      </c>
      <c r="D2976" t="s">
        <v>10519</v>
      </c>
      <c r="E2976" s="9">
        <v>25.234999999999999</v>
      </c>
      <c r="F2976" s="1">
        <v>39640</v>
      </c>
      <c r="G2976" s="7">
        <v>6.8</v>
      </c>
      <c r="H2976" s="9">
        <v>4737</v>
      </c>
      <c r="I2976"/>
    </row>
    <row r="2977" spans="1:9" x14ac:dyDescent="0.25">
      <c r="A2977" s="9">
        <v>11257</v>
      </c>
      <c r="B2977" s="5" t="s">
        <v>32</v>
      </c>
      <c r="C2977" t="s">
        <v>19999</v>
      </c>
      <c r="D2977" t="s">
        <v>12848</v>
      </c>
      <c r="E2977" s="9">
        <v>14.396000000000001</v>
      </c>
      <c r="F2977" s="1">
        <v>31478</v>
      </c>
      <c r="G2977" s="7">
        <v>7</v>
      </c>
      <c r="H2977" s="9">
        <v>660</v>
      </c>
      <c r="I2977"/>
    </row>
    <row r="2978" spans="1:9" x14ac:dyDescent="0.25">
      <c r="A2978" s="9">
        <v>11258</v>
      </c>
      <c r="B2978" s="5" t="s">
        <v>2467</v>
      </c>
      <c r="C2978" t="s">
        <v>8481</v>
      </c>
      <c r="D2978" t="s">
        <v>14878</v>
      </c>
      <c r="E2978" s="9">
        <v>10.904</v>
      </c>
      <c r="F2978" s="1">
        <v>35811</v>
      </c>
      <c r="G2978" s="7">
        <v>5.8</v>
      </c>
      <c r="H2978" s="9">
        <v>626</v>
      </c>
      <c r="I2978"/>
    </row>
    <row r="2979" spans="1:9" x14ac:dyDescent="0.25">
      <c r="A2979" s="9">
        <v>11259</v>
      </c>
      <c r="B2979" s="5" t="s">
        <v>4638</v>
      </c>
      <c r="C2979" t="s">
        <v>19755</v>
      </c>
      <c r="D2979" t="s">
        <v>11996</v>
      </c>
      <c r="E2979" s="9">
        <v>16.849</v>
      </c>
      <c r="F2979" s="1">
        <v>33746</v>
      </c>
      <c r="G2979" s="7">
        <v>6.7</v>
      </c>
      <c r="H2979" s="9">
        <v>1085</v>
      </c>
      <c r="I2979"/>
    </row>
    <row r="2980" spans="1:9" x14ac:dyDescent="0.25">
      <c r="A2980" s="9">
        <v>11281</v>
      </c>
      <c r="B2980" s="5" t="s">
        <v>907</v>
      </c>
      <c r="C2980" t="s">
        <v>19449</v>
      </c>
      <c r="D2980" t="s">
        <v>10961</v>
      </c>
      <c r="E2980" s="9">
        <v>21.687000000000001</v>
      </c>
      <c r="F2980" s="1">
        <v>29889</v>
      </c>
      <c r="G2980" s="7">
        <v>6.5</v>
      </c>
      <c r="H2980" s="9">
        <v>1775</v>
      </c>
      <c r="I2980"/>
    </row>
    <row r="2981" spans="1:9" x14ac:dyDescent="0.25">
      <c r="A2981" s="9">
        <v>11282</v>
      </c>
      <c r="B2981" s="5" t="s">
        <v>3028</v>
      </c>
      <c r="C2981" t="s">
        <v>19839</v>
      </c>
      <c r="D2981" t="s">
        <v>12294</v>
      </c>
      <c r="E2981" s="9">
        <v>15.824</v>
      </c>
      <c r="F2981" s="1">
        <v>38137</v>
      </c>
      <c r="G2981" s="7">
        <v>6.5</v>
      </c>
      <c r="H2981" s="9">
        <v>1852</v>
      </c>
      <c r="I2981"/>
    </row>
    <row r="2982" spans="1:9" x14ac:dyDescent="0.25">
      <c r="A2982" s="9">
        <v>11283</v>
      </c>
      <c r="B2982" s="5" t="s">
        <v>2057</v>
      </c>
      <c r="C2982" t="s">
        <v>19191</v>
      </c>
      <c r="D2982" t="s">
        <v>10075</v>
      </c>
      <c r="E2982" s="9">
        <v>30.283000000000001</v>
      </c>
      <c r="F2982" s="1">
        <v>38646</v>
      </c>
      <c r="G2982" s="7">
        <v>6.6</v>
      </c>
      <c r="H2982" s="9">
        <v>2778</v>
      </c>
      <c r="I2982"/>
    </row>
    <row r="2983" spans="1:9" x14ac:dyDescent="0.25">
      <c r="A2983" s="9">
        <v>11285</v>
      </c>
      <c r="B2983" s="5" t="s">
        <v>419</v>
      </c>
      <c r="C2983" t="s">
        <v>5453</v>
      </c>
      <c r="D2983" t="s">
        <v>14956</v>
      </c>
      <c r="E2983" s="9">
        <v>10.817</v>
      </c>
      <c r="F2983" s="1">
        <v>32399</v>
      </c>
      <c r="G2983" s="7">
        <v>6.6</v>
      </c>
      <c r="H2983" s="9">
        <v>922</v>
      </c>
      <c r="I2983"/>
    </row>
    <row r="2984" spans="1:9" x14ac:dyDescent="0.25">
      <c r="A2984" s="9">
        <v>11286</v>
      </c>
      <c r="B2984" s="5" t="s">
        <v>1029</v>
      </c>
      <c r="C2984" t="s">
        <v>7421</v>
      </c>
      <c r="D2984" t="s">
        <v>12373</v>
      </c>
      <c r="E2984" s="9">
        <v>15.603999999999999</v>
      </c>
      <c r="F2984" s="1">
        <v>29756</v>
      </c>
      <c r="G2984" s="7">
        <v>6.1</v>
      </c>
      <c r="H2984" s="9">
        <v>545</v>
      </c>
      <c r="I2984"/>
    </row>
    <row r="2985" spans="1:9" x14ac:dyDescent="0.25">
      <c r="A2985" s="9">
        <v>11287</v>
      </c>
      <c r="B2985" s="5" t="s">
        <v>36</v>
      </c>
      <c r="C2985" t="s">
        <v>19895</v>
      </c>
      <c r="D2985" t="s">
        <v>12503</v>
      </c>
      <c r="E2985" s="9">
        <v>15.246</v>
      </c>
      <c r="F2985" s="1">
        <v>33786</v>
      </c>
      <c r="G2985" s="7">
        <v>7.2</v>
      </c>
      <c r="H2985" s="9">
        <v>1244</v>
      </c>
      <c r="I2985"/>
    </row>
    <row r="2986" spans="1:9" x14ac:dyDescent="0.25">
      <c r="A2986" s="9">
        <v>11293</v>
      </c>
      <c r="B2986" s="5" t="s">
        <v>353</v>
      </c>
      <c r="C2986" t="s">
        <v>637</v>
      </c>
      <c r="D2986" t="s">
        <v>15689</v>
      </c>
      <c r="E2986" s="9">
        <v>9.8759999999999994</v>
      </c>
      <c r="F2986" s="1">
        <v>26793</v>
      </c>
      <c r="G2986" s="7">
        <v>7.9</v>
      </c>
      <c r="H2986" s="9">
        <v>611</v>
      </c>
      <c r="I2986"/>
    </row>
    <row r="2987" spans="1:9" x14ac:dyDescent="0.25">
      <c r="A2987" s="9">
        <v>11296</v>
      </c>
      <c r="B2987" s="5" t="s">
        <v>14</v>
      </c>
      <c r="C2987" t="s">
        <v>2992</v>
      </c>
      <c r="D2987" t="s">
        <v>17302</v>
      </c>
      <c r="E2987" s="9">
        <v>7.8920000000000003</v>
      </c>
      <c r="F2987" s="1">
        <v>31030</v>
      </c>
      <c r="G2987" s="7">
        <v>7.1</v>
      </c>
      <c r="H2987" s="9">
        <v>449</v>
      </c>
      <c r="I2987"/>
    </row>
    <row r="2988" spans="1:9" x14ac:dyDescent="0.25">
      <c r="A2988" s="9">
        <v>11298</v>
      </c>
      <c r="B2988" s="5" t="s">
        <v>907</v>
      </c>
      <c r="C2988" t="s">
        <v>5429</v>
      </c>
      <c r="D2988" t="s">
        <v>11259</v>
      </c>
      <c r="E2988" s="9">
        <v>19.927</v>
      </c>
      <c r="F2988" s="1">
        <v>29607</v>
      </c>
      <c r="G2988" s="7">
        <v>6.6</v>
      </c>
      <c r="H2988" s="9">
        <v>664</v>
      </c>
      <c r="I2988"/>
    </row>
    <row r="2989" spans="1:9" x14ac:dyDescent="0.25">
      <c r="A2989" s="9">
        <v>11299</v>
      </c>
      <c r="B2989" s="5" t="s">
        <v>504</v>
      </c>
      <c r="C2989" t="s">
        <v>992</v>
      </c>
      <c r="D2989" t="s">
        <v>11605</v>
      </c>
      <c r="E2989" s="9">
        <v>18.411000000000001</v>
      </c>
      <c r="F2989" s="1">
        <v>37135</v>
      </c>
      <c r="G2989" s="7">
        <v>7.7</v>
      </c>
      <c r="H2989" s="9">
        <v>755</v>
      </c>
      <c r="I2989"/>
    </row>
    <row r="2990" spans="1:9" x14ac:dyDescent="0.25">
      <c r="A2990" s="9">
        <v>11300</v>
      </c>
      <c r="B2990" s="5" t="s">
        <v>5451</v>
      </c>
      <c r="C2990" t="s">
        <v>5452</v>
      </c>
      <c r="D2990" t="s">
        <v>16614</v>
      </c>
      <c r="E2990" s="9">
        <v>8.7850000000000001</v>
      </c>
      <c r="F2990" s="1">
        <v>31723</v>
      </c>
      <c r="G2990" s="7">
        <v>6.6</v>
      </c>
      <c r="H2990" s="9">
        <v>279</v>
      </c>
      <c r="I2990"/>
    </row>
    <row r="2991" spans="1:9" x14ac:dyDescent="0.25">
      <c r="A2991" s="9">
        <v>11302</v>
      </c>
      <c r="B2991" s="5" t="s">
        <v>219</v>
      </c>
      <c r="C2991" t="s">
        <v>4957</v>
      </c>
      <c r="D2991" t="s">
        <v>15393</v>
      </c>
      <c r="E2991" s="9">
        <v>10.226000000000001</v>
      </c>
      <c r="F2991" s="1">
        <v>26051</v>
      </c>
      <c r="G2991" s="7">
        <v>6.7</v>
      </c>
      <c r="H2991" s="9">
        <v>638</v>
      </c>
      <c r="I2991"/>
    </row>
    <row r="2992" spans="1:9" x14ac:dyDescent="0.25">
      <c r="A2992" s="9">
        <v>11305</v>
      </c>
      <c r="B2992" s="5" t="s">
        <v>219</v>
      </c>
      <c r="C2992" t="s">
        <v>2332</v>
      </c>
      <c r="D2992" t="s">
        <v>16652</v>
      </c>
      <c r="E2992" s="9">
        <v>8.7330000000000005</v>
      </c>
      <c r="F2992" s="1">
        <v>32757</v>
      </c>
      <c r="G2992" s="7">
        <v>7.3</v>
      </c>
      <c r="H2992" s="9">
        <v>377</v>
      </c>
      <c r="I2992"/>
    </row>
    <row r="2993" spans="1:9" x14ac:dyDescent="0.25">
      <c r="A2993" s="9">
        <v>11306</v>
      </c>
      <c r="B2993" s="5" t="s">
        <v>102</v>
      </c>
      <c r="C2993" t="s">
        <v>7988</v>
      </c>
      <c r="D2993" t="s">
        <v>17416</v>
      </c>
      <c r="E2993" s="9">
        <v>7.6970000000000001</v>
      </c>
      <c r="F2993" s="1">
        <v>35335</v>
      </c>
      <c r="G2993" s="7">
        <v>6</v>
      </c>
      <c r="H2993" s="9">
        <v>284</v>
      </c>
      <c r="I2993"/>
    </row>
    <row r="2994" spans="1:9" x14ac:dyDescent="0.25">
      <c r="A2994" s="9">
        <v>11307</v>
      </c>
      <c r="B2994" s="5" t="s">
        <v>14</v>
      </c>
      <c r="C2994" t="s">
        <v>21279</v>
      </c>
      <c r="D2994" t="s">
        <v>17177</v>
      </c>
      <c r="E2994" s="9">
        <v>8.0649999999999995</v>
      </c>
      <c r="F2994" s="1">
        <v>30176</v>
      </c>
      <c r="G2994" s="7">
        <v>6.7</v>
      </c>
      <c r="H2994" s="9">
        <v>288</v>
      </c>
      <c r="I2994"/>
    </row>
    <row r="2995" spans="1:9" x14ac:dyDescent="0.25">
      <c r="A2995" s="9">
        <v>11309</v>
      </c>
      <c r="B2995" s="5" t="s">
        <v>1456</v>
      </c>
      <c r="C2995" t="s">
        <v>8184</v>
      </c>
      <c r="D2995" t="s">
        <v>15985</v>
      </c>
      <c r="E2995" s="9">
        <v>9.5269999999999992</v>
      </c>
      <c r="F2995" s="1">
        <v>33130</v>
      </c>
      <c r="G2995" s="7">
        <v>5.9</v>
      </c>
      <c r="H2995" s="9">
        <v>246</v>
      </c>
      <c r="I2995"/>
    </row>
    <row r="2996" spans="1:9" x14ac:dyDescent="0.25">
      <c r="A2996" s="9">
        <v>11313</v>
      </c>
      <c r="B2996" s="5" t="s">
        <v>14</v>
      </c>
      <c r="C2996" t="s">
        <v>20588</v>
      </c>
      <c r="D2996" t="s">
        <v>14754</v>
      </c>
      <c r="E2996" s="9">
        <v>11.079000000000001</v>
      </c>
      <c r="F2996" s="1">
        <v>37141</v>
      </c>
      <c r="G2996" s="7">
        <v>6.8</v>
      </c>
      <c r="H2996" s="9">
        <v>474</v>
      </c>
      <c r="I2996"/>
    </row>
    <row r="2997" spans="1:9" x14ac:dyDescent="0.25">
      <c r="A2997" s="9">
        <v>11316</v>
      </c>
      <c r="B2997" s="5" t="s">
        <v>639</v>
      </c>
      <c r="C2997" t="s">
        <v>3111</v>
      </c>
      <c r="D2997" t="s">
        <v>15979</v>
      </c>
      <c r="E2997" s="9">
        <v>9.5299999999999994</v>
      </c>
      <c r="F2997" s="1">
        <v>26287</v>
      </c>
      <c r="G2997" s="7">
        <v>7.1</v>
      </c>
      <c r="H2997" s="9">
        <v>247</v>
      </c>
      <c r="I2997"/>
    </row>
    <row r="2998" spans="1:9" x14ac:dyDescent="0.25">
      <c r="A2998" s="9">
        <v>11317</v>
      </c>
      <c r="B2998" s="5" t="s">
        <v>1390</v>
      </c>
      <c r="C2998" t="s">
        <v>8188</v>
      </c>
      <c r="D2998" t="s">
        <v>11959</v>
      </c>
      <c r="E2998" s="9">
        <v>16.971</v>
      </c>
      <c r="F2998" s="1">
        <v>34376</v>
      </c>
      <c r="G2998" s="7">
        <v>5.9</v>
      </c>
      <c r="H2998" s="9">
        <v>421</v>
      </c>
      <c r="I2998"/>
    </row>
    <row r="2999" spans="1:9" x14ac:dyDescent="0.25">
      <c r="A2999" s="9">
        <v>11318</v>
      </c>
      <c r="B2999" s="5" t="s">
        <v>1460</v>
      </c>
      <c r="C2999" t="s">
        <v>21244</v>
      </c>
      <c r="D2999" t="s">
        <v>17048</v>
      </c>
      <c r="E2999" s="9">
        <v>8.23</v>
      </c>
      <c r="F2999" s="1">
        <v>34696</v>
      </c>
      <c r="G2999" s="7">
        <v>6.7</v>
      </c>
      <c r="H2999" s="9">
        <v>208</v>
      </c>
      <c r="I2999"/>
    </row>
    <row r="3000" spans="1:9" x14ac:dyDescent="0.25">
      <c r="A3000" s="9">
        <v>11319</v>
      </c>
      <c r="B3000" s="5" t="s">
        <v>4572</v>
      </c>
      <c r="C3000" t="s">
        <v>4573</v>
      </c>
      <c r="D3000" t="s">
        <v>11404</v>
      </c>
      <c r="E3000" s="9">
        <v>19.251999999999999</v>
      </c>
      <c r="F3000" s="1">
        <v>28298</v>
      </c>
      <c r="G3000" s="7">
        <v>6.8</v>
      </c>
      <c r="H3000" s="9">
        <v>2275</v>
      </c>
      <c r="I3000"/>
    </row>
    <row r="3001" spans="1:9" x14ac:dyDescent="0.25">
      <c r="A3001" s="9">
        <v>11321</v>
      </c>
      <c r="B3001" s="5" t="s">
        <v>14</v>
      </c>
      <c r="C3001" t="s">
        <v>1139</v>
      </c>
      <c r="D3001" t="s">
        <v>12107</v>
      </c>
      <c r="E3001" s="9">
        <v>16.388000000000002</v>
      </c>
      <c r="F3001" s="1">
        <v>39800</v>
      </c>
      <c r="G3001" s="7">
        <v>7.6</v>
      </c>
      <c r="H3001" s="9">
        <v>6314</v>
      </c>
      <c r="I3001"/>
    </row>
    <row r="3002" spans="1:9" x14ac:dyDescent="0.25">
      <c r="A3002" s="9">
        <v>11322</v>
      </c>
      <c r="B3002" s="5" t="s">
        <v>423</v>
      </c>
      <c r="C3002" t="s">
        <v>4905</v>
      </c>
      <c r="D3002" t="s">
        <v>9584</v>
      </c>
      <c r="E3002" s="9">
        <v>41.051000000000002</v>
      </c>
      <c r="F3002" s="1">
        <v>39995</v>
      </c>
      <c r="G3002" s="7">
        <v>6.7</v>
      </c>
      <c r="H3002" s="9">
        <v>4089</v>
      </c>
      <c r="I3002"/>
    </row>
    <row r="3003" spans="1:9" x14ac:dyDescent="0.25">
      <c r="A3003" s="9">
        <v>11323</v>
      </c>
      <c r="B3003" s="5" t="s">
        <v>1568</v>
      </c>
      <c r="C3003" t="s">
        <v>7420</v>
      </c>
      <c r="D3003" t="s">
        <v>16455</v>
      </c>
      <c r="E3003" s="9">
        <v>8.9719999999999995</v>
      </c>
      <c r="F3003" s="1">
        <v>40073</v>
      </c>
      <c r="G3003" s="7">
        <v>6.1</v>
      </c>
      <c r="H3003" s="9">
        <v>782</v>
      </c>
      <c r="I3003"/>
    </row>
    <row r="3004" spans="1:9" x14ac:dyDescent="0.25">
      <c r="A3004" s="9">
        <v>11324</v>
      </c>
      <c r="B3004" s="5" t="s">
        <v>181</v>
      </c>
      <c r="C3004" t="s">
        <v>182</v>
      </c>
      <c r="D3004" t="s">
        <v>9197</v>
      </c>
      <c r="E3004" s="9">
        <v>61.878</v>
      </c>
      <c r="F3004" s="1">
        <v>40223</v>
      </c>
      <c r="G3004" s="7">
        <v>8.1999999999999993</v>
      </c>
      <c r="H3004" s="9">
        <v>22104</v>
      </c>
      <c r="I3004"/>
    </row>
    <row r="3005" spans="1:9" x14ac:dyDescent="0.25">
      <c r="A3005" s="9">
        <v>11326</v>
      </c>
      <c r="B3005" s="5" t="s">
        <v>112</v>
      </c>
      <c r="C3005" t="s">
        <v>6179</v>
      </c>
      <c r="D3005" t="s">
        <v>14873</v>
      </c>
      <c r="E3005" s="9">
        <v>10.909000000000001</v>
      </c>
      <c r="F3005" s="1">
        <v>27472</v>
      </c>
      <c r="G3005" s="7">
        <v>6.4</v>
      </c>
      <c r="H3005" s="9">
        <v>279</v>
      </c>
      <c r="I3005"/>
    </row>
    <row r="3006" spans="1:9" x14ac:dyDescent="0.25">
      <c r="A3006" s="9">
        <v>11327</v>
      </c>
      <c r="B3006" s="5" t="s">
        <v>8</v>
      </c>
      <c r="C3006" t="s">
        <v>1431</v>
      </c>
      <c r="D3006" t="s">
        <v>12014</v>
      </c>
      <c r="E3006" s="9">
        <v>16.768000000000001</v>
      </c>
      <c r="F3006" s="1">
        <v>28733</v>
      </c>
      <c r="G3006" s="7">
        <v>7.5</v>
      </c>
      <c r="H3006" s="9">
        <v>1515</v>
      </c>
      <c r="I3006"/>
    </row>
    <row r="3007" spans="1:9" x14ac:dyDescent="0.25">
      <c r="A3007" s="9">
        <v>11328</v>
      </c>
      <c r="B3007" s="5" t="s">
        <v>81</v>
      </c>
      <c r="C3007" t="s">
        <v>20967</v>
      </c>
      <c r="D3007" t="s">
        <v>16085</v>
      </c>
      <c r="E3007" s="9">
        <v>9.3840000000000003</v>
      </c>
      <c r="F3007" s="1">
        <v>38346</v>
      </c>
      <c r="G3007" s="7">
        <v>7.2</v>
      </c>
      <c r="H3007" s="9">
        <v>386</v>
      </c>
      <c r="I3007"/>
    </row>
    <row r="3008" spans="1:9" x14ac:dyDescent="0.25">
      <c r="A3008" s="9">
        <v>11329</v>
      </c>
      <c r="B3008" s="5" t="s">
        <v>102</v>
      </c>
      <c r="C3008" t="s">
        <v>3828</v>
      </c>
      <c r="D3008" t="s">
        <v>13796</v>
      </c>
      <c r="E3008" s="9">
        <v>12.494</v>
      </c>
      <c r="F3008" s="1">
        <v>37637</v>
      </c>
      <c r="G3008" s="7">
        <v>6.9</v>
      </c>
      <c r="H3008" s="9">
        <v>1112</v>
      </c>
      <c r="I3008"/>
    </row>
    <row r="3009" spans="1:9" x14ac:dyDescent="0.25">
      <c r="A3009" s="9">
        <v>11330</v>
      </c>
      <c r="B3009" s="5" t="s">
        <v>688</v>
      </c>
      <c r="C3009" t="s">
        <v>2722</v>
      </c>
      <c r="D3009" t="s">
        <v>17774</v>
      </c>
      <c r="E3009" s="9">
        <v>7.22</v>
      </c>
      <c r="F3009" s="1">
        <v>38586</v>
      </c>
      <c r="G3009" s="7">
        <v>7.2</v>
      </c>
      <c r="H3009" s="9">
        <v>310</v>
      </c>
      <c r="I3009"/>
    </row>
    <row r="3010" spans="1:9" x14ac:dyDescent="0.25">
      <c r="A3010" s="9">
        <v>11333</v>
      </c>
      <c r="B3010" s="5" t="s">
        <v>5896</v>
      </c>
      <c r="C3010" t="s">
        <v>5897</v>
      </c>
      <c r="D3010" t="s">
        <v>15311</v>
      </c>
      <c r="E3010" s="9">
        <v>10.340999999999999</v>
      </c>
      <c r="F3010" s="1">
        <v>29482</v>
      </c>
      <c r="G3010" s="7">
        <v>6.5</v>
      </c>
      <c r="H3010" s="9">
        <v>275</v>
      </c>
      <c r="I3010"/>
    </row>
    <row r="3011" spans="1:9" x14ac:dyDescent="0.25">
      <c r="A3011" s="9">
        <v>11336</v>
      </c>
      <c r="B3011" s="5" t="s">
        <v>1144</v>
      </c>
      <c r="C3011" t="s">
        <v>3418</v>
      </c>
      <c r="D3011" t="s">
        <v>12930</v>
      </c>
      <c r="E3011" s="9">
        <v>14.228</v>
      </c>
      <c r="F3011" s="1">
        <v>30610</v>
      </c>
      <c r="G3011" s="7">
        <v>7</v>
      </c>
      <c r="H3011" s="9">
        <v>1423</v>
      </c>
      <c r="I3011"/>
    </row>
    <row r="3012" spans="1:9" x14ac:dyDescent="0.25">
      <c r="A3012" s="9">
        <v>11337</v>
      </c>
      <c r="B3012" s="5" t="s">
        <v>12</v>
      </c>
      <c r="C3012" t="s">
        <v>3600</v>
      </c>
      <c r="D3012" t="s">
        <v>16538</v>
      </c>
      <c r="E3012" s="9">
        <v>8.8689999999999998</v>
      </c>
      <c r="F3012" s="1">
        <v>29490</v>
      </c>
      <c r="G3012" s="7">
        <v>7</v>
      </c>
      <c r="H3012" s="9">
        <v>363</v>
      </c>
      <c r="I3012"/>
    </row>
    <row r="3013" spans="1:9" x14ac:dyDescent="0.25">
      <c r="A3013" s="9">
        <v>11338</v>
      </c>
      <c r="B3013" s="5" t="s">
        <v>5543</v>
      </c>
      <c r="C3013" t="s">
        <v>20223</v>
      </c>
      <c r="D3013" t="s">
        <v>13529</v>
      </c>
      <c r="E3013" s="9">
        <v>13.018000000000001</v>
      </c>
      <c r="F3013" s="1">
        <v>31100</v>
      </c>
      <c r="G3013" s="7">
        <v>6.5</v>
      </c>
      <c r="H3013" s="9">
        <v>243</v>
      </c>
      <c r="I3013"/>
    </row>
    <row r="3014" spans="1:9" x14ac:dyDescent="0.25">
      <c r="A3014" s="9">
        <v>11340</v>
      </c>
      <c r="B3014" s="5" t="s">
        <v>1029</v>
      </c>
      <c r="C3014" t="s">
        <v>4995</v>
      </c>
      <c r="D3014" t="s">
        <v>17482</v>
      </c>
      <c r="E3014" s="9">
        <v>7.5990000000000002</v>
      </c>
      <c r="F3014" s="1">
        <v>30034</v>
      </c>
      <c r="G3014" s="7">
        <v>6.7</v>
      </c>
      <c r="H3014" s="9">
        <v>416</v>
      </c>
      <c r="I3014"/>
    </row>
    <row r="3015" spans="1:9" x14ac:dyDescent="0.25">
      <c r="A3015" s="9">
        <v>11342</v>
      </c>
      <c r="B3015" s="5" t="s">
        <v>6303</v>
      </c>
      <c r="C3015" t="s">
        <v>6641</v>
      </c>
      <c r="D3015" t="s">
        <v>11169</v>
      </c>
      <c r="E3015" s="9">
        <v>20.41</v>
      </c>
      <c r="F3015" s="1">
        <v>32660</v>
      </c>
      <c r="G3015" s="7">
        <v>6.3</v>
      </c>
      <c r="H3015" s="9">
        <v>336</v>
      </c>
      <c r="I3015"/>
    </row>
    <row r="3016" spans="1:9" x14ac:dyDescent="0.25">
      <c r="A3016" s="9">
        <v>11344</v>
      </c>
      <c r="B3016" s="5" t="s">
        <v>479</v>
      </c>
      <c r="C3016" t="s">
        <v>1479</v>
      </c>
      <c r="D3016" t="s">
        <v>15371</v>
      </c>
      <c r="E3016" s="9">
        <v>10.272</v>
      </c>
      <c r="F3016" s="1">
        <v>38443</v>
      </c>
      <c r="G3016" s="7">
        <v>7.5</v>
      </c>
      <c r="H3016" s="9">
        <v>760</v>
      </c>
      <c r="I3016"/>
    </row>
    <row r="3017" spans="1:9" x14ac:dyDescent="0.25">
      <c r="A3017" s="9">
        <v>11347</v>
      </c>
      <c r="B3017" s="5" t="s">
        <v>1078</v>
      </c>
      <c r="C3017" t="s">
        <v>20437</v>
      </c>
      <c r="D3017" t="s">
        <v>14217</v>
      </c>
      <c r="E3017" s="9">
        <v>11.862</v>
      </c>
      <c r="F3017" s="1">
        <v>32407</v>
      </c>
      <c r="G3017" s="7">
        <v>5.9</v>
      </c>
      <c r="H3017" s="9">
        <v>200</v>
      </c>
      <c r="I3017"/>
    </row>
    <row r="3018" spans="1:9" x14ac:dyDescent="0.25">
      <c r="A3018" s="9">
        <v>11348</v>
      </c>
      <c r="B3018" s="5" t="s">
        <v>2611</v>
      </c>
      <c r="C3018" t="s">
        <v>5603</v>
      </c>
      <c r="D3018" t="s">
        <v>15055</v>
      </c>
      <c r="E3018" s="9">
        <v>10.675000000000001</v>
      </c>
      <c r="F3018" s="1">
        <v>38639</v>
      </c>
      <c r="G3018" s="7">
        <v>6.5</v>
      </c>
      <c r="H3018" s="9">
        <v>516</v>
      </c>
      <c r="I3018"/>
    </row>
    <row r="3019" spans="1:9" x14ac:dyDescent="0.25">
      <c r="A3019" s="9">
        <v>11349</v>
      </c>
      <c r="B3019" s="5" t="s">
        <v>1135</v>
      </c>
      <c r="C3019" t="s">
        <v>1786</v>
      </c>
      <c r="D3019" t="s">
        <v>12643</v>
      </c>
      <c r="E3019" s="9">
        <v>14.897</v>
      </c>
      <c r="F3019" s="1">
        <v>22748</v>
      </c>
      <c r="G3019" s="7">
        <v>7.4</v>
      </c>
      <c r="H3019" s="9">
        <v>511</v>
      </c>
      <c r="I3019"/>
    </row>
    <row r="3020" spans="1:9" x14ac:dyDescent="0.25">
      <c r="A3020" s="9">
        <v>11351</v>
      </c>
      <c r="B3020" s="5" t="s">
        <v>907</v>
      </c>
      <c r="C3020" t="s">
        <v>7431</v>
      </c>
      <c r="D3020" t="s">
        <v>9659</v>
      </c>
      <c r="E3020" s="9">
        <v>38.676000000000002</v>
      </c>
      <c r="F3020" s="1">
        <v>37841</v>
      </c>
      <c r="G3020" s="7">
        <v>6.1</v>
      </c>
      <c r="H3020" s="9">
        <v>1436</v>
      </c>
      <c r="I3020"/>
    </row>
    <row r="3021" spans="1:9" x14ac:dyDescent="0.25">
      <c r="A3021" s="9">
        <v>11352</v>
      </c>
      <c r="B3021" s="5" t="s">
        <v>1087</v>
      </c>
      <c r="C3021" t="s">
        <v>691</v>
      </c>
      <c r="D3021" t="s">
        <v>15211</v>
      </c>
      <c r="E3021" s="9">
        <v>10.48</v>
      </c>
      <c r="F3021" s="1">
        <v>32864</v>
      </c>
      <c r="G3021" s="7">
        <v>6.3</v>
      </c>
      <c r="H3021" s="9">
        <v>518</v>
      </c>
      <c r="I3021"/>
    </row>
    <row r="3022" spans="1:9" x14ac:dyDescent="0.25">
      <c r="A3022" s="9">
        <v>11353</v>
      </c>
      <c r="B3022" s="5" t="s">
        <v>219</v>
      </c>
      <c r="C3022" t="s">
        <v>7191</v>
      </c>
      <c r="D3022" t="s">
        <v>16164</v>
      </c>
      <c r="E3022" s="9">
        <v>9.2880000000000003</v>
      </c>
      <c r="F3022" s="1">
        <v>36384</v>
      </c>
      <c r="G3022" s="7">
        <v>6.2</v>
      </c>
      <c r="H3022" s="9">
        <v>750</v>
      </c>
      <c r="I3022"/>
    </row>
    <row r="3023" spans="1:9" x14ac:dyDescent="0.25">
      <c r="A3023" s="9">
        <v>11354</v>
      </c>
      <c r="B3023" s="5" t="s">
        <v>36</v>
      </c>
      <c r="C3023" t="s">
        <v>21162</v>
      </c>
      <c r="D3023" t="s">
        <v>16757</v>
      </c>
      <c r="E3023" s="9">
        <v>8.5920000000000005</v>
      </c>
      <c r="F3023" s="1">
        <v>38375</v>
      </c>
      <c r="G3023" s="7">
        <v>6.2</v>
      </c>
      <c r="H3023" s="9">
        <v>229</v>
      </c>
      <c r="I3023"/>
    </row>
    <row r="3024" spans="1:9" x14ac:dyDescent="0.25">
      <c r="A3024" s="9">
        <v>11355</v>
      </c>
      <c r="B3024" s="5" t="s">
        <v>571</v>
      </c>
      <c r="C3024" t="s">
        <v>7180</v>
      </c>
      <c r="D3024" t="s">
        <v>12761</v>
      </c>
      <c r="E3024" s="9">
        <v>14.587999999999999</v>
      </c>
      <c r="F3024" s="1">
        <v>36259</v>
      </c>
      <c r="G3024" s="7">
        <v>6.2</v>
      </c>
      <c r="H3024" s="9">
        <v>1356</v>
      </c>
      <c r="I3024"/>
    </row>
    <row r="3025" spans="1:9" x14ac:dyDescent="0.25">
      <c r="A3025" s="9">
        <v>11356</v>
      </c>
      <c r="B3025" s="5" t="s">
        <v>219</v>
      </c>
      <c r="C3025" t="s">
        <v>1422</v>
      </c>
      <c r="D3025" t="s">
        <v>14479</v>
      </c>
      <c r="E3025" s="9">
        <v>11.481999999999999</v>
      </c>
      <c r="F3025" s="1">
        <v>24974</v>
      </c>
      <c r="G3025" s="7">
        <v>7.5</v>
      </c>
      <c r="H3025" s="9">
        <v>505</v>
      </c>
      <c r="I3025"/>
    </row>
    <row r="3026" spans="1:9" x14ac:dyDescent="0.25">
      <c r="A3026" s="9">
        <v>11357</v>
      </c>
      <c r="B3026" s="5" t="s">
        <v>155</v>
      </c>
      <c r="C3026" t="s">
        <v>19465</v>
      </c>
      <c r="D3026" t="s">
        <v>11019</v>
      </c>
      <c r="E3026" s="9">
        <v>21.312999999999999</v>
      </c>
      <c r="F3026" s="1">
        <v>32437</v>
      </c>
      <c r="G3026" s="7">
        <v>6.2</v>
      </c>
      <c r="H3026" s="9">
        <v>1703</v>
      </c>
      <c r="I3026"/>
    </row>
    <row r="3027" spans="1:9" x14ac:dyDescent="0.25">
      <c r="A3027" s="9">
        <v>11358</v>
      </c>
      <c r="B3027" s="5" t="s">
        <v>6498</v>
      </c>
      <c r="C3027" t="s">
        <v>6499</v>
      </c>
      <c r="D3027" t="s">
        <v>11258</v>
      </c>
      <c r="E3027" s="9">
        <v>19.928999999999998</v>
      </c>
      <c r="F3027" s="1">
        <v>38079</v>
      </c>
      <c r="G3027" s="7">
        <v>6.3</v>
      </c>
      <c r="H3027" s="9">
        <v>1350</v>
      </c>
      <c r="I3027"/>
    </row>
    <row r="3028" spans="1:9" x14ac:dyDescent="0.25">
      <c r="A3028" s="9">
        <v>11359</v>
      </c>
      <c r="B3028" s="5" t="s">
        <v>2407</v>
      </c>
      <c r="C3028" t="s">
        <v>19743</v>
      </c>
      <c r="D3028" t="s">
        <v>11945</v>
      </c>
      <c r="E3028" s="9">
        <v>17.015000000000001</v>
      </c>
      <c r="F3028" s="1">
        <v>34894</v>
      </c>
      <c r="G3028" s="7">
        <v>6.4</v>
      </c>
      <c r="H3028" s="9">
        <v>557</v>
      </c>
      <c r="I3028"/>
    </row>
    <row r="3029" spans="1:9" x14ac:dyDescent="0.25">
      <c r="A3029" s="9">
        <v>11360</v>
      </c>
      <c r="B3029" s="5" t="s">
        <v>292</v>
      </c>
      <c r="C3029" t="s">
        <v>3482</v>
      </c>
      <c r="D3029" t="s">
        <v>9053</v>
      </c>
      <c r="E3029" s="9">
        <v>78.429000000000002</v>
      </c>
      <c r="F3029" s="1">
        <v>15280</v>
      </c>
      <c r="G3029" s="7">
        <v>7</v>
      </c>
      <c r="H3029" s="9">
        <v>4550</v>
      </c>
      <c r="I3029"/>
    </row>
    <row r="3030" spans="1:9" x14ac:dyDescent="0.25">
      <c r="A3030" s="9">
        <v>11362</v>
      </c>
      <c r="B3030" s="5" t="s">
        <v>1067</v>
      </c>
      <c r="C3030" t="s">
        <v>19372</v>
      </c>
      <c r="D3030" t="s">
        <v>10679</v>
      </c>
      <c r="E3030" s="9">
        <v>23.835999999999999</v>
      </c>
      <c r="F3030" s="1">
        <v>37279</v>
      </c>
      <c r="G3030" s="7">
        <v>7.6</v>
      </c>
      <c r="H3030" s="9">
        <v>1582</v>
      </c>
      <c r="I3030"/>
    </row>
    <row r="3031" spans="1:9" x14ac:dyDescent="0.25">
      <c r="A3031" s="9">
        <v>11364</v>
      </c>
      <c r="B3031" s="5" t="s">
        <v>38</v>
      </c>
      <c r="C3031" t="s">
        <v>5591</v>
      </c>
      <c r="D3031" t="s">
        <v>16081</v>
      </c>
      <c r="E3031" s="9">
        <v>9.3879999999999999</v>
      </c>
      <c r="F3031" s="1">
        <v>33429</v>
      </c>
      <c r="G3031" s="7">
        <v>6.5</v>
      </c>
      <c r="H3031" s="9">
        <v>512</v>
      </c>
      <c r="I3031"/>
    </row>
    <row r="3032" spans="1:9" x14ac:dyDescent="0.25">
      <c r="A3032" s="9">
        <v>11365</v>
      </c>
      <c r="B3032" s="5" t="s">
        <v>113</v>
      </c>
      <c r="C3032" t="s">
        <v>5370</v>
      </c>
      <c r="D3032" t="s">
        <v>16557</v>
      </c>
      <c r="E3032" s="9">
        <v>8.8469999999999995</v>
      </c>
      <c r="F3032" s="1">
        <v>35674</v>
      </c>
      <c r="G3032" s="7">
        <v>6.6</v>
      </c>
      <c r="H3032" s="9">
        <v>244</v>
      </c>
      <c r="I3032"/>
    </row>
    <row r="3033" spans="1:9" x14ac:dyDescent="0.25">
      <c r="A3033" s="9">
        <v>11367</v>
      </c>
      <c r="B3033" s="5" t="s">
        <v>999</v>
      </c>
      <c r="C3033" t="s">
        <v>21821</v>
      </c>
      <c r="D3033" t="s">
        <v>18823</v>
      </c>
      <c r="E3033" s="9">
        <v>0.6</v>
      </c>
      <c r="F3033" s="1">
        <v>28791</v>
      </c>
      <c r="G3033" s="7">
        <v>6.9</v>
      </c>
      <c r="H3033" s="9">
        <v>349</v>
      </c>
      <c r="I3033"/>
    </row>
    <row r="3034" spans="1:9" x14ac:dyDescent="0.25">
      <c r="A3034" s="9">
        <v>11368</v>
      </c>
      <c r="B3034" s="5" t="s">
        <v>81</v>
      </c>
      <c r="C3034" t="s">
        <v>2326</v>
      </c>
      <c r="D3034" t="s">
        <v>15129</v>
      </c>
      <c r="E3034" s="9">
        <v>10.561</v>
      </c>
      <c r="F3034" s="1">
        <v>30932</v>
      </c>
      <c r="G3034" s="7">
        <v>7.3</v>
      </c>
      <c r="H3034" s="9">
        <v>1216</v>
      </c>
      <c r="I3034"/>
    </row>
    <row r="3035" spans="1:9" x14ac:dyDescent="0.25">
      <c r="A3035" s="9">
        <v>11371</v>
      </c>
      <c r="B3035" s="5" t="s">
        <v>4823</v>
      </c>
      <c r="C3035" t="s">
        <v>4824</v>
      </c>
      <c r="D3035" t="s">
        <v>13451</v>
      </c>
      <c r="E3035" s="9">
        <v>13.144</v>
      </c>
      <c r="F3035" s="1">
        <v>37085</v>
      </c>
      <c r="G3035" s="7">
        <v>6.7</v>
      </c>
      <c r="H3035" s="9">
        <v>1466</v>
      </c>
      <c r="I3035"/>
    </row>
    <row r="3036" spans="1:9" x14ac:dyDescent="0.25">
      <c r="A3036" s="9">
        <v>11372</v>
      </c>
      <c r="B3036" s="5" t="s">
        <v>5182</v>
      </c>
      <c r="C3036" t="s">
        <v>5183</v>
      </c>
      <c r="D3036" t="s">
        <v>15042</v>
      </c>
      <c r="E3036" s="9">
        <v>10.688000000000001</v>
      </c>
      <c r="F3036" s="1">
        <v>28118</v>
      </c>
      <c r="G3036" s="7">
        <v>6.6</v>
      </c>
      <c r="H3036" s="9">
        <v>279</v>
      </c>
      <c r="I3036"/>
    </row>
    <row r="3037" spans="1:9" x14ac:dyDescent="0.25">
      <c r="A3037" s="9">
        <v>11374</v>
      </c>
      <c r="B3037" s="5" t="s">
        <v>219</v>
      </c>
      <c r="C3037" t="s">
        <v>7987</v>
      </c>
      <c r="D3037" t="s">
        <v>16646</v>
      </c>
      <c r="E3037" s="9">
        <v>8.7379999999999995</v>
      </c>
      <c r="F3037" s="1">
        <v>36245</v>
      </c>
      <c r="G3037" s="7">
        <v>6</v>
      </c>
      <c r="H3037" s="9">
        <v>565</v>
      </c>
      <c r="I3037"/>
    </row>
    <row r="3038" spans="1:9" x14ac:dyDescent="0.25">
      <c r="A3038" s="9">
        <v>11379</v>
      </c>
      <c r="B3038" s="5" t="s">
        <v>7771</v>
      </c>
      <c r="C3038" t="s">
        <v>19862</v>
      </c>
      <c r="D3038" t="s">
        <v>12368</v>
      </c>
      <c r="E3038" s="9">
        <v>15.622</v>
      </c>
      <c r="F3038" s="1">
        <v>30909</v>
      </c>
      <c r="G3038" s="7">
        <v>6</v>
      </c>
      <c r="H3038" s="9">
        <v>346</v>
      </c>
      <c r="I3038"/>
    </row>
    <row r="3039" spans="1:9" x14ac:dyDescent="0.25">
      <c r="A3039" s="9">
        <v>11381</v>
      </c>
      <c r="B3039" s="5" t="s">
        <v>219</v>
      </c>
      <c r="C3039" t="s">
        <v>4408</v>
      </c>
      <c r="D3039" t="s">
        <v>15397</v>
      </c>
      <c r="E3039" s="9">
        <v>10.221</v>
      </c>
      <c r="F3039" s="1">
        <v>34789</v>
      </c>
      <c r="G3039" s="7">
        <v>6.8</v>
      </c>
      <c r="H3039" s="9">
        <v>852</v>
      </c>
      <c r="I3039"/>
    </row>
    <row r="3040" spans="1:9" x14ac:dyDescent="0.25">
      <c r="A3040" s="9">
        <v>11382</v>
      </c>
      <c r="B3040" s="5" t="s">
        <v>257</v>
      </c>
      <c r="C3040" t="s">
        <v>2959</v>
      </c>
      <c r="D3040" t="s">
        <v>16493</v>
      </c>
      <c r="E3040" s="9">
        <v>8.9269999999999996</v>
      </c>
      <c r="F3040" s="1">
        <v>34621</v>
      </c>
      <c r="G3040" s="7">
        <v>7.1</v>
      </c>
      <c r="H3040" s="9">
        <v>526</v>
      </c>
      <c r="I3040"/>
    </row>
    <row r="3041" spans="1:9" x14ac:dyDescent="0.25">
      <c r="A3041" s="9">
        <v>11384</v>
      </c>
      <c r="B3041" s="5" t="s">
        <v>751</v>
      </c>
      <c r="C3041" t="s">
        <v>7102</v>
      </c>
      <c r="D3041" t="s">
        <v>15086</v>
      </c>
      <c r="E3041" s="9">
        <v>10.63</v>
      </c>
      <c r="F3041" s="1">
        <v>33305</v>
      </c>
      <c r="G3041" s="7">
        <v>6.2</v>
      </c>
      <c r="H3041" s="9">
        <v>360</v>
      </c>
      <c r="I3041"/>
    </row>
    <row r="3042" spans="1:9" x14ac:dyDescent="0.25">
      <c r="A3042" s="9">
        <v>11385</v>
      </c>
      <c r="B3042" s="5" t="s">
        <v>1015</v>
      </c>
      <c r="C3042" t="s">
        <v>5204</v>
      </c>
      <c r="D3042" t="s">
        <v>15287</v>
      </c>
      <c r="E3042" s="9">
        <v>10.382999999999999</v>
      </c>
      <c r="F3042" s="1">
        <v>22816</v>
      </c>
      <c r="G3042" s="7">
        <v>6.6</v>
      </c>
      <c r="H3042" s="9">
        <v>204</v>
      </c>
      <c r="I3042"/>
    </row>
    <row r="3043" spans="1:9" x14ac:dyDescent="0.25">
      <c r="A3043" s="9">
        <v>11386</v>
      </c>
      <c r="B3043" s="5" t="s">
        <v>81</v>
      </c>
      <c r="C3043" t="s">
        <v>4023</v>
      </c>
      <c r="D3043" t="s">
        <v>14852</v>
      </c>
      <c r="E3043" s="9">
        <v>10.939</v>
      </c>
      <c r="F3043" s="1">
        <v>33849</v>
      </c>
      <c r="G3043" s="7">
        <v>6.9</v>
      </c>
      <c r="H3043" s="9">
        <v>656</v>
      </c>
      <c r="I3043"/>
    </row>
    <row r="3044" spans="1:9" x14ac:dyDescent="0.25">
      <c r="A3044" s="9">
        <v>11393</v>
      </c>
      <c r="B3044" s="5" t="s">
        <v>14</v>
      </c>
      <c r="C3044" t="s">
        <v>3983</v>
      </c>
      <c r="D3044" t="s">
        <v>14321</v>
      </c>
      <c r="E3044" s="9">
        <v>11.73</v>
      </c>
      <c r="F3044" s="1">
        <v>30813</v>
      </c>
      <c r="G3044" s="7">
        <v>6.9</v>
      </c>
      <c r="H3044" s="9">
        <v>524</v>
      </c>
      <c r="I3044"/>
    </row>
    <row r="3045" spans="1:9" x14ac:dyDescent="0.25">
      <c r="A3045" s="9">
        <v>11395</v>
      </c>
      <c r="B3045" s="5" t="s">
        <v>3592</v>
      </c>
      <c r="C3045" t="s">
        <v>6029</v>
      </c>
      <c r="D3045" t="s">
        <v>15174</v>
      </c>
      <c r="E3045" s="9">
        <v>10.521000000000001</v>
      </c>
      <c r="F3045" s="1">
        <v>34649</v>
      </c>
      <c r="G3045" s="7">
        <v>6.4</v>
      </c>
      <c r="H3045" s="9">
        <v>1812</v>
      </c>
      <c r="I3045"/>
    </row>
    <row r="3046" spans="1:9" x14ac:dyDescent="0.25">
      <c r="A3046" s="9">
        <v>11397</v>
      </c>
      <c r="B3046" s="5" t="s">
        <v>219</v>
      </c>
      <c r="C3046" t="s">
        <v>8529</v>
      </c>
      <c r="D3046" t="s">
        <v>9951</v>
      </c>
      <c r="E3046" s="9">
        <v>32.164000000000001</v>
      </c>
      <c r="F3046" s="1">
        <v>37232</v>
      </c>
      <c r="G3046" s="7">
        <v>5.8</v>
      </c>
      <c r="H3046" s="9">
        <v>1847</v>
      </c>
      <c r="I3046"/>
    </row>
    <row r="3047" spans="1:9" x14ac:dyDescent="0.25">
      <c r="A3047" s="9">
        <v>11398</v>
      </c>
      <c r="B3047" s="5" t="s">
        <v>855</v>
      </c>
      <c r="C3047" t="s">
        <v>21253</v>
      </c>
      <c r="D3047" t="s">
        <v>17080</v>
      </c>
      <c r="E3047" s="9">
        <v>8.18</v>
      </c>
      <c r="F3047" s="1">
        <v>36763</v>
      </c>
      <c r="G3047" s="7">
        <v>5.7</v>
      </c>
      <c r="H3047" s="9">
        <v>435</v>
      </c>
      <c r="I3047"/>
    </row>
    <row r="3048" spans="1:9" x14ac:dyDescent="0.25">
      <c r="A3048" s="9">
        <v>11400</v>
      </c>
      <c r="B3048" s="5" t="s">
        <v>307</v>
      </c>
      <c r="C3048" t="s">
        <v>5620</v>
      </c>
      <c r="D3048" t="s">
        <v>16078</v>
      </c>
      <c r="E3048" s="9">
        <v>9.3930000000000007</v>
      </c>
      <c r="F3048" s="1">
        <v>38711</v>
      </c>
      <c r="G3048" s="7">
        <v>6.5</v>
      </c>
      <c r="H3048" s="9">
        <v>1035</v>
      </c>
      <c r="I3048"/>
    </row>
    <row r="3049" spans="1:9" x14ac:dyDescent="0.25">
      <c r="A3049" s="9">
        <v>11412</v>
      </c>
      <c r="B3049" s="5" t="s">
        <v>5180</v>
      </c>
      <c r="C3049" t="s">
        <v>5181</v>
      </c>
      <c r="D3049" t="s">
        <v>12740</v>
      </c>
      <c r="E3049" s="9">
        <v>14.641</v>
      </c>
      <c r="F3049" s="1">
        <v>35349</v>
      </c>
      <c r="G3049" s="7">
        <v>6.6</v>
      </c>
      <c r="H3049" s="9">
        <v>1054</v>
      </c>
      <c r="I3049"/>
    </row>
    <row r="3050" spans="1:9" x14ac:dyDescent="0.25">
      <c r="A3050" s="9">
        <v>11414</v>
      </c>
      <c r="B3050" s="5" t="s">
        <v>215</v>
      </c>
      <c r="C3050" t="s">
        <v>2822</v>
      </c>
      <c r="D3050" t="s">
        <v>17149</v>
      </c>
      <c r="E3050" s="9">
        <v>8.0909999999999993</v>
      </c>
      <c r="F3050" s="1">
        <v>21411</v>
      </c>
      <c r="G3050" s="7">
        <v>7.2</v>
      </c>
      <c r="H3050" s="9">
        <v>211</v>
      </c>
      <c r="I3050"/>
    </row>
    <row r="3051" spans="1:9" x14ac:dyDescent="0.25">
      <c r="A3051" s="9">
        <v>11415</v>
      </c>
      <c r="B3051" s="5" t="s">
        <v>1078</v>
      </c>
      <c r="C3051" t="s">
        <v>1957</v>
      </c>
      <c r="D3051" t="s">
        <v>13938</v>
      </c>
      <c r="E3051" s="9">
        <v>12.285</v>
      </c>
      <c r="F3051" s="1">
        <v>31470</v>
      </c>
      <c r="G3051" s="7">
        <v>6.1</v>
      </c>
      <c r="H3051" s="9">
        <v>477</v>
      </c>
      <c r="I3051"/>
    </row>
    <row r="3052" spans="1:9" x14ac:dyDescent="0.25">
      <c r="A3052" s="9">
        <v>11416</v>
      </c>
      <c r="B3052" s="5" t="s">
        <v>1878</v>
      </c>
      <c r="C3052" t="s">
        <v>1879</v>
      </c>
      <c r="D3052" t="s">
        <v>13235</v>
      </c>
      <c r="E3052" s="9">
        <v>13.564</v>
      </c>
      <c r="F3052" s="1">
        <v>31684</v>
      </c>
      <c r="G3052" s="7">
        <v>7.4</v>
      </c>
      <c r="H3052" s="9">
        <v>1249</v>
      </c>
      <c r="I3052"/>
    </row>
    <row r="3053" spans="1:9" x14ac:dyDescent="0.25">
      <c r="A3053" s="9">
        <v>11418</v>
      </c>
      <c r="B3053" s="5" t="s">
        <v>1626</v>
      </c>
      <c r="C3053" t="s">
        <v>19574</v>
      </c>
      <c r="D3053" t="s">
        <v>11384</v>
      </c>
      <c r="E3053" s="9">
        <v>19.353000000000002</v>
      </c>
      <c r="F3053" s="1">
        <v>31253</v>
      </c>
      <c r="G3053" s="7">
        <v>6.2</v>
      </c>
      <c r="H3053" s="9">
        <v>754</v>
      </c>
      <c r="I3053"/>
    </row>
    <row r="3054" spans="1:9" x14ac:dyDescent="0.25">
      <c r="A3054" s="9">
        <v>11419</v>
      </c>
      <c r="B3054" s="5" t="s">
        <v>219</v>
      </c>
      <c r="C3054" t="s">
        <v>7639</v>
      </c>
      <c r="D3054" t="s">
        <v>12920</v>
      </c>
      <c r="E3054" s="9">
        <v>14.244</v>
      </c>
      <c r="F3054" s="1">
        <v>35474</v>
      </c>
      <c r="G3054" s="7">
        <v>6.1</v>
      </c>
      <c r="H3054" s="9">
        <v>552</v>
      </c>
      <c r="I3054"/>
    </row>
    <row r="3055" spans="1:9" x14ac:dyDescent="0.25">
      <c r="A3055" s="9">
        <v>11421</v>
      </c>
      <c r="B3055" s="5" t="s">
        <v>36</v>
      </c>
      <c r="C3055" t="s">
        <v>1646</v>
      </c>
      <c r="D3055" t="s">
        <v>17861</v>
      </c>
      <c r="E3055" s="9">
        <v>7.0869999999999997</v>
      </c>
      <c r="F3055" s="1">
        <v>38499</v>
      </c>
      <c r="G3055" s="7">
        <v>7.5</v>
      </c>
      <c r="H3055" s="9">
        <v>418</v>
      </c>
      <c r="I3055"/>
    </row>
    <row r="3056" spans="1:9" x14ac:dyDescent="0.25">
      <c r="A3056" s="9">
        <v>11422</v>
      </c>
      <c r="B3056" s="5" t="s">
        <v>497</v>
      </c>
      <c r="C3056" t="s">
        <v>2857</v>
      </c>
      <c r="D3056" t="s">
        <v>11181</v>
      </c>
      <c r="E3056" s="9">
        <v>20.347000000000001</v>
      </c>
      <c r="F3056" s="1">
        <v>27929</v>
      </c>
      <c r="G3056" s="7">
        <v>6.6</v>
      </c>
      <c r="H3056" s="9">
        <v>254</v>
      </c>
      <c r="I3056"/>
    </row>
    <row r="3057" spans="1:9" x14ac:dyDescent="0.25">
      <c r="A3057" s="9">
        <v>11423</v>
      </c>
      <c r="B3057" s="5" t="s">
        <v>81</v>
      </c>
      <c r="C3057" t="s">
        <v>19197</v>
      </c>
      <c r="D3057" t="s">
        <v>10094</v>
      </c>
      <c r="E3057" s="9">
        <v>29.885000000000002</v>
      </c>
      <c r="F3057" s="1">
        <v>37743</v>
      </c>
      <c r="G3057" s="7">
        <v>8.1</v>
      </c>
      <c r="H3057" s="9">
        <v>3280</v>
      </c>
      <c r="I3057"/>
    </row>
    <row r="3058" spans="1:9" x14ac:dyDescent="0.25">
      <c r="A3058" s="9">
        <v>11426</v>
      </c>
      <c r="B3058" s="5" t="s">
        <v>2249</v>
      </c>
      <c r="C3058" t="s">
        <v>20171</v>
      </c>
      <c r="D3058" t="s">
        <v>13373</v>
      </c>
      <c r="E3058" s="9">
        <v>13.266</v>
      </c>
      <c r="F3058" s="1">
        <v>19599</v>
      </c>
      <c r="G3058" s="7">
        <v>7.3</v>
      </c>
      <c r="H3058" s="9">
        <v>553</v>
      </c>
      <c r="I3058"/>
    </row>
    <row r="3059" spans="1:9" x14ac:dyDescent="0.25">
      <c r="A3059" s="9">
        <v>11427</v>
      </c>
      <c r="B3059" s="5" t="s">
        <v>6381</v>
      </c>
      <c r="C3059" t="s">
        <v>6382</v>
      </c>
      <c r="D3059" t="s">
        <v>18443</v>
      </c>
      <c r="E3059" s="9">
        <v>5.7709999999999999</v>
      </c>
      <c r="F3059" s="1">
        <v>37890</v>
      </c>
      <c r="G3059" s="7">
        <v>6.4</v>
      </c>
      <c r="H3059" s="9">
        <v>445</v>
      </c>
      <c r="I3059"/>
    </row>
    <row r="3060" spans="1:9" x14ac:dyDescent="0.25">
      <c r="A3060" s="9">
        <v>11428</v>
      </c>
      <c r="B3060" s="5" t="s">
        <v>5721</v>
      </c>
      <c r="C3060" t="s">
        <v>7688</v>
      </c>
      <c r="D3060" t="s">
        <v>15105</v>
      </c>
      <c r="E3060" s="9">
        <v>10.6</v>
      </c>
      <c r="F3060" s="1">
        <v>33704</v>
      </c>
      <c r="G3060" s="7">
        <v>6</v>
      </c>
      <c r="H3060" s="9">
        <v>465</v>
      </c>
      <c r="I3060"/>
    </row>
    <row r="3061" spans="1:9" x14ac:dyDescent="0.25">
      <c r="A3061" s="9">
        <v>11429</v>
      </c>
      <c r="B3061" s="5" t="s">
        <v>6106</v>
      </c>
      <c r="C3061" t="s">
        <v>7902</v>
      </c>
      <c r="D3061" t="s">
        <v>16586</v>
      </c>
      <c r="E3061" s="9">
        <v>8.82</v>
      </c>
      <c r="F3061" s="1">
        <v>37715</v>
      </c>
      <c r="G3061" s="7">
        <v>6</v>
      </c>
      <c r="H3061" s="9">
        <v>315</v>
      </c>
      <c r="I3061"/>
    </row>
    <row r="3062" spans="1:9" x14ac:dyDescent="0.25">
      <c r="A3062" s="9">
        <v>11430</v>
      </c>
      <c r="B3062" s="5" t="s">
        <v>5391</v>
      </c>
      <c r="C3062" t="s">
        <v>5392</v>
      </c>
      <c r="D3062" t="s">
        <v>9731</v>
      </c>
      <c r="E3062" s="9">
        <v>36.96</v>
      </c>
      <c r="F3062" s="1">
        <v>38023</v>
      </c>
      <c r="G3062" s="7">
        <v>6.6</v>
      </c>
      <c r="H3062" s="9">
        <v>2751</v>
      </c>
      <c r="I3062"/>
    </row>
    <row r="3063" spans="1:9" x14ac:dyDescent="0.25">
      <c r="A3063" s="9">
        <v>11431</v>
      </c>
      <c r="B3063" s="5" t="s">
        <v>12</v>
      </c>
      <c r="C3063" t="s">
        <v>5599</v>
      </c>
      <c r="D3063" t="s">
        <v>15001</v>
      </c>
      <c r="E3063" s="9">
        <v>10.753</v>
      </c>
      <c r="F3063" s="1">
        <v>38448</v>
      </c>
      <c r="G3063" s="7">
        <v>6.2</v>
      </c>
      <c r="H3063" s="9">
        <v>628</v>
      </c>
      <c r="I3063"/>
    </row>
    <row r="3064" spans="1:9" x14ac:dyDescent="0.25">
      <c r="A3064" s="9">
        <v>11439</v>
      </c>
      <c r="B3064" s="5" t="s">
        <v>449</v>
      </c>
      <c r="C3064" t="s">
        <v>4277</v>
      </c>
      <c r="D3064" t="s">
        <v>12834</v>
      </c>
      <c r="E3064" s="9">
        <v>14.43</v>
      </c>
      <c r="F3064" s="1">
        <v>40221</v>
      </c>
      <c r="G3064" s="7">
        <v>6.8</v>
      </c>
      <c r="H3064" s="9">
        <v>2008</v>
      </c>
      <c r="I3064"/>
    </row>
    <row r="3065" spans="1:9" x14ac:dyDescent="0.25">
      <c r="A3065" s="9">
        <v>11441</v>
      </c>
      <c r="B3065" s="5" t="s">
        <v>219</v>
      </c>
      <c r="C3065" t="s">
        <v>21516</v>
      </c>
      <c r="D3065" t="s">
        <v>17990</v>
      </c>
      <c r="E3065" s="9">
        <v>6.8680000000000003</v>
      </c>
      <c r="F3065" s="1">
        <v>29938</v>
      </c>
      <c r="G3065" s="7">
        <v>6.6</v>
      </c>
      <c r="H3065" s="9">
        <v>223</v>
      </c>
      <c r="I3065"/>
    </row>
    <row r="3066" spans="1:9" x14ac:dyDescent="0.25">
      <c r="A3066" s="9">
        <v>11443</v>
      </c>
      <c r="B3066" s="5" t="s">
        <v>423</v>
      </c>
      <c r="C3066" t="s">
        <v>5055</v>
      </c>
      <c r="D3066" t="s">
        <v>16825</v>
      </c>
      <c r="E3066" s="9">
        <v>8.51</v>
      </c>
      <c r="F3066" s="1">
        <v>34978</v>
      </c>
      <c r="G3066" s="7">
        <v>6.6</v>
      </c>
      <c r="H3066" s="9">
        <v>256</v>
      </c>
      <c r="I3066"/>
    </row>
    <row r="3067" spans="1:9" x14ac:dyDescent="0.25">
      <c r="A3067" s="9">
        <v>11444</v>
      </c>
      <c r="B3067" s="5" t="s">
        <v>219</v>
      </c>
      <c r="C3067" t="s">
        <v>6172</v>
      </c>
      <c r="D3067" t="s">
        <v>17967</v>
      </c>
      <c r="E3067" s="9">
        <v>6.91</v>
      </c>
      <c r="F3067" s="1">
        <v>36908</v>
      </c>
      <c r="G3067" s="7">
        <v>6.4</v>
      </c>
      <c r="H3067" s="9">
        <v>433</v>
      </c>
      <c r="I3067"/>
    </row>
    <row r="3068" spans="1:9" x14ac:dyDescent="0.25">
      <c r="A3068" s="9">
        <v>11446</v>
      </c>
      <c r="B3068" s="5" t="s">
        <v>36</v>
      </c>
      <c r="C3068" t="s">
        <v>21087</v>
      </c>
      <c r="D3068" t="s">
        <v>16488</v>
      </c>
      <c r="E3068" s="9">
        <v>8.93</v>
      </c>
      <c r="F3068" s="1">
        <v>35209</v>
      </c>
      <c r="G3068" s="7">
        <v>7.2</v>
      </c>
      <c r="H3068" s="9">
        <v>381</v>
      </c>
      <c r="I3068"/>
    </row>
    <row r="3069" spans="1:9" x14ac:dyDescent="0.25">
      <c r="A3069" s="9">
        <v>11447</v>
      </c>
      <c r="B3069" s="5" t="s">
        <v>14</v>
      </c>
      <c r="C3069" t="s">
        <v>21316</v>
      </c>
      <c r="D3069" t="s">
        <v>17283</v>
      </c>
      <c r="E3069" s="9">
        <v>7.9089999999999998</v>
      </c>
      <c r="F3069" s="1">
        <v>36959</v>
      </c>
      <c r="G3069" s="7">
        <v>7</v>
      </c>
      <c r="H3069" s="9">
        <v>423</v>
      </c>
      <c r="I3069"/>
    </row>
    <row r="3070" spans="1:9" x14ac:dyDescent="0.25">
      <c r="A3070" s="9">
        <v>11448</v>
      </c>
      <c r="B3070" s="5" t="s">
        <v>69</v>
      </c>
      <c r="C3070" t="s">
        <v>4624</v>
      </c>
      <c r="D3070" t="s">
        <v>17154</v>
      </c>
      <c r="E3070" s="9">
        <v>8.0879999999999992</v>
      </c>
      <c r="F3070" s="1">
        <v>34955</v>
      </c>
      <c r="G3070" s="7">
        <v>6.7</v>
      </c>
      <c r="H3070" s="9">
        <v>583</v>
      </c>
      <c r="I3070"/>
    </row>
    <row r="3071" spans="1:9" x14ac:dyDescent="0.25">
      <c r="A3071" s="9">
        <v>11449</v>
      </c>
      <c r="B3071" s="5" t="s">
        <v>907</v>
      </c>
      <c r="C3071" t="s">
        <v>6665</v>
      </c>
      <c r="D3071" t="s">
        <v>11319</v>
      </c>
      <c r="E3071" s="9">
        <v>19.640999999999998</v>
      </c>
      <c r="F3071" s="1">
        <v>29062</v>
      </c>
      <c r="G3071" s="7">
        <v>6.3</v>
      </c>
      <c r="H3071" s="9">
        <v>785</v>
      </c>
      <c r="I3071"/>
    </row>
    <row r="3072" spans="1:9" x14ac:dyDescent="0.25">
      <c r="A3072" s="9">
        <v>11450</v>
      </c>
      <c r="B3072" s="5" t="s">
        <v>2381</v>
      </c>
      <c r="C3072" t="s">
        <v>2382</v>
      </c>
      <c r="D3072" t="s">
        <v>17628</v>
      </c>
      <c r="E3072" s="9">
        <v>7.4109999999999996</v>
      </c>
      <c r="F3072" s="1">
        <v>34571</v>
      </c>
      <c r="G3072" s="7">
        <v>7.3</v>
      </c>
      <c r="H3072" s="9">
        <v>796</v>
      </c>
      <c r="I3072"/>
    </row>
    <row r="3073" spans="1:9" x14ac:dyDescent="0.25">
      <c r="A3073" s="9">
        <v>11451</v>
      </c>
      <c r="B3073" s="5" t="s">
        <v>8710</v>
      </c>
      <c r="C3073" t="s">
        <v>8711</v>
      </c>
      <c r="D3073" t="s">
        <v>10528</v>
      </c>
      <c r="E3073" s="9">
        <v>25.065000000000001</v>
      </c>
      <c r="F3073" s="1">
        <v>38525</v>
      </c>
      <c r="G3073" s="7">
        <v>5.7</v>
      </c>
      <c r="H3073" s="9">
        <v>2102</v>
      </c>
      <c r="I3073"/>
    </row>
    <row r="3074" spans="1:9" x14ac:dyDescent="0.25">
      <c r="A3074" s="9">
        <v>11452</v>
      </c>
      <c r="B3074" s="5" t="s">
        <v>69</v>
      </c>
      <c r="C3074" t="s">
        <v>19551</v>
      </c>
      <c r="D3074" t="s">
        <v>11298</v>
      </c>
      <c r="E3074" s="9">
        <v>19.724</v>
      </c>
      <c r="F3074" s="1">
        <v>37344</v>
      </c>
      <c r="G3074" s="7">
        <v>6</v>
      </c>
      <c r="H3074" s="9">
        <v>1660</v>
      </c>
      <c r="I3074"/>
    </row>
    <row r="3075" spans="1:9" x14ac:dyDescent="0.25">
      <c r="A3075" s="9">
        <v>11454</v>
      </c>
      <c r="B3075" s="5" t="s">
        <v>3431</v>
      </c>
      <c r="C3075" t="s">
        <v>3432</v>
      </c>
      <c r="D3075" t="s">
        <v>18822</v>
      </c>
      <c r="E3075" s="9">
        <v>0.6</v>
      </c>
      <c r="F3075" s="1">
        <v>31638</v>
      </c>
      <c r="G3075" s="7">
        <v>7</v>
      </c>
      <c r="H3075" s="9">
        <v>1149</v>
      </c>
      <c r="I3075"/>
    </row>
    <row r="3076" spans="1:9" x14ac:dyDescent="0.25">
      <c r="A3076" s="9">
        <v>11455</v>
      </c>
      <c r="B3076" s="5" t="s">
        <v>219</v>
      </c>
      <c r="C3076" t="s">
        <v>20505</v>
      </c>
      <c r="D3076" t="s">
        <v>14441</v>
      </c>
      <c r="E3076" s="9">
        <v>11.539</v>
      </c>
      <c r="F3076" s="1">
        <v>28626</v>
      </c>
      <c r="G3076" s="7">
        <v>6.7</v>
      </c>
      <c r="H3076" s="9">
        <v>497</v>
      </c>
      <c r="I3076"/>
    </row>
    <row r="3077" spans="1:9" x14ac:dyDescent="0.25">
      <c r="A3077" s="9">
        <v>11456</v>
      </c>
      <c r="B3077" s="5" t="s">
        <v>1986</v>
      </c>
      <c r="C3077" t="s">
        <v>8547</v>
      </c>
      <c r="D3077" t="s">
        <v>16424</v>
      </c>
      <c r="E3077" s="9">
        <v>9.0109999999999992</v>
      </c>
      <c r="F3077" s="1">
        <v>37192</v>
      </c>
      <c r="G3077" s="7">
        <v>5.8</v>
      </c>
      <c r="H3077" s="9">
        <v>370</v>
      </c>
      <c r="I3077"/>
    </row>
    <row r="3078" spans="1:9" x14ac:dyDescent="0.25">
      <c r="A3078" s="9">
        <v>11457</v>
      </c>
      <c r="B3078" s="5" t="s">
        <v>14</v>
      </c>
      <c r="C3078" t="s">
        <v>21047</v>
      </c>
      <c r="D3078" t="s">
        <v>16359</v>
      </c>
      <c r="E3078" s="9">
        <v>9.0820000000000007</v>
      </c>
      <c r="F3078" s="1">
        <v>37189</v>
      </c>
      <c r="G3078" s="7">
        <v>7.1</v>
      </c>
      <c r="H3078" s="9">
        <v>363</v>
      </c>
      <c r="I3078"/>
    </row>
    <row r="3079" spans="1:9" x14ac:dyDescent="0.25">
      <c r="A3079" s="9">
        <v>11459</v>
      </c>
      <c r="B3079" s="5" t="s">
        <v>1442</v>
      </c>
      <c r="C3079" t="s">
        <v>6886</v>
      </c>
      <c r="D3079" t="s">
        <v>10621</v>
      </c>
      <c r="E3079" s="9">
        <v>24.295000000000002</v>
      </c>
      <c r="F3079" s="1">
        <v>38562</v>
      </c>
      <c r="G3079" s="7">
        <v>6.2</v>
      </c>
      <c r="H3079" s="9">
        <v>2103</v>
      </c>
      <c r="I3079"/>
    </row>
    <row r="3080" spans="1:9" x14ac:dyDescent="0.25">
      <c r="A3080" s="9">
        <v>11460</v>
      </c>
      <c r="B3080" s="5" t="s">
        <v>449</v>
      </c>
      <c r="C3080" t="s">
        <v>6314</v>
      </c>
      <c r="D3080" t="s">
        <v>12395</v>
      </c>
      <c r="E3080" s="9">
        <v>15.555</v>
      </c>
      <c r="F3080" s="1">
        <v>38583</v>
      </c>
      <c r="G3080" s="7">
        <v>6.4</v>
      </c>
      <c r="H3080" s="9">
        <v>1739</v>
      </c>
      <c r="I3080"/>
    </row>
    <row r="3081" spans="1:9" x14ac:dyDescent="0.25">
      <c r="A3081" s="9">
        <v>11462</v>
      </c>
      <c r="B3081" s="5" t="s">
        <v>195</v>
      </c>
      <c r="C3081" t="s">
        <v>3107</v>
      </c>
      <c r="D3081" t="s">
        <v>15478</v>
      </c>
      <c r="E3081" s="9">
        <v>10.129</v>
      </c>
      <c r="F3081" s="1">
        <v>15294</v>
      </c>
      <c r="G3081" s="7">
        <v>7.1</v>
      </c>
      <c r="H3081" s="9">
        <v>686</v>
      </c>
      <c r="I3081"/>
    </row>
    <row r="3082" spans="1:9" x14ac:dyDescent="0.25">
      <c r="A3082" s="9">
        <v>11463</v>
      </c>
      <c r="B3082" s="5" t="s">
        <v>11</v>
      </c>
      <c r="C3082" t="s">
        <v>20954</v>
      </c>
      <c r="D3082" t="s">
        <v>16039</v>
      </c>
      <c r="E3082" s="9">
        <v>9.4480000000000004</v>
      </c>
      <c r="F3082" s="1">
        <v>25461</v>
      </c>
      <c r="G3082" s="7">
        <v>6.8</v>
      </c>
      <c r="H3082" s="9">
        <v>256</v>
      </c>
      <c r="I3082"/>
    </row>
    <row r="3083" spans="1:9" x14ac:dyDescent="0.25">
      <c r="A3083" s="9">
        <v>11465</v>
      </c>
      <c r="B3083" s="5" t="s">
        <v>2834</v>
      </c>
      <c r="C3083" t="s">
        <v>21270</v>
      </c>
      <c r="D3083" t="s">
        <v>17140</v>
      </c>
      <c r="E3083" s="9">
        <v>8.1010000000000009</v>
      </c>
      <c r="F3083" s="1">
        <v>32689</v>
      </c>
      <c r="G3083" s="7">
        <v>6.3</v>
      </c>
      <c r="H3083" s="9">
        <v>288</v>
      </c>
      <c r="I3083"/>
    </row>
    <row r="3084" spans="1:9" x14ac:dyDescent="0.25">
      <c r="A3084" s="9">
        <v>11467</v>
      </c>
      <c r="B3084" s="5" t="s">
        <v>69</v>
      </c>
      <c r="C3084" t="s">
        <v>20757</v>
      </c>
      <c r="D3084" t="s">
        <v>15331</v>
      </c>
      <c r="E3084" s="9">
        <v>10.321</v>
      </c>
      <c r="F3084" s="1">
        <v>37089</v>
      </c>
      <c r="G3084" s="7">
        <v>5.7</v>
      </c>
      <c r="H3084" s="9">
        <v>744</v>
      </c>
      <c r="I3084"/>
    </row>
    <row r="3085" spans="1:9" x14ac:dyDescent="0.25">
      <c r="A3085" s="9">
        <v>11468</v>
      </c>
      <c r="B3085" s="5" t="s">
        <v>80</v>
      </c>
      <c r="C3085" t="s">
        <v>5288</v>
      </c>
      <c r="D3085" t="s">
        <v>18010</v>
      </c>
      <c r="E3085" s="9">
        <v>6.8239999999999998</v>
      </c>
      <c r="F3085" s="1">
        <v>37289</v>
      </c>
      <c r="G3085" s="7">
        <v>6.6</v>
      </c>
      <c r="H3085" s="9">
        <v>281</v>
      </c>
      <c r="I3085"/>
    </row>
    <row r="3086" spans="1:9" x14ac:dyDescent="0.25">
      <c r="A3086" s="9">
        <v>11471</v>
      </c>
      <c r="B3086" s="5" t="s">
        <v>217</v>
      </c>
      <c r="C3086" t="s">
        <v>1689</v>
      </c>
      <c r="D3086" t="s">
        <v>14784</v>
      </c>
      <c r="E3086" s="9">
        <v>11.038</v>
      </c>
      <c r="F3086" s="1">
        <v>31626</v>
      </c>
      <c r="G3086" s="7">
        <v>7.4</v>
      </c>
      <c r="H3086" s="9">
        <v>436</v>
      </c>
      <c r="I3086"/>
    </row>
    <row r="3087" spans="1:9" x14ac:dyDescent="0.25">
      <c r="A3087" s="9">
        <v>11472</v>
      </c>
      <c r="B3087" s="5" t="s">
        <v>524</v>
      </c>
      <c r="C3087" t="s">
        <v>8727</v>
      </c>
      <c r="D3087" t="s">
        <v>17981</v>
      </c>
      <c r="E3087" s="9">
        <v>6.8860000000000001</v>
      </c>
      <c r="F3087" s="1">
        <v>34892</v>
      </c>
      <c r="G3087" s="7">
        <v>5.7</v>
      </c>
      <c r="H3087" s="9">
        <v>589</v>
      </c>
      <c r="I3087"/>
    </row>
    <row r="3088" spans="1:9" x14ac:dyDescent="0.25">
      <c r="A3088" s="9">
        <v>11474</v>
      </c>
      <c r="B3088" s="5" t="s">
        <v>788</v>
      </c>
      <c r="C3088" t="s">
        <v>1011</v>
      </c>
      <c r="D3088" t="s">
        <v>11554</v>
      </c>
      <c r="E3088" s="9">
        <v>18.635999999999999</v>
      </c>
      <c r="F3088" s="1">
        <v>28895</v>
      </c>
      <c r="G3088" s="7">
        <v>7.7</v>
      </c>
      <c r="H3088" s="9">
        <v>1900</v>
      </c>
      <c r="I3088"/>
    </row>
    <row r="3089" spans="1:9" x14ac:dyDescent="0.25">
      <c r="A3089" s="9">
        <v>11477</v>
      </c>
      <c r="B3089" s="5" t="s">
        <v>734</v>
      </c>
      <c r="C3089" t="s">
        <v>3961</v>
      </c>
      <c r="D3089" t="s">
        <v>17651</v>
      </c>
      <c r="E3089" s="9">
        <v>7.3860000000000001</v>
      </c>
      <c r="F3089" s="1">
        <v>36798</v>
      </c>
      <c r="G3089" s="7">
        <v>6.9</v>
      </c>
      <c r="H3089" s="9">
        <v>276</v>
      </c>
      <c r="I3089"/>
    </row>
    <row r="3090" spans="1:9" x14ac:dyDescent="0.25">
      <c r="A3090" s="9">
        <v>11478</v>
      </c>
      <c r="B3090" s="5" t="s">
        <v>81</v>
      </c>
      <c r="C3090" t="s">
        <v>8661</v>
      </c>
      <c r="D3090" t="s">
        <v>18368</v>
      </c>
      <c r="E3090" s="9">
        <v>6.0350000000000001</v>
      </c>
      <c r="F3090" s="1">
        <v>36616</v>
      </c>
      <c r="G3090" s="7">
        <v>5.7</v>
      </c>
      <c r="H3090" s="9">
        <v>509</v>
      </c>
      <c r="I3090"/>
    </row>
    <row r="3091" spans="1:9" x14ac:dyDescent="0.25">
      <c r="A3091" s="9">
        <v>11479</v>
      </c>
      <c r="B3091" s="5" t="s">
        <v>7900</v>
      </c>
      <c r="C3091" t="s">
        <v>7901</v>
      </c>
      <c r="D3091" t="s">
        <v>17746</v>
      </c>
      <c r="E3091" s="9">
        <v>7.2649999999999997</v>
      </c>
      <c r="F3091" s="1">
        <v>34682</v>
      </c>
      <c r="G3091" s="7">
        <v>6</v>
      </c>
      <c r="H3091" s="9">
        <v>546</v>
      </c>
      <c r="I3091"/>
    </row>
    <row r="3092" spans="1:9" x14ac:dyDescent="0.25">
      <c r="A3092" s="9">
        <v>11481</v>
      </c>
      <c r="B3092" s="5" t="s">
        <v>1018</v>
      </c>
      <c r="C3092" t="s">
        <v>1672</v>
      </c>
      <c r="D3092" t="s">
        <v>16348</v>
      </c>
      <c r="E3092" s="9">
        <v>9.0909999999999993</v>
      </c>
      <c r="F3092" s="1">
        <v>23894</v>
      </c>
      <c r="G3092" s="7">
        <v>7.5</v>
      </c>
      <c r="H3092" s="9">
        <v>873</v>
      </c>
      <c r="I3092"/>
    </row>
    <row r="3093" spans="1:9" x14ac:dyDescent="0.25">
      <c r="A3093" s="9">
        <v>11482</v>
      </c>
      <c r="B3093" s="5" t="s">
        <v>1009</v>
      </c>
      <c r="C3093" t="s">
        <v>1010</v>
      </c>
      <c r="D3093" t="s">
        <v>14883</v>
      </c>
      <c r="E3093" s="9">
        <v>10.898</v>
      </c>
      <c r="F3093" s="1">
        <v>27906</v>
      </c>
      <c r="G3093" s="7">
        <v>7.7</v>
      </c>
      <c r="H3093" s="9">
        <v>980</v>
      </c>
      <c r="I3093"/>
    </row>
    <row r="3094" spans="1:9" x14ac:dyDescent="0.25">
      <c r="A3094" s="9">
        <v>11483</v>
      </c>
      <c r="B3094" s="5" t="s">
        <v>1015</v>
      </c>
      <c r="C3094" t="s">
        <v>7051</v>
      </c>
      <c r="D3094" t="s">
        <v>17059</v>
      </c>
      <c r="E3094" s="9">
        <v>8.2119999999999997</v>
      </c>
      <c r="F3094" s="1">
        <v>31540</v>
      </c>
      <c r="G3094" s="7">
        <v>6.2</v>
      </c>
      <c r="H3094" s="9">
        <v>225</v>
      </c>
      <c r="I3094"/>
    </row>
    <row r="3095" spans="1:9" x14ac:dyDescent="0.25">
      <c r="A3095" s="9">
        <v>11484</v>
      </c>
      <c r="B3095" s="5" t="s">
        <v>173</v>
      </c>
      <c r="C3095" t="s">
        <v>6885</v>
      </c>
      <c r="D3095" t="s">
        <v>14655</v>
      </c>
      <c r="E3095" s="9">
        <v>11.23</v>
      </c>
      <c r="F3095" s="1">
        <v>27570</v>
      </c>
      <c r="G3095" s="7">
        <v>6.2</v>
      </c>
      <c r="H3095" s="9">
        <v>443</v>
      </c>
      <c r="I3095"/>
    </row>
    <row r="3096" spans="1:9" x14ac:dyDescent="0.25">
      <c r="A3096" s="9">
        <v>11485</v>
      </c>
      <c r="B3096" s="5" t="s">
        <v>257</v>
      </c>
      <c r="C3096" t="s">
        <v>20333</v>
      </c>
      <c r="D3096" t="s">
        <v>13899</v>
      </c>
      <c r="E3096" s="9">
        <v>12.337</v>
      </c>
      <c r="F3096" s="1">
        <v>25433</v>
      </c>
      <c r="G3096" s="7">
        <v>7.2</v>
      </c>
      <c r="H3096" s="9">
        <v>672</v>
      </c>
      <c r="I3096"/>
    </row>
    <row r="3097" spans="1:9" x14ac:dyDescent="0.25">
      <c r="A3097" s="9">
        <v>11489</v>
      </c>
      <c r="B3097" s="5" t="s">
        <v>14</v>
      </c>
      <c r="C3097" t="s">
        <v>2543</v>
      </c>
      <c r="D3097" t="s">
        <v>18037</v>
      </c>
      <c r="E3097" s="9">
        <v>6.7619999999999996</v>
      </c>
      <c r="F3097" s="1">
        <v>36432</v>
      </c>
      <c r="G3097" s="7">
        <v>7.2</v>
      </c>
      <c r="H3097" s="9">
        <v>264</v>
      </c>
      <c r="I3097"/>
    </row>
    <row r="3098" spans="1:9" x14ac:dyDescent="0.25">
      <c r="A3098" s="9">
        <v>11490</v>
      </c>
      <c r="B3098" s="5" t="s">
        <v>14</v>
      </c>
      <c r="C3098" t="s">
        <v>2628</v>
      </c>
      <c r="D3098" t="s">
        <v>18241</v>
      </c>
      <c r="E3098" s="9">
        <v>6.3620000000000001</v>
      </c>
      <c r="F3098" s="1">
        <v>38644</v>
      </c>
      <c r="G3098" s="7">
        <v>7.2</v>
      </c>
      <c r="H3098" s="9">
        <v>235</v>
      </c>
      <c r="I3098"/>
    </row>
    <row r="3099" spans="1:9" x14ac:dyDescent="0.25">
      <c r="A3099" s="9">
        <v>11495</v>
      </c>
      <c r="B3099" s="5" t="s">
        <v>2622</v>
      </c>
      <c r="C3099" t="s">
        <v>6685</v>
      </c>
      <c r="D3099" t="s">
        <v>14840</v>
      </c>
      <c r="E3099" s="9">
        <v>10.954000000000001</v>
      </c>
      <c r="F3099" s="1">
        <v>30813</v>
      </c>
      <c r="G3099" s="7">
        <v>6.3</v>
      </c>
      <c r="H3099" s="9">
        <v>598</v>
      </c>
      <c r="I3099"/>
    </row>
    <row r="3100" spans="1:9" x14ac:dyDescent="0.25">
      <c r="A3100" s="9">
        <v>11497</v>
      </c>
      <c r="B3100" s="5" t="s">
        <v>4712</v>
      </c>
      <c r="C3100" t="s">
        <v>19660</v>
      </c>
      <c r="D3100" t="s">
        <v>11682</v>
      </c>
      <c r="E3100" s="9">
        <v>18.023</v>
      </c>
      <c r="F3100" s="1">
        <v>32829</v>
      </c>
      <c r="G3100" s="7">
        <v>6.7</v>
      </c>
      <c r="H3100" s="9">
        <v>926</v>
      </c>
      <c r="I3100"/>
    </row>
    <row r="3101" spans="1:9" x14ac:dyDescent="0.25">
      <c r="A3101" s="9">
        <v>11498</v>
      </c>
      <c r="B3101" s="5" t="s">
        <v>792</v>
      </c>
      <c r="C3101" t="s">
        <v>6038</v>
      </c>
      <c r="D3101" t="s">
        <v>17608</v>
      </c>
      <c r="E3101" s="9">
        <v>7.4379999999999997</v>
      </c>
      <c r="F3101" s="1">
        <v>33473</v>
      </c>
      <c r="G3101" s="7">
        <v>6.4</v>
      </c>
      <c r="H3101" s="9">
        <v>324</v>
      </c>
      <c r="I3101"/>
    </row>
    <row r="3102" spans="1:9" x14ac:dyDescent="0.25">
      <c r="A3102" s="9">
        <v>11499</v>
      </c>
      <c r="B3102" s="5" t="s">
        <v>113</v>
      </c>
      <c r="C3102" t="s">
        <v>2178</v>
      </c>
      <c r="D3102" t="s">
        <v>16399</v>
      </c>
      <c r="E3102" s="9">
        <v>9.032</v>
      </c>
      <c r="F3102" s="1">
        <v>39736</v>
      </c>
      <c r="G3102" s="7">
        <v>7.3</v>
      </c>
      <c r="H3102" s="9">
        <v>1048</v>
      </c>
      <c r="I3102"/>
    </row>
    <row r="3103" spans="1:9" x14ac:dyDescent="0.25">
      <c r="A3103" s="9">
        <v>11502</v>
      </c>
      <c r="B3103" s="5" t="s">
        <v>102</v>
      </c>
      <c r="C3103" t="s">
        <v>21535</v>
      </c>
      <c r="D3103" t="s">
        <v>18056</v>
      </c>
      <c r="E3103" s="9">
        <v>6.7329999999999997</v>
      </c>
      <c r="F3103" s="1">
        <v>22714</v>
      </c>
      <c r="G3103" s="7">
        <v>7.3</v>
      </c>
      <c r="H3103" s="9">
        <v>379</v>
      </c>
      <c r="I3103"/>
    </row>
    <row r="3104" spans="1:9" x14ac:dyDescent="0.25">
      <c r="A3104" s="9">
        <v>11503</v>
      </c>
      <c r="B3104" s="5" t="s">
        <v>155</v>
      </c>
      <c r="C3104" t="s">
        <v>20386</v>
      </c>
      <c r="D3104" t="s">
        <v>14062</v>
      </c>
      <c r="E3104" s="9">
        <v>12.089</v>
      </c>
      <c r="F3104" s="1">
        <v>32178</v>
      </c>
      <c r="G3104" s="7">
        <v>6.4</v>
      </c>
      <c r="H3104" s="9">
        <v>408</v>
      </c>
      <c r="I3104"/>
    </row>
    <row r="3105" spans="1:9" x14ac:dyDescent="0.25">
      <c r="A3105" s="9">
        <v>11506</v>
      </c>
      <c r="B3105" s="5" t="s">
        <v>32</v>
      </c>
      <c r="C3105" t="s">
        <v>1470</v>
      </c>
      <c r="D3105" t="s">
        <v>18321</v>
      </c>
      <c r="E3105" s="9">
        <v>6.1639999999999997</v>
      </c>
      <c r="F3105" s="1">
        <v>23277</v>
      </c>
      <c r="G3105" s="7">
        <v>7.5</v>
      </c>
      <c r="H3105" s="9">
        <v>320</v>
      </c>
      <c r="I3105"/>
    </row>
    <row r="3106" spans="1:9" x14ac:dyDescent="0.25">
      <c r="A3106" s="9">
        <v>11507</v>
      </c>
      <c r="B3106" s="5" t="s">
        <v>71</v>
      </c>
      <c r="C3106" t="s">
        <v>4592</v>
      </c>
      <c r="D3106" t="s">
        <v>11802</v>
      </c>
      <c r="E3106" s="9">
        <v>17.54</v>
      </c>
      <c r="F3106" s="1">
        <v>30980</v>
      </c>
      <c r="G3106" s="7">
        <v>6.7</v>
      </c>
      <c r="H3106" s="9">
        <v>669</v>
      </c>
      <c r="I3106"/>
    </row>
    <row r="3107" spans="1:9" x14ac:dyDescent="0.25">
      <c r="A3107" s="9">
        <v>11509</v>
      </c>
      <c r="B3107" s="5" t="s">
        <v>1181</v>
      </c>
      <c r="C3107" t="s">
        <v>3547</v>
      </c>
      <c r="D3107" t="s">
        <v>10768</v>
      </c>
      <c r="E3107" s="9">
        <v>23.08</v>
      </c>
      <c r="F3107" s="1">
        <v>31238</v>
      </c>
      <c r="G3107" s="7">
        <v>7</v>
      </c>
      <c r="H3107" s="9">
        <v>612</v>
      </c>
      <c r="I3107"/>
    </row>
    <row r="3108" spans="1:9" x14ac:dyDescent="0.25">
      <c r="A3108" s="9">
        <v>11515</v>
      </c>
      <c r="B3108" s="5" t="s">
        <v>14</v>
      </c>
      <c r="C3108" t="s">
        <v>21296</v>
      </c>
      <c r="D3108" t="s">
        <v>17211</v>
      </c>
      <c r="E3108" s="9">
        <v>8.0090000000000003</v>
      </c>
      <c r="F3108" s="1">
        <v>39029</v>
      </c>
      <c r="G3108" s="7">
        <v>6.6</v>
      </c>
      <c r="H3108" s="9">
        <v>430</v>
      </c>
      <c r="I3108"/>
    </row>
    <row r="3109" spans="1:9" x14ac:dyDescent="0.25">
      <c r="A3109" s="9">
        <v>11517</v>
      </c>
      <c r="B3109" s="5" t="s">
        <v>751</v>
      </c>
      <c r="C3109" t="s">
        <v>8379</v>
      </c>
      <c r="D3109" t="s">
        <v>15459</v>
      </c>
      <c r="E3109" s="9">
        <v>10.145</v>
      </c>
      <c r="F3109" s="1">
        <v>35024</v>
      </c>
      <c r="G3109" s="7">
        <v>5.8</v>
      </c>
      <c r="H3109" s="9">
        <v>682</v>
      </c>
      <c r="I3109"/>
    </row>
    <row r="3110" spans="1:9" x14ac:dyDescent="0.25">
      <c r="A3110" s="9">
        <v>11519</v>
      </c>
      <c r="B3110" s="5" t="s">
        <v>1953</v>
      </c>
      <c r="C3110" t="s">
        <v>20830</v>
      </c>
      <c r="D3110" t="s">
        <v>15576</v>
      </c>
      <c r="E3110" s="9">
        <v>10.009</v>
      </c>
      <c r="F3110" s="1">
        <v>29203</v>
      </c>
      <c r="G3110" s="7">
        <v>5.8</v>
      </c>
      <c r="H3110" s="9">
        <v>535</v>
      </c>
      <c r="I3110"/>
    </row>
    <row r="3111" spans="1:9" x14ac:dyDescent="0.25">
      <c r="A3111" s="9">
        <v>11520</v>
      </c>
      <c r="B3111" s="5" t="s">
        <v>219</v>
      </c>
      <c r="C3111" t="s">
        <v>5227</v>
      </c>
      <c r="D3111" t="s">
        <v>14133</v>
      </c>
      <c r="E3111" s="9">
        <v>11.981</v>
      </c>
      <c r="F3111" s="1">
        <v>34328</v>
      </c>
      <c r="G3111" s="7">
        <v>6.6</v>
      </c>
      <c r="H3111" s="9">
        <v>577</v>
      </c>
      <c r="I3111"/>
    </row>
    <row r="3112" spans="1:9" x14ac:dyDescent="0.25">
      <c r="A3112" s="9">
        <v>11521</v>
      </c>
      <c r="B3112" s="5" t="s">
        <v>224</v>
      </c>
      <c r="C3112" t="s">
        <v>5623</v>
      </c>
      <c r="D3112" t="s">
        <v>15494</v>
      </c>
      <c r="E3112" s="9">
        <v>10.112</v>
      </c>
      <c r="F3112" s="1">
        <v>33487</v>
      </c>
      <c r="G3112" s="7">
        <v>6.5</v>
      </c>
      <c r="H3112" s="9">
        <v>241</v>
      </c>
      <c r="I3112"/>
    </row>
    <row r="3113" spans="1:9" x14ac:dyDescent="0.25">
      <c r="A3113" s="9">
        <v>11522</v>
      </c>
      <c r="B3113" s="5" t="s">
        <v>96</v>
      </c>
      <c r="C3113" t="s">
        <v>20420</v>
      </c>
      <c r="D3113" t="s">
        <v>14167</v>
      </c>
      <c r="E3113" s="9">
        <v>11.926</v>
      </c>
      <c r="F3113" s="1">
        <v>31471</v>
      </c>
      <c r="G3113" s="7">
        <v>6.8</v>
      </c>
      <c r="H3113" s="9">
        <v>996</v>
      </c>
      <c r="I3113"/>
    </row>
    <row r="3114" spans="1:9" x14ac:dyDescent="0.25">
      <c r="A3114" s="9">
        <v>11524</v>
      </c>
      <c r="B3114" s="5" t="s">
        <v>777</v>
      </c>
      <c r="C3114" t="s">
        <v>2940</v>
      </c>
      <c r="D3114" t="s">
        <v>15950</v>
      </c>
      <c r="E3114" s="9">
        <v>9.577</v>
      </c>
      <c r="F3114" s="1">
        <v>29672</v>
      </c>
      <c r="G3114" s="7">
        <v>7.1</v>
      </c>
      <c r="H3114" s="9">
        <v>545</v>
      </c>
      <c r="I3114"/>
    </row>
    <row r="3115" spans="1:9" x14ac:dyDescent="0.25">
      <c r="A3115" s="9">
        <v>11527</v>
      </c>
      <c r="B3115" s="5" t="s">
        <v>357</v>
      </c>
      <c r="C3115" t="s">
        <v>3633</v>
      </c>
      <c r="D3115" t="s">
        <v>12770</v>
      </c>
      <c r="E3115" s="9">
        <v>14.571999999999999</v>
      </c>
      <c r="F3115" s="1">
        <v>29686</v>
      </c>
      <c r="G3115" s="7">
        <v>7</v>
      </c>
      <c r="H3115" s="9">
        <v>868</v>
      </c>
      <c r="I3115"/>
    </row>
    <row r="3116" spans="1:9" x14ac:dyDescent="0.25">
      <c r="A3116" s="9">
        <v>11528</v>
      </c>
      <c r="B3116" s="5" t="s">
        <v>1438</v>
      </c>
      <c r="C3116" t="s">
        <v>1439</v>
      </c>
      <c r="D3116" t="s">
        <v>11730</v>
      </c>
      <c r="E3116" s="9">
        <v>17.818000000000001</v>
      </c>
      <c r="F3116" s="1">
        <v>34066</v>
      </c>
      <c r="G3116" s="7">
        <v>7.5</v>
      </c>
      <c r="H3116" s="9">
        <v>1032</v>
      </c>
      <c r="I3116"/>
    </row>
    <row r="3117" spans="1:9" x14ac:dyDescent="0.25">
      <c r="A3117" s="9">
        <v>11529</v>
      </c>
      <c r="B3117" s="5" t="s">
        <v>69</v>
      </c>
      <c r="C3117" t="s">
        <v>6236</v>
      </c>
      <c r="D3117" t="s">
        <v>12529</v>
      </c>
      <c r="E3117" s="9">
        <v>15.199</v>
      </c>
      <c r="F3117" s="1">
        <v>37525</v>
      </c>
      <c r="G3117" s="7">
        <v>6.4</v>
      </c>
      <c r="H3117" s="9">
        <v>1377</v>
      </c>
      <c r="I3117"/>
    </row>
    <row r="3118" spans="1:9" x14ac:dyDescent="0.25">
      <c r="A3118" s="9">
        <v>11530</v>
      </c>
      <c r="B3118" s="5" t="s">
        <v>219</v>
      </c>
      <c r="C3118" t="s">
        <v>6245</v>
      </c>
      <c r="D3118" t="s">
        <v>17022</v>
      </c>
      <c r="E3118" s="9">
        <v>8.2629999999999999</v>
      </c>
      <c r="F3118" s="1">
        <v>28565</v>
      </c>
      <c r="G3118" s="7">
        <v>6.4</v>
      </c>
      <c r="H3118" s="9">
        <v>275</v>
      </c>
      <c r="I3118"/>
    </row>
    <row r="3119" spans="1:9" x14ac:dyDescent="0.25">
      <c r="A3119" s="9">
        <v>11532</v>
      </c>
      <c r="B3119" s="5" t="s">
        <v>327</v>
      </c>
      <c r="C3119" t="s">
        <v>4873</v>
      </c>
      <c r="D3119" t="s">
        <v>17173</v>
      </c>
      <c r="E3119" s="9">
        <v>8.0690000000000008</v>
      </c>
      <c r="F3119" s="1">
        <v>31220</v>
      </c>
      <c r="G3119" s="7">
        <v>6.7</v>
      </c>
      <c r="H3119" s="9">
        <v>200</v>
      </c>
      <c r="I3119"/>
    </row>
    <row r="3120" spans="1:9" x14ac:dyDescent="0.25">
      <c r="A3120" s="9">
        <v>11533</v>
      </c>
      <c r="B3120" s="5" t="s">
        <v>2407</v>
      </c>
      <c r="C3120" t="s">
        <v>19610</v>
      </c>
      <c r="D3120" t="s">
        <v>11506</v>
      </c>
      <c r="E3120" s="9">
        <v>18.815999999999999</v>
      </c>
      <c r="F3120" s="1">
        <v>23181</v>
      </c>
      <c r="G3120" s="7">
        <v>7.1</v>
      </c>
      <c r="H3120" s="9">
        <v>527</v>
      </c>
      <c r="I3120"/>
    </row>
    <row r="3121" spans="1:9" x14ac:dyDescent="0.25">
      <c r="A3121" s="9">
        <v>11536</v>
      </c>
      <c r="B3121" s="5" t="s">
        <v>3734</v>
      </c>
      <c r="C3121" t="s">
        <v>3735</v>
      </c>
      <c r="D3121" t="s">
        <v>14719</v>
      </c>
      <c r="E3121" s="9">
        <v>11.124000000000001</v>
      </c>
      <c r="F3121" s="1">
        <v>22313</v>
      </c>
      <c r="G3121" s="7">
        <v>6.9</v>
      </c>
      <c r="H3121" s="9">
        <v>322</v>
      </c>
      <c r="I3121"/>
    </row>
    <row r="3122" spans="1:9" x14ac:dyDescent="0.25">
      <c r="A3122" s="9">
        <v>11537</v>
      </c>
      <c r="B3122" s="5" t="s">
        <v>1029</v>
      </c>
      <c r="C3122" t="s">
        <v>19916</v>
      </c>
      <c r="D3122" t="s">
        <v>12563</v>
      </c>
      <c r="E3122" s="9">
        <v>15.09</v>
      </c>
      <c r="F3122" s="1">
        <v>28550</v>
      </c>
      <c r="G3122" s="7">
        <v>7.3</v>
      </c>
      <c r="H3122" s="9">
        <v>273</v>
      </c>
      <c r="I3122"/>
    </row>
    <row r="3123" spans="1:9" x14ac:dyDescent="0.25">
      <c r="A3123" s="9">
        <v>11541</v>
      </c>
      <c r="B3123" s="5" t="s">
        <v>4860</v>
      </c>
      <c r="C3123" t="s">
        <v>21183</v>
      </c>
      <c r="D3123" t="s">
        <v>16842</v>
      </c>
      <c r="E3123" s="9">
        <v>8.4870000000000001</v>
      </c>
      <c r="F3123" s="1">
        <v>30302</v>
      </c>
      <c r="G3123" s="7">
        <v>6.7</v>
      </c>
      <c r="H3123" s="9">
        <v>276</v>
      </c>
      <c r="I3123"/>
    </row>
    <row r="3124" spans="1:9" x14ac:dyDescent="0.25">
      <c r="A3124" s="9">
        <v>11542</v>
      </c>
      <c r="B3124" s="5" t="s">
        <v>3725</v>
      </c>
      <c r="C3124" t="s">
        <v>4809</v>
      </c>
      <c r="D3124" t="s">
        <v>14351</v>
      </c>
      <c r="E3124" s="9">
        <v>11.682</v>
      </c>
      <c r="F3124" s="1">
        <v>29580</v>
      </c>
      <c r="G3124" s="7">
        <v>6.7</v>
      </c>
      <c r="H3124" s="9">
        <v>563</v>
      </c>
      <c r="I3124"/>
    </row>
    <row r="3125" spans="1:9" x14ac:dyDescent="0.25">
      <c r="A3125" s="9">
        <v>11543</v>
      </c>
      <c r="B3125" s="5" t="s">
        <v>219</v>
      </c>
      <c r="C3125" t="s">
        <v>5641</v>
      </c>
      <c r="D3125" t="s">
        <v>14495</v>
      </c>
      <c r="E3125" s="9">
        <v>11.465</v>
      </c>
      <c r="F3125" s="1">
        <v>35250</v>
      </c>
      <c r="G3125" s="7">
        <v>6.5</v>
      </c>
      <c r="H3125" s="9">
        <v>755</v>
      </c>
      <c r="I3125"/>
    </row>
    <row r="3126" spans="1:9" x14ac:dyDescent="0.25">
      <c r="A3126" s="9">
        <v>11544</v>
      </c>
      <c r="B3126" s="5" t="s">
        <v>292</v>
      </c>
      <c r="C3126" t="s">
        <v>1453</v>
      </c>
      <c r="D3126" t="s">
        <v>9264</v>
      </c>
      <c r="E3126" s="9">
        <v>56.752000000000002</v>
      </c>
      <c r="F3126" s="1">
        <v>37428</v>
      </c>
      <c r="G3126" s="7">
        <v>7.5</v>
      </c>
      <c r="H3126" s="9">
        <v>5606</v>
      </c>
      <c r="I3126"/>
    </row>
    <row r="3127" spans="1:9" x14ac:dyDescent="0.25">
      <c r="A3127" s="9">
        <v>11545</v>
      </c>
      <c r="B3127" s="5" t="s">
        <v>36</v>
      </c>
      <c r="C3127" t="s">
        <v>1815</v>
      </c>
      <c r="D3127" t="s">
        <v>13903</v>
      </c>
      <c r="E3127" s="9">
        <v>12.327999999999999</v>
      </c>
      <c r="F3127" s="1">
        <v>36140</v>
      </c>
      <c r="G3127" s="7">
        <v>7.4</v>
      </c>
      <c r="H3127" s="9">
        <v>2225</v>
      </c>
      <c r="I3127"/>
    </row>
    <row r="3128" spans="1:9" x14ac:dyDescent="0.25">
      <c r="A3128" s="9">
        <v>11548</v>
      </c>
      <c r="B3128" s="5" t="s">
        <v>5054</v>
      </c>
      <c r="C3128" t="s">
        <v>20522</v>
      </c>
      <c r="D3128" t="s">
        <v>14538</v>
      </c>
      <c r="E3128" s="9">
        <v>11.395</v>
      </c>
      <c r="F3128" s="1">
        <v>32129</v>
      </c>
      <c r="G3128" s="7">
        <v>6.6</v>
      </c>
      <c r="H3128" s="9">
        <v>615</v>
      </c>
      <c r="I3128"/>
    </row>
    <row r="3129" spans="1:9" x14ac:dyDescent="0.25">
      <c r="A3129" s="9">
        <v>11549</v>
      </c>
      <c r="B3129" s="5" t="s">
        <v>240</v>
      </c>
      <c r="C3129" t="s">
        <v>19870</v>
      </c>
      <c r="D3129" t="s">
        <v>12711</v>
      </c>
      <c r="E3129" s="9">
        <v>14.7</v>
      </c>
      <c r="F3129" s="1">
        <v>20490</v>
      </c>
      <c r="G3129" s="7">
        <v>7.5</v>
      </c>
      <c r="H3129" s="9">
        <v>933</v>
      </c>
      <c r="I3129"/>
    </row>
    <row r="3130" spans="1:9" x14ac:dyDescent="0.25">
      <c r="A3130" s="9">
        <v>11551</v>
      </c>
      <c r="B3130" s="5" t="s">
        <v>5639</v>
      </c>
      <c r="C3130" t="s">
        <v>5640</v>
      </c>
      <c r="D3130" t="s">
        <v>12199</v>
      </c>
      <c r="E3130" s="9">
        <v>16.097000000000001</v>
      </c>
      <c r="F3130" s="1">
        <v>35986</v>
      </c>
      <c r="G3130" s="7">
        <v>6.5</v>
      </c>
      <c r="H3130" s="9">
        <v>1926</v>
      </c>
      <c r="I3130"/>
    </row>
    <row r="3131" spans="1:9" x14ac:dyDescent="0.25">
      <c r="A3131" s="9">
        <v>11557</v>
      </c>
      <c r="B3131" s="5" t="s">
        <v>1490</v>
      </c>
      <c r="C3131" t="s">
        <v>20512</v>
      </c>
      <c r="D3131" t="s">
        <v>14471</v>
      </c>
      <c r="E3131" s="9">
        <v>11.494</v>
      </c>
      <c r="F3131" s="1">
        <v>31226</v>
      </c>
      <c r="G3131" s="7">
        <v>6.2</v>
      </c>
      <c r="H3131" s="9">
        <v>465</v>
      </c>
      <c r="I3131"/>
    </row>
    <row r="3132" spans="1:9" x14ac:dyDescent="0.25">
      <c r="A3132" s="9">
        <v>11558</v>
      </c>
      <c r="B3132" s="5" t="s">
        <v>4774</v>
      </c>
      <c r="C3132" t="s">
        <v>4775</v>
      </c>
      <c r="D3132" t="s">
        <v>15843</v>
      </c>
      <c r="E3132" s="9">
        <v>9.7059999999999995</v>
      </c>
      <c r="F3132" s="1">
        <v>28097</v>
      </c>
      <c r="G3132" s="7">
        <v>6.7</v>
      </c>
      <c r="H3132" s="9">
        <v>281</v>
      </c>
      <c r="I3132"/>
    </row>
    <row r="3133" spans="1:9" x14ac:dyDescent="0.25">
      <c r="A3133" s="9">
        <v>11559</v>
      </c>
      <c r="B3133" s="5" t="s">
        <v>5776</v>
      </c>
      <c r="C3133" t="s">
        <v>5777</v>
      </c>
      <c r="D3133" t="s">
        <v>17446</v>
      </c>
      <c r="E3133" s="9">
        <v>7.6429999999999998</v>
      </c>
      <c r="F3133" s="1">
        <v>38604</v>
      </c>
      <c r="G3133" s="7">
        <v>6.5</v>
      </c>
      <c r="H3133" s="9">
        <v>493</v>
      </c>
      <c r="I3133"/>
    </row>
    <row r="3134" spans="1:9" x14ac:dyDescent="0.25">
      <c r="A3134" s="9">
        <v>11560</v>
      </c>
      <c r="B3134" s="5" t="s">
        <v>4482</v>
      </c>
      <c r="C3134" t="s">
        <v>6459</v>
      </c>
      <c r="D3134" t="s">
        <v>14329</v>
      </c>
      <c r="E3134" s="9">
        <v>11.715</v>
      </c>
      <c r="F3134" s="1">
        <v>37351</v>
      </c>
      <c r="G3134" s="7">
        <v>6.3</v>
      </c>
      <c r="H3134" s="9">
        <v>694</v>
      </c>
      <c r="I3134"/>
    </row>
    <row r="3135" spans="1:9" x14ac:dyDescent="0.25">
      <c r="A3135" s="9">
        <v>11561</v>
      </c>
      <c r="B3135" s="5" t="s">
        <v>2097</v>
      </c>
      <c r="C3135" t="s">
        <v>3945</v>
      </c>
      <c r="D3135" t="s">
        <v>14233</v>
      </c>
      <c r="E3135" s="9">
        <v>11.848000000000001</v>
      </c>
      <c r="F3135" s="1">
        <v>27015</v>
      </c>
      <c r="G3135" s="7">
        <v>6.9</v>
      </c>
      <c r="H3135" s="9">
        <v>685</v>
      </c>
      <c r="I3135"/>
    </row>
    <row r="3136" spans="1:9" x14ac:dyDescent="0.25">
      <c r="A3136" s="9">
        <v>11562</v>
      </c>
      <c r="B3136" s="5" t="s">
        <v>36</v>
      </c>
      <c r="C3136" t="s">
        <v>21182</v>
      </c>
      <c r="D3136" t="s">
        <v>16841</v>
      </c>
      <c r="E3136" s="9">
        <v>8.4870000000000001</v>
      </c>
      <c r="F3136" s="1">
        <v>32794</v>
      </c>
      <c r="G3136" s="7">
        <v>7.5</v>
      </c>
      <c r="H3136" s="9">
        <v>767</v>
      </c>
      <c r="I3136"/>
    </row>
    <row r="3137" spans="1:9" x14ac:dyDescent="0.25">
      <c r="A3137" s="9">
        <v>11564</v>
      </c>
      <c r="B3137" s="5" t="s">
        <v>549</v>
      </c>
      <c r="C3137" t="s">
        <v>21185</v>
      </c>
      <c r="D3137" t="s">
        <v>16849</v>
      </c>
      <c r="E3137" s="9">
        <v>8.4749999999999996</v>
      </c>
      <c r="F3137" s="1">
        <v>30183</v>
      </c>
      <c r="G3137" s="7">
        <v>6.4</v>
      </c>
      <c r="H3137" s="9">
        <v>292</v>
      </c>
      <c r="I3137"/>
    </row>
    <row r="3138" spans="1:9" x14ac:dyDescent="0.25">
      <c r="A3138" s="9">
        <v>11565</v>
      </c>
      <c r="B3138" s="5" t="s">
        <v>257</v>
      </c>
      <c r="C3138" t="s">
        <v>19011</v>
      </c>
      <c r="D3138" t="s">
        <v>9476</v>
      </c>
      <c r="E3138" s="9">
        <v>45.183999999999997</v>
      </c>
      <c r="F3138" s="1">
        <v>38743</v>
      </c>
      <c r="G3138" s="7">
        <v>5.7</v>
      </c>
      <c r="H3138" s="9">
        <v>1453</v>
      </c>
      <c r="I3138"/>
    </row>
    <row r="3139" spans="1:9" x14ac:dyDescent="0.25">
      <c r="A3139" s="9">
        <v>11566</v>
      </c>
      <c r="B3139" s="5" t="s">
        <v>219</v>
      </c>
      <c r="C3139" t="s">
        <v>4994</v>
      </c>
      <c r="D3139" t="s">
        <v>14629</v>
      </c>
      <c r="E3139" s="9">
        <v>11.279</v>
      </c>
      <c r="F3139" s="1">
        <v>34096</v>
      </c>
      <c r="G3139" s="7">
        <v>6.7</v>
      </c>
      <c r="H3139" s="9">
        <v>661</v>
      </c>
      <c r="I3139"/>
    </row>
    <row r="3140" spans="1:9" x14ac:dyDescent="0.25">
      <c r="A3140" s="9">
        <v>11571</v>
      </c>
      <c r="B3140" s="5" t="s">
        <v>711</v>
      </c>
      <c r="C3140" t="s">
        <v>19422</v>
      </c>
      <c r="D3140" t="s">
        <v>12229</v>
      </c>
      <c r="E3140" s="9">
        <v>16.018999999999998</v>
      </c>
      <c r="F3140" s="1">
        <v>21899</v>
      </c>
      <c r="G3140" s="7">
        <v>7</v>
      </c>
      <c r="H3140" s="9">
        <v>397</v>
      </c>
      <c r="I3140"/>
    </row>
    <row r="3141" spans="1:9" x14ac:dyDescent="0.25">
      <c r="A3141" s="9">
        <v>11575</v>
      </c>
      <c r="B3141" s="5" t="s">
        <v>2889</v>
      </c>
      <c r="C3141" t="s">
        <v>2890</v>
      </c>
      <c r="D3141" t="s">
        <v>16343</v>
      </c>
      <c r="E3141" s="9">
        <v>9.0960000000000001</v>
      </c>
      <c r="F3141" s="1">
        <v>23924</v>
      </c>
      <c r="G3141" s="7">
        <v>7.1</v>
      </c>
      <c r="H3141" s="9">
        <v>278</v>
      </c>
      <c r="I3141"/>
    </row>
    <row r="3142" spans="1:9" x14ac:dyDescent="0.25">
      <c r="A3142" s="9">
        <v>11576</v>
      </c>
      <c r="B3142" s="5" t="s">
        <v>1171</v>
      </c>
      <c r="C3142" t="s">
        <v>19646</v>
      </c>
      <c r="D3142" t="s">
        <v>11639</v>
      </c>
      <c r="E3142" s="9">
        <v>18.216999999999999</v>
      </c>
      <c r="F3142" s="1">
        <v>23322</v>
      </c>
      <c r="G3142" s="7">
        <v>6.9</v>
      </c>
      <c r="H3142" s="9">
        <v>489</v>
      </c>
      <c r="I3142"/>
    </row>
    <row r="3143" spans="1:9" x14ac:dyDescent="0.25">
      <c r="A3143" s="9">
        <v>11577</v>
      </c>
      <c r="B3143" s="5" t="s">
        <v>30</v>
      </c>
      <c r="C3143" t="s">
        <v>20892</v>
      </c>
      <c r="D3143" t="s">
        <v>15786</v>
      </c>
      <c r="E3143" s="9">
        <v>9.7579999999999991</v>
      </c>
      <c r="F3143" s="1">
        <v>26807</v>
      </c>
      <c r="G3143" s="7">
        <v>7.2</v>
      </c>
      <c r="H3143" s="9">
        <v>350</v>
      </c>
      <c r="I3143"/>
    </row>
    <row r="3144" spans="1:9" x14ac:dyDescent="0.25">
      <c r="A3144" s="9">
        <v>11583</v>
      </c>
      <c r="B3144" s="5" t="s">
        <v>5052</v>
      </c>
      <c r="C3144" t="s">
        <v>5053</v>
      </c>
      <c r="D3144" t="s">
        <v>15110</v>
      </c>
      <c r="E3144" s="9">
        <v>10.593999999999999</v>
      </c>
      <c r="F3144" s="1">
        <v>28838</v>
      </c>
      <c r="G3144" s="7">
        <v>6.6</v>
      </c>
      <c r="H3144" s="9">
        <v>304</v>
      </c>
      <c r="I3144"/>
    </row>
    <row r="3145" spans="1:9" x14ac:dyDescent="0.25">
      <c r="A3145" s="9">
        <v>11584</v>
      </c>
      <c r="B3145" s="5" t="s">
        <v>69</v>
      </c>
      <c r="C3145" t="s">
        <v>6129</v>
      </c>
      <c r="D3145" t="s">
        <v>15275</v>
      </c>
      <c r="E3145" s="9">
        <v>10.395</v>
      </c>
      <c r="F3145" s="1">
        <v>31947</v>
      </c>
      <c r="G3145" s="7">
        <v>6.4</v>
      </c>
      <c r="H3145" s="9">
        <v>552</v>
      </c>
      <c r="I3145"/>
    </row>
    <row r="3146" spans="1:9" x14ac:dyDescent="0.25">
      <c r="A3146" s="9">
        <v>11587</v>
      </c>
      <c r="B3146" s="5" t="s">
        <v>1813</v>
      </c>
      <c r="C3146" t="s">
        <v>19502</v>
      </c>
      <c r="D3146" t="s">
        <v>11141</v>
      </c>
      <c r="E3146" s="9">
        <v>20.582999999999998</v>
      </c>
      <c r="F3146" s="1">
        <v>33102</v>
      </c>
      <c r="G3146" s="7">
        <v>6.2</v>
      </c>
      <c r="H3146" s="9">
        <v>633</v>
      </c>
      <c r="I3146"/>
    </row>
    <row r="3147" spans="1:9" x14ac:dyDescent="0.25">
      <c r="A3147" s="9">
        <v>11588</v>
      </c>
      <c r="B3147" s="5" t="s">
        <v>7864</v>
      </c>
      <c r="C3147" t="s">
        <v>7865</v>
      </c>
      <c r="D3147" t="s">
        <v>17643</v>
      </c>
      <c r="E3147" s="9">
        <v>7.3929999999999998</v>
      </c>
      <c r="F3147" s="1">
        <v>38001</v>
      </c>
      <c r="G3147" s="7">
        <v>6</v>
      </c>
      <c r="H3147" s="9">
        <v>232</v>
      </c>
      <c r="I3147"/>
    </row>
    <row r="3148" spans="1:9" x14ac:dyDescent="0.25">
      <c r="A3148" s="9">
        <v>11589</v>
      </c>
      <c r="B3148" s="5" t="s">
        <v>1974</v>
      </c>
      <c r="C3148" t="s">
        <v>20480</v>
      </c>
      <c r="D3148" t="s">
        <v>14371</v>
      </c>
      <c r="E3148" s="9">
        <v>11.647</v>
      </c>
      <c r="F3148" s="1">
        <v>25741</v>
      </c>
      <c r="G3148" s="7">
        <v>7.4</v>
      </c>
      <c r="H3148" s="9">
        <v>624</v>
      </c>
      <c r="I3148"/>
    </row>
    <row r="3149" spans="1:9" x14ac:dyDescent="0.25">
      <c r="A3149" s="9">
        <v>11590</v>
      </c>
      <c r="B3149" s="5" t="s">
        <v>36</v>
      </c>
      <c r="C3149" t="s">
        <v>4191</v>
      </c>
      <c r="D3149" t="s">
        <v>15814</v>
      </c>
      <c r="E3149" s="9">
        <v>9.7279999999999998</v>
      </c>
      <c r="F3149" s="1">
        <v>28181</v>
      </c>
      <c r="G3149" s="7">
        <v>6.8</v>
      </c>
      <c r="H3149" s="9">
        <v>315</v>
      </c>
      <c r="I3149"/>
    </row>
    <row r="3150" spans="1:9" x14ac:dyDescent="0.25">
      <c r="A3150" s="9">
        <v>11591</v>
      </c>
      <c r="B3150" s="5" t="s">
        <v>2097</v>
      </c>
      <c r="C3150" t="s">
        <v>21119</v>
      </c>
      <c r="D3150" t="s">
        <v>16595</v>
      </c>
      <c r="E3150" s="9">
        <v>8.8089999999999993</v>
      </c>
      <c r="F3150" s="1">
        <v>30477</v>
      </c>
      <c r="G3150" s="7">
        <v>6.2</v>
      </c>
      <c r="H3150" s="9">
        <v>365</v>
      </c>
      <c r="I3150"/>
    </row>
    <row r="3151" spans="1:9" x14ac:dyDescent="0.25">
      <c r="A3151" s="9">
        <v>11592</v>
      </c>
      <c r="B3151" s="5" t="s">
        <v>257</v>
      </c>
      <c r="C3151" t="s">
        <v>4583</v>
      </c>
      <c r="D3151" t="s">
        <v>15750</v>
      </c>
      <c r="E3151" s="9">
        <v>9.8000000000000007</v>
      </c>
      <c r="F3151" s="1">
        <v>34437</v>
      </c>
      <c r="G3151" s="7">
        <v>6.8</v>
      </c>
      <c r="H3151" s="9">
        <v>592</v>
      </c>
      <c r="I3151"/>
    </row>
    <row r="3152" spans="1:9" x14ac:dyDescent="0.25">
      <c r="A3152" s="9">
        <v>11593</v>
      </c>
      <c r="B3152" s="5" t="s">
        <v>92</v>
      </c>
      <c r="C3152" t="s">
        <v>20254</v>
      </c>
      <c r="D3152" t="s">
        <v>14057</v>
      </c>
      <c r="E3152" s="9">
        <v>12.093999999999999</v>
      </c>
      <c r="F3152" s="1">
        <v>34691</v>
      </c>
      <c r="G3152" s="7">
        <v>6.8</v>
      </c>
      <c r="H3152" s="9">
        <v>260</v>
      </c>
      <c r="I3152"/>
    </row>
    <row r="3153" spans="1:9" x14ac:dyDescent="0.25">
      <c r="A3153" s="9">
        <v>11595</v>
      </c>
      <c r="B3153" s="5" t="s">
        <v>4896</v>
      </c>
      <c r="C3153" t="s">
        <v>7914</v>
      </c>
      <c r="D3153" t="s">
        <v>15431</v>
      </c>
      <c r="E3153" s="9">
        <v>10.178000000000001</v>
      </c>
      <c r="F3153" s="1">
        <v>33032</v>
      </c>
      <c r="G3153" s="7">
        <v>6</v>
      </c>
      <c r="H3153" s="9">
        <v>752</v>
      </c>
      <c r="I3153"/>
    </row>
    <row r="3154" spans="1:9" x14ac:dyDescent="0.25">
      <c r="A3154" s="9">
        <v>11596</v>
      </c>
      <c r="B3154" s="5" t="s">
        <v>6044</v>
      </c>
      <c r="C3154" t="s">
        <v>6045</v>
      </c>
      <c r="D3154" t="s">
        <v>11381</v>
      </c>
      <c r="E3154" s="9">
        <v>19.356999999999999</v>
      </c>
      <c r="F3154" s="1">
        <v>34620</v>
      </c>
      <c r="G3154" s="7">
        <v>6.4</v>
      </c>
      <c r="H3154" s="9">
        <v>1211</v>
      </c>
      <c r="I3154"/>
    </row>
    <row r="3155" spans="1:9" x14ac:dyDescent="0.25">
      <c r="A3155" s="9">
        <v>11598</v>
      </c>
      <c r="B3155" s="5" t="s">
        <v>219</v>
      </c>
      <c r="C3155" t="s">
        <v>7087</v>
      </c>
      <c r="D3155" t="s">
        <v>17460</v>
      </c>
      <c r="E3155" s="9">
        <v>7.625</v>
      </c>
      <c r="F3155" s="1">
        <v>28347</v>
      </c>
      <c r="G3155" s="7">
        <v>6.2</v>
      </c>
      <c r="H3155" s="9">
        <v>271</v>
      </c>
      <c r="I3155"/>
    </row>
    <row r="3156" spans="1:9" x14ac:dyDescent="0.25">
      <c r="A3156" s="9">
        <v>11601</v>
      </c>
      <c r="B3156" s="5" t="s">
        <v>785</v>
      </c>
      <c r="C3156" t="s">
        <v>20800</v>
      </c>
      <c r="D3156" t="s">
        <v>15486</v>
      </c>
      <c r="E3156" s="9">
        <v>10.119</v>
      </c>
      <c r="F3156" s="1">
        <v>36413</v>
      </c>
      <c r="G3156" s="7">
        <v>6.7</v>
      </c>
      <c r="H3156" s="9">
        <v>1068</v>
      </c>
      <c r="I3156"/>
    </row>
    <row r="3157" spans="1:9" x14ac:dyDescent="0.25">
      <c r="A3157" s="9">
        <v>11602</v>
      </c>
      <c r="B3157" s="5" t="s">
        <v>14</v>
      </c>
      <c r="C3157" t="s">
        <v>21192</v>
      </c>
      <c r="D3157" t="s">
        <v>16869</v>
      </c>
      <c r="E3157" s="9">
        <v>8.452</v>
      </c>
      <c r="F3157" s="1">
        <v>22438</v>
      </c>
      <c r="G3157" s="7">
        <v>7.8</v>
      </c>
      <c r="H3157" s="9">
        <v>425</v>
      </c>
      <c r="I3157"/>
    </row>
    <row r="3158" spans="1:9" x14ac:dyDescent="0.25">
      <c r="A3158" s="9">
        <v>11610</v>
      </c>
      <c r="B3158" s="5" t="s">
        <v>69</v>
      </c>
      <c r="C3158" t="s">
        <v>1550</v>
      </c>
      <c r="D3158" t="s">
        <v>15849</v>
      </c>
      <c r="E3158" s="9">
        <v>9.6959999999999997</v>
      </c>
      <c r="F3158" s="1">
        <v>26423</v>
      </c>
      <c r="G3158" s="7">
        <v>7.5</v>
      </c>
      <c r="H3158" s="9">
        <v>507</v>
      </c>
      <c r="I3158"/>
    </row>
    <row r="3159" spans="1:9" x14ac:dyDescent="0.25">
      <c r="A3159" s="9">
        <v>11614</v>
      </c>
      <c r="B3159" s="5" t="s">
        <v>6048</v>
      </c>
      <c r="C3159" t="s">
        <v>6049</v>
      </c>
      <c r="D3159" t="s">
        <v>18147</v>
      </c>
      <c r="E3159" s="9">
        <v>6.5529999999999999</v>
      </c>
      <c r="F3159" s="1">
        <v>30168</v>
      </c>
      <c r="G3159" s="7">
        <v>6.4</v>
      </c>
      <c r="H3159" s="9">
        <v>243</v>
      </c>
      <c r="I3159"/>
    </row>
    <row r="3160" spans="1:9" x14ac:dyDescent="0.25">
      <c r="A3160" s="9">
        <v>11615</v>
      </c>
      <c r="B3160" s="5" t="s">
        <v>213</v>
      </c>
      <c r="C3160" t="s">
        <v>20692</v>
      </c>
      <c r="D3160" t="s">
        <v>15087</v>
      </c>
      <c r="E3160" s="9">
        <v>10.628</v>
      </c>
      <c r="F3160" s="1">
        <v>37673</v>
      </c>
      <c r="G3160" s="7">
        <v>7.4</v>
      </c>
      <c r="H3160" s="9">
        <v>1831</v>
      </c>
      <c r="I3160"/>
    </row>
    <row r="3161" spans="1:9" x14ac:dyDescent="0.25">
      <c r="A3161" s="9">
        <v>11616</v>
      </c>
      <c r="B3161" s="5" t="s">
        <v>3366</v>
      </c>
      <c r="C3161" t="s">
        <v>20276</v>
      </c>
      <c r="D3161" t="s">
        <v>13712</v>
      </c>
      <c r="E3161" s="9">
        <v>12.666</v>
      </c>
      <c r="F3161" s="1">
        <v>30348</v>
      </c>
      <c r="G3161" s="7">
        <v>6.9</v>
      </c>
      <c r="H3161" s="9">
        <v>433</v>
      </c>
      <c r="I3161"/>
    </row>
    <row r="3162" spans="1:9" x14ac:dyDescent="0.25">
      <c r="A3162" s="9">
        <v>11617</v>
      </c>
      <c r="B3162" s="5" t="s">
        <v>30</v>
      </c>
      <c r="C3162" t="s">
        <v>3982</v>
      </c>
      <c r="D3162" t="s">
        <v>15093</v>
      </c>
      <c r="E3162" s="9">
        <v>10.613</v>
      </c>
      <c r="F3162" s="1">
        <v>18582</v>
      </c>
      <c r="G3162" s="7">
        <v>6.9</v>
      </c>
      <c r="H3162" s="9">
        <v>282</v>
      </c>
      <c r="I3162"/>
    </row>
    <row r="3163" spans="1:9" x14ac:dyDescent="0.25">
      <c r="A3163" s="9">
        <v>11619</v>
      </c>
      <c r="B3163" s="5" t="s">
        <v>774</v>
      </c>
      <c r="C3163" t="s">
        <v>6822</v>
      </c>
      <c r="D3163" t="s">
        <v>9889</v>
      </c>
      <c r="E3163" s="9">
        <v>33.392000000000003</v>
      </c>
      <c r="F3163" s="1">
        <v>39012</v>
      </c>
      <c r="G3163" s="7">
        <v>6.3</v>
      </c>
      <c r="H3163" s="9">
        <v>3427</v>
      </c>
      <c r="I3163"/>
    </row>
    <row r="3164" spans="1:9" x14ac:dyDescent="0.25">
      <c r="A3164" s="9">
        <v>11620</v>
      </c>
      <c r="B3164" s="5" t="s">
        <v>307</v>
      </c>
      <c r="C3164" t="s">
        <v>3095</v>
      </c>
      <c r="D3164" t="s">
        <v>12391</v>
      </c>
      <c r="E3164" s="9">
        <v>15.574999999999999</v>
      </c>
      <c r="F3164" s="1">
        <v>18940</v>
      </c>
      <c r="G3164" s="7">
        <v>7.1</v>
      </c>
      <c r="H3164" s="9">
        <v>351</v>
      </c>
      <c r="I3164"/>
    </row>
    <row r="3165" spans="1:9" x14ac:dyDescent="0.25">
      <c r="A3165" s="9">
        <v>11621</v>
      </c>
      <c r="B3165" s="5" t="s">
        <v>758</v>
      </c>
      <c r="C3165" t="s">
        <v>759</v>
      </c>
      <c r="D3165" t="s">
        <v>11061</v>
      </c>
      <c r="E3165" s="9">
        <v>21.045000000000002</v>
      </c>
      <c r="F3165" s="1">
        <v>33803</v>
      </c>
      <c r="G3165" s="7">
        <v>7.8</v>
      </c>
      <c r="H3165" s="9">
        <v>2881</v>
      </c>
      <c r="I3165"/>
    </row>
    <row r="3166" spans="1:9" x14ac:dyDescent="0.25">
      <c r="A3166" s="9">
        <v>11622</v>
      </c>
      <c r="B3166" s="5" t="s">
        <v>1490</v>
      </c>
      <c r="C3166" t="s">
        <v>19598</v>
      </c>
      <c r="D3166" t="s">
        <v>11459</v>
      </c>
      <c r="E3166" s="9">
        <v>19.004999999999999</v>
      </c>
      <c r="F3166" s="1">
        <v>36203</v>
      </c>
      <c r="G3166" s="7">
        <v>6.7</v>
      </c>
      <c r="H3166" s="9">
        <v>936</v>
      </c>
      <c r="I3166"/>
    </row>
    <row r="3167" spans="1:9" x14ac:dyDescent="0.25">
      <c r="A3167" s="9">
        <v>11624</v>
      </c>
      <c r="B3167" s="5" t="s">
        <v>219</v>
      </c>
      <c r="C3167" t="s">
        <v>20045</v>
      </c>
      <c r="D3167" t="s">
        <v>13007</v>
      </c>
      <c r="E3167" s="9">
        <v>14.07</v>
      </c>
      <c r="F3167" s="1">
        <v>26517</v>
      </c>
      <c r="G3167" s="7">
        <v>6.5</v>
      </c>
      <c r="H3167" s="9">
        <v>814</v>
      </c>
      <c r="I3167"/>
    </row>
    <row r="3168" spans="1:9" x14ac:dyDescent="0.25">
      <c r="A3168" s="9">
        <v>11625</v>
      </c>
      <c r="B3168" s="5" t="s">
        <v>1429</v>
      </c>
      <c r="C3168" t="s">
        <v>21069</v>
      </c>
      <c r="D3168" t="s">
        <v>16428</v>
      </c>
      <c r="E3168" s="9">
        <v>8.9979999999999993</v>
      </c>
      <c r="F3168" s="1">
        <v>32785</v>
      </c>
      <c r="G3168" s="7">
        <v>6.4</v>
      </c>
      <c r="H3168" s="9">
        <v>540</v>
      </c>
      <c r="I3168"/>
    </row>
    <row r="3169" spans="1:9" x14ac:dyDescent="0.25">
      <c r="A3169" s="9">
        <v>11630</v>
      </c>
      <c r="B3169" s="5" t="s">
        <v>1438</v>
      </c>
      <c r="C3169" t="s">
        <v>20592</v>
      </c>
      <c r="D3169" t="s">
        <v>14762</v>
      </c>
      <c r="E3169" s="9">
        <v>11.066000000000001</v>
      </c>
      <c r="F3169" s="1">
        <v>33198</v>
      </c>
      <c r="G3169" s="7">
        <v>5.8</v>
      </c>
      <c r="H3169" s="9">
        <v>467</v>
      </c>
      <c r="I3169"/>
    </row>
    <row r="3170" spans="1:9" x14ac:dyDescent="0.25">
      <c r="A3170" s="9">
        <v>11631</v>
      </c>
      <c r="B3170" s="5" t="s">
        <v>69</v>
      </c>
      <c r="C3170" t="s">
        <v>3610</v>
      </c>
      <c r="D3170" t="s">
        <v>10598</v>
      </c>
      <c r="E3170" s="9">
        <v>24.449000000000002</v>
      </c>
      <c r="F3170" s="1">
        <v>39632</v>
      </c>
      <c r="G3170" s="7">
        <v>7</v>
      </c>
      <c r="H3170" s="9">
        <v>5975</v>
      </c>
      <c r="I3170"/>
    </row>
    <row r="3171" spans="1:9" x14ac:dyDescent="0.25">
      <c r="A3171" s="9">
        <v>11632</v>
      </c>
      <c r="B3171" s="5" t="s">
        <v>32</v>
      </c>
      <c r="C3171" t="s">
        <v>8594</v>
      </c>
      <c r="D3171" t="s">
        <v>16266</v>
      </c>
      <c r="E3171" s="9">
        <v>9.1880000000000006</v>
      </c>
      <c r="F3171" s="1">
        <v>38231</v>
      </c>
      <c r="G3171" s="7">
        <v>5.8</v>
      </c>
      <c r="H3171" s="9">
        <v>313</v>
      </c>
      <c r="I3171"/>
    </row>
    <row r="3172" spans="1:9" x14ac:dyDescent="0.25">
      <c r="A3172" s="9">
        <v>11633</v>
      </c>
      <c r="B3172" s="5" t="s">
        <v>134</v>
      </c>
      <c r="C3172" t="s">
        <v>4458</v>
      </c>
      <c r="D3172" t="s">
        <v>17132</v>
      </c>
      <c r="E3172" s="9">
        <v>8.1080000000000005</v>
      </c>
      <c r="F3172" s="1">
        <v>38094</v>
      </c>
      <c r="G3172" s="7">
        <v>6.8</v>
      </c>
      <c r="H3172" s="9">
        <v>315</v>
      </c>
      <c r="I3172"/>
    </row>
    <row r="3173" spans="1:9" x14ac:dyDescent="0.25">
      <c r="A3173" s="9">
        <v>11634</v>
      </c>
      <c r="B3173" s="5" t="s">
        <v>96</v>
      </c>
      <c r="C3173" t="s">
        <v>3033</v>
      </c>
      <c r="D3173" t="s">
        <v>15577</v>
      </c>
      <c r="E3173" s="9">
        <v>10.007</v>
      </c>
      <c r="F3173" s="1">
        <v>36091</v>
      </c>
      <c r="G3173" s="7">
        <v>7.1</v>
      </c>
      <c r="H3173" s="9">
        <v>446</v>
      </c>
      <c r="I3173"/>
    </row>
    <row r="3174" spans="1:9" x14ac:dyDescent="0.25">
      <c r="A3174" s="9">
        <v>11635</v>
      </c>
      <c r="B3174" s="5" t="s">
        <v>219</v>
      </c>
      <c r="C3174" t="s">
        <v>5338</v>
      </c>
      <c r="D3174" t="s">
        <v>9690</v>
      </c>
      <c r="E3174" s="9">
        <v>37.841999999999999</v>
      </c>
      <c r="F3174" s="1">
        <v>37673</v>
      </c>
      <c r="G3174" s="7">
        <v>6.6</v>
      </c>
      <c r="H3174" s="9">
        <v>1622</v>
      </c>
      <c r="I3174"/>
    </row>
    <row r="3175" spans="1:9" x14ac:dyDescent="0.25">
      <c r="A3175" s="9">
        <v>11636</v>
      </c>
      <c r="B3175" s="5" t="s">
        <v>2135</v>
      </c>
      <c r="C3175" t="s">
        <v>2900</v>
      </c>
      <c r="D3175" t="s">
        <v>12441</v>
      </c>
      <c r="E3175" s="9">
        <v>15.433999999999999</v>
      </c>
      <c r="F3175" s="1">
        <v>38253</v>
      </c>
      <c r="G3175" s="7">
        <v>7.1</v>
      </c>
      <c r="H3175" s="9">
        <v>639</v>
      </c>
      <c r="I3175"/>
    </row>
    <row r="3176" spans="1:9" x14ac:dyDescent="0.25">
      <c r="A3176" s="9">
        <v>11638</v>
      </c>
      <c r="B3176" s="5" t="s">
        <v>69</v>
      </c>
      <c r="C3176" t="s">
        <v>8022</v>
      </c>
      <c r="D3176" t="s">
        <v>14680</v>
      </c>
      <c r="E3176" s="9">
        <v>11.186999999999999</v>
      </c>
      <c r="F3176" s="1">
        <v>38436</v>
      </c>
      <c r="G3176" s="7">
        <v>6</v>
      </c>
      <c r="H3176" s="9">
        <v>828</v>
      </c>
      <c r="I3176"/>
    </row>
    <row r="3177" spans="1:9" x14ac:dyDescent="0.25">
      <c r="A3177" s="9">
        <v>11639</v>
      </c>
      <c r="B3177" s="5" t="s">
        <v>3064</v>
      </c>
      <c r="C3177" t="s">
        <v>3065</v>
      </c>
      <c r="D3177" t="s">
        <v>14589</v>
      </c>
      <c r="E3177" s="9">
        <v>11.327999999999999</v>
      </c>
      <c r="F3177" s="1">
        <v>30302</v>
      </c>
      <c r="G3177" s="7">
        <v>7.1</v>
      </c>
      <c r="H3177" s="9">
        <v>979</v>
      </c>
      <c r="I3177"/>
    </row>
    <row r="3178" spans="1:9" x14ac:dyDescent="0.25">
      <c r="A3178" s="9">
        <v>11644</v>
      </c>
      <c r="B3178" s="5" t="s">
        <v>71</v>
      </c>
      <c r="C3178" t="s">
        <v>2089</v>
      </c>
      <c r="D3178" t="s">
        <v>13742</v>
      </c>
      <c r="E3178" s="9">
        <v>12.605</v>
      </c>
      <c r="F3178" s="1">
        <v>29791</v>
      </c>
      <c r="G3178" s="7">
        <v>7.3</v>
      </c>
      <c r="H3178" s="9">
        <v>1224</v>
      </c>
      <c r="I3178"/>
    </row>
    <row r="3179" spans="1:9" x14ac:dyDescent="0.25">
      <c r="A3179" s="9">
        <v>11645</v>
      </c>
      <c r="B3179" s="5" t="s">
        <v>50</v>
      </c>
      <c r="C3179" t="s">
        <v>299</v>
      </c>
      <c r="D3179" t="s">
        <v>12656</v>
      </c>
      <c r="E3179" s="9">
        <v>14.863</v>
      </c>
      <c r="F3179" s="1">
        <v>31199</v>
      </c>
      <c r="G3179" s="7">
        <v>8.1</v>
      </c>
      <c r="H3179" s="9">
        <v>1329</v>
      </c>
      <c r="I3179"/>
    </row>
    <row r="3180" spans="1:9" x14ac:dyDescent="0.25">
      <c r="A3180" s="9">
        <v>11646</v>
      </c>
      <c r="B3180" s="5" t="s">
        <v>3201</v>
      </c>
      <c r="C3180" t="s">
        <v>3202</v>
      </c>
      <c r="D3180" t="s">
        <v>16282</v>
      </c>
      <c r="E3180" s="9">
        <v>9.1690000000000005</v>
      </c>
      <c r="F3180" s="1">
        <v>29811</v>
      </c>
      <c r="G3180" s="7">
        <v>7.1</v>
      </c>
      <c r="H3180" s="9">
        <v>413</v>
      </c>
      <c r="I3180"/>
    </row>
    <row r="3181" spans="1:9" x14ac:dyDescent="0.25">
      <c r="A3181" s="9">
        <v>11647</v>
      </c>
      <c r="B3181" s="5" t="s">
        <v>688</v>
      </c>
      <c r="C3181" t="s">
        <v>20289</v>
      </c>
      <c r="D3181" t="s">
        <v>13754</v>
      </c>
      <c r="E3181" s="9">
        <v>12.573</v>
      </c>
      <c r="F3181" s="1">
        <v>37895</v>
      </c>
      <c r="G3181" s="7">
        <v>7.2</v>
      </c>
      <c r="H3181" s="9">
        <v>351</v>
      </c>
      <c r="I3181"/>
    </row>
    <row r="3182" spans="1:9" x14ac:dyDescent="0.25">
      <c r="A3182" s="9">
        <v>11648</v>
      </c>
      <c r="B3182" s="5" t="s">
        <v>524</v>
      </c>
      <c r="C3182" t="s">
        <v>8288</v>
      </c>
      <c r="D3182" t="s">
        <v>15788</v>
      </c>
      <c r="E3182" s="9">
        <v>9.7569999999999997</v>
      </c>
      <c r="F3182" s="1">
        <v>38554</v>
      </c>
      <c r="G3182" s="7">
        <v>5.9</v>
      </c>
      <c r="H3182" s="9">
        <v>423</v>
      </c>
      <c r="I3182"/>
    </row>
    <row r="3183" spans="1:9" x14ac:dyDescent="0.25">
      <c r="A3183" s="9">
        <v>11652</v>
      </c>
      <c r="B3183" s="5" t="s">
        <v>113</v>
      </c>
      <c r="C3183" t="s">
        <v>3626</v>
      </c>
      <c r="D3183" t="s">
        <v>14204</v>
      </c>
      <c r="E3183" s="9">
        <v>11.879</v>
      </c>
      <c r="F3183" s="1">
        <v>38954</v>
      </c>
      <c r="G3183" s="7">
        <v>7</v>
      </c>
      <c r="H3183" s="9">
        <v>828</v>
      </c>
      <c r="I3183"/>
    </row>
    <row r="3184" spans="1:9" x14ac:dyDescent="0.25">
      <c r="A3184" s="9">
        <v>11653</v>
      </c>
      <c r="B3184" s="5" t="s">
        <v>6448</v>
      </c>
      <c r="C3184" t="s">
        <v>6449</v>
      </c>
      <c r="D3184" t="s">
        <v>13071</v>
      </c>
      <c r="E3184" s="9">
        <v>13.942</v>
      </c>
      <c r="F3184" s="1">
        <v>38483</v>
      </c>
      <c r="G3184" s="7">
        <v>6.3</v>
      </c>
      <c r="H3184" s="9">
        <v>321</v>
      </c>
      <c r="I3184"/>
    </row>
    <row r="3185" spans="1:9" x14ac:dyDescent="0.25">
      <c r="A3185" s="9">
        <v>11654</v>
      </c>
      <c r="B3185" s="5" t="s">
        <v>980</v>
      </c>
      <c r="C3185" t="s">
        <v>5037</v>
      </c>
      <c r="D3185" t="s">
        <v>14489</v>
      </c>
      <c r="E3185" s="9">
        <v>11.472</v>
      </c>
      <c r="F3185" s="1">
        <v>30435</v>
      </c>
      <c r="G3185" s="7">
        <v>6.7</v>
      </c>
      <c r="H3185" s="9">
        <v>480</v>
      </c>
      <c r="I3185"/>
    </row>
    <row r="3186" spans="1:9" x14ac:dyDescent="0.25">
      <c r="A3186" s="9">
        <v>11655</v>
      </c>
      <c r="B3186" s="5" t="s">
        <v>512</v>
      </c>
      <c r="C3186" t="s">
        <v>5041</v>
      </c>
      <c r="D3186" t="s">
        <v>15842</v>
      </c>
      <c r="E3186" s="9">
        <v>9.7070000000000007</v>
      </c>
      <c r="F3186" s="1">
        <v>34278</v>
      </c>
      <c r="G3186" s="7">
        <v>6.7</v>
      </c>
      <c r="H3186" s="9">
        <v>569</v>
      </c>
      <c r="I3186"/>
    </row>
    <row r="3187" spans="1:9" x14ac:dyDescent="0.25">
      <c r="A3187" s="9">
        <v>11656</v>
      </c>
      <c r="B3187" s="5" t="s">
        <v>14</v>
      </c>
      <c r="C3187" t="s">
        <v>717</v>
      </c>
      <c r="D3187" t="s">
        <v>13734</v>
      </c>
      <c r="E3187" s="9">
        <v>12.622999999999999</v>
      </c>
      <c r="F3187" s="1">
        <v>21954</v>
      </c>
      <c r="G3187" s="7">
        <v>7.8</v>
      </c>
      <c r="H3187" s="9">
        <v>533</v>
      </c>
      <c r="I3187"/>
    </row>
    <row r="3188" spans="1:9" x14ac:dyDescent="0.25">
      <c r="A3188" s="9">
        <v>11657</v>
      </c>
      <c r="B3188" s="5" t="s">
        <v>26</v>
      </c>
      <c r="C3188" t="s">
        <v>1133</v>
      </c>
      <c r="D3188" t="s">
        <v>13581</v>
      </c>
      <c r="E3188" s="9">
        <v>12.904999999999999</v>
      </c>
      <c r="F3188" s="1">
        <v>25860</v>
      </c>
      <c r="G3188" s="7">
        <v>7.6</v>
      </c>
      <c r="H3188" s="9">
        <v>548</v>
      </c>
      <c r="I3188"/>
    </row>
    <row r="3189" spans="1:9" x14ac:dyDescent="0.25">
      <c r="A3189" s="9">
        <v>11658</v>
      </c>
      <c r="B3189" s="5" t="s">
        <v>405</v>
      </c>
      <c r="C3189" t="s">
        <v>20114</v>
      </c>
      <c r="D3189" t="s">
        <v>13192</v>
      </c>
      <c r="E3189" s="9">
        <v>13.657</v>
      </c>
      <c r="F3189" s="1">
        <v>38022</v>
      </c>
      <c r="G3189" s="7">
        <v>8</v>
      </c>
      <c r="H3189" s="9">
        <v>590</v>
      </c>
      <c r="I3189"/>
    </row>
    <row r="3190" spans="1:9" x14ac:dyDescent="0.25">
      <c r="A3190" s="9">
        <v>11659</v>
      </c>
      <c r="B3190" s="5" t="s">
        <v>307</v>
      </c>
      <c r="C3190" t="s">
        <v>20227</v>
      </c>
      <c r="D3190" t="s">
        <v>13536</v>
      </c>
      <c r="E3190" s="9">
        <v>13.006</v>
      </c>
      <c r="F3190" s="1">
        <v>37794</v>
      </c>
      <c r="G3190" s="7">
        <v>8.1</v>
      </c>
      <c r="H3190" s="9">
        <v>470</v>
      </c>
      <c r="I3190"/>
    </row>
    <row r="3191" spans="1:9" x14ac:dyDescent="0.25">
      <c r="A3191" s="9">
        <v>11660</v>
      </c>
      <c r="B3191" s="5" t="s">
        <v>102</v>
      </c>
      <c r="C3191" t="s">
        <v>2853</v>
      </c>
      <c r="D3191" t="s">
        <v>14261</v>
      </c>
      <c r="E3191" s="9">
        <v>11.807</v>
      </c>
      <c r="F3191" s="1">
        <v>36252</v>
      </c>
      <c r="G3191" s="7">
        <v>7.1</v>
      </c>
      <c r="H3191" s="9">
        <v>1374</v>
      </c>
      <c r="I3191"/>
    </row>
    <row r="3192" spans="1:9" x14ac:dyDescent="0.25">
      <c r="A3192" s="9">
        <v>11661</v>
      </c>
      <c r="B3192" s="5" t="s">
        <v>1792</v>
      </c>
      <c r="C3192" t="s">
        <v>1793</v>
      </c>
      <c r="D3192" t="s">
        <v>17194</v>
      </c>
      <c r="E3192" s="9">
        <v>8.0370000000000008</v>
      </c>
      <c r="F3192" s="1">
        <v>38665</v>
      </c>
      <c r="G3192" s="7">
        <v>7.4</v>
      </c>
      <c r="H3192" s="9">
        <v>778</v>
      </c>
      <c r="I3192"/>
    </row>
    <row r="3193" spans="1:9" x14ac:dyDescent="0.25">
      <c r="A3193" s="9">
        <v>11662</v>
      </c>
      <c r="B3193" s="5" t="s">
        <v>1316</v>
      </c>
      <c r="C3193" t="s">
        <v>8252</v>
      </c>
      <c r="D3193" t="s">
        <v>16393</v>
      </c>
      <c r="E3193" s="9">
        <v>9.0410000000000004</v>
      </c>
      <c r="F3193" s="1">
        <v>38101</v>
      </c>
      <c r="G3193" s="7">
        <v>5.9</v>
      </c>
      <c r="H3193" s="9">
        <v>224</v>
      </c>
      <c r="I3193"/>
    </row>
    <row r="3194" spans="1:9" x14ac:dyDescent="0.25">
      <c r="A3194" s="9">
        <v>11663</v>
      </c>
      <c r="B3194" s="5" t="s">
        <v>193</v>
      </c>
      <c r="C3194" t="s">
        <v>2385</v>
      </c>
      <c r="D3194" t="s">
        <v>15640</v>
      </c>
      <c r="E3194" s="9">
        <v>9.9339999999999993</v>
      </c>
      <c r="F3194" s="1">
        <v>33464</v>
      </c>
      <c r="G3194" s="7">
        <v>7.3</v>
      </c>
      <c r="H3194" s="9">
        <v>478</v>
      </c>
      <c r="I3194"/>
    </row>
    <row r="3195" spans="1:9" x14ac:dyDescent="0.25">
      <c r="A3195" s="9">
        <v>11665</v>
      </c>
      <c r="B3195" s="5" t="s">
        <v>1531</v>
      </c>
      <c r="C3195" t="s">
        <v>7158</v>
      </c>
      <c r="D3195" t="s">
        <v>11222</v>
      </c>
      <c r="E3195" s="9">
        <v>20.146999999999998</v>
      </c>
      <c r="F3195" s="1">
        <v>39618</v>
      </c>
      <c r="G3195" s="7">
        <v>6.2</v>
      </c>
      <c r="H3195" s="9">
        <v>3283</v>
      </c>
      <c r="I3195"/>
    </row>
    <row r="3196" spans="1:9" x14ac:dyDescent="0.25">
      <c r="A3196" s="9">
        <v>11671</v>
      </c>
      <c r="B3196" s="5" t="s">
        <v>32</v>
      </c>
      <c r="C3196" t="s">
        <v>6841</v>
      </c>
      <c r="D3196" t="s">
        <v>17714</v>
      </c>
      <c r="E3196" s="9">
        <v>7.2990000000000004</v>
      </c>
      <c r="F3196" s="1">
        <v>39668</v>
      </c>
      <c r="G3196" s="7">
        <v>6.2</v>
      </c>
      <c r="H3196" s="9">
        <v>239</v>
      </c>
      <c r="I3196"/>
    </row>
    <row r="3197" spans="1:9" x14ac:dyDescent="0.25">
      <c r="A3197" s="9">
        <v>11673</v>
      </c>
      <c r="B3197" s="5" t="s">
        <v>2039</v>
      </c>
      <c r="C3197" t="s">
        <v>21351</v>
      </c>
      <c r="D3197" t="s">
        <v>17401</v>
      </c>
      <c r="E3197" s="9">
        <v>7.7069999999999999</v>
      </c>
      <c r="F3197" s="1">
        <v>32960</v>
      </c>
      <c r="G3197" s="7">
        <v>7.4</v>
      </c>
      <c r="H3197" s="9">
        <v>679</v>
      </c>
      <c r="I3197"/>
    </row>
    <row r="3198" spans="1:9" x14ac:dyDescent="0.25">
      <c r="A3198" s="9">
        <v>11674</v>
      </c>
      <c r="B3198" s="5" t="s">
        <v>1438</v>
      </c>
      <c r="C3198" t="s">
        <v>8220</v>
      </c>
      <c r="D3198" t="s">
        <v>10366</v>
      </c>
      <c r="E3198" s="9">
        <v>26.867000000000001</v>
      </c>
      <c r="F3198" s="1">
        <v>35396</v>
      </c>
      <c r="G3198" s="7">
        <v>5.9</v>
      </c>
      <c r="H3198" s="9">
        <v>3095</v>
      </c>
      <c r="I3198"/>
    </row>
    <row r="3199" spans="1:9" x14ac:dyDescent="0.25">
      <c r="A3199" s="9">
        <v>11675</v>
      </c>
      <c r="B3199" s="5" t="s">
        <v>155</v>
      </c>
      <c r="C3199" t="s">
        <v>7791</v>
      </c>
      <c r="D3199" t="s">
        <v>12855</v>
      </c>
      <c r="E3199" s="9">
        <v>14.381</v>
      </c>
      <c r="F3199" s="1">
        <v>36012</v>
      </c>
      <c r="G3199" s="7">
        <v>6</v>
      </c>
      <c r="H3199" s="9">
        <v>1456</v>
      </c>
      <c r="I3199"/>
    </row>
    <row r="3200" spans="1:9" x14ac:dyDescent="0.25">
      <c r="A3200" s="9">
        <v>11676</v>
      </c>
      <c r="B3200" s="5" t="s">
        <v>257</v>
      </c>
      <c r="C3200" t="s">
        <v>20525</v>
      </c>
      <c r="D3200" t="s">
        <v>14547</v>
      </c>
      <c r="E3200" s="9">
        <v>11.382</v>
      </c>
      <c r="F3200" s="1">
        <v>35629</v>
      </c>
      <c r="G3200" s="7">
        <v>6.5</v>
      </c>
      <c r="H3200" s="9">
        <v>524</v>
      </c>
      <c r="I3200"/>
    </row>
    <row r="3201" spans="1:9" x14ac:dyDescent="0.25">
      <c r="A3201" s="9">
        <v>11678</v>
      </c>
      <c r="B3201" s="5" t="s">
        <v>1349</v>
      </c>
      <c r="C3201" t="s">
        <v>7880</v>
      </c>
      <c r="D3201" t="s">
        <v>11054</v>
      </c>
      <c r="E3201" s="9">
        <v>21.108000000000001</v>
      </c>
      <c r="F3201" s="1">
        <v>36868</v>
      </c>
      <c r="G3201" s="7">
        <v>6</v>
      </c>
      <c r="H3201" s="9">
        <v>927</v>
      </c>
      <c r="I3201"/>
    </row>
    <row r="3202" spans="1:9" x14ac:dyDescent="0.25">
      <c r="A3202" s="9">
        <v>11680</v>
      </c>
      <c r="B3202" s="5" t="s">
        <v>219</v>
      </c>
      <c r="C3202" t="s">
        <v>6250</v>
      </c>
      <c r="D3202" t="s">
        <v>18592</v>
      </c>
      <c r="E3202" s="9">
        <v>5.2919999999999998</v>
      </c>
      <c r="F3202" s="1">
        <v>29285</v>
      </c>
      <c r="G3202" s="7">
        <v>6.4</v>
      </c>
      <c r="H3202" s="9">
        <v>390</v>
      </c>
      <c r="I3202"/>
    </row>
    <row r="3203" spans="1:9" x14ac:dyDescent="0.25">
      <c r="A3203" s="9">
        <v>11681</v>
      </c>
      <c r="B3203" s="5" t="s">
        <v>1171</v>
      </c>
      <c r="C3203" t="s">
        <v>5569</v>
      </c>
      <c r="D3203" t="s">
        <v>18059</v>
      </c>
      <c r="E3203" s="9">
        <v>6.7240000000000002</v>
      </c>
      <c r="F3203" s="1">
        <v>27384</v>
      </c>
      <c r="G3203" s="7">
        <v>6.5</v>
      </c>
      <c r="H3203" s="9">
        <v>232</v>
      </c>
      <c r="I3203"/>
    </row>
    <row r="3204" spans="1:9" x14ac:dyDescent="0.25">
      <c r="A3204" s="9">
        <v>11683</v>
      </c>
      <c r="B3204" s="5" t="s">
        <v>2622</v>
      </c>
      <c r="C3204" t="s">
        <v>19786</v>
      </c>
      <c r="D3204" t="s">
        <v>12106</v>
      </c>
      <c r="E3204" s="9">
        <v>16.399000000000001</v>
      </c>
      <c r="F3204" s="1">
        <v>38521</v>
      </c>
      <c r="G3204" s="7">
        <v>6.2</v>
      </c>
      <c r="H3204" s="9">
        <v>1405</v>
      </c>
      <c r="I3204"/>
    </row>
    <row r="3205" spans="1:9" x14ac:dyDescent="0.25">
      <c r="A3205" s="9">
        <v>11686</v>
      </c>
      <c r="B3205" s="5" t="s">
        <v>1239</v>
      </c>
      <c r="C3205" t="s">
        <v>21428</v>
      </c>
      <c r="D3205" t="s">
        <v>17682</v>
      </c>
      <c r="E3205" s="9">
        <v>7.3470000000000004</v>
      </c>
      <c r="F3205" s="1">
        <v>27555</v>
      </c>
      <c r="G3205" s="7">
        <v>7.6</v>
      </c>
      <c r="H3205" s="9">
        <v>767</v>
      </c>
      <c r="I3205"/>
    </row>
    <row r="3206" spans="1:9" x14ac:dyDescent="0.25">
      <c r="A3206" s="9">
        <v>11687</v>
      </c>
      <c r="B3206" s="5" t="s">
        <v>1925</v>
      </c>
      <c r="C3206" t="s">
        <v>2976</v>
      </c>
      <c r="D3206" t="s">
        <v>15205</v>
      </c>
      <c r="E3206" s="9">
        <v>10.486000000000001</v>
      </c>
      <c r="F3206" s="1">
        <v>33996</v>
      </c>
      <c r="G3206" s="7">
        <v>7.1</v>
      </c>
      <c r="H3206" s="9">
        <v>1740</v>
      </c>
      <c r="I3206"/>
    </row>
    <row r="3207" spans="1:9" x14ac:dyDescent="0.25">
      <c r="A3207" s="9">
        <v>11688</v>
      </c>
      <c r="B3207" s="5" t="s">
        <v>1326</v>
      </c>
      <c r="C3207" t="s">
        <v>18881</v>
      </c>
      <c r="D3207" t="s">
        <v>9016</v>
      </c>
      <c r="E3207" s="9">
        <v>85.992000000000004</v>
      </c>
      <c r="F3207" s="1">
        <v>36875</v>
      </c>
      <c r="G3207" s="7">
        <v>7.5</v>
      </c>
      <c r="H3207" s="9">
        <v>6039</v>
      </c>
      <c r="I3207"/>
    </row>
    <row r="3208" spans="1:9" x14ac:dyDescent="0.25">
      <c r="A3208" s="9">
        <v>11689</v>
      </c>
      <c r="B3208" s="5" t="s">
        <v>1029</v>
      </c>
      <c r="C3208" t="s">
        <v>3857</v>
      </c>
      <c r="D3208" t="s">
        <v>13430</v>
      </c>
      <c r="E3208" s="9">
        <v>13.173999999999999</v>
      </c>
      <c r="F3208" s="1">
        <v>28216</v>
      </c>
      <c r="G3208" s="7">
        <v>6.9</v>
      </c>
      <c r="H3208" s="9">
        <v>570</v>
      </c>
      <c r="I3208"/>
    </row>
    <row r="3209" spans="1:9" x14ac:dyDescent="0.25">
      <c r="A3209" s="9">
        <v>11690</v>
      </c>
      <c r="B3209" s="5" t="s">
        <v>39</v>
      </c>
      <c r="C3209" t="s">
        <v>3384</v>
      </c>
      <c r="D3209" t="s">
        <v>11029</v>
      </c>
      <c r="E3209" s="9">
        <v>21.244</v>
      </c>
      <c r="F3209" s="1">
        <v>32199</v>
      </c>
      <c r="G3209" s="7">
        <v>7</v>
      </c>
      <c r="H3209" s="9">
        <v>1602</v>
      </c>
      <c r="I3209"/>
    </row>
    <row r="3210" spans="1:9" x14ac:dyDescent="0.25">
      <c r="A3210" s="9">
        <v>11694</v>
      </c>
      <c r="B3210" s="5" t="s">
        <v>6345</v>
      </c>
      <c r="C3210" t="s">
        <v>6346</v>
      </c>
      <c r="D3210" t="s">
        <v>15586</v>
      </c>
      <c r="E3210" s="9">
        <v>9.9979999999999993</v>
      </c>
      <c r="F3210" s="1">
        <v>23917</v>
      </c>
      <c r="G3210" s="7">
        <v>6.4</v>
      </c>
      <c r="H3210" s="9">
        <v>213</v>
      </c>
      <c r="I3210"/>
    </row>
    <row r="3211" spans="1:9" x14ac:dyDescent="0.25">
      <c r="A3211" s="9">
        <v>11696</v>
      </c>
      <c r="B3211" s="5" t="s">
        <v>219</v>
      </c>
      <c r="C3211" t="s">
        <v>3774</v>
      </c>
      <c r="D3211" t="s">
        <v>18181</v>
      </c>
      <c r="E3211" s="9">
        <v>6.4790000000000001</v>
      </c>
      <c r="F3211" s="1">
        <v>24807</v>
      </c>
      <c r="G3211" s="7">
        <v>6.9</v>
      </c>
      <c r="H3211" s="9">
        <v>259</v>
      </c>
      <c r="I3211"/>
    </row>
    <row r="3212" spans="1:9" x14ac:dyDescent="0.25">
      <c r="A3212" s="9">
        <v>11697</v>
      </c>
      <c r="B3212" s="5" t="s">
        <v>30</v>
      </c>
      <c r="C3212" t="s">
        <v>733</v>
      </c>
      <c r="D3212" t="s">
        <v>14540</v>
      </c>
      <c r="E3212" s="9">
        <v>11.391999999999999</v>
      </c>
      <c r="F3212" s="1">
        <v>22751</v>
      </c>
      <c r="G3212" s="7">
        <v>7.8</v>
      </c>
      <c r="H3212" s="9">
        <v>980</v>
      </c>
      <c r="I3212"/>
    </row>
    <row r="3213" spans="1:9" x14ac:dyDescent="0.25">
      <c r="A3213" s="9">
        <v>11698</v>
      </c>
      <c r="B3213" s="5" t="s">
        <v>14</v>
      </c>
      <c r="C3213" t="s">
        <v>1885</v>
      </c>
      <c r="D3213" t="s">
        <v>17931</v>
      </c>
      <c r="E3213" s="9">
        <v>6.9649999999999999</v>
      </c>
      <c r="F3213" s="1">
        <v>28137</v>
      </c>
      <c r="G3213" s="7">
        <v>7.4</v>
      </c>
      <c r="H3213" s="9">
        <v>213</v>
      </c>
      <c r="I3213"/>
    </row>
    <row r="3214" spans="1:9" x14ac:dyDescent="0.25">
      <c r="A3214" s="9">
        <v>11699</v>
      </c>
      <c r="B3214" s="5" t="s">
        <v>8</v>
      </c>
      <c r="C3214" t="s">
        <v>19524</v>
      </c>
      <c r="D3214" t="s">
        <v>11223</v>
      </c>
      <c r="E3214" s="9">
        <v>20.143999999999998</v>
      </c>
      <c r="F3214" s="1">
        <v>40067</v>
      </c>
      <c r="G3214" s="7">
        <v>6.1</v>
      </c>
      <c r="H3214" s="9">
        <v>998</v>
      </c>
      <c r="I3214"/>
    </row>
    <row r="3215" spans="1:9" x14ac:dyDescent="0.25">
      <c r="A3215" s="9">
        <v>11700</v>
      </c>
      <c r="B3215" s="5" t="s">
        <v>69</v>
      </c>
      <c r="C3215" t="s">
        <v>21013</v>
      </c>
      <c r="D3215" t="s">
        <v>16242</v>
      </c>
      <c r="E3215" s="9">
        <v>9.2149999999999999</v>
      </c>
      <c r="F3215" s="1">
        <v>20449</v>
      </c>
      <c r="G3215" s="7">
        <v>7.4</v>
      </c>
      <c r="H3215" s="9">
        <v>213</v>
      </c>
      <c r="I3215"/>
    </row>
    <row r="3216" spans="1:9" x14ac:dyDescent="0.25">
      <c r="A3216" s="9">
        <v>11702</v>
      </c>
      <c r="B3216" s="5" t="s">
        <v>7187</v>
      </c>
      <c r="C3216" t="s">
        <v>7188</v>
      </c>
      <c r="D3216" t="s">
        <v>14220</v>
      </c>
      <c r="E3216" s="9">
        <v>11.859</v>
      </c>
      <c r="F3216" s="1">
        <v>35832</v>
      </c>
      <c r="G3216" s="7">
        <v>6.2</v>
      </c>
      <c r="H3216" s="9">
        <v>432</v>
      </c>
      <c r="I3216"/>
    </row>
    <row r="3217" spans="1:9" x14ac:dyDescent="0.25">
      <c r="A3217" s="9">
        <v>11703</v>
      </c>
      <c r="B3217" s="5" t="s">
        <v>14</v>
      </c>
      <c r="C3217" t="s">
        <v>21219</v>
      </c>
      <c r="D3217" t="s">
        <v>16965</v>
      </c>
      <c r="E3217" s="9">
        <v>8.343</v>
      </c>
      <c r="F3217" s="1">
        <v>31254</v>
      </c>
      <c r="G3217" s="7">
        <v>7.1</v>
      </c>
      <c r="H3217" s="9">
        <v>248</v>
      </c>
      <c r="I3217"/>
    </row>
    <row r="3218" spans="1:9" x14ac:dyDescent="0.25">
      <c r="A3218" s="9">
        <v>11704</v>
      </c>
      <c r="B3218" s="5" t="s">
        <v>1785</v>
      </c>
      <c r="C3218" t="s">
        <v>20075</v>
      </c>
      <c r="D3218" t="s">
        <v>13106</v>
      </c>
      <c r="E3218" s="9">
        <v>13.865</v>
      </c>
      <c r="F3218" s="1">
        <v>30119</v>
      </c>
      <c r="G3218" s="7">
        <v>7.4</v>
      </c>
      <c r="H3218" s="9">
        <v>717</v>
      </c>
      <c r="I3218"/>
    </row>
    <row r="3219" spans="1:9" x14ac:dyDescent="0.25">
      <c r="A3219" s="9">
        <v>11706</v>
      </c>
      <c r="B3219" s="5" t="s">
        <v>1792</v>
      </c>
      <c r="C3219" t="s">
        <v>20878</v>
      </c>
      <c r="D3219" t="s">
        <v>15747</v>
      </c>
      <c r="E3219" s="9">
        <v>9.8030000000000008</v>
      </c>
      <c r="F3219" s="1">
        <v>20688</v>
      </c>
      <c r="G3219" s="7">
        <v>6.6</v>
      </c>
      <c r="H3219" s="9">
        <v>206</v>
      </c>
      <c r="I3219"/>
    </row>
    <row r="3220" spans="1:9" x14ac:dyDescent="0.25">
      <c r="A3220" s="9">
        <v>11707</v>
      </c>
      <c r="B3220" s="5" t="s">
        <v>2847</v>
      </c>
      <c r="C3220" t="s">
        <v>7591</v>
      </c>
      <c r="D3220" t="s">
        <v>15746</v>
      </c>
      <c r="E3220" s="9">
        <v>9.8049999999999997</v>
      </c>
      <c r="F3220" s="1">
        <v>30911</v>
      </c>
      <c r="G3220" s="7">
        <v>6.1</v>
      </c>
      <c r="H3220" s="9">
        <v>290</v>
      </c>
      <c r="I3220"/>
    </row>
    <row r="3221" spans="1:9" x14ac:dyDescent="0.25">
      <c r="A3221" s="9">
        <v>11708</v>
      </c>
      <c r="B3221" s="5" t="s">
        <v>4484</v>
      </c>
      <c r="C3221" t="s">
        <v>4485</v>
      </c>
      <c r="D3221" t="s">
        <v>13368</v>
      </c>
      <c r="E3221" s="9">
        <v>13.272</v>
      </c>
      <c r="F3221" s="1">
        <v>25189</v>
      </c>
      <c r="G3221" s="7">
        <v>6.8</v>
      </c>
      <c r="H3221" s="9">
        <v>574</v>
      </c>
      <c r="I3221"/>
    </row>
    <row r="3222" spans="1:9" x14ac:dyDescent="0.25">
      <c r="A3222" s="9">
        <v>11710</v>
      </c>
      <c r="B3222" s="5" t="s">
        <v>113</v>
      </c>
      <c r="C3222" t="s">
        <v>21022</v>
      </c>
      <c r="D3222" t="s">
        <v>16279</v>
      </c>
      <c r="E3222" s="9">
        <v>9.1709999999999994</v>
      </c>
      <c r="F3222" s="1">
        <v>27334</v>
      </c>
      <c r="G3222" s="7">
        <v>7.4</v>
      </c>
      <c r="H3222" s="9">
        <v>280</v>
      </c>
      <c r="I3222"/>
    </row>
    <row r="3223" spans="1:9" x14ac:dyDescent="0.25">
      <c r="A3223" s="9">
        <v>11712</v>
      </c>
      <c r="B3223" s="5" t="s">
        <v>436</v>
      </c>
      <c r="C3223" t="s">
        <v>437</v>
      </c>
      <c r="D3223" t="s">
        <v>15364</v>
      </c>
      <c r="E3223" s="9">
        <v>10.289</v>
      </c>
      <c r="F3223" s="1">
        <v>22647</v>
      </c>
      <c r="G3223" s="7">
        <v>8</v>
      </c>
      <c r="H3223" s="9">
        <v>522</v>
      </c>
      <c r="I3223"/>
    </row>
    <row r="3224" spans="1:9" x14ac:dyDescent="0.25">
      <c r="A3224" s="9">
        <v>11713</v>
      </c>
      <c r="B3224" s="5" t="s">
        <v>2313</v>
      </c>
      <c r="C3224" t="s">
        <v>19366</v>
      </c>
      <c r="D3224" t="s">
        <v>10661</v>
      </c>
      <c r="E3224" s="9">
        <v>24.02</v>
      </c>
      <c r="F3224" s="1">
        <v>26380</v>
      </c>
      <c r="G3224" s="7">
        <v>7.3</v>
      </c>
      <c r="H3224" s="9">
        <v>812</v>
      </c>
      <c r="I3224"/>
    </row>
    <row r="3225" spans="1:9" x14ac:dyDescent="0.25">
      <c r="A3225" s="9">
        <v>11718</v>
      </c>
      <c r="B3225" s="5" t="s">
        <v>644</v>
      </c>
      <c r="C3225" t="s">
        <v>21314</v>
      </c>
      <c r="D3225" t="s">
        <v>17279</v>
      </c>
      <c r="E3225" s="9">
        <v>7.9130000000000003</v>
      </c>
      <c r="F3225" s="1">
        <v>32542</v>
      </c>
      <c r="G3225" s="7">
        <v>5.9</v>
      </c>
      <c r="H3225" s="9">
        <v>279</v>
      </c>
      <c r="I3225"/>
    </row>
    <row r="3226" spans="1:9" x14ac:dyDescent="0.25">
      <c r="A3226" s="9">
        <v>11761</v>
      </c>
      <c r="B3226" s="5" t="s">
        <v>473</v>
      </c>
      <c r="C3226" t="s">
        <v>7190</v>
      </c>
      <c r="D3226" t="s">
        <v>16919</v>
      </c>
      <c r="E3226" s="9">
        <v>8.3989999999999991</v>
      </c>
      <c r="F3226" s="1">
        <v>40288</v>
      </c>
      <c r="G3226" s="7">
        <v>6.2</v>
      </c>
      <c r="H3226" s="9">
        <v>212</v>
      </c>
      <c r="I3226"/>
    </row>
    <row r="3227" spans="1:9" x14ac:dyDescent="0.25">
      <c r="A3227" s="9">
        <v>11770</v>
      </c>
      <c r="B3227" s="5" t="s">
        <v>1029</v>
      </c>
      <c r="C3227" t="s">
        <v>3130</v>
      </c>
      <c r="D3227" t="s">
        <v>9688</v>
      </c>
      <c r="E3227" s="9">
        <v>37.944000000000003</v>
      </c>
      <c r="F3227" s="1">
        <v>37077</v>
      </c>
      <c r="G3227" s="7">
        <v>7.1</v>
      </c>
      <c r="H3227" s="9">
        <v>1960</v>
      </c>
      <c r="I3227"/>
    </row>
    <row r="3228" spans="1:9" x14ac:dyDescent="0.25">
      <c r="A3228" s="9">
        <v>11772</v>
      </c>
      <c r="B3228" s="5" t="s">
        <v>907</v>
      </c>
      <c r="C3228" t="s">
        <v>2964</v>
      </c>
      <c r="D3228" t="s">
        <v>14752</v>
      </c>
      <c r="E3228" s="9">
        <v>11.081</v>
      </c>
      <c r="F3228" s="1">
        <v>23244</v>
      </c>
      <c r="G3228" s="7">
        <v>7.1</v>
      </c>
      <c r="H3228" s="9">
        <v>540</v>
      </c>
      <c r="I3228"/>
    </row>
    <row r="3229" spans="1:9" x14ac:dyDescent="0.25">
      <c r="A3229" s="9">
        <v>11773</v>
      </c>
      <c r="B3229" s="5" t="s">
        <v>240</v>
      </c>
      <c r="C3229" t="s">
        <v>20233</v>
      </c>
      <c r="D3229" t="s">
        <v>13565</v>
      </c>
      <c r="E3229" s="9">
        <v>12.942</v>
      </c>
      <c r="F3229" s="1">
        <v>22083</v>
      </c>
      <c r="G3229" s="7">
        <v>7.2</v>
      </c>
      <c r="H3229" s="9">
        <v>367</v>
      </c>
      <c r="I3229"/>
    </row>
    <row r="3230" spans="1:9" x14ac:dyDescent="0.25">
      <c r="A3230" s="9">
        <v>11774</v>
      </c>
      <c r="B3230" s="5" t="s">
        <v>1442</v>
      </c>
      <c r="C3230" t="s">
        <v>19607</v>
      </c>
      <c r="D3230" t="s">
        <v>11494</v>
      </c>
      <c r="E3230" s="9">
        <v>18.850999999999999</v>
      </c>
      <c r="F3230" s="1">
        <v>38337</v>
      </c>
      <c r="G3230" s="7">
        <v>6.8</v>
      </c>
      <c r="H3230" s="9">
        <v>4658</v>
      </c>
      <c r="I3230"/>
    </row>
    <row r="3231" spans="1:9" x14ac:dyDescent="0.25">
      <c r="A3231" s="9">
        <v>11775</v>
      </c>
      <c r="B3231" s="5" t="s">
        <v>69</v>
      </c>
      <c r="C3231" t="s">
        <v>8130</v>
      </c>
      <c r="D3231" t="s">
        <v>14052</v>
      </c>
      <c r="E3231" s="9">
        <v>12.103</v>
      </c>
      <c r="F3231" s="1">
        <v>37866</v>
      </c>
      <c r="G3231" s="7">
        <v>5.9</v>
      </c>
      <c r="H3231" s="9">
        <v>1339</v>
      </c>
      <c r="I3231"/>
    </row>
    <row r="3232" spans="1:9" x14ac:dyDescent="0.25">
      <c r="A3232" s="9">
        <v>11777</v>
      </c>
      <c r="B3232" s="5" t="s">
        <v>12</v>
      </c>
      <c r="C3232" t="s">
        <v>7974</v>
      </c>
      <c r="D3232" t="s">
        <v>18060</v>
      </c>
      <c r="E3232" s="9">
        <v>6.7210000000000001</v>
      </c>
      <c r="F3232" s="1">
        <v>34692</v>
      </c>
      <c r="G3232" s="7">
        <v>6</v>
      </c>
      <c r="H3232" s="9">
        <v>399</v>
      </c>
      <c r="I3232"/>
    </row>
    <row r="3233" spans="1:9" x14ac:dyDescent="0.25">
      <c r="A3233" s="9">
        <v>11778</v>
      </c>
      <c r="B3233" s="5" t="s">
        <v>64</v>
      </c>
      <c r="C3233" t="s">
        <v>383</v>
      </c>
      <c r="D3233" t="s">
        <v>10734</v>
      </c>
      <c r="E3233" s="9">
        <v>23.375</v>
      </c>
      <c r="F3233" s="1">
        <v>28558</v>
      </c>
      <c r="G3233" s="7">
        <v>8</v>
      </c>
      <c r="H3233" s="9">
        <v>3347</v>
      </c>
      <c r="I3233"/>
    </row>
    <row r="3234" spans="1:9" x14ac:dyDescent="0.25">
      <c r="A3234" s="9">
        <v>11780</v>
      </c>
      <c r="B3234" s="5" t="s">
        <v>4665</v>
      </c>
      <c r="C3234" t="s">
        <v>4666</v>
      </c>
      <c r="D3234" t="s">
        <v>16431</v>
      </c>
      <c r="E3234" s="9">
        <v>8.9969999999999999</v>
      </c>
      <c r="F3234" s="1">
        <v>34802</v>
      </c>
      <c r="G3234" s="7">
        <v>6.7</v>
      </c>
      <c r="H3234" s="9">
        <v>551</v>
      </c>
      <c r="I3234"/>
    </row>
    <row r="3235" spans="1:9" x14ac:dyDescent="0.25">
      <c r="A3235" s="9">
        <v>11782</v>
      </c>
      <c r="B3235" s="5" t="s">
        <v>688</v>
      </c>
      <c r="C3235" t="s">
        <v>1296</v>
      </c>
      <c r="D3235" t="s">
        <v>13067</v>
      </c>
      <c r="E3235" s="9">
        <v>13.946</v>
      </c>
      <c r="F3235" s="1">
        <v>33710</v>
      </c>
      <c r="G3235" s="7">
        <v>7.6</v>
      </c>
      <c r="H3235" s="9">
        <v>683</v>
      </c>
      <c r="I3235"/>
    </row>
    <row r="3236" spans="1:9" x14ac:dyDescent="0.25">
      <c r="A3236" s="9">
        <v>11787</v>
      </c>
      <c r="B3236" s="5" t="s">
        <v>42</v>
      </c>
      <c r="C3236" t="s">
        <v>991</v>
      </c>
      <c r="D3236" t="s">
        <v>16155</v>
      </c>
      <c r="E3236" s="9">
        <v>9.3010000000000002</v>
      </c>
      <c r="F3236" s="1">
        <v>18601</v>
      </c>
      <c r="G3236" s="7">
        <v>7.7</v>
      </c>
      <c r="H3236" s="9">
        <v>529</v>
      </c>
      <c r="I3236"/>
    </row>
    <row r="3237" spans="1:9" x14ac:dyDescent="0.25">
      <c r="A3237" s="9">
        <v>11791</v>
      </c>
      <c r="B3237" s="5" t="s">
        <v>1129</v>
      </c>
      <c r="C3237" t="s">
        <v>21582</v>
      </c>
      <c r="D3237" t="s">
        <v>18209</v>
      </c>
      <c r="E3237" s="9">
        <v>6.4279999999999999</v>
      </c>
      <c r="F3237" s="1">
        <v>21674</v>
      </c>
      <c r="G3237" s="7">
        <v>6.9</v>
      </c>
      <c r="H3237" s="9">
        <v>272</v>
      </c>
      <c r="I3237"/>
    </row>
    <row r="3238" spans="1:9" x14ac:dyDescent="0.25">
      <c r="A3238" s="9">
        <v>11797</v>
      </c>
      <c r="B3238" s="5" t="s">
        <v>1078</v>
      </c>
      <c r="C3238" t="s">
        <v>3369</v>
      </c>
      <c r="D3238" t="s">
        <v>11307</v>
      </c>
      <c r="E3238" s="9">
        <v>19.692</v>
      </c>
      <c r="F3238" s="1">
        <v>31261</v>
      </c>
      <c r="G3238" s="7">
        <v>7</v>
      </c>
      <c r="H3238" s="9">
        <v>1189</v>
      </c>
      <c r="I3238"/>
    </row>
    <row r="3239" spans="1:9" x14ac:dyDescent="0.25">
      <c r="A3239" s="9">
        <v>11798</v>
      </c>
      <c r="B3239" s="5" t="s">
        <v>8</v>
      </c>
      <c r="C3239" t="s">
        <v>1527</v>
      </c>
      <c r="D3239" t="s">
        <v>18795</v>
      </c>
      <c r="E3239" s="9">
        <v>2.9769999999999999</v>
      </c>
      <c r="F3239" s="1">
        <v>38972</v>
      </c>
      <c r="G3239" s="7">
        <v>7.5</v>
      </c>
      <c r="H3239" s="9">
        <v>1119</v>
      </c>
      <c r="I3239"/>
    </row>
    <row r="3240" spans="1:9" x14ac:dyDescent="0.25">
      <c r="A3240" s="9">
        <v>11806</v>
      </c>
      <c r="B3240" s="5" t="s">
        <v>1438</v>
      </c>
      <c r="C3240" t="s">
        <v>8518</v>
      </c>
      <c r="D3240" t="s">
        <v>12074</v>
      </c>
      <c r="E3240" s="9">
        <v>16.553000000000001</v>
      </c>
      <c r="F3240" s="1">
        <v>33697</v>
      </c>
      <c r="G3240" s="7">
        <v>5.8</v>
      </c>
      <c r="H3240" s="9">
        <v>1879</v>
      </c>
      <c r="I3240"/>
    </row>
    <row r="3241" spans="1:9" x14ac:dyDescent="0.25">
      <c r="A3241" s="9">
        <v>11807</v>
      </c>
      <c r="B3241" s="5" t="s">
        <v>368</v>
      </c>
      <c r="C3241" t="s">
        <v>2159</v>
      </c>
      <c r="D3241" t="s">
        <v>17008</v>
      </c>
      <c r="E3241" s="9">
        <v>8.282</v>
      </c>
      <c r="F3241" s="1">
        <v>39381</v>
      </c>
      <c r="G3241" s="7">
        <v>7.3</v>
      </c>
      <c r="H3241" s="9">
        <v>230</v>
      </c>
      <c r="I3241"/>
    </row>
    <row r="3242" spans="1:9" x14ac:dyDescent="0.25">
      <c r="A3242" s="9">
        <v>11808</v>
      </c>
      <c r="B3242" s="5" t="s">
        <v>2467</v>
      </c>
      <c r="C3242" t="s">
        <v>5808</v>
      </c>
      <c r="D3242" t="s">
        <v>11173</v>
      </c>
      <c r="E3242" s="9">
        <v>20.376999999999999</v>
      </c>
      <c r="F3242" s="1">
        <v>35860</v>
      </c>
      <c r="G3242" s="7">
        <v>6.5</v>
      </c>
      <c r="H3242" s="9">
        <v>1404</v>
      </c>
      <c r="I3242"/>
    </row>
    <row r="3243" spans="1:9" x14ac:dyDescent="0.25">
      <c r="A3243" s="9">
        <v>11814</v>
      </c>
      <c r="B3243" s="5" t="s">
        <v>2097</v>
      </c>
      <c r="C3243" t="s">
        <v>5542</v>
      </c>
      <c r="D3243" t="s">
        <v>12342</v>
      </c>
      <c r="E3243" s="9">
        <v>15.702999999999999</v>
      </c>
      <c r="F3243" s="1">
        <v>31260</v>
      </c>
      <c r="G3243" s="7">
        <v>6.5</v>
      </c>
      <c r="H3243" s="9">
        <v>1231</v>
      </c>
      <c r="I3243"/>
    </row>
    <row r="3244" spans="1:9" x14ac:dyDescent="0.25">
      <c r="A3244" s="9">
        <v>11815</v>
      </c>
      <c r="B3244" s="5" t="s">
        <v>3417</v>
      </c>
      <c r="C3244" t="s">
        <v>1916</v>
      </c>
      <c r="D3244" t="s">
        <v>14863</v>
      </c>
      <c r="E3244" s="9">
        <v>10.927</v>
      </c>
      <c r="F3244" s="1">
        <v>21382</v>
      </c>
      <c r="G3244" s="7">
        <v>7</v>
      </c>
      <c r="H3244" s="9">
        <v>468</v>
      </c>
      <c r="I3244"/>
    </row>
    <row r="3245" spans="1:9" x14ac:dyDescent="0.25">
      <c r="A3245" s="9">
        <v>11816</v>
      </c>
      <c r="B3245" s="5" t="s">
        <v>32</v>
      </c>
      <c r="C3245" t="s">
        <v>2331</v>
      </c>
      <c r="D3245" t="s">
        <v>16705</v>
      </c>
      <c r="E3245" s="9">
        <v>8.6630000000000003</v>
      </c>
      <c r="F3245" s="1">
        <v>29921</v>
      </c>
      <c r="G3245" s="7">
        <v>7.3</v>
      </c>
      <c r="H3245" s="9">
        <v>404</v>
      </c>
      <c r="I3245"/>
    </row>
    <row r="3246" spans="1:9" x14ac:dyDescent="0.25">
      <c r="A3246" s="9">
        <v>11820</v>
      </c>
      <c r="B3246" s="5" t="s">
        <v>307</v>
      </c>
      <c r="C3246" t="s">
        <v>3842</v>
      </c>
      <c r="D3246" t="s">
        <v>12778</v>
      </c>
      <c r="E3246" s="9">
        <v>14.558999999999999</v>
      </c>
      <c r="F3246" s="1">
        <v>37974</v>
      </c>
      <c r="G3246" s="7">
        <v>6.9</v>
      </c>
      <c r="H3246" s="9">
        <v>1546</v>
      </c>
      <c r="I3246"/>
    </row>
    <row r="3247" spans="1:9" x14ac:dyDescent="0.25">
      <c r="A3247" s="9">
        <v>11821</v>
      </c>
      <c r="B3247" s="5" t="s">
        <v>69</v>
      </c>
      <c r="C3247" t="s">
        <v>6491</v>
      </c>
      <c r="D3247" t="s">
        <v>14098</v>
      </c>
      <c r="E3247" s="9">
        <v>12.042999999999999</v>
      </c>
      <c r="F3247" s="1">
        <v>33452</v>
      </c>
      <c r="G3247" s="7">
        <v>6.3</v>
      </c>
      <c r="H3247" s="9">
        <v>538</v>
      </c>
      <c r="I3247"/>
    </row>
    <row r="3248" spans="1:9" x14ac:dyDescent="0.25">
      <c r="A3248" s="9">
        <v>11823</v>
      </c>
      <c r="B3248" s="5" t="s">
        <v>69</v>
      </c>
      <c r="C3248" t="s">
        <v>7153</v>
      </c>
      <c r="D3248" t="s">
        <v>14860</v>
      </c>
      <c r="E3248" s="9">
        <v>10.930999999999999</v>
      </c>
      <c r="F3248" s="1">
        <v>38243</v>
      </c>
      <c r="G3248" s="7">
        <v>6.2</v>
      </c>
      <c r="H3248" s="9">
        <v>897</v>
      </c>
      <c r="I3248"/>
    </row>
    <row r="3249" spans="1:9" x14ac:dyDescent="0.25">
      <c r="A3249" s="9">
        <v>11824</v>
      </c>
      <c r="B3249" s="5" t="s">
        <v>3753</v>
      </c>
      <c r="C3249" t="s">
        <v>7219</v>
      </c>
      <c r="D3249" t="s">
        <v>9651</v>
      </c>
      <c r="E3249" s="9">
        <v>38.953000000000003</v>
      </c>
      <c r="F3249" s="1">
        <v>31282</v>
      </c>
      <c r="G3249" s="7">
        <v>6.2</v>
      </c>
      <c r="H3249" s="9">
        <v>1002</v>
      </c>
      <c r="I3249"/>
    </row>
    <row r="3250" spans="1:9" x14ac:dyDescent="0.25">
      <c r="A3250" s="9">
        <v>11826</v>
      </c>
      <c r="B3250" s="5" t="s">
        <v>3553</v>
      </c>
      <c r="C3250" t="s">
        <v>3554</v>
      </c>
      <c r="D3250" t="s">
        <v>14440</v>
      </c>
      <c r="E3250" s="9">
        <v>11.539</v>
      </c>
      <c r="F3250" s="1">
        <v>36903</v>
      </c>
      <c r="G3250" s="7">
        <v>7</v>
      </c>
      <c r="H3250" s="9">
        <v>648</v>
      </c>
      <c r="I3250"/>
    </row>
    <row r="3251" spans="1:9" x14ac:dyDescent="0.25">
      <c r="A3251" s="9">
        <v>11827</v>
      </c>
      <c r="B3251" s="5" t="s">
        <v>5762</v>
      </c>
      <c r="C3251" t="s">
        <v>5763</v>
      </c>
      <c r="D3251" t="s">
        <v>12617</v>
      </c>
      <c r="E3251" s="9">
        <v>14.949</v>
      </c>
      <c r="F3251" s="1">
        <v>29805</v>
      </c>
      <c r="G3251" s="7">
        <v>6.5</v>
      </c>
      <c r="H3251" s="9">
        <v>601</v>
      </c>
      <c r="I3251"/>
    </row>
    <row r="3252" spans="1:9" x14ac:dyDescent="0.25">
      <c r="A3252" s="9">
        <v>11829</v>
      </c>
      <c r="B3252" s="5" t="s">
        <v>1809</v>
      </c>
      <c r="C3252" t="s">
        <v>1810</v>
      </c>
      <c r="D3252" t="s">
        <v>12027</v>
      </c>
      <c r="E3252" s="9">
        <v>16.727</v>
      </c>
      <c r="F3252" s="1">
        <v>26227</v>
      </c>
      <c r="G3252" s="7">
        <v>7.4</v>
      </c>
      <c r="H3252" s="9">
        <v>803</v>
      </c>
      <c r="I3252"/>
    </row>
    <row r="3253" spans="1:9" x14ac:dyDescent="0.25">
      <c r="A3253" s="9">
        <v>11830</v>
      </c>
      <c r="B3253" s="5" t="s">
        <v>219</v>
      </c>
      <c r="C3253" t="s">
        <v>570</v>
      </c>
      <c r="D3253" t="s">
        <v>15336</v>
      </c>
      <c r="E3253" s="9">
        <v>10.314</v>
      </c>
      <c r="F3253" s="1">
        <v>31374</v>
      </c>
      <c r="G3253" s="7">
        <v>7.9</v>
      </c>
      <c r="H3253" s="9">
        <v>291</v>
      </c>
      <c r="I3253"/>
    </row>
    <row r="3254" spans="1:9" x14ac:dyDescent="0.25">
      <c r="A3254" s="9">
        <v>11831</v>
      </c>
      <c r="B3254" s="5" t="s">
        <v>3468</v>
      </c>
      <c r="C3254" t="s">
        <v>3469</v>
      </c>
      <c r="D3254" t="s">
        <v>18793</v>
      </c>
      <c r="E3254" s="9">
        <v>3.444</v>
      </c>
      <c r="F3254" s="1">
        <v>35774</v>
      </c>
      <c r="G3254" s="7">
        <v>7</v>
      </c>
      <c r="H3254" s="9">
        <v>1166</v>
      </c>
      <c r="I3254"/>
    </row>
    <row r="3255" spans="1:9" x14ac:dyDescent="0.25">
      <c r="A3255" s="9">
        <v>11832</v>
      </c>
      <c r="B3255" s="5" t="s">
        <v>14</v>
      </c>
      <c r="C3255" t="s">
        <v>20306</v>
      </c>
      <c r="D3255" t="s">
        <v>13806</v>
      </c>
      <c r="E3255" s="9">
        <v>12.484</v>
      </c>
      <c r="F3255" s="1">
        <v>32000</v>
      </c>
      <c r="G3255" s="7">
        <v>7.2</v>
      </c>
      <c r="H3255" s="9">
        <v>338</v>
      </c>
      <c r="I3255"/>
    </row>
    <row r="3256" spans="1:9" x14ac:dyDescent="0.25">
      <c r="A3256" s="9">
        <v>11834</v>
      </c>
      <c r="B3256" s="5" t="s">
        <v>1925</v>
      </c>
      <c r="C3256" t="s">
        <v>7911</v>
      </c>
      <c r="D3256" t="s">
        <v>14771</v>
      </c>
      <c r="E3256" s="9">
        <v>11.05</v>
      </c>
      <c r="F3256" s="1">
        <v>28212</v>
      </c>
      <c r="G3256" s="7">
        <v>6</v>
      </c>
      <c r="H3256" s="9">
        <v>232</v>
      </c>
      <c r="I3256"/>
    </row>
    <row r="3257" spans="1:9" x14ac:dyDescent="0.25">
      <c r="A3257" s="9">
        <v>11835</v>
      </c>
      <c r="B3257" s="5" t="s">
        <v>549</v>
      </c>
      <c r="C3257" t="s">
        <v>4694</v>
      </c>
      <c r="D3257" t="s">
        <v>15245</v>
      </c>
      <c r="E3257" s="9">
        <v>10.436</v>
      </c>
      <c r="F3257" s="1">
        <v>39325</v>
      </c>
      <c r="G3257" s="7">
        <v>6.7</v>
      </c>
      <c r="H3257" s="9">
        <v>1006</v>
      </c>
      <c r="I3257"/>
    </row>
    <row r="3258" spans="1:9" x14ac:dyDescent="0.25">
      <c r="A3258" s="9">
        <v>11836</v>
      </c>
      <c r="B3258" s="5" t="s">
        <v>3494</v>
      </c>
      <c r="C3258" t="s">
        <v>19002</v>
      </c>
      <c r="D3258" t="s">
        <v>9441</v>
      </c>
      <c r="E3258" s="9">
        <v>46.965000000000003</v>
      </c>
      <c r="F3258" s="1">
        <v>38305</v>
      </c>
      <c r="G3258" s="7">
        <v>7</v>
      </c>
      <c r="H3258" s="9">
        <v>2596</v>
      </c>
      <c r="I3258"/>
    </row>
    <row r="3259" spans="1:9" x14ac:dyDescent="0.25">
      <c r="A3259" s="9">
        <v>11837</v>
      </c>
      <c r="B3259" s="5" t="s">
        <v>566</v>
      </c>
      <c r="C3259" t="s">
        <v>2820</v>
      </c>
      <c r="D3259" t="s">
        <v>15988</v>
      </c>
      <c r="E3259" s="9">
        <v>9.5210000000000008</v>
      </c>
      <c r="F3259" s="1">
        <v>28777</v>
      </c>
      <c r="G3259" s="7">
        <v>7.2</v>
      </c>
      <c r="H3259" s="9">
        <v>551</v>
      </c>
      <c r="I3259"/>
    </row>
    <row r="3260" spans="1:9" x14ac:dyDescent="0.25">
      <c r="A3260" s="9">
        <v>11838</v>
      </c>
      <c r="B3260" s="5" t="s">
        <v>907</v>
      </c>
      <c r="C3260" t="s">
        <v>19263</v>
      </c>
      <c r="D3260" t="s">
        <v>10304</v>
      </c>
      <c r="E3260" s="9">
        <v>27.608000000000001</v>
      </c>
      <c r="F3260" s="1">
        <v>37547</v>
      </c>
      <c r="G3260" s="7">
        <v>6.7</v>
      </c>
      <c r="H3260" s="9">
        <v>685</v>
      </c>
      <c r="I3260"/>
    </row>
    <row r="3261" spans="1:9" x14ac:dyDescent="0.25">
      <c r="A3261" s="9">
        <v>11841</v>
      </c>
      <c r="B3261" s="5" t="s">
        <v>771</v>
      </c>
      <c r="C3261" t="s">
        <v>20284</v>
      </c>
      <c r="D3261" t="s">
        <v>13743</v>
      </c>
      <c r="E3261" s="9">
        <v>12.601000000000001</v>
      </c>
      <c r="F3261" s="1">
        <v>28523</v>
      </c>
      <c r="G3261" s="7">
        <v>7.5</v>
      </c>
      <c r="H3261" s="9">
        <v>354</v>
      </c>
      <c r="I3261"/>
    </row>
    <row r="3262" spans="1:9" x14ac:dyDescent="0.25">
      <c r="A3262" s="9">
        <v>11842</v>
      </c>
      <c r="B3262" s="5" t="s">
        <v>30</v>
      </c>
      <c r="C3262" t="s">
        <v>3755</v>
      </c>
      <c r="D3262" t="s">
        <v>12098</v>
      </c>
      <c r="E3262" s="9">
        <v>16.439</v>
      </c>
      <c r="F3262" s="1">
        <v>26191</v>
      </c>
      <c r="G3262" s="7">
        <v>6.9</v>
      </c>
      <c r="H3262" s="9">
        <v>211</v>
      </c>
      <c r="I3262"/>
    </row>
    <row r="3263" spans="1:9" x14ac:dyDescent="0.25">
      <c r="A3263" s="9">
        <v>11843</v>
      </c>
      <c r="B3263" s="5" t="s">
        <v>4141</v>
      </c>
      <c r="C3263" t="s">
        <v>20608</v>
      </c>
      <c r="D3263" t="s">
        <v>14811</v>
      </c>
      <c r="E3263" s="9">
        <v>11</v>
      </c>
      <c r="F3263" s="1">
        <v>27535</v>
      </c>
      <c r="G3263" s="7">
        <v>6.8</v>
      </c>
      <c r="H3263" s="9">
        <v>525</v>
      </c>
      <c r="I3263"/>
    </row>
    <row r="3264" spans="1:9" x14ac:dyDescent="0.25">
      <c r="A3264" s="9">
        <v>11845</v>
      </c>
      <c r="B3264" s="5" t="s">
        <v>4530</v>
      </c>
      <c r="C3264" t="s">
        <v>6317</v>
      </c>
      <c r="D3264" t="s">
        <v>12418</v>
      </c>
      <c r="E3264" s="9">
        <v>15.487</v>
      </c>
      <c r="F3264" s="1">
        <v>36911</v>
      </c>
      <c r="G3264" s="7">
        <v>6.4</v>
      </c>
      <c r="H3264" s="9">
        <v>465</v>
      </c>
      <c r="I3264"/>
    </row>
    <row r="3265" spans="1:9" x14ac:dyDescent="0.25">
      <c r="A3265" s="9">
        <v>11846</v>
      </c>
      <c r="B3265" s="5" t="s">
        <v>69</v>
      </c>
      <c r="C3265" t="s">
        <v>20140</v>
      </c>
      <c r="D3265" t="s">
        <v>13266</v>
      </c>
      <c r="E3265" s="9">
        <v>13.51</v>
      </c>
      <c r="F3265" s="1">
        <v>33592</v>
      </c>
      <c r="G3265" s="7">
        <v>6.4</v>
      </c>
      <c r="H3265" s="9">
        <v>1204</v>
      </c>
      <c r="I3265"/>
    </row>
    <row r="3266" spans="1:9" x14ac:dyDescent="0.25">
      <c r="A3266" s="9">
        <v>11847</v>
      </c>
      <c r="B3266" s="5" t="s">
        <v>1531</v>
      </c>
      <c r="C3266" t="s">
        <v>7910</v>
      </c>
      <c r="D3266" t="s">
        <v>18433</v>
      </c>
      <c r="E3266" s="9">
        <v>5.8</v>
      </c>
      <c r="F3266" s="1">
        <v>36909</v>
      </c>
      <c r="G3266" s="7">
        <v>6</v>
      </c>
      <c r="H3266" s="9">
        <v>405</v>
      </c>
      <c r="I3266"/>
    </row>
    <row r="3267" spans="1:9" x14ac:dyDescent="0.25">
      <c r="A3267" s="9">
        <v>11848</v>
      </c>
      <c r="B3267" s="5" t="s">
        <v>58</v>
      </c>
      <c r="C3267" t="s">
        <v>3799</v>
      </c>
      <c r="D3267" t="s">
        <v>16161</v>
      </c>
      <c r="E3267" s="9">
        <v>9.2940000000000005</v>
      </c>
      <c r="F3267" s="1">
        <v>20086</v>
      </c>
      <c r="G3267" s="7">
        <v>6.9</v>
      </c>
      <c r="H3267" s="9">
        <v>418</v>
      </c>
      <c r="I3267"/>
    </row>
    <row r="3268" spans="1:9" x14ac:dyDescent="0.25">
      <c r="A3268" s="9">
        <v>11850</v>
      </c>
      <c r="B3268" s="5" t="s">
        <v>240</v>
      </c>
      <c r="C3268" t="s">
        <v>19870</v>
      </c>
      <c r="D3268" t="s">
        <v>12400</v>
      </c>
      <c r="E3268" s="9">
        <v>15.542999999999999</v>
      </c>
      <c r="F3268" s="1">
        <v>28844</v>
      </c>
      <c r="G3268" s="7">
        <v>7.2</v>
      </c>
      <c r="H3268" s="9">
        <v>909</v>
      </c>
      <c r="I3268"/>
    </row>
    <row r="3269" spans="1:9" x14ac:dyDescent="0.25">
      <c r="A3269" s="9">
        <v>11851</v>
      </c>
      <c r="B3269" s="5" t="s">
        <v>8425</v>
      </c>
      <c r="C3269" t="s">
        <v>8426</v>
      </c>
      <c r="D3269" t="s">
        <v>13846</v>
      </c>
      <c r="E3269" s="9">
        <v>12.416</v>
      </c>
      <c r="F3269" s="1">
        <v>32304</v>
      </c>
      <c r="G3269" s="7">
        <v>5.8</v>
      </c>
      <c r="H3269" s="9">
        <v>286</v>
      </c>
      <c r="I3269"/>
    </row>
    <row r="3270" spans="1:9" x14ac:dyDescent="0.25">
      <c r="A3270" s="9">
        <v>11852</v>
      </c>
      <c r="B3270" s="5" t="s">
        <v>42</v>
      </c>
      <c r="C3270" t="s">
        <v>6368</v>
      </c>
      <c r="D3270" t="s">
        <v>10249</v>
      </c>
      <c r="E3270" s="9">
        <v>28.25</v>
      </c>
      <c r="F3270" s="1">
        <v>37603</v>
      </c>
      <c r="G3270" s="7">
        <v>6.4</v>
      </c>
      <c r="H3270" s="9">
        <v>1822</v>
      </c>
      <c r="I3270"/>
    </row>
    <row r="3271" spans="1:9" x14ac:dyDescent="0.25">
      <c r="A3271" s="9">
        <v>11854</v>
      </c>
      <c r="B3271" s="5" t="s">
        <v>38</v>
      </c>
      <c r="C3271" t="s">
        <v>1264</v>
      </c>
      <c r="D3271" t="s">
        <v>13939</v>
      </c>
      <c r="E3271" s="9">
        <v>12.279</v>
      </c>
      <c r="F3271" s="1">
        <v>36084</v>
      </c>
      <c r="G3271" s="7">
        <v>7.6</v>
      </c>
      <c r="H3271" s="9">
        <v>339</v>
      </c>
      <c r="I3271"/>
    </row>
    <row r="3272" spans="1:9" x14ac:dyDescent="0.25">
      <c r="A3272" s="9">
        <v>11856</v>
      </c>
      <c r="B3272" s="5" t="s">
        <v>8501</v>
      </c>
      <c r="C3272" t="s">
        <v>8502</v>
      </c>
      <c r="D3272" t="s">
        <v>14608</v>
      </c>
      <c r="E3272" s="9">
        <v>11.308999999999999</v>
      </c>
      <c r="F3272" s="1">
        <v>33095</v>
      </c>
      <c r="G3272" s="7">
        <v>5.8</v>
      </c>
      <c r="H3272" s="9">
        <v>513</v>
      </c>
      <c r="I3272"/>
    </row>
    <row r="3273" spans="1:9" x14ac:dyDescent="0.25">
      <c r="A3273" s="9">
        <v>11857</v>
      </c>
      <c r="B3273" s="5" t="s">
        <v>36</v>
      </c>
      <c r="C3273" t="s">
        <v>7723</v>
      </c>
      <c r="D3273" t="s">
        <v>16285</v>
      </c>
      <c r="E3273" s="9">
        <v>9.1639999999999997</v>
      </c>
      <c r="F3273" s="1">
        <v>37266</v>
      </c>
      <c r="G3273" s="7">
        <v>6</v>
      </c>
      <c r="H3273" s="9">
        <v>409</v>
      </c>
      <c r="I3273"/>
    </row>
    <row r="3274" spans="1:9" x14ac:dyDescent="0.25">
      <c r="A3274" s="9">
        <v>11858</v>
      </c>
      <c r="B3274" s="5" t="s">
        <v>36</v>
      </c>
      <c r="C3274" t="s">
        <v>7419</v>
      </c>
      <c r="D3274" t="s">
        <v>16350</v>
      </c>
      <c r="E3274" s="9">
        <v>9.0909999999999993</v>
      </c>
      <c r="F3274" s="1">
        <v>34488</v>
      </c>
      <c r="G3274" s="7">
        <v>6.1</v>
      </c>
      <c r="H3274" s="9">
        <v>265</v>
      </c>
      <c r="I3274"/>
    </row>
    <row r="3275" spans="1:9" x14ac:dyDescent="0.25">
      <c r="A3275" s="9">
        <v>11860</v>
      </c>
      <c r="B3275" s="5" t="s">
        <v>69</v>
      </c>
      <c r="C3275" t="s">
        <v>1414</v>
      </c>
      <c r="D3275" t="s">
        <v>13626</v>
      </c>
      <c r="E3275" s="9">
        <v>12.815</v>
      </c>
      <c r="F3275" s="1">
        <v>35048</v>
      </c>
      <c r="G3275" s="7">
        <v>6.2</v>
      </c>
      <c r="H3275" s="9">
        <v>546</v>
      </c>
      <c r="I3275"/>
    </row>
    <row r="3276" spans="1:9" x14ac:dyDescent="0.25">
      <c r="A3276" s="9">
        <v>11862</v>
      </c>
      <c r="B3276" s="5" t="s">
        <v>1390</v>
      </c>
      <c r="C3276" t="s">
        <v>20320</v>
      </c>
      <c r="D3276" t="s">
        <v>13856</v>
      </c>
      <c r="E3276" s="9">
        <v>12.406000000000001</v>
      </c>
      <c r="F3276" s="1">
        <v>35041</v>
      </c>
      <c r="G3276" s="7">
        <v>6.2</v>
      </c>
      <c r="H3276" s="9">
        <v>650</v>
      </c>
      <c r="I3276"/>
    </row>
    <row r="3277" spans="1:9" x14ac:dyDescent="0.25">
      <c r="A3277" s="9">
        <v>11864</v>
      </c>
      <c r="B3277" s="5" t="s">
        <v>226</v>
      </c>
      <c r="C3277" t="s">
        <v>3849</v>
      </c>
      <c r="D3277" t="s">
        <v>13321</v>
      </c>
      <c r="E3277" s="9">
        <v>13.371</v>
      </c>
      <c r="F3277" s="1">
        <v>31393</v>
      </c>
      <c r="G3277" s="7">
        <v>6.9</v>
      </c>
      <c r="H3277" s="9">
        <v>856</v>
      </c>
      <c r="I3277"/>
    </row>
    <row r="3278" spans="1:9" x14ac:dyDescent="0.25">
      <c r="A3278" s="9">
        <v>11866</v>
      </c>
      <c r="B3278" s="5" t="s">
        <v>5498</v>
      </c>
      <c r="C3278" t="s">
        <v>20279</v>
      </c>
      <c r="D3278" t="s">
        <v>13720</v>
      </c>
      <c r="E3278" s="9">
        <v>12.651</v>
      </c>
      <c r="F3278" s="1">
        <v>38338</v>
      </c>
      <c r="G3278" s="7">
        <v>6</v>
      </c>
      <c r="H3278" s="9">
        <v>770</v>
      </c>
      <c r="I3278"/>
    </row>
    <row r="3279" spans="1:9" x14ac:dyDescent="0.25">
      <c r="A3279" s="9">
        <v>11868</v>
      </c>
      <c r="B3279" s="5" t="s">
        <v>907</v>
      </c>
      <c r="C3279" t="s">
        <v>2286</v>
      </c>
      <c r="D3279" t="s">
        <v>11920</v>
      </c>
      <c r="E3279" s="9">
        <v>17.100999999999999</v>
      </c>
      <c r="F3279" s="1">
        <v>21327</v>
      </c>
      <c r="G3279" s="7">
        <v>7.3</v>
      </c>
      <c r="H3279" s="9">
        <v>516</v>
      </c>
      <c r="I3279"/>
    </row>
    <row r="3280" spans="1:9" x14ac:dyDescent="0.25">
      <c r="A3280" s="9">
        <v>11870</v>
      </c>
      <c r="B3280" s="5" t="s">
        <v>7875</v>
      </c>
      <c r="C3280" t="s">
        <v>8375</v>
      </c>
      <c r="D3280" t="s">
        <v>14136</v>
      </c>
      <c r="E3280" s="9">
        <v>11.978999999999999</v>
      </c>
      <c r="F3280" s="1">
        <v>37295</v>
      </c>
      <c r="G3280" s="7">
        <v>5.8</v>
      </c>
      <c r="H3280" s="9">
        <v>734</v>
      </c>
      <c r="I3280"/>
    </row>
    <row r="3281" spans="1:9" x14ac:dyDescent="0.25">
      <c r="A3281" s="9">
        <v>11873</v>
      </c>
      <c r="B3281" s="5" t="s">
        <v>14</v>
      </c>
      <c r="C3281" t="s">
        <v>20411</v>
      </c>
      <c r="D3281" t="s">
        <v>14120</v>
      </c>
      <c r="E3281" s="9">
        <v>12.000999999999999</v>
      </c>
      <c r="F3281" s="1">
        <v>31702</v>
      </c>
      <c r="G3281" s="7">
        <v>6.8</v>
      </c>
      <c r="H3281" s="9">
        <v>1178</v>
      </c>
      <c r="I3281"/>
    </row>
    <row r="3282" spans="1:9" x14ac:dyDescent="0.25">
      <c r="A3282" s="9">
        <v>11878</v>
      </c>
      <c r="B3282" s="5" t="s">
        <v>102</v>
      </c>
      <c r="C3282" t="s">
        <v>254</v>
      </c>
      <c r="D3282" t="s">
        <v>11539</v>
      </c>
      <c r="E3282" s="9">
        <v>18.704000000000001</v>
      </c>
      <c r="F3282" s="1">
        <v>22396</v>
      </c>
      <c r="G3282" s="7">
        <v>8.1</v>
      </c>
      <c r="H3282" s="9">
        <v>1240</v>
      </c>
      <c r="I3282"/>
    </row>
    <row r="3283" spans="1:9" x14ac:dyDescent="0.25">
      <c r="A3283" s="9">
        <v>11879</v>
      </c>
      <c r="B3283" s="5" t="s">
        <v>907</v>
      </c>
      <c r="C3283" t="s">
        <v>4014</v>
      </c>
      <c r="D3283" t="s">
        <v>11410</v>
      </c>
      <c r="E3283" s="9">
        <v>19.222999999999999</v>
      </c>
      <c r="F3283" s="1">
        <v>32052</v>
      </c>
      <c r="G3283" s="7">
        <v>6.9</v>
      </c>
      <c r="H3283" s="9">
        <v>645</v>
      </c>
      <c r="I3283"/>
    </row>
    <row r="3284" spans="1:9" x14ac:dyDescent="0.25">
      <c r="A3284" s="9">
        <v>11880</v>
      </c>
      <c r="B3284" s="5" t="s">
        <v>3289</v>
      </c>
      <c r="C3284" t="s">
        <v>4835</v>
      </c>
      <c r="D3284" t="s">
        <v>12087</v>
      </c>
      <c r="E3284" s="9">
        <v>16.481999999999999</v>
      </c>
      <c r="F3284" s="1">
        <v>37386</v>
      </c>
      <c r="G3284" s="7">
        <v>6.7</v>
      </c>
      <c r="H3284" s="9">
        <v>745</v>
      </c>
      <c r="I3284"/>
    </row>
    <row r="3285" spans="1:9" x14ac:dyDescent="0.25">
      <c r="A3285" s="9">
        <v>11881</v>
      </c>
      <c r="B3285" s="5" t="s">
        <v>1214</v>
      </c>
      <c r="C3285" t="s">
        <v>20295</v>
      </c>
      <c r="D3285" t="s">
        <v>13772</v>
      </c>
      <c r="E3285" s="9">
        <v>12.532</v>
      </c>
      <c r="F3285" s="1">
        <v>17322</v>
      </c>
      <c r="G3285" s="7">
        <v>7.3</v>
      </c>
      <c r="H3285" s="9">
        <v>634</v>
      </c>
      <c r="I3285"/>
    </row>
    <row r="3286" spans="1:9" x14ac:dyDescent="0.25">
      <c r="A3286" s="9">
        <v>11884</v>
      </c>
      <c r="B3286" s="5" t="s">
        <v>124</v>
      </c>
      <c r="C3286" t="s">
        <v>5319</v>
      </c>
      <c r="D3286" t="s">
        <v>15630</v>
      </c>
      <c r="E3286" s="9">
        <v>9.9480000000000004</v>
      </c>
      <c r="F3286" s="1">
        <v>30876</v>
      </c>
      <c r="G3286" s="7">
        <v>6.6</v>
      </c>
      <c r="H3286" s="9">
        <v>608</v>
      </c>
      <c r="I3286"/>
    </row>
    <row r="3287" spans="1:9" x14ac:dyDescent="0.25">
      <c r="A3287" s="9">
        <v>11886</v>
      </c>
      <c r="B3287" s="5" t="s">
        <v>292</v>
      </c>
      <c r="C3287" t="s">
        <v>2300</v>
      </c>
      <c r="D3287" t="s">
        <v>10649</v>
      </c>
      <c r="E3287" s="9">
        <v>24.099</v>
      </c>
      <c r="F3287" s="1">
        <v>26976</v>
      </c>
      <c r="G3287" s="7">
        <v>7.3</v>
      </c>
      <c r="H3287" s="9">
        <v>3998</v>
      </c>
      <c r="I3287"/>
    </row>
    <row r="3288" spans="1:9" x14ac:dyDescent="0.25">
      <c r="A3288" s="9">
        <v>11887</v>
      </c>
      <c r="B3288" s="5" t="s">
        <v>5440</v>
      </c>
      <c r="C3288" t="s">
        <v>5441</v>
      </c>
      <c r="D3288" t="s">
        <v>11925</v>
      </c>
      <c r="E3288" s="9">
        <v>17.081</v>
      </c>
      <c r="F3288" s="1">
        <v>39732</v>
      </c>
      <c r="G3288" s="7">
        <v>6.6</v>
      </c>
      <c r="H3288" s="9">
        <v>3281</v>
      </c>
      <c r="I3288"/>
    </row>
    <row r="3289" spans="1:9" x14ac:dyDescent="0.25">
      <c r="A3289" s="9">
        <v>11890</v>
      </c>
      <c r="B3289" s="5" t="s">
        <v>219</v>
      </c>
      <c r="C3289" t="s">
        <v>1976</v>
      </c>
      <c r="D3289" t="s">
        <v>15267</v>
      </c>
      <c r="E3289" s="9">
        <v>10.404</v>
      </c>
      <c r="F3289" s="1">
        <v>33354</v>
      </c>
      <c r="G3289" s="7">
        <v>6.3</v>
      </c>
      <c r="H3289" s="9">
        <v>438</v>
      </c>
      <c r="I3289"/>
    </row>
    <row r="3290" spans="1:9" x14ac:dyDescent="0.25">
      <c r="A3290" s="9">
        <v>11891</v>
      </c>
      <c r="B3290" s="5" t="s">
        <v>2944</v>
      </c>
      <c r="C3290" t="s">
        <v>19815</v>
      </c>
      <c r="D3290" t="s">
        <v>12196</v>
      </c>
      <c r="E3290" s="9">
        <v>16.103999999999999</v>
      </c>
      <c r="F3290" s="1">
        <v>37281</v>
      </c>
      <c r="G3290" s="7">
        <v>6.3</v>
      </c>
      <c r="H3290" s="9">
        <v>563</v>
      </c>
      <c r="I3290"/>
    </row>
    <row r="3291" spans="1:9" x14ac:dyDescent="0.25">
      <c r="A3291" s="9">
        <v>11892</v>
      </c>
      <c r="B3291" s="5" t="s">
        <v>81</v>
      </c>
      <c r="C3291" t="s">
        <v>19344</v>
      </c>
      <c r="D3291" t="s">
        <v>10571</v>
      </c>
      <c r="E3291" s="9">
        <v>24.670999999999999</v>
      </c>
      <c r="F3291" s="1">
        <v>37365</v>
      </c>
      <c r="G3291" s="7">
        <v>6.1</v>
      </c>
      <c r="H3291" s="9">
        <v>907</v>
      </c>
      <c r="I3291"/>
    </row>
    <row r="3292" spans="1:9" x14ac:dyDescent="0.25">
      <c r="A3292" s="9">
        <v>11893</v>
      </c>
      <c r="B3292" s="5" t="s">
        <v>3578</v>
      </c>
      <c r="C3292" t="s">
        <v>3579</v>
      </c>
      <c r="D3292" t="s">
        <v>14744</v>
      </c>
      <c r="E3292" s="9">
        <v>11.087</v>
      </c>
      <c r="F3292" s="1">
        <v>31366</v>
      </c>
      <c r="G3292" s="7">
        <v>7</v>
      </c>
      <c r="H3292" s="9">
        <v>484</v>
      </c>
      <c r="I3292"/>
    </row>
    <row r="3293" spans="1:9" x14ac:dyDescent="0.25">
      <c r="A3293" s="9">
        <v>11894</v>
      </c>
      <c r="B3293" s="5" t="s">
        <v>3296</v>
      </c>
      <c r="C3293" t="s">
        <v>6094</v>
      </c>
      <c r="D3293" t="s">
        <v>13816</v>
      </c>
      <c r="E3293" s="9">
        <v>12.465999999999999</v>
      </c>
      <c r="F3293" s="1">
        <v>33535</v>
      </c>
      <c r="G3293" s="7">
        <v>6.4</v>
      </c>
      <c r="H3293" s="9">
        <v>485</v>
      </c>
      <c r="I3293"/>
    </row>
    <row r="3294" spans="1:9" x14ac:dyDescent="0.25">
      <c r="A3294" s="9">
        <v>11896</v>
      </c>
      <c r="B3294" s="5" t="s">
        <v>257</v>
      </c>
      <c r="C3294" t="s">
        <v>20936</v>
      </c>
      <c r="D3294" t="s">
        <v>15954</v>
      </c>
      <c r="E3294" s="9">
        <v>9.5730000000000004</v>
      </c>
      <c r="F3294" s="1">
        <v>32122</v>
      </c>
      <c r="G3294" s="7">
        <v>6.2</v>
      </c>
      <c r="H3294" s="9">
        <v>485</v>
      </c>
      <c r="I3294"/>
    </row>
    <row r="3295" spans="1:9" x14ac:dyDescent="0.25">
      <c r="A3295" s="9">
        <v>11897</v>
      </c>
      <c r="B3295" s="5" t="s">
        <v>30</v>
      </c>
      <c r="C3295" t="s">
        <v>19386</v>
      </c>
      <c r="D3295" t="s">
        <v>10718</v>
      </c>
      <c r="E3295" s="9">
        <v>23.503</v>
      </c>
      <c r="F3295" s="1">
        <v>22920</v>
      </c>
      <c r="G3295" s="7">
        <v>7</v>
      </c>
      <c r="H3295" s="9">
        <v>382</v>
      </c>
      <c r="I3295"/>
    </row>
    <row r="3296" spans="1:9" x14ac:dyDescent="0.25">
      <c r="A3296" s="9">
        <v>11898</v>
      </c>
      <c r="B3296" s="5" t="s">
        <v>990</v>
      </c>
      <c r="C3296" t="s">
        <v>20766</v>
      </c>
      <c r="D3296" t="s">
        <v>15350</v>
      </c>
      <c r="E3296" s="9">
        <v>10.3</v>
      </c>
      <c r="F3296" s="1">
        <v>18070</v>
      </c>
      <c r="G3296" s="7">
        <v>7.7</v>
      </c>
      <c r="H3296" s="9">
        <v>460</v>
      </c>
      <c r="I3296"/>
    </row>
    <row r="3297" spans="1:9" x14ac:dyDescent="0.25">
      <c r="A3297" s="9">
        <v>11899</v>
      </c>
      <c r="B3297" s="5" t="s">
        <v>4625</v>
      </c>
      <c r="C3297" t="s">
        <v>5886</v>
      </c>
      <c r="D3297" t="s">
        <v>14660</v>
      </c>
      <c r="E3297" s="9">
        <v>11.221</v>
      </c>
      <c r="F3297" s="1">
        <v>30860</v>
      </c>
      <c r="G3297" s="7">
        <v>6.5</v>
      </c>
      <c r="H3297" s="9">
        <v>327</v>
      </c>
      <c r="I3297"/>
    </row>
    <row r="3298" spans="1:9" x14ac:dyDescent="0.25">
      <c r="A3298" s="9">
        <v>11901</v>
      </c>
      <c r="B3298" s="5" t="s">
        <v>1870</v>
      </c>
      <c r="C3298" t="s">
        <v>1871</v>
      </c>
      <c r="D3298" t="s">
        <v>12399</v>
      </c>
      <c r="E3298" s="9">
        <v>15.542999999999999</v>
      </c>
      <c r="F3298" s="1">
        <v>26773</v>
      </c>
      <c r="G3298" s="7">
        <v>7.4</v>
      </c>
      <c r="H3298" s="9">
        <v>1008</v>
      </c>
      <c r="I3298"/>
    </row>
    <row r="3299" spans="1:9" x14ac:dyDescent="0.25">
      <c r="A3299" s="9">
        <v>11902</v>
      </c>
      <c r="B3299" s="5" t="s">
        <v>840</v>
      </c>
      <c r="C3299" t="s">
        <v>841</v>
      </c>
      <c r="D3299" t="s">
        <v>15626</v>
      </c>
      <c r="E3299" s="9">
        <v>9.9499999999999993</v>
      </c>
      <c r="F3299" s="1">
        <v>34800</v>
      </c>
      <c r="G3299" s="7">
        <v>7.7</v>
      </c>
      <c r="H3299" s="9">
        <v>577</v>
      </c>
      <c r="I3299"/>
    </row>
    <row r="3300" spans="1:9" x14ac:dyDescent="0.25">
      <c r="A3300" s="9">
        <v>11904</v>
      </c>
      <c r="B3300" s="5" t="s">
        <v>4642</v>
      </c>
      <c r="C3300" t="s">
        <v>4643</v>
      </c>
      <c r="D3300" t="s">
        <v>16783</v>
      </c>
      <c r="E3300" s="9">
        <v>8.5559999999999992</v>
      </c>
      <c r="F3300" s="1">
        <v>31385</v>
      </c>
      <c r="G3300" s="7">
        <v>6.7</v>
      </c>
      <c r="H3300" s="9">
        <v>549</v>
      </c>
      <c r="I3300"/>
    </row>
    <row r="3301" spans="1:9" x14ac:dyDescent="0.25">
      <c r="A3301" s="9">
        <v>11905</v>
      </c>
      <c r="B3301" s="5" t="s">
        <v>2474</v>
      </c>
      <c r="C3301" t="s">
        <v>20454</v>
      </c>
      <c r="D3301" t="s">
        <v>14284</v>
      </c>
      <c r="E3301" s="9">
        <v>11.776999999999999</v>
      </c>
      <c r="F3301" s="1">
        <v>30946</v>
      </c>
      <c r="G3301" s="7">
        <v>6.3</v>
      </c>
      <c r="H3301" s="9">
        <v>272</v>
      </c>
      <c r="I3301"/>
    </row>
    <row r="3302" spans="1:9" x14ac:dyDescent="0.25">
      <c r="A3302" s="9">
        <v>11906</v>
      </c>
      <c r="B3302" s="5" t="s">
        <v>907</v>
      </c>
      <c r="C3302" t="s">
        <v>1475</v>
      </c>
      <c r="D3302" t="s">
        <v>10833</v>
      </c>
      <c r="E3302" s="9">
        <v>22.603000000000002</v>
      </c>
      <c r="F3302" s="1">
        <v>28157</v>
      </c>
      <c r="G3302" s="7">
        <v>7.5</v>
      </c>
      <c r="H3302" s="9">
        <v>2596</v>
      </c>
      <c r="I3302"/>
    </row>
    <row r="3303" spans="1:9" x14ac:dyDescent="0.25">
      <c r="A3303" s="9">
        <v>11908</v>
      </c>
      <c r="B3303" s="5" t="s">
        <v>1078</v>
      </c>
      <c r="C3303" t="s">
        <v>8514</v>
      </c>
      <c r="D3303" t="s">
        <v>15021</v>
      </c>
      <c r="E3303" s="9">
        <v>10.723000000000001</v>
      </c>
      <c r="F3303" s="1">
        <v>38834</v>
      </c>
      <c r="G3303" s="7">
        <v>5.8</v>
      </c>
      <c r="H3303" s="9">
        <v>575</v>
      </c>
      <c r="I3303"/>
    </row>
    <row r="3304" spans="1:9" x14ac:dyDescent="0.25">
      <c r="A3304" s="9">
        <v>11909</v>
      </c>
      <c r="B3304" s="5" t="s">
        <v>1169</v>
      </c>
      <c r="C3304" t="s">
        <v>20709</v>
      </c>
      <c r="D3304" t="s">
        <v>15154</v>
      </c>
      <c r="E3304" s="9">
        <v>10.539</v>
      </c>
      <c r="F3304" s="1">
        <v>33102</v>
      </c>
      <c r="G3304" s="7">
        <v>7.6</v>
      </c>
      <c r="H3304" s="9">
        <v>226</v>
      </c>
      <c r="I3304"/>
    </row>
    <row r="3305" spans="1:9" x14ac:dyDescent="0.25">
      <c r="A3305" s="9">
        <v>11913</v>
      </c>
      <c r="B3305" s="5" t="s">
        <v>219</v>
      </c>
      <c r="C3305" t="s">
        <v>6292</v>
      </c>
      <c r="D3305" t="s">
        <v>17060</v>
      </c>
      <c r="E3305" s="9">
        <v>8.2110000000000003</v>
      </c>
      <c r="F3305" s="1">
        <v>25869</v>
      </c>
      <c r="G3305" s="7">
        <v>6.4</v>
      </c>
      <c r="H3305" s="9">
        <v>453</v>
      </c>
      <c r="I3305"/>
    </row>
    <row r="3306" spans="1:9" x14ac:dyDescent="0.25">
      <c r="A3306" s="9">
        <v>11915</v>
      </c>
      <c r="B3306" s="5" t="s">
        <v>219</v>
      </c>
      <c r="C3306" t="s">
        <v>20790</v>
      </c>
      <c r="D3306" t="s">
        <v>15448</v>
      </c>
      <c r="E3306" s="9">
        <v>10.157999999999999</v>
      </c>
      <c r="F3306" s="1">
        <v>30227</v>
      </c>
      <c r="G3306" s="7">
        <v>6</v>
      </c>
      <c r="H3306" s="9">
        <v>487</v>
      </c>
      <c r="I3306"/>
    </row>
    <row r="3307" spans="1:9" x14ac:dyDescent="0.25">
      <c r="A3307" s="9">
        <v>11916</v>
      </c>
      <c r="B3307" s="5" t="s">
        <v>3719</v>
      </c>
      <c r="C3307" t="s">
        <v>19890</v>
      </c>
      <c r="D3307" t="s">
        <v>12494</v>
      </c>
      <c r="E3307" s="9">
        <v>15.273999999999999</v>
      </c>
      <c r="F3307" s="1">
        <v>25629</v>
      </c>
      <c r="G3307" s="7">
        <v>6.9</v>
      </c>
      <c r="H3307" s="9">
        <v>493</v>
      </c>
      <c r="I3307"/>
    </row>
    <row r="3308" spans="1:9" x14ac:dyDescent="0.25">
      <c r="A3308" s="9">
        <v>11917</v>
      </c>
      <c r="B3308" s="5" t="s">
        <v>6266</v>
      </c>
      <c r="C3308" t="s">
        <v>7220</v>
      </c>
      <c r="D3308" t="s">
        <v>9626</v>
      </c>
      <c r="E3308" s="9">
        <v>39.795999999999999</v>
      </c>
      <c r="F3308" s="1">
        <v>39744</v>
      </c>
      <c r="G3308" s="7">
        <v>6.2</v>
      </c>
      <c r="H3308" s="9">
        <v>3050</v>
      </c>
      <c r="I3308"/>
    </row>
    <row r="3309" spans="1:9" x14ac:dyDescent="0.25">
      <c r="A3309" s="9">
        <v>11929</v>
      </c>
      <c r="B3309" s="5" t="s">
        <v>258</v>
      </c>
      <c r="C3309" t="s">
        <v>2446</v>
      </c>
      <c r="D3309" t="s">
        <v>11913</v>
      </c>
      <c r="E3309" s="9">
        <v>17.14</v>
      </c>
      <c r="F3309" s="1">
        <v>34782</v>
      </c>
      <c r="G3309" s="7">
        <v>7.2</v>
      </c>
      <c r="H3309" s="9">
        <v>661</v>
      </c>
      <c r="I3309"/>
    </row>
    <row r="3310" spans="1:9" x14ac:dyDescent="0.25">
      <c r="A3310" s="9">
        <v>11931</v>
      </c>
      <c r="B3310" s="5" t="s">
        <v>12</v>
      </c>
      <c r="C3310" t="s">
        <v>7194</v>
      </c>
      <c r="D3310" t="s">
        <v>15571</v>
      </c>
      <c r="E3310" s="9">
        <v>10.012</v>
      </c>
      <c r="F3310" s="1">
        <v>38632</v>
      </c>
      <c r="G3310" s="7">
        <v>6.2</v>
      </c>
      <c r="H3310" s="9">
        <v>1109</v>
      </c>
      <c r="I3310"/>
    </row>
    <row r="3311" spans="1:9" x14ac:dyDescent="0.25">
      <c r="A3311" s="9">
        <v>11932</v>
      </c>
      <c r="B3311" s="5" t="s">
        <v>1078</v>
      </c>
      <c r="C3311" t="s">
        <v>19162</v>
      </c>
      <c r="D3311" t="s">
        <v>9983</v>
      </c>
      <c r="E3311" s="9">
        <v>31.634</v>
      </c>
      <c r="F3311" s="1">
        <v>36084</v>
      </c>
      <c r="G3311" s="7">
        <v>6</v>
      </c>
      <c r="H3311" s="9">
        <v>1665</v>
      </c>
      <c r="I3311"/>
    </row>
    <row r="3312" spans="1:9" x14ac:dyDescent="0.25">
      <c r="A3312" s="9">
        <v>11934</v>
      </c>
      <c r="B3312" s="5" t="s">
        <v>36</v>
      </c>
      <c r="C3312" t="s">
        <v>3145</v>
      </c>
      <c r="D3312" t="s">
        <v>15987</v>
      </c>
      <c r="E3312" s="9">
        <v>9.5220000000000002</v>
      </c>
      <c r="F3312" s="1">
        <v>34404</v>
      </c>
      <c r="G3312" s="7">
        <v>7.1</v>
      </c>
      <c r="H3312" s="9">
        <v>910</v>
      </c>
      <c r="I3312"/>
    </row>
    <row r="3313" spans="1:9" x14ac:dyDescent="0.25">
      <c r="A3313" s="9">
        <v>11935</v>
      </c>
      <c r="B3313" s="5" t="s">
        <v>1175</v>
      </c>
      <c r="C3313" t="s">
        <v>4496</v>
      </c>
      <c r="D3313" t="s">
        <v>16743</v>
      </c>
      <c r="E3313" s="9">
        <v>8.6080000000000005</v>
      </c>
      <c r="F3313" s="1">
        <v>28469</v>
      </c>
      <c r="G3313" s="7">
        <v>6.8</v>
      </c>
      <c r="H3313" s="9">
        <v>395</v>
      </c>
      <c r="I3313"/>
    </row>
    <row r="3314" spans="1:9" x14ac:dyDescent="0.25">
      <c r="A3314" s="9">
        <v>11936</v>
      </c>
      <c r="B3314" s="5" t="s">
        <v>1750</v>
      </c>
      <c r="C3314" t="s">
        <v>21292</v>
      </c>
      <c r="D3314" t="s">
        <v>17202</v>
      </c>
      <c r="E3314" s="9">
        <v>8.0269999999999992</v>
      </c>
      <c r="F3314" s="1">
        <v>29308</v>
      </c>
      <c r="G3314" s="7">
        <v>7</v>
      </c>
      <c r="H3314" s="9">
        <v>232</v>
      </c>
      <c r="I3314"/>
    </row>
    <row r="3315" spans="1:9" x14ac:dyDescent="0.25">
      <c r="A3315" s="9">
        <v>11937</v>
      </c>
      <c r="B3315" s="5" t="s">
        <v>1029</v>
      </c>
      <c r="C3315" t="s">
        <v>19580</v>
      </c>
      <c r="D3315" t="s">
        <v>11403</v>
      </c>
      <c r="E3315" s="9">
        <v>19.257000000000001</v>
      </c>
      <c r="F3315" s="1">
        <v>32690</v>
      </c>
      <c r="G3315" s="7">
        <v>7</v>
      </c>
      <c r="H3315" s="9">
        <v>416</v>
      </c>
      <c r="I3315"/>
    </row>
    <row r="3316" spans="1:9" x14ac:dyDescent="0.25">
      <c r="A3316" s="9">
        <v>11942</v>
      </c>
      <c r="B3316" s="5" t="s">
        <v>217</v>
      </c>
      <c r="C3316" t="s">
        <v>21438</v>
      </c>
      <c r="D3316" t="s">
        <v>17719</v>
      </c>
      <c r="E3316" s="9">
        <v>7.2889999999999997</v>
      </c>
      <c r="F3316" s="1">
        <v>27242</v>
      </c>
      <c r="G3316" s="7">
        <v>7</v>
      </c>
      <c r="H3316" s="9">
        <v>316</v>
      </c>
      <c r="I3316"/>
    </row>
    <row r="3317" spans="1:9" x14ac:dyDescent="0.25">
      <c r="A3317" s="9">
        <v>11943</v>
      </c>
      <c r="B3317" s="5" t="s">
        <v>2204</v>
      </c>
      <c r="C3317" t="s">
        <v>2205</v>
      </c>
      <c r="D3317" t="s">
        <v>11995</v>
      </c>
      <c r="E3317" s="9">
        <v>16.849</v>
      </c>
      <c r="F3317" s="1">
        <v>26552</v>
      </c>
      <c r="G3317" s="7">
        <v>7.3</v>
      </c>
      <c r="H3317" s="9">
        <v>523</v>
      </c>
      <c r="I3317"/>
    </row>
    <row r="3318" spans="1:9" x14ac:dyDescent="0.25">
      <c r="A3318" s="9">
        <v>11948</v>
      </c>
      <c r="B3318" s="5" t="s">
        <v>11</v>
      </c>
      <c r="C3318" t="s">
        <v>2187</v>
      </c>
      <c r="D3318" t="s">
        <v>15569</v>
      </c>
      <c r="E3318" s="9">
        <v>10.012</v>
      </c>
      <c r="F3318" s="1">
        <v>30464</v>
      </c>
      <c r="G3318" s="7">
        <v>7.3</v>
      </c>
      <c r="H3318" s="9">
        <v>393</v>
      </c>
      <c r="I3318"/>
    </row>
    <row r="3319" spans="1:9" x14ac:dyDescent="0.25">
      <c r="A3319" s="9">
        <v>11951</v>
      </c>
      <c r="B3319" s="5" t="s">
        <v>39</v>
      </c>
      <c r="C3319" t="s">
        <v>2661</v>
      </c>
      <c r="D3319" t="s">
        <v>17023</v>
      </c>
      <c r="E3319" s="9">
        <v>8.2609999999999992</v>
      </c>
      <c r="F3319" s="1">
        <v>25948</v>
      </c>
      <c r="G3319" s="7">
        <v>7.2</v>
      </c>
      <c r="H3319" s="9">
        <v>391</v>
      </c>
      <c r="I3319"/>
    </row>
    <row r="3320" spans="1:9" x14ac:dyDescent="0.25">
      <c r="A3320" s="9">
        <v>11953</v>
      </c>
      <c r="B3320" s="5" t="s">
        <v>497</v>
      </c>
      <c r="C3320" t="s">
        <v>692</v>
      </c>
      <c r="D3320" t="s">
        <v>12452</v>
      </c>
      <c r="E3320" s="9">
        <v>15.397</v>
      </c>
      <c r="F3320" s="1">
        <v>29337</v>
      </c>
      <c r="G3320" s="7">
        <v>7.8</v>
      </c>
      <c r="H3320" s="9">
        <v>565</v>
      </c>
      <c r="I3320"/>
    </row>
    <row r="3321" spans="1:9" x14ac:dyDescent="0.25">
      <c r="A3321" s="9">
        <v>11954</v>
      </c>
      <c r="B3321" s="5" t="s">
        <v>3725</v>
      </c>
      <c r="C3321" t="s">
        <v>6631</v>
      </c>
      <c r="D3321" t="s">
        <v>11749</v>
      </c>
      <c r="E3321" s="9">
        <v>17.756</v>
      </c>
      <c r="F3321" s="1">
        <v>31219</v>
      </c>
      <c r="G3321" s="7">
        <v>6.3</v>
      </c>
      <c r="H3321" s="9">
        <v>497</v>
      </c>
      <c r="I3321"/>
    </row>
    <row r="3322" spans="1:9" x14ac:dyDescent="0.25">
      <c r="A3322" s="9">
        <v>11959</v>
      </c>
      <c r="B3322" s="5" t="s">
        <v>219</v>
      </c>
      <c r="C3322" t="s">
        <v>20794</v>
      </c>
      <c r="D3322" t="s">
        <v>15468</v>
      </c>
      <c r="E3322" s="9">
        <v>10.138</v>
      </c>
      <c r="F3322" s="1">
        <v>32710</v>
      </c>
      <c r="G3322" s="7">
        <v>6.7</v>
      </c>
      <c r="H3322" s="9">
        <v>291</v>
      </c>
      <c r="I3322"/>
    </row>
    <row r="3323" spans="1:9" x14ac:dyDescent="0.25">
      <c r="A3323" s="9">
        <v>11963</v>
      </c>
      <c r="B3323" s="5" t="s">
        <v>2219</v>
      </c>
      <c r="C3323" t="s">
        <v>20319</v>
      </c>
      <c r="D3323" t="s">
        <v>13845</v>
      </c>
      <c r="E3323" s="9">
        <v>12.416</v>
      </c>
      <c r="F3323" s="1">
        <v>27661</v>
      </c>
      <c r="G3323" s="7">
        <v>7.3</v>
      </c>
      <c r="H3323" s="9">
        <v>1001</v>
      </c>
      <c r="I3323"/>
    </row>
    <row r="3324" spans="1:9" x14ac:dyDescent="0.25">
      <c r="A3324" s="9">
        <v>11966</v>
      </c>
      <c r="B3324" s="5" t="s">
        <v>7551</v>
      </c>
      <c r="C3324" t="s">
        <v>7552</v>
      </c>
      <c r="D3324" t="s">
        <v>13644</v>
      </c>
      <c r="E3324" s="9">
        <v>12.781000000000001</v>
      </c>
      <c r="F3324" s="1">
        <v>32330</v>
      </c>
      <c r="G3324" s="7">
        <v>6.1</v>
      </c>
      <c r="H3324" s="9">
        <v>516</v>
      </c>
      <c r="I3324"/>
    </row>
    <row r="3325" spans="1:9" x14ac:dyDescent="0.25">
      <c r="A3325" s="9">
        <v>11967</v>
      </c>
      <c r="B3325" s="5" t="s">
        <v>4980</v>
      </c>
      <c r="C3325" t="s">
        <v>4981</v>
      </c>
      <c r="D3325" t="s">
        <v>10879</v>
      </c>
      <c r="E3325" s="9">
        <v>22.259</v>
      </c>
      <c r="F3325" s="1">
        <v>32190</v>
      </c>
      <c r="G3325" s="7">
        <v>6.7</v>
      </c>
      <c r="H3325" s="9">
        <v>811</v>
      </c>
      <c r="I3325"/>
    </row>
    <row r="3326" spans="1:9" x14ac:dyDescent="0.25">
      <c r="A3326" s="9">
        <v>11968</v>
      </c>
      <c r="B3326" s="5" t="s">
        <v>6477</v>
      </c>
      <c r="C3326" t="s">
        <v>19799</v>
      </c>
      <c r="D3326" t="s">
        <v>12147</v>
      </c>
      <c r="E3326" s="9">
        <v>16.254000000000001</v>
      </c>
      <c r="F3326" s="1">
        <v>38625</v>
      </c>
      <c r="G3326" s="7">
        <v>5.9</v>
      </c>
      <c r="H3326" s="9">
        <v>1364</v>
      </c>
      <c r="I3326"/>
    </row>
    <row r="3327" spans="1:9" x14ac:dyDescent="0.25">
      <c r="A3327" s="9">
        <v>11969</v>
      </c>
      <c r="B3327" s="5" t="s">
        <v>1181</v>
      </c>
      <c r="C3327" t="s">
        <v>1182</v>
      </c>
      <c r="D3327" t="s">
        <v>9871</v>
      </c>
      <c r="E3327" s="9">
        <v>33.770000000000003</v>
      </c>
      <c r="F3327" s="1">
        <v>34328</v>
      </c>
      <c r="G3327" s="7">
        <v>7.6</v>
      </c>
      <c r="H3327" s="9">
        <v>1844</v>
      </c>
      <c r="I3327"/>
    </row>
    <row r="3328" spans="1:9" x14ac:dyDescent="0.25">
      <c r="A3328" s="9">
        <v>11970</v>
      </c>
      <c r="B3328" s="5" t="s">
        <v>1492</v>
      </c>
      <c r="C3328" t="s">
        <v>1493</v>
      </c>
      <c r="D3328" t="s">
        <v>9222</v>
      </c>
      <c r="E3328" s="9">
        <v>59.831000000000003</v>
      </c>
      <c r="F3328" s="1">
        <v>35601</v>
      </c>
      <c r="G3328" s="7">
        <v>7.5</v>
      </c>
      <c r="H3328" s="9">
        <v>6755</v>
      </c>
      <c r="I3328"/>
    </row>
    <row r="3329" spans="1:9" x14ac:dyDescent="0.25">
      <c r="A3329" s="9">
        <v>11971</v>
      </c>
      <c r="B3329" s="5" t="s">
        <v>368</v>
      </c>
      <c r="C3329" t="s">
        <v>3733</v>
      </c>
      <c r="D3329" t="s">
        <v>13669</v>
      </c>
      <c r="E3329" s="9">
        <v>12.736000000000001</v>
      </c>
      <c r="F3329" s="1">
        <v>34096</v>
      </c>
      <c r="G3329" s="7">
        <v>6.9</v>
      </c>
      <c r="H3329" s="9">
        <v>642</v>
      </c>
      <c r="I3329"/>
    </row>
    <row r="3330" spans="1:9" x14ac:dyDescent="0.25">
      <c r="A3330" s="9">
        <v>11972</v>
      </c>
      <c r="B3330" s="5" t="s">
        <v>219</v>
      </c>
      <c r="C3330" t="s">
        <v>1026</v>
      </c>
      <c r="D3330" t="s">
        <v>17956</v>
      </c>
      <c r="E3330" s="9">
        <v>6.9320000000000004</v>
      </c>
      <c r="F3330" s="1">
        <v>19081</v>
      </c>
      <c r="G3330" s="7">
        <v>7.7</v>
      </c>
      <c r="H3330" s="9">
        <v>255</v>
      </c>
      <c r="I3330"/>
    </row>
    <row r="3331" spans="1:9" x14ac:dyDescent="0.25">
      <c r="A3331" s="9">
        <v>11973</v>
      </c>
      <c r="B3331" s="5" t="s">
        <v>3389</v>
      </c>
      <c r="C3331" t="s">
        <v>3390</v>
      </c>
      <c r="D3331" t="s">
        <v>13761</v>
      </c>
      <c r="E3331" s="9">
        <v>12.56</v>
      </c>
      <c r="F3331" s="1">
        <v>36885</v>
      </c>
      <c r="G3331" s="7">
        <v>7</v>
      </c>
      <c r="H3331" s="9">
        <v>644</v>
      </c>
      <c r="I3331"/>
    </row>
    <row r="3332" spans="1:9" x14ac:dyDescent="0.25">
      <c r="A3332" s="9">
        <v>11974</v>
      </c>
      <c r="B3332" s="5" t="s">
        <v>3212</v>
      </c>
      <c r="C3332" t="s">
        <v>4623</v>
      </c>
      <c r="D3332" t="s">
        <v>13983</v>
      </c>
      <c r="E3332" s="9">
        <v>12.201000000000001</v>
      </c>
      <c r="F3332" s="1">
        <v>32556</v>
      </c>
      <c r="G3332" s="7">
        <v>6.7</v>
      </c>
      <c r="H3332" s="9">
        <v>1073</v>
      </c>
      <c r="I3332"/>
    </row>
    <row r="3333" spans="1:9" x14ac:dyDescent="0.25">
      <c r="A3333" s="9">
        <v>11975</v>
      </c>
      <c r="B3333" s="5" t="s">
        <v>185</v>
      </c>
      <c r="C3333" t="s">
        <v>3365</v>
      </c>
      <c r="D3333" t="s">
        <v>11943</v>
      </c>
      <c r="E3333" s="9">
        <v>17.02</v>
      </c>
      <c r="F3333" s="1">
        <v>35752</v>
      </c>
      <c r="G3333" s="7">
        <v>7</v>
      </c>
      <c r="H3333" s="9">
        <v>1124</v>
      </c>
      <c r="I3333"/>
    </row>
    <row r="3334" spans="1:9" x14ac:dyDescent="0.25">
      <c r="A3334" s="9">
        <v>11976</v>
      </c>
      <c r="B3334" s="5" t="s">
        <v>357</v>
      </c>
      <c r="C3334" t="s">
        <v>3354</v>
      </c>
      <c r="D3334" t="s">
        <v>10707</v>
      </c>
      <c r="E3334" s="9">
        <v>23.620999999999999</v>
      </c>
      <c r="F3334" s="1">
        <v>31287</v>
      </c>
      <c r="G3334" s="7">
        <v>6.2</v>
      </c>
      <c r="H3334" s="9">
        <v>1074</v>
      </c>
      <c r="I3334"/>
    </row>
    <row r="3335" spans="1:9" x14ac:dyDescent="0.25">
      <c r="A3335" s="9">
        <v>11977</v>
      </c>
      <c r="B3335" s="5" t="s">
        <v>219</v>
      </c>
      <c r="C3335" t="s">
        <v>5226</v>
      </c>
      <c r="D3335" t="s">
        <v>10834</v>
      </c>
      <c r="E3335" s="9">
        <v>22.600999999999999</v>
      </c>
      <c r="F3335" s="1">
        <v>29427</v>
      </c>
      <c r="G3335" s="7">
        <v>6.6</v>
      </c>
      <c r="H3335" s="9">
        <v>1017</v>
      </c>
      <c r="I3335"/>
    </row>
    <row r="3336" spans="1:9" x14ac:dyDescent="0.25">
      <c r="A3336" s="9">
        <v>11978</v>
      </c>
      <c r="B3336" s="5" t="s">
        <v>14</v>
      </c>
      <c r="C3336" t="s">
        <v>19316</v>
      </c>
      <c r="D3336" t="s">
        <v>10488</v>
      </c>
      <c r="E3336" s="9">
        <v>25.664999999999999</v>
      </c>
      <c r="F3336" s="1">
        <v>36782</v>
      </c>
      <c r="G3336" s="7">
        <v>7.4</v>
      </c>
      <c r="H3336" s="9">
        <v>2024</v>
      </c>
      <c r="I3336"/>
    </row>
    <row r="3337" spans="1:9" x14ac:dyDescent="0.25">
      <c r="A3337" s="9">
        <v>11979</v>
      </c>
      <c r="B3337" s="5" t="s">
        <v>537</v>
      </c>
      <c r="C3337" t="s">
        <v>19899</v>
      </c>
      <c r="D3337" t="s">
        <v>12510</v>
      </c>
      <c r="E3337" s="9">
        <v>15.228999999999999</v>
      </c>
      <c r="F3337" s="1">
        <v>37297</v>
      </c>
      <c r="G3337" s="7">
        <v>6.1</v>
      </c>
      <c r="H3337" s="9">
        <v>934</v>
      </c>
      <c r="I3337"/>
    </row>
    <row r="3338" spans="1:9" x14ac:dyDescent="0.25">
      <c r="A3338" s="9">
        <v>11980</v>
      </c>
      <c r="B3338" s="5" t="s">
        <v>5721</v>
      </c>
      <c r="C3338" t="s">
        <v>5722</v>
      </c>
      <c r="D3338" t="s">
        <v>12426</v>
      </c>
      <c r="E3338" s="9">
        <v>15.475</v>
      </c>
      <c r="F3338" s="1">
        <v>34943</v>
      </c>
      <c r="G3338" s="7">
        <v>6.5</v>
      </c>
      <c r="H3338" s="9">
        <v>443</v>
      </c>
      <c r="I3338"/>
    </row>
    <row r="3339" spans="1:9" x14ac:dyDescent="0.25">
      <c r="A3339" s="9">
        <v>11983</v>
      </c>
      <c r="B3339" s="5" t="s">
        <v>443</v>
      </c>
      <c r="C3339" t="s">
        <v>20907</v>
      </c>
      <c r="D3339" t="s">
        <v>15852</v>
      </c>
      <c r="E3339" s="9">
        <v>9.6920000000000002</v>
      </c>
      <c r="F3339" s="1">
        <v>36868</v>
      </c>
      <c r="G3339" s="7">
        <v>6.1</v>
      </c>
      <c r="H3339" s="9">
        <v>699</v>
      </c>
      <c r="I3339"/>
    </row>
    <row r="3340" spans="1:9" x14ac:dyDescent="0.25">
      <c r="A3340" s="9">
        <v>11986</v>
      </c>
      <c r="B3340" s="5" t="s">
        <v>32</v>
      </c>
      <c r="C3340" t="s">
        <v>2469</v>
      </c>
      <c r="D3340" t="s">
        <v>12595</v>
      </c>
      <c r="E3340" s="9">
        <v>15.016999999999999</v>
      </c>
      <c r="F3340" s="1">
        <v>31511</v>
      </c>
      <c r="G3340" s="7">
        <v>7.2</v>
      </c>
      <c r="H3340" s="9">
        <v>361</v>
      </c>
      <c r="I3340"/>
    </row>
    <row r="3341" spans="1:9" x14ac:dyDescent="0.25">
      <c r="A3341" s="9">
        <v>12079</v>
      </c>
      <c r="B3341" s="5" t="s">
        <v>353</v>
      </c>
      <c r="C3341" t="s">
        <v>5527</v>
      </c>
      <c r="D3341" t="s">
        <v>13097</v>
      </c>
      <c r="E3341" s="9">
        <v>13.887</v>
      </c>
      <c r="F3341" s="1">
        <v>37659</v>
      </c>
      <c r="G3341" s="7">
        <v>6.5</v>
      </c>
      <c r="H3341" s="9">
        <v>392</v>
      </c>
      <c r="I3341"/>
    </row>
    <row r="3342" spans="1:9" x14ac:dyDescent="0.25">
      <c r="A3342" s="9">
        <v>12085</v>
      </c>
      <c r="B3342" s="5" t="s">
        <v>751</v>
      </c>
      <c r="C3342" t="s">
        <v>5736</v>
      </c>
      <c r="D3342" t="s">
        <v>14109</v>
      </c>
      <c r="E3342" s="9">
        <v>12.031000000000001</v>
      </c>
      <c r="F3342" s="1">
        <v>39464</v>
      </c>
      <c r="G3342" s="7">
        <v>6.5</v>
      </c>
      <c r="H3342" s="9">
        <v>607</v>
      </c>
      <c r="I3342"/>
    </row>
    <row r="3343" spans="1:9" x14ac:dyDescent="0.25">
      <c r="A3343" s="9">
        <v>12088</v>
      </c>
      <c r="B3343" s="5" t="s">
        <v>271</v>
      </c>
      <c r="C3343" t="s">
        <v>7607</v>
      </c>
      <c r="D3343" t="s">
        <v>16312</v>
      </c>
      <c r="E3343" s="9">
        <v>9.1319999999999997</v>
      </c>
      <c r="F3343" s="1">
        <v>33877</v>
      </c>
      <c r="G3343" s="7">
        <v>6.1</v>
      </c>
      <c r="H3343" s="9">
        <v>579</v>
      </c>
      <c r="I3343"/>
    </row>
    <row r="3344" spans="1:9" x14ac:dyDescent="0.25">
      <c r="A3344" s="9">
        <v>12089</v>
      </c>
      <c r="B3344" s="5" t="s">
        <v>2343</v>
      </c>
      <c r="C3344" t="s">
        <v>20667</v>
      </c>
      <c r="D3344" t="s">
        <v>14993</v>
      </c>
      <c r="E3344" s="9">
        <v>10.772</v>
      </c>
      <c r="F3344" s="1">
        <v>26639</v>
      </c>
      <c r="G3344" s="7">
        <v>7</v>
      </c>
      <c r="H3344" s="9">
        <v>375</v>
      </c>
      <c r="I3344"/>
    </row>
    <row r="3345" spans="1:9" x14ac:dyDescent="0.25">
      <c r="A3345" s="9">
        <v>12090</v>
      </c>
      <c r="B3345" s="5" t="s">
        <v>69</v>
      </c>
      <c r="C3345" t="s">
        <v>8571</v>
      </c>
      <c r="D3345" t="s">
        <v>14091</v>
      </c>
      <c r="E3345" s="9">
        <v>12.054</v>
      </c>
      <c r="F3345" s="1">
        <v>37629</v>
      </c>
      <c r="G3345" s="7">
        <v>5.8</v>
      </c>
      <c r="H3345" s="9">
        <v>1236</v>
      </c>
      <c r="I3345"/>
    </row>
    <row r="3346" spans="1:9" x14ac:dyDescent="0.25">
      <c r="A3346" s="9">
        <v>12092</v>
      </c>
      <c r="B3346" s="5" t="s">
        <v>643</v>
      </c>
      <c r="C3346" t="s">
        <v>18929</v>
      </c>
      <c r="D3346" t="s">
        <v>9178</v>
      </c>
      <c r="E3346" s="9">
        <v>62.978999999999999</v>
      </c>
      <c r="F3346" s="1">
        <v>18837</v>
      </c>
      <c r="G3346" s="7">
        <v>7.2</v>
      </c>
      <c r="H3346" s="9">
        <v>5410</v>
      </c>
      <c r="I3346"/>
    </row>
    <row r="3347" spans="1:9" x14ac:dyDescent="0.25">
      <c r="A3347" s="9">
        <v>12093</v>
      </c>
      <c r="B3347" s="5" t="s">
        <v>215</v>
      </c>
      <c r="C3347" t="s">
        <v>20217</v>
      </c>
      <c r="D3347" t="s">
        <v>13521</v>
      </c>
      <c r="E3347" s="9">
        <v>13.023</v>
      </c>
      <c r="F3347" s="1">
        <v>37491</v>
      </c>
      <c r="G3347" s="7">
        <v>7.6</v>
      </c>
      <c r="H3347" s="9">
        <v>477</v>
      </c>
      <c r="I3347"/>
    </row>
    <row r="3348" spans="1:9" x14ac:dyDescent="0.25">
      <c r="A3348" s="9">
        <v>12096</v>
      </c>
      <c r="B3348" s="5" t="s">
        <v>8391</v>
      </c>
      <c r="C3348" t="s">
        <v>3837</v>
      </c>
      <c r="D3348" t="s">
        <v>11262</v>
      </c>
      <c r="E3348" s="9">
        <v>19.902999999999999</v>
      </c>
      <c r="F3348" s="1">
        <v>38758</v>
      </c>
      <c r="G3348" s="7">
        <v>5.8</v>
      </c>
      <c r="H3348" s="9">
        <v>1764</v>
      </c>
      <c r="I3348"/>
    </row>
    <row r="3349" spans="1:9" x14ac:dyDescent="0.25">
      <c r="A3349" s="9">
        <v>12100</v>
      </c>
      <c r="B3349" s="5" t="s">
        <v>6874</v>
      </c>
      <c r="C3349" t="s">
        <v>6875</v>
      </c>
      <c r="D3349" t="s">
        <v>11748</v>
      </c>
      <c r="E3349" s="9">
        <v>17.757000000000001</v>
      </c>
      <c r="F3349" s="1">
        <v>37421</v>
      </c>
      <c r="G3349" s="7">
        <v>6.2</v>
      </c>
      <c r="H3349" s="9">
        <v>1119</v>
      </c>
      <c r="I3349"/>
    </row>
    <row r="3350" spans="1:9" x14ac:dyDescent="0.25">
      <c r="A3350" s="9">
        <v>12101</v>
      </c>
      <c r="B3350" s="5" t="s">
        <v>1289</v>
      </c>
      <c r="C3350" t="s">
        <v>3748</v>
      </c>
      <c r="D3350" t="s">
        <v>12347</v>
      </c>
      <c r="E3350" s="9">
        <v>15.689</v>
      </c>
      <c r="F3350" s="1">
        <v>26772</v>
      </c>
      <c r="G3350" s="7">
        <v>6.9</v>
      </c>
      <c r="H3350" s="9">
        <v>1112</v>
      </c>
      <c r="I3350"/>
    </row>
    <row r="3351" spans="1:9" x14ac:dyDescent="0.25">
      <c r="A3351" s="9">
        <v>12102</v>
      </c>
      <c r="B3351" s="5" t="s">
        <v>14</v>
      </c>
      <c r="C3351" t="s">
        <v>20164</v>
      </c>
      <c r="D3351" t="s">
        <v>13328</v>
      </c>
      <c r="E3351" s="9">
        <v>13.352</v>
      </c>
      <c r="F3351" s="1">
        <v>29196</v>
      </c>
      <c r="G3351" s="7">
        <v>7.6</v>
      </c>
      <c r="H3351" s="9">
        <v>1996</v>
      </c>
      <c r="I3351"/>
    </row>
    <row r="3352" spans="1:9" x14ac:dyDescent="0.25">
      <c r="A3352" s="9">
        <v>12103</v>
      </c>
      <c r="B3352" s="5" t="s">
        <v>449</v>
      </c>
      <c r="C3352" t="s">
        <v>20047</v>
      </c>
      <c r="D3352" t="s">
        <v>13020</v>
      </c>
      <c r="E3352" s="9">
        <v>14.044</v>
      </c>
      <c r="F3352" s="1">
        <v>37162</v>
      </c>
      <c r="G3352" s="7">
        <v>6.2</v>
      </c>
      <c r="H3352" s="9">
        <v>810</v>
      </c>
      <c r="I3352"/>
    </row>
    <row r="3353" spans="1:9" x14ac:dyDescent="0.25">
      <c r="A3353" s="9">
        <v>12104</v>
      </c>
      <c r="B3353" s="5" t="s">
        <v>402</v>
      </c>
      <c r="C3353" t="s">
        <v>403</v>
      </c>
      <c r="D3353" t="s">
        <v>13764</v>
      </c>
      <c r="E3353" s="9">
        <v>12.553000000000001</v>
      </c>
      <c r="F3353" s="1">
        <v>30146</v>
      </c>
      <c r="G3353" s="7">
        <v>8</v>
      </c>
      <c r="H3353" s="9">
        <v>1337</v>
      </c>
      <c r="I3353"/>
    </row>
    <row r="3354" spans="1:9" x14ac:dyDescent="0.25">
      <c r="A3354" s="9">
        <v>12105</v>
      </c>
      <c r="B3354" s="5" t="s">
        <v>2970</v>
      </c>
      <c r="C3354" t="s">
        <v>2971</v>
      </c>
      <c r="D3354" t="s">
        <v>16925</v>
      </c>
      <c r="E3354" s="9">
        <v>8.3919999999999995</v>
      </c>
      <c r="F3354" s="1">
        <v>25036</v>
      </c>
      <c r="G3354" s="7">
        <v>7.1</v>
      </c>
      <c r="H3354" s="9">
        <v>442</v>
      </c>
      <c r="I3354"/>
    </row>
    <row r="3355" spans="1:9" x14ac:dyDescent="0.25">
      <c r="A3355" s="9">
        <v>12106</v>
      </c>
      <c r="B3355" s="5" t="s">
        <v>5655</v>
      </c>
      <c r="C3355" t="s">
        <v>19678</v>
      </c>
      <c r="D3355" t="s">
        <v>11740</v>
      </c>
      <c r="E3355" s="9">
        <v>17.777000000000001</v>
      </c>
      <c r="F3355" s="1">
        <v>34739</v>
      </c>
      <c r="G3355" s="7">
        <v>6.5</v>
      </c>
      <c r="H3355" s="9">
        <v>1519</v>
      </c>
      <c r="I3355"/>
    </row>
    <row r="3356" spans="1:9" x14ac:dyDescent="0.25">
      <c r="A3356" s="9">
        <v>12110</v>
      </c>
      <c r="B3356" s="5" t="s">
        <v>4563</v>
      </c>
      <c r="C3356" t="s">
        <v>20118</v>
      </c>
      <c r="D3356" t="s">
        <v>13206</v>
      </c>
      <c r="E3356" s="9">
        <v>13.622</v>
      </c>
      <c r="F3356" s="1">
        <v>35055</v>
      </c>
      <c r="G3356" s="7">
        <v>6</v>
      </c>
      <c r="H3356" s="9">
        <v>859</v>
      </c>
      <c r="I3356"/>
    </row>
    <row r="3357" spans="1:9" x14ac:dyDescent="0.25">
      <c r="A3357" s="9">
        <v>12113</v>
      </c>
      <c r="B3357" s="5" t="s">
        <v>1304</v>
      </c>
      <c r="C3357" t="s">
        <v>19943</v>
      </c>
      <c r="D3357" t="s">
        <v>12664</v>
      </c>
      <c r="E3357" s="9">
        <v>14.849</v>
      </c>
      <c r="F3357" s="1">
        <v>39730</v>
      </c>
      <c r="G3357" s="7">
        <v>6.6</v>
      </c>
      <c r="H3357" s="9">
        <v>2738</v>
      </c>
      <c r="I3357"/>
    </row>
    <row r="3358" spans="1:9" x14ac:dyDescent="0.25">
      <c r="A3358" s="9">
        <v>12117</v>
      </c>
      <c r="B3358" s="5" t="s">
        <v>102</v>
      </c>
      <c r="C3358" t="s">
        <v>6239</v>
      </c>
      <c r="D3358" t="s">
        <v>14178</v>
      </c>
      <c r="E3358" s="9">
        <v>11.912000000000001</v>
      </c>
      <c r="F3358" s="1">
        <v>36315</v>
      </c>
      <c r="G3358" s="7">
        <v>6.4</v>
      </c>
      <c r="H3358" s="9">
        <v>545</v>
      </c>
      <c r="I3358"/>
    </row>
    <row r="3359" spans="1:9" x14ac:dyDescent="0.25">
      <c r="A3359" s="9">
        <v>12118</v>
      </c>
      <c r="B3359" s="5" t="s">
        <v>257</v>
      </c>
      <c r="C3359" t="s">
        <v>19856</v>
      </c>
      <c r="D3359" t="s">
        <v>12343</v>
      </c>
      <c r="E3359" s="9">
        <v>15.701000000000001</v>
      </c>
      <c r="F3359" s="1">
        <v>31491</v>
      </c>
      <c r="G3359" s="7">
        <v>5.8</v>
      </c>
      <c r="H3359" s="9">
        <v>1085</v>
      </c>
      <c r="I3359"/>
    </row>
    <row r="3360" spans="1:9" x14ac:dyDescent="0.25">
      <c r="A3360" s="9">
        <v>12120</v>
      </c>
      <c r="B3360" s="5" t="s">
        <v>419</v>
      </c>
      <c r="C3360" t="s">
        <v>19952</v>
      </c>
      <c r="D3360" t="s">
        <v>12693</v>
      </c>
      <c r="E3360" s="9">
        <v>14.768000000000001</v>
      </c>
      <c r="F3360" s="1">
        <v>32486</v>
      </c>
      <c r="G3360" s="7">
        <v>5.7</v>
      </c>
      <c r="H3360" s="9">
        <v>460</v>
      </c>
      <c r="I3360"/>
    </row>
    <row r="3361" spans="1:9" x14ac:dyDescent="0.25">
      <c r="A3361" s="9">
        <v>12122</v>
      </c>
      <c r="B3361" s="5" t="s">
        <v>1144</v>
      </c>
      <c r="C3361" t="s">
        <v>20233</v>
      </c>
      <c r="D3361" t="s">
        <v>16859</v>
      </c>
      <c r="E3361" s="9">
        <v>8.4629999999999992</v>
      </c>
      <c r="F3361" s="1">
        <v>34817</v>
      </c>
      <c r="G3361" s="7">
        <v>6</v>
      </c>
      <c r="H3361" s="9">
        <v>723</v>
      </c>
      <c r="I3361"/>
    </row>
    <row r="3362" spans="1:9" x14ac:dyDescent="0.25">
      <c r="A3362" s="9">
        <v>12123</v>
      </c>
      <c r="B3362" s="5" t="s">
        <v>2201</v>
      </c>
      <c r="C3362" t="s">
        <v>8750</v>
      </c>
      <c r="D3362" t="s">
        <v>12475</v>
      </c>
      <c r="E3362" s="9">
        <v>15.339</v>
      </c>
      <c r="F3362" s="1">
        <v>35279</v>
      </c>
      <c r="G3362" s="7">
        <v>5.7</v>
      </c>
      <c r="H3362" s="9">
        <v>929</v>
      </c>
      <c r="I3362"/>
    </row>
    <row r="3363" spans="1:9" x14ac:dyDescent="0.25">
      <c r="A3363" s="9">
        <v>12133</v>
      </c>
      <c r="B3363" s="5" t="s">
        <v>219</v>
      </c>
      <c r="C3363" t="s">
        <v>5457</v>
      </c>
      <c r="D3363" t="s">
        <v>10730</v>
      </c>
      <c r="E3363" s="9">
        <v>23.423999999999999</v>
      </c>
      <c r="F3363" s="1">
        <v>39654</v>
      </c>
      <c r="G3363" s="7">
        <v>6.6</v>
      </c>
      <c r="H3363" s="9">
        <v>2824</v>
      </c>
      <c r="I3363"/>
    </row>
    <row r="3364" spans="1:9" x14ac:dyDescent="0.25">
      <c r="A3364" s="9">
        <v>12138</v>
      </c>
      <c r="B3364" s="5" t="s">
        <v>3461</v>
      </c>
      <c r="C3364" t="s">
        <v>20526</v>
      </c>
      <c r="D3364" t="s">
        <v>14552</v>
      </c>
      <c r="E3364" s="9">
        <v>11.375999999999999</v>
      </c>
      <c r="F3364" s="1">
        <v>36945</v>
      </c>
      <c r="G3364" s="7">
        <v>5.8</v>
      </c>
      <c r="H3364" s="9">
        <v>565</v>
      </c>
      <c r="I3364"/>
    </row>
    <row r="3365" spans="1:9" x14ac:dyDescent="0.25">
      <c r="A3365" s="9">
        <v>12139</v>
      </c>
      <c r="B3365" s="5" t="s">
        <v>1438</v>
      </c>
      <c r="C3365" t="s">
        <v>19563</v>
      </c>
      <c r="D3365" t="s">
        <v>11340</v>
      </c>
      <c r="E3365" s="9">
        <v>19.524000000000001</v>
      </c>
      <c r="F3365" s="1">
        <v>34143</v>
      </c>
      <c r="G3365" s="7">
        <v>5.8</v>
      </c>
      <c r="H3365" s="9">
        <v>1332</v>
      </c>
      <c r="I3365"/>
    </row>
    <row r="3366" spans="1:9" x14ac:dyDescent="0.25">
      <c r="A3366" s="9">
        <v>12140</v>
      </c>
      <c r="B3366" s="5" t="s">
        <v>726</v>
      </c>
      <c r="C3366" t="s">
        <v>20025</v>
      </c>
      <c r="D3366" t="s">
        <v>12925</v>
      </c>
      <c r="E3366" s="9">
        <v>14.231999999999999</v>
      </c>
      <c r="F3366" s="1">
        <v>38052</v>
      </c>
      <c r="G3366" s="7">
        <v>7.3</v>
      </c>
      <c r="H3366" s="9">
        <v>750</v>
      </c>
      <c r="I3366"/>
    </row>
    <row r="3367" spans="1:9" x14ac:dyDescent="0.25">
      <c r="A3367" s="9">
        <v>12143</v>
      </c>
      <c r="B3367" s="5" t="s">
        <v>215</v>
      </c>
      <c r="C3367" t="s">
        <v>3223</v>
      </c>
      <c r="D3367" t="s">
        <v>13950</v>
      </c>
      <c r="E3367" s="9">
        <v>12.269</v>
      </c>
      <c r="F3367" s="1">
        <v>33928</v>
      </c>
      <c r="G3367" s="7">
        <v>7.1</v>
      </c>
      <c r="H3367" s="9">
        <v>745</v>
      </c>
      <c r="I3367"/>
    </row>
    <row r="3368" spans="1:9" x14ac:dyDescent="0.25">
      <c r="A3368" s="9">
        <v>12144</v>
      </c>
      <c r="B3368" s="5" t="s">
        <v>2270</v>
      </c>
      <c r="C3368" t="s">
        <v>2987</v>
      </c>
      <c r="D3368" t="s">
        <v>13126</v>
      </c>
      <c r="E3368" s="9">
        <v>13.808999999999999</v>
      </c>
      <c r="F3368" s="1">
        <v>32465</v>
      </c>
      <c r="G3368" s="7">
        <v>7.1</v>
      </c>
      <c r="H3368" s="9">
        <v>2331</v>
      </c>
      <c r="I3368"/>
    </row>
    <row r="3369" spans="1:9" x14ac:dyDescent="0.25">
      <c r="A3369" s="9">
        <v>12145</v>
      </c>
      <c r="B3369" s="5" t="s">
        <v>69</v>
      </c>
      <c r="C3369" t="s">
        <v>7363</v>
      </c>
      <c r="D3369" t="s">
        <v>16499</v>
      </c>
      <c r="E3369" s="9">
        <v>8.9220000000000006</v>
      </c>
      <c r="F3369" s="1">
        <v>35453</v>
      </c>
      <c r="G3369" s="7">
        <v>6.1</v>
      </c>
      <c r="H3369" s="9">
        <v>305</v>
      </c>
      <c r="I3369"/>
    </row>
    <row r="3370" spans="1:9" x14ac:dyDescent="0.25">
      <c r="A3370" s="9">
        <v>12146</v>
      </c>
      <c r="B3370" s="5" t="s">
        <v>6589</v>
      </c>
      <c r="C3370" t="s">
        <v>6590</v>
      </c>
      <c r="D3370" t="s">
        <v>17866</v>
      </c>
      <c r="E3370" s="9">
        <v>7.0750000000000002</v>
      </c>
      <c r="F3370" s="1">
        <v>37951</v>
      </c>
      <c r="G3370" s="7">
        <v>6.3</v>
      </c>
      <c r="H3370" s="9">
        <v>548</v>
      </c>
      <c r="I3370"/>
    </row>
    <row r="3371" spans="1:9" x14ac:dyDescent="0.25">
      <c r="A3371" s="9">
        <v>12149</v>
      </c>
      <c r="B3371" s="5" t="s">
        <v>213</v>
      </c>
      <c r="C3371" t="s">
        <v>3609</v>
      </c>
      <c r="D3371" t="s">
        <v>14000</v>
      </c>
      <c r="E3371" s="9">
        <v>12.173999999999999</v>
      </c>
      <c r="F3371" s="1">
        <v>37212</v>
      </c>
      <c r="G3371" s="7">
        <v>7</v>
      </c>
      <c r="H3371" s="9">
        <v>1022</v>
      </c>
      <c r="I3371"/>
    </row>
    <row r="3372" spans="1:9" x14ac:dyDescent="0.25">
      <c r="A3372" s="9">
        <v>12150</v>
      </c>
      <c r="B3372" s="5" t="s">
        <v>5247</v>
      </c>
      <c r="C3372" t="s">
        <v>20283</v>
      </c>
      <c r="D3372" t="s">
        <v>13731</v>
      </c>
      <c r="E3372" s="9">
        <v>12.629</v>
      </c>
      <c r="F3372" s="1">
        <v>32766</v>
      </c>
      <c r="G3372" s="7">
        <v>6.6</v>
      </c>
      <c r="H3372" s="9">
        <v>541</v>
      </c>
      <c r="I3372"/>
    </row>
    <row r="3373" spans="1:9" x14ac:dyDescent="0.25">
      <c r="A3373" s="9">
        <v>12151</v>
      </c>
      <c r="B3373" s="5" t="s">
        <v>219</v>
      </c>
      <c r="C3373" t="s">
        <v>5269</v>
      </c>
      <c r="D3373" t="s">
        <v>15598</v>
      </c>
      <c r="E3373" s="9">
        <v>9.9809999999999999</v>
      </c>
      <c r="F3373" s="1">
        <v>31589</v>
      </c>
      <c r="G3373" s="7">
        <v>6.6</v>
      </c>
      <c r="H3373" s="9">
        <v>346</v>
      </c>
      <c r="I3373"/>
    </row>
    <row r="3374" spans="1:9" x14ac:dyDescent="0.25">
      <c r="A3374" s="9">
        <v>12153</v>
      </c>
      <c r="B3374" s="5" t="s">
        <v>257</v>
      </c>
      <c r="C3374" t="s">
        <v>3827</v>
      </c>
      <c r="D3374" t="s">
        <v>9162</v>
      </c>
      <c r="E3374" s="9">
        <v>64.483999999999995</v>
      </c>
      <c r="F3374" s="1">
        <v>38161</v>
      </c>
      <c r="G3374" s="7">
        <v>6.9</v>
      </c>
      <c r="H3374" s="9">
        <v>3450</v>
      </c>
      <c r="I3374"/>
    </row>
    <row r="3375" spans="1:9" x14ac:dyDescent="0.25">
      <c r="A3375" s="9">
        <v>12154</v>
      </c>
      <c r="B3375" s="5" t="s">
        <v>219</v>
      </c>
      <c r="C3375" t="s">
        <v>21052</v>
      </c>
      <c r="D3375" t="s">
        <v>16374</v>
      </c>
      <c r="E3375" s="9">
        <v>9.0679999999999996</v>
      </c>
      <c r="F3375" s="1">
        <v>32108</v>
      </c>
      <c r="G3375" s="7">
        <v>6.2</v>
      </c>
      <c r="H3375" s="9">
        <v>896</v>
      </c>
      <c r="I3375"/>
    </row>
    <row r="3376" spans="1:9" x14ac:dyDescent="0.25">
      <c r="A3376" s="9">
        <v>12155</v>
      </c>
      <c r="B3376" s="5" t="s">
        <v>5095</v>
      </c>
      <c r="C3376" t="s">
        <v>18929</v>
      </c>
      <c r="D3376" t="s">
        <v>9297</v>
      </c>
      <c r="E3376" s="9">
        <v>54.11</v>
      </c>
      <c r="F3376" s="1">
        <v>40240</v>
      </c>
      <c r="G3376" s="7">
        <v>6.6</v>
      </c>
      <c r="H3376" s="9">
        <v>13056</v>
      </c>
      <c r="I3376"/>
    </row>
    <row r="3377" spans="1:9" x14ac:dyDescent="0.25">
      <c r="A3377" s="9">
        <v>12157</v>
      </c>
      <c r="B3377" s="5" t="s">
        <v>12</v>
      </c>
      <c r="C3377" t="s">
        <v>7258</v>
      </c>
      <c r="D3377" t="s">
        <v>15978</v>
      </c>
      <c r="E3377" s="9">
        <v>9.5310000000000006</v>
      </c>
      <c r="F3377" s="1">
        <v>33230</v>
      </c>
      <c r="G3377" s="7">
        <v>6.1</v>
      </c>
      <c r="H3377" s="9">
        <v>434</v>
      </c>
      <c r="I3377"/>
    </row>
    <row r="3378" spans="1:9" x14ac:dyDescent="0.25">
      <c r="A3378" s="9">
        <v>12159</v>
      </c>
      <c r="B3378" s="5" t="s">
        <v>769</v>
      </c>
      <c r="C3378" t="s">
        <v>2697</v>
      </c>
      <c r="D3378" t="s">
        <v>12313</v>
      </c>
      <c r="E3378" s="9">
        <v>15.776999999999999</v>
      </c>
      <c r="F3378" s="1">
        <v>36070</v>
      </c>
      <c r="G3378" s="7">
        <v>7.2</v>
      </c>
      <c r="H3378" s="9">
        <v>2086</v>
      </c>
      <c r="I3378"/>
    </row>
    <row r="3379" spans="1:9" x14ac:dyDescent="0.25">
      <c r="A3379" s="9">
        <v>12160</v>
      </c>
      <c r="B3379" s="5" t="s">
        <v>4456</v>
      </c>
      <c r="C3379" t="s">
        <v>4457</v>
      </c>
      <c r="D3379" t="s">
        <v>11992</v>
      </c>
      <c r="E3379" s="9">
        <v>16.872</v>
      </c>
      <c r="F3379" s="1">
        <v>34509</v>
      </c>
      <c r="G3379" s="7">
        <v>6.8</v>
      </c>
      <c r="H3379" s="9">
        <v>735</v>
      </c>
      <c r="I3379"/>
    </row>
    <row r="3380" spans="1:9" x14ac:dyDescent="0.25">
      <c r="A3380" s="9">
        <v>12162</v>
      </c>
      <c r="B3380" s="5" t="s">
        <v>160</v>
      </c>
      <c r="C3380" t="s">
        <v>2416</v>
      </c>
      <c r="D3380" t="s">
        <v>11016</v>
      </c>
      <c r="E3380" s="9">
        <v>21.327999999999999</v>
      </c>
      <c r="F3380" s="1">
        <v>39731</v>
      </c>
      <c r="G3380" s="7">
        <v>7.3</v>
      </c>
      <c r="H3380" s="9">
        <v>5133</v>
      </c>
      <c r="I3380"/>
    </row>
    <row r="3381" spans="1:9" x14ac:dyDescent="0.25">
      <c r="A3381" s="9">
        <v>12163</v>
      </c>
      <c r="B3381" s="5" t="s">
        <v>32</v>
      </c>
      <c r="C3381" t="s">
        <v>1398</v>
      </c>
      <c r="D3381" t="s">
        <v>14421</v>
      </c>
      <c r="E3381" s="9">
        <v>11.569000000000001</v>
      </c>
      <c r="F3381" s="1">
        <v>39698</v>
      </c>
      <c r="G3381" s="7">
        <v>7.5</v>
      </c>
      <c r="H3381" s="9">
        <v>3298</v>
      </c>
      <c r="I3381"/>
    </row>
    <row r="3382" spans="1:9" x14ac:dyDescent="0.25">
      <c r="A3382" s="9">
        <v>12165</v>
      </c>
      <c r="B3382" s="5" t="s">
        <v>664</v>
      </c>
      <c r="C3382" t="s">
        <v>5409</v>
      </c>
      <c r="D3382" t="s">
        <v>15789</v>
      </c>
      <c r="E3382" s="9">
        <v>9.7560000000000002</v>
      </c>
      <c r="F3382" s="1">
        <v>39759</v>
      </c>
      <c r="G3382" s="7">
        <v>6.6</v>
      </c>
      <c r="H3382" s="9">
        <v>394</v>
      </c>
      <c r="I3382"/>
    </row>
    <row r="3383" spans="1:9" x14ac:dyDescent="0.25">
      <c r="A3383" s="9">
        <v>12169</v>
      </c>
      <c r="B3383" s="5" t="s">
        <v>14</v>
      </c>
      <c r="C3383" t="s">
        <v>21724</v>
      </c>
      <c r="D3383" t="s">
        <v>18627</v>
      </c>
      <c r="E3383" s="9">
        <v>5.1619999999999999</v>
      </c>
      <c r="F3383" s="1">
        <v>39652</v>
      </c>
      <c r="G3383" s="7">
        <v>7.5</v>
      </c>
      <c r="H3383" s="9">
        <v>437</v>
      </c>
      <c r="I3383"/>
    </row>
    <row r="3384" spans="1:9" x14ac:dyDescent="0.25">
      <c r="A3384" s="9">
        <v>12178</v>
      </c>
      <c r="B3384" s="5" t="s">
        <v>368</v>
      </c>
      <c r="C3384" t="s">
        <v>21044</v>
      </c>
      <c r="D3384" t="s">
        <v>16354</v>
      </c>
      <c r="E3384" s="9">
        <v>9.0879999999999992</v>
      </c>
      <c r="F3384" s="1">
        <v>39514</v>
      </c>
      <c r="G3384" s="7">
        <v>6.8</v>
      </c>
      <c r="H3384" s="9">
        <v>361</v>
      </c>
      <c r="I3384"/>
    </row>
    <row r="3385" spans="1:9" x14ac:dyDescent="0.25">
      <c r="A3385" s="9">
        <v>12180</v>
      </c>
      <c r="B3385" s="5" t="s">
        <v>7408</v>
      </c>
      <c r="C3385" t="s">
        <v>7409</v>
      </c>
      <c r="D3385" t="s">
        <v>12414</v>
      </c>
      <c r="E3385" s="9">
        <v>15.494999999999999</v>
      </c>
      <c r="F3385" s="1">
        <v>39665</v>
      </c>
      <c r="G3385" s="7">
        <v>6.1</v>
      </c>
      <c r="H3385" s="9">
        <v>1802</v>
      </c>
      <c r="I3385"/>
    </row>
    <row r="3386" spans="1:9" x14ac:dyDescent="0.25">
      <c r="A3386" s="9">
        <v>12182</v>
      </c>
      <c r="B3386" s="5" t="s">
        <v>1118</v>
      </c>
      <c r="C3386" t="s">
        <v>20198</v>
      </c>
      <c r="D3386" t="s">
        <v>13477</v>
      </c>
      <c r="E3386" s="9">
        <v>13.103999999999999</v>
      </c>
      <c r="F3386" s="1">
        <v>39724</v>
      </c>
      <c r="G3386" s="7">
        <v>6.4</v>
      </c>
      <c r="H3386" s="9">
        <v>1099</v>
      </c>
      <c r="I3386"/>
    </row>
    <row r="3387" spans="1:9" x14ac:dyDescent="0.25">
      <c r="A3387" s="9">
        <v>12184</v>
      </c>
      <c r="B3387" s="5" t="s">
        <v>553</v>
      </c>
      <c r="C3387" t="s">
        <v>5079</v>
      </c>
      <c r="D3387" t="s">
        <v>12149</v>
      </c>
      <c r="E3387" s="9">
        <v>16.248999999999999</v>
      </c>
      <c r="F3387" s="1">
        <v>39506</v>
      </c>
      <c r="G3387" s="7">
        <v>6.6</v>
      </c>
      <c r="H3387" s="9">
        <v>1866</v>
      </c>
      <c r="I3387"/>
    </row>
    <row r="3388" spans="1:9" x14ac:dyDescent="0.25">
      <c r="A3388" s="9">
        <v>12185</v>
      </c>
      <c r="B3388" s="5" t="s">
        <v>1354</v>
      </c>
      <c r="C3388" t="s">
        <v>5575</v>
      </c>
      <c r="D3388" t="s">
        <v>17426</v>
      </c>
      <c r="E3388" s="9">
        <v>7.6689999999999996</v>
      </c>
      <c r="F3388" s="1">
        <v>28669</v>
      </c>
      <c r="G3388" s="7">
        <v>6.5</v>
      </c>
      <c r="H3388" s="9">
        <v>344</v>
      </c>
      <c r="I3388"/>
    </row>
    <row r="3389" spans="1:9" x14ac:dyDescent="0.25">
      <c r="A3389" s="9">
        <v>12186</v>
      </c>
      <c r="B3389" s="5" t="s">
        <v>3753</v>
      </c>
      <c r="C3389" t="s">
        <v>3754</v>
      </c>
      <c r="D3389" t="s">
        <v>17655</v>
      </c>
      <c r="E3389" s="9">
        <v>7.3819999999999997</v>
      </c>
      <c r="F3389" s="1">
        <v>33319</v>
      </c>
      <c r="G3389" s="7">
        <v>6.9</v>
      </c>
      <c r="H3389" s="9">
        <v>226</v>
      </c>
      <c r="I3389"/>
    </row>
    <row r="3390" spans="1:9" x14ac:dyDescent="0.25">
      <c r="A3390" s="9">
        <v>12187</v>
      </c>
      <c r="B3390" s="5" t="s">
        <v>1354</v>
      </c>
      <c r="C3390" t="s">
        <v>20286</v>
      </c>
      <c r="D3390" t="s">
        <v>13749</v>
      </c>
      <c r="E3390" s="9">
        <v>12.586</v>
      </c>
      <c r="F3390" s="1">
        <v>34194</v>
      </c>
      <c r="G3390" s="7">
        <v>6.9</v>
      </c>
      <c r="H3390" s="9">
        <v>347</v>
      </c>
      <c r="I3390"/>
    </row>
    <row r="3391" spans="1:9" x14ac:dyDescent="0.25">
      <c r="A3391" s="9">
        <v>12193</v>
      </c>
      <c r="B3391" s="5" t="s">
        <v>96</v>
      </c>
      <c r="C3391" t="s">
        <v>8504</v>
      </c>
      <c r="D3391" t="s">
        <v>13984</v>
      </c>
      <c r="E3391" s="9">
        <v>12.2</v>
      </c>
      <c r="F3391" s="1">
        <v>39778</v>
      </c>
      <c r="G3391" s="7">
        <v>5.8</v>
      </c>
      <c r="H3391" s="9">
        <v>1007</v>
      </c>
      <c r="I3391"/>
    </row>
    <row r="3392" spans="1:9" x14ac:dyDescent="0.25">
      <c r="A3392" s="9">
        <v>12201</v>
      </c>
      <c r="B3392" s="5" t="s">
        <v>80</v>
      </c>
      <c r="C3392" t="s">
        <v>19729</v>
      </c>
      <c r="D3392" t="s">
        <v>11912</v>
      </c>
      <c r="E3392" s="9">
        <v>17.140999999999998</v>
      </c>
      <c r="F3392" s="1">
        <v>40206</v>
      </c>
      <c r="G3392" s="7">
        <v>6.3</v>
      </c>
      <c r="H3392" s="9">
        <v>1402</v>
      </c>
      <c r="I3392"/>
    </row>
    <row r="3393" spans="1:9" x14ac:dyDescent="0.25">
      <c r="A3393" s="9">
        <v>12205</v>
      </c>
      <c r="B3393" s="5" t="s">
        <v>2611</v>
      </c>
      <c r="C3393" t="s">
        <v>4582</v>
      </c>
      <c r="D3393" t="s">
        <v>15521</v>
      </c>
      <c r="E3393" s="9">
        <v>10.071999999999999</v>
      </c>
      <c r="F3393" s="1">
        <v>37275</v>
      </c>
      <c r="G3393" s="7">
        <v>6.8</v>
      </c>
      <c r="H3393" s="9">
        <v>516</v>
      </c>
      <c r="I3393"/>
    </row>
    <row r="3394" spans="1:9" x14ac:dyDescent="0.25">
      <c r="A3394" s="9">
        <v>12206</v>
      </c>
      <c r="B3394" s="5" t="s">
        <v>71</v>
      </c>
      <c r="C3394" t="s">
        <v>21474</v>
      </c>
      <c r="D3394" t="s">
        <v>17857</v>
      </c>
      <c r="E3394" s="9">
        <v>7.0979999999999999</v>
      </c>
      <c r="F3394" s="1">
        <v>12165</v>
      </c>
      <c r="G3394" s="7">
        <v>7.6</v>
      </c>
      <c r="H3394" s="9">
        <v>210</v>
      </c>
      <c r="I3394"/>
    </row>
    <row r="3395" spans="1:9" x14ac:dyDescent="0.25">
      <c r="A3395" s="9">
        <v>12207</v>
      </c>
      <c r="B3395" s="5" t="s">
        <v>1029</v>
      </c>
      <c r="C3395" t="s">
        <v>19692</v>
      </c>
      <c r="D3395" t="s">
        <v>11785</v>
      </c>
      <c r="E3395" s="9">
        <v>17.602</v>
      </c>
      <c r="F3395" s="1">
        <v>34368</v>
      </c>
      <c r="G3395" s="7">
        <v>7.4</v>
      </c>
      <c r="H3395" s="9">
        <v>852</v>
      </c>
      <c r="I3395"/>
    </row>
    <row r="3396" spans="1:9" x14ac:dyDescent="0.25">
      <c r="A3396" s="9">
        <v>12219</v>
      </c>
      <c r="B3396" s="5" t="s">
        <v>1111</v>
      </c>
      <c r="C3396" t="s">
        <v>15</v>
      </c>
      <c r="D3396" t="s">
        <v>15016</v>
      </c>
      <c r="E3396" s="9">
        <v>10.728999999999999</v>
      </c>
      <c r="F3396" s="1">
        <v>35659</v>
      </c>
      <c r="G3396" s="7">
        <v>7.6</v>
      </c>
      <c r="H3396" s="9">
        <v>276</v>
      </c>
      <c r="I3396"/>
    </row>
    <row r="3397" spans="1:9" x14ac:dyDescent="0.25">
      <c r="A3397" s="9">
        <v>12220</v>
      </c>
      <c r="B3397" s="5" t="s">
        <v>12</v>
      </c>
      <c r="C3397" t="s">
        <v>21414</v>
      </c>
      <c r="D3397" t="s">
        <v>17635</v>
      </c>
      <c r="E3397" s="9">
        <v>7.4</v>
      </c>
      <c r="F3397" s="1">
        <v>36447</v>
      </c>
      <c r="G3397" s="7">
        <v>6</v>
      </c>
      <c r="H3397" s="9">
        <v>272</v>
      </c>
      <c r="I3397"/>
    </row>
    <row r="3398" spans="1:9" x14ac:dyDescent="0.25">
      <c r="A3398" s="9">
        <v>12222</v>
      </c>
      <c r="B3398" s="5" t="s">
        <v>2707</v>
      </c>
      <c r="C3398" t="s">
        <v>19285</v>
      </c>
      <c r="D3398" t="s">
        <v>10393</v>
      </c>
      <c r="E3398" s="9">
        <v>26.521999999999998</v>
      </c>
      <c r="F3398" s="1">
        <v>39510</v>
      </c>
      <c r="G3398" s="7">
        <v>6.5</v>
      </c>
      <c r="H3398" s="9">
        <v>2998</v>
      </c>
      <c r="I3398"/>
    </row>
    <row r="3399" spans="1:9" x14ac:dyDescent="0.25">
      <c r="A3399" s="9">
        <v>12223</v>
      </c>
      <c r="B3399" s="5" t="s">
        <v>5224</v>
      </c>
      <c r="C3399" t="s">
        <v>5225</v>
      </c>
      <c r="D3399" t="s">
        <v>13664</v>
      </c>
      <c r="E3399" s="9">
        <v>12.744999999999999</v>
      </c>
      <c r="F3399" s="1">
        <v>27437</v>
      </c>
      <c r="G3399" s="7">
        <v>6.6</v>
      </c>
      <c r="H3399" s="9">
        <v>268</v>
      </c>
      <c r="I3399"/>
    </row>
    <row r="3400" spans="1:9" x14ac:dyDescent="0.25">
      <c r="A3400" s="9">
        <v>12225</v>
      </c>
      <c r="B3400" s="5" t="s">
        <v>368</v>
      </c>
      <c r="C3400" t="s">
        <v>3570</v>
      </c>
      <c r="D3400" t="s">
        <v>12716</v>
      </c>
      <c r="E3400" s="9">
        <v>14.694000000000001</v>
      </c>
      <c r="F3400" s="1">
        <v>38846</v>
      </c>
      <c r="G3400" s="7">
        <v>7</v>
      </c>
      <c r="H3400" s="9">
        <v>1093</v>
      </c>
      <c r="I3400"/>
    </row>
    <row r="3401" spans="1:9" x14ac:dyDescent="0.25">
      <c r="A3401" s="9">
        <v>12227</v>
      </c>
      <c r="B3401" s="5" t="s">
        <v>3928</v>
      </c>
      <c r="C3401" t="s">
        <v>4842</v>
      </c>
      <c r="D3401" t="s">
        <v>12807</v>
      </c>
      <c r="E3401" s="9">
        <v>14.477</v>
      </c>
      <c r="F3401" s="1">
        <v>33256</v>
      </c>
      <c r="G3401" s="7">
        <v>6.7</v>
      </c>
      <c r="H3401" s="9">
        <v>539</v>
      </c>
      <c r="I3401"/>
    </row>
    <row r="3402" spans="1:9" x14ac:dyDescent="0.25">
      <c r="A3402" s="9">
        <v>12230</v>
      </c>
      <c r="B3402" s="5" t="s">
        <v>774</v>
      </c>
      <c r="C3402" t="s">
        <v>19036</v>
      </c>
      <c r="D3402" t="s">
        <v>9579</v>
      </c>
      <c r="E3402" s="9">
        <v>41.195999999999998</v>
      </c>
      <c r="F3402" s="1">
        <v>22306</v>
      </c>
      <c r="G3402" s="7">
        <v>7.2</v>
      </c>
      <c r="H3402" s="9">
        <v>5766</v>
      </c>
      <c r="I3402"/>
    </row>
    <row r="3403" spans="1:9" x14ac:dyDescent="0.25">
      <c r="A3403" s="9">
        <v>12232</v>
      </c>
      <c r="B3403" s="5" t="s">
        <v>2980</v>
      </c>
      <c r="C3403" t="s">
        <v>21450</v>
      </c>
      <c r="D3403" t="s">
        <v>17780</v>
      </c>
      <c r="E3403" s="9">
        <v>7.2119999999999997</v>
      </c>
      <c r="F3403" s="1">
        <v>14970</v>
      </c>
      <c r="G3403" s="7">
        <v>7.1</v>
      </c>
      <c r="H3403" s="9">
        <v>230</v>
      </c>
      <c r="I3403"/>
    </row>
    <row r="3404" spans="1:9" x14ac:dyDescent="0.25">
      <c r="A3404" s="9">
        <v>12233</v>
      </c>
      <c r="B3404" s="5" t="s">
        <v>323</v>
      </c>
      <c r="C3404" t="s">
        <v>4746</v>
      </c>
      <c r="D3404" t="s">
        <v>11870</v>
      </c>
      <c r="E3404" s="9">
        <v>17.265000000000001</v>
      </c>
      <c r="F3404" s="1">
        <v>32465</v>
      </c>
      <c r="G3404" s="7">
        <v>6.7</v>
      </c>
      <c r="H3404" s="9">
        <v>1429</v>
      </c>
      <c r="I3404"/>
    </row>
    <row r="3405" spans="1:9" x14ac:dyDescent="0.25">
      <c r="A3405" s="9">
        <v>12235</v>
      </c>
      <c r="B3405" s="5" t="s">
        <v>1135</v>
      </c>
      <c r="C3405" t="s">
        <v>6682</v>
      </c>
      <c r="D3405" t="s">
        <v>16498</v>
      </c>
      <c r="E3405" s="9">
        <v>8.923</v>
      </c>
      <c r="F3405" s="1">
        <v>31324</v>
      </c>
      <c r="G3405" s="7">
        <v>6.3</v>
      </c>
      <c r="H3405" s="9">
        <v>225</v>
      </c>
      <c r="I3405"/>
    </row>
    <row r="3406" spans="1:9" x14ac:dyDescent="0.25">
      <c r="A3406" s="9">
        <v>12238</v>
      </c>
      <c r="B3406" s="5" t="s">
        <v>6044</v>
      </c>
      <c r="C3406" t="s">
        <v>7852</v>
      </c>
      <c r="D3406" t="s">
        <v>18207</v>
      </c>
      <c r="E3406" s="9">
        <v>6.4340000000000002</v>
      </c>
      <c r="F3406" s="1">
        <v>35550</v>
      </c>
      <c r="G3406" s="7">
        <v>6</v>
      </c>
      <c r="H3406" s="9">
        <v>202</v>
      </c>
      <c r="I3406"/>
    </row>
    <row r="3407" spans="1:9" x14ac:dyDescent="0.25">
      <c r="A3407" s="9">
        <v>12242</v>
      </c>
      <c r="B3407" s="5" t="s">
        <v>5815</v>
      </c>
      <c r="C3407" t="s">
        <v>19242</v>
      </c>
      <c r="D3407" t="s">
        <v>10241</v>
      </c>
      <c r="E3407" s="9">
        <v>28.277999999999999</v>
      </c>
      <c r="F3407" s="1">
        <v>38294</v>
      </c>
      <c r="G3407" s="7">
        <v>6.5</v>
      </c>
      <c r="H3407" s="9">
        <v>2153</v>
      </c>
      <c r="I3407"/>
    </row>
    <row r="3408" spans="1:9" x14ac:dyDescent="0.25">
      <c r="A3408" s="9">
        <v>12244</v>
      </c>
      <c r="B3408" s="5" t="s">
        <v>3901</v>
      </c>
      <c r="C3408" t="s">
        <v>19274</v>
      </c>
      <c r="D3408" t="s">
        <v>10336</v>
      </c>
      <c r="E3408" s="9">
        <v>27.19</v>
      </c>
      <c r="F3408" s="1">
        <v>40044</v>
      </c>
      <c r="G3408" s="7">
        <v>6.9</v>
      </c>
      <c r="H3408" s="9">
        <v>3234</v>
      </c>
      <c r="I3408"/>
    </row>
    <row r="3409" spans="1:9" x14ac:dyDescent="0.25">
      <c r="A3409" s="9">
        <v>12245</v>
      </c>
      <c r="B3409" s="5" t="s">
        <v>71</v>
      </c>
      <c r="C3409" t="s">
        <v>8042</v>
      </c>
      <c r="D3409" t="s">
        <v>17619</v>
      </c>
      <c r="E3409" s="9">
        <v>7.4249999999999998</v>
      </c>
      <c r="F3409" s="1">
        <v>39465</v>
      </c>
      <c r="G3409" s="7">
        <v>5.9</v>
      </c>
      <c r="H3409" s="9">
        <v>593</v>
      </c>
      <c r="I3409"/>
    </row>
    <row r="3410" spans="1:9" x14ac:dyDescent="0.25">
      <c r="A3410" s="9">
        <v>12246</v>
      </c>
      <c r="B3410" s="5" t="s">
        <v>4773</v>
      </c>
      <c r="C3410" t="s">
        <v>19978</v>
      </c>
      <c r="D3410" t="s">
        <v>12789</v>
      </c>
      <c r="E3410" s="9">
        <v>14.522</v>
      </c>
      <c r="F3410" s="1">
        <v>39345</v>
      </c>
      <c r="G3410" s="7">
        <v>6.7</v>
      </c>
      <c r="H3410" s="9">
        <v>548</v>
      </c>
      <c r="I3410"/>
    </row>
    <row r="3411" spans="1:9" x14ac:dyDescent="0.25">
      <c r="A3411" s="9">
        <v>12253</v>
      </c>
      <c r="B3411" s="5" t="s">
        <v>39</v>
      </c>
      <c r="C3411" t="s">
        <v>7179</v>
      </c>
      <c r="D3411" t="s">
        <v>15276</v>
      </c>
      <c r="E3411" s="9">
        <v>10.391999999999999</v>
      </c>
      <c r="F3411" s="1">
        <v>37652</v>
      </c>
      <c r="G3411" s="7">
        <v>6.2</v>
      </c>
      <c r="H3411" s="9">
        <v>317</v>
      </c>
      <c r="I3411"/>
    </row>
    <row r="3412" spans="1:9" x14ac:dyDescent="0.25">
      <c r="A3412" s="9">
        <v>12259</v>
      </c>
      <c r="B3412" s="5" t="s">
        <v>1602</v>
      </c>
      <c r="C3412" t="s">
        <v>3475</v>
      </c>
      <c r="D3412" t="s">
        <v>12472</v>
      </c>
      <c r="E3412" s="9">
        <v>15.346</v>
      </c>
      <c r="F3412" s="1">
        <v>27621</v>
      </c>
      <c r="G3412" s="7">
        <v>7</v>
      </c>
      <c r="H3412" s="9">
        <v>234</v>
      </c>
      <c r="I3412"/>
    </row>
    <row r="3413" spans="1:9" x14ac:dyDescent="0.25">
      <c r="A3413" s="9">
        <v>12262</v>
      </c>
      <c r="B3413" s="5" t="s">
        <v>155</v>
      </c>
      <c r="C3413" t="s">
        <v>6140</v>
      </c>
      <c r="D3413" t="s">
        <v>12263</v>
      </c>
      <c r="E3413" s="9">
        <v>15.904999999999999</v>
      </c>
      <c r="F3413" s="1">
        <v>28328</v>
      </c>
      <c r="G3413" s="7">
        <v>6.2</v>
      </c>
      <c r="H3413" s="9">
        <v>765</v>
      </c>
      <c r="I3413"/>
    </row>
    <row r="3414" spans="1:9" x14ac:dyDescent="0.25">
      <c r="A3414" s="9">
        <v>12268</v>
      </c>
      <c r="B3414" s="5" t="s">
        <v>257</v>
      </c>
      <c r="C3414" t="s">
        <v>4265</v>
      </c>
      <c r="D3414" t="s">
        <v>15316</v>
      </c>
      <c r="E3414" s="9">
        <v>10.334</v>
      </c>
      <c r="F3414" s="1">
        <v>28109</v>
      </c>
      <c r="G3414" s="7">
        <v>6.8</v>
      </c>
      <c r="H3414" s="9">
        <v>465</v>
      </c>
      <c r="I3414"/>
    </row>
    <row r="3415" spans="1:9" x14ac:dyDescent="0.25">
      <c r="A3415" s="9">
        <v>12271</v>
      </c>
      <c r="B3415" s="5" t="s">
        <v>113</v>
      </c>
      <c r="C3415" t="s">
        <v>7790</v>
      </c>
      <c r="D3415" t="s">
        <v>17639</v>
      </c>
      <c r="E3415" s="9">
        <v>7.3970000000000002</v>
      </c>
      <c r="F3415" s="1">
        <v>39080</v>
      </c>
      <c r="G3415" s="7">
        <v>6</v>
      </c>
      <c r="H3415" s="9">
        <v>215</v>
      </c>
      <c r="I3415"/>
    </row>
    <row r="3416" spans="1:9" x14ac:dyDescent="0.25">
      <c r="A3416" s="9">
        <v>12277</v>
      </c>
      <c r="B3416" s="5" t="s">
        <v>1029</v>
      </c>
      <c r="C3416" t="s">
        <v>8309</v>
      </c>
      <c r="D3416" t="s">
        <v>15859</v>
      </c>
      <c r="E3416" s="9">
        <v>9.6829999999999998</v>
      </c>
      <c r="F3416" s="1">
        <v>37407</v>
      </c>
      <c r="G3416" s="7">
        <v>5.9</v>
      </c>
      <c r="H3416" s="9">
        <v>329</v>
      </c>
      <c r="I3416"/>
    </row>
    <row r="3417" spans="1:9" x14ac:dyDescent="0.25">
      <c r="A3417" s="9">
        <v>12281</v>
      </c>
      <c r="B3417" s="5" t="s">
        <v>215</v>
      </c>
      <c r="C3417" t="s">
        <v>4143</v>
      </c>
      <c r="D3417" t="s">
        <v>17871</v>
      </c>
      <c r="E3417" s="9">
        <v>7.06</v>
      </c>
      <c r="F3417" s="1">
        <v>38001</v>
      </c>
      <c r="G3417" s="7">
        <v>6.8</v>
      </c>
      <c r="H3417" s="9">
        <v>325</v>
      </c>
      <c r="I3417"/>
    </row>
    <row r="3418" spans="1:9" x14ac:dyDescent="0.25">
      <c r="A3418" s="9">
        <v>12289</v>
      </c>
      <c r="B3418" s="5" t="s">
        <v>2865</v>
      </c>
      <c r="C3418" t="s">
        <v>2866</v>
      </c>
      <c r="D3418" t="s">
        <v>14694</v>
      </c>
      <c r="E3418" s="9">
        <v>11.161</v>
      </c>
      <c r="F3418" s="1">
        <v>39639</v>
      </c>
      <c r="G3418" s="7">
        <v>7.1</v>
      </c>
      <c r="H3418" s="9">
        <v>736</v>
      </c>
      <c r="I3418"/>
    </row>
    <row r="3419" spans="1:9" x14ac:dyDescent="0.25">
      <c r="A3419" s="9">
        <v>12308</v>
      </c>
      <c r="B3419" s="5" t="s">
        <v>12</v>
      </c>
      <c r="C3419" t="s">
        <v>6124</v>
      </c>
      <c r="D3419" t="s">
        <v>16894</v>
      </c>
      <c r="E3419" s="9">
        <v>8.4250000000000007</v>
      </c>
      <c r="F3419" s="1">
        <v>36923</v>
      </c>
      <c r="G3419" s="7">
        <v>6.4</v>
      </c>
      <c r="H3419" s="9">
        <v>478</v>
      </c>
      <c r="I3419"/>
    </row>
    <row r="3420" spans="1:9" x14ac:dyDescent="0.25">
      <c r="A3420" s="9">
        <v>12309</v>
      </c>
      <c r="B3420" s="5" t="s">
        <v>219</v>
      </c>
      <c r="C3420" t="s">
        <v>6630</v>
      </c>
      <c r="D3420" t="s">
        <v>11066</v>
      </c>
      <c r="E3420" s="9">
        <v>21.024999999999999</v>
      </c>
      <c r="F3420" s="1">
        <v>30862</v>
      </c>
      <c r="G3420" s="7">
        <v>6.3</v>
      </c>
      <c r="H3420" s="9">
        <v>578</v>
      </c>
      <c r="I3420"/>
    </row>
    <row r="3421" spans="1:9" x14ac:dyDescent="0.25">
      <c r="A3421" s="9">
        <v>12311</v>
      </c>
      <c r="B3421" s="5" t="s">
        <v>1067</v>
      </c>
      <c r="C3421" t="s">
        <v>20716</v>
      </c>
      <c r="D3421" t="s">
        <v>15175</v>
      </c>
      <c r="E3421" s="9">
        <v>10.52</v>
      </c>
      <c r="F3421" s="1">
        <v>13110</v>
      </c>
      <c r="G3421" s="7">
        <v>7.3</v>
      </c>
      <c r="H3421" s="9">
        <v>293</v>
      </c>
      <c r="I3421"/>
    </row>
    <row r="3422" spans="1:9" x14ac:dyDescent="0.25">
      <c r="A3422" s="9">
        <v>12335</v>
      </c>
      <c r="B3422" s="5" t="s">
        <v>3411</v>
      </c>
      <c r="C3422" t="s">
        <v>20169</v>
      </c>
      <c r="D3422" t="s">
        <v>13362</v>
      </c>
      <c r="E3422" s="9">
        <v>13.281000000000001</v>
      </c>
      <c r="F3422" s="1">
        <v>26213</v>
      </c>
      <c r="G3422" s="7">
        <v>7</v>
      </c>
      <c r="H3422" s="9">
        <v>853</v>
      </c>
      <c r="I3422"/>
    </row>
    <row r="3423" spans="1:9" x14ac:dyDescent="0.25">
      <c r="A3423" s="9">
        <v>12395</v>
      </c>
      <c r="B3423" s="5" t="s">
        <v>71</v>
      </c>
      <c r="C3423" t="s">
        <v>6765</v>
      </c>
      <c r="D3423" t="s">
        <v>14524</v>
      </c>
      <c r="E3423" s="9">
        <v>11.42</v>
      </c>
      <c r="F3423" s="1">
        <v>33697</v>
      </c>
      <c r="G3423" s="7">
        <v>6.3</v>
      </c>
      <c r="H3423" s="9">
        <v>229</v>
      </c>
      <c r="I3423"/>
    </row>
    <row r="3424" spans="1:9" x14ac:dyDescent="0.25">
      <c r="A3424" s="9">
        <v>12400</v>
      </c>
      <c r="B3424" s="5" t="s">
        <v>14</v>
      </c>
      <c r="C3424" t="s">
        <v>6430</v>
      </c>
      <c r="D3424" t="s">
        <v>16182</v>
      </c>
      <c r="E3424" s="9">
        <v>9.27</v>
      </c>
      <c r="F3424" s="1">
        <v>39545</v>
      </c>
      <c r="G3424" s="7">
        <v>6.3</v>
      </c>
      <c r="H3424" s="9">
        <v>225</v>
      </c>
      <c r="I3424"/>
    </row>
    <row r="3425" spans="1:9" x14ac:dyDescent="0.25">
      <c r="A3425" s="9">
        <v>12403</v>
      </c>
      <c r="B3425" s="5" t="s">
        <v>2219</v>
      </c>
      <c r="C3425" t="s">
        <v>6516</v>
      </c>
      <c r="D3425" t="s">
        <v>13172</v>
      </c>
      <c r="E3425" s="9">
        <v>13.711</v>
      </c>
      <c r="F3425" s="1">
        <v>39972</v>
      </c>
      <c r="G3425" s="7">
        <v>6.3</v>
      </c>
      <c r="H3425" s="9">
        <v>1130</v>
      </c>
      <c r="I3425"/>
    </row>
    <row r="3426" spans="1:9" x14ac:dyDescent="0.25">
      <c r="A3426" s="9">
        <v>12405</v>
      </c>
      <c r="B3426" s="5" t="s">
        <v>32</v>
      </c>
      <c r="C3426" t="s">
        <v>870</v>
      </c>
      <c r="D3426" t="s">
        <v>11397</v>
      </c>
      <c r="E3426" s="9">
        <v>19.291</v>
      </c>
      <c r="F3426" s="1">
        <v>39764</v>
      </c>
      <c r="G3426" s="7">
        <v>7.7</v>
      </c>
      <c r="H3426" s="9">
        <v>9846</v>
      </c>
      <c r="I3426"/>
    </row>
    <row r="3427" spans="1:9" x14ac:dyDescent="0.25">
      <c r="A3427" s="9">
        <v>12412</v>
      </c>
      <c r="B3427" s="5" t="s">
        <v>64</v>
      </c>
      <c r="C3427" t="s">
        <v>20440</v>
      </c>
      <c r="D3427" t="s">
        <v>14235</v>
      </c>
      <c r="E3427" s="9">
        <v>11.847</v>
      </c>
      <c r="F3427" s="1">
        <v>39706</v>
      </c>
      <c r="G3427" s="7">
        <v>6.1</v>
      </c>
      <c r="H3427" s="9">
        <v>325</v>
      </c>
      <c r="I3427"/>
    </row>
    <row r="3428" spans="1:9" x14ac:dyDescent="0.25">
      <c r="A3428" s="9">
        <v>12429</v>
      </c>
      <c r="B3428" s="5" t="s">
        <v>867</v>
      </c>
      <c r="C3428" t="s">
        <v>868</v>
      </c>
      <c r="D3428" t="s">
        <v>9562</v>
      </c>
      <c r="E3428" s="9">
        <v>41.884999999999998</v>
      </c>
      <c r="F3428" s="1">
        <v>39648</v>
      </c>
      <c r="G3428" s="7">
        <v>7.7</v>
      </c>
      <c r="H3428" s="9">
        <v>3733</v>
      </c>
      <c r="I3428"/>
    </row>
    <row r="3429" spans="1:9" x14ac:dyDescent="0.25">
      <c r="A3429" s="9">
        <v>12435</v>
      </c>
      <c r="B3429" s="5" t="s">
        <v>12</v>
      </c>
      <c r="C3429" t="s">
        <v>6337</v>
      </c>
      <c r="D3429" t="s">
        <v>13011</v>
      </c>
      <c r="E3429" s="9">
        <v>14.061</v>
      </c>
      <c r="F3429" s="1">
        <v>39318</v>
      </c>
      <c r="G3429" s="7">
        <v>6.4</v>
      </c>
      <c r="H3429" s="9">
        <v>1041</v>
      </c>
      <c r="I3429"/>
    </row>
    <row r="3430" spans="1:9" x14ac:dyDescent="0.25">
      <c r="A3430" s="9">
        <v>12437</v>
      </c>
      <c r="B3430" s="5" t="s">
        <v>1500</v>
      </c>
      <c r="C3430" t="s">
        <v>19311</v>
      </c>
      <c r="D3430" t="s">
        <v>10474</v>
      </c>
      <c r="E3430" s="9">
        <v>25.776</v>
      </c>
      <c r="F3430" s="1">
        <v>39835</v>
      </c>
      <c r="G3430" s="7">
        <v>6.5</v>
      </c>
      <c r="H3430" s="9">
        <v>3305</v>
      </c>
      <c r="I3430"/>
    </row>
    <row r="3431" spans="1:9" x14ac:dyDescent="0.25">
      <c r="A3431" s="9">
        <v>12444</v>
      </c>
      <c r="B3431" s="5" t="s">
        <v>357</v>
      </c>
      <c r="C3431" t="s">
        <v>18869</v>
      </c>
      <c r="D3431" t="s">
        <v>8965</v>
      </c>
      <c r="E3431" s="9">
        <v>101.754</v>
      </c>
      <c r="F3431" s="1">
        <v>40457</v>
      </c>
      <c r="G3431" s="7">
        <v>7.8</v>
      </c>
      <c r="H3431" s="9">
        <v>17642</v>
      </c>
      <c r="I3431"/>
    </row>
    <row r="3432" spans="1:9" x14ac:dyDescent="0.25">
      <c r="A3432" s="9">
        <v>12445</v>
      </c>
      <c r="B3432" s="5" t="s">
        <v>265</v>
      </c>
      <c r="C3432" t="s">
        <v>18868</v>
      </c>
      <c r="D3432" t="s">
        <v>8964</v>
      </c>
      <c r="E3432" s="9">
        <v>101.907</v>
      </c>
      <c r="F3432" s="1">
        <v>40731</v>
      </c>
      <c r="G3432" s="7">
        <v>8.1</v>
      </c>
      <c r="H3432" s="9">
        <v>19036</v>
      </c>
      <c r="I3432"/>
    </row>
    <row r="3433" spans="1:9" x14ac:dyDescent="0.25">
      <c r="A3433" s="9">
        <v>12473</v>
      </c>
      <c r="B3433" s="5" t="s">
        <v>3036</v>
      </c>
      <c r="C3433" t="s">
        <v>3037</v>
      </c>
      <c r="D3433" t="s">
        <v>16002</v>
      </c>
      <c r="E3433" s="9">
        <v>9.4960000000000004</v>
      </c>
      <c r="F3433" s="1">
        <v>39332</v>
      </c>
      <c r="G3433" s="7">
        <v>7.1</v>
      </c>
      <c r="H3433" s="9">
        <v>392</v>
      </c>
      <c r="I3433"/>
    </row>
    <row r="3434" spans="1:9" x14ac:dyDescent="0.25">
      <c r="A3434" s="9">
        <v>12476</v>
      </c>
      <c r="B3434" s="5" t="s">
        <v>3725</v>
      </c>
      <c r="C3434" t="s">
        <v>3726</v>
      </c>
      <c r="D3434" t="s">
        <v>14138</v>
      </c>
      <c r="E3434" s="9">
        <v>11.974</v>
      </c>
      <c r="F3434" s="1">
        <v>32080</v>
      </c>
      <c r="G3434" s="7">
        <v>6.9</v>
      </c>
      <c r="H3434" s="9">
        <v>344</v>
      </c>
      <c r="I3434"/>
    </row>
    <row r="3435" spans="1:9" x14ac:dyDescent="0.25">
      <c r="A3435" s="9">
        <v>12477</v>
      </c>
      <c r="B3435" s="5" t="s">
        <v>41</v>
      </c>
      <c r="C3435" t="s">
        <v>21819</v>
      </c>
      <c r="D3435" t="s">
        <v>18820</v>
      </c>
      <c r="E3435" s="9">
        <v>0.6</v>
      </c>
      <c r="F3435" s="1">
        <v>32249</v>
      </c>
      <c r="G3435" s="7">
        <v>8.5</v>
      </c>
      <c r="H3435" s="9">
        <v>4779</v>
      </c>
      <c r="I3435"/>
    </row>
    <row r="3436" spans="1:9" x14ac:dyDescent="0.25">
      <c r="A3436" s="9">
        <v>12481</v>
      </c>
      <c r="B3436" s="5" t="s">
        <v>1602</v>
      </c>
      <c r="C3436" t="s">
        <v>2768</v>
      </c>
      <c r="D3436" t="s">
        <v>12052</v>
      </c>
      <c r="E3436" s="9">
        <v>16.648</v>
      </c>
      <c r="F3436" s="1">
        <v>26209</v>
      </c>
      <c r="G3436" s="7">
        <v>7.2</v>
      </c>
      <c r="H3436" s="9">
        <v>651</v>
      </c>
      <c r="I3436"/>
    </row>
    <row r="3437" spans="1:9" x14ac:dyDescent="0.25">
      <c r="A3437" s="9">
        <v>12490</v>
      </c>
      <c r="B3437" s="5" t="s">
        <v>1099</v>
      </c>
      <c r="C3437" t="s">
        <v>7370</v>
      </c>
      <c r="D3437" t="s">
        <v>17246</v>
      </c>
      <c r="E3437" s="9">
        <v>7.9550000000000001</v>
      </c>
      <c r="F3437" s="1">
        <v>36532</v>
      </c>
      <c r="G3437" s="7">
        <v>6.1</v>
      </c>
      <c r="H3437" s="9">
        <v>200</v>
      </c>
      <c r="I3437"/>
    </row>
    <row r="3438" spans="1:9" x14ac:dyDescent="0.25">
      <c r="A3438" s="9">
        <v>12491</v>
      </c>
      <c r="B3438" s="5" t="s">
        <v>14</v>
      </c>
      <c r="C3438" t="s">
        <v>860</v>
      </c>
      <c r="D3438" t="s">
        <v>17126</v>
      </c>
      <c r="E3438" s="9">
        <v>8.1110000000000007</v>
      </c>
      <c r="F3438" s="1">
        <v>22549</v>
      </c>
      <c r="G3438" s="7">
        <v>7.7</v>
      </c>
      <c r="H3438" s="9">
        <v>428</v>
      </c>
      <c r="I3438"/>
    </row>
    <row r="3439" spans="1:9" x14ac:dyDescent="0.25">
      <c r="A3439" s="9">
        <v>12493</v>
      </c>
      <c r="B3439" s="5" t="s">
        <v>80</v>
      </c>
      <c r="C3439" t="s">
        <v>20272</v>
      </c>
      <c r="D3439" t="s">
        <v>13702</v>
      </c>
      <c r="E3439" s="9">
        <v>12.69</v>
      </c>
      <c r="F3439" s="1">
        <v>23071</v>
      </c>
      <c r="G3439" s="7">
        <v>8.3000000000000007</v>
      </c>
      <c r="H3439" s="9">
        <v>726</v>
      </c>
      <c r="I3439"/>
    </row>
    <row r="3440" spans="1:9" x14ac:dyDescent="0.25">
      <c r="A3440" s="9">
        <v>12496</v>
      </c>
      <c r="B3440" s="5" t="s">
        <v>553</v>
      </c>
      <c r="C3440" t="s">
        <v>852</v>
      </c>
      <c r="D3440" t="s">
        <v>16067</v>
      </c>
      <c r="E3440" s="9">
        <v>9.4049999999999994</v>
      </c>
      <c r="F3440" s="1">
        <v>37562</v>
      </c>
      <c r="G3440" s="7">
        <v>7.7</v>
      </c>
      <c r="H3440" s="9">
        <v>269</v>
      </c>
      <c r="I3440"/>
    </row>
    <row r="3441" spans="1:9" x14ac:dyDescent="0.25">
      <c r="A3441" s="9">
        <v>12498</v>
      </c>
      <c r="B3441" s="5" t="s">
        <v>14</v>
      </c>
      <c r="C3441" t="s">
        <v>1376</v>
      </c>
      <c r="D3441" t="s">
        <v>16284</v>
      </c>
      <c r="E3441" s="9">
        <v>9.1639999999999997</v>
      </c>
      <c r="F3441" s="1">
        <v>35307</v>
      </c>
      <c r="G3441" s="7">
        <v>7.5</v>
      </c>
      <c r="H3441" s="9">
        <v>688</v>
      </c>
      <c r="I3441"/>
    </row>
    <row r="3442" spans="1:9" x14ac:dyDescent="0.25">
      <c r="A3442" s="9">
        <v>12500</v>
      </c>
      <c r="B3442" s="5" t="s">
        <v>1602</v>
      </c>
      <c r="C3442" t="s">
        <v>8021</v>
      </c>
      <c r="D3442" t="s">
        <v>13986</v>
      </c>
      <c r="E3442" s="9">
        <v>12.198</v>
      </c>
      <c r="F3442" s="1">
        <v>31289</v>
      </c>
      <c r="G3442" s="7">
        <v>6</v>
      </c>
      <c r="H3442" s="9">
        <v>368</v>
      </c>
      <c r="I3442"/>
    </row>
    <row r="3443" spans="1:9" x14ac:dyDescent="0.25">
      <c r="A3443" s="9">
        <v>12501</v>
      </c>
      <c r="B3443" s="5" t="s">
        <v>1167</v>
      </c>
      <c r="C3443" t="s">
        <v>1168</v>
      </c>
      <c r="D3443" t="s">
        <v>10419</v>
      </c>
      <c r="E3443" s="9">
        <v>26.302</v>
      </c>
      <c r="F3443" s="1">
        <v>21458</v>
      </c>
      <c r="G3443" s="7">
        <v>7.6</v>
      </c>
      <c r="H3443" s="9">
        <v>295</v>
      </c>
      <c r="I3443"/>
    </row>
    <row r="3444" spans="1:9" x14ac:dyDescent="0.25">
      <c r="A3444" s="9">
        <v>12502</v>
      </c>
      <c r="B3444" s="5" t="s">
        <v>102</v>
      </c>
      <c r="C3444" t="s">
        <v>3676</v>
      </c>
      <c r="D3444" t="s">
        <v>14934</v>
      </c>
      <c r="E3444" s="9">
        <v>10.839</v>
      </c>
      <c r="F3444" s="1">
        <v>30664</v>
      </c>
      <c r="G3444" s="7">
        <v>6.9</v>
      </c>
      <c r="H3444" s="9">
        <v>284</v>
      </c>
      <c r="I3444"/>
    </row>
    <row r="3445" spans="1:9" x14ac:dyDescent="0.25">
      <c r="A3445" s="9">
        <v>12508</v>
      </c>
      <c r="B3445" s="5" t="s">
        <v>2547</v>
      </c>
      <c r="C3445" t="s">
        <v>4772</v>
      </c>
      <c r="D3445" t="s">
        <v>15394</v>
      </c>
      <c r="E3445" s="9">
        <v>10.225</v>
      </c>
      <c r="F3445" s="1">
        <v>37138</v>
      </c>
      <c r="G3445" s="7">
        <v>6.7</v>
      </c>
      <c r="H3445" s="9">
        <v>660</v>
      </c>
      <c r="I3445"/>
    </row>
    <row r="3446" spans="1:9" x14ac:dyDescent="0.25">
      <c r="A3446" s="9">
        <v>12509</v>
      </c>
      <c r="B3446" s="5" t="s">
        <v>32</v>
      </c>
      <c r="C3446" t="s">
        <v>5010</v>
      </c>
      <c r="D3446" t="s">
        <v>17722</v>
      </c>
      <c r="E3446" s="9">
        <v>7.2880000000000003</v>
      </c>
      <c r="F3446" s="1">
        <v>36775</v>
      </c>
      <c r="G3446" s="7">
        <v>6.7</v>
      </c>
      <c r="H3446" s="9">
        <v>273</v>
      </c>
      <c r="I3446"/>
    </row>
    <row r="3447" spans="1:9" x14ac:dyDescent="0.25">
      <c r="A3447" s="9">
        <v>12516</v>
      </c>
      <c r="B3447" s="5" t="s">
        <v>169</v>
      </c>
      <c r="C3447" t="s">
        <v>979</v>
      </c>
      <c r="D3447" t="s">
        <v>14127</v>
      </c>
      <c r="E3447" s="9">
        <v>11.988</v>
      </c>
      <c r="F3447" s="1">
        <v>33004</v>
      </c>
      <c r="G3447" s="7">
        <v>7.7</v>
      </c>
      <c r="H3447" s="9">
        <v>389</v>
      </c>
      <c r="I3447"/>
    </row>
    <row r="3448" spans="1:9" x14ac:dyDescent="0.25">
      <c r="A3448" s="9">
        <v>12517</v>
      </c>
      <c r="B3448" s="5" t="s">
        <v>907</v>
      </c>
      <c r="C3448" t="s">
        <v>8219</v>
      </c>
      <c r="D3448" t="s">
        <v>18012</v>
      </c>
      <c r="E3448" s="9">
        <v>6.8179999999999996</v>
      </c>
      <c r="F3448" s="1">
        <v>38420</v>
      </c>
      <c r="G3448" s="7">
        <v>5.9</v>
      </c>
      <c r="H3448" s="9">
        <v>263</v>
      </c>
      <c r="I3448"/>
    </row>
    <row r="3449" spans="1:9" x14ac:dyDescent="0.25">
      <c r="A3449" s="9">
        <v>12520</v>
      </c>
      <c r="B3449" s="5" t="s">
        <v>5356</v>
      </c>
      <c r="C3449" t="s">
        <v>5357</v>
      </c>
      <c r="D3449" t="s">
        <v>17908</v>
      </c>
      <c r="E3449" s="9">
        <v>7.0030000000000001</v>
      </c>
      <c r="F3449" s="1">
        <v>34950</v>
      </c>
      <c r="G3449" s="7">
        <v>6.6</v>
      </c>
      <c r="H3449" s="9">
        <v>231</v>
      </c>
      <c r="I3449"/>
    </row>
    <row r="3450" spans="1:9" x14ac:dyDescent="0.25">
      <c r="A3450" s="9">
        <v>12524</v>
      </c>
      <c r="B3450" s="5" t="s">
        <v>113</v>
      </c>
      <c r="C3450" t="s">
        <v>5649</v>
      </c>
      <c r="D3450" t="s">
        <v>16568</v>
      </c>
      <c r="E3450" s="9">
        <v>8.8330000000000002</v>
      </c>
      <c r="F3450" s="1">
        <v>36519</v>
      </c>
      <c r="G3450" s="7">
        <v>6.5</v>
      </c>
      <c r="H3450" s="9">
        <v>235</v>
      </c>
      <c r="I3450"/>
    </row>
    <row r="3451" spans="1:9" x14ac:dyDescent="0.25">
      <c r="A3451" s="9">
        <v>12526</v>
      </c>
      <c r="B3451" s="5" t="s">
        <v>512</v>
      </c>
      <c r="C3451" t="s">
        <v>7575</v>
      </c>
      <c r="D3451" t="s">
        <v>15692</v>
      </c>
      <c r="E3451" s="9">
        <v>9.8689999999999998</v>
      </c>
      <c r="F3451" s="1">
        <v>39032</v>
      </c>
      <c r="G3451" s="7">
        <v>6.1</v>
      </c>
      <c r="H3451" s="9">
        <v>465</v>
      </c>
      <c r="I3451"/>
    </row>
    <row r="3452" spans="1:9" x14ac:dyDescent="0.25">
      <c r="A3452" s="9">
        <v>12528</v>
      </c>
      <c r="B3452" s="5" t="s">
        <v>788</v>
      </c>
      <c r="C3452" t="s">
        <v>3954</v>
      </c>
      <c r="D3452" t="s">
        <v>16853</v>
      </c>
      <c r="E3452" s="9">
        <v>8.4689999999999994</v>
      </c>
      <c r="F3452" s="1">
        <v>29850</v>
      </c>
      <c r="G3452" s="7">
        <v>6.9</v>
      </c>
      <c r="H3452" s="9">
        <v>258</v>
      </c>
      <c r="I3452"/>
    </row>
    <row r="3453" spans="1:9" x14ac:dyDescent="0.25">
      <c r="A3453" s="9">
        <v>12535</v>
      </c>
      <c r="B3453" s="5" t="s">
        <v>219</v>
      </c>
      <c r="C3453" t="s">
        <v>6182</v>
      </c>
      <c r="D3453" t="s">
        <v>16684</v>
      </c>
      <c r="E3453" s="9">
        <v>8.69</v>
      </c>
      <c r="F3453" s="1">
        <v>28484</v>
      </c>
      <c r="G3453" s="7">
        <v>6.4</v>
      </c>
      <c r="H3453" s="9">
        <v>292</v>
      </c>
      <c r="I3453"/>
    </row>
    <row r="3454" spans="1:9" x14ac:dyDescent="0.25">
      <c r="A3454" s="9">
        <v>12538</v>
      </c>
      <c r="B3454" s="5" t="s">
        <v>69</v>
      </c>
      <c r="C3454" t="s">
        <v>7326</v>
      </c>
      <c r="D3454" t="s">
        <v>15340</v>
      </c>
      <c r="E3454" s="9">
        <v>10.311999999999999</v>
      </c>
      <c r="F3454" s="1">
        <v>35846</v>
      </c>
      <c r="G3454" s="7">
        <v>6.1</v>
      </c>
      <c r="H3454" s="9">
        <v>320</v>
      </c>
      <c r="I3454"/>
    </row>
    <row r="3455" spans="1:9" x14ac:dyDescent="0.25">
      <c r="A3455" s="9">
        <v>12540</v>
      </c>
      <c r="B3455" s="5" t="s">
        <v>219</v>
      </c>
      <c r="C3455" t="s">
        <v>8094</v>
      </c>
      <c r="D3455" t="s">
        <v>18827</v>
      </c>
      <c r="E3455" s="9">
        <v>0.6</v>
      </c>
      <c r="F3455" s="1">
        <v>37999</v>
      </c>
      <c r="G3455" s="7">
        <v>5.9</v>
      </c>
      <c r="H3455" s="9">
        <v>383</v>
      </c>
      <c r="I3455"/>
    </row>
    <row r="3456" spans="1:9" x14ac:dyDescent="0.25">
      <c r="A3456" s="9">
        <v>12545</v>
      </c>
      <c r="B3456" s="5" t="s">
        <v>402</v>
      </c>
      <c r="C3456" t="s">
        <v>3298</v>
      </c>
      <c r="D3456" t="s">
        <v>13869</v>
      </c>
      <c r="E3456" s="9">
        <v>12.391999999999999</v>
      </c>
      <c r="F3456" s="1">
        <v>26891</v>
      </c>
      <c r="G3456" s="7">
        <v>7</v>
      </c>
      <c r="H3456" s="9">
        <v>499</v>
      </c>
      <c r="I3456"/>
    </row>
    <row r="3457" spans="1:9" x14ac:dyDescent="0.25">
      <c r="A3457" s="9">
        <v>12548</v>
      </c>
      <c r="B3457" s="5" t="s">
        <v>36</v>
      </c>
      <c r="C3457" t="s">
        <v>1051</v>
      </c>
      <c r="D3457" t="s">
        <v>17795</v>
      </c>
      <c r="E3457" s="9">
        <v>7.1929999999999996</v>
      </c>
      <c r="F3457" s="1">
        <v>19619</v>
      </c>
      <c r="G3457" s="7">
        <v>7.7</v>
      </c>
      <c r="H3457" s="9">
        <v>603</v>
      </c>
      <c r="I3457"/>
    </row>
    <row r="3458" spans="1:9" x14ac:dyDescent="0.25">
      <c r="A3458" s="9">
        <v>12554</v>
      </c>
      <c r="B3458" s="5" t="s">
        <v>215</v>
      </c>
      <c r="C3458" t="s">
        <v>2457</v>
      </c>
      <c r="D3458" t="s">
        <v>17045</v>
      </c>
      <c r="E3458" s="9">
        <v>8.2309999999999999</v>
      </c>
      <c r="F3458" s="1">
        <v>34755</v>
      </c>
      <c r="G3458" s="7">
        <v>7.2</v>
      </c>
      <c r="H3458" s="9">
        <v>263</v>
      </c>
      <c r="I3458"/>
    </row>
    <row r="3459" spans="1:9" x14ac:dyDescent="0.25">
      <c r="A3459" s="9">
        <v>12556</v>
      </c>
      <c r="B3459" s="5" t="s">
        <v>1354</v>
      </c>
      <c r="C3459" t="s">
        <v>20109</v>
      </c>
      <c r="D3459" t="s">
        <v>13178</v>
      </c>
      <c r="E3459" s="9">
        <v>13.693</v>
      </c>
      <c r="F3459" s="1">
        <v>39934</v>
      </c>
      <c r="G3459" s="7">
        <v>6</v>
      </c>
      <c r="H3459" s="9">
        <v>2143</v>
      </c>
      <c r="I3459"/>
    </row>
    <row r="3460" spans="1:9" x14ac:dyDescent="0.25">
      <c r="A3460" s="9">
        <v>12560</v>
      </c>
      <c r="B3460" s="5" t="s">
        <v>36</v>
      </c>
      <c r="C3460" t="s">
        <v>4066</v>
      </c>
      <c r="D3460" t="s">
        <v>15614</v>
      </c>
      <c r="E3460" s="9">
        <v>9.9689999999999994</v>
      </c>
      <c r="F3460" s="1">
        <v>30589</v>
      </c>
      <c r="G3460" s="7">
        <v>6.9</v>
      </c>
      <c r="H3460" s="9">
        <v>496</v>
      </c>
      <c r="I3460"/>
    </row>
    <row r="3461" spans="1:9" x14ac:dyDescent="0.25">
      <c r="A3461" s="9">
        <v>12569</v>
      </c>
      <c r="B3461" s="5" t="s">
        <v>219</v>
      </c>
      <c r="C3461" t="s">
        <v>8469</v>
      </c>
      <c r="D3461" t="s">
        <v>16347</v>
      </c>
      <c r="E3461" s="9">
        <v>9.093</v>
      </c>
      <c r="F3461" s="1">
        <v>40059</v>
      </c>
      <c r="G3461" s="7">
        <v>5.8</v>
      </c>
      <c r="H3461" s="9">
        <v>522</v>
      </c>
      <c r="I3461"/>
    </row>
    <row r="3462" spans="1:9" x14ac:dyDescent="0.25">
      <c r="A3462" s="9">
        <v>12572</v>
      </c>
      <c r="B3462" s="5" t="s">
        <v>12</v>
      </c>
      <c r="C3462" t="s">
        <v>8214</v>
      </c>
      <c r="D3462" t="s">
        <v>15735</v>
      </c>
      <c r="E3462" s="9">
        <v>9.8130000000000006</v>
      </c>
      <c r="F3462" s="1">
        <v>39697</v>
      </c>
      <c r="G3462" s="7">
        <v>5.9</v>
      </c>
      <c r="H3462" s="9">
        <v>476</v>
      </c>
      <c r="I3462"/>
    </row>
    <row r="3463" spans="1:9" x14ac:dyDescent="0.25">
      <c r="A3463" s="9">
        <v>12573</v>
      </c>
      <c r="B3463" s="5" t="s">
        <v>36</v>
      </c>
      <c r="C3463" t="s">
        <v>4544</v>
      </c>
      <c r="D3463" t="s">
        <v>14533</v>
      </c>
      <c r="E3463" s="9">
        <v>11.401</v>
      </c>
      <c r="F3463" s="1">
        <v>40086</v>
      </c>
      <c r="G3463" s="7">
        <v>6.8</v>
      </c>
      <c r="H3463" s="9">
        <v>1870</v>
      </c>
      <c r="I3463"/>
    </row>
    <row r="3464" spans="1:9" x14ac:dyDescent="0.25">
      <c r="A3464" s="9">
        <v>12579</v>
      </c>
      <c r="B3464" s="5" t="s">
        <v>32</v>
      </c>
      <c r="C3464" t="s">
        <v>3004</v>
      </c>
      <c r="D3464" t="s">
        <v>16861</v>
      </c>
      <c r="E3464" s="9">
        <v>8.4589999999999996</v>
      </c>
      <c r="F3464" s="1">
        <v>29859</v>
      </c>
      <c r="G3464" s="7">
        <v>7.1</v>
      </c>
      <c r="H3464" s="9">
        <v>263</v>
      </c>
      <c r="I3464"/>
    </row>
    <row r="3465" spans="1:9" x14ac:dyDescent="0.25">
      <c r="A3465" s="9">
        <v>12583</v>
      </c>
      <c r="B3465" s="5" t="s">
        <v>980</v>
      </c>
      <c r="C3465" t="s">
        <v>7442</v>
      </c>
      <c r="D3465" t="s">
        <v>13872</v>
      </c>
      <c r="E3465" s="9">
        <v>12.387</v>
      </c>
      <c r="F3465" s="1">
        <v>38178</v>
      </c>
      <c r="G3465" s="7">
        <v>6.1</v>
      </c>
      <c r="H3465" s="9">
        <v>228</v>
      </c>
      <c r="I3465"/>
    </row>
    <row r="3466" spans="1:9" x14ac:dyDescent="0.25">
      <c r="A3466" s="9">
        <v>12584</v>
      </c>
      <c r="B3466" s="5" t="s">
        <v>891</v>
      </c>
      <c r="C3466" t="s">
        <v>3165</v>
      </c>
      <c r="D3466" t="s">
        <v>13722</v>
      </c>
      <c r="E3466" s="9">
        <v>12.643000000000001</v>
      </c>
      <c r="F3466" s="1">
        <v>27983</v>
      </c>
      <c r="G3466" s="7">
        <v>7.1</v>
      </c>
      <c r="H3466" s="9">
        <v>303</v>
      </c>
      <c r="I3466"/>
    </row>
    <row r="3467" spans="1:9" x14ac:dyDescent="0.25">
      <c r="A3467" s="9">
        <v>12589</v>
      </c>
      <c r="B3467" s="5" t="s">
        <v>7985</v>
      </c>
      <c r="C3467" t="s">
        <v>7986</v>
      </c>
      <c r="D3467" t="s">
        <v>11380</v>
      </c>
      <c r="E3467" s="9">
        <v>19.363</v>
      </c>
      <c r="F3467" s="1">
        <v>37246</v>
      </c>
      <c r="G3467" s="7">
        <v>6</v>
      </c>
      <c r="H3467" s="9">
        <v>817</v>
      </c>
      <c r="I3467"/>
    </row>
    <row r="3468" spans="1:9" x14ac:dyDescent="0.25">
      <c r="A3468" s="9">
        <v>12590</v>
      </c>
      <c r="B3468" s="5" t="s">
        <v>1009</v>
      </c>
      <c r="C3468" t="s">
        <v>7713</v>
      </c>
      <c r="D3468" t="s">
        <v>12843</v>
      </c>
      <c r="E3468" s="9">
        <v>14.403</v>
      </c>
      <c r="F3468" s="1">
        <v>37479</v>
      </c>
      <c r="G3468" s="7">
        <v>6</v>
      </c>
      <c r="H3468" s="9">
        <v>391</v>
      </c>
      <c r="I3468"/>
    </row>
    <row r="3469" spans="1:9" x14ac:dyDescent="0.25">
      <c r="A3469" s="9">
        <v>12593</v>
      </c>
      <c r="B3469" s="5" t="s">
        <v>613</v>
      </c>
      <c r="C3469" t="s">
        <v>20624</v>
      </c>
      <c r="D3469" t="s">
        <v>14874</v>
      </c>
      <c r="E3469" s="9">
        <v>10.906000000000001</v>
      </c>
      <c r="F3469" s="1">
        <v>26401</v>
      </c>
      <c r="G3469" s="7">
        <v>6.1</v>
      </c>
      <c r="H3469" s="9">
        <v>281</v>
      </c>
      <c r="I3469"/>
    </row>
    <row r="3470" spans="1:9" x14ac:dyDescent="0.25">
      <c r="A3470" s="9">
        <v>12596</v>
      </c>
      <c r="B3470" s="5" t="s">
        <v>36</v>
      </c>
      <c r="C3470" t="s">
        <v>8361</v>
      </c>
      <c r="D3470" t="s">
        <v>15634</v>
      </c>
      <c r="E3470" s="9">
        <v>9.9429999999999996</v>
      </c>
      <c r="F3470" s="1">
        <v>36273</v>
      </c>
      <c r="G3470" s="7">
        <v>5.8</v>
      </c>
      <c r="H3470" s="9">
        <v>349</v>
      </c>
      <c r="I3470"/>
    </row>
    <row r="3471" spans="1:9" x14ac:dyDescent="0.25">
      <c r="A3471" s="9">
        <v>12598</v>
      </c>
      <c r="B3471" s="5" t="s">
        <v>219</v>
      </c>
      <c r="C3471" t="s">
        <v>2524</v>
      </c>
      <c r="D3471" t="s">
        <v>18345</v>
      </c>
      <c r="E3471" s="9">
        <v>6.1050000000000004</v>
      </c>
      <c r="F3471" s="1">
        <v>26176</v>
      </c>
      <c r="G3471" s="7">
        <v>7.2</v>
      </c>
      <c r="H3471" s="9">
        <v>269</v>
      </c>
      <c r="I3471"/>
    </row>
    <row r="3472" spans="1:9" x14ac:dyDescent="0.25">
      <c r="A3472" s="9">
        <v>12599</v>
      </c>
      <c r="B3472" s="5" t="s">
        <v>4889</v>
      </c>
      <c r="C3472" t="s">
        <v>19348</v>
      </c>
      <c r="D3472" t="s">
        <v>10592</v>
      </c>
      <c r="E3472" s="9">
        <v>24.495999999999999</v>
      </c>
      <c r="F3472" s="1">
        <v>36358</v>
      </c>
      <c r="G3472" s="7">
        <v>6.7</v>
      </c>
      <c r="H3472" s="9">
        <v>773</v>
      </c>
      <c r="I3472"/>
    </row>
    <row r="3473" spans="1:9" x14ac:dyDescent="0.25">
      <c r="A3473" s="9">
        <v>12600</v>
      </c>
      <c r="B3473" s="5" t="s">
        <v>4889</v>
      </c>
      <c r="C3473" t="s">
        <v>19759</v>
      </c>
      <c r="D3473" t="s">
        <v>12011</v>
      </c>
      <c r="E3473" s="9">
        <v>16.788</v>
      </c>
      <c r="F3473" s="1">
        <v>37078</v>
      </c>
      <c r="G3473" s="7">
        <v>6.5</v>
      </c>
      <c r="H3473" s="9">
        <v>370</v>
      </c>
      <c r="I3473"/>
    </row>
    <row r="3474" spans="1:9" x14ac:dyDescent="0.25">
      <c r="A3474" s="9">
        <v>12609</v>
      </c>
      <c r="B3474" s="5" t="s">
        <v>774</v>
      </c>
      <c r="C3474" t="s">
        <v>20212</v>
      </c>
      <c r="D3474" t="s">
        <v>13509</v>
      </c>
      <c r="E3474" s="9">
        <v>13.045999999999999</v>
      </c>
      <c r="F3474" s="1">
        <v>36805</v>
      </c>
      <c r="G3474" s="7">
        <v>6.6</v>
      </c>
      <c r="H3474" s="9">
        <v>362</v>
      </c>
      <c r="I3474"/>
    </row>
    <row r="3475" spans="1:9" x14ac:dyDescent="0.25">
      <c r="A3475" s="9">
        <v>12610</v>
      </c>
      <c r="B3475" s="5" t="s">
        <v>5744</v>
      </c>
      <c r="C3475" t="s">
        <v>5745</v>
      </c>
      <c r="D3475" t="s">
        <v>12315</v>
      </c>
      <c r="E3475" s="9">
        <v>15.766</v>
      </c>
      <c r="F3475" s="1">
        <v>37113</v>
      </c>
      <c r="G3475" s="7">
        <v>6.5</v>
      </c>
      <c r="H3475" s="9">
        <v>941</v>
      </c>
      <c r="I3475"/>
    </row>
    <row r="3476" spans="1:9" x14ac:dyDescent="0.25">
      <c r="A3476" s="9">
        <v>12611</v>
      </c>
      <c r="B3476" s="5" t="s">
        <v>3725</v>
      </c>
      <c r="C3476" t="s">
        <v>6759</v>
      </c>
      <c r="D3476" t="s">
        <v>16779</v>
      </c>
      <c r="E3476" s="9">
        <v>8.5630000000000006</v>
      </c>
      <c r="F3476" s="1">
        <v>28559</v>
      </c>
      <c r="G3476" s="7">
        <v>6.3</v>
      </c>
      <c r="H3476" s="9">
        <v>312</v>
      </c>
      <c r="I3476"/>
    </row>
    <row r="3477" spans="1:9" x14ac:dyDescent="0.25">
      <c r="A3477" s="9">
        <v>12613</v>
      </c>
      <c r="B3477" s="5" t="s">
        <v>1657</v>
      </c>
      <c r="C3477" t="s">
        <v>19782</v>
      </c>
      <c r="D3477" t="s">
        <v>12099</v>
      </c>
      <c r="E3477" s="9">
        <v>16.434000000000001</v>
      </c>
      <c r="F3477" s="1">
        <v>34552</v>
      </c>
      <c r="G3477" s="7">
        <v>6.9</v>
      </c>
      <c r="H3477" s="9">
        <v>203</v>
      </c>
      <c r="I3477"/>
    </row>
    <row r="3478" spans="1:9" x14ac:dyDescent="0.25">
      <c r="A3478" s="9">
        <v>12614</v>
      </c>
      <c r="B3478" s="5" t="s">
        <v>2220</v>
      </c>
      <c r="C3478" t="s">
        <v>2384</v>
      </c>
      <c r="D3478" t="s">
        <v>17969</v>
      </c>
      <c r="E3478" s="9">
        <v>6.9080000000000004</v>
      </c>
      <c r="F3478" s="1">
        <v>30066</v>
      </c>
      <c r="G3478" s="7">
        <v>7.3</v>
      </c>
      <c r="H3478" s="9">
        <v>371</v>
      </c>
      <c r="I3478"/>
    </row>
    <row r="3479" spans="1:9" x14ac:dyDescent="0.25">
      <c r="A3479" s="9">
        <v>12622</v>
      </c>
      <c r="B3479" s="5" t="s">
        <v>777</v>
      </c>
      <c r="C3479" t="s">
        <v>2496</v>
      </c>
      <c r="D3479" t="s">
        <v>16658</v>
      </c>
      <c r="E3479" s="9">
        <v>8.7249999999999996</v>
      </c>
      <c r="F3479" s="1">
        <v>32732</v>
      </c>
      <c r="G3479" s="7">
        <v>7.2</v>
      </c>
      <c r="H3479" s="9">
        <v>324</v>
      </c>
      <c r="I3479"/>
    </row>
    <row r="3480" spans="1:9" x14ac:dyDescent="0.25">
      <c r="A3480" s="9">
        <v>12626</v>
      </c>
      <c r="B3480" s="5" t="s">
        <v>69</v>
      </c>
      <c r="C3480" t="s">
        <v>4630</v>
      </c>
      <c r="D3480" t="s">
        <v>16473</v>
      </c>
      <c r="E3480" s="9">
        <v>8.9529999999999994</v>
      </c>
      <c r="F3480" s="1">
        <v>32127</v>
      </c>
      <c r="G3480" s="7">
        <v>6.7</v>
      </c>
      <c r="H3480" s="9">
        <v>352</v>
      </c>
      <c r="I3480"/>
    </row>
    <row r="3481" spans="1:9" x14ac:dyDescent="0.25">
      <c r="A3481" s="9">
        <v>12627</v>
      </c>
      <c r="B3481" s="5" t="s">
        <v>14</v>
      </c>
      <c r="C3481" t="s">
        <v>1940</v>
      </c>
      <c r="D3481" t="s">
        <v>12007</v>
      </c>
      <c r="E3481" s="9">
        <v>16.809999999999999</v>
      </c>
      <c r="F3481" s="1">
        <v>33485</v>
      </c>
      <c r="G3481" s="7">
        <v>7.4</v>
      </c>
      <c r="H3481" s="9">
        <v>209</v>
      </c>
      <c r="I3481"/>
    </row>
    <row r="3482" spans="1:9" x14ac:dyDescent="0.25">
      <c r="A3482" s="9">
        <v>12637</v>
      </c>
      <c r="B3482" s="5" t="s">
        <v>119</v>
      </c>
      <c r="C3482" t="s">
        <v>5408</v>
      </c>
      <c r="D3482" t="s">
        <v>15539</v>
      </c>
      <c r="E3482" s="9">
        <v>10.048</v>
      </c>
      <c r="F3482" s="1">
        <v>28297</v>
      </c>
      <c r="G3482" s="7">
        <v>6.6</v>
      </c>
      <c r="H3482" s="9">
        <v>394</v>
      </c>
      <c r="I3482"/>
    </row>
    <row r="3483" spans="1:9" x14ac:dyDescent="0.25">
      <c r="A3483" s="9">
        <v>12639</v>
      </c>
      <c r="B3483" s="5" t="s">
        <v>1181</v>
      </c>
      <c r="C3483" t="s">
        <v>20265</v>
      </c>
      <c r="D3483" t="s">
        <v>13673</v>
      </c>
      <c r="E3483" s="9">
        <v>12.733000000000001</v>
      </c>
      <c r="F3483" s="1">
        <v>24399</v>
      </c>
      <c r="G3483" s="7">
        <v>6.1</v>
      </c>
      <c r="H3483" s="9">
        <v>231</v>
      </c>
      <c r="I3483"/>
    </row>
    <row r="3484" spans="1:9" x14ac:dyDescent="0.25">
      <c r="A3484" s="9">
        <v>12651</v>
      </c>
      <c r="B3484" s="5" t="s">
        <v>853</v>
      </c>
      <c r="C3484" t="s">
        <v>4742</v>
      </c>
      <c r="D3484" t="s">
        <v>15401</v>
      </c>
      <c r="E3484" s="9">
        <v>10.218999999999999</v>
      </c>
      <c r="F3484" s="1">
        <v>33123</v>
      </c>
      <c r="G3484" s="7">
        <v>6.7</v>
      </c>
      <c r="H3484" s="9">
        <v>331</v>
      </c>
      <c r="I3484"/>
    </row>
    <row r="3485" spans="1:9" x14ac:dyDescent="0.25">
      <c r="A3485" s="9">
        <v>12658</v>
      </c>
      <c r="B3485" s="5" t="s">
        <v>69</v>
      </c>
      <c r="C3485" t="s">
        <v>8071</v>
      </c>
      <c r="D3485" t="s">
        <v>16885</v>
      </c>
      <c r="E3485" s="9">
        <v>8.4380000000000006</v>
      </c>
      <c r="F3485" s="1">
        <v>36980</v>
      </c>
      <c r="G3485" s="7">
        <v>5.9</v>
      </c>
      <c r="H3485" s="9">
        <v>352</v>
      </c>
      <c r="I3485"/>
    </row>
    <row r="3486" spans="1:9" x14ac:dyDescent="0.25">
      <c r="A3486" s="9">
        <v>12663</v>
      </c>
      <c r="B3486" s="5" t="s">
        <v>7951</v>
      </c>
      <c r="C3486" t="s">
        <v>7952</v>
      </c>
      <c r="D3486" t="s">
        <v>17951</v>
      </c>
      <c r="E3486" s="9">
        <v>6.9429999999999996</v>
      </c>
      <c r="F3486" s="1">
        <v>32501</v>
      </c>
      <c r="G3486" s="7">
        <v>6</v>
      </c>
      <c r="H3486" s="9">
        <v>228</v>
      </c>
      <c r="I3486"/>
    </row>
    <row r="3487" spans="1:9" x14ac:dyDescent="0.25">
      <c r="A3487" s="9">
        <v>12665</v>
      </c>
      <c r="B3487" s="5" t="s">
        <v>3723</v>
      </c>
      <c r="C3487" t="s">
        <v>3724</v>
      </c>
      <c r="D3487" t="s">
        <v>10766</v>
      </c>
      <c r="E3487" s="9">
        <v>23.114999999999998</v>
      </c>
      <c r="F3487" s="1">
        <v>34999</v>
      </c>
      <c r="G3487" s="7">
        <v>6.9</v>
      </c>
      <c r="H3487" s="9">
        <v>553</v>
      </c>
      <c r="I3487"/>
    </row>
    <row r="3488" spans="1:9" x14ac:dyDescent="0.25">
      <c r="A3488" s="9">
        <v>12684</v>
      </c>
      <c r="B3488" s="5" t="s">
        <v>213</v>
      </c>
      <c r="C3488" t="s">
        <v>4750</v>
      </c>
      <c r="D3488" t="s">
        <v>17831</v>
      </c>
      <c r="E3488" s="9">
        <v>7.1390000000000002</v>
      </c>
      <c r="F3488" s="1">
        <v>13523</v>
      </c>
      <c r="G3488" s="7">
        <v>6.7</v>
      </c>
      <c r="H3488" s="9">
        <v>289</v>
      </c>
      <c r="I3488"/>
    </row>
    <row r="3489" spans="1:9" x14ac:dyDescent="0.25">
      <c r="A3489" s="9">
        <v>12689</v>
      </c>
      <c r="B3489" s="5" t="s">
        <v>3296</v>
      </c>
      <c r="C3489" t="s">
        <v>19965</v>
      </c>
      <c r="D3489" t="s">
        <v>12738</v>
      </c>
      <c r="E3489" s="9">
        <v>14.65</v>
      </c>
      <c r="F3489" s="1">
        <v>39654</v>
      </c>
      <c r="G3489" s="7">
        <v>6.4</v>
      </c>
      <c r="H3489" s="9">
        <v>741</v>
      </c>
      <c r="I3489"/>
    </row>
    <row r="3490" spans="1:9" x14ac:dyDescent="0.25">
      <c r="A3490" s="9">
        <v>12690</v>
      </c>
      <c r="B3490" s="5" t="s">
        <v>5412</v>
      </c>
      <c r="C3490" t="s">
        <v>5413</v>
      </c>
      <c r="D3490" t="s">
        <v>15214</v>
      </c>
      <c r="E3490" s="9">
        <v>10.474</v>
      </c>
      <c r="F3490" s="1">
        <v>39710</v>
      </c>
      <c r="G3490" s="7">
        <v>6.6</v>
      </c>
      <c r="H3490" s="9">
        <v>886</v>
      </c>
      <c r="I3490"/>
    </row>
    <row r="3491" spans="1:9" x14ac:dyDescent="0.25">
      <c r="A3491" s="9">
        <v>12706</v>
      </c>
      <c r="B3491" s="5" t="s">
        <v>102</v>
      </c>
      <c r="C3491" t="s">
        <v>4635</v>
      </c>
      <c r="D3491" t="s">
        <v>16230</v>
      </c>
      <c r="E3491" s="9">
        <v>9.2240000000000002</v>
      </c>
      <c r="F3491" s="1">
        <v>35971</v>
      </c>
      <c r="G3491" s="7">
        <v>6.7</v>
      </c>
      <c r="H3491" s="9">
        <v>250</v>
      </c>
      <c r="I3491"/>
    </row>
    <row r="3492" spans="1:9" x14ac:dyDescent="0.25">
      <c r="A3492" s="9">
        <v>12707</v>
      </c>
      <c r="B3492" s="5" t="s">
        <v>7264</v>
      </c>
      <c r="C3492" t="s">
        <v>7265</v>
      </c>
      <c r="D3492" t="s">
        <v>13155</v>
      </c>
      <c r="E3492" s="9">
        <v>13.75</v>
      </c>
      <c r="F3492" s="1">
        <v>28328</v>
      </c>
      <c r="G3492" s="7">
        <v>6.1</v>
      </c>
      <c r="H3492" s="9">
        <v>347</v>
      </c>
      <c r="I3492"/>
    </row>
    <row r="3493" spans="1:9" x14ac:dyDescent="0.25">
      <c r="A3493" s="9">
        <v>12710</v>
      </c>
      <c r="B3493" s="5" t="s">
        <v>219</v>
      </c>
      <c r="C3493" t="s">
        <v>6429</v>
      </c>
      <c r="D3493" t="s">
        <v>14710</v>
      </c>
      <c r="E3493" s="9">
        <v>11.135999999999999</v>
      </c>
      <c r="F3493" s="1">
        <v>32304</v>
      </c>
      <c r="G3493" s="7">
        <v>6.3</v>
      </c>
      <c r="H3493" s="9">
        <v>231</v>
      </c>
      <c r="I3493"/>
    </row>
    <row r="3494" spans="1:9" x14ac:dyDescent="0.25">
      <c r="A3494" s="9">
        <v>12716</v>
      </c>
      <c r="B3494" s="5" t="s">
        <v>528</v>
      </c>
      <c r="C3494" t="s">
        <v>21248</v>
      </c>
      <c r="D3494" t="s">
        <v>17064</v>
      </c>
      <c r="E3494" s="9">
        <v>8.2070000000000007</v>
      </c>
      <c r="F3494" s="1">
        <v>33114</v>
      </c>
      <c r="G3494" s="7">
        <v>7.4</v>
      </c>
      <c r="H3494" s="9">
        <v>260</v>
      </c>
      <c r="I3494"/>
    </row>
    <row r="3495" spans="1:9" x14ac:dyDescent="0.25">
      <c r="A3495" s="9">
        <v>12717</v>
      </c>
      <c r="B3495" s="5" t="s">
        <v>2609</v>
      </c>
      <c r="C3495" t="s">
        <v>21336</v>
      </c>
      <c r="D3495" t="s">
        <v>17371</v>
      </c>
      <c r="E3495" s="9">
        <v>7.7619999999999996</v>
      </c>
      <c r="F3495" s="1">
        <v>33172</v>
      </c>
      <c r="G3495" s="7">
        <v>7.2</v>
      </c>
      <c r="H3495" s="9">
        <v>245</v>
      </c>
      <c r="I3495"/>
    </row>
    <row r="3496" spans="1:9" x14ac:dyDescent="0.25">
      <c r="A3496" s="9">
        <v>12720</v>
      </c>
      <c r="B3496" s="5" t="s">
        <v>512</v>
      </c>
      <c r="C3496" t="s">
        <v>5390</v>
      </c>
      <c r="D3496" t="s">
        <v>17600</v>
      </c>
      <c r="E3496" s="9">
        <v>7.4470000000000001</v>
      </c>
      <c r="F3496" s="1">
        <v>37193</v>
      </c>
      <c r="G3496" s="7">
        <v>6.6</v>
      </c>
      <c r="H3496" s="9">
        <v>420</v>
      </c>
      <c r="I3496"/>
    </row>
    <row r="3497" spans="1:9" x14ac:dyDescent="0.25">
      <c r="A3497" s="9">
        <v>12721</v>
      </c>
      <c r="B3497" s="5" t="s">
        <v>1602</v>
      </c>
      <c r="C3497" t="s">
        <v>6920</v>
      </c>
      <c r="D3497" t="s">
        <v>13884</v>
      </c>
      <c r="E3497" s="9">
        <v>12.367000000000001</v>
      </c>
      <c r="F3497" s="1">
        <v>31534</v>
      </c>
      <c r="G3497" s="7">
        <v>6.2</v>
      </c>
      <c r="H3497" s="9">
        <v>478</v>
      </c>
      <c r="I3497"/>
    </row>
    <row r="3498" spans="1:9" x14ac:dyDescent="0.25">
      <c r="A3498" s="9">
        <v>12761</v>
      </c>
      <c r="B3498" s="5" t="s">
        <v>14</v>
      </c>
      <c r="C3498" t="s">
        <v>358</v>
      </c>
      <c r="D3498" t="s">
        <v>16202</v>
      </c>
      <c r="E3498" s="9">
        <v>9.2490000000000006</v>
      </c>
      <c r="F3498" s="1">
        <v>28771</v>
      </c>
      <c r="G3498" s="7">
        <v>8</v>
      </c>
      <c r="H3498" s="9">
        <v>495</v>
      </c>
      <c r="I3498"/>
    </row>
    <row r="3499" spans="1:9" x14ac:dyDescent="0.25">
      <c r="A3499" s="9">
        <v>12762</v>
      </c>
      <c r="B3499" s="5" t="s">
        <v>219</v>
      </c>
      <c r="C3499" t="s">
        <v>2676</v>
      </c>
      <c r="D3499" t="s">
        <v>17311</v>
      </c>
      <c r="E3499" s="9">
        <v>7.8780000000000001</v>
      </c>
      <c r="F3499" s="1">
        <v>30708</v>
      </c>
      <c r="G3499" s="7">
        <v>7.2</v>
      </c>
      <c r="H3499" s="9">
        <v>399</v>
      </c>
      <c r="I3499"/>
    </row>
    <row r="3500" spans="1:9" x14ac:dyDescent="0.25">
      <c r="A3500" s="9">
        <v>12763</v>
      </c>
      <c r="B3500" s="5" t="s">
        <v>1118</v>
      </c>
      <c r="C3500" t="s">
        <v>19476</v>
      </c>
      <c r="D3500" t="s">
        <v>11048</v>
      </c>
      <c r="E3500" s="9">
        <v>21.145</v>
      </c>
      <c r="F3500" s="1">
        <v>38793</v>
      </c>
      <c r="G3500" s="7">
        <v>6.9</v>
      </c>
      <c r="H3500" s="9">
        <v>639</v>
      </c>
      <c r="I3500"/>
    </row>
    <row r="3501" spans="1:9" x14ac:dyDescent="0.25">
      <c r="A3501" s="9">
        <v>12764</v>
      </c>
      <c r="B3501" s="5" t="s">
        <v>1465</v>
      </c>
      <c r="C3501" t="s">
        <v>20430</v>
      </c>
      <c r="D3501" t="s">
        <v>14195</v>
      </c>
      <c r="E3501" s="9">
        <v>11.896000000000001</v>
      </c>
      <c r="F3501" s="1">
        <v>31107</v>
      </c>
      <c r="G3501" s="7">
        <v>5.8</v>
      </c>
      <c r="H3501" s="9">
        <v>241</v>
      </c>
      <c r="I3501"/>
    </row>
    <row r="3502" spans="1:9" x14ac:dyDescent="0.25">
      <c r="A3502" s="9">
        <v>12775</v>
      </c>
      <c r="B3502" s="5" t="s">
        <v>528</v>
      </c>
      <c r="C3502" t="s">
        <v>5541</v>
      </c>
      <c r="D3502" t="s">
        <v>16777</v>
      </c>
      <c r="E3502" s="9">
        <v>8.5649999999999995</v>
      </c>
      <c r="F3502" s="1">
        <v>31289</v>
      </c>
      <c r="G3502" s="7">
        <v>6.5</v>
      </c>
      <c r="H3502" s="9">
        <v>321</v>
      </c>
      <c r="I3502"/>
    </row>
    <row r="3503" spans="1:9" x14ac:dyDescent="0.25">
      <c r="A3503" s="9">
        <v>12776</v>
      </c>
      <c r="B3503" s="5" t="s">
        <v>219</v>
      </c>
      <c r="C3503" t="s">
        <v>2062</v>
      </c>
      <c r="D3503" t="s">
        <v>17197</v>
      </c>
      <c r="E3503" s="9">
        <v>8.0350000000000001</v>
      </c>
      <c r="F3503" s="1">
        <v>33535</v>
      </c>
      <c r="G3503" s="7">
        <v>7.3</v>
      </c>
      <c r="H3503" s="9">
        <v>956</v>
      </c>
      <c r="I3503"/>
    </row>
    <row r="3504" spans="1:9" x14ac:dyDescent="0.25">
      <c r="A3504" s="9">
        <v>12778</v>
      </c>
      <c r="B3504" s="5" t="s">
        <v>219</v>
      </c>
      <c r="C3504" t="s">
        <v>7362</v>
      </c>
      <c r="D3504" t="s">
        <v>14791</v>
      </c>
      <c r="E3504" s="9">
        <v>11.025</v>
      </c>
      <c r="F3504" s="1">
        <v>34397</v>
      </c>
      <c r="G3504" s="7">
        <v>6.1</v>
      </c>
      <c r="H3504" s="9">
        <v>223</v>
      </c>
      <c r="I3504"/>
    </row>
    <row r="3505" spans="1:9" x14ac:dyDescent="0.25">
      <c r="A3505" s="9">
        <v>12780</v>
      </c>
      <c r="B3505" s="5" t="s">
        <v>217</v>
      </c>
      <c r="C3505" t="s">
        <v>1777</v>
      </c>
      <c r="D3505" t="s">
        <v>14957</v>
      </c>
      <c r="E3505" s="9">
        <v>10.815</v>
      </c>
      <c r="F3505" s="1">
        <v>34215</v>
      </c>
      <c r="G3505" s="7">
        <v>7.4</v>
      </c>
      <c r="H3505" s="9">
        <v>258</v>
      </c>
      <c r="I3505"/>
    </row>
    <row r="3506" spans="1:9" x14ac:dyDescent="0.25">
      <c r="A3506" s="9">
        <v>12783</v>
      </c>
      <c r="B3506" s="5" t="s">
        <v>307</v>
      </c>
      <c r="C3506" t="s">
        <v>3513</v>
      </c>
      <c r="D3506" t="s">
        <v>14232</v>
      </c>
      <c r="E3506" s="9">
        <v>11.848000000000001</v>
      </c>
      <c r="F3506" s="1">
        <v>39696</v>
      </c>
      <c r="G3506" s="7">
        <v>7</v>
      </c>
      <c r="H3506" s="9">
        <v>1564</v>
      </c>
      <c r="I3506"/>
    </row>
    <row r="3507" spans="1:9" x14ac:dyDescent="0.25">
      <c r="A3507" s="9">
        <v>12797</v>
      </c>
      <c r="B3507" s="5" t="s">
        <v>5610</v>
      </c>
      <c r="C3507" t="s">
        <v>5611</v>
      </c>
      <c r="D3507" t="s">
        <v>15463</v>
      </c>
      <c r="E3507" s="9">
        <v>10.143000000000001</v>
      </c>
      <c r="F3507" s="1">
        <v>39710</v>
      </c>
      <c r="G3507" s="7">
        <v>6.5</v>
      </c>
      <c r="H3507" s="9">
        <v>869</v>
      </c>
      <c r="I3507"/>
    </row>
    <row r="3508" spans="1:9" x14ac:dyDescent="0.25">
      <c r="A3508" s="9">
        <v>12819</v>
      </c>
      <c r="B3508" s="5" t="s">
        <v>8150</v>
      </c>
      <c r="C3508" t="s">
        <v>20670</v>
      </c>
      <c r="D3508" t="s">
        <v>15011</v>
      </c>
      <c r="E3508" s="9">
        <v>10.739000000000001</v>
      </c>
      <c r="F3508" s="1">
        <v>40437</v>
      </c>
      <c r="G3508" s="7">
        <v>5.9</v>
      </c>
      <c r="H3508" s="9">
        <v>472</v>
      </c>
      <c r="I3508"/>
    </row>
    <row r="3509" spans="1:9" x14ac:dyDescent="0.25">
      <c r="A3509" s="9">
        <v>12834</v>
      </c>
      <c r="B3509" s="5" t="s">
        <v>4602</v>
      </c>
      <c r="C3509" t="s">
        <v>21084</v>
      </c>
      <c r="D3509" t="s">
        <v>16476</v>
      </c>
      <c r="E3509" s="9">
        <v>8.9489999999999998</v>
      </c>
      <c r="F3509" s="1">
        <v>40069</v>
      </c>
      <c r="G3509" s="7">
        <v>6</v>
      </c>
      <c r="H3509" s="9">
        <v>376</v>
      </c>
      <c r="I3509"/>
    </row>
    <row r="3510" spans="1:9" x14ac:dyDescent="0.25">
      <c r="A3510" s="9">
        <v>12837</v>
      </c>
      <c r="B3510" s="5" t="s">
        <v>335</v>
      </c>
      <c r="C3510" t="s">
        <v>20732</v>
      </c>
      <c r="D3510" t="s">
        <v>15238</v>
      </c>
      <c r="E3510" s="9">
        <v>10.446</v>
      </c>
      <c r="F3510" s="1">
        <v>39708</v>
      </c>
      <c r="G3510" s="7">
        <v>7.5</v>
      </c>
      <c r="H3510" s="9">
        <v>470</v>
      </c>
      <c r="I3510"/>
    </row>
    <row r="3511" spans="1:9" x14ac:dyDescent="0.25">
      <c r="A3511" s="9">
        <v>12877</v>
      </c>
      <c r="B3511" s="5" t="s">
        <v>213</v>
      </c>
      <c r="C3511" t="s">
        <v>21343</v>
      </c>
      <c r="D3511" t="s">
        <v>17382</v>
      </c>
      <c r="E3511" s="9">
        <v>7.7380000000000004</v>
      </c>
      <c r="F3511" s="1">
        <v>38259</v>
      </c>
      <c r="G3511" s="7">
        <v>7.1</v>
      </c>
      <c r="H3511" s="9">
        <v>481</v>
      </c>
      <c r="I3511"/>
    </row>
    <row r="3512" spans="1:9" x14ac:dyDescent="0.25">
      <c r="A3512" s="9">
        <v>12889</v>
      </c>
      <c r="B3512" s="5" t="s">
        <v>597</v>
      </c>
      <c r="C3512" t="s">
        <v>21254</v>
      </c>
      <c r="D3512" t="s">
        <v>17084</v>
      </c>
      <c r="E3512" s="9">
        <v>8.1760000000000002</v>
      </c>
      <c r="F3512" s="1">
        <v>39629</v>
      </c>
      <c r="G3512" s="7">
        <v>7</v>
      </c>
      <c r="H3512" s="9">
        <v>493</v>
      </c>
      <c r="I3512"/>
    </row>
    <row r="3513" spans="1:9" x14ac:dyDescent="0.25">
      <c r="A3513" s="9">
        <v>12890</v>
      </c>
      <c r="B3513" s="5" t="s">
        <v>12</v>
      </c>
      <c r="C3513" t="s">
        <v>8350</v>
      </c>
      <c r="D3513" t="s">
        <v>17385</v>
      </c>
      <c r="E3513" s="9">
        <v>7.7350000000000003</v>
      </c>
      <c r="F3513" s="1">
        <v>39549</v>
      </c>
      <c r="G3513" s="7">
        <v>5.8</v>
      </c>
      <c r="H3513" s="9">
        <v>231</v>
      </c>
      <c r="I3513"/>
    </row>
    <row r="3514" spans="1:9" x14ac:dyDescent="0.25">
      <c r="A3514" s="9">
        <v>12900</v>
      </c>
      <c r="B3514" s="5" t="s">
        <v>2391</v>
      </c>
      <c r="C3514" t="s">
        <v>2392</v>
      </c>
      <c r="D3514" t="s">
        <v>16697</v>
      </c>
      <c r="E3514" s="9">
        <v>8.6709999999999994</v>
      </c>
      <c r="F3514" s="1">
        <v>37030</v>
      </c>
      <c r="G3514" s="7">
        <v>7.3</v>
      </c>
      <c r="H3514" s="9">
        <v>341</v>
      </c>
      <c r="I3514"/>
    </row>
    <row r="3515" spans="1:9" x14ac:dyDescent="0.25">
      <c r="A3515" s="9">
        <v>12902</v>
      </c>
      <c r="B3515" s="5" t="s">
        <v>2025</v>
      </c>
      <c r="C3515" t="s">
        <v>20562</v>
      </c>
      <c r="D3515" t="s">
        <v>14657</v>
      </c>
      <c r="E3515" s="9">
        <v>11.226000000000001</v>
      </c>
      <c r="F3515" s="1">
        <v>38127</v>
      </c>
      <c r="G3515" s="7">
        <v>7.4</v>
      </c>
      <c r="H3515" s="9">
        <v>380</v>
      </c>
      <c r="I3515"/>
    </row>
    <row r="3516" spans="1:9" x14ac:dyDescent="0.25">
      <c r="A3516" s="9">
        <v>12903</v>
      </c>
      <c r="B3516" s="5" t="s">
        <v>727</v>
      </c>
      <c r="C3516" t="s">
        <v>19628</v>
      </c>
      <c r="D3516" t="s">
        <v>11574</v>
      </c>
      <c r="E3516" s="9">
        <v>18.521000000000001</v>
      </c>
      <c r="F3516" s="1">
        <v>39714</v>
      </c>
      <c r="G3516" s="7">
        <v>7.8</v>
      </c>
      <c r="H3516" s="9">
        <v>222</v>
      </c>
      <c r="I3516"/>
    </row>
    <row r="3517" spans="1:9" x14ac:dyDescent="0.25">
      <c r="A3517" s="9">
        <v>12912</v>
      </c>
      <c r="B3517" s="5" t="s">
        <v>12</v>
      </c>
      <c r="C3517" t="s">
        <v>6690</v>
      </c>
      <c r="D3517" t="s">
        <v>16807</v>
      </c>
      <c r="E3517" s="9">
        <v>8.5280000000000005</v>
      </c>
      <c r="F3517" s="1">
        <v>39521</v>
      </c>
      <c r="G3517" s="7">
        <v>6.3</v>
      </c>
      <c r="H3517" s="9">
        <v>344</v>
      </c>
      <c r="I3517"/>
    </row>
    <row r="3518" spans="1:9" x14ac:dyDescent="0.25">
      <c r="A3518" s="9">
        <v>12914</v>
      </c>
      <c r="B3518" s="5" t="s">
        <v>2808</v>
      </c>
      <c r="C3518" t="s">
        <v>3148</v>
      </c>
      <c r="D3518" t="s">
        <v>14459</v>
      </c>
      <c r="E3518" s="9">
        <v>11.509</v>
      </c>
      <c r="F3518" s="1">
        <v>39658</v>
      </c>
      <c r="G3518" s="7">
        <v>7.1</v>
      </c>
      <c r="H3518" s="9">
        <v>439</v>
      </c>
      <c r="I3518"/>
    </row>
    <row r="3519" spans="1:9" x14ac:dyDescent="0.25">
      <c r="A3519" s="9">
        <v>12919</v>
      </c>
      <c r="B3519" s="5" t="s">
        <v>368</v>
      </c>
      <c r="C3519" t="s">
        <v>19495</v>
      </c>
      <c r="D3519" t="s">
        <v>11109</v>
      </c>
      <c r="E3519" s="9">
        <v>20.821000000000002</v>
      </c>
      <c r="F3519" s="1">
        <v>32003</v>
      </c>
      <c r="G3519" s="7">
        <v>7</v>
      </c>
      <c r="H3519" s="9">
        <v>599</v>
      </c>
      <c r="I3519"/>
    </row>
    <row r="3520" spans="1:9" x14ac:dyDescent="0.25">
      <c r="A3520" s="9">
        <v>12920</v>
      </c>
      <c r="B3520" s="5" t="s">
        <v>224</v>
      </c>
      <c r="C3520" t="s">
        <v>21317</v>
      </c>
      <c r="D3520" t="s">
        <v>17285</v>
      </c>
      <c r="E3520" s="9">
        <v>7.9059999999999997</v>
      </c>
      <c r="F3520" s="1">
        <v>38605</v>
      </c>
      <c r="G3520" s="7">
        <v>7</v>
      </c>
      <c r="H3520" s="9">
        <v>335</v>
      </c>
      <c r="I3520"/>
    </row>
    <row r="3521" spans="1:9" x14ac:dyDescent="0.25">
      <c r="A3521" s="9">
        <v>12924</v>
      </c>
      <c r="B3521" s="5" t="s">
        <v>5406</v>
      </c>
      <c r="C3521" t="s">
        <v>20764</v>
      </c>
      <c r="D3521" t="s">
        <v>15346</v>
      </c>
      <c r="E3521" s="9">
        <v>10.31</v>
      </c>
      <c r="F3521" s="1">
        <v>38311</v>
      </c>
      <c r="G3521" s="7">
        <v>6.6</v>
      </c>
      <c r="H3521" s="9">
        <v>452</v>
      </c>
      <c r="I3521"/>
    </row>
    <row r="3522" spans="1:9" x14ac:dyDescent="0.25">
      <c r="A3522" s="9">
        <v>12994</v>
      </c>
      <c r="B3522" s="5" t="s">
        <v>974</v>
      </c>
      <c r="C3522" t="s">
        <v>8136</v>
      </c>
      <c r="D3522" t="s">
        <v>18372</v>
      </c>
      <c r="E3522" s="9">
        <v>6.0279999999999996</v>
      </c>
      <c r="F3522" s="1">
        <v>39103</v>
      </c>
      <c r="G3522" s="7">
        <v>5.9</v>
      </c>
      <c r="H3522" s="9">
        <v>382</v>
      </c>
      <c r="I3522"/>
    </row>
    <row r="3523" spans="1:9" x14ac:dyDescent="0.25">
      <c r="A3523" s="9">
        <v>13001</v>
      </c>
      <c r="B3523" s="5" t="s">
        <v>2808</v>
      </c>
      <c r="C3523" t="s">
        <v>20824</v>
      </c>
      <c r="D3523" t="s">
        <v>15554</v>
      </c>
      <c r="E3523" s="9">
        <v>10.032</v>
      </c>
      <c r="F3523" s="1">
        <v>39518</v>
      </c>
      <c r="G3523" s="7">
        <v>7.2</v>
      </c>
      <c r="H3523" s="9">
        <v>431</v>
      </c>
      <c r="I3523"/>
    </row>
    <row r="3524" spans="1:9" x14ac:dyDescent="0.25">
      <c r="A3524" s="9">
        <v>13002</v>
      </c>
      <c r="B3524" s="5" t="s">
        <v>292</v>
      </c>
      <c r="C3524" t="s">
        <v>19035</v>
      </c>
      <c r="D3524" t="s">
        <v>9578</v>
      </c>
      <c r="E3524" s="9">
        <v>41.250999999999998</v>
      </c>
      <c r="F3524" s="1">
        <v>38979</v>
      </c>
      <c r="G3524" s="7">
        <v>7.7</v>
      </c>
      <c r="H3524" s="9">
        <v>1021</v>
      </c>
      <c r="I3524"/>
    </row>
    <row r="3525" spans="1:9" x14ac:dyDescent="0.25">
      <c r="A3525" s="9">
        <v>13004</v>
      </c>
      <c r="B3525" s="5" t="s">
        <v>292</v>
      </c>
      <c r="C3525" t="s">
        <v>19093</v>
      </c>
      <c r="D3525" t="s">
        <v>9788</v>
      </c>
      <c r="E3525" s="9">
        <v>35.773000000000003</v>
      </c>
      <c r="F3525" s="1">
        <v>39694</v>
      </c>
      <c r="G3525" s="7">
        <v>7.4</v>
      </c>
      <c r="H3525" s="9">
        <v>764</v>
      </c>
      <c r="I3525"/>
    </row>
    <row r="3526" spans="1:9" x14ac:dyDescent="0.25">
      <c r="A3526" s="9">
        <v>13006</v>
      </c>
      <c r="B3526" s="5" t="s">
        <v>3621</v>
      </c>
      <c r="C3526" t="s">
        <v>8140</v>
      </c>
      <c r="D3526" t="s">
        <v>16197</v>
      </c>
      <c r="E3526" s="9">
        <v>9.2550000000000008</v>
      </c>
      <c r="F3526" s="1">
        <v>33725</v>
      </c>
      <c r="G3526" s="7">
        <v>5.9</v>
      </c>
      <c r="H3526" s="9">
        <v>263</v>
      </c>
      <c r="I3526"/>
    </row>
    <row r="3527" spans="1:9" x14ac:dyDescent="0.25">
      <c r="A3527" s="9">
        <v>13008</v>
      </c>
      <c r="B3527" s="5" t="s">
        <v>2247</v>
      </c>
      <c r="C3527" t="s">
        <v>2248</v>
      </c>
      <c r="D3527" t="s">
        <v>14033</v>
      </c>
      <c r="E3527" s="9">
        <v>12.125</v>
      </c>
      <c r="F3527" s="1">
        <v>39290</v>
      </c>
      <c r="G3527" s="7">
        <v>7.3</v>
      </c>
      <c r="H3527" s="9">
        <v>596</v>
      </c>
      <c r="I3527"/>
    </row>
    <row r="3528" spans="1:9" x14ac:dyDescent="0.25">
      <c r="A3528" s="9">
        <v>13012</v>
      </c>
      <c r="B3528" s="5" t="s">
        <v>2695</v>
      </c>
      <c r="C3528" t="s">
        <v>2696</v>
      </c>
      <c r="D3528" t="s">
        <v>13716</v>
      </c>
      <c r="E3528" s="9">
        <v>12.657999999999999</v>
      </c>
      <c r="F3528" s="1">
        <v>39646</v>
      </c>
      <c r="G3528" s="7">
        <v>7.2</v>
      </c>
      <c r="H3528" s="9">
        <v>792</v>
      </c>
      <c r="I3528"/>
    </row>
    <row r="3529" spans="1:9" x14ac:dyDescent="0.25">
      <c r="A3529" s="9">
        <v>13018</v>
      </c>
      <c r="B3529" s="5" t="s">
        <v>449</v>
      </c>
      <c r="C3529" t="s">
        <v>8088</v>
      </c>
      <c r="D3529" t="s">
        <v>14244</v>
      </c>
      <c r="E3529" s="9">
        <v>11.831</v>
      </c>
      <c r="F3529" s="1">
        <v>39562</v>
      </c>
      <c r="G3529" s="7">
        <v>5.9</v>
      </c>
      <c r="H3529" s="9">
        <v>582</v>
      </c>
      <c r="I3529"/>
    </row>
    <row r="3530" spans="1:9" x14ac:dyDescent="0.25">
      <c r="A3530" s="9">
        <v>13022</v>
      </c>
      <c r="B3530" s="5" t="s">
        <v>6090</v>
      </c>
      <c r="C3530" t="s">
        <v>6091</v>
      </c>
      <c r="D3530" t="s">
        <v>12041</v>
      </c>
      <c r="E3530" s="9">
        <v>16.683</v>
      </c>
      <c r="F3530" s="1">
        <v>39394</v>
      </c>
      <c r="G3530" s="7">
        <v>6.4</v>
      </c>
      <c r="H3530" s="9">
        <v>593</v>
      </c>
      <c r="I3530"/>
    </row>
    <row r="3531" spans="1:9" x14ac:dyDescent="0.25">
      <c r="A3531" s="9">
        <v>13027</v>
      </c>
      <c r="B3531" s="5" t="s">
        <v>5159</v>
      </c>
      <c r="C3531" t="s">
        <v>6000</v>
      </c>
      <c r="D3531" t="s">
        <v>10142</v>
      </c>
      <c r="E3531" s="9">
        <v>29.218</v>
      </c>
      <c r="F3531" s="1">
        <v>39716</v>
      </c>
      <c r="G3531" s="7">
        <v>6.4</v>
      </c>
      <c r="H3531" s="9">
        <v>2603</v>
      </c>
      <c r="I3531"/>
    </row>
    <row r="3532" spans="1:9" x14ac:dyDescent="0.25">
      <c r="A3532" s="9">
        <v>13041</v>
      </c>
      <c r="B3532" s="5" t="s">
        <v>3146</v>
      </c>
      <c r="C3532" t="s">
        <v>3147</v>
      </c>
      <c r="D3532" t="s">
        <v>15118</v>
      </c>
      <c r="E3532" s="9">
        <v>10.585000000000001</v>
      </c>
      <c r="F3532" s="1">
        <v>25920</v>
      </c>
      <c r="G3532" s="7">
        <v>7.1</v>
      </c>
      <c r="H3532" s="9">
        <v>518</v>
      </c>
      <c r="I3532"/>
    </row>
    <row r="3533" spans="1:9" x14ac:dyDescent="0.25">
      <c r="A3533" s="9">
        <v>13042</v>
      </c>
      <c r="B3533" s="5" t="s">
        <v>632</v>
      </c>
      <c r="C3533" t="s">
        <v>779</v>
      </c>
      <c r="D3533" t="s">
        <v>16139</v>
      </c>
      <c r="E3533" s="9">
        <v>9.3170000000000002</v>
      </c>
      <c r="F3533" s="1">
        <v>39626</v>
      </c>
      <c r="G3533" s="7">
        <v>7.8</v>
      </c>
      <c r="H3533" s="9">
        <v>914</v>
      </c>
      <c r="I3533"/>
    </row>
    <row r="3534" spans="1:9" x14ac:dyDescent="0.25">
      <c r="A3534" s="9">
        <v>13053</v>
      </c>
      <c r="B3534" s="5" t="s">
        <v>776</v>
      </c>
      <c r="C3534" t="s">
        <v>5743</v>
      </c>
      <c r="D3534" t="s">
        <v>9403</v>
      </c>
      <c r="E3534" s="9">
        <v>48.502000000000002</v>
      </c>
      <c r="F3534" s="1">
        <v>39773</v>
      </c>
      <c r="G3534" s="7">
        <v>6.5</v>
      </c>
      <c r="H3534" s="9">
        <v>5526</v>
      </c>
      <c r="I3534"/>
    </row>
    <row r="3535" spans="1:9" x14ac:dyDescent="0.25">
      <c r="A3535" s="9">
        <v>13056</v>
      </c>
      <c r="B3535" s="5" t="s">
        <v>423</v>
      </c>
      <c r="C3535" t="s">
        <v>8494</v>
      </c>
      <c r="D3535" t="s">
        <v>11387</v>
      </c>
      <c r="E3535" s="9">
        <v>19.329000000000001</v>
      </c>
      <c r="F3535" s="1">
        <v>39787</v>
      </c>
      <c r="G3535" s="7">
        <v>5.8</v>
      </c>
      <c r="H3535" s="9">
        <v>1025</v>
      </c>
      <c r="I3535"/>
    </row>
    <row r="3536" spans="1:9" x14ac:dyDescent="0.25">
      <c r="A3536" s="9">
        <v>13059</v>
      </c>
      <c r="B3536" s="5" t="s">
        <v>3725</v>
      </c>
      <c r="C3536" t="s">
        <v>7894</v>
      </c>
      <c r="D3536" t="s">
        <v>18115</v>
      </c>
      <c r="E3536" s="9">
        <v>6.6159999999999997</v>
      </c>
      <c r="F3536" s="1">
        <v>39500</v>
      </c>
      <c r="G3536" s="7">
        <v>5.9</v>
      </c>
      <c r="H3536" s="9">
        <v>261</v>
      </c>
      <c r="I3536"/>
    </row>
    <row r="3537" spans="1:9" x14ac:dyDescent="0.25">
      <c r="A3537" s="9">
        <v>13060</v>
      </c>
      <c r="B3537" s="5" t="s">
        <v>1727</v>
      </c>
      <c r="C3537" t="s">
        <v>1728</v>
      </c>
      <c r="D3537" t="s">
        <v>16385</v>
      </c>
      <c r="E3537" s="9">
        <v>9.0530000000000008</v>
      </c>
      <c r="F3537" s="1">
        <v>39079</v>
      </c>
      <c r="G3537" s="7">
        <v>7.4</v>
      </c>
      <c r="H3537" s="9">
        <v>691</v>
      </c>
      <c r="I3537"/>
    </row>
    <row r="3538" spans="1:9" x14ac:dyDescent="0.25">
      <c r="A3538" s="9">
        <v>13061</v>
      </c>
      <c r="B3538" s="5" t="s">
        <v>292</v>
      </c>
      <c r="C3538" t="s">
        <v>20842</v>
      </c>
      <c r="D3538" t="s">
        <v>15610</v>
      </c>
      <c r="E3538" s="9">
        <v>9.9710000000000001</v>
      </c>
      <c r="F3538" s="1">
        <v>39392</v>
      </c>
      <c r="G3538" s="7">
        <v>6.7</v>
      </c>
      <c r="H3538" s="9">
        <v>316</v>
      </c>
      <c r="I3538"/>
    </row>
    <row r="3539" spans="1:9" x14ac:dyDescent="0.25">
      <c r="A3539" s="9">
        <v>13062</v>
      </c>
      <c r="B3539" s="5" t="s">
        <v>5315</v>
      </c>
      <c r="C3539" t="s">
        <v>5316</v>
      </c>
      <c r="D3539" t="s">
        <v>16567</v>
      </c>
      <c r="E3539" s="9">
        <v>8.8330000000000002</v>
      </c>
      <c r="F3539" s="1">
        <v>37929</v>
      </c>
      <c r="G3539" s="7">
        <v>6.6</v>
      </c>
      <c r="H3539" s="9">
        <v>503</v>
      </c>
      <c r="I3539"/>
    </row>
    <row r="3540" spans="1:9" x14ac:dyDescent="0.25">
      <c r="A3540" s="9">
        <v>13067</v>
      </c>
      <c r="B3540" s="5" t="s">
        <v>571</v>
      </c>
      <c r="C3540" t="s">
        <v>20930</v>
      </c>
      <c r="D3540" t="s">
        <v>15937</v>
      </c>
      <c r="E3540" s="9">
        <v>9.5960000000000001</v>
      </c>
      <c r="F3540" s="1">
        <v>39188</v>
      </c>
      <c r="G3540" s="7">
        <v>5.9</v>
      </c>
      <c r="H3540" s="9">
        <v>439</v>
      </c>
      <c r="I3540"/>
    </row>
    <row r="3541" spans="1:9" x14ac:dyDescent="0.25">
      <c r="A3541" s="9">
        <v>13074</v>
      </c>
      <c r="B3541" s="5" t="s">
        <v>14</v>
      </c>
      <c r="C3541" t="s">
        <v>21266</v>
      </c>
      <c r="D3541" t="s">
        <v>17134</v>
      </c>
      <c r="E3541" s="9">
        <v>8.1059999999999999</v>
      </c>
      <c r="F3541" s="1">
        <v>39247</v>
      </c>
      <c r="G3541" s="7">
        <v>6.3</v>
      </c>
      <c r="H3541" s="9">
        <v>202</v>
      </c>
      <c r="I3541"/>
    </row>
    <row r="3542" spans="1:9" x14ac:dyDescent="0.25">
      <c r="A3542" s="9">
        <v>13078</v>
      </c>
      <c r="B3542" s="5" t="s">
        <v>14</v>
      </c>
      <c r="C3542" t="s">
        <v>8187</v>
      </c>
      <c r="D3542" t="s">
        <v>10555</v>
      </c>
      <c r="E3542" s="9">
        <v>24.835999999999999</v>
      </c>
      <c r="F3542" s="1">
        <v>39577</v>
      </c>
      <c r="G3542" s="7">
        <v>5.9</v>
      </c>
      <c r="H3542" s="9">
        <v>394</v>
      </c>
      <c r="I3542"/>
    </row>
    <row r="3543" spans="1:9" x14ac:dyDescent="0.25">
      <c r="A3543" s="9">
        <v>13079</v>
      </c>
      <c r="B3543" s="5" t="s">
        <v>686</v>
      </c>
      <c r="C3543" t="s">
        <v>7754</v>
      </c>
      <c r="D3543" t="s">
        <v>15875</v>
      </c>
      <c r="E3543" s="9">
        <v>9.6709999999999994</v>
      </c>
      <c r="F3543" s="1">
        <v>39333</v>
      </c>
      <c r="G3543" s="7">
        <v>6</v>
      </c>
      <c r="H3543" s="9">
        <v>251</v>
      </c>
      <c r="I3543"/>
    </row>
    <row r="3544" spans="1:9" x14ac:dyDescent="0.25">
      <c r="A3544" s="9">
        <v>13090</v>
      </c>
      <c r="B3544" s="5" t="s">
        <v>36</v>
      </c>
      <c r="C3544" t="s">
        <v>5402</v>
      </c>
      <c r="D3544" t="s">
        <v>17029</v>
      </c>
      <c r="E3544" s="9">
        <v>8.2479999999999993</v>
      </c>
      <c r="F3544" s="1">
        <v>39465</v>
      </c>
      <c r="G3544" s="7">
        <v>6.6</v>
      </c>
      <c r="H3544" s="9">
        <v>680</v>
      </c>
      <c r="I3544"/>
    </row>
    <row r="3545" spans="1:9" x14ac:dyDescent="0.25">
      <c r="A3545" s="9">
        <v>13092</v>
      </c>
      <c r="B3545" s="5" t="s">
        <v>96</v>
      </c>
      <c r="C3545" t="s">
        <v>21173</v>
      </c>
      <c r="D3545" t="s">
        <v>16789</v>
      </c>
      <c r="E3545" s="9">
        <v>8.5540000000000003</v>
      </c>
      <c r="F3545" s="1">
        <v>39723</v>
      </c>
      <c r="G3545" s="7">
        <v>6</v>
      </c>
      <c r="H3545" s="9">
        <v>679</v>
      </c>
      <c r="I3545"/>
    </row>
    <row r="3546" spans="1:9" x14ac:dyDescent="0.25">
      <c r="A3546" s="9">
        <v>13105</v>
      </c>
      <c r="B3546" s="5" t="s">
        <v>36</v>
      </c>
      <c r="C3546" t="s">
        <v>5232</v>
      </c>
      <c r="D3546" t="s">
        <v>15596</v>
      </c>
      <c r="E3546" s="9">
        <v>9.9849999999999994</v>
      </c>
      <c r="F3546" s="1">
        <v>30519</v>
      </c>
      <c r="G3546" s="7">
        <v>6.6</v>
      </c>
      <c r="H3546" s="9">
        <v>263</v>
      </c>
      <c r="I3546"/>
    </row>
    <row r="3547" spans="1:9" x14ac:dyDescent="0.25">
      <c r="A3547" s="9">
        <v>13122</v>
      </c>
      <c r="B3547" s="5" t="s">
        <v>1813</v>
      </c>
      <c r="C3547" t="s">
        <v>19475</v>
      </c>
      <c r="D3547" t="s">
        <v>11045</v>
      </c>
      <c r="E3547" s="9">
        <v>21.155000000000001</v>
      </c>
      <c r="F3547" s="1">
        <v>33543</v>
      </c>
      <c r="G3547" s="7">
        <v>6.6</v>
      </c>
      <c r="H3547" s="9">
        <v>567</v>
      </c>
      <c r="I3547"/>
    </row>
    <row r="3548" spans="1:9" x14ac:dyDescent="0.25">
      <c r="A3548" s="9">
        <v>13127</v>
      </c>
      <c r="B3548" s="5" t="s">
        <v>549</v>
      </c>
      <c r="C3548" t="s">
        <v>20251</v>
      </c>
      <c r="D3548" t="s">
        <v>13623</v>
      </c>
      <c r="E3548" s="9">
        <v>12.82</v>
      </c>
      <c r="F3548" s="1">
        <v>38674</v>
      </c>
      <c r="G3548" s="7">
        <v>6.9</v>
      </c>
      <c r="H3548" s="9">
        <v>269</v>
      </c>
      <c r="I3548"/>
    </row>
    <row r="3549" spans="1:9" x14ac:dyDescent="0.25">
      <c r="A3549" s="9">
        <v>13150</v>
      </c>
      <c r="B3549" s="5" t="s">
        <v>80</v>
      </c>
      <c r="C3549" t="s">
        <v>20696</v>
      </c>
      <c r="D3549" t="s">
        <v>15104</v>
      </c>
      <c r="E3549" s="9">
        <v>10.602</v>
      </c>
      <c r="F3549" s="1">
        <v>39700</v>
      </c>
      <c r="G3549" s="7">
        <v>6.4</v>
      </c>
      <c r="H3549" s="9">
        <v>788</v>
      </c>
      <c r="I3549"/>
    </row>
    <row r="3550" spans="1:9" x14ac:dyDescent="0.25">
      <c r="A3550" s="9">
        <v>13151</v>
      </c>
      <c r="B3550" s="5" t="s">
        <v>934</v>
      </c>
      <c r="C3550" t="s">
        <v>19456</v>
      </c>
      <c r="D3550" t="s">
        <v>10993</v>
      </c>
      <c r="E3550" s="9">
        <v>21.5</v>
      </c>
      <c r="F3550" s="1">
        <v>36060</v>
      </c>
      <c r="G3550" s="7">
        <v>7.7</v>
      </c>
      <c r="H3550" s="9">
        <v>658</v>
      </c>
      <c r="I3550"/>
    </row>
    <row r="3551" spans="1:9" x14ac:dyDescent="0.25">
      <c r="A3551" s="9">
        <v>13153</v>
      </c>
      <c r="B3551" s="5" t="s">
        <v>788</v>
      </c>
      <c r="C3551" t="s">
        <v>6298</v>
      </c>
      <c r="D3551" t="s">
        <v>17169</v>
      </c>
      <c r="E3551" s="9">
        <v>8.0719999999999992</v>
      </c>
      <c r="F3551" s="1">
        <v>33837</v>
      </c>
      <c r="G3551" s="7">
        <v>6.4</v>
      </c>
      <c r="H3551" s="9">
        <v>203</v>
      </c>
      <c r="I3551"/>
    </row>
    <row r="3552" spans="1:9" x14ac:dyDescent="0.25">
      <c r="A3552" s="9">
        <v>13154</v>
      </c>
      <c r="B3552" s="5" t="s">
        <v>1602</v>
      </c>
      <c r="C3552" t="s">
        <v>19891</v>
      </c>
      <c r="D3552" t="s">
        <v>12495</v>
      </c>
      <c r="E3552" s="9">
        <v>15.266999999999999</v>
      </c>
      <c r="F3552" s="1">
        <v>33473</v>
      </c>
      <c r="G3552" s="7">
        <v>6.4</v>
      </c>
      <c r="H3552" s="9">
        <v>408</v>
      </c>
      <c r="I3552"/>
    </row>
    <row r="3553" spans="1:9" x14ac:dyDescent="0.25">
      <c r="A3553" s="9">
        <v>13155</v>
      </c>
      <c r="B3553" s="5" t="s">
        <v>2407</v>
      </c>
      <c r="C3553" t="s">
        <v>19934</v>
      </c>
      <c r="D3553" t="s">
        <v>12622</v>
      </c>
      <c r="E3553" s="9">
        <v>14.941000000000001</v>
      </c>
      <c r="F3553" s="1">
        <v>31219</v>
      </c>
      <c r="G3553" s="7">
        <v>6.7</v>
      </c>
      <c r="H3553" s="9">
        <v>945</v>
      </c>
      <c r="I3553"/>
    </row>
    <row r="3554" spans="1:9" x14ac:dyDescent="0.25">
      <c r="A3554" s="9">
        <v>13156</v>
      </c>
      <c r="B3554" s="5" t="s">
        <v>1438</v>
      </c>
      <c r="C3554" t="s">
        <v>2836</v>
      </c>
      <c r="D3554" t="s">
        <v>14029</v>
      </c>
      <c r="E3554" s="9">
        <v>12.131</v>
      </c>
      <c r="F3554" s="1">
        <v>37883</v>
      </c>
      <c r="G3554" s="7">
        <v>7.2</v>
      </c>
      <c r="H3554" s="9">
        <v>693</v>
      </c>
      <c r="I3554"/>
    </row>
    <row r="3555" spans="1:9" x14ac:dyDescent="0.25">
      <c r="A3555" s="9">
        <v>13159</v>
      </c>
      <c r="B3555" s="5" t="s">
        <v>12</v>
      </c>
      <c r="C3555" t="s">
        <v>8015</v>
      </c>
      <c r="D3555" t="s">
        <v>15656</v>
      </c>
      <c r="E3555" s="9">
        <v>9.9160000000000004</v>
      </c>
      <c r="F3555" s="1">
        <v>39212</v>
      </c>
      <c r="G3555" s="7">
        <v>6</v>
      </c>
      <c r="H3555" s="9">
        <v>397</v>
      </c>
      <c r="I3555"/>
    </row>
    <row r="3556" spans="1:9" x14ac:dyDescent="0.25">
      <c r="A3556" s="9">
        <v>13161</v>
      </c>
      <c r="B3556" s="5" t="s">
        <v>257</v>
      </c>
      <c r="C3556" t="s">
        <v>5699</v>
      </c>
      <c r="D3556" t="s">
        <v>10880</v>
      </c>
      <c r="E3556" s="9">
        <v>22.248000000000001</v>
      </c>
      <c r="F3556" s="1">
        <v>39389</v>
      </c>
      <c r="G3556" s="7">
        <v>6.5</v>
      </c>
      <c r="H3556" s="9">
        <v>789</v>
      </c>
      <c r="I3556"/>
    </row>
    <row r="3557" spans="1:9" x14ac:dyDescent="0.25">
      <c r="A3557" s="9">
        <v>13168</v>
      </c>
      <c r="B3557" s="5" t="s">
        <v>219</v>
      </c>
      <c r="C3557" t="s">
        <v>7972</v>
      </c>
      <c r="D3557" t="s">
        <v>16747</v>
      </c>
      <c r="E3557" s="9">
        <v>8.6059999999999999</v>
      </c>
      <c r="F3557" s="1">
        <v>39402</v>
      </c>
      <c r="G3557" s="7">
        <v>6</v>
      </c>
      <c r="H3557" s="9">
        <v>243</v>
      </c>
      <c r="I3557"/>
    </row>
    <row r="3558" spans="1:9" x14ac:dyDescent="0.25">
      <c r="A3558" s="9">
        <v>13177</v>
      </c>
      <c r="B3558" s="5" t="s">
        <v>39</v>
      </c>
      <c r="C3558" t="s">
        <v>20884</v>
      </c>
      <c r="D3558" t="s">
        <v>15764</v>
      </c>
      <c r="E3558" s="9">
        <v>9.7859999999999996</v>
      </c>
      <c r="F3558" s="1">
        <v>39332</v>
      </c>
      <c r="G3558" s="7">
        <v>6.3</v>
      </c>
      <c r="H3558" s="9">
        <v>211</v>
      </c>
      <c r="I3558"/>
    </row>
    <row r="3559" spans="1:9" x14ac:dyDescent="0.25">
      <c r="A3559" s="9">
        <v>13179</v>
      </c>
      <c r="B3559" s="5" t="s">
        <v>74</v>
      </c>
      <c r="C3559" t="s">
        <v>4183</v>
      </c>
      <c r="D3559" t="s">
        <v>9928</v>
      </c>
      <c r="E3559" s="9">
        <v>32.646000000000001</v>
      </c>
      <c r="F3559" s="1">
        <v>39702</v>
      </c>
      <c r="G3559" s="7">
        <v>6.8</v>
      </c>
      <c r="H3559" s="9">
        <v>1271</v>
      </c>
      <c r="I3559"/>
    </row>
    <row r="3560" spans="1:9" x14ac:dyDescent="0.25">
      <c r="A3560" s="9">
        <v>13183</v>
      </c>
      <c r="B3560" s="5" t="s">
        <v>2107</v>
      </c>
      <c r="C3560" t="s">
        <v>2108</v>
      </c>
      <c r="D3560" t="s">
        <v>9680</v>
      </c>
      <c r="E3560" s="9">
        <v>38.119999999999997</v>
      </c>
      <c r="F3560" s="1">
        <v>39876</v>
      </c>
      <c r="G3560" s="7">
        <v>7.3</v>
      </c>
      <c r="H3560" s="9">
        <v>8408</v>
      </c>
      <c r="I3560"/>
    </row>
    <row r="3561" spans="1:9" x14ac:dyDescent="0.25">
      <c r="A3561" s="9">
        <v>13186</v>
      </c>
      <c r="B3561" s="5" t="s">
        <v>155</v>
      </c>
      <c r="C3561" t="s">
        <v>7645</v>
      </c>
      <c r="D3561" t="s">
        <v>9390</v>
      </c>
      <c r="E3561" s="9">
        <v>48.889000000000003</v>
      </c>
      <c r="F3561" s="1">
        <v>39319</v>
      </c>
      <c r="G3561" s="7">
        <v>6.1</v>
      </c>
      <c r="H3561" s="9">
        <v>1213</v>
      </c>
      <c r="I3561"/>
    </row>
    <row r="3562" spans="1:9" x14ac:dyDescent="0.25">
      <c r="A3562" s="9">
        <v>13187</v>
      </c>
      <c r="B3562" s="5" t="s">
        <v>995</v>
      </c>
      <c r="C3562" t="s">
        <v>996</v>
      </c>
      <c r="D3562" t="s">
        <v>15953</v>
      </c>
      <c r="E3562" s="9">
        <v>9.5730000000000004</v>
      </c>
      <c r="F3562" s="1">
        <v>24085</v>
      </c>
      <c r="G3562" s="7">
        <v>7.7</v>
      </c>
      <c r="H3562" s="9">
        <v>584</v>
      </c>
      <c r="I3562"/>
    </row>
    <row r="3563" spans="1:9" x14ac:dyDescent="0.25">
      <c r="A3563" s="9">
        <v>13188</v>
      </c>
      <c r="B3563" s="5" t="s">
        <v>169</v>
      </c>
      <c r="C3563" t="s">
        <v>1936</v>
      </c>
      <c r="D3563" t="s">
        <v>13411</v>
      </c>
      <c r="E3563" s="9">
        <v>13.202999999999999</v>
      </c>
      <c r="F3563" s="1">
        <v>18960</v>
      </c>
      <c r="G3563" s="7">
        <v>7.4</v>
      </c>
      <c r="H3563" s="9">
        <v>257</v>
      </c>
      <c r="I3563"/>
    </row>
    <row r="3564" spans="1:9" x14ac:dyDescent="0.25">
      <c r="A3564" s="9">
        <v>13189</v>
      </c>
      <c r="B3564" s="5" t="s">
        <v>1970</v>
      </c>
      <c r="C3564" t="s">
        <v>1971</v>
      </c>
      <c r="D3564" t="s">
        <v>15729</v>
      </c>
      <c r="E3564" s="9">
        <v>9.82</v>
      </c>
      <c r="F3564" s="1">
        <v>30964</v>
      </c>
      <c r="G3564" s="7">
        <v>7.4</v>
      </c>
      <c r="H3564" s="9">
        <v>294</v>
      </c>
      <c r="I3564"/>
    </row>
    <row r="3565" spans="1:9" x14ac:dyDescent="0.25">
      <c r="A3565" s="9">
        <v>13190</v>
      </c>
      <c r="B3565" s="5" t="s">
        <v>7319</v>
      </c>
      <c r="C3565" t="s">
        <v>7320</v>
      </c>
      <c r="D3565" t="s">
        <v>14709</v>
      </c>
      <c r="E3565" s="9">
        <v>11.137</v>
      </c>
      <c r="F3565" s="1">
        <v>39748</v>
      </c>
      <c r="G3565" s="7">
        <v>6.1</v>
      </c>
      <c r="H3565" s="9">
        <v>306</v>
      </c>
      <c r="I3565"/>
    </row>
    <row r="3566" spans="1:9" x14ac:dyDescent="0.25">
      <c r="A3566" s="9">
        <v>13192</v>
      </c>
      <c r="B3566" s="5" t="s">
        <v>4079</v>
      </c>
      <c r="C3566" t="s">
        <v>4080</v>
      </c>
      <c r="D3566" t="s">
        <v>16890</v>
      </c>
      <c r="E3566" s="9">
        <v>8.4280000000000008</v>
      </c>
      <c r="F3566" s="1">
        <v>32445</v>
      </c>
      <c r="G3566" s="7">
        <v>6.9</v>
      </c>
      <c r="H3566" s="9">
        <v>480</v>
      </c>
      <c r="I3566"/>
    </row>
    <row r="3567" spans="1:9" x14ac:dyDescent="0.25">
      <c r="A3567" s="9">
        <v>13193</v>
      </c>
      <c r="B3567" s="5" t="s">
        <v>219</v>
      </c>
      <c r="C3567" t="s">
        <v>6156</v>
      </c>
      <c r="D3567" t="s">
        <v>16252</v>
      </c>
      <c r="E3567" s="9">
        <v>9.202</v>
      </c>
      <c r="F3567" s="1">
        <v>38007</v>
      </c>
      <c r="G3567" s="7">
        <v>6.4</v>
      </c>
      <c r="H3567" s="9">
        <v>413</v>
      </c>
      <c r="I3567"/>
    </row>
    <row r="3568" spans="1:9" x14ac:dyDescent="0.25">
      <c r="A3568" s="9">
        <v>13195</v>
      </c>
      <c r="B3568" s="5" t="s">
        <v>81</v>
      </c>
      <c r="C3568" t="s">
        <v>5301</v>
      </c>
      <c r="D3568" t="s">
        <v>14446</v>
      </c>
      <c r="E3568" s="9">
        <v>11.529</v>
      </c>
      <c r="F3568" s="1">
        <v>39326</v>
      </c>
      <c r="G3568" s="7">
        <v>6.6</v>
      </c>
      <c r="H3568" s="9">
        <v>454</v>
      </c>
      <c r="I3568"/>
    </row>
    <row r="3569" spans="1:9" x14ac:dyDescent="0.25">
      <c r="A3569" s="9">
        <v>13198</v>
      </c>
      <c r="B3569" s="5" t="s">
        <v>2360</v>
      </c>
      <c r="C3569" t="s">
        <v>3707</v>
      </c>
      <c r="D3569" t="s">
        <v>15523</v>
      </c>
      <c r="E3569" s="9">
        <v>10.069000000000001</v>
      </c>
      <c r="F3569" s="1">
        <v>39374</v>
      </c>
      <c r="G3569" s="7">
        <v>6.9</v>
      </c>
      <c r="H3569" s="9">
        <v>485</v>
      </c>
      <c r="I3569"/>
    </row>
    <row r="3570" spans="1:9" x14ac:dyDescent="0.25">
      <c r="A3570" s="9">
        <v>13199</v>
      </c>
      <c r="B3570" s="5" t="s">
        <v>215</v>
      </c>
      <c r="C3570" t="s">
        <v>1944</v>
      </c>
      <c r="D3570" t="s">
        <v>14155</v>
      </c>
      <c r="E3570" s="9">
        <v>11.948</v>
      </c>
      <c r="F3570" s="1">
        <v>33676</v>
      </c>
      <c r="G3570" s="7">
        <v>7.4</v>
      </c>
      <c r="H3570" s="9">
        <v>321</v>
      </c>
      <c r="I3570"/>
    </row>
    <row r="3571" spans="1:9" x14ac:dyDescent="0.25">
      <c r="A3571" s="9">
        <v>13200</v>
      </c>
      <c r="B3571" s="5" t="s">
        <v>102</v>
      </c>
      <c r="C3571" t="s">
        <v>7244</v>
      </c>
      <c r="D3571" t="s">
        <v>15922</v>
      </c>
      <c r="E3571" s="9">
        <v>9.6140000000000008</v>
      </c>
      <c r="F3571" s="1">
        <v>39668</v>
      </c>
      <c r="G3571" s="7">
        <v>6.1</v>
      </c>
      <c r="H3571" s="9">
        <v>225</v>
      </c>
      <c r="I3571"/>
    </row>
    <row r="3572" spans="1:9" x14ac:dyDescent="0.25">
      <c r="A3572" s="9">
        <v>13203</v>
      </c>
      <c r="B3572" s="5" t="s">
        <v>12</v>
      </c>
      <c r="C3572" t="s">
        <v>21174</v>
      </c>
      <c r="D3572" t="s">
        <v>16791</v>
      </c>
      <c r="E3572" s="9">
        <v>8.5510000000000002</v>
      </c>
      <c r="F3572" s="1">
        <v>34152</v>
      </c>
      <c r="G3572" s="7">
        <v>5.9</v>
      </c>
      <c r="H3572" s="9">
        <v>254</v>
      </c>
      <c r="I3572"/>
    </row>
    <row r="3573" spans="1:9" x14ac:dyDescent="0.25">
      <c r="A3573" s="9">
        <v>13205</v>
      </c>
      <c r="B3573" s="5" t="s">
        <v>434</v>
      </c>
      <c r="C3573" t="s">
        <v>19752</v>
      </c>
      <c r="D3573" t="s">
        <v>11978</v>
      </c>
      <c r="E3573" s="9">
        <v>16.917999999999999</v>
      </c>
      <c r="F3573" s="1">
        <v>38743</v>
      </c>
      <c r="G3573" s="7">
        <v>6.5</v>
      </c>
      <c r="H3573" s="9">
        <v>892</v>
      </c>
      <c r="I3573"/>
    </row>
    <row r="3574" spans="1:9" x14ac:dyDescent="0.25">
      <c r="A3574" s="9">
        <v>13207</v>
      </c>
      <c r="B3574" s="5" t="s">
        <v>907</v>
      </c>
      <c r="C3574" t="s">
        <v>19056</v>
      </c>
      <c r="D3574" t="s">
        <v>9891</v>
      </c>
      <c r="E3574" s="9">
        <v>33.341999999999999</v>
      </c>
      <c r="F3574" s="1">
        <v>39855</v>
      </c>
      <c r="G3574" s="7">
        <v>5.7</v>
      </c>
      <c r="H3574" s="9">
        <v>2316</v>
      </c>
      <c r="I3574"/>
    </row>
    <row r="3575" spans="1:9" x14ac:dyDescent="0.25">
      <c r="A3575" s="9">
        <v>13220</v>
      </c>
      <c r="B3575" s="5" t="s">
        <v>155</v>
      </c>
      <c r="C3575" t="s">
        <v>7403</v>
      </c>
      <c r="D3575" t="s">
        <v>15816</v>
      </c>
      <c r="E3575" s="9">
        <v>9.7279999999999998</v>
      </c>
      <c r="F3575" s="1">
        <v>39752</v>
      </c>
      <c r="G3575" s="7">
        <v>6.1</v>
      </c>
      <c r="H3575" s="9">
        <v>619</v>
      </c>
      <c r="I3575"/>
    </row>
    <row r="3576" spans="1:9" x14ac:dyDescent="0.25">
      <c r="A3576" s="9">
        <v>13223</v>
      </c>
      <c r="B3576" s="5" t="s">
        <v>14</v>
      </c>
      <c r="C3576" t="s">
        <v>388</v>
      </c>
      <c r="D3576" t="s">
        <v>10363</v>
      </c>
      <c r="E3576" s="9">
        <v>26.891999999999999</v>
      </c>
      <c r="F3576" s="1">
        <v>39794</v>
      </c>
      <c r="G3576" s="7">
        <v>8</v>
      </c>
      <c r="H3576" s="9">
        <v>9914</v>
      </c>
      <c r="I3576"/>
    </row>
    <row r="3577" spans="1:9" x14ac:dyDescent="0.25">
      <c r="A3577" s="9">
        <v>13225</v>
      </c>
      <c r="B3577" s="5" t="s">
        <v>6340</v>
      </c>
      <c r="C3577" t="s">
        <v>20038</v>
      </c>
      <c r="D3577" t="s">
        <v>12995</v>
      </c>
      <c r="E3577" s="9">
        <v>14.096</v>
      </c>
      <c r="F3577" s="1">
        <v>33704</v>
      </c>
      <c r="G3577" s="7">
        <v>6.3</v>
      </c>
      <c r="H3577" s="9">
        <v>507</v>
      </c>
      <c r="I3577"/>
    </row>
    <row r="3578" spans="1:9" x14ac:dyDescent="0.25">
      <c r="A3578" s="9">
        <v>13243</v>
      </c>
      <c r="B3578" s="5" t="s">
        <v>12</v>
      </c>
      <c r="C3578" t="s">
        <v>7485</v>
      </c>
      <c r="D3578" t="s">
        <v>14054</v>
      </c>
      <c r="E3578" s="9">
        <v>12.099</v>
      </c>
      <c r="F3578" s="1">
        <v>39332</v>
      </c>
      <c r="G3578" s="7">
        <v>6.1</v>
      </c>
      <c r="H3578" s="9">
        <v>284</v>
      </c>
      <c r="I3578"/>
    </row>
    <row r="3579" spans="1:9" x14ac:dyDescent="0.25">
      <c r="A3579" s="9">
        <v>13249</v>
      </c>
      <c r="B3579" s="5" t="s">
        <v>6170</v>
      </c>
      <c r="C3579" t="s">
        <v>6171</v>
      </c>
      <c r="D3579" t="s">
        <v>14773</v>
      </c>
      <c r="E3579" s="9">
        <v>11.048999999999999</v>
      </c>
      <c r="F3579" s="1">
        <v>38973</v>
      </c>
      <c r="G3579" s="7">
        <v>6.4</v>
      </c>
      <c r="H3579" s="9">
        <v>501</v>
      </c>
      <c r="I3579"/>
    </row>
    <row r="3580" spans="1:9" x14ac:dyDescent="0.25">
      <c r="A3580" s="9">
        <v>13250</v>
      </c>
      <c r="B3580" s="5" t="s">
        <v>81</v>
      </c>
      <c r="C3580" t="s">
        <v>21043</v>
      </c>
      <c r="D3580" t="s">
        <v>16352</v>
      </c>
      <c r="E3580" s="9">
        <v>9.09</v>
      </c>
      <c r="F3580" s="1">
        <v>39290</v>
      </c>
      <c r="G3580" s="7">
        <v>6.3</v>
      </c>
      <c r="H3580" s="9">
        <v>455</v>
      </c>
      <c r="I3580"/>
    </row>
    <row r="3581" spans="1:9" x14ac:dyDescent="0.25">
      <c r="A3581" s="9">
        <v>13252</v>
      </c>
      <c r="B3581" s="5" t="s">
        <v>349</v>
      </c>
      <c r="C3581" t="s">
        <v>7718</v>
      </c>
      <c r="D3581" t="s">
        <v>13788</v>
      </c>
      <c r="E3581" s="9">
        <v>12.507999999999999</v>
      </c>
      <c r="F3581" s="1">
        <v>39336</v>
      </c>
      <c r="G3581" s="7">
        <v>6</v>
      </c>
      <c r="H3581" s="9">
        <v>736</v>
      </c>
      <c r="I3581"/>
    </row>
    <row r="3582" spans="1:9" x14ac:dyDescent="0.25">
      <c r="A3582" s="9">
        <v>13253</v>
      </c>
      <c r="B3582" s="5" t="s">
        <v>597</v>
      </c>
      <c r="C3582" t="s">
        <v>21277</v>
      </c>
      <c r="D3582" t="s">
        <v>17164</v>
      </c>
      <c r="E3582" s="9">
        <v>8.0779999999999994</v>
      </c>
      <c r="F3582" s="1">
        <v>39755</v>
      </c>
      <c r="G3582" s="7">
        <v>6.9</v>
      </c>
      <c r="H3582" s="9">
        <v>476</v>
      </c>
      <c r="I3582"/>
    </row>
    <row r="3583" spans="1:9" x14ac:dyDescent="0.25">
      <c r="A3583" s="9">
        <v>13258</v>
      </c>
      <c r="B3583" s="5" t="s">
        <v>219</v>
      </c>
      <c r="C3583" t="s">
        <v>21601</v>
      </c>
      <c r="D3583" t="s">
        <v>18265</v>
      </c>
      <c r="E3583" s="9">
        <v>6.3179999999999996</v>
      </c>
      <c r="F3583" s="1">
        <v>39104</v>
      </c>
      <c r="G3583" s="7">
        <v>6.7</v>
      </c>
      <c r="H3583" s="9">
        <v>401</v>
      </c>
      <c r="I3583"/>
    </row>
    <row r="3584" spans="1:9" x14ac:dyDescent="0.25">
      <c r="A3584" s="9">
        <v>13275</v>
      </c>
      <c r="B3584" s="5" t="s">
        <v>669</v>
      </c>
      <c r="C3584" t="s">
        <v>4673</v>
      </c>
      <c r="D3584" t="s">
        <v>17116</v>
      </c>
      <c r="E3584" s="9">
        <v>8.1240000000000006</v>
      </c>
      <c r="F3584" s="1">
        <v>38744</v>
      </c>
      <c r="G3584" s="7">
        <v>6.7</v>
      </c>
      <c r="H3584" s="9">
        <v>439</v>
      </c>
      <c r="I3584"/>
    </row>
    <row r="3585" spans="1:9" x14ac:dyDescent="0.25">
      <c r="A3585" s="9">
        <v>13279</v>
      </c>
      <c r="B3585" s="5" t="s">
        <v>185</v>
      </c>
      <c r="C3585" t="s">
        <v>8075</v>
      </c>
      <c r="D3585" t="s">
        <v>15808</v>
      </c>
      <c r="E3585" s="9">
        <v>9.734</v>
      </c>
      <c r="F3585" s="1">
        <v>39710</v>
      </c>
      <c r="G3585" s="7">
        <v>5.9</v>
      </c>
      <c r="H3585" s="9">
        <v>917</v>
      </c>
      <c r="I3585"/>
    </row>
    <row r="3586" spans="1:9" x14ac:dyDescent="0.25">
      <c r="A3586" s="9">
        <v>13282</v>
      </c>
      <c r="B3586" s="5" t="s">
        <v>4258</v>
      </c>
      <c r="C3586" t="s">
        <v>7704</v>
      </c>
      <c r="D3586" t="s">
        <v>13919</v>
      </c>
      <c r="E3586" s="9">
        <v>12.315</v>
      </c>
      <c r="F3586" s="1">
        <v>27514</v>
      </c>
      <c r="G3586" s="7">
        <v>6</v>
      </c>
      <c r="H3586" s="9">
        <v>408</v>
      </c>
      <c r="I3586"/>
    </row>
    <row r="3587" spans="1:9" x14ac:dyDescent="0.25">
      <c r="A3587" s="9">
        <v>13283</v>
      </c>
      <c r="B3587" s="5" t="s">
        <v>292</v>
      </c>
      <c r="C3587" t="s">
        <v>19290</v>
      </c>
      <c r="D3587" t="s">
        <v>10403</v>
      </c>
      <c r="E3587" s="9">
        <v>26.452000000000002</v>
      </c>
      <c r="F3587" s="1">
        <v>39342</v>
      </c>
      <c r="G3587" s="7">
        <v>7.2</v>
      </c>
      <c r="H3587" s="9">
        <v>647</v>
      </c>
      <c r="I3587"/>
    </row>
    <row r="3588" spans="1:9" x14ac:dyDescent="0.25">
      <c r="A3588" s="9">
        <v>13285</v>
      </c>
      <c r="B3588" s="5" t="s">
        <v>74</v>
      </c>
      <c r="C3588" t="s">
        <v>4131</v>
      </c>
      <c r="D3588" t="s">
        <v>9805</v>
      </c>
      <c r="E3588" s="9">
        <v>35.026000000000003</v>
      </c>
      <c r="F3588" s="1">
        <v>38790</v>
      </c>
      <c r="G3588" s="7">
        <v>6.9</v>
      </c>
      <c r="H3588" s="9">
        <v>630</v>
      </c>
      <c r="I3588"/>
    </row>
    <row r="3589" spans="1:9" x14ac:dyDescent="0.25">
      <c r="A3589" s="9">
        <v>13291</v>
      </c>
      <c r="B3589" s="5" t="s">
        <v>1192</v>
      </c>
      <c r="C3589" t="s">
        <v>5298</v>
      </c>
      <c r="D3589" t="s">
        <v>17796</v>
      </c>
      <c r="E3589" s="9">
        <v>7.1929999999999996</v>
      </c>
      <c r="F3589" s="1">
        <v>39683</v>
      </c>
      <c r="G3589" s="7">
        <v>6.6</v>
      </c>
      <c r="H3589" s="9">
        <v>574</v>
      </c>
      <c r="I3589"/>
    </row>
    <row r="3590" spans="1:9" x14ac:dyDescent="0.25">
      <c r="A3590" s="9">
        <v>13310</v>
      </c>
      <c r="B3590" s="5" t="s">
        <v>980</v>
      </c>
      <c r="C3590" t="s">
        <v>20210</v>
      </c>
      <c r="D3590" t="s">
        <v>13505</v>
      </c>
      <c r="E3590" s="9">
        <v>13.061</v>
      </c>
      <c r="F3590" s="1">
        <v>39745</v>
      </c>
      <c r="G3590" s="7">
        <v>7.5</v>
      </c>
      <c r="H3590" s="9">
        <v>2644</v>
      </c>
      <c r="I3590"/>
    </row>
    <row r="3591" spans="1:9" x14ac:dyDescent="0.25">
      <c r="A3591" s="9">
        <v>13312</v>
      </c>
      <c r="B3591" s="5" t="s">
        <v>155</v>
      </c>
      <c r="C3591" t="s">
        <v>4688</v>
      </c>
      <c r="D3591" t="s">
        <v>13015</v>
      </c>
      <c r="E3591" s="9">
        <v>14.051</v>
      </c>
      <c r="F3591" s="1">
        <v>39246</v>
      </c>
      <c r="G3591" s="7">
        <v>6.7</v>
      </c>
      <c r="H3591" s="9">
        <v>713</v>
      </c>
      <c r="I3591"/>
    </row>
    <row r="3592" spans="1:9" x14ac:dyDescent="0.25">
      <c r="A3592" s="9">
        <v>13313</v>
      </c>
      <c r="B3592" s="5" t="s">
        <v>16</v>
      </c>
      <c r="C3592" t="s">
        <v>19525</v>
      </c>
      <c r="D3592" t="s">
        <v>11226</v>
      </c>
      <c r="E3592" s="9">
        <v>20.134</v>
      </c>
      <c r="F3592" s="1">
        <v>35745</v>
      </c>
      <c r="G3592" s="7">
        <v>6.2</v>
      </c>
      <c r="H3592" s="9">
        <v>914</v>
      </c>
      <c r="I3592"/>
    </row>
    <row r="3593" spans="1:9" x14ac:dyDescent="0.25">
      <c r="A3593" s="9">
        <v>13318</v>
      </c>
      <c r="B3593" s="5" t="s">
        <v>57</v>
      </c>
      <c r="C3593" t="s">
        <v>3617</v>
      </c>
      <c r="D3593" t="s">
        <v>17745</v>
      </c>
      <c r="E3593" s="9">
        <v>7.2679999999999998</v>
      </c>
      <c r="F3593" s="1">
        <v>38863</v>
      </c>
      <c r="G3593" s="7">
        <v>7</v>
      </c>
      <c r="H3593" s="9">
        <v>203</v>
      </c>
      <c r="I3593"/>
    </row>
    <row r="3594" spans="1:9" x14ac:dyDescent="0.25">
      <c r="A3594" s="9">
        <v>13320</v>
      </c>
      <c r="B3594" s="5" t="s">
        <v>3508</v>
      </c>
      <c r="C3594" t="s">
        <v>3509</v>
      </c>
      <c r="D3594" t="s">
        <v>14355</v>
      </c>
      <c r="E3594" s="9">
        <v>11.667</v>
      </c>
      <c r="F3594" s="1">
        <v>20864</v>
      </c>
      <c r="G3594" s="7">
        <v>7</v>
      </c>
      <c r="H3594" s="9">
        <v>607</v>
      </c>
      <c r="I3594"/>
    </row>
    <row r="3595" spans="1:9" x14ac:dyDescent="0.25">
      <c r="A3595" s="9">
        <v>13321</v>
      </c>
      <c r="B3595" s="5" t="s">
        <v>639</v>
      </c>
      <c r="C3595" t="s">
        <v>2081</v>
      </c>
      <c r="D3595" t="s">
        <v>16929</v>
      </c>
      <c r="E3595" s="9">
        <v>8.3859999999999992</v>
      </c>
      <c r="F3595" s="1">
        <v>16099</v>
      </c>
      <c r="G3595" s="7">
        <v>7.3</v>
      </c>
      <c r="H3595" s="9">
        <v>379</v>
      </c>
      <c r="I3595"/>
    </row>
    <row r="3596" spans="1:9" x14ac:dyDescent="0.25">
      <c r="A3596" s="9">
        <v>13333</v>
      </c>
      <c r="B3596" s="5" t="s">
        <v>2313</v>
      </c>
      <c r="C3596" t="s">
        <v>19932</v>
      </c>
      <c r="D3596" t="s">
        <v>12608</v>
      </c>
      <c r="E3596" s="9">
        <v>14.977</v>
      </c>
      <c r="F3596" s="1">
        <v>28572</v>
      </c>
      <c r="G3596" s="7">
        <v>6.4</v>
      </c>
      <c r="H3596" s="9">
        <v>593</v>
      </c>
      <c r="I3596"/>
    </row>
    <row r="3597" spans="1:9" x14ac:dyDescent="0.25">
      <c r="A3597" s="9">
        <v>13335</v>
      </c>
      <c r="B3597" s="5" t="s">
        <v>3028</v>
      </c>
      <c r="C3597" t="s">
        <v>20092</v>
      </c>
      <c r="D3597" t="s">
        <v>13141</v>
      </c>
      <c r="E3597" s="9">
        <v>13.769</v>
      </c>
      <c r="F3597" s="1">
        <v>39563</v>
      </c>
      <c r="G3597" s="7">
        <v>6.3</v>
      </c>
      <c r="H3597" s="9">
        <v>1316</v>
      </c>
      <c r="I3597"/>
    </row>
    <row r="3598" spans="1:9" x14ac:dyDescent="0.25">
      <c r="A3598" s="9">
        <v>13339</v>
      </c>
      <c r="B3598" s="5" t="s">
        <v>219</v>
      </c>
      <c r="C3598" t="s">
        <v>4297</v>
      </c>
      <c r="D3598" t="s">
        <v>14270</v>
      </c>
      <c r="E3598" s="9">
        <v>11.795999999999999</v>
      </c>
      <c r="F3598" s="1">
        <v>32059</v>
      </c>
      <c r="G3598" s="7">
        <v>6.8</v>
      </c>
      <c r="H3598" s="9">
        <v>243</v>
      </c>
      <c r="I3598"/>
    </row>
    <row r="3599" spans="1:9" x14ac:dyDescent="0.25">
      <c r="A3599" s="9">
        <v>13341</v>
      </c>
      <c r="B3599" s="5" t="s">
        <v>219</v>
      </c>
      <c r="C3599" t="s">
        <v>8365</v>
      </c>
      <c r="D3599" t="s">
        <v>14727</v>
      </c>
      <c r="E3599" s="9">
        <v>11.115</v>
      </c>
      <c r="F3599" s="1">
        <v>38555</v>
      </c>
      <c r="G3599" s="7">
        <v>5.8</v>
      </c>
      <c r="H3599" s="9">
        <v>238</v>
      </c>
      <c r="I3599"/>
    </row>
    <row r="3600" spans="1:9" x14ac:dyDescent="0.25">
      <c r="A3600" s="9">
        <v>13342</v>
      </c>
      <c r="B3600" s="5" t="s">
        <v>219</v>
      </c>
      <c r="C3600" t="s">
        <v>19849</v>
      </c>
      <c r="D3600" t="s">
        <v>12329</v>
      </c>
      <c r="E3600" s="9">
        <v>15.724</v>
      </c>
      <c r="F3600" s="1">
        <v>30176</v>
      </c>
      <c r="G3600" s="7">
        <v>6.8</v>
      </c>
      <c r="H3600" s="9">
        <v>1087</v>
      </c>
      <c r="I3600"/>
    </row>
    <row r="3601" spans="1:9" x14ac:dyDescent="0.25">
      <c r="A3601" s="9">
        <v>13345</v>
      </c>
      <c r="B3601" s="5" t="s">
        <v>1595</v>
      </c>
      <c r="C3601" t="s">
        <v>19825</v>
      </c>
      <c r="D3601" t="s">
        <v>12241</v>
      </c>
      <c r="E3601" s="9">
        <v>15.987</v>
      </c>
      <c r="F3601" s="1">
        <v>34720</v>
      </c>
      <c r="G3601" s="7">
        <v>7.5</v>
      </c>
      <c r="H3601" s="9">
        <v>219</v>
      </c>
      <c r="I3601"/>
    </row>
    <row r="3602" spans="1:9" x14ac:dyDescent="0.25">
      <c r="A3602" s="9">
        <v>13350</v>
      </c>
      <c r="B3602" s="5" t="s">
        <v>1833</v>
      </c>
      <c r="C3602" t="s">
        <v>20763</v>
      </c>
      <c r="D3602" t="s">
        <v>15345</v>
      </c>
      <c r="E3602" s="9">
        <v>10.31</v>
      </c>
      <c r="F3602" s="1">
        <v>32432</v>
      </c>
      <c r="G3602" s="7">
        <v>7.4</v>
      </c>
      <c r="H3602" s="9">
        <v>275</v>
      </c>
      <c r="I3602"/>
    </row>
    <row r="3603" spans="1:9" x14ac:dyDescent="0.25">
      <c r="A3603" s="9">
        <v>13353</v>
      </c>
      <c r="B3603" s="5" t="s">
        <v>1594</v>
      </c>
      <c r="C3603" t="s">
        <v>20968</v>
      </c>
      <c r="D3603" t="s">
        <v>16093</v>
      </c>
      <c r="E3603" s="9">
        <v>9.3719999999999999</v>
      </c>
      <c r="F3603" s="1">
        <v>24407</v>
      </c>
      <c r="G3603" s="7">
        <v>7.5</v>
      </c>
      <c r="H3603" s="9">
        <v>336</v>
      </c>
      <c r="I3603"/>
    </row>
    <row r="3604" spans="1:9" x14ac:dyDescent="0.25">
      <c r="A3604" s="9">
        <v>13354</v>
      </c>
      <c r="B3604" s="5" t="s">
        <v>1358</v>
      </c>
      <c r="C3604" t="s">
        <v>1359</v>
      </c>
      <c r="D3604" t="s">
        <v>13038</v>
      </c>
      <c r="E3604" s="9">
        <v>14.009</v>
      </c>
      <c r="F3604" s="1">
        <v>39325</v>
      </c>
      <c r="G3604" s="7">
        <v>7.5</v>
      </c>
      <c r="H3604" s="9">
        <v>244</v>
      </c>
      <c r="I3604"/>
    </row>
    <row r="3605" spans="1:9" x14ac:dyDescent="0.25">
      <c r="A3605" s="9">
        <v>13355</v>
      </c>
      <c r="B3605" s="5" t="s">
        <v>1286</v>
      </c>
      <c r="C3605" t="s">
        <v>1287</v>
      </c>
      <c r="D3605" t="s">
        <v>12756</v>
      </c>
      <c r="E3605" s="9">
        <v>14.596</v>
      </c>
      <c r="F3605" s="1">
        <v>38979</v>
      </c>
      <c r="G3605" s="7">
        <v>7.6</v>
      </c>
      <c r="H3605" s="9">
        <v>243</v>
      </c>
      <c r="I3605"/>
    </row>
    <row r="3606" spans="1:9" x14ac:dyDescent="0.25">
      <c r="A3606" s="9">
        <v>13363</v>
      </c>
      <c r="B3606" s="5" t="s">
        <v>165</v>
      </c>
      <c r="C3606" t="s">
        <v>20957</v>
      </c>
      <c r="D3606" t="s">
        <v>16052</v>
      </c>
      <c r="E3606" s="9">
        <v>9.4269999999999996</v>
      </c>
      <c r="F3606" s="1">
        <v>39243</v>
      </c>
      <c r="G3606" s="7">
        <v>7.6</v>
      </c>
      <c r="H3606" s="9">
        <v>2125</v>
      </c>
      <c r="I3606"/>
    </row>
    <row r="3607" spans="1:9" x14ac:dyDescent="0.25">
      <c r="A3607" s="9">
        <v>13368</v>
      </c>
      <c r="B3607" s="5" t="s">
        <v>2220</v>
      </c>
      <c r="C3607" t="s">
        <v>2684</v>
      </c>
      <c r="D3607" t="s">
        <v>16501</v>
      </c>
      <c r="E3607" s="9">
        <v>8.9190000000000005</v>
      </c>
      <c r="F3607" s="1">
        <v>20011</v>
      </c>
      <c r="G3607" s="7">
        <v>7.2</v>
      </c>
      <c r="H3607" s="9">
        <v>440</v>
      </c>
      <c r="I3607"/>
    </row>
    <row r="3608" spans="1:9" x14ac:dyDescent="0.25">
      <c r="A3608" s="9">
        <v>13370</v>
      </c>
      <c r="B3608" s="5" t="s">
        <v>279</v>
      </c>
      <c r="C3608" t="s">
        <v>4417</v>
      </c>
      <c r="D3608" t="s">
        <v>17886</v>
      </c>
      <c r="E3608" s="9">
        <v>7.0419999999999998</v>
      </c>
      <c r="F3608" s="1">
        <v>37727</v>
      </c>
      <c r="G3608" s="7">
        <v>6.8</v>
      </c>
      <c r="H3608" s="9">
        <v>211</v>
      </c>
      <c r="I3608"/>
    </row>
    <row r="3609" spans="1:9" x14ac:dyDescent="0.25">
      <c r="A3609" s="9">
        <v>13373</v>
      </c>
      <c r="B3609" s="5" t="s">
        <v>6624</v>
      </c>
      <c r="C3609" t="s">
        <v>6625</v>
      </c>
      <c r="D3609" t="s">
        <v>16939</v>
      </c>
      <c r="E3609" s="9">
        <v>8.3729999999999993</v>
      </c>
      <c r="F3609" s="1">
        <v>38106</v>
      </c>
      <c r="G3609" s="7">
        <v>6.3</v>
      </c>
      <c r="H3609" s="9">
        <v>339</v>
      </c>
      <c r="I3609"/>
    </row>
    <row r="3610" spans="1:9" x14ac:dyDescent="0.25">
      <c r="A3610" s="9">
        <v>13374</v>
      </c>
      <c r="B3610" s="5" t="s">
        <v>2843</v>
      </c>
      <c r="C3610" t="s">
        <v>6244</v>
      </c>
      <c r="D3610" t="s">
        <v>13190</v>
      </c>
      <c r="E3610" s="9">
        <v>13.670999999999999</v>
      </c>
      <c r="F3610" s="1">
        <v>38428</v>
      </c>
      <c r="G3610" s="7">
        <v>6.4</v>
      </c>
      <c r="H3610" s="9">
        <v>833</v>
      </c>
      <c r="I3610"/>
    </row>
    <row r="3611" spans="1:9" x14ac:dyDescent="0.25">
      <c r="A3611" s="9">
        <v>13377</v>
      </c>
      <c r="B3611" s="5" t="s">
        <v>632</v>
      </c>
      <c r="C3611" t="s">
        <v>20312</v>
      </c>
      <c r="D3611" t="s">
        <v>13822</v>
      </c>
      <c r="E3611" s="9">
        <v>12.457000000000001</v>
      </c>
      <c r="F3611" s="1">
        <v>24459</v>
      </c>
      <c r="G3611" s="7">
        <v>7.5</v>
      </c>
      <c r="H3611" s="9">
        <v>883</v>
      </c>
      <c r="I3611"/>
    </row>
    <row r="3612" spans="1:9" x14ac:dyDescent="0.25">
      <c r="A3612" s="9">
        <v>13378</v>
      </c>
      <c r="B3612" s="5" t="s">
        <v>292</v>
      </c>
      <c r="C3612" t="s">
        <v>19779</v>
      </c>
      <c r="D3612" t="s">
        <v>12090</v>
      </c>
      <c r="E3612" s="9">
        <v>16.468</v>
      </c>
      <c r="F3612" s="1">
        <v>38306</v>
      </c>
      <c r="G3612" s="7">
        <v>7</v>
      </c>
      <c r="H3612" s="9">
        <v>362</v>
      </c>
      <c r="I3612"/>
    </row>
    <row r="3613" spans="1:9" x14ac:dyDescent="0.25">
      <c r="A3613" s="9">
        <v>13382</v>
      </c>
      <c r="B3613" s="5" t="s">
        <v>1949</v>
      </c>
      <c r="C3613" t="s">
        <v>20307</v>
      </c>
      <c r="D3613" t="s">
        <v>13811</v>
      </c>
      <c r="E3613" s="9">
        <v>12.473000000000001</v>
      </c>
      <c r="F3613" s="1">
        <v>23717</v>
      </c>
      <c r="G3613" s="7">
        <v>7.4</v>
      </c>
      <c r="H3613" s="9">
        <v>497</v>
      </c>
      <c r="I3613"/>
    </row>
    <row r="3614" spans="1:9" x14ac:dyDescent="0.25">
      <c r="A3614" s="9">
        <v>13384</v>
      </c>
      <c r="B3614" s="5" t="s">
        <v>14</v>
      </c>
      <c r="C3614" t="s">
        <v>1499</v>
      </c>
      <c r="D3614" t="s">
        <v>13306</v>
      </c>
      <c r="E3614" s="9">
        <v>13.396000000000001</v>
      </c>
      <c r="F3614" s="1">
        <v>25525</v>
      </c>
      <c r="G3614" s="7">
        <v>7.5</v>
      </c>
      <c r="H3614" s="9">
        <v>345</v>
      </c>
      <c r="I3614"/>
    </row>
    <row r="3615" spans="1:9" x14ac:dyDescent="0.25">
      <c r="A3615" s="9">
        <v>13386</v>
      </c>
      <c r="B3615" s="5" t="s">
        <v>219</v>
      </c>
      <c r="C3615" t="s">
        <v>21790</v>
      </c>
      <c r="D3615" t="s">
        <v>18750</v>
      </c>
      <c r="E3615" s="9">
        <v>4.4660000000000002</v>
      </c>
      <c r="F3615" s="1">
        <v>29650</v>
      </c>
      <c r="G3615" s="7">
        <v>7.6</v>
      </c>
      <c r="H3615" s="9">
        <v>627</v>
      </c>
      <c r="I3615"/>
    </row>
    <row r="3616" spans="1:9" x14ac:dyDescent="0.25">
      <c r="A3616" s="9">
        <v>13387</v>
      </c>
      <c r="B3616" s="5" t="s">
        <v>7279</v>
      </c>
      <c r="C3616" t="s">
        <v>7280</v>
      </c>
      <c r="D3616" t="s">
        <v>10466</v>
      </c>
      <c r="E3616" s="9">
        <v>25.878</v>
      </c>
      <c r="F3616" s="1">
        <v>39778</v>
      </c>
      <c r="G3616" s="7">
        <v>6.1</v>
      </c>
      <c r="H3616" s="9">
        <v>3065</v>
      </c>
      <c r="I3616"/>
    </row>
    <row r="3617" spans="1:9" x14ac:dyDescent="0.25">
      <c r="A3617" s="9">
        <v>13389</v>
      </c>
      <c r="B3617" s="5" t="s">
        <v>549</v>
      </c>
      <c r="C3617" t="s">
        <v>8211</v>
      </c>
      <c r="D3617" t="s">
        <v>15464</v>
      </c>
      <c r="E3617" s="9">
        <v>10.143000000000001</v>
      </c>
      <c r="F3617" s="1">
        <v>39702</v>
      </c>
      <c r="G3617" s="7">
        <v>5.9</v>
      </c>
      <c r="H3617" s="9">
        <v>1121</v>
      </c>
      <c r="I3617"/>
    </row>
    <row r="3618" spans="1:9" x14ac:dyDescent="0.25">
      <c r="A3618" s="9">
        <v>13393</v>
      </c>
      <c r="B3618" s="5" t="s">
        <v>14</v>
      </c>
      <c r="C3618" t="s">
        <v>21282</v>
      </c>
      <c r="D3618" t="s">
        <v>17181</v>
      </c>
      <c r="E3618" s="9">
        <v>8.0589999999999993</v>
      </c>
      <c r="F3618" s="1">
        <v>38674</v>
      </c>
      <c r="G3618" s="7">
        <v>7.5</v>
      </c>
      <c r="H3618" s="9">
        <v>274</v>
      </c>
      <c r="I3618"/>
    </row>
    <row r="3619" spans="1:9" x14ac:dyDescent="0.25">
      <c r="A3619" s="9">
        <v>13394</v>
      </c>
      <c r="B3619" s="5" t="s">
        <v>6574</v>
      </c>
      <c r="C3619" t="s">
        <v>19773</v>
      </c>
      <c r="D3619" t="s">
        <v>12069</v>
      </c>
      <c r="E3619" s="9">
        <v>16.568999999999999</v>
      </c>
      <c r="F3619" s="1">
        <v>39414</v>
      </c>
      <c r="G3619" s="7">
        <v>6.3</v>
      </c>
      <c r="H3619" s="9">
        <v>745</v>
      </c>
      <c r="I3619"/>
    </row>
    <row r="3620" spans="1:9" x14ac:dyDescent="0.25">
      <c r="A3620" s="9">
        <v>13396</v>
      </c>
      <c r="B3620" s="5" t="s">
        <v>1374</v>
      </c>
      <c r="C3620" t="s">
        <v>1375</v>
      </c>
      <c r="D3620" t="s">
        <v>18605</v>
      </c>
      <c r="E3620" s="9">
        <v>5.2279999999999998</v>
      </c>
      <c r="F3620" s="1">
        <v>30311</v>
      </c>
      <c r="G3620" s="7">
        <v>7.5</v>
      </c>
      <c r="H3620" s="9">
        <v>265</v>
      </c>
      <c r="I3620"/>
    </row>
    <row r="3621" spans="1:9" x14ac:dyDescent="0.25">
      <c r="A3621" s="9">
        <v>13398</v>
      </c>
      <c r="B3621" s="5" t="s">
        <v>568</v>
      </c>
      <c r="C3621" t="s">
        <v>569</v>
      </c>
      <c r="D3621" t="s">
        <v>12287</v>
      </c>
      <c r="E3621" s="9">
        <v>15.84</v>
      </c>
      <c r="F3621" s="1">
        <v>37984</v>
      </c>
      <c r="G3621" s="7">
        <v>7.9</v>
      </c>
      <c r="H3621" s="9">
        <v>1049</v>
      </c>
      <c r="I3621"/>
    </row>
    <row r="3622" spans="1:9" x14ac:dyDescent="0.25">
      <c r="A3622" s="9">
        <v>13403</v>
      </c>
      <c r="B3622" s="5" t="s">
        <v>1118</v>
      </c>
      <c r="C3622" t="s">
        <v>21179</v>
      </c>
      <c r="D3622" t="s">
        <v>16833</v>
      </c>
      <c r="E3622" s="9">
        <v>8.4979999999999993</v>
      </c>
      <c r="F3622" s="1">
        <v>37092</v>
      </c>
      <c r="G3622" s="7">
        <v>7.4</v>
      </c>
      <c r="H3622" s="9">
        <v>328</v>
      </c>
      <c r="I3622"/>
    </row>
    <row r="3623" spans="1:9" x14ac:dyDescent="0.25">
      <c r="A3623" s="9">
        <v>13413</v>
      </c>
      <c r="B3623" s="5" t="s">
        <v>1332</v>
      </c>
      <c r="C3623" t="s">
        <v>20971</v>
      </c>
      <c r="D3623" t="s">
        <v>16102</v>
      </c>
      <c r="E3623" s="9">
        <v>9.3629999999999995</v>
      </c>
      <c r="F3623" s="1">
        <v>39769</v>
      </c>
      <c r="G3623" s="7">
        <v>7.5</v>
      </c>
      <c r="H3623" s="9">
        <v>674</v>
      </c>
      <c r="I3623"/>
    </row>
    <row r="3624" spans="1:9" x14ac:dyDescent="0.25">
      <c r="A3624" s="9">
        <v>13416</v>
      </c>
      <c r="B3624" s="5" t="s">
        <v>14</v>
      </c>
      <c r="C3624" t="s">
        <v>3860</v>
      </c>
      <c r="D3624" t="s">
        <v>14550</v>
      </c>
      <c r="E3624" s="9">
        <v>11.379</v>
      </c>
      <c r="F3624" s="1">
        <v>38268</v>
      </c>
      <c r="G3624" s="7">
        <v>6.9</v>
      </c>
      <c r="H3624" s="9">
        <v>479</v>
      </c>
      <c r="I3624"/>
    </row>
    <row r="3625" spans="1:9" x14ac:dyDescent="0.25">
      <c r="A3625" s="9">
        <v>13417</v>
      </c>
      <c r="B3625" s="5" t="s">
        <v>323</v>
      </c>
      <c r="C3625" t="s">
        <v>19791</v>
      </c>
      <c r="D3625" t="s">
        <v>12122</v>
      </c>
      <c r="E3625" s="9">
        <v>16.341999999999999</v>
      </c>
      <c r="F3625" s="1">
        <v>38691</v>
      </c>
      <c r="G3625" s="7">
        <v>6.4</v>
      </c>
      <c r="H3625" s="9">
        <v>1140</v>
      </c>
      <c r="I3625"/>
    </row>
    <row r="3626" spans="1:9" x14ac:dyDescent="0.25">
      <c r="A3626" s="9">
        <v>13435</v>
      </c>
      <c r="B3626" s="5" t="s">
        <v>32</v>
      </c>
      <c r="C3626" t="s">
        <v>4169</v>
      </c>
      <c r="D3626" t="s">
        <v>17474</v>
      </c>
      <c r="E3626" s="9">
        <v>7.609</v>
      </c>
      <c r="F3626" s="1">
        <v>37609</v>
      </c>
      <c r="G3626" s="7">
        <v>6.8</v>
      </c>
      <c r="H3626" s="9">
        <v>414</v>
      </c>
      <c r="I3626"/>
    </row>
    <row r="3627" spans="1:9" x14ac:dyDescent="0.25">
      <c r="A3627" s="9">
        <v>13446</v>
      </c>
      <c r="B3627" s="5" t="s">
        <v>36</v>
      </c>
      <c r="C3627" t="s">
        <v>2232</v>
      </c>
      <c r="D3627" t="s">
        <v>18083</v>
      </c>
      <c r="E3627" s="9">
        <v>6.6779999999999999</v>
      </c>
      <c r="F3627" s="1">
        <v>31947</v>
      </c>
      <c r="G3627" s="7">
        <v>7.3</v>
      </c>
      <c r="H3627" s="9">
        <v>480</v>
      </c>
      <c r="I3627"/>
    </row>
    <row r="3628" spans="1:9" x14ac:dyDescent="0.25">
      <c r="A3628" s="9">
        <v>13448</v>
      </c>
      <c r="B3628" s="5" t="s">
        <v>449</v>
      </c>
      <c r="C3628" t="s">
        <v>4826</v>
      </c>
      <c r="D3628" t="s">
        <v>10445</v>
      </c>
      <c r="E3628" s="9">
        <v>26.053999999999998</v>
      </c>
      <c r="F3628" s="1">
        <v>39946</v>
      </c>
      <c r="G3628" s="7">
        <v>6.7</v>
      </c>
      <c r="H3628" s="9">
        <v>6306</v>
      </c>
      <c r="I3628"/>
    </row>
    <row r="3629" spans="1:9" x14ac:dyDescent="0.25">
      <c r="A3629" s="9">
        <v>13455</v>
      </c>
      <c r="B3629" s="5" t="s">
        <v>1484</v>
      </c>
      <c r="C3629" t="s">
        <v>7290</v>
      </c>
      <c r="D3629" t="s">
        <v>11050</v>
      </c>
      <c r="E3629" s="9">
        <v>21.138999999999999</v>
      </c>
      <c r="F3629" s="1">
        <v>39848</v>
      </c>
      <c r="G3629" s="7">
        <v>6.1</v>
      </c>
      <c r="H3629" s="9">
        <v>2075</v>
      </c>
      <c r="I3629"/>
    </row>
    <row r="3630" spans="1:9" x14ac:dyDescent="0.25">
      <c r="A3630" s="9">
        <v>13459</v>
      </c>
      <c r="B3630" s="5" t="s">
        <v>292</v>
      </c>
      <c r="C3630" t="s">
        <v>19605</v>
      </c>
      <c r="D3630" t="s">
        <v>11488</v>
      </c>
      <c r="E3630" s="9">
        <v>18.867999999999999</v>
      </c>
      <c r="F3630" s="1">
        <v>39755</v>
      </c>
      <c r="G3630" s="7">
        <v>7.1</v>
      </c>
      <c r="H3630" s="9">
        <v>485</v>
      </c>
      <c r="I3630"/>
    </row>
    <row r="3631" spans="1:9" x14ac:dyDescent="0.25">
      <c r="A3631" s="9">
        <v>13460</v>
      </c>
      <c r="B3631" s="5" t="s">
        <v>271</v>
      </c>
      <c r="C3631" t="s">
        <v>8020</v>
      </c>
      <c r="D3631" t="s">
        <v>12665</v>
      </c>
      <c r="E3631" s="9">
        <v>14.848000000000001</v>
      </c>
      <c r="F3631" s="1">
        <v>39521</v>
      </c>
      <c r="G3631" s="7">
        <v>6</v>
      </c>
      <c r="H3631" s="9">
        <v>1165</v>
      </c>
      <c r="I3631"/>
    </row>
    <row r="3632" spans="1:9" x14ac:dyDescent="0.25">
      <c r="A3632" s="9">
        <v>13465</v>
      </c>
      <c r="B3632" s="5" t="s">
        <v>5928</v>
      </c>
      <c r="C3632" t="s">
        <v>20019</v>
      </c>
      <c r="D3632" t="s">
        <v>12903</v>
      </c>
      <c r="E3632" s="9">
        <v>14.282</v>
      </c>
      <c r="F3632" s="1">
        <v>18176</v>
      </c>
      <c r="G3632" s="7">
        <v>6.5</v>
      </c>
      <c r="H3632" s="9">
        <v>500</v>
      </c>
      <c r="I3632"/>
    </row>
    <row r="3633" spans="1:9" x14ac:dyDescent="0.25">
      <c r="A3633" s="9">
        <v>13466</v>
      </c>
      <c r="B3633" s="5" t="s">
        <v>224</v>
      </c>
      <c r="C3633" t="s">
        <v>1122</v>
      </c>
      <c r="D3633" t="s">
        <v>13338</v>
      </c>
      <c r="E3633" s="9">
        <v>13.324</v>
      </c>
      <c r="F3633" s="1">
        <v>36210</v>
      </c>
      <c r="G3633" s="7">
        <v>7.6</v>
      </c>
      <c r="H3633" s="9">
        <v>1094</v>
      </c>
      <c r="I3633"/>
    </row>
    <row r="3634" spans="1:9" x14ac:dyDescent="0.25">
      <c r="A3634" s="9">
        <v>13474</v>
      </c>
      <c r="B3634" s="5" t="s">
        <v>155</v>
      </c>
      <c r="C3634" t="s">
        <v>7183</v>
      </c>
      <c r="D3634" t="s">
        <v>12594</v>
      </c>
      <c r="E3634" s="9">
        <v>15.02</v>
      </c>
      <c r="F3634" s="1">
        <v>39395</v>
      </c>
      <c r="G3634" s="7">
        <v>6.2</v>
      </c>
      <c r="H3634" s="9">
        <v>741</v>
      </c>
      <c r="I3634"/>
    </row>
    <row r="3635" spans="1:9" x14ac:dyDescent="0.25">
      <c r="A3635" s="9">
        <v>13475</v>
      </c>
      <c r="B3635" s="5" t="s">
        <v>922</v>
      </c>
      <c r="C3635" t="s">
        <v>1755</v>
      </c>
      <c r="D3635" t="s">
        <v>9436</v>
      </c>
      <c r="E3635" s="9">
        <v>47.228999999999999</v>
      </c>
      <c r="F3635" s="1">
        <v>39939</v>
      </c>
      <c r="G3635" s="7">
        <v>7.4</v>
      </c>
      <c r="H3635" s="9">
        <v>9255</v>
      </c>
      <c r="I3635"/>
    </row>
    <row r="3636" spans="1:9" x14ac:dyDescent="0.25">
      <c r="A3636" s="9">
        <v>13476</v>
      </c>
      <c r="B3636" s="5" t="s">
        <v>69</v>
      </c>
      <c r="C3636" t="s">
        <v>20630</v>
      </c>
      <c r="D3636" t="s">
        <v>14893</v>
      </c>
      <c r="E3636" s="9">
        <v>10.887</v>
      </c>
      <c r="F3636" s="1">
        <v>38009</v>
      </c>
      <c r="G3636" s="7">
        <v>5.7</v>
      </c>
      <c r="H3636" s="9">
        <v>461</v>
      </c>
      <c r="I3636"/>
    </row>
    <row r="3637" spans="1:9" x14ac:dyDescent="0.25">
      <c r="A3637" s="9">
        <v>13477</v>
      </c>
      <c r="B3637" s="5" t="s">
        <v>3753</v>
      </c>
      <c r="C3637" t="s">
        <v>21209</v>
      </c>
      <c r="D3637" t="s">
        <v>16922</v>
      </c>
      <c r="E3637" s="9">
        <v>8.3949999999999996</v>
      </c>
      <c r="F3637" s="1">
        <v>40207</v>
      </c>
      <c r="G3637" s="7">
        <v>6</v>
      </c>
      <c r="H3637" s="9">
        <v>1123</v>
      </c>
      <c r="I3637"/>
    </row>
    <row r="3638" spans="1:9" x14ac:dyDescent="0.25">
      <c r="A3638" s="9">
        <v>13479</v>
      </c>
      <c r="B3638" s="5" t="s">
        <v>2217</v>
      </c>
      <c r="C3638" t="s">
        <v>2218</v>
      </c>
      <c r="D3638" t="s">
        <v>13498</v>
      </c>
      <c r="E3638" s="9">
        <v>13.068</v>
      </c>
      <c r="F3638" s="1">
        <v>26988</v>
      </c>
      <c r="G3638" s="7">
        <v>7.3</v>
      </c>
      <c r="H3638" s="9">
        <v>220</v>
      </c>
      <c r="I3638"/>
    </row>
    <row r="3639" spans="1:9" x14ac:dyDescent="0.25">
      <c r="A3639" s="9">
        <v>13483</v>
      </c>
      <c r="B3639" s="5" t="s">
        <v>1986</v>
      </c>
      <c r="C3639" t="s">
        <v>5802</v>
      </c>
      <c r="D3639" t="s">
        <v>14194</v>
      </c>
      <c r="E3639" s="9">
        <v>11.896000000000001</v>
      </c>
      <c r="F3639" s="1">
        <v>39414</v>
      </c>
      <c r="G3639" s="7">
        <v>6.5</v>
      </c>
      <c r="H3639" s="9">
        <v>1243</v>
      </c>
      <c r="I3639"/>
    </row>
    <row r="3640" spans="1:9" x14ac:dyDescent="0.25">
      <c r="A3640" s="9">
        <v>13490</v>
      </c>
      <c r="B3640" s="5" t="s">
        <v>1214</v>
      </c>
      <c r="C3640" t="s">
        <v>7760</v>
      </c>
      <c r="D3640" t="s">
        <v>13922</v>
      </c>
      <c r="E3640" s="9">
        <v>12.311</v>
      </c>
      <c r="F3640" s="1">
        <v>39486</v>
      </c>
      <c r="G3640" s="7">
        <v>6</v>
      </c>
      <c r="H3640" s="9">
        <v>254</v>
      </c>
      <c r="I3640"/>
    </row>
    <row r="3641" spans="1:9" x14ac:dyDescent="0.25">
      <c r="A3641" s="9">
        <v>13491</v>
      </c>
      <c r="B3641" s="5" t="s">
        <v>1065</v>
      </c>
      <c r="C3641" t="s">
        <v>6732</v>
      </c>
      <c r="D3641" t="s">
        <v>13031</v>
      </c>
      <c r="E3641" s="9">
        <v>14.025</v>
      </c>
      <c r="F3641" s="1">
        <v>39441</v>
      </c>
      <c r="G3641" s="7">
        <v>6.3</v>
      </c>
      <c r="H3641" s="9">
        <v>246</v>
      </c>
      <c r="I3641"/>
    </row>
    <row r="3642" spans="1:9" x14ac:dyDescent="0.25">
      <c r="A3642" s="9">
        <v>13492</v>
      </c>
      <c r="B3642" s="5" t="s">
        <v>7402</v>
      </c>
      <c r="C3642" t="s">
        <v>21019</v>
      </c>
      <c r="D3642" t="s">
        <v>16268</v>
      </c>
      <c r="E3642" s="9">
        <v>9.1829999999999998</v>
      </c>
      <c r="F3642" s="1">
        <v>39264</v>
      </c>
      <c r="G3642" s="7">
        <v>6.1</v>
      </c>
      <c r="H3642" s="9">
        <v>640</v>
      </c>
      <c r="I3642"/>
    </row>
    <row r="3643" spans="1:9" x14ac:dyDescent="0.25">
      <c r="A3643" s="9">
        <v>13495</v>
      </c>
      <c r="B3643" s="5" t="s">
        <v>1602</v>
      </c>
      <c r="C3643" t="s">
        <v>8513</v>
      </c>
      <c r="D3643" t="s">
        <v>17980</v>
      </c>
      <c r="E3643" s="9">
        <v>6.8860000000000001</v>
      </c>
      <c r="F3643" s="1">
        <v>38961</v>
      </c>
      <c r="G3643" s="7">
        <v>5.8</v>
      </c>
      <c r="H3643" s="9">
        <v>211</v>
      </c>
      <c r="I3643"/>
    </row>
    <row r="3644" spans="1:9" x14ac:dyDescent="0.25">
      <c r="A3644" s="9">
        <v>13496</v>
      </c>
      <c r="B3644" s="5" t="s">
        <v>1181</v>
      </c>
      <c r="C3644" t="s">
        <v>7604</v>
      </c>
      <c r="D3644" t="s">
        <v>13408</v>
      </c>
      <c r="E3644" s="9">
        <v>13.208</v>
      </c>
      <c r="F3644" s="1">
        <v>37120</v>
      </c>
      <c r="G3644" s="7">
        <v>6.1</v>
      </c>
      <c r="H3644" s="9">
        <v>215</v>
      </c>
      <c r="I3644"/>
    </row>
    <row r="3645" spans="1:9" x14ac:dyDescent="0.25">
      <c r="A3645" s="9">
        <v>13497</v>
      </c>
      <c r="B3645" s="5" t="s">
        <v>4157</v>
      </c>
      <c r="C3645" t="s">
        <v>4158</v>
      </c>
      <c r="D3645" t="s">
        <v>11991</v>
      </c>
      <c r="E3645" s="9">
        <v>16.872</v>
      </c>
      <c r="F3645" s="1">
        <v>37603</v>
      </c>
      <c r="G3645" s="7">
        <v>6.8</v>
      </c>
      <c r="H3645" s="9">
        <v>439</v>
      </c>
      <c r="I3645"/>
    </row>
    <row r="3646" spans="1:9" x14ac:dyDescent="0.25">
      <c r="A3646" s="9">
        <v>13498</v>
      </c>
      <c r="B3646" s="5" t="s">
        <v>2944</v>
      </c>
      <c r="C3646" t="s">
        <v>20069</v>
      </c>
      <c r="D3646" t="s">
        <v>13095</v>
      </c>
      <c r="E3646" s="9">
        <v>13.891999999999999</v>
      </c>
      <c r="F3646" s="1">
        <v>38408</v>
      </c>
      <c r="G3646" s="7">
        <v>5.7</v>
      </c>
      <c r="H3646" s="9">
        <v>425</v>
      </c>
      <c r="I3646"/>
    </row>
    <row r="3647" spans="1:9" x14ac:dyDescent="0.25">
      <c r="A3647" s="9">
        <v>13499</v>
      </c>
      <c r="B3647" s="5" t="s">
        <v>3728</v>
      </c>
      <c r="C3647" t="s">
        <v>7274</v>
      </c>
      <c r="D3647" t="s">
        <v>13013</v>
      </c>
      <c r="E3647" s="9">
        <v>14.055999999999999</v>
      </c>
      <c r="F3647" s="1">
        <v>38679</v>
      </c>
      <c r="G3647" s="7">
        <v>6.1</v>
      </c>
      <c r="H3647" s="9">
        <v>765</v>
      </c>
      <c r="I3647"/>
    </row>
    <row r="3648" spans="1:9" x14ac:dyDescent="0.25">
      <c r="A3648" s="9">
        <v>13505</v>
      </c>
      <c r="B3648" s="5" t="s">
        <v>257</v>
      </c>
      <c r="C3648" t="s">
        <v>8570</v>
      </c>
      <c r="D3648" t="s">
        <v>16316</v>
      </c>
      <c r="E3648" s="9">
        <v>9.1280000000000001</v>
      </c>
      <c r="F3648" s="1">
        <v>38016</v>
      </c>
      <c r="G3648" s="7">
        <v>5.8</v>
      </c>
      <c r="H3648" s="9">
        <v>427</v>
      </c>
      <c r="I3648"/>
    </row>
    <row r="3649" spans="1:9" x14ac:dyDescent="0.25">
      <c r="A3649" s="9">
        <v>13509</v>
      </c>
      <c r="B3649" s="5" t="s">
        <v>4803</v>
      </c>
      <c r="C3649" t="s">
        <v>4804</v>
      </c>
      <c r="D3649" t="s">
        <v>14545</v>
      </c>
      <c r="E3649" s="9">
        <v>11.385</v>
      </c>
      <c r="F3649" s="1">
        <v>32003</v>
      </c>
      <c r="G3649" s="7">
        <v>6.7</v>
      </c>
      <c r="H3649" s="9">
        <v>502</v>
      </c>
      <c r="I3649"/>
    </row>
    <row r="3650" spans="1:9" x14ac:dyDescent="0.25">
      <c r="A3650" s="9">
        <v>13510</v>
      </c>
      <c r="B3650" s="5" t="s">
        <v>155</v>
      </c>
      <c r="C3650" t="s">
        <v>4390</v>
      </c>
      <c r="D3650" t="s">
        <v>10476</v>
      </c>
      <c r="E3650" s="9">
        <v>25.748000000000001</v>
      </c>
      <c r="F3650" s="1">
        <v>39703</v>
      </c>
      <c r="G3650" s="7">
        <v>6.8</v>
      </c>
      <c r="H3650" s="9">
        <v>1537</v>
      </c>
      <c r="I3650"/>
    </row>
    <row r="3651" spans="1:9" x14ac:dyDescent="0.25">
      <c r="A3651" s="9">
        <v>13515</v>
      </c>
      <c r="B3651" s="5" t="s">
        <v>6837</v>
      </c>
      <c r="C3651" t="s">
        <v>6838</v>
      </c>
      <c r="D3651" t="s">
        <v>11359</v>
      </c>
      <c r="E3651" s="9">
        <v>19.437000000000001</v>
      </c>
      <c r="F3651" s="1">
        <v>39675</v>
      </c>
      <c r="G3651" s="7">
        <v>6.3</v>
      </c>
      <c r="H3651" s="9">
        <v>1670</v>
      </c>
      <c r="I3651"/>
    </row>
    <row r="3652" spans="1:9" x14ac:dyDescent="0.25">
      <c r="A3652" s="9">
        <v>13523</v>
      </c>
      <c r="B3652" s="5" t="s">
        <v>5868</v>
      </c>
      <c r="C3652" t="s">
        <v>6424</v>
      </c>
      <c r="D3652" t="s">
        <v>11057</v>
      </c>
      <c r="E3652" s="9">
        <v>21.088999999999999</v>
      </c>
      <c r="F3652" s="1">
        <v>39737</v>
      </c>
      <c r="G3652" s="7">
        <v>6.3</v>
      </c>
      <c r="H3652" s="9">
        <v>1205</v>
      </c>
      <c r="I3652"/>
    </row>
    <row r="3653" spans="1:9" x14ac:dyDescent="0.25">
      <c r="A3653" s="9">
        <v>13524</v>
      </c>
      <c r="B3653" s="5" t="s">
        <v>11</v>
      </c>
      <c r="C3653" t="s">
        <v>20469</v>
      </c>
      <c r="D3653" t="s">
        <v>14338</v>
      </c>
      <c r="E3653" s="9">
        <v>11.698</v>
      </c>
      <c r="F3653" s="1">
        <v>24092</v>
      </c>
      <c r="G3653" s="7">
        <v>6.9</v>
      </c>
      <c r="H3653" s="9">
        <v>223</v>
      </c>
      <c r="I3653"/>
    </row>
    <row r="3654" spans="1:9" x14ac:dyDescent="0.25">
      <c r="A3654" s="9">
        <v>13528</v>
      </c>
      <c r="B3654" s="5" t="s">
        <v>1447</v>
      </c>
      <c r="C3654" t="s">
        <v>1448</v>
      </c>
      <c r="D3654" t="s">
        <v>15378</v>
      </c>
      <c r="E3654" s="9">
        <v>10.257</v>
      </c>
      <c r="F3654" s="1">
        <v>16196</v>
      </c>
      <c r="G3654" s="7">
        <v>7.5</v>
      </c>
      <c r="H3654" s="9">
        <v>411</v>
      </c>
      <c r="I3654"/>
    </row>
    <row r="3655" spans="1:9" x14ac:dyDescent="0.25">
      <c r="A3655" s="9">
        <v>13531</v>
      </c>
      <c r="B3655" s="5" t="s">
        <v>4272</v>
      </c>
      <c r="C3655" t="s">
        <v>5102</v>
      </c>
      <c r="D3655" t="s">
        <v>13019</v>
      </c>
      <c r="E3655" s="9">
        <v>14.044</v>
      </c>
      <c r="F3655" s="1">
        <v>34964</v>
      </c>
      <c r="G3655" s="7">
        <v>6.6</v>
      </c>
      <c r="H3655" s="9">
        <v>627</v>
      </c>
      <c r="I3655"/>
    </row>
    <row r="3656" spans="1:9" x14ac:dyDescent="0.25">
      <c r="A3656" s="9">
        <v>13532</v>
      </c>
      <c r="B3656" s="5" t="s">
        <v>1015</v>
      </c>
      <c r="C3656" t="s">
        <v>7205</v>
      </c>
      <c r="D3656" t="s">
        <v>13999</v>
      </c>
      <c r="E3656" s="9">
        <v>12.177</v>
      </c>
      <c r="F3656" s="1">
        <v>39850</v>
      </c>
      <c r="G3656" s="7">
        <v>6.2</v>
      </c>
      <c r="H3656" s="9">
        <v>744</v>
      </c>
      <c r="I3656"/>
    </row>
    <row r="3657" spans="1:9" x14ac:dyDescent="0.25">
      <c r="A3657" s="9">
        <v>13536</v>
      </c>
      <c r="B3657" s="5" t="s">
        <v>258</v>
      </c>
      <c r="C3657" t="s">
        <v>20755</v>
      </c>
      <c r="D3657" t="s">
        <v>15322</v>
      </c>
      <c r="E3657" s="9">
        <v>10.327999999999999</v>
      </c>
      <c r="F3657" s="1">
        <v>37505</v>
      </c>
      <c r="G3657" s="7">
        <v>5.7</v>
      </c>
      <c r="H3657" s="9">
        <v>305</v>
      </c>
      <c r="I3657"/>
    </row>
    <row r="3658" spans="1:9" x14ac:dyDescent="0.25">
      <c r="A3658" s="9">
        <v>13537</v>
      </c>
      <c r="B3658" s="5" t="s">
        <v>113</v>
      </c>
      <c r="C3658" t="s">
        <v>3542</v>
      </c>
      <c r="D3658" t="s">
        <v>15820</v>
      </c>
      <c r="E3658" s="9">
        <v>9.7240000000000002</v>
      </c>
      <c r="F3658" s="1">
        <v>37939</v>
      </c>
      <c r="G3658" s="7">
        <v>7</v>
      </c>
      <c r="H3658" s="9">
        <v>371</v>
      </c>
      <c r="I3658"/>
    </row>
    <row r="3659" spans="1:9" x14ac:dyDescent="0.25">
      <c r="A3659" s="9">
        <v>13549</v>
      </c>
      <c r="B3659" s="5" t="s">
        <v>2611</v>
      </c>
      <c r="C3659" t="s">
        <v>5560</v>
      </c>
      <c r="D3659" t="s">
        <v>17941</v>
      </c>
      <c r="E3659" s="9">
        <v>6.9530000000000003</v>
      </c>
      <c r="F3659" s="1">
        <v>28051</v>
      </c>
      <c r="G3659" s="7">
        <v>6.5</v>
      </c>
      <c r="H3659" s="9">
        <v>211</v>
      </c>
      <c r="I3659"/>
    </row>
    <row r="3660" spans="1:9" x14ac:dyDescent="0.25">
      <c r="A3660" s="9">
        <v>13550</v>
      </c>
      <c r="B3660" s="5" t="s">
        <v>907</v>
      </c>
      <c r="C3660" t="s">
        <v>3328</v>
      </c>
      <c r="D3660" t="s">
        <v>11027</v>
      </c>
      <c r="E3660" s="9">
        <v>21.248999999999999</v>
      </c>
      <c r="F3660" s="1">
        <v>29308</v>
      </c>
      <c r="G3660" s="7">
        <v>7</v>
      </c>
      <c r="H3660" s="9">
        <v>519</v>
      </c>
      <c r="I3660"/>
    </row>
    <row r="3661" spans="1:9" x14ac:dyDescent="0.25">
      <c r="A3661" s="9">
        <v>13552</v>
      </c>
      <c r="B3661" s="5" t="s">
        <v>3986</v>
      </c>
      <c r="C3661" t="s">
        <v>6573</v>
      </c>
      <c r="D3661" t="s">
        <v>16113</v>
      </c>
      <c r="E3661" s="9">
        <v>9.3510000000000009</v>
      </c>
      <c r="F3661" s="1">
        <v>34999</v>
      </c>
      <c r="G3661" s="7">
        <v>6.3</v>
      </c>
      <c r="H3661" s="9">
        <v>210</v>
      </c>
      <c r="I3661"/>
    </row>
    <row r="3662" spans="1:9" x14ac:dyDescent="0.25">
      <c r="A3662" s="9">
        <v>13554</v>
      </c>
      <c r="B3662" s="5" t="s">
        <v>113</v>
      </c>
      <c r="C3662" t="s">
        <v>3911</v>
      </c>
      <c r="D3662" t="s">
        <v>18082</v>
      </c>
      <c r="E3662" s="9">
        <v>6.68</v>
      </c>
      <c r="F3662" s="1">
        <v>32388</v>
      </c>
      <c r="G3662" s="7">
        <v>6.9</v>
      </c>
      <c r="H3662" s="9">
        <v>207</v>
      </c>
      <c r="I3662"/>
    </row>
    <row r="3663" spans="1:9" x14ac:dyDescent="0.25">
      <c r="A3663" s="9">
        <v>13555</v>
      </c>
      <c r="B3663" s="5" t="s">
        <v>907</v>
      </c>
      <c r="C3663" t="s">
        <v>8281</v>
      </c>
      <c r="D3663" t="s">
        <v>16623</v>
      </c>
      <c r="E3663" s="9">
        <v>8.7739999999999991</v>
      </c>
      <c r="F3663" s="1">
        <v>29658</v>
      </c>
      <c r="G3663" s="7">
        <v>5.9</v>
      </c>
      <c r="H3663" s="9">
        <v>330</v>
      </c>
      <c r="I3663"/>
    </row>
    <row r="3664" spans="1:9" x14ac:dyDescent="0.25">
      <c r="A3664" s="9">
        <v>13562</v>
      </c>
      <c r="B3664" s="5" t="s">
        <v>69</v>
      </c>
      <c r="C3664" t="s">
        <v>1231</v>
      </c>
      <c r="D3664" t="s">
        <v>17467</v>
      </c>
      <c r="E3664" s="9">
        <v>7.617</v>
      </c>
      <c r="F3664" s="1">
        <v>13395</v>
      </c>
      <c r="G3664" s="7">
        <v>7.6</v>
      </c>
      <c r="H3664" s="9">
        <v>300</v>
      </c>
      <c r="I3664"/>
    </row>
    <row r="3665" spans="1:9" x14ac:dyDescent="0.25">
      <c r="A3665" s="9">
        <v>13567</v>
      </c>
      <c r="B3665" s="5" t="s">
        <v>907</v>
      </c>
      <c r="C3665" t="s">
        <v>6731</v>
      </c>
      <c r="D3665" t="s">
        <v>10976</v>
      </c>
      <c r="E3665" s="9">
        <v>21.632000000000001</v>
      </c>
      <c r="F3665" s="1">
        <v>30638</v>
      </c>
      <c r="G3665" s="7">
        <v>6.3</v>
      </c>
      <c r="H3665" s="9">
        <v>579</v>
      </c>
      <c r="I3665"/>
    </row>
    <row r="3666" spans="1:9" x14ac:dyDescent="0.25">
      <c r="A3666" s="9">
        <v>13570</v>
      </c>
      <c r="B3666" s="5" t="s">
        <v>907</v>
      </c>
      <c r="C3666" t="s">
        <v>7709</v>
      </c>
      <c r="D3666" t="s">
        <v>15036</v>
      </c>
      <c r="E3666" s="9">
        <v>10.7</v>
      </c>
      <c r="F3666" s="1">
        <v>28930</v>
      </c>
      <c r="G3666" s="7">
        <v>6</v>
      </c>
      <c r="H3666" s="9">
        <v>239</v>
      </c>
      <c r="I3666"/>
    </row>
    <row r="3667" spans="1:9" x14ac:dyDescent="0.25">
      <c r="A3667" s="9">
        <v>13573</v>
      </c>
      <c r="B3667" s="5" t="s">
        <v>215</v>
      </c>
      <c r="C3667" t="s">
        <v>21049</v>
      </c>
      <c r="D3667" t="s">
        <v>16361</v>
      </c>
      <c r="E3667" s="9">
        <v>9.08</v>
      </c>
      <c r="F3667" s="1">
        <v>37639</v>
      </c>
      <c r="G3667" s="7">
        <v>6.5</v>
      </c>
      <c r="H3667" s="9">
        <v>278</v>
      </c>
      <c r="I3667"/>
    </row>
    <row r="3668" spans="1:9" x14ac:dyDescent="0.25">
      <c r="A3668" s="9">
        <v>13580</v>
      </c>
      <c r="B3668" s="5" t="s">
        <v>102</v>
      </c>
      <c r="C3668" t="s">
        <v>21233</v>
      </c>
      <c r="D3668" t="s">
        <v>17005</v>
      </c>
      <c r="E3668" s="9">
        <v>8.2889999999999997</v>
      </c>
      <c r="F3668" s="1">
        <v>24092</v>
      </c>
      <c r="G3668" s="7">
        <v>7</v>
      </c>
      <c r="H3668" s="9">
        <v>249</v>
      </c>
      <c r="I3668"/>
    </row>
    <row r="3669" spans="1:9" x14ac:dyDescent="0.25">
      <c r="A3669" s="9">
        <v>13581</v>
      </c>
      <c r="B3669" s="5" t="s">
        <v>155</v>
      </c>
      <c r="C3669" t="s">
        <v>21628</v>
      </c>
      <c r="D3669" t="s">
        <v>18361</v>
      </c>
      <c r="E3669" s="9">
        <v>6.0469999999999997</v>
      </c>
      <c r="F3669" s="1">
        <v>16689</v>
      </c>
      <c r="G3669" s="7">
        <v>7.2</v>
      </c>
      <c r="H3669" s="9">
        <v>231</v>
      </c>
      <c r="I3669"/>
    </row>
    <row r="3670" spans="1:9" x14ac:dyDescent="0.25">
      <c r="A3670" s="9">
        <v>13595</v>
      </c>
      <c r="B3670" s="5" t="s">
        <v>7424</v>
      </c>
      <c r="C3670" t="s">
        <v>7425</v>
      </c>
      <c r="D3670" t="s">
        <v>15362</v>
      </c>
      <c r="E3670" s="9">
        <v>10.292</v>
      </c>
      <c r="F3670" s="1">
        <v>34551</v>
      </c>
      <c r="G3670" s="7">
        <v>6.1</v>
      </c>
      <c r="H3670" s="9">
        <v>636</v>
      </c>
      <c r="I3670"/>
    </row>
    <row r="3671" spans="1:9" x14ac:dyDescent="0.25">
      <c r="A3671" s="9">
        <v>13597</v>
      </c>
      <c r="B3671" s="5" t="s">
        <v>2407</v>
      </c>
      <c r="C3671" t="s">
        <v>2408</v>
      </c>
      <c r="D3671" t="s">
        <v>12467</v>
      </c>
      <c r="E3671" s="9">
        <v>15.356</v>
      </c>
      <c r="F3671" s="1">
        <v>31590</v>
      </c>
      <c r="G3671" s="7">
        <v>7.3</v>
      </c>
      <c r="H3671" s="9">
        <v>2141</v>
      </c>
      <c r="I3671"/>
    </row>
    <row r="3672" spans="1:9" x14ac:dyDescent="0.25">
      <c r="A3672" s="9">
        <v>13600</v>
      </c>
      <c r="B3672" s="5" t="s">
        <v>2407</v>
      </c>
      <c r="C3672" t="s">
        <v>19927</v>
      </c>
      <c r="D3672" t="s">
        <v>12593</v>
      </c>
      <c r="E3672" s="9">
        <v>15.023999999999999</v>
      </c>
      <c r="F3672" s="1">
        <v>39728</v>
      </c>
      <c r="G3672" s="7">
        <v>6.3</v>
      </c>
      <c r="H3672" s="9">
        <v>1597</v>
      </c>
      <c r="I3672"/>
    </row>
    <row r="3673" spans="1:9" x14ac:dyDescent="0.25">
      <c r="A3673" s="9">
        <v>13612</v>
      </c>
      <c r="B3673" s="5" t="s">
        <v>1171</v>
      </c>
      <c r="C3673" t="s">
        <v>21136</v>
      </c>
      <c r="D3673" t="s">
        <v>16660</v>
      </c>
      <c r="E3673" s="9">
        <v>8.7230000000000008</v>
      </c>
      <c r="F3673" s="1">
        <v>29420</v>
      </c>
      <c r="G3673" s="7">
        <v>6</v>
      </c>
      <c r="H3673" s="9">
        <v>209</v>
      </c>
      <c r="I3673"/>
    </row>
    <row r="3674" spans="1:9" x14ac:dyDescent="0.25">
      <c r="A3674" s="9">
        <v>13614</v>
      </c>
      <c r="B3674" s="5" t="s">
        <v>11</v>
      </c>
      <c r="C3674" t="s">
        <v>4622</v>
      </c>
      <c r="D3674" t="s">
        <v>16137</v>
      </c>
      <c r="E3674" s="9">
        <v>9.3179999999999996</v>
      </c>
      <c r="F3674" s="1">
        <v>39346</v>
      </c>
      <c r="G3674" s="7">
        <v>6.7</v>
      </c>
      <c r="H3674" s="9">
        <v>212</v>
      </c>
      <c r="I3674"/>
    </row>
    <row r="3675" spans="1:9" x14ac:dyDescent="0.25">
      <c r="A3675" s="9">
        <v>13633</v>
      </c>
      <c r="B3675" s="5" t="s">
        <v>81</v>
      </c>
      <c r="C3675" t="s">
        <v>3632</v>
      </c>
      <c r="D3675" t="s">
        <v>11979</v>
      </c>
      <c r="E3675" s="9">
        <v>16.914999999999999</v>
      </c>
      <c r="F3675" s="1">
        <v>30400</v>
      </c>
      <c r="G3675" s="7">
        <v>7</v>
      </c>
      <c r="H3675" s="9">
        <v>232</v>
      </c>
      <c r="I3675"/>
    </row>
    <row r="3676" spans="1:9" x14ac:dyDescent="0.25">
      <c r="A3676" s="9">
        <v>13635</v>
      </c>
      <c r="B3676" s="5" t="s">
        <v>1192</v>
      </c>
      <c r="C3676" t="s">
        <v>1982</v>
      </c>
      <c r="D3676" t="s">
        <v>17652</v>
      </c>
      <c r="E3676" s="9">
        <v>7.3849999999999998</v>
      </c>
      <c r="F3676" s="1">
        <v>39743</v>
      </c>
      <c r="G3676" s="7">
        <v>7.4</v>
      </c>
      <c r="H3676" s="9">
        <v>837</v>
      </c>
      <c r="I3676"/>
    </row>
    <row r="3677" spans="1:9" x14ac:dyDescent="0.25">
      <c r="A3677" s="9">
        <v>13637</v>
      </c>
      <c r="B3677" s="5" t="s">
        <v>6701</v>
      </c>
      <c r="C3677" t="s">
        <v>6702</v>
      </c>
      <c r="D3677" t="s">
        <v>17695</v>
      </c>
      <c r="E3677" s="9">
        <v>7.3289999999999997</v>
      </c>
      <c r="F3677" s="1">
        <v>39340</v>
      </c>
      <c r="G3677" s="7">
        <v>6.3</v>
      </c>
      <c r="H3677" s="9">
        <v>300</v>
      </c>
      <c r="I3677"/>
    </row>
    <row r="3678" spans="1:9" x14ac:dyDescent="0.25">
      <c r="A3678" s="9">
        <v>13640</v>
      </c>
      <c r="B3678" s="5" t="s">
        <v>4748</v>
      </c>
      <c r="C3678" t="s">
        <v>4749</v>
      </c>
      <c r="D3678" t="s">
        <v>11392</v>
      </c>
      <c r="E3678" s="9">
        <v>19.315999999999999</v>
      </c>
      <c r="F3678" s="1">
        <v>39343</v>
      </c>
      <c r="G3678" s="7">
        <v>6.7</v>
      </c>
      <c r="H3678" s="9">
        <v>559</v>
      </c>
      <c r="I3678"/>
    </row>
    <row r="3679" spans="1:9" x14ac:dyDescent="0.25">
      <c r="A3679" s="9">
        <v>13641</v>
      </c>
      <c r="B3679" s="5" t="s">
        <v>26</v>
      </c>
      <c r="C3679" t="s">
        <v>6790</v>
      </c>
      <c r="D3679" t="s">
        <v>16746</v>
      </c>
      <c r="E3679" s="9">
        <v>8.6069999999999993</v>
      </c>
      <c r="F3679" s="1">
        <v>39120</v>
      </c>
      <c r="G3679" s="7">
        <v>6.3</v>
      </c>
      <c r="H3679" s="9">
        <v>320</v>
      </c>
      <c r="I3679"/>
    </row>
    <row r="3680" spans="1:9" x14ac:dyDescent="0.25">
      <c r="A3680" s="9">
        <v>13647</v>
      </c>
      <c r="B3680" s="5" t="s">
        <v>2573</v>
      </c>
      <c r="C3680" t="s">
        <v>7376</v>
      </c>
      <c r="D3680" t="s">
        <v>13782</v>
      </c>
      <c r="E3680" s="9">
        <v>12.513</v>
      </c>
      <c r="F3680" s="1">
        <v>39105</v>
      </c>
      <c r="G3680" s="7">
        <v>6.1</v>
      </c>
      <c r="H3680" s="9">
        <v>212</v>
      </c>
      <c r="I3680"/>
    </row>
    <row r="3681" spans="1:9" x14ac:dyDescent="0.25">
      <c r="A3681" s="9">
        <v>13648</v>
      </c>
      <c r="B3681" s="5" t="s">
        <v>4437</v>
      </c>
      <c r="C3681" t="s">
        <v>4438</v>
      </c>
      <c r="D3681" t="s">
        <v>10716</v>
      </c>
      <c r="E3681" s="9">
        <v>23.536000000000001</v>
      </c>
      <c r="F3681" s="1">
        <v>39491</v>
      </c>
      <c r="G3681" s="7">
        <v>6.8</v>
      </c>
      <c r="H3681" s="9">
        <v>944</v>
      </c>
      <c r="I3681"/>
    </row>
    <row r="3682" spans="1:9" x14ac:dyDescent="0.25">
      <c r="A3682" s="9">
        <v>13649</v>
      </c>
      <c r="B3682" s="5" t="s">
        <v>5433</v>
      </c>
      <c r="C3682" t="s">
        <v>5622</v>
      </c>
      <c r="D3682" t="s">
        <v>11780</v>
      </c>
      <c r="E3682" s="9">
        <v>17.611000000000001</v>
      </c>
      <c r="F3682" s="1">
        <v>39311</v>
      </c>
      <c r="G3682" s="7">
        <v>6.5</v>
      </c>
      <c r="H3682" s="9">
        <v>3514</v>
      </c>
      <c r="I3682"/>
    </row>
    <row r="3683" spans="1:9" x14ac:dyDescent="0.25">
      <c r="A3683" s="9">
        <v>13652</v>
      </c>
      <c r="B3683" s="5" t="s">
        <v>734</v>
      </c>
      <c r="C3683" t="s">
        <v>21045</v>
      </c>
      <c r="D3683" t="s">
        <v>17991</v>
      </c>
      <c r="E3683" s="9">
        <v>6.867</v>
      </c>
      <c r="F3683" s="1">
        <v>39561</v>
      </c>
      <c r="G3683" s="7">
        <v>5.7</v>
      </c>
      <c r="H3683" s="9">
        <v>253</v>
      </c>
      <c r="I3683"/>
    </row>
    <row r="3684" spans="1:9" x14ac:dyDescent="0.25">
      <c r="A3684" s="9">
        <v>13654</v>
      </c>
      <c r="B3684" s="5" t="s">
        <v>7874</v>
      </c>
      <c r="C3684" t="s">
        <v>19367</v>
      </c>
      <c r="D3684" t="s">
        <v>10667</v>
      </c>
      <c r="E3684" s="9">
        <v>23.984999999999999</v>
      </c>
      <c r="F3684" s="1">
        <v>37566</v>
      </c>
      <c r="G3684" s="7">
        <v>6</v>
      </c>
      <c r="H3684" s="9">
        <v>1061</v>
      </c>
      <c r="I3684"/>
    </row>
    <row r="3685" spans="1:9" x14ac:dyDescent="0.25">
      <c r="A3685" s="9">
        <v>13655</v>
      </c>
      <c r="B3685" s="5" t="s">
        <v>6059</v>
      </c>
      <c r="C3685" t="s">
        <v>6060</v>
      </c>
      <c r="D3685" t="s">
        <v>15127</v>
      </c>
      <c r="E3685" s="9">
        <v>10.569000000000001</v>
      </c>
      <c r="F3685" s="1">
        <v>39619</v>
      </c>
      <c r="G3685" s="7">
        <v>6.4</v>
      </c>
      <c r="H3685" s="9">
        <v>1985</v>
      </c>
      <c r="I3685"/>
    </row>
    <row r="3686" spans="1:9" x14ac:dyDescent="0.25">
      <c r="A3686" s="9">
        <v>13665</v>
      </c>
      <c r="B3686" s="5" t="s">
        <v>12</v>
      </c>
      <c r="C3686" t="s">
        <v>5695</v>
      </c>
      <c r="D3686" t="s">
        <v>14345</v>
      </c>
      <c r="E3686" s="9">
        <v>11.688000000000001</v>
      </c>
      <c r="F3686" s="1">
        <v>29784</v>
      </c>
      <c r="G3686" s="7">
        <v>6.5</v>
      </c>
      <c r="H3686" s="9">
        <v>372</v>
      </c>
      <c r="I3686"/>
    </row>
    <row r="3687" spans="1:9" x14ac:dyDescent="0.25">
      <c r="A3687" s="9">
        <v>13666</v>
      </c>
      <c r="B3687" s="5" t="s">
        <v>980</v>
      </c>
      <c r="C3687" t="s">
        <v>3164</v>
      </c>
      <c r="D3687" t="s">
        <v>13835</v>
      </c>
      <c r="E3687" s="9">
        <v>12.436</v>
      </c>
      <c r="F3687" s="1">
        <v>15322</v>
      </c>
      <c r="G3687" s="7">
        <v>7.1</v>
      </c>
      <c r="H3687" s="9">
        <v>496</v>
      </c>
      <c r="I3687"/>
    </row>
    <row r="3688" spans="1:9" x14ac:dyDescent="0.25">
      <c r="A3688" s="9">
        <v>13667</v>
      </c>
      <c r="B3688" s="5" t="s">
        <v>219</v>
      </c>
      <c r="C3688" t="s">
        <v>5147</v>
      </c>
      <c r="D3688" t="s">
        <v>15144</v>
      </c>
      <c r="E3688" s="9">
        <v>10.547000000000001</v>
      </c>
      <c r="F3688" s="1">
        <v>31331</v>
      </c>
      <c r="G3688" s="7">
        <v>6.6</v>
      </c>
      <c r="H3688" s="9">
        <v>431</v>
      </c>
      <c r="I3688"/>
    </row>
    <row r="3689" spans="1:9" x14ac:dyDescent="0.25">
      <c r="A3689" s="9">
        <v>13668</v>
      </c>
      <c r="B3689" s="5" t="s">
        <v>12</v>
      </c>
      <c r="C3689" t="s">
        <v>20984</v>
      </c>
      <c r="D3689" t="s">
        <v>16165</v>
      </c>
      <c r="E3689" s="9">
        <v>9.2880000000000003</v>
      </c>
      <c r="F3689" s="1">
        <v>39010</v>
      </c>
      <c r="G3689" s="7">
        <v>5.9</v>
      </c>
      <c r="H3689" s="9">
        <v>524</v>
      </c>
      <c r="I3689"/>
    </row>
    <row r="3690" spans="1:9" x14ac:dyDescent="0.25">
      <c r="A3690" s="9">
        <v>13672</v>
      </c>
      <c r="B3690" s="5" t="s">
        <v>5129</v>
      </c>
      <c r="C3690" t="s">
        <v>21037</v>
      </c>
      <c r="D3690" t="s">
        <v>16330</v>
      </c>
      <c r="E3690" s="9">
        <v>9.1180000000000003</v>
      </c>
      <c r="F3690" s="1">
        <v>39603</v>
      </c>
      <c r="G3690" s="7">
        <v>6.6</v>
      </c>
      <c r="H3690" s="9">
        <v>447</v>
      </c>
      <c r="I3690"/>
    </row>
    <row r="3691" spans="1:9" x14ac:dyDescent="0.25">
      <c r="A3691" s="9">
        <v>13673</v>
      </c>
      <c r="B3691" s="5" t="s">
        <v>1390</v>
      </c>
      <c r="C3691" t="s">
        <v>20321</v>
      </c>
      <c r="D3691" t="s">
        <v>13857</v>
      </c>
      <c r="E3691" s="9">
        <v>12.406000000000001</v>
      </c>
      <c r="F3691" s="1">
        <v>38315</v>
      </c>
      <c r="G3691" s="7">
        <v>6.1</v>
      </c>
      <c r="H3691" s="9">
        <v>981</v>
      </c>
      <c r="I3691"/>
    </row>
    <row r="3692" spans="1:9" x14ac:dyDescent="0.25">
      <c r="A3692" s="9">
        <v>13675</v>
      </c>
      <c r="B3692" s="5" t="s">
        <v>1594</v>
      </c>
      <c r="C3692" t="s">
        <v>21165</v>
      </c>
      <c r="D3692" t="s">
        <v>16768</v>
      </c>
      <c r="E3692" s="9">
        <v>8.5760000000000005</v>
      </c>
      <c r="F3692" s="1">
        <v>25544</v>
      </c>
      <c r="G3692" s="7">
        <v>7</v>
      </c>
      <c r="H3692" s="9">
        <v>296</v>
      </c>
      <c r="I3692"/>
    </row>
    <row r="3693" spans="1:9" x14ac:dyDescent="0.25">
      <c r="A3693" s="9">
        <v>13676</v>
      </c>
      <c r="B3693" s="5" t="s">
        <v>211</v>
      </c>
      <c r="C3693" t="s">
        <v>21810</v>
      </c>
      <c r="D3693" t="s">
        <v>18802</v>
      </c>
      <c r="E3693" s="9">
        <v>1.827</v>
      </c>
      <c r="F3693" s="1">
        <v>39685</v>
      </c>
      <c r="G3693" s="7">
        <v>6.7</v>
      </c>
      <c r="H3693" s="9">
        <v>917</v>
      </c>
      <c r="I3693"/>
    </row>
    <row r="3694" spans="1:9" x14ac:dyDescent="0.25">
      <c r="A3694" s="9">
        <v>13679</v>
      </c>
      <c r="B3694" s="5" t="s">
        <v>1374</v>
      </c>
      <c r="C3694" t="s">
        <v>21041</v>
      </c>
      <c r="D3694" t="s">
        <v>16337</v>
      </c>
      <c r="E3694" s="9">
        <v>9.1069999999999993</v>
      </c>
      <c r="F3694" s="1">
        <v>38693</v>
      </c>
      <c r="G3694" s="7">
        <v>6.3</v>
      </c>
      <c r="H3694" s="9">
        <v>286</v>
      </c>
      <c r="I3694"/>
    </row>
    <row r="3695" spans="1:9" x14ac:dyDescent="0.25">
      <c r="A3695" s="9">
        <v>13680</v>
      </c>
      <c r="B3695" s="5" t="s">
        <v>1390</v>
      </c>
      <c r="C3695" t="s">
        <v>5840</v>
      </c>
      <c r="D3695" t="s">
        <v>11891</v>
      </c>
      <c r="E3695" s="9">
        <v>17.198</v>
      </c>
      <c r="F3695" s="1">
        <v>39353</v>
      </c>
      <c r="G3695" s="7">
        <v>6.5</v>
      </c>
      <c r="H3695" s="9">
        <v>1847</v>
      </c>
      <c r="I3695"/>
    </row>
    <row r="3696" spans="1:9" x14ac:dyDescent="0.25">
      <c r="A3696" s="9">
        <v>13682</v>
      </c>
      <c r="B3696" s="5" t="s">
        <v>4322</v>
      </c>
      <c r="C3696" t="s">
        <v>20094</v>
      </c>
      <c r="D3696" t="s">
        <v>13147</v>
      </c>
      <c r="E3696" s="9">
        <v>13.763</v>
      </c>
      <c r="F3696" s="1">
        <v>38394</v>
      </c>
      <c r="G3696" s="7">
        <v>6.8</v>
      </c>
      <c r="H3696" s="9">
        <v>400</v>
      </c>
      <c r="I3696"/>
    </row>
    <row r="3697" spans="1:9" x14ac:dyDescent="0.25">
      <c r="A3697" s="9">
        <v>13683</v>
      </c>
      <c r="B3697" s="5" t="s">
        <v>292</v>
      </c>
      <c r="C3697" t="s">
        <v>7863</v>
      </c>
      <c r="D3697" t="s">
        <v>11099</v>
      </c>
      <c r="E3697" s="9">
        <v>20.861999999999998</v>
      </c>
      <c r="F3697" s="1">
        <v>37431</v>
      </c>
      <c r="G3697" s="7">
        <v>6</v>
      </c>
      <c r="H3697" s="9">
        <v>556</v>
      </c>
      <c r="I3697"/>
    </row>
    <row r="3698" spans="1:9" x14ac:dyDescent="0.25">
      <c r="A3698" s="9">
        <v>13685</v>
      </c>
      <c r="B3698" s="5" t="s">
        <v>353</v>
      </c>
      <c r="C3698" t="s">
        <v>4690</v>
      </c>
      <c r="D3698" t="s">
        <v>16706</v>
      </c>
      <c r="E3698" s="9">
        <v>8.66</v>
      </c>
      <c r="F3698" s="1">
        <v>35116</v>
      </c>
      <c r="G3698" s="7">
        <v>6.7</v>
      </c>
      <c r="H3698" s="9">
        <v>928</v>
      </c>
      <c r="I3698"/>
    </row>
    <row r="3699" spans="1:9" x14ac:dyDescent="0.25">
      <c r="A3699" s="9">
        <v>13688</v>
      </c>
      <c r="B3699" s="5" t="s">
        <v>2415</v>
      </c>
      <c r="C3699" t="s">
        <v>19280</v>
      </c>
      <c r="D3699" t="s">
        <v>10356</v>
      </c>
      <c r="E3699" s="9">
        <v>27.001000000000001</v>
      </c>
      <c r="F3699" s="1">
        <v>39477</v>
      </c>
      <c r="G3699" s="7">
        <v>7.3</v>
      </c>
      <c r="H3699" s="9">
        <v>582</v>
      </c>
      <c r="I3699"/>
    </row>
    <row r="3700" spans="1:9" x14ac:dyDescent="0.25">
      <c r="A3700" s="9">
        <v>13689</v>
      </c>
      <c r="B3700" s="5" t="s">
        <v>14</v>
      </c>
      <c r="C3700" t="s">
        <v>1702</v>
      </c>
      <c r="D3700" t="s">
        <v>14812</v>
      </c>
      <c r="E3700" s="9">
        <v>10.999000000000001</v>
      </c>
      <c r="F3700" s="1">
        <v>38806</v>
      </c>
      <c r="G3700" s="7">
        <v>7.4</v>
      </c>
      <c r="H3700" s="9">
        <v>366</v>
      </c>
      <c r="I3700"/>
    </row>
    <row r="3701" spans="1:9" x14ac:dyDescent="0.25">
      <c r="A3701" s="9">
        <v>13690</v>
      </c>
      <c r="B3701" s="5" t="s">
        <v>774</v>
      </c>
      <c r="C3701" t="s">
        <v>8318</v>
      </c>
      <c r="D3701" t="s">
        <v>11798</v>
      </c>
      <c r="E3701" s="9">
        <v>17.550999999999998</v>
      </c>
      <c r="F3701" s="1">
        <v>39715</v>
      </c>
      <c r="G3701" s="7">
        <v>5.9</v>
      </c>
      <c r="H3701" s="9">
        <v>1103</v>
      </c>
      <c r="I3701"/>
    </row>
    <row r="3702" spans="1:9" x14ac:dyDescent="0.25">
      <c r="A3702" s="9">
        <v>13691</v>
      </c>
      <c r="B3702" s="5" t="s">
        <v>292</v>
      </c>
      <c r="C3702" t="s">
        <v>20219</v>
      </c>
      <c r="D3702" t="s">
        <v>13524</v>
      </c>
      <c r="E3702" s="9">
        <v>13.021000000000001</v>
      </c>
      <c r="F3702" s="1">
        <v>37696</v>
      </c>
      <c r="G3702" s="7">
        <v>6.7</v>
      </c>
      <c r="H3702" s="9">
        <v>320</v>
      </c>
      <c r="I3702"/>
    </row>
    <row r="3703" spans="1:9" x14ac:dyDescent="0.25">
      <c r="A3703" s="9">
        <v>13696</v>
      </c>
      <c r="B3703" s="5" t="s">
        <v>215</v>
      </c>
      <c r="C3703" t="s">
        <v>21291</v>
      </c>
      <c r="D3703" t="s">
        <v>17201</v>
      </c>
      <c r="E3703" s="9">
        <v>8.0280000000000005</v>
      </c>
      <c r="F3703" s="1">
        <v>14210</v>
      </c>
      <c r="G3703" s="7">
        <v>7.6</v>
      </c>
      <c r="H3703" s="9">
        <v>274</v>
      </c>
      <c r="I3703"/>
    </row>
    <row r="3704" spans="1:9" x14ac:dyDescent="0.25">
      <c r="A3704" s="9">
        <v>13700</v>
      </c>
      <c r="B3704" s="5" t="s">
        <v>292</v>
      </c>
      <c r="C3704" t="s">
        <v>19306</v>
      </c>
      <c r="D3704" t="s">
        <v>10459</v>
      </c>
      <c r="E3704" s="9">
        <v>25.952000000000002</v>
      </c>
      <c r="F3704" s="1">
        <v>38079</v>
      </c>
      <c r="G3704" s="7">
        <v>6</v>
      </c>
      <c r="H3704" s="9">
        <v>1848</v>
      </c>
      <c r="I3704"/>
    </row>
    <row r="3705" spans="1:9" x14ac:dyDescent="0.25">
      <c r="A3705" s="9">
        <v>13701</v>
      </c>
      <c r="B3705" s="5" t="s">
        <v>119</v>
      </c>
      <c r="C3705" t="s">
        <v>3144</v>
      </c>
      <c r="D3705" t="s">
        <v>16494</v>
      </c>
      <c r="E3705" s="9">
        <v>8.9269999999999996</v>
      </c>
      <c r="F3705" s="1">
        <v>34684</v>
      </c>
      <c r="G3705" s="7">
        <v>7.1</v>
      </c>
      <c r="H3705" s="9">
        <v>292</v>
      </c>
      <c r="I3705"/>
    </row>
    <row r="3706" spans="1:9" x14ac:dyDescent="0.25">
      <c r="A3706" s="9">
        <v>13703</v>
      </c>
      <c r="B3706" s="5" t="s">
        <v>3319</v>
      </c>
      <c r="C3706" t="s">
        <v>6515</v>
      </c>
      <c r="D3706" t="s">
        <v>18073</v>
      </c>
      <c r="E3706" s="9">
        <v>6.6980000000000004</v>
      </c>
      <c r="F3706" s="1">
        <v>32087</v>
      </c>
      <c r="G3706" s="7">
        <v>6.3</v>
      </c>
      <c r="H3706" s="9">
        <v>255</v>
      </c>
      <c r="I3706"/>
    </row>
    <row r="3707" spans="1:9" x14ac:dyDescent="0.25">
      <c r="A3707" s="9">
        <v>13704</v>
      </c>
      <c r="B3707" s="5" t="s">
        <v>1390</v>
      </c>
      <c r="C3707" t="s">
        <v>20091</v>
      </c>
      <c r="D3707" t="s">
        <v>13140</v>
      </c>
      <c r="E3707" s="9">
        <v>13.771000000000001</v>
      </c>
      <c r="F3707" s="1">
        <v>32330</v>
      </c>
      <c r="G3707" s="7">
        <v>6.5</v>
      </c>
      <c r="H3707" s="9">
        <v>320</v>
      </c>
      <c r="I3707"/>
    </row>
    <row r="3708" spans="1:9" x14ac:dyDescent="0.25">
      <c r="A3708" s="9">
        <v>13713</v>
      </c>
      <c r="B3708" s="5" t="s">
        <v>219</v>
      </c>
      <c r="C3708" t="s">
        <v>8717</v>
      </c>
      <c r="D3708" t="s">
        <v>18626</v>
      </c>
      <c r="E3708" s="9">
        <v>5.1639999999999997</v>
      </c>
      <c r="F3708" s="1">
        <v>38812</v>
      </c>
      <c r="G3708" s="7">
        <v>5.7</v>
      </c>
      <c r="H3708" s="9">
        <v>277</v>
      </c>
      <c r="I3708"/>
    </row>
    <row r="3709" spans="1:9" x14ac:dyDescent="0.25">
      <c r="A3709" s="9">
        <v>13715</v>
      </c>
      <c r="B3709" s="5" t="s">
        <v>81</v>
      </c>
      <c r="C3709" t="s">
        <v>3964</v>
      </c>
      <c r="D3709" t="s">
        <v>17186</v>
      </c>
      <c r="E3709" s="9">
        <v>8.0559999999999992</v>
      </c>
      <c r="F3709" s="1">
        <v>31520</v>
      </c>
      <c r="G3709" s="7">
        <v>6.9</v>
      </c>
      <c r="H3709" s="9">
        <v>227</v>
      </c>
      <c r="I3709"/>
    </row>
    <row r="3710" spans="1:9" x14ac:dyDescent="0.25">
      <c r="A3710" s="9">
        <v>13742</v>
      </c>
      <c r="B3710" s="5" t="s">
        <v>3212</v>
      </c>
      <c r="C3710" t="s">
        <v>8666</v>
      </c>
      <c r="D3710" t="s">
        <v>17676</v>
      </c>
      <c r="E3710" s="9">
        <v>7.359</v>
      </c>
      <c r="F3710" s="1">
        <v>38749</v>
      </c>
      <c r="G3710" s="7">
        <v>5.7</v>
      </c>
      <c r="H3710" s="9">
        <v>311</v>
      </c>
      <c r="I3710"/>
    </row>
    <row r="3711" spans="1:9" x14ac:dyDescent="0.25">
      <c r="A3711" s="9">
        <v>13751</v>
      </c>
      <c r="B3711" s="5" t="s">
        <v>14</v>
      </c>
      <c r="C3711" t="s">
        <v>21135</v>
      </c>
      <c r="D3711" t="s">
        <v>16657</v>
      </c>
      <c r="E3711" s="9">
        <v>8.7260000000000009</v>
      </c>
      <c r="F3711" s="1">
        <v>38835</v>
      </c>
      <c r="G3711" s="7">
        <v>7</v>
      </c>
      <c r="H3711" s="9">
        <v>291</v>
      </c>
      <c r="I3711"/>
    </row>
    <row r="3712" spans="1:9" x14ac:dyDescent="0.25">
      <c r="A3712" s="9">
        <v>13752</v>
      </c>
      <c r="B3712" s="5" t="s">
        <v>2799</v>
      </c>
      <c r="C3712" t="s">
        <v>21290</v>
      </c>
      <c r="D3712" t="s">
        <v>17199</v>
      </c>
      <c r="E3712" s="9">
        <v>8.0310000000000006</v>
      </c>
      <c r="F3712" s="1">
        <v>39800</v>
      </c>
      <c r="G3712" s="7">
        <v>7.1</v>
      </c>
      <c r="H3712" s="9">
        <v>207</v>
      </c>
      <c r="I3712"/>
    </row>
    <row r="3713" spans="1:9" x14ac:dyDescent="0.25">
      <c r="A3713" s="9">
        <v>13754</v>
      </c>
      <c r="B3713" s="5" t="s">
        <v>1622</v>
      </c>
      <c r="C3713" t="s">
        <v>1623</v>
      </c>
      <c r="D3713" t="s">
        <v>15628</v>
      </c>
      <c r="E3713" s="9">
        <v>9.9480000000000004</v>
      </c>
      <c r="F3713" s="1">
        <v>39011</v>
      </c>
      <c r="G3713" s="7">
        <v>7.5</v>
      </c>
      <c r="H3713" s="9">
        <v>316</v>
      </c>
      <c r="I3713"/>
    </row>
    <row r="3714" spans="1:9" x14ac:dyDescent="0.25">
      <c r="A3714" s="9">
        <v>13757</v>
      </c>
      <c r="B3714" s="5" t="s">
        <v>6946</v>
      </c>
      <c r="C3714" t="s">
        <v>6947</v>
      </c>
      <c r="D3714" t="s">
        <v>13449</v>
      </c>
      <c r="E3714" s="9">
        <v>13.146000000000001</v>
      </c>
      <c r="F3714" s="1">
        <v>17680</v>
      </c>
      <c r="G3714" s="7">
        <v>6.2</v>
      </c>
      <c r="H3714" s="9">
        <v>255</v>
      </c>
      <c r="I3714"/>
    </row>
    <row r="3715" spans="1:9" x14ac:dyDescent="0.25">
      <c r="A3715" s="9">
        <v>13763</v>
      </c>
      <c r="B3715" s="5" t="s">
        <v>119</v>
      </c>
      <c r="C3715" t="s">
        <v>4956</v>
      </c>
      <c r="D3715" t="s">
        <v>14181</v>
      </c>
      <c r="E3715" s="9">
        <v>11.909000000000001</v>
      </c>
      <c r="F3715" s="1">
        <v>30890</v>
      </c>
      <c r="G3715" s="7">
        <v>6.7</v>
      </c>
      <c r="H3715" s="9">
        <v>322</v>
      </c>
      <c r="I3715"/>
    </row>
    <row r="3716" spans="1:9" x14ac:dyDescent="0.25">
      <c r="A3716" s="9">
        <v>13764</v>
      </c>
      <c r="B3716" s="5" t="s">
        <v>5095</v>
      </c>
      <c r="C3716" t="s">
        <v>6753</v>
      </c>
      <c r="D3716" t="s">
        <v>17034</v>
      </c>
      <c r="E3716" s="9">
        <v>8.2460000000000004</v>
      </c>
      <c r="F3716" s="1">
        <v>31349</v>
      </c>
      <c r="G3716" s="7">
        <v>6.3</v>
      </c>
      <c r="H3716" s="9">
        <v>224</v>
      </c>
      <c r="I3716"/>
    </row>
    <row r="3717" spans="1:9" x14ac:dyDescent="0.25">
      <c r="A3717" s="9">
        <v>13768</v>
      </c>
      <c r="B3717" s="5" t="s">
        <v>5325</v>
      </c>
      <c r="C3717" t="s">
        <v>5326</v>
      </c>
      <c r="D3717" t="s">
        <v>16191</v>
      </c>
      <c r="E3717" s="9">
        <v>9.2620000000000005</v>
      </c>
      <c r="F3717" s="1">
        <v>37540</v>
      </c>
      <c r="G3717" s="7">
        <v>6.6</v>
      </c>
      <c r="H3717" s="9">
        <v>422</v>
      </c>
      <c r="I3717"/>
    </row>
    <row r="3718" spans="1:9" x14ac:dyDescent="0.25">
      <c r="A3718" s="9">
        <v>13776</v>
      </c>
      <c r="B3718" s="5" t="s">
        <v>36</v>
      </c>
      <c r="C3718" t="s">
        <v>3981</v>
      </c>
      <c r="D3718" t="s">
        <v>16970</v>
      </c>
      <c r="E3718" s="9">
        <v>8.3360000000000003</v>
      </c>
      <c r="F3718" s="1">
        <v>30043</v>
      </c>
      <c r="G3718" s="7">
        <v>6.9</v>
      </c>
      <c r="H3718" s="9">
        <v>238</v>
      </c>
      <c r="I3718"/>
    </row>
    <row r="3719" spans="1:9" x14ac:dyDescent="0.25">
      <c r="A3719" s="9">
        <v>13785</v>
      </c>
      <c r="B3719" s="5" t="s">
        <v>219</v>
      </c>
      <c r="C3719" t="s">
        <v>20658</v>
      </c>
      <c r="D3719" t="s">
        <v>14970</v>
      </c>
      <c r="E3719" s="9">
        <v>10.792</v>
      </c>
      <c r="F3719" s="1">
        <v>36798</v>
      </c>
      <c r="G3719" s="7">
        <v>6.9</v>
      </c>
      <c r="H3719" s="9">
        <v>510</v>
      </c>
      <c r="I3719"/>
    </row>
    <row r="3720" spans="1:9" x14ac:dyDescent="0.25">
      <c r="A3720" s="9">
        <v>13803</v>
      </c>
      <c r="B3720" s="5" t="s">
        <v>1813</v>
      </c>
      <c r="C3720" t="s">
        <v>8821</v>
      </c>
      <c r="D3720" t="s">
        <v>17768</v>
      </c>
      <c r="E3720" s="9">
        <v>7.2309999999999999</v>
      </c>
      <c r="F3720" s="1">
        <v>39730</v>
      </c>
      <c r="G3720" s="7">
        <v>5.7</v>
      </c>
      <c r="H3720" s="9">
        <v>318</v>
      </c>
      <c r="I3720"/>
    </row>
    <row r="3721" spans="1:9" x14ac:dyDescent="0.25">
      <c r="A3721" s="9">
        <v>13804</v>
      </c>
      <c r="B3721" s="5" t="s">
        <v>549</v>
      </c>
      <c r="C3721" t="s">
        <v>4901</v>
      </c>
      <c r="D3721" t="s">
        <v>17350</v>
      </c>
      <c r="E3721" s="9">
        <v>7.8079999999999998</v>
      </c>
      <c r="F3721" s="1">
        <v>39905</v>
      </c>
      <c r="G3721" s="7">
        <v>6.7</v>
      </c>
      <c r="H3721" s="9">
        <v>6640</v>
      </c>
      <c r="I3721"/>
    </row>
    <row r="3722" spans="1:9" x14ac:dyDescent="0.25">
      <c r="A3722" s="9">
        <v>13809</v>
      </c>
      <c r="B3722" s="5" t="s">
        <v>342</v>
      </c>
      <c r="C3722" t="s">
        <v>20006</v>
      </c>
      <c r="D3722" t="s">
        <v>12870</v>
      </c>
      <c r="E3722" s="9">
        <v>14.352</v>
      </c>
      <c r="F3722" s="1">
        <v>39695</v>
      </c>
      <c r="G3722" s="7">
        <v>6.9</v>
      </c>
      <c r="H3722" s="9">
        <v>2669</v>
      </c>
      <c r="I3722"/>
    </row>
    <row r="3723" spans="1:9" x14ac:dyDescent="0.25">
      <c r="A3723" s="9">
        <v>13811</v>
      </c>
      <c r="B3723" s="5" t="s">
        <v>2745</v>
      </c>
      <c r="C3723" t="s">
        <v>7120</v>
      </c>
      <c r="D3723" t="s">
        <v>9396</v>
      </c>
      <c r="E3723" s="9">
        <v>48.703000000000003</v>
      </c>
      <c r="F3723" s="1">
        <v>39891</v>
      </c>
      <c r="G3723" s="7">
        <v>6.2</v>
      </c>
      <c r="H3723" s="9">
        <v>4851</v>
      </c>
      <c r="I3723"/>
    </row>
    <row r="3724" spans="1:9" x14ac:dyDescent="0.25">
      <c r="A3724" s="9">
        <v>13812</v>
      </c>
      <c r="B3724" s="5" t="s">
        <v>3725</v>
      </c>
      <c r="C3724" t="s">
        <v>8600</v>
      </c>
      <c r="D3724" t="s">
        <v>14498</v>
      </c>
      <c r="E3724" s="9">
        <v>11.462999999999999</v>
      </c>
      <c r="F3724" s="1">
        <v>39731</v>
      </c>
      <c r="G3724" s="7">
        <v>5.8</v>
      </c>
      <c r="H3724" s="9">
        <v>1144</v>
      </c>
      <c r="I3724"/>
    </row>
    <row r="3725" spans="1:9" x14ac:dyDescent="0.25">
      <c r="A3725" s="9">
        <v>13813</v>
      </c>
      <c r="B3725" s="5" t="s">
        <v>497</v>
      </c>
      <c r="C3725" t="s">
        <v>4290</v>
      </c>
      <c r="D3725" t="s">
        <v>12901</v>
      </c>
      <c r="E3725" s="9">
        <v>14.286</v>
      </c>
      <c r="F3725" s="1">
        <v>39813</v>
      </c>
      <c r="G3725" s="7">
        <v>6.8</v>
      </c>
      <c r="H3725" s="9">
        <v>1578</v>
      </c>
      <c r="I3725"/>
    </row>
    <row r="3726" spans="1:9" x14ac:dyDescent="0.25">
      <c r="A3726" s="9">
        <v>13820</v>
      </c>
      <c r="B3726" s="5" t="s">
        <v>419</v>
      </c>
      <c r="C3726" t="s">
        <v>4859</v>
      </c>
      <c r="D3726" t="s">
        <v>14038</v>
      </c>
      <c r="E3726" s="9">
        <v>12.119</v>
      </c>
      <c r="F3726" s="1">
        <v>30732</v>
      </c>
      <c r="G3726" s="7">
        <v>6.7</v>
      </c>
      <c r="H3726" s="9">
        <v>515</v>
      </c>
      <c r="I3726"/>
    </row>
    <row r="3727" spans="1:9" x14ac:dyDescent="0.25">
      <c r="A3727" s="9">
        <v>13825</v>
      </c>
      <c r="B3727" s="5" t="s">
        <v>102</v>
      </c>
      <c r="C3727" t="s">
        <v>7656</v>
      </c>
      <c r="D3727" t="s">
        <v>16692</v>
      </c>
      <c r="E3727" s="9">
        <v>8.6760000000000002</v>
      </c>
      <c r="F3727" s="1">
        <v>39745</v>
      </c>
      <c r="G3727" s="7">
        <v>6.1</v>
      </c>
      <c r="H3727" s="9">
        <v>324</v>
      </c>
      <c r="I3727"/>
    </row>
    <row r="3728" spans="1:9" x14ac:dyDescent="0.25">
      <c r="A3728" s="9">
        <v>13830</v>
      </c>
      <c r="B3728" s="5" t="s">
        <v>1186</v>
      </c>
      <c r="C3728" t="s">
        <v>1187</v>
      </c>
      <c r="D3728" t="s">
        <v>12462</v>
      </c>
      <c r="E3728" s="9">
        <v>15.371</v>
      </c>
      <c r="F3728" s="1">
        <v>37314</v>
      </c>
      <c r="G3728" s="7">
        <v>7.6</v>
      </c>
      <c r="H3728" s="9">
        <v>277</v>
      </c>
      <c r="I3728"/>
    </row>
    <row r="3729" spans="1:9" x14ac:dyDescent="0.25">
      <c r="A3729" s="9">
        <v>13836</v>
      </c>
      <c r="B3729" s="5" t="s">
        <v>8428</v>
      </c>
      <c r="C3729" t="s">
        <v>19803</v>
      </c>
      <c r="D3729" t="s">
        <v>12159</v>
      </c>
      <c r="E3729" s="9">
        <v>16.215</v>
      </c>
      <c r="F3729" s="1">
        <v>39884</v>
      </c>
      <c r="G3729" s="7">
        <v>5.8</v>
      </c>
      <c r="H3729" s="9">
        <v>1568</v>
      </c>
      <c r="I3729"/>
    </row>
    <row r="3730" spans="1:9" x14ac:dyDescent="0.25">
      <c r="A3730" s="9">
        <v>13849</v>
      </c>
      <c r="B3730" s="5" t="s">
        <v>8047</v>
      </c>
      <c r="C3730" t="s">
        <v>8048</v>
      </c>
      <c r="D3730" t="s">
        <v>17493</v>
      </c>
      <c r="E3730" s="9">
        <v>7.5839999999999996</v>
      </c>
      <c r="F3730" s="1">
        <v>39485</v>
      </c>
      <c r="G3730" s="7">
        <v>5.9</v>
      </c>
      <c r="H3730" s="9">
        <v>201</v>
      </c>
      <c r="I3730"/>
    </row>
    <row r="3731" spans="1:9" x14ac:dyDescent="0.25">
      <c r="A3731" s="9">
        <v>13850</v>
      </c>
      <c r="B3731" s="5" t="s">
        <v>211</v>
      </c>
      <c r="C3731" t="s">
        <v>19810</v>
      </c>
      <c r="D3731" t="s">
        <v>12186</v>
      </c>
      <c r="E3731" s="9">
        <v>16.14</v>
      </c>
      <c r="F3731" s="1">
        <v>17118</v>
      </c>
      <c r="G3731" s="7">
        <v>6.5</v>
      </c>
      <c r="H3731" s="9">
        <v>239</v>
      </c>
      <c r="I3731"/>
    </row>
    <row r="3732" spans="1:9" x14ac:dyDescent="0.25">
      <c r="A3732" s="9">
        <v>13851</v>
      </c>
      <c r="B3732" s="5" t="s">
        <v>4968</v>
      </c>
      <c r="C3732" t="s">
        <v>4969</v>
      </c>
      <c r="D3732" t="s">
        <v>9933</v>
      </c>
      <c r="E3732" s="9">
        <v>32.607999999999997</v>
      </c>
      <c r="F3732" s="1">
        <v>39637</v>
      </c>
      <c r="G3732" s="7">
        <v>6.7</v>
      </c>
      <c r="H3732" s="9">
        <v>597</v>
      </c>
      <c r="I3732"/>
    </row>
    <row r="3733" spans="1:9" x14ac:dyDescent="0.25">
      <c r="A3733" s="9">
        <v>13855</v>
      </c>
      <c r="B3733" s="5" t="s">
        <v>777</v>
      </c>
      <c r="C3733" t="s">
        <v>778</v>
      </c>
      <c r="D3733" t="s">
        <v>13401</v>
      </c>
      <c r="E3733" s="9">
        <v>13.217000000000001</v>
      </c>
      <c r="F3733" s="1">
        <v>39492</v>
      </c>
      <c r="G3733" s="7">
        <v>7.8</v>
      </c>
      <c r="H3733" s="9">
        <v>1148</v>
      </c>
      <c r="I3733"/>
    </row>
    <row r="3734" spans="1:9" x14ac:dyDescent="0.25">
      <c r="A3734" s="9">
        <v>13885</v>
      </c>
      <c r="B3734" s="5" t="s">
        <v>694</v>
      </c>
      <c r="C3734" t="s">
        <v>19560</v>
      </c>
      <c r="D3734" t="s">
        <v>11331</v>
      </c>
      <c r="E3734" s="9">
        <v>19.558</v>
      </c>
      <c r="F3734" s="1">
        <v>39436</v>
      </c>
      <c r="G3734" s="7">
        <v>7.2</v>
      </c>
      <c r="H3734" s="9">
        <v>5418</v>
      </c>
      <c r="I3734"/>
    </row>
    <row r="3735" spans="1:9" x14ac:dyDescent="0.25">
      <c r="A3735" s="9">
        <v>13888</v>
      </c>
      <c r="B3735" s="5" t="s">
        <v>528</v>
      </c>
      <c r="C3735" t="s">
        <v>19145</v>
      </c>
      <c r="D3735" t="s">
        <v>9936</v>
      </c>
      <c r="E3735" s="9">
        <v>32.58</v>
      </c>
      <c r="F3735" s="1">
        <v>33452</v>
      </c>
      <c r="G3735" s="7">
        <v>6.2</v>
      </c>
      <c r="H3735" s="9">
        <v>1066</v>
      </c>
      <c r="I3735"/>
    </row>
    <row r="3736" spans="1:9" x14ac:dyDescent="0.25">
      <c r="A3736" s="9">
        <v>13909</v>
      </c>
      <c r="B3736" s="5" t="s">
        <v>30</v>
      </c>
      <c r="C3736" t="s">
        <v>21199</v>
      </c>
      <c r="D3736" t="s">
        <v>16895</v>
      </c>
      <c r="E3736" s="9">
        <v>8.4220000000000006</v>
      </c>
      <c r="F3736" s="1">
        <v>18193</v>
      </c>
      <c r="G3736" s="7">
        <v>6.9</v>
      </c>
      <c r="H3736" s="9">
        <v>303</v>
      </c>
      <c r="I3736"/>
    </row>
    <row r="3737" spans="1:9" x14ac:dyDescent="0.25">
      <c r="A3737" s="9">
        <v>13910</v>
      </c>
      <c r="B3737" s="5" t="s">
        <v>32</v>
      </c>
      <c r="C3737" t="s">
        <v>7960</v>
      </c>
      <c r="D3737" t="s">
        <v>17313</v>
      </c>
      <c r="E3737" s="9">
        <v>7.8769999999999998</v>
      </c>
      <c r="F3737" s="1">
        <v>39338</v>
      </c>
      <c r="G3737" s="7">
        <v>6</v>
      </c>
      <c r="H3737" s="9">
        <v>234</v>
      </c>
      <c r="I3737"/>
    </row>
    <row r="3738" spans="1:9" x14ac:dyDescent="0.25">
      <c r="A3738" s="9">
        <v>13913</v>
      </c>
      <c r="B3738" s="5" t="s">
        <v>279</v>
      </c>
      <c r="C3738" t="s">
        <v>3908</v>
      </c>
      <c r="D3738" t="s">
        <v>18594</v>
      </c>
      <c r="E3738" s="9">
        <v>5.2789999999999999</v>
      </c>
      <c r="F3738" s="1">
        <v>11178</v>
      </c>
      <c r="G3738" s="7">
        <v>6.9</v>
      </c>
      <c r="H3738" s="9">
        <v>204</v>
      </c>
      <c r="I3738"/>
    </row>
    <row r="3739" spans="1:9" x14ac:dyDescent="0.25">
      <c r="A3739" s="9">
        <v>13920</v>
      </c>
      <c r="B3739" s="5" t="s">
        <v>14</v>
      </c>
      <c r="C3739" t="s">
        <v>2861</v>
      </c>
      <c r="D3739" t="s">
        <v>12382</v>
      </c>
      <c r="E3739" s="9">
        <v>15.586</v>
      </c>
      <c r="F3739" s="1">
        <v>37918</v>
      </c>
      <c r="G3739" s="7">
        <v>7.1</v>
      </c>
      <c r="H3739" s="9">
        <v>610</v>
      </c>
      <c r="I3739"/>
    </row>
    <row r="3740" spans="1:9" x14ac:dyDescent="0.25">
      <c r="A3740" s="9">
        <v>13922</v>
      </c>
      <c r="B3740" s="5" t="s">
        <v>1972</v>
      </c>
      <c r="C3740" t="s">
        <v>5407</v>
      </c>
      <c r="D3740" t="s">
        <v>13334</v>
      </c>
      <c r="E3740" s="9">
        <v>13.334</v>
      </c>
      <c r="F3740" s="1">
        <v>38576</v>
      </c>
      <c r="G3740" s="7">
        <v>6.6</v>
      </c>
      <c r="H3740" s="9">
        <v>310</v>
      </c>
      <c r="I3740"/>
    </row>
    <row r="3741" spans="1:9" x14ac:dyDescent="0.25">
      <c r="A3741" s="9">
        <v>13925</v>
      </c>
      <c r="B3741" s="5" t="s">
        <v>2433</v>
      </c>
      <c r="C3741" t="s">
        <v>3195</v>
      </c>
      <c r="D3741" t="s">
        <v>17726</v>
      </c>
      <c r="E3741" s="9">
        <v>7.2839999999999998</v>
      </c>
      <c r="F3741" s="1">
        <v>31641</v>
      </c>
      <c r="G3741" s="7">
        <v>7.1</v>
      </c>
      <c r="H3741" s="9">
        <v>558</v>
      </c>
      <c r="I3741"/>
    </row>
    <row r="3742" spans="1:9" x14ac:dyDescent="0.25">
      <c r="A3742" s="9">
        <v>13926</v>
      </c>
      <c r="B3742" s="5" t="s">
        <v>292</v>
      </c>
      <c r="C3742" t="s">
        <v>21409</v>
      </c>
      <c r="D3742" t="s">
        <v>17594</v>
      </c>
      <c r="E3742" s="9">
        <v>7.4580000000000002</v>
      </c>
      <c r="F3742" s="1">
        <v>32006</v>
      </c>
      <c r="G3742" s="7">
        <v>6.2</v>
      </c>
      <c r="H3742" s="9">
        <v>287</v>
      </c>
      <c r="I3742"/>
    </row>
    <row r="3743" spans="1:9" x14ac:dyDescent="0.25">
      <c r="A3743" s="9">
        <v>13927</v>
      </c>
      <c r="B3743" s="5" t="s">
        <v>292</v>
      </c>
      <c r="C3743" t="s">
        <v>7148</v>
      </c>
      <c r="D3743" t="s">
        <v>18481</v>
      </c>
      <c r="E3743" s="9">
        <v>5.6609999999999996</v>
      </c>
      <c r="F3743" s="1">
        <v>32356</v>
      </c>
      <c r="G3743" s="7">
        <v>6.2</v>
      </c>
      <c r="H3743" s="9">
        <v>403</v>
      </c>
      <c r="I3743"/>
    </row>
    <row r="3744" spans="1:9" x14ac:dyDescent="0.25">
      <c r="A3744" s="9">
        <v>13928</v>
      </c>
      <c r="B3744" s="5" t="s">
        <v>632</v>
      </c>
      <c r="C3744" t="s">
        <v>3250</v>
      </c>
      <c r="D3744" t="s">
        <v>18276</v>
      </c>
      <c r="E3744" s="9">
        <v>6.2859999999999996</v>
      </c>
      <c r="F3744" s="1">
        <v>32835</v>
      </c>
      <c r="G3744" s="7">
        <v>7.1</v>
      </c>
      <c r="H3744" s="9">
        <v>495</v>
      </c>
      <c r="I3744"/>
    </row>
    <row r="3745" spans="1:9" x14ac:dyDescent="0.25">
      <c r="A3745" s="9">
        <v>13929</v>
      </c>
      <c r="B3745" s="5" t="s">
        <v>292</v>
      </c>
      <c r="C3745" t="s">
        <v>21293</v>
      </c>
      <c r="D3745" t="s">
        <v>17204</v>
      </c>
      <c r="E3745" s="9">
        <v>8.0190000000000001</v>
      </c>
      <c r="F3745" s="1">
        <v>35758</v>
      </c>
      <c r="G3745" s="7">
        <v>7.7</v>
      </c>
      <c r="H3745" s="9">
        <v>1043</v>
      </c>
      <c r="I3745"/>
    </row>
    <row r="3746" spans="1:9" x14ac:dyDescent="0.25">
      <c r="A3746" s="9">
        <v>13930</v>
      </c>
      <c r="B3746" s="5" t="s">
        <v>632</v>
      </c>
      <c r="C3746" t="s">
        <v>21379</v>
      </c>
      <c r="D3746" t="s">
        <v>17488</v>
      </c>
      <c r="E3746" s="9">
        <v>7.5940000000000003</v>
      </c>
      <c r="F3746" s="1">
        <v>36832</v>
      </c>
      <c r="G3746" s="7">
        <v>7.5</v>
      </c>
      <c r="H3746" s="9">
        <v>1100</v>
      </c>
      <c r="I3746"/>
    </row>
    <row r="3747" spans="1:9" x14ac:dyDescent="0.25">
      <c r="A3747" s="9">
        <v>13931</v>
      </c>
      <c r="B3747" s="5" t="s">
        <v>722</v>
      </c>
      <c r="C3747" t="s">
        <v>19953</v>
      </c>
      <c r="D3747" t="s">
        <v>12694</v>
      </c>
      <c r="E3747" s="9">
        <v>14.766999999999999</v>
      </c>
      <c r="F3747" s="1">
        <v>37400</v>
      </c>
      <c r="G3747" s="7">
        <v>6.9</v>
      </c>
      <c r="H3747" s="9">
        <v>635</v>
      </c>
      <c r="I3747"/>
    </row>
    <row r="3748" spans="1:9" x14ac:dyDescent="0.25">
      <c r="A3748" s="9">
        <v>13932</v>
      </c>
      <c r="B3748" s="5" t="s">
        <v>2195</v>
      </c>
      <c r="C3748" t="s">
        <v>2196</v>
      </c>
      <c r="D3748" t="s">
        <v>15894</v>
      </c>
      <c r="E3748" s="9">
        <v>9.6460000000000008</v>
      </c>
      <c r="F3748" s="1">
        <v>38426</v>
      </c>
      <c r="G3748" s="7">
        <v>7.3</v>
      </c>
      <c r="H3748" s="9">
        <v>854</v>
      </c>
      <c r="I3748"/>
    </row>
    <row r="3749" spans="1:9" x14ac:dyDescent="0.25">
      <c r="A3749" s="9">
        <v>13933</v>
      </c>
      <c r="B3749" s="5" t="s">
        <v>2441</v>
      </c>
      <c r="C3749" t="s">
        <v>2442</v>
      </c>
      <c r="D3749" t="s">
        <v>17642</v>
      </c>
      <c r="E3749" s="9">
        <v>7.3929999999999998</v>
      </c>
      <c r="F3749" s="1">
        <v>38524</v>
      </c>
      <c r="G3749" s="7">
        <v>7.2</v>
      </c>
      <c r="H3749" s="9">
        <v>507</v>
      </c>
      <c r="I3749"/>
    </row>
    <row r="3750" spans="1:9" x14ac:dyDescent="0.25">
      <c r="A3750" s="9">
        <v>13934</v>
      </c>
      <c r="B3750" s="5" t="s">
        <v>6924</v>
      </c>
      <c r="C3750" t="s">
        <v>20951</v>
      </c>
      <c r="D3750" t="s">
        <v>16026</v>
      </c>
      <c r="E3750" s="9">
        <v>9.4629999999999992</v>
      </c>
      <c r="F3750" s="1">
        <v>38925</v>
      </c>
      <c r="G3750" s="7">
        <v>6.2</v>
      </c>
      <c r="H3750" s="9">
        <v>394</v>
      </c>
      <c r="I3750"/>
    </row>
    <row r="3751" spans="1:9" x14ac:dyDescent="0.25">
      <c r="A3751" s="9">
        <v>13937</v>
      </c>
      <c r="B3751" s="5" t="s">
        <v>7822</v>
      </c>
      <c r="C3751" t="s">
        <v>7823</v>
      </c>
      <c r="D3751" t="s">
        <v>16094</v>
      </c>
      <c r="E3751" s="9">
        <v>9.3710000000000004</v>
      </c>
      <c r="F3751" s="1">
        <v>33823</v>
      </c>
      <c r="G3751" s="7">
        <v>6</v>
      </c>
      <c r="H3751" s="9">
        <v>299</v>
      </c>
      <c r="I3751"/>
    </row>
    <row r="3752" spans="1:9" x14ac:dyDescent="0.25">
      <c r="A3752" s="9">
        <v>13938</v>
      </c>
      <c r="B3752" s="5" t="s">
        <v>6224</v>
      </c>
      <c r="C3752" t="s">
        <v>6225</v>
      </c>
      <c r="D3752" t="s">
        <v>14020</v>
      </c>
      <c r="E3752" s="9">
        <v>12.151</v>
      </c>
      <c r="F3752" s="1">
        <v>31128</v>
      </c>
      <c r="G3752" s="7">
        <v>6.4</v>
      </c>
      <c r="H3752" s="9">
        <v>220</v>
      </c>
      <c r="I3752"/>
    </row>
    <row r="3753" spans="1:9" x14ac:dyDescent="0.25">
      <c r="A3753" s="9">
        <v>13939</v>
      </c>
      <c r="B3753" s="5" t="s">
        <v>93</v>
      </c>
      <c r="C3753" t="s">
        <v>3934</v>
      </c>
      <c r="D3753" t="s">
        <v>10726</v>
      </c>
      <c r="E3753" s="9">
        <v>23.466000000000001</v>
      </c>
      <c r="F3753" s="1">
        <v>27234</v>
      </c>
      <c r="G3753" s="7">
        <v>6.9</v>
      </c>
      <c r="H3753" s="9">
        <v>711</v>
      </c>
      <c r="I3753"/>
    </row>
    <row r="3754" spans="1:9" x14ac:dyDescent="0.25">
      <c r="A3754" s="9">
        <v>13944</v>
      </c>
      <c r="B3754" s="5" t="s">
        <v>7558</v>
      </c>
      <c r="C3754" t="s">
        <v>3762</v>
      </c>
      <c r="D3754" t="s">
        <v>15993</v>
      </c>
      <c r="E3754" s="9">
        <v>9.516</v>
      </c>
      <c r="F3754" s="1">
        <v>39717</v>
      </c>
      <c r="G3754" s="7">
        <v>6.1</v>
      </c>
      <c r="H3754" s="9">
        <v>812</v>
      </c>
      <c r="I3754"/>
    </row>
    <row r="3755" spans="1:9" x14ac:dyDescent="0.25">
      <c r="A3755" s="9">
        <v>13949</v>
      </c>
      <c r="B3755" s="5" t="s">
        <v>2139</v>
      </c>
      <c r="C3755" t="s">
        <v>2140</v>
      </c>
      <c r="D3755" t="s">
        <v>13674</v>
      </c>
      <c r="E3755" s="9">
        <v>12.731999999999999</v>
      </c>
      <c r="F3755" s="1">
        <v>39173</v>
      </c>
      <c r="G3755" s="7">
        <v>7.3</v>
      </c>
      <c r="H3755" s="9">
        <v>255</v>
      </c>
      <c r="I3755"/>
    </row>
    <row r="3756" spans="1:9" x14ac:dyDescent="0.25">
      <c r="A3756" s="9">
        <v>13962</v>
      </c>
      <c r="B3756" s="5" t="s">
        <v>1390</v>
      </c>
      <c r="C3756" t="s">
        <v>8507</v>
      </c>
      <c r="D3756" t="s">
        <v>10229</v>
      </c>
      <c r="E3756" s="9">
        <v>28.369</v>
      </c>
      <c r="F3756" s="1">
        <v>34376</v>
      </c>
      <c r="G3756" s="7">
        <v>5.8</v>
      </c>
      <c r="H3756" s="9">
        <v>414</v>
      </c>
      <c r="I3756"/>
    </row>
    <row r="3757" spans="1:9" x14ac:dyDescent="0.25">
      <c r="A3757" s="9">
        <v>13967</v>
      </c>
      <c r="B3757" s="5" t="s">
        <v>1990</v>
      </c>
      <c r="C3757" t="s">
        <v>5355</v>
      </c>
      <c r="D3757" t="s">
        <v>17111</v>
      </c>
      <c r="E3757" s="9">
        <v>8.1300000000000008</v>
      </c>
      <c r="F3757" s="1">
        <v>39054</v>
      </c>
      <c r="G3757" s="7">
        <v>6.6</v>
      </c>
      <c r="H3757" s="9">
        <v>449</v>
      </c>
      <c r="I3757"/>
    </row>
    <row r="3758" spans="1:9" x14ac:dyDescent="0.25">
      <c r="A3758" s="9">
        <v>13968</v>
      </c>
      <c r="B3758" s="5" t="s">
        <v>368</v>
      </c>
      <c r="C3758" t="s">
        <v>6700</v>
      </c>
      <c r="D3758" t="s">
        <v>13600</v>
      </c>
      <c r="E3758" s="9">
        <v>12.863</v>
      </c>
      <c r="F3758" s="1">
        <v>39094</v>
      </c>
      <c r="G3758" s="7">
        <v>6.3</v>
      </c>
      <c r="H3758" s="9">
        <v>353</v>
      </c>
      <c r="I3758"/>
    </row>
    <row r="3759" spans="1:9" x14ac:dyDescent="0.25">
      <c r="A3759" s="9">
        <v>13969</v>
      </c>
      <c r="B3759" s="5" t="s">
        <v>7360</v>
      </c>
      <c r="C3759" t="s">
        <v>7361</v>
      </c>
      <c r="D3759" t="s">
        <v>11983</v>
      </c>
      <c r="E3759" s="9">
        <v>16.902999999999999</v>
      </c>
      <c r="F3759" s="1">
        <v>38254</v>
      </c>
      <c r="G3759" s="7">
        <v>6.1</v>
      </c>
      <c r="H3759" s="9">
        <v>805</v>
      </c>
      <c r="I3759"/>
    </row>
    <row r="3760" spans="1:9" x14ac:dyDescent="0.25">
      <c r="A3760" s="9">
        <v>13971</v>
      </c>
      <c r="B3760" s="5" t="s">
        <v>12</v>
      </c>
      <c r="C3760" t="s">
        <v>4682</v>
      </c>
      <c r="D3760" t="s">
        <v>10591</v>
      </c>
      <c r="E3760" s="9">
        <v>24.532</v>
      </c>
      <c r="F3760" s="1">
        <v>39675</v>
      </c>
      <c r="G3760" s="7">
        <v>6.7</v>
      </c>
      <c r="H3760" s="9">
        <v>1749</v>
      </c>
      <c r="I3760"/>
    </row>
    <row r="3761" spans="1:9" x14ac:dyDescent="0.25">
      <c r="A3761" s="9">
        <v>13973</v>
      </c>
      <c r="B3761" s="5" t="s">
        <v>36</v>
      </c>
      <c r="C3761" t="s">
        <v>7441</v>
      </c>
      <c r="D3761" t="s">
        <v>17331</v>
      </c>
      <c r="E3761" s="9">
        <v>7.83</v>
      </c>
      <c r="F3761" s="1">
        <v>39717</v>
      </c>
      <c r="G3761" s="7">
        <v>6.1</v>
      </c>
      <c r="H3761" s="9">
        <v>350</v>
      </c>
      <c r="I3761"/>
    </row>
    <row r="3762" spans="1:9" x14ac:dyDescent="0.25">
      <c r="A3762" s="9">
        <v>13975</v>
      </c>
      <c r="B3762" s="5" t="s">
        <v>7504</v>
      </c>
      <c r="C3762" t="s">
        <v>20656</v>
      </c>
      <c r="D3762" t="s">
        <v>14964</v>
      </c>
      <c r="E3762" s="9">
        <v>10.808</v>
      </c>
      <c r="F3762" s="1">
        <v>39918</v>
      </c>
      <c r="G3762" s="7">
        <v>6.1</v>
      </c>
      <c r="H3762" s="9">
        <v>377</v>
      </c>
      <c r="I3762"/>
    </row>
    <row r="3763" spans="1:9" x14ac:dyDescent="0.25">
      <c r="A3763" s="9">
        <v>13980</v>
      </c>
      <c r="B3763" s="5" t="s">
        <v>1089</v>
      </c>
      <c r="C3763" t="s">
        <v>20095</v>
      </c>
      <c r="D3763" t="s">
        <v>13148</v>
      </c>
      <c r="E3763" s="9">
        <v>13.759</v>
      </c>
      <c r="F3763" s="1">
        <v>39354</v>
      </c>
      <c r="G3763" s="7">
        <v>7.6</v>
      </c>
      <c r="H3763" s="9">
        <v>354</v>
      </c>
      <c r="I3763"/>
    </row>
    <row r="3764" spans="1:9" x14ac:dyDescent="0.25">
      <c r="A3764" s="9">
        <v>13989</v>
      </c>
      <c r="B3764" s="5" t="s">
        <v>2829</v>
      </c>
      <c r="C3764" t="s">
        <v>3410</v>
      </c>
      <c r="D3764" t="s">
        <v>16223</v>
      </c>
      <c r="E3764" s="9">
        <v>9.234</v>
      </c>
      <c r="F3764" s="1">
        <v>39775</v>
      </c>
      <c r="G3764" s="7">
        <v>7</v>
      </c>
      <c r="H3764" s="9">
        <v>398</v>
      </c>
      <c r="I3764"/>
    </row>
    <row r="3765" spans="1:9" x14ac:dyDescent="0.25">
      <c r="A3765" s="9">
        <v>13990</v>
      </c>
      <c r="B3765" s="5" t="s">
        <v>14</v>
      </c>
      <c r="C3765" t="s">
        <v>6440</v>
      </c>
      <c r="D3765" t="s">
        <v>17819</v>
      </c>
      <c r="E3765" s="9">
        <v>7.16</v>
      </c>
      <c r="F3765" s="1">
        <v>39632</v>
      </c>
      <c r="G3765" s="7">
        <v>6.3</v>
      </c>
      <c r="H3765" s="9">
        <v>248</v>
      </c>
      <c r="I3765"/>
    </row>
    <row r="3766" spans="1:9" x14ac:dyDescent="0.25">
      <c r="A3766" s="9">
        <v>13997</v>
      </c>
      <c r="B3766" s="5" t="s">
        <v>219</v>
      </c>
      <c r="C3766" t="s">
        <v>7890</v>
      </c>
      <c r="D3766" t="s">
        <v>15622</v>
      </c>
      <c r="E3766" s="9">
        <v>9.9600000000000009</v>
      </c>
      <c r="F3766" s="1">
        <v>35096</v>
      </c>
      <c r="G3766" s="7">
        <v>6</v>
      </c>
      <c r="H3766" s="9">
        <v>357</v>
      </c>
      <c r="I3766"/>
    </row>
    <row r="3767" spans="1:9" x14ac:dyDescent="0.25">
      <c r="A3767" s="9">
        <v>13998</v>
      </c>
      <c r="B3767" s="5" t="s">
        <v>36</v>
      </c>
      <c r="C3767" t="s">
        <v>21252</v>
      </c>
      <c r="D3767" t="s">
        <v>17079</v>
      </c>
      <c r="E3767" s="9">
        <v>8.1820000000000004</v>
      </c>
      <c r="F3767" s="1">
        <v>39402</v>
      </c>
      <c r="G3767" s="7">
        <v>5.9</v>
      </c>
      <c r="H3767" s="9">
        <v>252</v>
      </c>
      <c r="I3767"/>
    </row>
    <row r="3768" spans="1:9" x14ac:dyDescent="0.25">
      <c r="A3768" s="9">
        <v>14001</v>
      </c>
      <c r="B3768" s="5" t="s">
        <v>907</v>
      </c>
      <c r="C3768" t="s">
        <v>6107</v>
      </c>
      <c r="D3768" t="s">
        <v>10133</v>
      </c>
      <c r="E3768" s="9">
        <v>29.335999999999999</v>
      </c>
      <c r="F3768" s="1">
        <v>39157</v>
      </c>
      <c r="G3768" s="7">
        <v>6.4</v>
      </c>
      <c r="H3768" s="9">
        <v>2030</v>
      </c>
      <c r="I3768"/>
    </row>
    <row r="3769" spans="1:9" x14ac:dyDescent="0.25">
      <c r="A3769" s="9">
        <v>14003</v>
      </c>
      <c r="B3769" s="5" t="s">
        <v>48</v>
      </c>
      <c r="C3769" t="s">
        <v>19967</v>
      </c>
      <c r="D3769" t="s">
        <v>12742</v>
      </c>
      <c r="E3769" s="9">
        <v>14.638999999999999</v>
      </c>
      <c r="F3769" s="1">
        <v>38554</v>
      </c>
      <c r="G3769" s="7">
        <v>7.2</v>
      </c>
      <c r="H3769" s="9">
        <v>290</v>
      </c>
      <c r="I3769"/>
    </row>
    <row r="3770" spans="1:9" x14ac:dyDescent="0.25">
      <c r="A3770" s="9">
        <v>14008</v>
      </c>
      <c r="B3770" s="5" t="s">
        <v>5100</v>
      </c>
      <c r="C3770" t="s">
        <v>7116</v>
      </c>
      <c r="D3770" t="s">
        <v>15229</v>
      </c>
      <c r="E3770" s="9">
        <v>10.452999999999999</v>
      </c>
      <c r="F3770" s="1">
        <v>37322</v>
      </c>
      <c r="G3770" s="7">
        <v>6.2</v>
      </c>
      <c r="H3770" s="9">
        <v>549</v>
      </c>
      <c r="I3770"/>
    </row>
    <row r="3771" spans="1:9" x14ac:dyDescent="0.25">
      <c r="A3771" s="9">
        <v>14011</v>
      </c>
      <c r="B3771" s="5" t="s">
        <v>4307</v>
      </c>
      <c r="C3771" t="s">
        <v>4308</v>
      </c>
      <c r="D3771" t="s">
        <v>13471</v>
      </c>
      <c r="E3771" s="9">
        <v>13.116</v>
      </c>
      <c r="F3771" s="1">
        <v>39504</v>
      </c>
      <c r="G3771" s="7">
        <v>6.8</v>
      </c>
      <c r="H3771" s="9">
        <v>458</v>
      </c>
      <c r="I3771"/>
    </row>
    <row r="3772" spans="1:9" x14ac:dyDescent="0.25">
      <c r="A3772" s="9">
        <v>14012</v>
      </c>
      <c r="B3772" s="5" t="s">
        <v>34</v>
      </c>
      <c r="C3772" t="s">
        <v>4257</v>
      </c>
      <c r="D3772" t="s">
        <v>15091</v>
      </c>
      <c r="E3772" s="9">
        <v>10.618</v>
      </c>
      <c r="F3772" s="1">
        <v>39010</v>
      </c>
      <c r="G3772" s="7">
        <v>6.8</v>
      </c>
      <c r="H3772" s="9">
        <v>263</v>
      </c>
      <c r="I3772"/>
    </row>
    <row r="3773" spans="1:9" x14ac:dyDescent="0.25">
      <c r="A3773" s="9">
        <v>14013</v>
      </c>
      <c r="B3773" s="5" t="s">
        <v>219</v>
      </c>
      <c r="C3773" t="s">
        <v>20786</v>
      </c>
      <c r="D3773" t="s">
        <v>15427</v>
      </c>
      <c r="E3773" s="9">
        <v>10.180999999999999</v>
      </c>
      <c r="F3773" s="1">
        <v>36004</v>
      </c>
      <c r="G3773" s="7">
        <v>6.1</v>
      </c>
      <c r="H3773" s="9">
        <v>505</v>
      </c>
      <c r="I3773"/>
    </row>
    <row r="3774" spans="1:9" x14ac:dyDescent="0.25">
      <c r="A3774" s="9">
        <v>14022</v>
      </c>
      <c r="B3774" s="5" t="s">
        <v>36</v>
      </c>
      <c r="C3774" t="s">
        <v>4637</v>
      </c>
      <c r="D3774" t="s">
        <v>16438</v>
      </c>
      <c r="E3774" s="9">
        <v>8.99</v>
      </c>
      <c r="F3774" s="1">
        <v>33424</v>
      </c>
      <c r="G3774" s="7">
        <v>6.7</v>
      </c>
      <c r="H3774" s="9">
        <v>257</v>
      </c>
      <c r="I3774"/>
    </row>
    <row r="3775" spans="1:9" x14ac:dyDescent="0.25">
      <c r="A3775" s="9">
        <v>14024</v>
      </c>
      <c r="B3775" s="5" t="s">
        <v>5531</v>
      </c>
      <c r="C3775" t="s">
        <v>5532</v>
      </c>
      <c r="D3775" t="s">
        <v>14567</v>
      </c>
      <c r="E3775" s="9">
        <v>11.356</v>
      </c>
      <c r="F3775" s="1">
        <v>38209</v>
      </c>
      <c r="G3775" s="7">
        <v>6.5</v>
      </c>
      <c r="H3775" s="9">
        <v>785</v>
      </c>
      <c r="I3775"/>
    </row>
    <row r="3776" spans="1:9" x14ac:dyDescent="0.25">
      <c r="A3776" s="9">
        <v>14029</v>
      </c>
      <c r="B3776" s="5" t="s">
        <v>907</v>
      </c>
      <c r="C3776" t="s">
        <v>5164</v>
      </c>
      <c r="D3776" t="s">
        <v>18064</v>
      </c>
      <c r="E3776" s="9">
        <v>6.7169999999999996</v>
      </c>
      <c r="F3776" s="1">
        <v>31324</v>
      </c>
      <c r="G3776" s="7">
        <v>6.6</v>
      </c>
      <c r="H3776" s="9">
        <v>482</v>
      </c>
      <c r="I3776"/>
    </row>
    <row r="3777" spans="1:9" x14ac:dyDescent="0.25">
      <c r="A3777" s="9">
        <v>14030</v>
      </c>
      <c r="B3777" s="5" t="s">
        <v>3508</v>
      </c>
      <c r="C3777" t="s">
        <v>3679</v>
      </c>
      <c r="D3777" t="s">
        <v>14633</v>
      </c>
      <c r="E3777" s="9">
        <v>11.275</v>
      </c>
      <c r="F3777" s="1">
        <v>25549</v>
      </c>
      <c r="G3777" s="7">
        <v>6.9</v>
      </c>
      <c r="H3777" s="9">
        <v>319</v>
      </c>
      <c r="I3777"/>
    </row>
    <row r="3778" spans="1:9" x14ac:dyDescent="0.25">
      <c r="A3778" s="9">
        <v>14035</v>
      </c>
      <c r="B3778" s="5" t="s">
        <v>219</v>
      </c>
      <c r="C3778" t="s">
        <v>8449</v>
      </c>
      <c r="D3778" t="s">
        <v>11299</v>
      </c>
      <c r="E3778" s="9">
        <v>19.724</v>
      </c>
      <c r="F3778" s="1">
        <v>29034</v>
      </c>
      <c r="G3778" s="7">
        <v>5.8</v>
      </c>
      <c r="H3778" s="9">
        <v>263</v>
      </c>
      <c r="I3778"/>
    </row>
    <row r="3779" spans="1:9" x14ac:dyDescent="0.25">
      <c r="A3779" s="9">
        <v>14043</v>
      </c>
      <c r="B3779" s="5" t="s">
        <v>7580</v>
      </c>
      <c r="C3779" t="s">
        <v>7581</v>
      </c>
      <c r="D3779" t="s">
        <v>17337</v>
      </c>
      <c r="E3779" s="9">
        <v>7.8230000000000004</v>
      </c>
      <c r="F3779" s="1">
        <v>39248</v>
      </c>
      <c r="G3779" s="7">
        <v>6.1</v>
      </c>
      <c r="H3779" s="9">
        <v>473</v>
      </c>
      <c r="I3779"/>
    </row>
    <row r="3780" spans="1:9" x14ac:dyDescent="0.25">
      <c r="A3780" s="9">
        <v>14047</v>
      </c>
      <c r="B3780" s="5" t="s">
        <v>14</v>
      </c>
      <c r="C3780" t="s">
        <v>2627</v>
      </c>
      <c r="D3780" t="s">
        <v>15971</v>
      </c>
      <c r="E3780" s="9">
        <v>9.5500000000000007</v>
      </c>
      <c r="F3780" s="1">
        <v>39443</v>
      </c>
      <c r="G3780" s="7">
        <v>7.2</v>
      </c>
      <c r="H3780" s="9">
        <v>525</v>
      </c>
      <c r="I3780"/>
    </row>
    <row r="3781" spans="1:9" x14ac:dyDescent="0.25">
      <c r="A3781" s="9">
        <v>14052</v>
      </c>
      <c r="B3781" s="5" t="s">
        <v>219</v>
      </c>
      <c r="C3781" t="s">
        <v>21091</v>
      </c>
      <c r="D3781" t="s">
        <v>16505</v>
      </c>
      <c r="E3781" s="9">
        <v>8.9149999999999991</v>
      </c>
      <c r="F3781" s="1">
        <v>30883</v>
      </c>
      <c r="G3781" s="7">
        <v>6.5</v>
      </c>
      <c r="H3781" s="9">
        <v>644</v>
      </c>
      <c r="I3781"/>
    </row>
    <row r="3782" spans="1:9" x14ac:dyDescent="0.25">
      <c r="A3782" s="9">
        <v>14055</v>
      </c>
      <c r="B3782" s="5" t="s">
        <v>368</v>
      </c>
      <c r="C3782" t="s">
        <v>20603</v>
      </c>
      <c r="D3782" t="s">
        <v>14794</v>
      </c>
      <c r="E3782" s="9">
        <v>11.02</v>
      </c>
      <c r="F3782" s="1">
        <v>38973</v>
      </c>
      <c r="G3782" s="7">
        <v>6.4</v>
      </c>
      <c r="H3782" s="9">
        <v>360</v>
      </c>
      <c r="I3782"/>
    </row>
    <row r="3783" spans="1:9" x14ac:dyDescent="0.25">
      <c r="A3783" s="9">
        <v>14059</v>
      </c>
      <c r="B3783" s="5" t="s">
        <v>1516</v>
      </c>
      <c r="C3783" t="s">
        <v>7765</v>
      </c>
      <c r="D3783" t="s">
        <v>15497</v>
      </c>
      <c r="E3783" s="9">
        <v>10.11</v>
      </c>
      <c r="F3783" s="1">
        <v>39483</v>
      </c>
      <c r="G3783" s="7">
        <v>6</v>
      </c>
      <c r="H3783" s="9">
        <v>235</v>
      </c>
      <c r="I3783"/>
    </row>
    <row r="3784" spans="1:9" x14ac:dyDescent="0.25">
      <c r="A3784" s="9">
        <v>14061</v>
      </c>
      <c r="B3784" s="5" t="s">
        <v>307</v>
      </c>
      <c r="C3784" t="s">
        <v>21563</v>
      </c>
      <c r="D3784" t="s">
        <v>18149</v>
      </c>
      <c r="E3784" s="9">
        <v>6.5519999999999996</v>
      </c>
      <c r="F3784" s="1">
        <v>39619</v>
      </c>
      <c r="G3784" s="7">
        <v>6.2</v>
      </c>
      <c r="H3784" s="9">
        <v>341</v>
      </c>
      <c r="I3784"/>
    </row>
    <row r="3785" spans="1:9" x14ac:dyDescent="0.25">
      <c r="A3785" s="9">
        <v>14069</v>
      </c>
      <c r="B3785" s="5" t="s">
        <v>767</v>
      </c>
      <c r="C3785" t="s">
        <v>768</v>
      </c>
      <c r="D3785" t="s">
        <v>11251</v>
      </c>
      <c r="E3785" s="9">
        <v>19.954999999999998</v>
      </c>
      <c r="F3785" s="1">
        <v>38913</v>
      </c>
      <c r="G3785" s="7">
        <v>7.8</v>
      </c>
      <c r="H3785" s="9">
        <v>1827</v>
      </c>
      <c r="I3785"/>
    </row>
    <row r="3786" spans="1:9" x14ac:dyDescent="0.25">
      <c r="A3786" s="9">
        <v>14070</v>
      </c>
      <c r="B3786" s="5" t="s">
        <v>3522</v>
      </c>
      <c r="C3786" t="s">
        <v>3523</v>
      </c>
      <c r="D3786" t="s">
        <v>15741</v>
      </c>
      <c r="E3786" s="9">
        <v>9.8089999999999993</v>
      </c>
      <c r="F3786" s="1">
        <v>39807</v>
      </c>
      <c r="G3786" s="7">
        <v>7</v>
      </c>
      <c r="H3786" s="9">
        <v>346</v>
      </c>
      <c r="I3786"/>
    </row>
    <row r="3787" spans="1:9" x14ac:dyDescent="0.25">
      <c r="A3787" s="9">
        <v>14072</v>
      </c>
      <c r="B3787" s="5" t="s">
        <v>12</v>
      </c>
      <c r="C3787" t="s">
        <v>2928</v>
      </c>
      <c r="D3787" t="s">
        <v>15505</v>
      </c>
      <c r="E3787" s="9">
        <v>10.101000000000001</v>
      </c>
      <c r="F3787" s="1">
        <v>39793</v>
      </c>
      <c r="G3787" s="7">
        <v>7.1</v>
      </c>
      <c r="H3787" s="9">
        <v>242</v>
      </c>
      <c r="I3787"/>
    </row>
    <row r="3788" spans="1:9" x14ac:dyDescent="0.25">
      <c r="A3788" s="9">
        <v>14073</v>
      </c>
      <c r="B3788" s="5" t="s">
        <v>2072</v>
      </c>
      <c r="C3788" t="s">
        <v>2073</v>
      </c>
      <c r="D3788" t="s">
        <v>17860</v>
      </c>
      <c r="E3788" s="9">
        <v>7.09</v>
      </c>
      <c r="F3788" s="1">
        <v>39491</v>
      </c>
      <c r="G3788" s="7">
        <v>7.3</v>
      </c>
      <c r="H3788" s="9">
        <v>213</v>
      </c>
      <c r="I3788"/>
    </row>
    <row r="3789" spans="1:9" x14ac:dyDescent="0.25">
      <c r="A3789" s="9">
        <v>14092</v>
      </c>
      <c r="B3789" s="5" t="s">
        <v>504</v>
      </c>
      <c r="C3789" t="s">
        <v>20419</v>
      </c>
      <c r="D3789" t="s">
        <v>14161</v>
      </c>
      <c r="E3789" s="9">
        <v>11.939</v>
      </c>
      <c r="F3789" s="1">
        <v>39641</v>
      </c>
      <c r="G3789" s="7">
        <v>7.4</v>
      </c>
      <c r="H3789" s="9">
        <v>352</v>
      </c>
      <c r="I3789"/>
    </row>
    <row r="3790" spans="1:9" x14ac:dyDescent="0.25">
      <c r="A3790" s="9">
        <v>14097</v>
      </c>
      <c r="B3790" s="5" t="s">
        <v>1767</v>
      </c>
      <c r="C3790" t="s">
        <v>21526</v>
      </c>
      <c r="D3790" t="s">
        <v>18024</v>
      </c>
      <c r="E3790" s="9">
        <v>6.7889999999999997</v>
      </c>
      <c r="F3790" s="1">
        <v>38614</v>
      </c>
      <c r="G3790" s="7">
        <v>6.8</v>
      </c>
      <c r="H3790" s="9">
        <v>231</v>
      </c>
      <c r="I3790"/>
    </row>
    <row r="3791" spans="1:9" x14ac:dyDescent="0.25">
      <c r="A3791" s="9">
        <v>14114</v>
      </c>
      <c r="B3791" s="5" t="s">
        <v>402</v>
      </c>
      <c r="C3791" t="s">
        <v>6277</v>
      </c>
      <c r="D3791" t="s">
        <v>15456</v>
      </c>
      <c r="E3791" s="9">
        <v>10.148999999999999</v>
      </c>
      <c r="F3791" s="1">
        <v>38016</v>
      </c>
      <c r="G3791" s="7">
        <v>6.4</v>
      </c>
      <c r="H3791" s="9">
        <v>385</v>
      </c>
      <c r="I3791"/>
    </row>
    <row r="3792" spans="1:9" x14ac:dyDescent="0.25">
      <c r="A3792" s="9">
        <v>14123</v>
      </c>
      <c r="B3792" s="5" t="s">
        <v>8631</v>
      </c>
      <c r="C3792" t="s">
        <v>8632</v>
      </c>
      <c r="D3792" t="s">
        <v>15284</v>
      </c>
      <c r="E3792" s="9">
        <v>10.384</v>
      </c>
      <c r="F3792" s="1">
        <v>39297</v>
      </c>
      <c r="G3792" s="7">
        <v>5.7</v>
      </c>
      <c r="H3792" s="9">
        <v>398</v>
      </c>
      <c r="I3792"/>
    </row>
    <row r="3793" spans="1:9" x14ac:dyDescent="0.25">
      <c r="A3793" s="9">
        <v>14128</v>
      </c>
      <c r="B3793" s="5" t="s">
        <v>7496</v>
      </c>
      <c r="C3793" t="s">
        <v>19078</v>
      </c>
      <c r="D3793" t="s">
        <v>9713</v>
      </c>
      <c r="E3793" s="9">
        <v>37.405999999999999</v>
      </c>
      <c r="F3793" s="1">
        <v>37310</v>
      </c>
      <c r="G3793" s="7">
        <v>6.1</v>
      </c>
      <c r="H3793" s="9">
        <v>1318</v>
      </c>
      <c r="I3793"/>
    </row>
    <row r="3794" spans="1:9" x14ac:dyDescent="0.25">
      <c r="A3794" s="9">
        <v>14134</v>
      </c>
      <c r="B3794" s="5" t="s">
        <v>14</v>
      </c>
      <c r="C3794" t="s">
        <v>3878</v>
      </c>
      <c r="D3794" t="s">
        <v>15566</v>
      </c>
      <c r="E3794" s="9">
        <v>10.02</v>
      </c>
      <c r="F3794" s="1">
        <v>38107</v>
      </c>
      <c r="G3794" s="7">
        <v>6.9</v>
      </c>
      <c r="H3794" s="9">
        <v>219</v>
      </c>
      <c r="I3794"/>
    </row>
    <row r="3795" spans="1:9" x14ac:dyDescent="0.25">
      <c r="A3795" s="9">
        <v>14135</v>
      </c>
      <c r="B3795" s="5" t="s">
        <v>334</v>
      </c>
      <c r="C3795" t="s">
        <v>3552</v>
      </c>
      <c r="D3795" t="s">
        <v>16414</v>
      </c>
      <c r="E3795" s="9">
        <v>9.0239999999999991</v>
      </c>
      <c r="F3795" s="1">
        <v>34213</v>
      </c>
      <c r="G3795" s="7">
        <v>7</v>
      </c>
      <c r="H3795" s="9">
        <v>229</v>
      </c>
      <c r="I3795"/>
    </row>
    <row r="3796" spans="1:9" x14ac:dyDescent="0.25">
      <c r="A3796" s="9">
        <v>14136</v>
      </c>
      <c r="B3796" s="5" t="s">
        <v>1266</v>
      </c>
      <c r="C3796" t="s">
        <v>5590</v>
      </c>
      <c r="D3796" t="s">
        <v>11719</v>
      </c>
      <c r="E3796" s="9">
        <v>17.849</v>
      </c>
      <c r="F3796" s="1">
        <v>25195</v>
      </c>
      <c r="G3796" s="7">
        <v>6.5</v>
      </c>
      <c r="H3796" s="9">
        <v>520</v>
      </c>
      <c r="I3796"/>
    </row>
    <row r="3797" spans="1:9" x14ac:dyDescent="0.25">
      <c r="A3797" s="9">
        <v>14138</v>
      </c>
      <c r="B3797" s="5" t="s">
        <v>8373</v>
      </c>
      <c r="C3797" t="s">
        <v>8374</v>
      </c>
      <c r="D3797" t="s">
        <v>12941</v>
      </c>
      <c r="E3797" s="9">
        <v>14.201000000000001</v>
      </c>
      <c r="F3797" s="1">
        <v>39234</v>
      </c>
      <c r="G3797" s="7">
        <v>5.8</v>
      </c>
      <c r="H3797" s="9">
        <v>292</v>
      </c>
      <c r="I3797"/>
    </row>
    <row r="3798" spans="1:9" x14ac:dyDescent="0.25">
      <c r="A3798" s="9">
        <v>14139</v>
      </c>
      <c r="B3798" s="5" t="s">
        <v>1289</v>
      </c>
      <c r="C3798" t="s">
        <v>3422</v>
      </c>
      <c r="D3798" t="s">
        <v>14046</v>
      </c>
      <c r="E3798" s="9">
        <v>12.11</v>
      </c>
      <c r="F3798" s="1">
        <v>39360</v>
      </c>
      <c r="G3798" s="7">
        <v>7</v>
      </c>
      <c r="H3798" s="9">
        <v>1114</v>
      </c>
      <c r="I3798"/>
    </row>
    <row r="3799" spans="1:9" x14ac:dyDescent="0.25">
      <c r="A3799" s="9">
        <v>14140</v>
      </c>
      <c r="B3799" s="5" t="s">
        <v>8200</v>
      </c>
      <c r="C3799" t="s">
        <v>20813</v>
      </c>
      <c r="D3799" t="s">
        <v>15517</v>
      </c>
      <c r="E3799" s="9">
        <v>10.077</v>
      </c>
      <c r="F3799" s="1">
        <v>28300</v>
      </c>
      <c r="G3799" s="7">
        <v>5.9</v>
      </c>
      <c r="H3799" s="9">
        <v>281</v>
      </c>
      <c r="I3799"/>
    </row>
    <row r="3800" spans="1:9" x14ac:dyDescent="0.25">
      <c r="A3800" s="9">
        <v>14148</v>
      </c>
      <c r="B3800" s="5" t="s">
        <v>80</v>
      </c>
      <c r="C3800" t="s">
        <v>8773</v>
      </c>
      <c r="D3800" t="s">
        <v>17404</v>
      </c>
      <c r="E3800" s="9">
        <v>7.7050000000000001</v>
      </c>
      <c r="F3800" s="1">
        <v>39298</v>
      </c>
      <c r="G3800" s="7">
        <v>5.7</v>
      </c>
      <c r="H3800" s="9">
        <v>218</v>
      </c>
      <c r="I3800"/>
    </row>
    <row r="3801" spans="1:9" x14ac:dyDescent="0.25">
      <c r="A3801" s="9">
        <v>14160</v>
      </c>
      <c r="B3801" s="5" t="s">
        <v>468</v>
      </c>
      <c r="C3801" t="s">
        <v>469</v>
      </c>
      <c r="D3801" t="s">
        <v>9114</v>
      </c>
      <c r="E3801" s="9">
        <v>69.555000000000007</v>
      </c>
      <c r="F3801" s="1">
        <v>39961</v>
      </c>
      <c r="G3801" s="7">
        <v>7.9</v>
      </c>
      <c r="H3801" s="9">
        <v>18720</v>
      </c>
      <c r="I3801"/>
    </row>
    <row r="3802" spans="1:9" x14ac:dyDescent="0.25">
      <c r="A3802" s="9">
        <v>14161</v>
      </c>
      <c r="B3802" s="5" t="s">
        <v>389</v>
      </c>
      <c r="C3802" t="s">
        <v>18932</v>
      </c>
      <c r="D3802" t="s">
        <v>9192</v>
      </c>
      <c r="E3802" s="9">
        <v>62.131999999999998</v>
      </c>
      <c r="F3802" s="1">
        <v>40096</v>
      </c>
      <c r="G3802" s="7">
        <v>5.8</v>
      </c>
      <c r="H3802" s="9">
        <v>11224</v>
      </c>
      <c r="I3802"/>
    </row>
    <row r="3803" spans="1:9" x14ac:dyDescent="0.25">
      <c r="A3803" s="9">
        <v>14163</v>
      </c>
      <c r="B3803" s="5" t="s">
        <v>14</v>
      </c>
      <c r="C3803" t="s">
        <v>2583</v>
      </c>
      <c r="D3803" t="s">
        <v>16985</v>
      </c>
      <c r="E3803" s="9">
        <v>8.3140000000000001</v>
      </c>
      <c r="F3803" s="1">
        <v>39304</v>
      </c>
      <c r="G3803" s="7">
        <v>7.2</v>
      </c>
      <c r="H3803" s="9">
        <v>280</v>
      </c>
      <c r="I3803"/>
    </row>
    <row r="3804" spans="1:9" x14ac:dyDescent="0.25">
      <c r="A3804" s="9">
        <v>14168</v>
      </c>
      <c r="B3804" s="5" t="s">
        <v>2586</v>
      </c>
      <c r="C3804" t="s">
        <v>19661</v>
      </c>
      <c r="D3804" t="s">
        <v>15313</v>
      </c>
      <c r="E3804" s="9">
        <v>10.336</v>
      </c>
      <c r="F3804" s="1">
        <v>21039</v>
      </c>
      <c r="G3804" s="7">
        <v>7.2</v>
      </c>
      <c r="H3804" s="9">
        <v>304</v>
      </c>
      <c r="I3804"/>
    </row>
    <row r="3805" spans="1:9" x14ac:dyDescent="0.25">
      <c r="A3805" s="9">
        <v>14170</v>
      </c>
      <c r="B3805" s="5" t="s">
        <v>219</v>
      </c>
      <c r="C3805" t="s">
        <v>7308</v>
      </c>
      <c r="D3805" t="s">
        <v>17168</v>
      </c>
      <c r="E3805" s="9">
        <v>8.0730000000000004</v>
      </c>
      <c r="F3805" s="1">
        <v>32297</v>
      </c>
      <c r="G3805" s="7">
        <v>6.1</v>
      </c>
      <c r="H3805" s="9">
        <v>229</v>
      </c>
      <c r="I3805"/>
    </row>
    <row r="3806" spans="1:9" x14ac:dyDescent="0.25">
      <c r="A3806" s="9">
        <v>14172</v>
      </c>
      <c r="B3806" s="5" t="s">
        <v>1602</v>
      </c>
      <c r="C3806" t="s">
        <v>20792</v>
      </c>
      <c r="D3806" t="s">
        <v>15458</v>
      </c>
      <c r="E3806" s="9">
        <v>10.145</v>
      </c>
      <c r="F3806" s="1">
        <v>38349</v>
      </c>
      <c r="G3806" s="7">
        <v>5.8</v>
      </c>
      <c r="H3806" s="9">
        <v>207</v>
      </c>
      <c r="I3806"/>
    </row>
    <row r="3807" spans="1:9" x14ac:dyDescent="0.25">
      <c r="A3807" s="9">
        <v>14177</v>
      </c>
      <c r="B3807" s="5" t="s">
        <v>69</v>
      </c>
      <c r="C3807" t="s">
        <v>6800</v>
      </c>
      <c r="D3807" t="s">
        <v>15520</v>
      </c>
      <c r="E3807" s="9">
        <v>10.073</v>
      </c>
      <c r="F3807" s="1">
        <v>38464</v>
      </c>
      <c r="G3807" s="7">
        <v>6.3</v>
      </c>
      <c r="H3807" s="9">
        <v>451</v>
      </c>
      <c r="I3807"/>
    </row>
    <row r="3808" spans="1:9" x14ac:dyDescent="0.25">
      <c r="A3808" s="9">
        <v>14181</v>
      </c>
      <c r="B3808" s="5" t="s">
        <v>81</v>
      </c>
      <c r="C3808" t="s">
        <v>4600</v>
      </c>
      <c r="D3808" t="s">
        <v>14128</v>
      </c>
      <c r="E3808" s="9">
        <v>11.987</v>
      </c>
      <c r="F3808" s="1">
        <v>36574</v>
      </c>
      <c r="G3808" s="7">
        <v>6.7</v>
      </c>
      <c r="H3808" s="9">
        <v>573</v>
      </c>
      <c r="I3808"/>
    </row>
    <row r="3809" spans="1:9" x14ac:dyDescent="0.25">
      <c r="A3809" s="9">
        <v>14191</v>
      </c>
      <c r="B3809" s="5" t="s">
        <v>6214</v>
      </c>
      <c r="C3809" t="s">
        <v>6215</v>
      </c>
      <c r="D3809" t="s">
        <v>12151</v>
      </c>
      <c r="E3809" s="9">
        <v>16.245000000000001</v>
      </c>
      <c r="F3809" s="1">
        <v>38779</v>
      </c>
      <c r="G3809" s="7">
        <v>6.4</v>
      </c>
      <c r="H3809" s="9">
        <v>1386</v>
      </c>
      <c r="I3809"/>
    </row>
    <row r="3810" spans="1:9" x14ac:dyDescent="0.25">
      <c r="A3810" s="9">
        <v>14194</v>
      </c>
      <c r="B3810" s="5" t="s">
        <v>1192</v>
      </c>
      <c r="C3810" t="s">
        <v>5418</v>
      </c>
      <c r="D3810" t="s">
        <v>13532</v>
      </c>
      <c r="E3810" s="9">
        <v>13.01</v>
      </c>
      <c r="F3810" s="1">
        <v>39045</v>
      </c>
      <c r="G3810" s="7">
        <v>6.6</v>
      </c>
      <c r="H3810" s="9">
        <v>211</v>
      </c>
      <c r="I3810"/>
    </row>
    <row r="3811" spans="1:9" x14ac:dyDescent="0.25">
      <c r="A3811" s="9">
        <v>14195</v>
      </c>
      <c r="B3811" s="5" t="s">
        <v>3041</v>
      </c>
      <c r="C3811" t="s">
        <v>6253</v>
      </c>
      <c r="D3811" t="s">
        <v>18408</v>
      </c>
      <c r="E3811" s="9">
        <v>5.8959999999999999</v>
      </c>
      <c r="F3811" s="1">
        <v>36663</v>
      </c>
      <c r="G3811" s="7">
        <v>6.4</v>
      </c>
      <c r="H3811" s="9">
        <v>222</v>
      </c>
      <c r="I3811"/>
    </row>
    <row r="3812" spans="1:9" x14ac:dyDescent="0.25">
      <c r="A3812" s="9">
        <v>14197</v>
      </c>
      <c r="B3812" s="5" t="s">
        <v>69</v>
      </c>
      <c r="C3812" t="s">
        <v>1409</v>
      </c>
      <c r="D3812" t="s">
        <v>16636</v>
      </c>
      <c r="E3812" s="9">
        <v>8.7530000000000001</v>
      </c>
      <c r="F3812" s="1">
        <v>39594</v>
      </c>
      <c r="G3812" s="7">
        <v>6.7</v>
      </c>
      <c r="H3812" s="9">
        <v>331</v>
      </c>
      <c r="I3812"/>
    </row>
    <row r="3813" spans="1:9" x14ac:dyDescent="0.25">
      <c r="A3813" s="9">
        <v>14202</v>
      </c>
      <c r="B3813" s="5" t="s">
        <v>38</v>
      </c>
      <c r="C3813" t="s">
        <v>2419</v>
      </c>
      <c r="D3813" t="s">
        <v>13956</v>
      </c>
      <c r="E3813" s="9">
        <v>12.256</v>
      </c>
      <c r="F3813" s="1">
        <v>39060</v>
      </c>
      <c r="G3813" s="7">
        <v>7.3</v>
      </c>
      <c r="H3813" s="9">
        <v>1045</v>
      </c>
      <c r="I3813"/>
    </row>
    <row r="3814" spans="1:9" x14ac:dyDescent="0.25">
      <c r="A3814" s="9">
        <v>14207</v>
      </c>
      <c r="B3814" s="5" t="s">
        <v>3930</v>
      </c>
      <c r="C3814" t="s">
        <v>19781</v>
      </c>
      <c r="D3814" t="s">
        <v>12097</v>
      </c>
      <c r="E3814" s="9">
        <v>16.440999999999999</v>
      </c>
      <c r="F3814" s="1">
        <v>38180</v>
      </c>
      <c r="G3814" s="7">
        <v>6.2</v>
      </c>
      <c r="H3814" s="9">
        <v>573</v>
      </c>
      <c r="I3814"/>
    </row>
    <row r="3815" spans="1:9" x14ac:dyDescent="0.25">
      <c r="A3815" s="9">
        <v>14208</v>
      </c>
      <c r="B3815" s="5" t="s">
        <v>2007</v>
      </c>
      <c r="C3815" t="s">
        <v>21106</v>
      </c>
      <c r="D3815" t="s">
        <v>16536</v>
      </c>
      <c r="E3815" s="9">
        <v>8.8729999999999993</v>
      </c>
      <c r="F3815" s="1">
        <v>38969</v>
      </c>
      <c r="G3815" s="7">
        <v>6.2</v>
      </c>
      <c r="H3815" s="9">
        <v>511</v>
      </c>
      <c r="I3815"/>
    </row>
    <row r="3816" spans="1:9" x14ac:dyDescent="0.25">
      <c r="A3816" s="9">
        <v>14211</v>
      </c>
      <c r="B3816" s="5" t="s">
        <v>7264</v>
      </c>
      <c r="C3816" t="s">
        <v>791</v>
      </c>
      <c r="D3816" t="s">
        <v>14353</v>
      </c>
      <c r="E3816" s="9">
        <v>11.682</v>
      </c>
      <c r="F3816" s="1">
        <v>39220</v>
      </c>
      <c r="G3816" s="7">
        <v>5.8</v>
      </c>
      <c r="H3816" s="9">
        <v>320</v>
      </c>
      <c r="I3816"/>
    </row>
    <row r="3817" spans="1:9" x14ac:dyDescent="0.25">
      <c r="A3817" s="9">
        <v>14223</v>
      </c>
      <c r="B3817" s="5" t="s">
        <v>512</v>
      </c>
      <c r="C3817" t="s">
        <v>8455</v>
      </c>
      <c r="D3817" t="s">
        <v>15904</v>
      </c>
      <c r="E3817" s="9">
        <v>9.6359999999999992</v>
      </c>
      <c r="F3817" s="1">
        <v>39199</v>
      </c>
      <c r="G3817" s="7">
        <v>5.8</v>
      </c>
      <c r="H3817" s="9">
        <v>396</v>
      </c>
      <c r="I3817"/>
    </row>
    <row r="3818" spans="1:9" x14ac:dyDescent="0.25">
      <c r="A3818" s="9">
        <v>14237</v>
      </c>
      <c r="B3818" s="5" t="s">
        <v>907</v>
      </c>
      <c r="C3818" t="s">
        <v>6815</v>
      </c>
      <c r="D3818" t="s">
        <v>16211</v>
      </c>
      <c r="E3818" s="9">
        <v>9.2390000000000008</v>
      </c>
      <c r="F3818" s="1">
        <v>34446</v>
      </c>
      <c r="G3818" s="7">
        <v>6.3</v>
      </c>
      <c r="H3818" s="9">
        <v>207</v>
      </c>
      <c r="I3818"/>
    </row>
    <row r="3819" spans="1:9" x14ac:dyDescent="0.25">
      <c r="A3819" s="9">
        <v>14240</v>
      </c>
      <c r="B3819" s="5" t="s">
        <v>7288</v>
      </c>
      <c r="C3819" t="s">
        <v>7289</v>
      </c>
      <c r="D3819" t="s">
        <v>17648</v>
      </c>
      <c r="E3819" s="9">
        <v>7.39</v>
      </c>
      <c r="F3819" s="1">
        <v>32276</v>
      </c>
      <c r="G3819" s="7">
        <v>6.1</v>
      </c>
      <c r="H3819" s="9">
        <v>395</v>
      </c>
      <c r="I3819"/>
    </row>
    <row r="3820" spans="1:9" x14ac:dyDescent="0.25">
      <c r="A3820" s="9">
        <v>14248</v>
      </c>
      <c r="B3820" s="5" t="s">
        <v>7924</v>
      </c>
      <c r="C3820" t="s">
        <v>7925</v>
      </c>
      <c r="D3820" t="s">
        <v>10850</v>
      </c>
      <c r="E3820" s="9">
        <v>22.463000000000001</v>
      </c>
      <c r="F3820" s="1">
        <v>39710</v>
      </c>
      <c r="G3820" s="7">
        <v>6</v>
      </c>
      <c r="H3820" s="9">
        <v>525</v>
      </c>
      <c r="I3820"/>
    </row>
    <row r="3821" spans="1:9" x14ac:dyDescent="0.25">
      <c r="A3821" s="9">
        <v>14249</v>
      </c>
      <c r="B3821" s="5" t="s">
        <v>5608</v>
      </c>
      <c r="C3821" t="s">
        <v>5609</v>
      </c>
      <c r="D3821" t="s">
        <v>13386</v>
      </c>
      <c r="E3821" s="9">
        <v>13.25</v>
      </c>
      <c r="F3821" s="1">
        <v>32920</v>
      </c>
      <c r="G3821" s="7">
        <v>6.5</v>
      </c>
      <c r="H3821" s="9">
        <v>388</v>
      </c>
      <c r="I3821"/>
    </row>
    <row r="3822" spans="1:9" x14ac:dyDescent="0.25">
      <c r="A3822" s="9">
        <v>14254</v>
      </c>
      <c r="B3822" s="5" t="s">
        <v>907</v>
      </c>
      <c r="C3822" t="s">
        <v>5974</v>
      </c>
      <c r="D3822" t="s">
        <v>12783</v>
      </c>
      <c r="E3822" s="9">
        <v>14.537000000000001</v>
      </c>
      <c r="F3822" s="1">
        <v>39843</v>
      </c>
      <c r="G3822" s="7">
        <v>6.4</v>
      </c>
      <c r="H3822" s="9">
        <v>1356</v>
      </c>
      <c r="I3822"/>
    </row>
    <row r="3823" spans="1:9" x14ac:dyDescent="0.25">
      <c r="A3823" s="9">
        <v>14257</v>
      </c>
      <c r="B3823" s="5" t="s">
        <v>1335</v>
      </c>
      <c r="C3823" t="s">
        <v>21116</v>
      </c>
      <c r="D3823" t="s">
        <v>16580</v>
      </c>
      <c r="E3823" s="9">
        <v>8.8239999999999998</v>
      </c>
      <c r="F3823" s="1">
        <v>26275</v>
      </c>
      <c r="G3823" s="7">
        <v>7.5</v>
      </c>
      <c r="H3823" s="9">
        <v>623</v>
      </c>
      <c r="I3823"/>
    </row>
    <row r="3824" spans="1:9" x14ac:dyDescent="0.25">
      <c r="A3824" s="9">
        <v>14282</v>
      </c>
      <c r="B3824" s="5" t="s">
        <v>807</v>
      </c>
      <c r="C3824" t="s">
        <v>808</v>
      </c>
      <c r="D3824" t="s">
        <v>11351</v>
      </c>
      <c r="E3824" s="9">
        <v>19.488</v>
      </c>
      <c r="F3824" s="1">
        <v>34125</v>
      </c>
      <c r="G3824" s="7">
        <v>7.8</v>
      </c>
      <c r="H3824" s="9">
        <v>526</v>
      </c>
      <c r="I3824"/>
    </row>
    <row r="3825" spans="1:9" x14ac:dyDescent="0.25">
      <c r="A3825" s="9">
        <v>14283</v>
      </c>
      <c r="B3825" s="5" t="s">
        <v>1883</v>
      </c>
      <c r="C3825" t="s">
        <v>1884</v>
      </c>
      <c r="D3825" t="s">
        <v>14014</v>
      </c>
      <c r="E3825" s="9">
        <v>12.156000000000001</v>
      </c>
      <c r="F3825" s="1">
        <v>36048</v>
      </c>
      <c r="G3825" s="7">
        <v>7.4</v>
      </c>
      <c r="H3825" s="9">
        <v>362</v>
      </c>
      <c r="I3825"/>
    </row>
    <row r="3826" spans="1:9" x14ac:dyDescent="0.25">
      <c r="A3826" s="9">
        <v>14289</v>
      </c>
      <c r="B3826" s="5" t="s">
        <v>788</v>
      </c>
      <c r="C3826" t="s">
        <v>8639</v>
      </c>
      <c r="D3826" t="s">
        <v>15585</v>
      </c>
      <c r="E3826" s="9">
        <v>9.9990000000000006</v>
      </c>
      <c r="F3826" s="1">
        <v>35678</v>
      </c>
      <c r="G3826" s="7">
        <v>5.7</v>
      </c>
      <c r="H3826" s="9">
        <v>315</v>
      </c>
      <c r="I3826"/>
    </row>
    <row r="3827" spans="1:9" x14ac:dyDescent="0.25">
      <c r="A3827" s="9">
        <v>14291</v>
      </c>
      <c r="B3827" s="5" t="s">
        <v>14</v>
      </c>
      <c r="C3827" t="s">
        <v>19835</v>
      </c>
      <c r="D3827" t="s">
        <v>12280</v>
      </c>
      <c r="E3827" s="9">
        <v>15.856</v>
      </c>
      <c r="F3827" s="1">
        <v>34194</v>
      </c>
      <c r="G3827" s="7">
        <v>7.1</v>
      </c>
      <c r="H3827" s="9">
        <v>496</v>
      </c>
      <c r="I3827"/>
    </row>
    <row r="3828" spans="1:9" x14ac:dyDescent="0.25">
      <c r="A3828" s="9">
        <v>14292</v>
      </c>
      <c r="B3828" s="5" t="s">
        <v>113</v>
      </c>
      <c r="C3828" t="s">
        <v>3197</v>
      </c>
      <c r="D3828" t="s">
        <v>16115</v>
      </c>
      <c r="E3828" s="9">
        <v>9.35</v>
      </c>
      <c r="F3828" s="1">
        <v>38023</v>
      </c>
      <c r="G3828" s="7">
        <v>7.1</v>
      </c>
      <c r="H3828" s="9">
        <v>531</v>
      </c>
      <c r="I3828"/>
    </row>
    <row r="3829" spans="1:9" x14ac:dyDescent="0.25">
      <c r="A3829" s="9">
        <v>14295</v>
      </c>
      <c r="B3829" s="5" t="s">
        <v>14</v>
      </c>
      <c r="C3829" t="s">
        <v>21554</v>
      </c>
      <c r="D3829" t="s">
        <v>18118</v>
      </c>
      <c r="E3829" s="9">
        <v>6.6120000000000001</v>
      </c>
      <c r="F3829" s="1">
        <v>36847</v>
      </c>
      <c r="G3829" s="7">
        <v>6.9</v>
      </c>
      <c r="H3829" s="9">
        <v>261</v>
      </c>
      <c r="I3829"/>
    </row>
    <row r="3830" spans="1:9" x14ac:dyDescent="0.25">
      <c r="A3830" s="9">
        <v>14299</v>
      </c>
      <c r="B3830" s="5" t="s">
        <v>2834</v>
      </c>
      <c r="C3830" t="s">
        <v>2835</v>
      </c>
      <c r="D3830" t="s">
        <v>16058</v>
      </c>
      <c r="E3830" s="9">
        <v>9.4179999999999993</v>
      </c>
      <c r="F3830" s="1">
        <v>39787</v>
      </c>
      <c r="G3830" s="7">
        <v>7.2</v>
      </c>
      <c r="H3830" s="9">
        <v>384</v>
      </c>
      <c r="I3830"/>
    </row>
    <row r="3831" spans="1:9" x14ac:dyDescent="0.25">
      <c r="A3831" s="9">
        <v>14306</v>
      </c>
      <c r="B3831" s="5" t="s">
        <v>1390</v>
      </c>
      <c r="C3831" t="s">
        <v>2626</v>
      </c>
      <c r="D3831" t="s">
        <v>11914</v>
      </c>
      <c r="E3831" s="9">
        <v>17.129000000000001</v>
      </c>
      <c r="F3831" s="1">
        <v>39807</v>
      </c>
      <c r="G3831" s="7">
        <v>7.2</v>
      </c>
      <c r="H3831" s="9">
        <v>4281</v>
      </c>
      <c r="I3831"/>
    </row>
    <row r="3832" spans="1:9" x14ac:dyDescent="0.25">
      <c r="A3832" s="9">
        <v>14310</v>
      </c>
      <c r="B3832" s="5" t="s">
        <v>93</v>
      </c>
      <c r="C3832" t="s">
        <v>20987</v>
      </c>
      <c r="D3832" t="s">
        <v>16169</v>
      </c>
      <c r="E3832" s="9">
        <v>9.2840000000000007</v>
      </c>
      <c r="F3832" s="1">
        <v>37967</v>
      </c>
      <c r="G3832" s="7">
        <v>6.9</v>
      </c>
      <c r="H3832" s="9">
        <v>268</v>
      </c>
      <c r="I3832"/>
    </row>
    <row r="3833" spans="1:9" x14ac:dyDescent="0.25">
      <c r="A3833" s="9">
        <v>14313</v>
      </c>
      <c r="B3833" s="5" t="s">
        <v>38</v>
      </c>
      <c r="C3833" t="s">
        <v>21111</v>
      </c>
      <c r="D3833" t="s">
        <v>16554</v>
      </c>
      <c r="E3833" s="9">
        <v>8.8490000000000002</v>
      </c>
      <c r="F3833" s="1">
        <v>39353</v>
      </c>
      <c r="G3833" s="7">
        <v>6.2</v>
      </c>
      <c r="H3833" s="9">
        <v>214</v>
      </c>
      <c r="I3833"/>
    </row>
    <row r="3834" spans="1:9" x14ac:dyDescent="0.25">
      <c r="A3834" s="9">
        <v>14317</v>
      </c>
      <c r="B3834" s="5" t="s">
        <v>1101</v>
      </c>
      <c r="C3834" t="s">
        <v>5999</v>
      </c>
      <c r="D3834" t="s">
        <v>11444</v>
      </c>
      <c r="E3834" s="9">
        <v>19.081</v>
      </c>
      <c r="F3834" s="1">
        <v>37610</v>
      </c>
      <c r="G3834" s="7">
        <v>6.4</v>
      </c>
      <c r="H3834" s="9">
        <v>234</v>
      </c>
      <c r="I3834"/>
    </row>
    <row r="3835" spans="1:9" x14ac:dyDescent="0.25">
      <c r="A3835" s="9">
        <v>14320</v>
      </c>
      <c r="B3835" s="5" t="s">
        <v>1379</v>
      </c>
      <c r="C3835" t="s">
        <v>2485</v>
      </c>
      <c r="D3835" t="s">
        <v>13563</v>
      </c>
      <c r="E3835" s="9">
        <v>12.946</v>
      </c>
      <c r="F3835" s="1">
        <v>17162</v>
      </c>
      <c r="G3835" s="7">
        <v>7.2</v>
      </c>
      <c r="H3835" s="9">
        <v>280</v>
      </c>
      <c r="I3835"/>
    </row>
    <row r="3836" spans="1:9" x14ac:dyDescent="0.25">
      <c r="A3836" s="9">
        <v>14325</v>
      </c>
      <c r="B3836" s="5" t="s">
        <v>14</v>
      </c>
      <c r="C3836" t="s">
        <v>2934</v>
      </c>
      <c r="D3836" t="s">
        <v>17926</v>
      </c>
      <c r="E3836" s="9">
        <v>6.9740000000000002</v>
      </c>
      <c r="F3836" s="1">
        <v>39731</v>
      </c>
      <c r="G3836" s="7">
        <v>7.1</v>
      </c>
      <c r="H3836" s="9">
        <v>241</v>
      </c>
      <c r="I3836"/>
    </row>
    <row r="3837" spans="1:9" x14ac:dyDescent="0.25">
      <c r="A3837" s="9">
        <v>14326</v>
      </c>
      <c r="B3837" s="5" t="s">
        <v>32</v>
      </c>
      <c r="C3837" t="s">
        <v>20950</v>
      </c>
      <c r="D3837" t="s">
        <v>16022</v>
      </c>
      <c r="E3837" s="9">
        <v>9.4700000000000006</v>
      </c>
      <c r="F3837" s="1">
        <v>39717</v>
      </c>
      <c r="G3837" s="7">
        <v>6.3</v>
      </c>
      <c r="H3837" s="9">
        <v>542</v>
      </c>
      <c r="I3837"/>
    </row>
    <row r="3838" spans="1:9" x14ac:dyDescent="0.25">
      <c r="A3838" s="9">
        <v>14337</v>
      </c>
      <c r="B3838" s="5" t="s">
        <v>493</v>
      </c>
      <c r="C3838" t="s">
        <v>4389</v>
      </c>
      <c r="D3838" t="s">
        <v>12236</v>
      </c>
      <c r="E3838" s="9">
        <v>15.997999999999999</v>
      </c>
      <c r="F3838" s="1">
        <v>38268</v>
      </c>
      <c r="G3838" s="7">
        <v>6.8</v>
      </c>
      <c r="H3838" s="9">
        <v>1928</v>
      </c>
      <c r="I3838"/>
    </row>
    <row r="3839" spans="1:9" x14ac:dyDescent="0.25">
      <c r="A3839" s="9">
        <v>14353</v>
      </c>
      <c r="B3839" s="5" t="s">
        <v>7032</v>
      </c>
      <c r="C3839" t="s">
        <v>7033</v>
      </c>
      <c r="D3839" t="s">
        <v>17151</v>
      </c>
      <c r="E3839" s="9">
        <v>8.0890000000000004</v>
      </c>
      <c r="F3839" s="1">
        <v>39647</v>
      </c>
      <c r="G3839" s="7">
        <v>6.2</v>
      </c>
      <c r="H3839" s="9">
        <v>300</v>
      </c>
      <c r="I3839"/>
    </row>
    <row r="3840" spans="1:9" x14ac:dyDescent="0.25">
      <c r="A3840" s="9">
        <v>14359</v>
      </c>
      <c r="B3840" s="5" t="s">
        <v>14</v>
      </c>
      <c r="C3840" t="s">
        <v>2683</v>
      </c>
      <c r="D3840" t="s">
        <v>13725</v>
      </c>
      <c r="E3840" s="9">
        <v>12.637</v>
      </c>
      <c r="F3840" s="1">
        <v>39505</v>
      </c>
      <c r="G3840" s="7">
        <v>7.2</v>
      </c>
      <c r="H3840" s="9">
        <v>1529</v>
      </c>
      <c r="I3840"/>
    </row>
    <row r="3841" spans="1:9" x14ac:dyDescent="0.25">
      <c r="A3841" s="9">
        <v>14362</v>
      </c>
      <c r="B3841" s="5" t="s">
        <v>423</v>
      </c>
      <c r="C3841" t="s">
        <v>20229</v>
      </c>
      <c r="D3841" t="s">
        <v>13543</v>
      </c>
      <c r="E3841" s="9">
        <v>12.992000000000001</v>
      </c>
      <c r="F3841" s="1">
        <v>33340</v>
      </c>
      <c r="G3841" s="7">
        <v>6.1</v>
      </c>
      <c r="H3841" s="9">
        <v>385</v>
      </c>
      <c r="I3841"/>
    </row>
    <row r="3842" spans="1:9" x14ac:dyDescent="0.25">
      <c r="A3842" s="9">
        <v>14367</v>
      </c>
      <c r="B3842" s="5" t="s">
        <v>219</v>
      </c>
      <c r="C3842" t="s">
        <v>19848</v>
      </c>
      <c r="D3842" t="s">
        <v>12328</v>
      </c>
      <c r="E3842" s="9">
        <v>15.727</v>
      </c>
      <c r="F3842" s="1">
        <v>31959</v>
      </c>
      <c r="G3842" s="7">
        <v>6.8</v>
      </c>
      <c r="H3842" s="9">
        <v>584</v>
      </c>
      <c r="I3842"/>
    </row>
    <row r="3843" spans="1:9" x14ac:dyDescent="0.25">
      <c r="A3843" s="9">
        <v>14370</v>
      </c>
      <c r="B3843" s="5" t="s">
        <v>2097</v>
      </c>
      <c r="C3843" t="s">
        <v>4888</v>
      </c>
      <c r="D3843" t="s">
        <v>12298</v>
      </c>
      <c r="E3843" s="9">
        <v>15.815</v>
      </c>
      <c r="F3843" s="1">
        <v>31266</v>
      </c>
      <c r="G3843" s="7">
        <v>6.7</v>
      </c>
      <c r="H3843" s="9">
        <v>373</v>
      </c>
      <c r="I3843"/>
    </row>
    <row r="3844" spans="1:9" x14ac:dyDescent="0.25">
      <c r="A3844" s="9">
        <v>14372</v>
      </c>
      <c r="B3844" s="5" t="s">
        <v>8079</v>
      </c>
      <c r="C3844" t="s">
        <v>1782</v>
      </c>
      <c r="D3844" t="s">
        <v>12015</v>
      </c>
      <c r="E3844" s="9">
        <v>16.763000000000002</v>
      </c>
      <c r="F3844" s="1">
        <v>32584</v>
      </c>
      <c r="G3844" s="7">
        <v>5.9</v>
      </c>
      <c r="H3844" s="9">
        <v>434</v>
      </c>
      <c r="I3844"/>
    </row>
    <row r="3845" spans="1:9" x14ac:dyDescent="0.25">
      <c r="A3845" s="9">
        <v>14373</v>
      </c>
      <c r="B3845" s="5" t="s">
        <v>217</v>
      </c>
      <c r="C3845" t="s">
        <v>20246</v>
      </c>
      <c r="D3845" t="s">
        <v>13612</v>
      </c>
      <c r="E3845" s="9">
        <v>12.835000000000001</v>
      </c>
      <c r="F3845" s="1">
        <v>30002</v>
      </c>
      <c r="G3845" s="7">
        <v>6.3</v>
      </c>
      <c r="H3845" s="9">
        <v>382</v>
      </c>
      <c r="I3845"/>
    </row>
    <row r="3846" spans="1:9" x14ac:dyDescent="0.25">
      <c r="A3846" s="9">
        <v>14375</v>
      </c>
      <c r="B3846" s="5" t="s">
        <v>215</v>
      </c>
      <c r="C3846" t="s">
        <v>2655</v>
      </c>
      <c r="D3846" t="s">
        <v>17900</v>
      </c>
      <c r="E3846" s="9">
        <v>7.0149999999999997</v>
      </c>
      <c r="F3846" s="1">
        <v>38625</v>
      </c>
      <c r="G3846" s="7">
        <v>7.2</v>
      </c>
      <c r="H3846" s="9">
        <v>605</v>
      </c>
      <c r="I3846"/>
    </row>
    <row r="3847" spans="1:9" x14ac:dyDescent="0.25">
      <c r="A3847" s="9">
        <v>14392</v>
      </c>
      <c r="B3847" s="5" t="s">
        <v>50</v>
      </c>
      <c r="C3847" t="s">
        <v>4689</v>
      </c>
      <c r="D3847" t="s">
        <v>15491</v>
      </c>
      <c r="E3847" s="9">
        <v>10.114000000000001</v>
      </c>
      <c r="F3847" s="1">
        <v>39428</v>
      </c>
      <c r="G3847" s="7">
        <v>6.7</v>
      </c>
      <c r="H3847" s="9">
        <v>283</v>
      </c>
      <c r="I3847"/>
    </row>
    <row r="3848" spans="1:9" x14ac:dyDescent="0.25">
      <c r="A3848" s="9">
        <v>14397</v>
      </c>
      <c r="B3848" s="5" t="s">
        <v>3062</v>
      </c>
      <c r="C3848" t="s">
        <v>5871</v>
      </c>
      <c r="D3848" t="s">
        <v>15701</v>
      </c>
      <c r="E3848" s="9">
        <v>9.86</v>
      </c>
      <c r="F3848" s="1">
        <v>39413</v>
      </c>
      <c r="G3848" s="7">
        <v>6.5</v>
      </c>
      <c r="H3848" s="9">
        <v>244</v>
      </c>
      <c r="I3848"/>
    </row>
    <row r="3849" spans="1:9" x14ac:dyDescent="0.25">
      <c r="A3849" s="9">
        <v>14400</v>
      </c>
      <c r="B3849" s="5" t="s">
        <v>6498</v>
      </c>
      <c r="C3849" t="s">
        <v>7697</v>
      </c>
      <c r="D3849" t="s">
        <v>16763</v>
      </c>
      <c r="E3849" s="9">
        <v>8.5860000000000003</v>
      </c>
      <c r="F3849" s="1">
        <v>39799</v>
      </c>
      <c r="G3849" s="7">
        <v>6</v>
      </c>
      <c r="H3849" s="9">
        <v>475</v>
      </c>
      <c r="I3849"/>
    </row>
    <row r="3850" spans="1:9" x14ac:dyDescent="0.25">
      <c r="A3850" s="9">
        <v>14410</v>
      </c>
      <c r="B3850" s="5" t="s">
        <v>386</v>
      </c>
      <c r="C3850" t="s">
        <v>793</v>
      </c>
      <c r="D3850" t="s">
        <v>11317</v>
      </c>
      <c r="E3850" s="9">
        <v>19.649000000000001</v>
      </c>
      <c r="F3850" s="1">
        <v>39829</v>
      </c>
      <c r="G3850" s="7">
        <v>6.9</v>
      </c>
      <c r="H3850" s="9">
        <v>641</v>
      </c>
      <c r="I3850"/>
    </row>
    <row r="3851" spans="1:9" x14ac:dyDescent="0.25">
      <c r="A3851" s="9">
        <v>14411</v>
      </c>
      <c r="B3851" s="5" t="s">
        <v>3798</v>
      </c>
      <c r="C3851" t="s">
        <v>18887</v>
      </c>
      <c r="D3851" t="s">
        <v>9035</v>
      </c>
      <c r="E3851" s="9">
        <v>81.712000000000003</v>
      </c>
      <c r="F3851" s="1">
        <v>37804</v>
      </c>
      <c r="G3851" s="7">
        <v>6.9</v>
      </c>
      <c r="H3851" s="9">
        <v>1851</v>
      </c>
      <c r="I3851"/>
    </row>
    <row r="3852" spans="1:9" x14ac:dyDescent="0.25">
      <c r="A3852" s="9">
        <v>14412</v>
      </c>
      <c r="B3852" s="5" t="s">
        <v>248</v>
      </c>
      <c r="C3852" t="s">
        <v>3321</v>
      </c>
      <c r="D3852" t="s">
        <v>11881</v>
      </c>
      <c r="E3852" s="9">
        <v>17.216000000000001</v>
      </c>
      <c r="F3852" s="1">
        <v>29826</v>
      </c>
      <c r="G3852" s="7">
        <v>7</v>
      </c>
      <c r="H3852" s="9">
        <v>492</v>
      </c>
      <c r="I3852"/>
    </row>
    <row r="3853" spans="1:9" x14ac:dyDescent="0.25">
      <c r="A3853" s="9">
        <v>14423</v>
      </c>
      <c r="B3853" s="5" t="s">
        <v>2944</v>
      </c>
      <c r="C3853" t="s">
        <v>8829</v>
      </c>
      <c r="D3853" t="s">
        <v>17072</v>
      </c>
      <c r="E3853" s="9">
        <v>8.1880000000000006</v>
      </c>
      <c r="F3853" s="1">
        <v>39458</v>
      </c>
      <c r="G3853" s="7">
        <v>5.7</v>
      </c>
      <c r="H3853" s="9">
        <v>215</v>
      </c>
      <c r="I3853"/>
    </row>
    <row r="3854" spans="1:9" x14ac:dyDescent="0.25">
      <c r="A3854" s="9">
        <v>14424</v>
      </c>
      <c r="B3854" s="5" t="s">
        <v>96</v>
      </c>
      <c r="C3854" t="s">
        <v>19816</v>
      </c>
      <c r="D3854" t="s">
        <v>12204</v>
      </c>
      <c r="E3854" s="9">
        <v>16.087</v>
      </c>
      <c r="F3854" s="1">
        <v>39248</v>
      </c>
      <c r="G3854" s="7">
        <v>6.1</v>
      </c>
      <c r="H3854" s="9">
        <v>251</v>
      </c>
      <c r="I3854"/>
    </row>
    <row r="3855" spans="1:9" x14ac:dyDescent="0.25">
      <c r="A3855" s="9">
        <v>14429</v>
      </c>
      <c r="B3855" s="5" t="s">
        <v>571</v>
      </c>
      <c r="C3855" t="s">
        <v>5348</v>
      </c>
      <c r="D3855" t="s">
        <v>13325</v>
      </c>
      <c r="E3855" s="9">
        <v>13.359</v>
      </c>
      <c r="F3855" s="1">
        <v>36434</v>
      </c>
      <c r="G3855" s="7">
        <v>6.6</v>
      </c>
      <c r="H3855" s="9">
        <v>334</v>
      </c>
      <c r="I3855"/>
    </row>
    <row r="3856" spans="1:9" x14ac:dyDescent="0.25">
      <c r="A3856" s="9">
        <v>14433</v>
      </c>
      <c r="B3856" s="5" t="s">
        <v>497</v>
      </c>
      <c r="C3856" t="s">
        <v>1981</v>
      </c>
      <c r="D3856" t="s">
        <v>12155</v>
      </c>
      <c r="E3856" s="9">
        <v>16.234999999999999</v>
      </c>
      <c r="F3856" s="1">
        <v>23398</v>
      </c>
      <c r="G3856" s="7">
        <v>7.4</v>
      </c>
      <c r="H3856" s="9">
        <v>444</v>
      </c>
      <c r="I3856"/>
    </row>
    <row r="3857" spans="1:9" x14ac:dyDescent="0.25">
      <c r="A3857" s="9">
        <v>14438</v>
      </c>
      <c r="B3857" s="5" t="s">
        <v>14</v>
      </c>
      <c r="C3857" t="s">
        <v>1200</v>
      </c>
      <c r="D3857" t="s">
        <v>10846</v>
      </c>
      <c r="E3857" s="9">
        <v>22.495999999999999</v>
      </c>
      <c r="F3857" s="1">
        <v>39717</v>
      </c>
      <c r="G3857" s="7">
        <v>7.6</v>
      </c>
      <c r="H3857" s="9">
        <v>639</v>
      </c>
      <c r="I3857"/>
    </row>
    <row r="3858" spans="1:9" x14ac:dyDescent="0.25">
      <c r="A3858" s="9">
        <v>14442</v>
      </c>
      <c r="B3858" s="5" t="s">
        <v>1582</v>
      </c>
      <c r="C3858" t="s">
        <v>5989</v>
      </c>
      <c r="D3858" t="s">
        <v>11532</v>
      </c>
      <c r="E3858" s="9">
        <v>18.731999999999999</v>
      </c>
      <c r="F3858" s="1">
        <v>38086</v>
      </c>
      <c r="G3858" s="7">
        <v>6.4</v>
      </c>
      <c r="H3858" s="9">
        <v>1687</v>
      </c>
      <c r="I3858"/>
    </row>
    <row r="3859" spans="1:9" x14ac:dyDescent="0.25">
      <c r="A3859" s="9">
        <v>14444</v>
      </c>
      <c r="B3859" s="5" t="s">
        <v>1904</v>
      </c>
      <c r="C3859" t="s">
        <v>7143</v>
      </c>
      <c r="D3859" t="s">
        <v>11395</v>
      </c>
      <c r="E3859" s="9">
        <v>19.298999999999999</v>
      </c>
      <c r="F3859" s="1">
        <v>36119</v>
      </c>
      <c r="G3859" s="7">
        <v>6.2</v>
      </c>
      <c r="H3859" s="9">
        <v>517</v>
      </c>
      <c r="I3859"/>
    </row>
    <row r="3860" spans="1:9" x14ac:dyDescent="0.25">
      <c r="A3860" s="9">
        <v>14447</v>
      </c>
      <c r="B3860" s="5" t="s">
        <v>2342</v>
      </c>
      <c r="C3860" t="s">
        <v>20669</v>
      </c>
      <c r="D3860" t="s">
        <v>15002</v>
      </c>
      <c r="E3860" s="9">
        <v>10.752000000000001</v>
      </c>
      <c r="F3860" s="1">
        <v>39785</v>
      </c>
      <c r="G3860" s="7">
        <v>7.3</v>
      </c>
      <c r="H3860" s="9">
        <v>442</v>
      </c>
      <c r="I3860"/>
    </row>
    <row r="3861" spans="1:9" x14ac:dyDescent="0.25">
      <c r="A3861" s="9">
        <v>14448</v>
      </c>
      <c r="B3861" s="5" t="s">
        <v>32</v>
      </c>
      <c r="C3861" t="s">
        <v>3403</v>
      </c>
      <c r="D3861" t="s">
        <v>18459</v>
      </c>
      <c r="E3861" s="9">
        <v>5.742</v>
      </c>
      <c r="F3861" s="1">
        <v>39225</v>
      </c>
      <c r="G3861" s="7">
        <v>7</v>
      </c>
      <c r="H3861" s="9">
        <v>214</v>
      </c>
      <c r="I3861"/>
    </row>
    <row r="3862" spans="1:9" x14ac:dyDescent="0.25">
      <c r="A3862" s="9">
        <v>14451</v>
      </c>
      <c r="B3862" s="5" t="s">
        <v>1357</v>
      </c>
      <c r="C3862" t="s">
        <v>7957</v>
      </c>
      <c r="D3862" t="s">
        <v>13396</v>
      </c>
      <c r="E3862" s="9">
        <v>13.227</v>
      </c>
      <c r="F3862" s="1">
        <v>39822</v>
      </c>
      <c r="G3862" s="7">
        <v>6</v>
      </c>
      <c r="H3862" s="9">
        <v>1013</v>
      </c>
      <c r="I3862"/>
    </row>
    <row r="3863" spans="1:9" x14ac:dyDescent="0.25">
      <c r="A3863" s="9">
        <v>14457</v>
      </c>
      <c r="B3863" s="5" t="s">
        <v>1813</v>
      </c>
      <c r="C3863" t="s">
        <v>8546</v>
      </c>
      <c r="D3863" t="s">
        <v>17914</v>
      </c>
      <c r="E3863" s="9">
        <v>6.9930000000000003</v>
      </c>
      <c r="F3863" s="1">
        <v>38424</v>
      </c>
      <c r="G3863" s="7">
        <v>5.8</v>
      </c>
      <c r="H3863" s="9">
        <v>207</v>
      </c>
      <c r="I3863"/>
    </row>
    <row r="3864" spans="1:9" x14ac:dyDescent="0.25">
      <c r="A3864" s="9">
        <v>14462</v>
      </c>
      <c r="B3864" s="5" t="s">
        <v>181</v>
      </c>
      <c r="C3864" t="s">
        <v>1279</v>
      </c>
      <c r="D3864" t="s">
        <v>15408</v>
      </c>
      <c r="E3864" s="9">
        <v>10.210000000000001</v>
      </c>
      <c r="F3864" s="1">
        <v>38198</v>
      </c>
      <c r="G3864" s="7">
        <v>6.5</v>
      </c>
      <c r="H3864" s="9">
        <v>1380</v>
      </c>
      <c r="I3864"/>
    </row>
    <row r="3865" spans="1:9" x14ac:dyDescent="0.25">
      <c r="A3865" s="9">
        <v>14475</v>
      </c>
      <c r="B3865" s="5" t="s">
        <v>219</v>
      </c>
      <c r="C3865" t="s">
        <v>6622</v>
      </c>
      <c r="D3865" t="s">
        <v>15587</v>
      </c>
      <c r="E3865" s="9">
        <v>9.9960000000000004</v>
      </c>
      <c r="F3865" s="1">
        <v>29413</v>
      </c>
      <c r="G3865" s="7">
        <v>6.3</v>
      </c>
      <c r="H3865" s="9">
        <v>208</v>
      </c>
      <c r="I3865"/>
    </row>
    <row r="3866" spans="1:9" x14ac:dyDescent="0.25">
      <c r="A3866" s="9">
        <v>14506</v>
      </c>
      <c r="B3866" s="5" t="s">
        <v>742</v>
      </c>
      <c r="C3866" t="s">
        <v>20010</v>
      </c>
      <c r="D3866" t="s">
        <v>12881</v>
      </c>
      <c r="E3866" s="9">
        <v>14.327</v>
      </c>
      <c r="F3866" s="1">
        <v>32484</v>
      </c>
      <c r="G3866" s="7">
        <v>6.9</v>
      </c>
      <c r="H3866" s="9">
        <v>779</v>
      </c>
      <c r="I3866"/>
    </row>
    <row r="3867" spans="1:9" x14ac:dyDescent="0.25">
      <c r="A3867" s="9">
        <v>14510</v>
      </c>
      <c r="B3867" s="5" t="s">
        <v>240</v>
      </c>
      <c r="C3867" t="s">
        <v>5694</v>
      </c>
      <c r="D3867" t="s">
        <v>13554</v>
      </c>
      <c r="E3867" s="9">
        <v>12.974</v>
      </c>
      <c r="F3867" s="1">
        <v>31709</v>
      </c>
      <c r="G3867" s="7">
        <v>6.5</v>
      </c>
      <c r="H3867" s="9">
        <v>458</v>
      </c>
      <c r="I3867"/>
    </row>
    <row r="3868" spans="1:9" x14ac:dyDescent="0.25">
      <c r="A3868" s="9">
        <v>14517</v>
      </c>
      <c r="B3868" s="5" t="s">
        <v>1565</v>
      </c>
      <c r="C3868" t="s">
        <v>21295</v>
      </c>
      <c r="D3868" t="s">
        <v>17207</v>
      </c>
      <c r="E3868" s="9">
        <v>8.0180000000000007</v>
      </c>
      <c r="F3868" s="1">
        <v>38377</v>
      </c>
      <c r="G3868" s="7">
        <v>6.4</v>
      </c>
      <c r="H3868" s="9">
        <v>293</v>
      </c>
      <c r="I3868"/>
    </row>
    <row r="3869" spans="1:9" x14ac:dyDescent="0.25">
      <c r="A3869" s="9">
        <v>14522</v>
      </c>
      <c r="B3869" s="5" t="s">
        <v>203</v>
      </c>
      <c r="C3869" t="s">
        <v>325</v>
      </c>
      <c r="D3869" t="s">
        <v>15838</v>
      </c>
      <c r="E3869" s="9">
        <v>9.7100000000000009</v>
      </c>
      <c r="F3869" s="1">
        <v>34544</v>
      </c>
      <c r="G3869" s="7">
        <v>6.7</v>
      </c>
      <c r="H3869" s="9">
        <v>315</v>
      </c>
      <c r="I3869"/>
    </row>
    <row r="3870" spans="1:9" x14ac:dyDescent="0.25">
      <c r="A3870" s="9">
        <v>14533</v>
      </c>
      <c r="B3870" s="5" t="s">
        <v>38</v>
      </c>
      <c r="C3870" t="s">
        <v>2969</v>
      </c>
      <c r="D3870" t="s">
        <v>13704</v>
      </c>
      <c r="E3870" s="9">
        <v>12.686</v>
      </c>
      <c r="F3870" s="1">
        <v>35826</v>
      </c>
      <c r="G3870" s="7">
        <v>7.1</v>
      </c>
      <c r="H3870" s="9">
        <v>662</v>
      </c>
      <c r="I3870"/>
    </row>
    <row r="3871" spans="1:9" x14ac:dyDescent="0.25">
      <c r="A3871" s="9">
        <v>14534</v>
      </c>
      <c r="B3871" s="5" t="s">
        <v>113</v>
      </c>
      <c r="C3871" t="s">
        <v>2004</v>
      </c>
      <c r="D3871" t="s">
        <v>12271</v>
      </c>
      <c r="E3871" s="9">
        <v>15.884</v>
      </c>
      <c r="F3871" s="1">
        <v>34229</v>
      </c>
      <c r="G3871" s="7">
        <v>7.4</v>
      </c>
      <c r="H3871" s="9">
        <v>576</v>
      </c>
      <c r="I3871"/>
    </row>
    <row r="3872" spans="1:9" x14ac:dyDescent="0.25">
      <c r="A3872" s="9">
        <v>14536</v>
      </c>
      <c r="B3872" s="5" t="s">
        <v>69</v>
      </c>
      <c r="C3872" t="s">
        <v>20972</v>
      </c>
      <c r="D3872" t="s">
        <v>16107</v>
      </c>
      <c r="E3872" s="9">
        <v>9.359</v>
      </c>
      <c r="F3872" s="1">
        <v>39843</v>
      </c>
      <c r="G3872" s="7">
        <v>5.8</v>
      </c>
      <c r="H3872" s="9">
        <v>433</v>
      </c>
      <c r="I3872"/>
    </row>
    <row r="3873" spans="1:9" x14ac:dyDescent="0.25">
      <c r="A3873" s="9">
        <v>14537</v>
      </c>
      <c r="B3873" s="5" t="s">
        <v>50</v>
      </c>
      <c r="C3873" t="s">
        <v>51</v>
      </c>
      <c r="D3873" t="s">
        <v>12051</v>
      </c>
      <c r="E3873" s="9">
        <v>16.649999999999999</v>
      </c>
      <c r="F3873" s="1">
        <v>22904</v>
      </c>
      <c r="G3873" s="7">
        <v>8.4</v>
      </c>
      <c r="H3873" s="9">
        <v>812</v>
      </c>
      <c r="I3873"/>
    </row>
    <row r="3874" spans="1:9" x14ac:dyDescent="0.25">
      <c r="A3874" s="9">
        <v>14551</v>
      </c>
      <c r="B3874" s="5" t="s">
        <v>30</v>
      </c>
      <c r="C3874" t="s">
        <v>2243</v>
      </c>
      <c r="D3874" t="s">
        <v>18333</v>
      </c>
      <c r="E3874" s="9">
        <v>6.1429999999999998</v>
      </c>
      <c r="F3874" s="1">
        <v>18456</v>
      </c>
      <c r="G3874" s="7">
        <v>7.3</v>
      </c>
      <c r="H3874" s="9">
        <v>303</v>
      </c>
      <c r="I3874"/>
    </row>
    <row r="3875" spans="1:9" x14ac:dyDescent="0.25">
      <c r="A3875" s="9">
        <v>14553</v>
      </c>
      <c r="B3875" s="5" t="s">
        <v>32</v>
      </c>
      <c r="C3875" t="s">
        <v>4858</v>
      </c>
      <c r="D3875" t="s">
        <v>12420</v>
      </c>
      <c r="E3875" s="9">
        <v>15.483000000000001</v>
      </c>
      <c r="F3875" s="1">
        <v>35153</v>
      </c>
      <c r="G3875" s="7">
        <v>6.7</v>
      </c>
      <c r="H3875" s="9">
        <v>500</v>
      </c>
      <c r="I3875"/>
    </row>
    <row r="3876" spans="1:9" x14ac:dyDescent="0.25">
      <c r="A3876" s="9">
        <v>14554</v>
      </c>
      <c r="B3876" s="5" t="s">
        <v>2312</v>
      </c>
      <c r="C3876" t="s">
        <v>21356</v>
      </c>
      <c r="D3876" t="s">
        <v>17414</v>
      </c>
      <c r="E3876" s="9">
        <v>7.6980000000000004</v>
      </c>
      <c r="F3876" s="1">
        <v>20102</v>
      </c>
      <c r="G3876" s="7">
        <v>7.3</v>
      </c>
      <c r="H3876" s="9">
        <v>317</v>
      </c>
      <c r="I3876"/>
    </row>
    <row r="3877" spans="1:9" x14ac:dyDescent="0.25">
      <c r="A3877" s="9">
        <v>14556</v>
      </c>
      <c r="B3877" s="5" t="s">
        <v>102</v>
      </c>
      <c r="C3877" t="s">
        <v>21532</v>
      </c>
      <c r="D3877" t="s">
        <v>18052</v>
      </c>
      <c r="E3877" s="9">
        <v>6.7370000000000001</v>
      </c>
      <c r="F3877" s="1">
        <v>39785</v>
      </c>
      <c r="G3877" s="7">
        <v>6.9</v>
      </c>
      <c r="H3877" s="9">
        <v>227</v>
      </c>
      <c r="I3877"/>
    </row>
    <row r="3878" spans="1:9" x14ac:dyDescent="0.25">
      <c r="A3878" s="9">
        <v>14574</v>
      </c>
      <c r="B3878" s="5" t="s">
        <v>380</v>
      </c>
      <c r="C3878" t="s">
        <v>19049</v>
      </c>
      <c r="D3878" t="s">
        <v>9616</v>
      </c>
      <c r="E3878" s="9">
        <v>40.320999999999998</v>
      </c>
      <c r="F3878" s="1">
        <v>39575</v>
      </c>
      <c r="G3878" s="7">
        <v>7.8</v>
      </c>
      <c r="H3878" s="9">
        <v>6481</v>
      </c>
      <c r="I3878"/>
    </row>
    <row r="3879" spans="1:9" x14ac:dyDescent="0.25">
      <c r="A3879" s="9">
        <v>14577</v>
      </c>
      <c r="B3879" s="5" t="s">
        <v>219</v>
      </c>
      <c r="C3879" t="s">
        <v>7407</v>
      </c>
      <c r="D3879" t="s">
        <v>17560</v>
      </c>
      <c r="E3879" s="9">
        <v>7.4980000000000002</v>
      </c>
      <c r="F3879" s="1">
        <v>35958</v>
      </c>
      <c r="G3879" s="7">
        <v>6.1</v>
      </c>
      <c r="H3879" s="9">
        <v>216</v>
      </c>
      <c r="I3879"/>
    </row>
    <row r="3880" spans="1:9" x14ac:dyDescent="0.25">
      <c r="A3880" s="9">
        <v>14580</v>
      </c>
      <c r="B3880" s="5" t="s">
        <v>252</v>
      </c>
      <c r="C3880" t="s">
        <v>1035</v>
      </c>
      <c r="D3880" t="s">
        <v>16659</v>
      </c>
      <c r="E3880" s="9">
        <v>8.7240000000000002</v>
      </c>
      <c r="F3880" s="1">
        <v>19646</v>
      </c>
      <c r="G3880" s="7">
        <v>7.7</v>
      </c>
      <c r="H3880" s="9">
        <v>425</v>
      </c>
      <c r="I3880"/>
    </row>
    <row r="3881" spans="1:9" x14ac:dyDescent="0.25">
      <c r="A3881" s="9">
        <v>14609</v>
      </c>
      <c r="B3881" s="5" t="s">
        <v>4533</v>
      </c>
      <c r="C3881" t="s">
        <v>4534</v>
      </c>
      <c r="D3881" t="s">
        <v>13618</v>
      </c>
      <c r="E3881" s="9">
        <v>12.829000000000001</v>
      </c>
      <c r="F3881" s="1">
        <v>38769</v>
      </c>
      <c r="G3881" s="7">
        <v>6.8</v>
      </c>
      <c r="H3881" s="9">
        <v>311</v>
      </c>
      <c r="I3881"/>
    </row>
    <row r="3882" spans="1:9" x14ac:dyDescent="0.25">
      <c r="A3882" s="9">
        <v>14611</v>
      </c>
      <c r="B3882" s="5" t="s">
        <v>4799</v>
      </c>
      <c r="C3882" t="s">
        <v>20174</v>
      </c>
      <c r="D3882" t="s">
        <v>13378</v>
      </c>
      <c r="E3882" s="9">
        <v>13.260999999999999</v>
      </c>
      <c r="F3882" s="1">
        <v>38937</v>
      </c>
      <c r="G3882" s="7">
        <v>6.7</v>
      </c>
      <c r="H3882" s="9">
        <v>258</v>
      </c>
      <c r="I3882"/>
    </row>
    <row r="3883" spans="1:9" x14ac:dyDescent="0.25">
      <c r="A3883" s="9">
        <v>14613</v>
      </c>
      <c r="B3883" s="5" t="s">
        <v>3990</v>
      </c>
      <c r="C3883" t="s">
        <v>20434</v>
      </c>
      <c r="D3883" t="s">
        <v>14208</v>
      </c>
      <c r="E3883" s="9">
        <v>11.875</v>
      </c>
      <c r="F3883" s="1">
        <v>39693</v>
      </c>
      <c r="G3883" s="7">
        <v>6.9</v>
      </c>
      <c r="H3883" s="9">
        <v>236</v>
      </c>
      <c r="I3883"/>
    </row>
    <row r="3884" spans="1:9" x14ac:dyDescent="0.25">
      <c r="A3884" s="9">
        <v>14621</v>
      </c>
      <c r="B3884" s="5" t="s">
        <v>14</v>
      </c>
      <c r="C3884" t="s">
        <v>2203</v>
      </c>
      <c r="D3884" t="s">
        <v>15333</v>
      </c>
      <c r="E3884" s="9">
        <v>10.315</v>
      </c>
      <c r="F3884" s="1">
        <v>32570</v>
      </c>
      <c r="G3884" s="7">
        <v>7.3</v>
      </c>
      <c r="H3884" s="9">
        <v>268</v>
      </c>
      <c r="I3884"/>
    </row>
    <row r="3885" spans="1:9" x14ac:dyDescent="0.25">
      <c r="A3885" s="9">
        <v>14624</v>
      </c>
      <c r="B3885" s="5" t="s">
        <v>1131</v>
      </c>
      <c r="C3885" t="s">
        <v>1132</v>
      </c>
      <c r="D3885" t="s">
        <v>11770</v>
      </c>
      <c r="E3885" s="9">
        <v>17.66</v>
      </c>
      <c r="F3885" s="1">
        <v>39150</v>
      </c>
      <c r="G3885" s="7">
        <v>7.6</v>
      </c>
      <c r="H3885" s="9">
        <v>380</v>
      </c>
      <c r="I3885"/>
    </row>
    <row r="3886" spans="1:9" x14ac:dyDescent="0.25">
      <c r="A3886" s="9">
        <v>14626</v>
      </c>
      <c r="B3886" s="5" t="s">
        <v>14</v>
      </c>
      <c r="C3886" t="s">
        <v>3383</v>
      </c>
      <c r="D3886" t="s">
        <v>17253</v>
      </c>
      <c r="E3886" s="9">
        <v>7.9429999999999996</v>
      </c>
      <c r="F3886" s="1">
        <v>36649</v>
      </c>
      <c r="G3886" s="7">
        <v>7</v>
      </c>
      <c r="H3886" s="9">
        <v>221</v>
      </c>
      <c r="I3886"/>
    </row>
    <row r="3887" spans="1:9" x14ac:dyDescent="0.25">
      <c r="A3887" s="9">
        <v>14628</v>
      </c>
      <c r="B3887" s="5" t="s">
        <v>644</v>
      </c>
      <c r="C3887" t="s">
        <v>7958</v>
      </c>
      <c r="D3887" t="s">
        <v>16549</v>
      </c>
      <c r="E3887" s="9">
        <v>8.8550000000000004</v>
      </c>
      <c r="F3887" s="1">
        <v>32584</v>
      </c>
      <c r="G3887" s="7">
        <v>6</v>
      </c>
      <c r="H3887" s="9">
        <v>258</v>
      </c>
      <c r="I3887"/>
    </row>
    <row r="3888" spans="1:9" x14ac:dyDescent="0.25">
      <c r="A3888" s="9">
        <v>14629</v>
      </c>
      <c r="B3888" s="5" t="s">
        <v>3277</v>
      </c>
      <c r="C3888" t="s">
        <v>21322</v>
      </c>
      <c r="D3888" t="s">
        <v>17306</v>
      </c>
      <c r="E3888" s="9">
        <v>7.8860000000000001</v>
      </c>
      <c r="F3888" s="1">
        <v>36791</v>
      </c>
      <c r="G3888" s="7">
        <v>6.2</v>
      </c>
      <c r="H3888" s="9">
        <v>221</v>
      </c>
      <c r="I3888"/>
    </row>
    <row r="3889" spans="1:9" x14ac:dyDescent="0.25">
      <c r="A3889" s="9">
        <v>14635</v>
      </c>
      <c r="B3889" s="5" t="s">
        <v>224</v>
      </c>
      <c r="C3889" t="s">
        <v>4660</v>
      </c>
      <c r="D3889" t="s">
        <v>12948</v>
      </c>
      <c r="E3889" s="9">
        <v>14.186</v>
      </c>
      <c r="F3889" s="1">
        <v>37340</v>
      </c>
      <c r="G3889" s="7">
        <v>6.7</v>
      </c>
      <c r="H3889" s="9">
        <v>393</v>
      </c>
      <c r="I3889"/>
    </row>
    <row r="3890" spans="1:9" x14ac:dyDescent="0.25">
      <c r="A3890" s="9">
        <v>14636</v>
      </c>
      <c r="B3890" s="5" t="s">
        <v>788</v>
      </c>
      <c r="C3890" t="s">
        <v>7825</v>
      </c>
      <c r="D3890" t="s">
        <v>12273</v>
      </c>
      <c r="E3890" s="9">
        <v>15.881</v>
      </c>
      <c r="F3890" s="1">
        <v>39199</v>
      </c>
      <c r="G3890" s="7">
        <v>6</v>
      </c>
      <c r="H3890" s="9">
        <v>691</v>
      </c>
      <c r="I3890"/>
    </row>
    <row r="3891" spans="1:9" x14ac:dyDescent="0.25">
      <c r="A3891" s="9">
        <v>14637</v>
      </c>
      <c r="B3891" s="5" t="s">
        <v>102</v>
      </c>
      <c r="C3891" t="s">
        <v>20995</v>
      </c>
      <c r="D3891" t="s">
        <v>16187</v>
      </c>
      <c r="E3891" s="9">
        <v>9.2669999999999995</v>
      </c>
      <c r="F3891" s="1">
        <v>39801</v>
      </c>
      <c r="G3891" s="7">
        <v>6.9</v>
      </c>
      <c r="H3891" s="9">
        <v>421</v>
      </c>
      <c r="I3891"/>
    </row>
    <row r="3892" spans="1:9" x14ac:dyDescent="0.25">
      <c r="A3892" s="9">
        <v>14638</v>
      </c>
      <c r="B3892" s="5" t="s">
        <v>71</v>
      </c>
      <c r="C3892" t="s">
        <v>1882</v>
      </c>
      <c r="D3892" t="s">
        <v>17054</v>
      </c>
      <c r="E3892" s="9">
        <v>8.2159999999999993</v>
      </c>
      <c r="F3892" s="1">
        <v>17042</v>
      </c>
      <c r="G3892" s="7">
        <v>7.4</v>
      </c>
      <c r="H3892" s="9">
        <v>334</v>
      </c>
      <c r="I3892"/>
    </row>
    <row r="3893" spans="1:9" x14ac:dyDescent="0.25">
      <c r="A3893" s="9">
        <v>14645</v>
      </c>
      <c r="B3893" s="5" t="s">
        <v>219</v>
      </c>
      <c r="C3893" t="s">
        <v>21579</v>
      </c>
      <c r="D3893" t="s">
        <v>18192</v>
      </c>
      <c r="E3893" s="9">
        <v>6.4569999999999999</v>
      </c>
      <c r="F3893" s="1">
        <v>30188</v>
      </c>
      <c r="G3893" s="7">
        <v>7.4</v>
      </c>
      <c r="H3893" s="9">
        <v>860</v>
      </c>
      <c r="I3893"/>
    </row>
    <row r="3894" spans="1:9" x14ac:dyDescent="0.25">
      <c r="A3894" s="9">
        <v>14646</v>
      </c>
      <c r="B3894" s="5" t="s">
        <v>219</v>
      </c>
      <c r="C3894" t="s">
        <v>2400</v>
      </c>
      <c r="D3894" t="s">
        <v>18479</v>
      </c>
      <c r="E3894" s="9">
        <v>5.6630000000000003</v>
      </c>
      <c r="F3894" s="1">
        <v>35315</v>
      </c>
      <c r="G3894" s="7">
        <v>7.3</v>
      </c>
      <c r="H3894" s="9">
        <v>249</v>
      </c>
      <c r="I3894"/>
    </row>
    <row r="3895" spans="1:9" x14ac:dyDescent="0.25">
      <c r="A3895" s="9">
        <v>14648</v>
      </c>
      <c r="B3895" s="5" t="s">
        <v>279</v>
      </c>
      <c r="C3895" t="s">
        <v>8121</v>
      </c>
      <c r="D3895" t="s">
        <v>17409</v>
      </c>
      <c r="E3895" s="9">
        <v>7.7039999999999997</v>
      </c>
      <c r="F3895" s="1">
        <v>38028</v>
      </c>
      <c r="G3895" s="7">
        <v>5.9</v>
      </c>
      <c r="H3895" s="9">
        <v>407</v>
      </c>
      <c r="I3895"/>
    </row>
    <row r="3896" spans="1:9" x14ac:dyDescent="0.25">
      <c r="A3896" s="9">
        <v>14671</v>
      </c>
      <c r="B3896" s="5" t="s">
        <v>219</v>
      </c>
      <c r="C3896" t="s">
        <v>6404</v>
      </c>
      <c r="D3896" t="s">
        <v>12827</v>
      </c>
      <c r="E3896" s="9">
        <v>14.438000000000001</v>
      </c>
      <c r="F3896" s="1">
        <v>31980</v>
      </c>
      <c r="G3896" s="7">
        <v>6.3</v>
      </c>
      <c r="H3896" s="9">
        <v>222</v>
      </c>
      <c r="I3896"/>
    </row>
    <row r="3897" spans="1:9" x14ac:dyDescent="0.25">
      <c r="A3897" s="9">
        <v>14675</v>
      </c>
      <c r="B3897" s="5" t="s">
        <v>69</v>
      </c>
      <c r="C3897" t="s">
        <v>2279</v>
      </c>
      <c r="D3897" t="s">
        <v>17603</v>
      </c>
      <c r="E3897" s="9">
        <v>7.4450000000000003</v>
      </c>
      <c r="F3897" s="1">
        <v>13808</v>
      </c>
      <c r="G3897" s="7">
        <v>7.3</v>
      </c>
      <c r="H3897" s="9">
        <v>255</v>
      </c>
      <c r="I3897"/>
    </row>
    <row r="3898" spans="1:9" x14ac:dyDescent="0.25">
      <c r="A3898" s="9">
        <v>14684</v>
      </c>
      <c r="B3898" s="5" t="s">
        <v>14</v>
      </c>
      <c r="C3898" t="s">
        <v>5936</v>
      </c>
      <c r="D3898" t="s">
        <v>14064</v>
      </c>
      <c r="E3898" s="9">
        <v>12.087999999999999</v>
      </c>
      <c r="F3898" s="1">
        <v>33865</v>
      </c>
      <c r="G3898" s="7">
        <v>6.5</v>
      </c>
      <c r="H3898" s="9">
        <v>344</v>
      </c>
      <c r="I3898"/>
    </row>
    <row r="3899" spans="1:9" x14ac:dyDescent="0.25">
      <c r="A3899" s="9">
        <v>14696</v>
      </c>
      <c r="B3899" s="5" t="s">
        <v>392</v>
      </c>
      <c r="C3899" t="s">
        <v>393</v>
      </c>
      <c r="D3899" t="s">
        <v>14380</v>
      </c>
      <c r="E3899" s="9">
        <v>11.632</v>
      </c>
      <c r="F3899" s="1">
        <v>19444</v>
      </c>
      <c r="G3899" s="7">
        <v>8</v>
      </c>
      <c r="H3899" s="9">
        <v>484</v>
      </c>
      <c r="I3899"/>
    </row>
    <row r="3900" spans="1:9" x14ac:dyDescent="0.25">
      <c r="A3900" s="9">
        <v>14698</v>
      </c>
      <c r="B3900" s="5" t="s">
        <v>686</v>
      </c>
      <c r="C3900" t="s">
        <v>2112</v>
      </c>
      <c r="D3900" t="s">
        <v>14017</v>
      </c>
      <c r="E3900" s="9">
        <v>12.153</v>
      </c>
      <c r="F3900" s="1">
        <v>21906</v>
      </c>
      <c r="G3900" s="7">
        <v>7.3</v>
      </c>
      <c r="H3900" s="9">
        <v>237</v>
      </c>
      <c r="I3900"/>
    </row>
    <row r="3901" spans="1:9" x14ac:dyDescent="0.25">
      <c r="A3901" s="9">
        <v>14709</v>
      </c>
      <c r="B3901" s="5" t="s">
        <v>12</v>
      </c>
      <c r="C3901" t="s">
        <v>7365</v>
      </c>
      <c r="D3901" t="s">
        <v>13388</v>
      </c>
      <c r="E3901" s="9">
        <v>13.244</v>
      </c>
      <c r="F3901" s="1">
        <v>36175</v>
      </c>
      <c r="G3901" s="7">
        <v>6.1</v>
      </c>
      <c r="H3901" s="9">
        <v>367</v>
      </c>
      <c r="I3901"/>
    </row>
    <row r="3902" spans="1:9" x14ac:dyDescent="0.25">
      <c r="A3902" s="9">
        <v>14728</v>
      </c>
      <c r="B3902" s="5" t="s">
        <v>1595</v>
      </c>
      <c r="C3902" t="s">
        <v>20704</v>
      </c>
      <c r="D3902" t="s">
        <v>15145</v>
      </c>
      <c r="E3902" s="9">
        <v>10.547000000000001</v>
      </c>
      <c r="F3902" s="1">
        <v>39746</v>
      </c>
      <c r="G3902" s="7">
        <v>6.2</v>
      </c>
      <c r="H3902" s="9">
        <v>428</v>
      </c>
      <c r="I3902"/>
    </row>
    <row r="3903" spans="1:9" x14ac:dyDescent="0.25">
      <c r="A3903" s="9">
        <v>14729</v>
      </c>
      <c r="B3903" s="5" t="s">
        <v>4937</v>
      </c>
      <c r="C3903" t="s">
        <v>4938</v>
      </c>
      <c r="D3903" t="s">
        <v>17935</v>
      </c>
      <c r="E3903" s="9">
        <v>6.9610000000000003</v>
      </c>
      <c r="F3903" s="1">
        <v>29357</v>
      </c>
      <c r="G3903" s="7">
        <v>6.7</v>
      </c>
      <c r="H3903" s="9">
        <v>204</v>
      </c>
      <c r="I3903"/>
    </row>
    <row r="3904" spans="1:9" x14ac:dyDescent="0.25">
      <c r="A3904" s="9">
        <v>14736</v>
      </c>
      <c r="B3904" s="5" t="s">
        <v>12</v>
      </c>
      <c r="C3904" t="s">
        <v>1558</v>
      </c>
      <c r="D3904" t="s">
        <v>16931</v>
      </c>
      <c r="E3904" s="9">
        <v>8.3840000000000003</v>
      </c>
      <c r="F3904" s="1">
        <v>36637</v>
      </c>
      <c r="G3904" s="7">
        <v>7.5</v>
      </c>
      <c r="H3904" s="9">
        <v>388</v>
      </c>
      <c r="I3904"/>
    </row>
    <row r="3905" spans="1:9" x14ac:dyDescent="0.25">
      <c r="A3905" s="9">
        <v>14746</v>
      </c>
      <c r="B3905" s="5" t="s">
        <v>1602</v>
      </c>
      <c r="C3905" t="s">
        <v>20660</v>
      </c>
      <c r="D3905" t="s">
        <v>14973</v>
      </c>
      <c r="E3905" s="9">
        <v>10.789</v>
      </c>
      <c r="F3905" s="1">
        <v>30834</v>
      </c>
      <c r="G3905" s="7">
        <v>6.9</v>
      </c>
      <c r="H3905" s="9">
        <v>430</v>
      </c>
      <c r="I3905"/>
    </row>
    <row r="3906" spans="1:9" x14ac:dyDescent="0.25">
      <c r="A3906" s="9">
        <v>14748</v>
      </c>
      <c r="B3906" s="5" t="s">
        <v>215</v>
      </c>
      <c r="C3906" t="s">
        <v>3142</v>
      </c>
      <c r="D3906" t="s">
        <v>17807</v>
      </c>
      <c r="E3906" s="9">
        <v>7.1790000000000003</v>
      </c>
      <c r="F3906" s="1">
        <v>39383</v>
      </c>
      <c r="G3906" s="7">
        <v>7.1</v>
      </c>
      <c r="H3906" s="9">
        <v>402</v>
      </c>
      <c r="I3906"/>
    </row>
    <row r="3907" spans="1:9" x14ac:dyDescent="0.25">
      <c r="A3907" s="9">
        <v>14752</v>
      </c>
      <c r="B3907" s="5" t="s">
        <v>32</v>
      </c>
      <c r="C3907" t="s">
        <v>4150</v>
      </c>
      <c r="D3907" t="s">
        <v>16914</v>
      </c>
      <c r="E3907" s="9">
        <v>8.4060000000000006</v>
      </c>
      <c r="F3907" s="1">
        <v>37096</v>
      </c>
      <c r="G3907" s="7">
        <v>6.8</v>
      </c>
      <c r="H3907" s="9">
        <v>249</v>
      </c>
      <c r="I3907"/>
    </row>
    <row r="3908" spans="1:9" x14ac:dyDescent="0.25">
      <c r="A3908" s="9">
        <v>14756</v>
      </c>
      <c r="B3908" s="5" t="s">
        <v>370</v>
      </c>
      <c r="C3908" t="s">
        <v>833</v>
      </c>
      <c r="D3908" t="s">
        <v>16838</v>
      </c>
      <c r="E3908" s="9">
        <v>8.4909999999999997</v>
      </c>
      <c r="F3908" s="1">
        <v>39794</v>
      </c>
      <c r="G3908" s="7">
        <v>7.8</v>
      </c>
      <c r="H3908" s="9">
        <v>3393</v>
      </c>
      <c r="I3908"/>
    </row>
    <row r="3909" spans="1:9" x14ac:dyDescent="0.25">
      <c r="A3909" s="9">
        <v>14765</v>
      </c>
      <c r="B3909" s="5" t="s">
        <v>830</v>
      </c>
      <c r="C3909" t="s">
        <v>6270</v>
      </c>
      <c r="D3909" t="s">
        <v>17806</v>
      </c>
      <c r="E3909" s="9">
        <v>7.1820000000000004</v>
      </c>
      <c r="F3909" s="1">
        <v>39519</v>
      </c>
      <c r="G3909" s="7">
        <v>6.4</v>
      </c>
      <c r="H3909" s="9">
        <v>200</v>
      </c>
      <c r="I3909"/>
    </row>
    <row r="3910" spans="1:9" x14ac:dyDescent="0.25">
      <c r="A3910" s="9">
        <v>14784</v>
      </c>
      <c r="B3910" s="5" t="s">
        <v>799</v>
      </c>
      <c r="C3910" t="s">
        <v>1225</v>
      </c>
      <c r="D3910" t="s">
        <v>13553</v>
      </c>
      <c r="E3910" s="9">
        <v>12.974</v>
      </c>
      <c r="F3910" s="1">
        <v>38969</v>
      </c>
      <c r="G3910" s="7">
        <v>7.6</v>
      </c>
      <c r="H3910" s="9">
        <v>1135</v>
      </c>
      <c r="I3910"/>
    </row>
    <row r="3911" spans="1:9" x14ac:dyDescent="0.25">
      <c r="A3911" s="9">
        <v>14787</v>
      </c>
      <c r="B3911" s="5" t="s">
        <v>6640</v>
      </c>
      <c r="C3911" t="s">
        <v>21142</v>
      </c>
      <c r="D3911" t="s">
        <v>16681</v>
      </c>
      <c r="E3911" s="9">
        <v>8.6910000000000007</v>
      </c>
      <c r="F3911" s="1">
        <v>37327</v>
      </c>
      <c r="G3911" s="7">
        <v>6.3</v>
      </c>
      <c r="H3911" s="9">
        <v>222</v>
      </c>
      <c r="I3911"/>
    </row>
    <row r="3912" spans="1:9" x14ac:dyDescent="0.25">
      <c r="A3912" s="9">
        <v>14794</v>
      </c>
      <c r="B3912" s="5" t="s">
        <v>14</v>
      </c>
      <c r="C3912" t="s">
        <v>20913</v>
      </c>
      <c r="D3912" t="s">
        <v>15888</v>
      </c>
      <c r="E3912" s="9">
        <v>9.6560000000000006</v>
      </c>
      <c r="F3912" s="1">
        <v>25191</v>
      </c>
      <c r="G3912" s="7">
        <v>7.1</v>
      </c>
      <c r="H3912" s="9">
        <v>319</v>
      </c>
      <c r="I3912"/>
    </row>
    <row r="3913" spans="1:9" x14ac:dyDescent="0.25">
      <c r="A3913" s="9">
        <v>14807</v>
      </c>
      <c r="B3913" s="5" t="s">
        <v>3014</v>
      </c>
      <c r="C3913" t="s">
        <v>3015</v>
      </c>
      <c r="D3913" t="s">
        <v>12038</v>
      </c>
      <c r="E3913" s="9">
        <v>16.687999999999999</v>
      </c>
      <c r="F3913" s="1">
        <v>29526</v>
      </c>
      <c r="G3913" s="7">
        <v>7.1</v>
      </c>
      <c r="H3913" s="9">
        <v>282</v>
      </c>
      <c r="I3913"/>
    </row>
    <row r="3914" spans="1:9" x14ac:dyDescent="0.25">
      <c r="A3914" s="9">
        <v>14811</v>
      </c>
      <c r="B3914" s="5" t="s">
        <v>32</v>
      </c>
      <c r="C3914" t="s">
        <v>19817</v>
      </c>
      <c r="D3914" t="s">
        <v>12209</v>
      </c>
      <c r="E3914" s="9">
        <v>16.061</v>
      </c>
      <c r="F3914" s="1">
        <v>26240</v>
      </c>
      <c r="G3914" s="7">
        <v>7.7</v>
      </c>
      <c r="H3914" s="9">
        <v>488</v>
      </c>
      <c r="I3914"/>
    </row>
    <row r="3915" spans="1:9" x14ac:dyDescent="0.25">
      <c r="A3915" s="9">
        <v>14813</v>
      </c>
      <c r="B3915" s="5" t="s">
        <v>211</v>
      </c>
      <c r="C3915" t="s">
        <v>20205</v>
      </c>
      <c r="D3915" t="s">
        <v>13491</v>
      </c>
      <c r="E3915" s="9">
        <v>13.077</v>
      </c>
      <c r="F3915" s="1">
        <v>30608</v>
      </c>
      <c r="G3915" s="7">
        <v>7.6</v>
      </c>
      <c r="H3915" s="9">
        <v>792</v>
      </c>
      <c r="I3915"/>
    </row>
    <row r="3916" spans="1:9" x14ac:dyDescent="0.25">
      <c r="A3916" s="9">
        <v>14817</v>
      </c>
      <c r="B3916" s="5" t="s">
        <v>1438</v>
      </c>
      <c r="C3916" t="s">
        <v>7843</v>
      </c>
      <c r="D3916" t="s">
        <v>12805</v>
      </c>
      <c r="E3916" s="9">
        <v>14.481999999999999</v>
      </c>
      <c r="F3916" s="1">
        <v>35636</v>
      </c>
      <c r="G3916" s="7">
        <v>6</v>
      </c>
      <c r="H3916" s="9">
        <v>424</v>
      </c>
      <c r="I3916"/>
    </row>
    <row r="3917" spans="1:9" x14ac:dyDescent="0.25">
      <c r="A3917" s="9">
        <v>14819</v>
      </c>
      <c r="B3917" s="5" t="s">
        <v>1732</v>
      </c>
      <c r="C3917" t="s">
        <v>7391</v>
      </c>
      <c r="D3917" t="s">
        <v>15952</v>
      </c>
      <c r="E3917" s="9">
        <v>9.5749999999999993</v>
      </c>
      <c r="F3917" s="1">
        <v>34747</v>
      </c>
      <c r="G3917" s="7">
        <v>6.1</v>
      </c>
      <c r="H3917" s="9">
        <v>329</v>
      </c>
      <c r="I3917"/>
    </row>
    <row r="3918" spans="1:9" x14ac:dyDescent="0.25">
      <c r="A3918" s="9">
        <v>14822</v>
      </c>
      <c r="B3918" s="5" t="s">
        <v>8246</v>
      </c>
      <c r="C3918" t="s">
        <v>21509</v>
      </c>
      <c r="D3918" t="s">
        <v>17972</v>
      </c>
      <c r="E3918" s="9">
        <v>6.9050000000000002</v>
      </c>
      <c r="F3918" s="1">
        <v>28559</v>
      </c>
      <c r="G3918" s="7">
        <v>5.9</v>
      </c>
      <c r="H3918" s="9">
        <v>206</v>
      </c>
      <c r="I3918"/>
    </row>
    <row r="3919" spans="1:9" x14ac:dyDescent="0.25">
      <c r="A3919" s="9">
        <v>14830</v>
      </c>
      <c r="B3919" s="5" t="s">
        <v>4363</v>
      </c>
      <c r="C3919" t="s">
        <v>1758</v>
      </c>
      <c r="D3919" t="s">
        <v>15766</v>
      </c>
      <c r="E3919" s="9">
        <v>9.7840000000000007</v>
      </c>
      <c r="F3919" s="1">
        <v>39308</v>
      </c>
      <c r="G3919" s="7">
        <v>6.8</v>
      </c>
      <c r="H3919" s="9">
        <v>291</v>
      </c>
      <c r="I3919"/>
    </row>
    <row r="3920" spans="1:9" x14ac:dyDescent="0.25">
      <c r="A3920" s="9">
        <v>14831</v>
      </c>
      <c r="B3920" s="5" t="s">
        <v>4214</v>
      </c>
      <c r="C3920" t="s">
        <v>4215</v>
      </c>
      <c r="D3920" t="s">
        <v>17086</v>
      </c>
      <c r="E3920" s="9">
        <v>8.1720000000000006</v>
      </c>
      <c r="F3920" s="1">
        <v>23952</v>
      </c>
      <c r="G3920" s="7">
        <v>6.8</v>
      </c>
      <c r="H3920" s="9">
        <v>277</v>
      </c>
      <c r="I3920"/>
    </row>
    <row r="3921" spans="1:9" x14ac:dyDescent="0.25">
      <c r="A3921" s="9">
        <v>14836</v>
      </c>
      <c r="B3921" s="5" t="s">
        <v>16</v>
      </c>
      <c r="C3921" t="s">
        <v>646</v>
      </c>
      <c r="D3921" t="s">
        <v>8867</v>
      </c>
      <c r="E3921" s="9">
        <v>280.09500000000003</v>
      </c>
      <c r="F3921" s="1">
        <v>39849</v>
      </c>
      <c r="G3921" s="7">
        <v>7.8</v>
      </c>
      <c r="H3921" s="9">
        <v>6824</v>
      </c>
      <c r="I3921"/>
    </row>
    <row r="3922" spans="1:9" x14ac:dyDescent="0.25">
      <c r="A3922" s="9">
        <v>14844</v>
      </c>
      <c r="B3922" s="5" t="s">
        <v>69</v>
      </c>
      <c r="C3922" t="s">
        <v>6998</v>
      </c>
      <c r="D3922" t="s">
        <v>13414</v>
      </c>
      <c r="E3922" s="9">
        <v>13.2</v>
      </c>
      <c r="F3922" s="1">
        <v>37995</v>
      </c>
      <c r="G3922" s="7">
        <v>6.2</v>
      </c>
      <c r="H3922" s="9">
        <v>569</v>
      </c>
      <c r="I3922"/>
    </row>
    <row r="3923" spans="1:9" x14ac:dyDescent="0.25">
      <c r="A3923" s="9">
        <v>14849</v>
      </c>
      <c r="B3923" s="5" t="s">
        <v>5900</v>
      </c>
      <c r="C3923" t="s">
        <v>6543</v>
      </c>
      <c r="D3923" t="s">
        <v>15752</v>
      </c>
      <c r="E3923" s="9">
        <v>9.7959999999999994</v>
      </c>
      <c r="F3923" s="1">
        <v>39861</v>
      </c>
      <c r="G3923" s="7">
        <v>6.3</v>
      </c>
      <c r="H3923" s="9">
        <v>235</v>
      </c>
      <c r="I3923"/>
    </row>
    <row r="3924" spans="1:9" x14ac:dyDescent="0.25">
      <c r="A3924" s="9">
        <v>14851</v>
      </c>
      <c r="B3924" s="5" t="s">
        <v>788</v>
      </c>
      <c r="C3924" t="s">
        <v>7229</v>
      </c>
      <c r="D3924" t="s">
        <v>17018</v>
      </c>
      <c r="E3924" s="9">
        <v>8.2710000000000008</v>
      </c>
      <c r="F3924" s="1">
        <v>39619</v>
      </c>
      <c r="G3924" s="7">
        <v>6.2</v>
      </c>
      <c r="H3924" s="9">
        <v>212</v>
      </c>
      <c r="I3924"/>
    </row>
    <row r="3925" spans="1:9" x14ac:dyDescent="0.25">
      <c r="A3925" s="9">
        <v>14854</v>
      </c>
      <c r="B3925" s="5" t="s">
        <v>423</v>
      </c>
      <c r="C3925" t="s">
        <v>20596</v>
      </c>
      <c r="D3925" t="s">
        <v>14779</v>
      </c>
      <c r="E3925" s="9">
        <v>11.042999999999999</v>
      </c>
      <c r="F3925" s="1">
        <v>30421</v>
      </c>
      <c r="G3925" s="7">
        <v>6.5</v>
      </c>
      <c r="H3925" s="9">
        <v>306</v>
      </c>
      <c r="I3925"/>
    </row>
    <row r="3926" spans="1:9" x14ac:dyDescent="0.25">
      <c r="A3926" s="9">
        <v>14859</v>
      </c>
      <c r="B3926" s="5" t="s">
        <v>1990</v>
      </c>
      <c r="C3926" t="s">
        <v>2946</v>
      </c>
      <c r="D3926" t="s">
        <v>16905</v>
      </c>
      <c r="E3926" s="9">
        <v>8.4169999999999998</v>
      </c>
      <c r="F3926" s="1">
        <v>39704</v>
      </c>
      <c r="G3926" s="7">
        <v>7.1</v>
      </c>
      <c r="H3926" s="9">
        <v>416</v>
      </c>
      <c r="I3926"/>
    </row>
    <row r="3927" spans="1:9" x14ac:dyDescent="0.25">
      <c r="A3927" s="9">
        <v>14864</v>
      </c>
      <c r="B3927" s="5" t="s">
        <v>6565</v>
      </c>
      <c r="C3927" t="s">
        <v>6566</v>
      </c>
      <c r="D3927" t="s">
        <v>13064</v>
      </c>
      <c r="E3927" s="9">
        <v>13.952999999999999</v>
      </c>
      <c r="F3927" s="1">
        <v>33158</v>
      </c>
      <c r="G3927" s="7">
        <v>6.3</v>
      </c>
      <c r="H3927" s="9">
        <v>212</v>
      </c>
      <c r="I3927"/>
    </row>
    <row r="3928" spans="1:9" x14ac:dyDescent="0.25">
      <c r="A3928" s="9">
        <v>14869</v>
      </c>
      <c r="B3928" s="5" t="s">
        <v>1906</v>
      </c>
      <c r="C3928" t="s">
        <v>19041</v>
      </c>
      <c r="D3928" t="s">
        <v>9598</v>
      </c>
      <c r="E3928" s="9">
        <v>40.795999999999999</v>
      </c>
      <c r="F3928" s="1">
        <v>40028</v>
      </c>
      <c r="G3928" s="7">
        <v>5.8</v>
      </c>
      <c r="H3928" s="9">
        <v>4281</v>
      </c>
      <c r="I3928"/>
    </row>
    <row r="3929" spans="1:9" x14ac:dyDescent="0.25">
      <c r="A3929" s="9">
        <v>14871</v>
      </c>
      <c r="B3929" s="5" t="s">
        <v>7809</v>
      </c>
      <c r="C3929" t="s">
        <v>7810</v>
      </c>
      <c r="D3929" t="s">
        <v>18176</v>
      </c>
      <c r="E3929" s="9">
        <v>6.4880000000000004</v>
      </c>
      <c r="F3929" s="1">
        <v>39668</v>
      </c>
      <c r="G3929" s="7">
        <v>6</v>
      </c>
      <c r="H3929" s="9">
        <v>278</v>
      </c>
      <c r="I3929"/>
    </row>
    <row r="3930" spans="1:9" x14ac:dyDescent="0.25">
      <c r="A3930" s="9">
        <v>14873</v>
      </c>
      <c r="B3930" s="5" t="s">
        <v>2270</v>
      </c>
      <c r="C3930" t="s">
        <v>8239</v>
      </c>
      <c r="D3930" t="s">
        <v>11698</v>
      </c>
      <c r="E3930" s="9">
        <v>17.963999999999999</v>
      </c>
      <c r="F3930" s="1">
        <v>37659</v>
      </c>
      <c r="G3930" s="7">
        <v>5.9</v>
      </c>
      <c r="H3930" s="9">
        <v>1056</v>
      </c>
      <c r="I3930"/>
    </row>
    <row r="3931" spans="1:9" x14ac:dyDescent="0.25">
      <c r="A3931" s="9">
        <v>14881</v>
      </c>
      <c r="B3931" s="5" t="s">
        <v>30</v>
      </c>
      <c r="C3931" t="s">
        <v>5927</v>
      </c>
      <c r="D3931" t="s">
        <v>13431</v>
      </c>
      <c r="E3931" s="9">
        <v>13.173999999999999</v>
      </c>
      <c r="F3931" s="1">
        <v>26499</v>
      </c>
      <c r="G3931" s="7">
        <v>6.5</v>
      </c>
      <c r="H3931" s="9">
        <v>304</v>
      </c>
      <c r="I3931"/>
    </row>
    <row r="3932" spans="1:9" x14ac:dyDescent="0.25">
      <c r="A3932" s="9">
        <v>14886</v>
      </c>
      <c r="B3932" s="5" t="s">
        <v>36</v>
      </c>
      <c r="C3932" t="s">
        <v>3380</v>
      </c>
      <c r="D3932" t="s">
        <v>18288</v>
      </c>
      <c r="E3932" s="9">
        <v>6.2549999999999999</v>
      </c>
      <c r="F3932" s="1">
        <v>27009</v>
      </c>
      <c r="G3932" s="7">
        <v>7</v>
      </c>
      <c r="H3932" s="9">
        <v>308</v>
      </c>
      <c r="I3932"/>
    </row>
    <row r="3933" spans="1:9" x14ac:dyDescent="0.25">
      <c r="A3933" s="9">
        <v>14900</v>
      </c>
      <c r="B3933" s="5" t="s">
        <v>4406</v>
      </c>
      <c r="C3933" t="s">
        <v>4407</v>
      </c>
      <c r="D3933" t="s">
        <v>15361</v>
      </c>
      <c r="E3933" s="9">
        <v>10.292</v>
      </c>
      <c r="F3933" s="1">
        <v>29763</v>
      </c>
      <c r="G3933" s="7">
        <v>6.8</v>
      </c>
      <c r="H3933" s="9">
        <v>259</v>
      </c>
      <c r="I3933"/>
    </row>
    <row r="3934" spans="1:9" x14ac:dyDescent="0.25">
      <c r="A3934" s="9">
        <v>14903</v>
      </c>
      <c r="B3934" s="5" t="s">
        <v>525</v>
      </c>
      <c r="C3934" t="s">
        <v>20180</v>
      </c>
      <c r="D3934" t="s">
        <v>13416</v>
      </c>
      <c r="E3934" s="9">
        <v>13.196999999999999</v>
      </c>
      <c r="F3934" s="1">
        <v>35647</v>
      </c>
      <c r="G3934" s="7">
        <v>7.1</v>
      </c>
      <c r="H3934" s="9">
        <v>323</v>
      </c>
      <c r="I3934"/>
    </row>
    <row r="3935" spans="1:9" x14ac:dyDescent="0.25">
      <c r="A3935" s="9">
        <v>14906</v>
      </c>
      <c r="B3935" s="5" t="s">
        <v>74</v>
      </c>
      <c r="C3935" t="s">
        <v>8295</v>
      </c>
      <c r="D3935" t="s">
        <v>12046</v>
      </c>
      <c r="E3935" s="9">
        <v>16.658000000000001</v>
      </c>
      <c r="F3935" s="1">
        <v>15577</v>
      </c>
      <c r="G3935" s="7">
        <v>5.9</v>
      </c>
      <c r="H3935" s="9">
        <v>385</v>
      </c>
      <c r="I3935"/>
    </row>
    <row r="3936" spans="1:9" x14ac:dyDescent="0.25">
      <c r="A3936" s="9">
        <v>14919</v>
      </c>
      <c r="B3936" s="5" t="s">
        <v>1536</v>
      </c>
      <c r="C3936" t="s">
        <v>19480</v>
      </c>
      <c r="D3936" t="s">
        <v>11056</v>
      </c>
      <c r="E3936" s="9">
        <v>21.097999999999999</v>
      </c>
      <c r="F3936" s="1">
        <v>34328</v>
      </c>
      <c r="G3936" s="7">
        <v>7.5</v>
      </c>
      <c r="H3936" s="9">
        <v>948</v>
      </c>
      <c r="I3936"/>
    </row>
    <row r="3937" spans="1:9" x14ac:dyDescent="0.25">
      <c r="A3937" s="9">
        <v>14924</v>
      </c>
      <c r="B3937" s="5" t="s">
        <v>32</v>
      </c>
      <c r="C3937" t="s">
        <v>20966</v>
      </c>
      <c r="D3937" t="s">
        <v>16083</v>
      </c>
      <c r="E3937" s="9">
        <v>9.3870000000000005</v>
      </c>
      <c r="F3937" s="1">
        <v>31709</v>
      </c>
      <c r="G3937" s="7">
        <v>6.8</v>
      </c>
      <c r="H3937" s="9">
        <v>447</v>
      </c>
      <c r="I3937"/>
    </row>
    <row r="3938" spans="1:9" x14ac:dyDescent="0.25">
      <c r="A3938" s="9">
        <v>14926</v>
      </c>
      <c r="B3938" s="5" t="s">
        <v>1732</v>
      </c>
      <c r="C3938" t="s">
        <v>5213</v>
      </c>
      <c r="D3938" t="s">
        <v>11389</v>
      </c>
      <c r="E3938" s="9">
        <v>19.318999999999999</v>
      </c>
      <c r="F3938" s="1">
        <v>37848</v>
      </c>
      <c r="G3938" s="7">
        <v>6.6</v>
      </c>
      <c r="H3938" s="9">
        <v>727</v>
      </c>
      <c r="I3938"/>
    </row>
    <row r="3939" spans="1:9" x14ac:dyDescent="0.25">
      <c r="A3939" s="9">
        <v>14943</v>
      </c>
      <c r="B3939" s="5" t="s">
        <v>3263</v>
      </c>
      <c r="C3939" t="s">
        <v>3264</v>
      </c>
      <c r="D3939" t="s">
        <v>14520</v>
      </c>
      <c r="E3939" s="9">
        <v>11.423</v>
      </c>
      <c r="F3939" s="1">
        <v>39381</v>
      </c>
      <c r="G3939" s="7">
        <v>7</v>
      </c>
      <c r="H3939" s="9">
        <v>301</v>
      </c>
      <c r="I3939"/>
    </row>
    <row r="3940" spans="1:9" x14ac:dyDescent="0.25">
      <c r="A3940" s="9">
        <v>14945</v>
      </c>
      <c r="B3940" s="5" t="s">
        <v>3507</v>
      </c>
      <c r="C3940" t="s">
        <v>20780</v>
      </c>
      <c r="D3940" t="s">
        <v>15406</v>
      </c>
      <c r="E3940" s="9">
        <v>10.211</v>
      </c>
      <c r="F3940" s="1">
        <v>38724</v>
      </c>
      <c r="G3940" s="7">
        <v>7</v>
      </c>
      <c r="H3940" s="9">
        <v>208</v>
      </c>
      <c r="I3940"/>
    </row>
    <row r="3941" spans="1:9" x14ac:dyDescent="0.25">
      <c r="A3941" s="9">
        <v>14976</v>
      </c>
      <c r="B3941" s="5" t="s">
        <v>14</v>
      </c>
      <c r="C3941" t="s">
        <v>6726</v>
      </c>
      <c r="D3941" t="s">
        <v>15242</v>
      </c>
      <c r="E3941" s="9">
        <v>10.439</v>
      </c>
      <c r="F3941" s="1">
        <v>39724</v>
      </c>
      <c r="G3941" s="7">
        <v>6.3</v>
      </c>
      <c r="H3941" s="9">
        <v>504</v>
      </c>
      <c r="I3941"/>
    </row>
    <row r="3942" spans="1:9" x14ac:dyDescent="0.25">
      <c r="A3942" s="9">
        <v>14979</v>
      </c>
      <c r="B3942" s="5" t="s">
        <v>688</v>
      </c>
      <c r="C3942" t="s">
        <v>20415</v>
      </c>
      <c r="D3942" t="s">
        <v>14134</v>
      </c>
      <c r="E3942" s="9">
        <v>11.981</v>
      </c>
      <c r="F3942" s="1">
        <v>39822</v>
      </c>
      <c r="G3942" s="7">
        <v>6</v>
      </c>
      <c r="H3942" s="9">
        <v>710</v>
      </c>
      <c r="I3942"/>
    </row>
    <row r="3943" spans="1:9" x14ac:dyDescent="0.25">
      <c r="A3943" s="9">
        <v>15003</v>
      </c>
      <c r="B3943" s="5" t="s">
        <v>423</v>
      </c>
      <c r="C3943" t="s">
        <v>2169</v>
      </c>
      <c r="D3943" t="s">
        <v>15199</v>
      </c>
      <c r="E3943" s="9">
        <v>10.493</v>
      </c>
      <c r="F3943" s="1">
        <v>39484</v>
      </c>
      <c r="G3943" s="7">
        <v>7.3</v>
      </c>
      <c r="H3943" s="9">
        <v>429</v>
      </c>
      <c r="I3943"/>
    </row>
    <row r="3944" spans="1:9" x14ac:dyDescent="0.25">
      <c r="A3944" s="9">
        <v>15014</v>
      </c>
      <c r="B3944" s="5" t="s">
        <v>92</v>
      </c>
      <c r="C3944" t="s">
        <v>1278</v>
      </c>
      <c r="D3944" t="s">
        <v>18363</v>
      </c>
      <c r="E3944" s="9">
        <v>6.04</v>
      </c>
      <c r="F3944" s="1">
        <v>30735</v>
      </c>
      <c r="G3944" s="7">
        <v>7.6</v>
      </c>
      <c r="H3944" s="9">
        <v>343</v>
      </c>
      <c r="I3944"/>
    </row>
    <row r="3945" spans="1:9" x14ac:dyDescent="0.25">
      <c r="A3945" s="9">
        <v>15015</v>
      </c>
      <c r="B3945" s="5" t="s">
        <v>292</v>
      </c>
      <c r="C3945" t="s">
        <v>19102</v>
      </c>
      <c r="D3945" t="s">
        <v>9810</v>
      </c>
      <c r="E3945" s="9">
        <v>34.954999999999998</v>
      </c>
      <c r="F3945" s="1">
        <v>37530</v>
      </c>
      <c r="G3945" s="7">
        <v>7</v>
      </c>
      <c r="H3945" s="9">
        <v>1143</v>
      </c>
      <c r="I3945"/>
    </row>
    <row r="3946" spans="1:9" x14ac:dyDescent="0.25">
      <c r="A3946" s="9">
        <v>15016</v>
      </c>
      <c r="B3946" s="5" t="s">
        <v>292</v>
      </c>
      <c r="C3946" t="s">
        <v>19132</v>
      </c>
      <c r="D3946" t="s">
        <v>9893</v>
      </c>
      <c r="E3946" s="9">
        <v>33.326999999999998</v>
      </c>
      <c r="F3946" s="1">
        <v>37891</v>
      </c>
      <c r="G3946" s="7">
        <v>7</v>
      </c>
      <c r="H3946" s="9">
        <v>1013</v>
      </c>
      <c r="I3946"/>
    </row>
    <row r="3947" spans="1:9" x14ac:dyDescent="0.25">
      <c r="A3947" s="9">
        <v>15019</v>
      </c>
      <c r="B3947" s="5" t="s">
        <v>12</v>
      </c>
      <c r="C3947" t="s">
        <v>8276</v>
      </c>
      <c r="D3947" t="s">
        <v>15395</v>
      </c>
      <c r="E3947" s="9">
        <v>10.225</v>
      </c>
      <c r="F3947" s="1">
        <v>39213</v>
      </c>
      <c r="G3947" s="7">
        <v>5.9</v>
      </c>
      <c r="H3947" s="9">
        <v>375</v>
      </c>
      <c r="I3947"/>
    </row>
    <row r="3948" spans="1:9" x14ac:dyDescent="0.25">
      <c r="A3948" s="9">
        <v>15035</v>
      </c>
      <c r="B3948" s="5" t="s">
        <v>4154</v>
      </c>
      <c r="C3948" t="s">
        <v>20334</v>
      </c>
      <c r="D3948" t="s">
        <v>13904</v>
      </c>
      <c r="E3948" s="9">
        <v>12.327999999999999</v>
      </c>
      <c r="F3948" s="1">
        <v>30400</v>
      </c>
      <c r="G3948" s="7">
        <v>6.6</v>
      </c>
      <c r="H3948" s="9">
        <v>231</v>
      </c>
      <c r="I3948"/>
    </row>
    <row r="3949" spans="1:9" x14ac:dyDescent="0.25">
      <c r="A3949" s="9">
        <v>15037</v>
      </c>
      <c r="B3949" s="5" t="s">
        <v>69</v>
      </c>
      <c r="C3949" t="s">
        <v>20277</v>
      </c>
      <c r="D3949" t="s">
        <v>13714</v>
      </c>
      <c r="E3949" s="9">
        <v>12.662000000000001</v>
      </c>
      <c r="F3949" s="1">
        <v>35958</v>
      </c>
      <c r="G3949" s="7">
        <v>6.3</v>
      </c>
      <c r="H3949" s="9">
        <v>470</v>
      </c>
      <c r="I3949"/>
    </row>
    <row r="3950" spans="1:9" x14ac:dyDescent="0.25">
      <c r="A3950" s="9">
        <v>15050</v>
      </c>
      <c r="B3950" s="5" t="s">
        <v>1289</v>
      </c>
      <c r="C3950" t="s">
        <v>6871</v>
      </c>
      <c r="D3950" t="s">
        <v>14936</v>
      </c>
      <c r="E3950" s="9">
        <v>10.836</v>
      </c>
      <c r="F3950" s="1">
        <v>30589</v>
      </c>
      <c r="G3950" s="7">
        <v>6.2</v>
      </c>
      <c r="H3950" s="9">
        <v>212</v>
      </c>
      <c r="I3950"/>
    </row>
    <row r="3951" spans="1:9" x14ac:dyDescent="0.25">
      <c r="A3951" s="9">
        <v>15058</v>
      </c>
      <c r="B3951" s="5" t="s">
        <v>14</v>
      </c>
      <c r="C3951" t="s">
        <v>3963</v>
      </c>
      <c r="D3951" t="s">
        <v>16227</v>
      </c>
      <c r="E3951" s="9">
        <v>9.2270000000000003</v>
      </c>
      <c r="F3951" s="1">
        <v>38006</v>
      </c>
      <c r="G3951" s="7">
        <v>6.9</v>
      </c>
      <c r="H3951" s="9">
        <v>397</v>
      </c>
      <c r="I3951"/>
    </row>
    <row r="3952" spans="1:9" x14ac:dyDescent="0.25">
      <c r="A3952" s="9">
        <v>15060</v>
      </c>
      <c r="B3952" s="5" t="s">
        <v>597</v>
      </c>
      <c r="C3952" t="s">
        <v>20865</v>
      </c>
      <c r="D3952" t="s">
        <v>15708</v>
      </c>
      <c r="E3952" s="9">
        <v>9.8510000000000009</v>
      </c>
      <c r="F3952" s="1">
        <v>39867</v>
      </c>
      <c r="G3952" s="7">
        <v>7</v>
      </c>
      <c r="H3952" s="9">
        <v>476</v>
      </c>
      <c r="I3952"/>
    </row>
    <row r="3953" spans="1:9" x14ac:dyDescent="0.25">
      <c r="A3953" s="9">
        <v>15067</v>
      </c>
      <c r="B3953" s="5" t="s">
        <v>2721</v>
      </c>
      <c r="C3953" t="s">
        <v>20527</v>
      </c>
      <c r="D3953" t="s">
        <v>14553</v>
      </c>
      <c r="E3953" s="9">
        <v>11.372999999999999</v>
      </c>
      <c r="F3953" s="1">
        <v>39645</v>
      </c>
      <c r="G3953" s="7">
        <v>7.2</v>
      </c>
      <c r="H3953" s="9">
        <v>652</v>
      </c>
      <c r="I3953"/>
    </row>
    <row r="3954" spans="1:9" x14ac:dyDescent="0.25">
      <c r="A3954" s="9">
        <v>15070</v>
      </c>
      <c r="B3954" s="5" t="s">
        <v>8</v>
      </c>
      <c r="C3954" t="s">
        <v>5680</v>
      </c>
      <c r="D3954" t="s">
        <v>10431</v>
      </c>
      <c r="E3954" s="9">
        <v>26.196999999999999</v>
      </c>
      <c r="F3954" s="1">
        <v>37454</v>
      </c>
      <c r="G3954" s="7">
        <v>6.5</v>
      </c>
      <c r="H3954" s="9">
        <v>643</v>
      </c>
      <c r="I3954"/>
    </row>
    <row r="3955" spans="1:9" x14ac:dyDescent="0.25">
      <c r="A3955" s="9">
        <v>15080</v>
      </c>
      <c r="B3955" s="5" t="s">
        <v>84</v>
      </c>
      <c r="C3955" t="s">
        <v>2017</v>
      </c>
      <c r="D3955" t="s">
        <v>11729</v>
      </c>
      <c r="E3955" s="9">
        <v>17.823</v>
      </c>
      <c r="F3955" s="1">
        <v>33439</v>
      </c>
      <c r="G3955" s="7">
        <v>7.4</v>
      </c>
      <c r="H3955" s="9">
        <v>935</v>
      </c>
      <c r="I3955"/>
    </row>
    <row r="3956" spans="1:9" x14ac:dyDescent="0.25">
      <c r="A3956" s="9">
        <v>15092</v>
      </c>
      <c r="B3956" s="5" t="s">
        <v>688</v>
      </c>
      <c r="C3956" t="s">
        <v>7696</v>
      </c>
      <c r="D3956" t="s">
        <v>9965</v>
      </c>
      <c r="E3956" s="9">
        <v>31.974</v>
      </c>
      <c r="F3956" s="1">
        <v>39919</v>
      </c>
      <c r="G3956" s="7">
        <v>6</v>
      </c>
      <c r="H3956" s="9">
        <v>2553</v>
      </c>
      <c r="I3956"/>
    </row>
    <row r="3957" spans="1:9" x14ac:dyDescent="0.25">
      <c r="A3957" s="9">
        <v>15097</v>
      </c>
      <c r="B3957" s="5" t="s">
        <v>219</v>
      </c>
      <c r="C3957" t="s">
        <v>1478</v>
      </c>
      <c r="D3957" t="s">
        <v>17189</v>
      </c>
      <c r="E3957" s="9">
        <v>8.0470000000000006</v>
      </c>
      <c r="F3957" s="1">
        <v>34402</v>
      </c>
      <c r="G3957" s="7">
        <v>7.5</v>
      </c>
      <c r="H3957" s="9">
        <v>1125</v>
      </c>
      <c r="I3957"/>
    </row>
    <row r="3958" spans="1:9" x14ac:dyDescent="0.25">
      <c r="A3958" s="9">
        <v>15121</v>
      </c>
      <c r="B3958" s="5" t="s">
        <v>951</v>
      </c>
      <c r="C3958" t="s">
        <v>19247</v>
      </c>
      <c r="D3958" t="s">
        <v>10260</v>
      </c>
      <c r="E3958" s="9">
        <v>28.097000000000001</v>
      </c>
      <c r="F3958" s="1">
        <v>23830</v>
      </c>
      <c r="G3958" s="7">
        <v>7.7</v>
      </c>
      <c r="H3958" s="9">
        <v>2951</v>
      </c>
      <c r="I3958"/>
    </row>
    <row r="3959" spans="1:9" x14ac:dyDescent="0.25">
      <c r="A3959" s="9">
        <v>15136</v>
      </c>
      <c r="B3959" s="5" t="s">
        <v>788</v>
      </c>
      <c r="C3959" t="s">
        <v>4327</v>
      </c>
      <c r="D3959" t="s">
        <v>14225</v>
      </c>
      <c r="E3959" s="9">
        <v>11.853999999999999</v>
      </c>
      <c r="F3959" s="1">
        <v>37390</v>
      </c>
      <c r="G3959" s="7">
        <v>6.8</v>
      </c>
      <c r="H3959" s="9">
        <v>202</v>
      </c>
      <c r="I3959"/>
    </row>
    <row r="3960" spans="1:9" x14ac:dyDescent="0.25">
      <c r="A3960" s="9">
        <v>15137</v>
      </c>
      <c r="B3960" s="5" t="s">
        <v>672</v>
      </c>
      <c r="C3960" t="s">
        <v>1071</v>
      </c>
      <c r="D3960" t="s">
        <v>10764</v>
      </c>
      <c r="E3960" s="9">
        <v>23.125</v>
      </c>
      <c r="F3960" s="1">
        <v>39326</v>
      </c>
      <c r="G3960" s="7">
        <v>7.6</v>
      </c>
      <c r="H3960" s="9">
        <v>810</v>
      </c>
      <c r="I3960"/>
    </row>
    <row r="3961" spans="1:9" x14ac:dyDescent="0.25">
      <c r="A3961" s="9">
        <v>15139</v>
      </c>
      <c r="B3961" s="5" t="s">
        <v>6229</v>
      </c>
      <c r="C3961" t="s">
        <v>6230</v>
      </c>
      <c r="D3961" t="s">
        <v>13757</v>
      </c>
      <c r="E3961" s="9">
        <v>12.566000000000001</v>
      </c>
      <c r="F3961" s="1">
        <v>34661</v>
      </c>
      <c r="G3961" s="7">
        <v>6.4</v>
      </c>
      <c r="H3961" s="9">
        <v>680</v>
      </c>
      <c r="I3961"/>
    </row>
    <row r="3962" spans="1:9" x14ac:dyDescent="0.25">
      <c r="A3962" s="9">
        <v>15143</v>
      </c>
      <c r="B3962" s="5" t="s">
        <v>32</v>
      </c>
      <c r="C3962" t="s">
        <v>20449</v>
      </c>
      <c r="D3962" t="s">
        <v>14272</v>
      </c>
      <c r="E3962" s="9">
        <v>11.792</v>
      </c>
      <c r="F3962" s="1">
        <v>31835</v>
      </c>
      <c r="G3962" s="7">
        <v>6.9</v>
      </c>
      <c r="H3962" s="9">
        <v>422</v>
      </c>
      <c r="I3962"/>
    </row>
    <row r="3963" spans="1:9" x14ac:dyDescent="0.25">
      <c r="A3963" s="9">
        <v>15144</v>
      </c>
      <c r="B3963" s="5" t="s">
        <v>69</v>
      </c>
      <c r="C3963" t="s">
        <v>4446</v>
      </c>
      <c r="D3963" t="s">
        <v>12773</v>
      </c>
      <c r="E3963" s="9">
        <v>14.567</v>
      </c>
      <c r="F3963" s="1">
        <v>30806</v>
      </c>
      <c r="G3963" s="7">
        <v>6.8</v>
      </c>
      <c r="H3963" s="9">
        <v>1914</v>
      </c>
      <c r="I3963"/>
    </row>
    <row r="3964" spans="1:9" x14ac:dyDescent="0.25">
      <c r="A3964" s="9">
        <v>15152</v>
      </c>
      <c r="B3964" s="5" t="s">
        <v>2390</v>
      </c>
      <c r="C3964" t="s">
        <v>20688</v>
      </c>
      <c r="D3964" t="s">
        <v>15073</v>
      </c>
      <c r="E3964" s="9">
        <v>10.651</v>
      </c>
      <c r="F3964" s="1">
        <v>38826</v>
      </c>
      <c r="G3964" s="7">
        <v>7.3</v>
      </c>
      <c r="H3964" s="9">
        <v>1564</v>
      </c>
      <c r="I3964"/>
    </row>
    <row r="3965" spans="1:9" x14ac:dyDescent="0.25">
      <c r="A3965" s="9">
        <v>15157</v>
      </c>
      <c r="B3965" s="5" t="s">
        <v>279</v>
      </c>
      <c r="C3965" t="s">
        <v>4256</v>
      </c>
      <c r="D3965" t="s">
        <v>11110</v>
      </c>
      <c r="E3965" s="9">
        <v>20.82</v>
      </c>
      <c r="F3965" s="1">
        <v>39707</v>
      </c>
      <c r="G3965" s="7">
        <v>6.8</v>
      </c>
      <c r="H3965" s="9">
        <v>1654</v>
      </c>
      <c r="I3965"/>
    </row>
    <row r="3966" spans="1:9" x14ac:dyDescent="0.25">
      <c r="A3966" s="9">
        <v>15158</v>
      </c>
      <c r="B3966" s="5" t="s">
        <v>6730</v>
      </c>
      <c r="C3966" t="s">
        <v>21445</v>
      </c>
      <c r="D3966" t="s">
        <v>17752</v>
      </c>
      <c r="E3966" s="9">
        <v>7.2560000000000002</v>
      </c>
      <c r="F3966" s="1">
        <v>32332</v>
      </c>
      <c r="G3966" s="7">
        <v>6.3</v>
      </c>
      <c r="H3966" s="9">
        <v>296</v>
      </c>
      <c r="I3966"/>
    </row>
    <row r="3967" spans="1:9" x14ac:dyDescent="0.25">
      <c r="A3967" s="9">
        <v>15159</v>
      </c>
      <c r="B3967" s="5" t="s">
        <v>2343</v>
      </c>
      <c r="C3967" t="s">
        <v>8649</v>
      </c>
      <c r="D3967" t="s">
        <v>12005</v>
      </c>
      <c r="E3967" s="9">
        <v>16.815999999999999</v>
      </c>
      <c r="F3967" s="1">
        <v>39850</v>
      </c>
      <c r="G3967" s="7">
        <v>5.7</v>
      </c>
      <c r="H3967" s="9">
        <v>1024</v>
      </c>
      <c r="I3967"/>
    </row>
    <row r="3968" spans="1:9" x14ac:dyDescent="0.25">
      <c r="A3968" s="9">
        <v>15163</v>
      </c>
      <c r="B3968" s="5" t="s">
        <v>14</v>
      </c>
      <c r="C3968" t="s">
        <v>4045</v>
      </c>
      <c r="D3968" t="s">
        <v>16666</v>
      </c>
      <c r="E3968" s="9">
        <v>8.7159999999999993</v>
      </c>
      <c r="F3968" s="1">
        <v>38976</v>
      </c>
      <c r="G3968" s="7">
        <v>6.9</v>
      </c>
      <c r="H3968" s="9">
        <v>263</v>
      </c>
      <c r="I3968"/>
    </row>
    <row r="3969" spans="1:9" x14ac:dyDescent="0.25">
      <c r="A3969" s="9">
        <v>15165</v>
      </c>
      <c r="B3969" s="5" t="s">
        <v>632</v>
      </c>
      <c r="C3969" t="s">
        <v>19052</v>
      </c>
      <c r="D3969" t="s">
        <v>9624</v>
      </c>
      <c r="E3969" s="9">
        <v>39.838999999999999</v>
      </c>
      <c r="F3969" s="1">
        <v>38258</v>
      </c>
      <c r="G3969" s="7">
        <v>7.5</v>
      </c>
      <c r="H3969" s="9">
        <v>1345</v>
      </c>
      <c r="I3969"/>
    </row>
    <row r="3970" spans="1:9" x14ac:dyDescent="0.25">
      <c r="A3970" s="9">
        <v>15167</v>
      </c>
      <c r="B3970" s="5" t="s">
        <v>292</v>
      </c>
      <c r="C3970" t="s">
        <v>19188</v>
      </c>
      <c r="D3970" t="s">
        <v>10068</v>
      </c>
      <c r="E3970" s="9">
        <v>30.375</v>
      </c>
      <c r="F3970" s="1">
        <v>37164</v>
      </c>
      <c r="G3970" s="7">
        <v>6.8</v>
      </c>
      <c r="H3970" s="9">
        <v>965</v>
      </c>
      <c r="I3970"/>
    </row>
    <row r="3971" spans="1:9" x14ac:dyDescent="0.25">
      <c r="A3971" s="9">
        <v>15171</v>
      </c>
      <c r="B3971" s="5" t="s">
        <v>4736</v>
      </c>
      <c r="C3971" t="s">
        <v>19416</v>
      </c>
      <c r="D3971" t="s">
        <v>10847</v>
      </c>
      <c r="E3971" s="9">
        <v>10.039999999999999</v>
      </c>
      <c r="F3971" s="1">
        <v>26724</v>
      </c>
      <c r="G3971" s="7">
        <v>6.7</v>
      </c>
      <c r="H3971" s="9">
        <v>343</v>
      </c>
      <c r="I3971"/>
    </row>
    <row r="3972" spans="1:9" x14ac:dyDescent="0.25">
      <c r="A3972" s="9">
        <v>15189</v>
      </c>
      <c r="B3972" s="5" t="s">
        <v>1390</v>
      </c>
      <c r="C3972" t="s">
        <v>20393</v>
      </c>
      <c r="D3972" t="s">
        <v>14078</v>
      </c>
      <c r="E3972" s="9">
        <v>12.07</v>
      </c>
      <c r="F3972" s="1">
        <v>39829</v>
      </c>
      <c r="G3972" s="7">
        <v>6</v>
      </c>
      <c r="H3972" s="9">
        <v>805</v>
      </c>
      <c r="I3972"/>
    </row>
    <row r="3973" spans="1:9" x14ac:dyDescent="0.25">
      <c r="A3973" s="9">
        <v>15196</v>
      </c>
      <c r="B3973" s="5" t="s">
        <v>2553</v>
      </c>
      <c r="C3973" t="s">
        <v>2554</v>
      </c>
      <c r="D3973" t="s">
        <v>9943</v>
      </c>
      <c r="E3973" s="9">
        <v>32.427999999999997</v>
      </c>
      <c r="F3973" s="1">
        <v>31394</v>
      </c>
      <c r="G3973" s="7">
        <v>7.2</v>
      </c>
      <c r="H3973" s="9">
        <v>1496</v>
      </c>
      <c r="I3973"/>
    </row>
    <row r="3974" spans="1:9" x14ac:dyDescent="0.25">
      <c r="A3974" s="9">
        <v>15198</v>
      </c>
      <c r="B3974" s="5" t="s">
        <v>92</v>
      </c>
      <c r="C3974" t="s">
        <v>6991</v>
      </c>
      <c r="D3974" t="s">
        <v>17519</v>
      </c>
      <c r="E3974" s="9">
        <v>7.5549999999999997</v>
      </c>
      <c r="F3974" s="1">
        <v>36434</v>
      </c>
      <c r="G3974" s="7">
        <v>6.2</v>
      </c>
      <c r="H3974" s="9">
        <v>219</v>
      </c>
      <c r="I3974"/>
    </row>
    <row r="3975" spans="1:9" x14ac:dyDescent="0.25">
      <c r="A3975" s="9">
        <v>15213</v>
      </c>
      <c r="B3975" s="5" t="s">
        <v>774</v>
      </c>
      <c r="C3975" t="s">
        <v>21402</v>
      </c>
      <c r="D3975" t="s">
        <v>17574</v>
      </c>
      <c r="E3975" s="9">
        <v>7.4829999999999997</v>
      </c>
      <c r="F3975" s="1">
        <v>38933</v>
      </c>
      <c r="G3975" s="7">
        <v>5.9</v>
      </c>
      <c r="H3975" s="9">
        <v>255</v>
      </c>
      <c r="I3975"/>
    </row>
    <row r="3976" spans="1:9" x14ac:dyDescent="0.25">
      <c r="A3976" s="9">
        <v>15239</v>
      </c>
      <c r="B3976" s="5" t="s">
        <v>6106</v>
      </c>
      <c r="C3976" t="s">
        <v>6577</v>
      </c>
      <c r="D3976" t="s">
        <v>15863</v>
      </c>
      <c r="E3976" s="9">
        <v>9.6809999999999992</v>
      </c>
      <c r="F3976" s="1">
        <v>30803</v>
      </c>
      <c r="G3976" s="7">
        <v>6.3</v>
      </c>
      <c r="H3976" s="9">
        <v>456</v>
      </c>
      <c r="I3976"/>
    </row>
    <row r="3977" spans="1:9" x14ac:dyDescent="0.25">
      <c r="A3977" s="9">
        <v>15244</v>
      </c>
      <c r="B3977" s="5" t="s">
        <v>443</v>
      </c>
      <c r="C3977" t="s">
        <v>444</v>
      </c>
      <c r="D3977" t="s">
        <v>15841</v>
      </c>
      <c r="E3977" s="9">
        <v>9.7070000000000007</v>
      </c>
      <c r="F3977" s="1">
        <v>20770</v>
      </c>
      <c r="G3977" s="7">
        <v>8</v>
      </c>
      <c r="H3977" s="9">
        <v>449</v>
      </c>
      <c r="I3977"/>
    </row>
    <row r="3978" spans="1:9" x14ac:dyDescent="0.25">
      <c r="A3978" s="9">
        <v>15247</v>
      </c>
      <c r="B3978" s="5" t="s">
        <v>1135</v>
      </c>
      <c r="C3978" t="s">
        <v>4380</v>
      </c>
      <c r="D3978" t="s">
        <v>15392</v>
      </c>
      <c r="E3978" s="9">
        <v>10.226000000000001</v>
      </c>
      <c r="F3978" s="1">
        <v>23819</v>
      </c>
      <c r="G3978" s="7">
        <v>6.8</v>
      </c>
      <c r="H3978" s="9">
        <v>257</v>
      </c>
      <c r="I3978"/>
    </row>
    <row r="3979" spans="1:9" x14ac:dyDescent="0.25">
      <c r="A3979" s="9">
        <v>15251</v>
      </c>
      <c r="B3979" s="5" t="s">
        <v>1069</v>
      </c>
      <c r="C3979" t="s">
        <v>1070</v>
      </c>
      <c r="D3979" t="s">
        <v>18335</v>
      </c>
      <c r="E3979" s="9">
        <v>6.141</v>
      </c>
      <c r="F3979" s="1">
        <v>30604</v>
      </c>
      <c r="G3979" s="7">
        <v>7.6</v>
      </c>
      <c r="H3979" s="9">
        <v>286</v>
      </c>
      <c r="I3979"/>
    </row>
    <row r="3980" spans="1:9" x14ac:dyDescent="0.25">
      <c r="A3980" s="9">
        <v>15255</v>
      </c>
      <c r="B3980" s="5" t="s">
        <v>342</v>
      </c>
      <c r="C3980" t="s">
        <v>19178</v>
      </c>
      <c r="D3980" t="s">
        <v>10034</v>
      </c>
      <c r="E3980" s="9">
        <v>30.948</v>
      </c>
      <c r="F3980" s="1">
        <v>38818</v>
      </c>
      <c r="G3980" s="7">
        <v>7.3</v>
      </c>
      <c r="H3980" s="9">
        <v>700</v>
      </c>
      <c r="I3980"/>
    </row>
    <row r="3981" spans="1:9" x14ac:dyDescent="0.25">
      <c r="A3981" s="9">
        <v>15257</v>
      </c>
      <c r="B3981" s="5" t="s">
        <v>3094</v>
      </c>
      <c r="C3981" t="s">
        <v>20859</v>
      </c>
      <c r="D3981" t="s">
        <v>15675</v>
      </c>
      <c r="E3981" s="9">
        <v>9.8919999999999995</v>
      </c>
      <c r="F3981" s="1">
        <v>39840</v>
      </c>
      <c r="G3981" s="7">
        <v>7.1</v>
      </c>
      <c r="H3981" s="9">
        <v>212</v>
      </c>
      <c r="I3981"/>
    </row>
    <row r="3982" spans="1:9" x14ac:dyDescent="0.25">
      <c r="A3982" s="9">
        <v>15261</v>
      </c>
      <c r="B3982" s="5" t="s">
        <v>219</v>
      </c>
      <c r="C3982" t="s">
        <v>21818</v>
      </c>
      <c r="D3982" t="s">
        <v>18819</v>
      </c>
      <c r="E3982" s="9">
        <v>0.64300000000000002</v>
      </c>
      <c r="F3982" s="1">
        <v>39428</v>
      </c>
      <c r="G3982" s="7">
        <v>6.5</v>
      </c>
      <c r="H3982" s="9">
        <v>476</v>
      </c>
      <c r="I3982"/>
    </row>
    <row r="3983" spans="1:9" x14ac:dyDescent="0.25">
      <c r="A3983" s="9">
        <v>15265</v>
      </c>
      <c r="B3983" s="5" t="s">
        <v>949</v>
      </c>
      <c r="C3983" t="s">
        <v>950</v>
      </c>
      <c r="D3983" t="s">
        <v>17611</v>
      </c>
      <c r="E3983" s="9">
        <v>7.4329999999999998</v>
      </c>
      <c r="F3983" s="1">
        <v>20691</v>
      </c>
      <c r="G3983" s="7">
        <v>7.7</v>
      </c>
      <c r="H3983" s="9">
        <v>340</v>
      </c>
      <c r="I3983"/>
    </row>
    <row r="3984" spans="1:9" x14ac:dyDescent="0.25">
      <c r="A3984" s="9">
        <v>15276</v>
      </c>
      <c r="B3984" s="5" t="s">
        <v>219</v>
      </c>
      <c r="C3984" t="s">
        <v>7495</v>
      </c>
      <c r="D3984" t="s">
        <v>12192</v>
      </c>
      <c r="E3984" s="9">
        <v>16.129000000000001</v>
      </c>
      <c r="F3984" s="1">
        <v>38646</v>
      </c>
      <c r="G3984" s="7">
        <v>6.1</v>
      </c>
      <c r="H3984" s="9">
        <v>254</v>
      </c>
      <c r="I3984"/>
    </row>
    <row r="3985" spans="1:9" x14ac:dyDescent="0.25">
      <c r="A3985" s="9">
        <v>15283</v>
      </c>
      <c r="B3985" s="5" t="s">
        <v>492</v>
      </c>
      <c r="C3985" t="s">
        <v>2807</v>
      </c>
      <c r="D3985" t="s">
        <v>12198</v>
      </c>
      <c r="E3985" s="9">
        <v>16.097999999999999</v>
      </c>
      <c r="F3985" s="1">
        <v>34531</v>
      </c>
      <c r="G3985" s="7">
        <v>7.2</v>
      </c>
      <c r="H3985" s="9">
        <v>885</v>
      </c>
      <c r="I3985"/>
    </row>
    <row r="3986" spans="1:9" x14ac:dyDescent="0.25">
      <c r="A3986" s="9">
        <v>15300</v>
      </c>
      <c r="B3986" s="5" t="s">
        <v>5001</v>
      </c>
      <c r="C3986" t="s">
        <v>5002</v>
      </c>
      <c r="D3986" t="s">
        <v>12245</v>
      </c>
      <c r="E3986" s="9">
        <v>15.98</v>
      </c>
      <c r="F3986" s="1">
        <v>33704</v>
      </c>
      <c r="G3986" s="7">
        <v>6.7</v>
      </c>
      <c r="H3986" s="9">
        <v>239</v>
      </c>
      <c r="I3986"/>
    </row>
    <row r="3987" spans="1:9" x14ac:dyDescent="0.25">
      <c r="A3987" s="9">
        <v>15301</v>
      </c>
      <c r="B3987" s="5" t="s">
        <v>5972</v>
      </c>
      <c r="C3987" t="s">
        <v>5973</v>
      </c>
      <c r="D3987" t="s">
        <v>12421</v>
      </c>
      <c r="E3987" s="9">
        <v>15.48</v>
      </c>
      <c r="F3987" s="1">
        <v>30491</v>
      </c>
      <c r="G3987" s="7">
        <v>6.4</v>
      </c>
      <c r="H3987" s="9">
        <v>628</v>
      </c>
      <c r="I3987"/>
    </row>
    <row r="3988" spans="1:9" x14ac:dyDescent="0.25">
      <c r="A3988" s="9">
        <v>15356</v>
      </c>
      <c r="B3988" s="5" t="s">
        <v>2743</v>
      </c>
      <c r="C3988" t="s">
        <v>4731</v>
      </c>
      <c r="D3988" t="s">
        <v>11255</v>
      </c>
      <c r="E3988" s="9">
        <v>19.936</v>
      </c>
      <c r="F3988" s="1">
        <v>39282</v>
      </c>
      <c r="G3988" s="7">
        <v>6.6</v>
      </c>
      <c r="H3988" s="9">
        <v>630</v>
      </c>
      <c r="I3988"/>
    </row>
    <row r="3989" spans="1:9" x14ac:dyDescent="0.25">
      <c r="A3989" s="9">
        <v>15357</v>
      </c>
      <c r="B3989" s="5" t="s">
        <v>688</v>
      </c>
      <c r="C3989" t="s">
        <v>6218</v>
      </c>
      <c r="D3989" t="s">
        <v>10481</v>
      </c>
      <c r="E3989" s="9">
        <v>25.702999999999999</v>
      </c>
      <c r="F3989" s="1">
        <v>39862</v>
      </c>
      <c r="G3989" s="7">
        <v>6.4</v>
      </c>
      <c r="H3989" s="9">
        <v>1041</v>
      </c>
      <c r="I3989"/>
    </row>
    <row r="3990" spans="1:9" x14ac:dyDescent="0.25">
      <c r="A3990" s="9">
        <v>15359</v>
      </c>
      <c r="B3990" s="5" t="s">
        <v>2573</v>
      </c>
      <c r="C3990" t="s">
        <v>2495</v>
      </c>
      <c r="D3990" t="s">
        <v>13965</v>
      </c>
      <c r="E3990" s="9">
        <v>12.237</v>
      </c>
      <c r="F3990" s="1">
        <v>39875</v>
      </c>
      <c r="G3990" s="7">
        <v>7.2</v>
      </c>
      <c r="H3990" s="9">
        <v>509</v>
      </c>
      <c r="I3990"/>
    </row>
    <row r="3991" spans="1:9" x14ac:dyDescent="0.25">
      <c r="A3991" s="9">
        <v>15362</v>
      </c>
      <c r="B3991" s="5" t="s">
        <v>2135</v>
      </c>
      <c r="C3991" t="s">
        <v>2136</v>
      </c>
      <c r="D3991" t="s">
        <v>15861</v>
      </c>
      <c r="E3991" s="9">
        <v>9.6820000000000004</v>
      </c>
      <c r="F3991" s="1">
        <v>39771</v>
      </c>
      <c r="G3991" s="7">
        <v>7.3</v>
      </c>
      <c r="H3991" s="9">
        <v>791</v>
      </c>
      <c r="I3991"/>
    </row>
    <row r="3992" spans="1:9" x14ac:dyDescent="0.25">
      <c r="A3992" s="9">
        <v>15363</v>
      </c>
      <c r="B3992" s="5" t="s">
        <v>12</v>
      </c>
      <c r="C3992" t="s">
        <v>5875</v>
      </c>
      <c r="D3992" t="s">
        <v>17996</v>
      </c>
      <c r="E3992" s="9">
        <v>6.8540000000000001</v>
      </c>
      <c r="F3992" s="1">
        <v>38746</v>
      </c>
      <c r="G3992" s="7">
        <v>6.5</v>
      </c>
      <c r="H3992" s="9">
        <v>211</v>
      </c>
      <c r="I3992"/>
    </row>
    <row r="3993" spans="1:9" x14ac:dyDescent="0.25">
      <c r="A3993" s="9">
        <v>15370</v>
      </c>
      <c r="B3993" s="5" t="s">
        <v>2719</v>
      </c>
      <c r="C3993" t="s">
        <v>2720</v>
      </c>
      <c r="D3993" t="s">
        <v>10749</v>
      </c>
      <c r="E3993" s="9">
        <v>23.23</v>
      </c>
      <c r="F3993" s="1">
        <v>37456</v>
      </c>
      <c r="G3993" s="7">
        <v>7.2</v>
      </c>
      <c r="H3993" s="9">
        <v>1793</v>
      </c>
      <c r="I3993"/>
    </row>
    <row r="3994" spans="1:9" x14ac:dyDescent="0.25">
      <c r="A3994" s="9">
        <v>15371</v>
      </c>
      <c r="B3994" s="5" t="s">
        <v>1421</v>
      </c>
      <c r="C3994" t="s">
        <v>19997</v>
      </c>
      <c r="D3994" t="s">
        <v>12838</v>
      </c>
      <c r="E3994" s="9">
        <v>14.412000000000001</v>
      </c>
      <c r="F3994" s="1">
        <v>29204</v>
      </c>
      <c r="G3994" s="7">
        <v>7.5</v>
      </c>
      <c r="H3994" s="9">
        <v>887</v>
      </c>
      <c r="I3994"/>
    </row>
    <row r="3995" spans="1:9" x14ac:dyDescent="0.25">
      <c r="A3995" s="9">
        <v>15373</v>
      </c>
      <c r="B3995" s="5" t="s">
        <v>219</v>
      </c>
      <c r="C3995" t="s">
        <v>5742</v>
      </c>
      <c r="D3995" t="s">
        <v>12336</v>
      </c>
      <c r="E3995" s="9">
        <v>15.712</v>
      </c>
      <c r="F3995" s="1">
        <v>39759</v>
      </c>
      <c r="G3995" s="7">
        <v>6.5</v>
      </c>
      <c r="H3995" s="9">
        <v>1703</v>
      </c>
      <c r="I3995"/>
    </row>
    <row r="3996" spans="1:9" x14ac:dyDescent="0.25">
      <c r="A3996" s="9">
        <v>15379</v>
      </c>
      <c r="B3996" s="5" t="s">
        <v>1596</v>
      </c>
      <c r="C3996" t="s">
        <v>20802</v>
      </c>
      <c r="D3996" t="s">
        <v>15493</v>
      </c>
      <c r="E3996" s="9">
        <v>10.113</v>
      </c>
      <c r="F3996" s="1">
        <v>31002</v>
      </c>
      <c r="G3996" s="7">
        <v>5.8</v>
      </c>
      <c r="H3996" s="9">
        <v>414</v>
      </c>
      <c r="I3996"/>
    </row>
    <row r="3997" spans="1:9" x14ac:dyDescent="0.25">
      <c r="A3997" s="9">
        <v>15383</v>
      </c>
      <c r="B3997" s="5" t="s">
        <v>413</v>
      </c>
      <c r="C3997" t="s">
        <v>20553</v>
      </c>
      <c r="D3997" t="s">
        <v>14632</v>
      </c>
      <c r="E3997" s="9">
        <v>11.275</v>
      </c>
      <c r="F3997" s="1">
        <v>25456</v>
      </c>
      <c r="G3997" s="7">
        <v>8</v>
      </c>
      <c r="H3997" s="9">
        <v>549</v>
      </c>
      <c r="I3997"/>
    </row>
    <row r="3998" spans="1:9" x14ac:dyDescent="0.25">
      <c r="A3998" s="9">
        <v>15384</v>
      </c>
      <c r="B3998" s="5" t="s">
        <v>405</v>
      </c>
      <c r="C3998" t="s">
        <v>20711</v>
      </c>
      <c r="D3998" t="s">
        <v>15161</v>
      </c>
      <c r="E3998" s="9">
        <v>10.532999999999999</v>
      </c>
      <c r="F3998" s="1">
        <v>39820</v>
      </c>
      <c r="G3998" s="7">
        <v>7.3</v>
      </c>
      <c r="H3998" s="9">
        <v>397</v>
      </c>
      <c r="I3998"/>
    </row>
    <row r="3999" spans="1:9" x14ac:dyDescent="0.25">
      <c r="A3999" s="9">
        <v>15392</v>
      </c>
      <c r="B3999" s="5" t="s">
        <v>2298</v>
      </c>
      <c r="C3999" t="s">
        <v>2299</v>
      </c>
      <c r="D3999" t="s">
        <v>14301</v>
      </c>
      <c r="E3999" s="9">
        <v>11.753</v>
      </c>
      <c r="F3999" s="1">
        <v>31485</v>
      </c>
      <c r="G3999" s="7">
        <v>7.3</v>
      </c>
      <c r="H3999" s="9">
        <v>370</v>
      </c>
      <c r="I3999"/>
    </row>
    <row r="4000" spans="1:9" x14ac:dyDescent="0.25">
      <c r="A4000" s="9">
        <v>15393</v>
      </c>
      <c r="B4000" s="5" t="s">
        <v>102</v>
      </c>
      <c r="C4000" t="s">
        <v>21154</v>
      </c>
      <c r="D4000" t="s">
        <v>16732</v>
      </c>
      <c r="E4000" s="9">
        <v>8.6289999999999996</v>
      </c>
      <c r="F4000" s="1">
        <v>26207</v>
      </c>
      <c r="G4000" s="7">
        <v>6.6</v>
      </c>
      <c r="H4000" s="9">
        <v>423</v>
      </c>
      <c r="I4000"/>
    </row>
    <row r="4001" spans="1:9" x14ac:dyDescent="0.25">
      <c r="A4001" s="9">
        <v>15400</v>
      </c>
      <c r="B4001" s="5" t="s">
        <v>632</v>
      </c>
      <c r="C4001" t="s">
        <v>20671</v>
      </c>
      <c r="D4001" t="s">
        <v>15012</v>
      </c>
      <c r="E4001" s="9">
        <v>10.738</v>
      </c>
      <c r="F4001" s="1">
        <v>36464</v>
      </c>
      <c r="G4001" s="7">
        <v>7.1</v>
      </c>
      <c r="H4001" s="9">
        <v>573</v>
      </c>
      <c r="I4001"/>
    </row>
    <row r="4002" spans="1:9" x14ac:dyDescent="0.25">
      <c r="A4002" s="9">
        <v>15413</v>
      </c>
      <c r="B4002" s="5" t="s">
        <v>1390</v>
      </c>
      <c r="C4002" t="s">
        <v>20485</v>
      </c>
      <c r="D4002" t="s">
        <v>14384</v>
      </c>
      <c r="E4002" s="9">
        <v>11.625999999999999</v>
      </c>
      <c r="F4002" s="1">
        <v>33396</v>
      </c>
      <c r="G4002" s="7">
        <v>6.1</v>
      </c>
      <c r="H4002" s="9">
        <v>372</v>
      </c>
      <c r="I4002"/>
    </row>
    <row r="4003" spans="1:9" x14ac:dyDescent="0.25">
      <c r="A4003" s="9">
        <v>15417</v>
      </c>
      <c r="B4003" s="5" t="s">
        <v>7270</v>
      </c>
      <c r="C4003" t="s">
        <v>19725</v>
      </c>
      <c r="D4003" t="s">
        <v>11904</v>
      </c>
      <c r="E4003" s="9">
        <v>17.164999999999999</v>
      </c>
      <c r="F4003" s="1">
        <v>28840</v>
      </c>
      <c r="G4003" s="7">
        <v>6.1</v>
      </c>
      <c r="H4003" s="9">
        <v>398</v>
      </c>
      <c r="I4003"/>
    </row>
    <row r="4004" spans="1:9" x14ac:dyDescent="0.25">
      <c r="A4004" s="9">
        <v>15440</v>
      </c>
      <c r="B4004" s="5" t="s">
        <v>785</v>
      </c>
      <c r="C4004" t="s">
        <v>21591</v>
      </c>
      <c r="D4004" t="s">
        <v>18223</v>
      </c>
      <c r="E4004" s="9">
        <v>6.3940000000000001</v>
      </c>
      <c r="F4004" s="1">
        <v>39730</v>
      </c>
      <c r="G4004" s="7">
        <v>6.4</v>
      </c>
      <c r="H4004" s="9">
        <v>225</v>
      </c>
      <c r="I4004"/>
    </row>
    <row r="4005" spans="1:9" x14ac:dyDescent="0.25">
      <c r="A4005" s="9">
        <v>15449</v>
      </c>
      <c r="B4005" s="5" t="s">
        <v>219</v>
      </c>
      <c r="C4005" t="s">
        <v>6276</v>
      </c>
      <c r="D4005" t="s">
        <v>18504</v>
      </c>
      <c r="E4005" s="9">
        <v>5.6120000000000001</v>
      </c>
      <c r="F4005" s="1">
        <v>36978</v>
      </c>
      <c r="G4005" s="7">
        <v>6.4</v>
      </c>
      <c r="H4005" s="9">
        <v>771</v>
      </c>
      <c r="I4005"/>
    </row>
    <row r="4006" spans="1:9" x14ac:dyDescent="0.25">
      <c r="A4006" s="9">
        <v>15472</v>
      </c>
      <c r="B4006" s="5" t="s">
        <v>1413</v>
      </c>
      <c r="C4006" t="s">
        <v>19430</v>
      </c>
      <c r="D4006" t="s">
        <v>11538</v>
      </c>
      <c r="E4006" s="9">
        <v>18.713000000000001</v>
      </c>
      <c r="F4006" s="1">
        <v>39871</v>
      </c>
      <c r="G4006" s="7">
        <v>7.5</v>
      </c>
      <c r="H4006" s="9">
        <v>2705</v>
      </c>
      <c r="I4006"/>
    </row>
    <row r="4007" spans="1:9" x14ac:dyDescent="0.25">
      <c r="A4007" s="9">
        <v>15482</v>
      </c>
      <c r="B4007" s="5" t="s">
        <v>6106</v>
      </c>
      <c r="C4007" t="s">
        <v>21276</v>
      </c>
      <c r="D4007" t="s">
        <v>17163</v>
      </c>
      <c r="E4007" s="9">
        <v>8.0790000000000006</v>
      </c>
      <c r="F4007" s="1">
        <v>32255</v>
      </c>
      <c r="G4007" s="7">
        <v>5.7</v>
      </c>
      <c r="H4007" s="9">
        <v>202</v>
      </c>
      <c r="I4007"/>
    </row>
    <row r="4008" spans="1:9" x14ac:dyDescent="0.25">
      <c r="A4008" s="9">
        <v>15484</v>
      </c>
      <c r="B4008" s="5" t="s">
        <v>32</v>
      </c>
      <c r="C4008" t="s">
        <v>3297</v>
      </c>
      <c r="D4008" t="s">
        <v>17548</v>
      </c>
      <c r="E4008" s="9">
        <v>7.5119999999999996</v>
      </c>
      <c r="F4008" s="1">
        <v>21865</v>
      </c>
      <c r="G4008" s="7">
        <v>7</v>
      </c>
      <c r="H4008" s="9">
        <v>208</v>
      </c>
      <c r="I4008"/>
    </row>
    <row r="4009" spans="1:9" x14ac:dyDescent="0.25">
      <c r="A4009" s="9">
        <v>15487</v>
      </c>
      <c r="B4009" s="5" t="s">
        <v>14</v>
      </c>
      <c r="C4009" t="s">
        <v>2520</v>
      </c>
      <c r="D4009" t="s">
        <v>14677</v>
      </c>
      <c r="E4009" s="9">
        <v>11.19</v>
      </c>
      <c r="F4009" s="1">
        <v>38625</v>
      </c>
      <c r="G4009" s="7">
        <v>7.2</v>
      </c>
      <c r="H4009" s="9">
        <v>409</v>
      </c>
      <c r="I4009"/>
    </row>
    <row r="4010" spans="1:9" x14ac:dyDescent="0.25">
      <c r="A4010" s="9">
        <v>15512</v>
      </c>
      <c r="B4010" s="5" t="s">
        <v>3555</v>
      </c>
      <c r="C4010" t="s">
        <v>19171</v>
      </c>
      <c r="D4010" t="s">
        <v>10001</v>
      </c>
      <c r="E4010" s="9">
        <v>31.338000000000001</v>
      </c>
      <c r="F4010" s="1">
        <v>39891</v>
      </c>
      <c r="G4010" s="7">
        <v>6.2</v>
      </c>
      <c r="H4010" s="9">
        <v>4236</v>
      </c>
      <c r="I4010"/>
    </row>
    <row r="4011" spans="1:9" x14ac:dyDescent="0.25">
      <c r="A4011" s="9">
        <v>15515</v>
      </c>
      <c r="B4011" s="5" t="s">
        <v>3980</v>
      </c>
      <c r="C4011" t="s">
        <v>20413</v>
      </c>
      <c r="D4011" t="s">
        <v>14125</v>
      </c>
      <c r="E4011" s="9">
        <v>11.99</v>
      </c>
      <c r="F4011" s="1">
        <v>21524</v>
      </c>
      <c r="G4011" s="7">
        <v>6.9</v>
      </c>
      <c r="H4011" s="9">
        <v>239</v>
      </c>
      <c r="I4011"/>
    </row>
    <row r="4012" spans="1:9" x14ac:dyDescent="0.25">
      <c r="A4012" s="9">
        <v>15516</v>
      </c>
      <c r="B4012" s="5" t="s">
        <v>155</v>
      </c>
      <c r="C4012" t="s">
        <v>19673</v>
      </c>
      <c r="D4012" t="s">
        <v>12422</v>
      </c>
      <c r="E4012" s="9">
        <v>15.48</v>
      </c>
      <c r="F4012" s="1">
        <v>26541</v>
      </c>
      <c r="G4012" s="7">
        <v>6</v>
      </c>
      <c r="H4012" s="9">
        <v>593</v>
      </c>
      <c r="I4012"/>
    </row>
    <row r="4013" spans="1:9" x14ac:dyDescent="0.25">
      <c r="A4013" s="9">
        <v>15556</v>
      </c>
      <c r="B4013" s="5" t="s">
        <v>32</v>
      </c>
      <c r="C4013" t="s">
        <v>8000</v>
      </c>
      <c r="D4013" t="s">
        <v>17432</v>
      </c>
      <c r="E4013" s="9">
        <v>7.6639999999999997</v>
      </c>
      <c r="F4013" s="1">
        <v>36175</v>
      </c>
      <c r="G4013" s="7">
        <v>6</v>
      </c>
      <c r="H4013" s="9">
        <v>208</v>
      </c>
      <c r="I4013"/>
    </row>
    <row r="4014" spans="1:9" x14ac:dyDescent="0.25">
      <c r="A4014" s="9">
        <v>15566</v>
      </c>
      <c r="B4014" s="5" t="s">
        <v>69</v>
      </c>
      <c r="C4014" t="s">
        <v>8761</v>
      </c>
      <c r="D4014" t="s">
        <v>16897</v>
      </c>
      <c r="E4014" s="9">
        <v>8.4220000000000006</v>
      </c>
      <c r="F4014" s="1">
        <v>38251</v>
      </c>
      <c r="G4014" s="7">
        <v>5.7</v>
      </c>
      <c r="H4014" s="9">
        <v>476</v>
      </c>
      <c r="I4014"/>
    </row>
    <row r="4015" spans="1:9" x14ac:dyDescent="0.25">
      <c r="A4015" s="9">
        <v>15567</v>
      </c>
      <c r="B4015" s="5" t="s">
        <v>5770</v>
      </c>
      <c r="C4015" t="s">
        <v>5771</v>
      </c>
      <c r="D4015" t="s">
        <v>11499</v>
      </c>
      <c r="E4015" s="9">
        <v>18.834</v>
      </c>
      <c r="F4015" s="1">
        <v>37859</v>
      </c>
      <c r="G4015" s="7">
        <v>6.5</v>
      </c>
      <c r="H4015" s="9">
        <v>640</v>
      </c>
      <c r="I4015"/>
    </row>
    <row r="4016" spans="1:9" x14ac:dyDescent="0.25">
      <c r="A4016" s="9">
        <v>15573</v>
      </c>
      <c r="B4016" s="5" t="s">
        <v>2766</v>
      </c>
      <c r="C4016" t="s">
        <v>2767</v>
      </c>
      <c r="D4016" t="s">
        <v>12338</v>
      </c>
      <c r="E4016" s="9">
        <v>15.711</v>
      </c>
      <c r="F4016" s="1">
        <v>26311</v>
      </c>
      <c r="G4016" s="7">
        <v>7.2</v>
      </c>
      <c r="H4016" s="9">
        <v>206</v>
      </c>
      <c r="I4016"/>
    </row>
    <row r="4017" spans="1:9" x14ac:dyDescent="0.25">
      <c r="A4017" s="9">
        <v>15577</v>
      </c>
      <c r="B4017" s="5" t="s">
        <v>215</v>
      </c>
      <c r="C4017" t="s">
        <v>7330</v>
      </c>
      <c r="D4017" t="s">
        <v>15805</v>
      </c>
      <c r="E4017" s="9">
        <v>9.7409999999999997</v>
      </c>
      <c r="F4017" s="1">
        <v>39854</v>
      </c>
      <c r="G4017" s="7">
        <v>6.1</v>
      </c>
      <c r="H4017" s="9">
        <v>319</v>
      </c>
      <c r="I4017"/>
    </row>
    <row r="4018" spans="1:9" x14ac:dyDescent="0.25">
      <c r="A4018" s="9">
        <v>15588</v>
      </c>
      <c r="B4018" s="5" t="s">
        <v>1308</v>
      </c>
      <c r="C4018" t="s">
        <v>20992</v>
      </c>
      <c r="D4018" t="s">
        <v>16180</v>
      </c>
      <c r="E4018" s="9">
        <v>9.27</v>
      </c>
      <c r="F4018" s="1">
        <v>39918</v>
      </c>
      <c r="G4018" s="7">
        <v>7.1</v>
      </c>
      <c r="H4018" s="9">
        <v>1302</v>
      </c>
      <c r="I4018"/>
    </row>
    <row r="4019" spans="1:9" x14ac:dyDescent="0.25">
      <c r="A4019" s="9">
        <v>15590</v>
      </c>
      <c r="B4019" s="5" t="s">
        <v>4625</v>
      </c>
      <c r="C4019" t="s">
        <v>8720</v>
      </c>
      <c r="D4019" t="s">
        <v>16495</v>
      </c>
      <c r="E4019" s="9">
        <v>8.9269999999999996</v>
      </c>
      <c r="F4019" s="1">
        <v>38769</v>
      </c>
      <c r="G4019" s="7">
        <v>5.7</v>
      </c>
      <c r="H4019" s="9">
        <v>220</v>
      </c>
      <c r="I4019"/>
    </row>
    <row r="4020" spans="1:9" x14ac:dyDescent="0.25">
      <c r="A4020" s="9">
        <v>15592</v>
      </c>
      <c r="B4020" s="5" t="s">
        <v>36</v>
      </c>
      <c r="C4020" t="s">
        <v>5091</v>
      </c>
      <c r="D4020" t="s">
        <v>15678</v>
      </c>
      <c r="E4020" s="9">
        <v>9.89</v>
      </c>
      <c r="F4020" s="1">
        <v>32498</v>
      </c>
      <c r="G4020" s="7">
        <v>6.6</v>
      </c>
      <c r="H4020" s="9">
        <v>229</v>
      </c>
      <c r="I4020"/>
    </row>
    <row r="4021" spans="1:9" x14ac:dyDescent="0.25">
      <c r="A4021" s="9">
        <v>15596</v>
      </c>
      <c r="B4021" s="5" t="s">
        <v>219</v>
      </c>
      <c r="C4021" t="s">
        <v>19881</v>
      </c>
      <c r="D4021" t="s">
        <v>12456</v>
      </c>
      <c r="E4021" s="9">
        <v>15.385</v>
      </c>
      <c r="F4021" s="1">
        <v>31576</v>
      </c>
      <c r="G4021" s="7">
        <v>6.3</v>
      </c>
      <c r="H4021" s="9">
        <v>378</v>
      </c>
      <c r="I4021"/>
    </row>
    <row r="4022" spans="1:9" x14ac:dyDescent="0.25">
      <c r="A4022" s="9">
        <v>15600</v>
      </c>
      <c r="B4022" s="5" t="s">
        <v>260</v>
      </c>
      <c r="C4022" t="s">
        <v>1310</v>
      </c>
      <c r="D4022" t="s">
        <v>15773</v>
      </c>
      <c r="E4022" s="9">
        <v>9.7750000000000004</v>
      </c>
      <c r="F4022" s="1">
        <v>29994</v>
      </c>
      <c r="G4022" s="7">
        <v>7.3</v>
      </c>
      <c r="H4022" s="9">
        <v>327</v>
      </c>
      <c r="I4022"/>
    </row>
    <row r="4023" spans="1:9" x14ac:dyDescent="0.25">
      <c r="A4023" s="9">
        <v>15601</v>
      </c>
      <c r="B4023" s="5" t="s">
        <v>470</v>
      </c>
      <c r="C4023" t="s">
        <v>20028</v>
      </c>
      <c r="D4023" t="s">
        <v>12935</v>
      </c>
      <c r="E4023" s="9">
        <v>14.215999999999999</v>
      </c>
      <c r="F4023" s="1">
        <v>37173</v>
      </c>
      <c r="G4023" s="7">
        <v>7.3</v>
      </c>
      <c r="H4023" s="9">
        <v>467</v>
      </c>
      <c r="I4023"/>
    </row>
    <row r="4024" spans="1:9" x14ac:dyDescent="0.25">
      <c r="A4024" s="9">
        <v>15602</v>
      </c>
      <c r="B4024" s="5" t="s">
        <v>524</v>
      </c>
      <c r="C4024" t="s">
        <v>5847</v>
      </c>
      <c r="D4024" t="s">
        <v>16425</v>
      </c>
      <c r="E4024" s="9">
        <v>9.01</v>
      </c>
      <c r="F4024" s="1">
        <v>35055</v>
      </c>
      <c r="G4024" s="7">
        <v>6.5</v>
      </c>
      <c r="H4024" s="9">
        <v>338</v>
      </c>
      <c r="I4024"/>
    </row>
    <row r="4025" spans="1:9" x14ac:dyDescent="0.25">
      <c r="A4025" s="9">
        <v>15613</v>
      </c>
      <c r="B4025" s="5" t="s">
        <v>2706</v>
      </c>
      <c r="C4025" t="s">
        <v>19711</v>
      </c>
      <c r="D4025" t="s">
        <v>11850</v>
      </c>
      <c r="E4025" s="9">
        <v>17.331</v>
      </c>
      <c r="F4025" s="1">
        <v>34040</v>
      </c>
      <c r="G4025" s="7">
        <v>6.6</v>
      </c>
      <c r="H4025" s="9">
        <v>502</v>
      </c>
      <c r="I4025"/>
    </row>
    <row r="4026" spans="1:9" x14ac:dyDescent="0.25">
      <c r="A4026" s="9">
        <v>15616</v>
      </c>
      <c r="B4026" s="5" t="s">
        <v>219</v>
      </c>
      <c r="C4026" t="s">
        <v>6223</v>
      </c>
      <c r="D4026" t="s">
        <v>14739</v>
      </c>
      <c r="E4026" s="9">
        <v>11.101000000000001</v>
      </c>
      <c r="F4026" s="1">
        <v>39759</v>
      </c>
      <c r="G4026" s="7">
        <v>6.4</v>
      </c>
      <c r="H4026" s="9">
        <v>259</v>
      </c>
      <c r="I4026"/>
    </row>
    <row r="4027" spans="1:9" x14ac:dyDescent="0.25">
      <c r="A4027" s="9">
        <v>15648</v>
      </c>
      <c r="B4027" s="5" t="s">
        <v>3296</v>
      </c>
      <c r="C4027" t="s">
        <v>7660</v>
      </c>
      <c r="D4027" t="s">
        <v>15379</v>
      </c>
      <c r="E4027" s="9">
        <v>10.256</v>
      </c>
      <c r="F4027" s="1">
        <v>38520</v>
      </c>
      <c r="G4027" s="7">
        <v>6</v>
      </c>
      <c r="H4027" s="9">
        <v>740</v>
      </c>
      <c r="I4027"/>
    </row>
    <row r="4028" spans="1:9" x14ac:dyDescent="0.25">
      <c r="A4028" s="9">
        <v>15653</v>
      </c>
      <c r="B4028" s="5" t="s">
        <v>632</v>
      </c>
      <c r="C4028" t="s">
        <v>6240</v>
      </c>
      <c r="D4028" t="s">
        <v>12802</v>
      </c>
      <c r="E4028" s="9">
        <v>14.492000000000001</v>
      </c>
      <c r="F4028" s="1">
        <v>36585</v>
      </c>
      <c r="G4028" s="7">
        <v>6.4</v>
      </c>
      <c r="H4028" s="9">
        <v>550</v>
      </c>
      <c r="I4028"/>
    </row>
    <row r="4029" spans="1:9" x14ac:dyDescent="0.25">
      <c r="A4029" s="9">
        <v>15655</v>
      </c>
      <c r="B4029" s="5" t="s">
        <v>942</v>
      </c>
      <c r="C4029" t="s">
        <v>5667</v>
      </c>
      <c r="D4029" t="s">
        <v>13727</v>
      </c>
      <c r="E4029" s="9">
        <v>12.634</v>
      </c>
      <c r="F4029" s="1">
        <v>36567</v>
      </c>
      <c r="G4029" s="7">
        <v>6.5</v>
      </c>
      <c r="H4029" s="9">
        <v>512</v>
      </c>
      <c r="I4029"/>
    </row>
    <row r="4030" spans="1:9" x14ac:dyDescent="0.25">
      <c r="A4030" s="9">
        <v>15657</v>
      </c>
      <c r="B4030" s="5" t="s">
        <v>2195</v>
      </c>
      <c r="C4030" t="s">
        <v>19653</v>
      </c>
      <c r="D4030" t="s">
        <v>11665</v>
      </c>
      <c r="E4030" s="9">
        <v>18.056999999999999</v>
      </c>
      <c r="F4030" s="1">
        <v>38516</v>
      </c>
      <c r="G4030" s="7">
        <v>6.1</v>
      </c>
      <c r="H4030" s="9">
        <v>1034</v>
      </c>
      <c r="I4030"/>
    </row>
    <row r="4031" spans="1:9" x14ac:dyDescent="0.25">
      <c r="A4031" s="9">
        <v>15668</v>
      </c>
      <c r="B4031" s="5" t="s">
        <v>8759</v>
      </c>
      <c r="C4031" t="s">
        <v>8760</v>
      </c>
      <c r="D4031" t="s">
        <v>15244</v>
      </c>
      <c r="E4031" s="9">
        <v>10.438000000000001</v>
      </c>
      <c r="F4031" s="1">
        <v>29441</v>
      </c>
      <c r="G4031" s="7">
        <v>5.7</v>
      </c>
      <c r="H4031" s="9">
        <v>228</v>
      </c>
      <c r="I4031"/>
    </row>
    <row r="4032" spans="1:9" x14ac:dyDescent="0.25">
      <c r="A4032" s="9">
        <v>15674</v>
      </c>
      <c r="B4032" s="5" t="s">
        <v>4975</v>
      </c>
      <c r="C4032" t="s">
        <v>20875</v>
      </c>
      <c r="D4032" t="s">
        <v>15736</v>
      </c>
      <c r="E4032" s="9">
        <v>9.8109999999999999</v>
      </c>
      <c r="F4032" s="1">
        <v>35162</v>
      </c>
      <c r="G4032" s="7">
        <v>6.7</v>
      </c>
      <c r="H4032" s="9">
        <v>302</v>
      </c>
      <c r="I4032"/>
    </row>
    <row r="4033" spans="1:9" x14ac:dyDescent="0.25">
      <c r="A4033" s="9">
        <v>15681</v>
      </c>
      <c r="B4033" s="5" t="s">
        <v>219</v>
      </c>
      <c r="C4033" t="s">
        <v>8698</v>
      </c>
      <c r="D4033" t="s">
        <v>18507</v>
      </c>
      <c r="E4033" s="9">
        <v>5.609</v>
      </c>
      <c r="F4033" s="1">
        <v>39850</v>
      </c>
      <c r="G4033" s="7">
        <v>5.7</v>
      </c>
      <c r="H4033" s="9">
        <v>441</v>
      </c>
      <c r="I4033"/>
    </row>
    <row r="4034" spans="1:9" x14ac:dyDescent="0.25">
      <c r="A4034" s="9">
        <v>15708</v>
      </c>
      <c r="B4034" s="5" t="s">
        <v>368</v>
      </c>
      <c r="C4034" t="s">
        <v>4367</v>
      </c>
      <c r="D4034" t="s">
        <v>16635</v>
      </c>
      <c r="E4034" s="9">
        <v>8.7539999999999996</v>
      </c>
      <c r="F4034" s="1">
        <v>38016</v>
      </c>
      <c r="G4034" s="7">
        <v>6.8</v>
      </c>
      <c r="H4034" s="9">
        <v>216</v>
      </c>
      <c r="I4034"/>
    </row>
    <row r="4035" spans="1:9" x14ac:dyDescent="0.25">
      <c r="A4035" s="9">
        <v>15712</v>
      </c>
      <c r="B4035" s="5" t="s">
        <v>32</v>
      </c>
      <c r="C4035" t="s">
        <v>2888</v>
      </c>
      <c r="D4035" t="s">
        <v>18676</v>
      </c>
      <c r="E4035" s="9">
        <v>4.952</v>
      </c>
      <c r="F4035" s="1">
        <v>39883</v>
      </c>
      <c r="G4035" s="7">
        <v>7.1</v>
      </c>
      <c r="H4035" s="9">
        <v>224</v>
      </c>
      <c r="I4035"/>
    </row>
    <row r="4036" spans="1:9" x14ac:dyDescent="0.25">
      <c r="A4036" s="9">
        <v>15713</v>
      </c>
      <c r="B4036" s="5" t="s">
        <v>219</v>
      </c>
      <c r="C4036" t="s">
        <v>8542</v>
      </c>
      <c r="D4036" t="s">
        <v>18785</v>
      </c>
      <c r="E4036" s="9">
        <v>4.0110000000000001</v>
      </c>
      <c r="F4036" s="1">
        <v>39897</v>
      </c>
      <c r="G4036" s="7">
        <v>5.8</v>
      </c>
      <c r="H4036" s="9">
        <v>243</v>
      </c>
      <c r="I4036"/>
    </row>
    <row r="4037" spans="1:9" x14ac:dyDescent="0.25">
      <c r="A4037" s="9">
        <v>15723</v>
      </c>
      <c r="B4037" s="5" t="s">
        <v>36</v>
      </c>
      <c r="C4037" t="s">
        <v>4495</v>
      </c>
      <c r="D4037" t="s">
        <v>18671</v>
      </c>
      <c r="E4037" s="9">
        <v>4.9640000000000004</v>
      </c>
      <c r="F4037" s="1">
        <v>36481</v>
      </c>
      <c r="G4037" s="7">
        <v>6.8</v>
      </c>
      <c r="H4037" s="9">
        <v>315</v>
      </c>
      <c r="I4037"/>
    </row>
    <row r="4038" spans="1:9" x14ac:dyDescent="0.25">
      <c r="A4038" s="9">
        <v>15739</v>
      </c>
      <c r="B4038" s="5" t="s">
        <v>1214</v>
      </c>
      <c r="C4038" t="s">
        <v>5706</v>
      </c>
      <c r="D4038" t="s">
        <v>13452</v>
      </c>
      <c r="E4038" s="9">
        <v>13.144</v>
      </c>
      <c r="F4038" s="1">
        <v>30092</v>
      </c>
      <c r="G4038" s="7">
        <v>6.5</v>
      </c>
      <c r="H4038" s="9">
        <v>623</v>
      </c>
      <c r="I4038"/>
    </row>
    <row r="4039" spans="1:9" x14ac:dyDescent="0.25">
      <c r="A4039" s="9">
        <v>15741</v>
      </c>
      <c r="B4039" s="5" t="s">
        <v>7622</v>
      </c>
      <c r="C4039" t="s">
        <v>7623</v>
      </c>
      <c r="D4039" t="s">
        <v>17501</v>
      </c>
      <c r="E4039" s="9">
        <v>7.5720000000000001</v>
      </c>
      <c r="F4039" s="1">
        <v>39666</v>
      </c>
      <c r="G4039" s="7">
        <v>6.1</v>
      </c>
      <c r="H4039" s="9">
        <v>217</v>
      </c>
      <c r="I4039"/>
    </row>
    <row r="4040" spans="1:9" x14ac:dyDescent="0.25">
      <c r="A4040" s="9">
        <v>15742</v>
      </c>
      <c r="B4040" s="5" t="s">
        <v>5134</v>
      </c>
      <c r="C4040" t="s">
        <v>5135</v>
      </c>
      <c r="D4040" t="s">
        <v>16317</v>
      </c>
      <c r="E4040" s="9">
        <v>9.125</v>
      </c>
      <c r="F4040" s="1">
        <v>38952</v>
      </c>
      <c r="G4040" s="7">
        <v>6.6</v>
      </c>
      <c r="H4040" s="9">
        <v>271</v>
      </c>
      <c r="I4040"/>
    </row>
    <row r="4041" spans="1:9" x14ac:dyDescent="0.25">
      <c r="A4041" s="9">
        <v>15762</v>
      </c>
      <c r="B4041" s="5" t="s">
        <v>4721</v>
      </c>
      <c r="C4041" t="s">
        <v>20820</v>
      </c>
      <c r="D4041" t="s">
        <v>15546</v>
      </c>
      <c r="E4041" s="9">
        <v>10.041</v>
      </c>
      <c r="F4041" s="1">
        <v>31645</v>
      </c>
      <c r="G4041" s="7">
        <v>6.7</v>
      </c>
      <c r="H4041" s="9">
        <v>431</v>
      </c>
      <c r="I4041"/>
    </row>
    <row r="4042" spans="1:9" x14ac:dyDescent="0.25">
      <c r="A4042" s="9">
        <v>15764</v>
      </c>
      <c r="B4042" s="5" t="s">
        <v>374</v>
      </c>
      <c r="C4042" t="s">
        <v>20396</v>
      </c>
      <c r="D4042" t="s">
        <v>14083</v>
      </c>
      <c r="E4042" s="9">
        <v>12.064</v>
      </c>
      <c r="F4042" s="1">
        <v>30293</v>
      </c>
      <c r="G4042" s="7">
        <v>7.3</v>
      </c>
      <c r="H4042" s="9">
        <v>776</v>
      </c>
      <c r="I4042"/>
    </row>
    <row r="4043" spans="1:9" x14ac:dyDescent="0.25">
      <c r="A4043" s="9">
        <v>15765</v>
      </c>
      <c r="B4043" s="5" t="s">
        <v>754</v>
      </c>
      <c r="C4043" t="s">
        <v>20609</v>
      </c>
      <c r="D4043" t="s">
        <v>14819</v>
      </c>
      <c r="E4043" s="9">
        <v>10.991</v>
      </c>
      <c r="F4043" s="1">
        <v>34129</v>
      </c>
      <c r="G4043" s="7">
        <v>7.1</v>
      </c>
      <c r="H4043" s="9">
        <v>276</v>
      </c>
      <c r="I4043"/>
    </row>
    <row r="4044" spans="1:9" x14ac:dyDescent="0.25">
      <c r="A4044" s="9">
        <v>15767</v>
      </c>
      <c r="B4044" s="5" t="s">
        <v>3528</v>
      </c>
      <c r="C4044" t="s">
        <v>3529</v>
      </c>
      <c r="D4044" t="s">
        <v>11606</v>
      </c>
      <c r="E4044" s="9">
        <v>18.405999999999999</v>
      </c>
      <c r="F4044" s="1">
        <v>38325</v>
      </c>
      <c r="G4044" s="7">
        <v>7</v>
      </c>
      <c r="H4044" s="9">
        <v>262</v>
      </c>
      <c r="I4044"/>
    </row>
    <row r="4045" spans="1:9" x14ac:dyDescent="0.25">
      <c r="A4045" s="9">
        <v>15774</v>
      </c>
      <c r="B4045" s="5" t="s">
        <v>14</v>
      </c>
      <c r="C4045" t="s">
        <v>2380</v>
      </c>
      <c r="D4045" t="s">
        <v>14457</v>
      </c>
      <c r="E4045" s="9">
        <v>11.513999999999999</v>
      </c>
      <c r="F4045" s="1">
        <v>38338</v>
      </c>
      <c r="G4045" s="7">
        <v>7.3</v>
      </c>
      <c r="H4045" s="9">
        <v>277</v>
      </c>
      <c r="I4045"/>
    </row>
    <row r="4046" spans="1:9" x14ac:dyDescent="0.25">
      <c r="A4046" s="9">
        <v>15775</v>
      </c>
      <c r="B4046" s="5" t="s">
        <v>914</v>
      </c>
      <c r="C4046" t="s">
        <v>3471</v>
      </c>
      <c r="D4046" t="s">
        <v>13774</v>
      </c>
      <c r="E4046" s="9">
        <v>12.528</v>
      </c>
      <c r="F4046" s="1">
        <v>38009</v>
      </c>
      <c r="G4046" s="7">
        <v>7</v>
      </c>
      <c r="H4046" s="9">
        <v>509</v>
      </c>
      <c r="I4046"/>
    </row>
    <row r="4047" spans="1:9" x14ac:dyDescent="0.25">
      <c r="A4047" s="9">
        <v>15785</v>
      </c>
      <c r="B4047" s="5" t="s">
        <v>2710</v>
      </c>
      <c r="C4047" t="s">
        <v>7963</v>
      </c>
      <c r="D4047" t="s">
        <v>17782</v>
      </c>
      <c r="E4047" s="9">
        <v>7.21</v>
      </c>
      <c r="F4047" s="1">
        <v>32091</v>
      </c>
      <c r="G4047" s="7">
        <v>6</v>
      </c>
      <c r="H4047" s="9">
        <v>201</v>
      </c>
      <c r="I4047"/>
    </row>
    <row r="4048" spans="1:9" x14ac:dyDescent="0.25">
      <c r="A4048" s="9">
        <v>15789</v>
      </c>
      <c r="B4048" s="5" t="s">
        <v>3598</v>
      </c>
      <c r="C4048" t="s">
        <v>3599</v>
      </c>
      <c r="D4048" t="s">
        <v>10634</v>
      </c>
      <c r="E4048" s="9">
        <v>24.234999999999999</v>
      </c>
      <c r="F4048" s="1">
        <v>34796</v>
      </c>
      <c r="G4048" s="7">
        <v>7</v>
      </c>
      <c r="H4048" s="9">
        <v>1571</v>
      </c>
      <c r="I4048"/>
    </row>
    <row r="4049" spans="1:9" x14ac:dyDescent="0.25">
      <c r="A4049" s="9">
        <v>15794</v>
      </c>
      <c r="B4049" s="5" t="s">
        <v>81</v>
      </c>
      <c r="C4049" t="s">
        <v>1008</v>
      </c>
      <c r="D4049" t="s">
        <v>17013</v>
      </c>
      <c r="E4049" s="9">
        <v>8.2769999999999992</v>
      </c>
      <c r="F4049" s="1">
        <v>18143</v>
      </c>
      <c r="G4049" s="7">
        <v>7.7</v>
      </c>
      <c r="H4049" s="9">
        <v>407</v>
      </c>
      <c r="I4049"/>
    </row>
    <row r="4050" spans="1:9" x14ac:dyDescent="0.25">
      <c r="A4050" s="9">
        <v>15804</v>
      </c>
      <c r="B4050" s="5" t="s">
        <v>90</v>
      </c>
      <c r="C4050" t="s">
        <v>91</v>
      </c>
      <c r="D4050" t="s">
        <v>12579</v>
      </c>
      <c r="E4050" s="9">
        <v>15.052</v>
      </c>
      <c r="F4050" s="1">
        <v>33446</v>
      </c>
      <c r="G4050" s="7">
        <v>8.3000000000000007</v>
      </c>
      <c r="H4050" s="9">
        <v>263</v>
      </c>
      <c r="I4050"/>
    </row>
    <row r="4051" spans="1:9" x14ac:dyDescent="0.25">
      <c r="A4051" s="9">
        <v>15805</v>
      </c>
      <c r="B4051" s="5" t="s">
        <v>3900</v>
      </c>
      <c r="C4051" t="s">
        <v>20807</v>
      </c>
      <c r="D4051" t="s">
        <v>15502</v>
      </c>
      <c r="E4051" s="9">
        <v>10.103</v>
      </c>
      <c r="F4051" s="1">
        <v>35837</v>
      </c>
      <c r="G4051" s="7">
        <v>6.9</v>
      </c>
      <c r="H4051" s="9">
        <v>389</v>
      </c>
      <c r="I4051"/>
    </row>
    <row r="4052" spans="1:9" x14ac:dyDescent="0.25">
      <c r="A4052" s="9">
        <v>15849</v>
      </c>
      <c r="B4052" s="5" t="s">
        <v>1932</v>
      </c>
      <c r="C4052" t="s">
        <v>3931</v>
      </c>
      <c r="D4052" t="s">
        <v>16302</v>
      </c>
      <c r="E4052" s="9">
        <v>9.1449999999999996</v>
      </c>
      <c r="F4052" s="1">
        <v>11689</v>
      </c>
      <c r="G4052" s="7">
        <v>6.8</v>
      </c>
      <c r="H4052" s="9">
        <v>534</v>
      </c>
      <c r="I4052"/>
    </row>
    <row r="4053" spans="1:9" x14ac:dyDescent="0.25">
      <c r="A4053" s="9">
        <v>15854</v>
      </c>
      <c r="B4053" s="5" t="s">
        <v>4819</v>
      </c>
      <c r="C4053" t="s">
        <v>20073</v>
      </c>
      <c r="D4053" t="s">
        <v>13102</v>
      </c>
      <c r="E4053" s="9">
        <v>13.875</v>
      </c>
      <c r="F4053" s="1">
        <v>39760</v>
      </c>
      <c r="G4053" s="7">
        <v>6.7</v>
      </c>
      <c r="H4053" s="9">
        <v>374</v>
      </c>
      <c r="I4053"/>
    </row>
    <row r="4054" spans="1:9" x14ac:dyDescent="0.25">
      <c r="A4054" s="9">
        <v>15856</v>
      </c>
      <c r="B4054" s="5" t="s">
        <v>1813</v>
      </c>
      <c r="C4054" t="s">
        <v>21002</v>
      </c>
      <c r="D4054" t="s">
        <v>16204</v>
      </c>
      <c r="E4054" s="9">
        <v>9.2479999999999993</v>
      </c>
      <c r="F4054" s="1">
        <v>21598</v>
      </c>
      <c r="G4054" s="7">
        <v>6.8</v>
      </c>
      <c r="H4054" s="9">
        <v>430</v>
      </c>
      <c r="I4054"/>
    </row>
    <row r="4055" spans="1:9" x14ac:dyDescent="0.25">
      <c r="A4055" s="9">
        <v>15859</v>
      </c>
      <c r="B4055" s="5" t="s">
        <v>32</v>
      </c>
      <c r="C4055" t="s">
        <v>20738</v>
      </c>
      <c r="D4055" t="s">
        <v>15278</v>
      </c>
      <c r="E4055" s="9">
        <v>10.388</v>
      </c>
      <c r="F4055" s="1">
        <v>38296</v>
      </c>
      <c r="G4055" s="7">
        <v>7.8</v>
      </c>
      <c r="H4055" s="9">
        <v>270</v>
      </c>
      <c r="I4055"/>
    </row>
    <row r="4056" spans="1:9" x14ac:dyDescent="0.25">
      <c r="A4056" s="9">
        <v>15867</v>
      </c>
      <c r="B4056" s="5" t="s">
        <v>14</v>
      </c>
      <c r="C4056" t="s">
        <v>4223</v>
      </c>
      <c r="D4056" t="s">
        <v>17575</v>
      </c>
      <c r="E4056" s="9">
        <v>7.4820000000000002</v>
      </c>
      <c r="F4056" s="1">
        <v>28704</v>
      </c>
      <c r="G4056" s="7">
        <v>6.8</v>
      </c>
      <c r="H4056" s="9">
        <v>301</v>
      </c>
      <c r="I4056"/>
    </row>
    <row r="4057" spans="1:9" x14ac:dyDescent="0.25">
      <c r="A4057" s="9">
        <v>15906</v>
      </c>
      <c r="B4057" s="5" t="s">
        <v>384</v>
      </c>
      <c r="C4057" t="s">
        <v>19246</v>
      </c>
      <c r="D4057" t="s">
        <v>10257</v>
      </c>
      <c r="E4057" s="9">
        <v>28.152000000000001</v>
      </c>
      <c r="F4057" s="1">
        <v>38629</v>
      </c>
      <c r="G4057" s="7">
        <v>7.1</v>
      </c>
      <c r="H4057" s="9">
        <v>642</v>
      </c>
      <c r="I4057"/>
    </row>
    <row r="4058" spans="1:9" x14ac:dyDescent="0.25">
      <c r="A4058" s="9">
        <v>15916</v>
      </c>
      <c r="B4058" s="5" t="s">
        <v>862</v>
      </c>
      <c r="C4058" t="s">
        <v>20441</v>
      </c>
      <c r="D4058" t="s">
        <v>14236</v>
      </c>
      <c r="E4058" s="9">
        <v>11.843</v>
      </c>
      <c r="F4058" s="1">
        <v>31403</v>
      </c>
      <c r="G4058" s="7">
        <v>7.7</v>
      </c>
      <c r="H4058" s="9">
        <v>341</v>
      </c>
      <c r="I4058"/>
    </row>
    <row r="4059" spans="1:9" x14ac:dyDescent="0.25">
      <c r="A4059" s="9">
        <v>15917</v>
      </c>
      <c r="B4059" s="5" t="s">
        <v>32</v>
      </c>
      <c r="C4059" t="s">
        <v>1325</v>
      </c>
      <c r="D4059" t="s">
        <v>15420</v>
      </c>
      <c r="E4059" s="9">
        <v>10.19</v>
      </c>
      <c r="F4059" s="1">
        <v>37448</v>
      </c>
      <c r="G4059" s="7">
        <v>7.5</v>
      </c>
      <c r="H4059" s="9">
        <v>295</v>
      </c>
      <c r="I4059"/>
    </row>
    <row r="4060" spans="1:9" x14ac:dyDescent="0.25">
      <c r="A4060" s="9">
        <v>15919</v>
      </c>
      <c r="B4060" s="5" t="s">
        <v>32</v>
      </c>
      <c r="C4060" t="s">
        <v>1667</v>
      </c>
      <c r="D4060" t="s">
        <v>17241</v>
      </c>
      <c r="E4060" s="9">
        <v>7.9610000000000003</v>
      </c>
      <c r="F4060" s="1">
        <v>20190</v>
      </c>
      <c r="G4060" s="7">
        <v>7.5</v>
      </c>
      <c r="H4060" s="9">
        <v>325</v>
      </c>
      <c r="I4060"/>
    </row>
    <row r="4061" spans="1:9" x14ac:dyDescent="0.25">
      <c r="A4061" s="9">
        <v>15927</v>
      </c>
      <c r="B4061" s="5" t="s">
        <v>1223</v>
      </c>
      <c r="C4061" t="s">
        <v>21576</v>
      </c>
      <c r="D4061" t="s">
        <v>18188</v>
      </c>
      <c r="E4061" s="9">
        <v>6.4640000000000004</v>
      </c>
      <c r="F4061" s="1">
        <v>31030</v>
      </c>
      <c r="G4061" s="7">
        <v>6.8</v>
      </c>
      <c r="H4061" s="9">
        <v>252</v>
      </c>
      <c r="I4061"/>
    </row>
    <row r="4062" spans="1:9" x14ac:dyDescent="0.25">
      <c r="A4062" s="9">
        <v>15947</v>
      </c>
      <c r="B4062" s="5" t="s">
        <v>3465</v>
      </c>
      <c r="C4062" t="s">
        <v>6361</v>
      </c>
      <c r="D4062" t="s">
        <v>14308</v>
      </c>
      <c r="E4062" s="9">
        <v>11.747</v>
      </c>
      <c r="F4062" s="1">
        <v>16427</v>
      </c>
      <c r="G4062" s="7">
        <v>6.4</v>
      </c>
      <c r="H4062" s="9">
        <v>623</v>
      </c>
      <c r="I4062"/>
    </row>
    <row r="4063" spans="1:9" x14ac:dyDescent="0.25">
      <c r="A4063" s="9">
        <v>15969</v>
      </c>
      <c r="B4063" s="5" t="s">
        <v>6884</v>
      </c>
      <c r="C4063" t="s">
        <v>19468</v>
      </c>
      <c r="D4063" t="s">
        <v>11022</v>
      </c>
      <c r="E4063" s="9">
        <v>21.295999999999999</v>
      </c>
      <c r="F4063" s="1">
        <v>34474</v>
      </c>
      <c r="G4063" s="7">
        <v>6.2</v>
      </c>
      <c r="H4063" s="9">
        <v>3168</v>
      </c>
      <c r="I4063"/>
    </row>
    <row r="4064" spans="1:9" x14ac:dyDescent="0.25">
      <c r="A4064" s="9">
        <v>15983</v>
      </c>
      <c r="B4064" s="5" t="s">
        <v>1602</v>
      </c>
      <c r="C4064" t="s">
        <v>8674</v>
      </c>
      <c r="D4064" t="s">
        <v>16974</v>
      </c>
      <c r="E4064" s="9">
        <v>8.3279999999999994</v>
      </c>
      <c r="F4064" s="1">
        <v>31317</v>
      </c>
      <c r="G4064" s="7">
        <v>5.7</v>
      </c>
      <c r="H4064" s="9">
        <v>244</v>
      </c>
      <c r="I4064"/>
    </row>
    <row r="4065" spans="1:9" x14ac:dyDescent="0.25">
      <c r="A4065" s="9">
        <v>15997</v>
      </c>
      <c r="B4065" s="5" t="s">
        <v>1101</v>
      </c>
      <c r="C4065" t="s">
        <v>6752</v>
      </c>
      <c r="D4065" t="s">
        <v>12231</v>
      </c>
      <c r="E4065" s="9">
        <v>16.013999999999999</v>
      </c>
      <c r="F4065" s="1">
        <v>34680</v>
      </c>
      <c r="G4065" s="7">
        <v>6.3</v>
      </c>
      <c r="H4065" s="9">
        <v>510</v>
      </c>
      <c r="I4065"/>
    </row>
    <row r="4066" spans="1:9" x14ac:dyDescent="0.25">
      <c r="A4066" s="9">
        <v>15999</v>
      </c>
      <c r="B4066" s="5" t="s">
        <v>1355</v>
      </c>
      <c r="C4066" t="s">
        <v>1356</v>
      </c>
      <c r="D4066" t="s">
        <v>11888</v>
      </c>
      <c r="E4066" s="9">
        <v>17.199000000000002</v>
      </c>
      <c r="F4066" s="1">
        <v>36763</v>
      </c>
      <c r="G4066" s="7">
        <v>7.5</v>
      </c>
      <c r="H4066" s="9">
        <v>522</v>
      </c>
      <c r="I4066"/>
    </row>
    <row r="4067" spans="1:9" x14ac:dyDescent="0.25">
      <c r="A4067" s="9">
        <v>16000</v>
      </c>
      <c r="B4067" s="5" t="s">
        <v>8616</v>
      </c>
      <c r="C4067" t="s">
        <v>8617</v>
      </c>
      <c r="D4067" t="s">
        <v>11668</v>
      </c>
      <c r="E4067" s="9">
        <v>18.05</v>
      </c>
      <c r="F4067" s="1">
        <v>39489</v>
      </c>
      <c r="G4067" s="7">
        <v>5.7</v>
      </c>
      <c r="H4067" s="9">
        <v>278</v>
      </c>
      <c r="I4067"/>
    </row>
    <row r="4068" spans="1:9" x14ac:dyDescent="0.25">
      <c r="A4068" s="9">
        <v>16007</v>
      </c>
      <c r="B4068" s="5" t="s">
        <v>3705</v>
      </c>
      <c r="C4068" t="s">
        <v>3706</v>
      </c>
      <c r="D4068" t="s">
        <v>12644</v>
      </c>
      <c r="E4068" s="9">
        <v>14.897</v>
      </c>
      <c r="F4068" s="1">
        <v>38885</v>
      </c>
      <c r="G4068" s="7">
        <v>6.9</v>
      </c>
      <c r="H4068" s="9">
        <v>606</v>
      </c>
      <c r="I4068"/>
    </row>
    <row r="4069" spans="1:9" x14ac:dyDescent="0.25">
      <c r="A4069" s="9">
        <v>16052</v>
      </c>
      <c r="B4069" s="5" t="s">
        <v>754</v>
      </c>
      <c r="C4069" t="s">
        <v>898</v>
      </c>
      <c r="D4069" t="s">
        <v>11778</v>
      </c>
      <c r="E4069" s="9">
        <v>17.623000000000001</v>
      </c>
      <c r="F4069" s="1">
        <v>35510</v>
      </c>
      <c r="G4069" s="7">
        <v>7.7</v>
      </c>
      <c r="H4069" s="9">
        <v>1137</v>
      </c>
      <c r="I4069"/>
    </row>
    <row r="4070" spans="1:9" x14ac:dyDescent="0.25">
      <c r="A4070" s="9">
        <v>16061</v>
      </c>
      <c r="B4070" s="5" t="s">
        <v>8344</v>
      </c>
      <c r="C4070" t="s">
        <v>8345</v>
      </c>
      <c r="D4070" t="s">
        <v>16759</v>
      </c>
      <c r="E4070" s="9">
        <v>8.5879999999999992</v>
      </c>
      <c r="F4070" s="1">
        <v>39724</v>
      </c>
      <c r="G4070" s="7">
        <v>5.8</v>
      </c>
      <c r="H4070" s="9">
        <v>267</v>
      </c>
      <c r="I4070"/>
    </row>
    <row r="4071" spans="1:9" x14ac:dyDescent="0.25">
      <c r="A4071" s="9">
        <v>16084</v>
      </c>
      <c r="B4071" s="5" t="s">
        <v>2057</v>
      </c>
      <c r="C4071" t="s">
        <v>5940</v>
      </c>
      <c r="D4071" t="s">
        <v>17743</v>
      </c>
      <c r="E4071" s="9">
        <v>7.27</v>
      </c>
      <c r="F4071" s="1">
        <v>28111</v>
      </c>
      <c r="G4071" s="7">
        <v>6.1</v>
      </c>
      <c r="H4071" s="9">
        <v>225</v>
      </c>
      <c r="I4071"/>
    </row>
    <row r="4072" spans="1:9" x14ac:dyDescent="0.25">
      <c r="A4072" s="9">
        <v>16085</v>
      </c>
      <c r="B4072" s="5" t="s">
        <v>12</v>
      </c>
      <c r="C4072" t="s">
        <v>2505</v>
      </c>
      <c r="D4072" t="s">
        <v>16723</v>
      </c>
      <c r="E4072" s="9">
        <v>8.6379999999999999</v>
      </c>
      <c r="F4072" s="1">
        <v>25100</v>
      </c>
      <c r="G4072" s="7">
        <v>7.2</v>
      </c>
      <c r="H4072" s="9">
        <v>358</v>
      </c>
      <c r="I4072"/>
    </row>
    <row r="4073" spans="1:9" x14ac:dyDescent="0.25">
      <c r="A4073" s="9">
        <v>16093</v>
      </c>
      <c r="B4073" s="5" t="s">
        <v>1813</v>
      </c>
      <c r="C4073" t="s">
        <v>20848</v>
      </c>
      <c r="D4073" t="s">
        <v>15631</v>
      </c>
      <c r="E4073" s="9">
        <v>9.9459999999999997</v>
      </c>
      <c r="F4073" s="1">
        <v>22952</v>
      </c>
      <c r="G4073" s="7">
        <v>7</v>
      </c>
      <c r="H4073" s="9">
        <v>401</v>
      </c>
      <c r="I4073"/>
    </row>
    <row r="4074" spans="1:9" x14ac:dyDescent="0.25">
      <c r="A4074" s="9">
        <v>16094</v>
      </c>
      <c r="B4074" s="5" t="s">
        <v>219</v>
      </c>
      <c r="C4074" t="s">
        <v>6306</v>
      </c>
      <c r="D4074" t="s">
        <v>14623</v>
      </c>
      <c r="E4074" s="9">
        <v>11.289</v>
      </c>
      <c r="F4074" s="1">
        <v>32941</v>
      </c>
      <c r="G4074" s="7">
        <v>6.4</v>
      </c>
      <c r="H4074" s="9">
        <v>203</v>
      </c>
      <c r="I4074"/>
    </row>
    <row r="4075" spans="1:9" x14ac:dyDescent="0.25">
      <c r="A4075" s="9">
        <v>16113</v>
      </c>
      <c r="B4075" s="5" t="s">
        <v>3161</v>
      </c>
      <c r="C4075" t="s">
        <v>8251</v>
      </c>
      <c r="D4075" t="s">
        <v>13933</v>
      </c>
      <c r="E4075" s="9">
        <v>12.295999999999999</v>
      </c>
      <c r="F4075" s="1">
        <v>31457</v>
      </c>
      <c r="G4075" s="7">
        <v>5.9</v>
      </c>
      <c r="H4075" s="9">
        <v>350</v>
      </c>
      <c r="I4075"/>
    </row>
    <row r="4076" spans="1:9" x14ac:dyDescent="0.25">
      <c r="A4076" s="9">
        <v>16119</v>
      </c>
      <c r="B4076" s="5" t="s">
        <v>5619</v>
      </c>
      <c r="C4076" t="s">
        <v>19255</v>
      </c>
      <c r="D4076" t="s">
        <v>10287</v>
      </c>
      <c r="E4076" s="9">
        <v>27.786999999999999</v>
      </c>
      <c r="F4076" s="1">
        <v>39119</v>
      </c>
      <c r="G4076" s="7">
        <v>6.5</v>
      </c>
      <c r="H4076" s="9">
        <v>1143</v>
      </c>
      <c r="I4076"/>
    </row>
    <row r="4077" spans="1:9" x14ac:dyDescent="0.25">
      <c r="A4077" s="9">
        <v>16121</v>
      </c>
      <c r="B4077" s="5" t="s">
        <v>64</v>
      </c>
      <c r="C4077" t="s">
        <v>4678</v>
      </c>
      <c r="D4077" t="s">
        <v>15759</v>
      </c>
      <c r="E4077" s="9">
        <v>9.7910000000000004</v>
      </c>
      <c r="F4077" s="1">
        <v>29242</v>
      </c>
      <c r="G4077" s="7">
        <v>6.7</v>
      </c>
      <c r="H4077" s="9">
        <v>259</v>
      </c>
      <c r="I4077"/>
    </row>
    <row r="4078" spans="1:9" x14ac:dyDescent="0.25">
      <c r="A4078" s="9">
        <v>16136</v>
      </c>
      <c r="B4078" s="5" t="s">
        <v>81</v>
      </c>
      <c r="C4078" t="s">
        <v>2418</v>
      </c>
      <c r="D4078" t="s">
        <v>13213</v>
      </c>
      <c r="E4078" s="9">
        <v>13.609</v>
      </c>
      <c r="F4078" s="1">
        <v>33620</v>
      </c>
      <c r="G4078" s="7">
        <v>7.3</v>
      </c>
      <c r="H4078" s="9">
        <v>350</v>
      </c>
      <c r="I4078"/>
    </row>
    <row r="4079" spans="1:9" x14ac:dyDescent="0.25">
      <c r="A4079" s="9">
        <v>16139</v>
      </c>
      <c r="B4079" s="5" t="s">
        <v>7690</v>
      </c>
      <c r="C4079" t="s">
        <v>21507</v>
      </c>
      <c r="D4079" t="s">
        <v>17968</v>
      </c>
      <c r="E4079" s="9">
        <v>6.91</v>
      </c>
      <c r="F4079" s="1">
        <v>34460</v>
      </c>
      <c r="G4079" s="7">
        <v>5.7</v>
      </c>
      <c r="H4079" s="9">
        <v>204</v>
      </c>
      <c r="I4079"/>
    </row>
    <row r="4080" spans="1:9" x14ac:dyDescent="0.25">
      <c r="A4080" s="9">
        <v>16140</v>
      </c>
      <c r="B4080" s="5" t="s">
        <v>3825</v>
      </c>
      <c r="C4080" t="s">
        <v>3826</v>
      </c>
      <c r="D4080" t="s">
        <v>14154</v>
      </c>
      <c r="E4080" s="9">
        <v>11.95</v>
      </c>
      <c r="F4080" s="1">
        <v>39018</v>
      </c>
      <c r="G4080" s="7">
        <v>6.9</v>
      </c>
      <c r="H4080" s="9">
        <v>421</v>
      </c>
      <c r="I4080"/>
    </row>
    <row r="4081" spans="1:9" x14ac:dyDescent="0.25">
      <c r="A4081" s="9">
        <v>16153</v>
      </c>
      <c r="B4081" s="5" t="s">
        <v>32</v>
      </c>
      <c r="C4081" t="s">
        <v>21271</v>
      </c>
      <c r="D4081" t="s">
        <v>17146</v>
      </c>
      <c r="E4081" s="9">
        <v>8.093</v>
      </c>
      <c r="F4081" s="1">
        <v>27372</v>
      </c>
      <c r="G4081" s="7">
        <v>7</v>
      </c>
      <c r="H4081" s="9">
        <v>389</v>
      </c>
      <c r="I4081"/>
    </row>
    <row r="4082" spans="1:9" x14ac:dyDescent="0.25">
      <c r="A4082" s="9">
        <v>16161</v>
      </c>
      <c r="B4082" s="5" t="s">
        <v>1128</v>
      </c>
      <c r="C4082" t="s">
        <v>2860</v>
      </c>
      <c r="D4082" t="s">
        <v>12221</v>
      </c>
      <c r="E4082" s="9">
        <v>16.030999999999999</v>
      </c>
      <c r="F4082" s="1">
        <v>37069</v>
      </c>
      <c r="G4082" s="7">
        <v>7.1</v>
      </c>
      <c r="H4082" s="9">
        <v>274</v>
      </c>
      <c r="I4082"/>
    </row>
    <row r="4083" spans="1:9" x14ac:dyDescent="0.25">
      <c r="A4083" s="9">
        <v>16164</v>
      </c>
      <c r="B4083" s="5" t="s">
        <v>81</v>
      </c>
      <c r="C4083" t="s">
        <v>8692</v>
      </c>
      <c r="D4083" t="s">
        <v>17704</v>
      </c>
      <c r="E4083" s="9">
        <v>7.3150000000000004</v>
      </c>
      <c r="F4083" s="1">
        <v>39765</v>
      </c>
      <c r="G4083" s="7">
        <v>5.7</v>
      </c>
      <c r="H4083" s="9">
        <v>249</v>
      </c>
      <c r="I4083"/>
    </row>
    <row r="4084" spans="1:9" x14ac:dyDescent="0.25">
      <c r="A4084" s="9">
        <v>16180</v>
      </c>
      <c r="B4084" s="5" t="s">
        <v>1813</v>
      </c>
      <c r="C4084" t="s">
        <v>21518</v>
      </c>
      <c r="D4084" t="s">
        <v>17993</v>
      </c>
      <c r="E4084" s="9">
        <v>6.8639999999999999</v>
      </c>
      <c r="F4084" s="1">
        <v>26830</v>
      </c>
      <c r="G4084" s="7">
        <v>6.7</v>
      </c>
      <c r="H4084" s="9">
        <v>214</v>
      </c>
      <c r="I4084"/>
    </row>
    <row r="4085" spans="1:9" x14ac:dyDescent="0.25">
      <c r="A4085" s="9">
        <v>16187</v>
      </c>
      <c r="B4085" s="5" t="s">
        <v>6228</v>
      </c>
      <c r="C4085" t="s">
        <v>20107</v>
      </c>
      <c r="D4085" t="s">
        <v>13176</v>
      </c>
      <c r="E4085" s="9">
        <v>13.696</v>
      </c>
      <c r="F4085" s="1">
        <v>36746</v>
      </c>
      <c r="G4085" s="7">
        <v>6.4</v>
      </c>
      <c r="H4085" s="9">
        <v>310</v>
      </c>
      <c r="I4085"/>
    </row>
    <row r="4086" spans="1:9" x14ac:dyDescent="0.25">
      <c r="A4086" s="9">
        <v>16198</v>
      </c>
      <c r="B4086" s="5" t="s">
        <v>292</v>
      </c>
      <c r="C4086" t="s">
        <v>19869</v>
      </c>
      <c r="D4086" t="s">
        <v>12397</v>
      </c>
      <c r="E4086" s="9">
        <v>15.551</v>
      </c>
      <c r="F4086" s="1">
        <v>36358</v>
      </c>
      <c r="G4086" s="7">
        <v>7</v>
      </c>
      <c r="H4086" s="9">
        <v>437</v>
      </c>
      <c r="I4086"/>
    </row>
    <row r="4087" spans="1:9" x14ac:dyDescent="0.25">
      <c r="A4087" s="9">
        <v>16211</v>
      </c>
      <c r="B4087" s="5" t="s">
        <v>30</v>
      </c>
      <c r="C4087" t="s">
        <v>20557</v>
      </c>
      <c r="D4087" t="s">
        <v>14640</v>
      </c>
      <c r="E4087" s="9">
        <v>11.256</v>
      </c>
      <c r="F4087" s="1">
        <v>23916</v>
      </c>
      <c r="G4087" s="7">
        <v>7.1</v>
      </c>
      <c r="H4087" s="9">
        <v>243</v>
      </c>
      <c r="I4087"/>
    </row>
    <row r="4088" spans="1:9" x14ac:dyDescent="0.25">
      <c r="A4088" s="9">
        <v>16219</v>
      </c>
      <c r="B4088" s="5" t="s">
        <v>39</v>
      </c>
      <c r="C4088" t="s">
        <v>172</v>
      </c>
      <c r="D4088" t="s">
        <v>11346</v>
      </c>
      <c r="E4088" s="9">
        <v>19.497</v>
      </c>
      <c r="F4088" s="1">
        <v>33669</v>
      </c>
      <c r="G4088" s="7">
        <v>7.5</v>
      </c>
      <c r="H4088" s="9">
        <v>280</v>
      </c>
      <c r="I4088"/>
    </row>
    <row r="4089" spans="1:9" x14ac:dyDescent="0.25">
      <c r="A4089" s="9">
        <v>16222</v>
      </c>
      <c r="B4089" s="5" t="s">
        <v>368</v>
      </c>
      <c r="C4089" t="s">
        <v>8444</v>
      </c>
      <c r="D4089" t="s">
        <v>15140</v>
      </c>
      <c r="E4089" s="9">
        <v>10.551</v>
      </c>
      <c r="F4089" s="1">
        <v>36616</v>
      </c>
      <c r="G4089" s="7">
        <v>5.8</v>
      </c>
      <c r="H4089" s="9">
        <v>253</v>
      </c>
      <c r="I4089"/>
    </row>
    <row r="4090" spans="1:9" x14ac:dyDescent="0.25">
      <c r="A4090" s="9">
        <v>16227</v>
      </c>
      <c r="B4090" s="5" t="s">
        <v>2431</v>
      </c>
      <c r="C4090" t="s">
        <v>2432</v>
      </c>
      <c r="D4090" t="s">
        <v>17065</v>
      </c>
      <c r="E4090" s="9">
        <v>8.2059999999999995</v>
      </c>
      <c r="F4090" s="1">
        <v>17415</v>
      </c>
      <c r="G4090" s="7">
        <v>7.2</v>
      </c>
      <c r="H4090" s="9">
        <v>291</v>
      </c>
      <c r="I4090"/>
    </row>
    <row r="4091" spans="1:9" x14ac:dyDescent="0.25">
      <c r="A4091" s="9">
        <v>16229</v>
      </c>
      <c r="B4091" s="5" t="s">
        <v>32</v>
      </c>
      <c r="C4091" t="s">
        <v>6342</v>
      </c>
      <c r="D4091" t="s">
        <v>15803</v>
      </c>
      <c r="E4091" s="9">
        <v>9.7420000000000009</v>
      </c>
      <c r="F4091" s="1">
        <v>37142</v>
      </c>
      <c r="G4091" s="7">
        <v>6.4</v>
      </c>
      <c r="H4091" s="9">
        <v>268</v>
      </c>
      <c r="I4091"/>
    </row>
    <row r="4092" spans="1:9" x14ac:dyDescent="0.25">
      <c r="A4092" s="9">
        <v>16234</v>
      </c>
      <c r="B4092" s="5" t="s">
        <v>2202</v>
      </c>
      <c r="C4092" t="s">
        <v>20160</v>
      </c>
      <c r="D4092" t="s">
        <v>13312</v>
      </c>
      <c r="E4092" s="9">
        <v>13.381</v>
      </c>
      <c r="F4092" s="1">
        <v>36872</v>
      </c>
      <c r="G4092" s="7">
        <v>7.3</v>
      </c>
      <c r="H4092" s="9">
        <v>1011</v>
      </c>
      <c r="I4092"/>
    </row>
    <row r="4093" spans="1:9" x14ac:dyDescent="0.25">
      <c r="A4093" s="9">
        <v>16235</v>
      </c>
      <c r="B4093" s="5" t="s">
        <v>907</v>
      </c>
      <c r="C4093" t="s">
        <v>20270</v>
      </c>
      <c r="D4093" t="s">
        <v>13698</v>
      </c>
      <c r="E4093" s="9">
        <v>12.695</v>
      </c>
      <c r="F4093" s="1">
        <v>30218</v>
      </c>
      <c r="G4093" s="7">
        <v>5.7</v>
      </c>
      <c r="H4093" s="9">
        <v>303</v>
      </c>
      <c r="I4093"/>
    </row>
    <row r="4094" spans="1:9" x14ac:dyDescent="0.25">
      <c r="A4094" s="9">
        <v>16237</v>
      </c>
      <c r="B4094" s="5" t="s">
        <v>869</v>
      </c>
      <c r="C4094" t="s">
        <v>20337</v>
      </c>
      <c r="D4094" t="s">
        <v>13910</v>
      </c>
      <c r="E4094" s="9">
        <v>12.323</v>
      </c>
      <c r="F4094" s="1">
        <v>38975</v>
      </c>
      <c r="G4094" s="7">
        <v>7.7</v>
      </c>
      <c r="H4094" s="9">
        <v>330</v>
      </c>
      <c r="I4094"/>
    </row>
    <row r="4095" spans="1:9" x14ac:dyDescent="0.25">
      <c r="A4095" s="9">
        <v>16241</v>
      </c>
      <c r="B4095" s="5" t="s">
        <v>178</v>
      </c>
      <c r="C4095" t="s">
        <v>20811</v>
      </c>
      <c r="D4095" t="s">
        <v>15510</v>
      </c>
      <c r="E4095" s="9">
        <v>10.09</v>
      </c>
      <c r="F4095" s="1">
        <v>28768</v>
      </c>
      <c r="G4095" s="7">
        <v>6.7</v>
      </c>
      <c r="H4095" s="9">
        <v>341</v>
      </c>
      <c r="I4095"/>
    </row>
    <row r="4096" spans="1:9" x14ac:dyDescent="0.25">
      <c r="A4096" s="9">
        <v>16248</v>
      </c>
      <c r="B4096" s="5" t="s">
        <v>6375</v>
      </c>
      <c r="C4096" t="s">
        <v>6376</v>
      </c>
      <c r="D4096" t="s">
        <v>14869</v>
      </c>
      <c r="E4096" s="9">
        <v>10.92</v>
      </c>
      <c r="F4096" s="1">
        <v>31212</v>
      </c>
      <c r="G4096" s="7">
        <v>6.4</v>
      </c>
      <c r="H4096" s="9">
        <v>289</v>
      </c>
      <c r="I4096"/>
    </row>
    <row r="4097" spans="1:9" x14ac:dyDescent="0.25">
      <c r="A4097" s="9">
        <v>16270</v>
      </c>
      <c r="B4097" s="5" t="s">
        <v>524</v>
      </c>
      <c r="C4097" t="s">
        <v>3996</v>
      </c>
      <c r="D4097" t="s">
        <v>10314</v>
      </c>
      <c r="E4097" s="9">
        <v>27.459</v>
      </c>
      <c r="F4097" s="1">
        <v>33326</v>
      </c>
      <c r="G4097" s="7">
        <v>6.9</v>
      </c>
      <c r="H4097" s="9">
        <v>540</v>
      </c>
      <c r="I4097"/>
    </row>
    <row r="4098" spans="1:9" x14ac:dyDescent="0.25">
      <c r="A4098" s="9">
        <v>16274</v>
      </c>
      <c r="B4098" s="5" t="s">
        <v>69</v>
      </c>
      <c r="C4098" t="s">
        <v>2124</v>
      </c>
      <c r="D4098" t="s">
        <v>17217</v>
      </c>
      <c r="E4098" s="9">
        <v>8.0009999999999994</v>
      </c>
      <c r="F4098" s="1">
        <v>14026</v>
      </c>
      <c r="G4098" s="7">
        <v>7.3</v>
      </c>
      <c r="H4098" s="9">
        <v>209</v>
      </c>
      <c r="I4098"/>
    </row>
    <row r="4099" spans="1:9" x14ac:dyDescent="0.25">
      <c r="A4099" s="9">
        <v>16279</v>
      </c>
      <c r="B4099" s="5" t="s">
        <v>219</v>
      </c>
      <c r="C4099" t="s">
        <v>7899</v>
      </c>
      <c r="D4099" t="s">
        <v>17749</v>
      </c>
      <c r="E4099" s="9">
        <v>7.2619999999999996</v>
      </c>
      <c r="F4099" s="1">
        <v>39465</v>
      </c>
      <c r="G4099" s="7">
        <v>6</v>
      </c>
      <c r="H4099" s="9">
        <v>215</v>
      </c>
      <c r="I4099"/>
    </row>
    <row r="4100" spans="1:9" x14ac:dyDescent="0.25">
      <c r="A4100" s="9">
        <v>16281</v>
      </c>
      <c r="B4100" s="5" t="s">
        <v>1357</v>
      </c>
      <c r="C4100" t="s">
        <v>3813</v>
      </c>
      <c r="D4100" t="s">
        <v>16059</v>
      </c>
      <c r="E4100" s="9">
        <v>9.4179999999999993</v>
      </c>
      <c r="F4100" s="1">
        <v>30267</v>
      </c>
      <c r="G4100" s="7">
        <v>6.9</v>
      </c>
      <c r="H4100" s="9">
        <v>879</v>
      </c>
      <c r="I4100"/>
    </row>
    <row r="4101" spans="1:9" x14ac:dyDescent="0.25">
      <c r="A4101" s="9">
        <v>16288</v>
      </c>
      <c r="B4101" s="5" t="s">
        <v>1357</v>
      </c>
      <c r="C4101" t="s">
        <v>6960</v>
      </c>
      <c r="D4101" t="s">
        <v>13848</v>
      </c>
      <c r="E4101" s="9">
        <v>12.414999999999999</v>
      </c>
      <c r="F4101" s="1">
        <v>31898</v>
      </c>
      <c r="G4101" s="7">
        <v>6.2</v>
      </c>
      <c r="H4101" s="9">
        <v>491</v>
      </c>
      <c r="I4101"/>
    </row>
    <row r="4102" spans="1:9" x14ac:dyDescent="0.25">
      <c r="A4102" s="9">
        <v>16296</v>
      </c>
      <c r="B4102" s="5" t="s">
        <v>6106</v>
      </c>
      <c r="C4102" t="s">
        <v>19541</v>
      </c>
      <c r="D4102" t="s">
        <v>11272</v>
      </c>
      <c r="E4102" s="9">
        <v>19.864999999999998</v>
      </c>
      <c r="F4102" s="1">
        <v>32290</v>
      </c>
      <c r="G4102" s="7">
        <v>6.4</v>
      </c>
      <c r="H4102" s="9">
        <v>814</v>
      </c>
      <c r="I4102"/>
    </row>
    <row r="4103" spans="1:9" x14ac:dyDescent="0.25">
      <c r="A4103" s="9">
        <v>16305</v>
      </c>
      <c r="B4103" s="5" t="s">
        <v>1626</v>
      </c>
      <c r="C4103" t="s">
        <v>21152</v>
      </c>
      <c r="D4103" t="s">
        <v>16721</v>
      </c>
      <c r="E4103" s="9">
        <v>8.641</v>
      </c>
      <c r="F4103" s="1">
        <v>15310</v>
      </c>
      <c r="G4103" s="7">
        <v>7.5</v>
      </c>
      <c r="H4103" s="9">
        <v>393</v>
      </c>
      <c r="I4103"/>
    </row>
    <row r="4104" spans="1:9" x14ac:dyDescent="0.25">
      <c r="A4104" s="9">
        <v>16306</v>
      </c>
      <c r="B4104" s="5" t="s">
        <v>976</v>
      </c>
      <c r="C4104" t="s">
        <v>977</v>
      </c>
      <c r="D4104" t="s">
        <v>16382</v>
      </c>
      <c r="E4104" s="9">
        <v>9.06</v>
      </c>
      <c r="F4104" s="1">
        <v>26999</v>
      </c>
      <c r="G4104" s="7">
        <v>7.7</v>
      </c>
      <c r="H4104" s="9">
        <v>810</v>
      </c>
      <c r="I4104"/>
    </row>
    <row r="4105" spans="1:9" x14ac:dyDescent="0.25">
      <c r="A4105" s="9">
        <v>16307</v>
      </c>
      <c r="B4105" s="5" t="s">
        <v>907</v>
      </c>
      <c r="C4105" t="s">
        <v>1961</v>
      </c>
      <c r="D4105" t="s">
        <v>12415</v>
      </c>
      <c r="E4105" s="9">
        <v>15.494</v>
      </c>
      <c r="F4105" s="1">
        <v>26999</v>
      </c>
      <c r="G4105" s="7">
        <v>7.4</v>
      </c>
      <c r="H4105" s="9">
        <v>1158</v>
      </c>
      <c r="I4105"/>
    </row>
    <row r="4106" spans="1:9" x14ac:dyDescent="0.25">
      <c r="A4106" s="9">
        <v>16314</v>
      </c>
      <c r="B4106" s="5" t="s">
        <v>6826</v>
      </c>
      <c r="C4106" t="s">
        <v>8758</v>
      </c>
      <c r="D4106" t="s">
        <v>13654</v>
      </c>
      <c r="E4106" s="9">
        <v>12.760999999999999</v>
      </c>
      <c r="F4106" s="1">
        <v>33823</v>
      </c>
      <c r="G4106" s="7">
        <v>5.7</v>
      </c>
      <c r="H4106" s="9">
        <v>391</v>
      </c>
      <c r="I4106"/>
    </row>
    <row r="4107" spans="1:9" x14ac:dyDescent="0.25">
      <c r="A4107" s="9">
        <v>16320</v>
      </c>
      <c r="B4107" s="5" t="s">
        <v>1484</v>
      </c>
      <c r="C4107" t="s">
        <v>1980</v>
      </c>
      <c r="D4107" t="s">
        <v>11571</v>
      </c>
      <c r="E4107" s="9">
        <v>18.533000000000001</v>
      </c>
      <c r="F4107" s="1">
        <v>38620</v>
      </c>
      <c r="G4107" s="7">
        <v>7.4</v>
      </c>
      <c r="H4107" s="9">
        <v>3177</v>
      </c>
      <c r="I4107"/>
    </row>
    <row r="4108" spans="1:9" x14ac:dyDescent="0.25">
      <c r="A4108" s="9">
        <v>16325</v>
      </c>
      <c r="B4108" s="5" t="s">
        <v>788</v>
      </c>
      <c r="C4108" t="s">
        <v>6717</v>
      </c>
      <c r="D4108" t="s">
        <v>10738</v>
      </c>
      <c r="E4108" s="9">
        <v>23.332000000000001</v>
      </c>
      <c r="F4108" s="1">
        <v>39871</v>
      </c>
      <c r="G4108" s="7">
        <v>6.3</v>
      </c>
      <c r="H4108" s="9">
        <v>418</v>
      </c>
      <c r="I4108"/>
    </row>
    <row r="4109" spans="1:9" x14ac:dyDescent="0.25">
      <c r="A4109" s="9">
        <v>16328</v>
      </c>
      <c r="B4109" s="5" t="s">
        <v>639</v>
      </c>
      <c r="C4109" t="s">
        <v>1557</v>
      </c>
      <c r="D4109" t="s">
        <v>16562</v>
      </c>
      <c r="E4109" s="9">
        <v>8.8369999999999997</v>
      </c>
      <c r="F4109" s="1">
        <v>26149</v>
      </c>
      <c r="G4109" s="7">
        <v>7.5</v>
      </c>
      <c r="H4109" s="9">
        <v>329</v>
      </c>
      <c r="I4109"/>
    </row>
    <row r="4110" spans="1:9" x14ac:dyDescent="0.25">
      <c r="A4110" s="9">
        <v>16340</v>
      </c>
      <c r="B4110" s="5" t="s">
        <v>1429</v>
      </c>
      <c r="C4110" t="s">
        <v>20443</v>
      </c>
      <c r="D4110" t="s">
        <v>14255</v>
      </c>
      <c r="E4110" s="9">
        <v>11.813000000000001</v>
      </c>
      <c r="F4110" s="1">
        <v>36847</v>
      </c>
      <c r="G4110" s="7">
        <v>6.6</v>
      </c>
      <c r="H4110" s="9">
        <v>422</v>
      </c>
      <c r="I4110"/>
    </row>
    <row r="4111" spans="1:9" x14ac:dyDescent="0.25">
      <c r="A4111" s="9">
        <v>16342</v>
      </c>
      <c r="B4111" s="5" t="s">
        <v>785</v>
      </c>
      <c r="C4111" t="s">
        <v>7579</v>
      </c>
      <c r="D4111" t="s">
        <v>18529</v>
      </c>
      <c r="E4111" s="9">
        <v>5.556</v>
      </c>
      <c r="F4111" s="1">
        <v>39787</v>
      </c>
      <c r="G4111" s="7">
        <v>6.1</v>
      </c>
      <c r="H4111" s="9">
        <v>340</v>
      </c>
      <c r="I4111"/>
    </row>
    <row r="4112" spans="1:9" x14ac:dyDescent="0.25">
      <c r="A4112" s="9">
        <v>16353</v>
      </c>
      <c r="B4112" s="5" t="s">
        <v>1349</v>
      </c>
      <c r="C4112" t="s">
        <v>6207</v>
      </c>
      <c r="D4112" t="s">
        <v>10715</v>
      </c>
      <c r="E4112" s="9">
        <v>23.558</v>
      </c>
      <c r="F4112" s="1">
        <v>39786</v>
      </c>
      <c r="G4112" s="7">
        <v>6.4</v>
      </c>
      <c r="H4112" s="9">
        <v>574</v>
      </c>
      <c r="I4112"/>
    </row>
    <row r="4113" spans="1:9" x14ac:dyDescent="0.25">
      <c r="A4113" s="9">
        <v>16366</v>
      </c>
      <c r="B4113" s="5" t="s">
        <v>211</v>
      </c>
      <c r="C4113" t="s">
        <v>19271</v>
      </c>
      <c r="D4113" t="s">
        <v>10325</v>
      </c>
      <c r="E4113" s="9">
        <v>27.327000000000002</v>
      </c>
      <c r="F4113" s="1">
        <v>36837</v>
      </c>
      <c r="G4113" s="7">
        <v>6.8</v>
      </c>
      <c r="H4113" s="9">
        <v>906</v>
      </c>
      <c r="I4113"/>
    </row>
    <row r="4114" spans="1:9" x14ac:dyDescent="0.25">
      <c r="A4114" s="9">
        <v>16367</v>
      </c>
      <c r="B4114" s="5" t="s">
        <v>193</v>
      </c>
      <c r="C4114" t="s">
        <v>4844</v>
      </c>
      <c r="D4114" t="s">
        <v>17535</v>
      </c>
      <c r="E4114" s="9">
        <v>7.5380000000000003</v>
      </c>
      <c r="F4114" s="1">
        <v>38594</v>
      </c>
      <c r="G4114" s="7">
        <v>6.7</v>
      </c>
      <c r="H4114" s="9">
        <v>304</v>
      </c>
      <c r="I4114"/>
    </row>
    <row r="4115" spans="1:9" x14ac:dyDescent="0.25">
      <c r="A4115" s="9">
        <v>16372</v>
      </c>
      <c r="B4115" s="5" t="s">
        <v>1813</v>
      </c>
      <c r="C4115" t="s">
        <v>1814</v>
      </c>
      <c r="D4115" t="s">
        <v>16972</v>
      </c>
      <c r="E4115" s="9">
        <v>8.3350000000000009</v>
      </c>
      <c r="F4115" s="1">
        <v>22630</v>
      </c>
      <c r="G4115" s="7">
        <v>7.4</v>
      </c>
      <c r="H4115" s="9">
        <v>503</v>
      </c>
      <c r="I4115"/>
    </row>
    <row r="4116" spans="1:9" x14ac:dyDescent="0.25">
      <c r="A4116" s="9">
        <v>16384</v>
      </c>
      <c r="B4116" s="5" t="s">
        <v>1029</v>
      </c>
      <c r="C4116" t="s">
        <v>7759</v>
      </c>
      <c r="D4116" t="s">
        <v>17595</v>
      </c>
      <c r="E4116" s="9">
        <v>7.4580000000000002</v>
      </c>
      <c r="F4116" s="1">
        <v>33102</v>
      </c>
      <c r="G4116" s="7">
        <v>6</v>
      </c>
      <c r="H4116" s="9">
        <v>204</v>
      </c>
      <c r="I4116"/>
    </row>
    <row r="4117" spans="1:9" x14ac:dyDescent="0.25">
      <c r="A4117" s="9">
        <v>16390</v>
      </c>
      <c r="B4117" s="5" t="s">
        <v>710</v>
      </c>
      <c r="C4117" t="s">
        <v>20725</v>
      </c>
      <c r="D4117" t="s">
        <v>15215</v>
      </c>
      <c r="E4117" s="9">
        <v>10.472</v>
      </c>
      <c r="F4117" s="1">
        <v>39910</v>
      </c>
      <c r="G4117" s="7">
        <v>7.8</v>
      </c>
      <c r="H4117" s="9">
        <v>236</v>
      </c>
      <c r="I4117"/>
    </row>
    <row r="4118" spans="1:9" x14ac:dyDescent="0.25">
      <c r="A4118" s="9">
        <v>16391</v>
      </c>
      <c r="B4118" s="5" t="s">
        <v>14</v>
      </c>
      <c r="C4118" t="s">
        <v>1351</v>
      </c>
      <c r="D4118" t="s">
        <v>15651</v>
      </c>
      <c r="E4118" s="9">
        <v>9.9220000000000006</v>
      </c>
      <c r="F4118" s="1">
        <v>17313</v>
      </c>
      <c r="G4118" s="7">
        <v>7.5</v>
      </c>
      <c r="H4118" s="9">
        <v>401</v>
      </c>
      <c r="I4118"/>
    </row>
    <row r="4119" spans="1:9" x14ac:dyDescent="0.25">
      <c r="A4119" s="9">
        <v>16395</v>
      </c>
      <c r="B4119" s="5" t="s">
        <v>155</v>
      </c>
      <c r="C4119" t="s">
        <v>4916</v>
      </c>
      <c r="D4119" t="s">
        <v>17762</v>
      </c>
      <c r="E4119" s="9">
        <v>7.242</v>
      </c>
      <c r="F4119" s="1">
        <v>29258</v>
      </c>
      <c r="G4119" s="7">
        <v>6.7</v>
      </c>
      <c r="H4119" s="9">
        <v>529</v>
      </c>
      <c r="I4119"/>
    </row>
    <row r="4120" spans="1:9" x14ac:dyDescent="0.25">
      <c r="A4120" s="9">
        <v>16406</v>
      </c>
      <c r="B4120" s="5" t="s">
        <v>219</v>
      </c>
      <c r="C4120" t="s">
        <v>8540</v>
      </c>
      <c r="D4120" t="s">
        <v>14381</v>
      </c>
      <c r="E4120" s="9">
        <v>11.629</v>
      </c>
      <c r="F4120" s="1">
        <v>36376</v>
      </c>
      <c r="G4120" s="7">
        <v>5.8</v>
      </c>
      <c r="H4120" s="9">
        <v>233</v>
      </c>
      <c r="I4120"/>
    </row>
    <row r="4121" spans="1:9" x14ac:dyDescent="0.25">
      <c r="A4121" s="9">
        <v>16409</v>
      </c>
      <c r="B4121" s="5" t="s">
        <v>32</v>
      </c>
      <c r="C4121" t="s">
        <v>6869</v>
      </c>
      <c r="D4121" t="s">
        <v>17268</v>
      </c>
      <c r="E4121" s="9">
        <v>7.9249999999999998</v>
      </c>
      <c r="F4121" s="1">
        <v>39807</v>
      </c>
      <c r="G4121" s="7">
        <v>6.2</v>
      </c>
      <c r="H4121" s="9">
        <v>242</v>
      </c>
      <c r="I4121"/>
    </row>
    <row r="4122" spans="1:9" x14ac:dyDescent="0.25">
      <c r="A4122" s="9">
        <v>16411</v>
      </c>
      <c r="B4122" s="5" t="s">
        <v>4620</v>
      </c>
      <c r="C4122" t="s">
        <v>4621</v>
      </c>
      <c r="D4122" t="s">
        <v>14289</v>
      </c>
      <c r="E4122" s="9">
        <v>11.77</v>
      </c>
      <c r="F4122" s="1">
        <v>38484</v>
      </c>
      <c r="G4122" s="7">
        <v>6.7</v>
      </c>
      <c r="H4122" s="9">
        <v>230</v>
      </c>
      <c r="I4122"/>
    </row>
    <row r="4123" spans="1:9" x14ac:dyDescent="0.25">
      <c r="A4123" s="9">
        <v>16418</v>
      </c>
      <c r="B4123" s="5" t="s">
        <v>292</v>
      </c>
      <c r="C4123" t="s">
        <v>5253</v>
      </c>
      <c r="D4123" t="s">
        <v>9722</v>
      </c>
      <c r="E4123" s="9">
        <v>37.104999999999997</v>
      </c>
      <c r="F4123" s="1">
        <v>39868</v>
      </c>
      <c r="G4123" s="7">
        <v>6.6</v>
      </c>
      <c r="H4123" s="9">
        <v>437</v>
      </c>
      <c r="I4123"/>
    </row>
    <row r="4124" spans="1:9" x14ac:dyDescent="0.25">
      <c r="A4124" s="9">
        <v>16436</v>
      </c>
      <c r="B4124" s="5" t="s">
        <v>2631</v>
      </c>
      <c r="C4124" t="s">
        <v>2632</v>
      </c>
      <c r="D4124" t="s">
        <v>15417</v>
      </c>
      <c r="E4124" s="9">
        <v>10.198</v>
      </c>
      <c r="F4124" s="1">
        <v>39744</v>
      </c>
      <c r="G4124" s="7">
        <v>7.2</v>
      </c>
      <c r="H4124" s="9">
        <v>246</v>
      </c>
      <c r="I4124"/>
    </row>
    <row r="4125" spans="1:9" x14ac:dyDescent="0.25">
      <c r="A4125" s="9">
        <v>16441</v>
      </c>
      <c r="B4125" s="5" t="s">
        <v>1252</v>
      </c>
      <c r="C4125" t="s">
        <v>6539</v>
      </c>
      <c r="D4125" t="s">
        <v>13853</v>
      </c>
      <c r="E4125" s="9">
        <v>12.411</v>
      </c>
      <c r="F4125" s="1">
        <v>30179</v>
      </c>
      <c r="G4125" s="7">
        <v>6.3</v>
      </c>
      <c r="H4125" s="9">
        <v>347</v>
      </c>
      <c r="I4125"/>
    </row>
    <row r="4126" spans="1:9" x14ac:dyDescent="0.25">
      <c r="A4126" s="9">
        <v>16448</v>
      </c>
      <c r="B4126" s="5" t="s">
        <v>279</v>
      </c>
      <c r="C4126" t="s">
        <v>21617</v>
      </c>
      <c r="D4126" t="s">
        <v>18329</v>
      </c>
      <c r="E4126" s="9">
        <v>6.1529999999999996</v>
      </c>
      <c r="F4126" s="1">
        <v>35298</v>
      </c>
      <c r="G4126" s="7">
        <v>7.1</v>
      </c>
      <c r="H4126" s="9">
        <v>214</v>
      </c>
      <c r="I4126"/>
    </row>
    <row r="4127" spans="1:9" x14ac:dyDescent="0.25">
      <c r="A4127" s="9">
        <v>16520</v>
      </c>
      <c r="B4127" s="5" t="s">
        <v>2923</v>
      </c>
      <c r="C4127" t="s">
        <v>20248</v>
      </c>
      <c r="D4127" t="s">
        <v>13617</v>
      </c>
      <c r="E4127" s="9">
        <v>12.829000000000001</v>
      </c>
      <c r="F4127" s="1">
        <v>20635</v>
      </c>
      <c r="G4127" s="7">
        <v>7.1</v>
      </c>
      <c r="H4127" s="9">
        <v>335</v>
      </c>
      <c r="I4127"/>
    </row>
    <row r="4128" spans="1:9" x14ac:dyDescent="0.25">
      <c r="A4128" s="9">
        <v>16523</v>
      </c>
      <c r="B4128" s="5" t="s">
        <v>5874</v>
      </c>
      <c r="C4128" t="s">
        <v>19714</v>
      </c>
      <c r="D4128" t="s">
        <v>11868</v>
      </c>
      <c r="E4128" s="9">
        <v>17.27</v>
      </c>
      <c r="F4128" s="1">
        <v>40102</v>
      </c>
      <c r="G4128" s="7">
        <v>6.5</v>
      </c>
      <c r="H4128" s="9">
        <v>1685</v>
      </c>
      <c r="I4128"/>
    </row>
    <row r="4129" spans="1:9" x14ac:dyDescent="0.25">
      <c r="A4129" s="9">
        <v>16538</v>
      </c>
      <c r="B4129" s="5" t="s">
        <v>69</v>
      </c>
      <c r="C4129" t="s">
        <v>5515</v>
      </c>
      <c r="D4129" t="s">
        <v>14393</v>
      </c>
      <c r="E4129" s="9">
        <v>11.61</v>
      </c>
      <c r="F4129" s="1">
        <v>39892</v>
      </c>
      <c r="G4129" s="7">
        <v>6.5</v>
      </c>
      <c r="H4129" s="9">
        <v>1528</v>
      </c>
      <c r="I4129"/>
    </row>
    <row r="4130" spans="1:9" x14ac:dyDescent="0.25">
      <c r="A4130" s="9">
        <v>16553</v>
      </c>
      <c r="B4130" s="5" t="s">
        <v>69</v>
      </c>
      <c r="C4130" t="s">
        <v>2712</v>
      </c>
      <c r="D4130" t="s">
        <v>14549</v>
      </c>
      <c r="E4130" s="9">
        <v>11.38</v>
      </c>
      <c r="F4130" s="1">
        <v>38621</v>
      </c>
      <c r="G4130" s="7">
        <v>7.2</v>
      </c>
      <c r="H4130" s="9">
        <v>657</v>
      </c>
      <c r="I4130"/>
    </row>
    <row r="4131" spans="1:9" x14ac:dyDescent="0.25">
      <c r="A4131" s="9">
        <v>16558</v>
      </c>
      <c r="B4131" s="5" t="s">
        <v>4031</v>
      </c>
      <c r="C4131" t="s">
        <v>8242</v>
      </c>
      <c r="D4131" t="s">
        <v>15435</v>
      </c>
      <c r="E4131" s="9">
        <v>10.175000000000001</v>
      </c>
      <c r="F4131" s="1">
        <v>39890</v>
      </c>
      <c r="G4131" s="7">
        <v>5.9</v>
      </c>
      <c r="H4131" s="9">
        <v>700</v>
      </c>
      <c r="I4131"/>
    </row>
    <row r="4132" spans="1:9" x14ac:dyDescent="0.25">
      <c r="A4132" s="9">
        <v>16559</v>
      </c>
      <c r="B4132" s="5" t="s">
        <v>1451</v>
      </c>
      <c r="C4132" t="s">
        <v>20566</v>
      </c>
      <c r="D4132" t="s">
        <v>14669</v>
      </c>
      <c r="E4132" s="9">
        <v>11.206</v>
      </c>
      <c r="F4132" s="1">
        <v>16497</v>
      </c>
      <c r="G4132" s="7">
        <v>7</v>
      </c>
      <c r="H4132" s="9">
        <v>224</v>
      </c>
      <c r="I4132"/>
    </row>
    <row r="4133" spans="1:9" x14ac:dyDescent="0.25">
      <c r="A4133" s="9">
        <v>16562</v>
      </c>
      <c r="B4133" s="5" t="s">
        <v>571</v>
      </c>
      <c r="C4133" t="s">
        <v>2873</v>
      </c>
      <c r="D4133" t="s">
        <v>16461</v>
      </c>
      <c r="E4133" s="9">
        <v>8.9649999999999999</v>
      </c>
      <c r="F4133" s="1">
        <v>33690</v>
      </c>
      <c r="G4133" s="7">
        <v>7.1</v>
      </c>
      <c r="H4133" s="9">
        <v>291</v>
      </c>
      <c r="I4133"/>
    </row>
    <row r="4134" spans="1:9" x14ac:dyDescent="0.25">
      <c r="A4134" s="9">
        <v>16563</v>
      </c>
      <c r="B4134" s="5" t="s">
        <v>2592</v>
      </c>
      <c r="C4134" t="s">
        <v>19655</v>
      </c>
      <c r="D4134" t="s">
        <v>11667</v>
      </c>
      <c r="E4134" s="9">
        <v>18.052</v>
      </c>
      <c r="F4134" s="1">
        <v>19927</v>
      </c>
      <c r="G4134" s="7">
        <v>7.2</v>
      </c>
      <c r="H4134" s="9">
        <v>484</v>
      </c>
      <c r="I4134"/>
    </row>
    <row r="4135" spans="1:9" x14ac:dyDescent="0.25">
      <c r="A4135" s="9">
        <v>16577</v>
      </c>
      <c r="B4135" s="5" t="s">
        <v>6604</v>
      </c>
      <c r="C4135" t="s">
        <v>6605</v>
      </c>
      <c r="D4135" t="s">
        <v>11654</v>
      </c>
      <c r="E4135" s="9">
        <v>18.123000000000001</v>
      </c>
      <c r="F4135" s="1">
        <v>40101</v>
      </c>
      <c r="G4135" s="7">
        <v>6.3</v>
      </c>
      <c r="H4135" s="9">
        <v>1373</v>
      </c>
      <c r="I4135"/>
    </row>
    <row r="4136" spans="1:9" x14ac:dyDescent="0.25">
      <c r="A4136" s="9">
        <v>16608</v>
      </c>
      <c r="B4136" s="5" t="s">
        <v>3306</v>
      </c>
      <c r="C4136" t="s">
        <v>3307</v>
      </c>
      <c r="D4136" t="s">
        <v>17361</v>
      </c>
      <c r="E4136" s="9">
        <v>7.78</v>
      </c>
      <c r="F4136" s="1">
        <v>38631</v>
      </c>
      <c r="G4136" s="7">
        <v>7</v>
      </c>
      <c r="H4136" s="9">
        <v>555</v>
      </c>
      <c r="I4136"/>
    </row>
    <row r="4137" spans="1:9" x14ac:dyDescent="0.25">
      <c r="A4137" s="9">
        <v>16614</v>
      </c>
      <c r="B4137" s="5" t="s">
        <v>36</v>
      </c>
      <c r="C4137" t="s">
        <v>6247</v>
      </c>
      <c r="D4137" t="s">
        <v>14363</v>
      </c>
      <c r="E4137" s="9">
        <v>11.656000000000001</v>
      </c>
      <c r="F4137" s="1">
        <v>39906</v>
      </c>
      <c r="G4137" s="7">
        <v>6.4</v>
      </c>
      <c r="H4137" s="9">
        <v>1978</v>
      </c>
      <c r="I4137"/>
    </row>
    <row r="4138" spans="1:9" x14ac:dyDescent="0.25">
      <c r="A4138" s="9">
        <v>16617</v>
      </c>
      <c r="B4138" s="5" t="s">
        <v>2847</v>
      </c>
      <c r="C4138" t="s">
        <v>5971</v>
      </c>
      <c r="D4138" t="s">
        <v>12646</v>
      </c>
      <c r="E4138" s="9">
        <v>14.885999999999999</v>
      </c>
      <c r="F4138" s="1">
        <v>38114</v>
      </c>
      <c r="G4138" s="7">
        <v>6.4</v>
      </c>
      <c r="H4138" s="9">
        <v>1050</v>
      </c>
      <c r="I4138"/>
    </row>
    <row r="4139" spans="1:9" x14ac:dyDescent="0.25">
      <c r="A4139" s="9">
        <v>16619</v>
      </c>
      <c r="B4139" s="5" t="s">
        <v>14</v>
      </c>
      <c r="C4139" t="s">
        <v>1776</v>
      </c>
      <c r="D4139" t="s">
        <v>15186</v>
      </c>
      <c r="E4139" s="9">
        <v>10.507999999999999</v>
      </c>
      <c r="F4139" s="1">
        <v>29483</v>
      </c>
      <c r="G4139" s="7">
        <v>7.4</v>
      </c>
      <c r="H4139" s="9">
        <v>548</v>
      </c>
      <c r="I4139"/>
    </row>
    <row r="4140" spans="1:9" x14ac:dyDescent="0.25">
      <c r="A4140" s="9">
        <v>16620</v>
      </c>
      <c r="B4140" s="5" t="s">
        <v>66</v>
      </c>
      <c r="C4140" t="s">
        <v>2665</v>
      </c>
      <c r="D4140" t="s">
        <v>10928</v>
      </c>
      <c r="E4140" s="9">
        <v>21.951000000000001</v>
      </c>
      <c r="F4140" s="1">
        <v>31982</v>
      </c>
      <c r="G4140" s="7">
        <v>7.2</v>
      </c>
      <c r="H4140" s="9">
        <v>617</v>
      </c>
      <c r="I4140"/>
    </row>
    <row r="4141" spans="1:9" x14ac:dyDescent="0.25">
      <c r="A4141" s="9">
        <v>16633</v>
      </c>
      <c r="B4141" s="5" t="s">
        <v>769</v>
      </c>
      <c r="C4141" t="s">
        <v>21127</v>
      </c>
      <c r="D4141" t="s">
        <v>16637</v>
      </c>
      <c r="E4141" s="9">
        <v>8.7520000000000007</v>
      </c>
      <c r="F4141" s="1">
        <v>29496</v>
      </c>
      <c r="G4141" s="7">
        <v>7.5</v>
      </c>
      <c r="H4141" s="9">
        <v>491</v>
      </c>
      <c r="I4141"/>
    </row>
    <row r="4142" spans="1:9" x14ac:dyDescent="0.25">
      <c r="A4142" s="9">
        <v>16638</v>
      </c>
      <c r="B4142" s="5" t="s">
        <v>4189</v>
      </c>
      <c r="C4142" t="s">
        <v>4190</v>
      </c>
      <c r="D4142" t="s">
        <v>12522</v>
      </c>
      <c r="E4142" s="9">
        <v>15.208</v>
      </c>
      <c r="F4142" s="1">
        <v>22578</v>
      </c>
      <c r="G4142" s="7">
        <v>6.8</v>
      </c>
      <c r="H4142" s="9">
        <v>238</v>
      </c>
      <c r="I4142"/>
    </row>
    <row r="4143" spans="1:9" x14ac:dyDescent="0.25">
      <c r="A4143" s="9">
        <v>16642</v>
      </c>
      <c r="B4143" s="5" t="s">
        <v>32</v>
      </c>
      <c r="C4143" t="s">
        <v>20576</v>
      </c>
      <c r="D4143" t="s">
        <v>14716</v>
      </c>
      <c r="E4143" s="9">
        <v>11.128</v>
      </c>
      <c r="F4143" s="1">
        <v>28746</v>
      </c>
      <c r="G4143" s="7">
        <v>7.5</v>
      </c>
      <c r="H4143" s="9">
        <v>880</v>
      </c>
      <c r="I4143"/>
    </row>
    <row r="4144" spans="1:9" x14ac:dyDescent="0.25">
      <c r="A4144" s="9">
        <v>16643</v>
      </c>
      <c r="B4144" s="5" t="s">
        <v>12</v>
      </c>
      <c r="C4144" t="s">
        <v>20974</v>
      </c>
      <c r="D4144" t="s">
        <v>16124</v>
      </c>
      <c r="E4144" s="9">
        <v>9.3390000000000004</v>
      </c>
      <c r="F4144" s="1">
        <v>37370</v>
      </c>
      <c r="G4144" s="7">
        <v>5.7</v>
      </c>
      <c r="H4144" s="9">
        <v>455</v>
      </c>
      <c r="I4144"/>
    </row>
    <row r="4145" spans="1:9" x14ac:dyDescent="0.25">
      <c r="A4145" s="9">
        <v>16646</v>
      </c>
      <c r="B4145" s="5" t="s">
        <v>1991</v>
      </c>
      <c r="C4145" t="s">
        <v>1992</v>
      </c>
      <c r="D4145" t="s">
        <v>14278</v>
      </c>
      <c r="E4145" s="9">
        <v>11.784000000000001</v>
      </c>
      <c r="F4145" s="1">
        <v>37398</v>
      </c>
      <c r="G4145" s="7">
        <v>7.4</v>
      </c>
      <c r="H4145" s="9">
        <v>403</v>
      </c>
      <c r="I4145"/>
    </row>
    <row r="4146" spans="1:9" x14ac:dyDescent="0.25">
      <c r="A4146" s="9">
        <v>16672</v>
      </c>
      <c r="B4146" s="5" t="s">
        <v>102</v>
      </c>
      <c r="C4146" t="s">
        <v>20664</v>
      </c>
      <c r="D4146" t="s">
        <v>14983</v>
      </c>
      <c r="E4146" s="9">
        <v>10.779</v>
      </c>
      <c r="F4146" s="1">
        <v>23422</v>
      </c>
      <c r="G4146" s="7">
        <v>8.3000000000000007</v>
      </c>
      <c r="H4146" s="9">
        <v>349</v>
      </c>
      <c r="I4146"/>
    </row>
    <row r="4147" spans="1:9" x14ac:dyDescent="0.25">
      <c r="A4147" s="9">
        <v>16690</v>
      </c>
      <c r="B4147" s="5" t="s">
        <v>5769</v>
      </c>
      <c r="C4147" t="s">
        <v>20199</v>
      </c>
      <c r="D4147" t="s">
        <v>13479</v>
      </c>
      <c r="E4147" s="9">
        <v>13.101000000000001</v>
      </c>
      <c r="F4147" s="1">
        <v>37301</v>
      </c>
      <c r="G4147" s="7">
        <v>6.5</v>
      </c>
      <c r="H4147" s="9">
        <v>2193</v>
      </c>
      <c r="I4147"/>
    </row>
    <row r="4148" spans="1:9" x14ac:dyDescent="0.25">
      <c r="A4148" s="9">
        <v>16723</v>
      </c>
      <c r="B4148" s="5" t="s">
        <v>6438</v>
      </c>
      <c r="C4148" t="s">
        <v>6439</v>
      </c>
      <c r="D4148" t="s">
        <v>14696</v>
      </c>
      <c r="E4148" s="9">
        <v>11.159000000000001</v>
      </c>
      <c r="F4148" s="1">
        <v>36915</v>
      </c>
      <c r="G4148" s="7">
        <v>6.3</v>
      </c>
      <c r="H4148" s="9">
        <v>231</v>
      </c>
      <c r="I4148"/>
    </row>
    <row r="4149" spans="1:9" x14ac:dyDescent="0.25">
      <c r="A4149" s="9">
        <v>16729</v>
      </c>
      <c r="B4149" s="5" t="s">
        <v>32</v>
      </c>
      <c r="C4149" t="s">
        <v>21231</v>
      </c>
      <c r="D4149" t="s">
        <v>16999</v>
      </c>
      <c r="E4149" s="9">
        <v>8.298</v>
      </c>
      <c r="F4149" s="1">
        <v>38058</v>
      </c>
      <c r="G4149" s="7">
        <v>7</v>
      </c>
      <c r="H4149" s="9">
        <v>252</v>
      </c>
      <c r="I4149"/>
    </row>
    <row r="4150" spans="1:9" x14ac:dyDescent="0.25">
      <c r="A4150" s="9">
        <v>16761</v>
      </c>
      <c r="B4150" s="5" t="s">
        <v>323</v>
      </c>
      <c r="C4150" t="s">
        <v>20500</v>
      </c>
      <c r="D4150" t="s">
        <v>14426</v>
      </c>
      <c r="E4150" s="9">
        <v>11.563000000000001</v>
      </c>
      <c r="F4150" s="1">
        <v>38828</v>
      </c>
      <c r="G4150" s="7">
        <v>7.7</v>
      </c>
      <c r="H4150" s="9">
        <v>270</v>
      </c>
      <c r="I4150"/>
    </row>
    <row r="4151" spans="1:9" x14ac:dyDescent="0.25">
      <c r="A4151" s="9">
        <v>16769</v>
      </c>
      <c r="B4151" s="5" t="s">
        <v>402</v>
      </c>
      <c r="C4151" t="s">
        <v>20975</v>
      </c>
      <c r="D4151" t="s">
        <v>16127</v>
      </c>
      <c r="E4151" s="9">
        <v>9.3309999999999995</v>
      </c>
      <c r="F4151" s="1">
        <v>29287</v>
      </c>
      <c r="G4151" s="7">
        <v>7.3</v>
      </c>
      <c r="H4151" s="9">
        <v>217</v>
      </c>
      <c r="I4151"/>
    </row>
    <row r="4152" spans="1:9" x14ac:dyDescent="0.25">
      <c r="A4152" s="9">
        <v>16804</v>
      </c>
      <c r="B4152" s="5" t="s">
        <v>14</v>
      </c>
      <c r="C4152" t="s">
        <v>647</v>
      </c>
      <c r="D4152" t="s">
        <v>16387</v>
      </c>
      <c r="E4152" s="9">
        <v>9.0519999999999996</v>
      </c>
      <c r="F4152" s="1">
        <v>39704</v>
      </c>
      <c r="G4152" s="7">
        <v>7.8</v>
      </c>
      <c r="H4152" s="9">
        <v>721</v>
      </c>
      <c r="I4152"/>
    </row>
    <row r="4153" spans="1:9" x14ac:dyDescent="0.25">
      <c r="A4153" s="9">
        <v>16820</v>
      </c>
      <c r="B4153" s="5" t="s">
        <v>788</v>
      </c>
      <c r="C4153" t="s">
        <v>6883</v>
      </c>
      <c r="D4153" t="s">
        <v>16419</v>
      </c>
      <c r="E4153" s="9">
        <v>9.02</v>
      </c>
      <c r="F4153" s="1">
        <v>33344</v>
      </c>
      <c r="G4153" s="7">
        <v>6.2</v>
      </c>
      <c r="H4153" s="9">
        <v>231</v>
      </c>
      <c r="I4153"/>
    </row>
    <row r="4154" spans="1:9" x14ac:dyDescent="0.25">
      <c r="A4154" s="9">
        <v>16858</v>
      </c>
      <c r="B4154" s="5" t="s">
        <v>14</v>
      </c>
      <c r="C4154" t="s">
        <v>1726</v>
      </c>
      <c r="D4154" t="s">
        <v>18259</v>
      </c>
      <c r="E4154" s="9">
        <v>6.3310000000000004</v>
      </c>
      <c r="F4154" s="1">
        <v>29205</v>
      </c>
      <c r="G4154" s="7">
        <v>7.4</v>
      </c>
      <c r="H4154" s="9">
        <v>417</v>
      </c>
      <c r="I4154"/>
    </row>
    <row r="4155" spans="1:9" x14ac:dyDescent="0.25">
      <c r="A4155" s="9">
        <v>16859</v>
      </c>
      <c r="B4155" s="5" t="s">
        <v>643</v>
      </c>
      <c r="C4155" t="s">
        <v>19167</v>
      </c>
      <c r="D4155" t="s">
        <v>9993</v>
      </c>
      <c r="E4155" s="9">
        <v>31.46</v>
      </c>
      <c r="F4155" s="1">
        <v>32718</v>
      </c>
      <c r="G4155" s="7">
        <v>7.9</v>
      </c>
      <c r="H4155" s="9">
        <v>3513</v>
      </c>
      <c r="I4155"/>
    </row>
    <row r="4156" spans="1:9" x14ac:dyDescent="0.25">
      <c r="A4156" s="9">
        <v>16866</v>
      </c>
      <c r="B4156" s="5" t="s">
        <v>6228</v>
      </c>
      <c r="C4156" t="s">
        <v>8334</v>
      </c>
      <c r="D4156" t="s">
        <v>12047</v>
      </c>
      <c r="E4156" s="9">
        <v>16.655999999999999</v>
      </c>
      <c r="F4156" s="1">
        <v>40136</v>
      </c>
      <c r="G4156" s="7">
        <v>5.8</v>
      </c>
      <c r="H4156" s="9">
        <v>1867</v>
      </c>
      <c r="I4156"/>
    </row>
    <row r="4157" spans="1:9" x14ac:dyDescent="0.25">
      <c r="A4157" s="9">
        <v>16869</v>
      </c>
      <c r="B4157" s="5" t="s">
        <v>160</v>
      </c>
      <c r="C4157" t="s">
        <v>161</v>
      </c>
      <c r="D4157" t="s">
        <v>9262</v>
      </c>
      <c r="E4157" s="9">
        <v>57.033000000000001</v>
      </c>
      <c r="F4157" s="1">
        <v>40044</v>
      </c>
      <c r="G4157" s="7">
        <v>8.1999999999999993</v>
      </c>
      <c r="H4157" s="9">
        <v>20568</v>
      </c>
      <c r="I4157"/>
    </row>
    <row r="4158" spans="1:9" x14ac:dyDescent="0.25">
      <c r="A4158" s="9">
        <v>16871</v>
      </c>
      <c r="B4158" s="5" t="s">
        <v>155</v>
      </c>
      <c r="C4158" t="s">
        <v>19536</v>
      </c>
      <c r="D4158" t="s">
        <v>11263</v>
      </c>
      <c r="E4158" s="9">
        <v>19.902000000000001</v>
      </c>
      <c r="F4158" s="1">
        <v>39887</v>
      </c>
      <c r="G4158" s="7">
        <v>6.4</v>
      </c>
      <c r="H4158" s="9">
        <v>3332</v>
      </c>
      <c r="I4158"/>
    </row>
    <row r="4159" spans="1:9" x14ac:dyDescent="0.25">
      <c r="A4159" s="9">
        <v>16873</v>
      </c>
      <c r="B4159" s="5" t="s">
        <v>56</v>
      </c>
      <c r="C4159" t="s">
        <v>21326</v>
      </c>
      <c r="D4159" t="s">
        <v>17325</v>
      </c>
      <c r="E4159" s="9">
        <v>7.8449999999999998</v>
      </c>
      <c r="F4159" s="1">
        <v>39331</v>
      </c>
      <c r="G4159" s="7">
        <v>6.1</v>
      </c>
      <c r="H4159" s="9">
        <v>250</v>
      </c>
      <c r="I4159"/>
    </row>
    <row r="4160" spans="1:9" x14ac:dyDescent="0.25">
      <c r="A4160" s="9">
        <v>16899</v>
      </c>
      <c r="B4160" s="5" t="s">
        <v>69</v>
      </c>
      <c r="C4160" t="s">
        <v>6081</v>
      </c>
      <c r="D4160" t="s">
        <v>16106</v>
      </c>
      <c r="E4160" s="9">
        <v>9.359</v>
      </c>
      <c r="F4160" s="1">
        <v>39759</v>
      </c>
      <c r="G4160" s="7">
        <v>6.4</v>
      </c>
      <c r="H4160" s="9">
        <v>360</v>
      </c>
      <c r="I4160"/>
    </row>
    <row r="4161" spans="1:9" x14ac:dyDescent="0.25">
      <c r="A4161" s="9">
        <v>16905</v>
      </c>
      <c r="B4161" s="5" t="s">
        <v>2429</v>
      </c>
      <c r="C4161" t="s">
        <v>2430</v>
      </c>
      <c r="D4161" t="s">
        <v>18154</v>
      </c>
      <c r="E4161" s="9">
        <v>6.5380000000000003</v>
      </c>
      <c r="F4161" s="1">
        <v>13144</v>
      </c>
      <c r="G4161" s="7">
        <v>7.2</v>
      </c>
      <c r="H4161" s="9">
        <v>203</v>
      </c>
      <c r="I4161"/>
    </row>
    <row r="4162" spans="1:9" x14ac:dyDescent="0.25">
      <c r="A4162" s="9">
        <v>16907</v>
      </c>
      <c r="B4162" s="5" t="s">
        <v>2414</v>
      </c>
      <c r="C4162" t="s">
        <v>19389</v>
      </c>
      <c r="D4162" t="s">
        <v>10742</v>
      </c>
      <c r="E4162" s="9">
        <v>23.31</v>
      </c>
      <c r="F4162" s="1">
        <v>38220</v>
      </c>
      <c r="G4162" s="7">
        <v>7.3</v>
      </c>
      <c r="H4162" s="9">
        <v>458</v>
      </c>
      <c r="I4162"/>
    </row>
    <row r="4163" spans="1:9" x14ac:dyDescent="0.25">
      <c r="A4163" s="9">
        <v>16910</v>
      </c>
      <c r="B4163" s="5" t="s">
        <v>460</v>
      </c>
      <c r="C4163" t="s">
        <v>19498</v>
      </c>
      <c r="D4163" t="s">
        <v>11123</v>
      </c>
      <c r="E4163" s="9">
        <v>20.716000000000001</v>
      </c>
      <c r="F4163" s="1">
        <v>38570</v>
      </c>
      <c r="G4163" s="7">
        <v>6.6</v>
      </c>
      <c r="H4163" s="9">
        <v>322</v>
      </c>
      <c r="I4163"/>
    </row>
    <row r="4164" spans="1:9" x14ac:dyDescent="0.25">
      <c r="A4164" s="9">
        <v>16938</v>
      </c>
      <c r="B4164" s="5" t="s">
        <v>785</v>
      </c>
      <c r="C4164" t="s">
        <v>3877</v>
      </c>
      <c r="D4164" t="s">
        <v>15957</v>
      </c>
      <c r="E4164" s="9">
        <v>9.5709999999999997</v>
      </c>
      <c r="F4164" s="1">
        <v>27313</v>
      </c>
      <c r="G4164" s="7">
        <v>6.9</v>
      </c>
      <c r="H4164" s="9">
        <v>655</v>
      </c>
      <c r="I4164"/>
    </row>
    <row r="4165" spans="1:9" x14ac:dyDescent="0.25">
      <c r="A4165" s="9">
        <v>16958</v>
      </c>
      <c r="B4165" s="5" t="s">
        <v>215</v>
      </c>
      <c r="C4165" t="s">
        <v>1406</v>
      </c>
      <c r="D4165" t="s">
        <v>17552</v>
      </c>
      <c r="E4165" s="9">
        <v>7.5049999999999999</v>
      </c>
      <c r="F4165" s="1">
        <v>18395</v>
      </c>
      <c r="G4165" s="7">
        <v>7.5</v>
      </c>
      <c r="H4165" s="9">
        <v>412</v>
      </c>
      <c r="I4165"/>
    </row>
    <row r="4166" spans="1:9" x14ac:dyDescent="0.25">
      <c r="A4166" s="9">
        <v>16962</v>
      </c>
      <c r="B4166" s="5" t="s">
        <v>4424</v>
      </c>
      <c r="C4166" t="s">
        <v>19461</v>
      </c>
      <c r="D4166" t="s">
        <v>11009</v>
      </c>
      <c r="E4166" s="9">
        <v>21.387</v>
      </c>
      <c r="F4166" s="1">
        <v>39154</v>
      </c>
      <c r="G4166" s="7">
        <v>6.8</v>
      </c>
      <c r="H4166" s="9">
        <v>399</v>
      </c>
      <c r="I4166"/>
    </row>
    <row r="4167" spans="1:9" x14ac:dyDescent="0.25">
      <c r="A4167" s="9">
        <v>16985</v>
      </c>
      <c r="B4167" s="5" t="s">
        <v>219</v>
      </c>
      <c r="C4167" t="s">
        <v>8653</v>
      </c>
      <c r="D4167" t="s">
        <v>13797</v>
      </c>
      <c r="E4167" s="9">
        <v>12.494</v>
      </c>
      <c r="F4167" s="1">
        <v>39931</v>
      </c>
      <c r="G4167" s="7">
        <v>5.7</v>
      </c>
      <c r="H4167" s="9">
        <v>237</v>
      </c>
      <c r="I4167"/>
    </row>
    <row r="4168" spans="1:9" x14ac:dyDescent="0.25">
      <c r="A4168" s="9">
        <v>16992</v>
      </c>
      <c r="B4168" s="5" t="s">
        <v>32</v>
      </c>
      <c r="C4168" t="s">
        <v>4813</v>
      </c>
      <c r="D4168" t="s">
        <v>18320</v>
      </c>
      <c r="E4168" s="9">
        <v>6.1660000000000004</v>
      </c>
      <c r="F4168" s="1">
        <v>35795</v>
      </c>
      <c r="G4168" s="7">
        <v>6.7</v>
      </c>
      <c r="H4168" s="9">
        <v>240</v>
      </c>
      <c r="I4168"/>
    </row>
    <row r="4169" spans="1:9" x14ac:dyDescent="0.25">
      <c r="A4169" s="9">
        <v>16995</v>
      </c>
      <c r="B4169" s="5" t="s">
        <v>1135</v>
      </c>
      <c r="C4169" t="s">
        <v>19886</v>
      </c>
      <c r="D4169" t="s">
        <v>12474</v>
      </c>
      <c r="E4169" s="9">
        <v>15.343999999999999</v>
      </c>
      <c r="F4169" s="1">
        <v>39920</v>
      </c>
      <c r="G4169" s="7">
        <v>6.8</v>
      </c>
      <c r="H4169" s="9">
        <v>1742</v>
      </c>
      <c r="I4169"/>
    </row>
    <row r="4170" spans="1:9" x14ac:dyDescent="0.25">
      <c r="A4170" s="9">
        <v>16996</v>
      </c>
      <c r="B4170" s="5" t="s">
        <v>219</v>
      </c>
      <c r="C4170" t="s">
        <v>6673</v>
      </c>
      <c r="D4170" t="s">
        <v>10111</v>
      </c>
      <c r="E4170" s="9">
        <v>29.638999999999999</v>
      </c>
      <c r="F4170" s="1">
        <v>39883</v>
      </c>
      <c r="G4170" s="7">
        <v>6.3</v>
      </c>
      <c r="H4170" s="9">
        <v>4754</v>
      </c>
      <c r="I4170"/>
    </row>
    <row r="4171" spans="1:9" x14ac:dyDescent="0.25">
      <c r="A4171" s="9">
        <v>17037</v>
      </c>
      <c r="B4171" s="5" t="s">
        <v>1390</v>
      </c>
      <c r="C4171" t="s">
        <v>21156</v>
      </c>
      <c r="D4171" t="s">
        <v>16736</v>
      </c>
      <c r="E4171" s="9">
        <v>8.6229999999999993</v>
      </c>
      <c r="F4171" s="1">
        <v>36112</v>
      </c>
      <c r="G4171" s="7">
        <v>5.9</v>
      </c>
      <c r="H4171" s="9">
        <v>286</v>
      </c>
      <c r="I4171"/>
    </row>
    <row r="4172" spans="1:9" x14ac:dyDescent="0.25">
      <c r="A4172" s="9">
        <v>17057</v>
      </c>
      <c r="B4172" s="5" t="s">
        <v>1315</v>
      </c>
      <c r="C4172" t="s">
        <v>20889</v>
      </c>
      <c r="D4172" t="s">
        <v>15779</v>
      </c>
      <c r="E4172" s="9">
        <v>9.7650000000000006</v>
      </c>
      <c r="F4172" s="1">
        <v>18400</v>
      </c>
      <c r="G4172" s="7">
        <v>7.6</v>
      </c>
      <c r="H4172" s="9">
        <v>482</v>
      </c>
      <c r="I4172"/>
    </row>
    <row r="4173" spans="1:9" x14ac:dyDescent="0.25">
      <c r="A4173" s="9">
        <v>17058</v>
      </c>
      <c r="B4173" s="5" t="s">
        <v>8</v>
      </c>
      <c r="C4173" t="s">
        <v>1141</v>
      </c>
      <c r="D4173" t="s">
        <v>17031</v>
      </c>
      <c r="E4173" s="9">
        <v>8.2469999999999999</v>
      </c>
      <c r="F4173" s="1">
        <v>16796</v>
      </c>
      <c r="G4173" s="7">
        <v>7.6</v>
      </c>
      <c r="H4173" s="9">
        <v>316</v>
      </c>
      <c r="I4173"/>
    </row>
    <row r="4174" spans="1:9" x14ac:dyDescent="0.25">
      <c r="A4174" s="9">
        <v>17102</v>
      </c>
      <c r="B4174" s="5" t="s">
        <v>907</v>
      </c>
      <c r="C4174" t="s">
        <v>21200</v>
      </c>
      <c r="D4174" t="s">
        <v>16896</v>
      </c>
      <c r="E4174" s="9">
        <v>8.4220000000000006</v>
      </c>
      <c r="F4174" s="1">
        <v>24116</v>
      </c>
      <c r="G4174" s="7">
        <v>6.8</v>
      </c>
      <c r="H4174" s="9">
        <v>211</v>
      </c>
      <c r="I4174"/>
    </row>
    <row r="4175" spans="1:9" x14ac:dyDescent="0.25">
      <c r="A4175" s="9">
        <v>17111</v>
      </c>
      <c r="B4175" s="5" t="s">
        <v>785</v>
      </c>
      <c r="C4175" t="s">
        <v>2439</v>
      </c>
      <c r="D4175" t="s">
        <v>11088</v>
      </c>
      <c r="E4175" s="9">
        <v>20.917000000000002</v>
      </c>
      <c r="F4175" s="1">
        <v>38239</v>
      </c>
      <c r="G4175" s="7">
        <v>7.2</v>
      </c>
      <c r="H4175" s="9">
        <v>1055</v>
      </c>
      <c r="I4175"/>
    </row>
    <row r="4176" spans="1:9" x14ac:dyDescent="0.25">
      <c r="A4176" s="9">
        <v>17127</v>
      </c>
      <c r="B4176" s="5" t="s">
        <v>12</v>
      </c>
      <c r="C4176" t="s">
        <v>21370</v>
      </c>
      <c r="D4176" t="s">
        <v>17463</v>
      </c>
      <c r="E4176" s="9">
        <v>7.62</v>
      </c>
      <c r="F4176" s="1">
        <v>35902</v>
      </c>
      <c r="G4176" s="7">
        <v>5.8</v>
      </c>
      <c r="H4176" s="9">
        <v>281</v>
      </c>
      <c r="I4176"/>
    </row>
    <row r="4177" spans="1:9" x14ac:dyDescent="0.25">
      <c r="A4177" s="9">
        <v>17134</v>
      </c>
      <c r="B4177" s="5" t="s">
        <v>688</v>
      </c>
      <c r="C4177" t="s">
        <v>8223</v>
      </c>
      <c r="D4177" t="s">
        <v>12986</v>
      </c>
      <c r="E4177" s="9">
        <v>14.106999999999999</v>
      </c>
      <c r="F4177" s="1">
        <v>39891</v>
      </c>
      <c r="G4177" s="7">
        <v>5.9</v>
      </c>
      <c r="H4177" s="9">
        <v>695</v>
      </c>
      <c r="I4177"/>
    </row>
    <row r="4178" spans="1:9" x14ac:dyDescent="0.25">
      <c r="A4178" s="9">
        <v>17136</v>
      </c>
      <c r="B4178" s="5" t="s">
        <v>1739</v>
      </c>
      <c r="C4178" t="s">
        <v>20827</v>
      </c>
      <c r="D4178" t="s">
        <v>16031</v>
      </c>
      <c r="E4178" s="9">
        <v>9.4589999999999996</v>
      </c>
      <c r="F4178" s="1">
        <v>16370</v>
      </c>
      <c r="G4178" s="7">
        <v>7.4</v>
      </c>
      <c r="H4178" s="9">
        <v>292</v>
      </c>
      <c r="I4178"/>
    </row>
    <row r="4179" spans="1:9" x14ac:dyDescent="0.25">
      <c r="A4179" s="9">
        <v>17159</v>
      </c>
      <c r="B4179" s="5" t="s">
        <v>219</v>
      </c>
      <c r="C4179" t="s">
        <v>2523</v>
      </c>
      <c r="D4179" t="s">
        <v>18331</v>
      </c>
      <c r="E4179" s="9">
        <v>6.149</v>
      </c>
      <c r="F4179" s="1">
        <v>32106</v>
      </c>
      <c r="G4179" s="7">
        <v>7.2</v>
      </c>
      <c r="H4179" s="9">
        <v>299</v>
      </c>
      <c r="I4179"/>
    </row>
    <row r="4180" spans="1:9" x14ac:dyDescent="0.25">
      <c r="A4180" s="9">
        <v>17169</v>
      </c>
      <c r="B4180" s="5" t="s">
        <v>1171</v>
      </c>
      <c r="C4180" t="s">
        <v>8552</v>
      </c>
      <c r="D4180" t="s">
        <v>13358</v>
      </c>
      <c r="E4180" s="9">
        <v>13.286</v>
      </c>
      <c r="F4180" s="1">
        <v>29572</v>
      </c>
      <c r="G4180" s="7">
        <v>5.8</v>
      </c>
      <c r="H4180" s="9">
        <v>287</v>
      </c>
      <c r="I4180"/>
    </row>
    <row r="4181" spans="1:9" x14ac:dyDescent="0.25">
      <c r="A4181" s="9">
        <v>17182</v>
      </c>
      <c r="B4181" s="5" t="s">
        <v>1135</v>
      </c>
      <c r="C4181" t="s">
        <v>20135</v>
      </c>
      <c r="D4181" t="s">
        <v>13248</v>
      </c>
      <c r="E4181" s="9">
        <v>13.54</v>
      </c>
      <c r="F4181" s="1">
        <v>35076</v>
      </c>
      <c r="G4181" s="7">
        <v>6.1</v>
      </c>
      <c r="H4181" s="9">
        <v>309</v>
      </c>
      <c r="I4181"/>
    </row>
    <row r="4182" spans="1:9" x14ac:dyDescent="0.25">
      <c r="A4182" s="9">
        <v>17187</v>
      </c>
      <c r="B4182" s="5" t="s">
        <v>14</v>
      </c>
      <c r="C4182" t="s">
        <v>21567</v>
      </c>
      <c r="D4182" t="s">
        <v>18166</v>
      </c>
      <c r="E4182" s="9">
        <v>6.5069999999999997</v>
      </c>
      <c r="F4182" s="1">
        <v>37582</v>
      </c>
      <c r="G4182" s="7">
        <v>7</v>
      </c>
      <c r="H4182" s="9">
        <v>329</v>
      </c>
      <c r="I4182"/>
    </row>
    <row r="4183" spans="1:9" x14ac:dyDescent="0.25">
      <c r="A4183" s="9">
        <v>17264</v>
      </c>
      <c r="B4183" s="5" t="s">
        <v>1516</v>
      </c>
      <c r="C4183" t="s">
        <v>3204</v>
      </c>
      <c r="D4183" t="s">
        <v>16616</v>
      </c>
      <c r="E4183" s="9">
        <v>8.782</v>
      </c>
      <c r="F4183" s="1">
        <v>29141</v>
      </c>
      <c r="G4183" s="7">
        <v>7.1</v>
      </c>
      <c r="H4183" s="9">
        <v>256</v>
      </c>
      <c r="I4183"/>
    </row>
    <row r="4184" spans="1:9" x14ac:dyDescent="0.25">
      <c r="A4184" s="9">
        <v>17281</v>
      </c>
      <c r="B4184" s="5" t="s">
        <v>69</v>
      </c>
      <c r="C4184" t="s">
        <v>6751</v>
      </c>
      <c r="D4184" t="s">
        <v>17057</v>
      </c>
      <c r="E4184" s="9">
        <v>8.2149999999999999</v>
      </c>
      <c r="F4184" s="1">
        <v>21320</v>
      </c>
      <c r="G4184" s="7">
        <v>6.3</v>
      </c>
      <c r="H4184" s="9">
        <v>282</v>
      </c>
      <c r="I4184"/>
    </row>
    <row r="4185" spans="1:9" x14ac:dyDescent="0.25">
      <c r="A4185" s="9">
        <v>17295</v>
      </c>
      <c r="B4185" s="5" t="s">
        <v>273</v>
      </c>
      <c r="C4185" t="s">
        <v>20863</v>
      </c>
      <c r="D4185" t="s">
        <v>15696</v>
      </c>
      <c r="E4185" s="9">
        <v>9.8650000000000002</v>
      </c>
      <c r="F4185" s="1">
        <v>24358</v>
      </c>
      <c r="G4185" s="7">
        <v>7.9</v>
      </c>
      <c r="H4185" s="9">
        <v>633</v>
      </c>
      <c r="I4185"/>
    </row>
    <row r="4186" spans="1:9" x14ac:dyDescent="0.25">
      <c r="A4186" s="9">
        <v>17332</v>
      </c>
      <c r="B4186" s="5" t="s">
        <v>66</v>
      </c>
      <c r="C4186" t="s">
        <v>4841</v>
      </c>
      <c r="D4186" t="s">
        <v>16527</v>
      </c>
      <c r="E4186" s="9">
        <v>8.8829999999999991</v>
      </c>
      <c r="F4186" s="1">
        <v>39927</v>
      </c>
      <c r="G4186" s="7">
        <v>6.7</v>
      </c>
      <c r="H4186" s="9">
        <v>707</v>
      </c>
      <c r="I4186"/>
    </row>
    <row r="4187" spans="1:9" x14ac:dyDescent="0.25">
      <c r="A4187" s="9">
        <v>17335</v>
      </c>
      <c r="B4187" s="5" t="s">
        <v>102</v>
      </c>
      <c r="C4187" t="s">
        <v>8589</v>
      </c>
      <c r="D4187" t="s">
        <v>13713</v>
      </c>
      <c r="E4187" s="9">
        <v>12.666</v>
      </c>
      <c r="F4187" s="1">
        <v>39870</v>
      </c>
      <c r="G4187" s="7">
        <v>5.8</v>
      </c>
      <c r="H4187" s="9">
        <v>589</v>
      </c>
      <c r="I4187"/>
    </row>
    <row r="4188" spans="1:9" x14ac:dyDescent="0.25">
      <c r="A4188" s="9">
        <v>17336</v>
      </c>
      <c r="B4188" s="5" t="s">
        <v>1342</v>
      </c>
      <c r="C4188" t="s">
        <v>8308</v>
      </c>
      <c r="D4188" t="s">
        <v>12117</v>
      </c>
      <c r="E4188" s="9">
        <v>16.352</v>
      </c>
      <c r="F4188" s="1">
        <v>39927</v>
      </c>
      <c r="G4188" s="7">
        <v>5.9</v>
      </c>
      <c r="H4188" s="9">
        <v>608</v>
      </c>
      <c r="I4188"/>
    </row>
    <row r="4189" spans="1:9" x14ac:dyDescent="0.25">
      <c r="A4189" s="9">
        <v>17337</v>
      </c>
      <c r="B4189" s="5" t="s">
        <v>1101</v>
      </c>
      <c r="C4189" t="s">
        <v>20734</v>
      </c>
      <c r="D4189" t="s">
        <v>15240</v>
      </c>
      <c r="E4189" s="9">
        <v>10.44</v>
      </c>
      <c r="F4189" s="1">
        <v>36130</v>
      </c>
      <c r="G4189" s="7">
        <v>6.1</v>
      </c>
      <c r="H4189" s="9">
        <v>248</v>
      </c>
      <c r="I4189"/>
    </row>
    <row r="4190" spans="1:9" x14ac:dyDescent="0.25">
      <c r="A4190" s="9">
        <v>17339</v>
      </c>
      <c r="B4190" s="5" t="s">
        <v>6914</v>
      </c>
      <c r="C4190" t="s">
        <v>20682</v>
      </c>
      <c r="D4190" t="s">
        <v>15048</v>
      </c>
      <c r="E4190" s="9">
        <v>10.685</v>
      </c>
      <c r="F4190" s="1">
        <v>28718</v>
      </c>
      <c r="G4190" s="7">
        <v>6.2</v>
      </c>
      <c r="H4190" s="9">
        <v>252</v>
      </c>
      <c r="I4190"/>
    </row>
    <row r="4191" spans="1:9" x14ac:dyDescent="0.25">
      <c r="A4191" s="9">
        <v>17358</v>
      </c>
      <c r="B4191" s="5" t="s">
        <v>215</v>
      </c>
      <c r="C4191" t="s">
        <v>21687</v>
      </c>
      <c r="D4191" t="s">
        <v>18523</v>
      </c>
      <c r="E4191" s="9">
        <v>5.5709999999999997</v>
      </c>
      <c r="F4191" s="1">
        <v>39451</v>
      </c>
      <c r="G4191" s="7">
        <v>7.1</v>
      </c>
      <c r="H4191" s="9">
        <v>237</v>
      </c>
      <c r="I4191"/>
    </row>
    <row r="4192" spans="1:9" x14ac:dyDescent="0.25">
      <c r="A4192" s="9">
        <v>17360</v>
      </c>
      <c r="B4192" s="5" t="s">
        <v>64</v>
      </c>
      <c r="C4192" t="s">
        <v>20068</v>
      </c>
      <c r="D4192" t="s">
        <v>13091</v>
      </c>
      <c r="E4192" s="9">
        <v>13.914999999999999</v>
      </c>
      <c r="F4192" s="1">
        <v>29754</v>
      </c>
      <c r="G4192" s="7">
        <v>6.9</v>
      </c>
      <c r="H4192" s="9">
        <v>806</v>
      </c>
      <c r="I4192"/>
    </row>
    <row r="4193" spans="1:9" x14ac:dyDescent="0.25">
      <c r="A4193" s="9">
        <v>17365</v>
      </c>
      <c r="B4193" s="5" t="s">
        <v>81</v>
      </c>
      <c r="C4193" t="s">
        <v>4405</v>
      </c>
      <c r="D4193" t="s">
        <v>17338</v>
      </c>
      <c r="E4193" s="9">
        <v>7.8220000000000001</v>
      </c>
      <c r="F4193" s="1">
        <v>27194</v>
      </c>
      <c r="G4193" s="7">
        <v>6.8</v>
      </c>
      <c r="H4193" s="9">
        <v>250</v>
      </c>
      <c r="I4193"/>
    </row>
    <row r="4194" spans="1:9" x14ac:dyDescent="0.25">
      <c r="A4194" s="9">
        <v>17379</v>
      </c>
      <c r="B4194" s="5" t="s">
        <v>355</v>
      </c>
      <c r="C4194" t="s">
        <v>3096</v>
      </c>
      <c r="D4194" t="s">
        <v>13152</v>
      </c>
      <c r="E4194" s="9">
        <v>13.754</v>
      </c>
      <c r="F4194" s="1">
        <v>38730</v>
      </c>
      <c r="G4194" s="7">
        <v>7.1</v>
      </c>
      <c r="H4194" s="9">
        <v>624</v>
      </c>
      <c r="I4194"/>
    </row>
    <row r="4195" spans="1:9" x14ac:dyDescent="0.25">
      <c r="A4195" s="9">
        <v>17431</v>
      </c>
      <c r="B4195" s="5" t="s">
        <v>165</v>
      </c>
      <c r="C4195" t="s">
        <v>1253</v>
      </c>
      <c r="D4195" t="s">
        <v>11801</v>
      </c>
      <c r="E4195" s="9">
        <v>17.545000000000002</v>
      </c>
      <c r="F4195" s="1">
        <v>39976</v>
      </c>
      <c r="G4195" s="7">
        <v>7.6</v>
      </c>
      <c r="H4195" s="9">
        <v>5187</v>
      </c>
      <c r="I4195"/>
    </row>
    <row r="4196" spans="1:9" x14ac:dyDescent="0.25">
      <c r="A4196" s="9">
        <v>17443</v>
      </c>
      <c r="B4196" s="5" t="s">
        <v>81</v>
      </c>
      <c r="C4196" t="s">
        <v>20853</v>
      </c>
      <c r="D4196" t="s">
        <v>15653</v>
      </c>
      <c r="E4196" s="9">
        <v>9.9190000000000005</v>
      </c>
      <c r="F4196" s="1">
        <v>29147</v>
      </c>
      <c r="G4196" s="7">
        <v>7.1</v>
      </c>
      <c r="H4196" s="9">
        <v>432</v>
      </c>
      <c r="I4196"/>
    </row>
    <row r="4197" spans="1:9" x14ac:dyDescent="0.25">
      <c r="A4197" s="9">
        <v>17445</v>
      </c>
      <c r="B4197" s="5" t="s">
        <v>3858</v>
      </c>
      <c r="C4197" t="s">
        <v>3859</v>
      </c>
      <c r="D4197" t="s">
        <v>15164</v>
      </c>
      <c r="E4197" s="9">
        <v>10.532</v>
      </c>
      <c r="F4197" s="1">
        <v>40022</v>
      </c>
      <c r="G4197" s="7">
        <v>6.9</v>
      </c>
      <c r="H4197" s="9">
        <v>389</v>
      </c>
      <c r="I4197"/>
    </row>
    <row r="4198" spans="1:9" x14ac:dyDescent="0.25">
      <c r="A4198" s="9">
        <v>17466</v>
      </c>
      <c r="B4198" s="5" t="s">
        <v>342</v>
      </c>
      <c r="C4198" t="s">
        <v>7111</v>
      </c>
      <c r="D4198" t="s">
        <v>14013</v>
      </c>
      <c r="E4198" s="9">
        <v>12.159000000000001</v>
      </c>
      <c r="F4198" s="1">
        <v>33130</v>
      </c>
      <c r="G4198" s="7">
        <v>6.2</v>
      </c>
      <c r="H4198" s="9">
        <v>482</v>
      </c>
      <c r="I4198"/>
    </row>
    <row r="4199" spans="1:9" x14ac:dyDescent="0.25">
      <c r="A4199" s="9">
        <v>17467</v>
      </c>
      <c r="B4199" s="5" t="s">
        <v>788</v>
      </c>
      <c r="C4199" t="s">
        <v>21128</v>
      </c>
      <c r="D4199" t="s">
        <v>16639</v>
      </c>
      <c r="E4199" s="9">
        <v>8.7509999999999994</v>
      </c>
      <c r="F4199" s="1">
        <v>33516</v>
      </c>
      <c r="G4199" s="7">
        <v>6.7</v>
      </c>
      <c r="H4199" s="9">
        <v>258</v>
      </c>
      <c r="I4199"/>
    </row>
    <row r="4200" spans="1:9" x14ac:dyDescent="0.25">
      <c r="A4200" s="9">
        <v>17474</v>
      </c>
      <c r="B4200" s="5" t="s">
        <v>1990</v>
      </c>
      <c r="C4200" t="s">
        <v>20594</v>
      </c>
      <c r="D4200" t="s">
        <v>14775</v>
      </c>
      <c r="E4200" s="9">
        <v>11.045999999999999</v>
      </c>
      <c r="F4200" s="1">
        <v>33511</v>
      </c>
      <c r="G4200" s="7">
        <v>7.4</v>
      </c>
      <c r="H4200" s="9">
        <v>252</v>
      </c>
      <c r="I4200"/>
    </row>
    <row r="4201" spans="1:9" x14ac:dyDescent="0.25">
      <c r="A4201" s="9">
        <v>17483</v>
      </c>
      <c r="B4201" s="5" t="s">
        <v>32</v>
      </c>
      <c r="C4201" t="s">
        <v>811</v>
      </c>
      <c r="D4201" t="s">
        <v>14980</v>
      </c>
      <c r="E4201" s="9">
        <v>10.781000000000001</v>
      </c>
      <c r="F4201" s="1">
        <v>39249</v>
      </c>
      <c r="G4201" s="7">
        <v>7.8</v>
      </c>
      <c r="H4201" s="9">
        <v>449</v>
      </c>
      <c r="I4201"/>
    </row>
    <row r="4202" spans="1:9" x14ac:dyDescent="0.25">
      <c r="A4202" s="9">
        <v>17494</v>
      </c>
      <c r="B4202" s="5" t="s">
        <v>71</v>
      </c>
      <c r="C4202" t="s">
        <v>7329</v>
      </c>
      <c r="D4202" t="s">
        <v>16550</v>
      </c>
      <c r="E4202" s="9">
        <v>8.8539999999999992</v>
      </c>
      <c r="F4202" s="1">
        <v>33781</v>
      </c>
      <c r="G4202" s="7">
        <v>6.1</v>
      </c>
      <c r="H4202" s="9">
        <v>255</v>
      </c>
      <c r="I4202"/>
    </row>
    <row r="4203" spans="1:9" x14ac:dyDescent="0.25">
      <c r="A4203" s="9">
        <v>17496</v>
      </c>
      <c r="B4203" s="5" t="s">
        <v>5917</v>
      </c>
      <c r="C4203" t="s">
        <v>5918</v>
      </c>
      <c r="D4203" t="s">
        <v>15831</v>
      </c>
      <c r="E4203" s="9">
        <v>9.7159999999999993</v>
      </c>
      <c r="F4203" s="1">
        <v>29378</v>
      </c>
      <c r="G4203" s="7">
        <v>6.5</v>
      </c>
      <c r="H4203" s="9">
        <v>232</v>
      </c>
      <c r="I4203"/>
    </row>
    <row r="4204" spans="1:9" x14ac:dyDescent="0.25">
      <c r="A4204" s="9">
        <v>17501</v>
      </c>
      <c r="B4204" s="5" t="s">
        <v>1304</v>
      </c>
      <c r="C4204" t="s">
        <v>3582</v>
      </c>
      <c r="D4204" t="s">
        <v>16356</v>
      </c>
      <c r="E4204" s="9">
        <v>9.0850000000000009</v>
      </c>
      <c r="F4204" s="1">
        <v>39010</v>
      </c>
      <c r="G4204" s="7">
        <v>7</v>
      </c>
      <c r="H4204" s="9">
        <v>230</v>
      </c>
      <c r="I4204"/>
    </row>
    <row r="4205" spans="1:9" x14ac:dyDescent="0.25">
      <c r="A4205" s="9">
        <v>17529</v>
      </c>
      <c r="B4205" s="5" t="s">
        <v>30</v>
      </c>
      <c r="C4205" t="s">
        <v>1818</v>
      </c>
      <c r="D4205" t="s">
        <v>11386</v>
      </c>
      <c r="E4205" s="9">
        <v>19.346</v>
      </c>
      <c r="F4205" s="1">
        <v>25365</v>
      </c>
      <c r="G4205" s="7">
        <v>7.4</v>
      </c>
      <c r="H4205" s="9">
        <v>679</v>
      </c>
      <c r="I4205"/>
    </row>
    <row r="4206" spans="1:9" x14ac:dyDescent="0.25">
      <c r="A4206" s="9">
        <v>17578</v>
      </c>
      <c r="B4206" s="5" t="s">
        <v>4004</v>
      </c>
      <c r="C4206" t="s">
        <v>19425</v>
      </c>
      <c r="D4206" t="s">
        <v>10889</v>
      </c>
      <c r="E4206" s="9">
        <v>22.212</v>
      </c>
      <c r="F4206" s="1">
        <v>40840</v>
      </c>
      <c r="G4206" s="7">
        <v>6.9</v>
      </c>
      <c r="H4206" s="9">
        <v>4992</v>
      </c>
      <c r="I4206"/>
    </row>
    <row r="4207" spans="1:9" x14ac:dyDescent="0.25">
      <c r="A4207" s="9">
        <v>17581</v>
      </c>
      <c r="B4207" s="5" t="s">
        <v>2760</v>
      </c>
      <c r="C4207" t="s">
        <v>19237</v>
      </c>
      <c r="D4207" t="s">
        <v>10225</v>
      </c>
      <c r="E4207" s="9">
        <v>28.390999999999998</v>
      </c>
      <c r="F4207" s="1">
        <v>39662</v>
      </c>
      <c r="G4207" s="7">
        <v>7.2</v>
      </c>
      <c r="H4207" s="9">
        <v>398</v>
      </c>
      <c r="I4207"/>
    </row>
    <row r="4208" spans="1:9" x14ac:dyDescent="0.25">
      <c r="A4208" s="9">
        <v>17590</v>
      </c>
      <c r="B4208" s="5" t="s">
        <v>3447</v>
      </c>
      <c r="C4208" t="s">
        <v>5263</v>
      </c>
      <c r="D4208" t="s">
        <v>18252</v>
      </c>
      <c r="E4208" s="9">
        <v>6.34</v>
      </c>
      <c r="F4208" s="1">
        <v>30029</v>
      </c>
      <c r="G4208" s="7">
        <v>6.6</v>
      </c>
      <c r="H4208" s="9">
        <v>202</v>
      </c>
      <c r="I4208"/>
    </row>
    <row r="4209" spans="1:9" x14ac:dyDescent="0.25">
      <c r="A4209" s="9">
        <v>17609</v>
      </c>
      <c r="B4209" s="5" t="s">
        <v>512</v>
      </c>
      <c r="C4209" t="s">
        <v>5069</v>
      </c>
      <c r="D4209" t="s">
        <v>11244</v>
      </c>
      <c r="E4209" s="9">
        <v>20</v>
      </c>
      <c r="F4209" s="1">
        <v>39953</v>
      </c>
      <c r="G4209" s="7">
        <v>6.6</v>
      </c>
      <c r="H4209" s="9">
        <v>2328</v>
      </c>
      <c r="I4209"/>
    </row>
    <row r="4210" spans="1:9" x14ac:dyDescent="0.25">
      <c r="A4210" s="9">
        <v>17612</v>
      </c>
      <c r="B4210" s="5" t="s">
        <v>32</v>
      </c>
      <c r="C4210" t="s">
        <v>19956</v>
      </c>
      <c r="D4210" t="s">
        <v>12702</v>
      </c>
      <c r="E4210" s="9">
        <v>14.734</v>
      </c>
      <c r="F4210" s="1">
        <v>36912</v>
      </c>
      <c r="G4210" s="7">
        <v>6.9</v>
      </c>
      <c r="H4210" s="9">
        <v>448</v>
      </c>
      <c r="I4210"/>
    </row>
    <row r="4211" spans="1:9" x14ac:dyDescent="0.25">
      <c r="A4211" s="9">
        <v>17630</v>
      </c>
      <c r="B4211" s="5" t="s">
        <v>219</v>
      </c>
      <c r="C4211" t="s">
        <v>8528</v>
      </c>
      <c r="D4211" t="s">
        <v>18780</v>
      </c>
      <c r="E4211" s="9">
        <v>4.0709999999999997</v>
      </c>
      <c r="F4211" s="1">
        <v>39764</v>
      </c>
      <c r="G4211" s="7">
        <v>5.8</v>
      </c>
      <c r="H4211" s="9">
        <v>252</v>
      </c>
      <c r="I4211"/>
    </row>
    <row r="4212" spans="1:9" x14ac:dyDescent="0.25">
      <c r="A4212" s="9">
        <v>17645</v>
      </c>
      <c r="B4212" s="5" t="s">
        <v>1300</v>
      </c>
      <c r="C4212" t="s">
        <v>21458</v>
      </c>
      <c r="D4212" t="s">
        <v>17803</v>
      </c>
      <c r="E4212" s="9">
        <v>7.1859999999999999</v>
      </c>
      <c r="F4212" s="1">
        <v>16796</v>
      </c>
      <c r="G4212" s="7">
        <v>7.4</v>
      </c>
      <c r="H4212" s="9">
        <v>206</v>
      </c>
      <c r="I4212"/>
    </row>
    <row r="4213" spans="1:9" x14ac:dyDescent="0.25">
      <c r="A4213" s="9">
        <v>17654</v>
      </c>
      <c r="B4213" s="5" t="s">
        <v>463</v>
      </c>
      <c r="C4213" t="s">
        <v>1797</v>
      </c>
      <c r="D4213" t="s">
        <v>9835</v>
      </c>
      <c r="E4213" s="9">
        <v>34.408000000000001</v>
      </c>
      <c r="F4213" s="1">
        <v>40030</v>
      </c>
      <c r="G4213" s="7">
        <v>7.4</v>
      </c>
      <c r="H4213" s="9">
        <v>8654</v>
      </c>
      <c r="I4213"/>
    </row>
    <row r="4214" spans="1:9" x14ac:dyDescent="0.25">
      <c r="A4214" s="9">
        <v>17663</v>
      </c>
      <c r="B4214" s="5" t="s">
        <v>34</v>
      </c>
      <c r="C4214" t="s">
        <v>20195</v>
      </c>
      <c r="D4214" t="s">
        <v>13469</v>
      </c>
      <c r="E4214" s="9">
        <v>13.118</v>
      </c>
      <c r="F4214" s="1">
        <v>31382</v>
      </c>
      <c r="G4214" s="7">
        <v>8.1</v>
      </c>
      <c r="H4214" s="9">
        <v>218</v>
      </c>
      <c r="I4214"/>
    </row>
    <row r="4215" spans="1:9" x14ac:dyDescent="0.25">
      <c r="A4215" s="9">
        <v>17664</v>
      </c>
      <c r="B4215" s="5" t="s">
        <v>3269</v>
      </c>
      <c r="C4215" t="s">
        <v>3270</v>
      </c>
      <c r="D4215" t="s">
        <v>14795</v>
      </c>
      <c r="E4215" s="9">
        <v>11.018000000000001</v>
      </c>
      <c r="F4215" s="1">
        <v>21712</v>
      </c>
      <c r="G4215" s="7">
        <v>7</v>
      </c>
      <c r="H4215" s="9">
        <v>205</v>
      </c>
      <c r="I4215"/>
    </row>
    <row r="4216" spans="1:9" x14ac:dyDescent="0.25">
      <c r="A4216" s="9">
        <v>17681</v>
      </c>
      <c r="B4216" s="5" t="s">
        <v>620</v>
      </c>
      <c r="C4216" t="s">
        <v>18875</v>
      </c>
      <c r="D4216" t="s">
        <v>8975</v>
      </c>
      <c r="E4216" s="9">
        <v>95.828999999999994</v>
      </c>
      <c r="F4216" s="1">
        <v>36469</v>
      </c>
      <c r="G4216" s="7">
        <v>7.4</v>
      </c>
      <c r="H4216" s="9">
        <v>373</v>
      </c>
      <c r="I4216"/>
    </row>
    <row r="4217" spans="1:9" x14ac:dyDescent="0.25">
      <c r="A4217" s="9">
        <v>17687</v>
      </c>
      <c r="B4217" s="5" t="s">
        <v>215</v>
      </c>
      <c r="C4217" t="s">
        <v>2263</v>
      </c>
      <c r="D4217" t="s">
        <v>15997</v>
      </c>
      <c r="E4217" s="9">
        <v>9.5090000000000003</v>
      </c>
      <c r="F4217" s="1">
        <v>11436</v>
      </c>
      <c r="G4217" s="7">
        <v>7.3</v>
      </c>
      <c r="H4217" s="9">
        <v>297</v>
      </c>
      <c r="I4217"/>
    </row>
    <row r="4218" spans="1:9" x14ac:dyDescent="0.25">
      <c r="A4218" s="9">
        <v>17689</v>
      </c>
      <c r="B4218" s="5" t="s">
        <v>22</v>
      </c>
      <c r="C4218" t="s">
        <v>5386</v>
      </c>
      <c r="D4218" t="s">
        <v>14706</v>
      </c>
      <c r="E4218" s="9">
        <v>11.144</v>
      </c>
      <c r="F4218" s="1">
        <v>28480</v>
      </c>
      <c r="G4218" s="7">
        <v>6.6</v>
      </c>
      <c r="H4218" s="9">
        <v>452</v>
      </c>
      <c r="I4218"/>
    </row>
    <row r="4219" spans="1:9" x14ac:dyDescent="0.25">
      <c r="A4219" s="9">
        <v>17707</v>
      </c>
      <c r="B4219" s="5" t="s">
        <v>14</v>
      </c>
      <c r="C4219" t="s">
        <v>6222</v>
      </c>
      <c r="D4219" t="s">
        <v>12484</v>
      </c>
      <c r="E4219" s="9">
        <v>15.31</v>
      </c>
      <c r="F4219" s="1">
        <v>36385</v>
      </c>
      <c r="G4219" s="7">
        <v>6.4</v>
      </c>
      <c r="H4219" s="9">
        <v>335</v>
      </c>
      <c r="I4219"/>
    </row>
    <row r="4220" spans="1:9" x14ac:dyDescent="0.25">
      <c r="A4220" s="9">
        <v>17710</v>
      </c>
      <c r="B4220" s="5" t="s">
        <v>323</v>
      </c>
      <c r="C4220" t="s">
        <v>5702</v>
      </c>
      <c r="D4220" t="s">
        <v>15050</v>
      </c>
      <c r="E4220" s="9">
        <v>10.68</v>
      </c>
      <c r="F4220" s="1">
        <v>37435</v>
      </c>
      <c r="G4220" s="7">
        <v>6.5</v>
      </c>
      <c r="H4220" s="9">
        <v>326</v>
      </c>
      <c r="I4220"/>
    </row>
    <row r="4221" spans="1:9" x14ac:dyDescent="0.25">
      <c r="A4221" s="9">
        <v>17809</v>
      </c>
      <c r="B4221" s="5" t="s">
        <v>1602</v>
      </c>
      <c r="C4221" t="s">
        <v>19634</v>
      </c>
      <c r="D4221" t="s">
        <v>11596</v>
      </c>
      <c r="E4221" s="9">
        <v>18.439</v>
      </c>
      <c r="F4221" s="1">
        <v>34690</v>
      </c>
      <c r="G4221" s="7">
        <v>7.5</v>
      </c>
      <c r="H4221" s="9">
        <v>464</v>
      </c>
      <c r="I4221"/>
    </row>
    <row r="4222" spans="1:9" x14ac:dyDescent="0.25">
      <c r="A4222" s="9">
        <v>17814</v>
      </c>
      <c r="B4222" s="5" t="s">
        <v>1697</v>
      </c>
      <c r="C4222" t="s">
        <v>19846</v>
      </c>
      <c r="D4222" t="s">
        <v>12998</v>
      </c>
      <c r="E4222" s="9">
        <v>14.09</v>
      </c>
      <c r="F4222" s="1">
        <v>28069</v>
      </c>
      <c r="G4222" s="7">
        <v>7.3</v>
      </c>
      <c r="H4222" s="9">
        <v>922</v>
      </c>
      <c r="I4222"/>
    </row>
    <row r="4223" spans="1:9" x14ac:dyDescent="0.25">
      <c r="A4223" s="9">
        <v>17835</v>
      </c>
      <c r="B4223" s="5" t="s">
        <v>1159</v>
      </c>
      <c r="C4223" t="s">
        <v>1160</v>
      </c>
      <c r="D4223" t="s">
        <v>15222</v>
      </c>
      <c r="E4223" s="9">
        <v>10.462</v>
      </c>
      <c r="F4223" s="1">
        <v>30948</v>
      </c>
      <c r="G4223" s="7">
        <v>7.6</v>
      </c>
      <c r="H4223" s="9">
        <v>246</v>
      </c>
      <c r="I4223"/>
    </row>
    <row r="4224" spans="1:9" x14ac:dyDescent="0.25">
      <c r="A4224" s="9">
        <v>17845</v>
      </c>
      <c r="B4224" s="5" t="s">
        <v>456</v>
      </c>
      <c r="C4224" t="s">
        <v>4130</v>
      </c>
      <c r="D4224" t="s">
        <v>17448</v>
      </c>
      <c r="E4224" s="9">
        <v>7.6349999999999998</v>
      </c>
      <c r="F4224" s="1">
        <v>39742</v>
      </c>
      <c r="G4224" s="7">
        <v>6.9</v>
      </c>
      <c r="H4224" s="9">
        <v>351</v>
      </c>
      <c r="I4224"/>
    </row>
    <row r="4225" spans="1:9" x14ac:dyDescent="0.25">
      <c r="A4225" s="9">
        <v>17880</v>
      </c>
      <c r="B4225" s="5" t="s">
        <v>1732</v>
      </c>
      <c r="C4225" t="s">
        <v>20638</v>
      </c>
      <c r="D4225" t="s">
        <v>14911</v>
      </c>
      <c r="E4225" s="9">
        <v>10.862</v>
      </c>
      <c r="F4225" s="1">
        <v>38401</v>
      </c>
      <c r="G4225" s="7">
        <v>6.3</v>
      </c>
      <c r="H4225" s="9">
        <v>206</v>
      </c>
      <c r="I4225"/>
    </row>
    <row r="4226" spans="1:9" x14ac:dyDescent="0.25">
      <c r="A4226" s="9">
        <v>17887</v>
      </c>
      <c r="B4226" s="5" t="s">
        <v>69</v>
      </c>
      <c r="C4226" t="s">
        <v>21129</v>
      </c>
      <c r="D4226" t="s">
        <v>16642</v>
      </c>
      <c r="E4226" s="9">
        <v>8.7469999999999999</v>
      </c>
      <c r="F4226" s="1">
        <v>24617</v>
      </c>
      <c r="G4226" s="7">
        <v>7.1</v>
      </c>
      <c r="H4226" s="9">
        <v>524</v>
      </c>
      <c r="I4226"/>
    </row>
    <row r="4227" spans="1:9" x14ac:dyDescent="0.25">
      <c r="A4227" s="9">
        <v>17894</v>
      </c>
      <c r="B4227" s="5" t="s">
        <v>69</v>
      </c>
      <c r="C4227" t="s">
        <v>20338</v>
      </c>
      <c r="D4227" t="s">
        <v>13911</v>
      </c>
      <c r="E4227" s="9">
        <v>12.323</v>
      </c>
      <c r="F4227" s="1">
        <v>35468</v>
      </c>
      <c r="G4227" s="7">
        <v>6.8</v>
      </c>
      <c r="H4227" s="9">
        <v>317</v>
      </c>
      <c r="I4227"/>
    </row>
    <row r="4228" spans="1:9" x14ac:dyDescent="0.25">
      <c r="A4228" s="9">
        <v>17898</v>
      </c>
      <c r="B4228" s="5" t="s">
        <v>907</v>
      </c>
      <c r="C4228" t="s">
        <v>5501</v>
      </c>
      <c r="D4228" t="s">
        <v>12687</v>
      </c>
      <c r="E4228" s="9">
        <v>14.78</v>
      </c>
      <c r="F4228" s="1">
        <v>31330</v>
      </c>
      <c r="G4228" s="7">
        <v>6.5</v>
      </c>
      <c r="H4228" s="9">
        <v>505</v>
      </c>
      <c r="I4228"/>
    </row>
    <row r="4229" spans="1:9" x14ac:dyDescent="0.25">
      <c r="A4229" s="9">
        <v>17905</v>
      </c>
      <c r="B4229" s="5" t="s">
        <v>549</v>
      </c>
      <c r="C4229" t="s">
        <v>21339</v>
      </c>
      <c r="D4229" t="s">
        <v>17376</v>
      </c>
      <c r="E4229" s="9">
        <v>7.7519999999999998</v>
      </c>
      <c r="F4229" s="1">
        <v>24638</v>
      </c>
      <c r="G4229" s="7">
        <v>7.2</v>
      </c>
      <c r="H4229" s="9">
        <v>204</v>
      </c>
      <c r="I4229"/>
    </row>
    <row r="4230" spans="1:9" x14ac:dyDescent="0.25">
      <c r="A4230" s="9">
        <v>17908</v>
      </c>
      <c r="B4230" s="5" t="s">
        <v>1214</v>
      </c>
      <c r="C4230" t="s">
        <v>4581</v>
      </c>
      <c r="D4230" t="s">
        <v>18198</v>
      </c>
      <c r="E4230" s="9">
        <v>6.4489999999999998</v>
      </c>
      <c r="F4230" s="1">
        <v>36537</v>
      </c>
      <c r="G4230" s="7">
        <v>6.8</v>
      </c>
      <c r="H4230" s="9">
        <v>254</v>
      </c>
      <c r="I4230"/>
    </row>
    <row r="4231" spans="1:9" x14ac:dyDescent="0.25">
      <c r="A4231" s="9">
        <v>17917</v>
      </c>
      <c r="B4231" s="5" t="s">
        <v>3655</v>
      </c>
      <c r="C4231" t="s">
        <v>3656</v>
      </c>
      <c r="D4231" t="s">
        <v>12218</v>
      </c>
      <c r="E4231" s="9">
        <v>16.035</v>
      </c>
      <c r="F4231" s="1">
        <v>25107</v>
      </c>
      <c r="G4231" s="7">
        <v>7</v>
      </c>
      <c r="H4231" s="9">
        <v>371</v>
      </c>
      <c r="I4231"/>
    </row>
    <row r="4232" spans="1:9" x14ac:dyDescent="0.25">
      <c r="A4232" s="9">
        <v>17921</v>
      </c>
      <c r="B4232" s="5" t="s">
        <v>2396</v>
      </c>
      <c r="C4232" t="s">
        <v>21011</v>
      </c>
      <c r="D4232" t="s">
        <v>16235</v>
      </c>
      <c r="E4232" s="9">
        <v>9.2210000000000001</v>
      </c>
      <c r="F4232" s="1">
        <v>24000</v>
      </c>
      <c r="G4232" s="7">
        <v>6.5</v>
      </c>
      <c r="H4232" s="9">
        <v>203</v>
      </c>
      <c r="I4232"/>
    </row>
    <row r="4233" spans="1:9" x14ac:dyDescent="0.25">
      <c r="A4233" s="9">
        <v>17927</v>
      </c>
      <c r="B4233" s="5" t="s">
        <v>219</v>
      </c>
      <c r="C4233" t="s">
        <v>7487</v>
      </c>
      <c r="D4233" t="s">
        <v>13959</v>
      </c>
      <c r="E4233" s="9">
        <v>12.253</v>
      </c>
      <c r="F4233" s="1">
        <v>39864</v>
      </c>
      <c r="G4233" s="7">
        <v>6.1</v>
      </c>
      <c r="H4233" s="9">
        <v>572</v>
      </c>
      <c r="I4233"/>
    </row>
    <row r="4234" spans="1:9" x14ac:dyDescent="0.25">
      <c r="A4234" s="9">
        <v>17941</v>
      </c>
      <c r="B4234" s="5" t="s">
        <v>102</v>
      </c>
      <c r="C4234" t="s">
        <v>4648</v>
      </c>
      <c r="D4234" t="s">
        <v>16432</v>
      </c>
      <c r="E4234" s="9">
        <v>8.9969999999999999</v>
      </c>
      <c r="F4234" s="1">
        <v>35860</v>
      </c>
      <c r="G4234" s="7">
        <v>5.7</v>
      </c>
      <c r="H4234" s="9">
        <v>248</v>
      </c>
      <c r="I4234"/>
    </row>
    <row r="4235" spans="1:9" x14ac:dyDescent="0.25">
      <c r="A4235" s="9">
        <v>17952</v>
      </c>
      <c r="B4235" s="5" t="s">
        <v>7068</v>
      </c>
      <c r="C4235" t="s">
        <v>7069</v>
      </c>
      <c r="D4235" t="s">
        <v>17852</v>
      </c>
      <c r="E4235" s="9">
        <v>7.1020000000000003</v>
      </c>
      <c r="F4235" s="1">
        <v>38679</v>
      </c>
      <c r="G4235" s="7">
        <v>6.2</v>
      </c>
      <c r="H4235" s="9">
        <v>263</v>
      </c>
      <c r="I4235"/>
    </row>
    <row r="4236" spans="1:9" x14ac:dyDescent="0.25">
      <c r="A4236" s="9">
        <v>17961</v>
      </c>
      <c r="B4236" s="5" t="s">
        <v>213</v>
      </c>
      <c r="C4236" t="s">
        <v>4255</v>
      </c>
      <c r="D4236" t="s">
        <v>14743</v>
      </c>
      <c r="E4236" s="9">
        <v>11.087999999999999</v>
      </c>
      <c r="F4236" s="1">
        <v>34381</v>
      </c>
      <c r="G4236" s="7">
        <v>6.8</v>
      </c>
      <c r="H4236" s="9">
        <v>206</v>
      </c>
      <c r="I4236"/>
    </row>
    <row r="4237" spans="1:9" x14ac:dyDescent="0.25">
      <c r="A4237" s="9">
        <v>17965</v>
      </c>
      <c r="B4237" s="5" t="s">
        <v>1078</v>
      </c>
      <c r="C4237" t="s">
        <v>3783</v>
      </c>
      <c r="D4237" t="s">
        <v>15834</v>
      </c>
      <c r="E4237" s="9">
        <v>9.7129999999999992</v>
      </c>
      <c r="F4237" s="1">
        <v>26071</v>
      </c>
      <c r="G4237" s="7">
        <v>6.9</v>
      </c>
      <c r="H4237" s="9">
        <v>270</v>
      </c>
      <c r="I4237"/>
    </row>
    <row r="4238" spans="1:9" x14ac:dyDescent="0.25">
      <c r="A4238" s="9">
        <v>17979</v>
      </c>
      <c r="B4238" s="5" t="s">
        <v>4122</v>
      </c>
      <c r="C4238" t="s">
        <v>1971</v>
      </c>
      <c r="D4238" t="s">
        <v>10870</v>
      </c>
      <c r="E4238" s="9">
        <v>22.31</v>
      </c>
      <c r="F4238" s="1">
        <v>40121</v>
      </c>
      <c r="G4238" s="7">
        <v>6.9</v>
      </c>
      <c r="H4238" s="9">
        <v>4142</v>
      </c>
      <c r="I4238"/>
    </row>
    <row r="4239" spans="1:9" x14ac:dyDescent="0.25">
      <c r="A4239" s="9">
        <v>18030</v>
      </c>
      <c r="B4239" s="5" t="s">
        <v>2847</v>
      </c>
      <c r="C4239" t="s">
        <v>2848</v>
      </c>
      <c r="D4239" t="s">
        <v>14864</v>
      </c>
      <c r="E4239" s="9">
        <v>10.926</v>
      </c>
      <c r="F4239" s="1">
        <v>20207</v>
      </c>
      <c r="G4239" s="7">
        <v>7.1</v>
      </c>
      <c r="H4239" s="9">
        <v>326</v>
      </c>
      <c r="I4239"/>
    </row>
    <row r="4240" spans="1:9" x14ac:dyDescent="0.25">
      <c r="A4240" s="9">
        <v>18032</v>
      </c>
      <c r="B4240" s="5" t="s">
        <v>2980</v>
      </c>
      <c r="C4240" t="s">
        <v>20301</v>
      </c>
      <c r="D4240" t="s">
        <v>13786</v>
      </c>
      <c r="E4240" s="9">
        <v>12.510999999999999</v>
      </c>
      <c r="F4240" s="1">
        <v>39850</v>
      </c>
      <c r="G4240" s="7">
        <v>6.5</v>
      </c>
      <c r="H4240" s="9">
        <v>413</v>
      </c>
      <c r="I4240"/>
    </row>
    <row r="4241" spans="1:9" x14ac:dyDescent="0.25">
      <c r="A4241" s="9">
        <v>18041</v>
      </c>
      <c r="B4241" s="5" t="s">
        <v>189</v>
      </c>
      <c r="C4241" t="s">
        <v>8477</v>
      </c>
      <c r="D4241" t="s">
        <v>16189</v>
      </c>
      <c r="E4241" s="9">
        <v>9.2639999999999993</v>
      </c>
      <c r="F4241" s="1">
        <v>36637</v>
      </c>
      <c r="G4241" s="7">
        <v>5.8</v>
      </c>
      <c r="H4241" s="9">
        <v>201</v>
      </c>
      <c r="I4241"/>
    </row>
    <row r="4242" spans="1:9" x14ac:dyDescent="0.25">
      <c r="A4242" s="9">
        <v>18079</v>
      </c>
      <c r="B4242" s="5" t="s">
        <v>252</v>
      </c>
      <c r="C4242" t="s">
        <v>816</v>
      </c>
      <c r="D4242" t="s">
        <v>16218</v>
      </c>
      <c r="E4242" s="9">
        <v>9.2360000000000007</v>
      </c>
      <c r="F4242" s="1">
        <v>36769</v>
      </c>
      <c r="G4242" s="7">
        <v>7.8</v>
      </c>
      <c r="H4242" s="9">
        <v>615</v>
      </c>
      <c r="I4242"/>
    </row>
    <row r="4243" spans="1:9" x14ac:dyDescent="0.25">
      <c r="A4243" s="9">
        <v>18086</v>
      </c>
      <c r="B4243" s="5" t="s">
        <v>1357</v>
      </c>
      <c r="C4243" t="s">
        <v>6353</v>
      </c>
      <c r="D4243" t="s">
        <v>15114</v>
      </c>
      <c r="E4243" s="9">
        <v>10.592000000000001</v>
      </c>
      <c r="F4243" s="1">
        <v>32240</v>
      </c>
      <c r="G4243" s="7">
        <v>6.4</v>
      </c>
      <c r="H4243" s="9">
        <v>339</v>
      </c>
      <c r="I4243"/>
    </row>
    <row r="4244" spans="1:9" x14ac:dyDescent="0.25">
      <c r="A4244" s="9">
        <v>18093</v>
      </c>
      <c r="B4244" s="5" t="s">
        <v>2139</v>
      </c>
      <c r="C4244" t="s">
        <v>4204</v>
      </c>
      <c r="D4244" t="s">
        <v>14768</v>
      </c>
      <c r="E4244" s="9">
        <v>11.055999999999999</v>
      </c>
      <c r="F4244" s="1">
        <v>39379</v>
      </c>
      <c r="G4244" s="7">
        <v>6.8</v>
      </c>
      <c r="H4244" s="9">
        <v>278</v>
      </c>
      <c r="I4244"/>
    </row>
    <row r="4245" spans="1:9" x14ac:dyDescent="0.25">
      <c r="A4245" s="9">
        <v>18095</v>
      </c>
      <c r="B4245" s="5" t="s">
        <v>16</v>
      </c>
      <c r="C4245" t="s">
        <v>18990</v>
      </c>
      <c r="D4245" t="s">
        <v>9402</v>
      </c>
      <c r="E4245" s="9">
        <v>48.508000000000003</v>
      </c>
      <c r="F4245" s="1">
        <v>35515</v>
      </c>
      <c r="G4245" s="7">
        <v>6.8</v>
      </c>
      <c r="H4245" s="9">
        <v>286</v>
      </c>
      <c r="I4245"/>
    </row>
    <row r="4246" spans="1:9" x14ac:dyDescent="0.25">
      <c r="A4246" s="9">
        <v>18111</v>
      </c>
      <c r="B4246" s="5" t="s">
        <v>4721</v>
      </c>
      <c r="C4246" t="s">
        <v>20455</v>
      </c>
      <c r="D4246" t="s">
        <v>14287</v>
      </c>
      <c r="E4246" s="9">
        <v>11.773999999999999</v>
      </c>
      <c r="F4246" s="1">
        <v>33117</v>
      </c>
      <c r="G4246" s="7">
        <v>6.5</v>
      </c>
      <c r="H4246" s="9">
        <v>389</v>
      </c>
      <c r="I4246"/>
    </row>
    <row r="4247" spans="1:9" x14ac:dyDescent="0.25">
      <c r="A4247" s="9">
        <v>18126</v>
      </c>
      <c r="B4247" s="5" t="s">
        <v>5278</v>
      </c>
      <c r="C4247" t="s">
        <v>5279</v>
      </c>
      <c r="D4247" t="s">
        <v>11229</v>
      </c>
      <c r="E4247" s="9">
        <v>20.109000000000002</v>
      </c>
      <c r="F4247" s="1">
        <v>39913</v>
      </c>
      <c r="G4247" s="7">
        <v>6.6</v>
      </c>
      <c r="H4247" s="9">
        <v>1897</v>
      </c>
      <c r="I4247"/>
    </row>
    <row r="4248" spans="1:9" x14ac:dyDescent="0.25">
      <c r="A4248" s="9">
        <v>18129</v>
      </c>
      <c r="B4248" s="5" t="s">
        <v>215</v>
      </c>
      <c r="C4248" t="s">
        <v>5513</v>
      </c>
      <c r="D4248" t="s">
        <v>17443</v>
      </c>
      <c r="E4248" s="9">
        <v>7.6459999999999999</v>
      </c>
      <c r="F4248" s="1">
        <v>33093</v>
      </c>
      <c r="G4248" s="7">
        <v>6.5</v>
      </c>
      <c r="H4248" s="9">
        <v>337</v>
      </c>
      <c r="I4248"/>
    </row>
    <row r="4249" spans="1:9" x14ac:dyDescent="0.25">
      <c r="A4249" s="9">
        <v>18147</v>
      </c>
      <c r="B4249" s="5" t="s">
        <v>1390</v>
      </c>
      <c r="C4249" t="s">
        <v>7932</v>
      </c>
      <c r="D4249" t="s">
        <v>17811</v>
      </c>
      <c r="E4249" s="9">
        <v>7.1769999999999996</v>
      </c>
      <c r="F4249" s="1">
        <v>39059</v>
      </c>
      <c r="G4249" s="7">
        <v>6</v>
      </c>
      <c r="H4249" s="9">
        <v>278</v>
      </c>
      <c r="I4249"/>
    </row>
    <row r="4250" spans="1:9" x14ac:dyDescent="0.25">
      <c r="A4250" s="9">
        <v>18148</v>
      </c>
      <c r="B4250" s="5" t="s">
        <v>14</v>
      </c>
      <c r="C4250" t="s">
        <v>176</v>
      </c>
      <c r="D4250" t="s">
        <v>14069</v>
      </c>
      <c r="E4250" s="9">
        <v>12.081</v>
      </c>
      <c r="F4250" s="1">
        <v>19666</v>
      </c>
      <c r="G4250" s="7">
        <v>8.1999999999999993</v>
      </c>
      <c r="H4250" s="9">
        <v>897</v>
      </c>
      <c r="I4250"/>
    </row>
    <row r="4251" spans="1:9" x14ac:dyDescent="0.25">
      <c r="A4251" s="9">
        <v>18172</v>
      </c>
      <c r="B4251" s="5" t="s">
        <v>38</v>
      </c>
      <c r="C4251" t="s">
        <v>20466</v>
      </c>
      <c r="D4251" t="s">
        <v>14331</v>
      </c>
      <c r="E4251" s="9">
        <v>11.711</v>
      </c>
      <c r="F4251" s="1">
        <v>30610</v>
      </c>
      <c r="G4251" s="7">
        <v>5.7</v>
      </c>
      <c r="H4251" s="9">
        <v>226</v>
      </c>
      <c r="I4251"/>
    </row>
    <row r="4252" spans="1:9" x14ac:dyDescent="0.25">
      <c r="A4252" s="9">
        <v>18176</v>
      </c>
      <c r="B4252" s="5" t="s">
        <v>257</v>
      </c>
      <c r="C4252" t="s">
        <v>20916</v>
      </c>
      <c r="D4252" t="s">
        <v>15897</v>
      </c>
      <c r="E4252" s="9">
        <v>9.6430000000000007</v>
      </c>
      <c r="F4252" s="1">
        <v>39464</v>
      </c>
      <c r="G4252" s="7">
        <v>5.8</v>
      </c>
      <c r="H4252" s="9">
        <v>262</v>
      </c>
      <c r="I4252"/>
    </row>
    <row r="4253" spans="1:9" x14ac:dyDescent="0.25">
      <c r="A4253" s="9">
        <v>18183</v>
      </c>
      <c r="B4253" s="5" t="s">
        <v>32</v>
      </c>
      <c r="C4253" t="s">
        <v>20467</v>
      </c>
      <c r="D4253" t="s">
        <v>14332</v>
      </c>
      <c r="E4253" s="9">
        <v>11.71</v>
      </c>
      <c r="F4253" s="1">
        <v>33710</v>
      </c>
      <c r="G4253" s="7">
        <v>7.3</v>
      </c>
      <c r="H4253" s="9">
        <v>408</v>
      </c>
      <c r="I4253"/>
    </row>
    <row r="4254" spans="1:9" x14ac:dyDescent="0.25">
      <c r="A4254" s="9">
        <v>18197</v>
      </c>
      <c r="B4254" s="5" t="s">
        <v>32</v>
      </c>
      <c r="C4254" t="s">
        <v>20893</v>
      </c>
      <c r="D4254" t="s">
        <v>15796</v>
      </c>
      <c r="E4254" s="9">
        <v>9.7490000000000006</v>
      </c>
      <c r="F4254" s="1">
        <v>32395</v>
      </c>
      <c r="G4254" s="7">
        <v>7.5</v>
      </c>
      <c r="H4254" s="9">
        <v>266</v>
      </c>
      <c r="I4254"/>
    </row>
    <row r="4255" spans="1:9" x14ac:dyDescent="0.25">
      <c r="A4255" s="9">
        <v>18198</v>
      </c>
      <c r="B4255" s="5" t="s">
        <v>867</v>
      </c>
      <c r="C4255" t="s">
        <v>4609</v>
      </c>
      <c r="D4255" t="s">
        <v>9498</v>
      </c>
      <c r="E4255" s="9">
        <v>44.046999999999997</v>
      </c>
      <c r="F4255" s="1">
        <v>39504</v>
      </c>
      <c r="G4255" s="7">
        <v>6.7</v>
      </c>
      <c r="H4255" s="9">
        <v>472</v>
      </c>
      <c r="I4255"/>
    </row>
    <row r="4256" spans="1:9" x14ac:dyDescent="0.25">
      <c r="A4256" s="9">
        <v>18239</v>
      </c>
      <c r="B4256" s="5" t="s">
        <v>5844</v>
      </c>
      <c r="C4256" t="s">
        <v>7829</v>
      </c>
      <c r="D4256" t="s">
        <v>9269</v>
      </c>
      <c r="E4256" s="9">
        <v>56.478999999999999</v>
      </c>
      <c r="F4256" s="1">
        <v>40135</v>
      </c>
      <c r="G4256" s="7">
        <v>6</v>
      </c>
      <c r="H4256" s="9">
        <v>8557</v>
      </c>
      <c r="I4256"/>
    </row>
    <row r="4257" spans="1:9" x14ac:dyDescent="0.25">
      <c r="A4257" s="9">
        <v>18240</v>
      </c>
      <c r="B4257" s="5" t="s">
        <v>96</v>
      </c>
      <c r="C4257" t="s">
        <v>2927</v>
      </c>
      <c r="D4257" t="s">
        <v>9644</v>
      </c>
      <c r="E4257" s="9">
        <v>39.122999999999998</v>
      </c>
      <c r="F4257" s="1">
        <v>39965</v>
      </c>
      <c r="G4257" s="7">
        <v>7.1</v>
      </c>
      <c r="H4257" s="9">
        <v>6133</v>
      </c>
      <c r="I4257"/>
    </row>
    <row r="4258" spans="1:9" x14ac:dyDescent="0.25">
      <c r="A4258" s="9">
        <v>18254</v>
      </c>
      <c r="B4258" s="5" t="s">
        <v>307</v>
      </c>
      <c r="C4258" t="s">
        <v>4044</v>
      </c>
      <c r="D4258" t="s">
        <v>16760</v>
      </c>
      <c r="E4258" s="9">
        <v>8.5869999999999997</v>
      </c>
      <c r="F4258" s="1">
        <v>29945</v>
      </c>
      <c r="G4258" s="7">
        <v>6.9</v>
      </c>
      <c r="H4258" s="9">
        <v>287</v>
      </c>
      <c r="I4258"/>
    </row>
    <row r="4259" spans="1:9" x14ac:dyDescent="0.25">
      <c r="A4259" s="9">
        <v>18269</v>
      </c>
      <c r="B4259" s="5" t="s">
        <v>6243</v>
      </c>
      <c r="C4259" t="s">
        <v>19616</v>
      </c>
      <c r="D4259" t="s">
        <v>11529</v>
      </c>
      <c r="E4259" s="9">
        <v>18.736999999999998</v>
      </c>
      <c r="F4259" s="1">
        <v>36940</v>
      </c>
      <c r="G4259" s="7">
        <v>6.4</v>
      </c>
      <c r="H4259" s="9">
        <v>1152</v>
      </c>
      <c r="I4259"/>
    </row>
    <row r="4260" spans="1:9" x14ac:dyDescent="0.25">
      <c r="A4260" s="9">
        <v>18299</v>
      </c>
      <c r="B4260" s="5" t="s">
        <v>69</v>
      </c>
      <c r="C4260" t="s">
        <v>21239</v>
      </c>
      <c r="D4260" t="s">
        <v>17032</v>
      </c>
      <c r="E4260" s="9">
        <v>8.2469999999999999</v>
      </c>
      <c r="F4260" s="1">
        <v>20969</v>
      </c>
      <c r="G4260" s="7">
        <v>7</v>
      </c>
      <c r="H4260" s="9">
        <v>277</v>
      </c>
      <c r="I4260"/>
    </row>
    <row r="4261" spans="1:9" x14ac:dyDescent="0.25">
      <c r="A4261" s="9">
        <v>18305</v>
      </c>
      <c r="B4261" s="5" t="s">
        <v>342</v>
      </c>
      <c r="C4261" t="s">
        <v>21118</v>
      </c>
      <c r="D4261" t="s">
        <v>16593</v>
      </c>
      <c r="E4261" s="9">
        <v>8.81</v>
      </c>
      <c r="F4261" s="1">
        <v>32128</v>
      </c>
      <c r="G4261" s="7">
        <v>7.1</v>
      </c>
      <c r="H4261" s="9">
        <v>223</v>
      </c>
      <c r="I4261"/>
    </row>
    <row r="4262" spans="1:9" x14ac:dyDescent="0.25">
      <c r="A4262" s="9">
        <v>18311</v>
      </c>
      <c r="B4262" s="5" t="s">
        <v>90</v>
      </c>
      <c r="C4262" t="s">
        <v>20821</v>
      </c>
      <c r="D4262" t="s">
        <v>15547</v>
      </c>
      <c r="E4262" s="9">
        <v>10.039999999999999</v>
      </c>
      <c r="F4262" s="1">
        <v>33222</v>
      </c>
      <c r="G4262" s="7">
        <v>7.3</v>
      </c>
      <c r="H4262" s="9">
        <v>395</v>
      </c>
      <c r="I4262"/>
    </row>
    <row r="4263" spans="1:9" x14ac:dyDescent="0.25">
      <c r="A4263" s="9">
        <v>18316</v>
      </c>
      <c r="B4263" s="5" t="s">
        <v>1602</v>
      </c>
      <c r="C4263" t="s">
        <v>6689</v>
      </c>
      <c r="D4263" t="s">
        <v>15396</v>
      </c>
      <c r="E4263" s="9">
        <v>10.224</v>
      </c>
      <c r="F4263" s="1">
        <v>35916</v>
      </c>
      <c r="G4263" s="7">
        <v>6.3</v>
      </c>
      <c r="H4263" s="9">
        <v>221</v>
      </c>
      <c r="I4263"/>
    </row>
    <row r="4264" spans="1:9" x14ac:dyDescent="0.25">
      <c r="A4264" s="9">
        <v>18320</v>
      </c>
      <c r="B4264" s="5" t="s">
        <v>307</v>
      </c>
      <c r="C4264" t="s">
        <v>2608</v>
      </c>
      <c r="D4264" t="s">
        <v>16152</v>
      </c>
      <c r="E4264" s="9">
        <v>9.3059999999999992</v>
      </c>
      <c r="F4264" s="1">
        <v>39876</v>
      </c>
      <c r="G4264" s="7">
        <v>7.2</v>
      </c>
      <c r="H4264" s="9">
        <v>933</v>
      </c>
      <c r="I4264"/>
    </row>
    <row r="4265" spans="1:9" x14ac:dyDescent="0.25">
      <c r="A4265" s="9">
        <v>18329</v>
      </c>
      <c r="B4265" s="5" t="s">
        <v>32</v>
      </c>
      <c r="C4265" t="s">
        <v>1143</v>
      </c>
      <c r="D4265" t="s">
        <v>13079</v>
      </c>
      <c r="E4265" s="9">
        <v>13.93</v>
      </c>
      <c r="F4265" s="1">
        <v>35580</v>
      </c>
      <c r="G4265" s="7">
        <v>7.6</v>
      </c>
      <c r="H4265" s="9">
        <v>571</v>
      </c>
      <c r="I4265"/>
    </row>
    <row r="4266" spans="1:9" x14ac:dyDescent="0.25">
      <c r="A4266" s="9">
        <v>18331</v>
      </c>
      <c r="B4266" s="5" t="s">
        <v>2097</v>
      </c>
      <c r="C4266" t="s">
        <v>5287</v>
      </c>
      <c r="D4266" t="s">
        <v>14531</v>
      </c>
      <c r="E4266" s="9">
        <v>11.407</v>
      </c>
      <c r="F4266" s="1">
        <v>23166</v>
      </c>
      <c r="G4266" s="7">
        <v>6.6</v>
      </c>
      <c r="H4266" s="9">
        <v>368</v>
      </c>
      <c r="I4266"/>
    </row>
    <row r="4267" spans="1:9" x14ac:dyDescent="0.25">
      <c r="A4267" s="9">
        <v>18333</v>
      </c>
      <c r="B4267" s="5" t="s">
        <v>694</v>
      </c>
      <c r="C4267" t="s">
        <v>21550</v>
      </c>
      <c r="D4267" t="s">
        <v>18102</v>
      </c>
      <c r="E4267" s="9">
        <v>6.6420000000000003</v>
      </c>
      <c r="F4267" s="1">
        <v>24887</v>
      </c>
      <c r="G4267" s="7">
        <v>7.4</v>
      </c>
      <c r="H4267" s="9">
        <v>422</v>
      </c>
      <c r="I4267"/>
    </row>
    <row r="4268" spans="1:9" x14ac:dyDescent="0.25">
      <c r="A4268" s="9">
        <v>18360</v>
      </c>
      <c r="B4268" s="5" t="s">
        <v>6064</v>
      </c>
      <c r="C4268" t="s">
        <v>19434</v>
      </c>
      <c r="D4268" t="s">
        <v>10912</v>
      </c>
      <c r="E4268" s="9">
        <v>22.048999999999999</v>
      </c>
      <c r="F4268" s="1">
        <v>39953</v>
      </c>
      <c r="G4268" s="7">
        <v>6.1</v>
      </c>
      <c r="H4268" s="9">
        <v>6363</v>
      </c>
      <c r="I4268"/>
    </row>
    <row r="4269" spans="1:9" x14ac:dyDescent="0.25">
      <c r="A4269" s="9">
        <v>18377</v>
      </c>
      <c r="B4269" s="5" t="s">
        <v>368</v>
      </c>
      <c r="C4269" t="s">
        <v>4416</v>
      </c>
      <c r="D4269" t="s">
        <v>14889</v>
      </c>
      <c r="E4269" s="9">
        <v>10.891999999999999</v>
      </c>
      <c r="F4269" s="1">
        <v>39065</v>
      </c>
      <c r="G4269" s="7">
        <v>6.8</v>
      </c>
      <c r="H4269" s="9">
        <v>289</v>
      </c>
      <c r="I4269"/>
    </row>
    <row r="4270" spans="1:9" x14ac:dyDescent="0.25">
      <c r="A4270" s="9">
        <v>18405</v>
      </c>
      <c r="B4270" s="5" t="s">
        <v>5854</v>
      </c>
      <c r="C4270" t="s">
        <v>19673</v>
      </c>
      <c r="D4270" t="s">
        <v>11718</v>
      </c>
      <c r="E4270" s="9">
        <v>17.853999999999999</v>
      </c>
      <c r="F4270" s="1">
        <v>39885</v>
      </c>
      <c r="G4270" s="7">
        <v>6.5</v>
      </c>
      <c r="H4270" s="9">
        <v>1571</v>
      </c>
      <c r="I4270"/>
    </row>
    <row r="4271" spans="1:9" x14ac:dyDescent="0.25">
      <c r="A4271" s="9">
        <v>18410</v>
      </c>
      <c r="B4271" s="5" t="s">
        <v>92</v>
      </c>
      <c r="C4271" t="s">
        <v>4178</v>
      </c>
      <c r="D4271" t="s">
        <v>14888</v>
      </c>
      <c r="E4271" s="9">
        <v>10.893000000000001</v>
      </c>
      <c r="F4271" s="1">
        <v>31884</v>
      </c>
      <c r="G4271" s="7">
        <v>6.3</v>
      </c>
      <c r="H4271" s="9">
        <v>232</v>
      </c>
      <c r="I4271"/>
    </row>
    <row r="4272" spans="1:9" x14ac:dyDescent="0.25">
      <c r="A4272" s="9">
        <v>18415</v>
      </c>
      <c r="B4272" s="5" t="s">
        <v>92</v>
      </c>
      <c r="C4272" t="s">
        <v>5110</v>
      </c>
      <c r="D4272" t="s">
        <v>15768</v>
      </c>
      <c r="E4272" s="9">
        <v>9.7829999999999995</v>
      </c>
      <c r="F4272" s="1">
        <v>35720</v>
      </c>
      <c r="G4272" s="7">
        <v>6.6</v>
      </c>
      <c r="H4272" s="9">
        <v>558</v>
      </c>
      <c r="I4272"/>
    </row>
    <row r="4273" spans="1:9" x14ac:dyDescent="0.25">
      <c r="A4273" s="9">
        <v>18438</v>
      </c>
      <c r="B4273" s="5" t="s">
        <v>368</v>
      </c>
      <c r="C4273" t="s">
        <v>20970</v>
      </c>
      <c r="D4273" t="s">
        <v>16101</v>
      </c>
      <c r="E4273" s="9">
        <v>9.3640000000000008</v>
      </c>
      <c r="F4273" s="1">
        <v>39947</v>
      </c>
      <c r="G4273" s="7">
        <v>8</v>
      </c>
      <c r="H4273" s="9">
        <v>606</v>
      </c>
      <c r="I4273"/>
    </row>
    <row r="4274" spans="1:9" x14ac:dyDescent="0.25">
      <c r="A4274" s="9">
        <v>18444</v>
      </c>
      <c r="B4274" s="5" t="s">
        <v>203</v>
      </c>
      <c r="C4274" t="s">
        <v>3975</v>
      </c>
      <c r="D4274" t="s">
        <v>13836</v>
      </c>
      <c r="E4274" s="9">
        <v>12.435</v>
      </c>
      <c r="F4274" s="1">
        <v>22271</v>
      </c>
      <c r="G4274" s="7">
        <v>6.9</v>
      </c>
      <c r="H4274" s="9">
        <v>279</v>
      </c>
      <c r="I4274"/>
    </row>
    <row r="4275" spans="1:9" x14ac:dyDescent="0.25">
      <c r="A4275" s="9">
        <v>18457</v>
      </c>
      <c r="B4275" s="5" t="s">
        <v>219</v>
      </c>
      <c r="C4275" t="s">
        <v>8329</v>
      </c>
      <c r="D4275" t="s">
        <v>18158</v>
      </c>
      <c r="E4275" s="9">
        <v>6.532</v>
      </c>
      <c r="F4275" s="1">
        <v>37356</v>
      </c>
      <c r="G4275" s="7">
        <v>5.9</v>
      </c>
      <c r="H4275" s="9">
        <v>331</v>
      </c>
      <c r="I4275"/>
    </row>
    <row r="4276" spans="1:9" x14ac:dyDescent="0.25">
      <c r="A4276" s="9">
        <v>18462</v>
      </c>
      <c r="B4276" s="5" t="s">
        <v>6106</v>
      </c>
      <c r="C4276" t="s">
        <v>21358</v>
      </c>
      <c r="D4276" t="s">
        <v>17421</v>
      </c>
      <c r="E4276" s="9">
        <v>7.6820000000000004</v>
      </c>
      <c r="F4276" s="1">
        <v>31002</v>
      </c>
      <c r="G4276" s="7">
        <v>6.2</v>
      </c>
      <c r="H4276" s="9">
        <v>316</v>
      </c>
      <c r="I4276"/>
    </row>
    <row r="4277" spans="1:9" x14ac:dyDescent="0.25">
      <c r="A4277" s="9">
        <v>18476</v>
      </c>
      <c r="B4277" s="5" t="s">
        <v>8268</v>
      </c>
      <c r="C4277" t="s">
        <v>8269</v>
      </c>
      <c r="D4277" t="s">
        <v>14748</v>
      </c>
      <c r="E4277" s="9">
        <v>11.085000000000001</v>
      </c>
      <c r="F4277" s="1">
        <v>39850</v>
      </c>
      <c r="G4277" s="7">
        <v>5.9</v>
      </c>
      <c r="H4277" s="9">
        <v>507</v>
      </c>
      <c r="I4277"/>
    </row>
    <row r="4278" spans="1:9" x14ac:dyDescent="0.25">
      <c r="A4278" s="9">
        <v>18487</v>
      </c>
      <c r="B4278" s="5" t="s">
        <v>2467</v>
      </c>
      <c r="C4278" t="s">
        <v>19749</v>
      </c>
      <c r="D4278" t="s">
        <v>11961</v>
      </c>
      <c r="E4278" s="9">
        <v>16.966000000000001</v>
      </c>
      <c r="F4278" s="1">
        <v>39974</v>
      </c>
      <c r="G4278" s="7">
        <v>6.3</v>
      </c>
      <c r="H4278" s="9">
        <v>2847</v>
      </c>
      <c r="I4278"/>
    </row>
    <row r="4279" spans="1:9" x14ac:dyDescent="0.25">
      <c r="A4279" s="9">
        <v>18491</v>
      </c>
      <c r="B4279" s="5" t="s">
        <v>77</v>
      </c>
      <c r="C4279" t="s">
        <v>19254</v>
      </c>
      <c r="D4279" t="s">
        <v>10284</v>
      </c>
      <c r="E4279" s="9">
        <v>27.8</v>
      </c>
      <c r="F4279" s="1">
        <v>35630</v>
      </c>
      <c r="G4279" s="7">
        <v>8.4</v>
      </c>
      <c r="H4279" s="9">
        <v>1344</v>
      </c>
      <c r="I4279"/>
    </row>
    <row r="4280" spans="1:9" x14ac:dyDescent="0.25">
      <c r="A4280" s="9">
        <v>18501</v>
      </c>
      <c r="B4280" s="5" t="s">
        <v>271</v>
      </c>
      <c r="C4280" t="s">
        <v>8695</v>
      </c>
      <c r="D4280" t="s">
        <v>11875</v>
      </c>
      <c r="E4280" s="9">
        <v>17.236999999999998</v>
      </c>
      <c r="F4280" s="1">
        <v>40059</v>
      </c>
      <c r="G4280" s="7">
        <v>5.7</v>
      </c>
      <c r="H4280" s="9">
        <v>2172</v>
      </c>
      <c r="I4280"/>
    </row>
    <row r="4281" spans="1:9" x14ac:dyDescent="0.25">
      <c r="A4281" s="9">
        <v>18502</v>
      </c>
      <c r="B4281" s="5" t="s">
        <v>5747</v>
      </c>
      <c r="C4281" t="s">
        <v>8164</v>
      </c>
      <c r="D4281" t="s">
        <v>16737</v>
      </c>
      <c r="E4281" s="9">
        <v>8.6210000000000004</v>
      </c>
      <c r="F4281" s="1">
        <v>31212</v>
      </c>
      <c r="G4281" s="7">
        <v>5.9</v>
      </c>
      <c r="H4281" s="9">
        <v>376</v>
      </c>
      <c r="I4281"/>
    </row>
    <row r="4282" spans="1:9" x14ac:dyDescent="0.25">
      <c r="A4282" s="9">
        <v>18503</v>
      </c>
      <c r="B4282" s="5" t="s">
        <v>36</v>
      </c>
      <c r="C4282" t="s">
        <v>21787</v>
      </c>
      <c r="D4282" t="s">
        <v>18747</v>
      </c>
      <c r="E4282" s="9">
        <v>4.4870000000000001</v>
      </c>
      <c r="F4282" s="1">
        <v>37918</v>
      </c>
      <c r="G4282" s="7">
        <v>6.6</v>
      </c>
      <c r="H4282" s="9">
        <v>227</v>
      </c>
      <c r="I4282"/>
    </row>
    <row r="4283" spans="1:9" x14ac:dyDescent="0.25">
      <c r="A4283" s="9">
        <v>18519</v>
      </c>
      <c r="B4283" s="5" t="s">
        <v>1516</v>
      </c>
      <c r="C4283" t="s">
        <v>7040</v>
      </c>
      <c r="D4283" t="s">
        <v>13481</v>
      </c>
      <c r="E4283" s="9">
        <v>13.095000000000001</v>
      </c>
      <c r="F4283" s="1">
        <v>35650</v>
      </c>
      <c r="G4283" s="7">
        <v>6.2</v>
      </c>
      <c r="H4283" s="9">
        <v>306</v>
      </c>
      <c r="I4283"/>
    </row>
    <row r="4284" spans="1:9" x14ac:dyDescent="0.25">
      <c r="A4284" s="9">
        <v>18533</v>
      </c>
      <c r="B4284" s="5" t="s">
        <v>311</v>
      </c>
      <c r="C4284" t="s">
        <v>3506</v>
      </c>
      <c r="D4284" t="s">
        <v>16599</v>
      </c>
      <c r="E4284" s="9">
        <v>8.8040000000000003</v>
      </c>
      <c r="F4284" s="1">
        <v>39730</v>
      </c>
      <c r="G4284" s="7">
        <v>7</v>
      </c>
      <c r="H4284" s="9">
        <v>2269</v>
      </c>
      <c r="I4284"/>
    </row>
    <row r="4285" spans="1:9" x14ac:dyDescent="0.25">
      <c r="A4285" s="9">
        <v>18573</v>
      </c>
      <c r="B4285" s="5" t="s">
        <v>3787</v>
      </c>
      <c r="C4285" t="s">
        <v>19200</v>
      </c>
      <c r="D4285" t="s">
        <v>14622</v>
      </c>
      <c r="E4285" s="9">
        <v>11.292</v>
      </c>
      <c r="F4285" s="1">
        <v>19465</v>
      </c>
      <c r="G4285" s="7">
        <v>6.9</v>
      </c>
      <c r="H4285" s="9">
        <v>280</v>
      </c>
      <c r="I4285"/>
    </row>
    <row r="4286" spans="1:9" x14ac:dyDescent="0.25">
      <c r="A4286" s="9">
        <v>18585</v>
      </c>
      <c r="B4286" s="5" t="s">
        <v>571</v>
      </c>
      <c r="C4286" t="s">
        <v>5988</v>
      </c>
      <c r="D4286" t="s">
        <v>18290</v>
      </c>
      <c r="E4286" s="9">
        <v>6.2469999999999999</v>
      </c>
      <c r="F4286" s="1">
        <v>39486</v>
      </c>
      <c r="G4286" s="7">
        <v>6.4</v>
      </c>
      <c r="H4286" s="9">
        <v>302</v>
      </c>
      <c r="I4286"/>
    </row>
    <row r="4287" spans="1:9" x14ac:dyDescent="0.25">
      <c r="A4287" s="9">
        <v>18615</v>
      </c>
      <c r="B4287" s="5" t="s">
        <v>113</v>
      </c>
      <c r="C4287" t="s">
        <v>21541</v>
      </c>
      <c r="D4287" t="s">
        <v>18079</v>
      </c>
      <c r="E4287" s="9">
        <v>6.6820000000000004</v>
      </c>
      <c r="F4287" s="1">
        <v>38959</v>
      </c>
      <c r="G4287" s="7">
        <v>6.1</v>
      </c>
      <c r="H4287" s="9">
        <v>255</v>
      </c>
      <c r="I4287"/>
    </row>
    <row r="4288" spans="1:9" x14ac:dyDescent="0.25">
      <c r="A4288" s="9">
        <v>18671</v>
      </c>
      <c r="B4288" s="5" t="s">
        <v>1555</v>
      </c>
      <c r="C4288" t="s">
        <v>1556</v>
      </c>
      <c r="D4288" t="s">
        <v>17927</v>
      </c>
      <c r="E4288" s="9">
        <v>6.9729999999999999</v>
      </c>
      <c r="F4288" s="1">
        <v>18283</v>
      </c>
      <c r="G4288" s="7">
        <v>7.5</v>
      </c>
      <c r="H4288" s="9">
        <v>240</v>
      </c>
      <c r="I4288"/>
    </row>
    <row r="4289" spans="1:9" x14ac:dyDescent="0.25">
      <c r="A4289" s="9">
        <v>18736</v>
      </c>
      <c r="B4289" s="5" t="s">
        <v>1438</v>
      </c>
      <c r="C4289" t="s">
        <v>20695</v>
      </c>
      <c r="D4289" t="s">
        <v>15099</v>
      </c>
      <c r="E4289" s="9">
        <v>10.603999999999999</v>
      </c>
      <c r="F4289" s="1">
        <v>37743</v>
      </c>
      <c r="G4289" s="7">
        <v>6.3</v>
      </c>
      <c r="H4289" s="9">
        <v>1176</v>
      </c>
      <c r="I4289"/>
    </row>
    <row r="4290" spans="1:9" x14ac:dyDescent="0.25">
      <c r="A4290" s="9">
        <v>18747</v>
      </c>
      <c r="B4290" s="5" t="s">
        <v>81</v>
      </c>
      <c r="C4290" t="s">
        <v>3129</v>
      </c>
      <c r="D4290" t="s">
        <v>16951</v>
      </c>
      <c r="E4290" s="9">
        <v>8.36</v>
      </c>
      <c r="F4290" s="1">
        <v>38645</v>
      </c>
      <c r="G4290" s="7">
        <v>7.1</v>
      </c>
      <c r="H4290" s="9">
        <v>213</v>
      </c>
      <c r="I4290"/>
    </row>
    <row r="4291" spans="1:9" x14ac:dyDescent="0.25">
      <c r="A4291" s="9">
        <v>18764</v>
      </c>
      <c r="B4291" s="5" t="s">
        <v>2944</v>
      </c>
      <c r="C4291" t="s">
        <v>4659</v>
      </c>
      <c r="D4291" t="s">
        <v>13237</v>
      </c>
      <c r="E4291" s="9">
        <v>13.56</v>
      </c>
      <c r="F4291" s="1">
        <v>33618</v>
      </c>
      <c r="G4291" s="7">
        <v>6.7</v>
      </c>
      <c r="H4291" s="9">
        <v>336</v>
      </c>
      <c r="I4291"/>
    </row>
    <row r="4292" spans="1:9" x14ac:dyDescent="0.25">
      <c r="A4292" s="9">
        <v>18775</v>
      </c>
      <c r="B4292" s="5" t="s">
        <v>240</v>
      </c>
      <c r="C4292" t="s">
        <v>8163</v>
      </c>
      <c r="D4292" t="s">
        <v>16447</v>
      </c>
      <c r="E4292" s="9">
        <v>8.9789999999999992</v>
      </c>
      <c r="F4292" s="1">
        <v>28222</v>
      </c>
      <c r="G4292" s="7">
        <v>5.9</v>
      </c>
      <c r="H4292" s="9">
        <v>209</v>
      </c>
      <c r="I4292"/>
    </row>
    <row r="4293" spans="1:9" x14ac:dyDescent="0.25">
      <c r="A4293" s="9">
        <v>18781</v>
      </c>
      <c r="B4293" s="5" t="s">
        <v>728</v>
      </c>
      <c r="C4293" t="s">
        <v>20258</v>
      </c>
      <c r="D4293" t="s">
        <v>13649</v>
      </c>
      <c r="E4293" s="9">
        <v>12.776</v>
      </c>
      <c r="F4293" s="1">
        <v>39899</v>
      </c>
      <c r="G4293" s="7">
        <v>6.2</v>
      </c>
      <c r="H4293" s="9">
        <v>1002</v>
      </c>
      <c r="I4293"/>
    </row>
    <row r="4294" spans="1:9" x14ac:dyDescent="0.25">
      <c r="A4294" s="9">
        <v>18785</v>
      </c>
      <c r="B4294" s="5" t="s">
        <v>219</v>
      </c>
      <c r="C4294" t="s">
        <v>2186</v>
      </c>
      <c r="D4294" t="s">
        <v>9146</v>
      </c>
      <c r="E4294" s="9">
        <v>65.632999999999996</v>
      </c>
      <c r="F4294" s="1">
        <v>39966</v>
      </c>
      <c r="G4294" s="7">
        <v>7.3</v>
      </c>
      <c r="H4294" s="9">
        <v>15693</v>
      </c>
      <c r="I4294"/>
    </row>
    <row r="4295" spans="1:9" x14ac:dyDescent="0.25">
      <c r="A4295" s="9">
        <v>18823</v>
      </c>
      <c r="B4295" s="5" t="s">
        <v>29</v>
      </c>
      <c r="C4295" t="s">
        <v>19143</v>
      </c>
      <c r="D4295" t="s">
        <v>9927</v>
      </c>
      <c r="E4295" s="9">
        <v>32.65</v>
      </c>
      <c r="F4295" s="1">
        <v>40268</v>
      </c>
      <c r="G4295" s="7">
        <v>5.9</v>
      </c>
      <c r="H4295" s="9">
        <v>5821</v>
      </c>
      <c r="I4295"/>
    </row>
    <row r="4296" spans="1:9" x14ac:dyDescent="0.25">
      <c r="A4296" s="9">
        <v>18861</v>
      </c>
      <c r="B4296" s="5" t="s">
        <v>3169</v>
      </c>
      <c r="C4296" t="s">
        <v>19441</v>
      </c>
      <c r="D4296" t="s">
        <v>10939</v>
      </c>
      <c r="E4296" s="9">
        <v>21.824999999999999</v>
      </c>
      <c r="F4296" s="1">
        <v>38934</v>
      </c>
      <c r="G4296" s="7">
        <v>7.1</v>
      </c>
      <c r="H4296" s="9">
        <v>299</v>
      </c>
      <c r="I4296"/>
    </row>
    <row r="4297" spans="1:9" x14ac:dyDescent="0.25">
      <c r="A4297" s="9">
        <v>18874</v>
      </c>
      <c r="B4297" s="5" t="s">
        <v>1948</v>
      </c>
      <c r="C4297" t="s">
        <v>21262</v>
      </c>
      <c r="D4297" t="s">
        <v>17112</v>
      </c>
      <c r="E4297" s="9">
        <v>8.1259999999999994</v>
      </c>
      <c r="F4297" s="1">
        <v>38961</v>
      </c>
      <c r="G4297" s="7">
        <v>7.4</v>
      </c>
      <c r="H4297" s="9">
        <v>231</v>
      </c>
      <c r="I4297"/>
    </row>
    <row r="4298" spans="1:9" x14ac:dyDescent="0.25">
      <c r="A4298" s="9">
        <v>18890</v>
      </c>
      <c r="B4298" s="5" t="s">
        <v>654</v>
      </c>
      <c r="C4298" t="s">
        <v>20577</v>
      </c>
      <c r="D4298" t="s">
        <v>14722</v>
      </c>
      <c r="E4298" s="9">
        <v>11.122999999999999</v>
      </c>
      <c r="F4298" s="1">
        <v>34297</v>
      </c>
      <c r="G4298" s="7">
        <v>6</v>
      </c>
      <c r="H4298" s="9">
        <v>367</v>
      </c>
      <c r="I4298"/>
    </row>
    <row r="4299" spans="1:9" x14ac:dyDescent="0.25">
      <c r="A4299" s="9">
        <v>18892</v>
      </c>
      <c r="B4299" s="5" t="s">
        <v>257</v>
      </c>
      <c r="C4299" t="s">
        <v>6748</v>
      </c>
      <c r="D4299" t="s">
        <v>13629</v>
      </c>
      <c r="E4299" s="9">
        <v>12.811</v>
      </c>
      <c r="F4299" s="1">
        <v>36190</v>
      </c>
      <c r="G4299" s="7">
        <v>6.3</v>
      </c>
      <c r="H4299" s="9">
        <v>478</v>
      </c>
      <c r="I4299"/>
    </row>
    <row r="4300" spans="1:9" x14ac:dyDescent="0.25">
      <c r="A4300" s="9">
        <v>18896</v>
      </c>
      <c r="B4300" s="5" t="s">
        <v>219</v>
      </c>
      <c r="C4300" t="s">
        <v>8523</v>
      </c>
      <c r="D4300" t="s">
        <v>17557</v>
      </c>
      <c r="E4300" s="9">
        <v>7.5030000000000001</v>
      </c>
      <c r="F4300" s="1">
        <v>39974</v>
      </c>
      <c r="G4300" s="7">
        <v>5.8</v>
      </c>
      <c r="H4300" s="9">
        <v>382</v>
      </c>
      <c r="I4300"/>
    </row>
    <row r="4301" spans="1:9" x14ac:dyDescent="0.25">
      <c r="A4301" s="9">
        <v>18898</v>
      </c>
      <c r="B4301" s="5" t="s">
        <v>36</v>
      </c>
      <c r="C4301" t="s">
        <v>21408</v>
      </c>
      <c r="D4301" t="s">
        <v>17593</v>
      </c>
      <c r="E4301" s="9">
        <v>7.4580000000000002</v>
      </c>
      <c r="F4301" s="1">
        <v>39960</v>
      </c>
      <c r="G4301" s="7">
        <v>6.5</v>
      </c>
      <c r="H4301" s="9">
        <v>291</v>
      </c>
      <c r="I4301"/>
    </row>
    <row r="4302" spans="1:9" x14ac:dyDescent="0.25">
      <c r="A4302" s="9">
        <v>18900</v>
      </c>
      <c r="B4302" s="5" t="s">
        <v>215</v>
      </c>
      <c r="C4302" t="s">
        <v>1521</v>
      </c>
      <c r="D4302" t="s">
        <v>15868</v>
      </c>
      <c r="E4302" s="9">
        <v>9.6760000000000002</v>
      </c>
      <c r="F4302" s="1">
        <v>24821</v>
      </c>
      <c r="G4302" s="7">
        <v>7.5</v>
      </c>
      <c r="H4302" s="9">
        <v>312</v>
      </c>
      <c r="I4302"/>
    </row>
    <row r="4303" spans="1:9" x14ac:dyDescent="0.25">
      <c r="A4303" s="9">
        <v>18912</v>
      </c>
      <c r="B4303" s="5" t="s">
        <v>3062</v>
      </c>
      <c r="C4303" t="s">
        <v>3063</v>
      </c>
      <c r="D4303" t="s">
        <v>12360</v>
      </c>
      <c r="E4303" s="9">
        <v>15.657999999999999</v>
      </c>
      <c r="F4303" s="1">
        <v>30317</v>
      </c>
      <c r="G4303" s="7">
        <v>7.1</v>
      </c>
      <c r="H4303" s="9">
        <v>284</v>
      </c>
      <c r="I4303"/>
    </row>
    <row r="4304" spans="1:9" x14ac:dyDescent="0.25">
      <c r="A4304" s="9">
        <v>18917</v>
      </c>
      <c r="B4304" s="5" t="s">
        <v>500</v>
      </c>
      <c r="C4304" t="s">
        <v>1643</v>
      </c>
      <c r="D4304" t="s">
        <v>18016</v>
      </c>
      <c r="E4304" s="9">
        <v>6.798</v>
      </c>
      <c r="F4304" s="1">
        <v>32358</v>
      </c>
      <c r="G4304" s="7">
        <v>7.5</v>
      </c>
      <c r="H4304" s="9">
        <v>277</v>
      </c>
      <c r="I4304"/>
    </row>
    <row r="4305" spans="1:9" x14ac:dyDescent="0.25">
      <c r="A4305" s="9">
        <v>18925</v>
      </c>
      <c r="B4305" s="5" t="s">
        <v>14</v>
      </c>
      <c r="C4305" t="s">
        <v>19689</v>
      </c>
      <c r="D4305" t="s">
        <v>11775</v>
      </c>
      <c r="E4305" s="9">
        <v>17.643000000000001</v>
      </c>
      <c r="F4305" s="1">
        <v>38989</v>
      </c>
      <c r="G4305" s="7">
        <v>7.5</v>
      </c>
      <c r="H4305" s="9">
        <v>367</v>
      </c>
      <c r="I4305"/>
    </row>
    <row r="4306" spans="1:9" x14ac:dyDescent="0.25">
      <c r="A4306" s="9">
        <v>18937</v>
      </c>
      <c r="B4306" s="5" t="s">
        <v>4208</v>
      </c>
      <c r="C4306" t="s">
        <v>19838</v>
      </c>
      <c r="D4306" t="s">
        <v>12292</v>
      </c>
      <c r="E4306" s="9">
        <v>15.833</v>
      </c>
      <c r="F4306" s="1">
        <v>35930</v>
      </c>
      <c r="G4306" s="7">
        <v>6.8</v>
      </c>
      <c r="H4306" s="9">
        <v>732</v>
      </c>
      <c r="I4306"/>
    </row>
    <row r="4307" spans="1:9" x14ac:dyDescent="0.25">
      <c r="A4307" s="9">
        <v>18947</v>
      </c>
      <c r="B4307" s="5" t="s">
        <v>92</v>
      </c>
      <c r="C4307" t="s">
        <v>2445</v>
      </c>
      <c r="D4307" t="s">
        <v>14203</v>
      </c>
      <c r="E4307" s="9">
        <v>11.879</v>
      </c>
      <c r="F4307" s="1">
        <v>39904</v>
      </c>
      <c r="G4307" s="7">
        <v>7.2</v>
      </c>
      <c r="H4307" s="9">
        <v>1941</v>
      </c>
      <c r="I4307"/>
    </row>
    <row r="4308" spans="1:9" x14ac:dyDescent="0.25">
      <c r="A4308" s="9">
        <v>18971</v>
      </c>
      <c r="B4308" s="5" t="s">
        <v>36</v>
      </c>
      <c r="C4308" t="s">
        <v>3446</v>
      </c>
      <c r="D4308" t="s">
        <v>18194</v>
      </c>
      <c r="E4308" s="9">
        <v>6.4550000000000001</v>
      </c>
      <c r="F4308" s="1">
        <v>33277</v>
      </c>
      <c r="G4308" s="7">
        <v>7</v>
      </c>
      <c r="H4308" s="9">
        <v>249</v>
      </c>
      <c r="I4308"/>
    </row>
    <row r="4309" spans="1:9" x14ac:dyDescent="0.25">
      <c r="A4309" s="9">
        <v>18983</v>
      </c>
      <c r="B4309" s="5" t="s">
        <v>2396</v>
      </c>
      <c r="C4309" t="s">
        <v>20923</v>
      </c>
      <c r="D4309" t="s">
        <v>15913</v>
      </c>
      <c r="E4309" s="9">
        <v>9.6240000000000006</v>
      </c>
      <c r="F4309" s="1">
        <v>20572</v>
      </c>
      <c r="G4309" s="7">
        <v>6.6</v>
      </c>
      <c r="H4309" s="9">
        <v>209</v>
      </c>
      <c r="I4309"/>
    </row>
    <row r="4310" spans="1:9" x14ac:dyDescent="0.25">
      <c r="A4310" s="9">
        <v>18988</v>
      </c>
      <c r="B4310" s="5" t="s">
        <v>113</v>
      </c>
      <c r="C4310" t="s">
        <v>20111</v>
      </c>
      <c r="D4310" t="s">
        <v>13183</v>
      </c>
      <c r="E4310" s="9">
        <v>13.680999999999999</v>
      </c>
      <c r="F4310" s="1">
        <v>25141</v>
      </c>
      <c r="G4310" s="7">
        <v>7.4</v>
      </c>
      <c r="H4310" s="9">
        <v>288</v>
      </c>
      <c r="I4310"/>
    </row>
    <row r="4311" spans="1:9" x14ac:dyDescent="0.25">
      <c r="A4311" s="9">
        <v>19004</v>
      </c>
      <c r="B4311" s="5" t="s">
        <v>1101</v>
      </c>
      <c r="C4311" t="s">
        <v>20585</v>
      </c>
      <c r="D4311" t="s">
        <v>14740</v>
      </c>
      <c r="E4311" s="9">
        <v>11.098000000000001</v>
      </c>
      <c r="F4311" s="1">
        <v>34774</v>
      </c>
      <c r="G4311" s="7">
        <v>6.2</v>
      </c>
      <c r="H4311" s="9">
        <v>353</v>
      </c>
      <c r="I4311"/>
    </row>
    <row r="4312" spans="1:9" x14ac:dyDescent="0.25">
      <c r="A4312" s="9">
        <v>19026</v>
      </c>
      <c r="B4312" s="5" t="s">
        <v>292</v>
      </c>
      <c r="C4312" t="s">
        <v>921</v>
      </c>
      <c r="D4312" t="s">
        <v>16605</v>
      </c>
      <c r="E4312" s="9">
        <v>8.798</v>
      </c>
      <c r="F4312" s="1">
        <v>38858</v>
      </c>
      <c r="G4312" s="7">
        <v>7.7</v>
      </c>
      <c r="H4312" s="9">
        <v>531</v>
      </c>
      <c r="I4312"/>
    </row>
    <row r="4313" spans="1:9" x14ac:dyDescent="0.25">
      <c r="A4313" s="9">
        <v>19042</v>
      </c>
      <c r="B4313" s="5" t="s">
        <v>8170</v>
      </c>
      <c r="C4313" t="s">
        <v>20053</v>
      </c>
      <c r="D4313" t="s">
        <v>13041</v>
      </c>
      <c r="E4313" s="9">
        <v>14</v>
      </c>
      <c r="F4313" s="1">
        <v>35153</v>
      </c>
      <c r="G4313" s="7">
        <v>5.9</v>
      </c>
      <c r="H4313" s="9">
        <v>243</v>
      </c>
      <c r="I4313"/>
    </row>
    <row r="4314" spans="1:9" x14ac:dyDescent="0.25">
      <c r="A4314" s="9">
        <v>19064</v>
      </c>
      <c r="B4314" s="5" t="s">
        <v>8499</v>
      </c>
      <c r="C4314" t="s">
        <v>8500</v>
      </c>
      <c r="D4314" t="s">
        <v>15907</v>
      </c>
      <c r="E4314" s="9">
        <v>9.6349999999999998</v>
      </c>
      <c r="F4314" s="1">
        <v>31366</v>
      </c>
      <c r="G4314" s="7">
        <v>5.8</v>
      </c>
      <c r="H4314" s="9">
        <v>250</v>
      </c>
      <c r="I4314"/>
    </row>
    <row r="4315" spans="1:9" x14ac:dyDescent="0.25">
      <c r="A4315" s="9">
        <v>19067</v>
      </c>
      <c r="B4315" s="5" t="s">
        <v>64</v>
      </c>
      <c r="C4315" t="s">
        <v>2262</v>
      </c>
      <c r="D4315" t="s">
        <v>16156</v>
      </c>
      <c r="E4315" s="9">
        <v>9.2989999999999995</v>
      </c>
      <c r="F4315" s="1">
        <v>28368</v>
      </c>
      <c r="G4315" s="7">
        <v>7.3</v>
      </c>
      <c r="H4315" s="9">
        <v>459</v>
      </c>
      <c r="I4315"/>
    </row>
    <row r="4316" spans="1:9" x14ac:dyDescent="0.25">
      <c r="A4316" s="9">
        <v>19100</v>
      </c>
      <c r="B4316" s="5" t="s">
        <v>1390</v>
      </c>
      <c r="C4316" t="s">
        <v>1784</v>
      </c>
      <c r="D4316" t="s">
        <v>18214</v>
      </c>
      <c r="E4316" s="9">
        <v>6.415</v>
      </c>
      <c r="F4316" s="1">
        <v>38896</v>
      </c>
      <c r="G4316" s="7">
        <v>7.4</v>
      </c>
      <c r="H4316" s="9">
        <v>887</v>
      </c>
      <c r="I4316"/>
    </row>
    <row r="4317" spans="1:9" x14ac:dyDescent="0.25">
      <c r="A4317" s="9">
        <v>19101</v>
      </c>
      <c r="B4317" s="5" t="s">
        <v>126</v>
      </c>
      <c r="C4317" t="s">
        <v>1127</v>
      </c>
      <c r="D4317" t="s">
        <v>15295</v>
      </c>
      <c r="E4317" s="9">
        <v>10.374000000000001</v>
      </c>
      <c r="F4317" s="1">
        <v>34829</v>
      </c>
      <c r="G4317" s="7">
        <v>7.6</v>
      </c>
      <c r="H4317" s="9">
        <v>872</v>
      </c>
      <c r="I4317"/>
    </row>
    <row r="4318" spans="1:9" x14ac:dyDescent="0.25">
      <c r="A4318" s="9">
        <v>19106</v>
      </c>
      <c r="B4318" s="5" t="s">
        <v>2433</v>
      </c>
      <c r="C4318" t="s">
        <v>4599</v>
      </c>
      <c r="D4318" t="s">
        <v>18766</v>
      </c>
      <c r="E4318" s="9">
        <v>4.3090000000000002</v>
      </c>
      <c r="F4318" s="1">
        <v>39981</v>
      </c>
      <c r="G4318" s="7">
        <v>6.7</v>
      </c>
      <c r="H4318" s="9">
        <v>203</v>
      </c>
      <c r="I4318"/>
    </row>
    <row r="4319" spans="1:9" x14ac:dyDescent="0.25">
      <c r="A4319" s="9">
        <v>19119</v>
      </c>
      <c r="B4319" s="5" t="s">
        <v>8</v>
      </c>
      <c r="C4319" t="s">
        <v>21529</v>
      </c>
      <c r="D4319" t="s">
        <v>18045</v>
      </c>
      <c r="E4319" s="9">
        <v>6.7469999999999999</v>
      </c>
      <c r="F4319" s="1">
        <v>18429</v>
      </c>
      <c r="G4319" s="7">
        <v>7.5</v>
      </c>
      <c r="H4319" s="9">
        <v>219</v>
      </c>
      <c r="I4319"/>
    </row>
    <row r="4320" spans="1:9" x14ac:dyDescent="0.25">
      <c r="A4320" s="9">
        <v>19120</v>
      </c>
      <c r="B4320" s="5" t="s">
        <v>57</v>
      </c>
      <c r="C4320" t="s">
        <v>20723</v>
      </c>
      <c r="D4320" t="s">
        <v>15202</v>
      </c>
      <c r="E4320" s="9">
        <v>10.49</v>
      </c>
      <c r="F4320" s="1">
        <v>24037</v>
      </c>
      <c r="G4320" s="7">
        <v>7.3</v>
      </c>
      <c r="H4320" s="9">
        <v>271</v>
      </c>
      <c r="I4320"/>
    </row>
    <row r="4321" spans="1:9" x14ac:dyDescent="0.25">
      <c r="A4321" s="9">
        <v>19123</v>
      </c>
      <c r="B4321" s="5" t="s">
        <v>2882</v>
      </c>
      <c r="C4321" t="s">
        <v>21193</v>
      </c>
      <c r="D4321" t="s">
        <v>16870</v>
      </c>
      <c r="E4321" s="9">
        <v>8.4499999999999993</v>
      </c>
      <c r="F4321" s="1">
        <v>29929</v>
      </c>
      <c r="G4321" s="7">
        <v>7.1</v>
      </c>
      <c r="H4321" s="9">
        <v>583</v>
      </c>
      <c r="I4321"/>
    </row>
    <row r="4322" spans="1:9" x14ac:dyDescent="0.25">
      <c r="A4322" s="9">
        <v>19124</v>
      </c>
      <c r="B4322" s="5" t="s">
        <v>788</v>
      </c>
      <c r="C4322" t="s">
        <v>5507</v>
      </c>
      <c r="D4322" t="s">
        <v>13128</v>
      </c>
      <c r="E4322" s="9">
        <v>13.808</v>
      </c>
      <c r="F4322" s="1">
        <v>32737</v>
      </c>
      <c r="G4322" s="7">
        <v>6.5</v>
      </c>
      <c r="H4322" s="9">
        <v>402</v>
      </c>
      <c r="I4322"/>
    </row>
    <row r="4323" spans="1:9" x14ac:dyDescent="0.25">
      <c r="A4323" s="9">
        <v>19164</v>
      </c>
      <c r="B4323" s="5" t="s">
        <v>774</v>
      </c>
      <c r="C4323" t="s">
        <v>20586</v>
      </c>
      <c r="D4323" t="s">
        <v>14750</v>
      </c>
      <c r="E4323" s="9">
        <v>11.084</v>
      </c>
      <c r="F4323" s="1">
        <v>35409</v>
      </c>
      <c r="G4323" s="7">
        <v>6.2</v>
      </c>
      <c r="H4323" s="9">
        <v>311</v>
      </c>
      <c r="I4323"/>
    </row>
    <row r="4324" spans="1:9" x14ac:dyDescent="0.25">
      <c r="A4324" s="9">
        <v>19165</v>
      </c>
      <c r="B4324" s="5" t="s">
        <v>525</v>
      </c>
      <c r="C4324" t="s">
        <v>7147</v>
      </c>
      <c r="D4324" t="s">
        <v>15624</v>
      </c>
      <c r="E4324" s="9">
        <v>9.9559999999999995</v>
      </c>
      <c r="F4324" s="1">
        <v>35685</v>
      </c>
      <c r="G4324" s="7">
        <v>6.2</v>
      </c>
      <c r="H4324" s="9">
        <v>294</v>
      </c>
      <c r="I4324"/>
    </row>
    <row r="4325" spans="1:9" x14ac:dyDescent="0.25">
      <c r="A4325" s="9">
        <v>19178</v>
      </c>
      <c r="B4325" s="5" t="s">
        <v>36</v>
      </c>
      <c r="C4325" t="s">
        <v>2362</v>
      </c>
      <c r="D4325" t="s">
        <v>18107</v>
      </c>
      <c r="E4325" s="9">
        <v>6.6360000000000001</v>
      </c>
      <c r="F4325" s="1">
        <v>20754</v>
      </c>
      <c r="G4325" s="7">
        <v>7.3</v>
      </c>
      <c r="H4325" s="9">
        <v>236</v>
      </c>
      <c r="I4325"/>
    </row>
    <row r="4326" spans="1:9" x14ac:dyDescent="0.25">
      <c r="A4326" s="9">
        <v>19185</v>
      </c>
      <c r="B4326" s="5" t="s">
        <v>907</v>
      </c>
      <c r="C4326" t="s">
        <v>19566</v>
      </c>
      <c r="D4326" t="s">
        <v>13330</v>
      </c>
      <c r="E4326" s="9">
        <v>13.347</v>
      </c>
      <c r="F4326" s="1">
        <v>33165</v>
      </c>
      <c r="G4326" s="7">
        <v>6.8</v>
      </c>
      <c r="H4326" s="9">
        <v>746</v>
      </c>
      <c r="I4326"/>
    </row>
    <row r="4327" spans="1:9" x14ac:dyDescent="0.25">
      <c r="A4327" s="9">
        <v>19186</v>
      </c>
      <c r="B4327" s="5" t="s">
        <v>1390</v>
      </c>
      <c r="C4327" t="s">
        <v>2809</v>
      </c>
      <c r="D4327" t="s">
        <v>11905</v>
      </c>
      <c r="E4327" s="9">
        <v>17.163</v>
      </c>
      <c r="F4327" s="1">
        <v>22414</v>
      </c>
      <c r="G4327" s="7">
        <v>7</v>
      </c>
      <c r="H4327" s="9">
        <v>325</v>
      </c>
      <c r="I4327"/>
    </row>
    <row r="4328" spans="1:9" x14ac:dyDescent="0.25">
      <c r="A4328" s="9">
        <v>19200</v>
      </c>
      <c r="B4328" s="5" t="s">
        <v>4464</v>
      </c>
      <c r="C4328" t="s">
        <v>21495</v>
      </c>
      <c r="D4328" t="s">
        <v>17923</v>
      </c>
      <c r="E4328" s="9">
        <v>6.9790000000000001</v>
      </c>
      <c r="F4328" s="1">
        <v>33577</v>
      </c>
      <c r="G4328" s="7">
        <v>6.8</v>
      </c>
      <c r="H4328" s="9">
        <v>316</v>
      </c>
      <c r="I4328"/>
    </row>
    <row r="4329" spans="1:9" x14ac:dyDescent="0.25">
      <c r="A4329" s="9">
        <v>19204</v>
      </c>
      <c r="B4329" s="5" t="s">
        <v>907</v>
      </c>
      <c r="C4329" t="s">
        <v>3920</v>
      </c>
      <c r="D4329" t="s">
        <v>15544</v>
      </c>
      <c r="E4329" s="9">
        <v>10.042999999999999</v>
      </c>
      <c r="F4329" s="1">
        <v>29705</v>
      </c>
      <c r="G4329" s="7">
        <v>6.9</v>
      </c>
      <c r="H4329" s="9">
        <v>488</v>
      </c>
      <c r="I4329"/>
    </row>
    <row r="4330" spans="1:9" x14ac:dyDescent="0.25">
      <c r="A4330" s="9">
        <v>19223</v>
      </c>
      <c r="B4330" s="5" t="s">
        <v>1368</v>
      </c>
      <c r="C4330" t="s">
        <v>1369</v>
      </c>
      <c r="D4330" t="s">
        <v>17902</v>
      </c>
      <c r="E4330" s="9">
        <v>7.0110000000000001</v>
      </c>
      <c r="F4330" s="1">
        <v>34469</v>
      </c>
      <c r="G4330" s="7">
        <v>7.5</v>
      </c>
      <c r="H4330" s="9">
        <v>311</v>
      </c>
      <c r="I4330"/>
    </row>
    <row r="4331" spans="1:9" x14ac:dyDescent="0.25">
      <c r="A4331" s="9">
        <v>19236</v>
      </c>
      <c r="B4331" s="5" t="s">
        <v>3228</v>
      </c>
      <c r="C4331" t="s">
        <v>3229</v>
      </c>
      <c r="D4331" t="s">
        <v>16224</v>
      </c>
      <c r="E4331" s="9">
        <v>9.2330000000000005</v>
      </c>
      <c r="F4331" s="1">
        <v>32836</v>
      </c>
      <c r="G4331" s="7">
        <v>7.1</v>
      </c>
      <c r="H4331" s="9">
        <v>362</v>
      </c>
      <c r="I4331"/>
    </row>
    <row r="4332" spans="1:9" x14ac:dyDescent="0.25">
      <c r="A4332" s="9">
        <v>19255</v>
      </c>
      <c r="B4332" s="5" t="s">
        <v>12</v>
      </c>
      <c r="C4332" t="s">
        <v>5174</v>
      </c>
      <c r="D4332" t="s">
        <v>16112</v>
      </c>
      <c r="E4332" s="9">
        <v>9.3510000000000009</v>
      </c>
      <c r="F4332" s="1">
        <v>39969</v>
      </c>
      <c r="G4332" s="7">
        <v>6.6</v>
      </c>
      <c r="H4332" s="9">
        <v>514</v>
      </c>
      <c r="I4332"/>
    </row>
    <row r="4333" spans="1:9" x14ac:dyDescent="0.25">
      <c r="A4333" s="9">
        <v>19265</v>
      </c>
      <c r="B4333" s="5" t="s">
        <v>69</v>
      </c>
      <c r="C4333" t="s">
        <v>3013</v>
      </c>
      <c r="D4333" t="s">
        <v>14519</v>
      </c>
      <c r="E4333" s="9">
        <v>11.423</v>
      </c>
      <c r="F4333" s="1">
        <v>39983</v>
      </c>
      <c r="G4333" s="7">
        <v>7.1</v>
      </c>
      <c r="H4333" s="9">
        <v>1607</v>
      </c>
      <c r="I4333"/>
    </row>
    <row r="4334" spans="1:9" x14ac:dyDescent="0.25">
      <c r="A4334" s="9">
        <v>19268</v>
      </c>
      <c r="B4334" s="5" t="s">
        <v>219</v>
      </c>
      <c r="C4334" t="s">
        <v>5724</v>
      </c>
      <c r="D4334" t="s">
        <v>18343</v>
      </c>
      <c r="E4334" s="9">
        <v>6.1180000000000003</v>
      </c>
      <c r="F4334" s="1">
        <v>39981</v>
      </c>
      <c r="G4334" s="7">
        <v>6.5</v>
      </c>
      <c r="H4334" s="9">
        <v>233</v>
      </c>
      <c r="I4334"/>
    </row>
    <row r="4335" spans="1:9" x14ac:dyDescent="0.25">
      <c r="A4335" s="9">
        <v>19277</v>
      </c>
      <c r="B4335" s="5" t="s">
        <v>1602</v>
      </c>
      <c r="C4335" t="s">
        <v>5891</v>
      </c>
      <c r="D4335" t="s">
        <v>14695</v>
      </c>
      <c r="E4335" s="9">
        <v>11.16</v>
      </c>
      <c r="F4335" s="1">
        <v>37949</v>
      </c>
      <c r="G4335" s="7">
        <v>6.5</v>
      </c>
      <c r="H4335" s="9">
        <v>466</v>
      </c>
      <c r="I4335"/>
    </row>
    <row r="4336" spans="1:9" x14ac:dyDescent="0.25">
      <c r="A4336" s="9">
        <v>19286</v>
      </c>
      <c r="B4336" s="5" t="s">
        <v>1078</v>
      </c>
      <c r="C4336" t="s">
        <v>8250</v>
      </c>
      <c r="D4336" t="s">
        <v>10946</v>
      </c>
      <c r="E4336" s="9">
        <v>21.785</v>
      </c>
      <c r="F4336" s="1">
        <v>34884</v>
      </c>
      <c r="G4336" s="7">
        <v>5.9</v>
      </c>
      <c r="H4336" s="9">
        <v>277</v>
      </c>
      <c r="I4336"/>
    </row>
    <row r="4337" spans="1:9" x14ac:dyDescent="0.25">
      <c r="A4337" s="9">
        <v>19344</v>
      </c>
      <c r="B4337" s="5" t="s">
        <v>32</v>
      </c>
      <c r="C4337" t="s">
        <v>5935</v>
      </c>
      <c r="D4337" t="s">
        <v>12974</v>
      </c>
      <c r="E4337" s="9">
        <v>14.132</v>
      </c>
      <c r="F4337" s="1">
        <v>39226</v>
      </c>
      <c r="G4337" s="7">
        <v>6.5</v>
      </c>
      <c r="H4337" s="9">
        <v>235</v>
      </c>
      <c r="I4337"/>
    </row>
    <row r="4338" spans="1:9" x14ac:dyDescent="0.25">
      <c r="A4338" s="9">
        <v>19384</v>
      </c>
      <c r="B4338" s="5" t="s">
        <v>8005</v>
      </c>
      <c r="C4338" t="s">
        <v>8006</v>
      </c>
      <c r="D4338" t="s">
        <v>13747</v>
      </c>
      <c r="E4338" s="9">
        <v>12.589</v>
      </c>
      <c r="F4338" s="1">
        <v>32899</v>
      </c>
      <c r="G4338" s="7">
        <v>6</v>
      </c>
      <c r="H4338" s="9">
        <v>252</v>
      </c>
      <c r="I4338"/>
    </row>
    <row r="4339" spans="1:9" x14ac:dyDescent="0.25">
      <c r="A4339" s="9">
        <v>19403</v>
      </c>
      <c r="B4339" s="5" t="s">
        <v>342</v>
      </c>
      <c r="C4339" t="s">
        <v>4436</v>
      </c>
      <c r="D4339" t="s">
        <v>14737</v>
      </c>
      <c r="E4339" s="9">
        <v>11.103</v>
      </c>
      <c r="F4339" s="1">
        <v>26578</v>
      </c>
      <c r="G4339" s="7">
        <v>6.8</v>
      </c>
      <c r="H4339" s="9">
        <v>238</v>
      </c>
      <c r="I4339"/>
    </row>
    <row r="4340" spans="1:9" x14ac:dyDescent="0.25">
      <c r="A4340" s="9">
        <v>19404</v>
      </c>
      <c r="B4340" s="5" t="s">
        <v>12</v>
      </c>
      <c r="C4340" t="s">
        <v>13</v>
      </c>
      <c r="D4340" t="s">
        <v>10388</v>
      </c>
      <c r="E4340" s="9">
        <v>26.588000000000001</v>
      </c>
      <c r="F4340" s="1">
        <v>34992</v>
      </c>
      <c r="G4340" s="7">
        <v>8.6</v>
      </c>
      <c r="H4340" s="9">
        <v>4225</v>
      </c>
      <c r="I4340"/>
    </row>
    <row r="4341" spans="1:9" x14ac:dyDescent="0.25">
      <c r="A4341" s="9">
        <v>19405</v>
      </c>
      <c r="B4341" s="5" t="s">
        <v>5417</v>
      </c>
      <c r="C4341" t="s">
        <v>20385</v>
      </c>
      <c r="D4341" t="s">
        <v>14059</v>
      </c>
      <c r="E4341" s="9">
        <v>12.093</v>
      </c>
      <c r="F4341" s="1">
        <v>36918</v>
      </c>
      <c r="G4341" s="7">
        <v>6.6</v>
      </c>
      <c r="H4341" s="9">
        <v>306</v>
      </c>
      <c r="I4341"/>
    </row>
    <row r="4342" spans="1:9" x14ac:dyDescent="0.25">
      <c r="A4342" s="9">
        <v>19413</v>
      </c>
      <c r="B4342" s="5" t="s">
        <v>36</v>
      </c>
      <c r="C4342" t="s">
        <v>21215</v>
      </c>
      <c r="D4342" t="s">
        <v>16950</v>
      </c>
      <c r="E4342" s="9">
        <v>8.36</v>
      </c>
      <c r="F4342" s="1">
        <v>28026</v>
      </c>
      <c r="G4342" s="7">
        <v>7.6</v>
      </c>
      <c r="H4342" s="9">
        <v>267</v>
      </c>
      <c r="I4342"/>
    </row>
    <row r="4343" spans="1:9" x14ac:dyDescent="0.25">
      <c r="A4343" s="9">
        <v>19426</v>
      </c>
      <c r="B4343" s="5" t="s">
        <v>14</v>
      </c>
      <c r="C4343" t="s">
        <v>21121</v>
      </c>
      <c r="D4343" t="s">
        <v>16612</v>
      </c>
      <c r="E4343" s="9">
        <v>8.7859999999999996</v>
      </c>
      <c r="F4343" s="1">
        <v>21096</v>
      </c>
      <c r="G4343" s="7">
        <v>8</v>
      </c>
      <c r="H4343" s="9">
        <v>664</v>
      </c>
      <c r="I4343"/>
    </row>
    <row r="4344" spans="1:9" x14ac:dyDescent="0.25">
      <c r="A4344" s="9">
        <v>19457</v>
      </c>
      <c r="B4344" s="5" t="s">
        <v>81</v>
      </c>
      <c r="C4344" t="s">
        <v>7215</v>
      </c>
      <c r="D4344" t="s">
        <v>16042</v>
      </c>
      <c r="E4344" s="9">
        <v>9.4420000000000002</v>
      </c>
      <c r="F4344" s="1">
        <v>36643</v>
      </c>
      <c r="G4344" s="7">
        <v>6.2</v>
      </c>
      <c r="H4344" s="9">
        <v>389</v>
      </c>
      <c r="I4344"/>
    </row>
    <row r="4345" spans="1:9" x14ac:dyDescent="0.25">
      <c r="A4345" s="9">
        <v>19458</v>
      </c>
      <c r="B4345" s="5" t="s">
        <v>5100</v>
      </c>
      <c r="C4345" t="s">
        <v>5101</v>
      </c>
      <c r="D4345" t="s">
        <v>11583</v>
      </c>
      <c r="E4345" s="9">
        <v>18.486999999999998</v>
      </c>
      <c r="F4345" s="1">
        <v>40222</v>
      </c>
      <c r="G4345" s="7">
        <v>6.6</v>
      </c>
      <c r="H4345" s="9">
        <v>1599</v>
      </c>
      <c r="I4345"/>
    </row>
    <row r="4346" spans="1:9" x14ac:dyDescent="0.25">
      <c r="A4346" s="9">
        <v>19490</v>
      </c>
      <c r="B4346" s="5" t="s">
        <v>2360</v>
      </c>
      <c r="C4346" t="s">
        <v>21648</v>
      </c>
      <c r="D4346" t="s">
        <v>18421</v>
      </c>
      <c r="E4346" s="9">
        <v>5.8540000000000001</v>
      </c>
      <c r="F4346" s="1">
        <v>17526</v>
      </c>
      <c r="G4346" s="7">
        <v>7.1</v>
      </c>
      <c r="H4346" s="9">
        <v>203</v>
      </c>
      <c r="I4346"/>
    </row>
    <row r="4347" spans="1:9" x14ac:dyDescent="0.25">
      <c r="A4347" s="9">
        <v>19494</v>
      </c>
      <c r="B4347" s="5" t="s">
        <v>219</v>
      </c>
      <c r="C4347" t="s">
        <v>20872</v>
      </c>
      <c r="D4347" t="s">
        <v>15726</v>
      </c>
      <c r="E4347" s="9">
        <v>9.8239999999999998</v>
      </c>
      <c r="F4347" s="1">
        <v>29573</v>
      </c>
      <c r="G4347" s="7">
        <v>6.9</v>
      </c>
      <c r="H4347" s="9">
        <v>433</v>
      </c>
      <c r="I4347"/>
    </row>
    <row r="4348" spans="1:9" x14ac:dyDescent="0.25">
      <c r="A4348" s="9">
        <v>19542</v>
      </c>
      <c r="B4348" s="5" t="s">
        <v>32</v>
      </c>
      <c r="C4348" t="s">
        <v>398</v>
      </c>
      <c r="D4348" t="s">
        <v>16545</v>
      </c>
      <c r="E4348" s="9">
        <v>8.8610000000000007</v>
      </c>
      <c r="F4348" s="1">
        <v>17782</v>
      </c>
      <c r="G4348" s="7">
        <v>8</v>
      </c>
      <c r="H4348" s="9">
        <v>545</v>
      </c>
      <c r="I4348"/>
    </row>
    <row r="4349" spans="1:9" x14ac:dyDescent="0.25">
      <c r="A4349" s="9">
        <v>19548</v>
      </c>
      <c r="B4349" s="5" t="s">
        <v>219</v>
      </c>
      <c r="C4349" t="s">
        <v>4480</v>
      </c>
      <c r="D4349" t="s">
        <v>17192</v>
      </c>
      <c r="E4349" s="9">
        <v>8.0419999999999998</v>
      </c>
      <c r="F4349" s="1">
        <v>24359</v>
      </c>
      <c r="G4349" s="7">
        <v>6.8</v>
      </c>
      <c r="H4349" s="9">
        <v>431</v>
      </c>
      <c r="I4349"/>
    </row>
    <row r="4350" spans="1:9" x14ac:dyDescent="0.25">
      <c r="A4350" s="9">
        <v>19562</v>
      </c>
      <c r="B4350" s="5" t="s">
        <v>1625</v>
      </c>
      <c r="C4350" t="s">
        <v>3047</v>
      </c>
      <c r="D4350" t="s">
        <v>16864</v>
      </c>
      <c r="E4350" s="9">
        <v>8.4550000000000001</v>
      </c>
      <c r="F4350" s="1">
        <v>26991</v>
      </c>
      <c r="G4350" s="7">
        <v>7.1</v>
      </c>
      <c r="H4350" s="9">
        <v>302</v>
      </c>
      <c r="I4350"/>
    </row>
    <row r="4351" spans="1:9" x14ac:dyDescent="0.25">
      <c r="A4351" s="9">
        <v>19576</v>
      </c>
      <c r="B4351" s="5" t="s">
        <v>3361</v>
      </c>
      <c r="C4351" t="s">
        <v>3362</v>
      </c>
      <c r="D4351" t="s">
        <v>11777</v>
      </c>
      <c r="E4351" s="9">
        <v>17.626999999999999</v>
      </c>
      <c r="F4351" s="1">
        <v>36589</v>
      </c>
      <c r="G4351" s="7">
        <v>7</v>
      </c>
      <c r="H4351" s="9">
        <v>284</v>
      </c>
      <c r="I4351"/>
    </row>
    <row r="4352" spans="1:9" x14ac:dyDescent="0.25">
      <c r="A4352" s="9">
        <v>19592</v>
      </c>
      <c r="B4352" s="5" t="s">
        <v>8492</v>
      </c>
      <c r="C4352" t="s">
        <v>8493</v>
      </c>
      <c r="D4352" t="s">
        <v>18069</v>
      </c>
      <c r="E4352" s="9">
        <v>6.7050000000000001</v>
      </c>
      <c r="F4352" s="1">
        <v>38126</v>
      </c>
      <c r="G4352" s="7">
        <v>5.8</v>
      </c>
      <c r="H4352" s="9">
        <v>242</v>
      </c>
      <c r="I4352"/>
    </row>
    <row r="4353" spans="1:9" x14ac:dyDescent="0.25">
      <c r="A4353" s="9">
        <v>19597</v>
      </c>
      <c r="B4353" s="5" t="s">
        <v>36</v>
      </c>
      <c r="C4353" t="s">
        <v>2348</v>
      </c>
      <c r="D4353" t="s">
        <v>18571</v>
      </c>
      <c r="E4353" s="9">
        <v>5.3970000000000002</v>
      </c>
      <c r="F4353" s="1">
        <v>39995</v>
      </c>
      <c r="G4353" s="7">
        <v>7.3</v>
      </c>
      <c r="H4353" s="9">
        <v>360</v>
      </c>
      <c r="I4353"/>
    </row>
    <row r="4354" spans="1:9" x14ac:dyDescent="0.25">
      <c r="A4354" s="9">
        <v>19625</v>
      </c>
      <c r="B4354" s="5" t="s">
        <v>36</v>
      </c>
      <c r="C4354" t="s">
        <v>2805</v>
      </c>
      <c r="D4354" t="s">
        <v>18036</v>
      </c>
      <c r="E4354" s="9">
        <v>6.7629999999999999</v>
      </c>
      <c r="F4354" s="1">
        <v>37974</v>
      </c>
      <c r="G4354" s="7">
        <v>7.2</v>
      </c>
      <c r="H4354" s="9">
        <v>255</v>
      </c>
      <c r="I4354"/>
    </row>
    <row r="4355" spans="1:9" x14ac:dyDescent="0.25">
      <c r="A4355" s="9">
        <v>19666</v>
      </c>
      <c r="B4355" s="5" t="s">
        <v>2308</v>
      </c>
      <c r="C4355" t="s">
        <v>21240</v>
      </c>
      <c r="D4355" t="s">
        <v>17035</v>
      </c>
      <c r="E4355" s="9">
        <v>8.2439999999999998</v>
      </c>
      <c r="F4355" s="1">
        <v>37057</v>
      </c>
      <c r="G4355" s="7">
        <v>7.3</v>
      </c>
      <c r="H4355" s="9">
        <v>491</v>
      </c>
      <c r="I4355"/>
    </row>
    <row r="4356" spans="1:9" x14ac:dyDescent="0.25">
      <c r="A4356" s="9">
        <v>19673</v>
      </c>
      <c r="B4356" s="5" t="s">
        <v>2152</v>
      </c>
      <c r="C4356" t="s">
        <v>2153</v>
      </c>
      <c r="D4356" t="s">
        <v>15594</v>
      </c>
      <c r="E4356" s="9">
        <v>9.9860000000000007</v>
      </c>
      <c r="F4356" s="1">
        <v>30815</v>
      </c>
      <c r="G4356" s="7">
        <v>7.3</v>
      </c>
      <c r="H4356" s="9">
        <v>246</v>
      </c>
      <c r="I4356"/>
    </row>
    <row r="4357" spans="1:9" x14ac:dyDescent="0.25">
      <c r="A4357" s="9">
        <v>19698</v>
      </c>
      <c r="B4357" s="5" t="s">
        <v>219</v>
      </c>
      <c r="C4357" t="s">
        <v>21324</v>
      </c>
      <c r="D4357" t="s">
        <v>17314</v>
      </c>
      <c r="E4357" s="9">
        <v>7.8730000000000002</v>
      </c>
      <c r="F4357" s="1">
        <v>30491</v>
      </c>
      <c r="G4357" s="7">
        <v>5.7</v>
      </c>
      <c r="H4357" s="9">
        <v>273</v>
      </c>
      <c r="I4357"/>
    </row>
    <row r="4358" spans="1:9" x14ac:dyDescent="0.25">
      <c r="A4358" s="9">
        <v>19703</v>
      </c>
      <c r="B4358" s="5" t="s">
        <v>102</v>
      </c>
      <c r="C4358" t="s">
        <v>3687</v>
      </c>
      <c r="D4358" t="s">
        <v>18374</v>
      </c>
      <c r="E4358" s="9">
        <v>6.016</v>
      </c>
      <c r="F4358" s="1">
        <v>39696</v>
      </c>
      <c r="G4358" s="7">
        <v>6.9</v>
      </c>
      <c r="H4358" s="9">
        <v>270</v>
      </c>
      <c r="I4358"/>
    </row>
    <row r="4359" spans="1:9" x14ac:dyDescent="0.25">
      <c r="A4359" s="9">
        <v>19724</v>
      </c>
      <c r="B4359" s="5" t="s">
        <v>1390</v>
      </c>
      <c r="C4359" t="s">
        <v>8129</v>
      </c>
      <c r="D4359" t="s">
        <v>14323</v>
      </c>
      <c r="E4359" s="9">
        <v>11.728999999999999</v>
      </c>
      <c r="F4359" s="1">
        <v>39983</v>
      </c>
      <c r="G4359" s="7">
        <v>5.9</v>
      </c>
      <c r="H4359" s="9">
        <v>523</v>
      </c>
      <c r="I4359"/>
    </row>
    <row r="4360" spans="1:9" x14ac:dyDescent="0.25">
      <c r="A4360" s="9">
        <v>19833</v>
      </c>
      <c r="B4360" s="5" t="s">
        <v>219</v>
      </c>
      <c r="C4360" t="s">
        <v>21520</v>
      </c>
      <c r="D4360" t="s">
        <v>18007</v>
      </c>
      <c r="E4360" s="9">
        <v>6.8280000000000003</v>
      </c>
      <c r="F4360" s="1">
        <v>39835</v>
      </c>
      <c r="G4360" s="7">
        <v>7.1</v>
      </c>
      <c r="H4360" s="9">
        <v>581</v>
      </c>
      <c r="I4360"/>
    </row>
    <row r="4361" spans="1:9" x14ac:dyDescent="0.25">
      <c r="A4361" s="9">
        <v>19840</v>
      </c>
      <c r="B4361" s="5" t="s">
        <v>69</v>
      </c>
      <c r="C4361" t="s">
        <v>8046</v>
      </c>
      <c r="D4361" t="s">
        <v>11543</v>
      </c>
      <c r="E4361" s="9">
        <v>18.699000000000002</v>
      </c>
      <c r="F4361" s="1">
        <v>40004</v>
      </c>
      <c r="G4361" s="7">
        <v>5.9</v>
      </c>
      <c r="H4361" s="9">
        <v>793</v>
      </c>
      <c r="I4361"/>
    </row>
    <row r="4362" spans="1:9" x14ac:dyDescent="0.25">
      <c r="A4362" s="9">
        <v>19898</v>
      </c>
      <c r="B4362" s="5" t="s">
        <v>5469</v>
      </c>
      <c r="C4362" t="s">
        <v>5470</v>
      </c>
      <c r="D4362" t="s">
        <v>13245</v>
      </c>
      <c r="E4362" s="9">
        <v>13.55</v>
      </c>
      <c r="F4362" s="1">
        <v>40064</v>
      </c>
      <c r="G4362" s="7">
        <v>6.6</v>
      </c>
      <c r="H4362" s="9">
        <v>2130</v>
      </c>
      <c r="I4362"/>
    </row>
    <row r="4363" spans="1:9" x14ac:dyDescent="0.25">
      <c r="A4363" s="9">
        <v>19901</v>
      </c>
      <c r="B4363" s="5" t="s">
        <v>6715</v>
      </c>
      <c r="C4363" t="s">
        <v>6716</v>
      </c>
      <c r="D4363" t="s">
        <v>12580</v>
      </c>
      <c r="E4363" s="9">
        <v>15.052</v>
      </c>
      <c r="F4363" s="1">
        <v>40087</v>
      </c>
      <c r="G4363" s="7">
        <v>6.3</v>
      </c>
      <c r="H4363" s="9">
        <v>1786</v>
      </c>
      <c r="I4363"/>
    </row>
    <row r="4364" spans="1:9" x14ac:dyDescent="0.25">
      <c r="A4364" s="9">
        <v>19904</v>
      </c>
      <c r="B4364" s="5" t="s">
        <v>155</v>
      </c>
      <c r="C4364" t="s">
        <v>5768</v>
      </c>
      <c r="D4364" t="s">
        <v>15664</v>
      </c>
      <c r="E4364" s="9">
        <v>9.9090000000000007</v>
      </c>
      <c r="F4364" s="1">
        <v>40102</v>
      </c>
      <c r="G4364" s="7">
        <v>5.8</v>
      </c>
      <c r="H4364" s="9">
        <v>788</v>
      </c>
      <c r="I4364"/>
    </row>
    <row r="4365" spans="1:9" x14ac:dyDescent="0.25">
      <c r="A4365" s="9">
        <v>19908</v>
      </c>
      <c r="B4365" s="5" t="s">
        <v>1078</v>
      </c>
      <c r="C4365" t="s">
        <v>2368</v>
      </c>
      <c r="D4365" t="s">
        <v>9918</v>
      </c>
      <c r="E4365" s="9">
        <v>32.798999999999999</v>
      </c>
      <c r="F4365" s="1">
        <v>40093</v>
      </c>
      <c r="G4365" s="7">
        <v>7.3</v>
      </c>
      <c r="H4365" s="9">
        <v>11377</v>
      </c>
      <c r="I4365"/>
    </row>
    <row r="4366" spans="1:9" x14ac:dyDescent="0.25">
      <c r="A4366" s="9">
        <v>19913</v>
      </c>
      <c r="B4366" s="5" t="s">
        <v>12</v>
      </c>
      <c r="C4366" t="s">
        <v>19118</v>
      </c>
      <c r="D4366" t="s">
        <v>9855</v>
      </c>
      <c r="E4366" s="9">
        <v>34.052999999999997</v>
      </c>
      <c r="F4366" s="1">
        <v>40011</v>
      </c>
      <c r="G4366" s="7">
        <v>7.3</v>
      </c>
      <c r="H4366" s="9">
        <v>9280</v>
      </c>
      <c r="I4366"/>
    </row>
    <row r="4367" spans="1:9" x14ac:dyDescent="0.25">
      <c r="A4367" s="9">
        <v>19933</v>
      </c>
      <c r="B4367" s="5" t="s">
        <v>3855</v>
      </c>
      <c r="C4367" t="s">
        <v>3856</v>
      </c>
      <c r="D4367" t="s">
        <v>14116</v>
      </c>
      <c r="E4367" s="9">
        <v>12.010999999999999</v>
      </c>
      <c r="F4367" s="1">
        <v>31967</v>
      </c>
      <c r="G4367" s="7">
        <v>6.9</v>
      </c>
      <c r="H4367" s="9">
        <v>377</v>
      </c>
      <c r="I4367"/>
    </row>
    <row r="4368" spans="1:9" x14ac:dyDescent="0.25">
      <c r="A4368" s="9">
        <v>19955</v>
      </c>
      <c r="B4368" s="5" t="s">
        <v>69</v>
      </c>
      <c r="C4368" t="s">
        <v>6221</v>
      </c>
      <c r="D4368" t="s">
        <v>18422</v>
      </c>
      <c r="E4368" s="9">
        <v>5.8479999999999999</v>
      </c>
      <c r="F4368" s="1">
        <v>39022</v>
      </c>
      <c r="G4368" s="7">
        <v>6.4</v>
      </c>
      <c r="H4368" s="9">
        <v>279</v>
      </c>
      <c r="I4368"/>
    </row>
    <row r="4369" spans="1:9" x14ac:dyDescent="0.25">
      <c r="A4369" s="9">
        <v>19959</v>
      </c>
      <c r="B4369" s="5" t="s">
        <v>3543</v>
      </c>
      <c r="C4369" t="s">
        <v>7471</v>
      </c>
      <c r="D4369" t="s">
        <v>11469</v>
      </c>
      <c r="E4369" s="9">
        <v>18.97</v>
      </c>
      <c r="F4369" s="1">
        <v>40080</v>
      </c>
      <c r="G4369" s="7">
        <v>6.1</v>
      </c>
      <c r="H4369" s="9">
        <v>2894</v>
      </c>
      <c r="I4369"/>
    </row>
    <row r="4370" spans="1:9" x14ac:dyDescent="0.25">
      <c r="A4370" s="9">
        <v>19963</v>
      </c>
      <c r="B4370" s="5" t="s">
        <v>219</v>
      </c>
      <c r="C4370" t="s">
        <v>3597</v>
      </c>
      <c r="D4370" t="s">
        <v>18684</v>
      </c>
      <c r="E4370" s="9">
        <v>4.8890000000000002</v>
      </c>
      <c r="F4370" s="1">
        <v>35396</v>
      </c>
      <c r="G4370" s="7">
        <v>7</v>
      </c>
      <c r="H4370" s="9">
        <v>221</v>
      </c>
      <c r="I4370"/>
    </row>
    <row r="4371" spans="1:9" x14ac:dyDescent="0.25">
      <c r="A4371" s="9">
        <v>19971</v>
      </c>
      <c r="B4371" s="5" t="s">
        <v>260</v>
      </c>
      <c r="C4371" t="s">
        <v>21265</v>
      </c>
      <c r="D4371" t="s">
        <v>17124</v>
      </c>
      <c r="E4371" s="9">
        <v>8.1120000000000001</v>
      </c>
      <c r="F4371" s="1">
        <v>28119</v>
      </c>
      <c r="G4371" s="7">
        <v>7</v>
      </c>
      <c r="H4371" s="9">
        <v>273</v>
      </c>
      <c r="I4371"/>
    </row>
    <row r="4372" spans="1:9" x14ac:dyDescent="0.25">
      <c r="A4372" s="9">
        <v>19994</v>
      </c>
      <c r="B4372" s="5" t="s">
        <v>1357</v>
      </c>
      <c r="C4372" t="s">
        <v>19299</v>
      </c>
      <c r="D4372" t="s">
        <v>10443</v>
      </c>
      <c r="E4372" s="9">
        <v>26.082999999999998</v>
      </c>
      <c r="F4372" s="1">
        <v>40074</v>
      </c>
      <c r="G4372" s="7">
        <v>5.9</v>
      </c>
      <c r="H4372" s="9">
        <v>3384</v>
      </c>
      <c r="I4372"/>
    </row>
    <row r="4373" spans="1:9" x14ac:dyDescent="0.25">
      <c r="A4373" s="9">
        <v>19995</v>
      </c>
      <c r="B4373" s="5" t="s">
        <v>1244</v>
      </c>
      <c r="C4373" t="s">
        <v>1245</v>
      </c>
      <c r="D4373" t="s">
        <v>8939</v>
      </c>
      <c r="E4373" s="9">
        <v>120.125</v>
      </c>
      <c r="F4373" s="1">
        <v>40162</v>
      </c>
      <c r="G4373" s="7">
        <v>7.6</v>
      </c>
      <c r="H4373" s="9">
        <v>29623</v>
      </c>
      <c r="I4373"/>
    </row>
    <row r="4374" spans="1:9" x14ac:dyDescent="0.25">
      <c r="A4374" s="9">
        <v>19997</v>
      </c>
      <c r="B4374" s="5" t="s">
        <v>1135</v>
      </c>
      <c r="C4374" t="s">
        <v>4559</v>
      </c>
      <c r="D4374" t="s">
        <v>13336</v>
      </c>
      <c r="E4374" s="9">
        <v>13.327</v>
      </c>
      <c r="F4374" s="1">
        <v>19385</v>
      </c>
      <c r="G4374" s="7">
        <v>6.8</v>
      </c>
      <c r="H4374" s="9">
        <v>330</v>
      </c>
      <c r="I4374"/>
    </row>
    <row r="4375" spans="1:9" x14ac:dyDescent="0.25">
      <c r="A4375" s="9">
        <v>20024</v>
      </c>
      <c r="B4375" s="5" t="s">
        <v>38</v>
      </c>
      <c r="C4375" t="s">
        <v>21304</v>
      </c>
      <c r="D4375" t="s">
        <v>17234</v>
      </c>
      <c r="E4375" s="9">
        <v>7.97</v>
      </c>
      <c r="F4375" s="1">
        <v>36497</v>
      </c>
      <c r="G4375" s="7">
        <v>6.6</v>
      </c>
      <c r="H4375" s="9">
        <v>221</v>
      </c>
      <c r="I4375"/>
    </row>
    <row r="4376" spans="1:9" x14ac:dyDescent="0.25">
      <c r="A4376" s="9">
        <v>20048</v>
      </c>
      <c r="B4376" s="5" t="s">
        <v>69</v>
      </c>
      <c r="C4376" t="s">
        <v>19775</v>
      </c>
      <c r="D4376" t="s">
        <v>12073</v>
      </c>
      <c r="E4376" s="9">
        <v>16.555</v>
      </c>
      <c r="F4376" s="1">
        <v>39849</v>
      </c>
      <c r="G4376" s="7">
        <v>6.4</v>
      </c>
      <c r="H4376" s="9">
        <v>2457</v>
      </c>
      <c r="I4376"/>
    </row>
    <row r="4377" spans="1:9" x14ac:dyDescent="0.25">
      <c r="A4377" s="9">
        <v>20068</v>
      </c>
      <c r="B4377" s="5" t="s">
        <v>571</v>
      </c>
      <c r="C4377" t="s">
        <v>21737</v>
      </c>
      <c r="D4377" t="s">
        <v>18659</v>
      </c>
      <c r="E4377" s="9">
        <v>5</v>
      </c>
      <c r="F4377" s="1">
        <v>38429</v>
      </c>
      <c r="G4377" s="7">
        <v>5.7</v>
      </c>
      <c r="H4377" s="9">
        <v>299</v>
      </c>
      <c r="I4377"/>
    </row>
    <row r="4378" spans="1:9" x14ac:dyDescent="0.25">
      <c r="A4378" s="9">
        <v>20077</v>
      </c>
      <c r="B4378" s="5" t="s">
        <v>3564</v>
      </c>
      <c r="C4378" t="s">
        <v>19958</v>
      </c>
      <c r="D4378" t="s">
        <v>12719</v>
      </c>
      <c r="E4378" s="9">
        <v>14.693</v>
      </c>
      <c r="F4378" s="1">
        <v>38643</v>
      </c>
      <c r="G4378" s="7">
        <v>7</v>
      </c>
      <c r="H4378" s="9">
        <v>300</v>
      </c>
      <c r="I4378"/>
    </row>
    <row r="4379" spans="1:9" x14ac:dyDescent="0.25">
      <c r="A4379" s="9">
        <v>20083</v>
      </c>
      <c r="B4379" s="5" t="s">
        <v>1192</v>
      </c>
      <c r="C4379" t="s">
        <v>5300</v>
      </c>
      <c r="D4379" t="s">
        <v>13940</v>
      </c>
      <c r="E4379" s="9">
        <v>12.276999999999999</v>
      </c>
      <c r="F4379" s="1">
        <v>39894</v>
      </c>
      <c r="G4379" s="7">
        <v>6.6</v>
      </c>
      <c r="H4379" s="9">
        <v>228</v>
      </c>
      <c r="I4379"/>
    </row>
    <row r="4380" spans="1:9" x14ac:dyDescent="0.25">
      <c r="A4380" s="9">
        <v>20106</v>
      </c>
      <c r="B4380" s="5" t="s">
        <v>219</v>
      </c>
      <c r="C4380" t="s">
        <v>7070</v>
      </c>
      <c r="D4380" t="s">
        <v>18603</v>
      </c>
      <c r="E4380" s="9">
        <v>5.2329999999999997</v>
      </c>
      <c r="F4380" s="1">
        <v>37776</v>
      </c>
      <c r="G4380" s="7">
        <v>6.2</v>
      </c>
      <c r="H4380" s="9">
        <v>277</v>
      </c>
      <c r="I4380"/>
    </row>
    <row r="4381" spans="1:9" x14ac:dyDescent="0.25">
      <c r="A4381" s="9">
        <v>20108</v>
      </c>
      <c r="B4381" s="5" t="s">
        <v>14</v>
      </c>
      <c r="C4381" t="s">
        <v>1120</v>
      </c>
      <c r="D4381" t="s">
        <v>17041</v>
      </c>
      <c r="E4381" s="9">
        <v>8.24</v>
      </c>
      <c r="F4381" s="1">
        <v>24252</v>
      </c>
      <c r="G4381" s="7">
        <v>7.6</v>
      </c>
      <c r="H4381" s="9">
        <v>380</v>
      </c>
      <c r="I4381"/>
    </row>
    <row r="4382" spans="1:9" x14ac:dyDescent="0.25">
      <c r="A4382" s="9">
        <v>20115</v>
      </c>
      <c r="B4382" s="5" t="s">
        <v>1009</v>
      </c>
      <c r="C4382" t="s">
        <v>4413</v>
      </c>
      <c r="D4382" t="s">
        <v>16847</v>
      </c>
      <c r="E4382" s="9">
        <v>8.4760000000000009</v>
      </c>
      <c r="F4382" s="1">
        <v>32130</v>
      </c>
      <c r="G4382" s="7">
        <v>6.8</v>
      </c>
      <c r="H4382" s="9">
        <v>405</v>
      </c>
      <c r="I4382"/>
    </row>
    <row r="4383" spans="1:9" x14ac:dyDescent="0.25">
      <c r="A4383" s="9">
        <v>20123</v>
      </c>
      <c r="B4383" s="5" t="s">
        <v>902</v>
      </c>
      <c r="C4383" t="s">
        <v>21308</v>
      </c>
      <c r="D4383" t="s">
        <v>17251</v>
      </c>
      <c r="E4383" s="9">
        <v>7.944</v>
      </c>
      <c r="F4383" s="1">
        <v>32498</v>
      </c>
      <c r="G4383" s="7">
        <v>7.7</v>
      </c>
      <c r="H4383" s="9">
        <v>317</v>
      </c>
      <c r="I4383"/>
    </row>
    <row r="4384" spans="1:9" x14ac:dyDescent="0.25">
      <c r="A4384" s="9">
        <v>20126</v>
      </c>
      <c r="B4384" s="5" t="s">
        <v>785</v>
      </c>
      <c r="C4384" t="s">
        <v>786</v>
      </c>
      <c r="D4384" t="s">
        <v>16641</v>
      </c>
      <c r="E4384" s="9">
        <v>8.7469999999999999</v>
      </c>
      <c r="F4384" s="1">
        <v>27460</v>
      </c>
      <c r="G4384" s="7">
        <v>7.8</v>
      </c>
      <c r="H4384" s="9">
        <v>1297</v>
      </c>
      <c r="I4384"/>
    </row>
    <row r="4385" spans="1:9" x14ac:dyDescent="0.25">
      <c r="A4385" s="9">
        <v>20139</v>
      </c>
      <c r="B4385" s="5" t="s">
        <v>14</v>
      </c>
      <c r="C4385" t="s">
        <v>21138</v>
      </c>
      <c r="D4385" t="s">
        <v>16672</v>
      </c>
      <c r="E4385" s="9">
        <v>8.7050000000000001</v>
      </c>
      <c r="F4385" s="1">
        <v>22634</v>
      </c>
      <c r="G4385" s="7">
        <v>7.7</v>
      </c>
      <c r="H4385" s="9">
        <v>298</v>
      </c>
      <c r="I4385"/>
    </row>
    <row r="4386" spans="1:9" x14ac:dyDescent="0.25">
      <c r="A4386" s="9">
        <v>20156</v>
      </c>
      <c r="B4386" s="5" t="s">
        <v>1061</v>
      </c>
      <c r="C4386" t="s">
        <v>5173</v>
      </c>
      <c r="D4386" t="s">
        <v>13733</v>
      </c>
      <c r="E4386" s="9">
        <v>12.627000000000001</v>
      </c>
      <c r="F4386" s="1">
        <v>34668</v>
      </c>
      <c r="G4386" s="7">
        <v>6.6</v>
      </c>
      <c r="H4386" s="9">
        <v>259</v>
      </c>
      <c r="I4386"/>
    </row>
    <row r="4387" spans="1:9" x14ac:dyDescent="0.25">
      <c r="A4387" s="9">
        <v>20178</v>
      </c>
      <c r="B4387" s="5" t="s">
        <v>96</v>
      </c>
      <c r="C4387" t="s">
        <v>21203</v>
      </c>
      <c r="D4387" t="s">
        <v>16906</v>
      </c>
      <c r="E4387" s="9">
        <v>8.4169999999999998</v>
      </c>
      <c r="F4387" s="1">
        <v>40045</v>
      </c>
      <c r="G4387" s="7">
        <v>6.6</v>
      </c>
      <c r="H4387" s="9">
        <v>534</v>
      </c>
      <c r="I4387"/>
    </row>
    <row r="4388" spans="1:9" x14ac:dyDescent="0.25">
      <c r="A4388" s="9">
        <v>20187</v>
      </c>
      <c r="B4388" s="5" t="s">
        <v>327</v>
      </c>
      <c r="C4388" t="s">
        <v>7342</v>
      </c>
      <c r="D4388" t="s">
        <v>13726</v>
      </c>
      <c r="E4388" s="9">
        <v>12.635999999999999</v>
      </c>
      <c r="F4388" s="1">
        <v>27535</v>
      </c>
      <c r="G4388" s="7">
        <v>6.1</v>
      </c>
      <c r="H4388" s="9">
        <v>332</v>
      </c>
      <c r="I4388"/>
    </row>
    <row r="4389" spans="1:9" x14ac:dyDescent="0.25">
      <c r="A4389" s="9">
        <v>20222</v>
      </c>
      <c r="B4389" s="5" t="s">
        <v>69</v>
      </c>
      <c r="C4389" t="s">
        <v>19561</v>
      </c>
      <c r="D4389" t="s">
        <v>11332</v>
      </c>
      <c r="E4389" s="9">
        <v>19.556000000000001</v>
      </c>
      <c r="F4389" s="1">
        <v>37707</v>
      </c>
      <c r="G4389" s="7">
        <v>6.6</v>
      </c>
      <c r="H4389" s="9">
        <v>224</v>
      </c>
      <c r="I4389"/>
    </row>
    <row r="4390" spans="1:9" x14ac:dyDescent="0.25">
      <c r="A4390" s="9">
        <v>20235</v>
      </c>
      <c r="B4390" s="5" t="s">
        <v>292</v>
      </c>
      <c r="C4390" t="s">
        <v>19517</v>
      </c>
      <c r="D4390" t="s">
        <v>11212</v>
      </c>
      <c r="E4390" s="9">
        <v>20.199000000000002</v>
      </c>
      <c r="F4390" s="1">
        <v>35842</v>
      </c>
      <c r="G4390" s="7">
        <v>6.2</v>
      </c>
      <c r="H4390" s="9">
        <v>423</v>
      </c>
      <c r="I4390"/>
    </row>
    <row r="4391" spans="1:9" x14ac:dyDescent="0.25">
      <c r="A4391" s="9">
        <v>20246</v>
      </c>
      <c r="B4391" s="5" t="s">
        <v>81</v>
      </c>
      <c r="C4391" t="s">
        <v>2399</v>
      </c>
      <c r="D4391" t="s">
        <v>17215</v>
      </c>
      <c r="E4391" s="9">
        <v>8.0030000000000001</v>
      </c>
      <c r="F4391" s="1">
        <v>16985</v>
      </c>
      <c r="G4391" s="7">
        <v>7.3</v>
      </c>
      <c r="H4391" s="9">
        <v>506</v>
      </c>
      <c r="I4391"/>
    </row>
    <row r="4392" spans="1:9" x14ac:dyDescent="0.25">
      <c r="A4392" s="9">
        <v>20271</v>
      </c>
      <c r="B4392" s="5" t="s">
        <v>219</v>
      </c>
      <c r="C4392" t="s">
        <v>523</v>
      </c>
      <c r="D4392" t="s">
        <v>15733</v>
      </c>
      <c r="E4392" s="9">
        <v>9.8140000000000001</v>
      </c>
      <c r="F4392" s="1">
        <v>22635</v>
      </c>
      <c r="G4392" s="7">
        <v>7.9</v>
      </c>
      <c r="H4392" s="9">
        <v>373</v>
      </c>
      <c r="I4392"/>
    </row>
    <row r="4393" spans="1:9" x14ac:dyDescent="0.25">
      <c r="A4393" s="9">
        <v>20283</v>
      </c>
      <c r="B4393" s="5" t="s">
        <v>92</v>
      </c>
      <c r="C4393" t="s">
        <v>2939</v>
      </c>
      <c r="D4393" t="s">
        <v>17770</v>
      </c>
      <c r="E4393" s="9">
        <v>7.2249999999999996</v>
      </c>
      <c r="F4393" s="1">
        <v>28999</v>
      </c>
      <c r="G4393" s="7">
        <v>7.1</v>
      </c>
      <c r="H4393" s="9">
        <v>230</v>
      </c>
      <c r="I4393"/>
    </row>
    <row r="4394" spans="1:9" x14ac:dyDescent="0.25">
      <c r="A4394" s="9">
        <v>20306</v>
      </c>
      <c r="B4394" s="5" t="s">
        <v>730</v>
      </c>
      <c r="C4394" t="s">
        <v>21594</v>
      </c>
      <c r="D4394" t="s">
        <v>18229</v>
      </c>
      <c r="E4394" s="9">
        <v>6.3860000000000001</v>
      </c>
      <c r="F4394" s="1">
        <v>34587</v>
      </c>
      <c r="G4394" s="7">
        <v>6.6</v>
      </c>
      <c r="H4394" s="9">
        <v>273</v>
      </c>
      <c r="I4394"/>
    </row>
    <row r="4395" spans="1:9" x14ac:dyDescent="0.25">
      <c r="A4395" s="9">
        <v>20312</v>
      </c>
      <c r="B4395" s="5" t="s">
        <v>742</v>
      </c>
      <c r="C4395" t="s">
        <v>2011</v>
      </c>
      <c r="D4395" t="s">
        <v>10970</v>
      </c>
      <c r="E4395" s="9">
        <v>21.651</v>
      </c>
      <c r="F4395" s="1">
        <v>37359</v>
      </c>
      <c r="G4395" s="7">
        <v>7.4</v>
      </c>
      <c r="H4395" s="9">
        <v>584</v>
      </c>
      <c r="I4395"/>
    </row>
    <row r="4396" spans="1:9" x14ac:dyDescent="0.25">
      <c r="A4396" s="9">
        <v>20329</v>
      </c>
      <c r="B4396" s="5" t="s">
        <v>8087</v>
      </c>
      <c r="C4396" t="s">
        <v>20427</v>
      </c>
      <c r="D4396" t="s">
        <v>14189</v>
      </c>
      <c r="E4396" s="9">
        <v>11.901</v>
      </c>
      <c r="F4396" s="1">
        <v>39485</v>
      </c>
      <c r="G4396" s="7">
        <v>5.9</v>
      </c>
      <c r="H4396" s="9">
        <v>246</v>
      </c>
      <c r="I4396"/>
    </row>
    <row r="4397" spans="1:9" x14ac:dyDescent="0.25">
      <c r="A4397" s="9">
        <v>20334</v>
      </c>
      <c r="B4397" s="5" t="s">
        <v>12</v>
      </c>
      <c r="C4397" t="s">
        <v>20046</v>
      </c>
      <c r="D4397" t="s">
        <v>13008</v>
      </c>
      <c r="E4397" s="9">
        <v>14.066000000000001</v>
      </c>
      <c r="F4397" s="1">
        <v>14622</v>
      </c>
      <c r="G4397" s="7">
        <v>8.3000000000000007</v>
      </c>
      <c r="H4397" s="9">
        <v>618</v>
      </c>
      <c r="I4397"/>
    </row>
    <row r="4398" spans="1:9" x14ac:dyDescent="0.25">
      <c r="A4398" s="9">
        <v>20343</v>
      </c>
      <c r="B4398" s="5" t="s">
        <v>8336</v>
      </c>
      <c r="C4398" t="s">
        <v>8337</v>
      </c>
      <c r="D4398" t="s">
        <v>15513</v>
      </c>
      <c r="E4398" s="9">
        <v>10.083</v>
      </c>
      <c r="F4398" s="1">
        <v>16983</v>
      </c>
      <c r="G4398" s="7">
        <v>5.8</v>
      </c>
      <c r="H4398" s="9">
        <v>211</v>
      </c>
      <c r="I4398"/>
    </row>
    <row r="4399" spans="1:9" x14ac:dyDescent="0.25">
      <c r="A4399" s="9">
        <v>20345</v>
      </c>
      <c r="B4399" s="5" t="s">
        <v>785</v>
      </c>
      <c r="C4399" t="s">
        <v>21478</v>
      </c>
      <c r="D4399" t="s">
        <v>17874</v>
      </c>
      <c r="E4399" s="9">
        <v>7.0570000000000004</v>
      </c>
      <c r="F4399" s="1">
        <v>25626</v>
      </c>
      <c r="G4399" s="7">
        <v>7.2</v>
      </c>
      <c r="H4399" s="9">
        <v>655</v>
      </c>
      <c r="I4399"/>
    </row>
    <row r="4400" spans="1:9" x14ac:dyDescent="0.25">
      <c r="A4400" s="9">
        <v>20352</v>
      </c>
      <c r="B4400" s="5" t="s">
        <v>2536</v>
      </c>
      <c r="C4400" t="s">
        <v>2537</v>
      </c>
      <c r="D4400" t="s">
        <v>9151</v>
      </c>
      <c r="E4400" s="9">
        <v>65.257999999999996</v>
      </c>
      <c r="F4400" s="1">
        <v>40367</v>
      </c>
      <c r="G4400" s="7">
        <v>7.2</v>
      </c>
      <c r="H4400" s="9">
        <v>14071</v>
      </c>
      <c r="I4400"/>
    </row>
    <row r="4401" spans="1:9" x14ac:dyDescent="0.25">
      <c r="A4401" s="9">
        <v>20367</v>
      </c>
      <c r="B4401" s="5" t="s">
        <v>102</v>
      </c>
      <c r="C4401" t="s">
        <v>2341</v>
      </c>
      <c r="D4401" t="s">
        <v>17755</v>
      </c>
      <c r="E4401" s="9">
        <v>7.25</v>
      </c>
      <c r="F4401" s="1">
        <v>16771</v>
      </c>
      <c r="G4401" s="7">
        <v>7.3</v>
      </c>
      <c r="H4401" s="9">
        <v>306</v>
      </c>
      <c r="I4401"/>
    </row>
    <row r="4402" spans="1:9" x14ac:dyDescent="0.25">
      <c r="A4402" s="9">
        <v>20391</v>
      </c>
      <c r="B4402" s="5" t="s">
        <v>6112</v>
      </c>
      <c r="C4402" t="s">
        <v>6113</v>
      </c>
      <c r="D4402" t="s">
        <v>17664</v>
      </c>
      <c r="E4402" s="9">
        <v>7.3710000000000004</v>
      </c>
      <c r="F4402" s="1">
        <v>25491</v>
      </c>
      <c r="G4402" s="7">
        <v>6.4</v>
      </c>
      <c r="H4402" s="9">
        <v>210</v>
      </c>
      <c r="I4402"/>
    </row>
    <row r="4403" spans="1:9" x14ac:dyDescent="0.25">
      <c r="A4403" s="9">
        <v>20410</v>
      </c>
      <c r="B4403" s="5" t="s">
        <v>2794</v>
      </c>
      <c r="C4403" t="s">
        <v>20275</v>
      </c>
      <c r="D4403" t="s">
        <v>13711</v>
      </c>
      <c r="E4403" s="9">
        <v>12.666</v>
      </c>
      <c r="F4403" s="1">
        <v>36802</v>
      </c>
      <c r="G4403" s="7">
        <v>7.2</v>
      </c>
      <c r="H4403" s="9">
        <v>328</v>
      </c>
      <c r="I4403"/>
    </row>
    <row r="4404" spans="1:9" x14ac:dyDescent="0.25">
      <c r="A4404" s="9">
        <v>20414</v>
      </c>
      <c r="B4404" s="5" t="s">
        <v>219</v>
      </c>
      <c r="C4404" t="s">
        <v>21708</v>
      </c>
      <c r="D4404" t="s">
        <v>18593</v>
      </c>
      <c r="E4404" s="9">
        <v>5.29</v>
      </c>
      <c r="F4404" s="1">
        <v>39514</v>
      </c>
      <c r="G4404" s="7">
        <v>5.9</v>
      </c>
      <c r="H4404" s="9">
        <v>366</v>
      </c>
      <c r="I4404"/>
    </row>
    <row r="4405" spans="1:9" x14ac:dyDescent="0.25">
      <c r="A4405" s="9">
        <v>20421</v>
      </c>
      <c r="B4405" s="5" t="s">
        <v>6850</v>
      </c>
      <c r="C4405" t="s">
        <v>6851</v>
      </c>
      <c r="D4405" t="s">
        <v>13998</v>
      </c>
      <c r="E4405" s="9">
        <v>12.178000000000001</v>
      </c>
      <c r="F4405" s="1">
        <v>33452</v>
      </c>
      <c r="G4405" s="7">
        <v>6.2</v>
      </c>
      <c r="H4405" s="9">
        <v>240</v>
      </c>
      <c r="I4405"/>
    </row>
    <row r="4406" spans="1:9" x14ac:dyDescent="0.25">
      <c r="A4406" s="9">
        <v>20453</v>
      </c>
      <c r="B4406" s="5" t="s">
        <v>92</v>
      </c>
      <c r="C4406" t="s">
        <v>391</v>
      </c>
      <c r="D4406" t="s">
        <v>10331</v>
      </c>
      <c r="E4406" s="9">
        <v>27.248000000000001</v>
      </c>
      <c r="F4406" s="1">
        <v>40170</v>
      </c>
      <c r="G4406" s="7">
        <v>8</v>
      </c>
      <c r="H4406" s="9">
        <v>2132</v>
      </c>
      <c r="I4406"/>
    </row>
    <row r="4407" spans="1:9" x14ac:dyDescent="0.25">
      <c r="A4407" s="9">
        <v>20455</v>
      </c>
      <c r="B4407" s="5" t="s">
        <v>5368</v>
      </c>
      <c r="C4407" t="s">
        <v>5369</v>
      </c>
      <c r="D4407" t="s">
        <v>15536</v>
      </c>
      <c r="E4407" s="9">
        <v>10.050000000000001</v>
      </c>
      <c r="F4407" s="1">
        <v>36589</v>
      </c>
      <c r="G4407" s="7">
        <v>6.6</v>
      </c>
      <c r="H4407" s="9">
        <v>250</v>
      </c>
      <c r="I4407"/>
    </row>
    <row r="4408" spans="1:9" x14ac:dyDescent="0.25">
      <c r="A4408" s="9">
        <v>20481</v>
      </c>
      <c r="B4408" s="5" t="s">
        <v>6303</v>
      </c>
      <c r="C4408" t="s">
        <v>6304</v>
      </c>
      <c r="D4408" t="s">
        <v>13540</v>
      </c>
      <c r="E4408" s="9">
        <v>12.994</v>
      </c>
      <c r="F4408" s="1">
        <v>32920</v>
      </c>
      <c r="G4408" s="7">
        <v>6.4</v>
      </c>
      <c r="H4408" s="9">
        <v>398</v>
      </c>
      <c r="I4408"/>
    </row>
    <row r="4409" spans="1:9" x14ac:dyDescent="0.25">
      <c r="A4409" s="9">
        <v>20482</v>
      </c>
      <c r="B4409" s="5" t="s">
        <v>71</v>
      </c>
      <c r="C4409" t="s">
        <v>2572</v>
      </c>
      <c r="D4409" t="s">
        <v>17012</v>
      </c>
      <c r="E4409" s="9">
        <v>8.2789999999999999</v>
      </c>
      <c r="F4409" s="1">
        <v>17596</v>
      </c>
      <c r="G4409" s="7">
        <v>7.2</v>
      </c>
      <c r="H4409" s="9">
        <v>217</v>
      </c>
      <c r="I4409"/>
    </row>
    <row r="4410" spans="1:9" x14ac:dyDescent="0.25">
      <c r="A4410" s="9">
        <v>20497</v>
      </c>
      <c r="B4410" s="5" t="s">
        <v>6261</v>
      </c>
      <c r="C4410" t="s">
        <v>6262</v>
      </c>
      <c r="D4410" t="s">
        <v>16408</v>
      </c>
      <c r="E4410" s="9">
        <v>9.0269999999999992</v>
      </c>
      <c r="F4410" s="1">
        <v>39686</v>
      </c>
      <c r="G4410" s="7">
        <v>6.4</v>
      </c>
      <c r="H4410" s="9">
        <v>246</v>
      </c>
      <c r="I4410"/>
    </row>
    <row r="4411" spans="1:9" x14ac:dyDescent="0.25">
      <c r="A4411" s="9">
        <v>20504</v>
      </c>
      <c r="B4411" s="5" t="s">
        <v>271</v>
      </c>
      <c r="C4411" t="s">
        <v>19395</v>
      </c>
      <c r="D4411" t="s">
        <v>10771</v>
      </c>
      <c r="E4411" s="9">
        <v>23.036000000000001</v>
      </c>
      <c r="F4411" s="1">
        <v>40189</v>
      </c>
      <c r="G4411" s="7">
        <v>6.8</v>
      </c>
      <c r="H4411" s="9">
        <v>5585</v>
      </c>
      <c r="I4411"/>
    </row>
    <row r="4412" spans="1:9" x14ac:dyDescent="0.25">
      <c r="A4412" s="9">
        <v>20526</v>
      </c>
      <c r="B4412" s="5" t="s">
        <v>61</v>
      </c>
      <c r="C4412" t="s">
        <v>19047</v>
      </c>
      <c r="D4412" t="s">
        <v>9610</v>
      </c>
      <c r="E4412" s="9">
        <v>40.493000000000002</v>
      </c>
      <c r="F4412" s="1">
        <v>40526</v>
      </c>
      <c r="G4412" s="7">
        <v>6.5</v>
      </c>
      <c r="H4412" s="9">
        <v>6594</v>
      </c>
      <c r="I4412"/>
    </row>
    <row r="4413" spans="1:9" x14ac:dyDescent="0.25">
      <c r="A4413" s="9">
        <v>20530</v>
      </c>
      <c r="B4413" s="5" t="s">
        <v>14</v>
      </c>
      <c r="C4413" t="s">
        <v>348</v>
      </c>
      <c r="D4413" t="s">
        <v>16942</v>
      </c>
      <c r="E4413" s="9">
        <v>8.3670000000000009</v>
      </c>
      <c r="F4413" s="1">
        <v>18154</v>
      </c>
      <c r="G4413" s="7">
        <v>8</v>
      </c>
      <c r="H4413" s="9">
        <v>334</v>
      </c>
      <c r="I4413"/>
    </row>
    <row r="4414" spans="1:9" x14ac:dyDescent="0.25">
      <c r="A4414" s="9">
        <v>20532</v>
      </c>
      <c r="B4414" s="5" t="s">
        <v>14</v>
      </c>
      <c r="C4414" t="s">
        <v>20973</v>
      </c>
      <c r="D4414" t="s">
        <v>16111</v>
      </c>
      <c r="E4414" s="9">
        <v>9.3510000000000009</v>
      </c>
      <c r="F4414" s="1">
        <v>19814</v>
      </c>
      <c r="G4414" s="7">
        <v>8.1999999999999993</v>
      </c>
      <c r="H4414" s="9">
        <v>320</v>
      </c>
      <c r="I4414"/>
    </row>
    <row r="4415" spans="1:9" x14ac:dyDescent="0.25">
      <c r="A4415" s="9">
        <v>20539</v>
      </c>
      <c r="B4415" s="5" t="s">
        <v>113</v>
      </c>
      <c r="C4415" t="s">
        <v>5309</v>
      </c>
      <c r="D4415" t="s">
        <v>14921</v>
      </c>
      <c r="E4415" s="9">
        <v>10.855</v>
      </c>
      <c r="F4415" s="1">
        <v>35396</v>
      </c>
      <c r="G4415" s="7">
        <v>6.6</v>
      </c>
      <c r="H4415" s="9">
        <v>450</v>
      </c>
      <c r="I4415"/>
    </row>
    <row r="4416" spans="1:9" x14ac:dyDescent="0.25">
      <c r="A4416" s="9">
        <v>20544</v>
      </c>
      <c r="B4416" s="5" t="s">
        <v>956</v>
      </c>
      <c r="C4416" t="s">
        <v>20051</v>
      </c>
      <c r="D4416" t="s">
        <v>13035</v>
      </c>
      <c r="E4416" s="9">
        <v>14.013999999999999</v>
      </c>
      <c r="F4416" s="1">
        <v>38137</v>
      </c>
      <c r="G4416" s="7">
        <v>7.7</v>
      </c>
      <c r="H4416" s="9">
        <v>206</v>
      </c>
      <c r="I4416"/>
    </row>
    <row r="4417" spans="1:9" x14ac:dyDescent="0.25">
      <c r="A4417" s="9">
        <v>20558</v>
      </c>
      <c r="B4417" s="5" t="s">
        <v>1711</v>
      </c>
      <c r="C4417" t="s">
        <v>19599</v>
      </c>
      <c r="D4417" t="s">
        <v>11461</v>
      </c>
      <c r="E4417" s="9">
        <v>18.998999999999999</v>
      </c>
      <c r="F4417" s="1">
        <v>38699</v>
      </c>
      <c r="G4417" s="7">
        <v>7.4</v>
      </c>
      <c r="H4417" s="9">
        <v>349</v>
      </c>
      <c r="I4417"/>
    </row>
    <row r="4418" spans="1:9" x14ac:dyDescent="0.25">
      <c r="A4418" s="9">
        <v>20606</v>
      </c>
      <c r="B4418" s="5" t="s">
        <v>1078</v>
      </c>
      <c r="C4418" t="s">
        <v>8222</v>
      </c>
      <c r="D4418" t="s">
        <v>16611</v>
      </c>
      <c r="E4418" s="9">
        <v>8.7889999999999997</v>
      </c>
      <c r="F4418" s="1">
        <v>39975</v>
      </c>
      <c r="G4418" s="7">
        <v>5.9</v>
      </c>
      <c r="H4418" s="9">
        <v>319</v>
      </c>
      <c r="I4418"/>
    </row>
    <row r="4419" spans="1:9" x14ac:dyDescent="0.25">
      <c r="A4419" s="9">
        <v>20620</v>
      </c>
      <c r="B4419" s="5" t="s">
        <v>2164</v>
      </c>
      <c r="C4419" t="s">
        <v>2165</v>
      </c>
      <c r="D4419" t="s">
        <v>16998</v>
      </c>
      <c r="E4419" s="9">
        <v>8.298</v>
      </c>
      <c r="F4419" s="1">
        <v>24385</v>
      </c>
      <c r="G4419" s="7">
        <v>7.3</v>
      </c>
      <c r="H4419" s="9">
        <v>293</v>
      </c>
      <c r="I4419"/>
    </row>
    <row r="4420" spans="1:9" x14ac:dyDescent="0.25">
      <c r="A4420" s="9">
        <v>20649</v>
      </c>
      <c r="B4420" s="5" t="s">
        <v>4370</v>
      </c>
      <c r="C4420" t="s">
        <v>4371</v>
      </c>
      <c r="D4420" t="s">
        <v>15134</v>
      </c>
      <c r="E4420" s="9">
        <v>10.555</v>
      </c>
      <c r="F4420" s="1">
        <v>34957</v>
      </c>
      <c r="G4420" s="7">
        <v>6.8</v>
      </c>
      <c r="H4420" s="9">
        <v>280</v>
      </c>
      <c r="I4420"/>
    </row>
    <row r="4421" spans="1:9" x14ac:dyDescent="0.25">
      <c r="A4421" s="9">
        <v>20662</v>
      </c>
      <c r="B4421" s="5" t="s">
        <v>327</v>
      </c>
      <c r="C4421" t="s">
        <v>2300</v>
      </c>
      <c r="D4421" t="s">
        <v>11179</v>
      </c>
      <c r="E4421" s="9">
        <v>20.353000000000002</v>
      </c>
      <c r="F4421" s="1">
        <v>40310</v>
      </c>
      <c r="G4421" s="7">
        <v>6.4</v>
      </c>
      <c r="H4421" s="9">
        <v>4224</v>
      </c>
      <c r="I4421"/>
    </row>
    <row r="4422" spans="1:9" x14ac:dyDescent="0.25">
      <c r="A4422" s="9">
        <v>20694</v>
      </c>
      <c r="B4422" s="5" t="s">
        <v>776</v>
      </c>
      <c r="C4422" t="s">
        <v>7050</v>
      </c>
      <c r="D4422" t="s">
        <v>13199</v>
      </c>
      <c r="E4422" s="9">
        <v>13.638</v>
      </c>
      <c r="F4422" s="1">
        <v>37785</v>
      </c>
      <c r="G4422" s="7">
        <v>6.2</v>
      </c>
      <c r="H4422" s="9">
        <v>275</v>
      </c>
      <c r="I4422"/>
    </row>
    <row r="4423" spans="1:9" x14ac:dyDescent="0.25">
      <c r="A4423" s="9">
        <v>20701</v>
      </c>
      <c r="B4423" s="5" t="s">
        <v>7167</v>
      </c>
      <c r="C4423" t="s">
        <v>21012</v>
      </c>
      <c r="D4423" t="s">
        <v>16236</v>
      </c>
      <c r="E4423" s="9">
        <v>9.2200000000000006</v>
      </c>
      <c r="F4423" s="1">
        <v>32996</v>
      </c>
      <c r="G4423" s="7">
        <v>6.2</v>
      </c>
      <c r="H4423" s="9">
        <v>322</v>
      </c>
      <c r="I4423"/>
    </row>
    <row r="4424" spans="1:9" x14ac:dyDescent="0.25">
      <c r="A4424" s="9">
        <v>20714</v>
      </c>
      <c r="B4424" s="5" t="s">
        <v>258</v>
      </c>
      <c r="C4424" t="s">
        <v>21501</v>
      </c>
      <c r="D4424" t="s">
        <v>17946</v>
      </c>
      <c r="E4424" s="9">
        <v>6.944</v>
      </c>
      <c r="F4424" s="1">
        <v>39239</v>
      </c>
      <c r="G4424" s="7">
        <v>7</v>
      </c>
      <c r="H4424" s="9">
        <v>274</v>
      </c>
      <c r="I4424"/>
    </row>
    <row r="4425" spans="1:9" x14ac:dyDescent="0.25">
      <c r="A4425" s="9">
        <v>20722</v>
      </c>
      <c r="B4425" s="5" t="s">
        <v>499</v>
      </c>
      <c r="C4425" t="s">
        <v>20943</v>
      </c>
      <c r="D4425" t="s">
        <v>15992</v>
      </c>
      <c r="E4425" s="9">
        <v>9.516</v>
      </c>
      <c r="F4425" s="1">
        <v>39609</v>
      </c>
      <c r="G4425" s="7">
        <v>7.9</v>
      </c>
      <c r="H4425" s="9">
        <v>404</v>
      </c>
      <c r="I4425"/>
    </row>
    <row r="4426" spans="1:9" x14ac:dyDescent="0.25">
      <c r="A4426" s="9">
        <v>20726</v>
      </c>
      <c r="B4426" s="5" t="s">
        <v>1390</v>
      </c>
      <c r="C4426" t="s">
        <v>6117</v>
      </c>
      <c r="D4426" t="s">
        <v>16323</v>
      </c>
      <c r="E4426" s="9">
        <v>9.1219999999999999</v>
      </c>
      <c r="F4426" s="1">
        <v>34621</v>
      </c>
      <c r="G4426" s="7">
        <v>6.4</v>
      </c>
      <c r="H4426" s="9">
        <v>380</v>
      </c>
      <c r="I4426"/>
    </row>
    <row r="4427" spans="1:9" x14ac:dyDescent="0.25">
      <c r="A4427" s="9">
        <v>20760</v>
      </c>
      <c r="B4427" s="5" t="s">
        <v>1332</v>
      </c>
      <c r="C4427" t="s">
        <v>19358</v>
      </c>
      <c r="D4427" t="s">
        <v>10625</v>
      </c>
      <c r="E4427" s="9">
        <v>24.277000000000001</v>
      </c>
      <c r="F4427" s="1">
        <v>38374</v>
      </c>
      <c r="G4427" s="7">
        <v>6.6</v>
      </c>
      <c r="H4427" s="9">
        <v>1274</v>
      </c>
      <c r="I4427"/>
    </row>
    <row r="4428" spans="1:9" x14ac:dyDescent="0.25">
      <c r="A4428" s="9">
        <v>20762</v>
      </c>
      <c r="B4428" s="5" t="s">
        <v>788</v>
      </c>
      <c r="C4428" t="s">
        <v>4240</v>
      </c>
      <c r="D4428" t="s">
        <v>13370</v>
      </c>
      <c r="E4428" s="9">
        <v>13.268000000000001</v>
      </c>
      <c r="F4428" s="1">
        <v>35174</v>
      </c>
      <c r="G4428" s="7">
        <v>6.8</v>
      </c>
      <c r="H4428" s="9">
        <v>378</v>
      </c>
      <c r="I4428"/>
    </row>
    <row r="4429" spans="1:9" x14ac:dyDescent="0.25">
      <c r="A4429" s="9">
        <v>20766</v>
      </c>
      <c r="B4429" s="5" t="s">
        <v>528</v>
      </c>
      <c r="C4429" t="s">
        <v>3502</v>
      </c>
      <c r="D4429" t="s">
        <v>12281</v>
      </c>
      <c r="E4429" s="9">
        <v>15.856</v>
      </c>
      <c r="F4429" s="1">
        <v>40142</v>
      </c>
      <c r="G4429" s="7">
        <v>7</v>
      </c>
      <c r="H4429" s="9">
        <v>3428</v>
      </c>
      <c r="I4429"/>
    </row>
    <row r="4430" spans="1:9" x14ac:dyDescent="0.25">
      <c r="A4430" s="9">
        <v>20770</v>
      </c>
      <c r="B4430" s="5" t="s">
        <v>69</v>
      </c>
      <c r="C4430" t="s">
        <v>20492</v>
      </c>
      <c r="D4430" t="s">
        <v>14400</v>
      </c>
      <c r="E4430" s="9">
        <v>11.601000000000001</v>
      </c>
      <c r="F4430" s="1">
        <v>36714</v>
      </c>
      <c r="G4430" s="7">
        <v>7</v>
      </c>
      <c r="H4430" s="9">
        <v>535</v>
      </c>
      <c r="I4430"/>
    </row>
    <row r="4431" spans="1:9" x14ac:dyDescent="0.25">
      <c r="A4431" s="9">
        <v>20778</v>
      </c>
      <c r="B4431" s="5" t="s">
        <v>213</v>
      </c>
      <c r="C4431" t="s">
        <v>1761</v>
      </c>
      <c r="D4431" t="s">
        <v>17131</v>
      </c>
      <c r="E4431" s="9">
        <v>8.109</v>
      </c>
      <c r="F4431" s="1">
        <v>22993</v>
      </c>
      <c r="G4431" s="7">
        <v>7.4</v>
      </c>
      <c r="H4431" s="9">
        <v>217</v>
      </c>
      <c r="I4431"/>
    </row>
    <row r="4432" spans="1:9" x14ac:dyDescent="0.25">
      <c r="A4432" s="9">
        <v>20803</v>
      </c>
      <c r="B4432" s="5" t="s">
        <v>419</v>
      </c>
      <c r="C4432" t="s">
        <v>420</v>
      </c>
      <c r="D4432" t="s">
        <v>17010</v>
      </c>
      <c r="E4432" s="9">
        <v>8.2810000000000006</v>
      </c>
      <c r="F4432" s="1">
        <v>26924</v>
      </c>
      <c r="G4432" s="7">
        <v>8</v>
      </c>
      <c r="H4432" s="9">
        <v>294</v>
      </c>
      <c r="I4432"/>
    </row>
    <row r="4433" spans="1:9" x14ac:dyDescent="0.25">
      <c r="A4433" s="9">
        <v>20829</v>
      </c>
      <c r="B4433" s="5" t="s">
        <v>36</v>
      </c>
      <c r="C4433" t="s">
        <v>8320</v>
      </c>
      <c r="D4433" t="s">
        <v>12531</v>
      </c>
      <c r="E4433" s="9">
        <v>15.194000000000001</v>
      </c>
      <c r="F4433" s="1">
        <v>40024</v>
      </c>
      <c r="G4433" s="7">
        <v>5.9</v>
      </c>
      <c r="H4433" s="9">
        <v>1173</v>
      </c>
      <c r="I4433"/>
    </row>
    <row r="4434" spans="1:9" x14ac:dyDescent="0.25">
      <c r="A4434" s="9">
        <v>20850</v>
      </c>
      <c r="B4434" s="5" t="s">
        <v>7287</v>
      </c>
      <c r="C4434" t="s">
        <v>19520</v>
      </c>
      <c r="D4434" t="s">
        <v>11218</v>
      </c>
      <c r="E4434" s="9">
        <v>20.170000000000002</v>
      </c>
      <c r="F4434" s="1">
        <v>27668</v>
      </c>
      <c r="G4434" s="7">
        <v>6.1</v>
      </c>
      <c r="H4434" s="9">
        <v>317</v>
      </c>
      <c r="I4434"/>
    </row>
    <row r="4435" spans="1:9" x14ac:dyDescent="0.25">
      <c r="A4435" s="9">
        <v>20856</v>
      </c>
      <c r="B4435" s="5" t="s">
        <v>8804</v>
      </c>
      <c r="C4435" t="s">
        <v>19929</v>
      </c>
      <c r="D4435" t="s">
        <v>12598</v>
      </c>
      <c r="E4435" s="9">
        <v>15.01</v>
      </c>
      <c r="F4435" s="1">
        <v>40024</v>
      </c>
      <c r="G4435" s="7">
        <v>5.7</v>
      </c>
      <c r="H4435" s="9">
        <v>922</v>
      </c>
      <c r="I4435"/>
    </row>
    <row r="4436" spans="1:9" x14ac:dyDescent="0.25">
      <c r="A4436" s="9">
        <v>20857</v>
      </c>
      <c r="B4436" s="5" t="s">
        <v>14</v>
      </c>
      <c r="C4436" t="s">
        <v>5885</v>
      </c>
      <c r="D4436" t="s">
        <v>14245</v>
      </c>
      <c r="E4436" s="9">
        <v>11.83</v>
      </c>
      <c r="F4436" s="1">
        <v>37148</v>
      </c>
      <c r="G4436" s="7">
        <v>6.5</v>
      </c>
      <c r="H4436" s="9">
        <v>443</v>
      </c>
      <c r="I4436"/>
    </row>
    <row r="4437" spans="1:9" x14ac:dyDescent="0.25">
      <c r="A4437" s="9">
        <v>20873</v>
      </c>
      <c r="B4437" s="5" t="s">
        <v>599</v>
      </c>
      <c r="C4437" t="s">
        <v>600</v>
      </c>
      <c r="D4437" t="s">
        <v>17307</v>
      </c>
      <c r="E4437" s="9">
        <v>7.8840000000000003</v>
      </c>
      <c r="F4437" s="1">
        <v>25346</v>
      </c>
      <c r="G4437" s="7">
        <v>7.9</v>
      </c>
      <c r="H4437" s="9">
        <v>241</v>
      </c>
      <c r="I4437"/>
    </row>
    <row r="4438" spans="1:9" x14ac:dyDescent="0.25">
      <c r="A4438" s="9">
        <v>20874</v>
      </c>
      <c r="B4438" s="5" t="s">
        <v>419</v>
      </c>
      <c r="C4438" t="s">
        <v>21232</v>
      </c>
      <c r="D4438" t="s">
        <v>17000</v>
      </c>
      <c r="E4438" s="9">
        <v>8.2959999999999994</v>
      </c>
      <c r="F4438" s="1">
        <v>31747</v>
      </c>
      <c r="G4438" s="7">
        <v>7.9</v>
      </c>
      <c r="H4438" s="9">
        <v>205</v>
      </c>
      <c r="I4438"/>
    </row>
    <row r="4439" spans="1:9" x14ac:dyDescent="0.25">
      <c r="A4439" s="9">
        <v>20875</v>
      </c>
      <c r="B4439" s="5" t="s">
        <v>263</v>
      </c>
      <c r="C4439" t="s">
        <v>20744</v>
      </c>
      <c r="D4439" t="s">
        <v>15291</v>
      </c>
      <c r="E4439" s="9">
        <v>10.375999999999999</v>
      </c>
      <c r="F4439" s="1">
        <v>23947</v>
      </c>
      <c r="G4439" s="7">
        <v>7.9</v>
      </c>
      <c r="H4439" s="9">
        <v>259</v>
      </c>
      <c r="I4439"/>
    </row>
    <row r="4440" spans="1:9" x14ac:dyDescent="0.25">
      <c r="A4440" s="9">
        <v>20914</v>
      </c>
      <c r="B4440" s="5" t="s">
        <v>219</v>
      </c>
      <c r="C4440" t="s">
        <v>233</v>
      </c>
      <c r="D4440" t="s">
        <v>16009</v>
      </c>
      <c r="E4440" s="9">
        <v>9.4879999999999995</v>
      </c>
      <c r="F4440" s="1">
        <v>27691</v>
      </c>
      <c r="G4440" s="7">
        <v>8.1</v>
      </c>
      <c r="H4440" s="9">
        <v>632</v>
      </c>
      <c r="I4440"/>
    </row>
    <row r="4441" spans="1:9" x14ac:dyDescent="0.25">
      <c r="A4441" s="9">
        <v>20941</v>
      </c>
      <c r="B4441" s="5" t="s">
        <v>64</v>
      </c>
      <c r="C4441" t="s">
        <v>245</v>
      </c>
      <c r="D4441" t="s">
        <v>12055</v>
      </c>
      <c r="E4441" s="9">
        <v>16.64</v>
      </c>
      <c r="F4441" s="1">
        <v>38380</v>
      </c>
      <c r="G4441" s="7">
        <v>8.1</v>
      </c>
      <c r="H4441" s="9">
        <v>400</v>
      </c>
      <c r="I4441"/>
    </row>
    <row r="4442" spans="1:9" x14ac:dyDescent="0.25">
      <c r="A4442" s="9">
        <v>20943</v>
      </c>
      <c r="B4442" s="5" t="s">
        <v>69</v>
      </c>
      <c r="C4442" t="s">
        <v>5761</v>
      </c>
      <c r="D4442" t="s">
        <v>11216</v>
      </c>
      <c r="E4442" s="9">
        <v>20.187000000000001</v>
      </c>
      <c r="F4442" s="1">
        <v>40018</v>
      </c>
      <c r="G4442" s="7">
        <v>6.5</v>
      </c>
      <c r="H4442" s="9">
        <v>3276</v>
      </c>
      <c r="I4442"/>
    </row>
    <row r="4443" spans="1:9" x14ac:dyDescent="0.25">
      <c r="A4443" s="9">
        <v>20982</v>
      </c>
      <c r="B4443" s="5" t="s">
        <v>205</v>
      </c>
      <c r="C4443" t="s">
        <v>18928</v>
      </c>
      <c r="D4443" t="s">
        <v>9177</v>
      </c>
      <c r="E4443" s="9">
        <v>63.100999999999999</v>
      </c>
      <c r="F4443" s="1">
        <v>39298</v>
      </c>
      <c r="G4443" s="7">
        <v>7.3</v>
      </c>
      <c r="H4443" s="9">
        <v>744</v>
      </c>
      <c r="I4443"/>
    </row>
    <row r="4444" spans="1:9" x14ac:dyDescent="0.25">
      <c r="A4444" s="9">
        <v>20992</v>
      </c>
      <c r="B4444" s="5" t="s">
        <v>8</v>
      </c>
      <c r="C4444" t="s">
        <v>1148</v>
      </c>
      <c r="D4444" t="s">
        <v>16276</v>
      </c>
      <c r="E4444" s="9">
        <v>9.1739999999999995</v>
      </c>
      <c r="F4444" s="1">
        <v>35776</v>
      </c>
      <c r="G4444" s="7">
        <v>7.6</v>
      </c>
      <c r="H4444" s="9">
        <v>347</v>
      </c>
      <c r="I4444"/>
    </row>
    <row r="4445" spans="1:9" x14ac:dyDescent="0.25">
      <c r="A4445" s="9">
        <v>20993</v>
      </c>
      <c r="B4445" s="5" t="s">
        <v>217</v>
      </c>
      <c r="C4445" t="s">
        <v>2256</v>
      </c>
      <c r="D4445" t="s">
        <v>17386</v>
      </c>
      <c r="E4445" s="9">
        <v>7.734</v>
      </c>
      <c r="F4445" s="1">
        <v>36657</v>
      </c>
      <c r="G4445" s="7">
        <v>7.3</v>
      </c>
      <c r="H4445" s="9">
        <v>231</v>
      </c>
      <c r="I4445"/>
    </row>
    <row r="4446" spans="1:9" x14ac:dyDescent="0.25">
      <c r="A4446" s="9">
        <v>21032</v>
      </c>
      <c r="B4446" s="5" t="s">
        <v>2270</v>
      </c>
      <c r="C4446" t="s">
        <v>2271</v>
      </c>
      <c r="D4446" t="s">
        <v>13541</v>
      </c>
      <c r="E4446" s="9">
        <v>12.993</v>
      </c>
      <c r="F4446" s="1">
        <v>35055</v>
      </c>
      <c r="G4446" s="7">
        <v>7.3</v>
      </c>
      <c r="H4446" s="9">
        <v>1874</v>
      </c>
      <c r="I4446"/>
    </row>
    <row r="4447" spans="1:9" x14ac:dyDescent="0.25">
      <c r="A4447" s="9">
        <v>21057</v>
      </c>
      <c r="B4447" s="5" t="s">
        <v>6283</v>
      </c>
      <c r="C4447" t="s">
        <v>6284</v>
      </c>
      <c r="D4447" t="s">
        <v>12618</v>
      </c>
      <c r="E4447" s="9">
        <v>14.949</v>
      </c>
      <c r="F4447" s="1">
        <v>34094</v>
      </c>
      <c r="G4447" s="7">
        <v>6.4</v>
      </c>
      <c r="H4447" s="9">
        <v>739</v>
      </c>
      <c r="I4447"/>
    </row>
    <row r="4448" spans="1:9" x14ac:dyDescent="0.25">
      <c r="A4448" s="9">
        <v>21135</v>
      </c>
      <c r="B4448" s="5" t="s">
        <v>38</v>
      </c>
      <c r="C4448" t="s">
        <v>697</v>
      </c>
      <c r="D4448" t="s">
        <v>15098</v>
      </c>
      <c r="E4448" s="9">
        <v>10.606</v>
      </c>
      <c r="F4448" s="1">
        <v>22748</v>
      </c>
      <c r="G4448" s="7">
        <v>7.8</v>
      </c>
      <c r="H4448" s="9">
        <v>414</v>
      </c>
      <c r="I4448"/>
    </row>
    <row r="4449" spans="1:9" x14ac:dyDescent="0.25">
      <c r="A4449" s="9">
        <v>21159</v>
      </c>
      <c r="B4449" s="5" t="s">
        <v>240</v>
      </c>
      <c r="C4449" t="s">
        <v>21096</v>
      </c>
      <c r="D4449" t="s">
        <v>16512</v>
      </c>
      <c r="E4449" s="9">
        <v>8.9079999999999995</v>
      </c>
      <c r="F4449" s="1">
        <v>23444</v>
      </c>
      <c r="G4449" s="7">
        <v>6.5</v>
      </c>
      <c r="H4449" s="9">
        <v>369</v>
      </c>
      <c r="I4449"/>
    </row>
    <row r="4450" spans="1:9" x14ac:dyDescent="0.25">
      <c r="A4450" s="9">
        <v>21183</v>
      </c>
      <c r="B4450" s="5" t="s">
        <v>2114</v>
      </c>
      <c r="C4450" t="s">
        <v>2881</v>
      </c>
      <c r="D4450" t="s">
        <v>14741</v>
      </c>
      <c r="E4450" s="9">
        <v>11.095000000000001</v>
      </c>
      <c r="F4450" s="1">
        <v>34852</v>
      </c>
      <c r="G4450" s="7">
        <v>7.1</v>
      </c>
      <c r="H4450" s="9">
        <v>239</v>
      </c>
      <c r="I4450"/>
    </row>
    <row r="4451" spans="1:9" x14ac:dyDescent="0.25">
      <c r="A4451" s="9">
        <v>21191</v>
      </c>
      <c r="B4451" s="5" t="s">
        <v>1192</v>
      </c>
      <c r="C4451" t="s">
        <v>1193</v>
      </c>
      <c r="D4451" t="s">
        <v>13381</v>
      </c>
      <c r="E4451" s="9">
        <v>13.252000000000001</v>
      </c>
      <c r="F4451" s="1">
        <v>39892</v>
      </c>
      <c r="G4451" s="7">
        <v>7.6</v>
      </c>
      <c r="H4451" s="9">
        <v>600</v>
      </c>
      <c r="I4451"/>
    </row>
    <row r="4452" spans="1:9" x14ac:dyDescent="0.25">
      <c r="A4452" s="9">
        <v>21208</v>
      </c>
      <c r="B4452" s="5" t="s">
        <v>2611</v>
      </c>
      <c r="C4452" t="s">
        <v>3481</v>
      </c>
      <c r="D4452" t="s">
        <v>10011</v>
      </c>
      <c r="E4452" s="9">
        <v>31.22</v>
      </c>
      <c r="F4452" s="1">
        <v>40018</v>
      </c>
      <c r="G4452" s="7">
        <v>7</v>
      </c>
      <c r="H4452" s="9">
        <v>4834</v>
      </c>
      <c r="I4452"/>
    </row>
    <row r="4453" spans="1:9" x14ac:dyDescent="0.25">
      <c r="A4453" s="9">
        <v>21301</v>
      </c>
      <c r="B4453" s="5" t="s">
        <v>36</v>
      </c>
      <c r="C4453" t="s">
        <v>21175</v>
      </c>
      <c r="D4453" t="s">
        <v>16803</v>
      </c>
      <c r="E4453" s="9">
        <v>8.5359999999999996</v>
      </c>
      <c r="F4453" s="1">
        <v>38006</v>
      </c>
      <c r="G4453" s="7">
        <v>5.8</v>
      </c>
      <c r="H4453" s="9">
        <v>232</v>
      </c>
      <c r="I4453"/>
    </row>
    <row r="4454" spans="1:9" x14ac:dyDescent="0.25">
      <c r="A4454" s="9">
        <v>21309</v>
      </c>
      <c r="B4454" s="5" t="s">
        <v>1866</v>
      </c>
      <c r="C4454" t="s">
        <v>21647</v>
      </c>
      <c r="D4454" t="s">
        <v>18420</v>
      </c>
      <c r="E4454" s="9">
        <v>5.8559999999999999</v>
      </c>
      <c r="F4454" s="1">
        <v>31651</v>
      </c>
      <c r="G4454" s="7">
        <v>6.5</v>
      </c>
      <c r="H4454" s="9">
        <v>233</v>
      </c>
      <c r="I4454"/>
    </row>
    <row r="4455" spans="1:9" x14ac:dyDescent="0.25">
      <c r="A4455" s="9">
        <v>21316</v>
      </c>
      <c r="B4455" s="5" t="s">
        <v>323</v>
      </c>
      <c r="C4455" t="s">
        <v>5351</v>
      </c>
      <c r="D4455" t="s">
        <v>12070</v>
      </c>
      <c r="E4455" s="9">
        <v>16.559000000000001</v>
      </c>
      <c r="F4455" s="1">
        <v>38891</v>
      </c>
      <c r="G4455" s="7">
        <v>6.6</v>
      </c>
      <c r="H4455" s="9">
        <v>455</v>
      </c>
      <c r="I4455"/>
    </row>
    <row r="4456" spans="1:9" x14ac:dyDescent="0.25">
      <c r="A4456" s="9">
        <v>21334</v>
      </c>
      <c r="B4456" s="5" t="s">
        <v>224</v>
      </c>
      <c r="C4456" t="s">
        <v>20352</v>
      </c>
      <c r="D4456" t="s">
        <v>13958</v>
      </c>
      <c r="E4456" s="9">
        <v>12.254</v>
      </c>
      <c r="F4456" s="1">
        <v>35643</v>
      </c>
      <c r="G4456" s="7">
        <v>8</v>
      </c>
      <c r="H4456" s="9">
        <v>533</v>
      </c>
      <c r="I4456"/>
    </row>
    <row r="4457" spans="1:9" x14ac:dyDescent="0.25">
      <c r="A4457" s="9">
        <v>21348</v>
      </c>
      <c r="B4457" s="5" t="s">
        <v>718</v>
      </c>
      <c r="C4457" t="s">
        <v>20829</v>
      </c>
      <c r="D4457" t="s">
        <v>15572</v>
      </c>
      <c r="E4457" s="9">
        <v>10.010999999999999</v>
      </c>
      <c r="F4457" s="1">
        <v>36138</v>
      </c>
      <c r="G4457" s="7">
        <v>7.3</v>
      </c>
      <c r="H4457" s="9">
        <v>1013</v>
      </c>
      <c r="I4457"/>
    </row>
    <row r="4458" spans="1:9" x14ac:dyDescent="0.25">
      <c r="A4458" s="9">
        <v>21349</v>
      </c>
      <c r="B4458" s="5" t="s">
        <v>368</v>
      </c>
      <c r="C4458" t="s">
        <v>20232</v>
      </c>
      <c r="D4458" t="s">
        <v>13550</v>
      </c>
      <c r="E4458" s="9">
        <v>12.978999999999999</v>
      </c>
      <c r="F4458" s="1">
        <v>36476</v>
      </c>
      <c r="G4458" s="7">
        <v>6.1</v>
      </c>
      <c r="H4458" s="9">
        <v>248</v>
      </c>
      <c r="I4458"/>
    </row>
    <row r="4459" spans="1:9" x14ac:dyDescent="0.25">
      <c r="A4459" s="9">
        <v>21385</v>
      </c>
      <c r="B4459" s="5" t="s">
        <v>774</v>
      </c>
      <c r="C4459" t="s">
        <v>5036</v>
      </c>
      <c r="D4459" t="s">
        <v>11916</v>
      </c>
      <c r="E4459" s="9">
        <v>17.117000000000001</v>
      </c>
      <c r="F4459" s="1">
        <v>38203</v>
      </c>
      <c r="G4459" s="7">
        <v>6.7</v>
      </c>
      <c r="H4459" s="9">
        <v>819</v>
      </c>
      <c r="I4459"/>
    </row>
    <row r="4460" spans="1:9" x14ac:dyDescent="0.25">
      <c r="A4460" s="9">
        <v>21407</v>
      </c>
      <c r="B4460" s="5" t="s">
        <v>155</v>
      </c>
      <c r="C4460" t="s">
        <v>5512</v>
      </c>
      <c r="D4460" t="s">
        <v>13601</v>
      </c>
      <c r="E4460" s="9">
        <v>12.859</v>
      </c>
      <c r="F4460" s="1">
        <v>40003</v>
      </c>
      <c r="G4460" s="7">
        <v>6.5</v>
      </c>
      <c r="H4460" s="9">
        <v>1307</v>
      </c>
      <c r="I4460"/>
    </row>
    <row r="4461" spans="1:9" x14ac:dyDescent="0.25">
      <c r="A4461" s="9">
        <v>21422</v>
      </c>
      <c r="B4461" s="5" t="s">
        <v>2130</v>
      </c>
      <c r="C4461" t="s">
        <v>2131</v>
      </c>
      <c r="D4461" t="s">
        <v>14659</v>
      </c>
      <c r="E4461" s="9">
        <v>11.222</v>
      </c>
      <c r="F4461" s="1">
        <v>35539</v>
      </c>
      <c r="G4461" s="7">
        <v>7.3</v>
      </c>
      <c r="H4461" s="9">
        <v>201</v>
      </c>
      <c r="I4461"/>
    </row>
    <row r="4462" spans="1:9" x14ac:dyDescent="0.25">
      <c r="A4462" s="9">
        <v>21427</v>
      </c>
      <c r="B4462" s="5" t="s">
        <v>219</v>
      </c>
      <c r="C4462" t="s">
        <v>1134</v>
      </c>
      <c r="D4462" t="s">
        <v>16097</v>
      </c>
      <c r="E4462" s="9">
        <v>9.3670000000000009</v>
      </c>
      <c r="F4462" s="1">
        <v>38805</v>
      </c>
      <c r="G4462" s="7">
        <v>6</v>
      </c>
      <c r="H4462" s="9">
        <v>470</v>
      </c>
      <c r="I4462"/>
    </row>
    <row r="4463" spans="1:9" x14ac:dyDescent="0.25">
      <c r="A4463" s="9">
        <v>21448</v>
      </c>
      <c r="B4463" s="5" t="s">
        <v>632</v>
      </c>
      <c r="C4463" t="s">
        <v>20126</v>
      </c>
      <c r="D4463" t="s">
        <v>13227</v>
      </c>
      <c r="E4463" s="9">
        <v>13.583</v>
      </c>
      <c r="F4463" s="1">
        <v>37201</v>
      </c>
      <c r="G4463" s="7">
        <v>6.9</v>
      </c>
      <c r="H4463" s="9">
        <v>245</v>
      </c>
      <c r="I4463"/>
    </row>
    <row r="4464" spans="1:9" x14ac:dyDescent="0.25">
      <c r="A4464" s="9">
        <v>21450</v>
      </c>
      <c r="B4464" s="5" t="s">
        <v>92</v>
      </c>
      <c r="C4464" t="s">
        <v>1965</v>
      </c>
      <c r="D4464" t="s">
        <v>14106</v>
      </c>
      <c r="E4464" s="9">
        <v>12.036</v>
      </c>
      <c r="F4464" s="1">
        <v>34226</v>
      </c>
      <c r="G4464" s="7">
        <v>7.4</v>
      </c>
      <c r="H4464" s="9">
        <v>463</v>
      </c>
      <c r="I4464"/>
    </row>
    <row r="4465" spans="1:9" x14ac:dyDescent="0.25">
      <c r="A4465" s="9">
        <v>21474</v>
      </c>
      <c r="B4465" s="5" t="s">
        <v>219</v>
      </c>
      <c r="C4465" t="s">
        <v>21815</v>
      </c>
      <c r="D4465" t="s">
        <v>18814</v>
      </c>
      <c r="E4465" s="9">
        <v>1.01</v>
      </c>
      <c r="F4465" s="1">
        <v>40025</v>
      </c>
      <c r="G4465" s="7">
        <v>6.7</v>
      </c>
      <c r="H4465" s="9">
        <v>492</v>
      </c>
      <c r="I4465"/>
    </row>
    <row r="4466" spans="1:9" x14ac:dyDescent="0.25">
      <c r="A4466" s="9">
        <v>21481</v>
      </c>
      <c r="B4466" s="5" t="s">
        <v>4542</v>
      </c>
      <c r="C4466" t="s">
        <v>4543</v>
      </c>
      <c r="D4466" t="s">
        <v>13635</v>
      </c>
      <c r="E4466" s="9">
        <v>12.795</v>
      </c>
      <c r="F4466" s="1">
        <v>38639</v>
      </c>
      <c r="G4466" s="7">
        <v>6.8</v>
      </c>
      <c r="H4466" s="9">
        <v>458</v>
      </c>
      <c r="I4466"/>
    </row>
    <row r="4467" spans="1:9" x14ac:dyDescent="0.25">
      <c r="A4467" s="9">
        <v>21484</v>
      </c>
      <c r="B4467" s="5" t="s">
        <v>907</v>
      </c>
      <c r="C4467" t="s">
        <v>2001</v>
      </c>
      <c r="D4467" t="s">
        <v>11434</v>
      </c>
      <c r="E4467" s="9">
        <v>19.111999999999998</v>
      </c>
      <c r="F4467" s="1">
        <v>29733</v>
      </c>
      <c r="G4467" s="7">
        <v>7.4</v>
      </c>
      <c r="H4467" s="9">
        <v>884</v>
      </c>
      <c r="I4467"/>
    </row>
    <row r="4468" spans="1:9" x14ac:dyDescent="0.25">
      <c r="A4468" s="9">
        <v>21506</v>
      </c>
      <c r="B4468" s="5" t="s">
        <v>785</v>
      </c>
      <c r="C4468" t="s">
        <v>4203</v>
      </c>
      <c r="D4468" t="s">
        <v>13200</v>
      </c>
      <c r="E4468" s="9">
        <v>13.637</v>
      </c>
      <c r="F4468" s="1">
        <v>38584</v>
      </c>
      <c r="G4468" s="7">
        <v>6.8</v>
      </c>
      <c r="H4468" s="9">
        <v>266</v>
      </c>
      <c r="I4468"/>
    </row>
    <row r="4469" spans="1:9" x14ac:dyDescent="0.25">
      <c r="A4469" s="9">
        <v>21519</v>
      </c>
      <c r="B4469" s="5" t="s">
        <v>1268</v>
      </c>
      <c r="C4469" t="s">
        <v>2607</v>
      </c>
      <c r="D4469" t="s">
        <v>12457</v>
      </c>
      <c r="E4469" s="9">
        <v>15.382999999999999</v>
      </c>
      <c r="F4469" s="1">
        <v>30672</v>
      </c>
      <c r="G4469" s="7">
        <v>7.2</v>
      </c>
      <c r="H4469" s="9">
        <v>396</v>
      </c>
      <c r="I4469"/>
    </row>
    <row r="4470" spans="1:9" x14ac:dyDescent="0.25">
      <c r="A4470" s="9">
        <v>21521</v>
      </c>
      <c r="B4470" s="5" t="s">
        <v>1029</v>
      </c>
      <c r="C4470" t="s">
        <v>20349</v>
      </c>
      <c r="D4470" t="s">
        <v>13943</v>
      </c>
      <c r="E4470" s="9">
        <v>12.273999999999999</v>
      </c>
      <c r="F4470" s="1">
        <v>32008</v>
      </c>
      <c r="G4470" s="7">
        <v>7.1</v>
      </c>
      <c r="H4470" s="9">
        <v>223</v>
      </c>
      <c r="I4470"/>
    </row>
    <row r="4471" spans="1:9" x14ac:dyDescent="0.25">
      <c r="A4471" s="9">
        <v>21531</v>
      </c>
      <c r="B4471" s="5" t="s">
        <v>257</v>
      </c>
      <c r="C4471" t="s">
        <v>4269</v>
      </c>
      <c r="D4471" t="s">
        <v>14035</v>
      </c>
      <c r="E4471" s="9">
        <v>12.122999999999999</v>
      </c>
      <c r="F4471" s="1">
        <v>36575</v>
      </c>
      <c r="G4471" s="7">
        <v>6.8</v>
      </c>
      <c r="H4471" s="9">
        <v>212</v>
      </c>
      <c r="I4471"/>
    </row>
    <row r="4472" spans="1:9" x14ac:dyDescent="0.25">
      <c r="A4472" s="9">
        <v>21542</v>
      </c>
      <c r="B4472" s="5" t="s">
        <v>3296</v>
      </c>
      <c r="C4472" t="s">
        <v>19623</v>
      </c>
      <c r="D4472" t="s">
        <v>11548</v>
      </c>
      <c r="E4472" s="9">
        <v>18.658000000000001</v>
      </c>
      <c r="F4472" s="1">
        <v>37967</v>
      </c>
      <c r="G4472" s="7">
        <v>7</v>
      </c>
      <c r="H4472" s="9">
        <v>398</v>
      </c>
      <c r="I4472"/>
    </row>
    <row r="4473" spans="1:9" x14ac:dyDescent="0.25">
      <c r="A4473" s="9">
        <v>21575</v>
      </c>
      <c r="B4473" s="5" t="s">
        <v>215</v>
      </c>
      <c r="C4473" t="s">
        <v>1219</v>
      </c>
      <c r="D4473" t="s">
        <v>15581</v>
      </c>
      <c r="E4473" s="9">
        <v>10</v>
      </c>
      <c r="F4473" s="1">
        <v>40051</v>
      </c>
      <c r="G4473" s="7">
        <v>7.6</v>
      </c>
      <c r="H4473" s="9">
        <v>1364</v>
      </c>
      <c r="I4473"/>
    </row>
    <row r="4474" spans="1:9" x14ac:dyDescent="0.25">
      <c r="A4474" s="9">
        <v>21588</v>
      </c>
      <c r="B4474" s="5" t="s">
        <v>3943</v>
      </c>
      <c r="C4474" t="s">
        <v>3944</v>
      </c>
      <c r="D4474" t="s">
        <v>14251</v>
      </c>
      <c r="E4474" s="9">
        <v>11.821</v>
      </c>
      <c r="F4474" s="1">
        <v>34418</v>
      </c>
      <c r="G4474" s="7">
        <v>6.9</v>
      </c>
      <c r="H4474" s="9">
        <v>419</v>
      </c>
      <c r="I4474"/>
    </row>
    <row r="4475" spans="1:9" x14ac:dyDescent="0.25">
      <c r="A4475" s="9">
        <v>21610</v>
      </c>
      <c r="B4475" s="5" t="s">
        <v>342</v>
      </c>
      <c r="C4475" t="s">
        <v>6235</v>
      </c>
      <c r="D4475" t="s">
        <v>14085</v>
      </c>
      <c r="E4475" s="9">
        <v>12.064</v>
      </c>
      <c r="F4475" s="1">
        <v>29662</v>
      </c>
      <c r="G4475" s="7">
        <v>6.4</v>
      </c>
      <c r="H4475" s="9">
        <v>358</v>
      </c>
      <c r="I4475"/>
    </row>
    <row r="4476" spans="1:9" x14ac:dyDescent="0.25">
      <c r="A4476" s="9">
        <v>21614</v>
      </c>
      <c r="B4476" s="5" t="s">
        <v>257</v>
      </c>
      <c r="C4476" t="s">
        <v>3521</v>
      </c>
      <c r="D4476" t="s">
        <v>17938</v>
      </c>
      <c r="E4476" s="9">
        <v>6.9560000000000004</v>
      </c>
      <c r="F4476" s="1">
        <v>36616</v>
      </c>
      <c r="G4476" s="7">
        <v>7</v>
      </c>
      <c r="H4476" s="9">
        <v>211</v>
      </c>
      <c r="I4476"/>
    </row>
    <row r="4477" spans="1:9" x14ac:dyDescent="0.25">
      <c r="A4477" s="9">
        <v>21629</v>
      </c>
      <c r="B4477" s="5" t="s">
        <v>219</v>
      </c>
      <c r="C4477" t="s">
        <v>5968</v>
      </c>
      <c r="D4477" t="s">
        <v>14210</v>
      </c>
      <c r="E4477" s="9">
        <v>11.871</v>
      </c>
      <c r="F4477" s="1">
        <v>29567</v>
      </c>
      <c r="G4477" s="7">
        <v>6.4</v>
      </c>
      <c r="H4477" s="9">
        <v>384</v>
      </c>
      <c r="I4477"/>
    </row>
    <row r="4478" spans="1:9" x14ac:dyDescent="0.25">
      <c r="A4478" s="9">
        <v>21634</v>
      </c>
      <c r="B4478" s="5" t="s">
        <v>278</v>
      </c>
      <c r="C4478" t="s">
        <v>20351</v>
      </c>
      <c r="D4478" t="s">
        <v>13954</v>
      </c>
      <c r="E4478" s="9">
        <v>12.257</v>
      </c>
      <c r="F4478" s="1">
        <v>39837</v>
      </c>
      <c r="G4478" s="7">
        <v>8.1</v>
      </c>
      <c r="H4478" s="9">
        <v>526</v>
      </c>
      <c r="I4478"/>
    </row>
    <row r="4479" spans="1:9" x14ac:dyDescent="0.25">
      <c r="A4479" s="9">
        <v>21641</v>
      </c>
      <c r="B4479" s="5" t="s">
        <v>113</v>
      </c>
      <c r="C4479" t="s">
        <v>2489</v>
      </c>
      <c r="D4479" t="s">
        <v>16587</v>
      </c>
      <c r="E4479" s="9">
        <v>8.8190000000000008</v>
      </c>
      <c r="F4479" s="1">
        <v>39899</v>
      </c>
      <c r="G4479" s="7">
        <v>7.2</v>
      </c>
      <c r="H4479" s="9">
        <v>566</v>
      </c>
      <c r="I4479"/>
    </row>
    <row r="4480" spans="1:9" x14ac:dyDescent="0.25">
      <c r="A4480" s="9">
        <v>21683</v>
      </c>
      <c r="B4480" s="5" t="s">
        <v>4253</v>
      </c>
      <c r="C4480" t="s">
        <v>19203</v>
      </c>
      <c r="D4480" t="s">
        <v>10128</v>
      </c>
      <c r="E4480" s="9">
        <v>29.388000000000002</v>
      </c>
      <c r="F4480" s="1">
        <v>37915</v>
      </c>
      <c r="G4480" s="7">
        <v>6.7</v>
      </c>
      <c r="H4480" s="9">
        <v>344</v>
      </c>
      <c r="I4480"/>
    </row>
    <row r="4481" spans="1:9" x14ac:dyDescent="0.25">
      <c r="A4481" s="9">
        <v>21705</v>
      </c>
      <c r="B4481" s="5" t="s">
        <v>211</v>
      </c>
      <c r="C4481" t="s">
        <v>6470</v>
      </c>
      <c r="D4481" t="s">
        <v>11148</v>
      </c>
      <c r="E4481" s="9">
        <v>20.506</v>
      </c>
      <c r="F4481" s="1">
        <v>38854</v>
      </c>
      <c r="G4481" s="7">
        <v>6.3</v>
      </c>
      <c r="H4481" s="9">
        <v>348</v>
      </c>
      <c r="I4481"/>
    </row>
    <row r="4482" spans="1:9" x14ac:dyDescent="0.25">
      <c r="A4482" s="9">
        <v>21712</v>
      </c>
      <c r="B4482" s="5" t="s">
        <v>1105</v>
      </c>
      <c r="C4482" t="s">
        <v>1573</v>
      </c>
      <c r="D4482" t="s">
        <v>17616</v>
      </c>
      <c r="E4482" s="9">
        <v>7.4260000000000002</v>
      </c>
      <c r="F4482" s="1">
        <v>38206</v>
      </c>
      <c r="G4482" s="7">
        <v>7.5</v>
      </c>
      <c r="H4482" s="9">
        <v>231</v>
      </c>
      <c r="I4482"/>
    </row>
    <row r="4483" spans="1:9" x14ac:dyDescent="0.25">
      <c r="A4483" s="9">
        <v>21733</v>
      </c>
      <c r="B4483" s="5" t="s">
        <v>1625</v>
      </c>
      <c r="C4483" t="s">
        <v>2747</v>
      </c>
      <c r="D4483" t="s">
        <v>12257</v>
      </c>
      <c r="E4483" s="9">
        <v>15.936</v>
      </c>
      <c r="F4483" s="1">
        <v>32184</v>
      </c>
      <c r="G4483" s="7">
        <v>7.2</v>
      </c>
      <c r="H4483" s="9">
        <v>227</v>
      </c>
      <c r="I4483"/>
    </row>
    <row r="4484" spans="1:9" x14ac:dyDescent="0.25">
      <c r="A4484" s="9">
        <v>21734</v>
      </c>
      <c r="B4484" s="5" t="s">
        <v>252</v>
      </c>
      <c r="C4484" t="s">
        <v>21330</v>
      </c>
      <c r="D4484" t="s">
        <v>17345</v>
      </c>
      <c r="E4484" s="9">
        <v>7.81</v>
      </c>
      <c r="F4484" s="1">
        <v>15721</v>
      </c>
      <c r="G4484" s="7">
        <v>7.5</v>
      </c>
      <c r="H4484" s="9">
        <v>896</v>
      </c>
      <c r="I4484"/>
    </row>
    <row r="4485" spans="1:9" x14ac:dyDescent="0.25">
      <c r="A4485" s="9">
        <v>21752</v>
      </c>
      <c r="B4485" s="5" t="s">
        <v>219</v>
      </c>
      <c r="C4485" t="s">
        <v>7520</v>
      </c>
      <c r="D4485" t="s">
        <v>17906</v>
      </c>
      <c r="E4485" s="9">
        <v>7.008</v>
      </c>
      <c r="F4485" s="1">
        <v>39845</v>
      </c>
      <c r="G4485" s="7">
        <v>6.1</v>
      </c>
      <c r="H4485" s="9">
        <v>229</v>
      </c>
      <c r="I4485"/>
    </row>
    <row r="4486" spans="1:9" x14ac:dyDescent="0.25">
      <c r="A4486" s="9">
        <v>21755</v>
      </c>
      <c r="B4486" s="5" t="s">
        <v>2609</v>
      </c>
      <c r="C4486" t="s">
        <v>5196</v>
      </c>
      <c r="D4486" t="s">
        <v>15638</v>
      </c>
      <c r="E4486" s="9">
        <v>9.9369999999999994</v>
      </c>
      <c r="F4486" s="1">
        <v>39700</v>
      </c>
      <c r="G4486" s="7">
        <v>6.6</v>
      </c>
      <c r="H4486" s="9">
        <v>555</v>
      </c>
      <c r="I4486"/>
    </row>
    <row r="4487" spans="1:9" x14ac:dyDescent="0.25">
      <c r="A4487" s="9">
        <v>21778</v>
      </c>
      <c r="B4487" s="5" t="s">
        <v>219</v>
      </c>
      <c r="C4487" t="s">
        <v>20143</v>
      </c>
      <c r="D4487" t="s">
        <v>13271</v>
      </c>
      <c r="E4487" s="9">
        <v>13.497999999999999</v>
      </c>
      <c r="F4487" s="1">
        <v>38014</v>
      </c>
      <c r="G4487" s="7">
        <v>6.3</v>
      </c>
      <c r="H4487" s="9">
        <v>1076</v>
      </c>
      <c r="I4487"/>
    </row>
    <row r="4488" spans="1:9" x14ac:dyDescent="0.25">
      <c r="A4488" s="9">
        <v>21786</v>
      </c>
      <c r="B4488" s="5" t="s">
        <v>785</v>
      </c>
      <c r="C4488" t="s">
        <v>6840</v>
      </c>
      <c r="D4488" t="s">
        <v>17487</v>
      </c>
      <c r="E4488" s="9">
        <v>7.5949999999999998</v>
      </c>
      <c r="F4488" s="1">
        <v>39003</v>
      </c>
      <c r="G4488" s="7">
        <v>6.2</v>
      </c>
      <c r="H4488" s="9">
        <v>359</v>
      </c>
      <c r="I4488"/>
    </row>
    <row r="4489" spans="1:9" x14ac:dyDescent="0.25">
      <c r="A4489" s="9">
        <v>21788</v>
      </c>
      <c r="B4489" s="5" t="s">
        <v>2091</v>
      </c>
      <c r="C4489" t="s">
        <v>21569</v>
      </c>
      <c r="D4489" t="s">
        <v>18170</v>
      </c>
      <c r="E4489" s="9">
        <v>6.5</v>
      </c>
      <c r="F4489" s="1">
        <v>39799</v>
      </c>
      <c r="G4489" s="7">
        <v>6.1</v>
      </c>
      <c r="H4489" s="9">
        <v>354</v>
      </c>
      <c r="I4489"/>
    </row>
    <row r="4490" spans="1:9" x14ac:dyDescent="0.25">
      <c r="A4490" s="9">
        <v>21832</v>
      </c>
      <c r="B4490" s="5" t="s">
        <v>1617</v>
      </c>
      <c r="C4490" t="s">
        <v>19931</v>
      </c>
      <c r="D4490" t="s">
        <v>12605</v>
      </c>
      <c r="E4490" s="9">
        <v>14.988</v>
      </c>
      <c r="F4490" s="1">
        <v>35504</v>
      </c>
      <c r="G4490" s="7">
        <v>7.5</v>
      </c>
      <c r="H4490" s="9">
        <v>375</v>
      </c>
      <c r="I4490"/>
    </row>
    <row r="4491" spans="1:9" x14ac:dyDescent="0.25">
      <c r="A4491" s="9">
        <v>21845</v>
      </c>
      <c r="B4491" s="5" t="s">
        <v>1438</v>
      </c>
      <c r="C4491" t="s">
        <v>20883</v>
      </c>
      <c r="D4491" t="s">
        <v>15763</v>
      </c>
      <c r="E4491" s="9">
        <v>9.7870000000000008</v>
      </c>
      <c r="F4491" s="1">
        <v>34157</v>
      </c>
      <c r="G4491" s="7">
        <v>6.1</v>
      </c>
      <c r="H4491" s="9">
        <v>304</v>
      </c>
      <c r="I4491"/>
    </row>
    <row r="4492" spans="1:9" x14ac:dyDescent="0.25">
      <c r="A4492" s="9">
        <v>21849</v>
      </c>
      <c r="B4492" s="5" t="s">
        <v>14</v>
      </c>
      <c r="C4492" t="s">
        <v>21660</v>
      </c>
      <c r="D4492" t="s">
        <v>18458</v>
      </c>
      <c r="E4492" s="9">
        <v>5.7439999999999998</v>
      </c>
      <c r="F4492" s="1">
        <v>20969</v>
      </c>
      <c r="G4492" s="7">
        <v>7.6</v>
      </c>
      <c r="H4492" s="9">
        <v>203</v>
      </c>
      <c r="I4492"/>
    </row>
    <row r="4493" spans="1:9" x14ac:dyDescent="0.25">
      <c r="A4493" s="9">
        <v>21861</v>
      </c>
      <c r="B4493" s="5" t="s">
        <v>219</v>
      </c>
      <c r="C4493" t="s">
        <v>21654</v>
      </c>
      <c r="D4493" t="s">
        <v>18437</v>
      </c>
      <c r="E4493" s="9">
        <v>5.7779999999999996</v>
      </c>
      <c r="F4493" s="1">
        <v>39848</v>
      </c>
      <c r="G4493" s="7">
        <v>6.5</v>
      </c>
      <c r="H4493" s="9">
        <v>1234</v>
      </c>
      <c r="I4493"/>
    </row>
    <row r="4494" spans="1:9" x14ac:dyDescent="0.25">
      <c r="A4494" s="9">
        <v>21866</v>
      </c>
      <c r="B4494" s="5" t="s">
        <v>1490</v>
      </c>
      <c r="C4494" t="s">
        <v>6419</v>
      </c>
      <c r="D4494" t="s">
        <v>14718</v>
      </c>
      <c r="E4494" s="9">
        <v>11.125999999999999</v>
      </c>
      <c r="F4494" s="1">
        <v>29383</v>
      </c>
      <c r="G4494" s="7">
        <v>6.3</v>
      </c>
      <c r="H4494" s="9">
        <v>220</v>
      </c>
      <c r="I4494"/>
    </row>
    <row r="4495" spans="1:9" x14ac:dyDescent="0.25">
      <c r="A4495" s="9">
        <v>21946</v>
      </c>
      <c r="B4495" s="5" t="s">
        <v>1135</v>
      </c>
      <c r="C4495" t="s">
        <v>4003</v>
      </c>
      <c r="D4495" t="s">
        <v>18308</v>
      </c>
      <c r="E4495" s="9">
        <v>6.1980000000000004</v>
      </c>
      <c r="F4495" s="1">
        <v>39148</v>
      </c>
      <c r="G4495" s="7">
        <v>6.9</v>
      </c>
      <c r="H4495" s="9">
        <v>279</v>
      </c>
      <c r="I4495"/>
    </row>
    <row r="4496" spans="1:9" x14ac:dyDescent="0.25">
      <c r="A4496" s="9">
        <v>21956</v>
      </c>
      <c r="B4496" s="5" t="s">
        <v>421</v>
      </c>
      <c r="C4496" t="s">
        <v>20017</v>
      </c>
      <c r="D4496" t="s">
        <v>12900</v>
      </c>
      <c r="E4496" s="9">
        <v>14.286</v>
      </c>
      <c r="F4496" s="1">
        <v>37894</v>
      </c>
      <c r="G4496" s="7">
        <v>7.4</v>
      </c>
      <c r="H4496" s="9">
        <v>289</v>
      </c>
      <c r="I4496"/>
    </row>
    <row r="4497" spans="1:9" x14ac:dyDescent="0.25">
      <c r="A4497" s="9">
        <v>21972</v>
      </c>
      <c r="B4497" s="5" t="s">
        <v>4414</v>
      </c>
      <c r="C4497" t="s">
        <v>7542</v>
      </c>
      <c r="D4497" t="s">
        <v>13574</v>
      </c>
      <c r="E4497" s="9">
        <v>12.928000000000001</v>
      </c>
      <c r="F4497" s="1">
        <v>37440</v>
      </c>
      <c r="G4497" s="7">
        <v>6.1</v>
      </c>
      <c r="H4497" s="9">
        <v>452</v>
      </c>
      <c r="I4497"/>
    </row>
    <row r="4498" spans="1:9" x14ac:dyDescent="0.25">
      <c r="A4498" s="9">
        <v>22021</v>
      </c>
      <c r="B4498" s="5" t="s">
        <v>688</v>
      </c>
      <c r="C4498" t="s">
        <v>4951</v>
      </c>
      <c r="D4498" t="s">
        <v>14989</v>
      </c>
      <c r="E4498" s="9">
        <v>10.775</v>
      </c>
      <c r="F4498" s="1">
        <v>26828</v>
      </c>
      <c r="G4498" s="7">
        <v>6.7</v>
      </c>
      <c r="H4498" s="9">
        <v>204</v>
      </c>
      <c r="I4498"/>
    </row>
    <row r="4499" spans="1:9" x14ac:dyDescent="0.25">
      <c r="A4499" s="9">
        <v>22051</v>
      </c>
      <c r="B4499" s="5" t="s">
        <v>32</v>
      </c>
      <c r="C4499" t="s">
        <v>4454</v>
      </c>
      <c r="D4499" t="s">
        <v>16142</v>
      </c>
      <c r="E4499" s="9">
        <v>9.3149999999999995</v>
      </c>
      <c r="F4499" s="1">
        <v>40001</v>
      </c>
      <c r="G4499" s="7">
        <v>6.8</v>
      </c>
      <c r="H4499" s="9">
        <v>386</v>
      </c>
      <c r="I4499"/>
    </row>
    <row r="4500" spans="1:9" x14ac:dyDescent="0.25">
      <c r="A4500" s="9">
        <v>22137</v>
      </c>
      <c r="B4500" s="5" t="s">
        <v>969</v>
      </c>
      <c r="C4500" t="s">
        <v>970</v>
      </c>
      <c r="D4500" t="s">
        <v>17936</v>
      </c>
      <c r="E4500" s="9">
        <v>6.9589999999999996</v>
      </c>
      <c r="F4500" s="1">
        <v>34661</v>
      </c>
      <c r="G4500" s="7">
        <v>7.7</v>
      </c>
      <c r="H4500" s="9">
        <v>219</v>
      </c>
      <c r="I4500"/>
    </row>
    <row r="4501" spans="1:9" x14ac:dyDescent="0.25">
      <c r="A4501" s="9">
        <v>22164</v>
      </c>
      <c r="B4501" s="5" t="s">
        <v>1304</v>
      </c>
      <c r="C4501" t="s">
        <v>19253</v>
      </c>
      <c r="D4501" t="s">
        <v>10282</v>
      </c>
      <c r="E4501" s="9">
        <v>27.85</v>
      </c>
      <c r="F4501" s="1">
        <v>39851</v>
      </c>
      <c r="G4501" s="7">
        <v>7.3</v>
      </c>
      <c r="H4501" s="9">
        <v>682</v>
      </c>
      <c r="I4501"/>
    </row>
    <row r="4502" spans="1:9" x14ac:dyDescent="0.25">
      <c r="A4502" s="9">
        <v>22171</v>
      </c>
      <c r="B4502" s="5" t="s">
        <v>777</v>
      </c>
      <c r="C4502" t="s">
        <v>5189</v>
      </c>
      <c r="D4502" t="s">
        <v>14789</v>
      </c>
      <c r="E4502" s="9">
        <v>11.03</v>
      </c>
      <c r="F4502" s="1">
        <v>29700</v>
      </c>
      <c r="G4502" s="7">
        <v>6.6</v>
      </c>
      <c r="H4502" s="9">
        <v>289</v>
      </c>
      <c r="I4502"/>
    </row>
    <row r="4503" spans="1:9" x14ac:dyDescent="0.25">
      <c r="A4503" s="9">
        <v>22172</v>
      </c>
      <c r="B4503" s="5" t="s">
        <v>1078</v>
      </c>
      <c r="C4503" t="s">
        <v>7039</v>
      </c>
      <c r="D4503" t="s">
        <v>16471</v>
      </c>
      <c r="E4503" s="9">
        <v>8.9550000000000001</v>
      </c>
      <c r="F4503" s="1">
        <v>31830</v>
      </c>
      <c r="G4503" s="7">
        <v>6.2</v>
      </c>
      <c r="H4503" s="9">
        <v>266</v>
      </c>
      <c r="I4503"/>
    </row>
    <row r="4504" spans="1:9" x14ac:dyDescent="0.25">
      <c r="A4504" s="9">
        <v>22201</v>
      </c>
      <c r="B4504" s="5" t="s">
        <v>30</v>
      </c>
      <c r="C4504" t="s">
        <v>19871</v>
      </c>
      <c r="D4504" t="s">
        <v>12403</v>
      </c>
      <c r="E4504" s="9">
        <v>15.534000000000001</v>
      </c>
      <c r="F4504" s="1">
        <v>20970</v>
      </c>
      <c r="G4504" s="7">
        <v>7</v>
      </c>
      <c r="H4504" s="9">
        <v>285</v>
      </c>
      <c r="I4504"/>
    </row>
    <row r="4505" spans="1:9" x14ac:dyDescent="0.25">
      <c r="A4505" s="9">
        <v>22244</v>
      </c>
      <c r="B4505" s="5" t="s">
        <v>5142</v>
      </c>
      <c r="C4505" t="s">
        <v>5143</v>
      </c>
      <c r="D4505" t="s">
        <v>14324</v>
      </c>
      <c r="E4505" s="9">
        <v>11.724</v>
      </c>
      <c r="F4505" s="1">
        <v>32641</v>
      </c>
      <c r="G4505" s="7">
        <v>6.6</v>
      </c>
      <c r="H4505" s="9">
        <v>446</v>
      </c>
      <c r="I4505"/>
    </row>
    <row r="4506" spans="1:9" x14ac:dyDescent="0.25">
      <c r="A4506" s="9">
        <v>22292</v>
      </c>
      <c r="B4506" s="5" t="s">
        <v>1087</v>
      </c>
      <c r="C4506" t="s">
        <v>20679</v>
      </c>
      <c r="D4506" t="s">
        <v>15040</v>
      </c>
      <c r="E4506" s="9">
        <v>10.696</v>
      </c>
      <c r="F4506" s="1">
        <v>17312</v>
      </c>
      <c r="G4506" s="7">
        <v>7.6</v>
      </c>
      <c r="H4506" s="9">
        <v>259</v>
      </c>
      <c r="I4506"/>
    </row>
    <row r="4507" spans="1:9" x14ac:dyDescent="0.25">
      <c r="A4507" s="9">
        <v>22302</v>
      </c>
      <c r="B4507" s="5" t="s">
        <v>365</v>
      </c>
      <c r="C4507" t="s">
        <v>2777</v>
      </c>
      <c r="D4507" t="s">
        <v>15981</v>
      </c>
      <c r="E4507" s="9">
        <v>9.5289999999999999</v>
      </c>
      <c r="F4507" s="1">
        <v>39850</v>
      </c>
      <c r="G4507" s="7">
        <v>7.2</v>
      </c>
      <c r="H4507" s="9">
        <v>547</v>
      </c>
      <c r="I4507"/>
    </row>
    <row r="4508" spans="1:9" x14ac:dyDescent="0.25">
      <c r="A4508" s="9">
        <v>22307</v>
      </c>
      <c r="B4508" s="5" t="s">
        <v>785</v>
      </c>
      <c r="C4508" t="s">
        <v>4832</v>
      </c>
      <c r="D4508" t="s">
        <v>17805</v>
      </c>
      <c r="E4508" s="9">
        <v>7.1859999999999999</v>
      </c>
      <c r="F4508" s="1">
        <v>26749</v>
      </c>
      <c r="G4508" s="7">
        <v>6.7</v>
      </c>
      <c r="H4508" s="9">
        <v>321</v>
      </c>
      <c r="I4508"/>
    </row>
    <row r="4509" spans="1:9" x14ac:dyDescent="0.25">
      <c r="A4509" s="9">
        <v>22327</v>
      </c>
      <c r="B4509" s="5" t="s">
        <v>69</v>
      </c>
      <c r="C4509" t="s">
        <v>20705</v>
      </c>
      <c r="D4509" t="s">
        <v>15146</v>
      </c>
      <c r="E4509" s="9">
        <v>10.547000000000001</v>
      </c>
      <c r="F4509" s="1">
        <v>40067</v>
      </c>
      <c r="G4509" s="7">
        <v>6.2</v>
      </c>
      <c r="H4509" s="9">
        <v>817</v>
      </c>
      <c r="I4509"/>
    </row>
    <row r="4510" spans="1:9" x14ac:dyDescent="0.25">
      <c r="A4510" s="9">
        <v>22371</v>
      </c>
      <c r="B4510" s="5" t="s">
        <v>8767</v>
      </c>
      <c r="C4510" t="s">
        <v>8768</v>
      </c>
      <c r="D4510" t="s">
        <v>14573</v>
      </c>
      <c r="E4510" s="9">
        <v>11.351000000000001</v>
      </c>
      <c r="F4510" s="1">
        <v>39507</v>
      </c>
      <c r="G4510" s="7">
        <v>5.7</v>
      </c>
      <c r="H4510" s="9">
        <v>220</v>
      </c>
      <c r="I4510"/>
    </row>
    <row r="4511" spans="1:9" x14ac:dyDescent="0.25">
      <c r="A4511" s="9">
        <v>22373</v>
      </c>
      <c r="B4511" s="5" t="s">
        <v>14</v>
      </c>
      <c r="C4511" t="s">
        <v>21604</v>
      </c>
      <c r="D4511" t="s">
        <v>18273</v>
      </c>
      <c r="E4511" s="9">
        <v>6.2910000000000004</v>
      </c>
      <c r="F4511" s="1">
        <v>39136</v>
      </c>
      <c r="G4511" s="7">
        <v>6.9</v>
      </c>
      <c r="H4511" s="9">
        <v>322</v>
      </c>
      <c r="I4511"/>
    </row>
    <row r="4512" spans="1:9" x14ac:dyDescent="0.25">
      <c r="A4512" s="9">
        <v>22383</v>
      </c>
      <c r="B4512" s="5" t="s">
        <v>3170</v>
      </c>
      <c r="C4512" t="s">
        <v>3171</v>
      </c>
      <c r="D4512" t="s">
        <v>11705</v>
      </c>
      <c r="E4512" s="9">
        <v>17.923999999999999</v>
      </c>
      <c r="F4512" s="1">
        <v>24412</v>
      </c>
      <c r="G4512" s="7">
        <v>7.1</v>
      </c>
      <c r="H4512" s="9">
        <v>253</v>
      </c>
      <c r="I4512"/>
    </row>
    <row r="4513" spans="1:9" x14ac:dyDescent="0.25">
      <c r="A4513" s="9">
        <v>22414</v>
      </c>
      <c r="B4513" s="5" t="s">
        <v>36</v>
      </c>
      <c r="C4513" t="s">
        <v>21434</v>
      </c>
      <c r="D4513" t="s">
        <v>17706</v>
      </c>
      <c r="E4513" s="9">
        <v>7.3140000000000001</v>
      </c>
      <c r="F4513" s="1">
        <v>33130</v>
      </c>
      <c r="G4513" s="7">
        <v>6.6</v>
      </c>
      <c r="H4513" s="9">
        <v>234</v>
      </c>
      <c r="I4513"/>
    </row>
    <row r="4514" spans="1:9" x14ac:dyDescent="0.25">
      <c r="A4514" s="9">
        <v>22478</v>
      </c>
      <c r="B4514" s="5" t="s">
        <v>14</v>
      </c>
      <c r="C4514" t="s">
        <v>4182</v>
      </c>
      <c r="D4514" t="s">
        <v>18299</v>
      </c>
      <c r="E4514" s="9">
        <v>6.2279999999999998</v>
      </c>
      <c r="F4514" s="1">
        <v>32429</v>
      </c>
      <c r="G4514" s="7">
        <v>6.8</v>
      </c>
      <c r="H4514" s="9">
        <v>218</v>
      </c>
      <c r="I4514"/>
    </row>
    <row r="4515" spans="1:9" x14ac:dyDescent="0.25">
      <c r="A4515" s="9">
        <v>22494</v>
      </c>
      <c r="B4515" s="5" t="s">
        <v>4025</v>
      </c>
      <c r="C4515" t="s">
        <v>4026</v>
      </c>
      <c r="D4515" t="s">
        <v>17777</v>
      </c>
      <c r="E4515" s="9">
        <v>7.2169999999999996</v>
      </c>
      <c r="F4515" s="1">
        <v>39927</v>
      </c>
      <c r="G4515" s="7">
        <v>6.9</v>
      </c>
      <c r="H4515" s="9">
        <v>527</v>
      </c>
      <c r="I4515"/>
    </row>
    <row r="4516" spans="1:9" x14ac:dyDescent="0.25">
      <c r="A4516" s="9">
        <v>22504</v>
      </c>
      <c r="B4516" s="5" t="s">
        <v>16</v>
      </c>
      <c r="C4516" t="s">
        <v>21342</v>
      </c>
      <c r="D4516" t="s">
        <v>17380</v>
      </c>
      <c r="E4516" s="9">
        <v>7.742</v>
      </c>
      <c r="F4516" s="1">
        <v>29299</v>
      </c>
      <c r="G4516" s="7">
        <v>7.7</v>
      </c>
      <c r="H4516" s="9">
        <v>331</v>
      </c>
      <c r="I4516"/>
    </row>
    <row r="4517" spans="1:9" x14ac:dyDescent="0.25">
      <c r="A4517" s="9">
        <v>22527</v>
      </c>
      <c r="B4517" s="5" t="s">
        <v>215</v>
      </c>
      <c r="C4517" t="s">
        <v>2821</v>
      </c>
      <c r="D4517" t="s">
        <v>14825</v>
      </c>
      <c r="E4517" s="9">
        <v>10.975</v>
      </c>
      <c r="F4517" s="1">
        <v>20811</v>
      </c>
      <c r="G4517" s="7">
        <v>7.2</v>
      </c>
      <c r="H4517" s="9">
        <v>456</v>
      </c>
      <c r="I4517"/>
    </row>
    <row r="4518" spans="1:9" x14ac:dyDescent="0.25">
      <c r="A4518" s="9">
        <v>22536</v>
      </c>
      <c r="B4518" s="5" t="s">
        <v>512</v>
      </c>
      <c r="C4518" t="s">
        <v>3190</v>
      </c>
      <c r="D4518" t="s">
        <v>13150</v>
      </c>
      <c r="E4518" s="9">
        <v>13.757</v>
      </c>
      <c r="F4518" s="1">
        <v>39927</v>
      </c>
      <c r="G4518" s="7">
        <v>7.1</v>
      </c>
      <c r="H4518" s="9">
        <v>803</v>
      </c>
      <c r="I4518"/>
    </row>
    <row r="4519" spans="1:9" x14ac:dyDescent="0.25">
      <c r="A4519" s="9">
        <v>22538</v>
      </c>
      <c r="B4519" s="5" t="s">
        <v>1625</v>
      </c>
      <c r="C4519" t="s">
        <v>18960</v>
      </c>
      <c r="D4519" t="s">
        <v>9290</v>
      </c>
      <c r="E4519" s="9">
        <v>54.579000000000001</v>
      </c>
      <c r="F4519" s="1">
        <v>40402</v>
      </c>
      <c r="G4519" s="7">
        <v>7.5</v>
      </c>
      <c r="H4519" s="9">
        <v>7084</v>
      </c>
      <c r="I4519"/>
    </row>
    <row r="4520" spans="1:9" x14ac:dyDescent="0.25">
      <c r="A4520" s="9">
        <v>22582</v>
      </c>
      <c r="B4520" s="5" t="s">
        <v>942</v>
      </c>
      <c r="C4520" t="s">
        <v>19818</v>
      </c>
      <c r="D4520" t="s">
        <v>12210</v>
      </c>
      <c r="E4520" s="9">
        <v>16.061</v>
      </c>
      <c r="F4520" s="1">
        <v>33878</v>
      </c>
      <c r="G4520" s="7">
        <v>6.3</v>
      </c>
      <c r="H4520" s="9">
        <v>517</v>
      </c>
      <c r="I4520"/>
    </row>
    <row r="4521" spans="1:9" x14ac:dyDescent="0.25">
      <c r="A4521" s="9">
        <v>22584</v>
      </c>
      <c r="B4521" s="5" t="s">
        <v>1666</v>
      </c>
      <c r="C4521" t="s">
        <v>21571</v>
      </c>
      <c r="D4521" t="s">
        <v>18173</v>
      </c>
      <c r="E4521" s="9">
        <v>6.4889999999999999</v>
      </c>
      <c r="F4521" s="1">
        <v>16457</v>
      </c>
      <c r="G4521" s="7">
        <v>7.5</v>
      </c>
      <c r="H4521" s="9">
        <v>449</v>
      </c>
      <c r="I4521"/>
    </row>
    <row r="4522" spans="1:9" x14ac:dyDescent="0.25">
      <c r="A4522" s="9">
        <v>22586</v>
      </c>
      <c r="B4522" s="5" t="s">
        <v>1419</v>
      </c>
      <c r="C4522" t="s">
        <v>5385</v>
      </c>
      <c r="D4522" t="s">
        <v>11965</v>
      </c>
      <c r="E4522" s="9">
        <v>16.96</v>
      </c>
      <c r="F4522" s="1">
        <v>34656</v>
      </c>
      <c r="G4522" s="7">
        <v>6.6</v>
      </c>
      <c r="H4522" s="9">
        <v>893</v>
      </c>
      <c r="I4522"/>
    </row>
    <row r="4523" spans="1:9" x14ac:dyDescent="0.25">
      <c r="A4523" s="9">
        <v>22596</v>
      </c>
      <c r="B4523" s="5" t="s">
        <v>652</v>
      </c>
      <c r="C4523" t="s">
        <v>653</v>
      </c>
      <c r="D4523" t="s">
        <v>15642</v>
      </c>
      <c r="E4523" s="9">
        <v>9.9280000000000008</v>
      </c>
      <c r="F4523" s="1">
        <v>8492</v>
      </c>
      <c r="G4523" s="7">
        <v>7.8</v>
      </c>
      <c r="H4523" s="9">
        <v>426</v>
      </c>
      <c r="I4523"/>
    </row>
    <row r="4524" spans="1:9" x14ac:dyDescent="0.25">
      <c r="A4524" s="9">
        <v>22599</v>
      </c>
      <c r="B4524" s="5" t="s">
        <v>2944</v>
      </c>
      <c r="C4524" t="s">
        <v>4591</v>
      </c>
      <c r="D4524" t="s">
        <v>18645</v>
      </c>
      <c r="E4524" s="9">
        <v>5.07</v>
      </c>
      <c r="F4524" s="1">
        <v>37043</v>
      </c>
      <c r="G4524" s="7">
        <v>6.7</v>
      </c>
      <c r="H4524" s="9">
        <v>221</v>
      </c>
      <c r="I4524"/>
    </row>
    <row r="4525" spans="1:9" x14ac:dyDescent="0.25">
      <c r="A4525" s="9">
        <v>22620</v>
      </c>
      <c r="B4525" s="5" t="s">
        <v>6086</v>
      </c>
      <c r="C4525" t="s">
        <v>6087</v>
      </c>
      <c r="D4525" t="s">
        <v>8922</v>
      </c>
      <c r="E4525" s="9">
        <v>131.41999999999999</v>
      </c>
      <c r="F4525" s="1">
        <v>40068</v>
      </c>
      <c r="G4525" s="7">
        <v>6.4</v>
      </c>
      <c r="H4525" s="9">
        <v>633</v>
      </c>
      <c r="I4525"/>
    </row>
    <row r="4526" spans="1:9" x14ac:dyDescent="0.25">
      <c r="A4526" s="9">
        <v>22660</v>
      </c>
      <c r="B4526" s="5" t="s">
        <v>3832</v>
      </c>
      <c r="C4526" t="s">
        <v>3833</v>
      </c>
      <c r="D4526" t="s">
        <v>12759</v>
      </c>
      <c r="E4526" s="9">
        <v>14.592000000000001</v>
      </c>
      <c r="F4526" s="1">
        <v>21179</v>
      </c>
      <c r="G4526" s="7">
        <v>6.9</v>
      </c>
      <c r="H4526" s="9">
        <v>235</v>
      </c>
      <c r="I4526"/>
    </row>
    <row r="4527" spans="1:9" x14ac:dyDescent="0.25">
      <c r="A4527" s="9">
        <v>22683</v>
      </c>
      <c r="B4527" s="5" t="s">
        <v>14</v>
      </c>
      <c r="C4527" t="s">
        <v>707</v>
      </c>
      <c r="D4527" t="s">
        <v>11086</v>
      </c>
      <c r="E4527" s="9">
        <v>20.919</v>
      </c>
      <c r="F4527" s="1">
        <v>39851</v>
      </c>
      <c r="G4527" s="7">
        <v>7.8</v>
      </c>
      <c r="H4527" s="9">
        <v>560</v>
      </c>
      <c r="I4527"/>
    </row>
    <row r="4528" spans="1:9" x14ac:dyDescent="0.25">
      <c r="A4528" s="9">
        <v>22728</v>
      </c>
      <c r="B4528" s="5" t="s">
        <v>219</v>
      </c>
      <c r="C4528" t="s">
        <v>21774</v>
      </c>
      <c r="D4528" t="s">
        <v>18721</v>
      </c>
      <c r="E4528" s="9">
        <v>4.6500000000000004</v>
      </c>
      <c r="F4528" s="1">
        <v>38037</v>
      </c>
      <c r="G4528" s="7">
        <v>6.2</v>
      </c>
      <c r="H4528" s="9">
        <v>234</v>
      </c>
      <c r="I4528"/>
    </row>
    <row r="4529" spans="1:9" x14ac:dyDescent="0.25">
      <c r="A4529" s="9">
        <v>22794</v>
      </c>
      <c r="B4529" s="5" t="s">
        <v>323</v>
      </c>
      <c r="C4529" t="s">
        <v>19112</v>
      </c>
      <c r="D4529" t="s">
        <v>9833</v>
      </c>
      <c r="E4529" s="9">
        <v>34.484999999999999</v>
      </c>
      <c r="F4529" s="1">
        <v>40073</v>
      </c>
      <c r="G4529" s="7">
        <v>6.6</v>
      </c>
      <c r="H4529" s="9">
        <v>5411</v>
      </c>
      <c r="I4529"/>
    </row>
    <row r="4530" spans="1:9" x14ac:dyDescent="0.25">
      <c r="A4530" s="9">
        <v>22796</v>
      </c>
      <c r="B4530" s="5" t="s">
        <v>1214</v>
      </c>
      <c r="C4530" t="s">
        <v>4717</v>
      </c>
      <c r="D4530" t="s">
        <v>15809</v>
      </c>
      <c r="E4530" s="9">
        <v>9.7309999999999999</v>
      </c>
      <c r="F4530" s="1">
        <v>36049</v>
      </c>
      <c r="G4530" s="7">
        <v>6.7</v>
      </c>
      <c r="H4530" s="9">
        <v>208</v>
      </c>
      <c r="I4530"/>
    </row>
    <row r="4531" spans="1:9" x14ac:dyDescent="0.25">
      <c r="A4531" s="9">
        <v>22798</v>
      </c>
      <c r="B4531" s="5" t="s">
        <v>14</v>
      </c>
      <c r="C4531" t="s">
        <v>4693</v>
      </c>
      <c r="D4531" t="s">
        <v>16258</v>
      </c>
      <c r="E4531" s="9">
        <v>9.1950000000000003</v>
      </c>
      <c r="F4531" s="1">
        <v>39912</v>
      </c>
      <c r="G4531" s="7">
        <v>6.7</v>
      </c>
      <c r="H4531" s="9">
        <v>959</v>
      </c>
      <c r="I4531"/>
    </row>
    <row r="4532" spans="1:9" x14ac:dyDescent="0.25">
      <c r="A4532" s="9">
        <v>22803</v>
      </c>
      <c r="B4532" s="5" t="s">
        <v>185</v>
      </c>
      <c r="C4532" t="s">
        <v>1960</v>
      </c>
      <c r="D4532" t="s">
        <v>9508</v>
      </c>
      <c r="E4532" s="9">
        <v>43.634</v>
      </c>
      <c r="F4532" s="1">
        <v>40101</v>
      </c>
      <c r="G4532" s="7">
        <v>7.4</v>
      </c>
      <c r="H4532" s="9">
        <v>4587</v>
      </c>
      <c r="I4532"/>
    </row>
    <row r="4533" spans="1:9" x14ac:dyDescent="0.25">
      <c r="A4533" s="9">
        <v>22804</v>
      </c>
      <c r="B4533" s="5" t="s">
        <v>1813</v>
      </c>
      <c r="C4533" t="s">
        <v>19070</v>
      </c>
      <c r="D4533" t="s">
        <v>9686</v>
      </c>
      <c r="E4533" s="9">
        <v>37.966000000000001</v>
      </c>
      <c r="F4533" s="1">
        <v>40102</v>
      </c>
      <c r="G4533" s="7">
        <v>6.3</v>
      </c>
      <c r="H4533" s="9">
        <v>2778</v>
      </c>
      <c r="I4533"/>
    </row>
    <row r="4534" spans="1:9" x14ac:dyDescent="0.25">
      <c r="A4534" s="9">
        <v>22821</v>
      </c>
      <c r="B4534" s="5" t="s">
        <v>688</v>
      </c>
      <c r="C4534" t="s">
        <v>20240</v>
      </c>
      <c r="D4534" t="s">
        <v>13584</v>
      </c>
      <c r="E4534" s="9">
        <v>12.901999999999999</v>
      </c>
      <c r="F4534" s="1">
        <v>40141</v>
      </c>
      <c r="G4534" s="7">
        <v>6</v>
      </c>
      <c r="H4534" s="9">
        <v>661</v>
      </c>
      <c r="I4534"/>
    </row>
    <row r="4535" spans="1:9" x14ac:dyDescent="0.25">
      <c r="A4535" s="9">
        <v>22824</v>
      </c>
      <c r="B4535" s="5" t="s">
        <v>4228</v>
      </c>
      <c r="C4535" t="s">
        <v>6588</v>
      </c>
      <c r="D4535" t="s">
        <v>10969</v>
      </c>
      <c r="E4535" s="9">
        <v>21.652000000000001</v>
      </c>
      <c r="F4535" s="1">
        <v>40123</v>
      </c>
      <c r="G4535" s="7">
        <v>6.3</v>
      </c>
      <c r="H4535" s="9">
        <v>1552</v>
      </c>
      <c r="I4535"/>
    </row>
    <row r="4536" spans="1:9" x14ac:dyDescent="0.25">
      <c r="A4536" s="9">
        <v>22826</v>
      </c>
      <c r="B4536" s="5" t="s">
        <v>219</v>
      </c>
      <c r="C4536" t="s">
        <v>3631</v>
      </c>
      <c r="D4536" t="s">
        <v>18027</v>
      </c>
      <c r="E4536" s="9">
        <v>6.7770000000000001</v>
      </c>
      <c r="F4536" s="1">
        <v>34629</v>
      </c>
      <c r="G4536" s="7">
        <v>7</v>
      </c>
      <c r="H4536" s="9">
        <v>567</v>
      </c>
      <c r="I4536"/>
    </row>
    <row r="4537" spans="1:9" x14ac:dyDescent="0.25">
      <c r="A4537" s="9">
        <v>22832</v>
      </c>
      <c r="B4537" s="5" t="s">
        <v>828</v>
      </c>
      <c r="C4537" t="s">
        <v>5475</v>
      </c>
      <c r="D4537" t="s">
        <v>9439</v>
      </c>
      <c r="E4537" s="9">
        <v>47.091000000000001</v>
      </c>
      <c r="F4537" s="1">
        <v>40085</v>
      </c>
      <c r="G4537" s="7">
        <v>6.6</v>
      </c>
      <c r="H4537" s="9">
        <v>1352</v>
      </c>
      <c r="I4537"/>
    </row>
    <row r="4538" spans="1:9" x14ac:dyDescent="0.25">
      <c r="A4538" s="9">
        <v>22843</v>
      </c>
      <c r="B4538" s="5" t="s">
        <v>672</v>
      </c>
      <c r="C4538" t="s">
        <v>673</v>
      </c>
      <c r="D4538" t="s">
        <v>10809</v>
      </c>
      <c r="E4538" s="9">
        <v>22.731000000000002</v>
      </c>
      <c r="F4538" s="1">
        <v>39990</v>
      </c>
      <c r="G4538" s="7">
        <v>7.8</v>
      </c>
      <c r="H4538" s="9">
        <v>747</v>
      </c>
      <c r="I4538"/>
    </row>
    <row r="4539" spans="1:9" x14ac:dyDescent="0.25">
      <c r="A4539" s="9">
        <v>22855</v>
      </c>
      <c r="B4539" s="5" t="s">
        <v>3337</v>
      </c>
      <c r="C4539" t="s">
        <v>3338</v>
      </c>
      <c r="D4539" t="s">
        <v>13274</v>
      </c>
      <c r="E4539" s="9">
        <v>13.484999999999999</v>
      </c>
      <c r="F4539" s="1">
        <v>40085</v>
      </c>
      <c r="G4539" s="7">
        <v>7</v>
      </c>
      <c r="H4539" s="9">
        <v>579</v>
      </c>
      <c r="I4539"/>
    </row>
    <row r="4540" spans="1:9" x14ac:dyDescent="0.25">
      <c r="A4540" s="9">
        <v>22881</v>
      </c>
      <c r="B4540" s="5" t="s">
        <v>14</v>
      </c>
      <c r="C4540" t="s">
        <v>971</v>
      </c>
      <c r="D4540" t="s">
        <v>9063</v>
      </c>
      <c r="E4540" s="9">
        <v>76.388000000000005</v>
      </c>
      <c r="F4540" s="1">
        <v>40137</v>
      </c>
      <c r="G4540" s="7">
        <v>7.7</v>
      </c>
      <c r="H4540" s="9">
        <v>5818</v>
      </c>
      <c r="I4540"/>
    </row>
    <row r="4541" spans="1:9" x14ac:dyDescent="0.25">
      <c r="A4541" s="9">
        <v>22894</v>
      </c>
      <c r="B4541" s="5" t="s">
        <v>8410</v>
      </c>
      <c r="C4541" t="s">
        <v>8411</v>
      </c>
      <c r="D4541" t="s">
        <v>9696</v>
      </c>
      <c r="E4541" s="9">
        <v>37.773000000000003</v>
      </c>
      <c r="F4541" s="1">
        <v>40199</v>
      </c>
      <c r="G4541" s="7">
        <v>5.8</v>
      </c>
      <c r="H4541" s="9">
        <v>2369</v>
      </c>
      <c r="I4541"/>
    </row>
    <row r="4542" spans="1:9" x14ac:dyDescent="0.25">
      <c r="A4542" s="9">
        <v>22897</v>
      </c>
      <c r="B4542" s="5" t="s">
        <v>69</v>
      </c>
      <c r="C4542" t="s">
        <v>19993</v>
      </c>
      <c r="D4542" t="s">
        <v>12830</v>
      </c>
      <c r="E4542" s="9">
        <v>14.435</v>
      </c>
      <c r="F4542" s="1">
        <v>40170</v>
      </c>
      <c r="G4542" s="7">
        <v>6.5</v>
      </c>
      <c r="H4542" s="9">
        <v>1262</v>
      </c>
      <c r="I4542"/>
    </row>
    <row r="4543" spans="1:9" x14ac:dyDescent="0.25">
      <c r="A4543" s="9">
        <v>22907</v>
      </c>
      <c r="B4543" s="5" t="s">
        <v>549</v>
      </c>
      <c r="C4543" t="s">
        <v>6982</v>
      </c>
      <c r="D4543" t="s">
        <v>12512</v>
      </c>
      <c r="E4543" s="9">
        <v>15.226000000000001</v>
      </c>
      <c r="F4543" s="1">
        <v>40416</v>
      </c>
      <c r="G4543" s="7">
        <v>6.2</v>
      </c>
      <c r="H4543" s="9">
        <v>1146</v>
      </c>
      <c r="I4543"/>
    </row>
    <row r="4544" spans="1:9" x14ac:dyDescent="0.25">
      <c r="A4544" s="9">
        <v>22947</v>
      </c>
      <c r="B4544" s="5" t="s">
        <v>32</v>
      </c>
      <c r="C4544" t="s">
        <v>20145</v>
      </c>
      <c r="D4544" t="s">
        <v>13276</v>
      </c>
      <c r="E4544" s="9">
        <v>13.478999999999999</v>
      </c>
      <c r="F4544" s="1">
        <v>40061</v>
      </c>
      <c r="G4544" s="7">
        <v>6.8</v>
      </c>
      <c r="H4544" s="9">
        <v>3290</v>
      </c>
      <c r="I4544"/>
    </row>
    <row r="4545" spans="1:9" x14ac:dyDescent="0.25">
      <c r="A4545" s="9">
        <v>22954</v>
      </c>
      <c r="B4545" s="5" t="s">
        <v>113</v>
      </c>
      <c r="C4545" t="s">
        <v>2673</v>
      </c>
      <c r="D4545" t="s">
        <v>12976</v>
      </c>
      <c r="E4545" s="9">
        <v>14.125999999999999</v>
      </c>
      <c r="F4545" s="1">
        <v>40157</v>
      </c>
      <c r="G4545" s="7">
        <v>7.2</v>
      </c>
      <c r="H4545" s="9">
        <v>3798</v>
      </c>
      <c r="I4545"/>
    </row>
    <row r="4546" spans="1:9" x14ac:dyDescent="0.25">
      <c r="A4546" s="9">
        <v>22970</v>
      </c>
      <c r="B4546" s="5" t="s">
        <v>2474</v>
      </c>
      <c r="C4546" t="s">
        <v>19291</v>
      </c>
      <c r="D4546" t="s">
        <v>10406</v>
      </c>
      <c r="E4546" s="9">
        <v>26.39</v>
      </c>
      <c r="F4546" s="1">
        <v>41011</v>
      </c>
      <c r="G4546" s="7">
        <v>6.6</v>
      </c>
      <c r="H4546" s="9">
        <v>7221</v>
      </c>
      <c r="I4546"/>
    </row>
    <row r="4547" spans="1:9" x14ac:dyDescent="0.25">
      <c r="A4547" s="9">
        <v>22971</v>
      </c>
      <c r="B4547" s="5" t="s">
        <v>374</v>
      </c>
      <c r="C4547" t="s">
        <v>4202</v>
      </c>
      <c r="D4547" t="s">
        <v>12121</v>
      </c>
      <c r="E4547" s="9">
        <v>16.344999999999999</v>
      </c>
      <c r="F4547" s="1">
        <v>40213</v>
      </c>
      <c r="G4547" s="7">
        <v>6.8</v>
      </c>
      <c r="H4547" s="9">
        <v>3901</v>
      </c>
      <c r="I4547"/>
    </row>
    <row r="4548" spans="1:9" x14ac:dyDescent="0.25">
      <c r="A4548" s="9">
        <v>22972</v>
      </c>
      <c r="B4548" s="5" t="s">
        <v>5911</v>
      </c>
      <c r="C4548" t="s">
        <v>5912</v>
      </c>
      <c r="D4548" t="s">
        <v>13622</v>
      </c>
      <c r="E4548" s="9">
        <v>12.821999999999999</v>
      </c>
      <c r="F4548" s="1">
        <v>40248</v>
      </c>
      <c r="G4548" s="7">
        <v>6.5</v>
      </c>
      <c r="H4548" s="9">
        <v>1997</v>
      </c>
      <c r="I4548"/>
    </row>
    <row r="4549" spans="1:9" x14ac:dyDescent="0.25">
      <c r="A4549" s="9">
        <v>23048</v>
      </c>
      <c r="B4549" s="5" t="s">
        <v>7769</v>
      </c>
      <c r="C4549" t="s">
        <v>7770</v>
      </c>
      <c r="D4549" t="s">
        <v>12568</v>
      </c>
      <c r="E4549" s="9">
        <v>15.071999999999999</v>
      </c>
      <c r="F4549" s="1">
        <v>40263</v>
      </c>
      <c r="G4549" s="7">
        <v>6</v>
      </c>
      <c r="H4549" s="9">
        <v>2229</v>
      </c>
      <c r="I4549"/>
    </row>
    <row r="4550" spans="1:9" x14ac:dyDescent="0.25">
      <c r="A4550" s="9">
        <v>23049</v>
      </c>
      <c r="B4550" s="5" t="s">
        <v>69</v>
      </c>
      <c r="C4550" t="s">
        <v>20158</v>
      </c>
      <c r="D4550" t="s">
        <v>13305</v>
      </c>
      <c r="E4550" s="9">
        <v>13.398</v>
      </c>
      <c r="F4550" s="1">
        <v>39969</v>
      </c>
      <c r="G4550" s="7">
        <v>6.1</v>
      </c>
      <c r="H4550" s="9">
        <v>368</v>
      </c>
      <c r="I4550"/>
    </row>
    <row r="4551" spans="1:9" x14ac:dyDescent="0.25">
      <c r="A4551" s="9">
        <v>23082</v>
      </c>
      <c r="B4551" s="5" t="s">
        <v>3753</v>
      </c>
      <c r="C4551" t="s">
        <v>20241</v>
      </c>
      <c r="D4551" t="s">
        <v>13591</v>
      </c>
      <c r="E4551" s="9">
        <v>12.885</v>
      </c>
      <c r="F4551" s="1">
        <v>40069</v>
      </c>
      <c r="G4551" s="7">
        <v>6.2</v>
      </c>
      <c r="H4551" s="9">
        <v>1880</v>
      </c>
      <c r="I4551"/>
    </row>
    <row r="4552" spans="1:9" x14ac:dyDescent="0.25">
      <c r="A4552" s="9">
        <v>23160</v>
      </c>
      <c r="B4552" s="5" t="s">
        <v>14</v>
      </c>
      <c r="C4552" t="s">
        <v>634</v>
      </c>
      <c r="D4552" t="s">
        <v>16769</v>
      </c>
      <c r="E4552" s="9">
        <v>8.5749999999999993</v>
      </c>
      <c r="F4552" s="1">
        <v>36923</v>
      </c>
      <c r="G4552" s="7">
        <v>7.9</v>
      </c>
      <c r="H4552" s="9">
        <v>278</v>
      </c>
      <c r="I4552"/>
    </row>
    <row r="4553" spans="1:9" x14ac:dyDescent="0.25">
      <c r="A4553" s="9">
        <v>23168</v>
      </c>
      <c r="B4553" s="5" t="s">
        <v>81</v>
      </c>
      <c r="C4553" t="s">
        <v>2637</v>
      </c>
      <c r="D4553" t="s">
        <v>9679</v>
      </c>
      <c r="E4553" s="9">
        <v>38.176000000000002</v>
      </c>
      <c r="F4553" s="1">
        <v>40436</v>
      </c>
      <c r="G4553" s="7">
        <v>7.2</v>
      </c>
      <c r="H4553" s="9">
        <v>4563</v>
      </c>
      <c r="I4553"/>
    </row>
    <row r="4554" spans="1:9" x14ac:dyDescent="0.25">
      <c r="A4554" s="9">
        <v>23169</v>
      </c>
      <c r="B4554" s="5" t="s">
        <v>32</v>
      </c>
      <c r="C4554" t="s">
        <v>3061</v>
      </c>
      <c r="D4554" t="s">
        <v>12318</v>
      </c>
      <c r="E4554" s="9">
        <v>15.75</v>
      </c>
      <c r="F4554" s="1">
        <v>40248</v>
      </c>
      <c r="G4554" s="7">
        <v>7.1</v>
      </c>
      <c r="H4554" s="9">
        <v>3353</v>
      </c>
      <c r="I4554"/>
    </row>
    <row r="4555" spans="1:9" x14ac:dyDescent="0.25">
      <c r="A4555" s="9">
        <v>23172</v>
      </c>
      <c r="B4555" s="5" t="s">
        <v>8370</v>
      </c>
      <c r="C4555" t="s">
        <v>8371</v>
      </c>
      <c r="D4555" t="s">
        <v>11464</v>
      </c>
      <c r="E4555" s="9">
        <v>18.992000000000001</v>
      </c>
      <c r="F4555" s="1">
        <v>40193</v>
      </c>
      <c r="G4555" s="7">
        <v>5.8</v>
      </c>
      <c r="H4555" s="9">
        <v>1177</v>
      </c>
      <c r="I4555"/>
    </row>
    <row r="4556" spans="1:9" x14ac:dyDescent="0.25">
      <c r="A4556" s="9">
        <v>23202</v>
      </c>
      <c r="B4556" s="5" t="s">
        <v>1357</v>
      </c>
      <c r="C4556" t="s">
        <v>19772</v>
      </c>
      <c r="D4556" t="s">
        <v>12062</v>
      </c>
      <c r="E4556" s="9">
        <v>16.599</v>
      </c>
      <c r="F4556" s="1">
        <v>39381</v>
      </c>
      <c r="G4556" s="7">
        <v>7</v>
      </c>
      <c r="H4556" s="9">
        <v>1645</v>
      </c>
      <c r="I4556"/>
    </row>
    <row r="4557" spans="1:9" x14ac:dyDescent="0.25">
      <c r="A4557" s="9">
        <v>23210</v>
      </c>
      <c r="B4557" s="5" t="s">
        <v>6308</v>
      </c>
      <c r="C4557" t="s">
        <v>21208</v>
      </c>
      <c r="D4557" t="s">
        <v>16921</v>
      </c>
      <c r="E4557" s="9">
        <v>8.3949999999999996</v>
      </c>
      <c r="F4557" s="1">
        <v>34311</v>
      </c>
      <c r="G4557" s="7">
        <v>6.4</v>
      </c>
      <c r="H4557" s="9">
        <v>280</v>
      </c>
      <c r="I4557"/>
    </row>
    <row r="4558" spans="1:9" x14ac:dyDescent="0.25">
      <c r="A4558" s="9">
        <v>23282</v>
      </c>
      <c r="B4558" s="5" t="s">
        <v>219</v>
      </c>
      <c r="C4558" t="s">
        <v>451</v>
      </c>
      <c r="D4558" t="s">
        <v>18541</v>
      </c>
      <c r="E4558" s="9">
        <v>5.5060000000000002</v>
      </c>
      <c r="F4558" s="1">
        <v>7547</v>
      </c>
      <c r="G4558" s="7">
        <v>8</v>
      </c>
      <c r="H4558" s="9">
        <v>228</v>
      </c>
      <c r="I4558"/>
    </row>
    <row r="4559" spans="1:9" x14ac:dyDescent="0.25">
      <c r="A4559" s="9">
        <v>23367</v>
      </c>
      <c r="B4559" s="5" t="s">
        <v>5278</v>
      </c>
      <c r="C4559" t="s">
        <v>8409</v>
      </c>
      <c r="D4559" t="s">
        <v>15170</v>
      </c>
      <c r="E4559" s="9">
        <v>10.523999999999999</v>
      </c>
      <c r="F4559" s="1">
        <v>40031</v>
      </c>
      <c r="G4559" s="7">
        <v>5.8</v>
      </c>
      <c r="H4559" s="9">
        <v>432</v>
      </c>
      <c r="I4559"/>
    </row>
    <row r="4560" spans="1:9" x14ac:dyDescent="0.25">
      <c r="A4560" s="9">
        <v>23383</v>
      </c>
      <c r="B4560" s="5" t="s">
        <v>14</v>
      </c>
      <c r="C4560" t="s">
        <v>1473</v>
      </c>
      <c r="D4560" t="s">
        <v>15461</v>
      </c>
      <c r="E4560" s="9">
        <v>10.143000000000001</v>
      </c>
      <c r="F4560" s="1">
        <v>17877</v>
      </c>
      <c r="G4560" s="7">
        <v>7.5</v>
      </c>
      <c r="H4560" s="9">
        <v>217</v>
      </c>
      <c r="I4560"/>
    </row>
    <row r="4561" spans="1:9" x14ac:dyDescent="0.25">
      <c r="A4561" s="9">
        <v>23439</v>
      </c>
      <c r="B4561" s="5" t="s">
        <v>980</v>
      </c>
      <c r="C4561" t="s">
        <v>21513</v>
      </c>
      <c r="D4561" t="s">
        <v>17983</v>
      </c>
      <c r="E4561" s="9">
        <v>6.88</v>
      </c>
      <c r="F4561" s="1">
        <v>22089</v>
      </c>
      <c r="G4561" s="7">
        <v>6.6</v>
      </c>
      <c r="H4561" s="9">
        <v>257</v>
      </c>
      <c r="I4561"/>
    </row>
    <row r="4562" spans="1:9" x14ac:dyDescent="0.25">
      <c r="A4562" s="9">
        <v>23446</v>
      </c>
      <c r="B4562" s="5" t="s">
        <v>2858</v>
      </c>
      <c r="C4562" t="s">
        <v>3630</v>
      </c>
      <c r="D4562" t="s">
        <v>11792</v>
      </c>
      <c r="E4562" s="9">
        <v>17.571000000000002</v>
      </c>
      <c r="F4562" s="1">
        <v>36953</v>
      </c>
      <c r="G4562" s="7">
        <v>7</v>
      </c>
      <c r="H4562" s="9">
        <v>226</v>
      </c>
      <c r="I4562"/>
    </row>
    <row r="4563" spans="1:9" x14ac:dyDescent="0.25">
      <c r="A4563" s="9">
        <v>23479</v>
      </c>
      <c r="B4563" s="5" t="s">
        <v>1438</v>
      </c>
      <c r="C4563" t="s">
        <v>3870</v>
      </c>
      <c r="D4563" t="s">
        <v>13484</v>
      </c>
      <c r="E4563" s="9">
        <v>13.086</v>
      </c>
      <c r="F4563" s="1">
        <v>27857</v>
      </c>
      <c r="G4563" s="7">
        <v>6.9</v>
      </c>
      <c r="H4563" s="9">
        <v>260</v>
      </c>
      <c r="I4563"/>
    </row>
    <row r="4564" spans="1:9" x14ac:dyDescent="0.25">
      <c r="A4564" s="9">
        <v>23483</v>
      </c>
      <c r="B4564" s="5" t="s">
        <v>423</v>
      </c>
      <c r="C4564" t="s">
        <v>2968</v>
      </c>
      <c r="D4564" t="s">
        <v>10007</v>
      </c>
      <c r="E4564" s="9">
        <v>31.283999999999999</v>
      </c>
      <c r="F4564" s="1">
        <v>40259</v>
      </c>
      <c r="G4564" s="7">
        <v>7.1</v>
      </c>
      <c r="H4564" s="9">
        <v>10930</v>
      </c>
      <c r="I4564"/>
    </row>
    <row r="4565" spans="1:9" x14ac:dyDescent="0.25">
      <c r="A4565" s="9">
        <v>23488</v>
      </c>
      <c r="B4565" s="5" t="s">
        <v>7944</v>
      </c>
      <c r="C4565" t="s">
        <v>7945</v>
      </c>
      <c r="D4565" t="s">
        <v>12068</v>
      </c>
      <c r="E4565" s="9">
        <v>16.57</v>
      </c>
      <c r="F4565" s="1">
        <v>40065</v>
      </c>
      <c r="G4565" s="7">
        <v>6</v>
      </c>
      <c r="H4565" s="9">
        <v>1956</v>
      </c>
      <c r="I4565"/>
    </row>
    <row r="4566" spans="1:9" x14ac:dyDescent="0.25">
      <c r="A4566" s="9">
        <v>23514</v>
      </c>
      <c r="B4566" s="5" t="s">
        <v>36</v>
      </c>
      <c r="C4566" t="s">
        <v>8307</v>
      </c>
      <c r="D4566" t="s">
        <v>12039</v>
      </c>
      <c r="E4566" s="9">
        <v>16.687999999999999</v>
      </c>
      <c r="F4566" s="1">
        <v>40829</v>
      </c>
      <c r="G4566" s="7">
        <v>5.9</v>
      </c>
      <c r="H4566" s="9">
        <v>1101</v>
      </c>
      <c r="I4566"/>
    </row>
    <row r="4567" spans="1:9" x14ac:dyDescent="0.25">
      <c r="A4567" s="9">
        <v>23550</v>
      </c>
      <c r="B4567" s="5" t="s">
        <v>32</v>
      </c>
      <c r="C4567" t="s">
        <v>2123</v>
      </c>
      <c r="D4567" t="s">
        <v>18278</v>
      </c>
      <c r="E4567" s="9">
        <v>6.2789999999999999</v>
      </c>
      <c r="F4567" s="1">
        <v>36966</v>
      </c>
      <c r="G4567" s="7">
        <v>7.3</v>
      </c>
      <c r="H4567" s="9">
        <v>487</v>
      </c>
      <c r="I4567"/>
    </row>
    <row r="4568" spans="1:9" x14ac:dyDescent="0.25">
      <c r="A4568" s="9">
        <v>23566</v>
      </c>
      <c r="B4568" s="5" t="s">
        <v>292</v>
      </c>
      <c r="C4568" t="s">
        <v>19300</v>
      </c>
      <c r="D4568" t="s">
        <v>10444</v>
      </c>
      <c r="E4568" s="9">
        <v>26.073</v>
      </c>
      <c r="F4568" s="1">
        <v>40071</v>
      </c>
      <c r="G4568" s="7">
        <v>7.2</v>
      </c>
      <c r="H4568" s="9">
        <v>611</v>
      </c>
      <c r="I4568"/>
    </row>
    <row r="4569" spans="1:9" x14ac:dyDescent="0.25">
      <c r="A4569" s="9">
        <v>23629</v>
      </c>
      <c r="B4569" s="5" t="s">
        <v>5616</v>
      </c>
      <c r="C4569" t="s">
        <v>7152</v>
      </c>
      <c r="D4569" t="s">
        <v>10150</v>
      </c>
      <c r="E4569" s="9">
        <v>29.155999999999999</v>
      </c>
      <c r="F4569" s="1">
        <v>40626</v>
      </c>
      <c r="G4569" s="7">
        <v>6.2</v>
      </c>
      <c r="H4569" s="9">
        <v>4361</v>
      </c>
      <c r="I4569"/>
    </row>
    <row r="4570" spans="1:9" x14ac:dyDescent="0.25">
      <c r="A4570" s="9">
        <v>23631</v>
      </c>
      <c r="B4570" s="5" t="s">
        <v>1531</v>
      </c>
      <c r="C4570" t="s">
        <v>6442</v>
      </c>
      <c r="D4570" t="s">
        <v>10453</v>
      </c>
      <c r="E4570" s="9">
        <v>25.972999999999999</v>
      </c>
      <c r="F4570" s="1">
        <v>40422</v>
      </c>
      <c r="G4570" s="7">
        <v>6.3</v>
      </c>
      <c r="H4570" s="9">
        <v>3005</v>
      </c>
      <c r="I4570"/>
    </row>
    <row r="4571" spans="1:9" x14ac:dyDescent="0.25">
      <c r="A4571" s="9">
        <v>23637</v>
      </c>
      <c r="B4571" s="5" t="s">
        <v>219</v>
      </c>
      <c r="C4571" t="s">
        <v>2859</v>
      </c>
      <c r="D4571" t="s">
        <v>18457</v>
      </c>
      <c r="E4571" s="9">
        <v>5.7510000000000003</v>
      </c>
      <c r="F4571" s="1">
        <v>33878</v>
      </c>
      <c r="G4571" s="7">
        <v>7.1</v>
      </c>
      <c r="H4571" s="9">
        <v>362</v>
      </c>
      <c r="I4571"/>
    </row>
    <row r="4572" spans="1:9" x14ac:dyDescent="0.25">
      <c r="A4572" s="9">
        <v>23730</v>
      </c>
      <c r="B4572" s="5" t="s">
        <v>240</v>
      </c>
      <c r="C4572" t="s">
        <v>8803</v>
      </c>
      <c r="D4572" t="s">
        <v>15246</v>
      </c>
      <c r="E4572" s="9">
        <v>10.433999999999999</v>
      </c>
      <c r="F4572" s="1">
        <v>30925</v>
      </c>
      <c r="G4572" s="7">
        <v>5.7</v>
      </c>
      <c r="H4572" s="9">
        <v>250</v>
      </c>
      <c r="I4572"/>
    </row>
    <row r="4573" spans="1:9" x14ac:dyDescent="0.25">
      <c r="A4573" s="9">
        <v>23759</v>
      </c>
      <c r="B4573" s="5" t="s">
        <v>5197</v>
      </c>
      <c r="C4573" t="s">
        <v>7110</v>
      </c>
      <c r="D4573" t="s">
        <v>14799</v>
      </c>
      <c r="E4573" s="9">
        <v>11.01</v>
      </c>
      <c r="F4573" s="1">
        <v>40224</v>
      </c>
      <c r="G4573" s="7">
        <v>6.2</v>
      </c>
      <c r="H4573" s="9">
        <v>1262</v>
      </c>
      <c r="I4573"/>
    </row>
    <row r="4574" spans="1:9" x14ac:dyDescent="0.25">
      <c r="A4574" s="9">
        <v>23761</v>
      </c>
      <c r="B4574" s="5" t="s">
        <v>785</v>
      </c>
      <c r="C4574" t="s">
        <v>6307</v>
      </c>
      <c r="D4574" t="s">
        <v>17708</v>
      </c>
      <c r="E4574" s="9">
        <v>7.3079999999999998</v>
      </c>
      <c r="F4574" s="1">
        <v>28077</v>
      </c>
      <c r="G4574" s="7">
        <v>6.4</v>
      </c>
      <c r="H4574" s="9">
        <v>219</v>
      </c>
      <c r="I4574"/>
    </row>
    <row r="4575" spans="1:9" x14ac:dyDescent="0.25">
      <c r="A4575" s="9">
        <v>23827</v>
      </c>
      <c r="B4575" s="5" t="s">
        <v>1813</v>
      </c>
      <c r="C4575" t="s">
        <v>7889</v>
      </c>
      <c r="D4575" t="s">
        <v>10381</v>
      </c>
      <c r="E4575" s="9">
        <v>26.635000000000002</v>
      </c>
      <c r="F4575" s="1">
        <v>39339</v>
      </c>
      <c r="G4575" s="7">
        <v>6</v>
      </c>
      <c r="H4575" s="9">
        <v>4635</v>
      </c>
      <c r="I4575"/>
    </row>
    <row r="4576" spans="1:9" x14ac:dyDescent="0.25">
      <c r="A4576" s="9">
        <v>23830</v>
      </c>
      <c r="B4576" s="5" t="s">
        <v>32</v>
      </c>
      <c r="C4576" t="s">
        <v>7364</v>
      </c>
      <c r="D4576" t="s">
        <v>14034</v>
      </c>
      <c r="E4576" s="9">
        <v>12.125</v>
      </c>
      <c r="F4576" s="1">
        <v>40487</v>
      </c>
      <c r="G4576" s="7">
        <v>6.1</v>
      </c>
      <c r="H4576" s="9">
        <v>699</v>
      </c>
      <c r="I4576"/>
    </row>
    <row r="4577" spans="1:9" x14ac:dyDescent="0.25">
      <c r="A4577" s="9">
        <v>23832</v>
      </c>
      <c r="B4577" s="5" t="s">
        <v>1015</v>
      </c>
      <c r="C4577" t="s">
        <v>21712</v>
      </c>
      <c r="D4577" t="s">
        <v>18604</v>
      </c>
      <c r="E4577" s="9">
        <v>5.23</v>
      </c>
      <c r="F4577" s="1">
        <v>24204</v>
      </c>
      <c r="G4577" s="7">
        <v>7.7</v>
      </c>
      <c r="H4577" s="9">
        <v>315</v>
      </c>
      <c r="I4577"/>
    </row>
    <row r="4578" spans="1:9" x14ac:dyDescent="0.25">
      <c r="A4578" s="9">
        <v>23954</v>
      </c>
      <c r="B4578" s="5" t="s">
        <v>90</v>
      </c>
      <c r="C4578" t="s">
        <v>4201</v>
      </c>
      <c r="D4578" t="s">
        <v>16618</v>
      </c>
      <c r="E4578" s="9">
        <v>8.7750000000000004</v>
      </c>
      <c r="F4578" s="1">
        <v>29467</v>
      </c>
      <c r="G4578" s="7">
        <v>6.8</v>
      </c>
      <c r="H4578" s="9">
        <v>228</v>
      </c>
      <c r="I4578"/>
    </row>
    <row r="4579" spans="1:9" x14ac:dyDescent="0.25">
      <c r="A4579" s="9">
        <v>23963</v>
      </c>
      <c r="B4579" s="5" t="s">
        <v>332</v>
      </c>
      <c r="C4579" t="s">
        <v>5926</v>
      </c>
      <c r="D4579" t="s">
        <v>15248</v>
      </c>
      <c r="E4579" s="9">
        <v>10.429</v>
      </c>
      <c r="F4579" s="1">
        <v>39878</v>
      </c>
      <c r="G4579" s="7">
        <v>6.5</v>
      </c>
      <c r="H4579" s="9">
        <v>552</v>
      </c>
      <c r="I4579"/>
    </row>
    <row r="4580" spans="1:9" x14ac:dyDescent="0.25">
      <c r="A4580" s="9">
        <v>24001</v>
      </c>
      <c r="B4580" s="5" t="s">
        <v>155</v>
      </c>
      <c r="C4580" t="s">
        <v>8815</v>
      </c>
      <c r="D4580" t="s">
        <v>17989</v>
      </c>
      <c r="E4580" s="9">
        <v>6.8739999999999997</v>
      </c>
      <c r="F4580" s="1">
        <v>40085</v>
      </c>
      <c r="G4580" s="7">
        <v>5.7</v>
      </c>
      <c r="H4580" s="9">
        <v>246</v>
      </c>
      <c r="I4580"/>
    </row>
    <row r="4581" spans="1:9" x14ac:dyDescent="0.25">
      <c r="A4581" s="9">
        <v>24008</v>
      </c>
      <c r="B4581" s="5" t="s">
        <v>219</v>
      </c>
      <c r="C4581" t="s">
        <v>4840</v>
      </c>
      <c r="D4581" t="s">
        <v>18076</v>
      </c>
      <c r="E4581" s="9">
        <v>6.69</v>
      </c>
      <c r="F4581" s="1">
        <v>19240</v>
      </c>
      <c r="G4581" s="7">
        <v>6.7</v>
      </c>
      <c r="H4581" s="9">
        <v>217</v>
      </c>
      <c r="I4581"/>
    </row>
    <row r="4582" spans="1:9" x14ac:dyDescent="0.25">
      <c r="A4582" s="9">
        <v>24016</v>
      </c>
      <c r="B4582" s="5" t="s">
        <v>1637</v>
      </c>
      <c r="C4582" t="s">
        <v>5170</v>
      </c>
      <c r="D4582" t="s">
        <v>18225</v>
      </c>
      <c r="E4582" s="9">
        <v>6.3890000000000002</v>
      </c>
      <c r="F4582" s="1">
        <v>33170</v>
      </c>
      <c r="G4582" s="7">
        <v>6.6</v>
      </c>
      <c r="H4582" s="9">
        <v>228</v>
      </c>
      <c r="I4582"/>
    </row>
    <row r="4583" spans="1:9" x14ac:dyDescent="0.25">
      <c r="A4583" s="9">
        <v>24021</v>
      </c>
      <c r="B4583" s="5" t="s">
        <v>5844</v>
      </c>
      <c r="C4583" t="s">
        <v>6955</v>
      </c>
      <c r="D4583" t="s">
        <v>9156</v>
      </c>
      <c r="E4583" s="9">
        <v>65.010999999999996</v>
      </c>
      <c r="F4583" s="1">
        <v>40352</v>
      </c>
      <c r="G4583" s="7">
        <v>6.2</v>
      </c>
      <c r="H4583" s="9">
        <v>8170</v>
      </c>
      <c r="I4583"/>
    </row>
    <row r="4584" spans="1:9" x14ac:dyDescent="0.25">
      <c r="A4584" s="9">
        <v>24056</v>
      </c>
      <c r="B4584" s="5" t="s">
        <v>3289</v>
      </c>
      <c r="C4584" t="s">
        <v>8199</v>
      </c>
      <c r="D4584" t="s">
        <v>15243</v>
      </c>
      <c r="E4584" s="9">
        <v>10.439</v>
      </c>
      <c r="F4584" s="1">
        <v>39934</v>
      </c>
      <c r="G4584" s="7">
        <v>5.9</v>
      </c>
      <c r="H4584" s="9">
        <v>562</v>
      </c>
      <c r="I4584"/>
    </row>
    <row r="4585" spans="1:9" x14ac:dyDescent="0.25">
      <c r="A4585" s="9">
        <v>24099</v>
      </c>
      <c r="B4585" s="5" t="s">
        <v>7549</v>
      </c>
      <c r="C4585" t="s">
        <v>7550</v>
      </c>
      <c r="D4585" t="s">
        <v>15052</v>
      </c>
      <c r="E4585" s="9">
        <v>10.679</v>
      </c>
      <c r="F4585" s="1">
        <v>30909</v>
      </c>
      <c r="G4585" s="7">
        <v>6.1</v>
      </c>
      <c r="H4585" s="9">
        <v>234</v>
      </c>
      <c r="I4585"/>
    </row>
    <row r="4586" spans="1:9" x14ac:dyDescent="0.25">
      <c r="A4586" s="9">
        <v>24100</v>
      </c>
      <c r="B4586" s="5" t="s">
        <v>2590</v>
      </c>
      <c r="C4586" t="s">
        <v>4453</v>
      </c>
      <c r="D4586" t="s">
        <v>13826</v>
      </c>
      <c r="E4586" s="9">
        <v>12.451000000000001</v>
      </c>
      <c r="F4586" s="1">
        <v>36826</v>
      </c>
      <c r="G4586" s="7">
        <v>6.8</v>
      </c>
      <c r="H4586" s="9">
        <v>365</v>
      </c>
      <c r="I4586"/>
    </row>
    <row r="4587" spans="1:9" x14ac:dyDescent="0.25">
      <c r="A4587" s="9">
        <v>24102</v>
      </c>
      <c r="B4587" s="5" t="s">
        <v>2458</v>
      </c>
      <c r="C4587" t="s">
        <v>20678</v>
      </c>
      <c r="D4587" t="s">
        <v>15039</v>
      </c>
      <c r="E4587" s="9">
        <v>10.698</v>
      </c>
      <c r="F4587" s="1">
        <v>36865</v>
      </c>
      <c r="G4587" s="7">
        <v>6.1</v>
      </c>
      <c r="H4587" s="9">
        <v>251</v>
      </c>
      <c r="I4587"/>
    </row>
    <row r="4588" spans="1:9" x14ac:dyDescent="0.25">
      <c r="A4588" s="9">
        <v>24106</v>
      </c>
      <c r="B4588" s="5" t="s">
        <v>1813</v>
      </c>
      <c r="C4588" t="s">
        <v>4520</v>
      </c>
      <c r="D4588" t="s">
        <v>18353</v>
      </c>
      <c r="E4588" s="9">
        <v>6.0730000000000004</v>
      </c>
      <c r="F4588" s="1">
        <v>12546</v>
      </c>
      <c r="G4588" s="7">
        <v>6.8</v>
      </c>
      <c r="H4588" s="9">
        <v>229</v>
      </c>
      <c r="I4588"/>
    </row>
    <row r="4589" spans="1:9" x14ac:dyDescent="0.25">
      <c r="A4589" s="9">
        <v>24122</v>
      </c>
      <c r="B4589" s="5" t="s">
        <v>524</v>
      </c>
      <c r="C4589" t="s">
        <v>5654</v>
      </c>
      <c r="D4589" t="s">
        <v>11851</v>
      </c>
      <c r="E4589" s="9">
        <v>17.331</v>
      </c>
      <c r="F4589" s="1">
        <v>40072</v>
      </c>
      <c r="G4589" s="7">
        <v>6.5</v>
      </c>
      <c r="H4589" s="9">
        <v>823</v>
      </c>
      <c r="I4589"/>
    </row>
    <row r="4590" spans="1:9" x14ac:dyDescent="0.25">
      <c r="A4590" s="9">
        <v>24124</v>
      </c>
      <c r="B4590" s="5" t="s">
        <v>907</v>
      </c>
      <c r="C4590" t="s">
        <v>6990</v>
      </c>
      <c r="D4590" t="s">
        <v>15139</v>
      </c>
      <c r="E4590" s="9">
        <v>10.551</v>
      </c>
      <c r="F4590" s="1">
        <v>29714</v>
      </c>
      <c r="G4590" s="7">
        <v>6.2</v>
      </c>
      <c r="H4590" s="9">
        <v>344</v>
      </c>
      <c r="I4590"/>
    </row>
    <row r="4591" spans="1:9" x14ac:dyDescent="0.25">
      <c r="A4591" s="9">
        <v>24160</v>
      </c>
      <c r="B4591" s="5" t="s">
        <v>219</v>
      </c>
      <c r="C4591" t="s">
        <v>21467</v>
      </c>
      <c r="D4591" t="s">
        <v>17834</v>
      </c>
      <c r="E4591" s="9">
        <v>7.13</v>
      </c>
      <c r="F4591" s="1">
        <v>30307</v>
      </c>
      <c r="G4591" s="7">
        <v>7.7</v>
      </c>
      <c r="H4591" s="9">
        <v>310</v>
      </c>
      <c r="I4591"/>
    </row>
    <row r="4592" spans="1:9" x14ac:dyDescent="0.25">
      <c r="A4592" s="9">
        <v>24163</v>
      </c>
      <c r="B4592" s="5" t="s">
        <v>3319</v>
      </c>
      <c r="C4592" t="s">
        <v>3320</v>
      </c>
      <c r="D4592" t="s">
        <v>13881</v>
      </c>
      <c r="E4592" s="9">
        <v>12.372</v>
      </c>
      <c r="F4592" s="1">
        <v>32303</v>
      </c>
      <c r="G4592" s="7">
        <v>7</v>
      </c>
      <c r="H4592" s="9">
        <v>262</v>
      </c>
      <c r="I4592"/>
    </row>
    <row r="4593" spans="1:9" x14ac:dyDescent="0.25">
      <c r="A4593" s="9">
        <v>24167</v>
      </c>
      <c r="B4593" s="5" t="s">
        <v>64</v>
      </c>
      <c r="C4593" t="s">
        <v>590</v>
      </c>
      <c r="D4593" t="s">
        <v>16812</v>
      </c>
      <c r="E4593" s="9">
        <v>8.5229999999999997</v>
      </c>
      <c r="F4593" s="1">
        <v>22272</v>
      </c>
      <c r="G4593" s="7">
        <v>7.9</v>
      </c>
      <c r="H4593" s="9">
        <v>477</v>
      </c>
      <c r="I4593"/>
    </row>
    <row r="4594" spans="1:9" x14ac:dyDescent="0.25">
      <c r="A4594" s="9">
        <v>24188</v>
      </c>
      <c r="B4594" s="5" t="s">
        <v>92</v>
      </c>
      <c r="C4594" t="s">
        <v>146</v>
      </c>
      <c r="D4594" t="s">
        <v>12922</v>
      </c>
      <c r="E4594" s="9">
        <v>14.237</v>
      </c>
      <c r="F4594" s="1">
        <v>22985</v>
      </c>
      <c r="G4594" s="7">
        <v>8.1999999999999993</v>
      </c>
      <c r="H4594" s="9">
        <v>637</v>
      </c>
      <c r="I4594"/>
    </row>
    <row r="4595" spans="1:9" x14ac:dyDescent="0.25">
      <c r="A4595" s="9">
        <v>24192</v>
      </c>
      <c r="B4595" s="5" t="s">
        <v>14</v>
      </c>
      <c r="C4595" t="s">
        <v>21381</v>
      </c>
      <c r="D4595" t="s">
        <v>17492</v>
      </c>
      <c r="E4595" s="9">
        <v>7.5869999999999997</v>
      </c>
      <c r="F4595" s="1">
        <v>23804</v>
      </c>
      <c r="G4595" s="7">
        <v>7.5</v>
      </c>
      <c r="H4595" s="9">
        <v>308</v>
      </c>
      <c r="I4595"/>
    </row>
    <row r="4596" spans="1:9" x14ac:dyDescent="0.25">
      <c r="A4596" s="9">
        <v>24226</v>
      </c>
      <c r="B4596" s="5" t="s">
        <v>14</v>
      </c>
      <c r="C4596" t="s">
        <v>1671</v>
      </c>
      <c r="D4596" t="s">
        <v>15974</v>
      </c>
      <c r="E4596" s="9">
        <v>9.5449999999999999</v>
      </c>
      <c r="F4596" s="1">
        <v>30293</v>
      </c>
      <c r="G4596" s="7">
        <v>7.5</v>
      </c>
      <c r="H4596" s="9">
        <v>536</v>
      </c>
      <c r="I4596"/>
    </row>
    <row r="4597" spans="1:9" x14ac:dyDescent="0.25">
      <c r="A4597" s="9">
        <v>24238</v>
      </c>
      <c r="B4597" s="5" t="s">
        <v>613</v>
      </c>
      <c r="C4597" t="s">
        <v>20398</v>
      </c>
      <c r="D4597" t="s">
        <v>14090</v>
      </c>
      <c r="E4597" s="9">
        <v>12.054</v>
      </c>
      <c r="F4597" s="1">
        <v>39853</v>
      </c>
      <c r="G4597" s="7">
        <v>7.9</v>
      </c>
      <c r="H4597" s="9">
        <v>1753</v>
      </c>
      <c r="I4597"/>
    </row>
    <row r="4598" spans="1:9" x14ac:dyDescent="0.25">
      <c r="A4598" s="9">
        <v>24253</v>
      </c>
      <c r="B4598" s="5" t="s">
        <v>698</v>
      </c>
      <c r="C4598" t="s">
        <v>20685</v>
      </c>
      <c r="D4598" t="s">
        <v>15063</v>
      </c>
      <c r="E4598" s="9">
        <v>10.663</v>
      </c>
      <c r="F4598" s="1">
        <v>40074</v>
      </c>
      <c r="G4598" s="7">
        <v>7</v>
      </c>
      <c r="H4598" s="9">
        <v>1502</v>
      </c>
      <c r="I4598"/>
    </row>
    <row r="4599" spans="1:9" x14ac:dyDescent="0.25">
      <c r="A4599" s="9">
        <v>24274</v>
      </c>
      <c r="B4599" s="5" t="s">
        <v>1813</v>
      </c>
      <c r="C4599" t="s">
        <v>6139</v>
      </c>
      <c r="D4599" t="s">
        <v>17686</v>
      </c>
      <c r="E4599" s="9">
        <v>7.3440000000000003</v>
      </c>
      <c r="F4599" s="1">
        <v>29735</v>
      </c>
      <c r="G4599" s="7">
        <v>6.4</v>
      </c>
      <c r="H4599" s="9">
        <v>237</v>
      </c>
      <c r="I4599"/>
    </row>
    <row r="4600" spans="1:9" x14ac:dyDescent="0.25">
      <c r="A4600" s="9">
        <v>24341</v>
      </c>
      <c r="B4600" s="5" t="s">
        <v>904</v>
      </c>
      <c r="C4600" t="s">
        <v>1240</v>
      </c>
      <c r="D4600" t="s">
        <v>15915</v>
      </c>
      <c r="E4600" s="9">
        <v>9.6229999999999993</v>
      </c>
      <c r="F4600" s="1">
        <v>31848</v>
      </c>
      <c r="G4600" s="7">
        <v>6.4</v>
      </c>
      <c r="H4600" s="9">
        <v>285</v>
      </c>
      <c r="I4600"/>
    </row>
    <row r="4601" spans="1:9" x14ac:dyDescent="0.25">
      <c r="A4601" s="9">
        <v>24382</v>
      </c>
      <c r="B4601" s="5" t="s">
        <v>257</v>
      </c>
      <c r="C4601" t="s">
        <v>21552</v>
      </c>
      <c r="D4601" t="s">
        <v>18106</v>
      </c>
      <c r="E4601" s="9">
        <v>6.6360000000000001</v>
      </c>
      <c r="F4601" s="1">
        <v>21392</v>
      </c>
      <c r="G4601" s="7">
        <v>8.1</v>
      </c>
      <c r="H4601" s="9">
        <v>628</v>
      </c>
      <c r="I4601"/>
    </row>
    <row r="4602" spans="1:9" x14ac:dyDescent="0.25">
      <c r="A4602" s="9">
        <v>24402</v>
      </c>
      <c r="B4602" s="5" t="s">
        <v>32</v>
      </c>
      <c r="C4602" t="s">
        <v>7994</v>
      </c>
      <c r="D4602" t="s">
        <v>9526</v>
      </c>
      <c r="E4602" s="9">
        <v>43.222999999999999</v>
      </c>
      <c r="F4602" s="1">
        <v>27205</v>
      </c>
      <c r="G4602" s="7">
        <v>6</v>
      </c>
      <c r="H4602" s="9">
        <v>672</v>
      </c>
      <c r="I4602"/>
    </row>
    <row r="4603" spans="1:9" x14ac:dyDescent="0.25">
      <c r="A4603" s="9">
        <v>24418</v>
      </c>
      <c r="B4603" s="5" t="s">
        <v>8247</v>
      </c>
      <c r="C4603" t="s">
        <v>19636</v>
      </c>
      <c r="D4603" t="s">
        <v>11604</v>
      </c>
      <c r="E4603" s="9">
        <v>18.417999999999999</v>
      </c>
      <c r="F4603" s="1">
        <v>40109</v>
      </c>
      <c r="G4603" s="7">
        <v>5.8</v>
      </c>
      <c r="H4603" s="9">
        <v>989</v>
      </c>
      <c r="I4603"/>
    </row>
    <row r="4604" spans="1:9" x14ac:dyDescent="0.25">
      <c r="A4604" s="9">
        <v>24420</v>
      </c>
      <c r="B4604" s="5" t="s">
        <v>543</v>
      </c>
      <c r="C4604" t="s">
        <v>20125</v>
      </c>
      <c r="D4604" t="s">
        <v>13226</v>
      </c>
      <c r="E4604" s="9">
        <v>13.585000000000001</v>
      </c>
      <c r="F4604" s="1">
        <v>40039</v>
      </c>
      <c r="G4604" s="7">
        <v>6.9</v>
      </c>
      <c r="H4604" s="9">
        <v>2258</v>
      </c>
      <c r="I4604"/>
    </row>
    <row r="4605" spans="1:9" x14ac:dyDescent="0.25">
      <c r="A4605" s="9">
        <v>24426</v>
      </c>
      <c r="B4605" s="5" t="s">
        <v>3628</v>
      </c>
      <c r="C4605" t="s">
        <v>3629</v>
      </c>
      <c r="D4605" t="s">
        <v>18581</v>
      </c>
      <c r="E4605" s="9">
        <v>5.3319999999999999</v>
      </c>
      <c r="F4605" s="1">
        <v>39787</v>
      </c>
      <c r="G4605" s="7">
        <v>7</v>
      </c>
      <c r="H4605" s="9">
        <v>212</v>
      </c>
      <c r="I4605"/>
    </row>
    <row r="4606" spans="1:9" x14ac:dyDescent="0.25">
      <c r="A4606" s="9">
        <v>24428</v>
      </c>
      <c r="B4606" s="5" t="s">
        <v>922</v>
      </c>
      <c r="C4606" t="s">
        <v>923</v>
      </c>
      <c r="D4606" t="s">
        <v>8929</v>
      </c>
      <c r="E4606" s="9">
        <v>127.613</v>
      </c>
      <c r="F4606" s="1">
        <v>41024</v>
      </c>
      <c r="G4606" s="7">
        <v>7.7</v>
      </c>
      <c r="H4606" s="9">
        <v>28999</v>
      </c>
      <c r="I4606"/>
    </row>
    <row r="4607" spans="1:9" x14ac:dyDescent="0.25">
      <c r="A4607" s="9">
        <v>24452</v>
      </c>
      <c r="B4607" s="5" t="s">
        <v>4721</v>
      </c>
      <c r="C4607" t="s">
        <v>21406</v>
      </c>
      <c r="D4607" t="s">
        <v>17583</v>
      </c>
      <c r="E4607" s="9">
        <v>7.476</v>
      </c>
      <c r="F4607" s="1">
        <v>22133</v>
      </c>
      <c r="G4607" s="7">
        <v>6.2</v>
      </c>
      <c r="H4607" s="9">
        <v>336</v>
      </c>
      <c r="I4607"/>
    </row>
    <row r="4608" spans="1:9" x14ac:dyDescent="0.25">
      <c r="A4608" s="9">
        <v>24469</v>
      </c>
      <c r="B4608" s="5" t="s">
        <v>14</v>
      </c>
      <c r="C4608" t="s">
        <v>3562</v>
      </c>
      <c r="D4608" t="s">
        <v>16445</v>
      </c>
      <c r="E4608" s="9">
        <v>8.9809999999999999</v>
      </c>
      <c r="F4608" s="1">
        <v>40067</v>
      </c>
      <c r="G4608" s="7">
        <v>7</v>
      </c>
      <c r="H4608" s="9">
        <v>753</v>
      </c>
      <c r="I4608"/>
    </row>
    <row r="4609" spans="1:9" x14ac:dyDescent="0.25">
      <c r="A4609" s="9">
        <v>24480</v>
      </c>
      <c r="B4609" s="5" t="s">
        <v>632</v>
      </c>
      <c r="C4609" t="s">
        <v>739</v>
      </c>
      <c r="D4609" t="s">
        <v>13878</v>
      </c>
      <c r="E4609" s="9">
        <v>12.374000000000001</v>
      </c>
      <c r="F4609" s="1">
        <v>39961</v>
      </c>
      <c r="G4609" s="7">
        <v>7.8</v>
      </c>
      <c r="H4609" s="9">
        <v>957</v>
      </c>
      <c r="I4609"/>
    </row>
    <row r="4610" spans="1:9" x14ac:dyDescent="0.25">
      <c r="A4610" s="9">
        <v>24548</v>
      </c>
      <c r="B4610" s="5" t="s">
        <v>69</v>
      </c>
      <c r="C4610" t="s">
        <v>20597</v>
      </c>
      <c r="D4610" t="s">
        <v>14781</v>
      </c>
      <c r="E4610" s="9">
        <v>11.041</v>
      </c>
      <c r="F4610" s="1">
        <v>31163</v>
      </c>
      <c r="G4610" s="7">
        <v>6.5</v>
      </c>
      <c r="H4610" s="9">
        <v>258</v>
      </c>
      <c r="I4610"/>
    </row>
    <row r="4611" spans="1:9" x14ac:dyDescent="0.25">
      <c r="A4611" s="9">
        <v>24554</v>
      </c>
      <c r="B4611" s="5" t="s">
        <v>1101</v>
      </c>
      <c r="C4611" t="s">
        <v>6557</v>
      </c>
      <c r="D4611" t="s">
        <v>14187</v>
      </c>
      <c r="E4611" s="9">
        <v>11.904</v>
      </c>
      <c r="F4611" s="1">
        <v>37957</v>
      </c>
      <c r="G4611" s="7">
        <v>6.3</v>
      </c>
      <c r="H4611" s="9">
        <v>208</v>
      </c>
      <c r="I4611"/>
    </row>
    <row r="4612" spans="1:9" x14ac:dyDescent="0.25">
      <c r="A4612" s="9">
        <v>24589</v>
      </c>
      <c r="B4612" s="5" t="s">
        <v>323</v>
      </c>
      <c r="C4612" t="s">
        <v>21164</v>
      </c>
      <c r="D4612" t="s">
        <v>16767</v>
      </c>
      <c r="E4612" s="9">
        <v>8.577</v>
      </c>
      <c r="F4612" s="1">
        <v>40127</v>
      </c>
      <c r="G4612" s="7">
        <v>7</v>
      </c>
      <c r="H4612" s="9">
        <v>375</v>
      </c>
      <c r="I4612"/>
    </row>
    <row r="4613" spans="1:9" x14ac:dyDescent="0.25">
      <c r="A4613" s="9">
        <v>24615</v>
      </c>
      <c r="B4613" s="5" t="s">
        <v>2762</v>
      </c>
      <c r="C4613" t="s">
        <v>2763</v>
      </c>
      <c r="D4613" t="s">
        <v>11504</v>
      </c>
      <c r="E4613" s="9">
        <v>18.824999999999999</v>
      </c>
      <c r="F4613" s="1">
        <v>38391</v>
      </c>
      <c r="G4613" s="7">
        <v>7.2</v>
      </c>
      <c r="H4613" s="9">
        <v>382</v>
      </c>
      <c r="I4613"/>
    </row>
    <row r="4614" spans="1:9" x14ac:dyDescent="0.25">
      <c r="A4614" s="9">
        <v>24653</v>
      </c>
      <c r="B4614" s="5" t="s">
        <v>102</v>
      </c>
      <c r="C4614" t="s">
        <v>21521</v>
      </c>
      <c r="D4614" t="s">
        <v>18009</v>
      </c>
      <c r="E4614" s="9">
        <v>6.8259999999999996</v>
      </c>
      <c r="F4614" s="1">
        <v>38254</v>
      </c>
      <c r="G4614" s="7">
        <v>7.6</v>
      </c>
      <c r="H4614" s="9">
        <v>746</v>
      </c>
      <c r="I4614"/>
    </row>
    <row r="4615" spans="1:9" x14ac:dyDescent="0.25">
      <c r="A4615" s="9">
        <v>24655</v>
      </c>
      <c r="B4615" s="5" t="s">
        <v>907</v>
      </c>
      <c r="C4615" t="s">
        <v>6615</v>
      </c>
      <c r="D4615" t="s">
        <v>14823</v>
      </c>
      <c r="E4615" s="9">
        <v>10.98</v>
      </c>
      <c r="F4615" s="1">
        <v>28257</v>
      </c>
      <c r="G4615" s="7">
        <v>6.3</v>
      </c>
      <c r="H4615" s="9">
        <v>246</v>
      </c>
      <c r="I4615"/>
    </row>
    <row r="4616" spans="1:9" x14ac:dyDescent="0.25">
      <c r="A4616" s="9">
        <v>24657</v>
      </c>
      <c r="B4616" s="5" t="s">
        <v>14</v>
      </c>
      <c r="C4616" t="s">
        <v>933</v>
      </c>
      <c r="D4616" t="s">
        <v>13594</v>
      </c>
      <c r="E4616" s="9">
        <v>12.878</v>
      </c>
      <c r="F4616" s="1">
        <v>31541</v>
      </c>
      <c r="G4616" s="7">
        <v>7.7</v>
      </c>
      <c r="H4616" s="9">
        <v>454</v>
      </c>
      <c r="I4616"/>
    </row>
    <row r="4617" spans="1:9" x14ac:dyDescent="0.25">
      <c r="A4617" s="9">
        <v>24679</v>
      </c>
      <c r="B4617" s="5" t="s">
        <v>66</v>
      </c>
      <c r="C4617" t="s">
        <v>4207</v>
      </c>
      <c r="D4617" t="s">
        <v>17942</v>
      </c>
      <c r="E4617" s="9">
        <v>6.9489999999999998</v>
      </c>
      <c r="F4617" s="1">
        <v>32325</v>
      </c>
      <c r="G4617" s="7">
        <v>6.8</v>
      </c>
      <c r="H4617" s="9">
        <v>276</v>
      </c>
      <c r="I4617"/>
    </row>
    <row r="4618" spans="1:9" x14ac:dyDescent="0.25">
      <c r="A4618" s="9">
        <v>24684</v>
      </c>
      <c r="B4618" s="5" t="s">
        <v>32</v>
      </c>
      <c r="C4618" t="s">
        <v>3760</v>
      </c>
      <c r="D4618" t="s">
        <v>17220</v>
      </c>
      <c r="E4618" s="9">
        <v>7.99</v>
      </c>
      <c r="F4618" s="1">
        <v>40115</v>
      </c>
      <c r="G4618" s="7">
        <v>6.9</v>
      </c>
      <c r="H4618" s="9">
        <v>1196</v>
      </c>
      <c r="I4618"/>
    </row>
    <row r="4619" spans="1:9" x14ac:dyDescent="0.25">
      <c r="A4619" s="9">
        <v>24739</v>
      </c>
      <c r="B4619" s="5" t="s">
        <v>3429</v>
      </c>
      <c r="C4619" t="s">
        <v>3430</v>
      </c>
      <c r="D4619" t="s">
        <v>17091</v>
      </c>
      <c r="E4619" s="9">
        <v>8.1660000000000004</v>
      </c>
      <c r="F4619" s="1">
        <v>32282</v>
      </c>
      <c r="G4619" s="7">
        <v>7</v>
      </c>
      <c r="H4619" s="9">
        <v>207</v>
      </c>
      <c r="I4619"/>
    </row>
    <row r="4620" spans="1:9" x14ac:dyDescent="0.25">
      <c r="A4620" s="9">
        <v>24740</v>
      </c>
      <c r="B4620" s="5" t="s">
        <v>785</v>
      </c>
      <c r="C4620" t="s">
        <v>5530</v>
      </c>
      <c r="D4620" t="s">
        <v>13186</v>
      </c>
      <c r="E4620" s="9">
        <v>13.679</v>
      </c>
      <c r="F4620" s="1">
        <v>30224</v>
      </c>
      <c r="G4620" s="7">
        <v>6.5</v>
      </c>
      <c r="H4620" s="9">
        <v>407</v>
      </c>
      <c r="I4620"/>
    </row>
    <row r="4621" spans="1:9" x14ac:dyDescent="0.25">
      <c r="A4621" s="9">
        <v>24748</v>
      </c>
      <c r="B4621" s="5" t="s">
        <v>891</v>
      </c>
      <c r="C4621" t="s">
        <v>2355</v>
      </c>
      <c r="D4621" t="s">
        <v>15372</v>
      </c>
      <c r="E4621" s="9">
        <v>10.271000000000001</v>
      </c>
      <c r="F4621" s="1">
        <v>23159</v>
      </c>
      <c r="G4621" s="7">
        <v>7.3</v>
      </c>
      <c r="H4621" s="9">
        <v>260</v>
      </c>
      <c r="I4621"/>
    </row>
    <row r="4622" spans="1:9" x14ac:dyDescent="0.25">
      <c r="A4622" s="9">
        <v>24750</v>
      </c>
      <c r="B4622" s="5" t="s">
        <v>4196</v>
      </c>
      <c r="C4622" t="s">
        <v>4197</v>
      </c>
      <c r="D4622" t="s">
        <v>16163</v>
      </c>
      <c r="E4622" s="9">
        <v>9.2929999999999993</v>
      </c>
      <c r="F4622" s="1">
        <v>29098</v>
      </c>
      <c r="G4622" s="7">
        <v>6.8</v>
      </c>
      <c r="H4622" s="9">
        <v>286</v>
      </c>
      <c r="I4622"/>
    </row>
    <row r="4623" spans="1:9" x14ac:dyDescent="0.25">
      <c r="A4623" s="9">
        <v>24752</v>
      </c>
      <c r="B4623" s="5" t="s">
        <v>504</v>
      </c>
      <c r="C4623" t="s">
        <v>19063</v>
      </c>
      <c r="D4623" t="s">
        <v>9670</v>
      </c>
      <c r="E4623" s="9">
        <v>38.350999999999999</v>
      </c>
      <c r="F4623" s="1">
        <v>33439</v>
      </c>
      <c r="G4623" s="7">
        <v>6.9</v>
      </c>
      <c r="H4623" s="9">
        <v>571</v>
      </c>
      <c r="I4623"/>
    </row>
    <row r="4624" spans="1:9" x14ac:dyDescent="0.25">
      <c r="A4624" s="9">
        <v>24767</v>
      </c>
      <c r="B4624" s="5" t="s">
        <v>5193</v>
      </c>
      <c r="C4624" t="s">
        <v>5194</v>
      </c>
      <c r="D4624" t="s">
        <v>14682</v>
      </c>
      <c r="E4624" s="9">
        <v>11.18</v>
      </c>
      <c r="F4624" s="1">
        <v>34348</v>
      </c>
      <c r="G4624" s="7">
        <v>6.6</v>
      </c>
      <c r="H4624" s="9">
        <v>242</v>
      </c>
      <c r="I4624"/>
    </row>
    <row r="4625" spans="1:9" x14ac:dyDescent="0.25">
      <c r="A4625" s="9">
        <v>24787</v>
      </c>
      <c r="B4625" s="5" t="s">
        <v>2231</v>
      </c>
      <c r="C4625" t="s">
        <v>20877</v>
      </c>
      <c r="D4625" t="s">
        <v>15744</v>
      </c>
      <c r="E4625" s="9">
        <v>9.8059999999999992</v>
      </c>
      <c r="F4625" s="1">
        <v>32068</v>
      </c>
      <c r="G4625" s="7">
        <v>7.3</v>
      </c>
      <c r="H4625" s="9">
        <v>216</v>
      </c>
      <c r="I4625"/>
    </row>
    <row r="4626" spans="1:9" x14ac:dyDescent="0.25">
      <c r="A4626" s="9">
        <v>24795</v>
      </c>
      <c r="B4626" s="5" t="s">
        <v>1266</v>
      </c>
      <c r="C4626" t="s">
        <v>21275</v>
      </c>
      <c r="D4626" t="s">
        <v>17161</v>
      </c>
      <c r="E4626" s="9">
        <v>8.0809999999999995</v>
      </c>
      <c r="F4626" s="1">
        <v>34530</v>
      </c>
      <c r="G4626" s="7">
        <v>5.9</v>
      </c>
      <c r="H4626" s="9">
        <v>381</v>
      </c>
      <c r="I4626"/>
    </row>
    <row r="4627" spans="1:9" x14ac:dyDescent="0.25">
      <c r="A4627" s="9">
        <v>24803</v>
      </c>
      <c r="B4627" s="5" t="s">
        <v>38</v>
      </c>
      <c r="C4627" t="s">
        <v>4831</v>
      </c>
      <c r="D4627" t="s">
        <v>16713</v>
      </c>
      <c r="E4627" s="9">
        <v>8.6509999999999998</v>
      </c>
      <c r="F4627" s="1">
        <v>40031</v>
      </c>
      <c r="G4627" s="7">
        <v>6.7</v>
      </c>
      <c r="H4627" s="9">
        <v>1921</v>
      </c>
      <c r="I4627"/>
    </row>
    <row r="4628" spans="1:9" x14ac:dyDescent="0.25">
      <c r="A4628" s="9">
        <v>24804</v>
      </c>
      <c r="B4628" s="5" t="s">
        <v>2944</v>
      </c>
      <c r="C4628" t="s">
        <v>2945</v>
      </c>
      <c r="D4628" t="s">
        <v>18256</v>
      </c>
      <c r="E4628" s="9">
        <v>6.3339999999999996</v>
      </c>
      <c r="F4628" s="1">
        <v>40102</v>
      </c>
      <c r="G4628" s="7">
        <v>7.1</v>
      </c>
      <c r="H4628" s="9">
        <v>529</v>
      </c>
      <c r="I4628"/>
    </row>
    <row r="4629" spans="1:9" x14ac:dyDescent="0.25">
      <c r="A4629" s="9">
        <v>24807</v>
      </c>
      <c r="B4629" s="5" t="s">
        <v>12</v>
      </c>
      <c r="C4629" t="s">
        <v>21150</v>
      </c>
      <c r="D4629" t="s">
        <v>16709</v>
      </c>
      <c r="E4629" s="9">
        <v>8.6539999999999999</v>
      </c>
      <c r="F4629" s="1">
        <v>13249</v>
      </c>
      <c r="G4629" s="7">
        <v>7.5</v>
      </c>
      <c r="H4629" s="9">
        <v>295</v>
      </c>
      <c r="I4629"/>
    </row>
    <row r="4630" spans="1:9" x14ac:dyDescent="0.25">
      <c r="A4630" s="9">
        <v>24831</v>
      </c>
      <c r="B4630" s="5" t="s">
        <v>4721</v>
      </c>
      <c r="C4630" t="s">
        <v>8210</v>
      </c>
      <c r="D4630" t="s">
        <v>11523</v>
      </c>
      <c r="E4630" s="9">
        <v>18.75</v>
      </c>
      <c r="F4630" s="1">
        <v>28705</v>
      </c>
      <c r="G4630" s="7">
        <v>5.9</v>
      </c>
      <c r="H4630" s="9">
        <v>563</v>
      </c>
      <c r="I4630"/>
    </row>
    <row r="4631" spans="1:9" x14ac:dyDescent="0.25">
      <c r="A4631" s="9">
        <v>24869</v>
      </c>
      <c r="B4631" s="5" t="s">
        <v>2752</v>
      </c>
      <c r="C4631" t="s">
        <v>6341</v>
      </c>
      <c r="D4631" t="s">
        <v>17964</v>
      </c>
      <c r="E4631" s="9">
        <v>6.9180000000000001</v>
      </c>
      <c r="F4631" s="1">
        <v>39836</v>
      </c>
      <c r="G4631" s="7">
        <v>6.4</v>
      </c>
      <c r="H4631" s="9">
        <v>275</v>
      </c>
      <c r="I4631"/>
    </row>
    <row r="4632" spans="1:9" x14ac:dyDescent="0.25">
      <c r="A4632" s="9">
        <v>24873</v>
      </c>
      <c r="B4632" s="5" t="s">
        <v>217</v>
      </c>
      <c r="C4632" t="s">
        <v>6959</v>
      </c>
      <c r="D4632" t="s">
        <v>13043</v>
      </c>
      <c r="E4632" s="9">
        <v>13.996</v>
      </c>
      <c r="F4632" s="1">
        <v>31352</v>
      </c>
      <c r="G4632" s="7">
        <v>6.2</v>
      </c>
      <c r="H4632" s="9">
        <v>347</v>
      </c>
      <c r="I4632"/>
    </row>
    <row r="4633" spans="1:9" x14ac:dyDescent="0.25">
      <c r="A4633" s="9">
        <v>24913</v>
      </c>
      <c r="B4633" s="5" t="s">
        <v>1813</v>
      </c>
      <c r="C4633" t="s">
        <v>20937</v>
      </c>
      <c r="D4633" t="s">
        <v>15956</v>
      </c>
      <c r="E4633" s="9">
        <v>9.5719999999999992</v>
      </c>
      <c r="F4633" s="1">
        <v>31498</v>
      </c>
      <c r="G4633" s="7">
        <v>6</v>
      </c>
      <c r="H4633" s="9">
        <v>285</v>
      </c>
      <c r="I4633"/>
    </row>
    <row r="4634" spans="1:9" x14ac:dyDescent="0.25">
      <c r="A4634" s="9">
        <v>24920</v>
      </c>
      <c r="B4634" s="5" t="s">
        <v>907</v>
      </c>
      <c r="C4634" t="s">
        <v>20680</v>
      </c>
      <c r="D4634" t="s">
        <v>15043</v>
      </c>
      <c r="E4634" s="9">
        <v>10.688000000000001</v>
      </c>
      <c r="F4634" s="1">
        <v>29444</v>
      </c>
      <c r="G4634" s="7">
        <v>6.4</v>
      </c>
      <c r="H4634" s="9">
        <v>330</v>
      </c>
      <c r="I4634"/>
    </row>
    <row r="4635" spans="1:9" x14ac:dyDescent="0.25">
      <c r="A4635" s="9">
        <v>24924</v>
      </c>
      <c r="B4635" s="5" t="s">
        <v>1357</v>
      </c>
      <c r="C4635" t="s">
        <v>21413</v>
      </c>
      <c r="D4635" t="s">
        <v>17620</v>
      </c>
      <c r="E4635" s="9">
        <v>7.4240000000000004</v>
      </c>
      <c r="F4635" s="1">
        <v>32430</v>
      </c>
      <c r="G4635" s="7">
        <v>6.2</v>
      </c>
      <c r="H4635" s="9">
        <v>283</v>
      </c>
      <c r="I4635"/>
    </row>
    <row r="4636" spans="1:9" x14ac:dyDescent="0.25">
      <c r="A4636" s="9">
        <v>24929</v>
      </c>
      <c r="B4636" s="5" t="s">
        <v>1357</v>
      </c>
      <c r="C4636" t="s">
        <v>20528</v>
      </c>
      <c r="D4636" t="s">
        <v>14554</v>
      </c>
      <c r="E4636" s="9">
        <v>11.372999999999999</v>
      </c>
      <c r="F4636" s="1">
        <v>32157</v>
      </c>
      <c r="G4636" s="7">
        <v>6.2</v>
      </c>
      <c r="H4636" s="9">
        <v>513</v>
      </c>
      <c r="I4636"/>
    </row>
    <row r="4637" spans="1:9" x14ac:dyDescent="0.25">
      <c r="A4637" s="9">
        <v>24940</v>
      </c>
      <c r="B4637" s="5" t="s">
        <v>524</v>
      </c>
      <c r="C4637" t="s">
        <v>5998</v>
      </c>
      <c r="D4637" t="s">
        <v>18532</v>
      </c>
      <c r="E4637" s="9">
        <v>5.5519999999999996</v>
      </c>
      <c r="F4637" s="1">
        <v>36924</v>
      </c>
      <c r="G4637" s="7">
        <v>5.7</v>
      </c>
      <c r="H4637" s="9">
        <v>220</v>
      </c>
      <c r="I4637"/>
    </row>
    <row r="4638" spans="1:9" x14ac:dyDescent="0.25">
      <c r="A4638" s="9">
        <v>24961</v>
      </c>
      <c r="B4638" s="5" t="s">
        <v>8013</v>
      </c>
      <c r="C4638" t="s">
        <v>8014</v>
      </c>
      <c r="D4638" t="s">
        <v>14130</v>
      </c>
      <c r="E4638" s="9">
        <v>11.984999999999999</v>
      </c>
      <c r="F4638" s="1">
        <v>28787</v>
      </c>
      <c r="G4638" s="7">
        <v>6</v>
      </c>
      <c r="H4638" s="9">
        <v>215</v>
      </c>
      <c r="I4638"/>
    </row>
    <row r="4639" spans="1:9" x14ac:dyDescent="0.25">
      <c r="A4639" s="9">
        <v>25037</v>
      </c>
      <c r="B4639" s="5" t="s">
        <v>1383</v>
      </c>
      <c r="C4639" t="s">
        <v>21487</v>
      </c>
      <c r="D4639" t="s">
        <v>17910</v>
      </c>
      <c r="E4639" s="9">
        <v>7.0019999999999998</v>
      </c>
      <c r="F4639" s="1">
        <v>15913</v>
      </c>
      <c r="G4639" s="7">
        <v>7.5</v>
      </c>
      <c r="H4639" s="9">
        <v>203</v>
      </c>
      <c r="I4639"/>
    </row>
    <row r="4640" spans="1:9" x14ac:dyDescent="0.25">
      <c r="A4640" s="9">
        <v>25050</v>
      </c>
      <c r="B4640" s="5" t="s">
        <v>224</v>
      </c>
      <c r="C4640" t="s">
        <v>882</v>
      </c>
      <c r="D4640" t="s">
        <v>15543</v>
      </c>
      <c r="E4640" s="9">
        <v>10.042999999999999</v>
      </c>
      <c r="F4640" s="1">
        <v>39627</v>
      </c>
      <c r="G4640" s="7">
        <v>7.7</v>
      </c>
      <c r="H4640" s="9">
        <v>308</v>
      </c>
      <c r="I4640"/>
    </row>
    <row r="4641" spans="1:9" x14ac:dyDescent="0.25">
      <c r="A4641" s="9">
        <v>25053</v>
      </c>
      <c r="B4641" s="5" t="s">
        <v>974</v>
      </c>
      <c r="C4641" t="s">
        <v>3268</v>
      </c>
      <c r="D4641" t="s">
        <v>17172</v>
      </c>
      <c r="E4641" s="9">
        <v>8.0690000000000008</v>
      </c>
      <c r="F4641" s="1">
        <v>40082</v>
      </c>
      <c r="G4641" s="7">
        <v>7</v>
      </c>
      <c r="H4641" s="9">
        <v>206</v>
      </c>
      <c r="I4641"/>
    </row>
    <row r="4642" spans="1:9" x14ac:dyDescent="0.25">
      <c r="A4642" s="9">
        <v>25059</v>
      </c>
      <c r="B4642" s="5" t="s">
        <v>5673</v>
      </c>
      <c r="C4642" t="s">
        <v>20445</v>
      </c>
      <c r="D4642" t="s">
        <v>14262</v>
      </c>
      <c r="E4642" s="9">
        <v>11.805</v>
      </c>
      <c r="F4642" s="1">
        <v>35132</v>
      </c>
      <c r="G4642" s="7">
        <v>6.5</v>
      </c>
      <c r="H4642" s="9">
        <v>415</v>
      </c>
      <c r="I4642"/>
    </row>
    <row r="4643" spans="1:9" x14ac:dyDescent="0.25">
      <c r="A4643" s="9">
        <v>25095</v>
      </c>
      <c r="B4643" s="5" t="s">
        <v>32</v>
      </c>
      <c r="C4643" t="s">
        <v>2634</v>
      </c>
      <c r="D4643" t="s">
        <v>14282</v>
      </c>
      <c r="E4643" s="9">
        <v>11.781000000000001</v>
      </c>
      <c r="F4643" s="1">
        <v>33893</v>
      </c>
      <c r="G4643" s="7">
        <v>6.6</v>
      </c>
      <c r="H4643" s="9">
        <v>242</v>
      </c>
      <c r="I4643"/>
    </row>
    <row r="4644" spans="1:9" x14ac:dyDescent="0.25">
      <c r="A4644" s="9">
        <v>25103</v>
      </c>
      <c r="B4644" s="5" t="s">
        <v>3537</v>
      </c>
      <c r="C4644" t="s">
        <v>21071</v>
      </c>
      <c r="D4644" t="s">
        <v>16433</v>
      </c>
      <c r="E4644" s="9">
        <v>8.9930000000000003</v>
      </c>
      <c r="F4644" s="1">
        <v>21133</v>
      </c>
      <c r="G4644" s="7">
        <v>7</v>
      </c>
      <c r="H4644" s="9">
        <v>234</v>
      </c>
      <c r="I4644"/>
    </row>
    <row r="4645" spans="1:9" x14ac:dyDescent="0.25">
      <c r="A4645" s="9">
        <v>25126</v>
      </c>
      <c r="B4645" s="5" t="s">
        <v>92</v>
      </c>
      <c r="C4645" t="s">
        <v>2840</v>
      </c>
      <c r="D4645" t="s">
        <v>18569</v>
      </c>
      <c r="E4645" s="9">
        <v>5.4180000000000001</v>
      </c>
      <c r="F4645" s="1">
        <v>38274</v>
      </c>
      <c r="G4645" s="7">
        <v>7.2</v>
      </c>
      <c r="H4645" s="9">
        <v>216</v>
      </c>
      <c r="I4645"/>
    </row>
    <row r="4646" spans="1:9" x14ac:dyDescent="0.25">
      <c r="A4646" s="9">
        <v>25132</v>
      </c>
      <c r="B4646" s="5" t="s">
        <v>1582</v>
      </c>
      <c r="C4646" t="s">
        <v>8388</v>
      </c>
      <c r="D4646" t="s">
        <v>16909</v>
      </c>
      <c r="E4646" s="9">
        <v>8.4139999999999997</v>
      </c>
      <c r="F4646" s="1">
        <v>40046</v>
      </c>
      <c r="G4646" s="7">
        <v>5.8</v>
      </c>
      <c r="H4646" s="9">
        <v>276</v>
      </c>
      <c r="I4646"/>
    </row>
    <row r="4647" spans="1:9" x14ac:dyDescent="0.25">
      <c r="A4647" s="9">
        <v>25137</v>
      </c>
      <c r="B4647" s="5" t="s">
        <v>1135</v>
      </c>
      <c r="C4647" t="s">
        <v>20861</v>
      </c>
      <c r="D4647" t="s">
        <v>15684</v>
      </c>
      <c r="E4647" s="9">
        <v>9.8819999999999997</v>
      </c>
      <c r="F4647" s="1">
        <v>39849</v>
      </c>
      <c r="G4647" s="7">
        <v>5.7</v>
      </c>
      <c r="H4647" s="9">
        <v>273</v>
      </c>
      <c r="I4647"/>
    </row>
    <row r="4648" spans="1:9" x14ac:dyDescent="0.25">
      <c r="A4648" s="9">
        <v>25155</v>
      </c>
      <c r="B4648" s="5" t="s">
        <v>155</v>
      </c>
      <c r="C4648" t="s">
        <v>5768</v>
      </c>
      <c r="D4648" t="s">
        <v>15220</v>
      </c>
      <c r="E4648" s="9">
        <v>10.468</v>
      </c>
      <c r="F4648" s="1">
        <v>31800</v>
      </c>
      <c r="G4648" s="7">
        <v>6.5</v>
      </c>
      <c r="H4648" s="9">
        <v>269</v>
      </c>
      <c r="I4648"/>
    </row>
    <row r="4649" spans="1:9" x14ac:dyDescent="0.25">
      <c r="A4649" s="9">
        <v>25188</v>
      </c>
      <c r="B4649" s="5" t="s">
        <v>14</v>
      </c>
      <c r="C4649" t="s">
        <v>1097</v>
      </c>
      <c r="D4649" t="s">
        <v>14405</v>
      </c>
      <c r="E4649" s="9">
        <v>11.592000000000001</v>
      </c>
      <c r="F4649" s="1">
        <v>26209</v>
      </c>
      <c r="G4649" s="7">
        <v>7.6</v>
      </c>
      <c r="H4649" s="9">
        <v>579</v>
      </c>
      <c r="I4649"/>
    </row>
    <row r="4650" spans="1:9" x14ac:dyDescent="0.25">
      <c r="A4650" s="9">
        <v>25189</v>
      </c>
      <c r="B4650" s="5" t="s">
        <v>12</v>
      </c>
      <c r="C4650" t="s">
        <v>4936</v>
      </c>
      <c r="D4650" t="s">
        <v>16782</v>
      </c>
      <c r="E4650" s="9">
        <v>8.5570000000000004</v>
      </c>
      <c r="F4650" s="1">
        <v>35384</v>
      </c>
      <c r="G4650" s="7">
        <v>6.7</v>
      </c>
      <c r="H4650" s="9">
        <v>279</v>
      </c>
      <c r="I4650"/>
    </row>
    <row r="4651" spans="1:9" x14ac:dyDescent="0.25">
      <c r="A4651" s="9">
        <v>25195</v>
      </c>
      <c r="B4651" s="5" t="s">
        <v>524</v>
      </c>
      <c r="C4651" t="s">
        <v>3967</v>
      </c>
      <c r="D4651" t="s">
        <v>10637</v>
      </c>
      <c r="E4651" s="9">
        <v>24.225000000000001</v>
      </c>
      <c r="F4651" s="1">
        <v>40186</v>
      </c>
      <c r="G4651" s="7">
        <v>6.9</v>
      </c>
      <c r="H4651" s="9">
        <v>1883</v>
      </c>
      <c r="I4651"/>
    </row>
    <row r="4652" spans="1:9" x14ac:dyDescent="0.25">
      <c r="A4652" s="9">
        <v>25196</v>
      </c>
      <c r="B4652" s="5" t="s">
        <v>119</v>
      </c>
      <c r="C4652" t="s">
        <v>3869</v>
      </c>
      <c r="D4652" t="s">
        <v>14792</v>
      </c>
      <c r="E4652" s="9">
        <v>11.022</v>
      </c>
      <c r="F4652" s="1">
        <v>40163</v>
      </c>
      <c r="G4652" s="7">
        <v>6.9</v>
      </c>
      <c r="H4652" s="9">
        <v>938</v>
      </c>
      <c r="I4652"/>
    </row>
    <row r="4653" spans="1:9" x14ac:dyDescent="0.25">
      <c r="A4653" s="9">
        <v>25205</v>
      </c>
      <c r="B4653" s="5" t="s">
        <v>92</v>
      </c>
      <c r="C4653" t="s">
        <v>2456</v>
      </c>
      <c r="D4653" t="s">
        <v>18503</v>
      </c>
      <c r="E4653" s="9">
        <v>5.6120000000000001</v>
      </c>
      <c r="F4653" s="1">
        <v>40121</v>
      </c>
      <c r="G4653" s="7">
        <v>7.2</v>
      </c>
      <c r="H4653" s="9">
        <v>466</v>
      </c>
      <c r="I4653"/>
    </row>
    <row r="4654" spans="1:9" x14ac:dyDescent="0.25">
      <c r="A4654" s="9">
        <v>25237</v>
      </c>
      <c r="B4654" s="5" t="s">
        <v>64</v>
      </c>
      <c r="C4654" t="s">
        <v>19632</v>
      </c>
      <c r="D4654" t="s">
        <v>11593</v>
      </c>
      <c r="E4654" s="9">
        <v>18.443999999999999</v>
      </c>
      <c r="F4654" s="1">
        <v>31237</v>
      </c>
      <c r="G4654" s="7">
        <v>8.3000000000000007</v>
      </c>
      <c r="H4654" s="9">
        <v>1186</v>
      </c>
      <c r="I4654"/>
    </row>
    <row r="4655" spans="1:9" x14ac:dyDescent="0.25">
      <c r="A4655" s="9">
        <v>25239</v>
      </c>
      <c r="B4655" s="5" t="s">
        <v>155</v>
      </c>
      <c r="C4655" t="s">
        <v>19407</v>
      </c>
      <c r="D4655" t="s">
        <v>10799</v>
      </c>
      <c r="E4655" s="9">
        <v>22.826000000000001</v>
      </c>
      <c r="F4655" s="1">
        <v>28796</v>
      </c>
      <c r="G4655" s="7">
        <v>5.9</v>
      </c>
      <c r="H4655" s="9">
        <v>505</v>
      </c>
      <c r="I4655"/>
    </row>
    <row r="4656" spans="1:9" x14ac:dyDescent="0.25">
      <c r="A4656" s="9">
        <v>25253</v>
      </c>
      <c r="B4656" s="5" t="s">
        <v>751</v>
      </c>
      <c r="C4656" t="s">
        <v>21543</v>
      </c>
      <c r="D4656" t="s">
        <v>18081</v>
      </c>
      <c r="E4656" s="9">
        <v>6.68</v>
      </c>
      <c r="F4656" s="1">
        <v>23342</v>
      </c>
      <c r="G4656" s="7">
        <v>7.8</v>
      </c>
      <c r="H4656" s="9">
        <v>454</v>
      </c>
      <c r="I4656"/>
    </row>
    <row r="4657" spans="1:9" x14ac:dyDescent="0.25">
      <c r="A4657" s="9">
        <v>25284</v>
      </c>
      <c r="B4657" s="5" t="s">
        <v>4301</v>
      </c>
      <c r="C4657" t="s">
        <v>4302</v>
      </c>
      <c r="D4657" t="s">
        <v>12224</v>
      </c>
      <c r="E4657" s="9">
        <v>16.026</v>
      </c>
      <c r="F4657" s="1">
        <v>34480</v>
      </c>
      <c r="G4657" s="7">
        <v>6.8</v>
      </c>
      <c r="H4657" s="9">
        <v>306</v>
      </c>
      <c r="I4657"/>
    </row>
    <row r="4658" spans="1:9" x14ac:dyDescent="0.25">
      <c r="A4658" s="9">
        <v>25300</v>
      </c>
      <c r="B4658" s="5" t="s">
        <v>3003</v>
      </c>
      <c r="C4658" t="s">
        <v>21206</v>
      </c>
      <c r="D4658" t="s">
        <v>16916</v>
      </c>
      <c r="E4658" s="9">
        <v>8.4030000000000005</v>
      </c>
      <c r="F4658" s="1">
        <v>37660</v>
      </c>
      <c r="G4658" s="7">
        <v>7.1</v>
      </c>
      <c r="H4658" s="9">
        <v>898</v>
      </c>
      <c r="I4658"/>
    </row>
    <row r="4659" spans="1:9" x14ac:dyDescent="0.25">
      <c r="A4659" s="9">
        <v>25319</v>
      </c>
      <c r="B4659" s="5" t="s">
        <v>694</v>
      </c>
      <c r="C4659" t="s">
        <v>21670</v>
      </c>
      <c r="D4659" t="s">
        <v>18480</v>
      </c>
      <c r="E4659" s="9">
        <v>5.6609999999999996</v>
      </c>
      <c r="F4659" s="1">
        <v>23552</v>
      </c>
      <c r="G4659" s="7">
        <v>6.6</v>
      </c>
      <c r="H4659" s="9">
        <v>263</v>
      </c>
      <c r="I4659"/>
    </row>
    <row r="4660" spans="1:9" x14ac:dyDescent="0.25">
      <c r="A4660" s="9">
        <v>25364</v>
      </c>
      <c r="B4660" s="5" t="s">
        <v>14</v>
      </c>
      <c r="C4660" t="s">
        <v>21003</v>
      </c>
      <c r="D4660" t="s">
        <v>16205</v>
      </c>
      <c r="E4660" s="9">
        <v>9.2460000000000004</v>
      </c>
      <c r="F4660" s="1">
        <v>18808</v>
      </c>
      <c r="G4660" s="7">
        <v>7.9</v>
      </c>
      <c r="H4660" s="9">
        <v>577</v>
      </c>
      <c r="I4660"/>
    </row>
    <row r="4661" spans="1:9" x14ac:dyDescent="0.25">
      <c r="A4661" s="9">
        <v>25376</v>
      </c>
      <c r="B4661" s="5" t="s">
        <v>396</v>
      </c>
      <c r="C4661" t="s">
        <v>19900</v>
      </c>
      <c r="D4661" t="s">
        <v>12514</v>
      </c>
      <c r="E4661" s="9">
        <v>15.221</v>
      </c>
      <c r="F4661" s="1">
        <v>40038</v>
      </c>
      <c r="G4661" s="7">
        <v>8</v>
      </c>
      <c r="H4661" s="9">
        <v>2262</v>
      </c>
      <c r="I4661"/>
    </row>
    <row r="4662" spans="1:9" x14ac:dyDescent="0.25">
      <c r="A4662" s="9">
        <v>25389</v>
      </c>
      <c r="B4662" s="5" t="s">
        <v>36</v>
      </c>
      <c r="C4662" t="s">
        <v>5297</v>
      </c>
      <c r="D4662" t="s">
        <v>17543</v>
      </c>
      <c r="E4662" s="9">
        <v>7.5250000000000004</v>
      </c>
      <c r="F4662" s="1">
        <v>33998</v>
      </c>
      <c r="G4662" s="7">
        <v>6.6</v>
      </c>
      <c r="H4662" s="9">
        <v>242</v>
      </c>
      <c r="I4662"/>
    </row>
    <row r="4663" spans="1:9" x14ac:dyDescent="0.25">
      <c r="A4663" s="9">
        <v>25403</v>
      </c>
      <c r="B4663" s="5" t="s">
        <v>36</v>
      </c>
      <c r="C4663" t="s">
        <v>1696</v>
      </c>
      <c r="D4663" t="s">
        <v>16754</v>
      </c>
      <c r="E4663" s="9">
        <v>8.5980000000000008</v>
      </c>
      <c r="F4663" s="1">
        <v>34254</v>
      </c>
      <c r="G4663" s="7">
        <v>7.4</v>
      </c>
      <c r="H4663" s="9">
        <v>391</v>
      </c>
      <c r="I4663"/>
    </row>
    <row r="4664" spans="1:9" x14ac:dyDescent="0.25">
      <c r="A4664" s="9">
        <v>25431</v>
      </c>
      <c r="B4664" s="5" t="s">
        <v>12</v>
      </c>
      <c r="C4664" t="s">
        <v>21449</v>
      </c>
      <c r="D4664" t="s">
        <v>17771</v>
      </c>
      <c r="E4664" s="9">
        <v>7.2249999999999996</v>
      </c>
      <c r="F4664" s="1">
        <v>18220</v>
      </c>
      <c r="G4664" s="7">
        <v>7.1</v>
      </c>
      <c r="H4664" s="9">
        <v>264</v>
      </c>
      <c r="I4664"/>
    </row>
    <row r="4665" spans="1:9" x14ac:dyDescent="0.25">
      <c r="A4665" s="9">
        <v>25468</v>
      </c>
      <c r="B4665" s="5" t="s">
        <v>36</v>
      </c>
      <c r="C4665" t="s">
        <v>20310</v>
      </c>
      <c r="D4665" t="s">
        <v>13818</v>
      </c>
      <c r="E4665" s="9">
        <v>12.462999999999999</v>
      </c>
      <c r="F4665" s="1">
        <v>29870</v>
      </c>
      <c r="G4665" s="7">
        <v>7.5</v>
      </c>
      <c r="H4665" s="9">
        <v>310</v>
      </c>
      <c r="I4665"/>
    </row>
    <row r="4666" spans="1:9" x14ac:dyDescent="0.25">
      <c r="A4666" s="9">
        <v>25472</v>
      </c>
      <c r="B4666" s="5" t="s">
        <v>211</v>
      </c>
      <c r="C4666" t="s">
        <v>5807</v>
      </c>
      <c r="D4666" t="s">
        <v>14369</v>
      </c>
      <c r="E4666" s="9">
        <v>11.648</v>
      </c>
      <c r="F4666" s="1">
        <v>40133</v>
      </c>
      <c r="G4666" s="7">
        <v>6.5</v>
      </c>
      <c r="H4666" s="9">
        <v>261</v>
      </c>
      <c r="I4666"/>
    </row>
    <row r="4667" spans="1:9" x14ac:dyDescent="0.25">
      <c r="A4667" s="9">
        <v>25475</v>
      </c>
      <c r="B4667" s="5" t="s">
        <v>74</v>
      </c>
      <c r="C4667" t="s">
        <v>19116</v>
      </c>
      <c r="D4667" t="s">
        <v>9852</v>
      </c>
      <c r="E4667" s="9">
        <v>34.134</v>
      </c>
      <c r="F4667" s="1">
        <v>40059</v>
      </c>
      <c r="G4667" s="7">
        <v>6.8</v>
      </c>
      <c r="H4667" s="9">
        <v>891</v>
      </c>
      <c r="I4667"/>
    </row>
    <row r="4668" spans="1:9" x14ac:dyDescent="0.25">
      <c r="A4668" s="9">
        <v>25504</v>
      </c>
      <c r="B4668" s="5" t="s">
        <v>102</v>
      </c>
      <c r="C4668" t="s">
        <v>3625</v>
      </c>
      <c r="D4668" t="s">
        <v>18301</v>
      </c>
      <c r="E4668" s="9">
        <v>6.2210000000000001</v>
      </c>
      <c r="F4668" s="1">
        <v>23279</v>
      </c>
      <c r="G4668" s="7">
        <v>7</v>
      </c>
      <c r="H4668" s="9">
        <v>229</v>
      </c>
      <c r="I4668"/>
    </row>
    <row r="4669" spans="1:9" x14ac:dyDescent="0.25">
      <c r="A4669" s="9">
        <v>25508</v>
      </c>
      <c r="B4669" s="5" t="s">
        <v>2801</v>
      </c>
      <c r="C4669" t="s">
        <v>3939</v>
      </c>
      <c r="D4669" t="s">
        <v>17430</v>
      </c>
      <c r="E4669" s="9">
        <v>7.6639999999999997</v>
      </c>
      <c r="F4669" s="1">
        <v>15680</v>
      </c>
      <c r="G4669" s="7">
        <v>6.9</v>
      </c>
      <c r="H4669" s="9">
        <v>498</v>
      </c>
      <c r="I4669"/>
    </row>
    <row r="4670" spans="1:9" x14ac:dyDescent="0.25">
      <c r="A4670" s="9">
        <v>25523</v>
      </c>
      <c r="B4670" s="5" t="s">
        <v>7956</v>
      </c>
      <c r="C4670" t="s">
        <v>20896</v>
      </c>
      <c r="D4670" t="s">
        <v>15813</v>
      </c>
      <c r="E4670" s="9">
        <v>9.73</v>
      </c>
      <c r="F4670" s="1">
        <v>38080</v>
      </c>
      <c r="G4670" s="7">
        <v>6</v>
      </c>
      <c r="H4670" s="9">
        <v>237</v>
      </c>
      <c r="I4670"/>
    </row>
    <row r="4671" spans="1:9" x14ac:dyDescent="0.25">
      <c r="A4671" s="9">
        <v>25538</v>
      </c>
      <c r="B4671" s="5" t="s">
        <v>14</v>
      </c>
      <c r="C4671" t="s">
        <v>589</v>
      </c>
      <c r="D4671" t="s">
        <v>14648</v>
      </c>
      <c r="E4671" s="9">
        <v>11.253</v>
      </c>
      <c r="F4671" s="1">
        <v>36789</v>
      </c>
      <c r="G4671" s="7">
        <v>7.9</v>
      </c>
      <c r="H4671" s="9">
        <v>447</v>
      </c>
      <c r="I4671"/>
    </row>
    <row r="4672" spans="1:9" x14ac:dyDescent="0.25">
      <c r="A4672" s="9">
        <v>25562</v>
      </c>
      <c r="B4672" s="5" t="s">
        <v>219</v>
      </c>
      <c r="C4672" t="s">
        <v>7101</v>
      </c>
      <c r="D4672" t="s">
        <v>15887</v>
      </c>
      <c r="E4672" s="9">
        <v>9.6579999999999995</v>
      </c>
      <c r="F4672" s="1">
        <v>33389</v>
      </c>
      <c r="G4672" s="7">
        <v>6.2</v>
      </c>
      <c r="H4672" s="9">
        <v>216</v>
      </c>
      <c r="I4672"/>
    </row>
    <row r="4673" spans="1:9" x14ac:dyDescent="0.25">
      <c r="A4673" s="9">
        <v>25565</v>
      </c>
      <c r="B4673" s="5" t="s">
        <v>2402</v>
      </c>
      <c r="C4673" t="s">
        <v>3966</v>
      </c>
      <c r="D4673" t="s">
        <v>11658</v>
      </c>
      <c r="E4673" s="9">
        <v>18.091000000000001</v>
      </c>
      <c r="F4673" s="1">
        <v>39006</v>
      </c>
      <c r="G4673" s="7">
        <v>6.9</v>
      </c>
      <c r="H4673" s="9">
        <v>253</v>
      </c>
      <c r="I4673"/>
    </row>
    <row r="4674" spans="1:9" x14ac:dyDescent="0.25">
      <c r="A4674" s="9">
        <v>25587</v>
      </c>
      <c r="B4674" s="5" t="s">
        <v>1101</v>
      </c>
      <c r="C4674" t="s">
        <v>20886</v>
      </c>
      <c r="D4674" t="s">
        <v>15769</v>
      </c>
      <c r="E4674" s="9">
        <v>9.7810000000000006</v>
      </c>
      <c r="F4674" s="1">
        <v>37229</v>
      </c>
      <c r="G4674" s="7">
        <v>6</v>
      </c>
      <c r="H4674" s="9">
        <v>213</v>
      </c>
      <c r="I4674"/>
    </row>
    <row r="4675" spans="1:9" x14ac:dyDescent="0.25">
      <c r="A4675" s="9">
        <v>25602</v>
      </c>
      <c r="B4675" s="5" t="s">
        <v>549</v>
      </c>
      <c r="C4675" t="s">
        <v>8209</v>
      </c>
      <c r="D4675" t="s">
        <v>11595</v>
      </c>
      <c r="E4675" s="9">
        <v>18.443999999999999</v>
      </c>
      <c r="F4675" s="1">
        <v>40108</v>
      </c>
      <c r="G4675" s="7">
        <v>5.9</v>
      </c>
      <c r="H4675" s="9">
        <v>291</v>
      </c>
      <c r="I4675"/>
    </row>
    <row r="4676" spans="1:9" x14ac:dyDescent="0.25">
      <c r="A4676" s="9">
        <v>25606</v>
      </c>
      <c r="B4676" s="5" t="s">
        <v>219</v>
      </c>
      <c r="C4676" t="s">
        <v>721</v>
      </c>
      <c r="D4676" t="s">
        <v>18204</v>
      </c>
      <c r="E4676" s="9">
        <v>6.4379999999999997</v>
      </c>
      <c r="F4676" s="1">
        <v>27480</v>
      </c>
      <c r="G4676" s="7">
        <v>7.8</v>
      </c>
      <c r="H4676" s="9">
        <v>768</v>
      </c>
      <c r="I4676"/>
    </row>
    <row r="4677" spans="1:9" x14ac:dyDescent="0.25">
      <c r="A4677" s="9">
        <v>25623</v>
      </c>
      <c r="B4677" s="5" t="s">
        <v>1956</v>
      </c>
      <c r="C4677" t="s">
        <v>1957</v>
      </c>
      <c r="D4677" t="s">
        <v>17250</v>
      </c>
      <c r="E4677" s="9">
        <v>7.9450000000000003</v>
      </c>
      <c r="F4677" s="1">
        <v>28363</v>
      </c>
      <c r="G4677" s="7">
        <v>7.4</v>
      </c>
      <c r="H4677" s="9">
        <v>530</v>
      </c>
      <c r="I4677"/>
    </row>
    <row r="4678" spans="1:9" x14ac:dyDescent="0.25">
      <c r="A4678" s="9">
        <v>25642</v>
      </c>
      <c r="B4678" s="5" t="s">
        <v>3751</v>
      </c>
      <c r="C4678" t="s">
        <v>7151</v>
      </c>
      <c r="D4678" t="s">
        <v>12471</v>
      </c>
      <c r="E4678" s="9">
        <v>15.348000000000001</v>
      </c>
      <c r="F4678" s="1">
        <v>40142</v>
      </c>
      <c r="G4678" s="7">
        <v>6.2</v>
      </c>
      <c r="H4678" s="9">
        <v>295</v>
      </c>
      <c r="I4678"/>
    </row>
    <row r="4679" spans="1:9" x14ac:dyDescent="0.25">
      <c r="A4679" s="9">
        <v>25643</v>
      </c>
      <c r="B4679" s="5" t="s">
        <v>32</v>
      </c>
      <c r="C4679" t="s">
        <v>8186</v>
      </c>
      <c r="D4679" t="s">
        <v>16880</v>
      </c>
      <c r="E4679" s="9">
        <v>8.4429999999999996</v>
      </c>
      <c r="F4679" s="1">
        <v>40074</v>
      </c>
      <c r="G4679" s="7">
        <v>5.9</v>
      </c>
      <c r="H4679" s="9">
        <v>610</v>
      </c>
      <c r="I4679"/>
    </row>
    <row r="4680" spans="1:9" x14ac:dyDescent="0.25">
      <c r="A4680" s="9">
        <v>25649</v>
      </c>
      <c r="B4680" s="5" t="s">
        <v>2375</v>
      </c>
      <c r="C4680" t="s">
        <v>5212</v>
      </c>
      <c r="D4680" t="s">
        <v>14851</v>
      </c>
      <c r="E4680" s="9">
        <v>10.941000000000001</v>
      </c>
      <c r="F4680" s="1">
        <v>37206</v>
      </c>
      <c r="G4680" s="7">
        <v>6.6</v>
      </c>
      <c r="H4680" s="9">
        <v>224</v>
      </c>
      <c r="I4680"/>
    </row>
    <row r="4681" spans="1:9" x14ac:dyDescent="0.25">
      <c r="A4681" s="9">
        <v>25670</v>
      </c>
      <c r="B4681" s="5" t="s">
        <v>3568</v>
      </c>
      <c r="C4681" t="s">
        <v>3569</v>
      </c>
      <c r="D4681" t="s">
        <v>16048</v>
      </c>
      <c r="E4681" s="9">
        <v>9.4320000000000004</v>
      </c>
      <c r="F4681" s="1">
        <v>14839</v>
      </c>
      <c r="G4681" s="7">
        <v>7</v>
      </c>
      <c r="H4681" s="9">
        <v>326</v>
      </c>
      <c r="I4681"/>
    </row>
    <row r="4682" spans="1:9" x14ac:dyDescent="0.25">
      <c r="A4682" s="9">
        <v>25673</v>
      </c>
      <c r="B4682" s="5" t="s">
        <v>664</v>
      </c>
      <c r="C4682" t="s">
        <v>21007</v>
      </c>
      <c r="D4682" t="s">
        <v>16212</v>
      </c>
      <c r="E4682" s="9">
        <v>9.2379999999999995</v>
      </c>
      <c r="F4682" s="1">
        <v>18791</v>
      </c>
      <c r="G4682" s="7">
        <v>7.4</v>
      </c>
      <c r="H4682" s="9">
        <v>329</v>
      </c>
      <c r="I4682"/>
    </row>
    <row r="4683" spans="1:9" x14ac:dyDescent="0.25">
      <c r="A4683" s="9">
        <v>25676</v>
      </c>
      <c r="B4683" s="5" t="s">
        <v>436</v>
      </c>
      <c r="C4683" t="s">
        <v>3480</v>
      </c>
      <c r="D4683" t="s">
        <v>12688</v>
      </c>
      <c r="E4683" s="9">
        <v>14.776999999999999</v>
      </c>
      <c r="F4683" s="1">
        <v>38988</v>
      </c>
      <c r="G4683" s="7">
        <v>7</v>
      </c>
      <c r="H4683" s="9">
        <v>514</v>
      </c>
      <c r="I4683"/>
    </row>
    <row r="4684" spans="1:9" x14ac:dyDescent="0.25">
      <c r="A4684" s="9">
        <v>25736</v>
      </c>
      <c r="B4684" s="5" t="s">
        <v>1128</v>
      </c>
      <c r="C4684" t="s">
        <v>3256</v>
      </c>
      <c r="D4684" t="s">
        <v>16936</v>
      </c>
      <c r="E4684" s="9">
        <v>8.375</v>
      </c>
      <c r="F4684" s="1">
        <v>16924</v>
      </c>
      <c r="G4684" s="7">
        <v>7</v>
      </c>
      <c r="H4684" s="9">
        <v>284</v>
      </c>
      <c r="I4684"/>
    </row>
    <row r="4685" spans="1:9" x14ac:dyDescent="0.25">
      <c r="A4685" s="9">
        <v>25768</v>
      </c>
      <c r="B4685" s="5" t="s">
        <v>69</v>
      </c>
      <c r="C4685" t="s">
        <v>1154</v>
      </c>
      <c r="D4685" t="s">
        <v>18084</v>
      </c>
      <c r="E4685" s="9">
        <v>6.6740000000000004</v>
      </c>
      <c r="F4685" s="1">
        <v>10357</v>
      </c>
      <c r="G4685" s="7">
        <v>7.6</v>
      </c>
      <c r="H4685" s="9">
        <v>285</v>
      </c>
      <c r="I4685"/>
    </row>
    <row r="4686" spans="1:9" x14ac:dyDescent="0.25">
      <c r="A4686" s="9">
        <v>25769</v>
      </c>
      <c r="B4686" s="5" t="s">
        <v>4346</v>
      </c>
      <c r="C4686" t="s">
        <v>7578</v>
      </c>
      <c r="D4686" t="s">
        <v>10468</v>
      </c>
      <c r="E4686" s="9">
        <v>25.86</v>
      </c>
      <c r="F4686" s="1">
        <v>40060</v>
      </c>
      <c r="G4686" s="7">
        <v>6.1</v>
      </c>
      <c r="H4686" s="9">
        <v>1280</v>
      </c>
      <c r="I4686"/>
    </row>
    <row r="4687" spans="1:9" x14ac:dyDescent="0.25">
      <c r="A4687" s="9">
        <v>25793</v>
      </c>
      <c r="B4687" s="5" t="s">
        <v>14</v>
      </c>
      <c r="C4687" t="s">
        <v>2071</v>
      </c>
      <c r="D4687" t="s">
        <v>12747</v>
      </c>
      <c r="E4687" s="9">
        <v>14.63</v>
      </c>
      <c r="F4687" s="1">
        <v>40123</v>
      </c>
      <c r="G4687" s="7">
        <v>7.3</v>
      </c>
      <c r="H4687" s="9">
        <v>1504</v>
      </c>
      <c r="I4687"/>
    </row>
    <row r="4688" spans="1:9" x14ac:dyDescent="0.25">
      <c r="A4688" s="9">
        <v>25846</v>
      </c>
      <c r="B4688" s="5" t="s">
        <v>368</v>
      </c>
      <c r="C4688" t="s">
        <v>2389</v>
      </c>
      <c r="D4688" t="s">
        <v>17417</v>
      </c>
      <c r="E4688" s="9">
        <v>7.69</v>
      </c>
      <c r="F4688" s="1">
        <v>40058</v>
      </c>
      <c r="G4688" s="7">
        <v>7.3</v>
      </c>
      <c r="H4688" s="9">
        <v>600</v>
      </c>
      <c r="I4688"/>
    </row>
    <row r="4689" spans="1:9" x14ac:dyDescent="0.25">
      <c r="A4689" s="9">
        <v>25858</v>
      </c>
      <c r="B4689" s="5" t="s">
        <v>14</v>
      </c>
      <c r="C4689" t="s">
        <v>1002</v>
      </c>
      <c r="D4689" t="s">
        <v>17937</v>
      </c>
      <c r="E4689" s="9">
        <v>6.9560000000000004</v>
      </c>
      <c r="F4689" s="1">
        <v>17650</v>
      </c>
      <c r="G4689" s="7">
        <v>7.7</v>
      </c>
      <c r="H4689" s="9">
        <v>219</v>
      </c>
      <c r="I4689"/>
    </row>
    <row r="4690" spans="1:9" x14ac:dyDescent="0.25">
      <c r="A4690" s="9">
        <v>25866</v>
      </c>
      <c r="B4690" s="5" t="s">
        <v>257</v>
      </c>
      <c r="C4690" t="s">
        <v>1935</v>
      </c>
      <c r="D4690" t="s">
        <v>13867</v>
      </c>
      <c r="E4690" s="9">
        <v>12.394</v>
      </c>
      <c r="F4690" s="1">
        <v>23825</v>
      </c>
      <c r="G4690" s="7">
        <v>7.4</v>
      </c>
      <c r="H4690" s="9">
        <v>590</v>
      </c>
      <c r="I4690"/>
    </row>
    <row r="4691" spans="1:9" x14ac:dyDescent="0.25">
      <c r="A4691" s="9">
        <v>25913</v>
      </c>
      <c r="B4691" s="5" t="s">
        <v>2270</v>
      </c>
      <c r="C4691" t="s">
        <v>20451</v>
      </c>
      <c r="D4691" t="s">
        <v>14277</v>
      </c>
      <c r="E4691" s="9">
        <v>11.785</v>
      </c>
      <c r="F4691" s="1">
        <v>37306</v>
      </c>
      <c r="G4691" s="7">
        <v>6.3</v>
      </c>
      <c r="H4691" s="9">
        <v>484</v>
      </c>
      <c r="I4691"/>
    </row>
    <row r="4692" spans="1:9" x14ac:dyDescent="0.25">
      <c r="A4692" s="9">
        <v>25934</v>
      </c>
      <c r="B4692" s="5" t="s">
        <v>14</v>
      </c>
      <c r="C4692" t="s">
        <v>20812</v>
      </c>
      <c r="D4692" t="s">
        <v>15514</v>
      </c>
      <c r="E4692" s="9">
        <v>10.082000000000001</v>
      </c>
      <c r="F4692" s="1">
        <v>24637</v>
      </c>
      <c r="G4692" s="7">
        <v>7.5</v>
      </c>
      <c r="H4692" s="9">
        <v>280</v>
      </c>
      <c r="I4692"/>
    </row>
    <row r="4693" spans="1:9" x14ac:dyDescent="0.25">
      <c r="A4693" s="9">
        <v>25941</v>
      </c>
      <c r="B4693" s="5" t="s">
        <v>4348</v>
      </c>
      <c r="C4693" t="s">
        <v>4349</v>
      </c>
      <c r="D4693" t="s">
        <v>16699</v>
      </c>
      <c r="E4693" s="9">
        <v>8.67</v>
      </c>
      <c r="F4693" s="1">
        <v>40128</v>
      </c>
      <c r="G4693" s="7">
        <v>6.8</v>
      </c>
      <c r="H4693" s="9">
        <v>926</v>
      </c>
      <c r="I4693"/>
    </row>
    <row r="4694" spans="1:9" x14ac:dyDescent="0.25">
      <c r="A4694" s="9">
        <v>25955</v>
      </c>
      <c r="B4694" s="5" t="s">
        <v>248</v>
      </c>
      <c r="C4694" t="s">
        <v>21463</v>
      </c>
      <c r="D4694" t="s">
        <v>17826</v>
      </c>
      <c r="E4694" s="9">
        <v>7.1429999999999998</v>
      </c>
      <c r="F4694" s="1">
        <v>19506</v>
      </c>
      <c r="G4694" s="7">
        <v>7.4</v>
      </c>
      <c r="H4694" s="9">
        <v>241</v>
      </c>
      <c r="I4694"/>
    </row>
    <row r="4695" spans="1:9" x14ac:dyDescent="0.25">
      <c r="A4695" s="9">
        <v>25961</v>
      </c>
      <c r="B4695" s="5" t="s">
        <v>3500</v>
      </c>
      <c r="C4695" t="s">
        <v>19730</v>
      </c>
      <c r="D4695" t="s">
        <v>11915</v>
      </c>
      <c r="E4695" s="9">
        <v>17.128</v>
      </c>
      <c r="F4695" s="1">
        <v>39277</v>
      </c>
      <c r="G4695" s="7">
        <v>6.9</v>
      </c>
      <c r="H4695" s="9">
        <v>240</v>
      </c>
      <c r="I4695"/>
    </row>
    <row r="4696" spans="1:9" x14ac:dyDescent="0.25">
      <c r="A4696" s="9">
        <v>25968</v>
      </c>
      <c r="B4696" s="5" t="s">
        <v>32</v>
      </c>
      <c r="C4696" t="s">
        <v>21546</v>
      </c>
      <c r="D4696" t="s">
        <v>18095</v>
      </c>
      <c r="E4696" s="9">
        <v>6.6580000000000004</v>
      </c>
      <c r="F4696" s="1">
        <v>39949</v>
      </c>
      <c r="G4696" s="7">
        <v>5.9</v>
      </c>
      <c r="H4696" s="9">
        <v>224</v>
      </c>
      <c r="I4696"/>
    </row>
    <row r="4697" spans="1:9" x14ac:dyDescent="0.25">
      <c r="A4697" s="9">
        <v>25983</v>
      </c>
      <c r="B4697" s="5" t="s">
        <v>1813</v>
      </c>
      <c r="C4697" t="s">
        <v>21056</v>
      </c>
      <c r="D4697" t="s">
        <v>16386</v>
      </c>
      <c r="E4697" s="9">
        <v>9.0530000000000008</v>
      </c>
      <c r="F4697" s="1">
        <v>40116</v>
      </c>
      <c r="G4697" s="7">
        <v>6.3</v>
      </c>
      <c r="H4697" s="9">
        <v>648</v>
      </c>
      <c r="I4697"/>
    </row>
    <row r="4698" spans="1:9" x14ac:dyDescent="0.25">
      <c r="A4698" s="9">
        <v>26022</v>
      </c>
      <c r="B4698" s="5" t="s">
        <v>32</v>
      </c>
      <c r="C4698" t="s">
        <v>319</v>
      </c>
      <c r="D4698" t="s">
        <v>12150</v>
      </c>
      <c r="E4698" s="9">
        <v>16.248000000000001</v>
      </c>
      <c r="F4698" s="1">
        <v>40219</v>
      </c>
      <c r="G4698" s="7">
        <v>8.1</v>
      </c>
      <c r="H4698" s="9">
        <v>1180</v>
      </c>
      <c r="I4698"/>
    </row>
    <row r="4699" spans="1:9" x14ac:dyDescent="0.25">
      <c r="A4699" s="9">
        <v>26030</v>
      </c>
      <c r="B4699" s="5" t="s">
        <v>311</v>
      </c>
      <c r="C4699" t="s">
        <v>21690</v>
      </c>
      <c r="D4699" t="s">
        <v>18536</v>
      </c>
      <c r="E4699" s="9">
        <v>5.5229999999999997</v>
      </c>
      <c r="F4699" s="1">
        <v>20691</v>
      </c>
      <c r="G4699" s="7">
        <v>7.4</v>
      </c>
      <c r="H4699" s="9">
        <v>214</v>
      </c>
      <c r="I4699"/>
    </row>
    <row r="4700" spans="1:9" x14ac:dyDescent="0.25">
      <c r="A4700" s="9">
        <v>26039</v>
      </c>
      <c r="B4700" s="5" t="s">
        <v>207</v>
      </c>
      <c r="C4700" t="s">
        <v>3387</v>
      </c>
      <c r="D4700" t="s">
        <v>15171</v>
      </c>
      <c r="E4700" s="9">
        <v>10.522</v>
      </c>
      <c r="F4700" s="1">
        <v>24714</v>
      </c>
      <c r="G4700" s="7">
        <v>7</v>
      </c>
      <c r="H4700" s="9">
        <v>325</v>
      </c>
      <c r="I4700"/>
    </row>
    <row r="4701" spans="1:9" x14ac:dyDescent="0.25">
      <c r="A4701" s="9">
        <v>26170</v>
      </c>
      <c r="B4701" s="5" t="s">
        <v>549</v>
      </c>
      <c r="C4701" t="s">
        <v>20563</v>
      </c>
      <c r="D4701" t="s">
        <v>14663</v>
      </c>
      <c r="E4701" s="9">
        <v>11.215</v>
      </c>
      <c r="F4701" s="1">
        <v>25113</v>
      </c>
      <c r="G4701" s="7">
        <v>6.3</v>
      </c>
      <c r="H4701" s="9">
        <v>278</v>
      </c>
      <c r="I4701"/>
    </row>
    <row r="4702" spans="1:9" x14ac:dyDescent="0.25">
      <c r="A4702" s="9">
        <v>26171</v>
      </c>
      <c r="B4702" s="5" t="s">
        <v>14</v>
      </c>
      <c r="C4702" t="s">
        <v>20910</v>
      </c>
      <c r="D4702" t="s">
        <v>15877</v>
      </c>
      <c r="E4702" s="9">
        <v>9.6669999999999998</v>
      </c>
      <c r="F4702" s="1">
        <v>40151</v>
      </c>
      <c r="G4702" s="7">
        <v>6.8</v>
      </c>
      <c r="H4702" s="9">
        <v>880</v>
      </c>
      <c r="I4702"/>
    </row>
    <row r="4703" spans="1:9" x14ac:dyDescent="0.25">
      <c r="A4703" s="9">
        <v>26180</v>
      </c>
      <c r="B4703" s="5" t="s">
        <v>1625</v>
      </c>
      <c r="C4703" t="s">
        <v>7783</v>
      </c>
      <c r="D4703" t="s">
        <v>15749</v>
      </c>
      <c r="E4703" s="9">
        <v>9.8010000000000002</v>
      </c>
      <c r="F4703" s="1">
        <v>35671</v>
      </c>
      <c r="G4703" s="7">
        <v>6</v>
      </c>
      <c r="H4703" s="9">
        <v>220</v>
      </c>
      <c r="I4703"/>
    </row>
    <row r="4704" spans="1:9" x14ac:dyDescent="0.25">
      <c r="A4704" s="9">
        <v>26198</v>
      </c>
      <c r="B4704" s="5" t="s">
        <v>537</v>
      </c>
      <c r="C4704" t="s">
        <v>8660</v>
      </c>
      <c r="D4704" t="s">
        <v>18123</v>
      </c>
      <c r="E4704" s="9">
        <v>6.6029999999999998</v>
      </c>
      <c r="F4704" s="1">
        <v>30666</v>
      </c>
      <c r="G4704" s="7">
        <v>5.7</v>
      </c>
      <c r="H4704" s="9">
        <v>207</v>
      </c>
      <c r="I4704"/>
    </row>
    <row r="4705" spans="1:9" x14ac:dyDescent="0.25">
      <c r="A4705" s="9">
        <v>26255</v>
      </c>
      <c r="B4705" s="5" t="s">
        <v>6975</v>
      </c>
      <c r="C4705" t="s">
        <v>6976</v>
      </c>
      <c r="D4705" t="s">
        <v>17537</v>
      </c>
      <c r="E4705" s="9">
        <v>7.5369999999999999</v>
      </c>
      <c r="F4705" s="1">
        <v>33921</v>
      </c>
      <c r="G4705" s="7">
        <v>6.2</v>
      </c>
      <c r="H4705" s="9">
        <v>247</v>
      </c>
      <c r="I4705"/>
    </row>
    <row r="4706" spans="1:9" x14ac:dyDescent="0.25">
      <c r="A4706" s="9">
        <v>26263</v>
      </c>
      <c r="B4706" s="5" t="s">
        <v>217</v>
      </c>
      <c r="C4706" t="s">
        <v>8629</v>
      </c>
      <c r="D4706" t="s">
        <v>13599</v>
      </c>
      <c r="E4706" s="9">
        <v>12.866</v>
      </c>
      <c r="F4706" s="1">
        <v>31939</v>
      </c>
      <c r="G4706" s="7">
        <v>5.7</v>
      </c>
      <c r="H4706" s="9">
        <v>244</v>
      </c>
      <c r="I4706"/>
    </row>
    <row r="4707" spans="1:9" x14ac:dyDescent="0.25">
      <c r="A4707" s="9">
        <v>26280</v>
      </c>
      <c r="B4707" s="5" t="s">
        <v>14</v>
      </c>
      <c r="C4707" t="s">
        <v>1441</v>
      </c>
      <c r="D4707" t="s">
        <v>15851</v>
      </c>
      <c r="E4707" s="9">
        <v>9.6920000000000002</v>
      </c>
      <c r="F4707" s="1">
        <v>39969</v>
      </c>
      <c r="G4707" s="7">
        <v>7.5</v>
      </c>
      <c r="H4707" s="9">
        <v>1035</v>
      </c>
      <c r="I4707"/>
    </row>
    <row r="4708" spans="1:9" x14ac:dyDescent="0.25">
      <c r="A4708" s="9">
        <v>26285</v>
      </c>
      <c r="B4708" s="5" t="s">
        <v>219</v>
      </c>
      <c r="C4708" t="s">
        <v>5961</v>
      </c>
      <c r="D4708" t="s">
        <v>17457</v>
      </c>
      <c r="E4708" s="9">
        <v>7.6280000000000001</v>
      </c>
      <c r="F4708" s="1">
        <v>30672</v>
      </c>
      <c r="G4708" s="7">
        <v>6.5</v>
      </c>
      <c r="H4708" s="9">
        <v>426</v>
      </c>
      <c r="I4708"/>
    </row>
    <row r="4709" spans="1:9" x14ac:dyDescent="0.25">
      <c r="A4709" s="9">
        <v>26302</v>
      </c>
      <c r="B4709" s="5" t="s">
        <v>14</v>
      </c>
      <c r="C4709" t="s">
        <v>21488</v>
      </c>
      <c r="D4709" t="s">
        <v>17911</v>
      </c>
      <c r="E4709" s="9">
        <v>6.9980000000000002</v>
      </c>
      <c r="F4709" s="1">
        <v>25477</v>
      </c>
      <c r="G4709" s="7">
        <v>7.4</v>
      </c>
      <c r="H4709" s="9">
        <v>215</v>
      </c>
      <c r="I4709"/>
    </row>
    <row r="4710" spans="1:9" x14ac:dyDescent="0.25">
      <c r="A4710" s="9">
        <v>26320</v>
      </c>
      <c r="B4710" s="5" t="s">
        <v>4272</v>
      </c>
      <c r="C4710" t="s">
        <v>7019</v>
      </c>
      <c r="D4710" t="s">
        <v>14260</v>
      </c>
      <c r="E4710" s="9">
        <v>11.808999999999999</v>
      </c>
      <c r="F4710" s="1">
        <v>40051</v>
      </c>
      <c r="G4710" s="7">
        <v>6.2</v>
      </c>
      <c r="H4710" s="9">
        <v>391</v>
      </c>
      <c r="I4710"/>
    </row>
    <row r="4711" spans="1:9" x14ac:dyDescent="0.25">
      <c r="A4711" s="9">
        <v>26371</v>
      </c>
      <c r="B4711" s="5" t="s">
        <v>32</v>
      </c>
      <c r="C4711" t="s">
        <v>1121</v>
      </c>
      <c r="D4711" t="s">
        <v>15896</v>
      </c>
      <c r="E4711" s="9">
        <v>9.6440000000000001</v>
      </c>
      <c r="F4711" s="1">
        <v>32010</v>
      </c>
      <c r="G4711" s="7">
        <v>7.6</v>
      </c>
      <c r="H4711" s="9">
        <v>458</v>
      </c>
      <c r="I4711"/>
    </row>
    <row r="4712" spans="1:9" x14ac:dyDescent="0.25">
      <c r="A4712" s="9">
        <v>26388</v>
      </c>
      <c r="B4712" s="5" t="s">
        <v>181</v>
      </c>
      <c r="C4712" t="s">
        <v>5195</v>
      </c>
      <c r="D4712" t="s">
        <v>15810</v>
      </c>
      <c r="E4712" s="9">
        <v>9.7309999999999999</v>
      </c>
      <c r="F4712" s="1">
        <v>40445</v>
      </c>
      <c r="G4712" s="7">
        <v>6.6</v>
      </c>
      <c r="H4712" s="9">
        <v>2562</v>
      </c>
      <c r="I4712"/>
    </row>
    <row r="4713" spans="1:9" x14ac:dyDescent="0.25">
      <c r="A4713" s="9">
        <v>26389</v>
      </c>
      <c r="B4713" s="5" t="s">
        <v>342</v>
      </c>
      <c r="C4713" t="s">
        <v>19823</v>
      </c>
      <c r="D4713" t="s">
        <v>12234</v>
      </c>
      <c r="E4713" s="9">
        <v>16.001999999999999</v>
      </c>
      <c r="F4713" s="1">
        <v>40213</v>
      </c>
      <c r="G4713" s="7">
        <v>6.3</v>
      </c>
      <c r="H4713" s="9">
        <v>1813</v>
      </c>
      <c r="I4713"/>
    </row>
    <row r="4714" spans="1:9" x14ac:dyDescent="0.25">
      <c r="A4714" s="9">
        <v>26390</v>
      </c>
      <c r="B4714" s="5" t="s">
        <v>81</v>
      </c>
      <c r="C4714" t="s">
        <v>20531</v>
      </c>
      <c r="D4714" t="s">
        <v>14563</v>
      </c>
      <c r="E4714" s="9">
        <v>11.363</v>
      </c>
      <c r="F4714" s="1">
        <v>40241</v>
      </c>
      <c r="G4714" s="7">
        <v>6.3</v>
      </c>
      <c r="H4714" s="9">
        <v>822</v>
      </c>
      <c r="I4714"/>
    </row>
    <row r="4715" spans="1:9" x14ac:dyDescent="0.25">
      <c r="A4715" s="9">
        <v>26405</v>
      </c>
      <c r="B4715" s="5" t="s">
        <v>102</v>
      </c>
      <c r="C4715" t="s">
        <v>21328</v>
      </c>
      <c r="D4715" t="s">
        <v>17334</v>
      </c>
      <c r="E4715" s="9">
        <v>7.8259999999999996</v>
      </c>
      <c r="F4715" s="1">
        <v>26135</v>
      </c>
      <c r="G4715" s="7">
        <v>7.3</v>
      </c>
      <c r="H4715" s="9">
        <v>238</v>
      </c>
      <c r="I4715"/>
    </row>
    <row r="4716" spans="1:9" x14ac:dyDescent="0.25">
      <c r="A4716" s="9">
        <v>26428</v>
      </c>
      <c r="B4716" s="5" t="s">
        <v>1067</v>
      </c>
      <c r="C4716" t="s">
        <v>3665</v>
      </c>
      <c r="D4716" t="s">
        <v>13131</v>
      </c>
      <c r="E4716" s="9">
        <v>13.794</v>
      </c>
      <c r="F4716" s="1">
        <v>39950</v>
      </c>
      <c r="G4716" s="7">
        <v>7</v>
      </c>
      <c r="H4716" s="9">
        <v>1287</v>
      </c>
      <c r="I4716"/>
    </row>
    <row r="4717" spans="1:9" x14ac:dyDescent="0.25">
      <c r="A4717" s="9">
        <v>26451</v>
      </c>
      <c r="B4717" s="5" t="s">
        <v>102</v>
      </c>
      <c r="C4717" t="s">
        <v>21432</v>
      </c>
      <c r="D4717" t="s">
        <v>17698</v>
      </c>
      <c r="E4717" s="9">
        <v>7.3220000000000001</v>
      </c>
      <c r="F4717" s="1">
        <v>25857</v>
      </c>
      <c r="G4717" s="7">
        <v>8.1999999999999993</v>
      </c>
      <c r="H4717" s="9">
        <v>680</v>
      </c>
      <c r="I4717"/>
    </row>
    <row r="4718" spans="1:9" x14ac:dyDescent="0.25">
      <c r="A4718" s="9">
        <v>26466</v>
      </c>
      <c r="B4718" s="5" t="s">
        <v>907</v>
      </c>
      <c r="C4718" t="s">
        <v>3786</v>
      </c>
      <c r="D4718" t="s">
        <v>10275</v>
      </c>
      <c r="E4718" s="9">
        <v>27.899000000000001</v>
      </c>
      <c r="F4718" s="1">
        <v>40102</v>
      </c>
      <c r="G4718" s="7">
        <v>6.9</v>
      </c>
      <c r="H4718" s="9">
        <v>2271</v>
      </c>
      <c r="I4718"/>
    </row>
    <row r="4719" spans="1:9" x14ac:dyDescent="0.25">
      <c r="A4719" s="9">
        <v>26505</v>
      </c>
      <c r="B4719" s="5" t="s">
        <v>5769</v>
      </c>
      <c r="C4719" t="s">
        <v>19568</v>
      </c>
      <c r="D4719" t="s">
        <v>11358</v>
      </c>
      <c r="E4719" s="9">
        <v>19.443000000000001</v>
      </c>
      <c r="F4719" s="1">
        <v>40143</v>
      </c>
      <c r="G4719" s="7">
        <v>5.7</v>
      </c>
      <c r="H4719" s="9">
        <v>1565</v>
      </c>
      <c r="I4719"/>
    </row>
    <row r="4720" spans="1:9" x14ac:dyDescent="0.25">
      <c r="A4720" s="9">
        <v>26515</v>
      </c>
      <c r="B4720" s="5" t="s">
        <v>904</v>
      </c>
      <c r="C4720" t="s">
        <v>6799</v>
      </c>
      <c r="D4720" t="s">
        <v>14617</v>
      </c>
      <c r="E4720" s="9">
        <v>11.298</v>
      </c>
      <c r="F4720" s="1">
        <v>32303</v>
      </c>
      <c r="G4720" s="7">
        <v>6.3</v>
      </c>
      <c r="H4720" s="9">
        <v>391</v>
      </c>
      <c r="I4720"/>
    </row>
    <row r="4721" spans="1:9" x14ac:dyDescent="0.25">
      <c r="A4721" s="9">
        <v>26517</v>
      </c>
      <c r="B4721" s="5" t="s">
        <v>980</v>
      </c>
      <c r="C4721" t="s">
        <v>4296</v>
      </c>
      <c r="D4721" t="s">
        <v>15567</v>
      </c>
      <c r="E4721" s="9">
        <v>10.015000000000001</v>
      </c>
      <c r="F4721" s="1">
        <v>28425</v>
      </c>
      <c r="G4721" s="7">
        <v>6.8</v>
      </c>
      <c r="H4721" s="9">
        <v>227</v>
      </c>
      <c r="I4721"/>
    </row>
    <row r="4722" spans="1:9" x14ac:dyDescent="0.25">
      <c r="A4722" s="9">
        <v>26593</v>
      </c>
      <c r="B4722" s="5" t="s">
        <v>30</v>
      </c>
      <c r="C4722" t="s">
        <v>6220</v>
      </c>
      <c r="D4722" t="s">
        <v>14704</v>
      </c>
      <c r="E4722" s="9">
        <v>11.148999999999999</v>
      </c>
      <c r="F4722" s="1">
        <v>25659</v>
      </c>
      <c r="G4722" s="7">
        <v>6.4</v>
      </c>
      <c r="H4722" s="9">
        <v>215</v>
      </c>
      <c r="I4722"/>
    </row>
    <row r="4723" spans="1:9" x14ac:dyDescent="0.25">
      <c r="A4723" s="9">
        <v>26596</v>
      </c>
      <c r="B4723" s="5" t="s">
        <v>1167</v>
      </c>
      <c r="C4723" t="s">
        <v>1783</v>
      </c>
      <c r="D4723" t="s">
        <v>16015</v>
      </c>
      <c r="E4723" s="9">
        <v>9.4809999999999999</v>
      </c>
      <c r="F4723" s="1">
        <v>19870</v>
      </c>
      <c r="G4723" s="7">
        <v>7.4</v>
      </c>
      <c r="H4723" s="9">
        <v>357</v>
      </c>
      <c r="I4723"/>
    </row>
    <row r="4724" spans="1:9" x14ac:dyDescent="0.25">
      <c r="A4724" s="9">
        <v>26610</v>
      </c>
      <c r="B4724" s="5" t="s">
        <v>1986</v>
      </c>
      <c r="C4724" t="s">
        <v>3255</v>
      </c>
      <c r="D4724" t="s">
        <v>17312</v>
      </c>
      <c r="E4724" s="9">
        <v>7.8780000000000001</v>
      </c>
      <c r="F4724" s="1">
        <v>35503</v>
      </c>
      <c r="G4724" s="7">
        <v>7</v>
      </c>
      <c r="H4724" s="9">
        <v>225</v>
      </c>
      <c r="I4724"/>
    </row>
    <row r="4725" spans="1:9" x14ac:dyDescent="0.25">
      <c r="A4725" s="9">
        <v>26617</v>
      </c>
      <c r="B4725" s="5" t="s">
        <v>14</v>
      </c>
      <c r="C4725" t="s">
        <v>2806</v>
      </c>
      <c r="D4725" t="s">
        <v>17668</v>
      </c>
      <c r="E4725" s="9">
        <v>7.3659999999999997</v>
      </c>
      <c r="F4725" s="1">
        <v>25823</v>
      </c>
      <c r="G4725" s="7">
        <v>7.2</v>
      </c>
      <c r="H4725" s="9">
        <v>446</v>
      </c>
      <c r="I4725"/>
    </row>
    <row r="4726" spans="1:9" x14ac:dyDescent="0.25">
      <c r="A4726" s="9">
        <v>26638</v>
      </c>
      <c r="B4726" s="5" t="s">
        <v>14</v>
      </c>
      <c r="C4726" t="s">
        <v>1827</v>
      </c>
      <c r="D4726" t="s">
        <v>18316</v>
      </c>
      <c r="E4726" s="9">
        <v>6.1740000000000004</v>
      </c>
      <c r="F4726" s="1">
        <v>23624</v>
      </c>
      <c r="G4726" s="7">
        <v>7.4</v>
      </c>
      <c r="H4726" s="9">
        <v>397</v>
      </c>
      <c r="I4726"/>
    </row>
    <row r="4727" spans="1:9" x14ac:dyDescent="0.25">
      <c r="A4727" s="9">
        <v>26648</v>
      </c>
      <c r="B4727" s="5" t="s">
        <v>438</v>
      </c>
      <c r="C4727" t="s">
        <v>4254</v>
      </c>
      <c r="D4727" t="s">
        <v>12790</v>
      </c>
      <c r="E4727" s="9">
        <v>14.52</v>
      </c>
      <c r="F4727" s="1">
        <v>27122</v>
      </c>
      <c r="G4727" s="7">
        <v>6.8</v>
      </c>
      <c r="H4727" s="9">
        <v>283</v>
      </c>
      <c r="I4727"/>
    </row>
    <row r="4728" spans="1:9" x14ac:dyDescent="0.25">
      <c r="A4728" s="9">
        <v>26691</v>
      </c>
      <c r="B4728" s="5" t="s">
        <v>219</v>
      </c>
      <c r="C4728" t="s">
        <v>7795</v>
      </c>
      <c r="D4728" t="s">
        <v>18402</v>
      </c>
      <c r="E4728" s="9">
        <v>5.9059999999999997</v>
      </c>
      <c r="F4728" s="1">
        <v>40037</v>
      </c>
      <c r="G4728" s="7">
        <v>6</v>
      </c>
      <c r="H4728" s="9">
        <v>878</v>
      </c>
      <c r="I4728"/>
    </row>
    <row r="4729" spans="1:9" x14ac:dyDescent="0.25">
      <c r="A4729" s="9">
        <v>26719</v>
      </c>
      <c r="B4729" s="5" t="s">
        <v>80</v>
      </c>
      <c r="C4729" t="s">
        <v>20962</v>
      </c>
      <c r="D4729" t="s">
        <v>16069</v>
      </c>
      <c r="E4729" s="9">
        <v>9.4019999999999992</v>
      </c>
      <c r="F4729" s="1">
        <v>32061</v>
      </c>
      <c r="G4729" s="7">
        <v>6.8</v>
      </c>
      <c r="H4729" s="9">
        <v>259</v>
      </c>
      <c r="I4729"/>
    </row>
    <row r="4730" spans="1:9" x14ac:dyDescent="0.25">
      <c r="A4730" s="9">
        <v>26736</v>
      </c>
      <c r="B4730" s="5" t="s">
        <v>5172</v>
      </c>
      <c r="C4730" t="s">
        <v>19908</v>
      </c>
      <c r="D4730" t="s">
        <v>12540</v>
      </c>
      <c r="E4730" s="9">
        <v>15.183</v>
      </c>
      <c r="F4730" s="1">
        <v>40053</v>
      </c>
      <c r="G4730" s="7">
        <v>6.6</v>
      </c>
      <c r="H4730" s="9">
        <v>1318</v>
      </c>
      <c r="I4730"/>
    </row>
    <row r="4731" spans="1:9" x14ac:dyDescent="0.25">
      <c r="A4731" s="9">
        <v>26748</v>
      </c>
      <c r="B4731" s="5" t="s">
        <v>456</v>
      </c>
      <c r="C4731" t="s">
        <v>3608</v>
      </c>
      <c r="D4731" t="s">
        <v>17025</v>
      </c>
      <c r="E4731" s="9">
        <v>8.2530000000000001</v>
      </c>
      <c r="F4731" s="1">
        <v>35237</v>
      </c>
      <c r="G4731" s="7">
        <v>7</v>
      </c>
      <c r="H4731" s="9">
        <v>296</v>
      </c>
      <c r="I4731"/>
    </row>
    <row r="4732" spans="1:9" x14ac:dyDescent="0.25">
      <c r="A4732" s="9">
        <v>26842</v>
      </c>
      <c r="B4732" s="5" t="s">
        <v>1878</v>
      </c>
      <c r="C4732" t="s">
        <v>2354</v>
      </c>
      <c r="D4732" t="s">
        <v>13691</v>
      </c>
      <c r="E4732" s="9">
        <v>12.707000000000001</v>
      </c>
      <c r="F4732" s="1">
        <v>27828</v>
      </c>
      <c r="G4732" s="7">
        <v>7.3</v>
      </c>
      <c r="H4732" s="9">
        <v>302</v>
      </c>
      <c r="I4732"/>
    </row>
    <row r="4733" spans="1:9" x14ac:dyDescent="0.25">
      <c r="A4733" s="9">
        <v>26860</v>
      </c>
      <c r="B4733" s="5" t="s">
        <v>907</v>
      </c>
      <c r="C4733" t="s">
        <v>8285</v>
      </c>
      <c r="D4733" t="s">
        <v>17822</v>
      </c>
      <c r="E4733" s="9">
        <v>7.157</v>
      </c>
      <c r="F4733" s="1">
        <v>11898</v>
      </c>
      <c r="G4733" s="7">
        <v>5.9</v>
      </c>
      <c r="H4733" s="9">
        <v>224</v>
      </c>
      <c r="I4733"/>
    </row>
    <row r="4734" spans="1:9" x14ac:dyDescent="0.25">
      <c r="A4734" s="9">
        <v>26900</v>
      </c>
      <c r="B4734" s="5" t="s">
        <v>81</v>
      </c>
      <c r="C4734" t="s">
        <v>1862</v>
      </c>
      <c r="D4734" t="s">
        <v>18683</v>
      </c>
      <c r="E4734" s="9">
        <v>4.8890000000000002</v>
      </c>
      <c r="F4734" s="1">
        <v>35398</v>
      </c>
      <c r="G4734" s="7">
        <v>7.4</v>
      </c>
      <c r="H4734" s="9">
        <v>275</v>
      </c>
      <c r="I4734"/>
    </row>
    <row r="4735" spans="1:9" x14ac:dyDescent="0.25">
      <c r="A4735" s="9">
        <v>26912</v>
      </c>
      <c r="B4735" s="5" t="s">
        <v>5099</v>
      </c>
      <c r="C4735" t="s">
        <v>21615</v>
      </c>
      <c r="D4735" t="s">
        <v>18317</v>
      </c>
      <c r="E4735" s="9">
        <v>6.173</v>
      </c>
      <c r="F4735" s="1">
        <v>24785</v>
      </c>
      <c r="G4735" s="7">
        <v>6.6</v>
      </c>
      <c r="H4735" s="9">
        <v>205</v>
      </c>
      <c r="I4735"/>
    </row>
    <row r="4736" spans="1:9" x14ac:dyDescent="0.25">
      <c r="A4736" s="9">
        <v>26953</v>
      </c>
      <c r="B4736" s="5" t="s">
        <v>8557</v>
      </c>
      <c r="C4736" t="s">
        <v>8558</v>
      </c>
      <c r="D4736" t="s">
        <v>15101</v>
      </c>
      <c r="E4736" s="9">
        <v>10.603</v>
      </c>
      <c r="F4736" s="1">
        <v>32793</v>
      </c>
      <c r="G4736" s="7">
        <v>5.8</v>
      </c>
      <c r="H4736" s="9">
        <v>294</v>
      </c>
      <c r="I4736"/>
    </row>
    <row r="4737" spans="1:9" x14ac:dyDescent="0.25">
      <c r="A4737" s="9">
        <v>26955</v>
      </c>
      <c r="B4737" s="5" t="s">
        <v>32</v>
      </c>
      <c r="C4737" t="s">
        <v>765</v>
      </c>
      <c r="D4737" t="s">
        <v>15633</v>
      </c>
      <c r="E4737" s="9">
        <v>9.9429999999999996</v>
      </c>
      <c r="F4737" s="1">
        <v>37477</v>
      </c>
      <c r="G4737" s="7">
        <v>7.8</v>
      </c>
      <c r="H4737" s="9">
        <v>204</v>
      </c>
      <c r="I4737"/>
    </row>
    <row r="4738" spans="1:9" x14ac:dyDescent="0.25">
      <c r="A4738" s="9">
        <v>26963</v>
      </c>
      <c r="B4738" s="5" t="s">
        <v>16</v>
      </c>
      <c r="C4738" t="s">
        <v>20330</v>
      </c>
      <c r="D4738" t="s">
        <v>13895</v>
      </c>
      <c r="E4738" s="9">
        <v>12.340999999999999</v>
      </c>
      <c r="F4738" s="1">
        <v>39853</v>
      </c>
      <c r="G4738" s="7">
        <v>7.4</v>
      </c>
      <c r="H4738" s="9">
        <v>600</v>
      </c>
      <c r="I4738"/>
    </row>
    <row r="4739" spans="1:9" x14ac:dyDescent="0.25">
      <c r="A4739" s="9">
        <v>26973</v>
      </c>
      <c r="B4739" s="5" t="s">
        <v>14</v>
      </c>
      <c r="C4739" t="s">
        <v>3759</v>
      </c>
      <c r="D4739" t="s">
        <v>10341</v>
      </c>
      <c r="E4739" s="9">
        <v>27.141999999999999</v>
      </c>
      <c r="F4739" s="1">
        <v>28585</v>
      </c>
      <c r="G4739" s="7">
        <v>6.9</v>
      </c>
      <c r="H4739" s="9">
        <v>276</v>
      </c>
      <c r="I4739"/>
    </row>
    <row r="4740" spans="1:9" x14ac:dyDescent="0.25">
      <c r="A4740" s="9">
        <v>27004</v>
      </c>
      <c r="B4740" s="5" t="s">
        <v>8315</v>
      </c>
      <c r="C4740" t="s">
        <v>21045</v>
      </c>
      <c r="D4740" t="s">
        <v>16355</v>
      </c>
      <c r="E4740" s="9">
        <v>9.0860000000000003</v>
      </c>
      <c r="F4740" s="1">
        <v>40238</v>
      </c>
      <c r="G4740" s="7">
        <v>5.9</v>
      </c>
      <c r="H4740" s="9">
        <v>216</v>
      </c>
      <c r="I4740"/>
    </row>
    <row r="4741" spans="1:9" x14ac:dyDescent="0.25">
      <c r="A4741" s="9">
        <v>27022</v>
      </c>
      <c r="B4741" s="5" t="s">
        <v>1252</v>
      </c>
      <c r="C4741" t="s">
        <v>19220</v>
      </c>
      <c r="D4741" t="s">
        <v>10189</v>
      </c>
      <c r="E4741" s="9">
        <v>28.783999999999999</v>
      </c>
      <c r="F4741" s="1">
        <v>40372</v>
      </c>
      <c r="G4741" s="7">
        <v>6.1</v>
      </c>
      <c r="H4741" s="9">
        <v>4606</v>
      </c>
      <c r="I4741"/>
    </row>
    <row r="4742" spans="1:9" x14ac:dyDescent="0.25">
      <c r="A4742" s="9">
        <v>27040</v>
      </c>
      <c r="B4742" s="5" t="s">
        <v>947</v>
      </c>
      <c r="C4742" t="s">
        <v>21767</v>
      </c>
      <c r="D4742" t="s">
        <v>18709</v>
      </c>
      <c r="E4742" s="9">
        <v>4.71</v>
      </c>
      <c r="F4742" s="1">
        <v>15707</v>
      </c>
      <c r="G4742" s="7">
        <v>7.7</v>
      </c>
      <c r="H4742" s="9">
        <v>326</v>
      </c>
      <c r="I4742"/>
    </row>
    <row r="4743" spans="1:9" x14ac:dyDescent="0.25">
      <c r="A4743" s="9">
        <v>27053</v>
      </c>
      <c r="B4743" s="5" t="s">
        <v>215</v>
      </c>
      <c r="C4743" t="s">
        <v>1040</v>
      </c>
      <c r="D4743" t="s">
        <v>18737</v>
      </c>
      <c r="E4743" s="9">
        <v>4.54</v>
      </c>
      <c r="F4743" s="1">
        <v>14405</v>
      </c>
      <c r="G4743" s="7">
        <v>7.7</v>
      </c>
      <c r="H4743" s="9">
        <v>202</v>
      </c>
      <c r="I4743"/>
    </row>
    <row r="4744" spans="1:9" x14ac:dyDescent="0.25">
      <c r="A4744" s="9">
        <v>27064</v>
      </c>
      <c r="B4744" s="5" t="s">
        <v>14</v>
      </c>
      <c r="C4744" t="s">
        <v>20845</v>
      </c>
      <c r="D4744" t="s">
        <v>15623</v>
      </c>
      <c r="E4744" s="9">
        <v>9.9559999999999995</v>
      </c>
      <c r="F4744" s="1">
        <v>31182</v>
      </c>
      <c r="G4744" s="7">
        <v>7.8</v>
      </c>
      <c r="H4744" s="9">
        <v>226</v>
      </c>
      <c r="I4744"/>
    </row>
    <row r="4745" spans="1:9" x14ac:dyDescent="0.25">
      <c r="A4745" s="9">
        <v>27094</v>
      </c>
      <c r="B4745" s="5" t="s">
        <v>14</v>
      </c>
      <c r="C4745" t="s">
        <v>2363</v>
      </c>
      <c r="D4745" t="s">
        <v>18411</v>
      </c>
      <c r="E4745" s="9">
        <v>5.891</v>
      </c>
      <c r="F4745" s="1">
        <v>27343</v>
      </c>
      <c r="G4745" s="7">
        <v>7.3</v>
      </c>
      <c r="H4745" s="9">
        <v>223</v>
      </c>
      <c r="I4745"/>
    </row>
    <row r="4746" spans="1:9" x14ac:dyDescent="0.25">
      <c r="A4746" s="9">
        <v>27130</v>
      </c>
      <c r="B4746" s="5" t="s">
        <v>4434</v>
      </c>
      <c r="C4746" t="s">
        <v>21377</v>
      </c>
      <c r="D4746" t="s">
        <v>17483</v>
      </c>
      <c r="E4746" s="9">
        <v>7.5979999999999999</v>
      </c>
      <c r="F4746" s="1">
        <v>15817</v>
      </c>
      <c r="G4746" s="7">
        <v>6.8</v>
      </c>
      <c r="H4746" s="9">
        <v>234</v>
      </c>
      <c r="I4746"/>
    </row>
    <row r="4747" spans="1:9" x14ac:dyDescent="0.25">
      <c r="A4747" s="9">
        <v>27191</v>
      </c>
      <c r="B4747" s="5" t="s">
        <v>1990</v>
      </c>
      <c r="C4747" t="s">
        <v>21217</v>
      </c>
      <c r="D4747" t="s">
        <v>16961</v>
      </c>
      <c r="E4747" s="9">
        <v>8.3480000000000008</v>
      </c>
      <c r="F4747" s="1">
        <v>19040</v>
      </c>
      <c r="G4747" s="7">
        <v>6.3</v>
      </c>
      <c r="H4747" s="9">
        <v>209</v>
      </c>
      <c r="I4747"/>
    </row>
    <row r="4748" spans="1:9" x14ac:dyDescent="0.25">
      <c r="A4748" s="9">
        <v>27205</v>
      </c>
      <c r="B4748" s="5" t="s">
        <v>72</v>
      </c>
      <c r="C4748" t="s">
        <v>73</v>
      </c>
      <c r="D4748" t="s">
        <v>8960</v>
      </c>
      <c r="E4748" s="9">
        <v>104.238</v>
      </c>
      <c r="F4748" s="1">
        <v>40374</v>
      </c>
      <c r="G4748" s="7">
        <v>8.4</v>
      </c>
      <c r="H4748" s="9">
        <v>34262</v>
      </c>
      <c r="I4748"/>
    </row>
    <row r="4749" spans="1:9" x14ac:dyDescent="0.25">
      <c r="A4749" s="9">
        <v>27236</v>
      </c>
      <c r="B4749" s="5" t="s">
        <v>14</v>
      </c>
      <c r="C4749" t="s">
        <v>3819</v>
      </c>
      <c r="D4749" t="s">
        <v>17605</v>
      </c>
      <c r="E4749" s="9">
        <v>7.4409999999999998</v>
      </c>
      <c r="F4749" s="1">
        <v>26121</v>
      </c>
      <c r="G4749" s="7">
        <v>6.9</v>
      </c>
      <c r="H4749" s="9">
        <v>202</v>
      </c>
      <c r="I4749"/>
    </row>
    <row r="4750" spans="1:9" x14ac:dyDescent="0.25">
      <c r="A4750" s="9">
        <v>27274</v>
      </c>
      <c r="B4750" s="5" t="s">
        <v>6106</v>
      </c>
      <c r="C4750" t="s">
        <v>7278</v>
      </c>
      <c r="D4750" t="s">
        <v>15612</v>
      </c>
      <c r="E4750" s="9">
        <v>9.9700000000000006</v>
      </c>
      <c r="F4750" s="1">
        <v>33025</v>
      </c>
      <c r="G4750" s="7">
        <v>6.1</v>
      </c>
      <c r="H4750" s="9">
        <v>254</v>
      </c>
      <c r="I4750"/>
    </row>
    <row r="4751" spans="1:9" x14ac:dyDescent="0.25">
      <c r="A4751" s="9">
        <v>27275</v>
      </c>
      <c r="B4751" s="5" t="s">
        <v>95</v>
      </c>
      <c r="C4751" t="s">
        <v>2031</v>
      </c>
      <c r="D4751" t="s">
        <v>18285</v>
      </c>
      <c r="E4751" s="9">
        <v>6.258</v>
      </c>
      <c r="F4751" s="1">
        <v>38303</v>
      </c>
      <c r="G4751" s="7">
        <v>7.4</v>
      </c>
      <c r="H4751" s="9">
        <v>285</v>
      </c>
      <c r="I4751"/>
    </row>
    <row r="4752" spans="1:9" x14ac:dyDescent="0.25">
      <c r="A4752" s="9">
        <v>27324</v>
      </c>
      <c r="B4752" s="5" t="s">
        <v>2611</v>
      </c>
      <c r="C4752" t="s">
        <v>5607</v>
      </c>
      <c r="D4752" t="s">
        <v>17037</v>
      </c>
      <c r="E4752" s="9">
        <v>8.2439999999999998</v>
      </c>
      <c r="F4752" s="1">
        <v>36925</v>
      </c>
      <c r="G4752" s="7">
        <v>6.5</v>
      </c>
      <c r="H4752" s="9">
        <v>400</v>
      </c>
      <c r="I4752"/>
    </row>
    <row r="4753" spans="1:9" x14ac:dyDescent="0.25">
      <c r="A4753" s="9">
        <v>27327</v>
      </c>
      <c r="B4753" s="5" t="s">
        <v>1583</v>
      </c>
      <c r="C4753" t="s">
        <v>20739</v>
      </c>
      <c r="D4753" t="s">
        <v>15281</v>
      </c>
      <c r="E4753" s="9">
        <v>10.385</v>
      </c>
      <c r="F4753" s="1">
        <v>27333</v>
      </c>
      <c r="G4753" s="7">
        <v>7.5</v>
      </c>
      <c r="H4753" s="9">
        <v>561</v>
      </c>
      <c r="I4753"/>
    </row>
    <row r="4754" spans="1:9" x14ac:dyDescent="0.25">
      <c r="A4754" s="9">
        <v>27331</v>
      </c>
      <c r="B4754" s="5" t="s">
        <v>252</v>
      </c>
      <c r="C4754" t="s">
        <v>2149</v>
      </c>
      <c r="D4754" t="s">
        <v>17677</v>
      </c>
      <c r="E4754" s="9">
        <v>7.3559999999999999</v>
      </c>
      <c r="F4754" s="1">
        <v>26926</v>
      </c>
      <c r="G4754" s="7">
        <v>7.3</v>
      </c>
      <c r="H4754" s="9">
        <v>211</v>
      </c>
      <c r="I4754"/>
    </row>
    <row r="4755" spans="1:9" x14ac:dyDescent="0.25">
      <c r="A4755" s="9">
        <v>27346</v>
      </c>
      <c r="B4755" s="5" t="s">
        <v>907</v>
      </c>
      <c r="C4755" t="s">
        <v>6080</v>
      </c>
      <c r="D4755" t="s">
        <v>15251</v>
      </c>
      <c r="E4755" s="9">
        <v>10.427</v>
      </c>
      <c r="F4755" s="1">
        <v>29539</v>
      </c>
      <c r="G4755" s="7">
        <v>6.4</v>
      </c>
      <c r="H4755" s="9">
        <v>366</v>
      </c>
      <c r="I4755"/>
    </row>
    <row r="4756" spans="1:9" x14ac:dyDescent="0.25">
      <c r="A4756" s="9">
        <v>27352</v>
      </c>
      <c r="B4756" s="5" t="s">
        <v>1465</v>
      </c>
      <c r="C4756" t="s">
        <v>20483</v>
      </c>
      <c r="D4756" t="s">
        <v>14377</v>
      </c>
      <c r="E4756" s="9">
        <v>11.635999999999999</v>
      </c>
      <c r="F4756" s="1">
        <v>32164</v>
      </c>
      <c r="G4756" s="7">
        <v>5.7</v>
      </c>
      <c r="H4756" s="9">
        <v>215</v>
      </c>
      <c r="I4756"/>
    </row>
    <row r="4757" spans="1:9" x14ac:dyDescent="0.25">
      <c r="A4757" s="9">
        <v>27367</v>
      </c>
      <c r="B4757" s="5" t="s">
        <v>374</v>
      </c>
      <c r="C4757" t="s">
        <v>3054</v>
      </c>
      <c r="D4757" t="s">
        <v>15518</v>
      </c>
      <c r="E4757" s="9">
        <v>10.076000000000001</v>
      </c>
      <c r="F4757" s="1">
        <v>15525</v>
      </c>
      <c r="G4757" s="7">
        <v>7.1</v>
      </c>
      <c r="H4757" s="9">
        <v>223</v>
      </c>
      <c r="I4757"/>
    </row>
    <row r="4758" spans="1:9" x14ac:dyDescent="0.25">
      <c r="A4758" s="9">
        <v>27374</v>
      </c>
      <c r="B4758" s="5" t="s">
        <v>155</v>
      </c>
      <c r="C4758" t="s">
        <v>6993</v>
      </c>
      <c r="D4758" t="s">
        <v>12230</v>
      </c>
      <c r="E4758" s="9">
        <v>16.018999999999998</v>
      </c>
      <c r="F4758" s="1">
        <v>40024</v>
      </c>
      <c r="G4758" s="7">
        <v>6.2</v>
      </c>
      <c r="H4758" s="9">
        <v>451</v>
      </c>
      <c r="I4758"/>
    </row>
    <row r="4759" spans="1:9" x14ac:dyDescent="0.25">
      <c r="A4759" s="9">
        <v>27414</v>
      </c>
      <c r="B4759" s="5" t="s">
        <v>728</v>
      </c>
      <c r="C4759" t="s">
        <v>8372</v>
      </c>
      <c r="D4759" t="s">
        <v>17507</v>
      </c>
      <c r="E4759" s="9">
        <v>7.569</v>
      </c>
      <c r="F4759" s="1">
        <v>30995</v>
      </c>
      <c r="G4759" s="7">
        <v>5.8</v>
      </c>
      <c r="H4759" s="9">
        <v>315</v>
      </c>
      <c r="I4759"/>
    </row>
    <row r="4760" spans="1:9" x14ac:dyDescent="0.25">
      <c r="A4760" s="9">
        <v>27418</v>
      </c>
      <c r="B4760" s="5" t="s">
        <v>1349</v>
      </c>
      <c r="C4760" t="s">
        <v>21167</v>
      </c>
      <c r="D4760" t="s">
        <v>16771</v>
      </c>
      <c r="E4760" s="9">
        <v>8.5719999999999992</v>
      </c>
      <c r="F4760" s="1">
        <v>32801</v>
      </c>
      <c r="G4760" s="7">
        <v>5.8</v>
      </c>
      <c r="H4760" s="9">
        <v>206</v>
      </c>
      <c r="I4760"/>
    </row>
    <row r="4761" spans="1:9" x14ac:dyDescent="0.25">
      <c r="A4761" s="9">
        <v>27429</v>
      </c>
      <c r="B4761" s="5" t="s">
        <v>240</v>
      </c>
      <c r="C4761" t="s">
        <v>6344</v>
      </c>
      <c r="D4761" t="s">
        <v>17407</v>
      </c>
      <c r="E4761" s="9">
        <v>7.7039999999999997</v>
      </c>
      <c r="F4761" s="1">
        <v>27677</v>
      </c>
      <c r="G4761" s="7">
        <v>6.4</v>
      </c>
      <c r="H4761" s="9">
        <v>549</v>
      </c>
      <c r="I4761"/>
    </row>
    <row r="4762" spans="1:9" x14ac:dyDescent="0.25">
      <c r="A4762" s="9">
        <v>27431</v>
      </c>
      <c r="B4762" s="5" t="s">
        <v>785</v>
      </c>
      <c r="C4762" t="s">
        <v>21373</v>
      </c>
      <c r="D4762" t="s">
        <v>17469</v>
      </c>
      <c r="E4762" s="9">
        <v>7.6159999999999997</v>
      </c>
      <c r="F4762" s="1">
        <v>25976</v>
      </c>
      <c r="G4762" s="7">
        <v>6.7</v>
      </c>
      <c r="H4762" s="9">
        <v>359</v>
      </c>
      <c r="I4762"/>
    </row>
    <row r="4763" spans="1:9" x14ac:dyDescent="0.25">
      <c r="A4763" s="9">
        <v>27452</v>
      </c>
      <c r="B4763" s="5" t="s">
        <v>1396</v>
      </c>
      <c r="C4763" t="s">
        <v>3249</v>
      </c>
      <c r="D4763" t="s">
        <v>17067</v>
      </c>
      <c r="E4763" s="9">
        <v>8.202</v>
      </c>
      <c r="F4763" s="1">
        <v>16839</v>
      </c>
      <c r="G4763" s="7">
        <v>7.1</v>
      </c>
      <c r="H4763" s="9">
        <v>204</v>
      </c>
      <c r="I4763"/>
    </row>
    <row r="4764" spans="1:9" x14ac:dyDescent="0.25">
      <c r="A4764" s="9">
        <v>27526</v>
      </c>
      <c r="B4764" s="5" t="s">
        <v>102</v>
      </c>
      <c r="C4764" t="s">
        <v>7681</v>
      </c>
      <c r="D4764" t="s">
        <v>17277</v>
      </c>
      <c r="E4764" s="9">
        <v>7.915</v>
      </c>
      <c r="F4764" s="1">
        <v>35018</v>
      </c>
      <c r="G4764" s="7">
        <v>6</v>
      </c>
      <c r="H4764" s="9">
        <v>226</v>
      </c>
      <c r="I4764"/>
    </row>
    <row r="4765" spans="1:9" x14ac:dyDescent="0.25">
      <c r="A4765" s="9">
        <v>27554</v>
      </c>
      <c r="B4765" s="5" t="s">
        <v>32</v>
      </c>
      <c r="C4765" t="s">
        <v>21235</v>
      </c>
      <c r="D4765" t="s">
        <v>17009</v>
      </c>
      <c r="E4765" s="9">
        <v>8.282</v>
      </c>
      <c r="F4765" s="1">
        <v>26085</v>
      </c>
      <c r="G4765" s="7">
        <v>6.8</v>
      </c>
      <c r="H4765" s="9">
        <v>277</v>
      </c>
      <c r="I4765"/>
    </row>
    <row r="4766" spans="1:9" x14ac:dyDescent="0.25">
      <c r="A4766" s="9">
        <v>27569</v>
      </c>
      <c r="B4766" s="5" t="s">
        <v>14</v>
      </c>
      <c r="C4766" t="s">
        <v>6978</v>
      </c>
      <c r="D4766" t="s">
        <v>17829</v>
      </c>
      <c r="E4766" s="9">
        <v>7.1420000000000003</v>
      </c>
      <c r="F4766" s="1">
        <v>40199</v>
      </c>
      <c r="G4766" s="7">
        <v>6.2</v>
      </c>
      <c r="H4766" s="9">
        <v>269</v>
      </c>
      <c r="I4766"/>
    </row>
    <row r="4767" spans="1:9" x14ac:dyDescent="0.25">
      <c r="A4767" s="9">
        <v>27573</v>
      </c>
      <c r="B4767" s="5" t="s">
        <v>7322</v>
      </c>
      <c r="C4767" t="s">
        <v>8354</v>
      </c>
      <c r="D4767" t="s">
        <v>12751</v>
      </c>
      <c r="E4767" s="9">
        <v>14.622</v>
      </c>
      <c r="F4767" s="1">
        <v>40253</v>
      </c>
      <c r="G4767" s="7">
        <v>5.8</v>
      </c>
      <c r="H4767" s="9">
        <v>2637</v>
      </c>
      <c r="I4767"/>
    </row>
    <row r="4768" spans="1:9" x14ac:dyDescent="0.25">
      <c r="A4768" s="9">
        <v>27576</v>
      </c>
      <c r="B4768" s="5" t="s">
        <v>4948</v>
      </c>
      <c r="C4768" t="s">
        <v>6188</v>
      </c>
      <c r="D4768" t="s">
        <v>10161</v>
      </c>
      <c r="E4768" s="9">
        <v>29.035</v>
      </c>
      <c r="F4768" s="1">
        <v>40380</v>
      </c>
      <c r="G4768" s="7">
        <v>6.4</v>
      </c>
      <c r="H4768" s="9">
        <v>5073</v>
      </c>
      <c r="I4768"/>
    </row>
    <row r="4769" spans="1:9" x14ac:dyDescent="0.25">
      <c r="A4769" s="9">
        <v>27578</v>
      </c>
      <c r="B4769" s="5" t="s">
        <v>6933</v>
      </c>
      <c r="C4769" t="s">
        <v>6934</v>
      </c>
      <c r="D4769" t="s">
        <v>9482</v>
      </c>
      <c r="E4769" s="9">
        <v>44.728999999999999</v>
      </c>
      <c r="F4769" s="1">
        <v>40393</v>
      </c>
      <c r="G4769" s="7">
        <v>6.2</v>
      </c>
      <c r="H4769" s="9">
        <v>7143</v>
      </c>
      <c r="I4769"/>
    </row>
    <row r="4770" spans="1:9" x14ac:dyDescent="0.25">
      <c r="A4770" s="9">
        <v>27579</v>
      </c>
      <c r="B4770" s="5" t="s">
        <v>81</v>
      </c>
      <c r="C4770" t="s">
        <v>8061</v>
      </c>
      <c r="D4770" t="s">
        <v>15270</v>
      </c>
      <c r="E4770" s="9">
        <v>10.4</v>
      </c>
      <c r="F4770" s="1">
        <v>40421</v>
      </c>
      <c r="G4770" s="7">
        <v>5.9</v>
      </c>
      <c r="H4770" s="9">
        <v>1218</v>
      </c>
      <c r="I4770"/>
    </row>
    <row r="4771" spans="1:9" x14ac:dyDescent="0.25">
      <c r="A4771" s="9">
        <v>27581</v>
      </c>
      <c r="B4771" s="5" t="s">
        <v>751</v>
      </c>
      <c r="C4771" t="s">
        <v>6644</v>
      </c>
      <c r="D4771" t="s">
        <v>10475</v>
      </c>
      <c r="E4771" s="9">
        <v>25.768000000000001</v>
      </c>
      <c r="F4771" s="1">
        <v>40396</v>
      </c>
      <c r="G4771" s="7">
        <v>6.3</v>
      </c>
      <c r="H4771" s="9">
        <v>3788</v>
      </c>
      <c r="I4771"/>
    </row>
    <row r="4772" spans="1:9" x14ac:dyDescent="0.25">
      <c r="A4772" s="9">
        <v>27582</v>
      </c>
      <c r="B4772" s="5" t="s">
        <v>688</v>
      </c>
      <c r="C4772" t="s">
        <v>4436</v>
      </c>
      <c r="D4772" t="s">
        <v>9962</v>
      </c>
      <c r="E4772" s="9">
        <v>32.003999999999998</v>
      </c>
      <c r="F4772" s="1">
        <v>40556</v>
      </c>
      <c r="G4772" s="7">
        <v>6.5</v>
      </c>
      <c r="H4772" s="9">
        <v>2911</v>
      </c>
      <c r="I4772"/>
    </row>
    <row r="4773" spans="1:9" x14ac:dyDescent="0.25">
      <c r="A4773" s="9">
        <v>27583</v>
      </c>
      <c r="B4773" s="5" t="s">
        <v>12</v>
      </c>
      <c r="C4773" t="s">
        <v>8225</v>
      </c>
      <c r="D4773" t="s">
        <v>15512</v>
      </c>
      <c r="E4773" s="9">
        <v>10.086</v>
      </c>
      <c r="F4773" s="1">
        <v>40263</v>
      </c>
      <c r="G4773" s="7">
        <v>5.9</v>
      </c>
      <c r="H4773" s="9">
        <v>511</v>
      </c>
      <c r="I4773"/>
    </row>
    <row r="4774" spans="1:9" x14ac:dyDescent="0.25">
      <c r="A4774" s="9">
        <v>27585</v>
      </c>
      <c r="B4774" s="5" t="s">
        <v>14</v>
      </c>
      <c r="C4774" t="s">
        <v>4856</v>
      </c>
      <c r="D4774" t="s">
        <v>16932</v>
      </c>
      <c r="E4774" s="9">
        <v>8.3840000000000003</v>
      </c>
      <c r="F4774" s="1">
        <v>40528</v>
      </c>
      <c r="G4774" s="7">
        <v>6.7</v>
      </c>
      <c r="H4774" s="9">
        <v>528</v>
      </c>
      <c r="I4774"/>
    </row>
    <row r="4775" spans="1:9" x14ac:dyDescent="0.25">
      <c r="A4775" s="9">
        <v>27586</v>
      </c>
      <c r="B4775" s="5" t="s">
        <v>386</v>
      </c>
      <c r="C4775" t="s">
        <v>5967</v>
      </c>
      <c r="D4775" t="s">
        <v>16944</v>
      </c>
      <c r="E4775" s="9">
        <v>8.3670000000000009</v>
      </c>
      <c r="F4775" s="1">
        <v>40256</v>
      </c>
      <c r="G4775" s="7">
        <v>6.4</v>
      </c>
      <c r="H4775" s="9">
        <v>726</v>
      </c>
      <c r="I4775"/>
    </row>
    <row r="4776" spans="1:9" x14ac:dyDescent="0.25">
      <c r="A4776" s="9">
        <v>27621</v>
      </c>
      <c r="B4776" s="5" t="s">
        <v>6788</v>
      </c>
      <c r="C4776" t="s">
        <v>7503</v>
      </c>
      <c r="D4776" t="s">
        <v>15390</v>
      </c>
      <c r="E4776" s="9">
        <v>10.228999999999999</v>
      </c>
      <c r="F4776" s="1">
        <v>39682</v>
      </c>
      <c r="G4776" s="7">
        <v>6.1</v>
      </c>
      <c r="H4776" s="9">
        <v>310</v>
      </c>
      <c r="I4776"/>
    </row>
    <row r="4777" spans="1:9" x14ac:dyDescent="0.25">
      <c r="A4777" s="9">
        <v>27632</v>
      </c>
      <c r="B4777" s="5" t="s">
        <v>907</v>
      </c>
      <c r="C4777" t="s">
        <v>1606</v>
      </c>
      <c r="D4777" t="s">
        <v>16992</v>
      </c>
      <c r="E4777" s="9">
        <v>8.3010000000000002</v>
      </c>
      <c r="F4777" s="1">
        <v>22139</v>
      </c>
      <c r="G4777" s="7">
        <v>7.5</v>
      </c>
      <c r="H4777" s="9">
        <v>447</v>
      </c>
      <c r="I4777"/>
    </row>
    <row r="4778" spans="1:9" x14ac:dyDescent="0.25">
      <c r="A4778" s="9">
        <v>27670</v>
      </c>
      <c r="B4778" s="5" t="s">
        <v>219</v>
      </c>
      <c r="C4778" t="s">
        <v>21226</v>
      </c>
      <c r="D4778" t="s">
        <v>16988</v>
      </c>
      <c r="E4778" s="9">
        <v>8.3089999999999993</v>
      </c>
      <c r="F4778" s="1">
        <v>31036</v>
      </c>
      <c r="G4778" s="7">
        <v>7.8</v>
      </c>
      <c r="H4778" s="9">
        <v>1045</v>
      </c>
      <c r="I4778"/>
    </row>
    <row r="4779" spans="1:9" x14ac:dyDescent="0.25">
      <c r="A4779" s="9">
        <v>27725</v>
      </c>
      <c r="B4779" s="5" t="s">
        <v>3458</v>
      </c>
      <c r="C4779" t="s">
        <v>3459</v>
      </c>
      <c r="D4779" t="s">
        <v>18414</v>
      </c>
      <c r="E4779" s="9">
        <v>5.8659999999999997</v>
      </c>
      <c r="F4779" s="1">
        <v>14999</v>
      </c>
      <c r="G4779" s="7">
        <v>7</v>
      </c>
      <c r="H4779" s="9">
        <v>278</v>
      </c>
      <c r="I4779"/>
    </row>
    <row r="4780" spans="1:9" x14ac:dyDescent="0.25">
      <c r="A4780" s="9">
        <v>27726</v>
      </c>
      <c r="B4780" s="5" t="s">
        <v>1857</v>
      </c>
      <c r="C4780" t="s">
        <v>8580</v>
      </c>
      <c r="D4780" t="s">
        <v>18051</v>
      </c>
      <c r="E4780" s="9">
        <v>6.7389999999999999</v>
      </c>
      <c r="F4780" s="1">
        <v>30202</v>
      </c>
      <c r="G4780" s="7">
        <v>5.8</v>
      </c>
      <c r="H4780" s="9">
        <v>282</v>
      </c>
      <c r="I4780"/>
    </row>
    <row r="4781" spans="1:9" x14ac:dyDescent="0.25">
      <c r="A4781" s="9">
        <v>27740</v>
      </c>
      <c r="B4781" s="5" t="s">
        <v>1357</v>
      </c>
      <c r="C4781" t="s">
        <v>21411</v>
      </c>
      <c r="D4781" t="s">
        <v>17602</v>
      </c>
      <c r="E4781" s="9">
        <v>7.4459999999999997</v>
      </c>
      <c r="F4781" s="1">
        <v>31898</v>
      </c>
      <c r="G4781" s="7">
        <v>6</v>
      </c>
      <c r="H4781" s="9">
        <v>249</v>
      </c>
      <c r="I4781"/>
    </row>
    <row r="4782" spans="1:9" x14ac:dyDescent="0.25">
      <c r="A4782" s="9">
        <v>27813</v>
      </c>
      <c r="B4782" s="5" t="s">
        <v>1078</v>
      </c>
      <c r="C4782" t="s">
        <v>6302</v>
      </c>
      <c r="D4782" t="s">
        <v>18136</v>
      </c>
      <c r="E4782" s="9">
        <v>6.5830000000000002</v>
      </c>
      <c r="F4782" s="1">
        <v>30043</v>
      </c>
      <c r="G4782" s="7">
        <v>6.4</v>
      </c>
      <c r="H4782" s="9">
        <v>349</v>
      </c>
      <c r="I4782"/>
    </row>
    <row r="4783" spans="1:9" x14ac:dyDescent="0.25">
      <c r="A4783" s="9">
        <v>27814</v>
      </c>
      <c r="B4783" s="5" t="s">
        <v>1357</v>
      </c>
      <c r="C4783" t="s">
        <v>4798</v>
      </c>
      <c r="D4783" t="s">
        <v>17820</v>
      </c>
      <c r="E4783" s="9">
        <v>7.1580000000000004</v>
      </c>
      <c r="F4783" s="1">
        <v>32248</v>
      </c>
      <c r="G4783" s="7">
        <v>6.7</v>
      </c>
      <c r="H4783" s="9">
        <v>221</v>
      </c>
      <c r="I4783"/>
    </row>
    <row r="4784" spans="1:9" x14ac:dyDescent="0.25">
      <c r="A4784" s="9">
        <v>27850</v>
      </c>
      <c r="B4784" s="5" t="s">
        <v>4187</v>
      </c>
      <c r="C4784" t="s">
        <v>4188</v>
      </c>
      <c r="D4784" t="s">
        <v>15785</v>
      </c>
      <c r="E4784" s="9">
        <v>9.7609999999999992</v>
      </c>
      <c r="F4784" s="1">
        <v>36109</v>
      </c>
      <c r="G4784" s="7">
        <v>6.8</v>
      </c>
      <c r="H4784" s="9">
        <v>465</v>
      </c>
      <c r="I4784"/>
    </row>
    <row r="4785" spans="1:9" x14ac:dyDescent="0.25">
      <c r="A4785" s="9">
        <v>27899</v>
      </c>
      <c r="B4785" s="5" t="s">
        <v>8</v>
      </c>
      <c r="C4785" t="s">
        <v>3678</v>
      </c>
      <c r="D4785" t="s">
        <v>18165</v>
      </c>
      <c r="E4785" s="9">
        <v>6.51</v>
      </c>
      <c r="F4785" s="1">
        <v>11348</v>
      </c>
      <c r="G4785" s="7">
        <v>6.9</v>
      </c>
      <c r="H4785" s="9">
        <v>233</v>
      </c>
      <c r="I4785"/>
    </row>
    <row r="4786" spans="1:9" x14ac:dyDescent="0.25">
      <c r="A4786" s="9">
        <v>27932</v>
      </c>
      <c r="B4786" s="5" t="s">
        <v>1644</v>
      </c>
      <c r="C4786" t="s">
        <v>8823</v>
      </c>
      <c r="D4786" t="s">
        <v>15120</v>
      </c>
      <c r="E4786" s="9">
        <v>10.584</v>
      </c>
      <c r="F4786" s="1">
        <v>27320</v>
      </c>
      <c r="G4786" s="7">
        <v>5.7</v>
      </c>
      <c r="H4786" s="9">
        <v>222</v>
      </c>
      <c r="I4786"/>
    </row>
    <row r="4787" spans="1:9" x14ac:dyDescent="0.25">
      <c r="A4787" s="9">
        <v>27936</v>
      </c>
      <c r="B4787" s="5" t="s">
        <v>751</v>
      </c>
      <c r="C4787" t="s">
        <v>5223</v>
      </c>
      <c r="D4787" t="s">
        <v>16095</v>
      </c>
      <c r="E4787" s="9">
        <v>9.3680000000000003</v>
      </c>
      <c r="F4787" s="1">
        <v>40114</v>
      </c>
      <c r="G4787" s="7">
        <v>6.6</v>
      </c>
      <c r="H4787" s="9">
        <v>519</v>
      </c>
      <c r="I4787"/>
    </row>
    <row r="4788" spans="1:9" x14ac:dyDescent="0.25">
      <c r="A4788" s="9">
        <v>27958</v>
      </c>
      <c r="B4788" s="5" t="s">
        <v>71</v>
      </c>
      <c r="C4788" t="s">
        <v>5500</v>
      </c>
      <c r="D4788" t="s">
        <v>14185</v>
      </c>
      <c r="E4788" s="9">
        <v>11.906000000000001</v>
      </c>
      <c r="F4788" s="1">
        <v>29266</v>
      </c>
      <c r="G4788" s="7">
        <v>6.5</v>
      </c>
      <c r="H4788" s="9">
        <v>436</v>
      </c>
      <c r="I4788"/>
    </row>
    <row r="4789" spans="1:9" x14ac:dyDescent="0.25">
      <c r="A4789" s="9">
        <v>27995</v>
      </c>
      <c r="B4789" s="5" t="s">
        <v>69</v>
      </c>
      <c r="C4789" t="s">
        <v>21691</v>
      </c>
      <c r="D4789" t="s">
        <v>18542</v>
      </c>
      <c r="E4789" s="9">
        <v>5.5049999999999999</v>
      </c>
      <c r="F4789" s="1">
        <v>31632</v>
      </c>
      <c r="G4789" s="7">
        <v>6.7</v>
      </c>
      <c r="H4789" s="9">
        <v>285</v>
      </c>
      <c r="I4789"/>
    </row>
    <row r="4790" spans="1:9" x14ac:dyDescent="0.25">
      <c r="A4790" s="9">
        <v>28032</v>
      </c>
      <c r="B4790" s="5" t="s">
        <v>5938</v>
      </c>
      <c r="C4790" t="s">
        <v>5939</v>
      </c>
      <c r="D4790" t="s">
        <v>12464</v>
      </c>
      <c r="E4790" s="9">
        <v>15.367000000000001</v>
      </c>
      <c r="F4790" s="1">
        <v>34422</v>
      </c>
      <c r="G4790" s="7">
        <v>6.5</v>
      </c>
      <c r="H4790" s="9">
        <v>449</v>
      </c>
      <c r="I4790"/>
    </row>
    <row r="4791" spans="1:9" x14ac:dyDescent="0.25">
      <c r="A4791" s="9">
        <v>28043</v>
      </c>
      <c r="B4791" s="5" t="s">
        <v>907</v>
      </c>
      <c r="C4791" t="s">
        <v>2571</v>
      </c>
      <c r="D4791" t="s">
        <v>15255</v>
      </c>
      <c r="E4791" s="9">
        <v>10.417999999999999</v>
      </c>
      <c r="F4791" s="1">
        <v>23240</v>
      </c>
      <c r="G4791" s="7">
        <v>7.2</v>
      </c>
      <c r="H4791" s="9">
        <v>351</v>
      </c>
      <c r="I4791"/>
    </row>
    <row r="4792" spans="1:9" x14ac:dyDescent="0.25">
      <c r="A4792" s="9">
        <v>28053</v>
      </c>
      <c r="B4792" s="5" t="s">
        <v>92</v>
      </c>
      <c r="C4792" t="s">
        <v>3732</v>
      </c>
      <c r="D4792" t="s">
        <v>17276</v>
      </c>
      <c r="E4792" s="9">
        <v>7.9160000000000004</v>
      </c>
      <c r="F4792" s="1">
        <v>39878</v>
      </c>
      <c r="G4792" s="7">
        <v>6.9</v>
      </c>
      <c r="H4792" s="9">
        <v>321</v>
      </c>
      <c r="I4792"/>
    </row>
    <row r="4793" spans="1:9" x14ac:dyDescent="0.25">
      <c r="A4793" s="9">
        <v>28055</v>
      </c>
      <c r="B4793" s="5" t="s">
        <v>785</v>
      </c>
      <c r="C4793" t="s">
        <v>21300</v>
      </c>
      <c r="D4793" t="s">
        <v>17227</v>
      </c>
      <c r="E4793" s="9">
        <v>7.9790000000000001</v>
      </c>
      <c r="F4793" s="1">
        <v>23477</v>
      </c>
      <c r="G4793" s="7">
        <v>7.4</v>
      </c>
      <c r="H4793" s="9">
        <v>337</v>
      </c>
      <c r="I4793"/>
    </row>
    <row r="4794" spans="1:9" x14ac:dyDescent="0.25">
      <c r="A4794" s="9">
        <v>28089</v>
      </c>
      <c r="B4794" s="5" t="s">
        <v>32</v>
      </c>
      <c r="C4794" t="s">
        <v>4523</v>
      </c>
      <c r="D4794" t="s">
        <v>18448</v>
      </c>
      <c r="E4794" s="9">
        <v>5.7649999999999997</v>
      </c>
      <c r="F4794" s="1">
        <v>40130</v>
      </c>
      <c r="G4794" s="7">
        <v>6.8</v>
      </c>
      <c r="H4794" s="9">
        <v>372</v>
      </c>
      <c r="I4794"/>
    </row>
    <row r="4795" spans="1:9" x14ac:dyDescent="0.25">
      <c r="A4795" s="9">
        <v>28118</v>
      </c>
      <c r="B4795" s="5" t="s">
        <v>292</v>
      </c>
      <c r="C4795" t="s">
        <v>2582</v>
      </c>
      <c r="D4795" t="s">
        <v>15793</v>
      </c>
      <c r="E4795" s="9">
        <v>9.7530000000000001</v>
      </c>
      <c r="F4795" s="1">
        <v>40172</v>
      </c>
      <c r="G4795" s="7">
        <v>7.2</v>
      </c>
      <c r="H4795" s="9">
        <v>272</v>
      </c>
      <c r="I4795"/>
    </row>
    <row r="4796" spans="1:9" x14ac:dyDescent="0.25">
      <c r="A4796" s="9">
        <v>28145</v>
      </c>
      <c r="B4796" s="5" t="s">
        <v>14</v>
      </c>
      <c r="C4796" t="s">
        <v>21497</v>
      </c>
      <c r="D4796" t="s">
        <v>17928</v>
      </c>
      <c r="E4796" s="9">
        <v>6.9720000000000004</v>
      </c>
      <c r="F4796" s="1">
        <v>25547</v>
      </c>
      <c r="G4796" s="7">
        <v>7.7</v>
      </c>
      <c r="H4796" s="9">
        <v>273</v>
      </c>
      <c r="I4796"/>
    </row>
    <row r="4797" spans="1:9" x14ac:dyDescent="0.25">
      <c r="A4797" s="9">
        <v>28162</v>
      </c>
      <c r="B4797" s="5" t="s">
        <v>926</v>
      </c>
      <c r="C4797" t="s">
        <v>20980</v>
      </c>
      <c r="D4797" t="s">
        <v>16143</v>
      </c>
      <c r="E4797" s="9">
        <v>9.3119999999999994</v>
      </c>
      <c r="F4797" s="1">
        <v>17151</v>
      </c>
      <c r="G4797" s="7">
        <v>7.7</v>
      </c>
      <c r="H4797" s="9">
        <v>336</v>
      </c>
      <c r="I4797"/>
    </row>
    <row r="4798" spans="1:9" x14ac:dyDescent="0.25">
      <c r="A4798" s="9">
        <v>28176</v>
      </c>
      <c r="B4798" s="5" t="s">
        <v>14</v>
      </c>
      <c r="C4798" t="s">
        <v>20460</v>
      </c>
      <c r="D4798" t="s">
        <v>14306</v>
      </c>
      <c r="E4798" s="9">
        <v>11.747999999999999</v>
      </c>
      <c r="F4798" s="1">
        <v>32367</v>
      </c>
      <c r="G4798" s="7">
        <v>6.7</v>
      </c>
      <c r="H4798" s="9">
        <v>322</v>
      </c>
      <c r="I4798"/>
    </row>
    <row r="4799" spans="1:9" x14ac:dyDescent="0.25">
      <c r="A4799" s="9">
        <v>28178</v>
      </c>
      <c r="B4799" s="5" t="s">
        <v>224</v>
      </c>
      <c r="C4799" t="s">
        <v>19228</v>
      </c>
      <c r="D4799" t="s">
        <v>10203</v>
      </c>
      <c r="E4799" s="9">
        <v>28.669</v>
      </c>
      <c r="F4799" s="1">
        <v>39972</v>
      </c>
      <c r="G4799" s="7">
        <v>8</v>
      </c>
      <c r="H4799" s="9">
        <v>6194</v>
      </c>
      <c r="I4799"/>
    </row>
    <row r="4800" spans="1:9" x14ac:dyDescent="0.25">
      <c r="A4800" s="9">
        <v>28211</v>
      </c>
      <c r="B4800" s="5" t="s">
        <v>181</v>
      </c>
      <c r="C4800" t="s">
        <v>7590</v>
      </c>
      <c r="D4800" t="s">
        <v>13037</v>
      </c>
      <c r="E4800" s="9">
        <v>14.013999999999999</v>
      </c>
      <c r="F4800" s="1">
        <v>40234</v>
      </c>
      <c r="G4800" s="7">
        <v>6.1</v>
      </c>
      <c r="H4800" s="9">
        <v>1558</v>
      </c>
      <c r="I4800"/>
    </row>
    <row r="4801" spans="1:9" x14ac:dyDescent="0.25">
      <c r="A4801" s="9">
        <v>28260</v>
      </c>
      <c r="B4801" s="5" t="s">
        <v>4721</v>
      </c>
      <c r="C4801" t="s">
        <v>20097</v>
      </c>
      <c r="D4801" t="s">
        <v>13153</v>
      </c>
      <c r="E4801" s="9">
        <v>13.753</v>
      </c>
      <c r="F4801" s="1">
        <v>34243</v>
      </c>
      <c r="G4801" s="7">
        <v>6.6</v>
      </c>
      <c r="H4801" s="9">
        <v>759</v>
      </c>
      <c r="I4801"/>
    </row>
    <row r="4802" spans="1:9" x14ac:dyDescent="0.25">
      <c r="A4802" s="9">
        <v>28276</v>
      </c>
      <c r="B4802" s="5" t="s">
        <v>988</v>
      </c>
      <c r="C4802" t="s">
        <v>989</v>
      </c>
      <c r="D4802" t="s">
        <v>18456</v>
      </c>
      <c r="E4802" s="9">
        <v>5.7510000000000003</v>
      </c>
      <c r="F4802" s="1">
        <v>21682</v>
      </c>
      <c r="G4802" s="7">
        <v>7.7</v>
      </c>
      <c r="H4802" s="9">
        <v>214</v>
      </c>
      <c r="I4802"/>
    </row>
    <row r="4803" spans="1:9" x14ac:dyDescent="0.25">
      <c r="A4803" s="9">
        <v>28302</v>
      </c>
      <c r="B4803" s="5" t="s">
        <v>7839</v>
      </c>
      <c r="C4803" t="s">
        <v>20770</v>
      </c>
      <c r="D4803" t="s">
        <v>15359</v>
      </c>
      <c r="E4803" s="9">
        <v>10.292999999999999</v>
      </c>
      <c r="F4803" s="1">
        <v>36011</v>
      </c>
      <c r="G4803" s="7">
        <v>6</v>
      </c>
      <c r="H4803" s="9">
        <v>231</v>
      </c>
      <c r="I4803"/>
    </row>
    <row r="4804" spans="1:9" x14ac:dyDescent="0.25">
      <c r="A4804" s="9">
        <v>28355</v>
      </c>
      <c r="B4804" s="5" t="s">
        <v>785</v>
      </c>
      <c r="C4804" t="s">
        <v>6681</v>
      </c>
      <c r="D4804" t="s">
        <v>11867</v>
      </c>
      <c r="E4804" s="9">
        <v>17.271000000000001</v>
      </c>
      <c r="F4804" s="1">
        <v>40038</v>
      </c>
      <c r="G4804" s="7">
        <v>6.3</v>
      </c>
      <c r="H4804" s="9">
        <v>2065</v>
      </c>
      <c r="I4804"/>
    </row>
    <row r="4805" spans="1:9" x14ac:dyDescent="0.25">
      <c r="A4805" s="9">
        <v>28384</v>
      </c>
      <c r="B4805" s="5" t="s">
        <v>12</v>
      </c>
      <c r="C4805" t="s">
        <v>21146</v>
      </c>
      <c r="D4805" t="s">
        <v>16695</v>
      </c>
      <c r="E4805" s="9">
        <v>8.6750000000000007</v>
      </c>
      <c r="F4805" s="1">
        <v>33865</v>
      </c>
      <c r="G4805" s="7">
        <v>7</v>
      </c>
      <c r="H4805" s="9">
        <v>374</v>
      </c>
      <c r="I4805"/>
    </row>
    <row r="4806" spans="1:9" x14ac:dyDescent="0.25">
      <c r="A4806" s="9">
        <v>28422</v>
      </c>
      <c r="B4806" s="5" t="s">
        <v>400</v>
      </c>
      <c r="C4806" t="s">
        <v>401</v>
      </c>
      <c r="D4806" t="s">
        <v>17286</v>
      </c>
      <c r="E4806" s="9">
        <v>7.9050000000000002</v>
      </c>
      <c r="F4806" s="1">
        <v>39844</v>
      </c>
      <c r="G4806" s="7">
        <v>8</v>
      </c>
      <c r="H4806" s="9">
        <v>382</v>
      </c>
      <c r="I4806"/>
    </row>
    <row r="4807" spans="1:9" x14ac:dyDescent="0.25">
      <c r="A4807" s="9">
        <v>28468</v>
      </c>
      <c r="B4807" s="5" t="s">
        <v>32</v>
      </c>
      <c r="C4807" t="s">
        <v>7856</v>
      </c>
      <c r="D4807" t="s">
        <v>9296</v>
      </c>
      <c r="E4807" s="9">
        <v>54.121000000000002</v>
      </c>
      <c r="F4807" s="1">
        <v>30608</v>
      </c>
      <c r="G4807" s="7">
        <v>6</v>
      </c>
      <c r="H4807" s="9">
        <v>352</v>
      </c>
      <c r="I4807"/>
    </row>
    <row r="4808" spans="1:9" x14ac:dyDescent="0.25">
      <c r="A4808" s="9">
        <v>28501</v>
      </c>
      <c r="B4808" s="5" t="s">
        <v>785</v>
      </c>
      <c r="C4808" t="s">
        <v>21234</v>
      </c>
      <c r="D4808" t="s">
        <v>17006</v>
      </c>
      <c r="E4808" s="9">
        <v>8.2870000000000008</v>
      </c>
      <c r="F4808" s="1">
        <v>22505</v>
      </c>
      <c r="G4808" s="7">
        <v>6.8</v>
      </c>
      <c r="H4808" s="9">
        <v>282</v>
      </c>
      <c r="I4808"/>
    </row>
    <row r="4809" spans="1:9" x14ac:dyDescent="0.25">
      <c r="A4809" s="9">
        <v>28569</v>
      </c>
      <c r="B4809" s="5" t="s">
        <v>32</v>
      </c>
      <c r="C4809" t="s">
        <v>21210</v>
      </c>
      <c r="D4809" t="s">
        <v>16923</v>
      </c>
      <c r="E4809" s="9">
        <v>8.3940000000000001</v>
      </c>
      <c r="F4809" s="1">
        <v>22564</v>
      </c>
      <c r="G4809" s="7">
        <v>7.5</v>
      </c>
      <c r="H4809" s="9">
        <v>234</v>
      </c>
      <c r="I4809"/>
    </row>
    <row r="4810" spans="1:9" x14ac:dyDescent="0.25">
      <c r="A4810" s="9">
        <v>28571</v>
      </c>
      <c r="B4810" s="5" t="s">
        <v>553</v>
      </c>
      <c r="C4810" t="s">
        <v>932</v>
      </c>
      <c r="D4810" t="s">
        <v>17672</v>
      </c>
      <c r="E4810" s="9">
        <v>7.3609999999999998</v>
      </c>
      <c r="F4810" s="1">
        <v>18177</v>
      </c>
      <c r="G4810" s="7">
        <v>7.7</v>
      </c>
      <c r="H4810" s="9">
        <v>215</v>
      </c>
      <c r="I4810"/>
    </row>
    <row r="4811" spans="1:9" x14ac:dyDescent="0.25">
      <c r="A4811" s="9">
        <v>28580</v>
      </c>
      <c r="B4811" s="5" t="s">
        <v>14</v>
      </c>
      <c r="C4811" t="s">
        <v>1047</v>
      </c>
      <c r="D4811" t="s">
        <v>15885</v>
      </c>
      <c r="E4811" s="9">
        <v>9.6579999999999995</v>
      </c>
      <c r="F4811" s="1">
        <v>16770</v>
      </c>
      <c r="G4811" s="7">
        <v>7.7</v>
      </c>
      <c r="H4811" s="9">
        <v>509</v>
      </c>
      <c r="I4811"/>
    </row>
    <row r="4812" spans="1:9" x14ac:dyDescent="0.25">
      <c r="A4812" s="9">
        <v>28597</v>
      </c>
      <c r="B4812" s="5" t="s">
        <v>1390</v>
      </c>
      <c r="C4812" t="s">
        <v>8420</v>
      </c>
      <c r="D4812" t="s">
        <v>13375</v>
      </c>
      <c r="E4812" s="9">
        <v>13.263999999999999</v>
      </c>
      <c r="F4812" s="1">
        <v>33422</v>
      </c>
      <c r="G4812" s="7">
        <v>5.8</v>
      </c>
      <c r="H4812" s="9">
        <v>546</v>
      </c>
      <c r="I4812"/>
    </row>
    <row r="4813" spans="1:9" x14ac:dyDescent="0.25">
      <c r="A4813" s="9">
        <v>28609</v>
      </c>
      <c r="B4813" s="5" t="s">
        <v>205</v>
      </c>
      <c r="C4813" t="s">
        <v>4915</v>
      </c>
      <c r="D4813" t="s">
        <v>9930</v>
      </c>
      <c r="E4813" s="9">
        <v>32.631</v>
      </c>
      <c r="F4813" s="1">
        <v>32704</v>
      </c>
      <c r="G4813" s="7">
        <v>6.7</v>
      </c>
      <c r="H4813" s="9">
        <v>476</v>
      </c>
      <c r="I4813"/>
    </row>
    <row r="4814" spans="1:9" x14ac:dyDescent="0.25">
      <c r="A4814" s="9">
        <v>28665</v>
      </c>
      <c r="B4814" s="5" t="s">
        <v>8738</v>
      </c>
      <c r="C4814" t="s">
        <v>5950</v>
      </c>
      <c r="D4814" t="s">
        <v>16245</v>
      </c>
      <c r="E4814" s="9">
        <v>9.2059999999999995</v>
      </c>
      <c r="F4814" s="1">
        <v>40079</v>
      </c>
      <c r="G4814" s="7">
        <v>5.7</v>
      </c>
      <c r="H4814" s="9">
        <v>342</v>
      </c>
      <c r="I4814"/>
    </row>
    <row r="4815" spans="1:9" x14ac:dyDescent="0.25">
      <c r="A4815" s="9">
        <v>28696</v>
      </c>
      <c r="B4815" s="5" t="s">
        <v>14</v>
      </c>
      <c r="C4815" t="s">
        <v>5262</v>
      </c>
      <c r="D4815" t="s">
        <v>17165</v>
      </c>
      <c r="E4815" s="9">
        <v>8.077</v>
      </c>
      <c r="F4815" s="1">
        <v>19723</v>
      </c>
      <c r="G4815" s="7">
        <v>6.6</v>
      </c>
      <c r="H4815" s="9">
        <v>255</v>
      </c>
      <c r="I4815"/>
    </row>
    <row r="4816" spans="1:9" x14ac:dyDescent="0.25">
      <c r="A4816" s="9">
        <v>28761</v>
      </c>
      <c r="B4816" s="5" t="s">
        <v>528</v>
      </c>
      <c r="C4816" t="s">
        <v>6725</v>
      </c>
      <c r="D4816" t="s">
        <v>15942</v>
      </c>
      <c r="E4816" s="9">
        <v>9.593</v>
      </c>
      <c r="F4816" s="1">
        <v>33017</v>
      </c>
      <c r="G4816" s="7">
        <v>6.3</v>
      </c>
      <c r="H4816" s="9">
        <v>233</v>
      </c>
      <c r="I4816"/>
    </row>
    <row r="4817" spans="1:9" x14ac:dyDescent="0.25">
      <c r="A4817" s="9">
        <v>28794</v>
      </c>
      <c r="B4817" s="5" t="s">
        <v>907</v>
      </c>
      <c r="C4817" t="s">
        <v>20491</v>
      </c>
      <c r="D4817" t="s">
        <v>14397</v>
      </c>
      <c r="E4817" s="9">
        <v>11.603999999999999</v>
      </c>
      <c r="F4817" s="1">
        <v>29812</v>
      </c>
      <c r="G4817" s="7">
        <v>6.2</v>
      </c>
      <c r="H4817" s="9">
        <v>335</v>
      </c>
      <c r="I4817"/>
    </row>
    <row r="4818" spans="1:9" x14ac:dyDescent="0.25">
      <c r="A4818" s="9">
        <v>28874</v>
      </c>
      <c r="B4818" s="5" t="s">
        <v>976</v>
      </c>
      <c r="C4818" t="s">
        <v>1365</v>
      </c>
      <c r="D4818" t="s">
        <v>12565</v>
      </c>
      <c r="E4818" s="9">
        <v>15.077999999999999</v>
      </c>
      <c r="F4818" s="1">
        <v>40026</v>
      </c>
      <c r="G4818" s="7">
        <v>7.5</v>
      </c>
      <c r="H4818" s="9">
        <v>825</v>
      </c>
      <c r="I4818"/>
    </row>
    <row r="4819" spans="1:9" x14ac:dyDescent="0.25">
      <c r="A4819" s="9">
        <v>28941</v>
      </c>
      <c r="B4819" s="5" t="s">
        <v>240</v>
      </c>
      <c r="C4819" t="s">
        <v>8369</v>
      </c>
      <c r="D4819" t="s">
        <v>17733</v>
      </c>
      <c r="E4819" s="9">
        <v>7.2809999999999997</v>
      </c>
      <c r="F4819" s="1">
        <v>31492</v>
      </c>
      <c r="G4819" s="7">
        <v>5.8</v>
      </c>
      <c r="H4819" s="9">
        <v>305</v>
      </c>
      <c r="I4819"/>
    </row>
    <row r="4820" spans="1:9" x14ac:dyDescent="0.25">
      <c r="A4820" s="9">
        <v>28942</v>
      </c>
      <c r="B4820" s="5" t="s">
        <v>240</v>
      </c>
      <c r="C4820" t="s">
        <v>4703</v>
      </c>
      <c r="D4820" t="s">
        <v>15983</v>
      </c>
      <c r="E4820" s="9">
        <v>9.5280000000000005</v>
      </c>
      <c r="F4820" s="1">
        <v>29000</v>
      </c>
      <c r="G4820" s="7">
        <v>6.7</v>
      </c>
      <c r="H4820" s="9">
        <v>610</v>
      </c>
      <c r="I4820"/>
    </row>
    <row r="4821" spans="1:9" x14ac:dyDescent="0.25">
      <c r="A4821" s="9">
        <v>28966</v>
      </c>
      <c r="B4821" s="5" t="s">
        <v>2640</v>
      </c>
      <c r="C4821" t="s">
        <v>2641</v>
      </c>
      <c r="D4821" t="s">
        <v>17744</v>
      </c>
      <c r="E4821" s="9">
        <v>7.2690000000000001</v>
      </c>
      <c r="F4821" s="1">
        <v>10086</v>
      </c>
      <c r="G4821" s="7">
        <v>7.2</v>
      </c>
      <c r="H4821" s="9">
        <v>236</v>
      </c>
      <c r="I4821"/>
    </row>
    <row r="4822" spans="1:9" x14ac:dyDescent="0.25">
      <c r="A4822" s="9">
        <v>28971</v>
      </c>
      <c r="B4822" s="5" t="s">
        <v>119</v>
      </c>
      <c r="C4822" t="s">
        <v>465</v>
      </c>
      <c r="D4822" t="s">
        <v>16560</v>
      </c>
      <c r="E4822" s="9">
        <v>8.843</v>
      </c>
      <c r="F4822" s="1">
        <v>19290</v>
      </c>
      <c r="G4822" s="7">
        <v>7.9</v>
      </c>
      <c r="H4822" s="9">
        <v>456</v>
      </c>
      <c r="I4822"/>
    </row>
    <row r="4823" spans="1:9" x14ac:dyDescent="0.25">
      <c r="A4823" s="9">
        <v>28978</v>
      </c>
      <c r="B4823" s="5" t="s">
        <v>69</v>
      </c>
      <c r="C4823" t="s">
        <v>378</v>
      </c>
      <c r="D4823" t="s">
        <v>18014</v>
      </c>
      <c r="E4823" s="9">
        <v>6.806</v>
      </c>
      <c r="F4823" s="1">
        <v>10233</v>
      </c>
      <c r="G4823" s="7">
        <v>8</v>
      </c>
      <c r="H4823" s="9">
        <v>694</v>
      </c>
      <c r="I4823"/>
    </row>
    <row r="4824" spans="1:9" x14ac:dyDescent="0.25">
      <c r="A4824" s="9">
        <v>29005</v>
      </c>
      <c r="B4824" s="5" t="s">
        <v>891</v>
      </c>
      <c r="C4824" t="s">
        <v>21123</v>
      </c>
      <c r="D4824" t="s">
        <v>16621</v>
      </c>
      <c r="E4824" s="9">
        <v>8.7739999999999991</v>
      </c>
      <c r="F4824" s="1">
        <v>26108</v>
      </c>
      <c r="G4824" s="7">
        <v>7.2</v>
      </c>
      <c r="H4824" s="9">
        <v>343</v>
      </c>
      <c r="I4824"/>
    </row>
    <row r="4825" spans="1:9" x14ac:dyDescent="0.25">
      <c r="A4825" s="9">
        <v>29056</v>
      </c>
      <c r="B4825" s="5" t="s">
        <v>1956</v>
      </c>
      <c r="C4825" t="s">
        <v>6481</v>
      </c>
      <c r="D4825" t="s">
        <v>16661</v>
      </c>
      <c r="E4825" s="9">
        <v>8.7219999999999995</v>
      </c>
      <c r="F4825" s="1">
        <v>23036</v>
      </c>
      <c r="G4825" s="7">
        <v>6.3</v>
      </c>
      <c r="H4825" s="9">
        <v>202</v>
      </c>
      <c r="I4825"/>
    </row>
    <row r="4826" spans="1:9" x14ac:dyDescent="0.25">
      <c r="A4826" s="9">
        <v>29084</v>
      </c>
      <c r="B4826" s="5" t="s">
        <v>1413</v>
      </c>
      <c r="C4826" t="s">
        <v>1435</v>
      </c>
      <c r="D4826" t="s">
        <v>18577</v>
      </c>
      <c r="E4826" s="9">
        <v>5.3730000000000002</v>
      </c>
      <c r="F4826" s="1">
        <v>15977</v>
      </c>
      <c r="G4826" s="7">
        <v>7.5</v>
      </c>
      <c r="H4826" s="9">
        <v>242</v>
      </c>
      <c r="I4826"/>
    </row>
    <row r="4827" spans="1:9" x14ac:dyDescent="0.25">
      <c r="A4827" s="9">
        <v>29095</v>
      </c>
      <c r="B4827" s="5" t="s">
        <v>1357</v>
      </c>
      <c r="C4827" t="s">
        <v>7436</v>
      </c>
      <c r="D4827" t="s">
        <v>17339</v>
      </c>
      <c r="E4827" s="9">
        <v>7.8220000000000001</v>
      </c>
      <c r="F4827" s="1">
        <v>32311</v>
      </c>
      <c r="G4827" s="7">
        <v>6.1</v>
      </c>
      <c r="H4827" s="9">
        <v>246</v>
      </c>
      <c r="I4827"/>
    </row>
    <row r="4828" spans="1:9" x14ac:dyDescent="0.25">
      <c r="A4828" s="9">
        <v>29154</v>
      </c>
      <c r="B4828" s="5" t="s">
        <v>14</v>
      </c>
      <c r="C4828" t="s">
        <v>19193</v>
      </c>
      <c r="D4828" t="s">
        <v>10082</v>
      </c>
      <c r="E4828" s="9">
        <v>30.210999999999999</v>
      </c>
      <c r="F4828" s="1">
        <v>32213</v>
      </c>
      <c r="G4828" s="7">
        <v>7.6</v>
      </c>
      <c r="H4828" s="9">
        <v>295</v>
      </c>
      <c r="I4828"/>
    </row>
    <row r="4829" spans="1:9" x14ac:dyDescent="0.25">
      <c r="A4829" s="9">
        <v>29161</v>
      </c>
      <c r="B4829" s="5" t="s">
        <v>155</v>
      </c>
      <c r="C4829" t="s">
        <v>4423</v>
      </c>
      <c r="D4829" t="s">
        <v>11841</v>
      </c>
      <c r="E4829" s="9">
        <v>17.388999999999999</v>
      </c>
      <c r="F4829" s="1">
        <v>31072</v>
      </c>
      <c r="G4829" s="7">
        <v>6.8</v>
      </c>
      <c r="H4829" s="9">
        <v>720</v>
      </c>
      <c r="I4829"/>
    </row>
    <row r="4830" spans="1:9" x14ac:dyDescent="0.25">
      <c r="A4830" s="9">
        <v>29193</v>
      </c>
      <c r="B4830" s="5" t="s">
        <v>260</v>
      </c>
      <c r="C4830" t="s">
        <v>3907</v>
      </c>
      <c r="D4830" t="s">
        <v>17098</v>
      </c>
      <c r="E4830" s="9">
        <v>8.1530000000000005</v>
      </c>
      <c r="F4830" s="1">
        <v>35767</v>
      </c>
      <c r="G4830" s="7">
        <v>6.9</v>
      </c>
      <c r="H4830" s="9">
        <v>235</v>
      </c>
      <c r="I4830"/>
    </row>
    <row r="4831" spans="1:9" x14ac:dyDescent="0.25">
      <c r="A4831" s="9">
        <v>29259</v>
      </c>
      <c r="B4831" s="5" t="s">
        <v>106</v>
      </c>
      <c r="C4831" t="s">
        <v>107</v>
      </c>
      <c r="D4831" t="s">
        <v>15353</v>
      </c>
      <c r="E4831" s="9">
        <v>10.297000000000001</v>
      </c>
      <c r="F4831" s="1">
        <v>21993</v>
      </c>
      <c r="G4831" s="7">
        <v>8.3000000000000007</v>
      </c>
      <c r="H4831" s="9">
        <v>397</v>
      </c>
      <c r="I4831"/>
    </row>
    <row r="4832" spans="1:9" x14ac:dyDescent="0.25">
      <c r="A4832" s="9">
        <v>29264</v>
      </c>
      <c r="B4832" s="5" t="s">
        <v>57</v>
      </c>
      <c r="C4832" t="s">
        <v>432</v>
      </c>
      <c r="D4832" t="s">
        <v>18110</v>
      </c>
      <c r="E4832" s="9">
        <v>6.63</v>
      </c>
      <c r="F4832" s="1">
        <v>22782</v>
      </c>
      <c r="G4832" s="7">
        <v>8</v>
      </c>
      <c r="H4832" s="9">
        <v>577</v>
      </c>
      <c r="I4832"/>
    </row>
    <row r="4833" spans="1:9" x14ac:dyDescent="0.25">
      <c r="A4833" s="9">
        <v>29425</v>
      </c>
      <c r="B4833" s="5" t="s">
        <v>7808</v>
      </c>
      <c r="C4833" t="s">
        <v>6882</v>
      </c>
      <c r="D4833" t="s">
        <v>17438</v>
      </c>
      <c r="E4833" s="9">
        <v>7.6539999999999999</v>
      </c>
      <c r="F4833" s="1">
        <v>26739</v>
      </c>
      <c r="G4833" s="7">
        <v>6</v>
      </c>
      <c r="H4833" s="9">
        <v>310</v>
      </c>
      <c r="I4833"/>
    </row>
    <row r="4834" spans="1:9" x14ac:dyDescent="0.25">
      <c r="A4834" s="9">
        <v>29427</v>
      </c>
      <c r="B4834" s="5" t="s">
        <v>6881</v>
      </c>
      <c r="C4834" t="s">
        <v>6882</v>
      </c>
      <c r="D4834" t="s">
        <v>12306</v>
      </c>
      <c r="E4834" s="9">
        <v>15.798999999999999</v>
      </c>
      <c r="F4834" s="1">
        <v>40235</v>
      </c>
      <c r="G4834" s="7">
        <v>6.2</v>
      </c>
      <c r="H4834" s="9">
        <v>1841</v>
      </c>
      <c r="I4834"/>
    </row>
    <row r="4835" spans="1:9" x14ac:dyDescent="0.25">
      <c r="A4835" s="9">
        <v>29437</v>
      </c>
      <c r="B4835" s="5" t="s">
        <v>240</v>
      </c>
      <c r="C4835" t="s">
        <v>6123</v>
      </c>
      <c r="D4835" t="s">
        <v>16453</v>
      </c>
      <c r="E4835" s="9">
        <v>8.9749999999999996</v>
      </c>
      <c r="F4835" s="1">
        <v>28223</v>
      </c>
      <c r="G4835" s="7">
        <v>6.4</v>
      </c>
      <c r="H4835" s="9">
        <v>410</v>
      </c>
      <c r="I4835"/>
    </row>
    <row r="4836" spans="1:9" x14ac:dyDescent="0.25">
      <c r="A4836" s="9">
        <v>29452</v>
      </c>
      <c r="B4836" s="5" t="s">
        <v>226</v>
      </c>
      <c r="C4836" t="s">
        <v>21010</v>
      </c>
      <c r="D4836" t="s">
        <v>16221</v>
      </c>
      <c r="E4836" s="9">
        <v>9.234</v>
      </c>
      <c r="F4836" s="1">
        <v>24303</v>
      </c>
      <c r="G4836" s="7">
        <v>7.8</v>
      </c>
      <c r="H4836" s="9">
        <v>209</v>
      </c>
      <c r="I4836"/>
    </row>
    <row r="4837" spans="1:9" x14ac:dyDescent="0.25">
      <c r="A4837" s="9">
        <v>29455</v>
      </c>
      <c r="B4837" s="5" t="s">
        <v>14</v>
      </c>
      <c r="C4837" t="s">
        <v>578</v>
      </c>
      <c r="D4837" t="s">
        <v>17963</v>
      </c>
      <c r="E4837" s="9">
        <v>6.9180000000000001</v>
      </c>
      <c r="F4837" s="1">
        <v>23053</v>
      </c>
      <c r="G4837" s="7">
        <v>7.9</v>
      </c>
      <c r="H4837" s="9">
        <v>382</v>
      </c>
      <c r="I4837"/>
    </row>
    <row r="4838" spans="1:9" x14ac:dyDescent="0.25">
      <c r="A4838" s="9">
        <v>29458</v>
      </c>
      <c r="B4838" s="5" t="s">
        <v>113</v>
      </c>
      <c r="C4838" t="s">
        <v>735</v>
      </c>
      <c r="D4838" t="s">
        <v>17001</v>
      </c>
      <c r="E4838" s="9">
        <v>8.2959999999999994</v>
      </c>
      <c r="F4838" s="1">
        <v>36770</v>
      </c>
      <c r="G4838" s="7">
        <v>7.8</v>
      </c>
      <c r="H4838" s="9">
        <v>603</v>
      </c>
      <c r="I4838"/>
    </row>
    <row r="4839" spans="1:9" x14ac:dyDescent="0.25">
      <c r="A4839" s="9">
        <v>29514</v>
      </c>
      <c r="B4839" s="5" t="s">
        <v>907</v>
      </c>
      <c r="C4839" t="s">
        <v>7748</v>
      </c>
      <c r="D4839" t="s">
        <v>18144</v>
      </c>
      <c r="E4839" s="9">
        <v>6.5679999999999996</v>
      </c>
      <c r="F4839" s="1">
        <v>32898</v>
      </c>
      <c r="G4839" s="7">
        <v>6</v>
      </c>
      <c r="H4839" s="9">
        <v>231</v>
      </c>
      <c r="I4839"/>
    </row>
    <row r="4840" spans="1:9" x14ac:dyDescent="0.25">
      <c r="A4840" s="9">
        <v>29572</v>
      </c>
      <c r="B4840" s="5" t="s">
        <v>7602</v>
      </c>
      <c r="C4840" t="s">
        <v>7603</v>
      </c>
      <c r="D4840" t="s">
        <v>17584</v>
      </c>
      <c r="E4840" s="9">
        <v>7.476</v>
      </c>
      <c r="F4840" s="1">
        <v>36767</v>
      </c>
      <c r="G4840" s="7">
        <v>6.1</v>
      </c>
      <c r="H4840" s="9">
        <v>210</v>
      </c>
      <c r="I4840"/>
    </row>
    <row r="4841" spans="1:9" x14ac:dyDescent="0.25">
      <c r="A4841" s="9">
        <v>29702</v>
      </c>
      <c r="B4841" s="5" t="s">
        <v>785</v>
      </c>
      <c r="C4841" t="s">
        <v>4299</v>
      </c>
      <c r="D4841" t="s">
        <v>14674</v>
      </c>
      <c r="E4841" s="9">
        <v>11.192</v>
      </c>
      <c r="F4841" s="1">
        <v>30252</v>
      </c>
      <c r="G4841" s="7">
        <v>6.8</v>
      </c>
      <c r="H4841" s="9">
        <v>514</v>
      </c>
      <c r="I4841"/>
    </row>
    <row r="4842" spans="1:9" x14ac:dyDescent="0.25">
      <c r="A4842" s="9">
        <v>29743</v>
      </c>
      <c r="B4842" s="5" t="s">
        <v>219</v>
      </c>
      <c r="C4842" t="s">
        <v>21746</v>
      </c>
      <c r="D4842" t="s">
        <v>18677</v>
      </c>
      <c r="E4842" s="9">
        <v>4.9470000000000001</v>
      </c>
      <c r="F4842" s="1">
        <v>30307</v>
      </c>
      <c r="G4842" s="7">
        <v>5.9</v>
      </c>
      <c r="H4842" s="9">
        <v>202</v>
      </c>
      <c r="I4842"/>
    </row>
    <row r="4843" spans="1:9" x14ac:dyDescent="0.25">
      <c r="A4843" s="9">
        <v>29787</v>
      </c>
      <c r="B4843" s="5" t="s">
        <v>7099</v>
      </c>
      <c r="C4843" t="s">
        <v>7100</v>
      </c>
      <c r="D4843" t="s">
        <v>16735</v>
      </c>
      <c r="E4843" s="9">
        <v>8.6229999999999993</v>
      </c>
      <c r="F4843" s="1">
        <v>32353</v>
      </c>
      <c r="G4843" s="7">
        <v>6.2</v>
      </c>
      <c r="H4843" s="9">
        <v>251</v>
      </c>
      <c r="I4843"/>
    </row>
    <row r="4844" spans="1:9" x14ac:dyDescent="0.25">
      <c r="A4844" s="9">
        <v>29845</v>
      </c>
      <c r="B4844" s="5" t="s">
        <v>14</v>
      </c>
      <c r="C4844" t="s">
        <v>21113</v>
      </c>
      <c r="D4844" t="s">
        <v>16572</v>
      </c>
      <c r="E4844" s="9">
        <v>8.8309999999999995</v>
      </c>
      <c r="F4844" s="1">
        <v>27351</v>
      </c>
      <c r="G4844" s="7">
        <v>7.8</v>
      </c>
      <c r="H4844" s="9">
        <v>403</v>
      </c>
      <c r="I4844"/>
    </row>
    <row r="4845" spans="1:9" x14ac:dyDescent="0.25">
      <c r="A4845" s="9">
        <v>29912</v>
      </c>
      <c r="B4845" s="5" t="s">
        <v>113</v>
      </c>
      <c r="C4845" t="s">
        <v>4354</v>
      </c>
      <c r="D4845" t="s">
        <v>12169</v>
      </c>
      <c r="E4845" s="9">
        <v>16.187999999999999</v>
      </c>
      <c r="F4845" s="1">
        <v>19618</v>
      </c>
      <c r="G4845" s="7">
        <v>6.8</v>
      </c>
      <c r="H4845" s="9">
        <v>203</v>
      </c>
      <c r="I4845"/>
    </row>
    <row r="4846" spans="1:9" x14ac:dyDescent="0.25">
      <c r="A4846" s="9">
        <v>29917</v>
      </c>
      <c r="B4846" s="5" t="s">
        <v>449</v>
      </c>
      <c r="C4846" t="s">
        <v>4720</v>
      </c>
      <c r="D4846" t="s">
        <v>14959</v>
      </c>
      <c r="E4846" s="9">
        <v>10.813000000000001</v>
      </c>
      <c r="F4846" s="1">
        <v>39983</v>
      </c>
      <c r="G4846" s="7">
        <v>6.7</v>
      </c>
      <c r="H4846" s="9">
        <v>1842</v>
      </c>
      <c r="I4846"/>
    </row>
    <row r="4847" spans="1:9" x14ac:dyDescent="0.25">
      <c r="A4847" s="9">
        <v>29963</v>
      </c>
      <c r="B4847" s="5" t="s">
        <v>32</v>
      </c>
      <c r="C4847" t="s">
        <v>5281</v>
      </c>
      <c r="D4847" t="s">
        <v>17137</v>
      </c>
      <c r="E4847" s="9">
        <v>8.1039999999999992</v>
      </c>
      <c r="F4847" s="1">
        <v>40122</v>
      </c>
      <c r="G4847" s="7">
        <v>6.6</v>
      </c>
      <c r="H4847" s="9">
        <v>402</v>
      </c>
      <c r="I4847"/>
    </row>
    <row r="4848" spans="1:9" x14ac:dyDescent="0.25">
      <c r="A4848" s="9">
        <v>29987</v>
      </c>
      <c r="B4848" s="5" t="s">
        <v>32</v>
      </c>
      <c r="C4848" t="s">
        <v>3392</v>
      </c>
      <c r="D4848" t="s">
        <v>18145</v>
      </c>
      <c r="E4848" s="9">
        <v>6.5670000000000002</v>
      </c>
      <c r="F4848" s="1">
        <v>37679</v>
      </c>
      <c r="G4848" s="7">
        <v>7</v>
      </c>
      <c r="H4848" s="9">
        <v>247</v>
      </c>
      <c r="I4848"/>
    </row>
    <row r="4849" spans="1:9" x14ac:dyDescent="0.25">
      <c r="A4849" s="9">
        <v>30017</v>
      </c>
      <c r="B4849" s="5" t="s">
        <v>215</v>
      </c>
      <c r="C4849" t="s">
        <v>481</v>
      </c>
      <c r="D4849" t="s">
        <v>17106</v>
      </c>
      <c r="E4849" s="9">
        <v>8.1470000000000002</v>
      </c>
      <c r="F4849" s="1">
        <v>33002</v>
      </c>
      <c r="G4849" s="7">
        <v>7.9</v>
      </c>
      <c r="H4849" s="9">
        <v>295</v>
      </c>
      <c r="I4849"/>
    </row>
    <row r="4850" spans="1:9" x14ac:dyDescent="0.25">
      <c r="A4850" s="9">
        <v>30018</v>
      </c>
      <c r="B4850" s="5" t="s">
        <v>80</v>
      </c>
      <c r="C4850" t="s">
        <v>875</v>
      </c>
      <c r="D4850" t="s">
        <v>12212</v>
      </c>
      <c r="E4850" s="9">
        <v>16.050999999999998</v>
      </c>
      <c r="F4850" s="1">
        <v>39961</v>
      </c>
      <c r="G4850" s="7">
        <v>7.7</v>
      </c>
      <c r="H4850" s="9">
        <v>1277</v>
      </c>
      <c r="I4850"/>
    </row>
    <row r="4851" spans="1:9" x14ac:dyDescent="0.25">
      <c r="A4851" s="9">
        <v>30020</v>
      </c>
      <c r="B4851" s="5" t="s">
        <v>14</v>
      </c>
      <c r="C4851" t="s">
        <v>19918</v>
      </c>
      <c r="D4851" t="s">
        <v>12571</v>
      </c>
      <c r="E4851" s="9">
        <v>15.068</v>
      </c>
      <c r="F4851" s="1">
        <v>35701</v>
      </c>
      <c r="G4851" s="7">
        <v>7.6</v>
      </c>
      <c r="H4851" s="9">
        <v>493</v>
      </c>
      <c r="I4851"/>
    </row>
    <row r="4852" spans="1:9" x14ac:dyDescent="0.25">
      <c r="A4852" s="9">
        <v>30060</v>
      </c>
      <c r="B4852" s="5" t="s">
        <v>566</v>
      </c>
      <c r="C4852" t="s">
        <v>567</v>
      </c>
      <c r="D4852" t="s">
        <v>15363</v>
      </c>
      <c r="E4852" s="9">
        <v>10.291</v>
      </c>
      <c r="F4852" s="1">
        <v>30245</v>
      </c>
      <c r="G4852" s="7">
        <v>7.9</v>
      </c>
      <c r="H4852" s="9">
        <v>216</v>
      </c>
      <c r="I4852"/>
    </row>
    <row r="4853" spans="1:9" x14ac:dyDescent="0.25">
      <c r="A4853" s="9">
        <v>30061</v>
      </c>
      <c r="B4853" s="5" t="s">
        <v>56</v>
      </c>
      <c r="C4853" t="s">
        <v>19867</v>
      </c>
      <c r="D4853" t="s">
        <v>12385</v>
      </c>
      <c r="E4853" s="9">
        <v>15.582000000000001</v>
      </c>
      <c r="F4853" s="1">
        <v>40232</v>
      </c>
      <c r="G4853" s="7">
        <v>7.3</v>
      </c>
      <c r="H4853" s="9">
        <v>629</v>
      </c>
      <c r="I4853"/>
    </row>
    <row r="4854" spans="1:9" x14ac:dyDescent="0.25">
      <c r="A4854" s="9">
        <v>30074</v>
      </c>
      <c r="B4854" s="5" t="s">
        <v>2601</v>
      </c>
      <c r="C4854" t="s">
        <v>20614</v>
      </c>
      <c r="D4854" t="s">
        <v>14838</v>
      </c>
      <c r="E4854" s="9">
        <v>10.959</v>
      </c>
      <c r="F4854" s="1">
        <v>37684</v>
      </c>
      <c r="G4854" s="7">
        <v>7.2</v>
      </c>
      <c r="H4854" s="9">
        <v>272</v>
      </c>
      <c r="I4854"/>
    </row>
    <row r="4855" spans="1:9" x14ac:dyDescent="0.25">
      <c r="A4855" s="9">
        <v>30127</v>
      </c>
      <c r="B4855" s="5" t="s">
        <v>219</v>
      </c>
      <c r="C4855" t="s">
        <v>7498</v>
      </c>
      <c r="D4855" t="s">
        <v>18670</v>
      </c>
      <c r="E4855" s="9">
        <v>4.9779999999999998</v>
      </c>
      <c r="F4855" s="1">
        <v>39969</v>
      </c>
      <c r="G4855" s="7">
        <v>6.1</v>
      </c>
      <c r="H4855" s="9">
        <v>234</v>
      </c>
      <c r="I4855"/>
    </row>
    <row r="4856" spans="1:9" x14ac:dyDescent="0.25">
      <c r="A4856" s="9">
        <v>30159</v>
      </c>
      <c r="B4856" s="5" t="s">
        <v>81</v>
      </c>
      <c r="C4856" t="s">
        <v>2975</v>
      </c>
      <c r="D4856" t="s">
        <v>16367</v>
      </c>
      <c r="E4856" s="9">
        <v>9.0760000000000005</v>
      </c>
      <c r="F4856" s="1">
        <v>19418</v>
      </c>
      <c r="G4856" s="7">
        <v>7.1</v>
      </c>
      <c r="H4856" s="9">
        <v>369</v>
      </c>
      <c r="I4856"/>
    </row>
    <row r="4857" spans="1:9" x14ac:dyDescent="0.25">
      <c r="A4857" s="9">
        <v>30163</v>
      </c>
      <c r="B4857" s="5" t="s">
        <v>257</v>
      </c>
      <c r="C4857" t="s">
        <v>4655</v>
      </c>
      <c r="D4857" t="s">
        <v>16774</v>
      </c>
      <c r="E4857" s="9">
        <v>8.5690000000000008</v>
      </c>
      <c r="F4857" s="1">
        <v>31763</v>
      </c>
      <c r="G4857" s="7">
        <v>6.7</v>
      </c>
      <c r="H4857" s="9">
        <v>330</v>
      </c>
      <c r="I4857"/>
    </row>
    <row r="4858" spans="1:9" x14ac:dyDescent="0.25">
      <c r="A4858" s="9">
        <v>30197</v>
      </c>
      <c r="B4858" s="5" t="s">
        <v>219</v>
      </c>
      <c r="C4858" t="s">
        <v>2983</v>
      </c>
      <c r="D4858" t="s">
        <v>15038</v>
      </c>
      <c r="E4858" s="9">
        <v>10.698</v>
      </c>
      <c r="F4858" s="1">
        <v>24798</v>
      </c>
      <c r="G4858" s="7">
        <v>7.1</v>
      </c>
      <c r="H4858" s="9">
        <v>654</v>
      </c>
      <c r="I4858"/>
    </row>
    <row r="4859" spans="1:9" x14ac:dyDescent="0.25">
      <c r="A4859" s="9">
        <v>30368</v>
      </c>
      <c r="B4859" s="5" t="s">
        <v>81</v>
      </c>
      <c r="C4859" t="s">
        <v>1546</v>
      </c>
      <c r="D4859" t="s">
        <v>16041</v>
      </c>
      <c r="E4859" s="9">
        <v>9.4429999999999996</v>
      </c>
      <c r="F4859" s="1">
        <v>18188</v>
      </c>
      <c r="G4859" s="7">
        <v>7.5</v>
      </c>
      <c r="H4859" s="9">
        <v>254</v>
      </c>
      <c r="I4859"/>
    </row>
    <row r="4860" spans="1:9" x14ac:dyDescent="0.25">
      <c r="A4860" s="9">
        <v>30421</v>
      </c>
      <c r="B4860" s="5" t="s">
        <v>2324</v>
      </c>
      <c r="C4860" t="s">
        <v>2325</v>
      </c>
      <c r="D4860" t="s">
        <v>13195</v>
      </c>
      <c r="E4860" s="9">
        <v>13.65</v>
      </c>
      <c r="F4860" s="1">
        <v>31976</v>
      </c>
      <c r="G4860" s="7">
        <v>7.3</v>
      </c>
      <c r="H4860" s="9">
        <v>232</v>
      </c>
      <c r="I4860"/>
    </row>
    <row r="4861" spans="1:9" x14ac:dyDescent="0.25">
      <c r="A4861" s="9">
        <v>30497</v>
      </c>
      <c r="B4861" s="5" t="s">
        <v>907</v>
      </c>
      <c r="C4861" t="s">
        <v>2239</v>
      </c>
      <c r="D4861" t="s">
        <v>10131</v>
      </c>
      <c r="E4861" s="9">
        <v>29.361999999999998</v>
      </c>
      <c r="F4861" s="1">
        <v>27303</v>
      </c>
      <c r="G4861" s="7">
        <v>7.3</v>
      </c>
      <c r="H4861" s="9">
        <v>2823</v>
      </c>
      <c r="I4861"/>
    </row>
    <row r="4862" spans="1:9" x14ac:dyDescent="0.25">
      <c r="A4862" s="9">
        <v>30508</v>
      </c>
      <c r="B4862" s="5" t="s">
        <v>193</v>
      </c>
      <c r="C4862" t="s">
        <v>4181</v>
      </c>
      <c r="D4862" t="s">
        <v>16462</v>
      </c>
      <c r="E4862" s="9">
        <v>8.9619999999999997</v>
      </c>
      <c r="F4862" s="1">
        <v>39722</v>
      </c>
      <c r="G4862" s="7">
        <v>6.8</v>
      </c>
      <c r="H4862" s="9">
        <v>307</v>
      </c>
      <c r="I4862"/>
    </row>
    <row r="4863" spans="1:9" x14ac:dyDescent="0.25">
      <c r="A4863" s="9">
        <v>30588</v>
      </c>
      <c r="B4863" s="5" t="s">
        <v>353</v>
      </c>
      <c r="C4863" t="s">
        <v>714</v>
      </c>
      <c r="D4863" t="s">
        <v>16725</v>
      </c>
      <c r="E4863" s="9">
        <v>8.6359999999999992</v>
      </c>
      <c r="F4863" s="1">
        <v>17436</v>
      </c>
      <c r="G4863" s="7">
        <v>7.8</v>
      </c>
      <c r="H4863" s="9">
        <v>369</v>
      </c>
      <c r="I4863"/>
    </row>
    <row r="4864" spans="1:9" x14ac:dyDescent="0.25">
      <c r="A4864" s="9">
        <v>30596</v>
      </c>
      <c r="B4864" s="5" t="s">
        <v>370</v>
      </c>
      <c r="C4864" t="s">
        <v>21357</v>
      </c>
      <c r="D4864" t="s">
        <v>17415</v>
      </c>
      <c r="E4864" s="9">
        <v>7.6980000000000004</v>
      </c>
      <c r="F4864" s="1">
        <v>40165</v>
      </c>
      <c r="G4864" s="7">
        <v>6.8</v>
      </c>
      <c r="H4864" s="9">
        <v>336</v>
      </c>
      <c r="I4864"/>
    </row>
    <row r="4865" spans="1:9" x14ac:dyDescent="0.25">
      <c r="A4865" s="9">
        <v>30618</v>
      </c>
      <c r="B4865" s="5" t="s">
        <v>4895</v>
      </c>
      <c r="C4865" t="s">
        <v>8360</v>
      </c>
      <c r="D4865" t="s">
        <v>15252</v>
      </c>
      <c r="E4865" s="9">
        <v>10.426</v>
      </c>
      <c r="F4865" s="1">
        <v>40422</v>
      </c>
      <c r="G4865" s="7">
        <v>5.8</v>
      </c>
      <c r="H4865" s="9">
        <v>279</v>
      </c>
      <c r="I4865"/>
    </row>
    <row r="4866" spans="1:9" x14ac:dyDescent="0.25">
      <c r="A4866" s="9">
        <v>30675</v>
      </c>
      <c r="B4866" s="5" t="s">
        <v>1922</v>
      </c>
      <c r="C4866" t="s">
        <v>3379</v>
      </c>
      <c r="D4866" t="s">
        <v>12469</v>
      </c>
      <c r="E4866" s="9">
        <v>15.355</v>
      </c>
      <c r="F4866" s="1">
        <v>40211</v>
      </c>
      <c r="G4866" s="7">
        <v>7</v>
      </c>
      <c r="H4866" s="9">
        <v>434</v>
      </c>
      <c r="I4866"/>
    </row>
    <row r="4867" spans="1:9" x14ac:dyDescent="0.25">
      <c r="A4867" s="9">
        <v>30689</v>
      </c>
      <c r="B4867" s="5" t="s">
        <v>4118</v>
      </c>
      <c r="C4867" t="s">
        <v>21476</v>
      </c>
      <c r="D4867" t="s">
        <v>17867</v>
      </c>
      <c r="E4867" s="9">
        <v>7.0720000000000001</v>
      </c>
      <c r="F4867" s="1">
        <v>26284</v>
      </c>
      <c r="G4867" s="7">
        <v>6.5</v>
      </c>
      <c r="H4867" s="9">
        <v>322</v>
      </c>
      <c r="I4867"/>
    </row>
    <row r="4868" spans="1:9" x14ac:dyDescent="0.25">
      <c r="A4868" s="9">
        <v>30874</v>
      </c>
      <c r="B4868" s="5" t="s">
        <v>2611</v>
      </c>
      <c r="C4868" t="s">
        <v>6643</v>
      </c>
      <c r="D4868" t="s">
        <v>14745</v>
      </c>
      <c r="E4868" s="9">
        <v>11.087</v>
      </c>
      <c r="F4868" s="1">
        <v>30014</v>
      </c>
      <c r="G4868" s="7">
        <v>6.3</v>
      </c>
      <c r="H4868" s="9">
        <v>240</v>
      </c>
      <c r="I4868"/>
    </row>
    <row r="4869" spans="1:9" x14ac:dyDescent="0.25">
      <c r="A4869" s="9">
        <v>30890</v>
      </c>
      <c r="B4869" s="5" t="s">
        <v>193</v>
      </c>
      <c r="C4869" t="s">
        <v>3318</v>
      </c>
      <c r="D4869" t="s">
        <v>16021</v>
      </c>
      <c r="E4869" s="9">
        <v>9.4740000000000002</v>
      </c>
      <c r="F4869" s="1">
        <v>31807</v>
      </c>
      <c r="G4869" s="7">
        <v>7</v>
      </c>
      <c r="H4869" s="9">
        <v>486</v>
      </c>
      <c r="I4869"/>
    </row>
    <row r="4870" spans="1:9" x14ac:dyDescent="0.25">
      <c r="A4870" s="9">
        <v>30923</v>
      </c>
      <c r="B4870" s="5" t="s">
        <v>6527</v>
      </c>
      <c r="C4870" t="s">
        <v>18929</v>
      </c>
      <c r="D4870" t="s">
        <v>17654</v>
      </c>
      <c r="E4870" s="9">
        <v>7.383</v>
      </c>
      <c r="F4870" s="1">
        <v>36219</v>
      </c>
      <c r="G4870" s="7">
        <v>6.3</v>
      </c>
      <c r="H4870" s="9">
        <v>320</v>
      </c>
      <c r="I4870"/>
    </row>
    <row r="4871" spans="1:9" x14ac:dyDescent="0.25">
      <c r="A4871" s="9">
        <v>30924</v>
      </c>
      <c r="B4871" s="5" t="s">
        <v>1078</v>
      </c>
      <c r="C4871" t="s">
        <v>8604</v>
      </c>
      <c r="D4871" t="s">
        <v>14853</v>
      </c>
      <c r="E4871" s="9">
        <v>10.939</v>
      </c>
      <c r="F4871" s="1">
        <v>29447</v>
      </c>
      <c r="G4871" s="7">
        <v>5.8</v>
      </c>
      <c r="H4871" s="9">
        <v>207</v>
      </c>
      <c r="I4871"/>
    </row>
    <row r="4872" spans="1:9" x14ac:dyDescent="0.25">
      <c r="A4872" s="9">
        <v>30943</v>
      </c>
      <c r="B4872" s="5" t="s">
        <v>1061</v>
      </c>
      <c r="C4872" t="s">
        <v>20268</v>
      </c>
      <c r="D4872" t="s">
        <v>13686</v>
      </c>
      <c r="E4872" s="9">
        <v>12.715</v>
      </c>
      <c r="F4872" s="1">
        <v>36231</v>
      </c>
      <c r="G4872" s="7">
        <v>6.4</v>
      </c>
      <c r="H4872" s="9">
        <v>359</v>
      </c>
      <c r="I4872"/>
    </row>
    <row r="4873" spans="1:9" x14ac:dyDescent="0.25">
      <c r="A4873" s="9">
        <v>30959</v>
      </c>
      <c r="B4873" s="5" t="s">
        <v>924</v>
      </c>
      <c r="C4873" t="s">
        <v>925</v>
      </c>
      <c r="D4873" t="s">
        <v>16080</v>
      </c>
      <c r="E4873" s="9">
        <v>9.3889999999999993</v>
      </c>
      <c r="F4873" s="1">
        <v>23740</v>
      </c>
      <c r="G4873" s="7">
        <v>7.7</v>
      </c>
      <c r="H4873" s="9">
        <v>317</v>
      </c>
      <c r="I4873"/>
    </row>
    <row r="4874" spans="1:9" x14ac:dyDescent="0.25">
      <c r="A4874" s="9">
        <v>30970</v>
      </c>
      <c r="B4874" s="5" t="s">
        <v>374</v>
      </c>
      <c r="C4874" t="s">
        <v>4295</v>
      </c>
      <c r="D4874" t="s">
        <v>16539</v>
      </c>
      <c r="E4874" s="9">
        <v>8.8689999999999998</v>
      </c>
      <c r="F4874" s="1">
        <v>36845</v>
      </c>
      <c r="G4874" s="7">
        <v>6.8</v>
      </c>
      <c r="H4874" s="9">
        <v>204</v>
      </c>
      <c r="I4874"/>
    </row>
    <row r="4875" spans="1:9" x14ac:dyDescent="0.25">
      <c r="A4875" s="9">
        <v>30974</v>
      </c>
      <c r="B4875" s="5" t="s">
        <v>5039</v>
      </c>
      <c r="C4875" t="s">
        <v>7613</v>
      </c>
      <c r="D4875" t="s">
        <v>16640</v>
      </c>
      <c r="E4875" s="9">
        <v>8.7490000000000006</v>
      </c>
      <c r="F4875" s="1">
        <v>39988</v>
      </c>
      <c r="G4875" s="7">
        <v>6.1</v>
      </c>
      <c r="H4875" s="9">
        <v>378</v>
      </c>
      <c r="I4875"/>
    </row>
    <row r="4876" spans="1:9" x14ac:dyDescent="0.25">
      <c r="A4876" s="9">
        <v>31005</v>
      </c>
      <c r="B4876" s="5" t="s">
        <v>38</v>
      </c>
      <c r="C4876" t="s">
        <v>6754</v>
      </c>
      <c r="D4876" t="s">
        <v>18011</v>
      </c>
      <c r="E4876" s="9">
        <v>6.8230000000000004</v>
      </c>
      <c r="F4876" s="1">
        <v>37508</v>
      </c>
      <c r="G4876" s="7">
        <v>6.3</v>
      </c>
      <c r="H4876" s="9">
        <v>202</v>
      </c>
      <c r="I4876"/>
    </row>
    <row r="4877" spans="1:9" x14ac:dyDescent="0.25">
      <c r="A4877" s="9">
        <v>31007</v>
      </c>
      <c r="B4877" s="5" t="s">
        <v>14</v>
      </c>
      <c r="C4877" t="s">
        <v>20925</v>
      </c>
      <c r="D4877" t="s">
        <v>15920</v>
      </c>
      <c r="E4877" s="9">
        <v>9.6180000000000003</v>
      </c>
      <c r="F4877" s="1">
        <v>40480</v>
      </c>
      <c r="G4877" s="7">
        <v>6.6</v>
      </c>
      <c r="H4877" s="9">
        <v>362</v>
      </c>
      <c r="I4877"/>
    </row>
    <row r="4878" spans="1:9" x14ac:dyDescent="0.25">
      <c r="A4878" s="9">
        <v>31011</v>
      </c>
      <c r="B4878" s="5" t="s">
        <v>684</v>
      </c>
      <c r="C4878" t="s">
        <v>685</v>
      </c>
      <c r="D4878" t="s">
        <v>11472</v>
      </c>
      <c r="E4878" s="9">
        <v>18.957000000000001</v>
      </c>
      <c r="F4878" s="1">
        <v>40123</v>
      </c>
      <c r="G4878" s="7">
        <v>7.8</v>
      </c>
      <c r="H4878" s="9">
        <v>5473</v>
      </c>
      <c r="I4878"/>
    </row>
    <row r="4879" spans="1:9" x14ac:dyDescent="0.25">
      <c r="A4879" s="9">
        <v>31023</v>
      </c>
      <c r="B4879" s="5" t="s">
        <v>14</v>
      </c>
      <c r="C4879" t="s">
        <v>2038</v>
      </c>
      <c r="D4879" t="s">
        <v>17284</v>
      </c>
      <c r="E4879" s="9">
        <v>7.907</v>
      </c>
      <c r="F4879" s="1">
        <v>36427</v>
      </c>
      <c r="G4879" s="7">
        <v>7.4</v>
      </c>
      <c r="H4879" s="9">
        <v>205</v>
      </c>
      <c r="I4879"/>
    </row>
    <row r="4880" spans="1:9" x14ac:dyDescent="0.25">
      <c r="A4880" s="9">
        <v>31052</v>
      </c>
      <c r="B4880" s="5" t="s">
        <v>12</v>
      </c>
      <c r="C4880" t="s">
        <v>7204</v>
      </c>
      <c r="D4880" t="s">
        <v>17074</v>
      </c>
      <c r="E4880" s="9">
        <v>8.1859999999999999</v>
      </c>
      <c r="F4880" s="1">
        <v>32500</v>
      </c>
      <c r="G4880" s="7">
        <v>6.2</v>
      </c>
      <c r="H4880" s="9">
        <v>200</v>
      </c>
      <c r="I4880"/>
    </row>
    <row r="4881" spans="1:9" x14ac:dyDescent="0.25">
      <c r="A4881" s="9">
        <v>31056</v>
      </c>
      <c r="B4881" s="5" t="s">
        <v>32</v>
      </c>
      <c r="C4881" t="s">
        <v>747</v>
      </c>
      <c r="D4881" t="s">
        <v>17435</v>
      </c>
      <c r="E4881" s="9">
        <v>7.657</v>
      </c>
      <c r="F4881" s="1">
        <v>32376</v>
      </c>
      <c r="G4881" s="7">
        <v>7.8</v>
      </c>
      <c r="H4881" s="9">
        <v>313</v>
      </c>
      <c r="I4881"/>
    </row>
    <row r="4882" spans="1:9" x14ac:dyDescent="0.25">
      <c r="A4882" s="9">
        <v>31135</v>
      </c>
      <c r="B4882" s="5" t="s">
        <v>2476</v>
      </c>
      <c r="C4882" t="s">
        <v>21109</v>
      </c>
      <c r="D4882" t="s">
        <v>16543</v>
      </c>
      <c r="E4882" s="9">
        <v>8.8640000000000008</v>
      </c>
      <c r="F4882" s="1">
        <v>17437</v>
      </c>
      <c r="G4882" s="7">
        <v>6.7</v>
      </c>
      <c r="H4882" s="9">
        <v>244</v>
      </c>
      <c r="I4882"/>
    </row>
    <row r="4883" spans="1:9" x14ac:dyDescent="0.25">
      <c r="A4883" s="9">
        <v>31150</v>
      </c>
      <c r="B4883" s="5" t="s">
        <v>155</v>
      </c>
      <c r="C4883" t="s">
        <v>6519</v>
      </c>
      <c r="D4883" t="s">
        <v>16198</v>
      </c>
      <c r="E4883" s="9">
        <v>9.2539999999999996</v>
      </c>
      <c r="F4883" s="1">
        <v>32535</v>
      </c>
      <c r="G4883" s="7">
        <v>6.3</v>
      </c>
      <c r="H4883" s="9">
        <v>218</v>
      </c>
      <c r="I4883"/>
    </row>
    <row r="4884" spans="1:9" x14ac:dyDescent="0.25">
      <c r="A4884" s="9">
        <v>31175</v>
      </c>
      <c r="B4884" s="5" t="s">
        <v>92</v>
      </c>
      <c r="C4884" t="s">
        <v>3989</v>
      </c>
      <c r="D4884" t="s">
        <v>14827</v>
      </c>
      <c r="E4884" s="9">
        <v>10.973000000000001</v>
      </c>
      <c r="F4884" s="1">
        <v>40065</v>
      </c>
      <c r="G4884" s="7">
        <v>6.9</v>
      </c>
      <c r="H4884" s="9">
        <v>469</v>
      </c>
      <c r="I4884"/>
    </row>
    <row r="4885" spans="1:9" x14ac:dyDescent="0.25">
      <c r="A4885" s="9">
        <v>31203</v>
      </c>
      <c r="B4885" s="5" t="s">
        <v>219</v>
      </c>
      <c r="C4885" t="s">
        <v>7745</v>
      </c>
      <c r="D4885" t="s">
        <v>14240</v>
      </c>
      <c r="E4885" s="9">
        <v>11.839</v>
      </c>
      <c r="F4885" s="1">
        <v>40086</v>
      </c>
      <c r="G4885" s="7">
        <v>6</v>
      </c>
      <c r="H4885" s="9">
        <v>1040</v>
      </c>
      <c r="I4885"/>
    </row>
    <row r="4886" spans="1:9" x14ac:dyDescent="0.25">
      <c r="A4886" s="9">
        <v>31216</v>
      </c>
      <c r="B4886" s="5" t="s">
        <v>32</v>
      </c>
      <c r="C4886" t="s">
        <v>19974</v>
      </c>
      <c r="D4886" t="s">
        <v>12776</v>
      </c>
      <c r="E4886" s="9">
        <v>14.563000000000001</v>
      </c>
      <c r="F4886" s="1">
        <v>39600</v>
      </c>
      <c r="G4886" s="7">
        <v>7.6</v>
      </c>
      <c r="H4886" s="9">
        <v>283</v>
      </c>
      <c r="I4886"/>
    </row>
    <row r="4887" spans="1:9" x14ac:dyDescent="0.25">
      <c r="A4887" s="9">
        <v>31217</v>
      </c>
      <c r="B4887" s="5" t="s">
        <v>380</v>
      </c>
      <c r="C4887" t="s">
        <v>381</v>
      </c>
      <c r="D4887" t="s">
        <v>16604</v>
      </c>
      <c r="E4887" s="9">
        <v>8.7989999999999995</v>
      </c>
      <c r="F4887" s="1">
        <v>21565</v>
      </c>
      <c r="G4887" s="7">
        <v>8</v>
      </c>
      <c r="H4887" s="9">
        <v>207</v>
      </c>
      <c r="I4887"/>
    </row>
    <row r="4888" spans="1:9" x14ac:dyDescent="0.25">
      <c r="A4888" s="9">
        <v>31289</v>
      </c>
      <c r="B4888" s="5" t="s">
        <v>92</v>
      </c>
      <c r="C4888" t="s">
        <v>5141</v>
      </c>
      <c r="D4888" t="s">
        <v>18327</v>
      </c>
      <c r="E4888" s="9">
        <v>6.1559999999999997</v>
      </c>
      <c r="F4888" s="1">
        <v>38800</v>
      </c>
      <c r="G4888" s="7">
        <v>6.6</v>
      </c>
      <c r="H4888" s="9">
        <v>204</v>
      </c>
      <c r="I4888"/>
    </row>
    <row r="4889" spans="1:9" x14ac:dyDescent="0.25">
      <c r="A4889" s="9">
        <v>31359</v>
      </c>
      <c r="B4889" s="5" t="s">
        <v>219</v>
      </c>
      <c r="C4889" t="s">
        <v>21775</v>
      </c>
      <c r="D4889" t="s">
        <v>18725</v>
      </c>
      <c r="E4889" s="9">
        <v>4.6260000000000003</v>
      </c>
      <c r="F4889" s="1">
        <v>36929</v>
      </c>
      <c r="G4889" s="7">
        <v>6.2</v>
      </c>
      <c r="H4889" s="9">
        <v>353</v>
      </c>
      <c r="I4889"/>
    </row>
    <row r="4890" spans="1:9" x14ac:dyDescent="0.25">
      <c r="A4890" s="9">
        <v>31411</v>
      </c>
      <c r="B4890" s="5" t="s">
        <v>96</v>
      </c>
      <c r="C4890" t="s">
        <v>507</v>
      </c>
      <c r="D4890" t="s">
        <v>16872</v>
      </c>
      <c r="E4890" s="9">
        <v>8.4469999999999992</v>
      </c>
      <c r="F4890" s="1">
        <v>10481</v>
      </c>
      <c r="G4890" s="7">
        <v>7.9</v>
      </c>
      <c r="H4890" s="9">
        <v>303</v>
      </c>
      <c r="I4890"/>
    </row>
    <row r="4891" spans="1:9" x14ac:dyDescent="0.25">
      <c r="A4891" s="9">
        <v>31414</v>
      </c>
      <c r="B4891" s="5" t="s">
        <v>14</v>
      </c>
      <c r="C4891" t="s">
        <v>151</v>
      </c>
      <c r="D4891" t="s">
        <v>18017</v>
      </c>
      <c r="E4891" s="9">
        <v>6.7969999999999997</v>
      </c>
      <c r="F4891" s="1">
        <v>34373</v>
      </c>
      <c r="G4891" s="7">
        <v>8.1999999999999993</v>
      </c>
      <c r="H4891" s="9">
        <v>229</v>
      </c>
      <c r="I4891"/>
    </row>
    <row r="4892" spans="1:9" x14ac:dyDescent="0.25">
      <c r="A4892" s="9">
        <v>31417</v>
      </c>
      <c r="B4892" s="5" t="s">
        <v>512</v>
      </c>
      <c r="C4892" t="s">
        <v>21134</v>
      </c>
      <c r="D4892" t="s">
        <v>16656</v>
      </c>
      <c r="E4892" s="9">
        <v>8.7260000000000009</v>
      </c>
      <c r="F4892" s="1">
        <v>21926</v>
      </c>
      <c r="G4892" s="7">
        <v>7.6</v>
      </c>
      <c r="H4892" s="9">
        <v>605</v>
      </c>
      <c r="I4892"/>
    </row>
    <row r="4893" spans="1:9" x14ac:dyDescent="0.25">
      <c r="A4893" s="9">
        <v>31439</v>
      </c>
      <c r="B4893" s="5" t="s">
        <v>374</v>
      </c>
      <c r="C4893" t="s">
        <v>375</v>
      </c>
      <c r="D4893" t="s">
        <v>15740</v>
      </c>
      <c r="E4893" s="9">
        <v>9.8089999999999993</v>
      </c>
      <c r="F4893" s="1">
        <v>34480</v>
      </c>
      <c r="G4893" s="7">
        <v>8</v>
      </c>
      <c r="H4893" s="9">
        <v>256</v>
      </c>
      <c r="I4893"/>
    </row>
    <row r="4894" spans="1:9" x14ac:dyDescent="0.25">
      <c r="A4894" s="9">
        <v>31442</v>
      </c>
      <c r="B4894" s="5" t="s">
        <v>64</v>
      </c>
      <c r="C4894" t="s">
        <v>20917</v>
      </c>
      <c r="D4894" t="s">
        <v>15900</v>
      </c>
      <c r="E4894" s="9">
        <v>9.6389999999999993</v>
      </c>
      <c r="F4894" s="1">
        <v>22775</v>
      </c>
      <c r="G4894" s="7">
        <v>7.9</v>
      </c>
      <c r="H4894" s="9">
        <v>623</v>
      </c>
      <c r="I4894"/>
    </row>
    <row r="4895" spans="1:9" x14ac:dyDescent="0.25">
      <c r="A4895" s="9">
        <v>31516</v>
      </c>
      <c r="B4895" s="5" t="s">
        <v>3397</v>
      </c>
      <c r="C4895" t="s">
        <v>21261</v>
      </c>
      <c r="D4895" t="s">
        <v>17110</v>
      </c>
      <c r="E4895" s="9">
        <v>8.1379999999999999</v>
      </c>
      <c r="F4895" s="1">
        <v>18240</v>
      </c>
      <c r="G4895" s="7">
        <v>7</v>
      </c>
      <c r="H4895" s="9">
        <v>221</v>
      </c>
      <c r="I4895"/>
    </row>
    <row r="4896" spans="1:9" x14ac:dyDescent="0.25">
      <c r="A4896" s="9">
        <v>31522</v>
      </c>
      <c r="B4896" s="5" t="s">
        <v>12</v>
      </c>
      <c r="C4896" t="s">
        <v>21094</v>
      </c>
      <c r="D4896" t="s">
        <v>16510</v>
      </c>
      <c r="E4896" s="9">
        <v>8.9079999999999995</v>
      </c>
      <c r="F4896" s="1">
        <v>22530</v>
      </c>
      <c r="G4896" s="7">
        <v>7.4</v>
      </c>
      <c r="H4896" s="9">
        <v>327</v>
      </c>
      <c r="I4896"/>
    </row>
    <row r="4897" spans="1:9" x14ac:dyDescent="0.25">
      <c r="A4897" s="9">
        <v>31578</v>
      </c>
      <c r="B4897" s="5" t="s">
        <v>7177</v>
      </c>
      <c r="C4897" t="s">
        <v>7178</v>
      </c>
      <c r="D4897" t="s">
        <v>16644</v>
      </c>
      <c r="E4897" s="9">
        <v>8.7449999999999992</v>
      </c>
      <c r="F4897" s="1">
        <v>34189</v>
      </c>
      <c r="G4897" s="7">
        <v>6.2</v>
      </c>
      <c r="H4897" s="9">
        <v>277</v>
      </c>
      <c r="I4897"/>
    </row>
    <row r="4898" spans="1:9" x14ac:dyDescent="0.25">
      <c r="A4898" s="9">
        <v>31582</v>
      </c>
      <c r="B4898" s="5" t="s">
        <v>36</v>
      </c>
      <c r="C4898" t="s">
        <v>5301</v>
      </c>
      <c r="D4898" t="s">
        <v>16084</v>
      </c>
      <c r="E4898" s="9">
        <v>9.3859999999999992</v>
      </c>
      <c r="F4898" s="1">
        <v>36490</v>
      </c>
      <c r="G4898" s="7">
        <v>6.2</v>
      </c>
      <c r="H4898" s="9">
        <v>219</v>
      </c>
      <c r="I4898"/>
    </row>
    <row r="4899" spans="1:9" x14ac:dyDescent="0.25">
      <c r="A4899" s="9">
        <v>31587</v>
      </c>
      <c r="B4899" s="5" t="s">
        <v>14</v>
      </c>
      <c r="C4899" t="s">
        <v>3252</v>
      </c>
      <c r="D4899" t="s">
        <v>15655</v>
      </c>
      <c r="E4899" s="9">
        <v>9.9179999999999993</v>
      </c>
      <c r="F4899" s="1">
        <v>26765</v>
      </c>
      <c r="G4899" s="7">
        <v>7.1</v>
      </c>
      <c r="H4899" s="9">
        <v>248</v>
      </c>
      <c r="I4899"/>
    </row>
    <row r="4900" spans="1:9" x14ac:dyDescent="0.25">
      <c r="A4900" s="9">
        <v>31589</v>
      </c>
      <c r="B4900" s="5" t="s">
        <v>81</v>
      </c>
      <c r="C4900" t="s">
        <v>938</v>
      </c>
      <c r="D4900" t="s">
        <v>17694</v>
      </c>
      <c r="E4900" s="9">
        <v>7.3289999999999997</v>
      </c>
      <c r="F4900" s="1">
        <v>22174</v>
      </c>
      <c r="G4900" s="7">
        <v>7.7</v>
      </c>
      <c r="H4900" s="9">
        <v>207</v>
      </c>
      <c r="I4900"/>
    </row>
    <row r="4901" spans="1:9" x14ac:dyDescent="0.25">
      <c r="A4901" s="9">
        <v>31592</v>
      </c>
      <c r="B4901" s="5" t="s">
        <v>1078</v>
      </c>
      <c r="C4901" t="s">
        <v>4494</v>
      </c>
      <c r="D4901" t="s">
        <v>16883</v>
      </c>
      <c r="E4901" s="9">
        <v>8.4410000000000007</v>
      </c>
      <c r="F4901" s="1">
        <v>11981</v>
      </c>
      <c r="G4901" s="7">
        <v>6.8</v>
      </c>
      <c r="H4901" s="9">
        <v>218</v>
      </c>
      <c r="I4901"/>
    </row>
    <row r="4902" spans="1:9" x14ac:dyDescent="0.25">
      <c r="A4902" s="9">
        <v>31602</v>
      </c>
      <c r="B4902" s="5" t="s">
        <v>81</v>
      </c>
      <c r="C4902" t="s">
        <v>2997</v>
      </c>
      <c r="D4902" t="s">
        <v>14649</v>
      </c>
      <c r="E4902" s="9">
        <v>11.253</v>
      </c>
      <c r="F4902" s="1">
        <v>24156</v>
      </c>
      <c r="G4902" s="7">
        <v>7.1</v>
      </c>
      <c r="H4902" s="9">
        <v>244</v>
      </c>
      <c r="I4902"/>
    </row>
    <row r="4903" spans="1:9" x14ac:dyDescent="0.25">
      <c r="A4903" s="9">
        <v>31608</v>
      </c>
      <c r="B4903" s="5" t="s">
        <v>257</v>
      </c>
      <c r="C4903" t="s">
        <v>4950</v>
      </c>
      <c r="D4903" t="s">
        <v>11855</v>
      </c>
      <c r="E4903" s="9">
        <v>17.312999999999999</v>
      </c>
      <c r="F4903" s="1">
        <v>32535</v>
      </c>
      <c r="G4903" s="7">
        <v>6.7</v>
      </c>
      <c r="H4903" s="9">
        <v>249</v>
      </c>
      <c r="I4903"/>
    </row>
    <row r="4904" spans="1:9" x14ac:dyDescent="0.25">
      <c r="A4904" s="9">
        <v>31642</v>
      </c>
      <c r="B4904" s="5" t="s">
        <v>5016</v>
      </c>
      <c r="C4904" t="s">
        <v>5017</v>
      </c>
      <c r="D4904" t="s">
        <v>14487</v>
      </c>
      <c r="E4904" s="9">
        <v>11.476000000000001</v>
      </c>
      <c r="F4904" s="1">
        <v>34327</v>
      </c>
      <c r="G4904" s="7">
        <v>6.7</v>
      </c>
      <c r="H4904" s="9">
        <v>222</v>
      </c>
      <c r="I4904"/>
    </row>
    <row r="4905" spans="1:9" x14ac:dyDescent="0.25">
      <c r="A4905" s="9">
        <v>31662</v>
      </c>
      <c r="B4905" s="5" t="s">
        <v>1061</v>
      </c>
      <c r="C4905" t="s">
        <v>6514</v>
      </c>
      <c r="D4905" t="s">
        <v>18417</v>
      </c>
      <c r="E4905" s="9">
        <v>5.8620000000000001</v>
      </c>
      <c r="F4905" s="1">
        <v>35838</v>
      </c>
      <c r="G4905" s="7">
        <v>6.3</v>
      </c>
      <c r="H4905" s="9">
        <v>231</v>
      </c>
      <c r="I4905"/>
    </row>
    <row r="4906" spans="1:9" x14ac:dyDescent="0.25">
      <c r="A4906" s="9">
        <v>31667</v>
      </c>
      <c r="B4906" s="5" t="s">
        <v>6944</v>
      </c>
      <c r="C4906" t="s">
        <v>6945</v>
      </c>
      <c r="D4906" t="s">
        <v>17818</v>
      </c>
      <c r="E4906" s="9">
        <v>7.1630000000000003</v>
      </c>
      <c r="F4906" s="1">
        <v>17532</v>
      </c>
      <c r="G4906" s="7">
        <v>6.2</v>
      </c>
      <c r="H4906" s="9">
        <v>211</v>
      </c>
      <c r="I4906"/>
    </row>
    <row r="4907" spans="1:9" x14ac:dyDescent="0.25">
      <c r="A4907" s="9">
        <v>31682</v>
      </c>
      <c r="B4907" s="5" t="s">
        <v>1506</v>
      </c>
      <c r="C4907" t="s">
        <v>1507</v>
      </c>
      <c r="D4907" t="s">
        <v>16707</v>
      </c>
      <c r="E4907" s="9">
        <v>8.6590000000000007</v>
      </c>
      <c r="F4907" s="1">
        <v>20873</v>
      </c>
      <c r="G4907" s="7">
        <v>7.5</v>
      </c>
      <c r="H4907" s="9">
        <v>418</v>
      </c>
      <c r="I4907"/>
    </row>
    <row r="4908" spans="1:9" x14ac:dyDescent="0.25">
      <c r="A4908" s="9">
        <v>31767</v>
      </c>
      <c r="B4908" s="5" t="s">
        <v>113</v>
      </c>
      <c r="C4908" t="s">
        <v>1753</v>
      </c>
      <c r="D4908" t="s">
        <v>15527</v>
      </c>
      <c r="E4908" s="9">
        <v>10.061999999999999</v>
      </c>
      <c r="F4908" s="1">
        <v>26115</v>
      </c>
      <c r="G4908" s="7">
        <v>7.4</v>
      </c>
      <c r="H4908" s="9">
        <v>311</v>
      </c>
      <c r="I4908"/>
    </row>
    <row r="4909" spans="1:9" x14ac:dyDescent="0.25">
      <c r="A4909" s="9">
        <v>31867</v>
      </c>
      <c r="B4909" s="5" t="s">
        <v>6563</v>
      </c>
      <c r="C4909" t="s">
        <v>6564</v>
      </c>
      <c r="D4909" t="s">
        <v>12792</v>
      </c>
      <c r="E4909" s="9">
        <v>14.515000000000001</v>
      </c>
      <c r="F4909" s="1">
        <v>40255</v>
      </c>
      <c r="G4909" s="7">
        <v>6.3</v>
      </c>
      <c r="H4909" s="9">
        <v>1752</v>
      </c>
      <c r="I4909"/>
    </row>
    <row r="4910" spans="1:9" x14ac:dyDescent="0.25">
      <c r="A4910" s="9">
        <v>31900</v>
      </c>
      <c r="B4910" s="5" t="s">
        <v>14</v>
      </c>
      <c r="C4910" t="s">
        <v>3782</v>
      </c>
      <c r="D4910" t="s">
        <v>18483</v>
      </c>
      <c r="E4910" s="9">
        <v>5.6529999999999996</v>
      </c>
      <c r="F4910" s="1">
        <v>40198</v>
      </c>
      <c r="G4910" s="7">
        <v>6.9</v>
      </c>
      <c r="H4910" s="9">
        <v>302</v>
      </c>
      <c r="I4910"/>
    </row>
    <row r="4911" spans="1:9" x14ac:dyDescent="0.25">
      <c r="A4911" s="9">
        <v>31906</v>
      </c>
      <c r="B4911" s="5" t="s">
        <v>160</v>
      </c>
      <c r="C4911" t="s">
        <v>3274</v>
      </c>
      <c r="D4911" t="s">
        <v>14150</v>
      </c>
      <c r="E4911" s="9">
        <v>11.955</v>
      </c>
      <c r="F4911" s="1">
        <v>26023</v>
      </c>
      <c r="G4911" s="7">
        <v>7</v>
      </c>
      <c r="H4911" s="9">
        <v>391</v>
      </c>
      <c r="I4911"/>
    </row>
    <row r="4912" spans="1:9" x14ac:dyDescent="0.25">
      <c r="A4912" s="9">
        <v>31967</v>
      </c>
      <c r="B4912" s="5" t="s">
        <v>3520</v>
      </c>
      <c r="C4912" t="s">
        <v>20818</v>
      </c>
      <c r="D4912" t="s">
        <v>15540</v>
      </c>
      <c r="E4912" s="9">
        <v>10.045999999999999</v>
      </c>
      <c r="F4912" s="1">
        <v>40218</v>
      </c>
      <c r="G4912" s="7">
        <v>7</v>
      </c>
      <c r="H4912" s="9">
        <v>458</v>
      </c>
      <c r="I4912"/>
    </row>
    <row r="4913" spans="1:9" x14ac:dyDescent="0.25">
      <c r="A4913" s="9">
        <v>31997</v>
      </c>
      <c r="B4913" s="5" t="s">
        <v>449</v>
      </c>
      <c r="C4913" t="s">
        <v>4029</v>
      </c>
      <c r="D4913" t="s">
        <v>15690</v>
      </c>
      <c r="E4913" s="9">
        <v>9.8710000000000004</v>
      </c>
      <c r="F4913" s="1">
        <v>15455</v>
      </c>
      <c r="G4913" s="7">
        <v>6.9</v>
      </c>
      <c r="H4913" s="9">
        <v>416</v>
      </c>
      <c r="I4913"/>
    </row>
    <row r="4914" spans="1:9" x14ac:dyDescent="0.25">
      <c r="A4914" s="9">
        <v>32040</v>
      </c>
      <c r="B4914" s="5" t="s">
        <v>1607</v>
      </c>
      <c r="C4914" t="s">
        <v>21439</v>
      </c>
      <c r="D4914" t="s">
        <v>17723</v>
      </c>
      <c r="E4914" s="9">
        <v>7.2859999999999996</v>
      </c>
      <c r="F4914" s="1">
        <v>27805</v>
      </c>
      <c r="G4914" s="7">
        <v>7.1</v>
      </c>
      <c r="H4914" s="9">
        <v>219</v>
      </c>
      <c r="I4914"/>
    </row>
    <row r="4915" spans="1:9" x14ac:dyDescent="0.25">
      <c r="A4915" s="9">
        <v>32042</v>
      </c>
      <c r="B4915" s="5" t="s">
        <v>3985</v>
      </c>
      <c r="C4915" t="s">
        <v>5274</v>
      </c>
      <c r="D4915" t="s">
        <v>18314</v>
      </c>
      <c r="E4915" s="9">
        <v>6.1829999999999998</v>
      </c>
      <c r="F4915" s="1">
        <v>27452</v>
      </c>
      <c r="G4915" s="7">
        <v>6.6</v>
      </c>
      <c r="H4915" s="9">
        <v>249</v>
      </c>
      <c r="I4915"/>
    </row>
    <row r="4916" spans="1:9" x14ac:dyDescent="0.25">
      <c r="A4916" s="9">
        <v>32085</v>
      </c>
      <c r="B4916" s="5" t="s">
        <v>545</v>
      </c>
      <c r="C4916" t="s">
        <v>546</v>
      </c>
      <c r="D4916" t="s">
        <v>18312</v>
      </c>
      <c r="E4916" s="9">
        <v>6.19</v>
      </c>
      <c r="F4916" s="1">
        <v>30225</v>
      </c>
      <c r="G4916" s="7">
        <v>7.9</v>
      </c>
      <c r="H4916" s="9">
        <v>783</v>
      </c>
      <c r="I4916"/>
    </row>
    <row r="4917" spans="1:9" x14ac:dyDescent="0.25">
      <c r="A4917" s="9">
        <v>32250</v>
      </c>
      <c r="B4917" s="5" t="s">
        <v>1813</v>
      </c>
      <c r="C4917" t="s">
        <v>20087</v>
      </c>
      <c r="D4917" t="s">
        <v>13135</v>
      </c>
      <c r="E4917" s="9">
        <v>13.779</v>
      </c>
      <c r="F4917" s="1">
        <v>36567</v>
      </c>
      <c r="G4917" s="7">
        <v>6.8</v>
      </c>
      <c r="H4917" s="9">
        <v>211</v>
      </c>
      <c r="I4917"/>
    </row>
    <row r="4918" spans="1:9" x14ac:dyDescent="0.25">
      <c r="A4918" s="9">
        <v>32293</v>
      </c>
      <c r="B4918" s="5" t="s">
        <v>6788</v>
      </c>
      <c r="C4918" t="s">
        <v>7747</v>
      </c>
      <c r="D4918" t="s">
        <v>16294</v>
      </c>
      <c r="E4918" s="9">
        <v>9.1519999999999992</v>
      </c>
      <c r="F4918" s="1">
        <v>37848</v>
      </c>
      <c r="G4918" s="7">
        <v>6</v>
      </c>
      <c r="H4918" s="9">
        <v>446</v>
      </c>
      <c r="I4918"/>
    </row>
    <row r="4919" spans="1:9" x14ac:dyDescent="0.25">
      <c r="A4919" s="9">
        <v>32480</v>
      </c>
      <c r="B4919" s="5" t="s">
        <v>219</v>
      </c>
      <c r="C4919" t="s">
        <v>21527</v>
      </c>
      <c r="D4919" t="s">
        <v>18029</v>
      </c>
      <c r="E4919" s="9">
        <v>6.7750000000000004</v>
      </c>
      <c r="F4919" s="1">
        <v>29943</v>
      </c>
      <c r="G4919" s="7">
        <v>7.8</v>
      </c>
      <c r="H4919" s="9">
        <v>413</v>
      </c>
      <c r="I4919"/>
    </row>
    <row r="4920" spans="1:9" x14ac:dyDescent="0.25">
      <c r="A4920" s="9">
        <v>32499</v>
      </c>
      <c r="B4920" s="5" t="s">
        <v>32</v>
      </c>
      <c r="C4920" t="s">
        <v>21190</v>
      </c>
      <c r="D4920" t="s">
        <v>16867</v>
      </c>
      <c r="E4920" s="9">
        <v>8.4529999999999994</v>
      </c>
      <c r="F4920" s="1">
        <v>19353</v>
      </c>
      <c r="G4920" s="7">
        <v>7.4</v>
      </c>
      <c r="H4920" s="9">
        <v>210</v>
      </c>
      <c r="I4920"/>
    </row>
    <row r="4921" spans="1:9" x14ac:dyDescent="0.25">
      <c r="A4921" s="9">
        <v>32574</v>
      </c>
      <c r="B4921" s="5" t="s">
        <v>36</v>
      </c>
      <c r="C4921" t="s">
        <v>2096</v>
      </c>
      <c r="D4921" t="s">
        <v>17799</v>
      </c>
      <c r="E4921" s="9">
        <v>7.1890000000000001</v>
      </c>
      <c r="F4921" s="1">
        <v>15049</v>
      </c>
      <c r="G4921" s="7">
        <v>7.3</v>
      </c>
      <c r="H4921" s="9">
        <v>215</v>
      </c>
      <c r="I4921"/>
    </row>
    <row r="4922" spans="1:9" x14ac:dyDescent="0.25">
      <c r="A4922" s="9">
        <v>32593</v>
      </c>
      <c r="B4922" s="5" t="s">
        <v>4248</v>
      </c>
      <c r="C4922" t="s">
        <v>20814</v>
      </c>
      <c r="D4922" t="s">
        <v>15525</v>
      </c>
      <c r="E4922" s="9">
        <v>10.066000000000001</v>
      </c>
      <c r="F4922" s="1">
        <v>37192</v>
      </c>
      <c r="G4922" s="7">
        <v>5.9</v>
      </c>
      <c r="H4922" s="9">
        <v>229</v>
      </c>
      <c r="I4922"/>
    </row>
    <row r="4923" spans="1:9" x14ac:dyDescent="0.25">
      <c r="A4923" s="9">
        <v>32600</v>
      </c>
      <c r="B4923" s="5" t="s">
        <v>69</v>
      </c>
      <c r="C4923" t="s">
        <v>1229</v>
      </c>
      <c r="D4923" t="s">
        <v>17948</v>
      </c>
      <c r="E4923" s="9">
        <v>6.9429999999999996</v>
      </c>
      <c r="F4923" s="1">
        <v>9206</v>
      </c>
      <c r="G4923" s="7">
        <v>7.6</v>
      </c>
      <c r="H4923" s="9">
        <v>226</v>
      </c>
      <c r="I4923"/>
    </row>
    <row r="4924" spans="1:9" x14ac:dyDescent="0.25">
      <c r="A4924" s="9">
        <v>32613</v>
      </c>
      <c r="B4924" s="5" t="s">
        <v>907</v>
      </c>
      <c r="C4924" t="s">
        <v>6548</v>
      </c>
      <c r="D4924" t="s">
        <v>17144</v>
      </c>
      <c r="E4924" s="9">
        <v>8.0960000000000001</v>
      </c>
      <c r="F4924" s="1">
        <v>26572</v>
      </c>
      <c r="G4924" s="7">
        <v>6.3</v>
      </c>
      <c r="H4924" s="9">
        <v>251</v>
      </c>
      <c r="I4924"/>
    </row>
    <row r="4925" spans="1:9" x14ac:dyDescent="0.25">
      <c r="A4925" s="9">
        <v>32646</v>
      </c>
      <c r="B4925" s="5" t="s">
        <v>14</v>
      </c>
      <c r="C4925" t="s">
        <v>3864</v>
      </c>
      <c r="D4925" t="s">
        <v>17718</v>
      </c>
      <c r="E4925" s="9">
        <v>7.29</v>
      </c>
      <c r="F4925" s="1">
        <v>34873</v>
      </c>
      <c r="G4925" s="7">
        <v>6.9</v>
      </c>
      <c r="H4925" s="9">
        <v>251</v>
      </c>
      <c r="I4925"/>
    </row>
    <row r="4926" spans="1:9" x14ac:dyDescent="0.25">
      <c r="A4926" s="9">
        <v>32657</v>
      </c>
      <c r="B4926" s="5" t="s">
        <v>711</v>
      </c>
      <c r="C4926" t="s">
        <v>18941</v>
      </c>
      <c r="D4926" t="s">
        <v>9227</v>
      </c>
      <c r="E4926" s="9">
        <v>59.305</v>
      </c>
      <c r="F4926" s="1">
        <v>40210</v>
      </c>
      <c r="G4926" s="7">
        <v>6.2</v>
      </c>
      <c r="H4926" s="9">
        <v>6914</v>
      </c>
      <c r="I4926"/>
    </row>
    <row r="4927" spans="1:9" x14ac:dyDescent="0.25">
      <c r="A4927" s="9">
        <v>32669</v>
      </c>
      <c r="B4927" s="5" t="s">
        <v>258</v>
      </c>
      <c r="C4927" t="s">
        <v>7919</v>
      </c>
      <c r="D4927" t="s">
        <v>15423</v>
      </c>
      <c r="E4927" s="9">
        <v>10.185</v>
      </c>
      <c r="F4927" s="1">
        <v>33095</v>
      </c>
      <c r="G4927" s="7">
        <v>6</v>
      </c>
      <c r="H4927" s="9">
        <v>204</v>
      </c>
      <c r="I4927"/>
    </row>
    <row r="4928" spans="1:9" x14ac:dyDescent="0.25">
      <c r="A4928" s="9">
        <v>32740</v>
      </c>
      <c r="B4928" s="5" t="s">
        <v>173</v>
      </c>
      <c r="C4928" t="s">
        <v>6313</v>
      </c>
      <c r="D4928" t="s">
        <v>17272</v>
      </c>
      <c r="E4928" s="9">
        <v>7.9219999999999997</v>
      </c>
      <c r="F4928" s="1">
        <v>38891</v>
      </c>
      <c r="G4928" s="7">
        <v>6.4</v>
      </c>
      <c r="H4928" s="9">
        <v>207</v>
      </c>
      <c r="I4928"/>
    </row>
    <row r="4929" spans="1:9" x14ac:dyDescent="0.25">
      <c r="A4929" s="9">
        <v>32761</v>
      </c>
      <c r="B4929" s="5" t="s">
        <v>14</v>
      </c>
      <c r="C4929" t="s">
        <v>1505</v>
      </c>
      <c r="D4929" t="s">
        <v>17679</v>
      </c>
      <c r="E4929" s="9">
        <v>7.3540000000000001</v>
      </c>
      <c r="F4929" s="1">
        <v>32801</v>
      </c>
      <c r="G4929" s="7">
        <v>7.5</v>
      </c>
      <c r="H4929" s="9">
        <v>267</v>
      </c>
      <c r="I4929"/>
    </row>
    <row r="4930" spans="1:9" x14ac:dyDescent="0.25">
      <c r="A4930" s="9">
        <v>32823</v>
      </c>
      <c r="B4930" s="5" t="s">
        <v>7980</v>
      </c>
      <c r="C4930" t="s">
        <v>20324</v>
      </c>
      <c r="D4930" t="s">
        <v>13863</v>
      </c>
      <c r="E4930" s="9">
        <v>12.398999999999999</v>
      </c>
      <c r="F4930" s="1">
        <v>40332</v>
      </c>
      <c r="G4930" s="7">
        <v>6</v>
      </c>
      <c r="H4930" s="9">
        <v>1598</v>
      </c>
      <c r="I4930"/>
    </row>
    <row r="4931" spans="1:9" x14ac:dyDescent="0.25">
      <c r="A4931" s="9">
        <v>32856</v>
      </c>
      <c r="B4931" s="5" t="s">
        <v>69</v>
      </c>
      <c r="C4931" t="s">
        <v>19928</v>
      </c>
      <c r="D4931" t="s">
        <v>12597</v>
      </c>
      <c r="E4931" s="9">
        <v>15.012</v>
      </c>
      <c r="F4931" s="1">
        <v>40219</v>
      </c>
      <c r="G4931" s="7">
        <v>5.9</v>
      </c>
      <c r="H4931" s="9">
        <v>2870</v>
      </c>
      <c r="I4931"/>
    </row>
    <row r="4932" spans="1:9" x14ac:dyDescent="0.25">
      <c r="A4932" s="9">
        <v>32909</v>
      </c>
      <c r="B4932" s="5" t="s">
        <v>1695</v>
      </c>
      <c r="C4932" t="s">
        <v>20257</v>
      </c>
      <c r="D4932" t="s">
        <v>13639</v>
      </c>
      <c r="E4932" s="9">
        <v>12.784000000000001</v>
      </c>
      <c r="F4932" s="1">
        <v>40143</v>
      </c>
      <c r="G4932" s="7">
        <v>7.4</v>
      </c>
      <c r="H4932" s="9">
        <v>386</v>
      </c>
      <c r="I4932"/>
    </row>
    <row r="4933" spans="1:9" x14ac:dyDescent="0.25">
      <c r="A4933" s="9">
        <v>32916</v>
      </c>
      <c r="B4933" s="5" t="s">
        <v>762</v>
      </c>
      <c r="C4933" t="s">
        <v>763</v>
      </c>
      <c r="D4933" t="s">
        <v>14056</v>
      </c>
      <c r="E4933" s="9">
        <v>12.093999999999999</v>
      </c>
      <c r="F4933" s="1">
        <v>40225</v>
      </c>
      <c r="G4933" s="7">
        <v>7.8</v>
      </c>
      <c r="H4933" s="9">
        <v>221</v>
      </c>
      <c r="I4933"/>
    </row>
    <row r="4934" spans="1:9" x14ac:dyDescent="0.25">
      <c r="A4934" s="9">
        <v>32961</v>
      </c>
      <c r="B4934" s="5" t="s">
        <v>257</v>
      </c>
      <c r="C4934" t="s">
        <v>2839</v>
      </c>
      <c r="D4934" t="s">
        <v>17295</v>
      </c>
      <c r="E4934" s="9">
        <v>7.8949999999999996</v>
      </c>
      <c r="F4934" s="1">
        <v>18807</v>
      </c>
      <c r="G4934" s="7">
        <v>7.2</v>
      </c>
      <c r="H4934" s="9">
        <v>203</v>
      </c>
      <c r="I4934"/>
    </row>
    <row r="4935" spans="1:9" x14ac:dyDescent="0.25">
      <c r="A4935" s="9">
        <v>32985</v>
      </c>
      <c r="B4935" s="5" t="s">
        <v>29</v>
      </c>
      <c r="C4935" t="s">
        <v>7913</v>
      </c>
      <c r="D4935" t="s">
        <v>11950</v>
      </c>
      <c r="E4935" s="9">
        <v>16.995999999999999</v>
      </c>
      <c r="F4935" s="1">
        <v>40072</v>
      </c>
      <c r="G4935" s="7">
        <v>6</v>
      </c>
      <c r="H4935" s="9">
        <v>1261</v>
      </c>
      <c r="I4935"/>
    </row>
    <row r="4936" spans="1:9" x14ac:dyDescent="0.25">
      <c r="A4936" s="9">
        <v>33095</v>
      </c>
      <c r="B4936" s="5" t="s">
        <v>36</v>
      </c>
      <c r="C4936" t="s">
        <v>3072</v>
      </c>
      <c r="D4936" t="s">
        <v>18322</v>
      </c>
      <c r="E4936" s="9">
        <v>6.1630000000000003</v>
      </c>
      <c r="F4936" s="1">
        <v>34710</v>
      </c>
      <c r="G4936" s="7">
        <v>7.1</v>
      </c>
      <c r="H4936" s="9">
        <v>206</v>
      </c>
      <c r="I4936"/>
    </row>
    <row r="4937" spans="1:9" x14ac:dyDescent="0.25">
      <c r="A4937" s="9">
        <v>33196</v>
      </c>
      <c r="B4937" s="5" t="s">
        <v>1304</v>
      </c>
      <c r="C4937" t="s">
        <v>3919</v>
      </c>
      <c r="D4937" t="s">
        <v>11134</v>
      </c>
      <c r="E4937" s="9">
        <v>20.625</v>
      </c>
      <c r="F4937" s="1">
        <v>40016</v>
      </c>
      <c r="G4937" s="7">
        <v>6.9</v>
      </c>
      <c r="H4937" s="9">
        <v>406</v>
      </c>
      <c r="I4937"/>
    </row>
    <row r="4938" spans="1:9" x14ac:dyDescent="0.25">
      <c r="A4938" s="9">
        <v>33217</v>
      </c>
      <c r="B4938" s="5" t="s">
        <v>1390</v>
      </c>
      <c r="C4938" t="s">
        <v>19362</v>
      </c>
      <c r="D4938" t="s">
        <v>10640</v>
      </c>
      <c r="E4938" s="9">
        <v>24.21</v>
      </c>
      <c r="F4938" s="1">
        <v>40256</v>
      </c>
      <c r="G4938" s="7">
        <v>6.2</v>
      </c>
      <c r="H4938" s="9">
        <v>1424</v>
      </c>
      <c r="I4938"/>
    </row>
    <row r="4939" spans="1:9" x14ac:dyDescent="0.25">
      <c r="A4939" s="9">
        <v>33273</v>
      </c>
      <c r="B4939" s="5" t="s">
        <v>1644</v>
      </c>
      <c r="C4939" t="s">
        <v>1659</v>
      </c>
      <c r="D4939" t="s">
        <v>12233</v>
      </c>
      <c r="E4939" s="9">
        <v>16.006</v>
      </c>
      <c r="F4939" s="1">
        <v>40123</v>
      </c>
      <c r="G4939" s="7">
        <v>7.5</v>
      </c>
      <c r="H4939" s="9">
        <v>1132</v>
      </c>
      <c r="I4939"/>
    </row>
    <row r="4940" spans="1:9" x14ac:dyDescent="0.25">
      <c r="A4940" s="9">
        <v>33278</v>
      </c>
      <c r="B4940" s="5" t="s">
        <v>240</v>
      </c>
      <c r="C4940" t="s">
        <v>7203</v>
      </c>
      <c r="D4940" t="s">
        <v>15984</v>
      </c>
      <c r="E4940" s="9">
        <v>9.5269999999999992</v>
      </c>
      <c r="F4940" s="1">
        <v>31695</v>
      </c>
      <c r="G4940" s="7">
        <v>6.2</v>
      </c>
      <c r="H4940" s="9">
        <v>216</v>
      </c>
      <c r="I4940"/>
    </row>
    <row r="4941" spans="1:9" x14ac:dyDescent="0.25">
      <c r="A4941" s="9">
        <v>33320</v>
      </c>
      <c r="B4941" s="5" t="s">
        <v>84</v>
      </c>
      <c r="C4941" t="s">
        <v>680</v>
      </c>
      <c r="D4941" t="s">
        <v>11695</v>
      </c>
      <c r="E4941" s="9">
        <v>17.965</v>
      </c>
      <c r="F4941" s="1">
        <v>37513</v>
      </c>
      <c r="G4941" s="7">
        <v>7.8</v>
      </c>
      <c r="H4941" s="9">
        <v>686</v>
      </c>
      <c r="I4941"/>
    </row>
    <row r="4942" spans="1:9" x14ac:dyDescent="0.25">
      <c r="A4942" s="9">
        <v>33365</v>
      </c>
      <c r="B4942" s="5" t="s">
        <v>219</v>
      </c>
      <c r="C4942" t="s">
        <v>21757</v>
      </c>
      <c r="D4942" t="s">
        <v>18694</v>
      </c>
      <c r="E4942" s="9">
        <v>4.8369999999999997</v>
      </c>
      <c r="F4942" s="1">
        <v>38765</v>
      </c>
      <c r="G4942" s="7">
        <v>6.5</v>
      </c>
      <c r="H4942" s="9">
        <v>1010</v>
      </c>
      <c r="I4942"/>
    </row>
    <row r="4943" spans="1:9" x14ac:dyDescent="0.25">
      <c r="A4943" s="9">
        <v>33408</v>
      </c>
      <c r="B4943" s="5" t="s">
        <v>102</v>
      </c>
      <c r="C4943" t="s">
        <v>5698</v>
      </c>
      <c r="D4943" t="s">
        <v>10326</v>
      </c>
      <c r="E4943" s="9">
        <v>27.308</v>
      </c>
      <c r="F4943" s="1">
        <v>34061</v>
      </c>
      <c r="G4943" s="7">
        <v>6.5</v>
      </c>
      <c r="H4943" s="9">
        <v>434</v>
      </c>
      <c r="I4943"/>
    </row>
    <row r="4944" spans="1:9" x14ac:dyDescent="0.25">
      <c r="A4944" s="9">
        <v>33436</v>
      </c>
      <c r="B4944" s="5" t="s">
        <v>730</v>
      </c>
      <c r="C4944" t="s">
        <v>2044</v>
      </c>
      <c r="D4944" t="s">
        <v>18639</v>
      </c>
      <c r="E4944" s="9">
        <v>5.0990000000000002</v>
      </c>
      <c r="F4944" s="1">
        <v>25269</v>
      </c>
      <c r="G4944" s="7">
        <v>7.4</v>
      </c>
      <c r="H4944" s="9">
        <v>239</v>
      </c>
      <c r="I4944"/>
    </row>
    <row r="4945" spans="1:9" x14ac:dyDescent="0.25">
      <c r="A4945" s="9">
        <v>33511</v>
      </c>
      <c r="B4945" s="5" t="s">
        <v>14</v>
      </c>
      <c r="C4945" t="s">
        <v>2776</v>
      </c>
      <c r="D4945" t="s">
        <v>16313</v>
      </c>
      <c r="E4945" s="9">
        <v>9.1300000000000008</v>
      </c>
      <c r="F4945" s="1">
        <v>40172</v>
      </c>
      <c r="G4945" s="7">
        <v>7.2</v>
      </c>
      <c r="H4945" s="9">
        <v>745</v>
      </c>
      <c r="I4945"/>
    </row>
    <row r="4946" spans="1:9" x14ac:dyDescent="0.25">
      <c r="A4946" s="9">
        <v>33518</v>
      </c>
      <c r="B4946" s="5" t="s">
        <v>3725</v>
      </c>
      <c r="C4946" t="s">
        <v>8169</v>
      </c>
      <c r="D4946" t="s">
        <v>14411</v>
      </c>
      <c r="E4946" s="9">
        <v>11.577999999999999</v>
      </c>
      <c r="F4946" s="1">
        <v>29404</v>
      </c>
      <c r="G4946" s="7">
        <v>5.9</v>
      </c>
      <c r="H4946" s="9">
        <v>269</v>
      </c>
      <c r="I4946"/>
    </row>
    <row r="4947" spans="1:9" x14ac:dyDescent="0.25">
      <c r="A4947" s="9">
        <v>33521</v>
      </c>
      <c r="B4947" s="5" t="s">
        <v>4315</v>
      </c>
      <c r="C4947" t="s">
        <v>2286</v>
      </c>
      <c r="D4947" t="s">
        <v>15049</v>
      </c>
      <c r="E4947" s="9">
        <v>10.683999999999999</v>
      </c>
      <c r="F4947" s="1">
        <v>29056</v>
      </c>
      <c r="G4947" s="7">
        <v>6.4</v>
      </c>
      <c r="H4947" s="9">
        <v>218</v>
      </c>
      <c r="I4947"/>
    </row>
    <row r="4948" spans="1:9" x14ac:dyDescent="0.25">
      <c r="A4948" s="9">
        <v>33542</v>
      </c>
      <c r="B4948" s="5" t="s">
        <v>4400</v>
      </c>
      <c r="C4948" t="s">
        <v>19229</v>
      </c>
      <c r="D4948" t="s">
        <v>10204</v>
      </c>
      <c r="E4948" s="9">
        <v>28.616</v>
      </c>
      <c r="F4948" s="1">
        <v>34720</v>
      </c>
      <c r="G4948" s="7">
        <v>6.8</v>
      </c>
      <c r="H4948" s="9">
        <v>887</v>
      </c>
      <c r="I4948"/>
    </row>
    <row r="4949" spans="1:9" x14ac:dyDescent="0.25">
      <c r="A4949" s="9">
        <v>33583</v>
      </c>
      <c r="B4949" s="5" t="s">
        <v>3595</v>
      </c>
      <c r="C4949" t="s">
        <v>3596</v>
      </c>
      <c r="D4949" t="s">
        <v>15421</v>
      </c>
      <c r="E4949" s="9">
        <v>10.188000000000001</v>
      </c>
      <c r="F4949" s="1">
        <v>26170</v>
      </c>
      <c r="G4949" s="7">
        <v>7</v>
      </c>
      <c r="H4949" s="9">
        <v>272</v>
      </c>
      <c r="I4949"/>
    </row>
    <row r="4950" spans="1:9" x14ac:dyDescent="0.25">
      <c r="A4950" s="9">
        <v>33602</v>
      </c>
      <c r="B4950" s="5" t="s">
        <v>113</v>
      </c>
      <c r="C4950" t="s">
        <v>959</v>
      </c>
      <c r="D4950" t="s">
        <v>12697</v>
      </c>
      <c r="E4950" s="9">
        <v>14.754</v>
      </c>
      <c r="F4950" s="1">
        <v>40215</v>
      </c>
      <c r="G4950" s="7">
        <v>7.7</v>
      </c>
      <c r="H4950" s="9">
        <v>363</v>
      </c>
      <c r="I4950"/>
    </row>
    <row r="4951" spans="1:9" x14ac:dyDescent="0.25">
      <c r="A4951" s="9">
        <v>33613</v>
      </c>
      <c r="B4951" s="5" t="s">
        <v>3180</v>
      </c>
      <c r="C4951" t="s">
        <v>20909</v>
      </c>
      <c r="D4951" t="s">
        <v>15855</v>
      </c>
      <c r="E4951" s="9">
        <v>9.6859999999999999</v>
      </c>
      <c r="F4951" s="1">
        <v>40144</v>
      </c>
      <c r="G4951" s="7">
        <v>7.1</v>
      </c>
      <c r="H4951" s="9">
        <v>1233</v>
      </c>
      <c r="I4951"/>
    </row>
    <row r="4952" spans="1:9" x14ac:dyDescent="0.25">
      <c r="A4952" s="9">
        <v>33667</v>
      </c>
      <c r="B4952" s="5" t="s">
        <v>32</v>
      </c>
      <c r="C4952" t="s">
        <v>21196</v>
      </c>
      <c r="D4952" t="s">
        <v>16886</v>
      </c>
      <c r="E4952" s="9">
        <v>8.4350000000000005</v>
      </c>
      <c r="F4952" s="1">
        <v>17482</v>
      </c>
      <c r="G4952" s="7">
        <v>7</v>
      </c>
      <c r="H4952" s="9">
        <v>212</v>
      </c>
      <c r="I4952"/>
    </row>
    <row r="4953" spans="1:9" x14ac:dyDescent="0.25">
      <c r="A4953" s="9">
        <v>33680</v>
      </c>
      <c r="B4953" s="5" t="s">
        <v>32</v>
      </c>
      <c r="C4953" t="s">
        <v>3501</v>
      </c>
      <c r="D4953" t="s">
        <v>17821</v>
      </c>
      <c r="E4953" s="9">
        <v>7.157</v>
      </c>
      <c r="F4953" s="1">
        <v>11834</v>
      </c>
      <c r="G4953" s="7">
        <v>7</v>
      </c>
      <c r="H4953" s="9">
        <v>272</v>
      </c>
      <c r="I4953"/>
    </row>
    <row r="4954" spans="1:9" x14ac:dyDescent="0.25">
      <c r="A4954" s="9">
        <v>33689</v>
      </c>
      <c r="B4954" s="5" t="s">
        <v>3728</v>
      </c>
      <c r="C4954" t="s">
        <v>5873</v>
      </c>
      <c r="D4954" t="s">
        <v>12616</v>
      </c>
      <c r="E4954" s="9">
        <v>14.952</v>
      </c>
      <c r="F4954" s="1">
        <v>35020</v>
      </c>
      <c r="G4954" s="7">
        <v>6.5</v>
      </c>
      <c r="H4954" s="9">
        <v>812</v>
      </c>
      <c r="I4954"/>
    </row>
    <row r="4955" spans="1:9" x14ac:dyDescent="0.25">
      <c r="A4955" s="9">
        <v>33701</v>
      </c>
      <c r="B4955" s="5" t="s">
        <v>219</v>
      </c>
      <c r="C4955" t="s">
        <v>21504</v>
      </c>
      <c r="D4955" t="s">
        <v>17957</v>
      </c>
      <c r="E4955" s="9">
        <v>6.9279999999999999</v>
      </c>
      <c r="F4955" s="1">
        <v>29181</v>
      </c>
      <c r="G4955" s="7">
        <v>7.4</v>
      </c>
      <c r="H4955" s="9">
        <v>1096</v>
      </c>
      <c r="I4955"/>
    </row>
    <row r="4956" spans="1:9" x14ac:dyDescent="0.25">
      <c r="A4956" s="9">
        <v>33871</v>
      </c>
      <c r="B4956" s="5" t="s">
        <v>1069</v>
      </c>
      <c r="C4956" t="s">
        <v>2024</v>
      </c>
      <c r="D4956" t="s">
        <v>15203</v>
      </c>
      <c r="E4956" s="9">
        <v>10.488</v>
      </c>
      <c r="F4956" s="1">
        <v>39787</v>
      </c>
      <c r="G4956" s="7">
        <v>7.4</v>
      </c>
      <c r="H4956" s="9">
        <v>200</v>
      </c>
      <c r="I4956"/>
    </row>
    <row r="4957" spans="1:9" x14ac:dyDescent="0.25">
      <c r="A4957" s="9">
        <v>33875</v>
      </c>
      <c r="B4957" s="5" t="s">
        <v>1868</v>
      </c>
      <c r="C4957" t="s">
        <v>19776</v>
      </c>
      <c r="D4957" t="s">
        <v>12079</v>
      </c>
      <c r="E4957" s="9">
        <v>16.536999999999999</v>
      </c>
      <c r="F4957" s="1">
        <v>37450</v>
      </c>
      <c r="G4957" s="7">
        <v>6.6</v>
      </c>
      <c r="H4957" s="9">
        <v>311</v>
      </c>
      <c r="I4957"/>
    </row>
    <row r="4958" spans="1:9" x14ac:dyDescent="0.25">
      <c r="A4958" s="9">
        <v>33908</v>
      </c>
      <c r="B4958" s="5" t="s">
        <v>907</v>
      </c>
      <c r="C4958" t="s">
        <v>4306</v>
      </c>
      <c r="D4958" t="s">
        <v>17365</v>
      </c>
      <c r="E4958" s="9">
        <v>7.7759999999999998</v>
      </c>
      <c r="F4958" s="1">
        <v>38219</v>
      </c>
      <c r="G4958" s="7">
        <v>6.8</v>
      </c>
      <c r="H4958" s="9">
        <v>321</v>
      </c>
      <c r="I4958"/>
    </row>
    <row r="4959" spans="1:9" x14ac:dyDescent="0.25">
      <c r="A4959" s="9">
        <v>33909</v>
      </c>
      <c r="B4959" s="5" t="s">
        <v>8</v>
      </c>
      <c r="C4959" t="s">
        <v>7511</v>
      </c>
      <c r="D4959" t="s">
        <v>13995</v>
      </c>
      <c r="E4959" s="9">
        <v>12.186999999999999</v>
      </c>
      <c r="F4959" s="1">
        <v>40441</v>
      </c>
      <c r="G4959" s="7">
        <v>6.1</v>
      </c>
      <c r="H4959" s="9">
        <v>1376</v>
      </c>
      <c r="I4959"/>
    </row>
    <row r="4960" spans="1:9" x14ac:dyDescent="0.25">
      <c r="A4960" s="9">
        <v>33914</v>
      </c>
      <c r="B4960" s="5" t="s">
        <v>3785</v>
      </c>
      <c r="C4960" t="s">
        <v>3713</v>
      </c>
      <c r="D4960" t="s">
        <v>17330</v>
      </c>
      <c r="E4960" s="9">
        <v>7.8310000000000004</v>
      </c>
      <c r="F4960" s="1">
        <v>31030</v>
      </c>
      <c r="G4960" s="7">
        <v>6.9</v>
      </c>
      <c r="H4960" s="9">
        <v>351</v>
      </c>
      <c r="I4960"/>
    </row>
    <row r="4961" spans="1:9" x14ac:dyDescent="0.25">
      <c r="A4961" s="9">
        <v>33954</v>
      </c>
      <c r="B4961" s="5" t="s">
        <v>57</v>
      </c>
      <c r="C4961" t="s">
        <v>21403</v>
      </c>
      <c r="D4961" t="s">
        <v>17576</v>
      </c>
      <c r="E4961" s="9">
        <v>7.48</v>
      </c>
      <c r="F4961" s="1">
        <v>24231</v>
      </c>
      <c r="G4961" s="7">
        <v>7.3</v>
      </c>
      <c r="H4961" s="9">
        <v>293</v>
      </c>
      <c r="I4961"/>
    </row>
    <row r="4962" spans="1:9" x14ac:dyDescent="0.25">
      <c r="A4962" s="9">
        <v>33997</v>
      </c>
      <c r="B4962" s="5" t="s">
        <v>14</v>
      </c>
      <c r="C4962" t="s">
        <v>1303</v>
      </c>
      <c r="D4962" t="s">
        <v>11544</v>
      </c>
      <c r="E4962" s="9">
        <v>18.696000000000002</v>
      </c>
      <c r="F4962" s="1">
        <v>40080</v>
      </c>
      <c r="G4962" s="7">
        <v>7.6</v>
      </c>
      <c r="H4962" s="9">
        <v>382</v>
      </c>
      <c r="I4962"/>
    </row>
    <row r="4963" spans="1:9" x14ac:dyDescent="0.25">
      <c r="A4963" s="9">
        <v>34016</v>
      </c>
      <c r="B4963" s="5" t="s">
        <v>524</v>
      </c>
      <c r="C4963" t="s">
        <v>19324</v>
      </c>
      <c r="D4963" t="s">
        <v>10504</v>
      </c>
      <c r="E4963" s="9">
        <v>25.463000000000001</v>
      </c>
      <c r="F4963" s="1">
        <v>40248</v>
      </c>
      <c r="G4963" s="7">
        <v>6.4</v>
      </c>
      <c r="H4963" s="9">
        <v>1914</v>
      </c>
      <c r="I4963"/>
    </row>
    <row r="4964" spans="1:9" x14ac:dyDescent="0.25">
      <c r="A4964" s="9">
        <v>34065</v>
      </c>
      <c r="B4964" s="5" t="s">
        <v>4321</v>
      </c>
      <c r="C4964" t="s">
        <v>20715</v>
      </c>
      <c r="D4964" t="s">
        <v>15173</v>
      </c>
      <c r="E4964" s="9">
        <v>10.521000000000001</v>
      </c>
      <c r="F4964" s="1">
        <v>38190</v>
      </c>
      <c r="G4964" s="7">
        <v>6.6</v>
      </c>
      <c r="H4964" s="9">
        <v>236</v>
      </c>
      <c r="I4964"/>
    </row>
    <row r="4965" spans="1:9" x14ac:dyDescent="0.25">
      <c r="A4965" s="9">
        <v>34067</v>
      </c>
      <c r="B4965" s="5" t="s">
        <v>3500</v>
      </c>
      <c r="C4965" t="s">
        <v>20016</v>
      </c>
      <c r="D4965" t="s">
        <v>12898</v>
      </c>
      <c r="E4965" s="9">
        <v>14.29</v>
      </c>
      <c r="F4965" s="1">
        <v>38549</v>
      </c>
      <c r="G4965" s="7">
        <v>7</v>
      </c>
      <c r="H4965" s="9">
        <v>271</v>
      </c>
      <c r="I4965"/>
    </row>
    <row r="4966" spans="1:9" x14ac:dyDescent="0.25">
      <c r="A4966" s="9">
        <v>34069</v>
      </c>
      <c r="B4966" s="5" t="s">
        <v>1328</v>
      </c>
      <c r="C4966" t="s">
        <v>6111</v>
      </c>
      <c r="D4966" t="s">
        <v>17209</v>
      </c>
      <c r="E4966" s="9">
        <v>8.0129999999999999</v>
      </c>
      <c r="F4966" s="1">
        <v>40080</v>
      </c>
      <c r="G4966" s="7">
        <v>5.9</v>
      </c>
      <c r="H4966" s="9">
        <v>351</v>
      </c>
      <c r="I4966"/>
    </row>
    <row r="4967" spans="1:9" x14ac:dyDescent="0.25">
      <c r="A4967" s="9">
        <v>34070</v>
      </c>
      <c r="B4967" s="5" t="s">
        <v>92</v>
      </c>
      <c r="C4967" t="s">
        <v>21631</v>
      </c>
      <c r="D4967" t="s">
        <v>18370</v>
      </c>
      <c r="E4967" s="9">
        <v>6.0289999999999999</v>
      </c>
      <c r="F4967" s="1">
        <v>36805</v>
      </c>
      <c r="G4967" s="7">
        <v>7.2</v>
      </c>
      <c r="H4967" s="9">
        <v>241</v>
      </c>
      <c r="I4967"/>
    </row>
    <row r="4968" spans="1:9" x14ac:dyDescent="0.25">
      <c r="A4968" s="9">
        <v>34106</v>
      </c>
      <c r="B4968" s="5" t="s">
        <v>69</v>
      </c>
      <c r="C4968" t="s">
        <v>21079</v>
      </c>
      <c r="D4968" t="s">
        <v>16460</v>
      </c>
      <c r="E4968" s="9">
        <v>8.9649999999999999</v>
      </c>
      <c r="F4968" s="1">
        <v>14124</v>
      </c>
      <c r="G4968" s="7">
        <v>7.5</v>
      </c>
      <c r="H4968" s="9">
        <v>334</v>
      </c>
      <c r="I4968"/>
    </row>
    <row r="4969" spans="1:9" x14ac:dyDescent="0.25">
      <c r="A4969" s="9">
        <v>34134</v>
      </c>
      <c r="B4969" s="5" t="s">
        <v>16</v>
      </c>
      <c r="C4969" t="s">
        <v>19111</v>
      </c>
      <c r="D4969" t="s">
        <v>9830</v>
      </c>
      <c r="E4969" s="9">
        <v>34.558999999999997</v>
      </c>
      <c r="F4969" s="1">
        <v>40203</v>
      </c>
      <c r="G4969" s="7">
        <v>7.2</v>
      </c>
      <c r="H4969" s="9">
        <v>682</v>
      </c>
      <c r="I4969"/>
    </row>
    <row r="4970" spans="1:9" x14ac:dyDescent="0.25">
      <c r="A4970" s="9">
        <v>34148</v>
      </c>
      <c r="B4970" s="5" t="s">
        <v>32</v>
      </c>
      <c r="C4970" t="s">
        <v>20481</v>
      </c>
      <c r="D4970" t="s">
        <v>14372</v>
      </c>
      <c r="E4970" s="9">
        <v>11.646000000000001</v>
      </c>
      <c r="F4970" s="1">
        <v>21825</v>
      </c>
      <c r="G4970" s="7">
        <v>7.4</v>
      </c>
      <c r="H4970" s="9">
        <v>239</v>
      </c>
      <c r="I4970"/>
    </row>
    <row r="4971" spans="1:9" x14ac:dyDescent="0.25">
      <c r="A4971" s="9">
        <v>34193</v>
      </c>
      <c r="B4971" s="5" t="s">
        <v>512</v>
      </c>
      <c r="C4971" t="s">
        <v>4180</v>
      </c>
      <c r="D4971" t="s">
        <v>16379</v>
      </c>
      <c r="E4971" s="9">
        <v>9.0619999999999994</v>
      </c>
      <c r="F4971" s="1">
        <v>28802</v>
      </c>
      <c r="G4971" s="7">
        <v>6.8</v>
      </c>
      <c r="H4971" s="9">
        <v>224</v>
      </c>
      <c r="I4971"/>
    </row>
    <row r="4972" spans="1:9" x14ac:dyDescent="0.25">
      <c r="A4972" s="9">
        <v>34204</v>
      </c>
      <c r="B4972" s="5" t="s">
        <v>5000</v>
      </c>
      <c r="C4972" t="s">
        <v>20788</v>
      </c>
      <c r="D4972" t="s">
        <v>15444</v>
      </c>
      <c r="E4972" s="9">
        <v>10.164</v>
      </c>
      <c r="F4972" s="1">
        <v>39010</v>
      </c>
      <c r="G4972" s="7">
        <v>6.7</v>
      </c>
      <c r="H4972" s="9">
        <v>566</v>
      </c>
      <c r="I4972"/>
    </row>
    <row r="4973" spans="1:9" x14ac:dyDescent="0.25">
      <c r="A4973" s="9">
        <v>34205</v>
      </c>
      <c r="B4973" s="5" t="s">
        <v>4248</v>
      </c>
      <c r="C4973" t="s">
        <v>20554</v>
      </c>
      <c r="D4973" t="s">
        <v>14634</v>
      </c>
      <c r="E4973" s="9">
        <v>11.275</v>
      </c>
      <c r="F4973" s="1">
        <v>37176</v>
      </c>
      <c r="G4973" s="7">
        <v>6.8</v>
      </c>
      <c r="H4973" s="9">
        <v>287</v>
      </c>
      <c r="I4973"/>
    </row>
    <row r="4974" spans="1:9" x14ac:dyDescent="0.25">
      <c r="A4974" s="9">
        <v>34311</v>
      </c>
      <c r="B4974" s="5" t="s">
        <v>1078</v>
      </c>
      <c r="C4974" t="s">
        <v>21299</v>
      </c>
      <c r="D4974" t="s">
        <v>17222</v>
      </c>
      <c r="E4974" s="9">
        <v>7.9870000000000001</v>
      </c>
      <c r="F4974" s="1">
        <v>32381</v>
      </c>
      <c r="G4974" s="7">
        <v>5.9</v>
      </c>
      <c r="H4974" s="9">
        <v>228</v>
      </c>
      <c r="I4974"/>
    </row>
    <row r="4975" spans="1:9" x14ac:dyDescent="0.25">
      <c r="A4975" s="9">
        <v>34433</v>
      </c>
      <c r="B4975" s="5" t="s">
        <v>77</v>
      </c>
      <c r="C4975" t="s">
        <v>18953</v>
      </c>
      <c r="D4975" t="s">
        <v>9274</v>
      </c>
      <c r="E4975" s="9">
        <v>56.204999999999998</v>
      </c>
      <c r="F4975" s="1">
        <v>34034</v>
      </c>
      <c r="G4975" s="7">
        <v>7.2</v>
      </c>
      <c r="H4975" s="9">
        <v>787</v>
      </c>
      <c r="I4975"/>
    </row>
    <row r="4976" spans="1:9" x14ac:dyDescent="0.25">
      <c r="A4976" s="9">
        <v>34463</v>
      </c>
      <c r="B4976" s="5" t="s">
        <v>4212</v>
      </c>
      <c r="C4976" t="s">
        <v>4213</v>
      </c>
      <c r="D4976" t="s">
        <v>17051</v>
      </c>
      <c r="E4976" s="9">
        <v>8.2270000000000003</v>
      </c>
      <c r="F4976" s="1">
        <v>12201</v>
      </c>
      <c r="G4976" s="7">
        <v>6.8</v>
      </c>
      <c r="H4976" s="9">
        <v>340</v>
      </c>
      <c r="I4976"/>
    </row>
    <row r="4977" spans="1:9" x14ac:dyDescent="0.25">
      <c r="A4977" s="9">
        <v>34480</v>
      </c>
      <c r="B4977" s="5" t="s">
        <v>7264</v>
      </c>
      <c r="C4977" t="s">
        <v>8221</v>
      </c>
      <c r="D4977" t="s">
        <v>10904</v>
      </c>
      <c r="E4977" s="9">
        <v>22.119</v>
      </c>
      <c r="F4977" s="1">
        <v>40100</v>
      </c>
      <c r="G4977" s="7">
        <v>5.9</v>
      </c>
      <c r="H4977" s="9">
        <v>993</v>
      </c>
      <c r="I4977"/>
    </row>
    <row r="4978" spans="1:9" x14ac:dyDescent="0.25">
      <c r="A4978" s="9">
        <v>34494</v>
      </c>
      <c r="B4978" s="5" t="s">
        <v>219</v>
      </c>
      <c r="C4978" t="s">
        <v>20882</v>
      </c>
      <c r="D4978" t="s">
        <v>15758</v>
      </c>
      <c r="E4978" s="9">
        <v>9.7919999999999998</v>
      </c>
      <c r="F4978" s="1">
        <v>39472</v>
      </c>
      <c r="G4978" s="7">
        <v>5.9</v>
      </c>
      <c r="H4978" s="9">
        <v>648</v>
      </c>
      <c r="I4978"/>
    </row>
    <row r="4979" spans="1:9" x14ac:dyDescent="0.25">
      <c r="A4979" s="9">
        <v>34544</v>
      </c>
      <c r="B4979" s="5" t="s">
        <v>6180</v>
      </c>
      <c r="C4979" t="s">
        <v>6181</v>
      </c>
      <c r="D4979" t="s">
        <v>9795</v>
      </c>
      <c r="E4979" s="9">
        <v>35.381</v>
      </c>
      <c r="F4979" s="1">
        <v>40338</v>
      </c>
      <c r="G4979" s="7">
        <v>6.4</v>
      </c>
      <c r="H4979" s="9">
        <v>4276</v>
      </c>
      <c r="I4979"/>
    </row>
    <row r="4980" spans="1:9" x14ac:dyDescent="0.25">
      <c r="A4980" s="9">
        <v>34560</v>
      </c>
      <c r="B4980" s="5" t="s">
        <v>4187</v>
      </c>
      <c r="C4980" t="s">
        <v>5595</v>
      </c>
      <c r="D4980" t="s">
        <v>15044</v>
      </c>
      <c r="E4980" s="9">
        <v>10.686999999999999</v>
      </c>
      <c r="F4980" s="1">
        <v>38268</v>
      </c>
      <c r="G4980" s="7">
        <v>6.5</v>
      </c>
      <c r="H4980" s="9">
        <v>270</v>
      </c>
      <c r="I4980"/>
    </row>
    <row r="4981" spans="1:9" x14ac:dyDescent="0.25">
      <c r="A4981" s="9">
        <v>34583</v>
      </c>
      <c r="B4981" s="5" t="s">
        <v>728</v>
      </c>
      <c r="C4981" t="s">
        <v>7851</v>
      </c>
      <c r="D4981" t="s">
        <v>16035</v>
      </c>
      <c r="E4981" s="9">
        <v>9.452</v>
      </c>
      <c r="F4981" s="1">
        <v>40206</v>
      </c>
      <c r="G4981" s="7">
        <v>6</v>
      </c>
      <c r="H4981" s="9">
        <v>242</v>
      </c>
      <c r="I4981"/>
    </row>
    <row r="4982" spans="1:9" x14ac:dyDescent="0.25">
      <c r="A4982" s="9">
        <v>34584</v>
      </c>
      <c r="B4982" s="5" t="s">
        <v>2664</v>
      </c>
      <c r="C4982" t="s">
        <v>19261</v>
      </c>
      <c r="D4982" t="s">
        <v>10298</v>
      </c>
      <c r="E4982" s="9">
        <v>27.684000000000001</v>
      </c>
      <c r="F4982" s="1">
        <v>30777</v>
      </c>
      <c r="G4982" s="7">
        <v>7.2</v>
      </c>
      <c r="H4982" s="9">
        <v>3662</v>
      </c>
      <c r="I4982"/>
    </row>
    <row r="4983" spans="1:9" x14ac:dyDescent="0.25">
      <c r="A4983" s="9">
        <v>34588</v>
      </c>
      <c r="B4983" s="5" t="s">
        <v>219</v>
      </c>
      <c r="C4983" t="s">
        <v>6418</v>
      </c>
      <c r="D4983" t="s">
        <v>18759</v>
      </c>
      <c r="E4983" s="9">
        <v>4.3609999999999998</v>
      </c>
      <c r="F4983" s="1">
        <v>38723</v>
      </c>
      <c r="G4983" s="7">
        <v>6.3</v>
      </c>
      <c r="H4983" s="9">
        <v>352</v>
      </c>
      <c r="I4983"/>
    </row>
    <row r="4984" spans="1:9" x14ac:dyDescent="0.25">
      <c r="A4984" s="9">
        <v>34636</v>
      </c>
      <c r="B4984" s="5" t="s">
        <v>8677</v>
      </c>
      <c r="C4984" t="s">
        <v>19972</v>
      </c>
      <c r="D4984" t="s">
        <v>12767</v>
      </c>
      <c r="E4984" s="9">
        <v>14.577</v>
      </c>
      <c r="F4984" s="1">
        <v>33170</v>
      </c>
      <c r="G4984" s="7">
        <v>5.7</v>
      </c>
      <c r="H4984" s="9">
        <v>731</v>
      </c>
      <c r="I4984"/>
    </row>
    <row r="4985" spans="1:9" x14ac:dyDescent="0.25">
      <c r="A4985" s="9">
        <v>34647</v>
      </c>
      <c r="B4985" s="5" t="s">
        <v>169</v>
      </c>
      <c r="C4985" t="s">
        <v>20397</v>
      </c>
      <c r="D4985" t="s">
        <v>14087</v>
      </c>
      <c r="E4985" s="9">
        <v>12.058</v>
      </c>
      <c r="F4985" s="1">
        <v>39981</v>
      </c>
      <c r="G4985" s="7">
        <v>7.4</v>
      </c>
      <c r="H4985" s="9">
        <v>1589</v>
      </c>
      <c r="I4985"/>
    </row>
    <row r="4986" spans="1:9" x14ac:dyDescent="0.25">
      <c r="A4986" s="9">
        <v>34653</v>
      </c>
      <c r="B4986" s="5" t="s">
        <v>32</v>
      </c>
      <c r="C4986" t="s">
        <v>2236</v>
      </c>
      <c r="D4986" t="s">
        <v>13977</v>
      </c>
      <c r="E4986" s="9">
        <v>12.209</v>
      </c>
      <c r="F4986" s="1">
        <v>40105</v>
      </c>
      <c r="G4986" s="7">
        <v>7.3</v>
      </c>
      <c r="H4986" s="9">
        <v>1425</v>
      </c>
      <c r="I4986"/>
    </row>
    <row r="4987" spans="1:9" x14ac:dyDescent="0.25">
      <c r="A4987" s="9">
        <v>34729</v>
      </c>
      <c r="B4987" s="5" t="s">
        <v>7643</v>
      </c>
      <c r="C4987" t="s">
        <v>7644</v>
      </c>
      <c r="D4987" t="s">
        <v>17702</v>
      </c>
      <c r="E4987" s="9">
        <v>7.3170000000000002</v>
      </c>
      <c r="F4987" s="1">
        <v>36664</v>
      </c>
      <c r="G4987" s="7">
        <v>6.1</v>
      </c>
      <c r="H4987" s="9">
        <v>256</v>
      </c>
      <c r="I4987"/>
    </row>
    <row r="4988" spans="1:9" x14ac:dyDescent="0.25">
      <c r="A4988" s="9">
        <v>34769</v>
      </c>
      <c r="B4988" s="5" t="s">
        <v>5129</v>
      </c>
      <c r="C4988" t="s">
        <v>6155</v>
      </c>
      <c r="D4988" t="s">
        <v>16001</v>
      </c>
      <c r="E4988" s="9">
        <v>9.4969999999999999</v>
      </c>
      <c r="F4988" s="1">
        <v>40068</v>
      </c>
      <c r="G4988" s="7">
        <v>6.4</v>
      </c>
      <c r="H4988" s="9">
        <v>497</v>
      </c>
      <c r="I4988"/>
    </row>
    <row r="4989" spans="1:9" x14ac:dyDescent="0.25">
      <c r="A4989" s="9">
        <v>34803</v>
      </c>
      <c r="B4989" s="5" t="s">
        <v>219</v>
      </c>
      <c r="C4989" t="s">
        <v>19880</v>
      </c>
      <c r="D4989" t="s">
        <v>12454</v>
      </c>
      <c r="E4989" s="9">
        <v>15.388</v>
      </c>
      <c r="F4989" s="1">
        <v>40283</v>
      </c>
      <c r="G4989" s="7">
        <v>5.8</v>
      </c>
      <c r="H4989" s="9">
        <v>876</v>
      </c>
      <c r="I4989"/>
    </row>
    <row r="4990" spans="1:9" x14ac:dyDescent="0.25">
      <c r="A4990" s="9">
        <v>34806</v>
      </c>
      <c r="B4990" s="5" t="s">
        <v>69</v>
      </c>
      <c r="C4990" t="s">
        <v>7334</v>
      </c>
      <c r="D4990" t="s">
        <v>15955</v>
      </c>
      <c r="E4990" s="9">
        <v>9.5719999999999992</v>
      </c>
      <c r="F4990" s="1">
        <v>40291</v>
      </c>
      <c r="G4990" s="7">
        <v>6.1</v>
      </c>
      <c r="H4990" s="9">
        <v>1301</v>
      </c>
      <c r="I4990"/>
    </row>
    <row r="4991" spans="1:9" x14ac:dyDescent="0.25">
      <c r="A4991" s="9">
        <v>34813</v>
      </c>
      <c r="B4991" s="5" t="s">
        <v>6687</v>
      </c>
      <c r="C4991" t="s">
        <v>6688</v>
      </c>
      <c r="D4991" t="s">
        <v>10781</v>
      </c>
      <c r="E4991" s="9">
        <v>22.99</v>
      </c>
      <c r="F4991" s="1">
        <v>40291</v>
      </c>
      <c r="G4991" s="7">
        <v>6.3</v>
      </c>
      <c r="H4991" s="9">
        <v>1645</v>
      </c>
      <c r="I4991"/>
    </row>
    <row r="4992" spans="1:9" x14ac:dyDescent="0.25">
      <c r="A4992" s="9">
        <v>34851</v>
      </c>
      <c r="B4992" s="5" t="s">
        <v>3543</v>
      </c>
      <c r="C4992" t="s">
        <v>6876</v>
      </c>
      <c r="D4992" t="s">
        <v>9303</v>
      </c>
      <c r="E4992" s="9">
        <v>53.658000000000001</v>
      </c>
      <c r="F4992" s="1">
        <v>40362</v>
      </c>
      <c r="G4992" s="7">
        <v>6.2</v>
      </c>
      <c r="H4992" s="9">
        <v>3691</v>
      </c>
      <c r="I4992"/>
    </row>
    <row r="4993" spans="1:9" x14ac:dyDescent="0.25">
      <c r="A4993" s="9">
        <v>34942</v>
      </c>
      <c r="B4993" s="5" t="s">
        <v>4894</v>
      </c>
      <c r="C4993" t="s">
        <v>20961</v>
      </c>
      <c r="D4993" t="s">
        <v>16066</v>
      </c>
      <c r="E4993" s="9">
        <v>9.4060000000000006</v>
      </c>
      <c r="F4993" s="1">
        <v>38091</v>
      </c>
      <c r="G4993" s="7">
        <v>6.7</v>
      </c>
      <c r="H4993" s="9">
        <v>304</v>
      </c>
      <c r="I4993"/>
    </row>
    <row r="4994" spans="1:9" x14ac:dyDescent="0.25">
      <c r="A4994" s="9">
        <v>34996</v>
      </c>
      <c r="B4994" s="5" t="s">
        <v>694</v>
      </c>
      <c r="C4994" t="s">
        <v>5755</v>
      </c>
      <c r="D4994" t="s">
        <v>17707</v>
      </c>
      <c r="E4994" s="9">
        <v>7.3090000000000002</v>
      </c>
      <c r="F4994" s="1">
        <v>34709</v>
      </c>
      <c r="G4994" s="7">
        <v>6.5</v>
      </c>
      <c r="H4994" s="9">
        <v>228</v>
      </c>
      <c r="I4994"/>
    </row>
    <row r="4995" spans="1:9" x14ac:dyDescent="0.25">
      <c r="A4995" s="9">
        <v>35019</v>
      </c>
      <c r="B4995" s="5" t="s">
        <v>6680</v>
      </c>
      <c r="C4995" t="s">
        <v>19304</v>
      </c>
      <c r="D4995" t="s">
        <v>10451</v>
      </c>
      <c r="E4995" s="9">
        <v>25.994</v>
      </c>
      <c r="F4995" s="1">
        <v>40263</v>
      </c>
      <c r="G4995" s="7">
        <v>6.3</v>
      </c>
      <c r="H4995" s="9">
        <v>1691</v>
      </c>
      <c r="I4995"/>
    </row>
    <row r="4996" spans="1:9" x14ac:dyDescent="0.25">
      <c r="A4996" s="9">
        <v>35025</v>
      </c>
      <c r="B4996" s="5" t="s">
        <v>219</v>
      </c>
      <c r="C4996" t="s">
        <v>8498</v>
      </c>
      <c r="D4996" t="s">
        <v>17960</v>
      </c>
      <c r="E4996" s="9">
        <v>6.92</v>
      </c>
      <c r="F4996" s="1">
        <v>40225</v>
      </c>
      <c r="G4996" s="7">
        <v>5.8</v>
      </c>
      <c r="H4996" s="9">
        <v>259</v>
      </c>
      <c r="I4996"/>
    </row>
    <row r="4997" spans="1:9" x14ac:dyDescent="0.25">
      <c r="A4997" s="9">
        <v>35052</v>
      </c>
      <c r="B4997" s="5" t="s">
        <v>260</v>
      </c>
      <c r="C4997" t="s">
        <v>5014</v>
      </c>
      <c r="D4997" t="s">
        <v>13572</v>
      </c>
      <c r="E4997" s="9">
        <v>12.933</v>
      </c>
      <c r="F4997" s="1">
        <v>40151</v>
      </c>
      <c r="G4997" s="7">
        <v>6.7</v>
      </c>
      <c r="H4997" s="9">
        <v>347</v>
      </c>
      <c r="I4997"/>
    </row>
    <row r="4998" spans="1:9" x14ac:dyDescent="0.25">
      <c r="A4998" s="9">
        <v>35056</v>
      </c>
      <c r="B4998" s="5" t="s">
        <v>2854</v>
      </c>
      <c r="C4998" t="s">
        <v>7586</v>
      </c>
      <c r="D4998" t="s">
        <v>12832</v>
      </c>
      <c r="E4998" s="9">
        <v>14.432</v>
      </c>
      <c r="F4998" s="1">
        <v>40276</v>
      </c>
      <c r="G4998" s="7">
        <v>6.1</v>
      </c>
      <c r="H4998" s="9">
        <v>2615</v>
      </c>
      <c r="I4998"/>
    </row>
    <row r="4999" spans="1:9" x14ac:dyDescent="0.25">
      <c r="A4999" s="9">
        <v>35114</v>
      </c>
      <c r="B4999" s="5" t="s">
        <v>2580</v>
      </c>
      <c r="C4999" t="s">
        <v>2581</v>
      </c>
      <c r="D4999" t="s">
        <v>17027</v>
      </c>
      <c r="E4999" s="9">
        <v>8.2520000000000007</v>
      </c>
      <c r="F4999" s="1">
        <v>37838</v>
      </c>
      <c r="G4999" s="7">
        <v>7.2</v>
      </c>
      <c r="H4999" s="9">
        <v>223</v>
      </c>
      <c r="I4999"/>
    </row>
    <row r="5000" spans="1:9" x14ac:dyDescent="0.25">
      <c r="A5000" s="9">
        <v>35138</v>
      </c>
      <c r="B5000" s="5" t="s">
        <v>1268</v>
      </c>
      <c r="C5000" t="s">
        <v>3781</v>
      </c>
      <c r="D5000" t="s">
        <v>15695</v>
      </c>
      <c r="E5000" s="9">
        <v>9.8659999999999997</v>
      </c>
      <c r="F5000" s="1">
        <v>40223</v>
      </c>
      <c r="G5000" s="7">
        <v>6.9</v>
      </c>
      <c r="H5000" s="9">
        <v>270</v>
      </c>
      <c r="I5000"/>
    </row>
    <row r="5001" spans="1:9" x14ac:dyDescent="0.25">
      <c r="A5001" s="9">
        <v>35265</v>
      </c>
      <c r="B5001" s="5" t="s">
        <v>32</v>
      </c>
      <c r="C5001" t="s">
        <v>2625</v>
      </c>
      <c r="D5001" t="s">
        <v>18788</v>
      </c>
      <c r="E5001" s="9">
        <v>3.9089999999999998</v>
      </c>
      <c r="F5001" s="1">
        <v>37505</v>
      </c>
      <c r="G5001" s="7">
        <v>7.2</v>
      </c>
      <c r="H5001" s="9">
        <v>220</v>
      </c>
      <c r="I5001"/>
    </row>
    <row r="5002" spans="1:9" x14ac:dyDescent="0.25">
      <c r="A5002" s="9">
        <v>35552</v>
      </c>
      <c r="B5002" s="5" t="s">
        <v>7223</v>
      </c>
      <c r="C5002" t="s">
        <v>19214</v>
      </c>
      <c r="D5002" t="s">
        <v>10160</v>
      </c>
      <c r="E5002" s="9">
        <v>29.045999999999999</v>
      </c>
      <c r="F5002" s="1">
        <v>40277</v>
      </c>
      <c r="G5002" s="7">
        <v>6.2</v>
      </c>
      <c r="H5002" s="9">
        <v>1165</v>
      </c>
      <c r="I5002"/>
    </row>
    <row r="5003" spans="1:9" x14ac:dyDescent="0.25">
      <c r="A5003" s="9">
        <v>35554</v>
      </c>
      <c r="B5003" s="5" t="s">
        <v>219</v>
      </c>
      <c r="C5003" t="s">
        <v>21629</v>
      </c>
      <c r="D5003" t="s">
        <v>18362</v>
      </c>
      <c r="E5003" s="9">
        <v>6.0439999999999996</v>
      </c>
      <c r="F5003" s="1">
        <v>40144</v>
      </c>
      <c r="G5003" s="7">
        <v>6.7</v>
      </c>
      <c r="H5003" s="9">
        <v>1552</v>
      </c>
      <c r="I5003"/>
    </row>
    <row r="5004" spans="1:9" x14ac:dyDescent="0.25">
      <c r="A5004" s="9">
        <v>35558</v>
      </c>
      <c r="B5004" s="5" t="s">
        <v>3452</v>
      </c>
      <c r="C5004" t="s">
        <v>3453</v>
      </c>
      <c r="D5004" t="s">
        <v>12252</v>
      </c>
      <c r="E5004" s="9">
        <v>15.961</v>
      </c>
      <c r="F5004" s="1">
        <v>40223</v>
      </c>
      <c r="G5004" s="7">
        <v>7</v>
      </c>
      <c r="H5004" s="9">
        <v>1125</v>
      </c>
      <c r="I5004"/>
    </row>
    <row r="5005" spans="1:9" x14ac:dyDescent="0.25">
      <c r="A5005" s="9">
        <v>35588</v>
      </c>
      <c r="B5005" s="5" t="s">
        <v>6808</v>
      </c>
      <c r="C5005" t="s">
        <v>6809</v>
      </c>
      <c r="D5005" t="s">
        <v>15025</v>
      </c>
      <c r="E5005" s="9">
        <v>10.718</v>
      </c>
      <c r="F5005" s="1">
        <v>34313</v>
      </c>
      <c r="G5005" s="7">
        <v>6.3</v>
      </c>
      <c r="H5005" s="9">
        <v>222</v>
      </c>
      <c r="I5005"/>
    </row>
    <row r="5006" spans="1:9" x14ac:dyDescent="0.25">
      <c r="A5006" s="9">
        <v>35626</v>
      </c>
      <c r="B5006" s="5" t="s">
        <v>8131</v>
      </c>
      <c r="C5006" t="s">
        <v>21700</v>
      </c>
      <c r="D5006" t="s">
        <v>18568</v>
      </c>
      <c r="E5006" s="9">
        <v>5.4189999999999996</v>
      </c>
      <c r="F5006" s="1">
        <v>39756</v>
      </c>
      <c r="G5006" s="7">
        <v>5.9</v>
      </c>
      <c r="H5006" s="9">
        <v>298</v>
      </c>
      <c r="I5006"/>
    </row>
    <row r="5007" spans="1:9" x14ac:dyDescent="0.25">
      <c r="A5007" s="9">
        <v>35680</v>
      </c>
      <c r="B5007" s="5" t="s">
        <v>1732</v>
      </c>
      <c r="C5007" t="s">
        <v>7388</v>
      </c>
      <c r="D5007" t="s">
        <v>16151</v>
      </c>
      <c r="E5007" s="9">
        <v>9.3070000000000004</v>
      </c>
      <c r="F5007" s="1">
        <v>35986</v>
      </c>
      <c r="G5007" s="7">
        <v>6.1</v>
      </c>
      <c r="H5007" s="9">
        <v>209</v>
      </c>
      <c r="I5007"/>
    </row>
    <row r="5008" spans="1:9" x14ac:dyDescent="0.25">
      <c r="A5008" s="9">
        <v>35690</v>
      </c>
      <c r="B5008" s="5" t="s">
        <v>1990</v>
      </c>
      <c r="C5008" t="s">
        <v>2481</v>
      </c>
      <c r="D5008" t="s">
        <v>13847</v>
      </c>
      <c r="E5008" s="9">
        <v>12.414999999999999</v>
      </c>
      <c r="F5008" s="1">
        <v>40268</v>
      </c>
      <c r="G5008" s="7">
        <v>7.2</v>
      </c>
      <c r="H5008" s="9">
        <v>3184</v>
      </c>
      <c r="I5008"/>
    </row>
    <row r="5009" spans="1:9" x14ac:dyDescent="0.25">
      <c r="A5009" s="9">
        <v>35791</v>
      </c>
      <c r="B5009" s="5" t="s">
        <v>7694</v>
      </c>
      <c r="C5009" t="s">
        <v>7695</v>
      </c>
      <c r="D5009" t="s">
        <v>18805</v>
      </c>
      <c r="E5009" s="9">
        <v>1.5640000000000001</v>
      </c>
      <c r="F5009" s="1">
        <v>40430</v>
      </c>
      <c r="G5009" s="7">
        <v>6</v>
      </c>
      <c r="H5009" s="9">
        <v>3501</v>
      </c>
      <c r="I5009"/>
    </row>
    <row r="5010" spans="1:9" x14ac:dyDescent="0.25">
      <c r="A5010" s="9">
        <v>35838</v>
      </c>
      <c r="B5010" s="5" t="s">
        <v>14</v>
      </c>
      <c r="C5010" t="s">
        <v>2095</v>
      </c>
      <c r="D5010" t="s">
        <v>17205</v>
      </c>
      <c r="E5010" s="9">
        <v>8.0190000000000001</v>
      </c>
      <c r="F5010" s="1">
        <v>25656</v>
      </c>
      <c r="G5010" s="7">
        <v>7.3</v>
      </c>
      <c r="H5010" s="9">
        <v>218</v>
      </c>
      <c r="I5010"/>
    </row>
    <row r="5011" spans="1:9" x14ac:dyDescent="0.25">
      <c r="A5011" s="9">
        <v>35854</v>
      </c>
      <c r="B5011" s="5" t="s">
        <v>1602</v>
      </c>
      <c r="C5011" t="s">
        <v>3841</v>
      </c>
      <c r="D5011" t="s">
        <v>13658</v>
      </c>
      <c r="E5011" s="9">
        <v>12.747999999999999</v>
      </c>
      <c r="F5011" s="1">
        <v>39289</v>
      </c>
      <c r="G5011" s="7">
        <v>6.9</v>
      </c>
      <c r="H5011" s="9">
        <v>290</v>
      </c>
      <c r="I5011"/>
    </row>
    <row r="5012" spans="1:9" x14ac:dyDescent="0.25">
      <c r="A5012" s="9">
        <v>36040</v>
      </c>
      <c r="B5012" s="5" t="s">
        <v>528</v>
      </c>
      <c r="C5012" t="s">
        <v>2066</v>
      </c>
      <c r="D5012" t="s">
        <v>12732</v>
      </c>
      <c r="E5012" s="9">
        <v>14.664999999999999</v>
      </c>
      <c r="F5012" s="1">
        <v>26115</v>
      </c>
      <c r="G5012" s="7">
        <v>7.3</v>
      </c>
      <c r="H5012" s="9">
        <v>343</v>
      </c>
      <c r="I5012"/>
    </row>
    <row r="5013" spans="1:9" x14ac:dyDescent="0.25">
      <c r="A5013" s="9">
        <v>36095</v>
      </c>
      <c r="B5013" s="5" t="s">
        <v>1801</v>
      </c>
      <c r="C5013" t="s">
        <v>1802</v>
      </c>
      <c r="D5013" t="s">
        <v>14742</v>
      </c>
      <c r="E5013" s="9">
        <v>11.089</v>
      </c>
      <c r="F5013" s="1">
        <v>35791</v>
      </c>
      <c r="G5013" s="7">
        <v>7.4</v>
      </c>
      <c r="H5013" s="9">
        <v>378</v>
      </c>
      <c r="I5013"/>
    </row>
    <row r="5014" spans="1:9" x14ac:dyDescent="0.25">
      <c r="A5014" s="9">
        <v>36129</v>
      </c>
      <c r="B5014" s="5" t="s">
        <v>577</v>
      </c>
      <c r="C5014" t="s">
        <v>21565</v>
      </c>
      <c r="D5014" t="s">
        <v>18157</v>
      </c>
      <c r="E5014" s="9">
        <v>6.5330000000000004</v>
      </c>
      <c r="F5014" s="1">
        <v>27690</v>
      </c>
      <c r="G5014" s="7">
        <v>7.5</v>
      </c>
      <c r="H5014" s="9">
        <v>201</v>
      </c>
      <c r="I5014"/>
    </row>
    <row r="5015" spans="1:9" x14ac:dyDescent="0.25">
      <c r="A5015" s="9">
        <v>36208</v>
      </c>
      <c r="B5015" s="5" t="s">
        <v>219</v>
      </c>
      <c r="C5015" t="s">
        <v>21515</v>
      </c>
      <c r="D5015" t="s">
        <v>17987</v>
      </c>
      <c r="E5015" s="9">
        <v>6.8739999999999997</v>
      </c>
      <c r="F5015" s="1">
        <v>6679</v>
      </c>
      <c r="G5015" s="7">
        <v>7.4</v>
      </c>
      <c r="H5015" s="9">
        <v>282</v>
      </c>
      <c r="I5015"/>
    </row>
    <row r="5016" spans="1:9" x14ac:dyDescent="0.25">
      <c r="A5016" s="9">
        <v>36218</v>
      </c>
      <c r="B5016" s="5" t="s">
        <v>5424</v>
      </c>
      <c r="C5016" t="s">
        <v>20530</v>
      </c>
      <c r="D5016" t="s">
        <v>14560</v>
      </c>
      <c r="E5016" s="9">
        <v>11.366</v>
      </c>
      <c r="F5016" s="1">
        <v>37821</v>
      </c>
      <c r="G5016" s="7">
        <v>6.6</v>
      </c>
      <c r="H5016" s="9">
        <v>237</v>
      </c>
      <c r="I5016"/>
    </row>
    <row r="5017" spans="1:9" x14ac:dyDescent="0.25">
      <c r="A5017" s="9">
        <v>36269</v>
      </c>
      <c r="B5017" s="5" t="s">
        <v>4816</v>
      </c>
      <c r="C5017" t="s">
        <v>8010</v>
      </c>
      <c r="D5017" t="s">
        <v>18003</v>
      </c>
      <c r="E5017" s="9">
        <v>6.8360000000000003</v>
      </c>
      <c r="F5017" s="1">
        <v>36977</v>
      </c>
      <c r="G5017" s="7">
        <v>6</v>
      </c>
      <c r="H5017" s="9">
        <v>205</v>
      </c>
      <c r="I5017"/>
    </row>
    <row r="5018" spans="1:9" x14ac:dyDescent="0.25">
      <c r="A5018" s="9">
        <v>36298</v>
      </c>
      <c r="B5018" s="5" t="s">
        <v>36</v>
      </c>
      <c r="C5018" t="s">
        <v>21717</v>
      </c>
      <c r="D5018" t="s">
        <v>18616</v>
      </c>
      <c r="E5018" s="9">
        <v>5.1989999999999998</v>
      </c>
      <c r="F5018" s="1">
        <v>40183</v>
      </c>
      <c r="G5018" s="7">
        <v>5.7</v>
      </c>
      <c r="H5018" s="9">
        <v>281</v>
      </c>
      <c r="I5018"/>
    </row>
    <row r="5019" spans="1:9" x14ac:dyDescent="0.25">
      <c r="A5019" s="9">
        <v>36419</v>
      </c>
      <c r="B5019" s="5" t="s">
        <v>1396</v>
      </c>
      <c r="C5019" t="s">
        <v>6775</v>
      </c>
      <c r="D5019" t="s">
        <v>10802</v>
      </c>
      <c r="E5019" s="9">
        <v>22.780999999999999</v>
      </c>
      <c r="F5019" s="1">
        <v>40124</v>
      </c>
      <c r="G5019" s="7">
        <v>6.3</v>
      </c>
      <c r="H5019" s="9">
        <v>999</v>
      </c>
      <c r="I5019"/>
    </row>
    <row r="5020" spans="1:9" x14ac:dyDescent="0.25">
      <c r="A5020" s="9">
        <v>36557</v>
      </c>
      <c r="B5020" s="5" t="s">
        <v>1349</v>
      </c>
      <c r="C5020" t="s">
        <v>1350</v>
      </c>
      <c r="D5020" t="s">
        <v>9995</v>
      </c>
      <c r="E5020" s="9">
        <v>31.427</v>
      </c>
      <c r="F5020" s="1">
        <v>39035</v>
      </c>
      <c r="G5020" s="7">
        <v>7.5</v>
      </c>
      <c r="H5020" s="9">
        <v>9886</v>
      </c>
      <c r="I5020"/>
    </row>
    <row r="5021" spans="1:9" x14ac:dyDescent="0.25">
      <c r="A5021" s="9">
        <v>36568</v>
      </c>
      <c r="B5021" s="5" t="s">
        <v>1390</v>
      </c>
      <c r="C5021" t="s">
        <v>4893</v>
      </c>
      <c r="D5021" t="s">
        <v>14365</v>
      </c>
      <c r="E5021" s="9">
        <v>11.654</v>
      </c>
      <c r="F5021" s="1">
        <v>35902</v>
      </c>
      <c r="G5021" s="7">
        <v>6.7</v>
      </c>
      <c r="H5021" s="9">
        <v>403</v>
      </c>
      <c r="I5021"/>
    </row>
    <row r="5022" spans="1:9" x14ac:dyDescent="0.25">
      <c r="A5022" s="9">
        <v>36586</v>
      </c>
      <c r="B5022" s="5" t="s">
        <v>5648</v>
      </c>
      <c r="C5022" t="s">
        <v>19181</v>
      </c>
      <c r="D5022" t="s">
        <v>10042</v>
      </c>
      <c r="E5022" s="9">
        <v>30.808</v>
      </c>
      <c r="F5022" s="1">
        <v>37337</v>
      </c>
      <c r="G5022" s="7">
        <v>6.5</v>
      </c>
      <c r="H5022" s="9">
        <v>4293</v>
      </c>
      <c r="I5022"/>
    </row>
    <row r="5023" spans="1:9" x14ac:dyDescent="0.25">
      <c r="A5023" s="9">
        <v>36593</v>
      </c>
      <c r="B5023" s="5" t="s">
        <v>257</v>
      </c>
      <c r="C5023" t="s">
        <v>19297</v>
      </c>
      <c r="D5023" t="s">
        <v>10433</v>
      </c>
      <c r="E5023" s="9">
        <v>26.184000000000001</v>
      </c>
      <c r="F5023" s="1">
        <v>34411</v>
      </c>
      <c r="G5023" s="7">
        <v>6.5</v>
      </c>
      <c r="H5023" s="9">
        <v>1799</v>
      </c>
      <c r="I5023"/>
    </row>
    <row r="5024" spans="1:9" x14ac:dyDescent="0.25">
      <c r="A5024" s="9">
        <v>36599</v>
      </c>
      <c r="B5024" s="5" t="s">
        <v>785</v>
      </c>
      <c r="C5024" t="s">
        <v>8756</v>
      </c>
      <c r="D5024" t="s">
        <v>9989</v>
      </c>
      <c r="E5024" s="9">
        <v>31.475999999999999</v>
      </c>
      <c r="F5024" s="1">
        <v>29420</v>
      </c>
      <c r="G5024" s="7">
        <v>5.7</v>
      </c>
      <c r="H5024" s="9">
        <v>366</v>
      </c>
      <c r="I5024"/>
    </row>
    <row r="5025" spans="1:9" x14ac:dyDescent="0.25">
      <c r="A5025" s="9">
        <v>36643</v>
      </c>
      <c r="B5025" s="5" t="s">
        <v>1349</v>
      </c>
      <c r="C5025" t="s">
        <v>6764</v>
      </c>
      <c r="D5025" t="s">
        <v>10017</v>
      </c>
      <c r="E5025" s="9">
        <v>31.126000000000001</v>
      </c>
      <c r="F5025" s="1">
        <v>36481</v>
      </c>
      <c r="G5025" s="7">
        <v>6.3</v>
      </c>
      <c r="H5025" s="9">
        <v>2623</v>
      </c>
      <c r="I5025"/>
    </row>
    <row r="5026" spans="1:9" x14ac:dyDescent="0.25">
      <c r="A5026" s="9">
        <v>36647</v>
      </c>
      <c r="B5026" s="5" t="s">
        <v>3299</v>
      </c>
      <c r="C5026" t="s">
        <v>4547</v>
      </c>
      <c r="D5026" t="s">
        <v>9449</v>
      </c>
      <c r="E5026" s="9">
        <v>46.692</v>
      </c>
      <c r="F5026" s="1">
        <v>36028</v>
      </c>
      <c r="G5026" s="7">
        <v>6.8</v>
      </c>
      <c r="H5026" s="9">
        <v>5400</v>
      </c>
      <c r="I5026"/>
    </row>
    <row r="5027" spans="1:9" x14ac:dyDescent="0.25">
      <c r="A5027" s="9">
        <v>36648</v>
      </c>
      <c r="B5027" s="5" t="s">
        <v>8313</v>
      </c>
      <c r="C5027" t="s">
        <v>8314</v>
      </c>
      <c r="D5027" t="s">
        <v>11079</v>
      </c>
      <c r="E5027" s="9">
        <v>20.962</v>
      </c>
      <c r="F5027" s="1">
        <v>38329</v>
      </c>
      <c r="G5027" s="7">
        <v>5.9</v>
      </c>
      <c r="H5027" s="9">
        <v>3535</v>
      </c>
      <c r="I5027"/>
    </row>
    <row r="5028" spans="1:9" x14ac:dyDescent="0.25">
      <c r="A5028" s="9">
        <v>36657</v>
      </c>
      <c r="B5028" s="5" t="s">
        <v>61</v>
      </c>
      <c r="C5028" t="s">
        <v>3499</v>
      </c>
      <c r="D5028" t="s">
        <v>18808</v>
      </c>
      <c r="E5028" s="9">
        <v>1.476</v>
      </c>
      <c r="F5028" s="1">
        <v>36720</v>
      </c>
      <c r="G5028" s="7">
        <v>7</v>
      </c>
      <c r="H5028" s="9">
        <v>10447</v>
      </c>
      <c r="I5028"/>
    </row>
    <row r="5029" spans="1:9" x14ac:dyDescent="0.25">
      <c r="A5029" s="9">
        <v>36658</v>
      </c>
      <c r="B5029" s="5" t="s">
        <v>61</v>
      </c>
      <c r="C5029" t="s">
        <v>3368</v>
      </c>
      <c r="D5029" t="s">
        <v>18811</v>
      </c>
      <c r="E5029" s="9">
        <v>1.31</v>
      </c>
      <c r="F5029" s="1">
        <v>37738</v>
      </c>
      <c r="G5029" s="7">
        <v>7</v>
      </c>
      <c r="H5029" s="9">
        <v>9342</v>
      </c>
      <c r="I5029"/>
    </row>
    <row r="5030" spans="1:9" x14ac:dyDescent="0.25">
      <c r="A5030" s="9">
        <v>36668</v>
      </c>
      <c r="B5030" s="5" t="s">
        <v>6150</v>
      </c>
      <c r="C5030" t="s">
        <v>6151</v>
      </c>
      <c r="D5030" t="s">
        <v>18810</v>
      </c>
      <c r="E5030" s="9">
        <v>1.349</v>
      </c>
      <c r="F5030" s="1">
        <v>38861</v>
      </c>
      <c r="G5030" s="7">
        <v>6.4</v>
      </c>
      <c r="H5030" s="9">
        <v>8913</v>
      </c>
      <c r="I5030"/>
    </row>
    <row r="5031" spans="1:9" x14ac:dyDescent="0.25">
      <c r="A5031" s="9">
        <v>36669</v>
      </c>
      <c r="B5031" s="5" t="s">
        <v>1349</v>
      </c>
      <c r="C5031" t="s">
        <v>7971</v>
      </c>
      <c r="D5031" t="s">
        <v>10599</v>
      </c>
      <c r="E5031" s="9">
        <v>24.445</v>
      </c>
      <c r="F5031" s="1">
        <v>37577</v>
      </c>
      <c r="G5031" s="7">
        <v>6</v>
      </c>
      <c r="H5031" s="9">
        <v>3170</v>
      </c>
      <c r="I5031"/>
    </row>
    <row r="5032" spans="1:9" x14ac:dyDescent="0.25">
      <c r="A5032" s="9">
        <v>36670</v>
      </c>
      <c r="B5032" s="5" t="s">
        <v>1349</v>
      </c>
      <c r="C5032" t="s">
        <v>7621</v>
      </c>
      <c r="D5032" t="s">
        <v>11451</v>
      </c>
      <c r="E5032" s="9">
        <v>19.053000000000001</v>
      </c>
      <c r="F5032" s="1">
        <v>30596</v>
      </c>
      <c r="G5032" s="7">
        <v>6.1</v>
      </c>
      <c r="H5032" s="9">
        <v>1273</v>
      </c>
      <c r="I5032"/>
    </row>
    <row r="5033" spans="1:9" x14ac:dyDescent="0.25">
      <c r="A5033" s="9">
        <v>36685</v>
      </c>
      <c r="B5033" s="5" t="s">
        <v>1571</v>
      </c>
      <c r="C5033" t="s">
        <v>1572</v>
      </c>
      <c r="D5033" t="s">
        <v>12835</v>
      </c>
      <c r="E5033" s="9">
        <v>14.423</v>
      </c>
      <c r="F5033" s="1">
        <v>27620</v>
      </c>
      <c r="G5033" s="7">
        <v>7.5</v>
      </c>
      <c r="H5033" s="9">
        <v>2542</v>
      </c>
      <c r="I5033"/>
    </row>
    <row r="5034" spans="1:9" x14ac:dyDescent="0.25">
      <c r="A5034" s="9">
        <v>36691</v>
      </c>
      <c r="B5034" s="5" t="s">
        <v>12</v>
      </c>
      <c r="C5034" t="s">
        <v>8293</v>
      </c>
      <c r="D5034" t="s">
        <v>16158</v>
      </c>
      <c r="E5034" s="9">
        <v>9.298</v>
      </c>
      <c r="F5034" s="1">
        <v>40063</v>
      </c>
      <c r="G5034" s="7">
        <v>5.9</v>
      </c>
      <c r="H5034" s="9">
        <v>272</v>
      </c>
      <c r="I5034"/>
    </row>
    <row r="5035" spans="1:9" x14ac:dyDescent="0.25">
      <c r="A5035" s="9">
        <v>36727</v>
      </c>
      <c r="B5035" s="5" t="s">
        <v>219</v>
      </c>
      <c r="C5035" t="s">
        <v>21593</v>
      </c>
      <c r="D5035" t="s">
        <v>18228</v>
      </c>
      <c r="E5035" s="9">
        <v>6.3869999999999996</v>
      </c>
      <c r="F5035" s="1">
        <v>38875</v>
      </c>
      <c r="G5035" s="7">
        <v>5.8</v>
      </c>
      <c r="H5035" s="9">
        <v>230</v>
      </c>
      <c r="I5035"/>
    </row>
    <row r="5036" spans="1:9" x14ac:dyDescent="0.25">
      <c r="A5036" s="9">
        <v>36728</v>
      </c>
      <c r="B5036" s="5" t="s">
        <v>2569</v>
      </c>
      <c r="C5036" t="s">
        <v>19185</v>
      </c>
      <c r="D5036" t="s">
        <v>10058</v>
      </c>
      <c r="E5036" s="9">
        <v>30.472000000000001</v>
      </c>
      <c r="F5036" s="1">
        <v>40026</v>
      </c>
      <c r="G5036" s="7">
        <v>7.2</v>
      </c>
      <c r="H5036" s="9">
        <v>384</v>
      </c>
      <c r="I5036"/>
    </row>
    <row r="5037" spans="1:9" x14ac:dyDescent="0.25">
      <c r="A5037" s="9">
        <v>36801</v>
      </c>
      <c r="B5037" s="5" t="s">
        <v>92</v>
      </c>
      <c r="C5037" t="s">
        <v>5574</v>
      </c>
      <c r="D5037" t="s">
        <v>18105</v>
      </c>
      <c r="E5037" s="9">
        <v>6.6369999999999996</v>
      </c>
      <c r="F5037" s="1">
        <v>40282</v>
      </c>
      <c r="G5037" s="7">
        <v>6.5</v>
      </c>
      <c r="H5037" s="9">
        <v>257</v>
      </c>
      <c r="I5037"/>
    </row>
    <row r="5038" spans="1:9" x14ac:dyDescent="0.25">
      <c r="A5038" s="9">
        <v>36819</v>
      </c>
      <c r="B5038" s="5" t="s">
        <v>5230</v>
      </c>
      <c r="C5038" t="s">
        <v>5231</v>
      </c>
      <c r="D5038" t="s">
        <v>14392</v>
      </c>
      <c r="E5038" s="9">
        <v>11.612</v>
      </c>
      <c r="F5038" s="1">
        <v>29780</v>
      </c>
      <c r="G5038" s="7">
        <v>6.6</v>
      </c>
      <c r="H5038" s="9">
        <v>879</v>
      </c>
      <c r="I5038"/>
    </row>
    <row r="5039" spans="1:9" x14ac:dyDescent="0.25">
      <c r="A5039" s="9">
        <v>36834</v>
      </c>
      <c r="B5039" s="5" t="s">
        <v>32</v>
      </c>
      <c r="C5039" t="s">
        <v>6037</v>
      </c>
      <c r="D5039" t="s">
        <v>16243</v>
      </c>
      <c r="E5039" s="9">
        <v>9.2110000000000003</v>
      </c>
      <c r="F5039" s="1">
        <v>35006</v>
      </c>
      <c r="G5039" s="7">
        <v>6.4</v>
      </c>
      <c r="H5039" s="9">
        <v>473</v>
      </c>
      <c r="I5039"/>
    </row>
    <row r="5040" spans="1:9" x14ac:dyDescent="0.25">
      <c r="A5040" s="9">
        <v>36865</v>
      </c>
      <c r="B5040" s="5" t="s">
        <v>832</v>
      </c>
      <c r="C5040" t="s">
        <v>19733</v>
      </c>
      <c r="D5040" t="s">
        <v>11921</v>
      </c>
      <c r="E5040" s="9">
        <v>17.097000000000001</v>
      </c>
      <c r="F5040" s="1">
        <v>40214</v>
      </c>
      <c r="G5040" s="7">
        <v>7.8</v>
      </c>
      <c r="H5040" s="9">
        <v>205</v>
      </c>
      <c r="I5040"/>
    </row>
    <row r="5041" spans="1:9" x14ac:dyDescent="0.25">
      <c r="A5041" s="9">
        <v>36897</v>
      </c>
      <c r="B5041" s="5" t="s">
        <v>5310</v>
      </c>
      <c r="C5041" t="s">
        <v>21055</v>
      </c>
      <c r="D5041" t="s">
        <v>16384</v>
      </c>
      <c r="E5041" s="9">
        <v>9.0570000000000004</v>
      </c>
      <c r="F5041" s="1">
        <v>37120</v>
      </c>
      <c r="G5041" s="7">
        <v>6.6</v>
      </c>
      <c r="H5041" s="9">
        <v>329</v>
      </c>
      <c r="I5041"/>
    </row>
    <row r="5042" spans="1:9" x14ac:dyDescent="0.25">
      <c r="A5042" s="9">
        <v>36940</v>
      </c>
      <c r="B5042" s="5" t="s">
        <v>36</v>
      </c>
      <c r="C5042" t="s">
        <v>2191</v>
      </c>
      <c r="D5042" t="s">
        <v>16668</v>
      </c>
      <c r="E5042" s="9">
        <v>8.7119999999999997</v>
      </c>
      <c r="F5042" s="1">
        <v>40193</v>
      </c>
      <c r="G5042" s="7">
        <v>7.3</v>
      </c>
      <c r="H5042" s="9">
        <v>489</v>
      </c>
      <c r="I5042"/>
    </row>
    <row r="5043" spans="1:9" x14ac:dyDescent="0.25">
      <c r="A5043" s="9">
        <v>36950</v>
      </c>
      <c r="B5043" s="5" t="s">
        <v>235</v>
      </c>
      <c r="C5043" t="s">
        <v>21070</v>
      </c>
      <c r="D5043" t="s">
        <v>16430</v>
      </c>
      <c r="E5043" s="9">
        <v>8.9969999999999999</v>
      </c>
      <c r="F5043" s="1">
        <v>40282</v>
      </c>
      <c r="G5043" s="7">
        <v>7.1</v>
      </c>
      <c r="H5043" s="9">
        <v>349</v>
      </c>
      <c r="I5043"/>
    </row>
    <row r="5044" spans="1:9" x14ac:dyDescent="0.25">
      <c r="A5044" s="9">
        <v>36955</v>
      </c>
      <c r="B5044" s="5" t="s">
        <v>788</v>
      </c>
      <c r="C5044" t="s">
        <v>3248</v>
      </c>
      <c r="D5044" t="s">
        <v>10386</v>
      </c>
      <c r="E5044" s="9">
        <v>26.597999999999999</v>
      </c>
      <c r="F5044" s="1">
        <v>34530</v>
      </c>
      <c r="G5044" s="7">
        <v>7.1</v>
      </c>
      <c r="H5044" s="9">
        <v>3632</v>
      </c>
      <c r="I5044"/>
    </row>
    <row r="5045" spans="1:9" x14ac:dyDescent="0.25">
      <c r="A5045" s="9">
        <v>36968</v>
      </c>
      <c r="B5045" s="5" t="s">
        <v>4614</v>
      </c>
      <c r="C5045" t="s">
        <v>7076</v>
      </c>
      <c r="D5045" t="s">
        <v>12108</v>
      </c>
      <c r="E5045" s="9">
        <v>16.385000000000002</v>
      </c>
      <c r="F5045" s="1">
        <v>36590</v>
      </c>
      <c r="G5045" s="7">
        <v>6.2</v>
      </c>
      <c r="H5045" s="9">
        <v>354</v>
      </c>
      <c r="I5045"/>
    </row>
    <row r="5046" spans="1:9" x14ac:dyDescent="0.25">
      <c r="A5046" s="9">
        <v>36998</v>
      </c>
      <c r="B5046" s="5" t="s">
        <v>14</v>
      </c>
      <c r="C5046" t="s">
        <v>1869</v>
      </c>
      <c r="D5046" t="s">
        <v>18033</v>
      </c>
      <c r="E5046" s="9">
        <v>6.7679999999999998</v>
      </c>
      <c r="F5046" s="1">
        <v>35207</v>
      </c>
      <c r="G5046" s="7">
        <v>7.4</v>
      </c>
      <c r="H5046" s="9">
        <v>240</v>
      </c>
      <c r="I5046"/>
    </row>
    <row r="5047" spans="1:9" x14ac:dyDescent="0.25">
      <c r="A5047" s="9">
        <v>37056</v>
      </c>
      <c r="B5047" s="5" t="s">
        <v>12</v>
      </c>
      <c r="C5047" t="s">
        <v>19766</v>
      </c>
      <c r="D5047" t="s">
        <v>12031</v>
      </c>
      <c r="E5047" s="9">
        <v>16.706</v>
      </c>
      <c r="F5047" s="1">
        <v>40311</v>
      </c>
      <c r="G5047" s="7">
        <v>7</v>
      </c>
      <c r="H5047" s="9">
        <v>2699</v>
      </c>
      <c r="I5047"/>
    </row>
    <row r="5048" spans="1:9" x14ac:dyDescent="0.25">
      <c r="A5048" s="9">
        <v>37094</v>
      </c>
      <c r="B5048" s="5" t="s">
        <v>81</v>
      </c>
      <c r="C5048" t="s">
        <v>1969</v>
      </c>
      <c r="D5048" t="s">
        <v>12103</v>
      </c>
      <c r="E5048" s="9">
        <v>16.405999999999999</v>
      </c>
      <c r="F5048" s="1">
        <v>34026</v>
      </c>
      <c r="G5048" s="7">
        <v>7.4</v>
      </c>
      <c r="H5048" s="9">
        <v>3254</v>
      </c>
      <c r="I5048"/>
    </row>
    <row r="5049" spans="1:9" x14ac:dyDescent="0.25">
      <c r="A5049" s="9">
        <v>37135</v>
      </c>
      <c r="B5049" s="5" t="s">
        <v>1864</v>
      </c>
      <c r="C5049" t="s">
        <v>1865</v>
      </c>
      <c r="D5049" t="s">
        <v>9203</v>
      </c>
      <c r="E5049" s="9">
        <v>61.454000000000001</v>
      </c>
      <c r="F5049" s="1">
        <v>36329</v>
      </c>
      <c r="G5049" s="7">
        <v>7.4</v>
      </c>
      <c r="H5049" s="9">
        <v>6180</v>
      </c>
      <c r="I5049"/>
    </row>
    <row r="5050" spans="1:9" x14ac:dyDescent="0.25">
      <c r="A5050" s="9">
        <v>37136</v>
      </c>
      <c r="B5050" s="5" t="s">
        <v>257</v>
      </c>
      <c r="C5050" t="s">
        <v>19418</v>
      </c>
      <c r="D5050" t="s">
        <v>10856</v>
      </c>
      <c r="E5050" s="9">
        <v>22.425999999999998</v>
      </c>
      <c r="F5050" s="1">
        <v>32479</v>
      </c>
      <c r="G5050" s="7">
        <v>7.2</v>
      </c>
      <c r="H5050" s="9">
        <v>3246</v>
      </c>
      <c r="I5050"/>
    </row>
    <row r="5051" spans="1:9" x14ac:dyDescent="0.25">
      <c r="A5051" s="9">
        <v>37137</v>
      </c>
      <c r="B5051" s="5" t="s">
        <v>257</v>
      </c>
      <c r="C5051" t="s">
        <v>19644</v>
      </c>
      <c r="D5051" t="s">
        <v>11634</v>
      </c>
      <c r="E5051" s="9">
        <v>18.257000000000001</v>
      </c>
      <c r="F5051" s="1">
        <v>33417</v>
      </c>
      <c r="G5051" s="7">
        <v>6.8</v>
      </c>
      <c r="H5051" s="9">
        <v>1947</v>
      </c>
      <c r="I5051"/>
    </row>
    <row r="5052" spans="1:9" x14ac:dyDescent="0.25">
      <c r="A5052" s="9">
        <v>37165</v>
      </c>
      <c r="B5052" s="5" t="s">
        <v>36</v>
      </c>
      <c r="C5052" t="s">
        <v>255</v>
      </c>
      <c r="D5052" t="s">
        <v>9510</v>
      </c>
      <c r="E5052" s="9">
        <v>43.625</v>
      </c>
      <c r="F5052" s="1">
        <v>35950</v>
      </c>
      <c r="G5052" s="7">
        <v>8.1</v>
      </c>
      <c r="H5052" s="9">
        <v>16640</v>
      </c>
      <c r="I5052"/>
    </row>
    <row r="5053" spans="1:9" x14ac:dyDescent="0.25">
      <c r="A5053" s="9">
        <v>37181</v>
      </c>
      <c r="B5053" s="5" t="s">
        <v>14</v>
      </c>
      <c r="C5053" t="s">
        <v>1746</v>
      </c>
      <c r="D5053" t="s">
        <v>15787</v>
      </c>
      <c r="E5053" s="9">
        <v>9.7569999999999997</v>
      </c>
      <c r="F5053" s="1">
        <v>39970</v>
      </c>
      <c r="G5053" s="7">
        <v>7.4</v>
      </c>
      <c r="H5053" s="9">
        <v>432</v>
      </c>
      <c r="I5053"/>
    </row>
    <row r="5054" spans="1:9" x14ac:dyDescent="0.25">
      <c r="A5054" s="9">
        <v>37211</v>
      </c>
      <c r="B5054" s="5" t="s">
        <v>2056</v>
      </c>
      <c r="C5054" t="s">
        <v>19984</v>
      </c>
      <c r="D5054" t="s">
        <v>12804</v>
      </c>
      <c r="E5054" s="9">
        <v>14.483000000000001</v>
      </c>
      <c r="F5054" s="1">
        <v>32460</v>
      </c>
      <c r="G5054" s="7">
        <v>7.3</v>
      </c>
      <c r="H5054" s="9">
        <v>284</v>
      </c>
      <c r="I5054"/>
    </row>
    <row r="5055" spans="1:9" x14ac:dyDescent="0.25">
      <c r="A5055" s="9">
        <v>37233</v>
      </c>
      <c r="B5055" s="5" t="s">
        <v>260</v>
      </c>
      <c r="C5055" t="s">
        <v>4634</v>
      </c>
      <c r="D5055" t="s">
        <v>11603</v>
      </c>
      <c r="E5055" s="9">
        <v>18.420999999999999</v>
      </c>
      <c r="F5055" s="1">
        <v>34150</v>
      </c>
      <c r="G5055" s="7">
        <v>6.7</v>
      </c>
      <c r="H5055" s="9">
        <v>1782</v>
      </c>
      <c r="I5055"/>
    </row>
    <row r="5056" spans="1:9" x14ac:dyDescent="0.25">
      <c r="A5056" s="9">
        <v>37247</v>
      </c>
      <c r="B5056" s="5" t="s">
        <v>12</v>
      </c>
      <c r="C5056" t="s">
        <v>1060</v>
      </c>
      <c r="D5056" t="s">
        <v>11128</v>
      </c>
      <c r="E5056" s="9">
        <v>20.687999999999999</v>
      </c>
      <c r="F5056" s="1">
        <v>24827</v>
      </c>
      <c r="G5056" s="7">
        <v>7.7</v>
      </c>
      <c r="H5056" s="9">
        <v>2983</v>
      </c>
      <c r="I5056"/>
    </row>
    <row r="5057" spans="1:9" x14ac:dyDescent="0.25">
      <c r="A5057" s="9">
        <v>37257</v>
      </c>
      <c r="B5057" s="5" t="s">
        <v>158</v>
      </c>
      <c r="C5057" t="s">
        <v>20559</v>
      </c>
      <c r="D5057" t="s">
        <v>14647</v>
      </c>
      <c r="E5057" s="9">
        <v>11.253</v>
      </c>
      <c r="F5057" s="1">
        <v>21171</v>
      </c>
      <c r="G5057" s="7">
        <v>8.1999999999999993</v>
      </c>
      <c r="H5057" s="9">
        <v>1188</v>
      </c>
      <c r="I5057"/>
    </row>
    <row r="5058" spans="1:9" x14ac:dyDescent="0.25">
      <c r="A5058" s="9">
        <v>37269</v>
      </c>
      <c r="B5058" s="5" t="s">
        <v>3006</v>
      </c>
      <c r="C5058" t="s">
        <v>5638</v>
      </c>
      <c r="D5058" t="s">
        <v>18512</v>
      </c>
      <c r="E5058" s="9">
        <v>5.6</v>
      </c>
      <c r="F5058" s="1">
        <v>39922</v>
      </c>
      <c r="G5058" s="7">
        <v>6.5</v>
      </c>
      <c r="H5058" s="9">
        <v>239</v>
      </c>
      <c r="I5058"/>
    </row>
    <row r="5059" spans="1:9" x14ac:dyDescent="0.25">
      <c r="A5059" s="9">
        <v>37347</v>
      </c>
      <c r="B5059" s="5" t="s">
        <v>30</v>
      </c>
      <c r="C5059" t="s">
        <v>3305</v>
      </c>
      <c r="D5059" t="s">
        <v>15609</v>
      </c>
      <c r="E5059" s="9">
        <v>9.9710000000000001</v>
      </c>
      <c r="F5059" s="1">
        <v>17698</v>
      </c>
      <c r="G5059" s="7">
        <v>7</v>
      </c>
      <c r="H5059" s="9">
        <v>310</v>
      </c>
      <c r="I5059"/>
    </row>
    <row r="5060" spans="1:9" x14ac:dyDescent="0.25">
      <c r="A5060" s="9">
        <v>37414</v>
      </c>
      <c r="B5060" s="5" t="s">
        <v>81</v>
      </c>
      <c r="C5060" t="s">
        <v>8450</v>
      </c>
      <c r="D5060" t="s">
        <v>14292</v>
      </c>
      <c r="E5060" s="9">
        <v>11.768000000000001</v>
      </c>
      <c r="F5060" s="1">
        <v>40228</v>
      </c>
      <c r="G5060" s="7">
        <v>5.8</v>
      </c>
      <c r="H5060" s="9">
        <v>515</v>
      </c>
      <c r="I5060"/>
    </row>
    <row r="5061" spans="1:9" x14ac:dyDescent="0.25">
      <c r="A5061" s="9">
        <v>37472</v>
      </c>
      <c r="B5061" s="5" t="s">
        <v>1664</v>
      </c>
      <c r="C5061" t="s">
        <v>1665</v>
      </c>
      <c r="D5061" t="s">
        <v>18797</v>
      </c>
      <c r="E5061" s="9">
        <v>2.3460000000000001</v>
      </c>
      <c r="F5061" s="1">
        <v>40297</v>
      </c>
      <c r="G5061" s="7">
        <v>7.5</v>
      </c>
      <c r="H5061" s="9">
        <v>2035</v>
      </c>
      <c r="I5061"/>
    </row>
    <row r="5062" spans="1:9" x14ac:dyDescent="0.25">
      <c r="A5062" s="9">
        <v>37495</v>
      </c>
      <c r="B5062" s="5" t="s">
        <v>353</v>
      </c>
      <c r="C5062" t="s">
        <v>3620</v>
      </c>
      <c r="D5062" t="s">
        <v>14969</v>
      </c>
      <c r="E5062" s="9">
        <v>10.792</v>
      </c>
      <c r="F5062" s="1">
        <v>40305</v>
      </c>
      <c r="G5062" s="7">
        <v>7</v>
      </c>
      <c r="H5062" s="9">
        <v>1015</v>
      </c>
      <c r="I5062"/>
    </row>
    <row r="5063" spans="1:9" x14ac:dyDescent="0.25">
      <c r="A5063" s="9">
        <v>37606</v>
      </c>
      <c r="B5063" s="5" t="s">
        <v>32</v>
      </c>
      <c r="C5063" t="s">
        <v>4822</v>
      </c>
      <c r="D5063" t="s">
        <v>14011</v>
      </c>
      <c r="E5063" s="9">
        <v>12.161</v>
      </c>
      <c r="F5063" s="1">
        <v>32829</v>
      </c>
      <c r="G5063" s="7">
        <v>6.7</v>
      </c>
      <c r="H5063" s="9">
        <v>235</v>
      </c>
      <c r="I5063"/>
    </row>
    <row r="5064" spans="1:9" x14ac:dyDescent="0.25">
      <c r="A5064" s="9">
        <v>37609</v>
      </c>
      <c r="B5064" s="5" t="s">
        <v>6788</v>
      </c>
      <c r="C5064" t="s">
        <v>6789</v>
      </c>
      <c r="D5064" t="s">
        <v>16907</v>
      </c>
      <c r="E5064" s="9">
        <v>8.4169999999999998</v>
      </c>
      <c r="F5064" s="1">
        <v>38929</v>
      </c>
      <c r="G5064" s="7">
        <v>6.3</v>
      </c>
      <c r="H5064" s="9">
        <v>382</v>
      </c>
      <c r="I5064"/>
    </row>
    <row r="5065" spans="1:9" x14ac:dyDescent="0.25">
      <c r="A5065" s="9">
        <v>37645</v>
      </c>
      <c r="B5065" s="5" t="s">
        <v>185</v>
      </c>
      <c r="C5065" t="s">
        <v>4993</v>
      </c>
      <c r="D5065" t="s">
        <v>10980</v>
      </c>
      <c r="E5065" s="9">
        <v>21.600999999999999</v>
      </c>
      <c r="F5065" s="1">
        <v>40260</v>
      </c>
      <c r="G5065" s="7">
        <v>6.7</v>
      </c>
      <c r="H5065" s="9">
        <v>1096</v>
      </c>
      <c r="I5065"/>
    </row>
    <row r="5066" spans="1:9" x14ac:dyDescent="0.25">
      <c r="A5066" s="9">
        <v>37652</v>
      </c>
      <c r="B5066" s="5" t="s">
        <v>219</v>
      </c>
      <c r="C5066" t="s">
        <v>7655</v>
      </c>
      <c r="D5066" t="s">
        <v>18642</v>
      </c>
      <c r="E5066" s="9">
        <v>5.0830000000000002</v>
      </c>
      <c r="F5066" s="1">
        <v>35458</v>
      </c>
      <c r="G5066" s="7">
        <v>6.1</v>
      </c>
      <c r="H5066" s="9">
        <v>534</v>
      </c>
      <c r="I5066"/>
    </row>
    <row r="5067" spans="1:9" x14ac:dyDescent="0.25">
      <c r="A5067" s="9">
        <v>37653</v>
      </c>
      <c r="B5067" s="5" t="s">
        <v>219</v>
      </c>
      <c r="C5067" t="s">
        <v>3563</v>
      </c>
      <c r="D5067" t="s">
        <v>18243</v>
      </c>
      <c r="E5067" s="9">
        <v>6.359</v>
      </c>
      <c r="F5067" s="1">
        <v>35046</v>
      </c>
      <c r="G5067" s="7">
        <v>7</v>
      </c>
      <c r="H5067" s="9">
        <v>675</v>
      </c>
      <c r="I5067"/>
    </row>
    <row r="5068" spans="1:9" x14ac:dyDescent="0.25">
      <c r="A5068" s="9">
        <v>37686</v>
      </c>
      <c r="B5068" s="5" t="s">
        <v>2245</v>
      </c>
      <c r="C5068" t="s">
        <v>4546</v>
      </c>
      <c r="D5068" t="s">
        <v>10613</v>
      </c>
      <c r="E5068" s="9">
        <v>24.329000000000001</v>
      </c>
      <c r="F5068" s="1">
        <v>40702</v>
      </c>
      <c r="G5068" s="7">
        <v>6.8</v>
      </c>
      <c r="H5068" s="9">
        <v>6151</v>
      </c>
      <c r="I5068"/>
    </row>
    <row r="5069" spans="1:9" x14ac:dyDescent="0.25">
      <c r="A5069" s="9">
        <v>37698</v>
      </c>
      <c r="B5069" s="5" t="s">
        <v>81</v>
      </c>
      <c r="C5069" t="s">
        <v>1679</v>
      </c>
      <c r="D5069" t="s">
        <v>17158</v>
      </c>
      <c r="E5069" s="9">
        <v>8.0820000000000007</v>
      </c>
      <c r="F5069" s="1">
        <v>14546</v>
      </c>
      <c r="G5069" s="7">
        <v>7.5</v>
      </c>
      <c r="H5069" s="9">
        <v>202</v>
      </c>
      <c r="I5069"/>
    </row>
    <row r="5070" spans="1:9" x14ac:dyDescent="0.25">
      <c r="A5070" s="9">
        <v>37707</v>
      </c>
      <c r="B5070" s="5" t="s">
        <v>3725</v>
      </c>
      <c r="C5070" t="s">
        <v>8414</v>
      </c>
      <c r="D5070" t="s">
        <v>11576</v>
      </c>
      <c r="E5070" s="9">
        <v>18.516999999999999</v>
      </c>
      <c r="F5070" s="1">
        <v>40092</v>
      </c>
      <c r="G5070" s="7">
        <v>5.8</v>
      </c>
      <c r="H5070" s="9">
        <v>2016</v>
      </c>
      <c r="I5070"/>
    </row>
    <row r="5071" spans="1:9" x14ac:dyDescent="0.25">
      <c r="A5071" s="9">
        <v>37710</v>
      </c>
      <c r="B5071" s="5" t="s">
        <v>5656</v>
      </c>
      <c r="C5071" t="s">
        <v>7109</v>
      </c>
      <c r="D5071" t="s">
        <v>11408</v>
      </c>
      <c r="E5071" s="9">
        <v>19.228000000000002</v>
      </c>
      <c r="F5071" s="1">
        <v>40520</v>
      </c>
      <c r="G5071" s="7">
        <v>6.2</v>
      </c>
      <c r="H5071" s="9">
        <v>5061</v>
      </c>
      <c r="I5071"/>
    </row>
    <row r="5072" spans="1:9" x14ac:dyDescent="0.25">
      <c r="A5072" s="9">
        <v>37719</v>
      </c>
      <c r="B5072" s="5" t="s">
        <v>279</v>
      </c>
      <c r="C5072" t="s">
        <v>20846</v>
      </c>
      <c r="D5072" t="s">
        <v>15627</v>
      </c>
      <c r="E5072" s="9">
        <v>9.9489999999999998</v>
      </c>
      <c r="F5072" s="1">
        <v>13103</v>
      </c>
      <c r="G5072" s="7">
        <v>7.4</v>
      </c>
      <c r="H5072" s="9">
        <v>427</v>
      </c>
      <c r="I5072"/>
    </row>
    <row r="5073" spans="1:9" x14ac:dyDescent="0.25">
      <c r="A5073" s="9">
        <v>37724</v>
      </c>
      <c r="B5073" s="5" t="s">
        <v>828</v>
      </c>
      <c r="C5073" t="s">
        <v>2530</v>
      </c>
      <c r="D5073" t="s">
        <v>9902</v>
      </c>
      <c r="E5073" s="9">
        <v>33.186999999999998</v>
      </c>
      <c r="F5073" s="1">
        <v>41206</v>
      </c>
      <c r="G5073" s="7">
        <v>7.2</v>
      </c>
      <c r="H5073" s="9">
        <v>14396</v>
      </c>
      <c r="I5073"/>
    </row>
    <row r="5074" spans="1:9" x14ac:dyDescent="0.25">
      <c r="A5074" s="9">
        <v>37725</v>
      </c>
      <c r="B5074" s="5" t="s">
        <v>3753</v>
      </c>
      <c r="C5074" t="s">
        <v>20162</v>
      </c>
      <c r="D5074" t="s">
        <v>13319</v>
      </c>
      <c r="E5074" s="9">
        <v>13.375999999999999</v>
      </c>
      <c r="F5074" s="1">
        <v>38913</v>
      </c>
      <c r="G5074" s="7">
        <v>6.5</v>
      </c>
      <c r="H5074" s="9">
        <v>964</v>
      </c>
      <c r="I5074"/>
    </row>
    <row r="5075" spans="1:9" x14ac:dyDescent="0.25">
      <c r="A5075" s="9">
        <v>37735</v>
      </c>
      <c r="B5075" s="5" t="s">
        <v>219</v>
      </c>
      <c r="C5075" t="s">
        <v>4331</v>
      </c>
      <c r="D5075" t="s">
        <v>10865</v>
      </c>
      <c r="E5075" s="9">
        <v>22.335999999999999</v>
      </c>
      <c r="F5075" s="1">
        <v>40437</v>
      </c>
      <c r="G5075" s="7">
        <v>6.8</v>
      </c>
      <c r="H5075" s="9">
        <v>6439</v>
      </c>
      <c r="I5075"/>
    </row>
    <row r="5076" spans="1:9" x14ac:dyDescent="0.25">
      <c r="A5076" s="9">
        <v>37767</v>
      </c>
      <c r="B5076" s="5" t="s">
        <v>219</v>
      </c>
      <c r="C5076" t="s">
        <v>2908</v>
      </c>
      <c r="D5076" t="s">
        <v>18400</v>
      </c>
      <c r="E5076" s="9">
        <v>5.9180000000000001</v>
      </c>
      <c r="F5076" s="1">
        <v>29239</v>
      </c>
      <c r="G5076" s="7">
        <v>7.1</v>
      </c>
      <c r="H5076" s="9">
        <v>373</v>
      </c>
      <c r="I5076"/>
    </row>
    <row r="5077" spans="1:9" x14ac:dyDescent="0.25">
      <c r="A5077" s="9">
        <v>37768</v>
      </c>
      <c r="B5077" s="5" t="s">
        <v>219</v>
      </c>
      <c r="C5077" t="s">
        <v>4338</v>
      </c>
      <c r="D5077" t="s">
        <v>18628</v>
      </c>
      <c r="E5077" s="9">
        <v>5.1609999999999996</v>
      </c>
      <c r="F5077" s="1">
        <v>29973</v>
      </c>
      <c r="G5077" s="7">
        <v>6.8</v>
      </c>
      <c r="H5077" s="9">
        <v>420</v>
      </c>
      <c r="I5077"/>
    </row>
    <row r="5078" spans="1:9" x14ac:dyDescent="0.25">
      <c r="A5078" s="9">
        <v>37769</v>
      </c>
      <c r="B5078" s="5" t="s">
        <v>219</v>
      </c>
      <c r="C5078" t="s">
        <v>1382</v>
      </c>
      <c r="D5078" t="s">
        <v>18197</v>
      </c>
      <c r="E5078" s="9">
        <v>6.4489999999999998</v>
      </c>
      <c r="F5078" s="1">
        <v>27865</v>
      </c>
      <c r="G5078" s="7">
        <v>7.5</v>
      </c>
      <c r="H5078" s="9">
        <v>562</v>
      </c>
      <c r="I5078"/>
    </row>
    <row r="5079" spans="1:9" x14ac:dyDescent="0.25">
      <c r="A5079" s="9">
        <v>37770</v>
      </c>
      <c r="B5079" s="5" t="s">
        <v>219</v>
      </c>
      <c r="C5079" t="s">
        <v>21784</v>
      </c>
      <c r="D5079" t="s">
        <v>18744</v>
      </c>
      <c r="E5079" s="9">
        <v>4.5030000000000001</v>
      </c>
      <c r="F5079" s="1">
        <v>33228</v>
      </c>
      <c r="G5079" s="7">
        <v>6</v>
      </c>
      <c r="H5079" s="9">
        <v>324</v>
      </c>
      <c r="I5079"/>
    </row>
    <row r="5080" spans="1:9" x14ac:dyDescent="0.25">
      <c r="A5080" s="9">
        <v>37775</v>
      </c>
      <c r="B5080" s="5" t="s">
        <v>219</v>
      </c>
      <c r="C5080" t="s">
        <v>21484</v>
      </c>
      <c r="D5080" t="s">
        <v>17890</v>
      </c>
      <c r="E5080" s="9">
        <v>7.0389999999999997</v>
      </c>
      <c r="F5080" s="1">
        <v>29637</v>
      </c>
      <c r="G5080" s="7">
        <v>7.4</v>
      </c>
      <c r="H5080" s="9">
        <v>664</v>
      </c>
      <c r="I5080"/>
    </row>
    <row r="5081" spans="1:9" x14ac:dyDescent="0.25">
      <c r="A5081" s="9">
        <v>37777</v>
      </c>
      <c r="B5081" s="5" t="s">
        <v>69</v>
      </c>
      <c r="C5081" t="s">
        <v>21681</v>
      </c>
      <c r="D5081" t="s">
        <v>18513</v>
      </c>
      <c r="E5081" s="9">
        <v>5.5990000000000002</v>
      </c>
      <c r="F5081" s="1">
        <v>30616</v>
      </c>
      <c r="G5081" s="7">
        <v>6.8</v>
      </c>
      <c r="H5081" s="9">
        <v>331</v>
      </c>
      <c r="I5081"/>
    </row>
    <row r="5082" spans="1:9" x14ac:dyDescent="0.25">
      <c r="A5082" s="9">
        <v>37786</v>
      </c>
      <c r="B5082" s="5" t="s">
        <v>12</v>
      </c>
      <c r="C5082" t="s">
        <v>19447</v>
      </c>
      <c r="D5082" t="s">
        <v>10953</v>
      </c>
      <c r="E5082" s="9">
        <v>21.742999999999999</v>
      </c>
      <c r="F5082" s="1">
        <v>40324</v>
      </c>
      <c r="G5082" s="7">
        <v>6.1</v>
      </c>
      <c r="H5082" s="9">
        <v>1513</v>
      </c>
      <c r="I5082"/>
    </row>
    <row r="5083" spans="1:9" x14ac:dyDescent="0.25">
      <c r="A5083" s="9">
        <v>37793</v>
      </c>
      <c r="B5083" s="5" t="s">
        <v>345</v>
      </c>
      <c r="C5083" t="s">
        <v>346</v>
      </c>
      <c r="D5083" t="s">
        <v>18545</v>
      </c>
      <c r="E5083" s="9">
        <v>5.4980000000000002</v>
      </c>
      <c r="F5083" s="1">
        <v>35677</v>
      </c>
      <c r="G5083" s="7">
        <v>8</v>
      </c>
      <c r="H5083" s="9">
        <v>222</v>
      </c>
      <c r="I5083"/>
    </row>
    <row r="5084" spans="1:9" x14ac:dyDescent="0.25">
      <c r="A5084" s="9">
        <v>37797</v>
      </c>
      <c r="B5084" s="5" t="s">
        <v>434</v>
      </c>
      <c r="C5084" t="s">
        <v>19128</v>
      </c>
      <c r="D5084" t="s">
        <v>9880</v>
      </c>
      <c r="E5084" s="9">
        <v>33.603999999999999</v>
      </c>
      <c r="F5084" s="1">
        <v>34895</v>
      </c>
      <c r="G5084" s="7">
        <v>7.9</v>
      </c>
      <c r="H5084" s="9">
        <v>1709</v>
      </c>
      <c r="I5084"/>
    </row>
    <row r="5085" spans="1:9" x14ac:dyDescent="0.25">
      <c r="A5085" s="9">
        <v>37799</v>
      </c>
      <c r="B5085" s="5" t="s">
        <v>14</v>
      </c>
      <c r="C5085" t="s">
        <v>2016</v>
      </c>
      <c r="D5085" t="s">
        <v>9446</v>
      </c>
      <c r="E5085" s="9">
        <v>46.820999999999998</v>
      </c>
      <c r="F5085" s="1">
        <v>40452</v>
      </c>
      <c r="G5085" s="7">
        <v>7.4</v>
      </c>
      <c r="H5085" s="9">
        <v>11089</v>
      </c>
      <c r="I5085"/>
    </row>
    <row r="5086" spans="1:9" x14ac:dyDescent="0.25">
      <c r="A5086" s="9">
        <v>37821</v>
      </c>
      <c r="B5086" s="5" t="s">
        <v>3692</v>
      </c>
      <c r="C5086" t="s">
        <v>8041</v>
      </c>
      <c r="D5086" t="s">
        <v>10664</v>
      </c>
      <c r="E5086" s="9">
        <v>24.004000000000001</v>
      </c>
      <c r="F5086" s="1">
        <v>40333</v>
      </c>
      <c r="G5086" s="7">
        <v>5.9</v>
      </c>
      <c r="H5086" s="9">
        <v>2043</v>
      </c>
      <c r="I5086"/>
    </row>
    <row r="5087" spans="1:9" x14ac:dyDescent="0.25">
      <c r="A5087" s="9">
        <v>37834</v>
      </c>
      <c r="B5087" s="5" t="s">
        <v>1029</v>
      </c>
      <c r="C5087" t="s">
        <v>19614</v>
      </c>
      <c r="D5087" t="s">
        <v>11519</v>
      </c>
      <c r="E5087" s="9">
        <v>18.771999999999998</v>
      </c>
      <c r="F5087" s="1">
        <v>40344</v>
      </c>
      <c r="G5087" s="7">
        <v>6.2</v>
      </c>
      <c r="H5087" s="9">
        <v>4101</v>
      </c>
      <c r="I5087"/>
    </row>
    <row r="5088" spans="1:9" x14ac:dyDescent="0.25">
      <c r="A5088" s="9">
        <v>37861</v>
      </c>
      <c r="B5088" s="5" t="s">
        <v>7530</v>
      </c>
      <c r="C5088" t="s">
        <v>7531</v>
      </c>
      <c r="D5088" t="s">
        <v>13799</v>
      </c>
      <c r="E5088" s="9">
        <v>12.489000000000001</v>
      </c>
      <c r="F5088" s="1">
        <v>40060</v>
      </c>
      <c r="G5088" s="7">
        <v>6.1</v>
      </c>
      <c r="H5088" s="9">
        <v>1094</v>
      </c>
      <c r="I5088"/>
    </row>
    <row r="5089" spans="1:9" x14ac:dyDescent="0.25">
      <c r="A5089" s="9">
        <v>37903</v>
      </c>
      <c r="B5089" s="5" t="s">
        <v>1061</v>
      </c>
      <c r="C5089" t="s">
        <v>1520</v>
      </c>
      <c r="D5089" t="s">
        <v>13292</v>
      </c>
      <c r="E5089" s="9">
        <v>13.445</v>
      </c>
      <c r="F5089" s="1">
        <v>40080</v>
      </c>
      <c r="G5089" s="7">
        <v>7.5</v>
      </c>
      <c r="H5089" s="9">
        <v>914</v>
      </c>
      <c r="I5089"/>
    </row>
    <row r="5090" spans="1:9" x14ac:dyDescent="0.25">
      <c r="A5090" s="9">
        <v>37905</v>
      </c>
      <c r="B5090" s="5" t="s">
        <v>6090</v>
      </c>
      <c r="C5090" t="s">
        <v>8324</v>
      </c>
      <c r="D5090" t="s">
        <v>16310</v>
      </c>
      <c r="E5090" s="9">
        <v>9.1349999999999998</v>
      </c>
      <c r="F5090" s="1">
        <v>40219</v>
      </c>
      <c r="G5090" s="7">
        <v>5.9</v>
      </c>
      <c r="H5090" s="9">
        <v>385</v>
      </c>
      <c r="I5090"/>
    </row>
    <row r="5091" spans="1:9" x14ac:dyDescent="0.25">
      <c r="A5091" s="9">
        <v>37910</v>
      </c>
      <c r="B5091" s="5" t="s">
        <v>5864</v>
      </c>
      <c r="C5091" t="s">
        <v>19884</v>
      </c>
      <c r="D5091" t="s">
        <v>12461</v>
      </c>
      <c r="E5091" s="9">
        <v>15.372999999999999</v>
      </c>
      <c r="F5091" s="1">
        <v>37289</v>
      </c>
      <c r="G5091" s="7">
        <v>6.5</v>
      </c>
      <c r="H5091" s="9">
        <v>266</v>
      </c>
      <c r="I5091"/>
    </row>
    <row r="5092" spans="1:9" x14ac:dyDescent="0.25">
      <c r="A5092" s="9">
        <v>37916</v>
      </c>
      <c r="B5092" s="5" t="s">
        <v>667</v>
      </c>
      <c r="C5092" t="s">
        <v>1474</v>
      </c>
      <c r="D5092" t="s">
        <v>17265</v>
      </c>
      <c r="E5092" s="9">
        <v>7.9279999999999999</v>
      </c>
      <c r="F5092" s="1">
        <v>27381</v>
      </c>
      <c r="G5092" s="7">
        <v>7.5</v>
      </c>
      <c r="H5092" s="9">
        <v>271</v>
      </c>
      <c r="I5092"/>
    </row>
    <row r="5093" spans="1:9" x14ac:dyDescent="0.25">
      <c r="A5093" s="9">
        <v>37933</v>
      </c>
      <c r="B5093" s="5" t="s">
        <v>500</v>
      </c>
      <c r="C5093" t="s">
        <v>20002</v>
      </c>
      <c r="D5093" t="s">
        <v>12859</v>
      </c>
      <c r="E5093" s="9">
        <v>14.374000000000001</v>
      </c>
      <c r="F5093" s="1">
        <v>38927</v>
      </c>
      <c r="G5093" s="7">
        <v>6.5</v>
      </c>
      <c r="H5093" s="9">
        <v>1184</v>
      </c>
      <c r="I5093"/>
    </row>
    <row r="5094" spans="1:9" x14ac:dyDescent="0.25">
      <c r="A5094" s="9">
        <v>37950</v>
      </c>
      <c r="B5094" s="5" t="s">
        <v>32</v>
      </c>
      <c r="C5094" t="s">
        <v>3752</v>
      </c>
      <c r="D5094" t="s">
        <v>12081</v>
      </c>
      <c r="E5094" s="9">
        <v>16.526</v>
      </c>
      <c r="F5094" s="1">
        <v>40389</v>
      </c>
      <c r="G5094" s="7">
        <v>6.9</v>
      </c>
      <c r="H5094" s="9">
        <v>2048</v>
      </c>
      <c r="I5094"/>
    </row>
    <row r="5095" spans="1:9" x14ac:dyDescent="0.25">
      <c r="A5095" s="9">
        <v>37958</v>
      </c>
      <c r="B5095" s="5" t="s">
        <v>7921</v>
      </c>
      <c r="C5095" t="s">
        <v>7922</v>
      </c>
      <c r="D5095" t="s">
        <v>10219</v>
      </c>
      <c r="E5095" s="9">
        <v>28.463999999999999</v>
      </c>
      <c r="F5095" s="1">
        <v>40857</v>
      </c>
      <c r="G5095" s="7">
        <v>6</v>
      </c>
      <c r="H5095" s="9">
        <v>2361</v>
      </c>
      <c r="I5095"/>
    </row>
    <row r="5096" spans="1:9" x14ac:dyDescent="0.25">
      <c r="A5096" s="9">
        <v>38031</v>
      </c>
      <c r="B5096" s="5" t="s">
        <v>12</v>
      </c>
      <c r="C5096" t="s">
        <v>21396</v>
      </c>
      <c r="D5096" t="s">
        <v>17540</v>
      </c>
      <c r="E5096" s="9">
        <v>7.5339999999999998</v>
      </c>
      <c r="F5096" s="1">
        <v>40443</v>
      </c>
      <c r="G5096" s="7">
        <v>5.9</v>
      </c>
      <c r="H5096" s="9">
        <v>782</v>
      </c>
      <c r="I5096"/>
    </row>
    <row r="5097" spans="1:9" x14ac:dyDescent="0.25">
      <c r="A5097" s="9">
        <v>38050</v>
      </c>
      <c r="B5097" s="5" t="s">
        <v>4676</v>
      </c>
      <c r="C5097" t="s">
        <v>4677</v>
      </c>
      <c r="D5097" t="s">
        <v>11204</v>
      </c>
      <c r="E5097" s="9">
        <v>20.277000000000001</v>
      </c>
      <c r="F5097" s="1">
        <v>40605</v>
      </c>
      <c r="G5097" s="7">
        <v>6.7</v>
      </c>
      <c r="H5097" s="9">
        <v>4139</v>
      </c>
      <c r="I5097"/>
    </row>
    <row r="5098" spans="1:9" x14ac:dyDescent="0.25">
      <c r="A5098" s="9">
        <v>38055</v>
      </c>
      <c r="B5098" s="5" t="s">
        <v>3639</v>
      </c>
      <c r="C5098" t="s">
        <v>3640</v>
      </c>
      <c r="D5098" t="s">
        <v>9540</v>
      </c>
      <c r="E5098" s="9">
        <v>42.661000000000001</v>
      </c>
      <c r="F5098" s="1">
        <v>40479</v>
      </c>
      <c r="G5098" s="7">
        <v>7</v>
      </c>
      <c r="H5098" s="9">
        <v>6229</v>
      </c>
      <c r="I5098"/>
    </row>
    <row r="5099" spans="1:9" x14ac:dyDescent="0.25">
      <c r="A5099" s="9">
        <v>38073</v>
      </c>
      <c r="B5099" s="5" t="s">
        <v>12</v>
      </c>
      <c r="C5099" t="s">
        <v>19819</v>
      </c>
      <c r="D5099" t="s">
        <v>12211</v>
      </c>
      <c r="E5099" s="9">
        <v>16.052</v>
      </c>
      <c r="F5099" s="1">
        <v>40417</v>
      </c>
      <c r="G5099" s="7">
        <v>6.1</v>
      </c>
      <c r="H5099" s="9">
        <v>674</v>
      </c>
      <c r="I5099"/>
    </row>
    <row r="5100" spans="1:9" x14ac:dyDescent="0.25">
      <c r="A5100" s="9">
        <v>38093</v>
      </c>
      <c r="B5100" s="5" t="s">
        <v>12</v>
      </c>
      <c r="C5100" t="s">
        <v>6275</v>
      </c>
      <c r="D5100" t="s">
        <v>14643</v>
      </c>
      <c r="E5100" s="9">
        <v>11.256</v>
      </c>
      <c r="F5100" s="1">
        <v>40312</v>
      </c>
      <c r="G5100" s="7">
        <v>6.4</v>
      </c>
      <c r="H5100" s="9">
        <v>351</v>
      </c>
      <c r="I5100"/>
    </row>
    <row r="5101" spans="1:9" x14ac:dyDescent="0.25">
      <c r="A5101" s="9">
        <v>38117</v>
      </c>
      <c r="B5101" s="5" t="s">
        <v>769</v>
      </c>
      <c r="C5101" t="s">
        <v>6490</v>
      </c>
      <c r="D5101" t="s">
        <v>13609</v>
      </c>
      <c r="E5101" s="9">
        <v>12.84</v>
      </c>
      <c r="F5101" s="1">
        <v>40564</v>
      </c>
      <c r="G5101" s="7">
        <v>6.3</v>
      </c>
      <c r="H5101" s="9">
        <v>2626</v>
      </c>
      <c r="I5101"/>
    </row>
    <row r="5102" spans="1:9" x14ac:dyDescent="0.25">
      <c r="A5102" s="9">
        <v>38126</v>
      </c>
      <c r="B5102" s="5" t="s">
        <v>240</v>
      </c>
      <c r="C5102" t="s">
        <v>20835</v>
      </c>
      <c r="D5102" t="s">
        <v>15597</v>
      </c>
      <c r="E5102" s="9">
        <v>9.9830000000000005</v>
      </c>
      <c r="F5102" s="1">
        <v>21732</v>
      </c>
      <c r="G5102" s="7">
        <v>6.1</v>
      </c>
      <c r="H5102" s="9">
        <v>224</v>
      </c>
      <c r="I5102"/>
    </row>
    <row r="5103" spans="1:9" x14ac:dyDescent="0.25">
      <c r="A5103" s="9">
        <v>38142</v>
      </c>
      <c r="B5103" s="5" t="s">
        <v>2137</v>
      </c>
      <c r="C5103" t="s">
        <v>2138</v>
      </c>
      <c r="D5103" t="s">
        <v>11164</v>
      </c>
      <c r="E5103" s="9">
        <v>20.431000000000001</v>
      </c>
      <c r="F5103" s="1">
        <v>39144</v>
      </c>
      <c r="G5103" s="7">
        <v>7.3</v>
      </c>
      <c r="H5103" s="9">
        <v>1746</v>
      </c>
      <c r="I5103"/>
    </row>
    <row r="5104" spans="1:9" x14ac:dyDescent="0.25">
      <c r="A5104" s="9">
        <v>38167</v>
      </c>
      <c r="B5104" s="5" t="s">
        <v>32</v>
      </c>
      <c r="C5104" t="s">
        <v>6913</v>
      </c>
      <c r="D5104" t="s">
        <v>12066</v>
      </c>
      <c r="E5104" s="9">
        <v>16.573</v>
      </c>
      <c r="F5104" s="1">
        <v>40402</v>
      </c>
      <c r="G5104" s="7">
        <v>6.2</v>
      </c>
      <c r="H5104" s="9">
        <v>2246</v>
      </c>
      <c r="I5104"/>
    </row>
    <row r="5105" spans="1:9" x14ac:dyDescent="0.25">
      <c r="A5105" s="9">
        <v>38199</v>
      </c>
      <c r="B5105" s="5" t="s">
        <v>102</v>
      </c>
      <c r="C5105" t="s">
        <v>4735</v>
      </c>
      <c r="D5105" t="s">
        <v>12239</v>
      </c>
      <c r="E5105" s="9">
        <v>15.993</v>
      </c>
      <c r="F5105" s="1">
        <v>40343</v>
      </c>
      <c r="G5105" s="7">
        <v>6.7</v>
      </c>
      <c r="H5105" s="9">
        <v>1046</v>
      </c>
      <c r="I5105"/>
    </row>
    <row r="5106" spans="1:9" x14ac:dyDescent="0.25">
      <c r="A5106" s="9">
        <v>38234</v>
      </c>
      <c r="B5106" s="5" t="s">
        <v>788</v>
      </c>
      <c r="C5106" t="s">
        <v>18976</v>
      </c>
      <c r="D5106" t="s">
        <v>9348</v>
      </c>
      <c r="E5106" s="9">
        <v>51.280999999999999</v>
      </c>
      <c r="F5106" s="1">
        <v>40320</v>
      </c>
      <c r="G5106" s="7">
        <v>7.6</v>
      </c>
      <c r="H5106" s="9">
        <v>793</v>
      </c>
      <c r="I5106"/>
    </row>
    <row r="5107" spans="1:9" x14ac:dyDescent="0.25">
      <c r="A5107" s="9">
        <v>38251</v>
      </c>
      <c r="B5107" s="5" t="s">
        <v>1146</v>
      </c>
      <c r="C5107" t="s">
        <v>1147</v>
      </c>
      <c r="D5107" t="s">
        <v>15348</v>
      </c>
      <c r="E5107" s="9">
        <v>10.305999999999999</v>
      </c>
      <c r="F5107" s="1">
        <v>33269</v>
      </c>
      <c r="G5107" s="7">
        <v>7.6</v>
      </c>
      <c r="H5107" s="9">
        <v>919</v>
      </c>
      <c r="I5107"/>
    </row>
    <row r="5108" spans="1:9" x14ac:dyDescent="0.25">
      <c r="A5108" s="9">
        <v>38262</v>
      </c>
      <c r="B5108" s="5" t="s">
        <v>219</v>
      </c>
      <c r="C5108" t="s">
        <v>8491</v>
      </c>
      <c r="D5108" t="s">
        <v>17973</v>
      </c>
      <c r="E5108" s="9">
        <v>6.9029999999999996</v>
      </c>
      <c r="F5108" s="1">
        <v>31569</v>
      </c>
      <c r="G5108" s="7">
        <v>5.8</v>
      </c>
      <c r="H5108" s="9">
        <v>277</v>
      </c>
      <c r="I5108"/>
    </row>
    <row r="5109" spans="1:9" x14ac:dyDescent="0.25">
      <c r="A5109" s="9">
        <v>38285</v>
      </c>
      <c r="B5109" s="5" t="s">
        <v>219</v>
      </c>
      <c r="C5109" t="s">
        <v>21627</v>
      </c>
      <c r="D5109" t="s">
        <v>18360</v>
      </c>
      <c r="E5109" s="9">
        <v>6.048</v>
      </c>
      <c r="F5109" s="1">
        <v>31036</v>
      </c>
      <c r="G5109" s="7">
        <v>6.8</v>
      </c>
      <c r="H5109" s="9">
        <v>369</v>
      </c>
      <c r="I5109"/>
    </row>
    <row r="5110" spans="1:9" x14ac:dyDescent="0.25">
      <c r="A5110" s="9">
        <v>38286</v>
      </c>
      <c r="B5110" s="5" t="s">
        <v>219</v>
      </c>
      <c r="C5110" t="s">
        <v>21636</v>
      </c>
      <c r="D5110" t="s">
        <v>18381</v>
      </c>
      <c r="E5110" s="9">
        <v>5.9939999999999998</v>
      </c>
      <c r="F5110" s="1">
        <v>35791</v>
      </c>
      <c r="G5110" s="7">
        <v>8</v>
      </c>
      <c r="H5110" s="9">
        <v>1948</v>
      </c>
      <c r="I5110"/>
    </row>
    <row r="5111" spans="1:9" x14ac:dyDescent="0.25">
      <c r="A5111" s="9">
        <v>38288</v>
      </c>
      <c r="B5111" s="5" t="s">
        <v>219</v>
      </c>
      <c r="C5111" t="s">
        <v>21768</v>
      </c>
      <c r="D5111" t="s">
        <v>18710</v>
      </c>
      <c r="E5111" s="9">
        <v>4.7069999999999999</v>
      </c>
      <c r="F5111" s="1">
        <v>35153</v>
      </c>
      <c r="G5111" s="7">
        <v>8.1</v>
      </c>
      <c r="H5111" s="9">
        <v>336</v>
      </c>
      <c r="I5111"/>
    </row>
    <row r="5112" spans="1:9" x14ac:dyDescent="0.25">
      <c r="A5112" s="9">
        <v>38289</v>
      </c>
      <c r="B5112" s="5" t="s">
        <v>219</v>
      </c>
      <c r="C5112" t="s">
        <v>21759</v>
      </c>
      <c r="D5112" t="s">
        <v>18697</v>
      </c>
      <c r="E5112" s="9">
        <v>4.8330000000000002</v>
      </c>
      <c r="F5112" s="1">
        <v>30014</v>
      </c>
      <c r="G5112" s="7">
        <v>6.1</v>
      </c>
      <c r="H5112" s="9">
        <v>223</v>
      </c>
      <c r="I5112"/>
    </row>
    <row r="5113" spans="1:9" x14ac:dyDescent="0.25">
      <c r="A5113" s="9">
        <v>38303</v>
      </c>
      <c r="B5113" s="5" t="s">
        <v>69</v>
      </c>
      <c r="C5113" t="s">
        <v>6572</v>
      </c>
      <c r="D5113" t="s">
        <v>14373</v>
      </c>
      <c r="E5113" s="9">
        <v>11.641</v>
      </c>
      <c r="F5113" s="1">
        <v>40444</v>
      </c>
      <c r="G5113" s="7">
        <v>6.3</v>
      </c>
      <c r="H5113" s="9">
        <v>1169</v>
      </c>
      <c r="I5113"/>
    </row>
    <row r="5114" spans="1:9" x14ac:dyDescent="0.25">
      <c r="A5114" s="9">
        <v>38310</v>
      </c>
      <c r="B5114" s="5" t="s">
        <v>219</v>
      </c>
      <c r="C5114" t="s">
        <v>8564</v>
      </c>
      <c r="D5114" t="s">
        <v>18729</v>
      </c>
      <c r="E5114" s="9">
        <v>4.6050000000000004</v>
      </c>
      <c r="F5114" s="1">
        <v>31345</v>
      </c>
      <c r="G5114" s="7">
        <v>5.8</v>
      </c>
      <c r="H5114" s="9">
        <v>249</v>
      </c>
      <c r="I5114"/>
    </row>
    <row r="5115" spans="1:9" x14ac:dyDescent="0.25">
      <c r="A5115" s="9">
        <v>38313</v>
      </c>
      <c r="B5115" s="5" t="s">
        <v>219</v>
      </c>
      <c r="C5115" t="s">
        <v>21723</v>
      </c>
      <c r="D5115" t="s">
        <v>18625</v>
      </c>
      <c r="E5115" s="9">
        <v>5.165</v>
      </c>
      <c r="F5115" s="1">
        <v>31680</v>
      </c>
      <c r="G5115" s="7">
        <v>5.7</v>
      </c>
      <c r="H5115" s="9">
        <v>210</v>
      </c>
      <c r="I5115"/>
    </row>
    <row r="5116" spans="1:9" x14ac:dyDescent="0.25">
      <c r="A5116" s="9">
        <v>38321</v>
      </c>
      <c r="B5116" s="5" t="s">
        <v>8587</v>
      </c>
      <c r="C5116" t="s">
        <v>8588</v>
      </c>
      <c r="D5116" t="s">
        <v>11902</v>
      </c>
      <c r="E5116" s="9">
        <v>17.170000000000002</v>
      </c>
      <c r="F5116" s="1">
        <v>40668</v>
      </c>
      <c r="G5116" s="7">
        <v>5.8</v>
      </c>
      <c r="H5116" s="9">
        <v>2055</v>
      </c>
      <c r="I5116"/>
    </row>
    <row r="5117" spans="1:9" x14ac:dyDescent="0.25">
      <c r="A5117" s="9">
        <v>38327</v>
      </c>
      <c r="B5117" s="5" t="s">
        <v>219</v>
      </c>
      <c r="C5117" t="s">
        <v>7318</v>
      </c>
      <c r="D5117" t="s">
        <v>18641</v>
      </c>
      <c r="E5117" s="9">
        <v>5.09</v>
      </c>
      <c r="F5117" s="1">
        <v>38786</v>
      </c>
      <c r="G5117" s="7">
        <v>6.1</v>
      </c>
      <c r="H5117" s="9">
        <v>280</v>
      </c>
      <c r="I5117"/>
    </row>
    <row r="5118" spans="1:9" x14ac:dyDescent="0.25">
      <c r="A5118" s="9">
        <v>38356</v>
      </c>
      <c r="B5118" s="5" t="s">
        <v>72</v>
      </c>
      <c r="C5118" t="s">
        <v>20037</v>
      </c>
      <c r="D5118" t="s">
        <v>12994</v>
      </c>
      <c r="E5118" s="9">
        <v>14.097</v>
      </c>
      <c r="F5118" s="1">
        <v>40722</v>
      </c>
      <c r="G5118" s="7">
        <v>6.2</v>
      </c>
      <c r="H5118" s="9">
        <v>7678</v>
      </c>
      <c r="I5118"/>
    </row>
    <row r="5119" spans="1:9" x14ac:dyDescent="0.25">
      <c r="A5119" s="9">
        <v>38357</v>
      </c>
      <c r="B5119" s="5" t="s">
        <v>368</v>
      </c>
      <c r="C5119" t="s">
        <v>6415</v>
      </c>
      <c r="D5119" t="s">
        <v>14535</v>
      </c>
      <c r="E5119" s="9">
        <v>11.398999999999999</v>
      </c>
      <c r="F5119" s="1">
        <v>40492</v>
      </c>
      <c r="G5119" s="7">
        <v>6.3</v>
      </c>
      <c r="H5119" s="9">
        <v>1352</v>
      </c>
      <c r="I5119"/>
    </row>
    <row r="5120" spans="1:9" x14ac:dyDescent="0.25">
      <c r="A5120" s="9">
        <v>38360</v>
      </c>
      <c r="B5120" s="5" t="s">
        <v>374</v>
      </c>
      <c r="C5120" t="s">
        <v>440</v>
      </c>
      <c r="D5120" t="s">
        <v>16483</v>
      </c>
      <c r="E5120" s="9">
        <v>8.9380000000000006</v>
      </c>
      <c r="F5120" s="1">
        <v>21105</v>
      </c>
      <c r="G5120" s="7">
        <v>8</v>
      </c>
      <c r="H5120" s="9">
        <v>308</v>
      </c>
      <c r="I5120"/>
    </row>
    <row r="5121" spans="1:9" x14ac:dyDescent="0.25">
      <c r="A5121" s="9">
        <v>38363</v>
      </c>
      <c r="B5121" s="5" t="s">
        <v>102</v>
      </c>
      <c r="C5121" t="s">
        <v>5872</v>
      </c>
      <c r="D5121" t="s">
        <v>13759</v>
      </c>
      <c r="E5121" s="9">
        <v>12.564</v>
      </c>
      <c r="F5121" s="1">
        <v>40318</v>
      </c>
      <c r="G5121" s="7">
        <v>6.5</v>
      </c>
      <c r="H5121" s="9">
        <v>687</v>
      </c>
      <c r="I5121"/>
    </row>
    <row r="5122" spans="1:9" x14ac:dyDescent="0.25">
      <c r="A5122" s="9">
        <v>38365</v>
      </c>
      <c r="B5122" s="5" t="s">
        <v>219</v>
      </c>
      <c r="C5122" t="s">
        <v>6358</v>
      </c>
      <c r="D5122" t="s">
        <v>9200</v>
      </c>
      <c r="E5122" s="9">
        <v>61.606000000000002</v>
      </c>
      <c r="F5122" s="1">
        <v>40353</v>
      </c>
      <c r="G5122" s="7">
        <v>6.4</v>
      </c>
      <c r="H5122" s="9">
        <v>5517</v>
      </c>
      <c r="I5122"/>
    </row>
    <row r="5123" spans="1:9" x14ac:dyDescent="0.25">
      <c r="A5123" s="9">
        <v>38366</v>
      </c>
      <c r="B5123" s="5" t="s">
        <v>69</v>
      </c>
      <c r="C5123" t="s">
        <v>21719</v>
      </c>
      <c r="D5123" t="s">
        <v>18618</v>
      </c>
      <c r="E5123" s="9">
        <v>5.19</v>
      </c>
      <c r="F5123" s="1">
        <v>35419</v>
      </c>
      <c r="G5123" s="7">
        <v>6.9</v>
      </c>
      <c r="H5123" s="9">
        <v>687</v>
      </c>
      <c r="I5123"/>
    </row>
    <row r="5124" spans="1:9" x14ac:dyDescent="0.25">
      <c r="A5124" s="9">
        <v>38368</v>
      </c>
      <c r="B5124" s="5" t="s">
        <v>974</v>
      </c>
      <c r="C5124" t="s">
        <v>5046</v>
      </c>
      <c r="D5124" t="s">
        <v>15218</v>
      </c>
      <c r="E5124" s="9">
        <v>10.47</v>
      </c>
      <c r="F5124" s="1">
        <v>40354</v>
      </c>
      <c r="G5124" s="7">
        <v>6.6</v>
      </c>
      <c r="H5124" s="9">
        <v>323</v>
      </c>
      <c r="I5124"/>
    </row>
    <row r="5125" spans="1:9" x14ac:dyDescent="0.25">
      <c r="A5125" s="9">
        <v>38396</v>
      </c>
      <c r="B5125" s="5" t="s">
        <v>219</v>
      </c>
      <c r="C5125" t="s">
        <v>21730</v>
      </c>
      <c r="D5125" t="s">
        <v>18644</v>
      </c>
      <c r="E5125" s="9">
        <v>5.0780000000000003</v>
      </c>
      <c r="F5125" s="1">
        <v>36147</v>
      </c>
      <c r="G5125" s="7">
        <v>7.5</v>
      </c>
      <c r="H5125" s="9">
        <v>1250</v>
      </c>
      <c r="I5125"/>
    </row>
    <row r="5126" spans="1:9" x14ac:dyDescent="0.25">
      <c r="A5126" s="9">
        <v>38397</v>
      </c>
      <c r="B5126" s="5" t="s">
        <v>257</v>
      </c>
      <c r="C5126" t="s">
        <v>21713</v>
      </c>
      <c r="D5126" t="s">
        <v>18606</v>
      </c>
      <c r="E5126" s="9">
        <v>5.2240000000000002</v>
      </c>
      <c r="F5126" s="1">
        <v>37603</v>
      </c>
      <c r="G5126" s="7">
        <v>7.1</v>
      </c>
      <c r="H5126" s="9">
        <v>1084</v>
      </c>
      <c r="I5126"/>
    </row>
    <row r="5127" spans="1:9" x14ac:dyDescent="0.25">
      <c r="A5127" s="9">
        <v>38408</v>
      </c>
      <c r="B5127" s="5" t="s">
        <v>96</v>
      </c>
      <c r="C5127" t="s">
        <v>3876</v>
      </c>
      <c r="D5127" t="s">
        <v>11976</v>
      </c>
      <c r="E5127" s="9">
        <v>16.928000000000001</v>
      </c>
      <c r="F5127" s="1">
        <v>40453</v>
      </c>
      <c r="G5127" s="7">
        <v>6.9</v>
      </c>
      <c r="H5127" s="9">
        <v>2933</v>
      </c>
      <c r="I5127"/>
    </row>
    <row r="5128" spans="1:9" x14ac:dyDescent="0.25">
      <c r="A5128" s="9">
        <v>38410</v>
      </c>
      <c r="B5128" s="5" t="s">
        <v>5089</v>
      </c>
      <c r="C5128" t="s">
        <v>5090</v>
      </c>
      <c r="D5128" t="s">
        <v>16077</v>
      </c>
      <c r="E5128" s="9">
        <v>9.3940000000000001</v>
      </c>
      <c r="F5128" s="1">
        <v>39199</v>
      </c>
      <c r="G5128" s="7">
        <v>6.6</v>
      </c>
      <c r="H5128" s="9">
        <v>498</v>
      </c>
      <c r="I5128"/>
    </row>
    <row r="5129" spans="1:9" x14ac:dyDescent="0.25">
      <c r="A5129" s="9">
        <v>38438</v>
      </c>
      <c r="B5129" s="5" t="s">
        <v>257</v>
      </c>
      <c r="C5129" t="s">
        <v>2899</v>
      </c>
      <c r="D5129" t="s">
        <v>16590</v>
      </c>
      <c r="E5129" s="9">
        <v>8.8130000000000006</v>
      </c>
      <c r="F5129" s="1">
        <v>29208</v>
      </c>
      <c r="G5129" s="7">
        <v>7.1</v>
      </c>
      <c r="H5129" s="9">
        <v>250</v>
      </c>
      <c r="I5129"/>
    </row>
    <row r="5130" spans="1:9" x14ac:dyDescent="0.25">
      <c r="A5130" s="9">
        <v>38448</v>
      </c>
      <c r="B5130" s="5" t="s">
        <v>32</v>
      </c>
      <c r="C5130" t="s">
        <v>6836</v>
      </c>
      <c r="D5130" t="s">
        <v>17873</v>
      </c>
      <c r="E5130" s="9">
        <v>7.0579999999999998</v>
      </c>
      <c r="F5130" s="1">
        <v>40070</v>
      </c>
      <c r="G5130" s="7">
        <v>6.3</v>
      </c>
      <c r="H5130" s="9">
        <v>274</v>
      </c>
      <c r="I5130"/>
    </row>
    <row r="5131" spans="1:9" x14ac:dyDescent="0.25">
      <c r="A5131" s="9">
        <v>38528</v>
      </c>
      <c r="B5131" s="5" t="s">
        <v>219</v>
      </c>
      <c r="C5131" t="s">
        <v>2065</v>
      </c>
      <c r="D5131" t="s">
        <v>18703</v>
      </c>
      <c r="E5131" s="9">
        <v>4.774</v>
      </c>
      <c r="F5131" s="1">
        <v>28062</v>
      </c>
      <c r="G5131" s="7">
        <v>7.3</v>
      </c>
      <c r="H5131" s="9">
        <v>330</v>
      </c>
      <c r="I5131"/>
    </row>
    <row r="5132" spans="1:9" x14ac:dyDescent="0.25">
      <c r="A5132" s="9">
        <v>38537</v>
      </c>
      <c r="B5132" s="5" t="s">
        <v>219</v>
      </c>
      <c r="C5132" t="s">
        <v>21728</v>
      </c>
      <c r="D5132" t="s">
        <v>18638</v>
      </c>
      <c r="E5132" s="9">
        <v>5.1020000000000003</v>
      </c>
      <c r="F5132" s="1">
        <v>37316</v>
      </c>
      <c r="G5132" s="7">
        <v>6.8</v>
      </c>
      <c r="H5132" s="9">
        <v>229</v>
      </c>
      <c r="I5132"/>
    </row>
    <row r="5133" spans="1:9" x14ac:dyDescent="0.25">
      <c r="A5133" s="9">
        <v>38541</v>
      </c>
      <c r="B5133" s="5" t="s">
        <v>3725</v>
      </c>
      <c r="C5133" t="s">
        <v>8303</v>
      </c>
      <c r="D5133" t="s">
        <v>15575</v>
      </c>
      <c r="E5133" s="9">
        <v>10.009</v>
      </c>
      <c r="F5133" s="1">
        <v>40921</v>
      </c>
      <c r="G5133" s="7">
        <v>5.9</v>
      </c>
      <c r="H5133" s="9">
        <v>579</v>
      </c>
      <c r="I5133"/>
    </row>
    <row r="5134" spans="1:9" x14ac:dyDescent="0.25">
      <c r="A5134" s="9">
        <v>38542</v>
      </c>
      <c r="B5134" s="5" t="s">
        <v>81</v>
      </c>
      <c r="C5134" t="s">
        <v>20946</v>
      </c>
      <c r="D5134" t="s">
        <v>16010</v>
      </c>
      <c r="E5134" s="9">
        <v>9.4879999999999995</v>
      </c>
      <c r="F5134" s="1">
        <v>40068</v>
      </c>
      <c r="G5134" s="7">
        <v>6.5</v>
      </c>
      <c r="H5134" s="9">
        <v>495</v>
      </c>
      <c r="I5134"/>
    </row>
    <row r="5135" spans="1:9" x14ac:dyDescent="0.25">
      <c r="A5135" s="9">
        <v>38543</v>
      </c>
      <c r="B5135" s="5" t="s">
        <v>7247</v>
      </c>
      <c r="C5135" t="s">
        <v>7248</v>
      </c>
      <c r="D5135" t="s">
        <v>13329</v>
      </c>
      <c r="E5135" s="9">
        <v>13.35</v>
      </c>
      <c r="F5135" s="1">
        <v>40605</v>
      </c>
      <c r="G5135" s="7">
        <v>6.1</v>
      </c>
      <c r="H5135" s="9">
        <v>666</v>
      </c>
      <c r="I5135"/>
    </row>
    <row r="5136" spans="1:9" x14ac:dyDescent="0.25">
      <c r="A5136" s="9">
        <v>38575</v>
      </c>
      <c r="B5136" s="5" t="s">
        <v>3928</v>
      </c>
      <c r="C5136" t="s">
        <v>2716</v>
      </c>
      <c r="D5136" t="s">
        <v>9530</v>
      </c>
      <c r="E5136" s="9">
        <v>43.104999999999997</v>
      </c>
      <c r="F5136" s="1">
        <v>40339</v>
      </c>
      <c r="G5136" s="7">
        <v>6.5</v>
      </c>
      <c r="H5136" s="9">
        <v>5506</v>
      </c>
      <c r="I5136"/>
    </row>
    <row r="5137" spans="1:9" x14ac:dyDescent="0.25">
      <c r="A5137" s="9">
        <v>38594</v>
      </c>
      <c r="B5137" s="5" t="s">
        <v>31</v>
      </c>
      <c r="C5137" t="s">
        <v>19302</v>
      </c>
      <c r="D5137" t="s">
        <v>10449</v>
      </c>
      <c r="E5137" s="9">
        <v>25.998999999999999</v>
      </c>
      <c r="F5137" s="1">
        <v>39712</v>
      </c>
      <c r="G5137" s="7">
        <v>6</v>
      </c>
      <c r="H5137" s="9">
        <v>327</v>
      </c>
      <c r="I5137"/>
    </row>
    <row r="5138" spans="1:9" x14ac:dyDescent="0.25">
      <c r="A5138" s="9">
        <v>38602</v>
      </c>
      <c r="B5138" s="5" t="s">
        <v>2268</v>
      </c>
      <c r="C5138" t="s">
        <v>2269</v>
      </c>
      <c r="D5138" t="s">
        <v>16523</v>
      </c>
      <c r="E5138" s="9">
        <v>8.891</v>
      </c>
      <c r="F5138" s="1">
        <v>29556</v>
      </c>
      <c r="G5138" s="7">
        <v>7.3</v>
      </c>
      <c r="H5138" s="9">
        <v>245</v>
      </c>
      <c r="I5138"/>
    </row>
    <row r="5139" spans="1:9" x14ac:dyDescent="0.25">
      <c r="A5139" s="9">
        <v>38684</v>
      </c>
      <c r="B5139" s="5" t="s">
        <v>32</v>
      </c>
      <c r="C5139" t="s">
        <v>2526</v>
      </c>
      <c r="D5139" t="s">
        <v>16341</v>
      </c>
      <c r="E5139" s="9">
        <v>9.1</v>
      </c>
      <c r="F5139" s="1">
        <v>40613</v>
      </c>
      <c r="G5139" s="7">
        <v>7.2</v>
      </c>
      <c r="H5139" s="9">
        <v>1350</v>
      </c>
      <c r="I5139"/>
    </row>
    <row r="5140" spans="1:9" x14ac:dyDescent="0.25">
      <c r="A5140" s="9">
        <v>38700</v>
      </c>
      <c r="B5140" s="5" t="s">
        <v>1697</v>
      </c>
      <c r="C5140" t="s">
        <v>19096</v>
      </c>
      <c r="D5140" t="s">
        <v>9792</v>
      </c>
      <c r="E5140" s="9">
        <v>35.585999999999999</v>
      </c>
      <c r="F5140" s="1">
        <v>43845</v>
      </c>
      <c r="G5140" s="7">
        <v>7.1</v>
      </c>
      <c r="H5140" s="9">
        <v>7524</v>
      </c>
      <c r="I5140"/>
    </row>
    <row r="5141" spans="1:9" x14ac:dyDescent="0.25">
      <c r="A5141" s="9">
        <v>38718</v>
      </c>
      <c r="B5141" s="5" t="s">
        <v>14</v>
      </c>
      <c r="C5141" t="s">
        <v>21077</v>
      </c>
      <c r="D5141" t="s">
        <v>16452</v>
      </c>
      <c r="E5141" s="9">
        <v>8.9749999999999996</v>
      </c>
      <c r="F5141" s="1">
        <v>33151</v>
      </c>
      <c r="G5141" s="7">
        <v>6.6</v>
      </c>
      <c r="H5141" s="9">
        <v>247</v>
      </c>
      <c r="I5141"/>
    </row>
    <row r="5142" spans="1:9" x14ac:dyDescent="0.25">
      <c r="A5142" s="9">
        <v>38757</v>
      </c>
      <c r="B5142" s="5" t="s">
        <v>292</v>
      </c>
      <c r="C5142" t="s">
        <v>1203</v>
      </c>
      <c r="D5142" t="s">
        <v>9025</v>
      </c>
      <c r="E5142" s="9">
        <v>84.340999999999994</v>
      </c>
      <c r="F5142" s="1">
        <v>40506</v>
      </c>
      <c r="G5142" s="7">
        <v>7.6</v>
      </c>
      <c r="H5142" s="9">
        <v>10444</v>
      </c>
      <c r="I5142"/>
    </row>
    <row r="5143" spans="1:9" x14ac:dyDescent="0.25">
      <c r="A5143" s="9">
        <v>38778</v>
      </c>
      <c r="B5143" s="5" t="s">
        <v>219</v>
      </c>
      <c r="C5143" t="s">
        <v>20571</v>
      </c>
      <c r="D5143" t="s">
        <v>14697</v>
      </c>
      <c r="E5143" s="9">
        <v>11.159000000000001</v>
      </c>
      <c r="F5143" s="1">
        <v>40389</v>
      </c>
      <c r="G5143" s="7">
        <v>5.7</v>
      </c>
      <c r="H5143" s="9">
        <v>1631</v>
      </c>
      <c r="I5143"/>
    </row>
    <row r="5144" spans="1:9" x14ac:dyDescent="0.25">
      <c r="A5144" s="9">
        <v>38780</v>
      </c>
      <c r="B5144" s="5" t="s">
        <v>342</v>
      </c>
      <c r="C5144" t="s">
        <v>5956</v>
      </c>
      <c r="D5144" t="s">
        <v>11924</v>
      </c>
      <c r="E5144" s="9">
        <v>17.088999999999999</v>
      </c>
      <c r="F5144" s="1">
        <v>40083</v>
      </c>
      <c r="G5144" s="7">
        <v>6</v>
      </c>
      <c r="H5144" s="9">
        <v>382</v>
      </c>
      <c r="I5144"/>
    </row>
    <row r="5145" spans="1:9" x14ac:dyDescent="0.25">
      <c r="A5145" s="9">
        <v>38810</v>
      </c>
      <c r="B5145" s="5" t="s">
        <v>14</v>
      </c>
      <c r="C5145" t="s">
        <v>3032</v>
      </c>
      <c r="D5145" t="s">
        <v>12612</v>
      </c>
      <c r="E5145" s="9">
        <v>14.962999999999999</v>
      </c>
      <c r="F5145" s="1">
        <v>39965</v>
      </c>
      <c r="G5145" s="7">
        <v>7.1</v>
      </c>
      <c r="H5145" s="9">
        <v>1913</v>
      </c>
      <c r="I5145"/>
    </row>
    <row r="5146" spans="1:9" x14ac:dyDescent="0.25">
      <c r="A5146" s="9">
        <v>38842</v>
      </c>
      <c r="B5146" s="5" t="s">
        <v>1568</v>
      </c>
      <c r="C5146" t="s">
        <v>5890</v>
      </c>
      <c r="D5146" t="s">
        <v>16308</v>
      </c>
      <c r="E5146" s="9">
        <v>9.1359999999999992</v>
      </c>
      <c r="F5146" s="1">
        <v>39950</v>
      </c>
      <c r="G5146" s="7">
        <v>6.5</v>
      </c>
      <c r="H5146" s="9">
        <v>279</v>
      </c>
      <c r="I5146"/>
    </row>
    <row r="5147" spans="1:9" x14ac:dyDescent="0.25">
      <c r="A5147" s="9">
        <v>38843</v>
      </c>
      <c r="B5147" s="5" t="s">
        <v>1390</v>
      </c>
      <c r="C5147" t="s">
        <v>20159</v>
      </c>
      <c r="D5147" t="s">
        <v>13309</v>
      </c>
      <c r="E5147" s="9">
        <v>13.388999999999999</v>
      </c>
      <c r="F5147" s="1">
        <v>40382</v>
      </c>
      <c r="G5147" s="7">
        <v>6.5</v>
      </c>
      <c r="H5147" s="9">
        <v>724</v>
      </c>
      <c r="I5147"/>
    </row>
    <row r="5148" spans="1:9" x14ac:dyDescent="0.25">
      <c r="A5148" s="9">
        <v>38884</v>
      </c>
      <c r="B5148" s="5" t="s">
        <v>1929</v>
      </c>
      <c r="C5148" t="s">
        <v>21486</v>
      </c>
      <c r="D5148" t="s">
        <v>17904</v>
      </c>
      <c r="E5148" s="9">
        <v>7.01</v>
      </c>
      <c r="F5148" s="1">
        <v>34796</v>
      </c>
      <c r="G5148" s="7">
        <v>7.4</v>
      </c>
      <c r="H5148" s="9">
        <v>223</v>
      </c>
      <c r="I5148"/>
    </row>
    <row r="5149" spans="1:9" x14ac:dyDescent="0.25">
      <c r="A5149" s="9">
        <v>38939</v>
      </c>
      <c r="B5149" s="5" t="s">
        <v>907</v>
      </c>
      <c r="C5149" t="s">
        <v>20856</v>
      </c>
      <c r="D5149" t="s">
        <v>15660</v>
      </c>
      <c r="E5149" s="9">
        <v>9.9120000000000008</v>
      </c>
      <c r="F5149" s="1">
        <v>26367</v>
      </c>
      <c r="G5149" s="7">
        <v>6.9</v>
      </c>
      <c r="H5149" s="9">
        <v>258</v>
      </c>
      <c r="I5149"/>
    </row>
    <row r="5150" spans="1:9" x14ac:dyDescent="0.25">
      <c r="A5150" s="9">
        <v>38961</v>
      </c>
      <c r="B5150" s="5" t="s">
        <v>69</v>
      </c>
      <c r="C5150" t="s">
        <v>8302</v>
      </c>
      <c r="D5150" t="s">
        <v>16766</v>
      </c>
      <c r="E5150" s="9">
        <v>8.5809999999999995</v>
      </c>
      <c r="F5150" s="1">
        <v>40373</v>
      </c>
      <c r="G5150" s="7">
        <v>5.9</v>
      </c>
      <c r="H5150" s="9">
        <v>400</v>
      </c>
      <c r="I5150"/>
    </row>
    <row r="5151" spans="1:9" x14ac:dyDescent="0.25">
      <c r="A5151" s="9">
        <v>38970</v>
      </c>
      <c r="B5151" s="5" t="s">
        <v>368</v>
      </c>
      <c r="C5151" t="s">
        <v>8306</v>
      </c>
      <c r="D5151" t="s">
        <v>18337</v>
      </c>
      <c r="E5151" s="9">
        <v>6.14</v>
      </c>
      <c r="F5151" s="1">
        <v>37663</v>
      </c>
      <c r="G5151" s="7">
        <v>5.9</v>
      </c>
      <c r="H5151" s="9">
        <v>218</v>
      </c>
      <c r="I5151"/>
    </row>
    <row r="5152" spans="1:9" x14ac:dyDescent="0.25">
      <c r="A5152" s="9">
        <v>38985</v>
      </c>
      <c r="B5152" s="5" t="s">
        <v>1845</v>
      </c>
      <c r="C5152" t="s">
        <v>1846</v>
      </c>
      <c r="D5152" t="s">
        <v>10417</v>
      </c>
      <c r="E5152" s="9">
        <v>26.312000000000001</v>
      </c>
      <c r="F5152" s="1">
        <v>28300</v>
      </c>
      <c r="G5152" s="7">
        <v>7.4</v>
      </c>
      <c r="H5152" s="9">
        <v>411</v>
      </c>
      <c r="I5152"/>
    </row>
    <row r="5153" spans="1:9" x14ac:dyDescent="0.25">
      <c r="A5153" s="9">
        <v>39013</v>
      </c>
      <c r="B5153" s="5" t="s">
        <v>1061</v>
      </c>
      <c r="C5153" t="s">
        <v>20347</v>
      </c>
      <c r="D5153" t="s">
        <v>13936</v>
      </c>
      <c r="E5153" s="9">
        <v>12.289</v>
      </c>
      <c r="F5153" s="1">
        <v>40340</v>
      </c>
      <c r="G5153" s="7">
        <v>6.8</v>
      </c>
      <c r="H5153" s="9">
        <v>1602</v>
      </c>
      <c r="I5153"/>
    </row>
    <row r="5154" spans="1:9" x14ac:dyDescent="0.25">
      <c r="A5154" s="9">
        <v>39053</v>
      </c>
      <c r="B5154" s="5" t="s">
        <v>12</v>
      </c>
      <c r="C5154" t="s">
        <v>8191</v>
      </c>
      <c r="D5154" t="s">
        <v>18323</v>
      </c>
      <c r="E5154" s="9">
        <v>6.1630000000000003</v>
      </c>
      <c r="F5154" s="1">
        <v>40347</v>
      </c>
      <c r="G5154" s="7">
        <v>5.9</v>
      </c>
      <c r="H5154" s="9">
        <v>371</v>
      </c>
      <c r="I5154"/>
    </row>
    <row r="5155" spans="1:9" x14ac:dyDescent="0.25">
      <c r="A5155" s="9">
        <v>39057</v>
      </c>
      <c r="B5155" s="5" t="s">
        <v>2476</v>
      </c>
      <c r="C5155" t="s">
        <v>19792</v>
      </c>
      <c r="D5155" t="s">
        <v>12125</v>
      </c>
      <c r="E5155" s="9">
        <v>16.337</v>
      </c>
      <c r="F5155" s="1">
        <v>40012</v>
      </c>
      <c r="G5155" s="7">
        <v>7.1</v>
      </c>
      <c r="H5155" s="9">
        <v>257</v>
      </c>
      <c r="I5155"/>
    </row>
    <row r="5156" spans="1:9" x14ac:dyDescent="0.25">
      <c r="A5156" s="9">
        <v>39100</v>
      </c>
      <c r="B5156" s="5" t="s">
        <v>504</v>
      </c>
      <c r="C5156" t="s">
        <v>19224</v>
      </c>
      <c r="D5156" t="s">
        <v>10195</v>
      </c>
      <c r="E5156" s="9">
        <v>28.754000000000001</v>
      </c>
      <c r="F5156" s="1">
        <v>32942</v>
      </c>
      <c r="G5156" s="7">
        <v>6.5</v>
      </c>
      <c r="H5156" s="9">
        <v>425</v>
      </c>
      <c r="I5156"/>
    </row>
    <row r="5157" spans="1:9" x14ac:dyDescent="0.25">
      <c r="A5157" s="9">
        <v>39101</v>
      </c>
      <c r="B5157" s="5" t="s">
        <v>504</v>
      </c>
      <c r="C5157" t="s">
        <v>19088</v>
      </c>
      <c r="D5157" t="s">
        <v>9761</v>
      </c>
      <c r="E5157" s="9">
        <v>36.377000000000002</v>
      </c>
      <c r="F5157" s="1">
        <v>33031</v>
      </c>
      <c r="G5157" s="7">
        <v>6.5</v>
      </c>
      <c r="H5157" s="9">
        <v>487</v>
      </c>
      <c r="I5157"/>
    </row>
    <row r="5158" spans="1:9" x14ac:dyDescent="0.25">
      <c r="A5158" s="9">
        <v>39102</v>
      </c>
      <c r="B5158" s="5" t="s">
        <v>504</v>
      </c>
      <c r="C5158" t="s">
        <v>6010</v>
      </c>
      <c r="D5158" t="s">
        <v>9854</v>
      </c>
      <c r="E5158" s="9">
        <v>34.098999999999997</v>
      </c>
      <c r="F5158" s="1">
        <v>33316</v>
      </c>
      <c r="G5158" s="7">
        <v>6.4</v>
      </c>
      <c r="H5158" s="9">
        <v>453</v>
      </c>
      <c r="I5158"/>
    </row>
    <row r="5159" spans="1:9" x14ac:dyDescent="0.25">
      <c r="A5159" s="9">
        <v>39103</v>
      </c>
      <c r="B5159" s="5" t="s">
        <v>504</v>
      </c>
      <c r="C5159" t="s">
        <v>19064</v>
      </c>
      <c r="D5159" t="s">
        <v>9671</v>
      </c>
      <c r="E5159" s="9">
        <v>38.340000000000003</v>
      </c>
      <c r="F5159" s="1">
        <v>33670</v>
      </c>
      <c r="G5159" s="7">
        <v>6.4</v>
      </c>
      <c r="H5159" s="9">
        <v>663</v>
      </c>
      <c r="I5159"/>
    </row>
    <row r="5160" spans="1:9" x14ac:dyDescent="0.25">
      <c r="A5160" s="9">
        <v>39104</v>
      </c>
      <c r="B5160" s="5" t="s">
        <v>504</v>
      </c>
      <c r="C5160" t="s">
        <v>4163</v>
      </c>
      <c r="D5160" t="s">
        <v>9497</v>
      </c>
      <c r="E5160" s="9">
        <v>44.082999999999998</v>
      </c>
      <c r="F5160" s="1">
        <v>33796</v>
      </c>
      <c r="G5160" s="7">
        <v>6.8</v>
      </c>
      <c r="H5160" s="9">
        <v>476</v>
      </c>
      <c r="I5160"/>
    </row>
    <row r="5161" spans="1:9" x14ac:dyDescent="0.25">
      <c r="A5161" s="9">
        <v>39105</v>
      </c>
      <c r="B5161" s="5" t="s">
        <v>504</v>
      </c>
      <c r="C5161" t="s">
        <v>3196</v>
      </c>
      <c r="D5161" t="s">
        <v>9614</v>
      </c>
      <c r="E5161" s="9">
        <v>40.351999999999997</v>
      </c>
      <c r="F5161" s="1">
        <v>34160</v>
      </c>
      <c r="G5161" s="7">
        <v>7.1</v>
      </c>
      <c r="H5161" s="9">
        <v>473</v>
      </c>
      <c r="I5161"/>
    </row>
    <row r="5162" spans="1:9" x14ac:dyDescent="0.25">
      <c r="A5162" s="9">
        <v>39106</v>
      </c>
      <c r="B5162" s="5" t="s">
        <v>134</v>
      </c>
      <c r="C5162" t="s">
        <v>8638</v>
      </c>
      <c r="D5162" t="s">
        <v>9735</v>
      </c>
      <c r="E5162" s="9">
        <v>36.923000000000002</v>
      </c>
      <c r="F5162" s="1">
        <v>34524</v>
      </c>
      <c r="G5162" s="7">
        <v>5.7</v>
      </c>
      <c r="H5162" s="9">
        <v>461</v>
      </c>
      <c r="I5162"/>
    </row>
    <row r="5163" spans="1:9" x14ac:dyDescent="0.25">
      <c r="A5163" s="9">
        <v>39107</v>
      </c>
      <c r="B5163" s="5" t="s">
        <v>678</v>
      </c>
      <c r="C5163" t="s">
        <v>1685</v>
      </c>
      <c r="D5163" t="s">
        <v>9408</v>
      </c>
      <c r="E5163" s="9">
        <v>48.253999999999998</v>
      </c>
      <c r="F5163" s="1">
        <v>34762</v>
      </c>
      <c r="G5163" s="7">
        <v>7.4</v>
      </c>
      <c r="H5163" s="9">
        <v>718</v>
      </c>
      <c r="I5163"/>
    </row>
    <row r="5164" spans="1:9" x14ac:dyDescent="0.25">
      <c r="A5164" s="9">
        <v>39108</v>
      </c>
      <c r="B5164" s="5" t="s">
        <v>134</v>
      </c>
      <c r="C5164" t="s">
        <v>18966</v>
      </c>
      <c r="D5164" t="s">
        <v>9305</v>
      </c>
      <c r="E5164" s="9">
        <v>53.561</v>
      </c>
      <c r="F5164" s="1">
        <v>34895</v>
      </c>
      <c r="G5164" s="7">
        <v>7.2</v>
      </c>
      <c r="H5164" s="9">
        <v>620</v>
      </c>
      <c r="I5164"/>
    </row>
    <row r="5165" spans="1:9" x14ac:dyDescent="0.25">
      <c r="A5165" s="9">
        <v>39144</v>
      </c>
      <c r="B5165" s="5" t="s">
        <v>4227</v>
      </c>
      <c r="C5165" t="s">
        <v>19234</v>
      </c>
      <c r="D5165" t="s">
        <v>10213</v>
      </c>
      <c r="E5165" s="9">
        <v>28.515000000000001</v>
      </c>
      <c r="F5165" s="1">
        <v>31766</v>
      </c>
      <c r="G5165" s="7">
        <v>6.8</v>
      </c>
      <c r="H5165" s="9">
        <v>272</v>
      </c>
      <c r="I5165"/>
    </row>
    <row r="5166" spans="1:9" x14ac:dyDescent="0.25">
      <c r="A5166" s="9">
        <v>39145</v>
      </c>
      <c r="B5166" s="5" t="s">
        <v>619</v>
      </c>
      <c r="C5166" t="s">
        <v>19148</v>
      </c>
      <c r="D5166" t="s">
        <v>9940</v>
      </c>
      <c r="E5166" s="9">
        <v>32.496000000000002</v>
      </c>
      <c r="F5166" s="1">
        <v>31976</v>
      </c>
      <c r="G5166" s="7">
        <v>6.5</v>
      </c>
      <c r="H5166" s="9">
        <v>218</v>
      </c>
      <c r="I5166"/>
    </row>
    <row r="5167" spans="1:9" x14ac:dyDescent="0.25">
      <c r="A5167" s="9">
        <v>39148</v>
      </c>
      <c r="B5167" s="5" t="s">
        <v>460</v>
      </c>
      <c r="C5167" t="s">
        <v>19444</v>
      </c>
      <c r="D5167" t="s">
        <v>10943</v>
      </c>
      <c r="E5167" s="9">
        <v>21.8</v>
      </c>
      <c r="F5167" s="1">
        <v>35128</v>
      </c>
      <c r="G5167" s="7">
        <v>7.4</v>
      </c>
      <c r="H5167" s="9">
        <v>306</v>
      </c>
      <c r="I5167"/>
    </row>
    <row r="5168" spans="1:9" x14ac:dyDescent="0.25">
      <c r="A5168" s="9">
        <v>39210</v>
      </c>
      <c r="B5168" s="5" t="s">
        <v>14</v>
      </c>
      <c r="C5168" t="s">
        <v>7612</v>
      </c>
      <c r="D5168" t="s">
        <v>17787</v>
      </c>
      <c r="E5168" s="9">
        <v>7.2050000000000001</v>
      </c>
      <c r="F5168" s="1">
        <v>40424</v>
      </c>
      <c r="G5168" s="7">
        <v>6.1</v>
      </c>
      <c r="H5168" s="9">
        <v>659</v>
      </c>
      <c r="I5168"/>
    </row>
    <row r="5169" spans="1:9" x14ac:dyDescent="0.25">
      <c r="A5169" s="9">
        <v>39227</v>
      </c>
      <c r="B5169" s="5" t="s">
        <v>8093</v>
      </c>
      <c r="C5169" t="s">
        <v>21209</v>
      </c>
      <c r="D5169" t="s">
        <v>17381</v>
      </c>
      <c r="E5169" s="9">
        <v>7.742</v>
      </c>
      <c r="F5169" s="1">
        <v>37586</v>
      </c>
      <c r="G5169" s="7">
        <v>5.9</v>
      </c>
      <c r="H5169" s="9">
        <v>307</v>
      </c>
      <c r="I5169"/>
    </row>
    <row r="5170" spans="1:9" x14ac:dyDescent="0.25">
      <c r="A5170" s="9">
        <v>39254</v>
      </c>
      <c r="B5170" s="5" t="s">
        <v>3560</v>
      </c>
      <c r="C5170" t="s">
        <v>3561</v>
      </c>
      <c r="D5170" t="s">
        <v>9031</v>
      </c>
      <c r="E5170" s="9">
        <v>83.143000000000001</v>
      </c>
      <c r="F5170" s="1">
        <v>40814</v>
      </c>
      <c r="G5170" s="7">
        <v>7</v>
      </c>
      <c r="H5170" s="9">
        <v>7501</v>
      </c>
      <c r="I5170"/>
    </row>
    <row r="5171" spans="1:9" x14ac:dyDescent="0.25">
      <c r="A5171" s="9">
        <v>39285</v>
      </c>
      <c r="B5171" s="5" t="s">
        <v>6114</v>
      </c>
      <c r="C5171" t="s">
        <v>21380</v>
      </c>
      <c r="D5171" t="s">
        <v>17491</v>
      </c>
      <c r="E5171" s="9">
        <v>7.5880000000000001</v>
      </c>
      <c r="F5171" s="1">
        <v>40379</v>
      </c>
      <c r="G5171" s="7">
        <v>5.9</v>
      </c>
      <c r="H5171" s="9">
        <v>396</v>
      </c>
      <c r="I5171"/>
    </row>
    <row r="5172" spans="1:9" x14ac:dyDescent="0.25">
      <c r="A5172" s="9">
        <v>39323</v>
      </c>
      <c r="B5172" s="5" t="s">
        <v>1446</v>
      </c>
      <c r="C5172" t="s">
        <v>18958</v>
      </c>
      <c r="D5172" t="s">
        <v>9285</v>
      </c>
      <c r="E5172" s="9">
        <v>55.398000000000003</v>
      </c>
      <c r="F5172" s="1">
        <v>33163</v>
      </c>
      <c r="G5172" s="7">
        <v>7.5</v>
      </c>
      <c r="H5172" s="9">
        <v>574</v>
      </c>
      <c r="I5172"/>
    </row>
    <row r="5173" spans="1:9" x14ac:dyDescent="0.25">
      <c r="A5173" s="9">
        <v>39324</v>
      </c>
      <c r="B5173" s="5" t="s">
        <v>134</v>
      </c>
      <c r="C5173" t="s">
        <v>19165</v>
      </c>
      <c r="D5173" t="s">
        <v>9987</v>
      </c>
      <c r="E5173" s="9">
        <v>31.491</v>
      </c>
      <c r="F5173" s="1">
        <v>34024</v>
      </c>
      <c r="G5173" s="7">
        <v>7.5</v>
      </c>
      <c r="H5173" s="9">
        <v>468</v>
      </c>
      <c r="I5173"/>
    </row>
    <row r="5174" spans="1:9" x14ac:dyDescent="0.25">
      <c r="A5174" s="9">
        <v>39345</v>
      </c>
      <c r="B5174" s="5" t="s">
        <v>7878</v>
      </c>
      <c r="C5174" t="s">
        <v>7879</v>
      </c>
      <c r="D5174" t="s">
        <v>13865</v>
      </c>
      <c r="E5174" s="9">
        <v>12.396000000000001</v>
      </c>
      <c r="F5174" s="1">
        <v>36046</v>
      </c>
      <c r="G5174" s="7">
        <v>6</v>
      </c>
      <c r="H5174" s="9">
        <v>355</v>
      </c>
      <c r="I5174"/>
    </row>
    <row r="5175" spans="1:9" x14ac:dyDescent="0.25">
      <c r="A5175" s="9">
        <v>39356</v>
      </c>
      <c r="B5175" s="5" t="s">
        <v>92</v>
      </c>
      <c r="C5175" t="s">
        <v>2070</v>
      </c>
      <c r="D5175" t="s">
        <v>13736</v>
      </c>
      <c r="E5175" s="9">
        <v>12.618</v>
      </c>
      <c r="F5175" s="1">
        <v>40223</v>
      </c>
      <c r="G5175" s="7">
        <v>7.3</v>
      </c>
      <c r="H5175" s="9">
        <v>351</v>
      </c>
      <c r="I5175"/>
    </row>
    <row r="5176" spans="1:9" x14ac:dyDescent="0.25">
      <c r="A5176" s="9">
        <v>39371</v>
      </c>
      <c r="B5176" s="5" t="s">
        <v>219</v>
      </c>
      <c r="C5176" t="s">
        <v>21704</v>
      </c>
      <c r="D5176" t="s">
        <v>18583</v>
      </c>
      <c r="E5176" s="9">
        <v>5.3280000000000003</v>
      </c>
      <c r="F5176" s="1">
        <v>30981</v>
      </c>
      <c r="G5176" s="7">
        <v>6.5</v>
      </c>
      <c r="H5176" s="9">
        <v>340</v>
      </c>
      <c r="I5176"/>
    </row>
    <row r="5177" spans="1:9" x14ac:dyDescent="0.25">
      <c r="A5177" s="9">
        <v>39385</v>
      </c>
      <c r="B5177" s="5" t="s">
        <v>219</v>
      </c>
      <c r="C5177" t="s">
        <v>21714</v>
      </c>
      <c r="D5177" t="s">
        <v>18610</v>
      </c>
      <c r="E5177" s="9">
        <v>5.2110000000000003</v>
      </c>
      <c r="F5177" s="1">
        <v>35521</v>
      </c>
      <c r="G5177" s="7">
        <v>6.3</v>
      </c>
      <c r="H5177" s="9">
        <v>471</v>
      </c>
      <c r="I5177"/>
    </row>
    <row r="5178" spans="1:9" x14ac:dyDescent="0.25">
      <c r="A5178" s="9">
        <v>39386</v>
      </c>
      <c r="B5178" s="5" t="s">
        <v>219</v>
      </c>
      <c r="C5178" t="s">
        <v>7962</v>
      </c>
      <c r="D5178" t="s">
        <v>17907</v>
      </c>
      <c r="E5178" s="9">
        <v>7.0060000000000002</v>
      </c>
      <c r="F5178" s="1">
        <v>38266</v>
      </c>
      <c r="G5178" s="7">
        <v>6</v>
      </c>
      <c r="H5178" s="9">
        <v>327</v>
      </c>
      <c r="I5178"/>
    </row>
    <row r="5179" spans="1:9" x14ac:dyDescent="0.25">
      <c r="A5179" s="9">
        <v>39413</v>
      </c>
      <c r="B5179" s="5" t="s">
        <v>92</v>
      </c>
      <c r="C5179" t="s">
        <v>21573</v>
      </c>
      <c r="D5179" t="s">
        <v>18178</v>
      </c>
      <c r="E5179" s="9">
        <v>6.484</v>
      </c>
      <c r="F5179" s="1">
        <v>40331</v>
      </c>
      <c r="G5179" s="7">
        <v>7</v>
      </c>
      <c r="H5179" s="9">
        <v>210</v>
      </c>
      <c r="I5179"/>
    </row>
    <row r="5180" spans="1:9" x14ac:dyDescent="0.25">
      <c r="A5180" s="9">
        <v>39414</v>
      </c>
      <c r="B5180" s="5" t="s">
        <v>36</v>
      </c>
      <c r="C5180" t="s">
        <v>6603</v>
      </c>
      <c r="D5180" t="s">
        <v>17267</v>
      </c>
      <c r="E5180" s="9">
        <v>7.9260000000000002</v>
      </c>
      <c r="F5180" s="1">
        <v>39979</v>
      </c>
      <c r="G5180" s="7">
        <v>6.3</v>
      </c>
      <c r="H5180" s="9">
        <v>294</v>
      </c>
      <c r="I5180"/>
    </row>
    <row r="5181" spans="1:9" x14ac:dyDescent="0.25">
      <c r="A5181" s="9">
        <v>39436</v>
      </c>
      <c r="B5181" s="5" t="s">
        <v>3845</v>
      </c>
      <c r="C5181" t="s">
        <v>7372</v>
      </c>
      <c r="D5181" t="s">
        <v>17614</v>
      </c>
      <c r="E5181" s="9">
        <v>7.4269999999999996</v>
      </c>
      <c r="F5181" s="1">
        <v>36896</v>
      </c>
      <c r="G5181" s="7">
        <v>6.1</v>
      </c>
      <c r="H5181" s="9">
        <v>203</v>
      </c>
      <c r="I5181"/>
    </row>
    <row r="5182" spans="1:9" x14ac:dyDescent="0.25">
      <c r="A5182" s="9">
        <v>39486</v>
      </c>
      <c r="B5182" s="5" t="s">
        <v>14</v>
      </c>
      <c r="C5182" t="s">
        <v>1979</v>
      </c>
      <c r="D5182" t="s">
        <v>12131</v>
      </c>
      <c r="E5182" s="9">
        <v>16.312999999999999</v>
      </c>
      <c r="F5182" s="1">
        <v>40410</v>
      </c>
      <c r="G5182" s="7">
        <v>7.4</v>
      </c>
      <c r="H5182" s="9">
        <v>520</v>
      </c>
      <c r="I5182"/>
    </row>
    <row r="5183" spans="1:9" x14ac:dyDescent="0.25">
      <c r="A5183" s="9">
        <v>39513</v>
      </c>
      <c r="B5183" s="5" t="s">
        <v>95</v>
      </c>
      <c r="C5183" t="s">
        <v>4790</v>
      </c>
      <c r="D5183" t="s">
        <v>10080</v>
      </c>
      <c r="E5183" s="9">
        <v>30.234000000000002</v>
      </c>
      <c r="F5183" s="1">
        <v>40588</v>
      </c>
      <c r="G5183" s="7">
        <v>6.7</v>
      </c>
      <c r="H5183" s="9">
        <v>5264</v>
      </c>
      <c r="I5183"/>
    </row>
    <row r="5184" spans="1:9" x14ac:dyDescent="0.25">
      <c r="A5184" s="9">
        <v>39514</v>
      </c>
      <c r="B5184" s="5" t="s">
        <v>3461</v>
      </c>
      <c r="C5184" t="s">
        <v>7244</v>
      </c>
      <c r="D5184" t="s">
        <v>10714</v>
      </c>
      <c r="E5184" s="9">
        <v>23.562000000000001</v>
      </c>
      <c r="F5184" s="1">
        <v>40464</v>
      </c>
      <c r="G5184" s="7">
        <v>6.7</v>
      </c>
      <c r="H5184" s="9">
        <v>6228</v>
      </c>
      <c r="I5184"/>
    </row>
    <row r="5185" spans="1:9" x14ac:dyDescent="0.25">
      <c r="A5185" s="9">
        <v>39538</v>
      </c>
      <c r="B5185" s="5" t="s">
        <v>1614</v>
      </c>
      <c r="C5185" t="s">
        <v>5140</v>
      </c>
      <c r="D5185" t="s">
        <v>11085</v>
      </c>
      <c r="E5185" s="9">
        <v>20.920999999999999</v>
      </c>
      <c r="F5185" s="1">
        <v>40794</v>
      </c>
      <c r="G5185" s="7">
        <v>6.6</v>
      </c>
      <c r="H5185" s="9">
        <v>5602</v>
      </c>
      <c r="I5185"/>
    </row>
    <row r="5186" spans="1:9" x14ac:dyDescent="0.25">
      <c r="A5186" s="9">
        <v>39781</v>
      </c>
      <c r="B5186" s="5" t="s">
        <v>36</v>
      </c>
      <c r="C5186" t="s">
        <v>5330</v>
      </c>
      <c r="D5186" t="s">
        <v>16089</v>
      </c>
      <c r="E5186" s="9">
        <v>9.3780000000000001</v>
      </c>
      <c r="F5186" s="1">
        <v>40368</v>
      </c>
      <c r="G5186" s="7">
        <v>6.6</v>
      </c>
      <c r="H5186" s="9">
        <v>1355</v>
      </c>
      <c r="I5186"/>
    </row>
    <row r="5187" spans="1:9" x14ac:dyDescent="0.25">
      <c r="A5187" s="9">
        <v>39874</v>
      </c>
      <c r="B5187" s="5" t="s">
        <v>2611</v>
      </c>
      <c r="C5187" t="s">
        <v>5846</v>
      </c>
      <c r="D5187" t="s">
        <v>14170</v>
      </c>
      <c r="E5187" s="9">
        <v>11.920999999999999</v>
      </c>
      <c r="F5187" s="1">
        <v>29628</v>
      </c>
      <c r="G5187" s="7">
        <v>6.5</v>
      </c>
      <c r="H5187" s="9">
        <v>404</v>
      </c>
      <c r="I5187"/>
    </row>
    <row r="5188" spans="1:9" x14ac:dyDescent="0.25">
      <c r="A5188" s="9">
        <v>39939</v>
      </c>
      <c r="B5188" s="5" t="s">
        <v>644</v>
      </c>
      <c r="C5188" t="s">
        <v>5497</v>
      </c>
      <c r="D5188" t="s">
        <v>15724</v>
      </c>
      <c r="E5188" s="9">
        <v>9.8260000000000005</v>
      </c>
      <c r="F5188" s="1">
        <v>36937</v>
      </c>
      <c r="G5188" s="7">
        <v>6.5</v>
      </c>
      <c r="H5188" s="9">
        <v>969</v>
      </c>
      <c r="I5188"/>
    </row>
    <row r="5189" spans="1:9" x14ac:dyDescent="0.25">
      <c r="A5189" s="9">
        <v>39957</v>
      </c>
      <c r="B5189" s="5" t="s">
        <v>512</v>
      </c>
      <c r="C5189" t="s">
        <v>6500</v>
      </c>
      <c r="D5189" t="s">
        <v>15559</v>
      </c>
      <c r="E5189" s="9">
        <v>10.026999999999999</v>
      </c>
      <c r="F5189" s="1">
        <v>40407</v>
      </c>
      <c r="G5189" s="7">
        <v>6.3</v>
      </c>
      <c r="H5189" s="9">
        <v>239</v>
      </c>
      <c r="I5189"/>
    </row>
    <row r="5190" spans="1:9" x14ac:dyDescent="0.25">
      <c r="A5190" s="9">
        <v>40022</v>
      </c>
      <c r="B5190" s="5" t="s">
        <v>423</v>
      </c>
      <c r="C5190" t="s">
        <v>1450</v>
      </c>
      <c r="D5190" t="s">
        <v>17259</v>
      </c>
      <c r="E5190" s="9">
        <v>7.9340000000000002</v>
      </c>
      <c r="F5190" s="1">
        <v>26344</v>
      </c>
      <c r="G5190" s="7">
        <v>7.5</v>
      </c>
      <c r="H5190" s="9">
        <v>208</v>
      </c>
      <c r="I5190"/>
    </row>
    <row r="5191" spans="1:9" x14ac:dyDescent="0.25">
      <c r="A5191" s="9">
        <v>40096</v>
      </c>
      <c r="B5191" s="5" t="s">
        <v>57</v>
      </c>
      <c r="C5191" t="s">
        <v>21213</v>
      </c>
      <c r="D5191" t="s">
        <v>16941</v>
      </c>
      <c r="E5191" s="9">
        <v>8.3719999999999999</v>
      </c>
      <c r="F5191" s="1">
        <v>36784</v>
      </c>
      <c r="G5191" s="7">
        <v>8.4</v>
      </c>
      <c r="H5191" s="9">
        <v>1003</v>
      </c>
      <c r="I5191"/>
    </row>
    <row r="5192" spans="1:9" x14ac:dyDescent="0.25">
      <c r="A5192" s="9">
        <v>40161</v>
      </c>
      <c r="B5192" s="5" t="s">
        <v>368</v>
      </c>
      <c r="C5192" t="s">
        <v>7909</v>
      </c>
      <c r="D5192" t="s">
        <v>18505</v>
      </c>
      <c r="E5192" s="9">
        <v>5.6109999999999998</v>
      </c>
      <c r="F5192" s="1">
        <v>40700</v>
      </c>
      <c r="G5192" s="7">
        <v>6</v>
      </c>
      <c r="H5192" s="9">
        <v>212</v>
      </c>
      <c r="I5192"/>
    </row>
    <row r="5193" spans="1:9" x14ac:dyDescent="0.25">
      <c r="A5193" s="9">
        <v>40180</v>
      </c>
      <c r="B5193" s="5" t="s">
        <v>549</v>
      </c>
      <c r="C5193" t="s">
        <v>21350</v>
      </c>
      <c r="D5193" t="s">
        <v>17399</v>
      </c>
      <c r="E5193" s="9">
        <v>7.7089999999999996</v>
      </c>
      <c r="F5193" s="1">
        <v>27493</v>
      </c>
      <c r="G5193" s="7">
        <v>7.2</v>
      </c>
      <c r="H5193" s="9">
        <v>228</v>
      </c>
      <c r="I5193"/>
    </row>
    <row r="5194" spans="1:9" x14ac:dyDescent="0.25">
      <c r="A5194" s="9">
        <v>40205</v>
      </c>
      <c r="B5194" s="5" t="s">
        <v>4765</v>
      </c>
      <c r="C5194" t="s">
        <v>6650</v>
      </c>
      <c r="D5194" t="s">
        <v>12383</v>
      </c>
      <c r="E5194" s="9">
        <v>15.583</v>
      </c>
      <c r="F5194" s="1">
        <v>40453</v>
      </c>
      <c r="G5194" s="7">
        <v>6.3</v>
      </c>
      <c r="H5194" s="9">
        <v>1215</v>
      </c>
      <c r="I5194"/>
    </row>
    <row r="5195" spans="1:9" x14ac:dyDescent="0.25">
      <c r="A5195" s="9">
        <v>40223</v>
      </c>
      <c r="B5195" s="5" t="s">
        <v>2944</v>
      </c>
      <c r="C5195" t="s">
        <v>21318</v>
      </c>
      <c r="D5195" t="s">
        <v>17287</v>
      </c>
      <c r="E5195" s="9">
        <v>7.9039999999999999</v>
      </c>
      <c r="F5195" s="1">
        <v>33275</v>
      </c>
      <c r="G5195" s="7">
        <v>6.2</v>
      </c>
      <c r="H5195" s="9">
        <v>212</v>
      </c>
      <c r="I5195"/>
    </row>
    <row r="5196" spans="1:9" x14ac:dyDescent="0.25">
      <c r="A5196" s="9">
        <v>40342</v>
      </c>
      <c r="B5196" s="5" t="s">
        <v>907</v>
      </c>
      <c r="C5196" t="s">
        <v>7536</v>
      </c>
      <c r="D5196" t="s">
        <v>17343</v>
      </c>
      <c r="E5196" s="9">
        <v>7.8129999999999997</v>
      </c>
      <c r="F5196" s="1">
        <v>31694</v>
      </c>
      <c r="G5196" s="7">
        <v>6.1</v>
      </c>
      <c r="H5196" s="9">
        <v>239</v>
      </c>
      <c r="I5196"/>
    </row>
    <row r="5197" spans="1:9" x14ac:dyDescent="0.25">
      <c r="A5197" s="9">
        <v>40619</v>
      </c>
      <c r="B5197" s="5" t="s">
        <v>292</v>
      </c>
      <c r="C5197" t="s">
        <v>920</v>
      </c>
      <c r="D5197" t="s">
        <v>18558</v>
      </c>
      <c r="E5197" s="9">
        <v>5.4729999999999999</v>
      </c>
      <c r="F5197" s="1">
        <v>40346</v>
      </c>
      <c r="G5197" s="7">
        <v>7.7</v>
      </c>
      <c r="H5197" s="9">
        <v>821</v>
      </c>
      <c r="I5197"/>
    </row>
    <row r="5198" spans="1:9" x14ac:dyDescent="0.25">
      <c r="A5198" s="9">
        <v>40641</v>
      </c>
      <c r="B5198" s="5" t="s">
        <v>32</v>
      </c>
      <c r="C5198" t="s">
        <v>2709</v>
      </c>
      <c r="D5198" t="s">
        <v>16274</v>
      </c>
      <c r="E5198" s="9">
        <v>9.1750000000000007</v>
      </c>
      <c r="F5198" s="1">
        <v>22343</v>
      </c>
      <c r="G5198" s="7">
        <v>7.2</v>
      </c>
      <c r="H5198" s="9">
        <v>222</v>
      </c>
      <c r="I5198"/>
    </row>
    <row r="5199" spans="1:9" x14ac:dyDescent="0.25">
      <c r="A5199" s="9">
        <v>40662</v>
      </c>
      <c r="B5199" s="5" t="s">
        <v>827</v>
      </c>
      <c r="C5199" t="s">
        <v>19496</v>
      </c>
      <c r="D5199" t="s">
        <v>11113</v>
      </c>
      <c r="E5199" s="9">
        <v>20.794</v>
      </c>
      <c r="F5199" s="1">
        <v>40386</v>
      </c>
      <c r="G5199" s="7">
        <v>7.8</v>
      </c>
      <c r="H5199" s="9">
        <v>1446</v>
      </c>
      <c r="I5199"/>
    </row>
    <row r="5200" spans="1:9" x14ac:dyDescent="0.25">
      <c r="A5200" s="9">
        <v>40720</v>
      </c>
      <c r="B5200" s="5" t="s">
        <v>6264</v>
      </c>
      <c r="C5200" t="s">
        <v>8551</v>
      </c>
      <c r="D5200" t="s">
        <v>17662</v>
      </c>
      <c r="E5200" s="9">
        <v>7.375</v>
      </c>
      <c r="F5200" s="1">
        <v>40389</v>
      </c>
      <c r="G5200" s="7">
        <v>5.8</v>
      </c>
      <c r="H5200" s="9">
        <v>219</v>
      </c>
      <c r="I5200"/>
    </row>
    <row r="5201" spans="1:9" x14ac:dyDescent="0.25">
      <c r="A5201" s="9">
        <v>40751</v>
      </c>
      <c r="B5201" s="5" t="s">
        <v>669</v>
      </c>
      <c r="C5201" t="s">
        <v>20745</v>
      </c>
      <c r="D5201" t="s">
        <v>15292</v>
      </c>
      <c r="E5201" s="9">
        <v>10.375999999999999</v>
      </c>
      <c r="F5201" s="1">
        <v>34594</v>
      </c>
      <c r="G5201" s="7">
        <v>7.1</v>
      </c>
      <c r="H5201" s="9">
        <v>278</v>
      </c>
      <c r="I5201"/>
    </row>
    <row r="5202" spans="1:9" x14ac:dyDescent="0.25">
      <c r="A5202" s="9">
        <v>40794</v>
      </c>
      <c r="B5202" s="5" t="s">
        <v>12</v>
      </c>
      <c r="C5202" t="s">
        <v>2145</v>
      </c>
      <c r="D5202" t="s">
        <v>18289</v>
      </c>
      <c r="E5202" s="9">
        <v>6.2539999999999996</v>
      </c>
      <c r="F5202" s="1">
        <v>40221</v>
      </c>
      <c r="G5202" s="7">
        <v>7.3</v>
      </c>
      <c r="H5202" s="9">
        <v>731</v>
      </c>
      <c r="I5202"/>
    </row>
    <row r="5203" spans="1:9" x14ac:dyDescent="0.25">
      <c r="A5203" s="9">
        <v>40807</v>
      </c>
      <c r="B5203" s="5" t="s">
        <v>36</v>
      </c>
      <c r="C5203" t="s">
        <v>2819</v>
      </c>
      <c r="D5203" t="s">
        <v>13056</v>
      </c>
      <c r="E5203" s="9">
        <v>13.973000000000001</v>
      </c>
      <c r="F5203" s="1">
        <v>40816</v>
      </c>
      <c r="G5203" s="7">
        <v>7.2</v>
      </c>
      <c r="H5203" s="9">
        <v>3462</v>
      </c>
      <c r="I5203"/>
    </row>
    <row r="5204" spans="1:9" x14ac:dyDescent="0.25">
      <c r="A5204" s="9">
        <v>40817</v>
      </c>
      <c r="B5204" s="5" t="s">
        <v>219</v>
      </c>
      <c r="C5204" t="s">
        <v>8517</v>
      </c>
      <c r="D5204" t="s">
        <v>17893</v>
      </c>
      <c r="E5204" s="9">
        <v>7.0359999999999996</v>
      </c>
      <c r="F5204" s="1">
        <v>40207</v>
      </c>
      <c r="G5204" s="7">
        <v>5.8</v>
      </c>
      <c r="H5204" s="9">
        <v>351</v>
      </c>
      <c r="I5204"/>
    </row>
    <row r="5205" spans="1:9" x14ac:dyDescent="0.25">
      <c r="A5205" s="9">
        <v>40823</v>
      </c>
      <c r="B5205" s="5" t="s">
        <v>1662</v>
      </c>
      <c r="C5205" t="s">
        <v>1663</v>
      </c>
      <c r="D5205" t="s">
        <v>18538</v>
      </c>
      <c r="E5205" s="9">
        <v>5.5129999999999999</v>
      </c>
      <c r="F5205" s="1">
        <v>37785</v>
      </c>
      <c r="G5205" s="7">
        <v>7.5</v>
      </c>
      <c r="H5205" s="9">
        <v>313</v>
      </c>
      <c r="I5205"/>
    </row>
    <row r="5206" spans="1:9" x14ac:dyDescent="0.25">
      <c r="A5206" s="9">
        <v>40969</v>
      </c>
      <c r="B5206" s="5" t="s">
        <v>155</v>
      </c>
      <c r="C5206" t="s">
        <v>8468</v>
      </c>
      <c r="D5206" t="s">
        <v>16149</v>
      </c>
      <c r="E5206" s="9">
        <v>9.3089999999999993</v>
      </c>
      <c r="F5206" s="1">
        <v>29497</v>
      </c>
      <c r="G5206" s="7">
        <v>5.8</v>
      </c>
      <c r="H5206" s="9">
        <v>215</v>
      </c>
      <c r="I5206"/>
    </row>
    <row r="5207" spans="1:9" x14ac:dyDescent="0.25">
      <c r="A5207" s="9">
        <v>41050</v>
      </c>
      <c r="B5207" s="5" t="s">
        <v>32</v>
      </c>
      <c r="C5207" t="s">
        <v>448</v>
      </c>
      <c r="D5207" t="s">
        <v>13380</v>
      </c>
      <c r="E5207" s="9">
        <v>13.252000000000001</v>
      </c>
      <c r="F5207" s="1">
        <v>22305</v>
      </c>
      <c r="G5207" s="7">
        <v>8</v>
      </c>
      <c r="H5207" s="9">
        <v>585</v>
      </c>
      <c r="I5207"/>
    </row>
    <row r="5208" spans="1:9" x14ac:dyDescent="0.25">
      <c r="A5208" s="9">
        <v>41109</v>
      </c>
      <c r="B5208" s="5" t="s">
        <v>788</v>
      </c>
      <c r="C5208" t="s">
        <v>3519</v>
      </c>
      <c r="D5208" t="s">
        <v>16376</v>
      </c>
      <c r="E5208" s="9">
        <v>9.0670000000000002</v>
      </c>
      <c r="F5208" s="1">
        <v>40900</v>
      </c>
      <c r="G5208" s="7">
        <v>7</v>
      </c>
      <c r="H5208" s="9">
        <v>201</v>
      </c>
      <c r="I5208"/>
    </row>
    <row r="5209" spans="1:9" x14ac:dyDescent="0.25">
      <c r="A5209" s="9">
        <v>41110</v>
      </c>
      <c r="B5209" s="5" t="s">
        <v>32</v>
      </c>
      <c r="C5209" t="s">
        <v>4179</v>
      </c>
      <c r="D5209" t="s">
        <v>16038</v>
      </c>
      <c r="E5209" s="9">
        <v>9.4489999999999998</v>
      </c>
      <c r="F5209" s="1">
        <v>40061</v>
      </c>
      <c r="G5209" s="7">
        <v>6.8</v>
      </c>
      <c r="H5209" s="9">
        <v>313</v>
      </c>
      <c r="I5209"/>
    </row>
    <row r="5210" spans="1:9" x14ac:dyDescent="0.25">
      <c r="A5210" s="9">
        <v>41154</v>
      </c>
      <c r="B5210" s="5" t="s">
        <v>4258</v>
      </c>
      <c r="C5210" t="s">
        <v>19174</v>
      </c>
      <c r="D5210" t="s">
        <v>10016</v>
      </c>
      <c r="E5210" s="9">
        <v>31.132999999999999</v>
      </c>
      <c r="F5210" s="1">
        <v>41052</v>
      </c>
      <c r="G5210" s="7">
        <v>6.5</v>
      </c>
      <c r="H5210" s="9">
        <v>9603</v>
      </c>
      <c r="I5210"/>
    </row>
    <row r="5211" spans="1:9" x14ac:dyDescent="0.25">
      <c r="A5211" s="9">
        <v>41171</v>
      </c>
      <c r="B5211" s="5" t="s">
        <v>32</v>
      </c>
      <c r="C5211" t="s">
        <v>8162</v>
      </c>
      <c r="D5211" t="s">
        <v>18266</v>
      </c>
      <c r="E5211" s="9">
        <v>6.3179999999999996</v>
      </c>
      <c r="F5211" s="1">
        <v>38303</v>
      </c>
      <c r="G5211" s="7">
        <v>5.9</v>
      </c>
      <c r="H5211" s="9">
        <v>266</v>
      </c>
      <c r="I5211"/>
    </row>
    <row r="5212" spans="1:9" x14ac:dyDescent="0.25">
      <c r="A5212" s="9">
        <v>41201</v>
      </c>
      <c r="B5212" s="5" t="s">
        <v>58</v>
      </c>
      <c r="C5212" t="s">
        <v>2290</v>
      </c>
      <c r="D5212" t="s">
        <v>16959</v>
      </c>
      <c r="E5212" s="9">
        <v>8.3529999999999998</v>
      </c>
      <c r="F5212" s="1">
        <v>40345</v>
      </c>
      <c r="G5212" s="7">
        <v>7.3</v>
      </c>
      <c r="H5212" s="9">
        <v>526</v>
      </c>
      <c r="I5212"/>
    </row>
    <row r="5213" spans="1:9" x14ac:dyDescent="0.25">
      <c r="A5213" s="9">
        <v>41210</v>
      </c>
      <c r="B5213" s="5" t="s">
        <v>96</v>
      </c>
      <c r="C5213" t="s">
        <v>6868</v>
      </c>
      <c r="D5213" t="s">
        <v>14684</v>
      </c>
      <c r="E5213" s="9">
        <v>11.177</v>
      </c>
      <c r="F5213" s="1">
        <v>40309</v>
      </c>
      <c r="G5213" s="7">
        <v>6.2</v>
      </c>
      <c r="H5213" s="9">
        <v>1727</v>
      </c>
      <c r="I5213"/>
    </row>
    <row r="5214" spans="1:9" x14ac:dyDescent="0.25">
      <c r="A5214" s="9">
        <v>41211</v>
      </c>
      <c r="B5214" s="5" t="s">
        <v>524</v>
      </c>
      <c r="C5214" t="s">
        <v>5031</v>
      </c>
      <c r="D5214" t="s">
        <v>16802</v>
      </c>
      <c r="E5214" s="9">
        <v>8.5359999999999996</v>
      </c>
      <c r="F5214" s="1">
        <v>40254</v>
      </c>
      <c r="G5214" s="7">
        <v>6.7</v>
      </c>
      <c r="H5214" s="9">
        <v>1243</v>
      </c>
      <c r="I5214"/>
    </row>
    <row r="5215" spans="1:9" x14ac:dyDescent="0.25">
      <c r="A5215" s="9">
        <v>41215</v>
      </c>
      <c r="B5215" s="5" t="s">
        <v>7992</v>
      </c>
      <c r="C5215" t="s">
        <v>7993</v>
      </c>
      <c r="D5215" t="s">
        <v>14925</v>
      </c>
      <c r="E5215" s="9">
        <v>10.85</v>
      </c>
      <c r="F5215" s="1">
        <v>40336</v>
      </c>
      <c r="G5215" s="7">
        <v>6</v>
      </c>
      <c r="H5215" s="9">
        <v>760</v>
      </c>
      <c r="I5215"/>
    </row>
    <row r="5216" spans="1:9" x14ac:dyDescent="0.25">
      <c r="A5216" s="9">
        <v>41216</v>
      </c>
      <c r="B5216" s="5" t="s">
        <v>1683</v>
      </c>
      <c r="C5216" t="s">
        <v>19569</v>
      </c>
      <c r="D5216" t="s">
        <v>11365</v>
      </c>
      <c r="E5216" s="9">
        <v>19.420999999999999</v>
      </c>
      <c r="F5216" s="1">
        <v>40369</v>
      </c>
      <c r="G5216" s="7">
        <v>6.8</v>
      </c>
      <c r="H5216" s="9">
        <v>2121</v>
      </c>
      <c r="I5216"/>
    </row>
    <row r="5217" spans="1:9" x14ac:dyDescent="0.25">
      <c r="A5217" s="9">
        <v>41233</v>
      </c>
      <c r="B5217" s="5" t="s">
        <v>32</v>
      </c>
      <c r="C5217" t="s">
        <v>4289</v>
      </c>
      <c r="D5217" t="s">
        <v>10454</v>
      </c>
      <c r="E5217" s="9">
        <v>25.969000000000001</v>
      </c>
      <c r="F5217" s="1">
        <v>40394</v>
      </c>
      <c r="G5217" s="7">
        <v>6.8</v>
      </c>
      <c r="H5217" s="9">
        <v>1790</v>
      </c>
      <c r="I5217"/>
    </row>
    <row r="5218" spans="1:9" x14ac:dyDescent="0.25">
      <c r="A5218" s="9">
        <v>41245</v>
      </c>
      <c r="B5218" s="5" t="s">
        <v>14</v>
      </c>
      <c r="C5218" t="s">
        <v>1337</v>
      </c>
      <c r="D5218" t="s">
        <v>16786</v>
      </c>
      <c r="E5218" s="9">
        <v>8.5540000000000003</v>
      </c>
      <c r="F5218" s="1">
        <v>36526</v>
      </c>
      <c r="G5218" s="7">
        <v>7.5</v>
      </c>
      <c r="H5218" s="9">
        <v>210</v>
      </c>
      <c r="I5218"/>
    </row>
    <row r="5219" spans="1:9" x14ac:dyDescent="0.25">
      <c r="A5219" s="9">
        <v>41283</v>
      </c>
      <c r="B5219" s="5" t="s">
        <v>6351</v>
      </c>
      <c r="C5219" t="s">
        <v>6534</v>
      </c>
      <c r="D5219" t="s">
        <v>10552</v>
      </c>
      <c r="E5219" s="9">
        <v>24.85</v>
      </c>
      <c r="F5219" s="1">
        <v>40505</v>
      </c>
      <c r="G5219" s="7">
        <v>6.3</v>
      </c>
      <c r="H5219" s="9">
        <v>1728</v>
      </c>
      <c r="I5219"/>
    </row>
    <row r="5220" spans="1:9" x14ac:dyDescent="0.25">
      <c r="A5220" s="9">
        <v>41402</v>
      </c>
      <c r="B5220" s="5" t="s">
        <v>2461</v>
      </c>
      <c r="C5220" t="s">
        <v>4479</v>
      </c>
      <c r="D5220" t="s">
        <v>13323</v>
      </c>
      <c r="E5220" s="9">
        <v>13.362</v>
      </c>
      <c r="F5220" s="1">
        <v>40452</v>
      </c>
      <c r="G5220" s="7">
        <v>6.8</v>
      </c>
      <c r="H5220" s="9">
        <v>1840</v>
      </c>
      <c r="I5220"/>
    </row>
    <row r="5221" spans="1:9" x14ac:dyDescent="0.25">
      <c r="A5221" s="9">
        <v>41411</v>
      </c>
      <c r="B5221" s="5" t="s">
        <v>11</v>
      </c>
      <c r="C5221" t="s">
        <v>1213</v>
      </c>
      <c r="D5221" t="s">
        <v>16277</v>
      </c>
      <c r="E5221" s="9">
        <v>9.1720000000000006</v>
      </c>
      <c r="F5221" s="1">
        <v>40247</v>
      </c>
      <c r="G5221" s="7">
        <v>7.6</v>
      </c>
      <c r="H5221" s="9">
        <v>938</v>
      </c>
      <c r="I5221"/>
    </row>
    <row r="5222" spans="1:9" x14ac:dyDescent="0.25">
      <c r="A5222" s="9">
        <v>41428</v>
      </c>
      <c r="B5222" s="5" t="s">
        <v>240</v>
      </c>
      <c r="C5222" t="s">
        <v>3712</v>
      </c>
      <c r="D5222" t="s">
        <v>15324</v>
      </c>
      <c r="E5222" s="9">
        <v>10.327</v>
      </c>
      <c r="F5222" s="1">
        <v>32690</v>
      </c>
      <c r="G5222" s="7">
        <v>6.9</v>
      </c>
      <c r="H5222" s="9">
        <v>480</v>
      </c>
      <c r="I5222"/>
    </row>
    <row r="5223" spans="1:9" x14ac:dyDescent="0.25">
      <c r="A5223" s="9">
        <v>41436</v>
      </c>
      <c r="B5223" s="5" t="s">
        <v>1813</v>
      </c>
      <c r="C5223" t="s">
        <v>8615</v>
      </c>
      <c r="D5223" t="s">
        <v>11946</v>
      </c>
      <c r="E5223" s="9">
        <v>17.009</v>
      </c>
      <c r="F5223" s="1">
        <v>40471</v>
      </c>
      <c r="G5223" s="7">
        <v>5.7</v>
      </c>
      <c r="H5223" s="9">
        <v>2233</v>
      </c>
      <c r="I5223"/>
    </row>
    <row r="5224" spans="1:9" x14ac:dyDescent="0.25">
      <c r="A5224" s="9">
        <v>41439</v>
      </c>
      <c r="B5224" s="5" t="s">
        <v>3787</v>
      </c>
      <c r="C5224" t="s">
        <v>7940</v>
      </c>
      <c r="D5224" t="s">
        <v>9537</v>
      </c>
      <c r="E5224" s="9">
        <v>42.863</v>
      </c>
      <c r="F5224" s="1">
        <v>40472</v>
      </c>
      <c r="G5224" s="7">
        <v>6</v>
      </c>
      <c r="H5224" s="9">
        <v>2617</v>
      </c>
      <c r="I5224"/>
    </row>
    <row r="5225" spans="1:9" x14ac:dyDescent="0.25">
      <c r="A5225" s="9">
        <v>41446</v>
      </c>
      <c r="B5225" s="5" t="s">
        <v>1813</v>
      </c>
      <c r="C5225" t="s">
        <v>6026</v>
      </c>
      <c r="D5225" t="s">
        <v>9661</v>
      </c>
      <c r="E5225" s="9">
        <v>38.600999999999999</v>
      </c>
      <c r="F5225" s="1">
        <v>40644</v>
      </c>
      <c r="G5225" s="7">
        <v>6.4</v>
      </c>
      <c r="H5225" s="9">
        <v>3247</v>
      </c>
      <c r="I5225"/>
    </row>
    <row r="5226" spans="1:9" x14ac:dyDescent="0.25">
      <c r="A5226" s="9">
        <v>41479</v>
      </c>
      <c r="B5226" s="5" t="s">
        <v>36</v>
      </c>
      <c r="C5226" t="s">
        <v>7214</v>
      </c>
      <c r="D5226" t="s">
        <v>17878</v>
      </c>
      <c r="E5226" s="9">
        <v>7.0540000000000003</v>
      </c>
      <c r="F5226" s="1">
        <v>40284</v>
      </c>
      <c r="G5226" s="7">
        <v>6.2</v>
      </c>
      <c r="H5226" s="9">
        <v>525</v>
      </c>
      <c r="I5226"/>
    </row>
    <row r="5227" spans="1:9" x14ac:dyDescent="0.25">
      <c r="A5227" s="9">
        <v>41498</v>
      </c>
      <c r="B5227" s="5" t="s">
        <v>500</v>
      </c>
      <c r="C5227" t="s">
        <v>1652</v>
      </c>
      <c r="D5227" t="s">
        <v>12174</v>
      </c>
      <c r="E5227" s="9">
        <v>16.181000000000001</v>
      </c>
      <c r="F5227" s="1">
        <v>40159</v>
      </c>
      <c r="G5227" s="7">
        <v>7.5</v>
      </c>
      <c r="H5227" s="9">
        <v>316</v>
      </c>
      <c r="I5227"/>
    </row>
    <row r="5228" spans="1:9" x14ac:dyDescent="0.25">
      <c r="A5228" s="9">
        <v>41505</v>
      </c>
      <c r="B5228" s="5" t="s">
        <v>785</v>
      </c>
      <c r="C5228" t="s">
        <v>7677</v>
      </c>
      <c r="D5228" t="s">
        <v>16406</v>
      </c>
      <c r="E5228" s="9">
        <v>9.0280000000000005</v>
      </c>
      <c r="F5228" s="1">
        <v>40264</v>
      </c>
      <c r="G5228" s="7">
        <v>6</v>
      </c>
      <c r="H5228" s="9">
        <v>642</v>
      </c>
      <c r="I5228"/>
    </row>
    <row r="5229" spans="1:9" x14ac:dyDescent="0.25">
      <c r="A5229" s="9">
        <v>41513</v>
      </c>
      <c r="B5229" s="5" t="s">
        <v>137</v>
      </c>
      <c r="C5229" t="s">
        <v>8576</v>
      </c>
      <c r="D5229" t="s">
        <v>9744</v>
      </c>
      <c r="E5229" s="9">
        <v>36.746000000000002</v>
      </c>
      <c r="F5229" s="1">
        <v>40753</v>
      </c>
      <c r="G5229" s="7">
        <v>5.8</v>
      </c>
      <c r="H5229" s="9">
        <v>3480</v>
      </c>
      <c r="I5229"/>
    </row>
    <row r="5230" spans="1:9" x14ac:dyDescent="0.25">
      <c r="A5230" s="9">
        <v>41517</v>
      </c>
      <c r="B5230" s="5" t="s">
        <v>61</v>
      </c>
      <c r="C5230" t="s">
        <v>8714</v>
      </c>
      <c r="D5230" t="s">
        <v>14772</v>
      </c>
      <c r="E5230" s="9">
        <v>11.05</v>
      </c>
      <c r="F5230" s="1">
        <v>40840</v>
      </c>
      <c r="G5230" s="7">
        <v>5.7</v>
      </c>
      <c r="H5230" s="9">
        <v>302</v>
      </c>
      <c r="I5230"/>
    </row>
    <row r="5231" spans="1:9" x14ac:dyDescent="0.25">
      <c r="A5231" s="9">
        <v>41585</v>
      </c>
      <c r="B5231" s="5" t="s">
        <v>215</v>
      </c>
      <c r="C5231" t="s">
        <v>1563</v>
      </c>
      <c r="D5231" t="s">
        <v>18502</v>
      </c>
      <c r="E5231" s="9">
        <v>5.6159999999999997</v>
      </c>
      <c r="F5231" s="1">
        <v>32631</v>
      </c>
      <c r="G5231" s="7">
        <v>7.5</v>
      </c>
      <c r="H5231" s="9">
        <v>209</v>
      </c>
      <c r="I5231"/>
    </row>
    <row r="5232" spans="1:9" x14ac:dyDescent="0.25">
      <c r="A5232" s="9">
        <v>41592</v>
      </c>
      <c r="B5232" s="5" t="s">
        <v>2317</v>
      </c>
      <c r="C5232" t="s">
        <v>21297</v>
      </c>
      <c r="D5232" t="s">
        <v>17214</v>
      </c>
      <c r="E5232" s="9">
        <v>8.0039999999999996</v>
      </c>
      <c r="F5232" s="1">
        <v>40317</v>
      </c>
      <c r="G5232" s="7">
        <v>6.5</v>
      </c>
      <c r="H5232" s="9">
        <v>386</v>
      </c>
      <c r="I5232"/>
    </row>
    <row r="5233" spans="1:9" x14ac:dyDescent="0.25">
      <c r="A5233" s="9">
        <v>41602</v>
      </c>
      <c r="B5233" s="5" t="s">
        <v>6057</v>
      </c>
      <c r="C5233" t="s">
        <v>6058</v>
      </c>
      <c r="D5233" t="s">
        <v>15213</v>
      </c>
      <c r="E5233" s="9">
        <v>10.476000000000001</v>
      </c>
      <c r="F5233" s="1">
        <v>41314</v>
      </c>
      <c r="G5233" s="7">
        <v>6.4</v>
      </c>
      <c r="H5233" s="9">
        <v>554</v>
      </c>
      <c r="I5233"/>
    </row>
    <row r="5234" spans="1:9" x14ac:dyDescent="0.25">
      <c r="A5234" s="9">
        <v>41608</v>
      </c>
      <c r="B5234" s="5" t="s">
        <v>30</v>
      </c>
      <c r="C5234" t="s">
        <v>20867</v>
      </c>
      <c r="D5234" t="s">
        <v>15712</v>
      </c>
      <c r="E5234" s="9">
        <v>9.8460000000000001</v>
      </c>
      <c r="F5234" s="1">
        <v>24776</v>
      </c>
      <c r="G5234" s="7">
        <v>6.6</v>
      </c>
      <c r="H5234" s="9">
        <v>214</v>
      </c>
      <c r="I5234"/>
    </row>
    <row r="5235" spans="1:9" x14ac:dyDescent="0.25">
      <c r="A5235" s="9">
        <v>41610</v>
      </c>
      <c r="B5235" s="5" t="s">
        <v>219</v>
      </c>
      <c r="C5235" t="s">
        <v>5057</v>
      </c>
      <c r="D5235" t="s">
        <v>18570</v>
      </c>
      <c r="E5235" s="9">
        <v>5.407</v>
      </c>
      <c r="F5235" s="1">
        <v>29942</v>
      </c>
      <c r="G5235" s="7">
        <v>6.6</v>
      </c>
      <c r="H5235" s="9">
        <v>295</v>
      </c>
      <c r="I5235"/>
    </row>
    <row r="5236" spans="1:9" x14ac:dyDescent="0.25">
      <c r="A5236" s="9">
        <v>41630</v>
      </c>
      <c r="B5236" s="5" t="s">
        <v>69</v>
      </c>
      <c r="C5236" t="s">
        <v>6662</v>
      </c>
      <c r="D5236" t="s">
        <v>9820</v>
      </c>
      <c r="E5236" s="9">
        <v>34.719000000000001</v>
      </c>
      <c r="F5236" s="1">
        <v>40564</v>
      </c>
      <c r="G5236" s="7">
        <v>6.3</v>
      </c>
      <c r="H5236" s="9">
        <v>4351</v>
      </c>
      <c r="I5236"/>
    </row>
    <row r="5237" spans="1:9" x14ac:dyDescent="0.25">
      <c r="A5237" s="9">
        <v>41662</v>
      </c>
      <c r="B5237" s="5" t="s">
        <v>1061</v>
      </c>
      <c r="C5237" t="s">
        <v>2255</v>
      </c>
      <c r="D5237" t="s">
        <v>17853</v>
      </c>
      <c r="E5237" s="9">
        <v>7.1</v>
      </c>
      <c r="F5237" s="1">
        <v>28225</v>
      </c>
      <c r="G5237" s="7">
        <v>7.3</v>
      </c>
      <c r="H5237" s="9">
        <v>241</v>
      </c>
      <c r="I5237"/>
    </row>
    <row r="5238" spans="1:9" x14ac:dyDescent="0.25">
      <c r="A5238" s="9">
        <v>41663</v>
      </c>
      <c r="B5238" s="5" t="s">
        <v>219</v>
      </c>
      <c r="C5238" t="s">
        <v>21633</v>
      </c>
      <c r="D5238" t="s">
        <v>18375</v>
      </c>
      <c r="E5238" s="9">
        <v>6.0149999999999997</v>
      </c>
      <c r="F5238" s="1">
        <v>29538</v>
      </c>
      <c r="G5238" s="7">
        <v>6.7</v>
      </c>
      <c r="H5238" s="9">
        <v>482</v>
      </c>
      <c r="I5238"/>
    </row>
    <row r="5239" spans="1:9" x14ac:dyDescent="0.25">
      <c r="A5239" s="9">
        <v>41664</v>
      </c>
      <c r="B5239" s="5" t="s">
        <v>219</v>
      </c>
      <c r="C5239" t="s">
        <v>7529</v>
      </c>
      <c r="D5239" t="s">
        <v>18633</v>
      </c>
      <c r="E5239" s="9">
        <v>5.1280000000000001</v>
      </c>
      <c r="F5239" s="1">
        <v>32499</v>
      </c>
      <c r="G5239" s="7">
        <v>6.1</v>
      </c>
      <c r="H5239" s="9">
        <v>350</v>
      </c>
      <c r="I5239"/>
    </row>
    <row r="5240" spans="1:9" x14ac:dyDescent="0.25">
      <c r="A5240" s="9">
        <v>41665</v>
      </c>
      <c r="B5240" s="5" t="s">
        <v>219</v>
      </c>
      <c r="C5240" t="s">
        <v>21731</v>
      </c>
      <c r="D5240" t="s">
        <v>18648</v>
      </c>
      <c r="E5240" s="9">
        <v>5.048</v>
      </c>
      <c r="F5240" s="1">
        <v>34324</v>
      </c>
      <c r="G5240" s="7">
        <v>5.8</v>
      </c>
      <c r="H5240" s="9">
        <v>341</v>
      </c>
      <c r="I5240"/>
    </row>
    <row r="5241" spans="1:9" x14ac:dyDescent="0.25">
      <c r="A5241" s="9">
        <v>41668</v>
      </c>
      <c r="B5241" s="5" t="s">
        <v>219</v>
      </c>
      <c r="C5241" t="s">
        <v>8782</v>
      </c>
      <c r="D5241" t="s">
        <v>18757</v>
      </c>
      <c r="E5241" s="9">
        <v>4.3710000000000004</v>
      </c>
      <c r="F5241" s="1">
        <v>35419</v>
      </c>
      <c r="G5241" s="7">
        <v>5.7</v>
      </c>
      <c r="H5241" s="9">
        <v>341</v>
      </c>
      <c r="I5241"/>
    </row>
    <row r="5242" spans="1:9" x14ac:dyDescent="0.25">
      <c r="A5242" s="9">
        <v>41733</v>
      </c>
      <c r="B5242" s="5" t="s">
        <v>36</v>
      </c>
      <c r="C5242" t="s">
        <v>6383</v>
      </c>
      <c r="D5242" t="s">
        <v>11503</v>
      </c>
      <c r="E5242" s="9">
        <v>18.829000000000001</v>
      </c>
      <c r="F5242" s="1">
        <v>40486</v>
      </c>
      <c r="G5242" s="7">
        <v>6.4</v>
      </c>
      <c r="H5242" s="9">
        <v>5004</v>
      </c>
      <c r="I5242"/>
    </row>
    <row r="5243" spans="1:9" x14ac:dyDescent="0.25">
      <c r="A5243" s="9">
        <v>41823</v>
      </c>
      <c r="B5243" s="5" t="s">
        <v>5726</v>
      </c>
      <c r="C5243" t="s">
        <v>5727</v>
      </c>
      <c r="D5243" t="s">
        <v>17128</v>
      </c>
      <c r="E5243" s="9">
        <v>8.1110000000000007</v>
      </c>
      <c r="F5243" s="1">
        <v>33088</v>
      </c>
      <c r="G5243" s="7">
        <v>6.5</v>
      </c>
      <c r="H5243" s="9">
        <v>205</v>
      </c>
      <c r="I5243"/>
    </row>
    <row r="5244" spans="1:9" x14ac:dyDescent="0.25">
      <c r="A5244" s="9">
        <v>42112</v>
      </c>
      <c r="B5244" s="5" t="s">
        <v>215</v>
      </c>
      <c r="C5244" t="s">
        <v>3824</v>
      </c>
      <c r="D5244" t="s">
        <v>17419</v>
      </c>
      <c r="E5244" s="9">
        <v>7.6870000000000003</v>
      </c>
      <c r="F5244" s="1">
        <v>30452</v>
      </c>
      <c r="G5244" s="7">
        <v>6.9</v>
      </c>
      <c r="H5244" s="9">
        <v>217</v>
      </c>
      <c r="I5244"/>
    </row>
    <row r="5245" spans="1:9" x14ac:dyDescent="0.25">
      <c r="A5245" s="9">
        <v>42172</v>
      </c>
      <c r="B5245" s="5" t="s">
        <v>215</v>
      </c>
      <c r="C5245" t="s">
        <v>4966</v>
      </c>
      <c r="D5245" t="s">
        <v>15649</v>
      </c>
      <c r="E5245" s="9">
        <v>9.923</v>
      </c>
      <c r="F5245" s="1">
        <v>28895</v>
      </c>
      <c r="G5245" s="7">
        <v>6.7</v>
      </c>
      <c r="H5245" s="9">
        <v>216</v>
      </c>
      <c r="I5245"/>
    </row>
    <row r="5246" spans="1:9" x14ac:dyDescent="0.25">
      <c r="A5246" s="9">
        <v>42188</v>
      </c>
      <c r="B5246" s="5" t="s">
        <v>2845</v>
      </c>
      <c r="C5246" t="s">
        <v>4112</v>
      </c>
      <c r="D5246" t="s">
        <v>15830</v>
      </c>
      <c r="E5246" s="9">
        <v>9.7159999999999993</v>
      </c>
      <c r="F5246" s="1">
        <v>40255</v>
      </c>
      <c r="G5246" s="7">
        <v>6.9</v>
      </c>
      <c r="H5246" s="9">
        <v>2085</v>
      </c>
      <c r="I5246"/>
    </row>
    <row r="5247" spans="1:9" x14ac:dyDescent="0.25">
      <c r="A5247" s="9">
        <v>42196</v>
      </c>
      <c r="B5247" s="5" t="s">
        <v>3194</v>
      </c>
      <c r="C5247" t="s">
        <v>3157</v>
      </c>
      <c r="D5247" t="s">
        <v>16292</v>
      </c>
      <c r="E5247" s="9">
        <v>9.1530000000000005</v>
      </c>
      <c r="F5247" s="1">
        <v>20710</v>
      </c>
      <c r="G5247" s="7">
        <v>7.1</v>
      </c>
      <c r="H5247" s="9">
        <v>208</v>
      </c>
      <c r="I5247"/>
    </row>
    <row r="5248" spans="1:9" x14ac:dyDescent="0.25">
      <c r="A5248" s="9">
        <v>42229</v>
      </c>
      <c r="B5248" s="5" t="s">
        <v>32</v>
      </c>
      <c r="C5248" t="s">
        <v>306</v>
      </c>
      <c r="D5248" t="s">
        <v>17933</v>
      </c>
      <c r="E5248" s="9">
        <v>6.9630000000000001</v>
      </c>
      <c r="F5248" s="1">
        <v>28348</v>
      </c>
      <c r="G5248" s="7">
        <v>8.1</v>
      </c>
      <c r="H5248" s="9">
        <v>576</v>
      </c>
      <c r="I5248"/>
    </row>
    <row r="5249" spans="1:9" x14ac:dyDescent="0.25">
      <c r="A5249" s="9">
        <v>42246</v>
      </c>
      <c r="B5249" s="5" t="s">
        <v>4069</v>
      </c>
      <c r="C5249" t="s">
        <v>19400</v>
      </c>
      <c r="D5249" t="s">
        <v>10785</v>
      </c>
      <c r="E5249" s="9">
        <v>22.957000000000001</v>
      </c>
      <c r="F5249" s="1">
        <v>38636</v>
      </c>
      <c r="G5249" s="7">
        <v>6.9</v>
      </c>
      <c r="H5249" s="9">
        <v>237</v>
      </c>
      <c r="I5249"/>
    </row>
    <row r="5250" spans="1:9" x14ac:dyDescent="0.25">
      <c r="A5250" s="9">
        <v>42269</v>
      </c>
      <c r="B5250" s="5" t="s">
        <v>92</v>
      </c>
      <c r="C5250" t="s">
        <v>141</v>
      </c>
      <c r="D5250" t="s">
        <v>18193</v>
      </c>
      <c r="E5250" s="9">
        <v>6.4560000000000004</v>
      </c>
      <c r="F5250" s="1">
        <v>27384</v>
      </c>
      <c r="G5250" s="7">
        <v>8.3000000000000007</v>
      </c>
      <c r="H5250" s="9">
        <v>471</v>
      </c>
      <c r="I5250"/>
    </row>
    <row r="5251" spans="1:9" x14ac:dyDescent="0.25">
      <c r="A5251" s="9">
        <v>42297</v>
      </c>
      <c r="B5251" s="5" t="s">
        <v>32</v>
      </c>
      <c r="C5251" t="s">
        <v>2675</v>
      </c>
      <c r="D5251" t="s">
        <v>11676</v>
      </c>
      <c r="E5251" s="9">
        <v>18.038</v>
      </c>
      <c r="F5251" s="1">
        <v>40505</v>
      </c>
      <c r="G5251" s="7">
        <v>7.2</v>
      </c>
      <c r="H5251" s="9">
        <v>2098</v>
      </c>
      <c r="I5251"/>
    </row>
    <row r="5252" spans="1:9" x14ac:dyDescent="0.25">
      <c r="A5252" s="9">
        <v>42442</v>
      </c>
      <c r="B5252" s="5" t="s">
        <v>219</v>
      </c>
      <c r="C5252" t="s">
        <v>7236</v>
      </c>
      <c r="D5252" t="s">
        <v>18711</v>
      </c>
      <c r="E5252" s="9">
        <v>4.6970000000000001</v>
      </c>
      <c r="F5252" s="1">
        <v>30672</v>
      </c>
      <c r="G5252" s="7">
        <v>6.2</v>
      </c>
      <c r="H5252" s="9">
        <v>237</v>
      </c>
      <c r="I5252"/>
    </row>
    <row r="5253" spans="1:9" x14ac:dyDescent="0.25">
      <c r="A5253" s="9">
        <v>42661</v>
      </c>
      <c r="B5253" s="5" t="s">
        <v>3214</v>
      </c>
      <c r="C5253" t="s">
        <v>3215</v>
      </c>
      <c r="D5253" t="s">
        <v>14712</v>
      </c>
      <c r="E5253" s="9">
        <v>11.134</v>
      </c>
      <c r="F5253" s="1">
        <v>21347</v>
      </c>
      <c r="G5253" s="7">
        <v>7.1</v>
      </c>
      <c r="H5253" s="9">
        <v>271</v>
      </c>
      <c r="I5253"/>
    </row>
    <row r="5254" spans="1:9" x14ac:dyDescent="0.25">
      <c r="A5254" s="9">
        <v>42691</v>
      </c>
      <c r="B5254" s="5" t="s">
        <v>14</v>
      </c>
      <c r="C5254" t="s">
        <v>4469</v>
      </c>
      <c r="D5254" t="s">
        <v>15471</v>
      </c>
      <c r="E5254" s="9">
        <v>10.135999999999999</v>
      </c>
      <c r="F5254" s="1">
        <v>24722</v>
      </c>
      <c r="G5254" s="7">
        <v>6.8</v>
      </c>
      <c r="H5254" s="9">
        <v>308</v>
      </c>
      <c r="I5254"/>
    </row>
    <row r="5255" spans="1:9" x14ac:dyDescent="0.25">
      <c r="A5255" s="9">
        <v>42726</v>
      </c>
      <c r="B5255" s="5" t="s">
        <v>32</v>
      </c>
      <c r="C5255" t="s">
        <v>21477</v>
      </c>
      <c r="D5255" t="s">
        <v>17870</v>
      </c>
      <c r="E5255" s="9">
        <v>7.06</v>
      </c>
      <c r="F5255" s="1">
        <v>24254</v>
      </c>
      <c r="G5255" s="7">
        <v>7.3</v>
      </c>
      <c r="H5255" s="9">
        <v>229</v>
      </c>
      <c r="I5255"/>
    </row>
    <row r="5256" spans="1:9" x14ac:dyDescent="0.25">
      <c r="A5256" s="9">
        <v>42741</v>
      </c>
      <c r="B5256" s="5" t="s">
        <v>252</v>
      </c>
      <c r="C5256" t="s">
        <v>5123</v>
      </c>
      <c r="D5256" t="s">
        <v>18382</v>
      </c>
      <c r="E5256" s="9">
        <v>5.99</v>
      </c>
      <c r="F5256" s="1">
        <v>26573</v>
      </c>
      <c r="G5256" s="7">
        <v>6.6</v>
      </c>
      <c r="H5256" s="9">
        <v>204</v>
      </c>
      <c r="I5256"/>
    </row>
    <row r="5257" spans="1:9" x14ac:dyDescent="0.25">
      <c r="A5257" s="9">
        <v>42801</v>
      </c>
      <c r="B5257" s="5" t="s">
        <v>368</v>
      </c>
      <c r="C5257" t="s">
        <v>21393</v>
      </c>
      <c r="D5257" t="s">
        <v>17526</v>
      </c>
      <c r="E5257" s="9">
        <v>7.5490000000000004</v>
      </c>
      <c r="F5257" s="1">
        <v>23366</v>
      </c>
      <c r="G5257" s="7">
        <v>7.6</v>
      </c>
      <c r="H5257" s="9">
        <v>373</v>
      </c>
      <c r="I5257"/>
    </row>
    <row r="5258" spans="1:9" x14ac:dyDescent="0.25">
      <c r="A5258" s="9">
        <v>42892</v>
      </c>
      <c r="B5258" s="5" t="s">
        <v>219</v>
      </c>
      <c r="C5258" t="s">
        <v>5902</v>
      </c>
      <c r="D5258" t="s">
        <v>18741</v>
      </c>
      <c r="E5258" s="9">
        <v>4.5309999999999997</v>
      </c>
      <c r="F5258" s="1">
        <v>40263</v>
      </c>
      <c r="G5258" s="7">
        <v>6.5</v>
      </c>
      <c r="H5258" s="9">
        <v>279</v>
      </c>
      <c r="I5258"/>
    </row>
    <row r="5259" spans="1:9" x14ac:dyDescent="0.25">
      <c r="A5259" s="9">
        <v>42949</v>
      </c>
      <c r="B5259" s="5" t="s">
        <v>8537</v>
      </c>
      <c r="C5259" t="s">
        <v>19840</v>
      </c>
      <c r="D5259" t="s">
        <v>12297</v>
      </c>
      <c r="E5259" s="9">
        <v>15.817</v>
      </c>
      <c r="F5259" s="1">
        <v>40412</v>
      </c>
      <c r="G5259" s="7">
        <v>5.8</v>
      </c>
      <c r="H5259" s="9">
        <v>1416</v>
      </c>
      <c r="I5259"/>
    </row>
    <row r="5260" spans="1:9" x14ac:dyDescent="0.25">
      <c r="A5260" s="9">
        <v>42979</v>
      </c>
      <c r="B5260" s="5" t="s">
        <v>2565</v>
      </c>
      <c r="C5260" t="s">
        <v>2566</v>
      </c>
      <c r="D5260" t="s">
        <v>17742</v>
      </c>
      <c r="E5260" s="9">
        <v>7.2709999999999999</v>
      </c>
      <c r="F5260" s="1">
        <v>39280</v>
      </c>
      <c r="G5260" s="7">
        <v>7.2</v>
      </c>
      <c r="H5260" s="9">
        <v>231</v>
      </c>
      <c r="I5260"/>
    </row>
    <row r="5261" spans="1:9" x14ac:dyDescent="0.25">
      <c r="A5261" s="9">
        <v>42987</v>
      </c>
      <c r="B5261" s="5" t="s">
        <v>14</v>
      </c>
      <c r="C5261" t="s">
        <v>1423</v>
      </c>
      <c r="D5261" t="s">
        <v>16126</v>
      </c>
      <c r="E5261" s="9">
        <v>9.3309999999999995</v>
      </c>
      <c r="F5261" s="1">
        <v>23329</v>
      </c>
      <c r="G5261" s="7">
        <v>7.5</v>
      </c>
      <c r="H5261" s="9">
        <v>279</v>
      </c>
      <c r="I5261"/>
    </row>
    <row r="5262" spans="1:9" x14ac:dyDescent="0.25">
      <c r="A5262" s="9">
        <v>42994</v>
      </c>
      <c r="B5262" s="5" t="s">
        <v>1790</v>
      </c>
      <c r="C5262" t="s">
        <v>1791</v>
      </c>
      <c r="D5262" t="s">
        <v>16484</v>
      </c>
      <c r="E5262" s="9">
        <v>8.9359999999999999</v>
      </c>
      <c r="F5262" s="1">
        <v>35056</v>
      </c>
      <c r="G5262" s="7">
        <v>7.4</v>
      </c>
      <c r="H5262" s="9">
        <v>357</v>
      </c>
      <c r="I5262"/>
    </row>
    <row r="5263" spans="1:9" x14ac:dyDescent="0.25">
      <c r="A5263" s="9">
        <v>43128</v>
      </c>
      <c r="B5263" s="5" t="s">
        <v>219</v>
      </c>
      <c r="C5263" t="s">
        <v>21592</v>
      </c>
      <c r="D5263" t="s">
        <v>18224</v>
      </c>
      <c r="E5263" s="9">
        <v>6.391</v>
      </c>
      <c r="F5263" s="1">
        <v>12417</v>
      </c>
      <c r="G5263" s="7">
        <v>7.1</v>
      </c>
      <c r="H5263" s="9">
        <v>210</v>
      </c>
      <c r="I5263"/>
    </row>
    <row r="5264" spans="1:9" x14ac:dyDescent="0.25">
      <c r="A5264" s="9">
        <v>43200</v>
      </c>
      <c r="B5264" s="5" t="s">
        <v>36</v>
      </c>
      <c r="C5264" t="s">
        <v>21677</v>
      </c>
      <c r="D5264" t="s">
        <v>18501</v>
      </c>
      <c r="E5264" s="9">
        <v>5.6180000000000003</v>
      </c>
      <c r="F5264" s="1">
        <v>40277</v>
      </c>
      <c r="G5264" s="7">
        <v>6.2</v>
      </c>
      <c r="H5264" s="9">
        <v>357</v>
      </c>
      <c r="I5264"/>
    </row>
    <row r="5265" spans="1:9" x14ac:dyDescent="0.25">
      <c r="A5265" s="9">
        <v>43209</v>
      </c>
      <c r="B5265" s="5" t="s">
        <v>3214</v>
      </c>
      <c r="C5265" t="s">
        <v>8057</v>
      </c>
      <c r="D5265" t="s">
        <v>14312</v>
      </c>
      <c r="E5265" s="9">
        <v>11.743</v>
      </c>
      <c r="F5265" s="1">
        <v>40303</v>
      </c>
      <c r="G5265" s="7">
        <v>5.9</v>
      </c>
      <c r="H5265" s="9">
        <v>387</v>
      </c>
      <c r="I5265"/>
    </row>
    <row r="5266" spans="1:9" x14ac:dyDescent="0.25">
      <c r="A5266" s="9">
        <v>43211</v>
      </c>
      <c r="B5266" s="5" t="s">
        <v>219</v>
      </c>
      <c r="C5266" t="s">
        <v>21688</v>
      </c>
      <c r="D5266" t="s">
        <v>18526</v>
      </c>
      <c r="E5266" s="9">
        <v>5.5629999999999997</v>
      </c>
      <c r="F5266" s="1">
        <v>31764</v>
      </c>
      <c r="G5266" s="7">
        <v>6</v>
      </c>
      <c r="H5266" s="9">
        <v>222</v>
      </c>
      <c r="I5266"/>
    </row>
    <row r="5267" spans="1:9" x14ac:dyDescent="0.25">
      <c r="A5267" s="9">
        <v>43266</v>
      </c>
      <c r="B5267" s="5" t="s">
        <v>14</v>
      </c>
      <c r="C5267" t="s">
        <v>2511</v>
      </c>
      <c r="D5267" t="s">
        <v>14227</v>
      </c>
      <c r="E5267" s="9">
        <v>11.852</v>
      </c>
      <c r="F5267" s="1">
        <v>15277</v>
      </c>
      <c r="G5267" s="7">
        <v>7.2</v>
      </c>
      <c r="H5267" s="9">
        <v>342</v>
      </c>
      <c r="I5267"/>
    </row>
    <row r="5268" spans="1:9" x14ac:dyDescent="0.25">
      <c r="A5268" s="9">
        <v>43294</v>
      </c>
      <c r="B5268" s="5" t="s">
        <v>219</v>
      </c>
      <c r="C5268" t="s">
        <v>21542</v>
      </c>
      <c r="D5268" t="s">
        <v>18080</v>
      </c>
      <c r="E5268" s="9">
        <v>6.681</v>
      </c>
      <c r="F5268" s="1">
        <v>20068</v>
      </c>
      <c r="G5268" s="7">
        <v>7.2</v>
      </c>
      <c r="H5268" s="9">
        <v>216</v>
      </c>
      <c r="I5268"/>
    </row>
    <row r="5269" spans="1:9" x14ac:dyDescent="0.25">
      <c r="A5269" s="9">
        <v>43316</v>
      </c>
      <c r="B5269" s="5" t="s">
        <v>32</v>
      </c>
      <c r="C5269" t="s">
        <v>1955</v>
      </c>
      <c r="D5269" t="s">
        <v>17329</v>
      </c>
      <c r="E5269" s="9">
        <v>7.8330000000000002</v>
      </c>
      <c r="F5269" s="1">
        <v>20448</v>
      </c>
      <c r="G5269" s="7">
        <v>7.4</v>
      </c>
      <c r="H5269" s="9">
        <v>268</v>
      </c>
      <c r="I5269"/>
    </row>
    <row r="5270" spans="1:9" x14ac:dyDescent="0.25">
      <c r="A5270" s="9">
        <v>43347</v>
      </c>
      <c r="B5270" s="5" t="s">
        <v>368</v>
      </c>
      <c r="C5270" t="s">
        <v>3327</v>
      </c>
      <c r="D5270" t="s">
        <v>9966</v>
      </c>
      <c r="E5270" s="9">
        <v>31.969000000000001</v>
      </c>
      <c r="F5270" s="1">
        <v>40504</v>
      </c>
      <c r="G5270" s="7">
        <v>7</v>
      </c>
      <c r="H5270" s="9">
        <v>4677</v>
      </c>
      <c r="I5270"/>
    </row>
    <row r="5271" spans="1:9" x14ac:dyDescent="0.25">
      <c r="A5271" s="9">
        <v>43361</v>
      </c>
      <c r="B5271" s="5" t="s">
        <v>524</v>
      </c>
      <c r="C5271" t="s">
        <v>2517</v>
      </c>
      <c r="D5271" t="s">
        <v>17797</v>
      </c>
      <c r="E5271" s="9">
        <v>7.19</v>
      </c>
      <c r="F5271" s="1">
        <v>19257</v>
      </c>
      <c r="G5271" s="7">
        <v>7.2</v>
      </c>
      <c r="H5271" s="9">
        <v>240</v>
      </c>
      <c r="I5271"/>
    </row>
    <row r="5272" spans="1:9" x14ac:dyDescent="0.25">
      <c r="A5272" s="9">
        <v>43376</v>
      </c>
      <c r="B5272" s="5" t="s">
        <v>14</v>
      </c>
      <c r="C5272" t="s">
        <v>21553</v>
      </c>
      <c r="D5272" t="s">
        <v>18116</v>
      </c>
      <c r="E5272" s="9">
        <v>6.6150000000000002</v>
      </c>
      <c r="F5272" s="1">
        <v>18666</v>
      </c>
      <c r="G5272" s="7">
        <v>7.6</v>
      </c>
      <c r="H5272" s="9">
        <v>218</v>
      </c>
      <c r="I5272"/>
    </row>
    <row r="5273" spans="1:9" x14ac:dyDescent="0.25">
      <c r="A5273" s="9">
        <v>43469</v>
      </c>
      <c r="B5273" s="5" t="s">
        <v>14</v>
      </c>
      <c r="C5273" t="s">
        <v>616</v>
      </c>
      <c r="D5273" t="s">
        <v>17354</v>
      </c>
      <c r="E5273" s="9">
        <v>7.8010000000000002</v>
      </c>
      <c r="F5273" s="1">
        <v>16919</v>
      </c>
      <c r="G5273" s="7">
        <v>7.9</v>
      </c>
      <c r="H5273" s="9">
        <v>215</v>
      </c>
      <c r="I5273"/>
    </row>
    <row r="5274" spans="1:9" x14ac:dyDescent="0.25">
      <c r="A5274" s="9">
        <v>43539</v>
      </c>
      <c r="B5274" s="5" t="s">
        <v>3185</v>
      </c>
      <c r="C5274" t="s">
        <v>3186</v>
      </c>
      <c r="D5274" t="s">
        <v>12516</v>
      </c>
      <c r="E5274" s="9">
        <v>15.218999999999999</v>
      </c>
      <c r="F5274" s="1">
        <v>40500</v>
      </c>
      <c r="G5274" s="7">
        <v>7.1</v>
      </c>
      <c r="H5274" s="9">
        <v>2604</v>
      </c>
      <c r="I5274"/>
    </row>
    <row r="5275" spans="1:9" x14ac:dyDescent="0.25">
      <c r="A5275" s="9">
        <v>43549</v>
      </c>
      <c r="B5275" s="5" t="s">
        <v>443</v>
      </c>
      <c r="C5275" t="s">
        <v>1853</v>
      </c>
      <c r="D5275" t="s">
        <v>12561</v>
      </c>
      <c r="E5275" s="9">
        <v>15.098000000000001</v>
      </c>
      <c r="F5275" s="1">
        <v>40374</v>
      </c>
      <c r="G5275" s="7">
        <v>6.4</v>
      </c>
      <c r="H5275" s="9">
        <v>1101</v>
      </c>
      <c r="I5275"/>
    </row>
    <row r="5276" spans="1:9" x14ac:dyDescent="0.25">
      <c r="A5276" s="9">
        <v>43629</v>
      </c>
      <c r="B5276" s="5" t="s">
        <v>5665</v>
      </c>
      <c r="C5276" t="s">
        <v>5666</v>
      </c>
      <c r="D5276" t="s">
        <v>18516</v>
      </c>
      <c r="E5276" s="9">
        <v>5.5960000000000001</v>
      </c>
      <c r="F5276" s="1">
        <v>35431</v>
      </c>
      <c r="G5276" s="7">
        <v>6.5</v>
      </c>
      <c r="H5276" s="9">
        <v>416</v>
      </c>
      <c r="I5276"/>
    </row>
    <row r="5277" spans="1:9" x14ac:dyDescent="0.25">
      <c r="A5277" s="9">
        <v>43641</v>
      </c>
      <c r="B5277" s="5" t="s">
        <v>1657</v>
      </c>
      <c r="C5277" t="s">
        <v>19968</v>
      </c>
      <c r="D5277" t="s">
        <v>12743</v>
      </c>
      <c r="E5277" s="9">
        <v>14.638999999999999</v>
      </c>
      <c r="F5277" s="1">
        <v>40498</v>
      </c>
      <c r="G5277" s="7">
        <v>7.1</v>
      </c>
      <c r="H5277" s="9">
        <v>1452</v>
      </c>
      <c r="I5277"/>
    </row>
    <row r="5278" spans="1:9" x14ac:dyDescent="0.25">
      <c r="A5278" s="9">
        <v>43645</v>
      </c>
      <c r="B5278" s="5" t="s">
        <v>3753</v>
      </c>
      <c r="C5278" t="s">
        <v>4675</v>
      </c>
      <c r="D5278" t="s">
        <v>18575</v>
      </c>
      <c r="E5278" s="9">
        <v>5.3819999999999997</v>
      </c>
      <c r="F5278" s="1">
        <v>32325</v>
      </c>
      <c r="G5278" s="7">
        <v>6.7</v>
      </c>
      <c r="H5278" s="9">
        <v>371</v>
      </c>
      <c r="I5278"/>
    </row>
    <row r="5279" spans="1:9" x14ac:dyDescent="0.25">
      <c r="A5279" s="9">
        <v>43646</v>
      </c>
      <c r="B5279" s="5" t="s">
        <v>219</v>
      </c>
      <c r="C5279" t="s">
        <v>8287</v>
      </c>
      <c r="D5279" t="s">
        <v>18588</v>
      </c>
      <c r="E5279" s="9">
        <v>5.2969999999999997</v>
      </c>
      <c r="F5279" s="1">
        <v>33174</v>
      </c>
      <c r="G5279" s="7">
        <v>5.9</v>
      </c>
      <c r="H5279" s="9">
        <v>266</v>
      </c>
      <c r="I5279"/>
    </row>
    <row r="5280" spans="1:9" x14ac:dyDescent="0.25">
      <c r="A5280" s="9">
        <v>43650</v>
      </c>
      <c r="B5280" s="5" t="s">
        <v>1469</v>
      </c>
      <c r="C5280" t="s">
        <v>21626</v>
      </c>
      <c r="D5280" t="s">
        <v>18357</v>
      </c>
      <c r="E5280" s="9">
        <v>6.0529999999999999</v>
      </c>
      <c r="F5280" s="1">
        <v>18179</v>
      </c>
      <c r="G5280" s="7">
        <v>7.5</v>
      </c>
      <c r="H5280" s="9">
        <v>253</v>
      </c>
      <c r="I5280"/>
    </row>
    <row r="5281" spans="1:9" x14ac:dyDescent="0.25">
      <c r="A5281" s="9">
        <v>43751</v>
      </c>
      <c r="B5281" s="5" t="s">
        <v>512</v>
      </c>
      <c r="C5281" t="s">
        <v>21224</v>
      </c>
      <c r="D5281" t="s">
        <v>16984</v>
      </c>
      <c r="E5281" s="9">
        <v>8.3160000000000007</v>
      </c>
      <c r="F5281" s="1">
        <v>27876</v>
      </c>
      <c r="G5281" s="7">
        <v>7.1</v>
      </c>
      <c r="H5281" s="9">
        <v>206</v>
      </c>
      <c r="I5281"/>
    </row>
    <row r="5282" spans="1:9" x14ac:dyDescent="0.25">
      <c r="A5282" s="9">
        <v>43904</v>
      </c>
      <c r="B5282" s="5" t="s">
        <v>667</v>
      </c>
      <c r="C5282" t="s">
        <v>1428</v>
      </c>
      <c r="D5282" t="s">
        <v>17062</v>
      </c>
      <c r="E5282" s="9">
        <v>8.2080000000000002</v>
      </c>
      <c r="F5282" s="1">
        <v>12533</v>
      </c>
      <c r="G5282" s="7">
        <v>7.5</v>
      </c>
      <c r="H5282" s="9">
        <v>371</v>
      </c>
      <c r="I5282"/>
    </row>
    <row r="5283" spans="1:9" x14ac:dyDescent="0.25">
      <c r="A5283" s="9">
        <v>43920</v>
      </c>
      <c r="B5283" s="5" t="s">
        <v>14</v>
      </c>
      <c r="C5283" t="s">
        <v>2504</v>
      </c>
      <c r="D5283" t="s">
        <v>16131</v>
      </c>
      <c r="E5283" s="9">
        <v>9.327</v>
      </c>
      <c r="F5283" s="1">
        <v>40292</v>
      </c>
      <c r="G5283" s="7">
        <v>7.2</v>
      </c>
      <c r="H5283" s="9">
        <v>347</v>
      </c>
      <c r="I5283"/>
    </row>
    <row r="5284" spans="1:9" x14ac:dyDescent="0.25">
      <c r="A5284" s="9">
        <v>43923</v>
      </c>
      <c r="B5284" s="5" t="s">
        <v>36</v>
      </c>
      <c r="C5284" t="s">
        <v>20259</v>
      </c>
      <c r="D5284" t="s">
        <v>13660</v>
      </c>
      <c r="E5284" s="9">
        <v>12.747</v>
      </c>
      <c r="F5284" s="1">
        <v>40459</v>
      </c>
      <c r="G5284" s="7">
        <v>7</v>
      </c>
      <c r="H5284" s="9">
        <v>2190</v>
      </c>
      <c r="I5284"/>
    </row>
    <row r="5285" spans="1:9" x14ac:dyDescent="0.25">
      <c r="A5285" s="9">
        <v>43930</v>
      </c>
      <c r="B5285" s="5" t="s">
        <v>327</v>
      </c>
      <c r="C5285" t="s">
        <v>20852</v>
      </c>
      <c r="D5285" t="s">
        <v>15652</v>
      </c>
      <c r="E5285" s="9">
        <v>9.9209999999999994</v>
      </c>
      <c r="F5285" s="1">
        <v>40398</v>
      </c>
      <c r="G5285" s="7">
        <v>6.2</v>
      </c>
      <c r="H5285" s="9">
        <v>464</v>
      </c>
      <c r="I5285"/>
    </row>
    <row r="5286" spans="1:9" x14ac:dyDescent="0.25">
      <c r="A5286" s="9">
        <v>43933</v>
      </c>
      <c r="B5286" s="5" t="s">
        <v>1614</v>
      </c>
      <c r="C5286" t="s">
        <v>6912</v>
      </c>
      <c r="D5286" t="s">
        <v>12610</v>
      </c>
      <c r="E5286" s="9">
        <v>14.974</v>
      </c>
      <c r="F5286" s="1">
        <v>40347</v>
      </c>
      <c r="G5286" s="7">
        <v>6.2</v>
      </c>
      <c r="H5286" s="9">
        <v>1407</v>
      </c>
      <c r="I5286"/>
    </row>
    <row r="5287" spans="1:9" x14ac:dyDescent="0.25">
      <c r="A5287" s="9">
        <v>43939</v>
      </c>
      <c r="B5287" s="5" t="s">
        <v>4272</v>
      </c>
      <c r="C5287" t="s">
        <v>20945</v>
      </c>
      <c r="D5287" t="s">
        <v>16008</v>
      </c>
      <c r="E5287" s="9">
        <v>9.49</v>
      </c>
      <c r="F5287" s="1">
        <v>40431</v>
      </c>
      <c r="G5287" s="7">
        <v>6</v>
      </c>
      <c r="H5287" s="9">
        <v>343</v>
      </c>
      <c r="I5287"/>
    </row>
    <row r="5288" spans="1:9" x14ac:dyDescent="0.25">
      <c r="A5288" s="9">
        <v>43947</v>
      </c>
      <c r="B5288" s="5" t="s">
        <v>4645</v>
      </c>
      <c r="C5288" t="s">
        <v>19017</v>
      </c>
      <c r="D5288" t="s">
        <v>9493</v>
      </c>
      <c r="E5288" s="9">
        <v>44.222999999999999</v>
      </c>
      <c r="F5288" s="1">
        <v>40346</v>
      </c>
      <c r="G5288" s="7">
        <v>6.5</v>
      </c>
      <c r="H5288" s="9">
        <v>2020</v>
      </c>
      <c r="I5288"/>
    </row>
    <row r="5289" spans="1:9" x14ac:dyDescent="0.25">
      <c r="A5289" s="9">
        <v>43949</v>
      </c>
      <c r="B5289" s="5" t="s">
        <v>38</v>
      </c>
      <c r="C5289" t="s">
        <v>397</v>
      </c>
      <c r="D5289" t="s">
        <v>11726</v>
      </c>
      <c r="E5289" s="9">
        <v>17.837</v>
      </c>
      <c r="F5289" s="1">
        <v>40396</v>
      </c>
      <c r="G5289" s="7">
        <v>8</v>
      </c>
      <c r="H5289" s="9">
        <v>2629</v>
      </c>
      <c r="I5289"/>
    </row>
    <row r="5290" spans="1:9" x14ac:dyDescent="0.25">
      <c r="A5290" s="9">
        <v>43959</v>
      </c>
      <c r="B5290" s="5" t="s">
        <v>34</v>
      </c>
      <c r="C5290" t="s">
        <v>3241</v>
      </c>
      <c r="D5290" t="s">
        <v>11560</v>
      </c>
      <c r="E5290" s="9">
        <v>18.600999999999999</v>
      </c>
      <c r="F5290" s="1">
        <v>40641</v>
      </c>
      <c r="G5290" s="7">
        <v>7.1</v>
      </c>
      <c r="H5290" s="9">
        <v>1109</v>
      </c>
      <c r="I5290"/>
    </row>
    <row r="5291" spans="1:9" x14ac:dyDescent="0.25">
      <c r="A5291" s="9">
        <v>44009</v>
      </c>
      <c r="B5291" s="5" t="s">
        <v>92</v>
      </c>
      <c r="C5291" t="s">
        <v>3416</v>
      </c>
      <c r="D5291" t="s">
        <v>17953</v>
      </c>
      <c r="E5291" s="9">
        <v>6.9379999999999997</v>
      </c>
      <c r="F5291" s="1">
        <v>40487</v>
      </c>
      <c r="G5291" s="7">
        <v>7</v>
      </c>
      <c r="H5291" s="9">
        <v>344</v>
      </c>
      <c r="I5291"/>
    </row>
    <row r="5292" spans="1:9" x14ac:dyDescent="0.25">
      <c r="A5292" s="9">
        <v>44012</v>
      </c>
      <c r="B5292" s="5" t="s">
        <v>14</v>
      </c>
      <c r="C5292" t="s">
        <v>21288</v>
      </c>
      <c r="D5292" t="s">
        <v>17196</v>
      </c>
      <c r="E5292" s="9">
        <v>8.0359999999999996</v>
      </c>
      <c r="F5292" s="1">
        <v>27780</v>
      </c>
      <c r="G5292" s="7">
        <v>7.4</v>
      </c>
      <c r="H5292" s="9">
        <v>230</v>
      </c>
      <c r="I5292"/>
    </row>
    <row r="5293" spans="1:9" x14ac:dyDescent="0.25">
      <c r="A5293" s="9">
        <v>44018</v>
      </c>
      <c r="B5293" s="5" t="s">
        <v>14</v>
      </c>
      <c r="C5293" t="s">
        <v>2336</v>
      </c>
      <c r="D5293" t="s">
        <v>16879</v>
      </c>
      <c r="E5293" s="9">
        <v>8.4429999999999996</v>
      </c>
      <c r="F5293" s="1">
        <v>31385</v>
      </c>
      <c r="G5293" s="7">
        <v>7.3</v>
      </c>
      <c r="H5293" s="9">
        <v>249</v>
      </c>
      <c r="I5293"/>
    </row>
    <row r="5294" spans="1:9" x14ac:dyDescent="0.25">
      <c r="A5294" s="9">
        <v>44040</v>
      </c>
      <c r="B5294" s="5" t="s">
        <v>785</v>
      </c>
      <c r="C5294" t="s">
        <v>7633</v>
      </c>
      <c r="D5294" t="s">
        <v>13014</v>
      </c>
      <c r="E5294" s="9">
        <v>14.053000000000001</v>
      </c>
      <c r="F5294" s="1">
        <v>40437</v>
      </c>
      <c r="G5294" s="7">
        <v>6.1</v>
      </c>
      <c r="H5294" s="9">
        <v>2617</v>
      </c>
      <c r="I5294"/>
    </row>
    <row r="5295" spans="1:9" x14ac:dyDescent="0.25">
      <c r="A5295" s="9">
        <v>44048</v>
      </c>
      <c r="B5295" s="5" t="s">
        <v>788</v>
      </c>
      <c r="C5295" t="s">
        <v>5456</v>
      </c>
      <c r="D5295" t="s">
        <v>11267</v>
      </c>
      <c r="E5295" s="9">
        <v>19.890999999999998</v>
      </c>
      <c r="F5295" s="1">
        <v>40486</v>
      </c>
      <c r="G5295" s="7">
        <v>6.6</v>
      </c>
      <c r="H5295" s="9">
        <v>3180</v>
      </c>
      <c r="I5295"/>
    </row>
    <row r="5296" spans="1:9" x14ac:dyDescent="0.25">
      <c r="A5296" s="9">
        <v>44092</v>
      </c>
      <c r="B5296" s="5" t="s">
        <v>771</v>
      </c>
      <c r="C5296" t="s">
        <v>20438</v>
      </c>
      <c r="D5296" t="s">
        <v>14218</v>
      </c>
      <c r="E5296" s="9">
        <v>11.861000000000001</v>
      </c>
      <c r="F5296" s="1">
        <v>40422</v>
      </c>
      <c r="G5296" s="7">
        <v>6.9</v>
      </c>
      <c r="H5296" s="9">
        <v>215</v>
      </c>
      <c r="I5296"/>
    </row>
    <row r="5297" spans="1:9" x14ac:dyDescent="0.25">
      <c r="A5297" s="9">
        <v>44115</v>
      </c>
      <c r="B5297" s="5" t="s">
        <v>1988</v>
      </c>
      <c r="C5297" t="s">
        <v>3189</v>
      </c>
      <c r="D5297" t="s">
        <v>11277</v>
      </c>
      <c r="E5297" s="9">
        <v>19.84</v>
      </c>
      <c r="F5297" s="1">
        <v>40494</v>
      </c>
      <c r="G5297" s="7">
        <v>7.1</v>
      </c>
      <c r="H5297" s="9">
        <v>6955</v>
      </c>
      <c r="I5297"/>
    </row>
    <row r="5298" spans="1:9" x14ac:dyDescent="0.25">
      <c r="A5298" s="9">
        <v>44129</v>
      </c>
      <c r="B5298" s="5" t="s">
        <v>14</v>
      </c>
      <c r="C5298" t="s">
        <v>5547</v>
      </c>
      <c r="D5298" t="s">
        <v>14928</v>
      </c>
      <c r="E5298" s="9">
        <v>10.846</v>
      </c>
      <c r="F5298" s="1">
        <v>40472</v>
      </c>
      <c r="G5298" s="7">
        <v>6.5</v>
      </c>
      <c r="H5298" s="9">
        <v>638</v>
      </c>
      <c r="I5298"/>
    </row>
    <row r="5299" spans="1:9" x14ac:dyDescent="0.25">
      <c r="A5299" s="9">
        <v>44147</v>
      </c>
      <c r="B5299" s="5" t="s">
        <v>1029</v>
      </c>
      <c r="C5299" t="s">
        <v>6089</v>
      </c>
      <c r="D5299" t="s">
        <v>14894</v>
      </c>
      <c r="E5299" s="9">
        <v>10.885999999999999</v>
      </c>
      <c r="F5299" s="1">
        <v>40346</v>
      </c>
      <c r="G5299" s="7">
        <v>6.4</v>
      </c>
      <c r="H5299" s="9">
        <v>630</v>
      </c>
      <c r="I5299"/>
    </row>
    <row r="5300" spans="1:9" x14ac:dyDescent="0.25">
      <c r="A5300" s="9">
        <v>44214</v>
      </c>
      <c r="B5300" s="5" t="s">
        <v>1018</v>
      </c>
      <c r="C5300" t="s">
        <v>1019</v>
      </c>
      <c r="D5300" t="s">
        <v>9567</v>
      </c>
      <c r="E5300" s="9">
        <v>41.722999999999999</v>
      </c>
      <c r="F5300" s="1">
        <v>40515</v>
      </c>
      <c r="G5300" s="7">
        <v>7.7</v>
      </c>
      <c r="H5300" s="9">
        <v>13452</v>
      </c>
      <c r="I5300"/>
    </row>
    <row r="5301" spans="1:9" x14ac:dyDescent="0.25">
      <c r="A5301" s="9">
        <v>44244</v>
      </c>
      <c r="B5301" s="5" t="s">
        <v>6479</v>
      </c>
      <c r="C5301" t="s">
        <v>6480</v>
      </c>
      <c r="D5301" t="s">
        <v>13955</v>
      </c>
      <c r="E5301" s="9">
        <v>12.257</v>
      </c>
      <c r="F5301" s="1">
        <v>40438</v>
      </c>
      <c r="G5301" s="7">
        <v>6.3</v>
      </c>
      <c r="H5301" s="9">
        <v>1437</v>
      </c>
      <c r="I5301"/>
    </row>
    <row r="5302" spans="1:9" x14ac:dyDescent="0.25">
      <c r="A5302" s="9">
        <v>44249</v>
      </c>
      <c r="B5302" s="5" t="s">
        <v>370</v>
      </c>
      <c r="C5302" t="s">
        <v>4356</v>
      </c>
      <c r="D5302" t="s">
        <v>18798</v>
      </c>
      <c r="E5302" s="9">
        <v>2.2690000000000001</v>
      </c>
      <c r="F5302" s="1">
        <v>40353</v>
      </c>
      <c r="G5302" s="7">
        <v>6.8</v>
      </c>
      <c r="H5302" s="9">
        <v>594</v>
      </c>
      <c r="I5302"/>
    </row>
    <row r="5303" spans="1:9" x14ac:dyDescent="0.25">
      <c r="A5303" s="9">
        <v>44251</v>
      </c>
      <c r="B5303" s="5" t="s">
        <v>134</v>
      </c>
      <c r="C5303" t="s">
        <v>18975</v>
      </c>
      <c r="D5303" t="s">
        <v>9341</v>
      </c>
      <c r="E5303" s="9">
        <v>51.728000000000002</v>
      </c>
      <c r="F5303" s="1">
        <v>34405</v>
      </c>
      <c r="G5303" s="7">
        <v>6.7</v>
      </c>
      <c r="H5303" s="9">
        <v>581</v>
      </c>
      <c r="I5303"/>
    </row>
    <row r="5304" spans="1:9" x14ac:dyDescent="0.25">
      <c r="A5304" s="9">
        <v>44264</v>
      </c>
      <c r="B5304" s="5" t="s">
        <v>2235</v>
      </c>
      <c r="C5304" t="s">
        <v>1818</v>
      </c>
      <c r="D5304" t="s">
        <v>10931</v>
      </c>
      <c r="E5304" s="9">
        <v>21.905000000000001</v>
      </c>
      <c r="F5304" s="1">
        <v>40534</v>
      </c>
      <c r="G5304" s="7">
        <v>7.3</v>
      </c>
      <c r="H5304" s="9">
        <v>4854</v>
      </c>
      <c r="I5304"/>
    </row>
    <row r="5305" spans="1:9" x14ac:dyDescent="0.25">
      <c r="A5305" s="9">
        <v>44268</v>
      </c>
      <c r="B5305" s="5" t="s">
        <v>219</v>
      </c>
      <c r="C5305" t="s">
        <v>6542</v>
      </c>
      <c r="D5305" t="s">
        <v>18667</v>
      </c>
      <c r="E5305" s="9">
        <v>4.9829999999999997</v>
      </c>
      <c r="F5305" s="1">
        <v>31769</v>
      </c>
      <c r="G5305" s="7">
        <v>6.3</v>
      </c>
      <c r="H5305" s="9">
        <v>273</v>
      </c>
      <c r="I5305"/>
    </row>
    <row r="5306" spans="1:9" x14ac:dyDescent="0.25">
      <c r="A5306" s="9">
        <v>44269</v>
      </c>
      <c r="B5306" s="5" t="s">
        <v>219</v>
      </c>
      <c r="C5306" t="s">
        <v>6260</v>
      </c>
      <c r="D5306" t="s">
        <v>18660</v>
      </c>
      <c r="E5306" s="9">
        <v>4.9989999999999997</v>
      </c>
      <c r="F5306" s="1">
        <v>40261</v>
      </c>
      <c r="G5306" s="7">
        <v>6.4</v>
      </c>
      <c r="H5306" s="9">
        <v>707</v>
      </c>
      <c r="I5306"/>
    </row>
    <row r="5307" spans="1:9" x14ac:dyDescent="0.25">
      <c r="A5307" s="9">
        <v>44351</v>
      </c>
      <c r="B5307" s="5" t="s">
        <v>4518</v>
      </c>
      <c r="C5307" t="s">
        <v>4519</v>
      </c>
      <c r="D5307" t="s">
        <v>18264</v>
      </c>
      <c r="E5307" s="9">
        <v>6.32</v>
      </c>
      <c r="F5307" s="1">
        <v>37416</v>
      </c>
      <c r="G5307" s="7">
        <v>6.8</v>
      </c>
      <c r="H5307" s="9">
        <v>229</v>
      </c>
      <c r="I5307"/>
    </row>
    <row r="5308" spans="1:9" x14ac:dyDescent="0.25">
      <c r="A5308" s="9">
        <v>44363</v>
      </c>
      <c r="B5308" s="5" t="s">
        <v>1135</v>
      </c>
      <c r="C5308" t="s">
        <v>2444</v>
      </c>
      <c r="D5308" t="s">
        <v>11641</v>
      </c>
      <c r="E5308" s="9">
        <v>18.204000000000001</v>
      </c>
      <c r="F5308" s="1">
        <v>40214</v>
      </c>
      <c r="G5308" s="7">
        <v>6</v>
      </c>
      <c r="H5308" s="9">
        <v>1622</v>
      </c>
      <c r="I5308"/>
    </row>
    <row r="5309" spans="1:9" x14ac:dyDescent="0.25">
      <c r="A5309" s="9">
        <v>44494</v>
      </c>
      <c r="B5309" s="5" t="s">
        <v>36</v>
      </c>
      <c r="C5309" t="s">
        <v>21606</v>
      </c>
      <c r="D5309" t="s">
        <v>18275</v>
      </c>
      <c r="E5309" s="9">
        <v>6.2869999999999999</v>
      </c>
      <c r="F5309" s="1">
        <v>12151</v>
      </c>
      <c r="G5309" s="7">
        <v>6.9</v>
      </c>
      <c r="H5309" s="9">
        <v>211</v>
      </c>
      <c r="I5309"/>
    </row>
    <row r="5310" spans="1:9" x14ac:dyDescent="0.25">
      <c r="A5310" s="9">
        <v>44603</v>
      </c>
      <c r="B5310" s="5" t="s">
        <v>974</v>
      </c>
      <c r="C5310" t="s">
        <v>7568</v>
      </c>
      <c r="D5310" t="s">
        <v>13638</v>
      </c>
      <c r="E5310" s="9">
        <v>12.785</v>
      </c>
      <c r="F5310" s="1">
        <v>40473</v>
      </c>
      <c r="G5310" s="7">
        <v>6.1</v>
      </c>
      <c r="H5310" s="9">
        <v>1500</v>
      </c>
      <c r="I5310"/>
    </row>
    <row r="5311" spans="1:9" x14ac:dyDescent="0.25">
      <c r="A5311" s="9">
        <v>44629</v>
      </c>
      <c r="B5311" s="5" t="s">
        <v>215</v>
      </c>
      <c r="C5311" t="s">
        <v>4404</v>
      </c>
      <c r="D5311" t="s">
        <v>13462</v>
      </c>
      <c r="E5311" s="9">
        <v>13.128</v>
      </c>
      <c r="F5311" s="1">
        <v>40332</v>
      </c>
      <c r="G5311" s="7">
        <v>6.8</v>
      </c>
      <c r="H5311" s="9">
        <v>713</v>
      </c>
      <c r="I5311"/>
    </row>
    <row r="5312" spans="1:9" x14ac:dyDescent="0.25">
      <c r="A5312" s="9">
        <v>44683</v>
      </c>
      <c r="B5312" s="5" t="s">
        <v>1683</v>
      </c>
      <c r="C5312" t="s">
        <v>19204</v>
      </c>
      <c r="D5312" t="s">
        <v>10132</v>
      </c>
      <c r="E5312" s="9">
        <v>29.356000000000002</v>
      </c>
      <c r="F5312" s="1">
        <v>40388</v>
      </c>
      <c r="G5312" s="7">
        <v>6.7</v>
      </c>
      <c r="H5312" s="9">
        <v>833</v>
      </c>
      <c r="I5312"/>
    </row>
    <row r="5313" spans="1:9" x14ac:dyDescent="0.25">
      <c r="A5313" s="9">
        <v>44706</v>
      </c>
      <c r="B5313" s="5" t="s">
        <v>219</v>
      </c>
      <c r="C5313" t="s">
        <v>6550</v>
      </c>
      <c r="D5313" t="s">
        <v>18528</v>
      </c>
      <c r="E5313" s="9">
        <v>5.556</v>
      </c>
      <c r="F5313" s="1">
        <v>35718</v>
      </c>
      <c r="G5313" s="7">
        <v>6.3</v>
      </c>
      <c r="H5313" s="9">
        <v>409</v>
      </c>
      <c r="I5313"/>
    </row>
    <row r="5314" spans="1:9" x14ac:dyDescent="0.25">
      <c r="A5314" s="9">
        <v>44716</v>
      </c>
      <c r="B5314" s="5" t="s">
        <v>14</v>
      </c>
      <c r="C5314" t="s">
        <v>21388</v>
      </c>
      <c r="D5314" t="s">
        <v>17505</v>
      </c>
      <c r="E5314" s="9">
        <v>7.57</v>
      </c>
      <c r="F5314" s="1">
        <v>40416</v>
      </c>
      <c r="G5314" s="7">
        <v>7.1</v>
      </c>
      <c r="H5314" s="9">
        <v>373</v>
      </c>
      <c r="I5314"/>
    </row>
    <row r="5315" spans="1:9" x14ac:dyDescent="0.25">
      <c r="A5315" s="9">
        <v>44718</v>
      </c>
      <c r="B5315" s="5" t="s">
        <v>4810</v>
      </c>
      <c r="C5315" t="s">
        <v>4811</v>
      </c>
      <c r="D5315" t="s">
        <v>18415</v>
      </c>
      <c r="E5315" s="9">
        <v>5.8639999999999999</v>
      </c>
      <c r="F5315" s="1">
        <v>40389</v>
      </c>
      <c r="G5315" s="7">
        <v>6.7</v>
      </c>
      <c r="H5315" s="9">
        <v>254</v>
      </c>
      <c r="I5315"/>
    </row>
    <row r="5316" spans="1:9" x14ac:dyDescent="0.25">
      <c r="A5316" s="9">
        <v>44741</v>
      </c>
      <c r="B5316" s="5" t="s">
        <v>219</v>
      </c>
      <c r="C5316" t="s">
        <v>2773</v>
      </c>
      <c r="D5316" t="s">
        <v>10063</v>
      </c>
      <c r="E5316" s="9">
        <v>30.408999999999999</v>
      </c>
      <c r="F5316" s="1">
        <v>26752</v>
      </c>
      <c r="G5316" s="7">
        <v>7.2</v>
      </c>
      <c r="H5316" s="9">
        <v>245</v>
      </c>
      <c r="I5316"/>
    </row>
    <row r="5317" spans="1:9" x14ac:dyDescent="0.25">
      <c r="A5317" s="9">
        <v>44754</v>
      </c>
      <c r="B5317" s="5" t="s">
        <v>14</v>
      </c>
      <c r="C5317" t="s">
        <v>6614</v>
      </c>
      <c r="D5317" t="s">
        <v>16418</v>
      </c>
      <c r="E5317" s="9">
        <v>9.02</v>
      </c>
      <c r="F5317" s="1">
        <v>40816</v>
      </c>
      <c r="G5317" s="7">
        <v>6.3</v>
      </c>
      <c r="H5317" s="9">
        <v>261</v>
      </c>
      <c r="I5317"/>
    </row>
    <row r="5318" spans="1:9" x14ac:dyDescent="0.25">
      <c r="A5318" s="9">
        <v>44826</v>
      </c>
      <c r="B5318" s="5" t="s">
        <v>1748</v>
      </c>
      <c r="C5318" t="s">
        <v>2756</v>
      </c>
      <c r="D5318" t="s">
        <v>11102</v>
      </c>
      <c r="E5318" s="9">
        <v>20.853000000000002</v>
      </c>
      <c r="F5318" s="1">
        <v>40869</v>
      </c>
      <c r="G5318" s="7">
        <v>7.2</v>
      </c>
      <c r="H5318" s="9">
        <v>6715</v>
      </c>
      <c r="I5318"/>
    </row>
    <row r="5319" spans="1:9" x14ac:dyDescent="0.25">
      <c r="A5319" s="9">
        <v>44833</v>
      </c>
      <c r="B5319" s="5" t="s">
        <v>8445</v>
      </c>
      <c r="C5319" t="s">
        <v>8446</v>
      </c>
      <c r="D5319" t="s">
        <v>9378</v>
      </c>
      <c r="E5319" s="9">
        <v>49.652999999999999</v>
      </c>
      <c r="F5319" s="1">
        <v>41010</v>
      </c>
      <c r="G5319" s="7">
        <v>5.8</v>
      </c>
      <c r="H5319" s="9">
        <v>5087</v>
      </c>
      <c r="I5319"/>
    </row>
    <row r="5320" spans="1:9" x14ac:dyDescent="0.25">
      <c r="A5320" s="9">
        <v>44835</v>
      </c>
      <c r="B5320" s="5" t="s">
        <v>14</v>
      </c>
      <c r="C5320" t="s">
        <v>4211</v>
      </c>
      <c r="D5320" t="s">
        <v>17238</v>
      </c>
      <c r="E5320" s="9">
        <v>7.9649999999999999</v>
      </c>
      <c r="F5320" s="1">
        <v>40200</v>
      </c>
      <c r="G5320" s="7">
        <v>6.8</v>
      </c>
      <c r="H5320" s="9">
        <v>602</v>
      </c>
      <c r="I5320"/>
    </row>
    <row r="5321" spans="1:9" x14ac:dyDescent="0.25">
      <c r="A5321" s="9">
        <v>44865</v>
      </c>
      <c r="B5321" s="5" t="s">
        <v>50</v>
      </c>
      <c r="C5321" t="s">
        <v>5296</v>
      </c>
      <c r="D5321" t="s">
        <v>15008</v>
      </c>
      <c r="E5321" s="9">
        <v>10.744999999999999</v>
      </c>
      <c r="F5321" s="1">
        <v>41284</v>
      </c>
      <c r="G5321" s="7">
        <v>6.6</v>
      </c>
      <c r="H5321" s="9">
        <v>771</v>
      </c>
      <c r="I5321"/>
    </row>
    <row r="5322" spans="1:9" x14ac:dyDescent="0.25">
      <c r="A5322" s="9">
        <v>44874</v>
      </c>
      <c r="B5322" s="5" t="s">
        <v>211</v>
      </c>
      <c r="C5322" t="s">
        <v>2718</v>
      </c>
      <c r="D5322" t="s">
        <v>9815</v>
      </c>
      <c r="E5322" s="9">
        <v>34.902000000000001</v>
      </c>
      <c r="F5322" s="1">
        <v>40435</v>
      </c>
      <c r="G5322" s="7">
        <v>7.2</v>
      </c>
      <c r="H5322" s="9">
        <v>697</v>
      </c>
      <c r="I5322"/>
    </row>
    <row r="5323" spans="1:9" x14ac:dyDescent="0.25">
      <c r="A5323" s="9">
        <v>44894</v>
      </c>
      <c r="B5323" s="5" t="s">
        <v>524</v>
      </c>
      <c r="C5323" t="s">
        <v>21754</v>
      </c>
      <c r="D5323" t="s">
        <v>18691</v>
      </c>
      <c r="E5323" s="9">
        <v>4.8419999999999996</v>
      </c>
      <c r="F5323" s="1">
        <v>38702</v>
      </c>
      <c r="G5323" s="7">
        <v>6</v>
      </c>
      <c r="H5323" s="9">
        <v>452</v>
      </c>
      <c r="I5323"/>
    </row>
    <row r="5324" spans="1:9" x14ac:dyDescent="0.25">
      <c r="A5324" s="9">
        <v>44896</v>
      </c>
      <c r="B5324" s="5" t="s">
        <v>4287</v>
      </c>
      <c r="C5324" t="s">
        <v>4288</v>
      </c>
      <c r="D5324" t="s">
        <v>9440</v>
      </c>
      <c r="E5324" s="9">
        <v>46.988999999999997</v>
      </c>
      <c r="F5324" s="1">
        <v>40604</v>
      </c>
      <c r="G5324" s="7">
        <v>6.8</v>
      </c>
      <c r="H5324" s="9">
        <v>5915</v>
      </c>
      <c r="I5324"/>
    </row>
    <row r="5325" spans="1:9" x14ac:dyDescent="0.25">
      <c r="A5325" s="9">
        <v>44933</v>
      </c>
      <c r="B5325" s="5" t="s">
        <v>219</v>
      </c>
      <c r="C5325" t="s">
        <v>21720</v>
      </c>
      <c r="D5325" t="s">
        <v>18620</v>
      </c>
      <c r="E5325" s="9">
        <v>5.1790000000000003</v>
      </c>
      <c r="F5325" s="1">
        <v>36588</v>
      </c>
      <c r="G5325" s="7">
        <v>5.8</v>
      </c>
      <c r="H5325" s="9">
        <v>228</v>
      </c>
      <c r="I5325"/>
    </row>
    <row r="5326" spans="1:9" x14ac:dyDescent="0.25">
      <c r="A5326" s="9">
        <v>44943</v>
      </c>
      <c r="B5326" s="5" t="s">
        <v>2287</v>
      </c>
      <c r="C5326" t="s">
        <v>8658</v>
      </c>
      <c r="D5326" t="s">
        <v>10078</v>
      </c>
      <c r="E5326" s="9">
        <v>30.241</v>
      </c>
      <c r="F5326" s="1">
        <v>40610</v>
      </c>
      <c r="G5326" s="7">
        <v>5.7</v>
      </c>
      <c r="H5326" s="9">
        <v>3161</v>
      </c>
      <c r="I5326"/>
    </row>
    <row r="5327" spans="1:9" x14ac:dyDescent="0.25">
      <c r="A5327" s="9">
        <v>44945</v>
      </c>
      <c r="B5327" s="5" t="s">
        <v>81</v>
      </c>
      <c r="C5327" t="s">
        <v>5487</v>
      </c>
      <c r="D5327" t="s">
        <v>15365</v>
      </c>
      <c r="E5327" s="9">
        <v>10.286</v>
      </c>
      <c r="F5327" s="1">
        <v>40431</v>
      </c>
      <c r="G5327" s="7">
        <v>6.6</v>
      </c>
      <c r="H5327" s="9">
        <v>863</v>
      </c>
      <c r="I5327"/>
    </row>
    <row r="5328" spans="1:9" x14ac:dyDescent="0.25">
      <c r="A5328" s="9">
        <v>44977</v>
      </c>
      <c r="B5328" s="5" t="s">
        <v>342</v>
      </c>
      <c r="C5328" t="s">
        <v>7821</v>
      </c>
      <c r="D5328" t="s">
        <v>14944</v>
      </c>
      <c r="E5328" s="9">
        <v>10.832000000000001</v>
      </c>
      <c r="F5328" s="1">
        <v>41627</v>
      </c>
      <c r="G5328" s="7">
        <v>6</v>
      </c>
      <c r="H5328" s="9">
        <v>244</v>
      </c>
      <c r="I5328"/>
    </row>
    <row r="5329" spans="1:9" x14ac:dyDescent="0.25">
      <c r="A5329" s="9">
        <v>44982</v>
      </c>
      <c r="B5329" s="5" t="s">
        <v>102</v>
      </c>
      <c r="C5329" t="s">
        <v>20264</v>
      </c>
      <c r="D5329" t="s">
        <v>13671</v>
      </c>
      <c r="E5329" s="9">
        <v>12.734999999999999</v>
      </c>
      <c r="F5329" s="1">
        <v>40249</v>
      </c>
      <c r="G5329" s="7">
        <v>5.8</v>
      </c>
      <c r="H5329" s="9">
        <v>717</v>
      </c>
      <c r="I5329"/>
    </row>
    <row r="5330" spans="1:9" x14ac:dyDescent="0.25">
      <c r="A5330" s="9">
        <v>45094</v>
      </c>
      <c r="B5330" s="5" t="s">
        <v>14</v>
      </c>
      <c r="C5330" t="s">
        <v>3227</v>
      </c>
      <c r="D5330" t="s">
        <v>18161</v>
      </c>
      <c r="E5330" s="9">
        <v>6.5190000000000001</v>
      </c>
      <c r="F5330" s="1">
        <v>40466</v>
      </c>
      <c r="G5330" s="7">
        <v>7.1</v>
      </c>
      <c r="H5330" s="9">
        <v>538</v>
      </c>
      <c r="I5330"/>
    </row>
    <row r="5331" spans="1:9" x14ac:dyDescent="0.25">
      <c r="A5331" s="9">
        <v>45132</v>
      </c>
      <c r="B5331" s="5" t="s">
        <v>5344</v>
      </c>
      <c r="C5331" t="s">
        <v>5345</v>
      </c>
      <c r="D5331" t="s">
        <v>13728</v>
      </c>
      <c r="E5331" s="9">
        <v>12.632999999999999</v>
      </c>
      <c r="F5331" s="1">
        <v>40508</v>
      </c>
      <c r="G5331" s="7">
        <v>6.6</v>
      </c>
      <c r="H5331" s="9">
        <v>1384</v>
      </c>
      <c r="I5331"/>
    </row>
    <row r="5332" spans="1:9" x14ac:dyDescent="0.25">
      <c r="A5332" s="9">
        <v>45156</v>
      </c>
      <c r="B5332" s="5" t="s">
        <v>12</v>
      </c>
      <c r="C5332" t="s">
        <v>20927</v>
      </c>
      <c r="D5332" t="s">
        <v>15926</v>
      </c>
      <c r="E5332" s="9">
        <v>9.61</v>
      </c>
      <c r="F5332" s="1">
        <v>40577</v>
      </c>
      <c r="G5332" s="7">
        <v>6.4</v>
      </c>
      <c r="H5332" s="9">
        <v>525</v>
      </c>
      <c r="I5332"/>
    </row>
    <row r="5333" spans="1:9" x14ac:dyDescent="0.25">
      <c r="A5333" s="9">
        <v>45162</v>
      </c>
      <c r="B5333" s="5" t="s">
        <v>2736</v>
      </c>
      <c r="C5333" t="s">
        <v>2737</v>
      </c>
      <c r="D5333" t="s">
        <v>13017</v>
      </c>
      <c r="E5333" s="9">
        <v>14.047000000000001</v>
      </c>
      <c r="F5333" s="1">
        <v>40449</v>
      </c>
      <c r="G5333" s="7">
        <v>7.2</v>
      </c>
      <c r="H5333" s="9">
        <v>621</v>
      </c>
      <c r="I5333"/>
    </row>
    <row r="5334" spans="1:9" x14ac:dyDescent="0.25">
      <c r="A5334" s="9">
        <v>45202</v>
      </c>
      <c r="B5334" s="5" t="s">
        <v>443</v>
      </c>
      <c r="C5334" t="s">
        <v>6138</v>
      </c>
      <c r="D5334" t="s">
        <v>11989</v>
      </c>
      <c r="E5334" s="9">
        <v>16.875</v>
      </c>
      <c r="F5334" s="1">
        <v>40311</v>
      </c>
      <c r="G5334" s="7">
        <v>6.4</v>
      </c>
      <c r="H5334" s="9">
        <v>279</v>
      </c>
      <c r="I5334"/>
    </row>
    <row r="5335" spans="1:9" x14ac:dyDescent="0.25">
      <c r="A5335" s="9">
        <v>45243</v>
      </c>
      <c r="B5335" s="5" t="s">
        <v>219</v>
      </c>
      <c r="C5335" t="s">
        <v>18977</v>
      </c>
      <c r="D5335" t="s">
        <v>9352</v>
      </c>
      <c r="E5335" s="9">
        <v>51.125</v>
      </c>
      <c r="F5335" s="1">
        <v>40688</v>
      </c>
      <c r="G5335" s="7">
        <v>6.5</v>
      </c>
      <c r="H5335" s="9">
        <v>9705</v>
      </c>
      <c r="I5335"/>
    </row>
    <row r="5336" spans="1:9" x14ac:dyDescent="0.25">
      <c r="A5336" s="9">
        <v>45269</v>
      </c>
      <c r="B5336" s="5" t="s">
        <v>113</v>
      </c>
      <c r="C5336" t="s">
        <v>19971</v>
      </c>
      <c r="D5336" t="s">
        <v>12766</v>
      </c>
      <c r="E5336" s="9">
        <v>14.583</v>
      </c>
      <c r="F5336" s="1">
        <v>40508</v>
      </c>
      <c r="G5336" s="7">
        <v>7.7</v>
      </c>
      <c r="H5336" s="9">
        <v>8085</v>
      </c>
      <c r="I5336"/>
    </row>
    <row r="5337" spans="1:9" x14ac:dyDescent="0.25">
      <c r="A5337" s="9">
        <v>45272</v>
      </c>
      <c r="B5337" s="5" t="s">
        <v>1234</v>
      </c>
      <c r="C5337" t="s">
        <v>6997</v>
      </c>
      <c r="D5337" t="s">
        <v>16904</v>
      </c>
      <c r="E5337" s="9">
        <v>8.4179999999999993</v>
      </c>
      <c r="F5337" s="1">
        <v>40534</v>
      </c>
      <c r="G5337" s="7">
        <v>6.2</v>
      </c>
      <c r="H5337" s="9">
        <v>228</v>
      </c>
      <c r="I5337"/>
    </row>
    <row r="5338" spans="1:9" x14ac:dyDescent="0.25">
      <c r="A5338" s="9">
        <v>45284</v>
      </c>
      <c r="B5338" s="5" t="s">
        <v>217</v>
      </c>
      <c r="C5338" t="s">
        <v>3818</v>
      </c>
      <c r="D5338" t="s">
        <v>18309</v>
      </c>
      <c r="E5338" s="9">
        <v>6.1929999999999996</v>
      </c>
      <c r="F5338" s="1">
        <v>40315</v>
      </c>
      <c r="G5338" s="7">
        <v>6.9</v>
      </c>
      <c r="H5338" s="9">
        <v>375</v>
      </c>
      <c r="I5338"/>
    </row>
    <row r="5339" spans="1:9" x14ac:dyDescent="0.25">
      <c r="A5339" s="9">
        <v>45317</v>
      </c>
      <c r="B5339" s="5" t="s">
        <v>14</v>
      </c>
      <c r="C5339" t="s">
        <v>1943</v>
      </c>
      <c r="D5339" t="s">
        <v>12882</v>
      </c>
      <c r="E5339" s="9">
        <v>14.326000000000001</v>
      </c>
      <c r="F5339" s="1">
        <v>40522</v>
      </c>
      <c r="G5339" s="7">
        <v>7.4</v>
      </c>
      <c r="H5339" s="9">
        <v>3975</v>
      </c>
      <c r="I5339"/>
    </row>
    <row r="5340" spans="1:9" x14ac:dyDescent="0.25">
      <c r="A5340" s="9">
        <v>45324</v>
      </c>
      <c r="B5340" s="5" t="s">
        <v>353</v>
      </c>
      <c r="C5340" t="s">
        <v>8359</v>
      </c>
      <c r="D5340" t="s">
        <v>18085</v>
      </c>
      <c r="E5340" s="9">
        <v>6.6719999999999997</v>
      </c>
      <c r="F5340" s="1">
        <v>40437</v>
      </c>
      <c r="G5340" s="7">
        <v>5.8</v>
      </c>
      <c r="H5340" s="9">
        <v>248</v>
      </c>
      <c r="I5340"/>
    </row>
    <row r="5341" spans="1:9" x14ac:dyDescent="0.25">
      <c r="A5341" s="9">
        <v>45523</v>
      </c>
      <c r="B5341" s="5" t="s">
        <v>219</v>
      </c>
      <c r="C5341" t="s">
        <v>662</v>
      </c>
      <c r="D5341" t="s">
        <v>18688</v>
      </c>
      <c r="E5341" s="9">
        <v>4.851</v>
      </c>
      <c r="F5341" s="1">
        <v>40204</v>
      </c>
      <c r="G5341" s="7">
        <v>7.8</v>
      </c>
      <c r="H5341" s="9">
        <v>246</v>
      </c>
      <c r="I5341"/>
    </row>
    <row r="5342" spans="1:9" x14ac:dyDescent="0.25">
      <c r="A5342" s="9">
        <v>45535</v>
      </c>
      <c r="B5342" s="5" t="s">
        <v>219</v>
      </c>
      <c r="C5342" t="s">
        <v>8026</v>
      </c>
      <c r="D5342" t="s">
        <v>18492</v>
      </c>
      <c r="E5342" s="9">
        <v>5.6369999999999996</v>
      </c>
      <c r="F5342" s="1">
        <v>40345</v>
      </c>
      <c r="G5342" s="7">
        <v>5.9</v>
      </c>
      <c r="H5342" s="9">
        <v>574</v>
      </c>
      <c r="I5342"/>
    </row>
    <row r="5343" spans="1:9" x14ac:dyDescent="0.25">
      <c r="A5343" s="9">
        <v>45610</v>
      </c>
      <c r="B5343" s="5" t="s">
        <v>688</v>
      </c>
      <c r="C5343" t="s">
        <v>4716</v>
      </c>
      <c r="D5343" t="s">
        <v>10735</v>
      </c>
      <c r="E5343" s="9">
        <v>23.356000000000002</v>
      </c>
      <c r="F5343" s="1">
        <v>40809</v>
      </c>
      <c r="G5343" s="7">
        <v>6.7</v>
      </c>
      <c r="H5343" s="9">
        <v>928</v>
      </c>
      <c r="I5343"/>
    </row>
    <row r="5344" spans="1:9" x14ac:dyDescent="0.25">
      <c r="A5344" s="9">
        <v>45612</v>
      </c>
      <c r="B5344" s="5" t="s">
        <v>2245</v>
      </c>
      <c r="C5344" t="s">
        <v>2246</v>
      </c>
      <c r="D5344" t="s">
        <v>10441</v>
      </c>
      <c r="E5344" s="9">
        <v>26.111000000000001</v>
      </c>
      <c r="F5344" s="1">
        <v>40632</v>
      </c>
      <c r="G5344" s="7">
        <v>7.3</v>
      </c>
      <c r="H5344" s="9">
        <v>7623</v>
      </c>
      <c r="I5344"/>
    </row>
    <row r="5345" spans="1:9" x14ac:dyDescent="0.25">
      <c r="A5345" s="9">
        <v>45649</v>
      </c>
      <c r="B5345" s="5" t="s">
        <v>8018</v>
      </c>
      <c r="C5345" t="s">
        <v>8019</v>
      </c>
      <c r="D5345" t="s">
        <v>14924</v>
      </c>
      <c r="E5345" s="9">
        <v>10.852</v>
      </c>
      <c r="F5345" s="1">
        <v>40491</v>
      </c>
      <c r="G5345" s="7">
        <v>6</v>
      </c>
      <c r="H5345" s="9">
        <v>880</v>
      </c>
      <c r="I5345"/>
    </row>
    <row r="5346" spans="1:9" x14ac:dyDescent="0.25">
      <c r="A5346" s="9">
        <v>45650</v>
      </c>
      <c r="B5346" s="5" t="s">
        <v>8553</v>
      </c>
      <c r="C5346" t="s">
        <v>7046</v>
      </c>
      <c r="D5346" t="s">
        <v>16949</v>
      </c>
      <c r="E5346" s="9">
        <v>8.3629999999999995</v>
      </c>
      <c r="F5346" s="1">
        <v>40065</v>
      </c>
      <c r="G5346" s="7">
        <v>5.8</v>
      </c>
      <c r="H5346" s="9">
        <v>665</v>
      </c>
      <c r="I5346"/>
    </row>
    <row r="5347" spans="1:9" x14ac:dyDescent="0.25">
      <c r="A5347" s="9">
        <v>45657</v>
      </c>
      <c r="B5347" s="5" t="s">
        <v>155</v>
      </c>
      <c r="C5347" t="s">
        <v>8512</v>
      </c>
      <c r="D5347" t="s">
        <v>13409</v>
      </c>
      <c r="E5347" s="9">
        <v>13.207000000000001</v>
      </c>
      <c r="F5347" s="1">
        <v>40434</v>
      </c>
      <c r="G5347" s="7">
        <v>5.8</v>
      </c>
      <c r="H5347" s="9">
        <v>1103</v>
      </c>
      <c r="I5347"/>
    </row>
    <row r="5348" spans="1:9" x14ac:dyDescent="0.25">
      <c r="A5348" s="9">
        <v>45658</v>
      </c>
      <c r="B5348" s="5" t="s">
        <v>12</v>
      </c>
      <c r="C5348" t="s">
        <v>7243</v>
      </c>
      <c r="D5348" t="s">
        <v>18352</v>
      </c>
      <c r="E5348" s="9">
        <v>6.0819999999999999</v>
      </c>
      <c r="F5348" s="1">
        <v>40676</v>
      </c>
      <c r="G5348" s="7">
        <v>6.1</v>
      </c>
      <c r="H5348" s="9">
        <v>542</v>
      </c>
      <c r="I5348"/>
    </row>
    <row r="5349" spans="1:9" x14ac:dyDescent="0.25">
      <c r="A5349" s="9">
        <v>45752</v>
      </c>
      <c r="B5349" s="5" t="s">
        <v>421</v>
      </c>
      <c r="C5349" t="s">
        <v>422</v>
      </c>
      <c r="D5349" t="s">
        <v>11101</v>
      </c>
      <c r="E5349" s="9">
        <v>20.858000000000001</v>
      </c>
      <c r="F5349" s="1">
        <v>40435</v>
      </c>
      <c r="G5349" s="7">
        <v>8</v>
      </c>
      <c r="H5349" s="9">
        <v>264</v>
      </c>
      <c r="I5349"/>
    </row>
    <row r="5350" spans="1:9" x14ac:dyDescent="0.25">
      <c r="A5350" s="9">
        <v>45772</v>
      </c>
      <c r="B5350" s="5" t="s">
        <v>292</v>
      </c>
      <c r="C5350" t="s">
        <v>8323</v>
      </c>
      <c r="D5350" t="s">
        <v>10673</v>
      </c>
      <c r="E5350" s="9">
        <v>23.888999999999999</v>
      </c>
      <c r="F5350" s="1">
        <v>40556</v>
      </c>
      <c r="G5350" s="7">
        <v>5.9</v>
      </c>
      <c r="H5350" s="9">
        <v>1796</v>
      </c>
      <c r="I5350"/>
    </row>
    <row r="5351" spans="1:9" x14ac:dyDescent="0.25">
      <c r="A5351" s="9">
        <v>45958</v>
      </c>
      <c r="B5351" s="5" t="s">
        <v>14</v>
      </c>
      <c r="C5351" t="s">
        <v>2424</v>
      </c>
      <c r="D5351" t="s">
        <v>14945</v>
      </c>
      <c r="E5351" s="9">
        <v>10.831</v>
      </c>
      <c r="F5351" s="1">
        <v>40471</v>
      </c>
      <c r="G5351" s="7">
        <v>7.3</v>
      </c>
      <c r="H5351" s="9">
        <v>1002</v>
      </c>
      <c r="I5351"/>
    </row>
    <row r="5352" spans="1:9" x14ac:dyDescent="0.25">
      <c r="A5352" s="9">
        <v>45964</v>
      </c>
      <c r="B5352" s="5" t="s">
        <v>7304</v>
      </c>
      <c r="C5352" t="s">
        <v>20057</v>
      </c>
      <c r="D5352" t="s">
        <v>17899</v>
      </c>
      <c r="E5352" s="9">
        <v>7.0170000000000003</v>
      </c>
      <c r="F5352" s="1">
        <v>29154</v>
      </c>
      <c r="G5352" s="7">
        <v>6.1</v>
      </c>
      <c r="H5352" s="9">
        <v>210</v>
      </c>
      <c r="I5352"/>
    </row>
    <row r="5353" spans="1:9" x14ac:dyDescent="0.25">
      <c r="A5353" s="9">
        <v>46138</v>
      </c>
      <c r="B5353" s="5" t="s">
        <v>1460</v>
      </c>
      <c r="C5353" t="s">
        <v>20981</v>
      </c>
      <c r="D5353" t="s">
        <v>16144</v>
      </c>
      <c r="E5353" s="9">
        <v>9.3109999999999999</v>
      </c>
      <c r="F5353" s="1">
        <v>40452</v>
      </c>
      <c r="G5353" s="7">
        <v>6.7</v>
      </c>
      <c r="H5353" s="9">
        <v>267</v>
      </c>
      <c r="I5353"/>
    </row>
    <row r="5354" spans="1:9" x14ac:dyDescent="0.25">
      <c r="A5354" s="9">
        <v>46146</v>
      </c>
      <c r="B5354" s="5" t="s">
        <v>904</v>
      </c>
      <c r="C5354" t="s">
        <v>4808</v>
      </c>
      <c r="D5354" t="s">
        <v>11756</v>
      </c>
      <c r="E5354" s="9">
        <v>17.707999999999998</v>
      </c>
      <c r="F5354" s="1">
        <v>40480</v>
      </c>
      <c r="G5354" s="7">
        <v>6.7</v>
      </c>
      <c r="H5354" s="9">
        <v>1421</v>
      </c>
      <c r="I5354"/>
    </row>
    <row r="5355" spans="1:9" x14ac:dyDescent="0.25">
      <c r="A5355" s="9">
        <v>46169</v>
      </c>
      <c r="B5355" s="5" t="s">
        <v>4540</v>
      </c>
      <c r="C5355" t="s">
        <v>4541</v>
      </c>
      <c r="D5355" t="s">
        <v>15188</v>
      </c>
      <c r="E5355" s="9">
        <v>10.507</v>
      </c>
      <c r="F5355" s="1">
        <v>39367</v>
      </c>
      <c r="G5355" s="7">
        <v>6.8</v>
      </c>
      <c r="H5355" s="9">
        <v>309</v>
      </c>
      <c r="I5355"/>
    </row>
    <row r="5356" spans="1:9" x14ac:dyDescent="0.25">
      <c r="A5356" s="9">
        <v>46195</v>
      </c>
      <c r="B5356" s="5" t="s">
        <v>997</v>
      </c>
      <c r="C5356" t="s">
        <v>4726</v>
      </c>
      <c r="D5356" t="s">
        <v>9353</v>
      </c>
      <c r="E5356" s="9">
        <v>51.094000000000001</v>
      </c>
      <c r="F5356" s="1">
        <v>40636</v>
      </c>
      <c r="G5356" s="7">
        <v>6.7</v>
      </c>
      <c r="H5356" s="9">
        <v>6135</v>
      </c>
      <c r="I5356"/>
    </row>
    <row r="5357" spans="1:9" x14ac:dyDescent="0.25">
      <c r="A5357" s="9">
        <v>46221</v>
      </c>
      <c r="B5357" s="5" t="s">
        <v>2611</v>
      </c>
      <c r="C5357" t="s">
        <v>6510</v>
      </c>
      <c r="D5357" t="s">
        <v>17738</v>
      </c>
      <c r="E5357" s="9">
        <v>7.2770000000000001</v>
      </c>
      <c r="F5357" s="1">
        <v>40682</v>
      </c>
      <c r="G5357" s="7">
        <v>5.7</v>
      </c>
      <c r="H5357" s="9">
        <v>313</v>
      </c>
      <c r="I5357"/>
    </row>
    <row r="5358" spans="1:9" x14ac:dyDescent="0.25">
      <c r="A5358" s="9">
        <v>46261</v>
      </c>
      <c r="B5358" s="5" t="s">
        <v>7022</v>
      </c>
      <c r="C5358" t="s">
        <v>19915</v>
      </c>
      <c r="D5358" t="s">
        <v>12562</v>
      </c>
      <c r="E5358" s="9">
        <v>15.095000000000001</v>
      </c>
      <c r="F5358" s="1">
        <v>40488</v>
      </c>
      <c r="G5358" s="7">
        <v>5.8</v>
      </c>
      <c r="H5358" s="9">
        <v>959</v>
      </c>
      <c r="I5358"/>
    </row>
    <row r="5359" spans="1:9" x14ac:dyDescent="0.25">
      <c r="A5359" s="9">
        <v>46315</v>
      </c>
      <c r="B5359" s="5" t="s">
        <v>3605</v>
      </c>
      <c r="C5359" t="s">
        <v>21104</v>
      </c>
      <c r="D5359" t="s">
        <v>16532</v>
      </c>
      <c r="E5359" s="9">
        <v>8.8759999999999994</v>
      </c>
      <c r="F5359" s="1">
        <v>25857</v>
      </c>
      <c r="G5359" s="7">
        <v>7</v>
      </c>
      <c r="H5359" s="9">
        <v>210</v>
      </c>
      <c r="I5359"/>
    </row>
    <row r="5360" spans="1:9" x14ac:dyDescent="0.25">
      <c r="A5360" s="9">
        <v>46326</v>
      </c>
      <c r="B5360" s="5" t="s">
        <v>90</v>
      </c>
      <c r="C5360" t="s">
        <v>21590</v>
      </c>
      <c r="D5360" t="s">
        <v>18222</v>
      </c>
      <c r="E5360" s="9">
        <v>6.3979999999999997</v>
      </c>
      <c r="F5360" s="1">
        <v>14017</v>
      </c>
      <c r="G5360" s="7">
        <v>7.5</v>
      </c>
      <c r="H5360" s="9">
        <v>230</v>
      </c>
      <c r="I5360"/>
    </row>
    <row r="5361" spans="1:9" x14ac:dyDescent="0.25">
      <c r="A5361" s="9">
        <v>46332</v>
      </c>
      <c r="B5361" s="5" t="s">
        <v>113</v>
      </c>
      <c r="C5361" t="s">
        <v>20293</v>
      </c>
      <c r="D5361" t="s">
        <v>13768</v>
      </c>
      <c r="E5361" s="9">
        <v>12.542</v>
      </c>
      <c r="F5361" s="1">
        <v>40429</v>
      </c>
      <c r="G5361" s="7">
        <v>6.7</v>
      </c>
      <c r="H5361" s="9">
        <v>324</v>
      </c>
      <c r="I5361"/>
    </row>
    <row r="5362" spans="1:9" x14ac:dyDescent="0.25">
      <c r="A5362" s="9">
        <v>46420</v>
      </c>
      <c r="B5362" s="5" t="s">
        <v>907</v>
      </c>
      <c r="C5362" t="s">
        <v>4986</v>
      </c>
      <c r="D5362" t="s">
        <v>17089</v>
      </c>
      <c r="E5362" s="9">
        <v>8.1669999999999998</v>
      </c>
      <c r="F5362" s="1">
        <v>40069</v>
      </c>
      <c r="G5362" s="7">
        <v>6.7</v>
      </c>
      <c r="H5362" s="9">
        <v>669</v>
      </c>
      <c r="I5362"/>
    </row>
    <row r="5363" spans="1:9" x14ac:dyDescent="0.25">
      <c r="A5363" s="9">
        <v>46503</v>
      </c>
      <c r="B5363" s="5" t="s">
        <v>7757</v>
      </c>
      <c r="C5363" t="s">
        <v>7758</v>
      </c>
      <c r="D5363" t="s">
        <v>17263</v>
      </c>
      <c r="E5363" s="9">
        <v>7.9320000000000004</v>
      </c>
      <c r="F5363" s="1">
        <v>40515</v>
      </c>
      <c r="G5363" s="7">
        <v>6</v>
      </c>
      <c r="H5363" s="9">
        <v>812</v>
      </c>
      <c r="I5363"/>
    </row>
    <row r="5364" spans="1:9" x14ac:dyDescent="0.25">
      <c r="A5364" s="9">
        <v>46523</v>
      </c>
      <c r="B5364" s="5" t="s">
        <v>1029</v>
      </c>
      <c r="C5364" t="s">
        <v>6855</v>
      </c>
      <c r="D5364" t="s">
        <v>18232</v>
      </c>
      <c r="E5364" s="9">
        <v>6.3860000000000001</v>
      </c>
      <c r="F5364" s="1">
        <v>40521</v>
      </c>
      <c r="G5364" s="7">
        <v>6.2</v>
      </c>
      <c r="H5364" s="9">
        <v>245</v>
      </c>
      <c r="I5364"/>
    </row>
    <row r="5365" spans="1:9" x14ac:dyDescent="0.25">
      <c r="A5365" s="9">
        <v>46528</v>
      </c>
      <c r="B5365" s="5" t="s">
        <v>5589</v>
      </c>
      <c r="C5365" t="s">
        <v>19545</v>
      </c>
      <c r="D5365" t="s">
        <v>11279</v>
      </c>
      <c r="E5365" s="9">
        <v>19.829999999999998</v>
      </c>
      <c r="F5365" s="1">
        <v>40513</v>
      </c>
      <c r="G5365" s="7">
        <v>6.5</v>
      </c>
      <c r="H5365" s="9">
        <v>556</v>
      </c>
      <c r="I5365"/>
    </row>
    <row r="5366" spans="1:9" x14ac:dyDescent="0.25">
      <c r="A5366" s="9">
        <v>46529</v>
      </c>
      <c r="B5366" s="5" t="s">
        <v>4262</v>
      </c>
      <c r="C5366" t="s">
        <v>7129</v>
      </c>
      <c r="D5366" t="s">
        <v>10303</v>
      </c>
      <c r="E5366" s="9">
        <v>27.643000000000001</v>
      </c>
      <c r="F5366" s="1">
        <v>40592</v>
      </c>
      <c r="G5366" s="7">
        <v>6.2</v>
      </c>
      <c r="H5366" s="9">
        <v>4332</v>
      </c>
      <c r="I5366"/>
    </row>
    <row r="5367" spans="1:9" x14ac:dyDescent="0.25">
      <c r="A5367" s="9">
        <v>46581</v>
      </c>
      <c r="B5367" s="5" t="s">
        <v>32</v>
      </c>
      <c r="C5367" t="s">
        <v>8183</v>
      </c>
      <c r="D5367" t="s">
        <v>12285</v>
      </c>
      <c r="E5367" s="9">
        <v>15.843</v>
      </c>
      <c r="F5367" s="1">
        <v>27269</v>
      </c>
      <c r="G5367" s="7">
        <v>5.9</v>
      </c>
      <c r="H5367" s="9">
        <v>209</v>
      </c>
      <c r="I5367"/>
    </row>
    <row r="5368" spans="1:9" x14ac:dyDescent="0.25">
      <c r="A5368" s="9">
        <v>46655</v>
      </c>
      <c r="B5368" s="5" t="s">
        <v>219</v>
      </c>
      <c r="C5368" t="s">
        <v>4797</v>
      </c>
      <c r="D5368" t="s">
        <v>16804</v>
      </c>
      <c r="E5368" s="9">
        <v>8.5350000000000001</v>
      </c>
      <c r="F5368" s="1">
        <v>24919</v>
      </c>
      <c r="G5368" s="7">
        <v>6.7</v>
      </c>
      <c r="H5368" s="9">
        <v>312</v>
      </c>
      <c r="I5368"/>
    </row>
    <row r="5369" spans="1:9" x14ac:dyDescent="0.25">
      <c r="A5369" s="9">
        <v>46705</v>
      </c>
      <c r="B5369" s="5" t="s">
        <v>32</v>
      </c>
      <c r="C5369" t="s">
        <v>3711</v>
      </c>
      <c r="D5369" t="s">
        <v>11932</v>
      </c>
      <c r="E5369" s="9">
        <v>17.053000000000001</v>
      </c>
      <c r="F5369" s="1">
        <v>40528</v>
      </c>
      <c r="G5369" s="7">
        <v>6.9</v>
      </c>
      <c r="H5369" s="9">
        <v>2942</v>
      </c>
      <c r="I5369"/>
    </row>
    <row r="5370" spans="1:9" x14ac:dyDescent="0.25">
      <c r="A5370" s="9">
        <v>46738</v>
      </c>
      <c r="B5370" s="5" t="s">
        <v>274</v>
      </c>
      <c r="C5370" t="s">
        <v>275</v>
      </c>
      <c r="D5370" t="s">
        <v>12250</v>
      </c>
      <c r="E5370" s="9">
        <v>15.964</v>
      </c>
      <c r="F5370" s="1">
        <v>40425</v>
      </c>
      <c r="G5370" s="7">
        <v>8.1</v>
      </c>
      <c r="H5370" s="9">
        <v>2284</v>
      </c>
      <c r="I5370"/>
    </row>
    <row r="5371" spans="1:9" x14ac:dyDescent="0.25">
      <c r="A5371" s="9">
        <v>46829</v>
      </c>
      <c r="B5371" s="5" t="s">
        <v>36</v>
      </c>
      <c r="C5371" t="s">
        <v>20998</v>
      </c>
      <c r="D5371" t="s">
        <v>16196</v>
      </c>
      <c r="E5371" s="9">
        <v>9.2550000000000008</v>
      </c>
      <c r="F5371" s="1">
        <v>40477</v>
      </c>
      <c r="G5371" s="7">
        <v>7.1</v>
      </c>
      <c r="H5371" s="9">
        <v>395</v>
      </c>
      <c r="I5371"/>
    </row>
    <row r="5372" spans="1:9" x14ac:dyDescent="0.25">
      <c r="A5372" s="9">
        <v>46838</v>
      </c>
      <c r="B5372" s="5" t="s">
        <v>1078</v>
      </c>
      <c r="C5372" t="s">
        <v>20779</v>
      </c>
      <c r="D5372" t="s">
        <v>15404</v>
      </c>
      <c r="E5372" s="9">
        <v>10.212999999999999</v>
      </c>
      <c r="F5372" s="1">
        <v>40200</v>
      </c>
      <c r="G5372" s="7">
        <v>7.4</v>
      </c>
      <c r="H5372" s="9">
        <v>2474</v>
      </c>
      <c r="I5372"/>
    </row>
    <row r="5373" spans="1:9" x14ac:dyDescent="0.25">
      <c r="A5373" s="9">
        <v>46919</v>
      </c>
      <c r="B5373" s="5" t="s">
        <v>36</v>
      </c>
      <c r="C5373" t="s">
        <v>1681</v>
      </c>
      <c r="D5373" t="s">
        <v>15722</v>
      </c>
      <c r="E5373" s="9">
        <v>9.8260000000000005</v>
      </c>
      <c r="F5373" s="1">
        <v>24471</v>
      </c>
      <c r="G5373" s="7">
        <v>7.5</v>
      </c>
      <c r="H5373" s="9">
        <v>304</v>
      </c>
      <c r="I5373"/>
    </row>
    <row r="5374" spans="1:9" x14ac:dyDescent="0.25">
      <c r="A5374" s="9">
        <v>46929</v>
      </c>
      <c r="B5374" s="5" t="s">
        <v>3465</v>
      </c>
      <c r="C5374" t="s">
        <v>19874</v>
      </c>
      <c r="D5374" t="s">
        <v>12413</v>
      </c>
      <c r="E5374" s="9">
        <v>15.494999999999999</v>
      </c>
      <c r="F5374" s="1">
        <v>17437</v>
      </c>
      <c r="G5374" s="7">
        <v>6.4</v>
      </c>
      <c r="H5374" s="9">
        <v>402</v>
      </c>
      <c r="I5374"/>
    </row>
    <row r="5375" spans="1:9" x14ac:dyDescent="0.25">
      <c r="A5375" s="9">
        <v>47218</v>
      </c>
      <c r="B5375" s="5" t="s">
        <v>12</v>
      </c>
      <c r="C5375" t="s">
        <v>5772</v>
      </c>
      <c r="D5375" t="s">
        <v>18373</v>
      </c>
      <c r="E5375" s="9">
        <v>6.0259999999999998</v>
      </c>
      <c r="F5375" s="1">
        <v>40606</v>
      </c>
      <c r="G5375" s="7">
        <v>6.5</v>
      </c>
      <c r="H5375" s="9">
        <v>243</v>
      </c>
      <c r="I5375"/>
    </row>
    <row r="5376" spans="1:9" x14ac:dyDescent="0.25">
      <c r="A5376" s="9">
        <v>47292</v>
      </c>
      <c r="B5376" s="5" t="s">
        <v>4321</v>
      </c>
      <c r="C5376" t="s">
        <v>20350</v>
      </c>
      <c r="D5376" t="s">
        <v>13953</v>
      </c>
      <c r="E5376" s="9">
        <v>12.257999999999999</v>
      </c>
      <c r="F5376" s="1">
        <v>39648</v>
      </c>
      <c r="G5376" s="7">
        <v>6.8</v>
      </c>
      <c r="H5376" s="9">
        <v>219</v>
      </c>
      <c r="I5376"/>
    </row>
    <row r="5377" spans="1:9" x14ac:dyDescent="0.25">
      <c r="A5377" s="9">
        <v>47533</v>
      </c>
      <c r="B5377" s="5" t="s">
        <v>7133</v>
      </c>
      <c r="C5377" t="s">
        <v>19490</v>
      </c>
      <c r="D5377" t="s">
        <v>11081</v>
      </c>
      <c r="E5377" s="9">
        <v>20.949000000000002</v>
      </c>
      <c r="F5377" s="1">
        <v>40466</v>
      </c>
      <c r="G5377" s="7">
        <v>6.2</v>
      </c>
      <c r="H5377" s="9">
        <v>467</v>
      </c>
      <c r="I5377"/>
    </row>
    <row r="5378" spans="1:9" x14ac:dyDescent="0.25">
      <c r="A5378" s="9">
        <v>47626</v>
      </c>
      <c r="B5378" s="5" t="s">
        <v>4692</v>
      </c>
      <c r="C5378" t="s">
        <v>20224</v>
      </c>
      <c r="D5378" t="s">
        <v>13531</v>
      </c>
      <c r="E5378" s="9">
        <v>13.010999999999999</v>
      </c>
      <c r="F5378" s="1">
        <v>40465</v>
      </c>
      <c r="G5378" s="7">
        <v>6.7</v>
      </c>
      <c r="H5378" s="9">
        <v>204</v>
      </c>
      <c r="I5378"/>
    </row>
    <row r="5379" spans="1:9" x14ac:dyDescent="0.25">
      <c r="A5379" s="9">
        <v>47653</v>
      </c>
      <c r="B5379" s="5" t="s">
        <v>69</v>
      </c>
      <c r="C5379" t="s">
        <v>2157</v>
      </c>
      <c r="D5379" t="s">
        <v>18277</v>
      </c>
      <c r="E5379" s="9">
        <v>6.2830000000000004</v>
      </c>
      <c r="F5379" s="1">
        <v>6378</v>
      </c>
      <c r="G5379" s="7">
        <v>7.3</v>
      </c>
      <c r="H5379" s="9">
        <v>255</v>
      </c>
      <c r="I5379"/>
    </row>
    <row r="5380" spans="1:9" x14ac:dyDescent="0.25">
      <c r="A5380" s="9">
        <v>47735</v>
      </c>
      <c r="B5380" s="5" t="s">
        <v>32</v>
      </c>
      <c r="C5380" t="s">
        <v>20452</v>
      </c>
      <c r="D5380" t="s">
        <v>14280</v>
      </c>
      <c r="E5380" s="9">
        <v>11.782</v>
      </c>
      <c r="F5380" s="1">
        <v>19399</v>
      </c>
      <c r="G5380" s="7">
        <v>7.3</v>
      </c>
      <c r="H5380" s="9">
        <v>300</v>
      </c>
      <c r="I5380"/>
    </row>
    <row r="5381" spans="1:9" x14ac:dyDescent="0.25">
      <c r="A5381" s="9">
        <v>47760</v>
      </c>
      <c r="B5381" s="5" t="s">
        <v>32</v>
      </c>
      <c r="C5381" t="s">
        <v>5818</v>
      </c>
      <c r="D5381" t="s">
        <v>18139</v>
      </c>
      <c r="E5381" s="9">
        <v>6.5780000000000003</v>
      </c>
      <c r="F5381" s="1">
        <v>40802</v>
      </c>
      <c r="G5381" s="7">
        <v>6.5</v>
      </c>
      <c r="H5381" s="9">
        <v>371</v>
      </c>
      <c r="I5381"/>
    </row>
    <row r="5382" spans="1:9" x14ac:dyDescent="0.25">
      <c r="A5382" s="9">
        <v>47796</v>
      </c>
      <c r="B5382" s="5" t="s">
        <v>14</v>
      </c>
      <c r="C5382" t="s">
        <v>536</v>
      </c>
      <c r="D5382" t="s">
        <v>16088</v>
      </c>
      <c r="E5382" s="9">
        <v>9.3780000000000001</v>
      </c>
      <c r="F5382" s="1">
        <v>22911</v>
      </c>
      <c r="G5382" s="7">
        <v>7.9</v>
      </c>
      <c r="H5382" s="9">
        <v>359</v>
      </c>
      <c r="I5382"/>
    </row>
    <row r="5383" spans="1:9" x14ac:dyDescent="0.25">
      <c r="A5383" s="9">
        <v>47848</v>
      </c>
      <c r="B5383" s="5" t="s">
        <v>36</v>
      </c>
      <c r="C5383" t="s">
        <v>19331</v>
      </c>
      <c r="D5383" t="s">
        <v>15990</v>
      </c>
      <c r="E5383" s="9">
        <v>9.5180000000000007</v>
      </c>
      <c r="F5383" s="1">
        <v>27383</v>
      </c>
      <c r="G5383" s="7">
        <v>7.5</v>
      </c>
      <c r="H5383" s="9">
        <v>218</v>
      </c>
      <c r="I5383"/>
    </row>
    <row r="5384" spans="1:9" x14ac:dyDescent="0.25">
      <c r="A5384" s="9">
        <v>47854</v>
      </c>
      <c r="B5384" s="5" t="s">
        <v>2702</v>
      </c>
      <c r="C5384" t="s">
        <v>20783</v>
      </c>
      <c r="D5384" t="s">
        <v>15415</v>
      </c>
      <c r="E5384" s="9">
        <v>10.201000000000001</v>
      </c>
      <c r="F5384" s="1">
        <v>40422</v>
      </c>
      <c r="G5384" s="7">
        <v>6.8</v>
      </c>
      <c r="H5384" s="9">
        <v>280</v>
      </c>
      <c r="I5384"/>
    </row>
    <row r="5385" spans="1:9" x14ac:dyDescent="0.25">
      <c r="A5385" s="9">
        <v>47886</v>
      </c>
      <c r="B5385" s="5" t="s">
        <v>907</v>
      </c>
      <c r="C5385" t="s">
        <v>8074</v>
      </c>
      <c r="D5385" t="s">
        <v>17078</v>
      </c>
      <c r="E5385" s="9">
        <v>8.1839999999999993</v>
      </c>
      <c r="F5385" s="1">
        <v>30186</v>
      </c>
      <c r="G5385" s="7">
        <v>5.9</v>
      </c>
      <c r="H5385" s="9">
        <v>211</v>
      </c>
      <c r="I5385"/>
    </row>
    <row r="5386" spans="1:9" x14ac:dyDescent="0.25">
      <c r="A5386" s="9">
        <v>47909</v>
      </c>
      <c r="B5386" s="5" t="s">
        <v>14</v>
      </c>
      <c r="C5386" t="s">
        <v>1228</v>
      </c>
      <c r="D5386" t="s">
        <v>17396</v>
      </c>
      <c r="E5386" s="9">
        <v>7.7149999999999999</v>
      </c>
      <c r="F5386" s="1">
        <v>40311</v>
      </c>
      <c r="G5386" s="7">
        <v>7.6</v>
      </c>
      <c r="H5386" s="9">
        <v>268</v>
      </c>
      <c r="I5386"/>
    </row>
    <row r="5387" spans="1:9" x14ac:dyDescent="0.25">
      <c r="A5387" s="9">
        <v>47931</v>
      </c>
      <c r="B5387" s="5" t="s">
        <v>311</v>
      </c>
      <c r="C5387" t="s">
        <v>696</v>
      </c>
      <c r="D5387" t="s">
        <v>12894</v>
      </c>
      <c r="E5387" s="9">
        <v>14.302</v>
      </c>
      <c r="F5387" s="1">
        <v>40459</v>
      </c>
      <c r="G5387" s="7">
        <v>7.8</v>
      </c>
      <c r="H5387" s="9">
        <v>1656</v>
      </c>
      <c r="I5387"/>
    </row>
    <row r="5388" spans="1:9" x14ac:dyDescent="0.25">
      <c r="A5388" s="9">
        <v>47943</v>
      </c>
      <c r="B5388" s="5" t="s">
        <v>443</v>
      </c>
      <c r="C5388" t="s">
        <v>21502</v>
      </c>
      <c r="D5388" t="s">
        <v>17949</v>
      </c>
      <c r="E5388" s="9">
        <v>6.9429999999999996</v>
      </c>
      <c r="F5388" s="1">
        <v>36753</v>
      </c>
      <c r="G5388" s="7">
        <v>6.8</v>
      </c>
      <c r="H5388" s="9">
        <v>209</v>
      </c>
      <c r="I5388"/>
    </row>
    <row r="5389" spans="1:9" x14ac:dyDescent="0.25">
      <c r="A5389" s="9">
        <v>47955</v>
      </c>
      <c r="B5389" s="5" t="s">
        <v>512</v>
      </c>
      <c r="C5389" t="s">
        <v>4985</v>
      </c>
      <c r="D5389" t="s">
        <v>16044</v>
      </c>
      <c r="E5389" s="9">
        <v>9.4410000000000007</v>
      </c>
      <c r="F5389" s="1">
        <v>30139</v>
      </c>
      <c r="G5389" s="7">
        <v>6.7</v>
      </c>
      <c r="H5389" s="9">
        <v>234</v>
      </c>
      <c r="I5389"/>
    </row>
    <row r="5390" spans="1:9" x14ac:dyDescent="0.25">
      <c r="A5390" s="9">
        <v>47971</v>
      </c>
      <c r="B5390" s="5" t="s">
        <v>2829</v>
      </c>
      <c r="C5390" t="s">
        <v>18906</v>
      </c>
      <c r="D5390" t="s">
        <v>9084</v>
      </c>
      <c r="E5390" s="9">
        <v>73.096999999999994</v>
      </c>
      <c r="F5390" s="1">
        <v>42748</v>
      </c>
      <c r="G5390" s="7">
        <v>6.1</v>
      </c>
      <c r="H5390" s="9">
        <v>8486</v>
      </c>
      <c r="I5390"/>
    </row>
    <row r="5391" spans="1:9" x14ac:dyDescent="0.25">
      <c r="A5391" s="9">
        <v>48034</v>
      </c>
      <c r="B5391" s="5" t="s">
        <v>36</v>
      </c>
      <c r="C5391" t="s">
        <v>2933</v>
      </c>
      <c r="D5391" t="s">
        <v>14896</v>
      </c>
      <c r="E5391" s="9">
        <v>10.884</v>
      </c>
      <c r="F5391" s="1">
        <v>40471</v>
      </c>
      <c r="G5391" s="7">
        <v>7.1</v>
      </c>
      <c r="H5391" s="9">
        <v>1444</v>
      </c>
      <c r="I5391"/>
    </row>
    <row r="5392" spans="1:9" x14ac:dyDescent="0.25">
      <c r="A5392" s="9">
        <v>48035</v>
      </c>
      <c r="B5392" s="5" t="s">
        <v>14</v>
      </c>
      <c r="C5392" t="s">
        <v>561</v>
      </c>
      <c r="D5392" t="s">
        <v>17976</v>
      </c>
      <c r="E5392" s="9">
        <v>6.8920000000000003</v>
      </c>
      <c r="F5392" s="1">
        <v>20098</v>
      </c>
      <c r="G5392" s="7">
        <v>7.9</v>
      </c>
      <c r="H5392" s="9">
        <v>311</v>
      </c>
      <c r="I5392"/>
    </row>
    <row r="5393" spans="1:9" x14ac:dyDescent="0.25">
      <c r="A5393" s="9">
        <v>48138</v>
      </c>
      <c r="B5393" s="5" t="s">
        <v>4948</v>
      </c>
      <c r="C5393" t="s">
        <v>4949</v>
      </c>
      <c r="D5393" t="s">
        <v>11302</v>
      </c>
      <c r="E5393" s="9">
        <v>19.710999999999999</v>
      </c>
      <c r="F5393" s="1">
        <v>40590</v>
      </c>
      <c r="G5393" s="7">
        <v>6.7</v>
      </c>
      <c r="H5393" s="9">
        <v>3543</v>
      </c>
      <c r="I5393"/>
    </row>
    <row r="5394" spans="1:9" x14ac:dyDescent="0.25">
      <c r="A5394" s="9">
        <v>48171</v>
      </c>
      <c r="B5394" s="5" t="s">
        <v>1018</v>
      </c>
      <c r="C5394" t="s">
        <v>7481</v>
      </c>
      <c r="D5394" t="s">
        <v>12846</v>
      </c>
      <c r="E5394" s="9">
        <v>14.398999999999999</v>
      </c>
      <c r="F5394" s="1">
        <v>40571</v>
      </c>
      <c r="G5394" s="7">
        <v>6.1</v>
      </c>
      <c r="H5394" s="9">
        <v>1911</v>
      </c>
      <c r="I5394"/>
    </row>
    <row r="5395" spans="1:9" x14ac:dyDescent="0.25">
      <c r="A5395" s="9">
        <v>48175</v>
      </c>
      <c r="B5395" s="5" t="s">
        <v>219</v>
      </c>
      <c r="C5395" t="s">
        <v>21803</v>
      </c>
      <c r="D5395" t="s">
        <v>18776</v>
      </c>
      <c r="E5395" s="9">
        <v>4.1379999999999999</v>
      </c>
      <c r="F5395" s="1">
        <v>39157</v>
      </c>
      <c r="G5395" s="7">
        <v>6.8</v>
      </c>
      <c r="H5395" s="9">
        <v>627</v>
      </c>
      <c r="I5395"/>
    </row>
    <row r="5396" spans="1:9" x14ac:dyDescent="0.25">
      <c r="A5396" s="9">
        <v>48186</v>
      </c>
      <c r="B5396" s="5" t="s">
        <v>5909</v>
      </c>
      <c r="C5396" t="s">
        <v>5910</v>
      </c>
      <c r="D5396" t="s">
        <v>13065</v>
      </c>
      <c r="E5396" s="9">
        <v>13.952</v>
      </c>
      <c r="F5396" s="1">
        <v>40473</v>
      </c>
      <c r="G5396" s="7">
        <v>6.5</v>
      </c>
      <c r="H5396" s="9">
        <v>273</v>
      </c>
      <c r="I5396"/>
    </row>
    <row r="5397" spans="1:9" x14ac:dyDescent="0.25">
      <c r="A5397" s="9">
        <v>48231</v>
      </c>
      <c r="B5397" s="5" t="s">
        <v>102</v>
      </c>
      <c r="C5397" t="s">
        <v>6410</v>
      </c>
      <c r="D5397" t="s">
        <v>15590</v>
      </c>
      <c r="E5397" s="9">
        <v>9.9909999999999997</v>
      </c>
      <c r="F5397" s="1">
        <v>40816</v>
      </c>
      <c r="G5397" s="7">
        <v>6.3</v>
      </c>
      <c r="H5397" s="9">
        <v>1883</v>
      </c>
      <c r="I5397"/>
    </row>
    <row r="5398" spans="1:9" x14ac:dyDescent="0.25">
      <c r="A5398" s="9">
        <v>48254</v>
      </c>
      <c r="B5398" s="5" t="s">
        <v>36</v>
      </c>
      <c r="C5398" t="s">
        <v>2726</v>
      </c>
      <c r="D5398" t="s">
        <v>18187</v>
      </c>
      <c r="E5398" s="9">
        <v>6.4640000000000004</v>
      </c>
      <c r="F5398" s="1">
        <v>35685</v>
      </c>
      <c r="G5398" s="7">
        <v>7.2</v>
      </c>
      <c r="H5398" s="9">
        <v>394</v>
      </c>
      <c r="I5398"/>
    </row>
    <row r="5399" spans="1:9" x14ac:dyDescent="0.25">
      <c r="A5399" s="9">
        <v>48282</v>
      </c>
      <c r="B5399" s="5" t="s">
        <v>36</v>
      </c>
      <c r="C5399" t="s">
        <v>1924</v>
      </c>
      <c r="D5399" t="s">
        <v>18761</v>
      </c>
      <c r="E5399" s="9">
        <v>4.3369999999999997</v>
      </c>
      <c r="F5399" s="1">
        <v>28557</v>
      </c>
      <c r="G5399" s="7">
        <v>7.4</v>
      </c>
      <c r="H5399" s="9">
        <v>220</v>
      </c>
      <c r="I5399"/>
    </row>
    <row r="5400" spans="1:9" x14ac:dyDescent="0.25">
      <c r="A5400" s="9">
        <v>48289</v>
      </c>
      <c r="B5400" s="5" t="s">
        <v>102</v>
      </c>
      <c r="C5400" t="s">
        <v>5450</v>
      </c>
      <c r="D5400" t="s">
        <v>14658</v>
      </c>
      <c r="E5400" s="9">
        <v>11.223000000000001</v>
      </c>
      <c r="F5400" s="1">
        <v>40451</v>
      </c>
      <c r="G5400" s="7">
        <v>6.6</v>
      </c>
      <c r="H5400" s="9">
        <v>790</v>
      </c>
      <c r="I5400"/>
    </row>
    <row r="5401" spans="1:9" x14ac:dyDescent="0.25">
      <c r="A5401" s="9">
        <v>48303</v>
      </c>
      <c r="B5401" s="5" t="s">
        <v>32</v>
      </c>
      <c r="C5401" t="s">
        <v>3654</v>
      </c>
      <c r="D5401" t="s">
        <v>17696</v>
      </c>
      <c r="E5401" s="9">
        <v>7.3259999999999996</v>
      </c>
      <c r="F5401" s="1">
        <v>40316</v>
      </c>
      <c r="G5401" s="7">
        <v>7</v>
      </c>
      <c r="H5401" s="9">
        <v>354</v>
      </c>
      <c r="I5401"/>
    </row>
    <row r="5402" spans="1:9" x14ac:dyDescent="0.25">
      <c r="A5402" s="9">
        <v>48340</v>
      </c>
      <c r="B5402" s="5" t="s">
        <v>788</v>
      </c>
      <c r="C5402" t="s">
        <v>7729</v>
      </c>
      <c r="D5402" t="s">
        <v>12201</v>
      </c>
      <c r="E5402" s="9">
        <v>16.093</v>
      </c>
      <c r="F5402" s="1">
        <v>40577</v>
      </c>
      <c r="G5402" s="7">
        <v>6</v>
      </c>
      <c r="H5402" s="9">
        <v>949</v>
      </c>
      <c r="I5402"/>
    </row>
    <row r="5403" spans="1:9" x14ac:dyDescent="0.25">
      <c r="A5403" s="9">
        <v>48395</v>
      </c>
      <c r="B5403" s="5" t="s">
        <v>904</v>
      </c>
      <c r="C5403" t="s">
        <v>6777</v>
      </c>
      <c r="D5403" t="s">
        <v>13841</v>
      </c>
      <c r="E5403" s="9">
        <v>12.43</v>
      </c>
      <c r="F5403" s="1">
        <v>40515</v>
      </c>
      <c r="G5403" s="7">
        <v>6.3</v>
      </c>
      <c r="H5403" s="9">
        <v>485</v>
      </c>
      <c r="I5403"/>
    </row>
    <row r="5404" spans="1:9" x14ac:dyDescent="0.25">
      <c r="A5404" s="9">
        <v>48415</v>
      </c>
      <c r="B5404" s="5" t="s">
        <v>219</v>
      </c>
      <c r="C5404" t="s">
        <v>21033</v>
      </c>
      <c r="D5404" t="s">
        <v>16319</v>
      </c>
      <c r="E5404" s="9">
        <v>9.1240000000000006</v>
      </c>
      <c r="F5404" s="1">
        <v>40452</v>
      </c>
      <c r="G5404" s="7">
        <v>6.7</v>
      </c>
      <c r="H5404" s="9">
        <v>1715</v>
      </c>
      <c r="I5404"/>
    </row>
    <row r="5405" spans="1:9" x14ac:dyDescent="0.25">
      <c r="A5405" s="9">
        <v>48466</v>
      </c>
      <c r="B5405" s="5" t="s">
        <v>323</v>
      </c>
      <c r="C5405" t="s">
        <v>5117</v>
      </c>
      <c r="D5405" t="s">
        <v>13500</v>
      </c>
      <c r="E5405" s="9">
        <v>13.068</v>
      </c>
      <c r="F5405" s="1">
        <v>40479</v>
      </c>
      <c r="G5405" s="7">
        <v>6.6</v>
      </c>
      <c r="H5405" s="9">
        <v>400</v>
      </c>
      <c r="I5405"/>
    </row>
    <row r="5406" spans="1:9" x14ac:dyDescent="0.25">
      <c r="A5406" s="9">
        <v>48492</v>
      </c>
      <c r="B5406" s="5" t="s">
        <v>5268</v>
      </c>
      <c r="C5406" t="s">
        <v>20657</v>
      </c>
      <c r="D5406" t="s">
        <v>14965</v>
      </c>
      <c r="E5406" s="9">
        <v>10.805999999999999</v>
      </c>
      <c r="F5406" s="1">
        <v>40439</v>
      </c>
      <c r="G5406" s="7">
        <v>6.6</v>
      </c>
      <c r="H5406" s="9">
        <v>350</v>
      </c>
      <c r="I5406"/>
    </row>
    <row r="5407" spans="1:9" x14ac:dyDescent="0.25">
      <c r="A5407" s="9">
        <v>48572</v>
      </c>
      <c r="B5407" s="5" t="s">
        <v>3289</v>
      </c>
      <c r="C5407" t="s">
        <v>7659</v>
      </c>
      <c r="D5407" t="s">
        <v>16662</v>
      </c>
      <c r="E5407" s="9">
        <v>8.7219999999999995</v>
      </c>
      <c r="F5407" s="1">
        <v>40774</v>
      </c>
      <c r="G5407" s="7">
        <v>6</v>
      </c>
      <c r="H5407" s="9">
        <v>851</v>
      </c>
      <c r="I5407"/>
    </row>
    <row r="5408" spans="1:9" x14ac:dyDescent="0.25">
      <c r="A5408" s="9">
        <v>48650</v>
      </c>
      <c r="B5408" s="5" t="s">
        <v>32</v>
      </c>
      <c r="C5408" t="s">
        <v>18969</v>
      </c>
      <c r="D5408" t="s">
        <v>9314</v>
      </c>
      <c r="E5408" s="9">
        <v>52.808</v>
      </c>
      <c r="F5408" s="1">
        <v>40305</v>
      </c>
      <c r="G5408" s="7">
        <v>6.4</v>
      </c>
      <c r="H5408" s="9">
        <v>605</v>
      </c>
      <c r="I5408"/>
    </row>
    <row r="5409" spans="1:9" x14ac:dyDescent="0.25">
      <c r="A5409" s="9">
        <v>48714</v>
      </c>
      <c r="B5409" s="5" t="s">
        <v>694</v>
      </c>
      <c r="C5409" t="s">
        <v>3415</v>
      </c>
      <c r="D5409" t="s">
        <v>18432</v>
      </c>
      <c r="E5409" s="9">
        <v>5.8129999999999997</v>
      </c>
      <c r="F5409" s="1">
        <v>24835</v>
      </c>
      <c r="G5409" s="7">
        <v>7</v>
      </c>
      <c r="H5409" s="9">
        <v>298</v>
      </c>
      <c r="I5409"/>
    </row>
    <row r="5410" spans="1:9" x14ac:dyDescent="0.25">
      <c r="A5410" s="9">
        <v>48769</v>
      </c>
      <c r="B5410" s="5" t="s">
        <v>88</v>
      </c>
      <c r="C5410" t="s">
        <v>21667</v>
      </c>
      <c r="D5410" t="s">
        <v>18474</v>
      </c>
      <c r="E5410" s="9">
        <v>5.6769999999999996</v>
      </c>
      <c r="F5410" s="1">
        <v>30615</v>
      </c>
      <c r="G5410" s="7">
        <v>6.9</v>
      </c>
      <c r="H5410" s="9">
        <v>343</v>
      </c>
      <c r="I5410"/>
    </row>
    <row r="5411" spans="1:9" x14ac:dyDescent="0.25">
      <c r="A5411" s="9">
        <v>48831</v>
      </c>
      <c r="B5411" s="5" t="s">
        <v>571</v>
      </c>
      <c r="C5411" t="s">
        <v>21075</v>
      </c>
      <c r="D5411" t="s">
        <v>16444</v>
      </c>
      <c r="E5411" s="9">
        <v>8.9809999999999999</v>
      </c>
      <c r="F5411" s="1">
        <v>25358</v>
      </c>
      <c r="G5411" s="7">
        <v>7.7</v>
      </c>
      <c r="H5411" s="9">
        <v>246</v>
      </c>
      <c r="I5411"/>
    </row>
    <row r="5412" spans="1:9" x14ac:dyDescent="0.25">
      <c r="A5412" s="9">
        <v>48838</v>
      </c>
      <c r="B5412" s="5" t="s">
        <v>8</v>
      </c>
      <c r="C5412" t="s">
        <v>8161</v>
      </c>
      <c r="D5412" t="s">
        <v>16808</v>
      </c>
      <c r="E5412" s="9">
        <v>8.5280000000000005</v>
      </c>
      <c r="F5412" s="1">
        <v>40492</v>
      </c>
      <c r="G5412" s="7">
        <v>5.9</v>
      </c>
      <c r="H5412" s="9">
        <v>657</v>
      </c>
      <c r="I5412"/>
    </row>
    <row r="5413" spans="1:9" x14ac:dyDescent="0.25">
      <c r="A5413" s="9">
        <v>48946</v>
      </c>
      <c r="B5413" s="5" t="s">
        <v>102</v>
      </c>
      <c r="C5413" t="s">
        <v>8133</v>
      </c>
      <c r="D5413" t="s">
        <v>18272</v>
      </c>
      <c r="E5413" s="9">
        <v>6.2919999999999998</v>
      </c>
      <c r="F5413" s="1">
        <v>40401</v>
      </c>
      <c r="G5413" s="7">
        <v>5.9</v>
      </c>
      <c r="H5413" s="9">
        <v>264</v>
      </c>
      <c r="I5413"/>
    </row>
    <row r="5414" spans="1:9" x14ac:dyDescent="0.25">
      <c r="A5414" s="9">
        <v>48988</v>
      </c>
      <c r="B5414" s="5" t="s">
        <v>69</v>
      </c>
      <c r="C5414" t="s">
        <v>8820</v>
      </c>
      <c r="D5414" t="s">
        <v>10787</v>
      </c>
      <c r="E5414" s="9">
        <v>22.939</v>
      </c>
      <c r="F5414" s="1">
        <v>40599</v>
      </c>
      <c r="G5414" s="7">
        <v>5.7</v>
      </c>
      <c r="H5414" s="9">
        <v>1804</v>
      </c>
      <c r="I5414"/>
    </row>
    <row r="5415" spans="1:9" x14ac:dyDescent="0.25">
      <c r="A5415" s="9">
        <v>49009</v>
      </c>
      <c r="B5415" s="5" t="s">
        <v>1223</v>
      </c>
      <c r="C5415" t="s">
        <v>3587</v>
      </c>
      <c r="D5415" t="s">
        <v>14751</v>
      </c>
      <c r="E5415" s="9">
        <v>11.082000000000001</v>
      </c>
      <c r="F5415" s="1">
        <v>40504</v>
      </c>
      <c r="G5415" s="7">
        <v>7</v>
      </c>
      <c r="H5415" s="9">
        <v>1361</v>
      </c>
      <c r="I5415"/>
    </row>
    <row r="5416" spans="1:9" x14ac:dyDescent="0.25">
      <c r="A5416" s="9">
        <v>49010</v>
      </c>
      <c r="B5416" s="5" t="s">
        <v>1838</v>
      </c>
      <c r="C5416" t="s">
        <v>21418</v>
      </c>
      <c r="D5416" t="s">
        <v>17649</v>
      </c>
      <c r="E5416" s="9">
        <v>7.3890000000000002</v>
      </c>
      <c r="F5416" s="1">
        <v>40669</v>
      </c>
      <c r="G5416" s="7">
        <v>5.9</v>
      </c>
      <c r="H5416" s="9">
        <v>545</v>
      </c>
      <c r="I5416"/>
    </row>
    <row r="5417" spans="1:9" x14ac:dyDescent="0.25">
      <c r="A5417" s="9">
        <v>49013</v>
      </c>
      <c r="B5417" s="5" t="s">
        <v>776</v>
      </c>
      <c r="C5417" t="s">
        <v>7574</v>
      </c>
      <c r="D5417" t="s">
        <v>9122</v>
      </c>
      <c r="E5417" s="9">
        <v>68.596000000000004</v>
      </c>
      <c r="F5417" s="1">
        <v>40705</v>
      </c>
      <c r="G5417" s="7">
        <v>6.1</v>
      </c>
      <c r="H5417" s="9">
        <v>7049</v>
      </c>
      <c r="I5417"/>
    </row>
    <row r="5418" spans="1:9" x14ac:dyDescent="0.25">
      <c r="A5418" s="9">
        <v>49014</v>
      </c>
      <c r="B5418" s="5" t="s">
        <v>14</v>
      </c>
      <c r="C5418" t="s">
        <v>8671</v>
      </c>
      <c r="D5418" t="s">
        <v>15866</v>
      </c>
      <c r="E5418" s="9">
        <v>9.6780000000000008</v>
      </c>
      <c r="F5418" s="1">
        <v>41054</v>
      </c>
      <c r="G5418" s="7">
        <v>5.7</v>
      </c>
      <c r="H5418" s="9">
        <v>1132</v>
      </c>
      <c r="I5418"/>
    </row>
    <row r="5419" spans="1:9" x14ac:dyDescent="0.25">
      <c r="A5419" s="9">
        <v>49017</v>
      </c>
      <c r="B5419" s="5" t="s">
        <v>6186</v>
      </c>
      <c r="C5419" t="s">
        <v>6187</v>
      </c>
      <c r="D5419" t="s">
        <v>11270</v>
      </c>
      <c r="E5419" s="9">
        <v>19.872</v>
      </c>
      <c r="F5419" s="1">
        <v>41913</v>
      </c>
      <c r="G5419" s="7">
        <v>6.4</v>
      </c>
      <c r="H5419" s="9">
        <v>5646</v>
      </c>
      <c r="I5419"/>
    </row>
    <row r="5420" spans="1:9" x14ac:dyDescent="0.25">
      <c r="A5420" s="9">
        <v>49018</v>
      </c>
      <c r="B5420" s="5" t="s">
        <v>155</v>
      </c>
      <c r="C5420" t="s">
        <v>3702</v>
      </c>
      <c r="D5420" t="s">
        <v>9119</v>
      </c>
      <c r="E5420" s="9">
        <v>68.894000000000005</v>
      </c>
      <c r="F5420" s="1">
        <v>40633</v>
      </c>
      <c r="G5420" s="7">
        <v>6.9</v>
      </c>
      <c r="H5420" s="9">
        <v>6221</v>
      </c>
      <c r="I5420"/>
    </row>
    <row r="5421" spans="1:9" x14ac:dyDescent="0.25">
      <c r="A5421" s="9">
        <v>49020</v>
      </c>
      <c r="B5421" s="5" t="s">
        <v>368</v>
      </c>
      <c r="C5421" t="s">
        <v>1863</v>
      </c>
      <c r="D5421" t="s">
        <v>17999</v>
      </c>
      <c r="E5421" s="9">
        <v>6.8440000000000003</v>
      </c>
      <c r="F5421" s="1">
        <v>40620</v>
      </c>
      <c r="G5421" s="7">
        <v>7.4</v>
      </c>
      <c r="H5421" s="9">
        <v>1312</v>
      </c>
      <c r="I5421"/>
    </row>
    <row r="5422" spans="1:9" x14ac:dyDescent="0.25">
      <c r="A5422" s="9">
        <v>49021</v>
      </c>
      <c r="B5422" s="5" t="s">
        <v>828</v>
      </c>
      <c r="C5422" t="s">
        <v>6774</v>
      </c>
      <c r="D5422" t="s">
        <v>11763</v>
      </c>
      <c r="E5422" s="9">
        <v>17.678000000000001</v>
      </c>
      <c r="F5422" s="1">
        <v>40808</v>
      </c>
      <c r="G5422" s="7">
        <v>6.3</v>
      </c>
      <c r="H5422" s="9">
        <v>1927</v>
      </c>
      <c r="I5422"/>
    </row>
    <row r="5423" spans="1:9" x14ac:dyDescent="0.25">
      <c r="A5423" s="9">
        <v>49022</v>
      </c>
      <c r="B5423" s="5" t="s">
        <v>12</v>
      </c>
      <c r="C5423" t="s">
        <v>6831</v>
      </c>
      <c r="D5423" t="s">
        <v>13123</v>
      </c>
      <c r="E5423" s="9">
        <v>13.813000000000001</v>
      </c>
      <c r="F5423" s="1">
        <v>40668</v>
      </c>
      <c r="G5423" s="7">
        <v>6.3</v>
      </c>
      <c r="H5423" s="9">
        <v>956</v>
      </c>
      <c r="I5423"/>
    </row>
    <row r="5424" spans="1:9" x14ac:dyDescent="0.25">
      <c r="A5424" s="9">
        <v>49026</v>
      </c>
      <c r="B5424" s="5" t="s">
        <v>549</v>
      </c>
      <c r="C5424" t="s">
        <v>783</v>
      </c>
      <c r="D5424" t="s">
        <v>9187</v>
      </c>
      <c r="E5424" s="9">
        <v>62.575000000000003</v>
      </c>
      <c r="F5424" s="1">
        <v>41106</v>
      </c>
      <c r="G5424" s="7">
        <v>7.8</v>
      </c>
      <c r="H5424" s="9">
        <v>21172</v>
      </c>
      <c r="I5424"/>
    </row>
    <row r="5425" spans="1:9" x14ac:dyDescent="0.25">
      <c r="A5425" s="9">
        <v>49040</v>
      </c>
      <c r="B5425" s="5" t="s">
        <v>788</v>
      </c>
      <c r="C5425" t="s">
        <v>6974</v>
      </c>
      <c r="D5425" t="s">
        <v>10948</v>
      </c>
      <c r="E5425" s="9">
        <v>21.77</v>
      </c>
      <c r="F5425" s="1">
        <v>41129</v>
      </c>
      <c r="G5425" s="7">
        <v>6.2</v>
      </c>
      <c r="H5425" s="9">
        <v>5296</v>
      </c>
      <c r="I5425"/>
    </row>
    <row r="5426" spans="1:9" x14ac:dyDescent="0.25">
      <c r="A5426" s="9">
        <v>49046</v>
      </c>
      <c r="B5426" s="5" t="s">
        <v>64</v>
      </c>
      <c r="C5426" t="s">
        <v>18895</v>
      </c>
      <c r="D5426" t="s">
        <v>9057</v>
      </c>
      <c r="E5426" s="9">
        <v>77.328000000000003</v>
      </c>
      <c r="F5426" s="1">
        <v>44841</v>
      </c>
      <c r="G5426" s="7">
        <v>7.8</v>
      </c>
      <c r="H5426" s="9">
        <v>2991</v>
      </c>
      <c r="I5426"/>
    </row>
    <row r="5427" spans="1:9" x14ac:dyDescent="0.25">
      <c r="A5427" s="9">
        <v>49047</v>
      </c>
      <c r="B5427" s="5" t="s">
        <v>2803</v>
      </c>
      <c r="C5427" t="s">
        <v>2804</v>
      </c>
      <c r="D5427" t="s">
        <v>11573</v>
      </c>
      <c r="E5427" s="9">
        <v>18.527000000000001</v>
      </c>
      <c r="F5427" s="1">
        <v>41550</v>
      </c>
      <c r="G5427" s="7">
        <v>7.2</v>
      </c>
      <c r="H5427" s="9">
        <v>14378</v>
      </c>
      <c r="I5427"/>
    </row>
    <row r="5428" spans="1:9" x14ac:dyDescent="0.25">
      <c r="A5428" s="9">
        <v>49049</v>
      </c>
      <c r="B5428" s="5" t="s">
        <v>173</v>
      </c>
      <c r="C5428" t="s">
        <v>4317</v>
      </c>
      <c r="D5428" t="s">
        <v>11153</v>
      </c>
      <c r="E5428" s="9">
        <v>20.481000000000002</v>
      </c>
      <c r="F5428" s="1">
        <v>41159</v>
      </c>
      <c r="G5428" s="7">
        <v>6.8</v>
      </c>
      <c r="H5428" s="9">
        <v>4610</v>
      </c>
      <c r="I5428"/>
    </row>
    <row r="5429" spans="1:9" x14ac:dyDescent="0.25">
      <c r="A5429" s="9">
        <v>49051</v>
      </c>
      <c r="B5429" s="5" t="s">
        <v>29</v>
      </c>
      <c r="C5429" t="s">
        <v>2088</v>
      </c>
      <c r="D5429" t="s">
        <v>9240</v>
      </c>
      <c r="E5429" s="9">
        <v>58.795000000000002</v>
      </c>
      <c r="F5429" s="1">
        <v>41239</v>
      </c>
      <c r="G5429" s="7">
        <v>7.3</v>
      </c>
      <c r="H5429" s="9">
        <v>17245</v>
      </c>
      <c r="I5429"/>
    </row>
    <row r="5430" spans="1:9" x14ac:dyDescent="0.25">
      <c r="A5430" s="9">
        <v>49361</v>
      </c>
      <c r="B5430" s="5" t="s">
        <v>907</v>
      </c>
      <c r="C5430" t="s">
        <v>21695</v>
      </c>
      <c r="D5430" t="s">
        <v>18550</v>
      </c>
      <c r="E5430" s="9">
        <v>5.4859999999999998</v>
      </c>
      <c r="F5430" s="1">
        <v>26571</v>
      </c>
      <c r="G5430" s="7">
        <v>7.4</v>
      </c>
      <c r="H5430" s="9">
        <v>317</v>
      </c>
      <c r="I5430"/>
    </row>
    <row r="5431" spans="1:9" x14ac:dyDescent="0.25">
      <c r="A5431" s="9">
        <v>49367</v>
      </c>
      <c r="B5431" s="5" t="s">
        <v>2834</v>
      </c>
      <c r="C5431" t="s">
        <v>20993</v>
      </c>
      <c r="D5431" t="s">
        <v>16183</v>
      </c>
      <c r="E5431" s="9">
        <v>9.2690000000000001</v>
      </c>
      <c r="F5431" s="1">
        <v>38583</v>
      </c>
      <c r="G5431" s="7">
        <v>6.8</v>
      </c>
      <c r="H5431" s="9">
        <v>365</v>
      </c>
      <c r="I5431"/>
    </row>
    <row r="5432" spans="1:9" x14ac:dyDescent="0.25">
      <c r="A5432" s="9">
        <v>49444</v>
      </c>
      <c r="B5432" s="5" t="s">
        <v>292</v>
      </c>
      <c r="C5432" t="s">
        <v>3627</v>
      </c>
      <c r="D5432" t="s">
        <v>9272</v>
      </c>
      <c r="E5432" s="9">
        <v>56.289000000000001</v>
      </c>
      <c r="F5432" s="1">
        <v>40688</v>
      </c>
      <c r="G5432" s="7">
        <v>7</v>
      </c>
      <c r="H5432" s="9">
        <v>6299</v>
      </c>
      <c r="I5432"/>
    </row>
    <row r="5433" spans="1:9" x14ac:dyDescent="0.25">
      <c r="A5433" s="9">
        <v>49494</v>
      </c>
      <c r="B5433" s="5" t="s">
        <v>528</v>
      </c>
      <c r="C5433" t="s">
        <v>6929</v>
      </c>
      <c r="D5433" t="s">
        <v>13423</v>
      </c>
      <c r="E5433" s="9">
        <v>13.185</v>
      </c>
      <c r="F5433" s="1">
        <v>40582</v>
      </c>
      <c r="G5433" s="7">
        <v>6.2</v>
      </c>
      <c r="H5433" s="9">
        <v>1170</v>
      </c>
      <c r="I5433"/>
    </row>
    <row r="5434" spans="1:9" x14ac:dyDescent="0.25">
      <c r="A5434" s="9">
        <v>49517</v>
      </c>
      <c r="B5434" s="5" t="s">
        <v>181</v>
      </c>
      <c r="C5434" t="s">
        <v>5222</v>
      </c>
      <c r="D5434" t="s">
        <v>12717</v>
      </c>
      <c r="E5434" s="9">
        <v>14.694000000000001</v>
      </c>
      <c r="F5434" s="1">
        <v>40802</v>
      </c>
      <c r="G5434" s="7">
        <v>6.6</v>
      </c>
      <c r="H5434" s="9">
        <v>2367</v>
      </c>
      <c r="I5434"/>
    </row>
    <row r="5435" spans="1:9" x14ac:dyDescent="0.25">
      <c r="A5435" s="9">
        <v>49519</v>
      </c>
      <c r="B5435" s="5" t="s">
        <v>3882</v>
      </c>
      <c r="C5435" t="s">
        <v>3883</v>
      </c>
      <c r="D5435" t="s">
        <v>9544</v>
      </c>
      <c r="E5435" s="9">
        <v>42.268999999999998</v>
      </c>
      <c r="F5435" s="1">
        <v>41348</v>
      </c>
      <c r="G5435" s="7">
        <v>6.9</v>
      </c>
      <c r="H5435" s="9">
        <v>6549</v>
      </c>
      <c r="I5435"/>
    </row>
    <row r="5436" spans="1:9" x14ac:dyDescent="0.25">
      <c r="A5436" s="9">
        <v>49520</v>
      </c>
      <c r="B5436" s="5" t="s">
        <v>219</v>
      </c>
      <c r="C5436" t="s">
        <v>7325</v>
      </c>
      <c r="D5436" t="s">
        <v>10868</v>
      </c>
      <c r="E5436" s="9">
        <v>22.32</v>
      </c>
      <c r="F5436" s="1">
        <v>40760</v>
      </c>
      <c r="G5436" s="7">
        <v>6.1</v>
      </c>
      <c r="H5436" s="9">
        <v>2524</v>
      </c>
      <c r="I5436"/>
    </row>
    <row r="5437" spans="1:9" x14ac:dyDescent="0.25">
      <c r="A5437" s="9">
        <v>49521</v>
      </c>
      <c r="B5437" s="5" t="s">
        <v>389</v>
      </c>
      <c r="C5437" t="s">
        <v>18940</v>
      </c>
      <c r="D5437" t="s">
        <v>9219</v>
      </c>
      <c r="E5437" s="9">
        <v>60.26</v>
      </c>
      <c r="F5437" s="1">
        <v>41437</v>
      </c>
      <c r="G5437" s="7">
        <v>6.6</v>
      </c>
      <c r="H5437" s="9">
        <v>14224</v>
      </c>
      <c r="I5437"/>
    </row>
    <row r="5438" spans="1:9" x14ac:dyDescent="0.25">
      <c r="A5438" s="9">
        <v>49524</v>
      </c>
      <c r="B5438" s="5" t="s">
        <v>5548</v>
      </c>
      <c r="C5438" t="s">
        <v>8427</v>
      </c>
      <c r="D5438" t="s">
        <v>9793</v>
      </c>
      <c r="E5438" s="9">
        <v>35.526000000000003</v>
      </c>
      <c r="F5438" s="1">
        <v>41473</v>
      </c>
      <c r="G5438" s="7">
        <v>5.8</v>
      </c>
      <c r="H5438" s="9">
        <v>3676</v>
      </c>
      <c r="I5438"/>
    </row>
    <row r="5439" spans="1:9" x14ac:dyDescent="0.25">
      <c r="A5439" s="9">
        <v>49526</v>
      </c>
      <c r="B5439" s="5" t="s">
        <v>1838</v>
      </c>
      <c r="C5439" t="s">
        <v>6526</v>
      </c>
      <c r="D5439" t="s">
        <v>14175</v>
      </c>
      <c r="E5439" s="9">
        <v>11.914999999999999</v>
      </c>
      <c r="F5439" s="1">
        <v>41145</v>
      </c>
      <c r="G5439" s="7">
        <v>6.3</v>
      </c>
      <c r="H5439" s="9">
        <v>1935</v>
      </c>
      <c r="I5439"/>
    </row>
    <row r="5440" spans="1:9" x14ac:dyDescent="0.25">
      <c r="A5440" s="9">
        <v>49527</v>
      </c>
      <c r="B5440" s="5" t="s">
        <v>688</v>
      </c>
      <c r="C5440" t="s">
        <v>19738</v>
      </c>
      <c r="D5440" t="s">
        <v>11936</v>
      </c>
      <c r="E5440" s="9">
        <v>17.048999999999999</v>
      </c>
      <c r="F5440" s="1">
        <v>40921</v>
      </c>
      <c r="G5440" s="7">
        <v>6.4</v>
      </c>
      <c r="H5440" s="9">
        <v>2389</v>
      </c>
      <c r="I5440"/>
    </row>
    <row r="5441" spans="1:9" x14ac:dyDescent="0.25">
      <c r="A5441" s="9">
        <v>49529</v>
      </c>
      <c r="B5441" s="5" t="s">
        <v>389</v>
      </c>
      <c r="C5441" t="s">
        <v>6661</v>
      </c>
      <c r="D5441" t="s">
        <v>9781</v>
      </c>
      <c r="E5441" s="9">
        <v>35.951999999999998</v>
      </c>
      <c r="F5441" s="1">
        <v>40975</v>
      </c>
      <c r="G5441" s="7">
        <v>6.3</v>
      </c>
      <c r="H5441" s="9">
        <v>5183</v>
      </c>
      <c r="I5441"/>
    </row>
    <row r="5442" spans="1:9" x14ac:dyDescent="0.25">
      <c r="A5442" s="9">
        <v>49530</v>
      </c>
      <c r="B5442" s="5" t="s">
        <v>271</v>
      </c>
      <c r="C5442" t="s">
        <v>3664</v>
      </c>
      <c r="D5442" t="s">
        <v>9385</v>
      </c>
      <c r="E5442" s="9">
        <v>49.277000000000001</v>
      </c>
      <c r="F5442" s="1">
        <v>40843</v>
      </c>
      <c r="G5442" s="7">
        <v>7</v>
      </c>
      <c r="H5442" s="9">
        <v>10458</v>
      </c>
      <c r="I5442"/>
    </row>
    <row r="5443" spans="1:9" x14ac:dyDescent="0.25">
      <c r="A5443" s="9">
        <v>49538</v>
      </c>
      <c r="B5443" s="5" t="s">
        <v>72</v>
      </c>
      <c r="C5443" t="s">
        <v>2253</v>
      </c>
      <c r="D5443" t="s">
        <v>18807</v>
      </c>
      <c r="E5443" s="9">
        <v>1.54</v>
      </c>
      <c r="F5443" s="1">
        <v>40695</v>
      </c>
      <c r="G5443" s="7">
        <v>7.3</v>
      </c>
      <c r="H5443" s="9">
        <v>11905</v>
      </c>
      <c r="I5443"/>
    </row>
    <row r="5444" spans="1:9" x14ac:dyDescent="0.25">
      <c r="A5444" s="9">
        <v>49687</v>
      </c>
      <c r="B5444" s="5" t="s">
        <v>368</v>
      </c>
      <c r="C5444" t="s">
        <v>796</v>
      </c>
      <c r="D5444" t="s">
        <v>17715</v>
      </c>
      <c r="E5444" s="9">
        <v>7.2939999999999996</v>
      </c>
      <c r="F5444" s="1">
        <v>23729</v>
      </c>
      <c r="G5444" s="7">
        <v>7.8</v>
      </c>
      <c r="H5444" s="9">
        <v>444</v>
      </c>
      <c r="I5444"/>
    </row>
    <row r="5445" spans="1:9" x14ac:dyDescent="0.25">
      <c r="A5445" s="9">
        <v>49730</v>
      </c>
      <c r="B5445" s="5" t="s">
        <v>7969</v>
      </c>
      <c r="C5445" t="s">
        <v>7970</v>
      </c>
      <c r="D5445" t="s">
        <v>11090</v>
      </c>
      <c r="E5445" s="9">
        <v>20.913</v>
      </c>
      <c r="F5445" s="1">
        <v>40613</v>
      </c>
      <c r="G5445" s="7">
        <v>6</v>
      </c>
      <c r="H5445" s="9">
        <v>2947</v>
      </c>
      <c r="I5445"/>
    </row>
    <row r="5446" spans="1:9" x14ac:dyDescent="0.25">
      <c r="A5446" s="9">
        <v>49763</v>
      </c>
      <c r="B5446" s="5" t="s">
        <v>907</v>
      </c>
      <c r="C5446" t="s">
        <v>4802</v>
      </c>
      <c r="D5446" t="s">
        <v>18117</v>
      </c>
      <c r="E5446" s="9">
        <v>6.6150000000000002</v>
      </c>
      <c r="F5446" s="1">
        <v>35370</v>
      </c>
      <c r="G5446" s="7">
        <v>6.7</v>
      </c>
      <c r="H5446" s="9">
        <v>217</v>
      </c>
      <c r="I5446"/>
    </row>
    <row r="5447" spans="1:9" x14ac:dyDescent="0.25">
      <c r="A5447" s="9">
        <v>49787</v>
      </c>
      <c r="B5447" s="5" t="s">
        <v>512</v>
      </c>
      <c r="C5447" t="s">
        <v>8709</v>
      </c>
      <c r="D5447" t="s">
        <v>14848</v>
      </c>
      <c r="E5447" s="9">
        <v>10.948</v>
      </c>
      <c r="F5447" s="1">
        <v>40313</v>
      </c>
      <c r="G5447" s="7">
        <v>5.7</v>
      </c>
      <c r="H5447" s="9">
        <v>505</v>
      </c>
      <c r="I5447"/>
    </row>
    <row r="5448" spans="1:9" x14ac:dyDescent="0.25">
      <c r="A5448" s="9">
        <v>49797</v>
      </c>
      <c r="B5448" s="5" t="s">
        <v>728</v>
      </c>
      <c r="C5448" t="s">
        <v>19361</v>
      </c>
      <c r="D5448" t="s">
        <v>10638</v>
      </c>
      <c r="E5448" s="9">
        <v>24.216000000000001</v>
      </c>
      <c r="F5448" s="1">
        <v>40402</v>
      </c>
      <c r="G5448" s="7">
        <v>7.8</v>
      </c>
      <c r="H5448" s="9">
        <v>2217</v>
      </c>
      <c r="I5448"/>
    </row>
    <row r="5449" spans="1:9" x14ac:dyDescent="0.25">
      <c r="A5449" s="9">
        <v>49948</v>
      </c>
      <c r="B5449" s="5" t="s">
        <v>3465</v>
      </c>
      <c r="C5449" t="s">
        <v>3466</v>
      </c>
      <c r="D5449" t="s">
        <v>13145</v>
      </c>
      <c r="E5449" s="9">
        <v>13.765000000000001</v>
      </c>
      <c r="F5449" s="1">
        <v>36525</v>
      </c>
      <c r="G5449" s="7">
        <v>7</v>
      </c>
      <c r="H5449" s="9">
        <v>1151</v>
      </c>
      <c r="I5449"/>
    </row>
    <row r="5450" spans="1:9" x14ac:dyDescent="0.25">
      <c r="A5450" s="9">
        <v>49953</v>
      </c>
      <c r="B5450" s="5" t="s">
        <v>292</v>
      </c>
      <c r="C5450" t="s">
        <v>20328</v>
      </c>
      <c r="D5450" t="s">
        <v>13888</v>
      </c>
      <c r="E5450" s="9">
        <v>12.36</v>
      </c>
      <c r="F5450" s="1">
        <v>40393</v>
      </c>
      <c r="G5450" s="7">
        <v>6</v>
      </c>
      <c r="H5450" s="9">
        <v>589</v>
      </c>
      <c r="I5450"/>
    </row>
    <row r="5451" spans="1:9" x14ac:dyDescent="0.25">
      <c r="A5451" s="9">
        <v>49964</v>
      </c>
      <c r="B5451" s="5" t="s">
        <v>224</v>
      </c>
      <c r="C5451" t="s">
        <v>21301</v>
      </c>
      <c r="D5451" t="s">
        <v>17228</v>
      </c>
      <c r="E5451" s="9">
        <v>7.976</v>
      </c>
      <c r="F5451" s="1">
        <v>31959</v>
      </c>
      <c r="G5451" s="7">
        <v>7.9</v>
      </c>
      <c r="H5451" s="9">
        <v>285</v>
      </c>
      <c r="I5451"/>
    </row>
    <row r="5452" spans="1:9" x14ac:dyDescent="0.25">
      <c r="A5452" s="9">
        <v>49992</v>
      </c>
      <c r="B5452" s="5" t="s">
        <v>211</v>
      </c>
      <c r="C5452" t="s">
        <v>21498</v>
      </c>
      <c r="D5452" t="s">
        <v>17934</v>
      </c>
      <c r="E5452" s="9">
        <v>6.9619999999999997</v>
      </c>
      <c r="F5452" s="1">
        <v>36151</v>
      </c>
      <c r="G5452" s="7">
        <v>7.7</v>
      </c>
      <c r="H5452" s="9">
        <v>578</v>
      </c>
      <c r="I5452"/>
    </row>
    <row r="5453" spans="1:9" x14ac:dyDescent="0.25">
      <c r="A5453" s="9">
        <v>50014</v>
      </c>
      <c r="B5453" s="5" t="s">
        <v>14</v>
      </c>
      <c r="C5453" t="s">
        <v>180</v>
      </c>
      <c r="D5453" t="s">
        <v>9233</v>
      </c>
      <c r="E5453" s="9">
        <v>59.063000000000002</v>
      </c>
      <c r="F5453" s="1">
        <v>40764</v>
      </c>
      <c r="G5453" s="7">
        <v>8.1999999999999993</v>
      </c>
      <c r="H5453" s="9">
        <v>7457</v>
      </c>
      <c r="I5453"/>
    </row>
    <row r="5454" spans="1:9" x14ac:dyDescent="0.25">
      <c r="A5454" s="9">
        <v>50022</v>
      </c>
      <c r="B5454" s="5" t="s">
        <v>644</v>
      </c>
      <c r="C5454" t="s">
        <v>8349</v>
      </c>
      <c r="D5454" t="s">
        <v>15476</v>
      </c>
      <c r="E5454" s="9">
        <v>10.132999999999999</v>
      </c>
      <c r="F5454" s="1">
        <v>43209</v>
      </c>
      <c r="G5454" s="7">
        <v>5.8</v>
      </c>
      <c r="H5454" s="9">
        <v>409</v>
      </c>
      <c r="I5454"/>
    </row>
    <row r="5455" spans="1:9" x14ac:dyDescent="0.25">
      <c r="A5455" s="9">
        <v>50037</v>
      </c>
      <c r="B5455" s="5" t="s">
        <v>8772</v>
      </c>
      <c r="C5455" t="s">
        <v>21074</v>
      </c>
      <c r="D5455" t="s">
        <v>16440</v>
      </c>
      <c r="E5455" s="9">
        <v>8.9870000000000001</v>
      </c>
      <c r="F5455" s="1">
        <v>40515</v>
      </c>
      <c r="G5455" s="7">
        <v>5.7</v>
      </c>
      <c r="H5455" s="9">
        <v>306</v>
      </c>
      <c r="I5455"/>
    </row>
    <row r="5456" spans="1:9" x14ac:dyDescent="0.25">
      <c r="A5456" s="9">
        <v>50204</v>
      </c>
      <c r="B5456" s="5" t="s">
        <v>7576</v>
      </c>
      <c r="C5456" t="s">
        <v>7577</v>
      </c>
      <c r="D5456" t="s">
        <v>17955</v>
      </c>
      <c r="E5456" s="9">
        <v>6.9370000000000003</v>
      </c>
      <c r="F5456" s="1">
        <v>40480</v>
      </c>
      <c r="G5456" s="7">
        <v>6.1</v>
      </c>
      <c r="H5456" s="9">
        <v>420</v>
      </c>
      <c r="I5456"/>
    </row>
    <row r="5457" spans="1:9" x14ac:dyDescent="0.25">
      <c r="A5457" s="9">
        <v>50253</v>
      </c>
      <c r="B5457" s="5" t="s">
        <v>545</v>
      </c>
      <c r="C5457" t="s">
        <v>1297</v>
      </c>
      <c r="D5457" t="s">
        <v>10045</v>
      </c>
      <c r="E5457" s="9">
        <v>30.704000000000001</v>
      </c>
      <c r="F5457" s="1">
        <v>38031</v>
      </c>
      <c r="G5457" s="7">
        <v>7.6</v>
      </c>
      <c r="H5457" s="9">
        <v>232</v>
      </c>
      <c r="I5457"/>
    </row>
    <row r="5458" spans="1:9" x14ac:dyDescent="0.25">
      <c r="A5458" s="9">
        <v>50270</v>
      </c>
      <c r="B5458" s="5" t="s">
        <v>14</v>
      </c>
      <c r="C5458" t="s">
        <v>741</v>
      </c>
      <c r="D5458" t="s">
        <v>9232</v>
      </c>
      <c r="E5458" s="9">
        <v>59.064999999999998</v>
      </c>
      <c r="F5458" s="1">
        <v>33282</v>
      </c>
      <c r="G5458" s="7">
        <v>7.1</v>
      </c>
      <c r="H5458" s="9">
        <v>349</v>
      </c>
      <c r="I5458"/>
    </row>
    <row r="5459" spans="1:9" x14ac:dyDescent="0.25">
      <c r="A5459" s="9">
        <v>50321</v>
      </c>
      <c r="B5459" s="5" t="s">
        <v>2195</v>
      </c>
      <c r="C5459" t="s">
        <v>7753</v>
      </c>
      <c r="D5459" t="s">
        <v>12120</v>
      </c>
      <c r="E5459" s="9">
        <v>16.346</v>
      </c>
      <c r="F5459" s="1">
        <v>40611</v>
      </c>
      <c r="G5459" s="7">
        <v>6</v>
      </c>
      <c r="H5459" s="9">
        <v>629</v>
      </c>
      <c r="I5459"/>
    </row>
    <row r="5460" spans="1:9" x14ac:dyDescent="0.25">
      <c r="A5460" s="9">
        <v>50348</v>
      </c>
      <c r="B5460" s="5" t="s">
        <v>81</v>
      </c>
      <c r="C5460" t="s">
        <v>2672</v>
      </c>
      <c r="D5460" t="s">
        <v>11735</v>
      </c>
      <c r="E5460" s="9">
        <v>17.795999999999999</v>
      </c>
      <c r="F5460" s="1">
        <v>40619</v>
      </c>
      <c r="G5460" s="7">
        <v>7.2</v>
      </c>
      <c r="H5460" s="9">
        <v>2892</v>
      </c>
      <c r="I5460"/>
    </row>
    <row r="5461" spans="1:9" x14ac:dyDescent="0.25">
      <c r="A5461" s="9">
        <v>50359</v>
      </c>
      <c r="B5461" s="5" t="s">
        <v>323</v>
      </c>
      <c r="C5461" t="s">
        <v>8652</v>
      </c>
      <c r="D5461" t="s">
        <v>13307</v>
      </c>
      <c r="E5461" s="9">
        <v>13.394</v>
      </c>
      <c r="F5461" s="1">
        <v>40632</v>
      </c>
      <c r="G5461" s="7">
        <v>5.7</v>
      </c>
      <c r="H5461" s="9">
        <v>1110</v>
      </c>
      <c r="I5461"/>
    </row>
    <row r="5462" spans="1:9" x14ac:dyDescent="0.25">
      <c r="A5462" s="9">
        <v>50393</v>
      </c>
      <c r="B5462" s="5" t="s">
        <v>3700</v>
      </c>
      <c r="C5462" t="s">
        <v>3701</v>
      </c>
      <c r="D5462" t="s">
        <v>14805</v>
      </c>
      <c r="E5462" s="9">
        <v>11.004</v>
      </c>
      <c r="F5462" s="1">
        <v>40508</v>
      </c>
      <c r="G5462" s="7">
        <v>6.9</v>
      </c>
      <c r="H5462" s="9">
        <v>295</v>
      </c>
      <c r="I5462"/>
    </row>
    <row r="5463" spans="1:9" x14ac:dyDescent="0.25">
      <c r="A5463" s="9">
        <v>50456</v>
      </c>
      <c r="B5463" s="5" t="s">
        <v>3161</v>
      </c>
      <c r="C5463" t="s">
        <v>5423</v>
      </c>
      <c r="D5463" t="s">
        <v>13646</v>
      </c>
      <c r="E5463" s="9">
        <v>12.779</v>
      </c>
      <c r="F5463" s="1">
        <v>40640</v>
      </c>
      <c r="G5463" s="7">
        <v>6.6</v>
      </c>
      <c r="H5463" s="9">
        <v>3092</v>
      </c>
      <c r="I5463"/>
    </row>
    <row r="5464" spans="1:9" x14ac:dyDescent="0.25">
      <c r="A5464" s="9">
        <v>50472</v>
      </c>
      <c r="B5464" s="5" t="s">
        <v>3536</v>
      </c>
      <c r="C5464" t="s">
        <v>21732</v>
      </c>
      <c r="D5464" t="s">
        <v>18649</v>
      </c>
      <c r="E5464" s="9">
        <v>5.0419999999999998</v>
      </c>
      <c r="F5464" s="1">
        <v>39047</v>
      </c>
      <c r="G5464" s="7">
        <v>7</v>
      </c>
      <c r="H5464" s="9">
        <v>322</v>
      </c>
      <c r="I5464"/>
    </row>
    <row r="5465" spans="1:9" x14ac:dyDescent="0.25">
      <c r="A5465" s="9">
        <v>50479</v>
      </c>
      <c r="B5465" s="5" t="s">
        <v>7030</v>
      </c>
      <c r="C5465" t="s">
        <v>7031</v>
      </c>
      <c r="D5465" t="s">
        <v>16675</v>
      </c>
      <c r="E5465" s="9">
        <v>8.7010000000000005</v>
      </c>
      <c r="F5465" s="1">
        <v>40571</v>
      </c>
      <c r="G5465" s="7">
        <v>6.2</v>
      </c>
      <c r="H5465" s="9">
        <v>515</v>
      </c>
      <c r="I5465"/>
    </row>
    <row r="5466" spans="1:9" x14ac:dyDescent="0.25">
      <c r="A5466" s="9">
        <v>50531</v>
      </c>
      <c r="B5466" s="5" t="s">
        <v>219</v>
      </c>
      <c r="C5466" t="s">
        <v>1054</v>
      </c>
      <c r="D5466" t="s">
        <v>18753</v>
      </c>
      <c r="E5466" s="9">
        <v>4.4169999999999998</v>
      </c>
      <c r="F5466" s="1">
        <v>36875</v>
      </c>
      <c r="G5466" s="7">
        <v>7.7</v>
      </c>
      <c r="H5466" s="9">
        <v>1567</v>
      </c>
      <c r="I5466"/>
    </row>
    <row r="5467" spans="1:9" x14ac:dyDescent="0.25">
      <c r="A5467" s="9">
        <v>50544</v>
      </c>
      <c r="B5467" s="5" t="s">
        <v>524</v>
      </c>
      <c r="C5467" t="s">
        <v>19098</v>
      </c>
      <c r="D5467" t="s">
        <v>9804</v>
      </c>
      <c r="E5467" s="9">
        <v>35.052</v>
      </c>
      <c r="F5467" s="1">
        <v>40745</v>
      </c>
      <c r="G5467" s="7">
        <v>6.7</v>
      </c>
      <c r="H5467" s="9">
        <v>7346</v>
      </c>
      <c r="I5467"/>
    </row>
    <row r="5468" spans="1:9" x14ac:dyDescent="0.25">
      <c r="A5468" s="9">
        <v>50546</v>
      </c>
      <c r="B5468" s="5" t="s">
        <v>69</v>
      </c>
      <c r="C5468" t="s">
        <v>18998</v>
      </c>
      <c r="D5468" t="s">
        <v>9427</v>
      </c>
      <c r="E5468" s="9">
        <v>47.505000000000003</v>
      </c>
      <c r="F5468" s="1">
        <v>40584</v>
      </c>
      <c r="G5468" s="7">
        <v>6.7</v>
      </c>
      <c r="H5468" s="9">
        <v>5215</v>
      </c>
      <c r="I5468"/>
    </row>
    <row r="5469" spans="1:9" x14ac:dyDescent="0.25">
      <c r="A5469" s="9">
        <v>50619</v>
      </c>
      <c r="B5469" s="5" t="s">
        <v>2980</v>
      </c>
      <c r="C5469" t="s">
        <v>7010</v>
      </c>
      <c r="D5469" t="s">
        <v>9172</v>
      </c>
      <c r="E5469" s="9">
        <v>63.414999999999999</v>
      </c>
      <c r="F5469" s="1">
        <v>40863</v>
      </c>
      <c r="G5469" s="7">
        <v>6.2</v>
      </c>
      <c r="H5469" s="9">
        <v>8178</v>
      </c>
      <c r="I5469"/>
    </row>
    <row r="5470" spans="1:9" x14ac:dyDescent="0.25">
      <c r="A5470" s="9">
        <v>50620</v>
      </c>
      <c r="B5470" s="5" t="s">
        <v>5844</v>
      </c>
      <c r="C5470" t="s">
        <v>5845</v>
      </c>
      <c r="D5470" t="s">
        <v>9120</v>
      </c>
      <c r="E5470" s="9">
        <v>68.623000000000005</v>
      </c>
      <c r="F5470" s="1">
        <v>41226</v>
      </c>
      <c r="G5470" s="7">
        <v>6.5</v>
      </c>
      <c r="H5470" s="9">
        <v>8295</v>
      </c>
      <c r="I5470"/>
    </row>
    <row r="5471" spans="1:9" x14ac:dyDescent="0.25">
      <c r="A5471" s="9">
        <v>50646</v>
      </c>
      <c r="B5471" s="5" t="s">
        <v>12</v>
      </c>
      <c r="C5471" t="s">
        <v>2394</v>
      </c>
      <c r="D5471" t="s">
        <v>9643</v>
      </c>
      <c r="E5471" s="9">
        <v>39.204999999999998</v>
      </c>
      <c r="F5471" s="1">
        <v>40753</v>
      </c>
      <c r="G5471" s="7">
        <v>7.3</v>
      </c>
      <c r="H5471" s="9">
        <v>7689</v>
      </c>
      <c r="I5471"/>
    </row>
    <row r="5472" spans="1:9" x14ac:dyDescent="0.25">
      <c r="A5472" s="9">
        <v>50671</v>
      </c>
      <c r="B5472" s="5" t="s">
        <v>449</v>
      </c>
      <c r="C5472" t="s">
        <v>8755</v>
      </c>
      <c r="D5472" t="s">
        <v>13803</v>
      </c>
      <c r="E5472" s="9">
        <v>12.487</v>
      </c>
      <c r="F5472" s="1">
        <v>40584</v>
      </c>
      <c r="G5472" s="7">
        <v>5.7</v>
      </c>
      <c r="H5472" s="9">
        <v>565</v>
      </c>
      <c r="I5472"/>
    </row>
    <row r="5473" spans="1:9" x14ac:dyDescent="0.25">
      <c r="A5473" s="9">
        <v>50698</v>
      </c>
      <c r="B5473" s="5" t="s">
        <v>728</v>
      </c>
      <c r="C5473" t="s">
        <v>6835</v>
      </c>
      <c r="D5473" t="s">
        <v>13515</v>
      </c>
      <c r="E5473" s="9">
        <v>13.035</v>
      </c>
      <c r="F5473" s="1">
        <v>40795</v>
      </c>
      <c r="G5473" s="7">
        <v>6.3</v>
      </c>
      <c r="H5473" s="9">
        <v>1327</v>
      </c>
      <c r="I5473"/>
    </row>
    <row r="5474" spans="1:9" x14ac:dyDescent="0.25">
      <c r="A5474" s="9">
        <v>50723</v>
      </c>
      <c r="B5474" s="5" t="s">
        <v>1938</v>
      </c>
      <c r="C5474" t="s">
        <v>19287</v>
      </c>
      <c r="D5474" t="s">
        <v>10400</v>
      </c>
      <c r="E5474" s="9">
        <v>26.481000000000002</v>
      </c>
      <c r="F5474" s="1">
        <v>40390</v>
      </c>
      <c r="G5474" s="7">
        <v>7</v>
      </c>
      <c r="H5474" s="9">
        <v>386</v>
      </c>
      <c r="I5474"/>
    </row>
    <row r="5475" spans="1:9" x14ac:dyDescent="0.25">
      <c r="A5475" s="9">
        <v>50725</v>
      </c>
      <c r="B5475" s="5" t="s">
        <v>12</v>
      </c>
      <c r="C5475" t="s">
        <v>7984</v>
      </c>
      <c r="D5475" t="s">
        <v>14544</v>
      </c>
      <c r="E5475" s="9">
        <v>11.388</v>
      </c>
      <c r="F5475" s="1">
        <v>40606</v>
      </c>
      <c r="G5475" s="7">
        <v>6</v>
      </c>
      <c r="H5475" s="9">
        <v>608</v>
      </c>
      <c r="I5475"/>
    </row>
    <row r="5476" spans="1:9" x14ac:dyDescent="0.25">
      <c r="A5476" s="9">
        <v>50759</v>
      </c>
      <c r="B5476" s="5" t="s">
        <v>14</v>
      </c>
      <c r="C5476" t="s">
        <v>683</v>
      </c>
      <c r="D5476" t="s">
        <v>17466</v>
      </c>
      <c r="E5476" s="9">
        <v>7.617</v>
      </c>
      <c r="F5476" s="1">
        <v>22968</v>
      </c>
      <c r="G5476" s="7">
        <v>7.8</v>
      </c>
      <c r="H5476" s="9">
        <v>235</v>
      </c>
      <c r="I5476"/>
    </row>
    <row r="5477" spans="1:9" x14ac:dyDescent="0.25">
      <c r="A5477" s="9">
        <v>50780</v>
      </c>
      <c r="B5477" s="5" t="s">
        <v>14</v>
      </c>
      <c r="C5477" t="s">
        <v>6288</v>
      </c>
      <c r="D5477" t="s">
        <v>16809</v>
      </c>
      <c r="E5477" s="9">
        <v>8.5269999999999992</v>
      </c>
      <c r="F5477" s="1">
        <v>40668</v>
      </c>
      <c r="G5477" s="7">
        <v>6.4</v>
      </c>
      <c r="H5477" s="9">
        <v>779</v>
      </c>
      <c r="I5477"/>
    </row>
    <row r="5478" spans="1:9" x14ac:dyDescent="0.25">
      <c r="A5478" s="9">
        <v>50837</v>
      </c>
      <c r="B5478" s="5" t="s">
        <v>102</v>
      </c>
      <c r="C5478" t="s">
        <v>5169</v>
      </c>
      <c r="D5478" t="s">
        <v>13060</v>
      </c>
      <c r="E5478" s="9">
        <v>13.955</v>
      </c>
      <c r="F5478" s="1">
        <v>40704</v>
      </c>
      <c r="G5478" s="7">
        <v>6.6</v>
      </c>
      <c r="H5478" s="9">
        <v>672</v>
      </c>
      <c r="I5478"/>
    </row>
    <row r="5479" spans="1:9" x14ac:dyDescent="0.25">
      <c r="A5479" s="9">
        <v>50839</v>
      </c>
      <c r="B5479" s="5" t="s">
        <v>443</v>
      </c>
      <c r="C5479" t="s">
        <v>4226</v>
      </c>
      <c r="D5479" t="s">
        <v>11790</v>
      </c>
      <c r="E5479" s="9">
        <v>17.579000000000001</v>
      </c>
      <c r="F5479" s="1">
        <v>40585</v>
      </c>
      <c r="G5479" s="7">
        <v>6.8</v>
      </c>
      <c r="H5479" s="9">
        <v>1569</v>
      </c>
      <c r="I5479"/>
    </row>
    <row r="5480" spans="1:9" x14ac:dyDescent="0.25">
      <c r="A5480" s="9">
        <v>50845</v>
      </c>
      <c r="B5480" s="5" t="s">
        <v>36</v>
      </c>
      <c r="C5480" t="s">
        <v>21802</v>
      </c>
      <c r="D5480" t="s">
        <v>18774</v>
      </c>
      <c r="E5480" s="9">
        <v>4.1829999999999998</v>
      </c>
      <c r="F5480" s="1">
        <v>40415</v>
      </c>
      <c r="G5480" s="7">
        <v>5.9</v>
      </c>
      <c r="H5480" s="9">
        <v>228</v>
      </c>
      <c r="I5480"/>
    </row>
    <row r="5481" spans="1:9" x14ac:dyDescent="0.25">
      <c r="A5481" s="9">
        <v>50848</v>
      </c>
      <c r="B5481" s="5" t="s">
        <v>368</v>
      </c>
      <c r="C5481" t="s">
        <v>21673</v>
      </c>
      <c r="D5481" t="s">
        <v>18494</v>
      </c>
      <c r="E5481" s="9">
        <v>5.6319999999999997</v>
      </c>
      <c r="F5481" s="1">
        <v>40506</v>
      </c>
      <c r="G5481" s="7">
        <v>7.3</v>
      </c>
      <c r="H5481" s="9">
        <v>271</v>
      </c>
      <c r="I5481"/>
    </row>
    <row r="5482" spans="1:9" x14ac:dyDescent="0.25">
      <c r="A5482" s="9">
        <v>51052</v>
      </c>
      <c r="B5482" s="5" t="s">
        <v>4552</v>
      </c>
      <c r="C5482" t="s">
        <v>4553</v>
      </c>
      <c r="D5482" t="s">
        <v>12515</v>
      </c>
      <c r="E5482" s="9">
        <v>15.221</v>
      </c>
      <c r="F5482" s="1">
        <v>40857</v>
      </c>
      <c r="G5482" s="7">
        <v>6.8</v>
      </c>
      <c r="H5482" s="9">
        <v>1298</v>
      </c>
      <c r="I5482"/>
    </row>
    <row r="5483" spans="1:9" x14ac:dyDescent="0.25">
      <c r="A5483" s="9">
        <v>51162</v>
      </c>
      <c r="B5483" s="5" t="s">
        <v>525</v>
      </c>
      <c r="C5483" t="s">
        <v>19753</v>
      </c>
      <c r="D5483" t="s">
        <v>11980</v>
      </c>
      <c r="E5483" s="9">
        <v>16.914999999999999</v>
      </c>
      <c r="F5483" s="1">
        <v>40639</v>
      </c>
      <c r="G5483" s="7">
        <v>6.9</v>
      </c>
      <c r="H5483" s="9">
        <v>773</v>
      </c>
      <c r="I5483"/>
    </row>
    <row r="5484" spans="1:9" x14ac:dyDescent="0.25">
      <c r="A5484" s="9">
        <v>51191</v>
      </c>
      <c r="B5484" s="5" t="s">
        <v>257</v>
      </c>
      <c r="C5484" t="s">
        <v>6932</v>
      </c>
      <c r="D5484" t="s">
        <v>17950</v>
      </c>
      <c r="E5484" s="9">
        <v>6.9429999999999996</v>
      </c>
      <c r="F5484" s="1">
        <v>34983</v>
      </c>
      <c r="G5484" s="7">
        <v>6.2</v>
      </c>
      <c r="H5484" s="9">
        <v>231</v>
      </c>
      <c r="I5484"/>
    </row>
    <row r="5485" spans="1:9" x14ac:dyDescent="0.25">
      <c r="A5485" s="9">
        <v>51209</v>
      </c>
      <c r="B5485" s="5" t="s">
        <v>4620</v>
      </c>
      <c r="C5485" t="s">
        <v>20994</v>
      </c>
      <c r="D5485" t="s">
        <v>16185</v>
      </c>
      <c r="E5485" s="9">
        <v>9.2680000000000007</v>
      </c>
      <c r="F5485" s="1">
        <v>40612</v>
      </c>
      <c r="G5485" s="7">
        <v>6.7</v>
      </c>
      <c r="H5485" s="9">
        <v>551</v>
      </c>
      <c r="I5485"/>
    </row>
    <row r="5486" spans="1:9" x14ac:dyDescent="0.25">
      <c r="A5486" s="9">
        <v>51241</v>
      </c>
      <c r="B5486" s="5" t="s">
        <v>32</v>
      </c>
      <c r="C5486" t="s">
        <v>2818</v>
      </c>
      <c r="D5486" t="s">
        <v>16332</v>
      </c>
      <c r="E5486" s="9">
        <v>9.1140000000000008</v>
      </c>
      <c r="F5486" s="1">
        <v>40460</v>
      </c>
      <c r="G5486" s="7">
        <v>7.2</v>
      </c>
      <c r="H5486" s="9">
        <v>967</v>
      </c>
      <c r="I5486"/>
    </row>
    <row r="5487" spans="1:9" x14ac:dyDescent="0.25">
      <c r="A5487" s="9">
        <v>51447</v>
      </c>
      <c r="B5487" s="5" t="s">
        <v>219</v>
      </c>
      <c r="C5487" t="s">
        <v>7396</v>
      </c>
      <c r="D5487" t="s">
        <v>17848</v>
      </c>
      <c r="E5487" s="9">
        <v>7.1059999999999999</v>
      </c>
      <c r="F5487" s="1">
        <v>40492</v>
      </c>
      <c r="G5487" s="7">
        <v>6.1</v>
      </c>
      <c r="H5487" s="9">
        <v>323</v>
      </c>
      <c r="I5487"/>
    </row>
    <row r="5488" spans="1:9" x14ac:dyDescent="0.25">
      <c r="A5488" s="9">
        <v>51482</v>
      </c>
      <c r="B5488" s="5" t="s">
        <v>314</v>
      </c>
      <c r="C5488" t="s">
        <v>19543</v>
      </c>
      <c r="D5488" t="s">
        <v>11274</v>
      </c>
      <c r="E5488" s="9">
        <v>19.847999999999999</v>
      </c>
      <c r="F5488" s="1">
        <v>39325</v>
      </c>
      <c r="G5488" s="7">
        <v>8.1</v>
      </c>
      <c r="H5488" s="9">
        <v>260</v>
      </c>
      <c r="I5488"/>
    </row>
    <row r="5489" spans="1:9" x14ac:dyDescent="0.25">
      <c r="A5489" s="9">
        <v>51497</v>
      </c>
      <c r="B5489" s="5" t="s">
        <v>688</v>
      </c>
      <c r="C5489" t="s">
        <v>2413</v>
      </c>
      <c r="D5489" t="s">
        <v>17122</v>
      </c>
      <c r="E5489" s="9">
        <v>8.1150000000000002</v>
      </c>
      <c r="F5489" s="1">
        <v>40653</v>
      </c>
      <c r="G5489" s="7">
        <v>7.3</v>
      </c>
      <c r="H5489" s="9">
        <v>7511</v>
      </c>
      <c r="I5489"/>
    </row>
    <row r="5490" spans="1:9" x14ac:dyDescent="0.25">
      <c r="A5490" s="9">
        <v>51533</v>
      </c>
      <c r="B5490" s="5" t="s">
        <v>1029</v>
      </c>
      <c r="C5490" t="s">
        <v>20617</v>
      </c>
      <c r="D5490" t="s">
        <v>14850</v>
      </c>
      <c r="E5490" s="9">
        <v>10.944000000000001</v>
      </c>
      <c r="F5490" s="1">
        <v>40532</v>
      </c>
      <c r="G5490" s="7">
        <v>7.7</v>
      </c>
      <c r="H5490" s="9">
        <v>237</v>
      </c>
      <c r="I5490"/>
    </row>
    <row r="5491" spans="1:9" x14ac:dyDescent="0.25">
      <c r="A5491" s="9">
        <v>51540</v>
      </c>
      <c r="B5491" s="5" t="s">
        <v>257</v>
      </c>
      <c r="C5491" t="s">
        <v>5437</v>
      </c>
      <c r="D5491" t="s">
        <v>11508</v>
      </c>
      <c r="E5491" s="9">
        <v>18.808</v>
      </c>
      <c r="F5491" s="1">
        <v>40732</v>
      </c>
      <c r="G5491" s="7">
        <v>6.6</v>
      </c>
      <c r="H5491" s="9">
        <v>5901</v>
      </c>
      <c r="I5491"/>
    </row>
    <row r="5492" spans="1:9" x14ac:dyDescent="0.25">
      <c r="A5492" s="9">
        <v>51588</v>
      </c>
      <c r="B5492" s="5" t="s">
        <v>69</v>
      </c>
      <c r="C5492" t="s">
        <v>7359</v>
      </c>
      <c r="D5492" t="s">
        <v>17553</v>
      </c>
      <c r="E5492" s="9">
        <v>7.5049999999999999</v>
      </c>
      <c r="F5492" s="1">
        <v>40662</v>
      </c>
      <c r="G5492" s="7">
        <v>6.1</v>
      </c>
      <c r="H5492" s="9">
        <v>421</v>
      </c>
      <c r="I5492"/>
    </row>
    <row r="5493" spans="1:9" x14ac:dyDescent="0.25">
      <c r="A5493" s="9">
        <v>51608</v>
      </c>
      <c r="B5493" s="5" t="s">
        <v>688</v>
      </c>
      <c r="C5493" t="s">
        <v>19414</v>
      </c>
      <c r="D5493" t="s">
        <v>10839</v>
      </c>
      <c r="E5493" s="9">
        <v>22.555</v>
      </c>
      <c r="F5493" s="1">
        <v>40394</v>
      </c>
      <c r="G5493" s="7">
        <v>7.7</v>
      </c>
      <c r="H5493" s="9">
        <v>1152</v>
      </c>
      <c r="I5493"/>
    </row>
    <row r="5494" spans="1:9" x14ac:dyDescent="0.25">
      <c r="A5494" s="9">
        <v>51620</v>
      </c>
      <c r="B5494" s="5" t="s">
        <v>271</v>
      </c>
      <c r="C5494" t="s">
        <v>8490</v>
      </c>
      <c r="D5494" t="s">
        <v>9922</v>
      </c>
      <c r="E5494" s="9">
        <v>32.707999999999998</v>
      </c>
      <c r="F5494" s="1">
        <v>40494</v>
      </c>
      <c r="G5494" s="7">
        <v>5.8</v>
      </c>
      <c r="H5494" s="9">
        <v>1000</v>
      </c>
      <c r="I5494"/>
    </row>
    <row r="5495" spans="1:9" x14ac:dyDescent="0.25">
      <c r="A5495" s="9">
        <v>51739</v>
      </c>
      <c r="B5495" s="5" t="s">
        <v>302</v>
      </c>
      <c r="C5495" t="s">
        <v>19374</v>
      </c>
      <c r="D5495" t="s">
        <v>10683</v>
      </c>
      <c r="E5495" s="9">
        <v>23.812000000000001</v>
      </c>
      <c r="F5495" s="1">
        <v>40375</v>
      </c>
      <c r="G5495" s="7">
        <v>7.6</v>
      </c>
      <c r="H5495" s="9">
        <v>2532</v>
      </c>
      <c r="I5495"/>
    </row>
    <row r="5496" spans="1:9" x14ac:dyDescent="0.25">
      <c r="A5496" s="9">
        <v>51822</v>
      </c>
      <c r="B5496" s="5" t="s">
        <v>32</v>
      </c>
      <c r="C5496" t="s">
        <v>948</v>
      </c>
      <c r="D5496" t="s">
        <v>13333</v>
      </c>
      <c r="E5496" s="9">
        <v>13.334</v>
      </c>
      <c r="F5496" s="1">
        <v>37568</v>
      </c>
      <c r="G5496" s="7">
        <v>7.7</v>
      </c>
      <c r="H5496" s="9">
        <v>244</v>
      </c>
      <c r="I5496"/>
    </row>
    <row r="5497" spans="1:9" x14ac:dyDescent="0.25">
      <c r="A5497" s="9">
        <v>51828</v>
      </c>
      <c r="B5497" s="5" t="s">
        <v>32</v>
      </c>
      <c r="C5497" t="s">
        <v>1812</v>
      </c>
      <c r="D5497" t="s">
        <v>11127</v>
      </c>
      <c r="E5497" s="9">
        <v>20.692</v>
      </c>
      <c r="F5497" s="1">
        <v>40604</v>
      </c>
      <c r="G5497" s="7">
        <v>7.4</v>
      </c>
      <c r="H5497" s="9">
        <v>3876</v>
      </c>
      <c r="I5497"/>
    </row>
    <row r="5498" spans="1:9" x14ac:dyDescent="0.25">
      <c r="A5498" s="9">
        <v>51857</v>
      </c>
      <c r="B5498" s="5" t="s">
        <v>14</v>
      </c>
      <c r="C5498" t="s">
        <v>1218</v>
      </c>
      <c r="D5498" t="s">
        <v>17851</v>
      </c>
      <c r="E5498" s="9">
        <v>7.1020000000000003</v>
      </c>
      <c r="F5498" s="1">
        <v>27914</v>
      </c>
      <c r="G5498" s="7">
        <v>7.6</v>
      </c>
      <c r="H5498" s="9">
        <v>212</v>
      </c>
      <c r="I5498"/>
    </row>
    <row r="5499" spans="1:9" x14ac:dyDescent="0.25">
      <c r="A5499" s="9">
        <v>51876</v>
      </c>
      <c r="B5499" s="5" t="s">
        <v>1328</v>
      </c>
      <c r="C5499" t="s">
        <v>2689</v>
      </c>
      <c r="D5499" t="s">
        <v>9479</v>
      </c>
      <c r="E5499" s="9">
        <v>45.052</v>
      </c>
      <c r="F5499" s="1">
        <v>40610</v>
      </c>
      <c r="G5499" s="7">
        <v>7.2</v>
      </c>
      <c r="H5499" s="9">
        <v>9827</v>
      </c>
      <c r="I5499"/>
    </row>
    <row r="5500" spans="1:9" x14ac:dyDescent="0.25">
      <c r="A5500" s="9">
        <v>51917</v>
      </c>
      <c r="B5500" s="5" t="s">
        <v>36</v>
      </c>
      <c r="C5500" t="s">
        <v>5350</v>
      </c>
      <c r="D5500" t="s">
        <v>18205</v>
      </c>
      <c r="E5500" s="9">
        <v>6.4379999999999997</v>
      </c>
      <c r="F5500" s="1">
        <v>39535</v>
      </c>
      <c r="G5500" s="7">
        <v>6.6</v>
      </c>
      <c r="H5500" s="9">
        <v>285</v>
      </c>
      <c r="I5500"/>
    </row>
    <row r="5501" spans="1:9" x14ac:dyDescent="0.25">
      <c r="A5501" s="9">
        <v>51980</v>
      </c>
      <c r="B5501" s="5" t="s">
        <v>32</v>
      </c>
      <c r="C5501" t="s">
        <v>4807</v>
      </c>
      <c r="D5501" t="s">
        <v>12993</v>
      </c>
      <c r="E5501" s="9">
        <v>14.097</v>
      </c>
      <c r="F5501" s="1">
        <v>34241</v>
      </c>
      <c r="G5501" s="7">
        <v>6.7</v>
      </c>
      <c r="H5501" s="9">
        <v>275</v>
      </c>
      <c r="I5501"/>
    </row>
    <row r="5502" spans="1:9" x14ac:dyDescent="0.25">
      <c r="A5502" s="9">
        <v>51991</v>
      </c>
      <c r="B5502" s="5" t="s">
        <v>368</v>
      </c>
      <c r="C5502" t="s">
        <v>5705</v>
      </c>
      <c r="D5502" t="s">
        <v>17680</v>
      </c>
      <c r="E5502" s="9">
        <v>7.3529999999999998</v>
      </c>
      <c r="F5502" s="1">
        <v>40534</v>
      </c>
      <c r="G5502" s="7">
        <v>6.5</v>
      </c>
      <c r="H5502" s="9">
        <v>483</v>
      </c>
      <c r="I5502"/>
    </row>
    <row r="5503" spans="1:9" x14ac:dyDescent="0.25">
      <c r="A5503" s="9">
        <v>51994</v>
      </c>
      <c r="B5503" s="5" t="s">
        <v>32</v>
      </c>
      <c r="C5503" t="s">
        <v>8333</v>
      </c>
      <c r="D5503" t="s">
        <v>18397</v>
      </c>
      <c r="E5503" s="9">
        <v>5.9349999999999996</v>
      </c>
      <c r="F5503" s="1">
        <v>40797</v>
      </c>
      <c r="G5503" s="7">
        <v>5.8</v>
      </c>
      <c r="H5503" s="9">
        <v>248</v>
      </c>
      <c r="I5503"/>
    </row>
    <row r="5504" spans="1:9" x14ac:dyDescent="0.25">
      <c r="A5504" s="9">
        <v>51999</v>
      </c>
      <c r="B5504" s="5" t="s">
        <v>2551</v>
      </c>
      <c r="C5504" t="s">
        <v>4056</v>
      </c>
      <c r="D5504" t="s">
        <v>14349</v>
      </c>
      <c r="E5504" s="9">
        <v>11.682</v>
      </c>
      <c r="F5504" s="1">
        <v>40815</v>
      </c>
      <c r="G5504" s="7">
        <v>6.9</v>
      </c>
      <c r="H5504" s="9">
        <v>1034</v>
      </c>
      <c r="I5504"/>
    </row>
    <row r="5505" spans="1:9" x14ac:dyDescent="0.25">
      <c r="A5505" s="9">
        <v>52015</v>
      </c>
      <c r="B5505" s="5" t="s">
        <v>1316</v>
      </c>
      <c r="C5505" t="s">
        <v>6900</v>
      </c>
      <c r="D5505" t="s">
        <v>17959</v>
      </c>
      <c r="E5505" s="9">
        <v>6.9240000000000004</v>
      </c>
      <c r="F5505" s="1">
        <v>40451</v>
      </c>
      <c r="G5505" s="7">
        <v>6.2</v>
      </c>
      <c r="H5505" s="9">
        <v>718</v>
      </c>
      <c r="I5505"/>
    </row>
    <row r="5506" spans="1:9" x14ac:dyDescent="0.25">
      <c r="A5506" s="9">
        <v>52067</v>
      </c>
      <c r="B5506" s="5" t="s">
        <v>219</v>
      </c>
      <c r="C5506" t="s">
        <v>8102</v>
      </c>
      <c r="D5506" t="s">
        <v>14972</v>
      </c>
      <c r="E5506" s="9">
        <v>10.791</v>
      </c>
      <c r="F5506" s="1">
        <v>40585</v>
      </c>
      <c r="G5506" s="7">
        <v>5.9</v>
      </c>
      <c r="H5506" s="9">
        <v>382</v>
      </c>
      <c r="I5506"/>
    </row>
    <row r="5507" spans="1:9" x14ac:dyDescent="0.25">
      <c r="A5507" s="9">
        <v>52077</v>
      </c>
      <c r="B5507" s="5" t="s">
        <v>219</v>
      </c>
      <c r="C5507" t="s">
        <v>21082</v>
      </c>
      <c r="D5507" t="s">
        <v>16466</v>
      </c>
      <c r="E5507" s="9">
        <v>8.9600000000000009</v>
      </c>
      <c r="F5507" s="1">
        <v>40532</v>
      </c>
      <c r="G5507" s="7">
        <v>5.9</v>
      </c>
      <c r="H5507" s="9">
        <v>1020</v>
      </c>
      <c r="I5507"/>
    </row>
    <row r="5508" spans="1:9" x14ac:dyDescent="0.25">
      <c r="A5508" s="9">
        <v>52214</v>
      </c>
      <c r="B5508" s="5" t="s">
        <v>69</v>
      </c>
      <c r="C5508" t="s">
        <v>8614</v>
      </c>
      <c r="D5508" t="s">
        <v>18163</v>
      </c>
      <c r="E5508" s="9">
        <v>6.5140000000000002</v>
      </c>
      <c r="F5508" s="1">
        <v>39430</v>
      </c>
      <c r="G5508" s="7">
        <v>5.7</v>
      </c>
      <c r="H5508" s="9">
        <v>439</v>
      </c>
      <c r="I5508"/>
    </row>
    <row r="5509" spans="1:9" x14ac:dyDescent="0.25">
      <c r="A5509" s="9">
        <v>52264</v>
      </c>
      <c r="B5509" s="5" t="s">
        <v>2433</v>
      </c>
      <c r="C5509" t="s">
        <v>21457</v>
      </c>
      <c r="D5509" t="s">
        <v>17801</v>
      </c>
      <c r="E5509" s="9">
        <v>7.1879999999999997</v>
      </c>
      <c r="F5509" s="1">
        <v>40527</v>
      </c>
      <c r="G5509" s="7">
        <v>6.6</v>
      </c>
      <c r="H5509" s="9">
        <v>219</v>
      </c>
      <c r="I5509"/>
    </row>
    <row r="5510" spans="1:9" x14ac:dyDescent="0.25">
      <c r="A5510" s="9">
        <v>52274</v>
      </c>
      <c r="B5510" s="5" t="s">
        <v>155</v>
      </c>
      <c r="C5510" t="s">
        <v>20503</v>
      </c>
      <c r="D5510" t="s">
        <v>14437</v>
      </c>
      <c r="E5510" s="9">
        <v>11.541</v>
      </c>
      <c r="F5510" s="1">
        <v>40480</v>
      </c>
      <c r="G5510" s="7">
        <v>6.7</v>
      </c>
      <c r="H5510" s="9">
        <v>716</v>
      </c>
      <c r="I5510"/>
    </row>
    <row r="5511" spans="1:9" x14ac:dyDescent="0.25">
      <c r="A5511" s="9">
        <v>52286</v>
      </c>
      <c r="B5511" s="5" t="s">
        <v>571</v>
      </c>
      <c r="C5511" t="s">
        <v>8235</v>
      </c>
      <c r="D5511" t="s">
        <v>16912</v>
      </c>
      <c r="E5511" s="9">
        <v>8.4079999999999995</v>
      </c>
      <c r="F5511" s="1">
        <v>32421</v>
      </c>
      <c r="G5511" s="7">
        <v>5.9</v>
      </c>
      <c r="H5511" s="9">
        <v>236</v>
      </c>
      <c r="I5511"/>
    </row>
    <row r="5512" spans="1:9" x14ac:dyDescent="0.25">
      <c r="A5512" s="9">
        <v>52338</v>
      </c>
      <c r="B5512" s="5" t="s">
        <v>32</v>
      </c>
      <c r="C5512" t="s">
        <v>21635</v>
      </c>
      <c r="D5512" t="s">
        <v>18380</v>
      </c>
      <c r="E5512" s="9">
        <v>5.9969999999999999</v>
      </c>
      <c r="F5512" s="1">
        <v>40219</v>
      </c>
      <c r="G5512" s="7">
        <v>5.9</v>
      </c>
      <c r="H5512" s="9">
        <v>260</v>
      </c>
      <c r="I5512"/>
    </row>
    <row r="5513" spans="1:9" x14ac:dyDescent="0.25">
      <c r="A5513" s="9">
        <v>52345</v>
      </c>
      <c r="B5513" s="5" t="s">
        <v>69</v>
      </c>
      <c r="C5513" t="s">
        <v>21813</v>
      </c>
      <c r="D5513" t="s">
        <v>18812</v>
      </c>
      <c r="E5513" s="9">
        <v>1.17</v>
      </c>
      <c r="F5513" s="1">
        <v>37855</v>
      </c>
      <c r="G5513" s="7">
        <v>7.8</v>
      </c>
      <c r="H5513" s="9">
        <v>360</v>
      </c>
      <c r="I5513"/>
    </row>
    <row r="5514" spans="1:9" x14ac:dyDescent="0.25">
      <c r="A5514" s="9">
        <v>52451</v>
      </c>
      <c r="B5514" s="5" t="s">
        <v>1349</v>
      </c>
      <c r="C5514" t="s">
        <v>4318</v>
      </c>
      <c r="D5514" t="s">
        <v>10261</v>
      </c>
      <c r="E5514" s="9">
        <v>28.094000000000001</v>
      </c>
      <c r="F5514" s="1">
        <v>40786</v>
      </c>
      <c r="G5514" s="7">
        <v>5.8</v>
      </c>
      <c r="H5514" s="9">
        <v>2459</v>
      </c>
      <c r="I5514"/>
    </row>
    <row r="5515" spans="1:9" x14ac:dyDescent="0.25">
      <c r="A5515" s="9">
        <v>52505</v>
      </c>
      <c r="B5515" s="5" t="s">
        <v>14</v>
      </c>
      <c r="C5515" t="s">
        <v>6096</v>
      </c>
      <c r="D5515" t="s">
        <v>15519</v>
      </c>
      <c r="E5515" s="9">
        <v>10.076000000000001</v>
      </c>
      <c r="F5515" s="1">
        <v>40479</v>
      </c>
      <c r="G5515" s="7">
        <v>6.2</v>
      </c>
      <c r="H5515" s="9">
        <v>349</v>
      </c>
      <c r="I5515"/>
    </row>
    <row r="5516" spans="1:9" x14ac:dyDescent="0.25">
      <c r="A5516" s="9">
        <v>52520</v>
      </c>
      <c r="B5516" s="5" t="s">
        <v>3224</v>
      </c>
      <c r="C5516" t="s">
        <v>6583</v>
      </c>
      <c r="D5516" t="s">
        <v>9925</v>
      </c>
      <c r="E5516" s="9">
        <v>32.68</v>
      </c>
      <c r="F5516" s="1">
        <v>40927</v>
      </c>
      <c r="G5516" s="7">
        <v>6.3</v>
      </c>
      <c r="H5516" s="9">
        <v>3751</v>
      </c>
      <c r="I5516"/>
    </row>
    <row r="5517" spans="1:9" x14ac:dyDescent="0.25">
      <c r="A5517" s="9">
        <v>52587</v>
      </c>
      <c r="B5517" s="5" t="s">
        <v>7491</v>
      </c>
      <c r="C5517" t="s">
        <v>21410</v>
      </c>
      <c r="D5517" t="s">
        <v>17599</v>
      </c>
      <c r="E5517" s="9">
        <v>7.4509999999999996</v>
      </c>
      <c r="F5517" s="1">
        <v>40479</v>
      </c>
      <c r="G5517" s="7">
        <v>6.1</v>
      </c>
      <c r="H5517" s="9">
        <v>243</v>
      </c>
      <c r="I5517"/>
    </row>
    <row r="5518" spans="1:9" x14ac:dyDescent="0.25">
      <c r="A5518" s="9">
        <v>52629</v>
      </c>
      <c r="B5518" s="5" t="s">
        <v>604</v>
      </c>
      <c r="C5518" t="s">
        <v>605</v>
      </c>
      <c r="D5518" t="s">
        <v>9923</v>
      </c>
      <c r="E5518" s="9">
        <v>32.698999999999998</v>
      </c>
      <c r="F5518" s="1">
        <v>40424</v>
      </c>
      <c r="G5518" s="7">
        <v>7.9</v>
      </c>
      <c r="H5518" s="9">
        <v>552</v>
      </c>
      <c r="I5518"/>
    </row>
    <row r="5519" spans="1:9" x14ac:dyDescent="0.25">
      <c r="A5519" s="9">
        <v>52744</v>
      </c>
      <c r="B5519" s="5" t="s">
        <v>32</v>
      </c>
      <c r="C5519" t="s">
        <v>20646</v>
      </c>
      <c r="D5519" t="s">
        <v>14935</v>
      </c>
      <c r="E5519" s="9">
        <v>10.839</v>
      </c>
      <c r="F5519" s="1">
        <v>31007</v>
      </c>
      <c r="G5519" s="7">
        <v>6.6</v>
      </c>
      <c r="H5519" s="9">
        <v>312</v>
      </c>
      <c r="I5519"/>
    </row>
    <row r="5520" spans="1:9" x14ac:dyDescent="0.25">
      <c r="A5520" s="9">
        <v>53010</v>
      </c>
      <c r="B5520" s="5" t="s">
        <v>69</v>
      </c>
      <c r="C5520" t="s">
        <v>8646</v>
      </c>
      <c r="D5520" t="s">
        <v>18619</v>
      </c>
      <c r="E5520" s="9">
        <v>5.1849999999999996</v>
      </c>
      <c r="F5520" s="1">
        <v>40548</v>
      </c>
      <c r="G5520" s="7">
        <v>5.7</v>
      </c>
      <c r="H5520" s="9">
        <v>241</v>
      </c>
      <c r="I5520"/>
    </row>
    <row r="5521" spans="1:9" x14ac:dyDescent="0.25">
      <c r="A5521" s="9">
        <v>53172</v>
      </c>
      <c r="B5521" s="5" t="s">
        <v>730</v>
      </c>
      <c r="C5521" t="s">
        <v>21558</v>
      </c>
      <c r="D5521" t="s">
        <v>18129</v>
      </c>
      <c r="E5521" s="9">
        <v>6.5960000000000001</v>
      </c>
      <c r="F5521" s="1">
        <v>40192</v>
      </c>
      <c r="G5521" s="7">
        <v>5.7</v>
      </c>
      <c r="H5521" s="9">
        <v>298</v>
      </c>
      <c r="I5521"/>
    </row>
    <row r="5522" spans="1:9" x14ac:dyDescent="0.25">
      <c r="A5522" s="9">
        <v>53174</v>
      </c>
      <c r="B5522" s="5" t="s">
        <v>219</v>
      </c>
      <c r="C5522" t="s">
        <v>21390</v>
      </c>
      <c r="D5522" t="s">
        <v>17517</v>
      </c>
      <c r="E5522" s="9">
        <v>7.5579999999999998</v>
      </c>
      <c r="F5522" s="1">
        <v>40577</v>
      </c>
      <c r="G5522" s="7">
        <v>6.3</v>
      </c>
      <c r="H5522" s="9">
        <v>249</v>
      </c>
      <c r="I5522"/>
    </row>
    <row r="5523" spans="1:9" x14ac:dyDescent="0.25">
      <c r="A5523" s="9">
        <v>53182</v>
      </c>
      <c r="B5523" s="5" t="s">
        <v>1669</v>
      </c>
      <c r="C5523" t="s">
        <v>19087</v>
      </c>
      <c r="D5523" t="s">
        <v>9760</v>
      </c>
      <c r="E5523" s="9">
        <v>36.378</v>
      </c>
      <c r="F5523" s="1">
        <v>41703</v>
      </c>
      <c r="G5523" s="7">
        <v>6.1</v>
      </c>
      <c r="H5523" s="9">
        <v>6013</v>
      </c>
      <c r="I5523"/>
    </row>
    <row r="5524" spans="1:9" x14ac:dyDescent="0.25">
      <c r="A5524" s="9">
        <v>53210</v>
      </c>
      <c r="B5524" s="5" t="s">
        <v>323</v>
      </c>
      <c r="C5524" t="s">
        <v>324</v>
      </c>
      <c r="D5524" t="s">
        <v>18177</v>
      </c>
      <c r="E5524" s="9">
        <v>6.4859999999999998</v>
      </c>
      <c r="F5524" s="1">
        <v>19418</v>
      </c>
      <c r="G5524" s="7">
        <v>8</v>
      </c>
      <c r="H5524" s="9">
        <v>202</v>
      </c>
      <c r="I5524"/>
    </row>
    <row r="5525" spans="1:9" x14ac:dyDescent="0.25">
      <c r="A5525" s="9">
        <v>53319</v>
      </c>
      <c r="B5525" s="5" t="s">
        <v>219</v>
      </c>
      <c r="C5525" t="s">
        <v>21672</v>
      </c>
      <c r="D5525" t="s">
        <v>18491</v>
      </c>
      <c r="E5525" s="9">
        <v>5.6369999999999996</v>
      </c>
      <c r="F5525" s="1">
        <v>40548</v>
      </c>
      <c r="G5525" s="7">
        <v>6.5</v>
      </c>
      <c r="H5525" s="9">
        <v>1427</v>
      </c>
      <c r="I5525"/>
    </row>
    <row r="5526" spans="1:9" x14ac:dyDescent="0.25">
      <c r="A5526" s="9">
        <v>53399</v>
      </c>
      <c r="B5526" s="5" t="s">
        <v>14</v>
      </c>
      <c r="C5526" t="s">
        <v>21664</v>
      </c>
      <c r="D5526" t="s">
        <v>18468</v>
      </c>
      <c r="E5526" s="9">
        <v>5.7</v>
      </c>
      <c r="F5526" s="1">
        <v>40431</v>
      </c>
      <c r="G5526" s="7">
        <v>5.9</v>
      </c>
      <c r="H5526" s="9">
        <v>371</v>
      </c>
      <c r="I5526"/>
    </row>
    <row r="5527" spans="1:9" x14ac:dyDescent="0.25">
      <c r="A5527" s="9">
        <v>53457</v>
      </c>
      <c r="B5527" s="5" t="s">
        <v>64</v>
      </c>
      <c r="C5527" t="s">
        <v>20767</v>
      </c>
      <c r="D5527" t="s">
        <v>15352</v>
      </c>
      <c r="E5527" s="9">
        <v>10.298</v>
      </c>
      <c r="F5527" s="1">
        <v>40437</v>
      </c>
      <c r="G5527" s="7">
        <v>7.3</v>
      </c>
      <c r="H5527" s="9">
        <v>646</v>
      </c>
      <c r="I5527"/>
    </row>
    <row r="5528" spans="1:9" x14ac:dyDescent="0.25">
      <c r="A5528" s="9">
        <v>53486</v>
      </c>
      <c r="B5528" s="5" t="s">
        <v>14</v>
      </c>
      <c r="C5528" t="s">
        <v>2329</v>
      </c>
      <c r="D5528" t="s">
        <v>18486</v>
      </c>
      <c r="E5528" s="9">
        <v>5.6449999999999996</v>
      </c>
      <c r="F5528" s="1">
        <v>38991</v>
      </c>
      <c r="G5528" s="7">
        <v>7.3</v>
      </c>
      <c r="H5528" s="9">
        <v>264</v>
      </c>
      <c r="I5528"/>
    </row>
    <row r="5529" spans="1:9" x14ac:dyDescent="0.25">
      <c r="A5529" s="9">
        <v>53487</v>
      </c>
      <c r="B5529" s="5" t="s">
        <v>14</v>
      </c>
      <c r="C5529" t="s">
        <v>21100</v>
      </c>
      <c r="D5529" t="s">
        <v>16520</v>
      </c>
      <c r="E5529" s="9">
        <v>8.8960000000000008</v>
      </c>
      <c r="F5529" s="1">
        <v>40779</v>
      </c>
      <c r="G5529" s="7">
        <v>7</v>
      </c>
      <c r="H5529" s="9">
        <v>1128</v>
      </c>
      <c r="I5529"/>
    </row>
    <row r="5530" spans="1:9" x14ac:dyDescent="0.25">
      <c r="A5530" s="9">
        <v>53565</v>
      </c>
      <c r="B5530" s="5" t="s">
        <v>2260</v>
      </c>
      <c r="C5530" t="s">
        <v>2261</v>
      </c>
      <c r="D5530" t="s">
        <v>15522</v>
      </c>
      <c r="E5530" s="9">
        <v>10.07</v>
      </c>
      <c r="F5530" s="1">
        <v>10550</v>
      </c>
      <c r="G5530" s="7">
        <v>7.3</v>
      </c>
      <c r="H5530" s="9">
        <v>449</v>
      </c>
      <c r="I5530"/>
    </row>
    <row r="5531" spans="1:9" x14ac:dyDescent="0.25">
      <c r="A5531" s="9">
        <v>53596</v>
      </c>
      <c r="B5531" s="5" t="s">
        <v>113</v>
      </c>
      <c r="C5531" t="s">
        <v>21475</v>
      </c>
      <c r="D5531" t="s">
        <v>17859</v>
      </c>
      <c r="E5531" s="9">
        <v>7.093</v>
      </c>
      <c r="F5531" s="1">
        <v>40548</v>
      </c>
      <c r="G5531" s="7">
        <v>6.9</v>
      </c>
      <c r="H5531" s="9">
        <v>243</v>
      </c>
      <c r="I5531"/>
    </row>
    <row r="5532" spans="1:9" x14ac:dyDescent="0.25">
      <c r="A5532" s="9">
        <v>53932</v>
      </c>
      <c r="B5532" s="5" t="s">
        <v>14</v>
      </c>
      <c r="C5532" t="s">
        <v>19227</v>
      </c>
      <c r="D5532" t="s">
        <v>10202</v>
      </c>
      <c r="E5532" s="9">
        <v>28.673999999999999</v>
      </c>
      <c r="F5532" s="1">
        <v>33210</v>
      </c>
      <c r="G5532" s="7">
        <v>6.3</v>
      </c>
      <c r="H5532" s="9">
        <v>220</v>
      </c>
      <c r="I5532"/>
    </row>
    <row r="5533" spans="1:9" x14ac:dyDescent="0.25">
      <c r="A5533" s="9">
        <v>53957</v>
      </c>
      <c r="B5533" s="5" t="s">
        <v>219</v>
      </c>
      <c r="C5533" t="s">
        <v>21785</v>
      </c>
      <c r="D5533" t="s">
        <v>18745</v>
      </c>
      <c r="E5533" s="9">
        <v>4.4950000000000001</v>
      </c>
      <c r="F5533" s="1">
        <v>39885</v>
      </c>
      <c r="G5533" s="7">
        <v>6.7</v>
      </c>
      <c r="H5533" s="9">
        <v>448</v>
      </c>
      <c r="I5533"/>
    </row>
    <row r="5534" spans="1:9" x14ac:dyDescent="0.25">
      <c r="A5534" s="9">
        <v>53985</v>
      </c>
      <c r="B5534" s="5" t="s">
        <v>8435</v>
      </c>
      <c r="C5534" t="s">
        <v>21255</v>
      </c>
      <c r="D5534" t="s">
        <v>17090</v>
      </c>
      <c r="E5534" s="9">
        <v>8.1669999999999998</v>
      </c>
      <c r="F5534" s="1">
        <v>39904</v>
      </c>
      <c r="G5534" s="7">
        <v>5.8</v>
      </c>
      <c r="H5534" s="9">
        <v>250</v>
      </c>
      <c r="I5534"/>
    </row>
    <row r="5535" spans="1:9" x14ac:dyDescent="0.25">
      <c r="A5535" s="9">
        <v>54004</v>
      </c>
      <c r="B5535" s="5" t="s">
        <v>1390</v>
      </c>
      <c r="C5535" t="s">
        <v>20584</v>
      </c>
      <c r="D5535" t="s">
        <v>14736</v>
      </c>
      <c r="E5535" s="9">
        <v>11.105</v>
      </c>
      <c r="F5535" s="1">
        <v>36473</v>
      </c>
      <c r="G5535" s="7">
        <v>6.2</v>
      </c>
      <c r="H5535" s="9">
        <v>285</v>
      </c>
      <c r="I5535"/>
    </row>
    <row r="5536" spans="1:9" x14ac:dyDescent="0.25">
      <c r="A5536" s="9">
        <v>54113</v>
      </c>
      <c r="B5536" s="5" t="s">
        <v>3339</v>
      </c>
      <c r="C5536" t="s">
        <v>20533</v>
      </c>
      <c r="D5536" t="s">
        <v>14575</v>
      </c>
      <c r="E5536" s="9">
        <v>11.347</v>
      </c>
      <c r="F5536" s="1">
        <v>35600</v>
      </c>
      <c r="G5536" s="7">
        <v>6.1</v>
      </c>
      <c r="H5536" s="9">
        <v>265</v>
      </c>
      <c r="I5536"/>
    </row>
    <row r="5537" spans="1:9" x14ac:dyDescent="0.25">
      <c r="A5537" s="9">
        <v>54138</v>
      </c>
      <c r="B5537" s="5" t="s">
        <v>389</v>
      </c>
      <c r="C5537" t="s">
        <v>2119</v>
      </c>
      <c r="D5537" t="s">
        <v>9693</v>
      </c>
      <c r="E5537" s="9">
        <v>37.804000000000002</v>
      </c>
      <c r="F5537" s="1">
        <v>41399</v>
      </c>
      <c r="G5537" s="7">
        <v>7.3</v>
      </c>
      <c r="H5537" s="9">
        <v>8534</v>
      </c>
      <c r="I5537"/>
    </row>
    <row r="5538" spans="1:9" x14ac:dyDescent="0.25">
      <c r="A5538" s="9">
        <v>54186</v>
      </c>
      <c r="B5538" s="5" t="s">
        <v>181</v>
      </c>
      <c r="C5538" t="s">
        <v>1185</v>
      </c>
      <c r="D5538" t="s">
        <v>16046</v>
      </c>
      <c r="E5538" s="9">
        <v>9.4369999999999994</v>
      </c>
      <c r="F5538" s="1">
        <v>40333</v>
      </c>
      <c r="G5538" s="7">
        <v>7.6</v>
      </c>
      <c r="H5538" s="9">
        <v>801</v>
      </c>
      <c r="I5538"/>
    </row>
    <row r="5539" spans="1:9" x14ac:dyDescent="0.25">
      <c r="A5539" s="9">
        <v>54318</v>
      </c>
      <c r="B5539" s="5" t="s">
        <v>1834</v>
      </c>
      <c r="C5539" t="s">
        <v>5977</v>
      </c>
      <c r="D5539" t="s">
        <v>11600</v>
      </c>
      <c r="E5539" s="9">
        <v>18.425999999999998</v>
      </c>
      <c r="F5539" s="1">
        <v>39441</v>
      </c>
      <c r="G5539" s="7">
        <v>6.4</v>
      </c>
      <c r="H5539" s="9">
        <v>951</v>
      </c>
      <c r="I5539"/>
    </row>
    <row r="5540" spans="1:9" x14ac:dyDescent="0.25">
      <c r="A5540" s="9">
        <v>54441</v>
      </c>
      <c r="B5540" s="5" t="s">
        <v>215</v>
      </c>
      <c r="C5540" t="s">
        <v>21707</v>
      </c>
      <c r="D5540" t="s">
        <v>18589</v>
      </c>
      <c r="E5540" s="9">
        <v>5.2949999999999999</v>
      </c>
      <c r="F5540" s="1">
        <v>40427</v>
      </c>
      <c r="G5540" s="7">
        <v>6.8</v>
      </c>
      <c r="H5540" s="9">
        <v>257</v>
      </c>
      <c r="I5540"/>
    </row>
    <row r="5541" spans="1:9" x14ac:dyDescent="0.25">
      <c r="A5541" s="9">
        <v>54445</v>
      </c>
      <c r="B5541" s="5" t="s">
        <v>342</v>
      </c>
      <c r="C5541" t="s">
        <v>8598</v>
      </c>
      <c r="D5541" t="s">
        <v>11767</v>
      </c>
      <c r="E5541" s="9">
        <v>17.669</v>
      </c>
      <c r="F5541" s="1">
        <v>40603</v>
      </c>
      <c r="G5541" s="7">
        <v>5.8</v>
      </c>
      <c r="H5541" s="9">
        <v>316</v>
      </c>
      <c r="I5541"/>
    </row>
    <row r="5542" spans="1:9" x14ac:dyDescent="0.25">
      <c r="A5542" s="9">
        <v>54471</v>
      </c>
      <c r="B5542" s="5" t="s">
        <v>1015</v>
      </c>
      <c r="C5542" t="s">
        <v>8789</v>
      </c>
      <c r="D5542" t="s">
        <v>17997</v>
      </c>
      <c r="E5542" s="9">
        <v>6.85</v>
      </c>
      <c r="F5542" s="1">
        <v>35347</v>
      </c>
      <c r="G5542" s="7">
        <v>5.7</v>
      </c>
      <c r="H5542" s="9">
        <v>206</v>
      </c>
      <c r="I5542"/>
    </row>
    <row r="5543" spans="1:9" x14ac:dyDescent="0.25">
      <c r="A5543" s="9">
        <v>54540</v>
      </c>
      <c r="B5543" s="5" t="s">
        <v>1390</v>
      </c>
      <c r="C5543" t="s">
        <v>8317</v>
      </c>
      <c r="D5543" t="s">
        <v>14328</v>
      </c>
      <c r="E5543" s="9">
        <v>11.715999999999999</v>
      </c>
      <c r="F5543" s="1">
        <v>40575</v>
      </c>
      <c r="G5543" s="7">
        <v>5.9</v>
      </c>
      <c r="H5543" s="9">
        <v>347</v>
      </c>
      <c r="I5543"/>
    </row>
    <row r="5544" spans="1:9" x14ac:dyDescent="0.25">
      <c r="A5544" s="9">
        <v>54551</v>
      </c>
      <c r="B5544" s="5" t="s">
        <v>632</v>
      </c>
      <c r="C5544" t="s">
        <v>3022</v>
      </c>
      <c r="D5544" t="s">
        <v>15484</v>
      </c>
      <c r="E5544" s="9">
        <v>10.122</v>
      </c>
      <c r="F5544" s="1">
        <v>40525</v>
      </c>
      <c r="G5544" s="7">
        <v>7.1</v>
      </c>
      <c r="H5544" s="9">
        <v>258</v>
      </c>
      <c r="I5544"/>
    </row>
    <row r="5545" spans="1:9" x14ac:dyDescent="0.25">
      <c r="A5545" s="9">
        <v>54898</v>
      </c>
      <c r="B5545" s="5" t="s">
        <v>32</v>
      </c>
      <c r="C5545" t="s">
        <v>1601</v>
      </c>
      <c r="D5545" t="s">
        <v>17669</v>
      </c>
      <c r="E5545" s="9">
        <v>7.3639999999999999</v>
      </c>
      <c r="F5545" s="1">
        <v>31653</v>
      </c>
      <c r="G5545" s="7">
        <v>7.5</v>
      </c>
      <c r="H5545" s="9">
        <v>211</v>
      </c>
      <c r="I5545"/>
    </row>
    <row r="5546" spans="1:9" x14ac:dyDescent="0.25">
      <c r="A5546" s="9">
        <v>55292</v>
      </c>
      <c r="B5546" s="5" t="s">
        <v>39</v>
      </c>
      <c r="C5546" t="s">
        <v>3910</v>
      </c>
      <c r="D5546" t="s">
        <v>14169</v>
      </c>
      <c r="E5546" s="9">
        <v>11.923</v>
      </c>
      <c r="F5546" s="1">
        <v>40563</v>
      </c>
      <c r="G5546" s="7">
        <v>6.9</v>
      </c>
      <c r="H5546" s="9">
        <v>321</v>
      </c>
      <c r="I5546"/>
    </row>
    <row r="5547" spans="1:9" x14ac:dyDescent="0.25">
      <c r="A5547" s="9">
        <v>55301</v>
      </c>
      <c r="B5547" s="5" t="s">
        <v>8737</v>
      </c>
      <c r="C5547" t="s">
        <v>19176</v>
      </c>
      <c r="D5547" t="s">
        <v>10023</v>
      </c>
      <c r="E5547" s="9">
        <v>31.05</v>
      </c>
      <c r="F5547" s="1">
        <v>40891</v>
      </c>
      <c r="G5547" s="7">
        <v>5.7</v>
      </c>
      <c r="H5547" s="9">
        <v>1988</v>
      </c>
      <c r="I5547"/>
    </row>
    <row r="5548" spans="1:9" x14ac:dyDescent="0.25">
      <c r="A5548" s="9">
        <v>55347</v>
      </c>
      <c r="B5548" s="5" t="s">
        <v>1490</v>
      </c>
      <c r="C5548" t="s">
        <v>4146</v>
      </c>
      <c r="D5548" t="s">
        <v>16628</v>
      </c>
      <c r="E5548" s="9">
        <v>8.7639999999999993</v>
      </c>
      <c r="F5548" s="1">
        <v>40437</v>
      </c>
      <c r="G5548" s="7">
        <v>6.8</v>
      </c>
      <c r="H5548" s="9">
        <v>942</v>
      </c>
      <c r="I5548"/>
    </row>
    <row r="5549" spans="1:9" x14ac:dyDescent="0.25">
      <c r="A5549" s="9">
        <v>55420</v>
      </c>
      <c r="B5549" s="5" t="s">
        <v>226</v>
      </c>
      <c r="C5549" t="s">
        <v>4821</v>
      </c>
      <c r="D5549" t="s">
        <v>14685</v>
      </c>
      <c r="E5549" s="9">
        <v>11.176</v>
      </c>
      <c r="F5549" s="1">
        <v>40746</v>
      </c>
      <c r="G5549" s="7">
        <v>6.7</v>
      </c>
      <c r="H5549" s="9">
        <v>1462</v>
      </c>
      <c r="I5549"/>
    </row>
    <row r="5550" spans="1:9" x14ac:dyDescent="0.25">
      <c r="A5550" s="9">
        <v>55465</v>
      </c>
      <c r="B5550" s="5" t="s">
        <v>219</v>
      </c>
      <c r="C5550" t="s">
        <v>7834</v>
      </c>
      <c r="D5550" t="s">
        <v>16121</v>
      </c>
      <c r="E5550" s="9">
        <v>9.343</v>
      </c>
      <c r="F5550" s="1">
        <v>40851</v>
      </c>
      <c r="G5550" s="7">
        <v>6</v>
      </c>
      <c r="H5550" s="9">
        <v>852</v>
      </c>
      <c r="I5550"/>
    </row>
    <row r="5551" spans="1:9" x14ac:dyDescent="0.25">
      <c r="A5551" s="9">
        <v>55721</v>
      </c>
      <c r="B5551" s="5" t="s">
        <v>69</v>
      </c>
      <c r="C5551" t="s">
        <v>5588</v>
      </c>
      <c r="D5551" t="s">
        <v>11923</v>
      </c>
      <c r="E5551" s="9">
        <v>17.091000000000001</v>
      </c>
      <c r="F5551" s="1">
        <v>40676</v>
      </c>
      <c r="G5551" s="7">
        <v>6.5</v>
      </c>
      <c r="H5551" s="9">
        <v>4074</v>
      </c>
      <c r="I5551"/>
    </row>
    <row r="5552" spans="1:9" x14ac:dyDescent="0.25">
      <c r="A5552" s="9">
        <v>55725</v>
      </c>
      <c r="B5552" s="5" t="s">
        <v>92</v>
      </c>
      <c r="C5552" t="s">
        <v>4320</v>
      </c>
      <c r="D5552" t="s">
        <v>18004</v>
      </c>
      <c r="E5552" s="9">
        <v>6.8319999999999999</v>
      </c>
      <c r="F5552" s="1">
        <v>40620</v>
      </c>
      <c r="G5552" s="7">
        <v>6.8</v>
      </c>
      <c r="H5552" s="9">
        <v>441</v>
      </c>
      <c r="I5552"/>
    </row>
    <row r="5553" spans="1:9" x14ac:dyDescent="0.25">
      <c r="A5553" s="9">
        <v>55779</v>
      </c>
      <c r="B5553" s="5" t="s">
        <v>1813</v>
      </c>
      <c r="C5553" t="s">
        <v>7494</v>
      </c>
      <c r="D5553" t="s">
        <v>10055</v>
      </c>
      <c r="E5553" s="9">
        <v>30.495999999999999</v>
      </c>
      <c r="F5553" s="1">
        <v>40767</v>
      </c>
      <c r="G5553" s="7">
        <v>6.1</v>
      </c>
      <c r="H5553" s="9">
        <v>3059</v>
      </c>
      <c r="I5553"/>
    </row>
    <row r="5554" spans="1:9" x14ac:dyDescent="0.25">
      <c r="A5554" s="9">
        <v>55787</v>
      </c>
      <c r="B5554" s="5" t="s">
        <v>32</v>
      </c>
      <c r="C5554" t="s">
        <v>20833</v>
      </c>
      <c r="D5554" t="s">
        <v>15593</v>
      </c>
      <c r="E5554" s="9">
        <v>9.9879999999999995</v>
      </c>
      <c r="F5554" s="1">
        <v>40648</v>
      </c>
      <c r="G5554" s="7">
        <v>6.9</v>
      </c>
      <c r="H5554" s="9">
        <v>2384</v>
      </c>
      <c r="I5554"/>
    </row>
    <row r="5555" spans="1:9" x14ac:dyDescent="0.25">
      <c r="A5555" s="9">
        <v>55823</v>
      </c>
      <c r="B5555" s="5" t="s">
        <v>243</v>
      </c>
      <c r="C5555" t="s">
        <v>244</v>
      </c>
      <c r="D5555" t="s">
        <v>18369</v>
      </c>
      <c r="E5555" s="9">
        <v>6.032</v>
      </c>
      <c r="F5555" s="1">
        <v>21851</v>
      </c>
      <c r="G5555" s="7">
        <v>8.1</v>
      </c>
      <c r="H5555" s="9">
        <v>312</v>
      </c>
      <c r="I5555"/>
    </row>
    <row r="5556" spans="1:9" x14ac:dyDescent="0.25">
      <c r="A5556" s="9">
        <v>55846</v>
      </c>
      <c r="B5556" s="5" t="s">
        <v>1838</v>
      </c>
      <c r="C5556" t="s">
        <v>7186</v>
      </c>
      <c r="D5556" t="s">
        <v>10429</v>
      </c>
      <c r="E5556" s="9">
        <v>26.225000000000001</v>
      </c>
      <c r="F5556" s="1">
        <v>40683</v>
      </c>
      <c r="G5556" s="7">
        <v>6.2</v>
      </c>
      <c r="H5556" s="9">
        <v>1493</v>
      </c>
      <c r="I5556"/>
    </row>
    <row r="5557" spans="1:9" x14ac:dyDescent="0.25">
      <c r="A5557" s="9">
        <v>55931</v>
      </c>
      <c r="B5557" s="5" t="s">
        <v>976</v>
      </c>
      <c r="C5557" t="s">
        <v>2674</v>
      </c>
      <c r="D5557" t="s">
        <v>11147</v>
      </c>
      <c r="E5557" s="9">
        <v>20.509</v>
      </c>
      <c r="F5557" s="1">
        <v>37750</v>
      </c>
      <c r="G5557" s="7">
        <v>7.2</v>
      </c>
      <c r="H5557" s="9">
        <v>1407</v>
      </c>
      <c r="I5557"/>
    </row>
    <row r="5558" spans="1:9" x14ac:dyDescent="0.25">
      <c r="A5558" s="9">
        <v>55960</v>
      </c>
      <c r="B5558" s="5" t="s">
        <v>69</v>
      </c>
      <c r="C5558" t="s">
        <v>21540</v>
      </c>
      <c r="D5558" t="s">
        <v>18075</v>
      </c>
      <c r="E5558" s="9">
        <v>6.6950000000000003</v>
      </c>
      <c r="F5558" s="1">
        <v>20690</v>
      </c>
      <c r="G5558" s="7">
        <v>8.1</v>
      </c>
      <c r="H5558" s="9">
        <v>310</v>
      </c>
      <c r="I5558"/>
    </row>
    <row r="5559" spans="1:9" x14ac:dyDescent="0.25">
      <c r="A5559" s="9">
        <v>56014</v>
      </c>
      <c r="B5559" s="5" t="s">
        <v>219</v>
      </c>
      <c r="C5559" t="s">
        <v>8579</v>
      </c>
      <c r="D5559" t="s">
        <v>17464</v>
      </c>
      <c r="E5559" s="9">
        <v>7.62</v>
      </c>
      <c r="F5559" s="1">
        <v>40478</v>
      </c>
      <c r="G5559" s="7">
        <v>5.8</v>
      </c>
      <c r="H5559" s="9">
        <v>650</v>
      </c>
      <c r="I5559"/>
    </row>
    <row r="5560" spans="1:9" x14ac:dyDescent="0.25">
      <c r="A5560" s="9">
        <v>56020</v>
      </c>
      <c r="B5560" s="5" t="s">
        <v>66</v>
      </c>
      <c r="C5560" t="s">
        <v>3360</v>
      </c>
      <c r="D5560" t="s">
        <v>18696</v>
      </c>
      <c r="E5560" s="9">
        <v>4.8339999999999996</v>
      </c>
      <c r="F5560" s="1">
        <v>36084</v>
      </c>
      <c r="G5560" s="7">
        <v>7</v>
      </c>
      <c r="H5560" s="9">
        <v>320</v>
      </c>
      <c r="I5560"/>
    </row>
    <row r="5561" spans="1:9" x14ac:dyDescent="0.25">
      <c r="A5561" s="9">
        <v>56231</v>
      </c>
      <c r="B5561" s="5" t="s">
        <v>14</v>
      </c>
      <c r="C5561" t="s">
        <v>21561</v>
      </c>
      <c r="D5561" t="s">
        <v>18140</v>
      </c>
      <c r="E5561" s="9">
        <v>6.5759999999999996</v>
      </c>
      <c r="F5561" s="1">
        <v>26193</v>
      </c>
      <c r="G5561" s="7">
        <v>7.8</v>
      </c>
      <c r="H5561" s="9">
        <v>305</v>
      </c>
      <c r="I5561"/>
    </row>
    <row r="5562" spans="1:9" x14ac:dyDescent="0.25">
      <c r="A5562" s="9">
        <v>56292</v>
      </c>
      <c r="B5562" s="5" t="s">
        <v>3161</v>
      </c>
      <c r="C5562" t="s">
        <v>3184</v>
      </c>
      <c r="D5562" t="s">
        <v>9287</v>
      </c>
      <c r="E5562" s="9">
        <v>55.005000000000003</v>
      </c>
      <c r="F5562" s="1">
        <v>40884</v>
      </c>
      <c r="G5562" s="7">
        <v>7.1</v>
      </c>
      <c r="H5562" s="9">
        <v>9131</v>
      </c>
      <c r="I5562"/>
    </row>
    <row r="5563" spans="1:9" x14ac:dyDescent="0.25">
      <c r="A5563" s="9">
        <v>56339</v>
      </c>
      <c r="B5563" s="5" t="s">
        <v>219</v>
      </c>
      <c r="C5563" t="s">
        <v>7712</v>
      </c>
      <c r="D5563" t="s">
        <v>18790</v>
      </c>
      <c r="E5563" s="9">
        <v>3.6459999999999999</v>
      </c>
      <c r="F5563" s="1">
        <v>40564</v>
      </c>
      <c r="G5563" s="7">
        <v>6</v>
      </c>
      <c r="H5563" s="9">
        <v>507</v>
      </c>
      <c r="I5563"/>
    </row>
    <row r="5564" spans="1:9" x14ac:dyDescent="0.25">
      <c r="A5564" s="9">
        <v>56374</v>
      </c>
      <c r="B5564" s="5" t="s">
        <v>524</v>
      </c>
      <c r="C5564" t="s">
        <v>21751</v>
      </c>
      <c r="D5564" t="s">
        <v>18687</v>
      </c>
      <c r="E5564" s="9">
        <v>4.8529999999999998</v>
      </c>
      <c r="F5564" s="1">
        <v>35055</v>
      </c>
      <c r="G5564" s="7">
        <v>6.3</v>
      </c>
      <c r="H5564" s="9">
        <v>223</v>
      </c>
      <c r="I5564"/>
    </row>
    <row r="5565" spans="1:9" x14ac:dyDescent="0.25">
      <c r="A5565" s="9">
        <v>56415</v>
      </c>
      <c r="B5565" s="5" t="s">
        <v>215</v>
      </c>
      <c r="C5565" t="s">
        <v>4355</v>
      </c>
      <c r="D5565" t="s">
        <v>18039</v>
      </c>
      <c r="E5565" s="9">
        <v>6.76</v>
      </c>
      <c r="F5565" s="1">
        <v>40857</v>
      </c>
      <c r="G5565" s="7">
        <v>6.8</v>
      </c>
      <c r="H5565" s="9">
        <v>309</v>
      </c>
      <c r="I5565"/>
    </row>
    <row r="5566" spans="1:9" x14ac:dyDescent="0.25">
      <c r="A5566" s="9">
        <v>56521</v>
      </c>
      <c r="B5566" s="5" t="s">
        <v>36</v>
      </c>
      <c r="C5566" t="s">
        <v>2682</v>
      </c>
      <c r="D5566" t="s">
        <v>18607</v>
      </c>
      <c r="E5566" s="9">
        <v>5.2210000000000001</v>
      </c>
      <c r="F5566" s="1">
        <v>32766</v>
      </c>
      <c r="G5566" s="7">
        <v>7.2</v>
      </c>
      <c r="H5566" s="9">
        <v>212</v>
      </c>
      <c r="I5566"/>
    </row>
    <row r="5567" spans="1:9" x14ac:dyDescent="0.25">
      <c r="A5567" s="9">
        <v>56551</v>
      </c>
      <c r="B5567" s="5" t="s">
        <v>69</v>
      </c>
      <c r="C5567" t="s">
        <v>21761</v>
      </c>
      <c r="D5567" t="s">
        <v>18701</v>
      </c>
      <c r="E5567" s="9">
        <v>4.782</v>
      </c>
      <c r="F5567" s="1">
        <v>33634</v>
      </c>
      <c r="G5567" s="7">
        <v>6.6</v>
      </c>
      <c r="H5567" s="9">
        <v>210</v>
      </c>
      <c r="I5567"/>
    </row>
    <row r="5568" spans="1:9" x14ac:dyDescent="0.25">
      <c r="A5568" s="9">
        <v>56589</v>
      </c>
      <c r="B5568" s="5" t="s">
        <v>219</v>
      </c>
      <c r="C5568" t="s">
        <v>4892</v>
      </c>
      <c r="D5568" t="s">
        <v>18720</v>
      </c>
      <c r="E5568" s="9">
        <v>4.6500000000000004</v>
      </c>
      <c r="F5568" s="1">
        <v>28466</v>
      </c>
      <c r="G5568" s="7">
        <v>6.7</v>
      </c>
      <c r="H5568" s="9">
        <v>238</v>
      </c>
      <c r="I5568"/>
    </row>
    <row r="5569" spans="1:9" x14ac:dyDescent="0.25">
      <c r="A5569" s="9">
        <v>56590</v>
      </c>
      <c r="B5569" s="5" t="s">
        <v>521</v>
      </c>
      <c r="C5569" t="s">
        <v>4093</v>
      </c>
      <c r="D5569" t="s">
        <v>15601</v>
      </c>
      <c r="E5569" s="9">
        <v>9.9779999999999998</v>
      </c>
      <c r="F5569" s="1">
        <v>40596</v>
      </c>
      <c r="G5569" s="7">
        <v>6.9</v>
      </c>
      <c r="H5569" s="9">
        <v>441</v>
      </c>
      <c r="I5569"/>
    </row>
    <row r="5570" spans="1:9" x14ac:dyDescent="0.25">
      <c r="A5570" s="9">
        <v>56648</v>
      </c>
      <c r="B5570" s="5" t="s">
        <v>36</v>
      </c>
      <c r="C5570" t="s">
        <v>3675</v>
      </c>
      <c r="D5570" t="s">
        <v>18340</v>
      </c>
      <c r="E5570" s="9">
        <v>6.1340000000000003</v>
      </c>
      <c r="F5570" s="1">
        <v>28102</v>
      </c>
      <c r="G5570" s="7">
        <v>6.9</v>
      </c>
      <c r="H5570" s="9">
        <v>254</v>
      </c>
      <c r="I5570"/>
    </row>
    <row r="5571" spans="1:9" x14ac:dyDescent="0.25">
      <c r="A5571" s="9">
        <v>56804</v>
      </c>
      <c r="B5571" s="5" t="s">
        <v>219</v>
      </c>
      <c r="C5571" t="s">
        <v>21788</v>
      </c>
      <c r="D5571" t="s">
        <v>18748</v>
      </c>
      <c r="E5571" s="9">
        <v>4.4800000000000004</v>
      </c>
      <c r="F5571" s="1">
        <v>35048</v>
      </c>
      <c r="G5571" s="7">
        <v>6.8</v>
      </c>
      <c r="H5571" s="9">
        <v>462</v>
      </c>
      <c r="I5571"/>
    </row>
    <row r="5572" spans="1:9" x14ac:dyDescent="0.25">
      <c r="A5572" s="9">
        <v>56812</v>
      </c>
      <c r="B5572" s="5" t="s">
        <v>4943</v>
      </c>
      <c r="C5572" t="s">
        <v>4944</v>
      </c>
      <c r="D5572" t="s">
        <v>15266</v>
      </c>
      <c r="E5572" s="9">
        <v>10.404</v>
      </c>
      <c r="F5572" s="1">
        <v>40529</v>
      </c>
      <c r="G5572" s="7">
        <v>6.7</v>
      </c>
      <c r="H5572" s="9">
        <v>376</v>
      </c>
      <c r="I5572"/>
    </row>
    <row r="5573" spans="1:9" x14ac:dyDescent="0.25">
      <c r="A5573" s="9">
        <v>56825</v>
      </c>
      <c r="B5573" s="5" t="s">
        <v>219</v>
      </c>
      <c r="C5573" t="s">
        <v>21678</v>
      </c>
      <c r="D5573" t="s">
        <v>18506</v>
      </c>
      <c r="E5573" s="9">
        <v>5.609</v>
      </c>
      <c r="F5573" s="1">
        <v>32498</v>
      </c>
      <c r="G5573" s="7">
        <v>7.2</v>
      </c>
      <c r="H5573" s="9">
        <v>334</v>
      </c>
      <c r="I5573"/>
    </row>
    <row r="5574" spans="1:9" x14ac:dyDescent="0.25">
      <c r="A5574" s="9">
        <v>56831</v>
      </c>
      <c r="B5574" s="5" t="s">
        <v>235</v>
      </c>
      <c r="C5574" t="s">
        <v>2564</v>
      </c>
      <c r="D5574" t="s">
        <v>15430</v>
      </c>
      <c r="E5574" s="9">
        <v>10.178000000000001</v>
      </c>
      <c r="F5574" s="1">
        <v>40586</v>
      </c>
      <c r="G5574" s="7">
        <v>7.2</v>
      </c>
      <c r="H5574" s="9">
        <v>380</v>
      </c>
      <c r="I5574"/>
    </row>
    <row r="5575" spans="1:9" x14ac:dyDescent="0.25">
      <c r="A5575" s="9">
        <v>56832</v>
      </c>
      <c r="B5575" s="5" t="s">
        <v>4046</v>
      </c>
      <c r="C5575" t="s">
        <v>5252</v>
      </c>
      <c r="D5575" t="s">
        <v>11339</v>
      </c>
      <c r="E5575" s="9">
        <v>19.527999999999999</v>
      </c>
      <c r="F5575" s="1">
        <v>40511</v>
      </c>
      <c r="G5575" s="7">
        <v>6.6</v>
      </c>
      <c r="H5575" s="9">
        <v>268</v>
      </c>
      <c r="I5575"/>
    </row>
    <row r="5576" spans="1:9" x14ac:dyDescent="0.25">
      <c r="A5576" s="9">
        <v>56903</v>
      </c>
      <c r="B5576" s="5" t="s">
        <v>32</v>
      </c>
      <c r="C5576" t="s">
        <v>8722</v>
      </c>
      <c r="D5576" t="s">
        <v>13096</v>
      </c>
      <c r="E5576" s="9">
        <v>13.888999999999999</v>
      </c>
      <c r="F5576" s="1">
        <v>38058</v>
      </c>
      <c r="G5576" s="7">
        <v>5.7</v>
      </c>
      <c r="H5576" s="9">
        <v>641</v>
      </c>
      <c r="I5576"/>
    </row>
    <row r="5577" spans="1:9" x14ac:dyDescent="0.25">
      <c r="A5577" s="9">
        <v>56906</v>
      </c>
      <c r="B5577" s="5" t="s">
        <v>155</v>
      </c>
      <c r="C5577" t="s">
        <v>8358</v>
      </c>
      <c r="D5577" t="s">
        <v>18346</v>
      </c>
      <c r="E5577" s="9">
        <v>6.1040000000000001</v>
      </c>
      <c r="F5577" s="1">
        <v>40571</v>
      </c>
      <c r="G5577" s="7">
        <v>5.8</v>
      </c>
      <c r="H5577" s="9">
        <v>293</v>
      </c>
      <c r="I5577"/>
    </row>
    <row r="5578" spans="1:9" x14ac:dyDescent="0.25">
      <c r="A5578" s="9">
        <v>56909</v>
      </c>
      <c r="B5578" s="5" t="s">
        <v>219</v>
      </c>
      <c r="C5578" t="s">
        <v>7009</v>
      </c>
      <c r="D5578" t="s">
        <v>18714</v>
      </c>
      <c r="E5578" s="9">
        <v>4.6859999999999999</v>
      </c>
      <c r="F5578" s="1">
        <v>40564</v>
      </c>
      <c r="G5578" s="7">
        <v>6.2</v>
      </c>
      <c r="H5578" s="9">
        <v>755</v>
      </c>
      <c r="I5578"/>
    </row>
    <row r="5579" spans="1:9" x14ac:dyDescent="0.25">
      <c r="A5579" s="9">
        <v>56975</v>
      </c>
      <c r="B5579" s="5" t="s">
        <v>219</v>
      </c>
      <c r="C5579" t="s">
        <v>3179</v>
      </c>
      <c r="D5579" t="s">
        <v>18723</v>
      </c>
      <c r="E5579" s="9">
        <v>4.6390000000000002</v>
      </c>
      <c r="F5579" s="1">
        <v>33592</v>
      </c>
      <c r="G5579" s="7">
        <v>7.1</v>
      </c>
      <c r="H5579" s="9">
        <v>225</v>
      </c>
      <c r="I5579"/>
    </row>
    <row r="5580" spans="1:9" x14ac:dyDescent="0.25">
      <c r="A5580" s="9">
        <v>57112</v>
      </c>
      <c r="B5580" s="5" t="s">
        <v>219</v>
      </c>
      <c r="C5580" t="s">
        <v>21801</v>
      </c>
      <c r="D5580" t="s">
        <v>18770</v>
      </c>
      <c r="E5580" s="9">
        <v>4.2430000000000003</v>
      </c>
      <c r="F5580" s="1">
        <v>38336</v>
      </c>
      <c r="G5580" s="7">
        <v>6.7</v>
      </c>
      <c r="H5580" s="9">
        <v>947</v>
      </c>
      <c r="I5580"/>
    </row>
    <row r="5581" spans="1:9" x14ac:dyDescent="0.25">
      <c r="A5581" s="9">
        <v>57114</v>
      </c>
      <c r="B5581" s="5" t="s">
        <v>219</v>
      </c>
      <c r="C5581" t="s">
        <v>21760</v>
      </c>
      <c r="D5581" t="s">
        <v>8831</v>
      </c>
      <c r="E5581" s="9">
        <v>4.7839999999999998</v>
      </c>
      <c r="F5581" s="1">
        <v>39542</v>
      </c>
      <c r="G5581" s="7">
        <v>5.8</v>
      </c>
      <c r="H5581" s="9">
        <v>208</v>
      </c>
      <c r="I5581"/>
    </row>
    <row r="5582" spans="1:9" x14ac:dyDescent="0.25">
      <c r="A5582" s="9">
        <v>57120</v>
      </c>
      <c r="B5582" s="5" t="s">
        <v>103</v>
      </c>
      <c r="C5582" t="s">
        <v>20997</v>
      </c>
      <c r="D5582" t="s">
        <v>16190</v>
      </c>
      <c r="E5582" s="9">
        <v>9.2629999999999999</v>
      </c>
      <c r="F5582" s="1">
        <v>40426</v>
      </c>
      <c r="G5582" s="7">
        <v>6.5</v>
      </c>
      <c r="H5582" s="9">
        <v>230</v>
      </c>
      <c r="I5582"/>
    </row>
    <row r="5583" spans="1:9" x14ac:dyDescent="0.25">
      <c r="A5583" s="9">
        <v>57157</v>
      </c>
      <c r="B5583" s="5" t="s">
        <v>36</v>
      </c>
      <c r="C5583" t="s">
        <v>8511</v>
      </c>
      <c r="D5583" t="s">
        <v>14115</v>
      </c>
      <c r="E5583" s="9">
        <v>12.021000000000001</v>
      </c>
      <c r="F5583" s="1">
        <v>40858</v>
      </c>
      <c r="G5583" s="7">
        <v>5.8</v>
      </c>
      <c r="H5583" s="9">
        <v>1121</v>
      </c>
      <c r="I5583"/>
    </row>
    <row r="5584" spans="1:9" x14ac:dyDescent="0.25">
      <c r="A5584" s="9">
        <v>57158</v>
      </c>
      <c r="B5584" s="5" t="s">
        <v>1252</v>
      </c>
      <c r="C5584" t="s">
        <v>18993</v>
      </c>
      <c r="D5584" t="s">
        <v>9406</v>
      </c>
      <c r="E5584" s="9">
        <v>48.335999999999999</v>
      </c>
      <c r="F5584" s="1">
        <v>41619</v>
      </c>
      <c r="G5584" s="7">
        <v>7.6</v>
      </c>
      <c r="H5584" s="9">
        <v>12160</v>
      </c>
      <c r="I5584"/>
    </row>
    <row r="5585" spans="1:9" x14ac:dyDescent="0.25">
      <c r="A5585" s="9">
        <v>57165</v>
      </c>
      <c r="B5585" s="5" t="s">
        <v>265</v>
      </c>
      <c r="C5585" t="s">
        <v>19168</v>
      </c>
      <c r="D5585" t="s">
        <v>9994</v>
      </c>
      <c r="E5585" s="9">
        <v>31.428999999999998</v>
      </c>
      <c r="F5585" s="1">
        <v>40996</v>
      </c>
      <c r="G5585" s="7">
        <v>5.7</v>
      </c>
      <c r="H5585" s="9">
        <v>3883</v>
      </c>
      <c r="I5585"/>
    </row>
    <row r="5586" spans="1:9" x14ac:dyDescent="0.25">
      <c r="A5586" s="9">
        <v>57201</v>
      </c>
      <c r="B5586" s="5" t="s">
        <v>7451</v>
      </c>
      <c r="C5586" t="s">
        <v>7502</v>
      </c>
      <c r="D5586" t="s">
        <v>10921</v>
      </c>
      <c r="E5586" s="9">
        <v>22.006</v>
      </c>
      <c r="F5586" s="1">
        <v>41458</v>
      </c>
      <c r="G5586" s="7">
        <v>6.1</v>
      </c>
      <c r="H5586" s="9">
        <v>5498</v>
      </c>
      <c r="I5586"/>
    </row>
    <row r="5587" spans="1:9" x14ac:dyDescent="0.25">
      <c r="A5587" s="9">
        <v>57212</v>
      </c>
      <c r="B5587" s="5" t="s">
        <v>1433</v>
      </c>
      <c r="C5587" t="s">
        <v>2242</v>
      </c>
      <c r="D5587" t="s">
        <v>12083</v>
      </c>
      <c r="E5587" s="9">
        <v>16.515000000000001</v>
      </c>
      <c r="F5587" s="1">
        <v>40902</v>
      </c>
      <c r="G5587" s="7">
        <v>7.3</v>
      </c>
      <c r="H5587" s="9">
        <v>3134</v>
      </c>
      <c r="I5587"/>
    </row>
    <row r="5588" spans="1:9" x14ac:dyDescent="0.25">
      <c r="A5588" s="9">
        <v>57214</v>
      </c>
      <c r="B5588" s="5" t="s">
        <v>219</v>
      </c>
      <c r="C5588" t="s">
        <v>4178</v>
      </c>
      <c r="D5588" t="s">
        <v>9007</v>
      </c>
      <c r="E5588" s="9">
        <v>87.376000000000005</v>
      </c>
      <c r="F5588" s="1">
        <v>40969</v>
      </c>
      <c r="G5588" s="7">
        <v>6.8</v>
      </c>
      <c r="H5588" s="9">
        <v>5806</v>
      </c>
      <c r="I5588"/>
    </row>
    <row r="5589" spans="1:9" x14ac:dyDescent="0.25">
      <c r="A5589" s="9">
        <v>57243</v>
      </c>
      <c r="B5589" s="5" t="s">
        <v>219</v>
      </c>
      <c r="C5589" t="s">
        <v>21580</v>
      </c>
      <c r="D5589" t="s">
        <v>18200</v>
      </c>
      <c r="E5589" s="9">
        <v>6.444</v>
      </c>
      <c r="F5589" s="1">
        <v>40590</v>
      </c>
      <c r="G5589" s="7">
        <v>6.8</v>
      </c>
      <c r="H5589" s="9">
        <v>348</v>
      </c>
      <c r="I5589"/>
    </row>
    <row r="5590" spans="1:9" x14ac:dyDescent="0.25">
      <c r="A5590" s="9">
        <v>57331</v>
      </c>
      <c r="B5590" s="5" t="s">
        <v>828</v>
      </c>
      <c r="C5590" t="s">
        <v>21572</v>
      </c>
      <c r="D5590" t="s">
        <v>18174</v>
      </c>
      <c r="E5590" s="9">
        <v>6.4889999999999999</v>
      </c>
      <c r="F5590" s="1">
        <v>40590</v>
      </c>
      <c r="G5590" s="7">
        <v>5.9</v>
      </c>
      <c r="H5590" s="9">
        <v>317</v>
      </c>
      <c r="I5590"/>
    </row>
    <row r="5591" spans="1:9" x14ac:dyDescent="0.25">
      <c r="A5591" s="9">
        <v>57361</v>
      </c>
      <c r="B5591" s="5" t="s">
        <v>213</v>
      </c>
      <c r="C5591" t="s">
        <v>2008</v>
      </c>
      <c r="D5591" t="s">
        <v>17809</v>
      </c>
      <c r="E5591" s="9">
        <v>7.1769999999999996</v>
      </c>
      <c r="F5591" s="1">
        <v>40534</v>
      </c>
      <c r="G5591" s="7">
        <v>7.4</v>
      </c>
      <c r="H5591" s="9">
        <v>432</v>
      </c>
      <c r="I5591"/>
    </row>
    <row r="5592" spans="1:9" x14ac:dyDescent="0.25">
      <c r="A5592" s="9">
        <v>57447</v>
      </c>
      <c r="B5592" s="5" t="s">
        <v>1129</v>
      </c>
      <c r="C5592" t="s">
        <v>21564</v>
      </c>
      <c r="D5592" t="s">
        <v>18155</v>
      </c>
      <c r="E5592" s="9">
        <v>6.5369999999999999</v>
      </c>
      <c r="F5592" s="1">
        <v>27992</v>
      </c>
      <c r="G5592" s="7">
        <v>7.2</v>
      </c>
      <c r="H5592" s="9">
        <v>298</v>
      </c>
      <c r="I5592"/>
    </row>
    <row r="5593" spans="1:9" x14ac:dyDescent="0.25">
      <c r="A5593" s="9">
        <v>57695</v>
      </c>
      <c r="B5593" s="5" t="s">
        <v>6305</v>
      </c>
      <c r="C5593" t="s">
        <v>21453</v>
      </c>
      <c r="D5593" t="s">
        <v>17786</v>
      </c>
      <c r="E5593" s="9">
        <v>7.2060000000000004</v>
      </c>
      <c r="F5593" s="1">
        <v>40485</v>
      </c>
      <c r="G5593" s="7">
        <v>6.4</v>
      </c>
      <c r="H5593" s="9">
        <v>248</v>
      </c>
      <c r="I5593"/>
    </row>
    <row r="5594" spans="1:9" x14ac:dyDescent="0.25">
      <c r="A5594" s="9">
        <v>57718</v>
      </c>
      <c r="B5594" s="5" t="s">
        <v>2562</v>
      </c>
      <c r="C5594" t="s">
        <v>19728</v>
      </c>
      <c r="D5594" t="s">
        <v>11910</v>
      </c>
      <c r="E5594" s="9">
        <v>17.146999999999998</v>
      </c>
      <c r="F5594" s="1">
        <v>40599</v>
      </c>
      <c r="G5594" s="7">
        <v>6.7</v>
      </c>
      <c r="H5594" s="9">
        <v>213</v>
      </c>
      <c r="I5594"/>
    </row>
    <row r="5595" spans="1:9" x14ac:dyDescent="0.25">
      <c r="A5595" s="9">
        <v>57737</v>
      </c>
      <c r="B5595" s="5" t="s">
        <v>16</v>
      </c>
      <c r="C5595" t="s">
        <v>4629</v>
      </c>
      <c r="D5595" t="s">
        <v>10196</v>
      </c>
      <c r="E5595" s="9">
        <v>28.741</v>
      </c>
      <c r="F5595" s="1">
        <v>40603</v>
      </c>
      <c r="G5595" s="7">
        <v>6.7</v>
      </c>
      <c r="H5595" s="9">
        <v>446</v>
      </c>
      <c r="I5595"/>
    </row>
    <row r="5596" spans="1:9" x14ac:dyDescent="0.25">
      <c r="A5596" s="9">
        <v>57800</v>
      </c>
      <c r="B5596" s="5" t="s">
        <v>617</v>
      </c>
      <c r="C5596" t="s">
        <v>6343</v>
      </c>
      <c r="D5596" t="s">
        <v>9357</v>
      </c>
      <c r="E5596" s="9">
        <v>50.77</v>
      </c>
      <c r="F5596" s="1">
        <v>41087</v>
      </c>
      <c r="G5596" s="7">
        <v>6.4</v>
      </c>
      <c r="H5596" s="9">
        <v>6982</v>
      </c>
      <c r="I5596"/>
    </row>
    <row r="5597" spans="1:9" x14ac:dyDescent="0.25">
      <c r="A5597" s="9">
        <v>57825</v>
      </c>
      <c r="B5597" s="5" t="s">
        <v>368</v>
      </c>
      <c r="C5597" t="s">
        <v>5735</v>
      </c>
      <c r="D5597" t="s">
        <v>14720</v>
      </c>
      <c r="E5597" s="9">
        <v>11.124000000000001</v>
      </c>
      <c r="F5597" s="1">
        <v>38028</v>
      </c>
      <c r="G5597" s="7">
        <v>6.5</v>
      </c>
      <c r="H5597" s="9">
        <v>339</v>
      </c>
      <c r="I5597"/>
    </row>
    <row r="5598" spans="1:9" x14ac:dyDescent="0.25">
      <c r="A5598" s="9">
        <v>58007</v>
      </c>
      <c r="B5598" s="5" t="s">
        <v>219</v>
      </c>
      <c r="C5598" t="s">
        <v>21658</v>
      </c>
      <c r="D5598" t="s">
        <v>18450</v>
      </c>
      <c r="E5598" s="9">
        <v>5.7629999999999999</v>
      </c>
      <c r="F5598" s="1">
        <v>19831</v>
      </c>
      <c r="G5598" s="7">
        <v>8</v>
      </c>
      <c r="H5598" s="9">
        <v>263</v>
      </c>
      <c r="I5598"/>
    </row>
    <row r="5599" spans="1:9" x14ac:dyDescent="0.25">
      <c r="A5599" s="9">
        <v>58013</v>
      </c>
      <c r="B5599" s="5" t="s">
        <v>219</v>
      </c>
      <c r="C5599" t="s">
        <v>21771</v>
      </c>
      <c r="D5599" t="s">
        <v>18715</v>
      </c>
      <c r="E5599" s="9">
        <v>4.6859999999999999</v>
      </c>
      <c r="F5599" s="1">
        <v>40529</v>
      </c>
      <c r="G5599" s="7">
        <v>6</v>
      </c>
      <c r="H5599" s="9">
        <v>996</v>
      </c>
      <c r="I5599"/>
    </row>
    <row r="5600" spans="1:9" x14ac:dyDescent="0.25">
      <c r="A5600" s="9">
        <v>58129</v>
      </c>
      <c r="B5600" s="5" t="s">
        <v>537</v>
      </c>
      <c r="C5600" t="s">
        <v>671</v>
      </c>
      <c r="D5600" t="s">
        <v>16901</v>
      </c>
      <c r="E5600" s="9">
        <v>8.4190000000000005</v>
      </c>
      <c r="F5600" s="1">
        <v>7672</v>
      </c>
      <c r="G5600" s="7">
        <v>7.8</v>
      </c>
      <c r="H5600" s="9">
        <v>265</v>
      </c>
      <c r="I5600"/>
    </row>
    <row r="5601" spans="1:9" x14ac:dyDescent="0.25">
      <c r="A5601" s="9">
        <v>58151</v>
      </c>
      <c r="B5601" s="5" t="s">
        <v>1357</v>
      </c>
      <c r="C5601" t="s">
        <v>3369</v>
      </c>
      <c r="D5601" t="s">
        <v>13859</v>
      </c>
      <c r="E5601" s="9">
        <v>12.401999999999999</v>
      </c>
      <c r="F5601" s="1">
        <v>40773</v>
      </c>
      <c r="G5601" s="7">
        <v>6.2</v>
      </c>
      <c r="H5601" s="9">
        <v>1773</v>
      </c>
      <c r="I5601"/>
    </row>
    <row r="5602" spans="1:9" x14ac:dyDescent="0.25">
      <c r="A5602" s="9">
        <v>58224</v>
      </c>
      <c r="B5602" s="5" t="s">
        <v>1390</v>
      </c>
      <c r="C5602" t="s">
        <v>20478</v>
      </c>
      <c r="D5602" t="s">
        <v>14362</v>
      </c>
      <c r="E5602" s="9">
        <v>11.657999999999999</v>
      </c>
      <c r="F5602" s="1">
        <v>40711</v>
      </c>
      <c r="G5602" s="7">
        <v>5.9</v>
      </c>
      <c r="H5602" s="9">
        <v>2688</v>
      </c>
      <c r="I5602"/>
    </row>
    <row r="5603" spans="1:9" x14ac:dyDescent="0.25">
      <c r="A5603" s="9">
        <v>58232</v>
      </c>
      <c r="B5603" s="5" t="s">
        <v>69</v>
      </c>
      <c r="C5603" t="s">
        <v>6252</v>
      </c>
      <c r="D5603" t="s">
        <v>15603</v>
      </c>
      <c r="E5603" s="9">
        <v>9.9760000000000009</v>
      </c>
      <c r="F5603" s="1">
        <v>40576</v>
      </c>
      <c r="G5603" s="7">
        <v>6.4</v>
      </c>
      <c r="H5603" s="9">
        <v>603</v>
      </c>
      <c r="I5603"/>
    </row>
    <row r="5604" spans="1:9" x14ac:dyDescent="0.25">
      <c r="A5604" s="9">
        <v>58233</v>
      </c>
      <c r="B5604" s="5" t="s">
        <v>1308</v>
      </c>
      <c r="C5604" t="s">
        <v>6931</v>
      </c>
      <c r="D5604" t="s">
        <v>10926</v>
      </c>
      <c r="E5604" s="9">
        <v>21.972999999999999</v>
      </c>
      <c r="F5604" s="1">
        <v>40801</v>
      </c>
      <c r="G5604" s="7">
        <v>6.2</v>
      </c>
      <c r="H5604" s="9">
        <v>3010</v>
      </c>
      <c r="I5604"/>
    </row>
    <row r="5605" spans="1:9" x14ac:dyDescent="0.25">
      <c r="A5605" s="9">
        <v>58235</v>
      </c>
      <c r="B5605" s="5" t="s">
        <v>14</v>
      </c>
      <c r="C5605" t="s">
        <v>20081</v>
      </c>
      <c r="D5605" t="s">
        <v>13122</v>
      </c>
      <c r="E5605" s="9">
        <v>13.813000000000001</v>
      </c>
      <c r="F5605" s="1">
        <v>40599</v>
      </c>
      <c r="G5605" s="7">
        <v>6.4</v>
      </c>
      <c r="H5605" s="9">
        <v>395</v>
      </c>
      <c r="I5605"/>
    </row>
    <row r="5606" spans="1:9" x14ac:dyDescent="0.25">
      <c r="A5606" s="9">
        <v>58244</v>
      </c>
      <c r="B5606" s="5" t="s">
        <v>6772</v>
      </c>
      <c r="C5606" t="s">
        <v>6773</v>
      </c>
      <c r="D5606" t="s">
        <v>14454</v>
      </c>
      <c r="E5606" s="9">
        <v>11.521000000000001</v>
      </c>
      <c r="F5606" s="1">
        <v>41179</v>
      </c>
      <c r="G5606" s="7">
        <v>6.3</v>
      </c>
      <c r="H5606" s="9">
        <v>2333</v>
      </c>
      <c r="I5606"/>
    </row>
    <row r="5607" spans="1:9" x14ac:dyDescent="0.25">
      <c r="A5607" s="9">
        <v>58431</v>
      </c>
      <c r="B5607" s="5" t="s">
        <v>7246</v>
      </c>
      <c r="C5607" t="s">
        <v>19539</v>
      </c>
      <c r="D5607" t="s">
        <v>11268</v>
      </c>
      <c r="E5607" s="9">
        <v>19.89</v>
      </c>
      <c r="F5607" s="1">
        <v>42404</v>
      </c>
      <c r="G5607" s="7">
        <v>6.1</v>
      </c>
      <c r="H5607" s="9">
        <v>2012</v>
      </c>
      <c r="I5607"/>
    </row>
    <row r="5608" spans="1:9" x14ac:dyDescent="0.25">
      <c r="A5608" s="9">
        <v>58451</v>
      </c>
      <c r="B5608" s="5" t="s">
        <v>1420</v>
      </c>
      <c r="C5608" t="s">
        <v>21581</v>
      </c>
      <c r="D5608" t="s">
        <v>18202</v>
      </c>
      <c r="E5608" s="9">
        <v>6.44</v>
      </c>
      <c r="F5608" s="1">
        <v>26654</v>
      </c>
      <c r="G5608" s="7">
        <v>7.5</v>
      </c>
      <c r="H5608" s="9">
        <v>283</v>
      </c>
      <c r="I5608"/>
    </row>
    <row r="5609" spans="1:9" x14ac:dyDescent="0.25">
      <c r="A5609" s="9">
        <v>58508</v>
      </c>
      <c r="B5609" s="5" t="s">
        <v>6198</v>
      </c>
      <c r="C5609" t="s">
        <v>6199</v>
      </c>
      <c r="D5609" t="s">
        <v>17896</v>
      </c>
      <c r="E5609" s="9">
        <v>7.0279999999999996</v>
      </c>
      <c r="F5609" s="1">
        <v>38296</v>
      </c>
      <c r="G5609" s="7">
        <v>6.4</v>
      </c>
      <c r="H5609" s="9">
        <v>210</v>
      </c>
      <c r="I5609"/>
    </row>
    <row r="5610" spans="1:9" x14ac:dyDescent="0.25">
      <c r="A5610" s="9">
        <v>58522</v>
      </c>
      <c r="B5610" s="5" t="s">
        <v>219</v>
      </c>
      <c r="C5610" t="s">
        <v>21750</v>
      </c>
      <c r="D5610" t="s">
        <v>18686</v>
      </c>
      <c r="E5610" s="9">
        <v>4.8840000000000003</v>
      </c>
      <c r="F5610" s="1">
        <v>40634</v>
      </c>
      <c r="G5610" s="7">
        <v>6.9</v>
      </c>
      <c r="H5610" s="9">
        <v>561</v>
      </c>
      <c r="I5610"/>
    </row>
    <row r="5611" spans="1:9" x14ac:dyDescent="0.25">
      <c r="A5611" s="9">
        <v>58547</v>
      </c>
      <c r="B5611" s="5" t="s">
        <v>36</v>
      </c>
      <c r="C5611" t="s">
        <v>8480</v>
      </c>
      <c r="D5611" t="s">
        <v>17985</v>
      </c>
      <c r="E5611" s="9">
        <v>6.8789999999999996</v>
      </c>
      <c r="F5611" s="1">
        <v>41166</v>
      </c>
      <c r="G5611" s="7">
        <v>5.8</v>
      </c>
      <c r="H5611" s="9">
        <v>501</v>
      </c>
      <c r="I5611"/>
    </row>
    <row r="5612" spans="1:9" x14ac:dyDescent="0.25">
      <c r="A5612" s="9">
        <v>58574</v>
      </c>
      <c r="B5612" s="5" t="s">
        <v>2922</v>
      </c>
      <c r="C5612" t="s">
        <v>19339</v>
      </c>
      <c r="D5612" t="s">
        <v>10550</v>
      </c>
      <c r="E5612" s="9">
        <v>24.882999999999999</v>
      </c>
      <c r="F5612" s="1">
        <v>40869</v>
      </c>
      <c r="G5612" s="7">
        <v>7.1</v>
      </c>
      <c r="H5612" s="9">
        <v>9685</v>
      </c>
      <c r="I5612"/>
    </row>
    <row r="5613" spans="1:9" x14ac:dyDescent="0.25">
      <c r="A5613" s="9">
        <v>58595</v>
      </c>
      <c r="B5613" s="5" t="s">
        <v>799</v>
      </c>
      <c r="C5613" t="s">
        <v>19183</v>
      </c>
      <c r="D5613" t="s">
        <v>10048</v>
      </c>
      <c r="E5613" s="9">
        <v>30.625</v>
      </c>
      <c r="F5613" s="1">
        <v>41059</v>
      </c>
      <c r="G5613" s="7">
        <v>6</v>
      </c>
      <c r="H5613" s="9">
        <v>7462</v>
      </c>
      <c r="I5613"/>
    </row>
    <row r="5614" spans="1:9" x14ac:dyDescent="0.25">
      <c r="A5614" s="9">
        <v>58626</v>
      </c>
      <c r="B5614" s="5" t="s">
        <v>788</v>
      </c>
      <c r="C5614" t="s">
        <v>7715</v>
      </c>
      <c r="D5614" t="s">
        <v>16989</v>
      </c>
      <c r="E5614" s="9">
        <v>8.3079999999999998</v>
      </c>
      <c r="F5614" s="1">
        <v>40635</v>
      </c>
      <c r="G5614" s="7">
        <v>6</v>
      </c>
      <c r="H5614" s="9">
        <v>225</v>
      </c>
      <c r="I5614"/>
    </row>
    <row r="5615" spans="1:9" x14ac:dyDescent="0.25">
      <c r="A5615" s="9">
        <v>58833</v>
      </c>
      <c r="B5615" s="5" t="s">
        <v>14</v>
      </c>
      <c r="C5615" t="s">
        <v>1745</v>
      </c>
      <c r="D5615" t="s">
        <v>18111</v>
      </c>
      <c r="E5615" s="9">
        <v>6.63</v>
      </c>
      <c r="F5615" s="1">
        <v>30670</v>
      </c>
      <c r="G5615" s="7">
        <v>7.4</v>
      </c>
      <c r="H5615" s="9">
        <v>215</v>
      </c>
      <c r="I5615"/>
    </row>
    <row r="5616" spans="1:9" x14ac:dyDescent="0.25">
      <c r="A5616" s="9">
        <v>58857</v>
      </c>
      <c r="B5616" s="5" t="s">
        <v>1695</v>
      </c>
      <c r="C5616" t="s">
        <v>2274</v>
      </c>
      <c r="D5616" t="s">
        <v>11688</v>
      </c>
      <c r="E5616" s="9">
        <v>18.007999999999999</v>
      </c>
      <c r="F5616" s="1">
        <v>40430</v>
      </c>
      <c r="G5616" s="7">
        <v>7.3</v>
      </c>
      <c r="H5616" s="9">
        <v>987</v>
      </c>
      <c r="I5616"/>
    </row>
    <row r="5617" spans="1:9" x14ac:dyDescent="0.25">
      <c r="A5617" s="9">
        <v>59037</v>
      </c>
      <c r="B5617" s="5" t="s">
        <v>8</v>
      </c>
      <c r="C5617" t="s">
        <v>2328</v>
      </c>
      <c r="D5617" t="s">
        <v>18772</v>
      </c>
      <c r="E5617" s="9">
        <v>4.2089999999999996</v>
      </c>
      <c r="F5617" s="1">
        <v>30560</v>
      </c>
      <c r="G5617" s="7">
        <v>7.3</v>
      </c>
      <c r="H5617" s="9">
        <v>215</v>
      </c>
      <c r="I5617"/>
    </row>
    <row r="5618" spans="1:9" x14ac:dyDescent="0.25">
      <c r="A5618" s="9">
        <v>59108</v>
      </c>
      <c r="B5618" s="5" t="s">
        <v>1029</v>
      </c>
      <c r="C5618" t="s">
        <v>7611</v>
      </c>
      <c r="D5618" t="s">
        <v>11318</v>
      </c>
      <c r="E5618" s="9">
        <v>19.643999999999998</v>
      </c>
      <c r="F5618" s="1">
        <v>40849</v>
      </c>
      <c r="G5618" s="7">
        <v>6.1</v>
      </c>
      <c r="H5618" s="9">
        <v>2697</v>
      </c>
      <c r="I5618"/>
    </row>
    <row r="5619" spans="1:9" x14ac:dyDescent="0.25">
      <c r="A5619" s="9">
        <v>59115</v>
      </c>
      <c r="B5619" s="5" t="s">
        <v>332</v>
      </c>
      <c r="C5619" t="s">
        <v>8786</v>
      </c>
      <c r="D5619" t="s">
        <v>14962</v>
      </c>
      <c r="E5619" s="9">
        <v>10.81</v>
      </c>
      <c r="F5619" s="1">
        <v>40710</v>
      </c>
      <c r="G5619" s="7">
        <v>5.7</v>
      </c>
      <c r="H5619" s="9">
        <v>491</v>
      </c>
      <c r="I5619"/>
    </row>
    <row r="5620" spans="1:9" x14ac:dyDescent="0.25">
      <c r="A5620" s="9">
        <v>59189</v>
      </c>
      <c r="B5620" s="5" t="s">
        <v>240</v>
      </c>
      <c r="C5620" t="s">
        <v>21471</v>
      </c>
      <c r="D5620" t="s">
        <v>17844</v>
      </c>
      <c r="E5620" s="9">
        <v>7.1109999999999998</v>
      </c>
      <c r="F5620" s="1">
        <v>27273</v>
      </c>
      <c r="G5620" s="7">
        <v>6.3</v>
      </c>
      <c r="H5620" s="9">
        <v>204</v>
      </c>
      <c r="I5620"/>
    </row>
    <row r="5621" spans="1:9" x14ac:dyDescent="0.25">
      <c r="A5621" s="9">
        <v>59387</v>
      </c>
      <c r="B5621" s="5" t="s">
        <v>2789</v>
      </c>
      <c r="C5621" t="s">
        <v>4864</v>
      </c>
      <c r="D5621" t="s">
        <v>12554</v>
      </c>
      <c r="E5621" s="9">
        <v>15.122999999999999</v>
      </c>
      <c r="F5621" s="1">
        <v>37440</v>
      </c>
      <c r="G5621" s="7">
        <v>6.7</v>
      </c>
      <c r="H5621" s="9">
        <v>268</v>
      </c>
      <c r="I5621"/>
    </row>
    <row r="5622" spans="1:9" x14ac:dyDescent="0.25">
      <c r="A5622" s="9">
        <v>59421</v>
      </c>
      <c r="B5622" s="5" t="s">
        <v>2743</v>
      </c>
      <c r="C5622" t="s">
        <v>2744</v>
      </c>
      <c r="D5622" t="s">
        <v>15935</v>
      </c>
      <c r="E5622" s="9">
        <v>9.5990000000000002</v>
      </c>
      <c r="F5622" s="1">
        <v>40409</v>
      </c>
      <c r="G5622" s="7">
        <v>7.2</v>
      </c>
      <c r="H5622" s="9">
        <v>346</v>
      </c>
      <c r="I5622"/>
    </row>
    <row r="5623" spans="1:9" x14ac:dyDescent="0.25">
      <c r="A5623" s="9">
        <v>59429</v>
      </c>
      <c r="B5623" s="5" t="s">
        <v>155</v>
      </c>
      <c r="C5623" t="s">
        <v>7800</v>
      </c>
      <c r="D5623" t="s">
        <v>13597</v>
      </c>
      <c r="E5623" s="9">
        <v>12.872999999999999</v>
      </c>
      <c r="F5623" s="1">
        <v>40502</v>
      </c>
      <c r="G5623" s="7">
        <v>6</v>
      </c>
      <c r="H5623" s="9">
        <v>391</v>
      </c>
      <c r="I5623"/>
    </row>
    <row r="5624" spans="1:9" x14ac:dyDescent="0.25">
      <c r="A5624" s="9">
        <v>59436</v>
      </c>
      <c r="B5624" s="5" t="s">
        <v>1354</v>
      </c>
      <c r="C5624" t="s">
        <v>19555</v>
      </c>
      <c r="D5624" t="s">
        <v>11322</v>
      </c>
      <c r="E5624" s="9">
        <v>19.614999999999998</v>
      </c>
      <c r="F5624" s="1">
        <v>40674</v>
      </c>
      <c r="G5624" s="7">
        <v>7.5</v>
      </c>
      <c r="H5624" s="9">
        <v>6783</v>
      </c>
      <c r="I5624"/>
    </row>
    <row r="5625" spans="1:9" x14ac:dyDescent="0.25">
      <c r="A5625" s="9">
        <v>59440</v>
      </c>
      <c r="B5625" s="5" t="s">
        <v>669</v>
      </c>
      <c r="C5625" t="s">
        <v>670</v>
      </c>
      <c r="D5625" t="s">
        <v>9794</v>
      </c>
      <c r="E5625" s="9">
        <v>35.412999999999997</v>
      </c>
      <c r="F5625" s="1">
        <v>40795</v>
      </c>
      <c r="G5625" s="7">
        <v>7.8</v>
      </c>
      <c r="H5625" s="9">
        <v>4139</v>
      </c>
      <c r="I5625"/>
    </row>
    <row r="5626" spans="1:9" x14ac:dyDescent="0.25">
      <c r="A5626" s="9">
        <v>59457</v>
      </c>
      <c r="B5626" s="5" t="s">
        <v>563</v>
      </c>
      <c r="C5626" t="s">
        <v>7680</v>
      </c>
      <c r="D5626" t="s">
        <v>14304</v>
      </c>
      <c r="E5626" s="9">
        <v>11.75</v>
      </c>
      <c r="F5626" s="1">
        <v>40374</v>
      </c>
      <c r="G5626" s="7">
        <v>6</v>
      </c>
      <c r="H5626" s="9">
        <v>321</v>
      </c>
      <c r="I5626"/>
    </row>
    <row r="5627" spans="1:9" x14ac:dyDescent="0.25">
      <c r="A5627" s="9">
        <v>59468</v>
      </c>
      <c r="B5627" s="5" t="s">
        <v>355</v>
      </c>
      <c r="C5627" t="s">
        <v>2974</v>
      </c>
      <c r="D5627" t="s">
        <v>15654</v>
      </c>
      <c r="E5627" s="9">
        <v>9.9179999999999993</v>
      </c>
      <c r="F5627" s="1">
        <v>40431</v>
      </c>
      <c r="G5627" s="7">
        <v>7.1</v>
      </c>
      <c r="H5627" s="9">
        <v>518</v>
      </c>
      <c r="I5627"/>
    </row>
    <row r="5628" spans="1:9" x14ac:dyDescent="0.25">
      <c r="A5628" s="9">
        <v>59474</v>
      </c>
      <c r="B5628" s="5" t="s">
        <v>754</v>
      </c>
      <c r="C5628" t="s">
        <v>21748</v>
      </c>
      <c r="D5628" t="s">
        <v>18679</v>
      </c>
      <c r="E5628" s="9">
        <v>4.9240000000000004</v>
      </c>
      <c r="F5628" s="1">
        <v>38149</v>
      </c>
      <c r="G5628" s="7">
        <v>7</v>
      </c>
      <c r="H5628" s="9">
        <v>219</v>
      </c>
      <c r="I5628"/>
    </row>
    <row r="5629" spans="1:9" x14ac:dyDescent="0.25">
      <c r="A5629" s="9">
        <v>59570</v>
      </c>
      <c r="B5629" s="5" t="s">
        <v>219</v>
      </c>
      <c r="C5629" t="s">
        <v>21506</v>
      </c>
      <c r="D5629" t="s">
        <v>17962</v>
      </c>
      <c r="E5629" s="9">
        <v>6.9189999999999996</v>
      </c>
      <c r="F5629" s="1">
        <v>40620</v>
      </c>
      <c r="G5629" s="7">
        <v>6.2</v>
      </c>
      <c r="H5629" s="9">
        <v>572</v>
      </c>
      <c r="I5629"/>
    </row>
    <row r="5630" spans="1:9" x14ac:dyDescent="0.25">
      <c r="A5630" s="9">
        <v>59678</v>
      </c>
      <c r="B5630" s="5" t="s">
        <v>4258</v>
      </c>
      <c r="C5630" t="s">
        <v>20507</v>
      </c>
      <c r="D5630" t="s">
        <v>14449</v>
      </c>
      <c r="E5630" s="9">
        <v>11.528</v>
      </c>
      <c r="F5630" s="1">
        <v>40675</v>
      </c>
      <c r="G5630" s="7">
        <v>6.5</v>
      </c>
      <c r="H5630" s="9">
        <v>1875</v>
      </c>
      <c r="I5630"/>
    </row>
    <row r="5631" spans="1:9" x14ac:dyDescent="0.25">
      <c r="A5631" s="9">
        <v>59859</v>
      </c>
      <c r="B5631" s="5" t="s">
        <v>2829</v>
      </c>
      <c r="C5631" t="s">
        <v>6190</v>
      </c>
      <c r="D5631" t="s">
        <v>10557</v>
      </c>
      <c r="E5631" s="9">
        <v>24.812000000000001</v>
      </c>
      <c r="F5631" s="1">
        <v>41472</v>
      </c>
      <c r="G5631" s="7">
        <v>6.4</v>
      </c>
      <c r="H5631" s="9">
        <v>5757</v>
      </c>
      <c r="I5631"/>
    </row>
    <row r="5632" spans="1:9" x14ac:dyDescent="0.25">
      <c r="A5632" s="9">
        <v>59860</v>
      </c>
      <c r="B5632" s="5" t="s">
        <v>1626</v>
      </c>
      <c r="C5632" t="s">
        <v>5445</v>
      </c>
      <c r="D5632" t="s">
        <v>12549</v>
      </c>
      <c r="E5632" s="9">
        <v>15.135</v>
      </c>
      <c r="F5632" s="1">
        <v>40725</v>
      </c>
      <c r="G5632" s="7">
        <v>6.6</v>
      </c>
      <c r="H5632" s="9">
        <v>1971</v>
      </c>
      <c r="I5632"/>
    </row>
    <row r="5633" spans="1:9" x14ac:dyDescent="0.25">
      <c r="A5633" s="9">
        <v>59861</v>
      </c>
      <c r="B5633" s="5" t="s">
        <v>96</v>
      </c>
      <c r="C5633" t="s">
        <v>8009</v>
      </c>
      <c r="D5633" t="s">
        <v>16625</v>
      </c>
      <c r="E5633" s="9">
        <v>8.766</v>
      </c>
      <c r="F5633" s="1">
        <v>40724</v>
      </c>
      <c r="G5633" s="7">
        <v>6</v>
      </c>
      <c r="H5633" s="9">
        <v>1189</v>
      </c>
      <c r="I5633"/>
    </row>
    <row r="5634" spans="1:9" x14ac:dyDescent="0.25">
      <c r="A5634" s="9">
        <v>59961</v>
      </c>
      <c r="B5634" s="5" t="s">
        <v>788</v>
      </c>
      <c r="C5634" t="s">
        <v>5992</v>
      </c>
      <c r="D5634" t="s">
        <v>12685</v>
      </c>
      <c r="E5634" s="9">
        <v>14.787000000000001</v>
      </c>
      <c r="F5634" s="1">
        <v>40947</v>
      </c>
      <c r="G5634" s="7">
        <v>6.4</v>
      </c>
      <c r="H5634" s="9">
        <v>3262</v>
      </c>
      <c r="I5634"/>
    </row>
    <row r="5635" spans="1:9" x14ac:dyDescent="0.25">
      <c r="A5635" s="9">
        <v>59962</v>
      </c>
      <c r="B5635" s="5" t="s">
        <v>1625</v>
      </c>
      <c r="C5635" t="s">
        <v>7245</v>
      </c>
      <c r="D5635" t="s">
        <v>11563</v>
      </c>
      <c r="E5635" s="9">
        <v>18.59</v>
      </c>
      <c r="F5635" s="1">
        <v>40953</v>
      </c>
      <c r="G5635" s="7">
        <v>6.1</v>
      </c>
      <c r="H5635" s="9">
        <v>3134</v>
      </c>
      <c r="I5635"/>
    </row>
    <row r="5636" spans="1:9" x14ac:dyDescent="0.25">
      <c r="A5636" s="9">
        <v>59965</v>
      </c>
      <c r="B5636" s="5" t="s">
        <v>7555</v>
      </c>
      <c r="C5636" t="s">
        <v>8294</v>
      </c>
      <c r="D5636" t="s">
        <v>12771</v>
      </c>
      <c r="E5636" s="9">
        <v>14.571999999999999</v>
      </c>
      <c r="F5636" s="1">
        <v>40808</v>
      </c>
      <c r="G5636" s="7">
        <v>5.9</v>
      </c>
      <c r="H5636" s="9">
        <v>2721</v>
      </c>
      <c r="I5636"/>
    </row>
    <row r="5637" spans="1:9" x14ac:dyDescent="0.25">
      <c r="A5637" s="9">
        <v>59967</v>
      </c>
      <c r="B5637" s="5" t="s">
        <v>271</v>
      </c>
      <c r="C5637" t="s">
        <v>4033</v>
      </c>
      <c r="D5637" t="s">
        <v>11341</v>
      </c>
      <c r="E5637" s="9">
        <v>19.515999999999998</v>
      </c>
      <c r="F5637" s="1">
        <v>41178</v>
      </c>
      <c r="G5637" s="7">
        <v>6.9</v>
      </c>
      <c r="H5637" s="9">
        <v>9539</v>
      </c>
      <c r="I5637"/>
    </row>
    <row r="5638" spans="1:9" x14ac:dyDescent="0.25">
      <c r="A5638" s="9">
        <v>59968</v>
      </c>
      <c r="B5638" s="5" t="s">
        <v>36</v>
      </c>
      <c r="C5638" t="s">
        <v>7273</v>
      </c>
      <c r="D5638" t="s">
        <v>15592</v>
      </c>
      <c r="E5638" s="9">
        <v>9.9890000000000008</v>
      </c>
      <c r="F5638" s="1">
        <v>40781</v>
      </c>
      <c r="G5638" s="7">
        <v>6.1</v>
      </c>
      <c r="H5638" s="9">
        <v>866</v>
      </c>
      <c r="I5638"/>
    </row>
    <row r="5639" spans="1:9" x14ac:dyDescent="0.25">
      <c r="A5639" s="9">
        <v>59981</v>
      </c>
      <c r="B5639" s="5" t="s">
        <v>16</v>
      </c>
      <c r="C5639" t="s">
        <v>20918</v>
      </c>
      <c r="D5639" t="s">
        <v>15901</v>
      </c>
      <c r="E5639" s="9">
        <v>9.6389999999999993</v>
      </c>
      <c r="F5639" s="1">
        <v>41767</v>
      </c>
      <c r="G5639" s="7">
        <v>6.4</v>
      </c>
      <c r="H5639" s="9">
        <v>348</v>
      </c>
      <c r="I5639"/>
    </row>
    <row r="5640" spans="1:9" x14ac:dyDescent="0.25">
      <c r="A5640" s="9">
        <v>60047</v>
      </c>
      <c r="B5640" s="5" t="s">
        <v>69</v>
      </c>
      <c r="C5640" t="s">
        <v>21698</v>
      </c>
      <c r="D5640" t="s">
        <v>18565</v>
      </c>
      <c r="E5640" s="9">
        <v>5.4420000000000002</v>
      </c>
      <c r="F5640" s="1">
        <v>35713</v>
      </c>
      <c r="G5640" s="7">
        <v>6.2</v>
      </c>
      <c r="H5640" s="9">
        <v>212</v>
      </c>
      <c r="I5640"/>
    </row>
    <row r="5641" spans="1:9" x14ac:dyDescent="0.25">
      <c r="A5641" s="9">
        <v>60049</v>
      </c>
      <c r="B5641" s="5" t="s">
        <v>219</v>
      </c>
      <c r="C5641" t="s">
        <v>21638</v>
      </c>
      <c r="D5641" t="s">
        <v>18389</v>
      </c>
      <c r="E5641" s="9">
        <v>5.9710000000000001</v>
      </c>
      <c r="F5641" s="1">
        <v>39364</v>
      </c>
      <c r="G5641" s="7">
        <v>5.8</v>
      </c>
      <c r="H5641" s="9">
        <v>526</v>
      </c>
      <c r="I5641"/>
    </row>
    <row r="5642" spans="1:9" x14ac:dyDescent="0.25">
      <c r="A5642" s="9">
        <v>60175</v>
      </c>
      <c r="B5642" s="5" t="s">
        <v>219</v>
      </c>
      <c r="C5642" t="s">
        <v>5636</v>
      </c>
      <c r="D5642" t="s">
        <v>17436</v>
      </c>
      <c r="E5642" s="9">
        <v>7.6559999999999997</v>
      </c>
      <c r="F5642" s="1">
        <v>29341</v>
      </c>
      <c r="G5642" s="7">
        <v>6.5</v>
      </c>
      <c r="H5642" s="9">
        <v>408</v>
      </c>
      <c r="I5642"/>
    </row>
    <row r="5643" spans="1:9" x14ac:dyDescent="0.25">
      <c r="A5643" s="9">
        <v>60203</v>
      </c>
      <c r="B5643" s="5" t="s">
        <v>69</v>
      </c>
      <c r="C5643" t="s">
        <v>21702</v>
      </c>
      <c r="D5643" t="s">
        <v>18576</v>
      </c>
      <c r="E5643" s="9">
        <v>5.3760000000000003</v>
      </c>
      <c r="F5643" s="1">
        <v>36511</v>
      </c>
      <c r="G5643" s="7">
        <v>5.7</v>
      </c>
      <c r="H5643" s="9">
        <v>233</v>
      </c>
      <c r="I5643"/>
    </row>
    <row r="5644" spans="1:9" x14ac:dyDescent="0.25">
      <c r="A5644" s="9">
        <v>60243</v>
      </c>
      <c r="B5644" s="5" t="s">
        <v>14</v>
      </c>
      <c r="C5644" t="s">
        <v>555</v>
      </c>
      <c r="D5644" t="s">
        <v>16620</v>
      </c>
      <c r="E5644" s="9">
        <v>8.7739999999999991</v>
      </c>
      <c r="F5644" s="1">
        <v>40589</v>
      </c>
      <c r="G5644" s="7">
        <v>7.9</v>
      </c>
      <c r="H5644" s="9">
        <v>1540</v>
      </c>
      <c r="I5644"/>
    </row>
    <row r="5645" spans="1:9" x14ac:dyDescent="0.25">
      <c r="A5645" s="9">
        <v>60281</v>
      </c>
      <c r="B5645" s="5" t="s">
        <v>32</v>
      </c>
      <c r="C5645" t="s">
        <v>20840</v>
      </c>
      <c r="D5645" t="s">
        <v>15606</v>
      </c>
      <c r="E5645" s="9">
        <v>9.9740000000000002</v>
      </c>
      <c r="F5645" s="1">
        <v>41154</v>
      </c>
      <c r="G5645" s="7">
        <v>5.8</v>
      </c>
      <c r="H5645" s="9">
        <v>436</v>
      </c>
      <c r="I5645"/>
    </row>
    <row r="5646" spans="1:9" x14ac:dyDescent="0.25">
      <c r="A5646" s="9">
        <v>60304</v>
      </c>
      <c r="B5646" s="5" t="s">
        <v>7738</v>
      </c>
      <c r="C5646" t="s">
        <v>7739</v>
      </c>
      <c r="D5646" t="s">
        <v>9935</v>
      </c>
      <c r="E5646" s="9">
        <v>32.595999999999997</v>
      </c>
      <c r="F5646" s="1">
        <v>41291</v>
      </c>
      <c r="G5646" s="7">
        <v>6</v>
      </c>
      <c r="H5646" s="9">
        <v>6293</v>
      </c>
      <c r="I5646"/>
    </row>
    <row r="5647" spans="1:9" x14ac:dyDescent="0.25">
      <c r="A5647" s="9">
        <v>60307</v>
      </c>
      <c r="B5647" s="5" t="s">
        <v>1438</v>
      </c>
      <c r="C5647" t="s">
        <v>19901</v>
      </c>
      <c r="D5647" t="s">
        <v>12517</v>
      </c>
      <c r="E5647" s="9">
        <v>15.218999999999999</v>
      </c>
      <c r="F5647" s="1">
        <v>40627</v>
      </c>
      <c r="G5647" s="7">
        <v>6.6</v>
      </c>
      <c r="H5647" s="9">
        <v>1012</v>
      </c>
      <c r="I5647"/>
    </row>
    <row r="5648" spans="1:9" x14ac:dyDescent="0.25">
      <c r="A5648" s="9">
        <v>60308</v>
      </c>
      <c r="B5648" s="5" t="s">
        <v>14</v>
      </c>
      <c r="C5648" t="s">
        <v>2383</v>
      </c>
      <c r="D5648" t="s">
        <v>11982</v>
      </c>
      <c r="E5648" s="9">
        <v>16.905999999999999</v>
      </c>
      <c r="F5648" s="1">
        <v>40809</v>
      </c>
      <c r="G5648" s="7">
        <v>7.3</v>
      </c>
      <c r="H5648" s="9">
        <v>4598</v>
      </c>
      <c r="I5648"/>
    </row>
    <row r="5649" spans="1:9" x14ac:dyDescent="0.25">
      <c r="A5649" s="9">
        <v>60309</v>
      </c>
      <c r="B5649" s="5" t="s">
        <v>365</v>
      </c>
      <c r="C5649" t="s">
        <v>5486</v>
      </c>
      <c r="D5649" t="s">
        <v>16257</v>
      </c>
      <c r="E5649" s="9">
        <v>9.1959999999999997</v>
      </c>
      <c r="F5649" s="1">
        <v>40648</v>
      </c>
      <c r="G5649" s="7">
        <v>6.6</v>
      </c>
      <c r="H5649" s="9">
        <v>401</v>
      </c>
      <c r="I5649"/>
    </row>
    <row r="5650" spans="1:9" x14ac:dyDescent="0.25">
      <c r="A5650" s="9">
        <v>60405</v>
      </c>
      <c r="B5650" s="5" t="s">
        <v>7744</v>
      </c>
      <c r="C5650" t="s">
        <v>20497</v>
      </c>
      <c r="D5650" t="s">
        <v>14420</v>
      </c>
      <c r="E5650" s="9">
        <v>11.57</v>
      </c>
      <c r="F5650" s="1">
        <v>40652</v>
      </c>
      <c r="G5650" s="7">
        <v>6</v>
      </c>
      <c r="H5650" s="9">
        <v>513</v>
      </c>
      <c r="I5650"/>
    </row>
    <row r="5651" spans="1:9" x14ac:dyDescent="0.25">
      <c r="A5651" s="9">
        <v>60420</v>
      </c>
      <c r="B5651" s="5" t="s">
        <v>32</v>
      </c>
      <c r="C5651" t="s">
        <v>1766</v>
      </c>
      <c r="D5651" t="s">
        <v>15528</v>
      </c>
      <c r="E5651" s="9">
        <v>10.058</v>
      </c>
      <c r="F5651" s="1">
        <v>40844</v>
      </c>
      <c r="G5651" s="7">
        <v>6.4</v>
      </c>
      <c r="H5651" s="9">
        <v>975</v>
      </c>
      <c r="I5651"/>
    </row>
    <row r="5652" spans="1:9" x14ac:dyDescent="0.25">
      <c r="A5652" s="9">
        <v>60599</v>
      </c>
      <c r="B5652" s="5" t="s">
        <v>102</v>
      </c>
      <c r="C5652" t="s">
        <v>6660</v>
      </c>
      <c r="D5652" t="s">
        <v>16981</v>
      </c>
      <c r="E5652" s="9">
        <v>8.32</v>
      </c>
      <c r="F5652" s="1">
        <v>41166</v>
      </c>
      <c r="G5652" s="7">
        <v>6.3</v>
      </c>
      <c r="H5652" s="9">
        <v>766</v>
      </c>
      <c r="I5652"/>
    </row>
    <row r="5653" spans="1:9" x14ac:dyDescent="0.25">
      <c r="A5653" s="9">
        <v>60670</v>
      </c>
      <c r="B5653" s="5" t="s">
        <v>71</v>
      </c>
      <c r="C5653" t="s">
        <v>3773</v>
      </c>
      <c r="D5653" t="s">
        <v>14882</v>
      </c>
      <c r="E5653" s="9">
        <v>10.9</v>
      </c>
      <c r="F5653" s="1">
        <v>36796</v>
      </c>
      <c r="G5653" s="7">
        <v>6.9</v>
      </c>
      <c r="H5653" s="9">
        <v>1364</v>
      </c>
      <c r="I5653"/>
    </row>
    <row r="5654" spans="1:9" x14ac:dyDescent="0.25">
      <c r="A5654" s="9">
        <v>60672</v>
      </c>
      <c r="B5654" s="5" t="s">
        <v>688</v>
      </c>
      <c r="C5654" t="s">
        <v>20216</v>
      </c>
      <c r="D5654" t="s">
        <v>13519</v>
      </c>
      <c r="E5654" s="9">
        <v>13.026</v>
      </c>
      <c r="F5654" s="1">
        <v>38035</v>
      </c>
      <c r="G5654" s="7">
        <v>6.1</v>
      </c>
      <c r="H5654" s="9">
        <v>633</v>
      </c>
      <c r="I5654"/>
    </row>
    <row r="5655" spans="1:9" x14ac:dyDescent="0.25">
      <c r="A5655" s="9">
        <v>60747</v>
      </c>
      <c r="B5655" s="5" t="s">
        <v>788</v>
      </c>
      <c r="C5655" t="s">
        <v>6744</v>
      </c>
      <c r="D5655" t="s">
        <v>10264</v>
      </c>
      <c r="E5655" s="9">
        <v>28.06</v>
      </c>
      <c r="F5655" s="1">
        <v>40983</v>
      </c>
      <c r="G5655" s="7">
        <v>5.7</v>
      </c>
      <c r="H5655" s="9">
        <v>1438</v>
      </c>
      <c r="I5655"/>
    </row>
    <row r="5656" spans="1:9" x14ac:dyDescent="0.25">
      <c r="A5656" s="9">
        <v>60803</v>
      </c>
      <c r="B5656" s="5" t="s">
        <v>1442</v>
      </c>
      <c r="C5656" t="s">
        <v>7285</v>
      </c>
      <c r="D5656" t="s">
        <v>16638</v>
      </c>
      <c r="E5656" s="9">
        <v>8.7520000000000007</v>
      </c>
      <c r="F5656" s="1">
        <v>40627</v>
      </c>
      <c r="G5656" s="7">
        <v>6.1</v>
      </c>
      <c r="H5656" s="9">
        <v>486</v>
      </c>
      <c r="I5656"/>
    </row>
    <row r="5657" spans="1:9" x14ac:dyDescent="0.25">
      <c r="A5657" s="9">
        <v>60935</v>
      </c>
      <c r="B5657" s="5" t="s">
        <v>6084</v>
      </c>
      <c r="C5657" t="s">
        <v>333</v>
      </c>
      <c r="D5657" t="s">
        <v>10588</v>
      </c>
      <c r="E5657" s="9">
        <v>24.54</v>
      </c>
      <c r="F5657" s="1">
        <v>40828</v>
      </c>
      <c r="G5657" s="7">
        <v>6.2</v>
      </c>
      <c r="H5657" s="9">
        <v>2632</v>
      </c>
      <c r="I5657"/>
    </row>
    <row r="5658" spans="1:9" x14ac:dyDescent="0.25">
      <c r="A5658" s="9">
        <v>61202</v>
      </c>
      <c r="B5658" s="5" t="s">
        <v>368</v>
      </c>
      <c r="C5658" t="s">
        <v>1449</v>
      </c>
      <c r="D5658" t="s">
        <v>15130</v>
      </c>
      <c r="E5658" s="9">
        <v>10.56</v>
      </c>
      <c r="F5658" s="1">
        <v>40739</v>
      </c>
      <c r="G5658" s="7">
        <v>7.5</v>
      </c>
      <c r="H5658" s="9">
        <v>298</v>
      </c>
      <c r="I5658"/>
    </row>
    <row r="5659" spans="1:9" x14ac:dyDescent="0.25">
      <c r="A5659" s="9">
        <v>61404</v>
      </c>
      <c r="B5659" s="5" t="s">
        <v>688</v>
      </c>
      <c r="C5659" t="s">
        <v>3387</v>
      </c>
      <c r="D5659" t="s">
        <v>17114</v>
      </c>
      <c r="E5659" s="9">
        <v>8.125</v>
      </c>
      <c r="F5659" s="1">
        <v>40490</v>
      </c>
      <c r="G5659" s="7">
        <v>6.6</v>
      </c>
      <c r="H5659" s="9">
        <v>408</v>
      </c>
      <c r="I5659"/>
    </row>
    <row r="5660" spans="1:9" x14ac:dyDescent="0.25">
      <c r="A5660" s="9">
        <v>61630</v>
      </c>
      <c r="B5660" s="5" t="s">
        <v>69</v>
      </c>
      <c r="C5660" t="s">
        <v>8441</v>
      </c>
      <c r="D5660" t="s">
        <v>18724</v>
      </c>
      <c r="E5660" s="9">
        <v>4.6319999999999997</v>
      </c>
      <c r="F5660" s="1">
        <v>37974</v>
      </c>
      <c r="G5660" s="7">
        <v>5.8</v>
      </c>
      <c r="H5660" s="9">
        <v>332</v>
      </c>
      <c r="I5660"/>
    </row>
    <row r="5661" spans="1:9" x14ac:dyDescent="0.25">
      <c r="A5661" s="9">
        <v>61667</v>
      </c>
      <c r="B5661" s="5" t="s">
        <v>92</v>
      </c>
      <c r="C5661" t="s">
        <v>21205</v>
      </c>
      <c r="D5661" t="s">
        <v>16911</v>
      </c>
      <c r="E5661" s="9">
        <v>8.4109999999999996</v>
      </c>
      <c r="F5661" s="1">
        <v>40648</v>
      </c>
      <c r="G5661" s="7">
        <v>6.8</v>
      </c>
      <c r="H5661" s="9">
        <v>479</v>
      </c>
      <c r="I5661"/>
    </row>
    <row r="5662" spans="1:9" x14ac:dyDescent="0.25">
      <c r="A5662" s="9">
        <v>61717</v>
      </c>
      <c r="B5662" s="5" t="s">
        <v>7268</v>
      </c>
      <c r="C5662" t="s">
        <v>7269</v>
      </c>
      <c r="D5662" t="s">
        <v>15426</v>
      </c>
      <c r="E5662" s="9">
        <v>10.180999999999999</v>
      </c>
      <c r="F5662" s="1">
        <v>38884</v>
      </c>
      <c r="G5662" s="7">
        <v>6.1</v>
      </c>
      <c r="H5662" s="9">
        <v>396</v>
      </c>
      <c r="I5662"/>
    </row>
    <row r="5663" spans="1:9" x14ac:dyDescent="0.25">
      <c r="A5663" s="9">
        <v>61791</v>
      </c>
      <c r="B5663" s="5" t="s">
        <v>2281</v>
      </c>
      <c r="C5663" t="s">
        <v>19081</v>
      </c>
      <c r="D5663" t="s">
        <v>9738</v>
      </c>
      <c r="E5663" s="9">
        <v>36.850999999999999</v>
      </c>
      <c r="F5663" s="1">
        <v>40758</v>
      </c>
      <c r="G5663" s="7">
        <v>7.3</v>
      </c>
      <c r="H5663" s="9">
        <v>10725</v>
      </c>
      <c r="I5663"/>
    </row>
    <row r="5664" spans="1:9" x14ac:dyDescent="0.25">
      <c r="A5664" s="9">
        <v>61891</v>
      </c>
      <c r="B5664" s="5" t="s">
        <v>1488</v>
      </c>
      <c r="C5664" t="s">
        <v>6116</v>
      </c>
      <c r="D5664" t="s">
        <v>15621</v>
      </c>
      <c r="E5664" s="9">
        <v>9.9600000000000009</v>
      </c>
      <c r="F5664" s="1">
        <v>40837</v>
      </c>
      <c r="G5664" s="7">
        <v>6.4</v>
      </c>
      <c r="H5664" s="9">
        <v>671</v>
      </c>
      <c r="I5664"/>
    </row>
    <row r="5665" spans="1:9" x14ac:dyDescent="0.25">
      <c r="A5665" s="9">
        <v>61979</v>
      </c>
      <c r="B5665" s="5" t="s">
        <v>38</v>
      </c>
      <c r="C5665" t="s">
        <v>838</v>
      </c>
      <c r="D5665" t="s">
        <v>9322</v>
      </c>
      <c r="E5665" s="9">
        <v>52.488999999999997</v>
      </c>
      <c r="F5665" s="1">
        <v>40515</v>
      </c>
      <c r="G5665" s="7">
        <v>7.7</v>
      </c>
      <c r="H5665" s="9">
        <v>2774</v>
      </c>
      <c r="I5665"/>
    </row>
    <row r="5666" spans="1:9" x14ac:dyDescent="0.25">
      <c r="A5666" s="9">
        <v>62046</v>
      </c>
      <c r="B5666" s="5" t="s">
        <v>4141</v>
      </c>
      <c r="C5666" t="s">
        <v>6206</v>
      </c>
      <c r="D5666" t="s">
        <v>14228</v>
      </c>
      <c r="E5666" s="9">
        <v>11.852</v>
      </c>
      <c r="F5666" s="1">
        <v>40774</v>
      </c>
      <c r="G5666" s="7">
        <v>6.4</v>
      </c>
      <c r="H5666" s="9">
        <v>687</v>
      </c>
      <c r="I5666"/>
    </row>
    <row r="5667" spans="1:9" x14ac:dyDescent="0.25">
      <c r="A5667" s="9">
        <v>62156</v>
      </c>
      <c r="B5667" s="5" t="s">
        <v>219</v>
      </c>
      <c r="C5667" t="s">
        <v>5998</v>
      </c>
      <c r="D5667" t="s">
        <v>18773</v>
      </c>
      <c r="E5667" s="9">
        <v>4.1970000000000001</v>
      </c>
      <c r="F5667" s="1">
        <v>40543</v>
      </c>
      <c r="G5667" s="7">
        <v>6.4</v>
      </c>
      <c r="H5667" s="9">
        <v>224</v>
      </c>
      <c r="I5667"/>
    </row>
    <row r="5668" spans="1:9" x14ac:dyDescent="0.25">
      <c r="A5668" s="9">
        <v>62177</v>
      </c>
      <c r="B5668" s="5" t="s">
        <v>3427</v>
      </c>
      <c r="C5668" t="s">
        <v>3428</v>
      </c>
      <c r="D5668" t="s">
        <v>9160</v>
      </c>
      <c r="E5668" s="9">
        <v>64.852000000000004</v>
      </c>
      <c r="F5668" s="1">
        <v>41081</v>
      </c>
      <c r="G5668" s="7">
        <v>7</v>
      </c>
      <c r="H5668" s="9">
        <v>12504</v>
      </c>
      <c r="I5668"/>
    </row>
    <row r="5669" spans="1:9" x14ac:dyDescent="0.25">
      <c r="A5669" s="9">
        <v>62204</v>
      </c>
      <c r="B5669" s="5" t="s">
        <v>528</v>
      </c>
      <c r="C5669" t="s">
        <v>20712</v>
      </c>
      <c r="D5669" t="s">
        <v>15163</v>
      </c>
      <c r="E5669" s="9">
        <v>10.532</v>
      </c>
      <c r="F5669" s="1">
        <v>29936</v>
      </c>
      <c r="G5669" s="7">
        <v>7</v>
      </c>
      <c r="H5669" s="9">
        <v>440</v>
      </c>
      <c r="I5669"/>
    </row>
    <row r="5670" spans="1:9" x14ac:dyDescent="0.25">
      <c r="A5670" s="9">
        <v>62206</v>
      </c>
      <c r="B5670" s="5" t="s">
        <v>1171</v>
      </c>
      <c r="C5670" t="s">
        <v>19387</v>
      </c>
      <c r="D5670" t="s">
        <v>10722</v>
      </c>
      <c r="E5670" s="9">
        <v>23.492000000000001</v>
      </c>
      <c r="F5670" s="1">
        <v>40766</v>
      </c>
      <c r="G5670" s="7">
        <v>5.7</v>
      </c>
      <c r="H5670" s="9">
        <v>1555</v>
      </c>
      <c r="I5670"/>
    </row>
    <row r="5671" spans="1:9" x14ac:dyDescent="0.25">
      <c r="A5671" s="9">
        <v>62211</v>
      </c>
      <c r="B5671" s="5" t="s">
        <v>292</v>
      </c>
      <c r="C5671" t="s">
        <v>3350</v>
      </c>
      <c r="D5671" t="s">
        <v>9513</v>
      </c>
      <c r="E5671" s="9">
        <v>43.566000000000003</v>
      </c>
      <c r="F5671" s="1">
        <v>41444</v>
      </c>
      <c r="G5671" s="7">
        <v>7</v>
      </c>
      <c r="H5671" s="9">
        <v>9824</v>
      </c>
      <c r="I5671"/>
    </row>
    <row r="5672" spans="1:9" x14ac:dyDescent="0.25">
      <c r="A5672" s="9">
        <v>62213</v>
      </c>
      <c r="B5672" s="5" t="s">
        <v>42</v>
      </c>
      <c r="C5672" t="s">
        <v>7693</v>
      </c>
      <c r="D5672" t="s">
        <v>11379</v>
      </c>
      <c r="E5672" s="9">
        <v>19.364999999999998</v>
      </c>
      <c r="F5672" s="1">
        <v>41038</v>
      </c>
      <c r="G5672" s="7">
        <v>6</v>
      </c>
      <c r="H5672" s="9">
        <v>6711</v>
      </c>
      <c r="I5672"/>
    </row>
    <row r="5673" spans="1:9" x14ac:dyDescent="0.25">
      <c r="A5673" s="9">
        <v>62214</v>
      </c>
      <c r="B5673" s="5" t="s">
        <v>323</v>
      </c>
      <c r="C5673" t="s">
        <v>3713</v>
      </c>
      <c r="D5673" t="s">
        <v>11171</v>
      </c>
      <c r="E5673" s="9">
        <v>20.396999999999998</v>
      </c>
      <c r="F5673" s="1">
        <v>41186</v>
      </c>
      <c r="G5673" s="7">
        <v>6.9</v>
      </c>
      <c r="H5673" s="9">
        <v>2999</v>
      </c>
      <c r="I5673"/>
    </row>
    <row r="5674" spans="1:9" x14ac:dyDescent="0.25">
      <c r="A5674" s="9">
        <v>62215</v>
      </c>
      <c r="B5674" s="5" t="s">
        <v>226</v>
      </c>
      <c r="C5674" t="s">
        <v>2654</v>
      </c>
      <c r="D5674" t="s">
        <v>11645</v>
      </c>
      <c r="E5674" s="9">
        <v>18.181999999999999</v>
      </c>
      <c r="F5674" s="1">
        <v>40689</v>
      </c>
      <c r="G5674" s="7">
        <v>7.2</v>
      </c>
      <c r="H5674" s="9">
        <v>3168</v>
      </c>
      <c r="I5674"/>
    </row>
    <row r="5675" spans="1:9" x14ac:dyDescent="0.25">
      <c r="A5675" s="9">
        <v>62395</v>
      </c>
      <c r="B5675" s="5" t="s">
        <v>92</v>
      </c>
      <c r="C5675" t="s">
        <v>20133</v>
      </c>
      <c r="D5675" t="s">
        <v>13238</v>
      </c>
      <c r="E5675" s="9">
        <v>13.558999999999999</v>
      </c>
      <c r="F5675" s="1">
        <v>20144</v>
      </c>
      <c r="G5675" s="7">
        <v>7.2</v>
      </c>
      <c r="H5675" s="9">
        <v>231</v>
      </c>
      <c r="I5675"/>
    </row>
    <row r="5676" spans="1:9" x14ac:dyDescent="0.25">
      <c r="A5676" s="9">
        <v>62592</v>
      </c>
      <c r="B5676" s="5" t="s">
        <v>5221</v>
      </c>
      <c r="C5676" t="s">
        <v>21105</v>
      </c>
      <c r="D5676" t="s">
        <v>16535</v>
      </c>
      <c r="E5676" s="9">
        <v>8.8729999999999993</v>
      </c>
      <c r="F5676" s="1">
        <v>40377</v>
      </c>
      <c r="G5676" s="7">
        <v>6.6</v>
      </c>
      <c r="H5676" s="9">
        <v>263</v>
      </c>
      <c r="I5676"/>
    </row>
    <row r="5677" spans="1:9" x14ac:dyDescent="0.25">
      <c r="A5677" s="9">
        <v>62630</v>
      </c>
      <c r="B5677" s="5" t="s">
        <v>4843</v>
      </c>
      <c r="C5677" t="s">
        <v>20956</v>
      </c>
      <c r="D5677" t="s">
        <v>16049</v>
      </c>
      <c r="E5677" s="9">
        <v>9.4320000000000004</v>
      </c>
      <c r="F5677" s="1">
        <v>40585</v>
      </c>
      <c r="G5677" s="7">
        <v>6.7</v>
      </c>
      <c r="H5677" s="9">
        <v>505</v>
      </c>
      <c r="I5677"/>
    </row>
    <row r="5678" spans="1:9" x14ac:dyDescent="0.25">
      <c r="A5678" s="9">
        <v>62764</v>
      </c>
      <c r="B5678" s="5" t="s">
        <v>2121</v>
      </c>
      <c r="C5678" t="s">
        <v>8127</v>
      </c>
      <c r="D5678" t="s">
        <v>12788</v>
      </c>
      <c r="E5678" s="9">
        <v>14.526999999999999</v>
      </c>
      <c r="F5678" s="1">
        <v>40983</v>
      </c>
      <c r="G5678" s="7">
        <v>5.9</v>
      </c>
      <c r="H5678" s="9">
        <v>3011</v>
      </c>
      <c r="I5678"/>
    </row>
    <row r="5679" spans="1:9" x14ac:dyDescent="0.25">
      <c r="A5679" s="9">
        <v>62835</v>
      </c>
      <c r="B5679" s="5" t="s">
        <v>2135</v>
      </c>
      <c r="C5679" t="s">
        <v>5273</v>
      </c>
      <c r="D5679" t="s">
        <v>10405</v>
      </c>
      <c r="E5679" s="9">
        <v>26.420999999999999</v>
      </c>
      <c r="F5679" s="1">
        <v>40751</v>
      </c>
      <c r="G5679" s="7">
        <v>6.6</v>
      </c>
      <c r="H5679" s="9">
        <v>2347</v>
      </c>
      <c r="I5679"/>
    </row>
    <row r="5680" spans="1:9" x14ac:dyDescent="0.25">
      <c r="A5680" s="9">
        <v>62837</v>
      </c>
      <c r="B5680" s="5" t="s">
        <v>224</v>
      </c>
      <c r="C5680" t="s">
        <v>3817</v>
      </c>
      <c r="D5680" t="s">
        <v>17129</v>
      </c>
      <c r="E5680" s="9">
        <v>8.11</v>
      </c>
      <c r="F5680" s="1">
        <v>40809</v>
      </c>
      <c r="G5680" s="7">
        <v>6.9</v>
      </c>
      <c r="H5680" s="9">
        <v>596</v>
      </c>
      <c r="I5680"/>
    </row>
    <row r="5681" spans="1:9" x14ac:dyDescent="0.25">
      <c r="A5681" s="9">
        <v>62838</v>
      </c>
      <c r="B5681" s="5" t="s">
        <v>69</v>
      </c>
      <c r="C5681" t="s">
        <v>19935</v>
      </c>
      <c r="D5681" t="s">
        <v>12623</v>
      </c>
      <c r="E5681" s="9">
        <v>14.94</v>
      </c>
      <c r="F5681" s="1">
        <v>40885</v>
      </c>
      <c r="G5681" s="7">
        <v>5.9</v>
      </c>
      <c r="H5681" s="9">
        <v>1993</v>
      </c>
      <c r="I5681"/>
    </row>
    <row r="5682" spans="1:9" x14ac:dyDescent="0.25">
      <c r="A5682" s="9">
        <v>63197</v>
      </c>
      <c r="B5682" s="5" t="s">
        <v>512</v>
      </c>
      <c r="C5682" t="s">
        <v>6664</v>
      </c>
      <c r="D5682" t="s">
        <v>11094</v>
      </c>
      <c r="E5682" s="9">
        <v>20.885000000000002</v>
      </c>
      <c r="F5682" s="1">
        <v>40664</v>
      </c>
      <c r="G5682" s="7">
        <v>6.3</v>
      </c>
      <c r="H5682" s="9">
        <v>560</v>
      </c>
      <c r="I5682"/>
    </row>
    <row r="5683" spans="1:9" x14ac:dyDescent="0.25">
      <c r="A5683" s="9">
        <v>63310</v>
      </c>
      <c r="B5683" s="5" t="s">
        <v>215</v>
      </c>
      <c r="C5683" t="s">
        <v>3027</v>
      </c>
      <c r="D5683" t="s">
        <v>18235</v>
      </c>
      <c r="E5683" s="9">
        <v>6.3769999999999998</v>
      </c>
      <c r="F5683" s="1">
        <v>40576</v>
      </c>
      <c r="G5683" s="7">
        <v>7.1</v>
      </c>
      <c r="H5683" s="9">
        <v>305</v>
      </c>
      <c r="I5683"/>
    </row>
    <row r="5684" spans="1:9" x14ac:dyDescent="0.25">
      <c r="A5684" s="9">
        <v>63311</v>
      </c>
      <c r="B5684" s="5" t="s">
        <v>1396</v>
      </c>
      <c r="C5684" t="s">
        <v>1397</v>
      </c>
      <c r="D5684" t="s">
        <v>11190</v>
      </c>
      <c r="E5684" s="9">
        <v>20.329999999999998</v>
      </c>
      <c r="F5684" s="1">
        <v>40772</v>
      </c>
      <c r="G5684" s="7">
        <v>7.5</v>
      </c>
      <c r="H5684" s="9">
        <v>3829</v>
      </c>
      <c r="I5684"/>
    </row>
    <row r="5685" spans="1:9" x14ac:dyDescent="0.25">
      <c r="A5685" s="9">
        <v>63492</v>
      </c>
      <c r="B5685" s="5" t="s">
        <v>69</v>
      </c>
      <c r="C5685" t="s">
        <v>19944</v>
      </c>
      <c r="D5685" t="s">
        <v>12666</v>
      </c>
      <c r="E5685" s="9">
        <v>14.843999999999999</v>
      </c>
      <c r="F5685" s="1">
        <v>40816</v>
      </c>
      <c r="G5685" s="7">
        <v>6.5</v>
      </c>
      <c r="H5685" s="9">
        <v>2170</v>
      </c>
      <c r="I5685"/>
    </row>
    <row r="5686" spans="1:9" x14ac:dyDescent="0.25">
      <c r="A5686" s="9">
        <v>63493</v>
      </c>
      <c r="B5686" s="5" t="s">
        <v>102</v>
      </c>
      <c r="C5686" t="s">
        <v>5625</v>
      </c>
      <c r="D5686" t="s">
        <v>16291</v>
      </c>
      <c r="E5686" s="9">
        <v>9.1549999999999994</v>
      </c>
      <c r="F5686" s="1">
        <v>40669</v>
      </c>
      <c r="G5686" s="7">
        <v>6.1</v>
      </c>
      <c r="H5686" s="9">
        <v>307</v>
      </c>
      <c r="I5686"/>
    </row>
    <row r="5687" spans="1:9" x14ac:dyDescent="0.25">
      <c r="A5687" s="9">
        <v>63498</v>
      </c>
      <c r="B5687" s="5" t="s">
        <v>2734</v>
      </c>
      <c r="C5687" t="s">
        <v>2735</v>
      </c>
      <c r="D5687" t="s">
        <v>17922</v>
      </c>
      <c r="E5687" s="9">
        <v>6.98</v>
      </c>
      <c r="F5687" s="1">
        <v>40501</v>
      </c>
      <c r="G5687" s="7">
        <v>7.2</v>
      </c>
      <c r="H5687" s="9">
        <v>207</v>
      </c>
      <c r="I5687"/>
    </row>
    <row r="5688" spans="1:9" x14ac:dyDescent="0.25">
      <c r="A5688" s="9">
        <v>63555</v>
      </c>
      <c r="B5688" s="5" t="s">
        <v>32</v>
      </c>
      <c r="C5688" t="s">
        <v>3967</v>
      </c>
      <c r="D5688" t="s">
        <v>17105</v>
      </c>
      <c r="E5688" s="9">
        <v>8.1489999999999991</v>
      </c>
      <c r="F5688" s="1">
        <v>40315</v>
      </c>
      <c r="G5688" s="7">
        <v>6.4</v>
      </c>
      <c r="H5688" s="9">
        <v>227</v>
      </c>
      <c r="I5688"/>
    </row>
    <row r="5689" spans="1:9" x14ac:dyDescent="0.25">
      <c r="A5689" s="9">
        <v>63578</v>
      </c>
      <c r="B5689" s="5" t="s">
        <v>36</v>
      </c>
      <c r="C5689" t="s">
        <v>4664</v>
      </c>
      <c r="D5689" t="s">
        <v>18401</v>
      </c>
      <c r="E5689" s="9">
        <v>5.907</v>
      </c>
      <c r="F5689" s="1">
        <v>40657</v>
      </c>
      <c r="G5689" s="7">
        <v>6.7</v>
      </c>
      <c r="H5689" s="9">
        <v>258</v>
      </c>
      <c r="I5689"/>
    </row>
    <row r="5690" spans="1:9" x14ac:dyDescent="0.25">
      <c r="A5690" s="9">
        <v>63700</v>
      </c>
      <c r="B5690" s="5" t="s">
        <v>3812</v>
      </c>
      <c r="C5690" t="s">
        <v>20291</v>
      </c>
      <c r="D5690" t="s">
        <v>13766</v>
      </c>
      <c r="E5690" s="9">
        <v>12.55</v>
      </c>
      <c r="F5690" s="1">
        <v>40460</v>
      </c>
      <c r="G5690" s="7">
        <v>6.9</v>
      </c>
      <c r="H5690" s="9">
        <v>360</v>
      </c>
      <c r="I5690"/>
    </row>
    <row r="5691" spans="1:9" x14ac:dyDescent="0.25">
      <c r="A5691" s="9">
        <v>63710</v>
      </c>
      <c r="B5691" s="5" t="s">
        <v>4272</v>
      </c>
      <c r="C5691" t="s">
        <v>6629</v>
      </c>
      <c r="D5691" t="s">
        <v>15573</v>
      </c>
      <c r="E5691" s="9">
        <v>10.010999999999999</v>
      </c>
      <c r="F5691" s="1">
        <v>40717</v>
      </c>
      <c r="G5691" s="7">
        <v>6.3</v>
      </c>
      <c r="H5691" s="9">
        <v>376</v>
      </c>
      <c r="I5691"/>
    </row>
    <row r="5692" spans="1:9" x14ac:dyDescent="0.25">
      <c r="A5692" s="9">
        <v>63831</v>
      </c>
      <c r="B5692" s="5" t="s">
        <v>14</v>
      </c>
      <c r="C5692" t="s">
        <v>21505</v>
      </c>
      <c r="D5692" t="s">
        <v>17958</v>
      </c>
      <c r="E5692" s="9">
        <v>6.9269999999999996</v>
      </c>
      <c r="F5692" s="1">
        <v>40681</v>
      </c>
      <c r="G5692" s="7">
        <v>7.1</v>
      </c>
      <c r="H5692" s="9">
        <v>380</v>
      </c>
      <c r="I5692"/>
    </row>
    <row r="5693" spans="1:9" x14ac:dyDescent="0.25">
      <c r="A5693" s="9">
        <v>64131</v>
      </c>
      <c r="B5693" s="5" t="s">
        <v>90</v>
      </c>
      <c r="C5693" t="s">
        <v>2558</v>
      </c>
      <c r="D5693" t="s">
        <v>18318</v>
      </c>
      <c r="E5693" s="9">
        <v>6.1680000000000001</v>
      </c>
      <c r="F5693" s="1">
        <v>31742</v>
      </c>
      <c r="G5693" s="7">
        <v>7.2</v>
      </c>
      <c r="H5693" s="9">
        <v>214</v>
      </c>
      <c r="I5693"/>
    </row>
    <row r="5694" spans="1:9" x14ac:dyDescent="0.25">
      <c r="A5694" s="9">
        <v>64246</v>
      </c>
      <c r="B5694" s="5" t="s">
        <v>434</v>
      </c>
      <c r="C5694" t="s">
        <v>2177</v>
      </c>
      <c r="D5694" t="s">
        <v>15553</v>
      </c>
      <c r="E5694" s="9">
        <v>10.035</v>
      </c>
      <c r="F5694" s="1">
        <v>40411</v>
      </c>
      <c r="G5694" s="7">
        <v>7.3</v>
      </c>
      <c r="H5694" s="9">
        <v>245</v>
      </c>
      <c r="I5694"/>
    </row>
    <row r="5695" spans="1:9" x14ac:dyDescent="0.25">
      <c r="A5695" s="9">
        <v>64328</v>
      </c>
      <c r="B5695" s="5" t="s">
        <v>279</v>
      </c>
      <c r="C5695" t="s">
        <v>4974</v>
      </c>
      <c r="D5695" t="s">
        <v>10506</v>
      </c>
      <c r="E5695" s="9">
        <v>25.451000000000001</v>
      </c>
      <c r="F5695" s="1">
        <v>40869</v>
      </c>
      <c r="G5695" s="7">
        <v>6.7</v>
      </c>
      <c r="H5695" s="9">
        <v>1420</v>
      </c>
      <c r="I5695"/>
    </row>
    <row r="5696" spans="1:9" x14ac:dyDescent="0.25">
      <c r="A5696" s="9">
        <v>64635</v>
      </c>
      <c r="B5696" s="5" t="s">
        <v>1025</v>
      </c>
      <c r="C5696" t="s">
        <v>2304</v>
      </c>
      <c r="D5696" t="s">
        <v>10473</v>
      </c>
      <c r="E5696" s="9">
        <v>25.794</v>
      </c>
      <c r="F5696" s="1">
        <v>41123</v>
      </c>
      <c r="G5696" s="7">
        <v>6</v>
      </c>
      <c r="H5696" s="9">
        <v>5068</v>
      </c>
      <c r="I5696"/>
    </row>
    <row r="5697" spans="1:9" x14ac:dyDescent="0.25">
      <c r="A5697" s="9">
        <v>64639</v>
      </c>
      <c r="B5697" s="5" t="s">
        <v>102</v>
      </c>
      <c r="C5697" t="s">
        <v>2887</v>
      </c>
      <c r="D5697" t="s">
        <v>16225</v>
      </c>
      <c r="E5697" s="9">
        <v>9.2289999999999992</v>
      </c>
      <c r="F5697" s="1">
        <v>40802</v>
      </c>
      <c r="G5697" s="7">
        <v>5.8</v>
      </c>
      <c r="H5697" s="9">
        <v>487</v>
      </c>
      <c r="I5697"/>
    </row>
    <row r="5698" spans="1:9" x14ac:dyDescent="0.25">
      <c r="A5698" s="9">
        <v>64678</v>
      </c>
      <c r="B5698" s="5" t="s">
        <v>32</v>
      </c>
      <c r="C5698" t="s">
        <v>20888</v>
      </c>
      <c r="D5698" t="s">
        <v>15776</v>
      </c>
      <c r="E5698" s="9">
        <v>9.7720000000000002</v>
      </c>
      <c r="F5698" s="1">
        <v>40711</v>
      </c>
      <c r="G5698" s="7">
        <v>6.6</v>
      </c>
      <c r="H5698" s="9">
        <v>1226</v>
      </c>
      <c r="I5698"/>
    </row>
    <row r="5699" spans="1:9" x14ac:dyDescent="0.25">
      <c r="A5699" s="9">
        <v>64682</v>
      </c>
      <c r="B5699" s="5" t="s">
        <v>32</v>
      </c>
      <c r="C5699" t="s">
        <v>1931</v>
      </c>
      <c r="D5699" t="s">
        <v>10262</v>
      </c>
      <c r="E5699" s="9">
        <v>28.062999999999999</v>
      </c>
      <c r="F5699" s="1">
        <v>41403</v>
      </c>
      <c r="G5699" s="7">
        <v>7.4</v>
      </c>
      <c r="H5699" s="9">
        <v>11420</v>
      </c>
      <c r="I5699"/>
    </row>
    <row r="5700" spans="1:9" x14ac:dyDescent="0.25">
      <c r="A5700" s="9">
        <v>64685</v>
      </c>
      <c r="B5700" s="5" t="s">
        <v>14</v>
      </c>
      <c r="C5700" t="s">
        <v>3541</v>
      </c>
      <c r="D5700" t="s">
        <v>14157</v>
      </c>
      <c r="E5700" s="9">
        <v>11.946</v>
      </c>
      <c r="F5700" s="1">
        <v>40902</v>
      </c>
      <c r="G5700" s="7">
        <v>7</v>
      </c>
      <c r="H5700" s="9">
        <v>1865</v>
      </c>
      <c r="I5700"/>
    </row>
    <row r="5701" spans="1:9" x14ac:dyDescent="0.25">
      <c r="A5701" s="9">
        <v>64686</v>
      </c>
      <c r="B5701" s="5" t="s">
        <v>7227</v>
      </c>
      <c r="C5701" t="s">
        <v>7228</v>
      </c>
      <c r="D5701" t="s">
        <v>11072</v>
      </c>
      <c r="E5701" s="9">
        <v>20.978000000000002</v>
      </c>
      <c r="F5701" s="1">
        <v>41614</v>
      </c>
      <c r="G5701" s="7">
        <v>6.2</v>
      </c>
      <c r="H5701" s="9">
        <v>3530</v>
      </c>
      <c r="I5701"/>
    </row>
    <row r="5702" spans="1:9" x14ac:dyDescent="0.25">
      <c r="A5702" s="9">
        <v>64688</v>
      </c>
      <c r="B5702" s="5" t="s">
        <v>751</v>
      </c>
      <c r="C5702" t="s">
        <v>4038</v>
      </c>
      <c r="D5702" t="s">
        <v>10805</v>
      </c>
      <c r="E5702" s="9">
        <v>22.766999999999999</v>
      </c>
      <c r="F5702" s="1">
        <v>40982</v>
      </c>
      <c r="G5702" s="7">
        <v>6.9</v>
      </c>
      <c r="H5702" s="9">
        <v>9573</v>
      </c>
      <c r="I5702"/>
    </row>
    <row r="5703" spans="1:9" x14ac:dyDescent="0.25">
      <c r="A5703" s="9">
        <v>64689</v>
      </c>
      <c r="B5703" s="5" t="s">
        <v>252</v>
      </c>
      <c r="C5703" t="s">
        <v>7670</v>
      </c>
      <c r="D5703" t="s">
        <v>13490</v>
      </c>
      <c r="E5703" s="9">
        <v>13.077999999999999</v>
      </c>
      <c r="F5703" s="1">
        <v>41120</v>
      </c>
      <c r="G5703" s="7">
        <v>6</v>
      </c>
      <c r="H5703" s="9">
        <v>1947</v>
      </c>
      <c r="I5703"/>
    </row>
    <row r="5704" spans="1:9" x14ac:dyDescent="0.25">
      <c r="A5704" s="9">
        <v>64690</v>
      </c>
      <c r="B5704" s="5" t="s">
        <v>213</v>
      </c>
      <c r="C5704" t="s">
        <v>1256</v>
      </c>
      <c r="D5704" t="s">
        <v>9655</v>
      </c>
      <c r="E5704" s="9">
        <v>38.868000000000002</v>
      </c>
      <c r="F5704" s="1">
        <v>40801</v>
      </c>
      <c r="G5704" s="7">
        <v>7.6</v>
      </c>
      <c r="H5704" s="9">
        <v>11609</v>
      </c>
      <c r="I5704"/>
    </row>
    <row r="5705" spans="1:9" x14ac:dyDescent="0.25">
      <c r="A5705" s="9">
        <v>64720</v>
      </c>
      <c r="B5705" s="5" t="s">
        <v>3294</v>
      </c>
      <c r="C5705" t="s">
        <v>3295</v>
      </c>
      <c r="D5705" t="s">
        <v>16873</v>
      </c>
      <c r="E5705" s="9">
        <v>8.4459999999999997</v>
      </c>
      <c r="F5705" s="1">
        <v>40816</v>
      </c>
      <c r="G5705" s="7">
        <v>7</v>
      </c>
      <c r="H5705" s="9">
        <v>1558</v>
      </c>
      <c r="I5705"/>
    </row>
    <row r="5706" spans="1:9" x14ac:dyDescent="0.25">
      <c r="A5706" s="9">
        <v>64807</v>
      </c>
      <c r="B5706" s="5" t="s">
        <v>219</v>
      </c>
      <c r="C5706" t="s">
        <v>7585</v>
      </c>
      <c r="D5706" t="s">
        <v>14104</v>
      </c>
      <c r="E5706" s="9">
        <v>12.039</v>
      </c>
      <c r="F5706" s="1">
        <v>41633</v>
      </c>
      <c r="G5706" s="7">
        <v>6.1</v>
      </c>
      <c r="H5706" s="9">
        <v>1171</v>
      </c>
      <c r="I5706"/>
    </row>
    <row r="5707" spans="1:9" x14ac:dyDescent="0.25">
      <c r="A5707" s="9">
        <v>64847</v>
      </c>
      <c r="B5707" s="5" t="s">
        <v>268</v>
      </c>
      <c r="C5707" t="s">
        <v>20532</v>
      </c>
      <c r="D5707" t="s">
        <v>14574</v>
      </c>
      <c r="E5707" s="9">
        <v>11.347</v>
      </c>
      <c r="F5707" s="1">
        <v>26845</v>
      </c>
      <c r="G5707" s="7">
        <v>7.5</v>
      </c>
      <c r="H5707" s="9">
        <v>247</v>
      </c>
      <c r="I5707"/>
    </row>
    <row r="5708" spans="1:9" x14ac:dyDescent="0.25">
      <c r="A5708" s="9">
        <v>64956</v>
      </c>
      <c r="B5708" s="5" t="s">
        <v>2402</v>
      </c>
      <c r="C5708" t="s">
        <v>2403</v>
      </c>
      <c r="D5708" t="s">
        <v>18227</v>
      </c>
      <c r="E5708" s="9">
        <v>6.3869999999999996</v>
      </c>
      <c r="F5708" s="1">
        <v>40519</v>
      </c>
      <c r="G5708" s="7">
        <v>7.3</v>
      </c>
      <c r="H5708" s="9">
        <v>290</v>
      </c>
      <c r="I5708"/>
    </row>
    <row r="5709" spans="1:9" x14ac:dyDescent="0.25">
      <c r="A5709" s="9">
        <v>65057</v>
      </c>
      <c r="B5709" s="5" t="s">
        <v>36</v>
      </c>
      <c r="C5709" t="s">
        <v>4264</v>
      </c>
      <c r="D5709" t="s">
        <v>13809</v>
      </c>
      <c r="E5709" s="9">
        <v>12.478</v>
      </c>
      <c r="F5709" s="1">
        <v>40795</v>
      </c>
      <c r="G5709" s="7">
        <v>6.8</v>
      </c>
      <c r="H5709" s="9">
        <v>2517</v>
      </c>
      <c r="I5709"/>
    </row>
    <row r="5710" spans="1:9" x14ac:dyDescent="0.25">
      <c r="A5710" s="9">
        <v>65086</v>
      </c>
      <c r="B5710" s="5" t="s">
        <v>512</v>
      </c>
      <c r="C5710" t="s">
        <v>19834</v>
      </c>
      <c r="D5710" t="s">
        <v>12276</v>
      </c>
      <c r="E5710" s="9">
        <v>15.867000000000001</v>
      </c>
      <c r="F5710" s="1">
        <v>40942</v>
      </c>
      <c r="G5710" s="7">
        <v>6.1</v>
      </c>
      <c r="H5710" s="9">
        <v>3246</v>
      </c>
      <c r="I5710"/>
    </row>
    <row r="5711" spans="1:9" x14ac:dyDescent="0.25">
      <c r="A5711" s="9">
        <v>65215</v>
      </c>
      <c r="B5711" s="5" t="s">
        <v>3698</v>
      </c>
      <c r="C5711" t="s">
        <v>3699</v>
      </c>
      <c r="D5711" t="s">
        <v>14320</v>
      </c>
      <c r="E5711" s="9">
        <v>11.731999999999999</v>
      </c>
      <c r="F5711" s="1">
        <v>38556</v>
      </c>
      <c r="G5711" s="7">
        <v>6.9</v>
      </c>
      <c r="H5711" s="9">
        <v>348</v>
      </c>
      <c r="I5711"/>
    </row>
    <row r="5712" spans="1:9" x14ac:dyDescent="0.25">
      <c r="A5712" s="9">
        <v>65218</v>
      </c>
      <c r="B5712" s="5" t="s">
        <v>1743</v>
      </c>
      <c r="C5712" t="s">
        <v>1744</v>
      </c>
      <c r="D5712" t="s">
        <v>14548</v>
      </c>
      <c r="E5712" s="9">
        <v>11.38</v>
      </c>
      <c r="F5712" s="1">
        <v>40648</v>
      </c>
      <c r="G5712" s="7">
        <v>7.4</v>
      </c>
      <c r="H5712" s="9">
        <v>991</v>
      </c>
      <c r="I5712"/>
    </row>
    <row r="5713" spans="1:9" x14ac:dyDescent="0.25">
      <c r="A5713" s="9">
        <v>65229</v>
      </c>
      <c r="B5713" s="5" t="s">
        <v>14</v>
      </c>
      <c r="C5713" t="s">
        <v>2211</v>
      </c>
      <c r="D5713" t="s">
        <v>17402</v>
      </c>
      <c r="E5713" s="9">
        <v>7.7050000000000001</v>
      </c>
      <c r="F5713" s="1">
        <v>40653</v>
      </c>
      <c r="G5713" s="7">
        <v>7.3</v>
      </c>
      <c r="H5713" s="9">
        <v>618</v>
      </c>
      <c r="I5713"/>
    </row>
    <row r="5714" spans="1:9" x14ac:dyDescent="0.25">
      <c r="A5714" s="9">
        <v>65291</v>
      </c>
      <c r="B5714" s="5" t="s">
        <v>4899</v>
      </c>
      <c r="C5714" t="s">
        <v>4900</v>
      </c>
      <c r="D5714" t="s">
        <v>12206</v>
      </c>
      <c r="E5714" s="9">
        <v>16.077000000000002</v>
      </c>
      <c r="F5714" s="1">
        <v>40642</v>
      </c>
      <c r="G5714" s="7">
        <v>6.7</v>
      </c>
      <c r="H5714" s="9">
        <v>456</v>
      </c>
      <c r="I5714"/>
    </row>
    <row r="5715" spans="1:9" x14ac:dyDescent="0.25">
      <c r="A5715" s="9">
        <v>65599</v>
      </c>
      <c r="B5715" s="5" t="s">
        <v>694</v>
      </c>
      <c r="C5715" t="s">
        <v>7657</v>
      </c>
      <c r="D5715" t="s">
        <v>16553</v>
      </c>
      <c r="E5715" s="9">
        <v>8.85</v>
      </c>
      <c r="F5715" s="1">
        <v>40830</v>
      </c>
      <c r="G5715" s="7">
        <v>6.1</v>
      </c>
      <c r="H5715" s="9">
        <v>473</v>
      </c>
      <c r="I5715"/>
    </row>
    <row r="5716" spans="1:9" x14ac:dyDescent="0.25">
      <c r="A5716" s="9">
        <v>65650</v>
      </c>
      <c r="B5716" s="5" t="s">
        <v>181</v>
      </c>
      <c r="C5716" t="s">
        <v>7049</v>
      </c>
      <c r="D5716" t="s">
        <v>11471</v>
      </c>
      <c r="E5716" s="9">
        <v>18.96</v>
      </c>
      <c r="F5716" s="1">
        <v>40656</v>
      </c>
      <c r="G5716" s="7">
        <v>6.2</v>
      </c>
      <c r="H5716" s="9">
        <v>222</v>
      </c>
      <c r="I5716"/>
    </row>
    <row r="5717" spans="1:9" x14ac:dyDescent="0.25">
      <c r="A5717" s="9">
        <v>65754</v>
      </c>
      <c r="B5717" s="5" t="s">
        <v>1986</v>
      </c>
      <c r="C5717" t="s">
        <v>19430</v>
      </c>
      <c r="D5717" t="s">
        <v>10905</v>
      </c>
      <c r="E5717" s="9">
        <v>22.117000000000001</v>
      </c>
      <c r="F5717" s="1">
        <v>40891</v>
      </c>
      <c r="G5717" s="7">
        <v>7.4</v>
      </c>
      <c r="H5717" s="9">
        <v>6421</v>
      </c>
      <c r="I5717"/>
    </row>
    <row r="5718" spans="1:9" x14ac:dyDescent="0.25">
      <c r="A5718" s="9">
        <v>65759</v>
      </c>
      <c r="B5718" s="5" t="s">
        <v>323</v>
      </c>
      <c r="C5718" t="s">
        <v>7387</v>
      </c>
      <c r="D5718" t="s">
        <v>10250</v>
      </c>
      <c r="E5718" s="9">
        <v>28.227</v>
      </c>
      <c r="F5718" s="1">
        <v>40865</v>
      </c>
      <c r="G5718" s="7">
        <v>6.1</v>
      </c>
      <c r="H5718" s="9">
        <v>1454</v>
      </c>
      <c r="I5718"/>
    </row>
    <row r="5719" spans="1:9" x14ac:dyDescent="0.25">
      <c r="A5719" s="9">
        <v>65760</v>
      </c>
      <c r="B5719" s="5" t="s">
        <v>213</v>
      </c>
      <c r="C5719" t="s">
        <v>4663</v>
      </c>
      <c r="D5719" t="s">
        <v>16602</v>
      </c>
      <c r="E5719" s="9">
        <v>8.8019999999999996</v>
      </c>
      <c r="F5719" s="1">
        <v>40434</v>
      </c>
      <c r="G5719" s="7">
        <v>6.7</v>
      </c>
      <c r="H5719" s="9">
        <v>485</v>
      </c>
      <c r="I5719"/>
    </row>
    <row r="5720" spans="1:9" x14ac:dyDescent="0.25">
      <c r="A5720" s="9">
        <v>66118</v>
      </c>
      <c r="B5720" s="5" t="s">
        <v>219</v>
      </c>
      <c r="C5720" t="s">
        <v>21461</v>
      </c>
      <c r="D5720" t="s">
        <v>17812</v>
      </c>
      <c r="E5720" s="9">
        <v>7.1749999999999998</v>
      </c>
      <c r="F5720" s="1">
        <v>40729</v>
      </c>
      <c r="G5720" s="7">
        <v>6</v>
      </c>
      <c r="H5720" s="9">
        <v>439</v>
      </c>
      <c r="I5720"/>
    </row>
    <row r="5721" spans="1:9" x14ac:dyDescent="0.25">
      <c r="A5721" s="9">
        <v>66125</v>
      </c>
      <c r="B5721" s="5" t="s">
        <v>1803</v>
      </c>
      <c r="C5721" t="s">
        <v>2215</v>
      </c>
      <c r="D5721" t="s">
        <v>14202</v>
      </c>
      <c r="E5721" s="9">
        <v>11.881</v>
      </c>
      <c r="F5721" s="1">
        <v>40759</v>
      </c>
      <c r="G5721" s="7">
        <v>7.3</v>
      </c>
      <c r="H5721" s="9">
        <v>339</v>
      </c>
      <c r="I5721"/>
    </row>
    <row r="5722" spans="1:9" x14ac:dyDescent="0.25">
      <c r="A5722" s="9">
        <v>66129</v>
      </c>
      <c r="B5722" s="5" t="s">
        <v>219</v>
      </c>
      <c r="C5722" t="s">
        <v>7794</v>
      </c>
      <c r="D5722" t="s">
        <v>18315</v>
      </c>
      <c r="E5722" s="9">
        <v>6.1760000000000002</v>
      </c>
      <c r="F5722" s="1">
        <v>40724</v>
      </c>
      <c r="G5722" s="7">
        <v>6</v>
      </c>
      <c r="H5722" s="9">
        <v>1209</v>
      </c>
      <c r="I5722"/>
    </row>
    <row r="5723" spans="1:9" x14ac:dyDescent="0.25">
      <c r="A5723" s="9">
        <v>66195</v>
      </c>
      <c r="B5723" s="5" t="s">
        <v>734</v>
      </c>
      <c r="C5723" t="s">
        <v>6441</v>
      </c>
      <c r="D5723" t="s">
        <v>16141</v>
      </c>
      <c r="E5723" s="9">
        <v>9.3170000000000002</v>
      </c>
      <c r="F5723" s="1">
        <v>40360</v>
      </c>
      <c r="G5723" s="7">
        <v>6.3</v>
      </c>
      <c r="H5723" s="9">
        <v>370</v>
      </c>
      <c r="I5723"/>
    </row>
    <row r="5724" spans="1:9" x14ac:dyDescent="0.25">
      <c r="A5724" s="9">
        <v>67660</v>
      </c>
      <c r="B5724" s="5" t="s">
        <v>69</v>
      </c>
      <c r="C5724" t="s">
        <v>21066</v>
      </c>
      <c r="D5724" t="s">
        <v>16422</v>
      </c>
      <c r="E5724" s="9">
        <v>9.0150000000000006</v>
      </c>
      <c r="F5724" s="1">
        <v>41019</v>
      </c>
      <c r="G5724" s="7">
        <v>6.9</v>
      </c>
      <c r="H5724" s="9">
        <v>787</v>
      </c>
      <c r="I5724"/>
    </row>
    <row r="5725" spans="1:9" x14ac:dyDescent="0.25">
      <c r="A5725" s="9">
        <v>67748</v>
      </c>
      <c r="B5725" s="5" t="s">
        <v>215</v>
      </c>
      <c r="C5725" t="s">
        <v>6819</v>
      </c>
      <c r="D5725" t="s">
        <v>18269</v>
      </c>
      <c r="E5725" s="9">
        <v>6.306</v>
      </c>
      <c r="F5725" s="1">
        <v>40679</v>
      </c>
      <c r="G5725" s="7">
        <v>6.3</v>
      </c>
      <c r="H5725" s="9">
        <v>259</v>
      </c>
      <c r="I5725"/>
    </row>
    <row r="5726" spans="1:9" x14ac:dyDescent="0.25">
      <c r="A5726" s="9">
        <v>67884</v>
      </c>
      <c r="B5726" s="5" t="s">
        <v>219</v>
      </c>
      <c r="C5726" t="s">
        <v>2535</v>
      </c>
      <c r="D5726" t="s">
        <v>17640</v>
      </c>
      <c r="E5726" s="9">
        <v>7.3959999999999999</v>
      </c>
      <c r="F5726" s="1">
        <v>40626</v>
      </c>
      <c r="G5726" s="7">
        <v>7.2</v>
      </c>
      <c r="H5726" s="9">
        <v>358</v>
      </c>
      <c r="I5726"/>
    </row>
    <row r="5727" spans="1:9" x14ac:dyDescent="0.25">
      <c r="A5727" s="9">
        <v>67913</v>
      </c>
      <c r="B5727" s="5" t="s">
        <v>3593</v>
      </c>
      <c r="C5727" t="s">
        <v>3594</v>
      </c>
      <c r="D5727" t="s">
        <v>17792</v>
      </c>
      <c r="E5727" s="9">
        <v>7.1959999999999997</v>
      </c>
      <c r="F5727" s="1">
        <v>40731</v>
      </c>
      <c r="G5727" s="7">
        <v>7</v>
      </c>
      <c r="H5727" s="9">
        <v>1065</v>
      </c>
      <c r="I5727"/>
    </row>
    <row r="5728" spans="1:9" x14ac:dyDescent="0.25">
      <c r="A5728" s="9">
        <v>68179</v>
      </c>
      <c r="B5728" s="5" t="s">
        <v>8622</v>
      </c>
      <c r="C5728" t="s">
        <v>20253</v>
      </c>
      <c r="D5728" t="s">
        <v>13628</v>
      </c>
      <c r="E5728" s="9">
        <v>12.811999999999999</v>
      </c>
      <c r="F5728" s="1">
        <v>41319</v>
      </c>
      <c r="G5728" s="7">
        <v>5.7</v>
      </c>
      <c r="H5728" s="9">
        <v>695</v>
      </c>
      <c r="I5728"/>
    </row>
    <row r="5729" spans="1:9" x14ac:dyDescent="0.25">
      <c r="A5729" s="9">
        <v>68341</v>
      </c>
      <c r="B5729" s="5" t="s">
        <v>3926</v>
      </c>
      <c r="C5729" t="s">
        <v>3927</v>
      </c>
      <c r="D5729" t="s">
        <v>15845</v>
      </c>
      <c r="E5729" s="9">
        <v>9.6999999999999993</v>
      </c>
      <c r="F5729" s="1">
        <v>40333</v>
      </c>
      <c r="G5729" s="7">
        <v>6.9</v>
      </c>
      <c r="H5729" s="9">
        <v>291</v>
      </c>
      <c r="I5729"/>
    </row>
    <row r="5730" spans="1:9" x14ac:dyDescent="0.25">
      <c r="A5730" s="9">
        <v>68718</v>
      </c>
      <c r="B5730" s="5" t="s">
        <v>103</v>
      </c>
      <c r="C5730" t="s">
        <v>209</v>
      </c>
      <c r="D5730" t="s">
        <v>9205</v>
      </c>
      <c r="E5730" s="9">
        <v>61.381</v>
      </c>
      <c r="F5730" s="1">
        <v>41268</v>
      </c>
      <c r="G5730" s="7">
        <v>8.1999999999999993</v>
      </c>
      <c r="H5730" s="9">
        <v>24502</v>
      </c>
      <c r="I5730"/>
    </row>
    <row r="5731" spans="1:9" x14ac:dyDescent="0.25">
      <c r="A5731" s="9">
        <v>68721</v>
      </c>
      <c r="B5731" s="5" t="s">
        <v>389</v>
      </c>
      <c r="C5731" t="s">
        <v>3795</v>
      </c>
      <c r="D5731" t="s">
        <v>9217</v>
      </c>
      <c r="E5731" s="9">
        <v>60.390999999999998</v>
      </c>
      <c r="F5731" s="1">
        <v>41382</v>
      </c>
      <c r="G5731" s="7">
        <v>6.9</v>
      </c>
      <c r="H5731" s="9">
        <v>20946</v>
      </c>
      <c r="I5731"/>
    </row>
    <row r="5732" spans="1:9" x14ac:dyDescent="0.25">
      <c r="A5732" s="9">
        <v>68722</v>
      </c>
      <c r="B5732" s="5" t="s">
        <v>14</v>
      </c>
      <c r="C5732" t="s">
        <v>2831</v>
      </c>
      <c r="D5732" t="s">
        <v>12004</v>
      </c>
      <c r="E5732" s="9">
        <v>16.823</v>
      </c>
      <c r="F5732" s="1">
        <v>41159</v>
      </c>
      <c r="G5732" s="7">
        <v>7.2</v>
      </c>
      <c r="H5732" s="9">
        <v>2688</v>
      </c>
      <c r="I5732"/>
    </row>
    <row r="5733" spans="1:9" x14ac:dyDescent="0.25">
      <c r="A5733" s="9">
        <v>68724</v>
      </c>
      <c r="B5733" s="5" t="s">
        <v>2201</v>
      </c>
      <c r="C5733" t="s">
        <v>5720</v>
      </c>
      <c r="D5733" t="s">
        <v>10852</v>
      </c>
      <c r="E5733" s="9">
        <v>22.439</v>
      </c>
      <c r="F5733" s="1">
        <v>41493</v>
      </c>
      <c r="G5733" s="7">
        <v>6.5</v>
      </c>
      <c r="H5733" s="9">
        <v>8165</v>
      </c>
      <c r="I5733"/>
    </row>
    <row r="5734" spans="1:9" x14ac:dyDescent="0.25">
      <c r="A5734" s="9">
        <v>68726</v>
      </c>
      <c r="B5734" s="5" t="s">
        <v>72</v>
      </c>
      <c r="C5734" t="s">
        <v>4043</v>
      </c>
      <c r="D5734" t="s">
        <v>9062</v>
      </c>
      <c r="E5734" s="9">
        <v>76.453999999999994</v>
      </c>
      <c r="F5734" s="1">
        <v>41466</v>
      </c>
      <c r="G5734" s="7">
        <v>6.9</v>
      </c>
      <c r="H5734" s="9">
        <v>11486</v>
      </c>
      <c r="I5734"/>
    </row>
    <row r="5735" spans="1:9" x14ac:dyDescent="0.25">
      <c r="A5735" s="9">
        <v>68727</v>
      </c>
      <c r="B5735" s="5" t="s">
        <v>849</v>
      </c>
      <c r="C5735" t="s">
        <v>5128</v>
      </c>
      <c r="D5735" t="s">
        <v>13908</v>
      </c>
      <c r="E5735" s="9">
        <v>12.324999999999999</v>
      </c>
      <c r="F5735" s="1">
        <v>41360</v>
      </c>
      <c r="G5735" s="7">
        <v>6.6</v>
      </c>
      <c r="H5735" s="9">
        <v>2017</v>
      </c>
      <c r="I5735"/>
    </row>
    <row r="5736" spans="1:9" x14ac:dyDescent="0.25">
      <c r="A5736" s="9">
        <v>68728</v>
      </c>
      <c r="B5736" s="5" t="s">
        <v>2091</v>
      </c>
      <c r="C5736" t="s">
        <v>19522</v>
      </c>
      <c r="D5736" t="s">
        <v>11220</v>
      </c>
      <c r="E5736" s="9">
        <v>20.167999999999999</v>
      </c>
      <c r="F5736" s="1">
        <v>41340</v>
      </c>
      <c r="G5736" s="7">
        <v>5.9</v>
      </c>
      <c r="H5736" s="9">
        <v>6202</v>
      </c>
      <c r="I5736"/>
    </row>
    <row r="5737" spans="1:9" x14ac:dyDescent="0.25">
      <c r="A5737" s="9">
        <v>68730</v>
      </c>
      <c r="B5737" s="5" t="s">
        <v>113</v>
      </c>
      <c r="C5737" t="s">
        <v>2943</v>
      </c>
      <c r="D5737" t="s">
        <v>11436</v>
      </c>
      <c r="E5737" s="9">
        <v>19.103000000000002</v>
      </c>
      <c r="F5737" s="1">
        <v>42726</v>
      </c>
      <c r="G5737" s="7">
        <v>7.1</v>
      </c>
      <c r="H5737" s="9">
        <v>2800</v>
      </c>
      <c r="I5737"/>
    </row>
    <row r="5738" spans="1:9" x14ac:dyDescent="0.25">
      <c r="A5738" s="9">
        <v>68734</v>
      </c>
      <c r="B5738" s="5" t="s">
        <v>102</v>
      </c>
      <c r="C5738" t="s">
        <v>2340</v>
      </c>
      <c r="D5738" t="s">
        <v>13534</v>
      </c>
      <c r="E5738" s="9">
        <v>13.007999999999999</v>
      </c>
      <c r="F5738" s="1">
        <v>41193</v>
      </c>
      <c r="G5738" s="7">
        <v>7.3</v>
      </c>
      <c r="H5738" s="9">
        <v>7692</v>
      </c>
      <c r="I5738"/>
    </row>
    <row r="5739" spans="1:9" x14ac:dyDescent="0.25">
      <c r="A5739" s="9">
        <v>68735</v>
      </c>
      <c r="B5739" s="5" t="s">
        <v>183</v>
      </c>
      <c r="C5739" t="s">
        <v>6312</v>
      </c>
      <c r="D5739" t="s">
        <v>10035</v>
      </c>
      <c r="E5739" s="9">
        <v>30.937999999999999</v>
      </c>
      <c r="F5739" s="1">
        <v>42515</v>
      </c>
      <c r="G5739" s="7">
        <v>6.4</v>
      </c>
      <c r="H5739" s="9">
        <v>6293</v>
      </c>
      <c r="I5739"/>
    </row>
    <row r="5740" spans="1:9" x14ac:dyDescent="0.25">
      <c r="A5740" s="9">
        <v>68812</v>
      </c>
      <c r="B5740" s="5" t="s">
        <v>1607</v>
      </c>
      <c r="C5740" t="s">
        <v>5767</v>
      </c>
      <c r="D5740" t="s">
        <v>13659</v>
      </c>
      <c r="E5740" s="9">
        <v>12.747999999999999</v>
      </c>
      <c r="F5740" s="1">
        <v>41153</v>
      </c>
      <c r="G5740" s="7">
        <v>6.5</v>
      </c>
      <c r="H5740" s="9">
        <v>906</v>
      </c>
      <c r="I5740"/>
    </row>
    <row r="5741" spans="1:9" x14ac:dyDescent="0.25">
      <c r="A5741" s="9">
        <v>68817</v>
      </c>
      <c r="B5741" s="5" t="s">
        <v>119</v>
      </c>
      <c r="C5741" t="s">
        <v>4987</v>
      </c>
      <c r="D5741" t="s">
        <v>10553</v>
      </c>
      <c r="E5741" s="9">
        <v>24.844999999999999</v>
      </c>
      <c r="F5741" s="1">
        <v>40822</v>
      </c>
      <c r="G5741" s="7">
        <v>6.6</v>
      </c>
      <c r="H5741" s="9">
        <v>1547</v>
      </c>
      <c r="I5741"/>
    </row>
    <row r="5742" spans="1:9" x14ac:dyDescent="0.25">
      <c r="A5742" s="9">
        <v>68818</v>
      </c>
      <c r="B5742" s="5" t="s">
        <v>5202</v>
      </c>
      <c r="C5742" t="s">
        <v>5203</v>
      </c>
      <c r="D5742" t="s">
        <v>17352</v>
      </c>
      <c r="E5742" s="9">
        <v>7.8040000000000003</v>
      </c>
      <c r="F5742" s="1">
        <v>40725</v>
      </c>
      <c r="G5742" s="7">
        <v>6.6</v>
      </c>
      <c r="H5742" s="9">
        <v>225</v>
      </c>
      <c r="I5742"/>
    </row>
    <row r="5743" spans="1:9" x14ac:dyDescent="0.25">
      <c r="A5743" s="9">
        <v>68924</v>
      </c>
      <c r="B5743" s="5" t="s">
        <v>14</v>
      </c>
      <c r="C5743" t="s">
        <v>4168</v>
      </c>
      <c r="D5743" t="s">
        <v>12577</v>
      </c>
      <c r="E5743" s="9">
        <v>15.057</v>
      </c>
      <c r="F5743" s="1">
        <v>35466</v>
      </c>
      <c r="G5743" s="7">
        <v>6.8</v>
      </c>
      <c r="H5743" s="9">
        <v>571</v>
      </c>
      <c r="I5743"/>
    </row>
    <row r="5744" spans="1:9" x14ac:dyDescent="0.25">
      <c r="A5744" s="9">
        <v>69315</v>
      </c>
      <c r="B5744" s="5" t="s">
        <v>3135</v>
      </c>
      <c r="C5744" t="s">
        <v>3136</v>
      </c>
      <c r="D5744" t="s">
        <v>14698</v>
      </c>
      <c r="E5744" s="9">
        <v>11.156000000000001</v>
      </c>
      <c r="F5744" s="1">
        <v>39398</v>
      </c>
      <c r="G5744" s="7">
        <v>7.1</v>
      </c>
      <c r="H5744" s="9">
        <v>349</v>
      </c>
      <c r="I5744"/>
    </row>
    <row r="5745" spans="1:9" x14ac:dyDescent="0.25">
      <c r="A5745" s="9">
        <v>69335</v>
      </c>
      <c r="B5745" s="5" t="s">
        <v>92</v>
      </c>
      <c r="C5745" t="s">
        <v>21642</v>
      </c>
      <c r="D5745" t="s">
        <v>18407</v>
      </c>
      <c r="E5745" s="9">
        <v>5.8979999999999997</v>
      </c>
      <c r="F5745" s="1">
        <v>39351</v>
      </c>
      <c r="G5745" s="7">
        <v>7.9</v>
      </c>
      <c r="H5745" s="9">
        <v>226</v>
      </c>
      <c r="I5745"/>
    </row>
    <row r="5746" spans="1:9" x14ac:dyDescent="0.25">
      <c r="A5746" s="9">
        <v>69668</v>
      </c>
      <c r="B5746" s="5" t="s">
        <v>1247</v>
      </c>
      <c r="C5746" t="s">
        <v>7281</v>
      </c>
      <c r="D5746" t="s">
        <v>15857</v>
      </c>
      <c r="E5746" s="9">
        <v>9.6839999999999993</v>
      </c>
      <c r="F5746" s="1">
        <v>40815</v>
      </c>
      <c r="G5746" s="7">
        <v>6.1</v>
      </c>
      <c r="H5746" s="9">
        <v>1263</v>
      </c>
      <c r="I5746"/>
    </row>
    <row r="5747" spans="1:9" x14ac:dyDescent="0.25">
      <c r="A5747" s="9">
        <v>69735</v>
      </c>
      <c r="B5747" s="5" t="s">
        <v>2284</v>
      </c>
      <c r="C5747" t="s">
        <v>2285</v>
      </c>
      <c r="D5747" t="s">
        <v>10088</v>
      </c>
      <c r="E5747" s="9">
        <v>30.004000000000001</v>
      </c>
      <c r="F5747" s="1">
        <v>40813</v>
      </c>
      <c r="G5747" s="7">
        <v>7.3</v>
      </c>
      <c r="H5747" s="9">
        <v>849</v>
      </c>
      <c r="I5747"/>
    </row>
    <row r="5748" spans="1:9" x14ac:dyDescent="0.25">
      <c r="A5748" s="9">
        <v>69778</v>
      </c>
      <c r="B5748" s="5" t="s">
        <v>219</v>
      </c>
      <c r="C5748" t="s">
        <v>8405</v>
      </c>
      <c r="D5748" t="s">
        <v>17333</v>
      </c>
      <c r="E5748" s="9">
        <v>7.8289999999999997</v>
      </c>
      <c r="F5748" s="1">
        <v>40788</v>
      </c>
      <c r="G5748" s="7">
        <v>5.8</v>
      </c>
      <c r="H5748" s="9">
        <v>288</v>
      </c>
      <c r="I5748"/>
    </row>
    <row r="5749" spans="1:9" x14ac:dyDescent="0.25">
      <c r="A5749" s="9">
        <v>69798</v>
      </c>
      <c r="B5749" s="5" t="s">
        <v>219</v>
      </c>
      <c r="C5749" t="s">
        <v>7241</v>
      </c>
      <c r="D5749" t="s">
        <v>16005</v>
      </c>
      <c r="E5749" s="9">
        <v>9.4920000000000009</v>
      </c>
      <c r="F5749" s="1">
        <v>40774</v>
      </c>
      <c r="G5749" s="7">
        <v>6.2</v>
      </c>
      <c r="H5749" s="9">
        <v>824</v>
      </c>
      <c r="I5749"/>
    </row>
    <row r="5750" spans="1:9" x14ac:dyDescent="0.25">
      <c r="A5750" s="9">
        <v>70006</v>
      </c>
      <c r="B5750" s="5" t="s">
        <v>669</v>
      </c>
      <c r="C5750" t="s">
        <v>5832</v>
      </c>
      <c r="D5750" t="s">
        <v>11292</v>
      </c>
      <c r="E5750" s="9">
        <v>19.760999999999999</v>
      </c>
      <c r="F5750" s="1">
        <v>40799</v>
      </c>
      <c r="G5750" s="7">
        <v>6.5</v>
      </c>
      <c r="H5750" s="9">
        <v>587</v>
      </c>
      <c r="I5750"/>
    </row>
    <row r="5751" spans="1:9" x14ac:dyDescent="0.25">
      <c r="A5751" s="9">
        <v>70057</v>
      </c>
      <c r="B5751" s="5" t="s">
        <v>2313</v>
      </c>
      <c r="C5751" t="s">
        <v>3667</v>
      </c>
      <c r="D5751" t="s">
        <v>17814</v>
      </c>
      <c r="E5751" s="9">
        <v>7.1710000000000003</v>
      </c>
      <c r="F5751" s="1">
        <v>40728</v>
      </c>
      <c r="G5751" s="7">
        <v>7</v>
      </c>
      <c r="H5751" s="9">
        <v>235</v>
      </c>
      <c r="I5751"/>
    </row>
    <row r="5752" spans="1:9" x14ac:dyDescent="0.25">
      <c r="A5752" s="9">
        <v>70160</v>
      </c>
      <c r="B5752" s="5" t="s">
        <v>2656</v>
      </c>
      <c r="C5752" t="s">
        <v>2657</v>
      </c>
      <c r="D5752" t="s">
        <v>10259</v>
      </c>
      <c r="E5752" s="9">
        <v>28.106999999999999</v>
      </c>
      <c r="F5752" s="1">
        <v>40980</v>
      </c>
      <c r="G5752" s="7">
        <v>7.2</v>
      </c>
      <c r="H5752" s="9">
        <v>20509</v>
      </c>
      <c r="I5752"/>
    </row>
    <row r="5753" spans="1:9" x14ac:dyDescent="0.25">
      <c r="A5753" s="9">
        <v>70435</v>
      </c>
      <c r="B5753" s="5" t="s">
        <v>1304</v>
      </c>
      <c r="C5753" t="s">
        <v>8781</v>
      </c>
      <c r="D5753" t="s">
        <v>13453</v>
      </c>
      <c r="E5753" s="9">
        <v>13.143000000000001</v>
      </c>
      <c r="F5753" s="1">
        <v>40848</v>
      </c>
      <c r="G5753" s="7">
        <v>5.7</v>
      </c>
      <c r="H5753" s="9">
        <v>1227</v>
      </c>
      <c r="I5753"/>
    </row>
    <row r="5754" spans="1:9" x14ac:dyDescent="0.25">
      <c r="A5754" s="9">
        <v>70436</v>
      </c>
      <c r="B5754" s="5" t="s">
        <v>6724</v>
      </c>
      <c r="C5754" t="s">
        <v>6481</v>
      </c>
      <c r="D5754" t="s">
        <v>12800</v>
      </c>
      <c r="E5754" s="9">
        <v>14.5</v>
      </c>
      <c r="F5754" s="1">
        <v>40977</v>
      </c>
      <c r="G5754" s="7">
        <v>6.3</v>
      </c>
      <c r="H5754" s="9">
        <v>1226</v>
      </c>
      <c r="I5754"/>
    </row>
    <row r="5755" spans="1:9" x14ac:dyDescent="0.25">
      <c r="A5755" s="9">
        <v>70577</v>
      </c>
      <c r="B5755" s="5" t="s">
        <v>26</v>
      </c>
      <c r="C5755" t="s">
        <v>20405</v>
      </c>
      <c r="D5755" t="s">
        <v>14105</v>
      </c>
      <c r="E5755" s="9">
        <v>12.038</v>
      </c>
      <c r="F5755" s="1">
        <v>40841</v>
      </c>
      <c r="G5755" s="7">
        <v>6.1</v>
      </c>
      <c r="H5755" s="9">
        <v>444</v>
      </c>
      <c r="I5755"/>
    </row>
    <row r="5756" spans="1:9" x14ac:dyDescent="0.25">
      <c r="A5756" s="9">
        <v>70667</v>
      </c>
      <c r="B5756" s="5" t="s">
        <v>3746</v>
      </c>
      <c r="C5756" t="s">
        <v>3747</v>
      </c>
      <c r="D5756" t="s">
        <v>16273</v>
      </c>
      <c r="E5756" s="9">
        <v>9.1769999999999996</v>
      </c>
      <c r="F5756" s="1">
        <v>41145</v>
      </c>
      <c r="G5756" s="7">
        <v>6.9</v>
      </c>
      <c r="H5756" s="9">
        <v>667</v>
      </c>
      <c r="I5756"/>
    </row>
    <row r="5757" spans="1:9" x14ac:dyDescent="0.25">
      <c r="A5757" s="9">
        <v>70670</v>
      </c>
      <c r="B5757" s="5" t="s">
        <v>2467</v>
      </c>
      <c r="C5757" t="s">
        <v>2468</v>
      </c>
      <c r="D5757" t="s">
        <v>15982</v>
      </c>
      <c r="E5757" s="9">
        <v>9.5280000000000005</v>
      </c>
      <c r="F5757" s="1">
        <v>40781</v>
      </c>
      <c r="G5757" s="7">
        <v>7.2</v>
      </c>
      <c r="H5757" s="9">
        <v>1104</v>
      </c>
      <c r="I5757"/>
    </row>
    <row r="5758" spans="1:9" x14ac:dyDescent="0.25">
      <c r="A5758" s="9">
        <v>70706</v>
      </c>
      <c r="B5758" s="5" t="s">
        <v>14</v>
      </c>
      <c r="C5758" t="s">
        <v>8387</v>
      </c>
      <c r="D5758" t="s">
        <v>16082</v>
      </c>
      <c r="E5758" s="9">
        <v>9.3879999999999999</v>
      </c>
      <c r="F5758" s="1">
        <v>41296</v>
      </c>
      <c r="G5758" s="7">
        <v>5.8</v>
      </c>
      <c r="H5758" s="9">
        <v>401</v>
      </c>
      <c r="I5758"/>
    </row>
    <row r="5759" spans="1:9" x14ac:dyDescent="0.25">
      <c r="A5759" s="9">
        <v>70821</v>
      </c>
      <c r="B5759" s="5" t="s">
        <v>14</v>
      </c>
      <c r="C5759" t="s">
        <v>5995</v>
      </c>
      <c r="D5759" t="s">
        <v>18313</v>
      </c>
      <c r="E5759" s="9">
        <v>6.19</v>
      </c>
      <c r="F5759" s="1">
        <v>40741</v>
      </c>
      <c r="G5759" s="7">
        <v>6.1</v>
      </c>
      <c r="H5759" s="9">
        <v>449</v>
      </c>
      <c r="I5759"/>
    </row>
    <row r="5760" spans="1:9" x14ac:dyDescent="0.25">
      <c r="A5760" s="9">
        <v>70954</v>
      </c>
      <c r="B5760" s="5" t="s">
        <v>351</v>
      </c>
      <c r="C5760" t="s">
        <v>5179</v>
      </c>
      <c r="D5760" t="s">
        <v>15879</v>
      </c>
      <c r="E5760" s="9">
        <v>9.6620000000000008</v>
      </c>
      <c r="F5760" s="1">
        <v>40822</v>
      </c>
      <c r="G5760" s="7">
        <v>6.6</v>
      </c>
      <c r="H5760" s="9">
        <v>584</v>
      </c>
      <c r="I5760"/>
    </row>
    <row r="5761" spans="1:9" x14ac:dyDescent="0.25">
      <c r="A5761" s="9">
        <v>70981</v>
      </c>
      <c r="B5761" s="5" t="s">
        <v>5583</v>
      </c>
      <c r="C5761" t="s">
        <v>5584</v>
      </c>
      <c r="D5761" t="s">
        <v>9342</v>
      </c>
      <c r="E5761" s="9">
        <v>51.618000000000002</v>
      </c>
      <c r="F5761" s="1">
        <v>41059</v>
      </c>
      <c r="G5761" s="7">
        <v>6.5</v>
      </c>
      <c r="H5761" s="9">
        <v>11164</v>
      </c>
      <c r="I5761"/>
    </row>
    <row r="5762" spans="1:9" x14ac:dyDescent="0.25">
      <c r="A5762" s="9">
        <v>71157</v>
      </c>
      <c r="B5762" s="5" t="s">
        <v>102</v>
      </c>
      <c r="C5762" t="s">
        <v>679</v>
      </c>
      <c r="D5762" t="s">
        <v>16882</v>
      </c>
      <c r="E5762" s="9">
        <v>8.4410000000000007</v>
      </c>
      <c r="F5762" s="1">
        <v>40822</v>
      </c>
      <c r="G5762" s="7">
        <v>7.8</v>
      </c>
      <c r="H5762" s="9">
        <v>1101</v>
      </c>
      <c r="I5762"/>
    </row>
    <row r="5763" spans="1:9" x14ac:dyDescent="0.25">
      <c r="A5763" s="9">
        <v>71325</v>
      </c>
      <c r="B5763" s="5" t="s">
        <v>38</v>
      </c>
      <c r="C5763" t="s">
        <v>3133</v>
      </c>
      <c r="D5763" t="s">
        <v>11827</v>
      </c>
      <c r="E5763" s="9">
        <v>17.448</v>
      </c>
      <c r="F5763" s="1">
        <v>40753</v>
      </c>
      <c r="G5763" s="7">
        <v>7.1</v>
      </c>
      <c r="H5763" s="9">
        <v>305</v>
      </c>
      <c r="I5763"/>
    </row>
    <row r="5764" spans="1:9" x14ac:dyDescent="0.25">
      <c r="A5764" s="9">
        <v>71524</v>
      </c>
      <c r="B5764" s="5" t="s">
        <v>1015</v>
      </c>
      <c r="C5764" t="s">
        <v>21407</v>
      </c>
      <c r="D5764" t="s">
        <v>17592</v>
      </c>
      <c r="E5764" s="9">
        <v>7.4610000000000003</v>
      </c>
      <c r="F5764" s="1">
        <v>30251</v>
      </c>
      <c r="G5764" s="7">
        <v>7.1</v>
      </c>
      <c r="H5764" s="9">
        <v>286</v>
      </c>
      <c r="I5764"/>
    </row>
    <row r="5765" spans="1:9" x14ac:dyDescent="0.25">
      <c r="A5765" s="9">
        <v>71552</v>
      </c>
      <c r="B5765" s="5" t="s">
        <v>219</v>
      </c>
      <c r="C5765" t="s">
        <v>6697</v>
      </c>
      <c r="D5765" t="s">
        <v>9745</v>
      </c>
      <c r="E5765" s="9">
        <v>36.706000000000003</v>
      </c>
      <c r="F5765" s="1">
        <v>41003</v>
      </c>
      <c r="G5765" s="7">
        <v>6.3</v>
      </c>
      <c r="H5765" s="9">
        <v>4107</v>
      </c>
      <c r="I5765"/>
    </row>
    <row r="5766" spans="1:9" x14ac:dyDescent="0.25">
      <c r="A5766" s="9">
        <v>71672</v>
      </c>
      <c r="B5766" s="5" t="s">
        <v>155</v>
      </c>
      <c r="C5766" t="s">
        <v>8694</v>
      </c>
      <c r="D5766" t="s">
        <v>9429</v>
      </c>
      <c r="E5766" s="9">
        <v>47.41</v>
      </c>
      <c r="F5766" s="1">
        <v>40833</v>
      </c>
      <c r="G5766" s="7">
        <v>5.7</v>
      </c>
      <c r="H5766" s="9">
        <v>968</v>
      </c>
      <c r="I5766"/>
    </row>
    <row r="5767" spans="1:9" x14ac:dyDescent="0.25">
      <c r="A5767" s="9">
        <v>71677</v>
      </c>
      <c r="B5767" s="5" t="s">
        <v>1602</v>
      </c>
      <c r="C5767" t="s">
        <v>7043</v>
      </c>
      <c r="D5767" t="s">
        <v>15351</v>
      </c>
      <c r="E5767" s="9">
        <v>10.3</v>
      </c>
      <c r="F5767" s="1">
        <v>40752</v>
      </c>
      <c r="G5767" s="7">
        <v>6.2</v>
      </c>
      <c r="H5767" s="9">
        <v>333</v>
      </c>
      <c r="I5767"/>
    </row>
    <row r="5768" spans="1:9" x14ac:dyDescent="0.25">
      <c r="A5768" s="9">
        <v>71679</v>
      </c>
      <c r="B5768" s="5" t="s">
        <v>5545</v>
      </c>
      <c r="C5768" t="s">
        <v>8465</v>
      </c>
      <c r="D5768" t="s">
        <v>18781</v>
      </c>
      <c r="E5768" s="9">
        <v>4.0650000000000004</v>
      </c>
      <c r="F5768" s="1">
        <v>41164</v>
      </c>
      <c r="G5768" s="7">
        <v>5.8</v>
      </c>
      <c r="H5768" s="9">
        <v>3639</v>
      </c>
      <c r="I5768"/>
    </row>
    <row r="5769" spans="1:9" x14ac:dyDescent="0.25">
      <c r="A5769" s="9">
        <v>71688</v>
      </c>
      <c r="B5769" s="5" t="s">
        <v>163</v>
      </c>
      <c r="C5769" t="s">
        <v>6282</v>
      </c>
      <c r="D5769" t="s">
        <v>15970</v>
      </c>
      <c r="E5769" s="9">
        <v>9.5510000000000002</v>
      </c>
      <c r="F5769" s="1">
        <v>40903</v>
      </c>
      <c r="G5769" s="7">
        <v>6.4</v>
      </c>
      <c r="H5769" s="9">
        <v>1585</v>
      </c>
      <c r="I5769"/>
    </row>
    <row r="5770" spans="1:9" x14ac:dyDescent="0.25">
      <c r="A5770" s="9">
        <v>71689</v>
      </c>
      <c r="B5770" s="5" t="s">
        <v>3607</v>
      </c>
      <c r="C5770" t="s">
        <v>19851</v>
      </c>
      <c r="D5770" t="s">
        <v>12334</v>
      </c>
      <c r="E5770" s="9">
        <v>15.712999999999999</v>
      </c>
      <c r="F5770" s="1">
        <v>40760</v>
      </c>
      <c r="G5770" s="7">
        <v>7</v>
      </c>
      <c r="H5770" s="9">
        <v>481</v>
      </c>
      <c r="I5770"/>
    </row>
    <row r="5771" spans="1:9" x14ac:dyDescent="0.25">
      <c r="A5771" s="9">
        <v>71859</v>
      </c>
      <c r="B5771" s="5" t="s">
        <v>102</v>
      </c>
      <c r="C5771" t="s">
        <v>20150</v>
      </c>
      <c r="D5771" t="s">
        <v>13285</v>
      </c>
      <c r="E5771" s="9">
        <v>13.46</v>
      </c>
      <c r="F5771" s="1">
        <v>40814</v>
      </c>
      <c r="G5771" s="7">
        <v>7.6</v>
      </c>
      <c r="H5771" s="9">
        <v>2536</v>
      </c>
      <c r="I5771"/>
    </row>
    <row r="5772" spans="1:9" x14ac:dyDescent="0.25">
      <c r="A5772" s="9">
        <v>71864</v>
      </c>
      <c r="B5772" s="5" t="s">
        <v>3592</v>
      </c>
      <c r="C5772" t="s">
        <v>20773</v>
      </c>
      <c r="D5772" t="s">
        <v>15375</v>
      </c>
      <c r="E5772" s="9">
        <v>10.262</v>
      </c>
      <c r="F5772" s="1">
        <v>41136</v>
      </c>
      <c r="G5772" s="7">
        <v>7</v>
      </c>
      <c r="H5772" s="9">
        <v>1090</v>
      </c>
      <c r="I5772"/>
    </row>
    <row r="5773" spans="1:9" x14ac:dyDescent="0.25">
      <c r="A5773" s="9">
        <v>71883</v>
      </c>
      <c r="B5773" s="5" t="s">
        <v>134</v>
      </c>
      <c r="C5773" t="s">
        <v>1533</v>
      </c>
      <c r="D5773" t="s">
        <v>14492</v>
      </c>
      <c r="E5773" s="9">
        <v>11.468999999999999</v>
      </c>
      <c r="F5773" s="1">
        <v>40325</v>
      </c>
      <c r="G5773" s="7">
        <v>7.5</v>
      </c>
      <c r="H5773" s="9">
        <v>367</v>
      </c>
      <c r="I5773"/>
    </row>
    <row r="5774" spans="1:9" x14ac:dyDescent="0.25">
      <c r="A5774" s="9">
        <v>72105</v>
      </c>
      <c r="B5774" s="5" t="s">
        <v>42</v>
      </c>
      <c r="C5774" t="s">
        <v>6162</v>
      </c>
      <c r="D5774" t="s">
        <v>9376</v>
      </c>
      <c r="E5774" s="9">
        <v>49.723999999999997</v>
      </c>
      <c r="F5774" s="1">
        <v>41089</v>
      </c>
      <c r="G5774" s="7">
        <v>6.4</v>
      </c>
      <c r="H5774" s="9">
        <v>11431</v>
      </c>
      <c r="I5774"/>
    </row>
    <row r="5775" spans="1:9" x14ac:dyDescent="0.25">
      <c r="A5775" s="9">
        <v>72113</v>
      </c>
      <c r="B5775" s="5" t="s">
        <v>36</v>
      </c>
      <c r="C5775" t="s">
        <v>2725</v>
      </c>
      <c r="D5775" t="s">
        <v>12966</v>
      </c>
      <c r="E5775" s="9">
        <v>14.141999999999999</v>
      </c>
      <c r="F5775" s="1">
        <v>40802</v>
      </c>
      <c r="G5775" s="7">
        <v>7.2</v>
      </c>
      <c r="H5775" s="9">
        <v>2699</v>
      </c>
      <c r="I5775"/>
    </row>
    <row r="5776" spans="1:9" x14ac:dyDescent="0.25">
      <c r="A5776" s="9">
        <v>72190</v>
      </c>
      <c r="B5776" s="5" t="s">
        <v>4346</v>
      </c>
      <c r="C5776" t="s">
        <v>4347</v>
      </c>
      <c r="D5776" t="s">
        <v>9061</v>
      </c>
      <c r="E5776" s="9">
        <v>76.489000000000004</v>
      </c>
      <c r="F5776" s="1">
        <v>41445</v>
      </c>
      <c r="G5776" s="7">
        <v>6.8</v>
      </c>
      <c r="H5776" s="9">
        <v>14309</v>
      </c>
      <c r="I5776"/>
    </row>
    <row r="5777" spans="1:9" x14ac:dyDescent="0.25">
      <c r="A5777" s="9">
        <v>72197</v>
      </c>
      <c r="B5777" s="5" t="s">
        <v>425</v>
      </c>
      <c r="C5777" t="s">
        <v>20612</v>
      </c>
      <c r="D5777" t="s">
        <v>14828</v>
      </c>
      <c r="E5777" s="9">
        <v>10.97</v>
      </c>
      <c r="F5777" s="1">
        <v>40980</v>
      </c>
      <c r="G5777" s="7">
        <v>6.4</v>
      </c>
      <c r="H5777" s="9">
        <v>977</v>
      </c>
      <c r="I5777"/>
    </row>
    <row r="5778" spans="1:9" x14ac:dyDescent="0.25">
      <c r="A5778" s="9">
        <v>72207</v>
      </c>
      <c r="B5778" s="5" t="s">
        <v>69</v>
      </c>
      <c r="C5778" t="s">
        <v>8386</v>
      </c>
      <c r="D5778" t="s">
        <v>13924</v>
      </c>
      <c r="E5778" s="9">
        <v>12.308999999999999</v>
      </c>
      <c r="F5778" s="1">
        <v>41026</v>
      </c>
      <c r="G5778" s="7">
        <v>5.8</v>
      </c>
      <c r="H5778" s="9">
        <v>1239</v>
      </c>
      <c r="I5778"/>
    </row>
    <row r="5779" spans="1:9" x14ac:dyDescent="0.25">
      <c r="A5779" s="9">
        <v>72213</v>
      </c>
      <c r="B5779" s="5" t="s">
        <v>14</v>
      </c>
      <c r="C5779" t="s">
        <v>1364</v>
      </c>
      <c r="D5779" t="s">
        <v>11278</v>
      </c>
      <c r="E5779" s="9">
        <v>19.838999999999999</v>
      </c>
      <c r="F5779" s="1">
        <v>40816</v>
      </c>
      <c r="G5779" s="7">
        <v>7.5</v>
      </c>
      <c r="H5779" s="9">
        <v>310</v>
      </c>
      <c r="I5779"/>
    </row>
    <row r="5780" spans="1:9" x14ac:dyDescent="0.25">
      <c r="A5780" s="9">
        <v>72331</v>
      </c>
      <c r="B5780" s="5" t="s">
        <v>3351</v>
      </c>
      <c r="C5780" t="s">
        <v>8689</v>
      </c>
      <c r="D5780" t="s">
        <v>9531</v>
      </c>
      <c r="E5780" s="9">
        <v>43.073</v>
      </c>
      <c r="F5780" s="1">
        <v>41080</v>
      </c>
      <c r="G5780" s="7">
        <v>5.7</v>
      </c>
      <c r="H5780" s="9">
        <v>3062</v>
      </c>
      <c r="I5780"/>
    </row>
    <row r="5781" spans="1:9" x14ac:dyDescent="0.25">
      <c r="A5781" s="9">
        <v>72358</v>
      </c>
      <c r="B5781" s="5" t="s">
        <v>92</v>
      </c>
      <c r="C5781" t="s">
        <v>7462</v>
      </c>
      <c r="D5781" t="s">
        <v>13124</v>
      </c>
      <c r="E5781" s="9">
        <v>13.811999999999999</v>
      </c>
      <c r="F5781" s="1">
        <v>40975</v>
      </c>
      <c r="G5781" s="7">
        <v>6.1</v>
      </c>
      <c r="H5781" s="9">
        <v>1216</v>
      </c>
      <c r="I5781"/>
    </row>
    <row r="5782" spans="1:9" x14ac:dyDescent="0.25">
      <c r="A5782" s="9">
        <v>72387</v>
      </c>
      <c r="B5782" s="5" t="s">
        <v>342</v>
      </c>
      <c r="C5782" t="s">
        <v>3864</v>
      </c>
      <c r="D5782" t="s">
        <v>9705</v>
      </c>
      <c r="E5782" s="9">
        <v>37.523000000000003</v>
      </c>
      <c r="F5782" s="1">
        <v>41015</v>
      </c>
      <c r="G5782" s="7">
        <v>6.5</v>
      </c>
      <c r="H5782" s="9">
        <v>2211</v>
      </c>
      <c r="I5782"/>
    </row>
    <row r="5783" spans="1:9" x14ac:dyDescent="0.25">
      <c r="A5783" s="9">
        <v>72431</v>
      </c>
      <c r="B5783" s="5" t="s">
        <v>3898</v>
      </c>
      <c r="C5783" t="s">
        <v>5791</v>
      </c>
      <c r="D5783" t="s">
        <v>12167</v>
      </c>
      <c r="E5783" s="9">
        <v>16.192</v>
      </c>
      <c r="F5783" s="1">
        <v>40927</v>
      </c>
      <c r="G5783" s="7">
        <v>6.5</v>
      </c>
      <c r="H5783" s="9">
        <v>558</v>
      </c>
      <c r="I5783"/>
    </row>
    <row r="5784" spans="1:9" x14ac:dyDescent="0.25">
      <c r="A5784" s="9">
        <v>72432</v>
      </c>
      <c r="B5784" s="5" t="s">
        <v>1061</v>
      </c>
      <c r="C5784" t="s">
        <v>4898</v>
      </c>
      <c r="D5784" t="s">
        <v>17816</v>
      </c>
      <c r="E5784" s="9">
        <v>7.1669999999999998</v>
      </c>
      <c r="F5784" s="1">
        <v>40809</v>
      </c>
      <c r="G5784" s="7">
        <v>6.7</v>
      </c>
      <c r="H5784" s="9">
        <v>346</v>
      </c>
      <c r="I5784"/>
    </row>
    <row r="5785" spans="1:9" x14ac:dyDescent="0.25">
      <c r="A5785" s="9">
        <v>72477</v>
      </c>
      <c r="B5785" s="5" t="s">
        <v>1413</v>
      </c>
      <c r="C5785" t="s">
        <v>8691</v>
      </c>
      <c r="D5785" t="s">
        <v>16396</v>
      </c>
      <c r="E5785" s="9">
        <v>9.0359999999999996</v>
      </c>
      <c r="F5785" s="1">
        <v>40830</v>
      </c>
      <c r="G5785" s="7">
        <v>5.7</v>
      </c>
      <c r="H5785" s="9">
        <v>424</v>
      </c>
      <c r="I5785"/>
    </row>
    <row r="5786" spans="1:9" x14ac:dyDescent="0.25">
      <c r="A5786" s="9">
        <v>72478</v>
      </c>
      <c r="B5786" s="5" t="s">
        <v>1913</v>
      </c>
      <c r="C5786" t="s">
        <v>1914</v>
      </c>
      <c r="D5786" t="s">
        <v>17117</v>
      </c>
      <c r="E5786" s="9">
        <v>8.1229999999999993</v>
      </c>
      <c r="F5786" s="1">
        <v>40606</v>
      </c>
      <c r="G5786" s="7">
        <v>7.4</v>
      </c>
      <c r="H5786" s="9">
        <v>432</v>
      </c>
      <c r="I5786"/>
    </row>
    <row r="5787" spans="1:9" x14ac:dyDescent="0.25">
      <c r="A5787" s="9">
        <v>72545</v>
      </c>
      <c r="B5787" s="5" t="s">
        <v>61</v>
      </c>
      <c r="C5787" t="s">
        <v>7267</v>
      </c>
      <c r="D5787" t="s">
        <v>9628</v>
      </c>
      <c r="E5787" s="9">
        <v>39.709000000000003</v>
      </c>
      <c r="F5787" s="1">
        <v>40927</v>
      </c>
      <c r="G5787" s="7">
        <v>6.1</v>
      </c>
      <c r="H5787" s="9">
        <v>3908</v>
      </c>
      <c r="I5787"/>
    </row>
    <row r="5788" spans="1:9" x14ac:dyDescent="0.25">
      <c r="A5788" s="9">
        <v>72570</v>
      </c>
      <c r="B5788" s="5" t="s">
        <v>32</v>
      </c>
      <c r="C5788" t="s">
        <v>2516</v>
      </c>
      <c r="D5788" t="s">
        <v>11047</v>
      </c>
      <c r="E5788" s="9">
        <v>21.149000000000001</v>
      </c>
      <c r="F5788" s="1">
        <v>40944</v>
      </c>
      <c r="G5788" s="7">
        <v>7.2</v>
      </c>
      <c r="H5788" s="9">
        <v>3752</v>
      </c>
      <c r="I5788"/>
    </row>
    <row r="5789" spans="1:9" x14ac:dyDescent="0.25">
      <c r="A5789" s="9">
        <v>72571</v>
      </c>
      <c r="B5789" s="5" t="s">
        <v>1813</v>
      </c>
      <c r="C5789" t="s">
        <v>8204</v>
      </c>
      <c r="D5789" t="s">
        <v>11728</v>
      </c>
      <c r="E5789" s="9">
        <v>17.826000000000001</v>
      </c>
      <c r="F5789" s="1">
        <v>40835</v>
      </c>
      <c r="G5789" s="7">
        <v>5.9</v>
      </c>
      <c r="H5789" s="9">
        <v>2007</v>
      </c>
      <c r="I5789"/>
    </row>
    <row r="5790" spans="1:9" x14ac:dyDescent="0.25">
      <c r="A5790" s="9">
        <v>72660</v>
      </c>
      <c r="B5790" s="5" t="s">
        <v>32</v>
      </c>
      <c r="C5790" t="s">
        <v>21613</v>
      </c>
      <c r="D5790" t="s">
        <v>18305</v>
      </c>
      <c r="E5790" s="9">
        <v>6.2069999999999999</v>
      </c>
      <c r="F5790" s="1">
        <v>40377</v>
      </c>
      <c r="G5790" s="7">
        <v>7.7</v>
      </c>
      <c r="H5790" s="9">
        <v>218</v>
      </c>
      <c r="I5790"/>
    </row>
    <row r="5791" spans="1:9" x14ac:dyDescent="0.25">
      <c r="A5791" s="9">
        <v>72710</v>
      </c>
      <c r="B5791" s="5" t="s">
        <v>389</v>
      </c>
      <c r="C5791" t="s">
        <v>3558</v>
      </c>
      <c r="D5791" t="s">
        <v>12119</v>
      </c>
      <c r="E5791" s="9">
        <v>16.347000000000001</v>
      </c>
      <c r="F5791" s="1">
        <v>41355</v>
      </c>
      <c r="G5791" s="7">
        <v>6.3</v>
      </c>
      <c r="H5791" s="9">
        <v>3752</v>
      </c>
      <c r="I5791"/>
    </row>
    <row r="5792" spans="1:9" x14ac:dyDescent="0.25">
      <c r="A5792" s="9">
        <v>72784</v>
      </c>
      <c r="B5792" s="5" t="s">
        <v>1135</v>
      </c>
      <c r="C5792" t="s">
        <v>6102</v>
      </c>
      <c r="D5792" t="s">
        <v>10327</v>
      </c>
      <c r="E5792" s="9">
        <v>27.294</v>
      </c>
      <c r="F5792" s="1">
        <v>41926</v>
      </c>
      <c r="G5792" s="7">
        <v>6.4</v>
      </c>
      <c r="H5792" s="9">
        <v>1339</v>
      </c>
      <c r="I5792"/>
    </row>
    <row r="5793" spans="1:9" x14ac:dyDescent="0.25">
      <c r="A5793" s="9">
        <v>72976</v>
      </c>
      <c r="B5793" s="5" t="s">
        <v>163</v>
      </c>
      <c r="C5793" t="s">
        <v>4078</v>
      </c>
      <c r="D5793" t="s">
        <v>13094</v>
      </c>
      <c r="E5793" s="9">
        <v>13.897</v>
      </c>
      <c r="F5793" s="1">
        <v>41222</v>
      </c>
      <c r="G5793" s="7">
        <v>6.9</v>
      </c>
      <c r="H5793" s="9">
        <v>3484</v>
      </c>
      <c r="I5793"/>
    </row>
    <row r="5794" spans="1:9" x14ac:dyDescent="0.25">
      <c r="A5794" s="9">
        <v>73108</v>
      </c>
      <c r="B5794" s="5" t="s">
        <v>7983</v>
      </c>
      <c r="C5794" t="s">
        <v>7347</v>
      </c>
      <c r="D5794" t="s">
        <v>18630</v>
      </c>
      <c r="E5794" s="9">
        <v>5.1459999999999999</v>
      </c>
      <c r="F5794" s="1">
        <v>40762</v>
      </c>
      <c r="G5794" s="7">
        <v>6</v>
      </c>
      <c r="H5794" s="9">
        <v>278</v>
      </c>
      <c r="I5794"/>
    </row>
    <row r="5795" spans="1:9" x14ac:dyDescent="0.25">
      <c r="A5795" s="9">
        <v>73211</v>
      </c>
      <c r="B5795" s="5" t="s">
        <v>669</v>
      </c>
      <c r="C5795" t="s">
        <v>21466</v>
      </c>
      <c r="D5795" t="s">
        <v>17832</v>
      </c>
      <c r="E5795" s="9">
        <v>7.1369999999999996</v>
      </c>
      <c r="F5795" s="1">
        <v>40528</v>
      </c>
      <c r="G5795" s="7">
        <v>7.2</v>
      </c>
      <c r="H5795" s="9">
        <v>205</v>
      </c>
      <c r="I5795"/>
    </row>
    <row r="5796" spans="1:9" x14ac:dyDescent="0.25">
      <c r="A5796" s="9">
        <v>73358</v>
      </c>
      <c r="B5796" s="5" t="s">
        <v>473</v>
      </c>
      <c r="C5796" t="s">
        <v>5717</v>
      </c>
      <c r="D5796" t="s">
        <v>12284</v>
      </c>
      <c r="E5796" s="9">
        <v>15.843</v>
      </c>
      <c r="F5796" s="1">
        <v>40783</v>
      </c>
      <c r="G5796" s="7">
        <v>6.5</v>
      </c>
      <c r="H5796" s="9">
        <v>233</v>
      </c>
      <c r="I5796"/>
    </row>
    <row r="5797" spans="1:9" x14ac:dyDescent="0.25">
      <c r="A5797" s="9">
        <v>73454</v>
      </c>
      <c r="B5797" s="5" t="s">
        <v>5656</v>
      </c>
      <c r="C5797" t="s">
        <v>4596</v>
      </c>
      <c r="D5797" t="s">
        <v>12127</v>
      </c>
      <c r="E5797" s="9">
        <v>16.327999999999999</v>
      </c>
      <c r="F5797" s="1">
        <v>40870</v>
      </c>
      <c r="G5797" s="7">
        <v>6.5</v>
      </c>
      <c r="H5797" s="9">
        <v>226</v>
      </c>
      <c r="I5797"/>
    </row>
    <row r="5798" spans="1:9" x14ac:dyDescent="0.25">
      <c r="A5798" s="9">
        <v>73456</v>
      </c>
      <c r="B5798" s="5" t="s">
        <v>367</v>
      </c>
      <c r="C5798" t="s">
        <v>1710</v>
      </c>
      <c r="D5798" t="s">
        <v>9723</v>
      </c>
      <c r="E5798" s="9">
        <v>37.094000000000001</v>
      </c>
      <c r="F5798" s="1">
        <v>40766</v>
      </c>
      <c r="G5798" s="7">
        <v>7.4</v>
      </c>
      <c r="H5798" s="9">
        <v>703</v>
      </c>
      <c r="I5798"/>
    </row>
    <row r="5799" spans="1:9" x14ac:dyDescent="0.25">
      <c r="A5799" s="9">
        <v>73499</v>
      </c>
      <c r="B5799" s="5" t="s">
        <v>479</v>
      </c>
      <c r="C5799" t="s">
        <v>5725</v>
      </c>
      <c r="D5799" t="s">
        <v>14448</v>
      </c>
      <c r="E5799" s="9">
        <v>11.529</v>
      </c>
      <c r="F5799" s="1">
        <v>40843</v>
      </c>
      <c r="G5799" s="7">
        <v>5.8</v>
      </c>
      <c r="H5799" s="9">
        <v>594</v>
      </c>
      <c r="I5799"/>
    </row>
    <row r="5800" spans="1:9" x14ac:dyDescent="0.25">
      <c r="A5800" s="9">
        <v>73532</v>
      </c>
      <c r="B5800" s="5" t="s">
        <v>92</v>
      </c>
      <c r="C5800" t="s">
        <v>3659</v>
      </c>
      <c r="D5800" t="s">
        <v>17688</v>
      </c>
      <c r="E5800" s="9">
        <v>7.3380000000000001</v>
      </c>
      <c r="F5800" s="1">
        <v>40794</v>
      </c>
      <c r="G5800" s="7">
        <v>7</v>
      </c>
      <c r="H5800" s="9">
        <v>359</v>
      </c>
      <c r="I5800"/>
    </row>
    <row r="5801" spans="1:9" x14ac:dyDescent="0.25">
      <c r="A5801" s="9">
        <v>73567</v>
      </c>
      <c r="B5801" s="5" t="s">
        <v>207</v>
      </c>
      <c r="C5801" t="s">
        <v>5678</v>
      </c>
      <c r="D5801" t="s">
        <v>13837</v>
      </c>
      <c r="E5801" s="9">
        <v>12.435</v>
      </c>
      <c r="F5801" s="1">
        <v>40796</v>
      </c>
      <c r="G5801" s="7">
        <v>6.5</v>
      </c>
      <c r="H5801" s="9">
        <v>1259</v>
      </c>
      <c r="I5801"/>
    </row>
    <row r="5802" spans="1:9" x14ac:dyDescent="0.25">
      <c r="A5802" s="9">
        <v>73588</v>
      </c>
      <c r="B5802" s="5" t="s">
        <v>2611</v>
      </c>
      <c r="C5802" t="s">
        <v>6729</v>
      </c>
      <c r="D5802" t="s">
        <v>17587</v>
      </c>
      <c r="E5802" s="9">
        <v>7.468</v>
      </c>
      <c r="F5802" s="1">
        <v>40781</v>
      </c>
      <c r="G5802" s="7">
        <v>6.3</v>
      </c>
      <c r="H5802" s="9">
        <v>230</v>
      </c>
      <c r="I5802"/>
    </row>
    <row r="5803" spans="1:9" x14ac:dyDescent="0.25">
      <c r="A5803" s="9">
        <v>73624</v>
      </c>
      <c r="B5803" s="5" t="s">
        <v>2278</v>
      </c>
      <c r="C5803" t="s">
        <v>21375</v>
      </c>
      <c r="D5803" t="s">
        <v>17479</v>
      </c>
      <c r="E5803" s="9">
        <v>7.601</v>
      </c>
      <c r="F5803" s="1">
        <v>40788</v>
      </c>
      <c r="G5803" s="7">
        <v>7.3</v>
      </c>
      <c r="H5803" s="9">
        <v>329</v>
      </c>
      <c r="I5803"/>
    </row>
    <row r="5804" spans="1:9" x14ac:dyDescent="0.25">
      <c r="A5804" s="9">
        <v>73723</v>
      </c>
      <c r="B5804" s="5" t="s">
        <v>292</v>
      </c>
      <c r="C5804" t="s">
        <v>5801</v>
      </c>
      <c r="D5804" t="s">
        <v>8900</v>
      </c>
      <c r="E5804" s="9">
        <v>162.9</v>
      </c>
      <c r="F5804" s="1">
        <v>40969</v>
      </c>
      <c r="G5804" s="7">
        <v>6.5</v>
      </c>
      <c r="H5804" s="9">
        <v>3148</v>
      </c>
      <c r="I5804"/>
    </row>
    <row r="5805" spans="1:9" x14ac:dyDescent="0.25">
      <c r="A5805" s="9">
        <v>73873</v>
      </c>
      <c r="B5805" s="5" t="s">
        <v>14</v>
      </c>
      <c r="C5805" t="s">
        <v>6489</v>
      </c>
      <c r="D5805" t="s">
        <v>16092</v>
      </c>
      <c r="E5805" s="9">
        <v>9.3740000000000006</v>
      </c>
      <c r="F5805" s="1">
        <v>40898</v>
      </c>
      <c r="G5805" s="7">
        <v>6.3</v>
      </c>
      <c r="H5805" s="9">
        <v>424</v>
      </c>
      <c r="I5805"/>
    </row>
    <row r="5806" spans="1:9" x14ac:dyDescent="0.25">
      <c r="A5806" s="9">
        <v>73937</v>
      </c>
      <c r="B5806" s="5" t="s">
        <v>219</v>
      </c>
      <c r="C5806" t="s">
        <v>7931</v>
      </c>
      <c r="D5806" t="s">
        <v>16606</v>
      </c>
      <c r="E5806" s="9">
        <v>8.798</v>
      </c>
      <c r="F5806" s="1">
        <v>40829</v>
      </c>
      <c r="G5806" s="7">
        <v>6</v>
      </c>
      <c r="H5806" s="9">
        <v>704</v>
      </c>
      <c r="I5806"/>
    </row>
    <row r="5807" spans="1:9" x14ac:dyDescent="0.25">
      <c r="A5807" s="9">
        <v>74018</v>
      </c>
      <c r="B5807" s="5" t="s">
        <v>3728</v>
      </c>
      <c r="C5807" t="s">
        <v>20020</v>
      </c>
      <c r="D5807" t="s">
        <v>12910</v>
      </c>
      <c r="E5807" s="9">
        <v>14.257</v>
      </c>
      <c r="F5807" s="1">
        <v>40791</v>
      </c>
      <c r="G5807" s="7">
        <v>6.4</v>
      </c>
      <c r="H5807" s="9">
        <v>972</v>
      </c>
      <c r="I5807"/>
    </row>
    <row r="5808" spans="1:9" x14ac:dyDescent="0.25">
      <c r="A5808" s="9">
        <v>74306</v>
      </c>
      <c r="B5808" s="5" t="s">
        <v>36</v>
      </c>
      <c r="C5808" t="s">
        <v>3455</v>
      </c>
      <c r="D5808" t="s">
        <v>16647</v>
      </c>
      <c r="E5808" s="9">
        <v>8.7360000000000007</v>
      </c>
      <c r="F5808" s="1">
        <v>41040</v>
      </c>
      <c r="G5808" s="7">
        <v>7</v>
      </c>
      <c r="H5808" s="9">
        <v>847</v>
      </c>
      <c r="I5808"/>
    </row>
    <row r="5809" spans="1:9" x14ac:dyDescent="0.25">
      <c r="A5809" s="9">
        <v>74308</v>
      </c>
      <c r="B5809" s="5" t="s">
        <v>14</v>
      </c>
      <c r="C5809" t="s">
        <v>1198</v>
      </c>
      <c r="D5809" t="s">
        <v>10812</v>
      </c>
      <c r="E5809" s="9">
        <v>22.728000000000002</v>
      </c>
      <c r="F5809" s="1">
        <v>40657</v>
      </c>
      <c r="G5809" s="7">
        <v>7.6</v>
      </c>
      <c r="H5809" s="9">
        <v>1388</v>
      </c>
      <c r="I5809"/>
    </row>
    <row r="5810" spans="1:9" x14ac:dyDescent="0.25">
      <c r="A5810" s="9">
        <v>74387</v>
      </c>
      <c r="B5810" s="5" t="s">
        <v>219</v>
      </c>
      <c r="C5810" t="s">
        <v>6098</v>
      </c>
      <c r="D5810" t="s">
        <v>16314</v>
      </c>
      <c r="E5810" s="9">
        <v>9.1300000000000008</v>
      </c>
      <c r="F5810" s="1">
        <v>40914</v>
      </c>
      <c r="G5810" s="7">
        <v>6.4</v>
      </c>
      <c r="H5810" s="9">
        <v>816</v>
      </c>
      <c r="I5810"/>
    </row>
    <row r="5811" spans="1:9" x14ac:dyDescent="0.25">
      <c r="A5811" s="9">
        <v>74465</v>
      </c>
      <c r="B5811" s="5" t="s">
        <v>1803</v>
      </c>
      <c r="C5811" t="s">
        <v>20193</v>
      </c>
      <c r="D5811" t="s">
        <v>13458</v>
      </c>
      <c r="E5811" s="9">
        <v>13.135999999999999</v>
      </c>
      <c r="F5811" s="1">
        <v>40885</v>
      </c>
      <c r="G5811" s="7">
        <v>6.8</v>
      </c>
      <c r="H5811" s="9">
        <v>2479</v>
      </c>
      <c r="I5811"/>
    </row>
    <row r="5812" spans="1:9" x14ac:dyDescent="0.25">
      <c r="A5812" s="9">
        <v>74513</v>
      </c>
      <c r="B5812" s="5" t="s">
        <v>1669</v>
      </c>
      <c r="C5812" t="s">
        <v>4921</v>
      </c>
      <c r="D5812" t="s">
        <v>10844</v>
      </c>
      <c r="E5812" s="9">
        <v>22.518000000000001</v>
      </c>
      <c r="F5812" s="1">
        <v>40849</v>
      </c>
      <c r="G5812" s="7">
        <v>6.7</v>
      </c>
      <c r="H5812" s="9">
        <v>493</v>
      </c>
      <c r="I5812"/>
    </row>
    <row r="5813" spans="1:9" x14ac:dyDescent="0.25">
      <c r="A5813" s="9">
        <v>74534</v>
      </c>
      <c r="B5813" s="5" t="s">
        <v>92</v>
      </c>
      <c r="C5813" t="s">
        <v>3763</v>
      </c>
      <c r="D5813" t="s">
        <v>15006</v>
      </c>
      <c r="E5813" s="9">
        <v>10.747999999999999</v>
      </c>
      <c r="F5813" s="1">
        <v>40962</v>
      </c>
      <c r="G5813" s="7">
        <v>6.9</v>
      </c>
      <c r="H5813" s="9">
        <v>1213</v>
      </c>
      <c r="I5813"/>
    </row>
    <row r="5814" spans="1:9" x14ac:dyDescent="0.25">
      <c r="A5814" s="9">
        <v>74643</v>
      </c>
      <c r="B5814" s="5" t="s">
        <v>368</v>
      </c>
      <c r="C5814" t="s">
        <v>1678</v>
      </c>
      <c r="D5814" t="s">
        <v>16215</v>
      </c>
      <c r="E5814" s="9">
        <v>9.2370000000000001</v>
      </c>
      <c r="F5814" s="1">
        <v>40828</v>
      </c>
      <c r="G5814" s="7">
        <v>7.5</v>
      </c>
      <c r="H5814" s="9">
        <v>3005</v>
      </c>
      <c r="I5814"/>
    </row>
    <row r="5815" spans="1:9" x14ac:dyDescent="0.25">
      <c r="A5815" s="9">
        <v>74725</v>
      </c>
      <c r="B5815" s="5" t="s">
        <v>6266</v>
      </c>
      <c r="C5815" t="s">
        <v>7067</v>
      </c>
      <c r="D5815" t="s">
        <v>15469</v>
      </c>
      <c r="E5815" s="9">
        <v>10.138</v>
      </c>
      <c r="F5815" s="1">
        <v>40788</v>
      </c>
      <c r="G5815" s="7">
        <v>6.2</v>
      </c>
      <c r="H5815" s="9">
        <v>682</v>
      </c>
      <c r="I5815"/>
    </row>
    <row r="5816" spans="1:9" x14ac:dyDescent="0.25">
      <c r="A5816" s="9">
        <v>74726</v>
      </c>
      <c r="B5816" s="5" t="s">
        <v>1357</v>
      </c>
      <c r="C5816" t="s">
        <v>21489</v>
      </c>
      <c r="D5816" t="s">
        <v>17912</v>
      </c>
      <c r="E5816" s="9">
        <v>6.9969999999999999</v>
      </c>
      <c r="F5816" s="1">
        <v>40830</v>
      </c>
      <c r="G5816" s="7">
        <v>6.1</v>
      </c>
      <c r="H5816" s="9">
        <v>231</v>
      </c>
      <c r="I5816"/>
    </row>
    <row r="5817" spans="1:9" x14ac:dyDescent="0.25">
      <c r="A5817" s="9">
        <v>74777</v>
      </c>
      <c r="B5817" s="5" t="s">
        <v>6381</v>
      </c>
      <c r="C5817" t="s">
        <v>8439</v>
      </c>
      <c r="D5817" t="s">
        <v>17864</v>
      </c>
      <c r="E5817" s="9">
        <v>7.0789999999999997</v>
      </c>
      <c r="F5817" s="1">
        <v>40605</v>
      </c>
      <c r="G5817" s="7">
        <v>5.8</v>
      </c>
      <c r="H5817" s="9">
        <v>308</v>
      </c>
      <c r="I5817"/>
    </row>
    <row r="5818" spans="1:9" x14ac:dyDescent="0.25">
      <c r="A5818" s="9">
        <v>74879</v>
      </c>
      <c r="B5818" s="5" t="s">
        <v>8</v>
      </c>
      <c r="C5818" t="s">
        <v>21398</v>
      </c>
      <c r="D5818" t="s">
        <v>17554</v>
      </c>
      <c r="E5818" s="9">
        <v>7.5039999999999996</v>
      </c>
      <c r="F5818" s="1">
        <v>40809</v>
      </c>
      <c r="G5818" s="7">
        <v>7.5</v>
      </c>
      <c r="H5818" s="9">
        <v>413</v>
      </c>
      <c r="I5818"/>
    </row>
    <row r="5819" spans="1:9" x14ac:dyDescent="0.25">
      <c r="A5819" s="9">
        <v>74944</v>
      </c>
      <c r="B5819" s="5" t="s">
        <v>1516</v>
      </c>
      <c r="C5819" t="s">
        <v>21574</v>
      </c>
      <c r="D5819" t="s">
        <v>18578</v>
      </c>
      <c r="E5819" s="9">
        <v>5.3570000000000002</v>
      </c>
      <c r="F5819" s="1">
        <v>40800</v>
      </c>
      <c r="G5819" s="7">
        <v>6</v>
      </c>
      <c r="H5819" s="9">
        <v>382</v>
      </c>
      <c r="I5819"/>
    </row>
    <row r="5820" spans="1:9" x14ac:dyDescent="0.25">
      <c r="A5820" s="9">
        <v>74945</v>
      </c>
      <c r="B5820" s="5" t="s">
        <v>203</v>
      </c>
      <c r="C5820" t="s">
        <v>21574</v>
      </c>
      <c r="D5820" t="s">
        <v>18182</v>
      </c>
      <c r="E5820" s="9">
        <v>6.4790000000000001</v>
      </c>
      <c r="F5820" s="1">
        <v>40807</v>
      </c>
      <c r="G5820" s="7">
        <v>6</v>
      </c>
      <c r="H5820" s="9">
        <v>444</v>
      </c>
      <c r="I5820"/>
    </row>
    <row r="5821" spans="1:9" x14ac:dyDescent="0.25">
      <c r="A5821" s="9">
        <v>74998</v>
      </c>
      <c r="B5821" s="5" t="s">
        <v>1304</v>
      </c>
      <c r="C5821" t="s">
        <v>8229</v>
      </c>
      <c r="D5821" t="s">
        <v>13604</v>
      </c>
      <c r="E5821" s="9">
        <v>12.846</v>
      </c>
      <c r="F5821" s="1">
        <v>40788</v>
      </c>
      <c r="G5821" s="7">
        <v>5.9</v>
      </c>
      <c r="H5821" s="9">
        <v>918</v>
      </c>
      <c r="I5821"/>
    </row>
    <row r="5822" spans="1:9" x14ac:dyDescent="0.25">
      <c r="A5822" s="9">
        <v>75174</v>
      </c>
      <c r="B5822" s="5" t="s">
        <v>5448</v>
      </c>
      <c r="C5822" t="s">
        <v>5449</v>
      </c>
      <c r="D5822" t="s">
        <v>10385</v>
      </c>
      <c r="E5822" s="9">
        <v>26.599</v>
      </c>
      <c r="F5822" s="1">
        <v>40934</v>
      </c>
      <c r="G5822" s="7">
        <v>6.6</v>
      </c>
      <c r="H5822" s="9">
        <v>3528</v>
      </c>
      <c r="I5822"/>
    </row>
    <row r="5823" spans="1:9" x14ac:dyDescent="0.25">
      <c r="A5823" s="9">
        <v>75233</v>
      </c>
      <c r="B5823" s="5" t="s">
        <v>14</v>
      </c>
      <c r="C5823" t="s">
        <v>21097</v>
      </c>
      <c r="D5823" t="s">
        <v>16515</v>
      </c>
      <c r="E5823" s="9">
        <v>8.9049999999999994</v>
      </c>
      <c r="F5823" s="1">
        <v>40786</v>
      </c>
      <c r="G5823" s="7">
        <v>7.4</v>
      </c>
      <c r="H5823" s="9">
        <v>359</v>
      </c>
      <c r="I5823"/>
    </row>
    <row r="5824" spans="1:9" x14ac:dyDescent="0.25">
      <c r="A5824" s="9">
        <v>75258</v>
      </c>
      <c r="B5824" s="5" t="s">
        <v>643</v>
      </c>
      <c r="C5824" t="s">
        <v>19051</v>
      </c>
      <c r="D5824" t="s">
        <v>9621</v>
      </c>
      <c r="E5824" s="9">
        <v>39.914000000000001</v>
      </c>
      <c r="F5824" s="1">
        <v>41138</v>
      </c>
      <c r="G5824" s="7">
        <v>7.2</v>
      </c>
      <c r="H5824" s="9">
        <v>1098</v>
      </c>
      <c r="I5824"/>
    </row>
    <row r="5825" spans="1:9" x14ac:dyDescent="0.25">
      <c r="A5825" s="9">
        <v>75612</v>
      </c>
      <c r="B5825" s="5" t="s">
        <v>5200</v>
      </c>
      <c r="C5825" t="s">
        <v>5201</v>
      </c>
      <c r="D5825" t="s">
        <v>10465</v>
      </c>
      <c r="E5825" s="9">
        <v>25.893999999999998</v>
      </c>
      <c r="F5825" s="1">
        <v>41374</v>
      </c>
      <c r="G5825" s="7">
        <v>6.6</v>
      </c>
      <c r="H5825" s="9">
        <v>9948</v>
      </c>
      <c r="I5825"/>
    </row>
    <row r="5826" spans="1:9" x14ac:dyDescent="0.25">
      <c r="A5826" s="9">
        <v>75624</v>
      </c>
      <c r="B5826" s="5" t="s">
        <v>2230</v>
      </c>
      <c r="C5826" t="s">
        <v>19134</v>
      </c>
      <c r="D5826" t="s">
        <v>9897</v>
      </c>
      <c r="E5826" s="9">
        <v>33.273000000000003</v>
      </c>
      <c r="F5826" s="1">
        <v>40754</v>
      </c>
      <c r="G5826" s="7">
        <v>7.3</v>
      </c>
      <c r="H5826" s="9">
        <v>515</v>
      </c>
      <c r="I5826"/>
    </row>
    <row r="5827" spans="1:9" x14ac:dyDescent="0.25">
      <c r="A5827" s="9">
        <v>75629</v>
      </c>
      <c r="B5827" s="5" t="s">
        <v>672</v>
      </c>
      <c r="C5827" t="s">
        <v>2367</v>
      </c>
      <c r="D5827" t="s">
        <v>11483</v>
      </c>
      <c r="E5827" s="9">
        <v>18.904</v>
      </c>
      <c r="F5827" s="1">
        <v>41230</v>
      </c>
      <c r="G5827" s="7">
        <v>7.3</v>
      </c>
      <c r="H5827" s="9">
        <v>711</v>
      </c>
      <c r="I5827"/>
    </row>
    <row r="5828" spans="1:9" x14ac:dyDescent="0.25">
      <c r="A5828" s="9">
        <v>75638</v>
      </c>
      <c r="B5828" s="5" t="s">
        <v>1135</v>
      </c>
      <c r="C5828" t="s">
        <v>7115</v>
      </c>
      <c r="D5828" t="s">
        <v>11120</v>
      </c>
      <c r="E5828" s="9">
        <v>20.722999999999999</v>
      </c>
      <c r="F5828" s="1">
        <v>40970</v>
      </c>
      <c r="G5828" s="7">
        <v>6.2</v>
      </c>
      <c r="H5828" s="9">
        <v>1127</v>
      </c>
      <c r="I5828"/>
    </row>
    <row r="5829" spans="1:9" x14ac:dyDescent="0.25">
      <c r="A5829" s="9">
        <v>75656</v>
      </c>
      <c r="B5829" s="5" t="s">
        <v>26</v>
      </c>
      <c r="C5829" t="s">
        <v>2064</v>
      </c>
      <c r="D5829" t="s">
        <v>9554</v>
      </c>
      <c r="E5829" s="9">
        <v>42.046999999999997</v>
      </c>
      <c r="F5829" s="1">
        <v>41423</v>
      </c>
      <c r="G5829" s="7">
        <v>7.3</v>
      </c>
      <c r="H5829" s="9">
        <v>14644</v>
      </c>
      <c r="I5829"/>
    </row>
    <row r="5830" spans="1:9" x14ac:dyDescent="0.25">
      <c r="A5830" s="9">
        <v>75674</v>
      </c>
      <c r="B5830" s="5" t="s">
        <v>5889</v>
      </c>
      <c r="C5830" t="s">
        <v>20021</v>
      </c>
      <c r="D5830" t="s">
        <v>12911</v>
      </c>
      <c r="E5830" s="9">
        <v>14.250999999999999</v>
      </c>
      <c r="F5830" s="1">
        <v>40963</v>
      </c>
      <c r="G5830" s="7">
        <v>6.5</v>
      </c>
      <c r="H5830" s="9">
        <v>1022</v>
      </c>
      <c r="I5830"/>
    </row>
    <row r="5831" spans="1:9" x14ac:dyDescent="0.25">
      <c r="A5831" s="9">
        <v>75761</v>
      </c>
      <c r="B5831" s="5" t="s">
        <v>1357</v>
      </c>
      <c r="C5831" t="s">
        <v>21177</v>
      </c>
      <c r="D5831" t="s">
        <v>16819</v>
      </c>
      <c r="E5831" s="9">
        <v>8.5180000000000007</v>
      </c>
      <c r="F5831" s="1">
        <v>41299</v>
      </c>
      <c r="G5831" s="7">
        <v>6.3</v>
      </c>
      <c r="H5831" s="9">
        <v>590</v>
      </c>
      <c r="I5831"/>
    </row>
    <row r="5832" spans="1:9" x14ac:dyDescent="0.25">
      <c r="A5832" s="9">
        <v>75780</v>
      </c>
      <c r="B5832" s="5" t="s">
        <v>3688</v>
      </c>
      <c r="C5832" t="s">
        <v>5267</v>
      </c>
      <c r="D5832" t="s">
        <v>9783</v>
      </c>
      <c r="E5832" s="9">
        <v>35.856000000000002</v>
      </c>
      <c r="F5832" s="1">
        <v>41263</v>
      </c>
      <c r="G5832" s="7">
        <v>6.6</v>
      </c>
      <c r="H5832" s="9">
        <v>6418</v>
      </c>
      <c r="I5832"/>
    </row>
    <row r="5833" spans="1:9" x14ac:dyDescent="0.25">
      <c r="A5833" s="9">
        <v>75802</v>
      </c>
      <c r="B5833" s="5" t="s">
        <v>69</v>
      </c>
      <c r="C5833" t="s">
        <v>4942</v>
      </c>
      <c r="D5833" t="s">
        <v>14968</v>
      </c>
      <c r="E5833" s="9">
        <v>10.794</v>
      </c>
      <c r="F5833" s="1">
        <v>40700</v>
      </c>
      <c r="G5833" s="7">
        <v>6.7</v>
      </c>
      <c r="H5833" s="9">
        <v>750</v>
      </c>
      <c r="I5833"/>
    </row>
    <row r="5834" spans="1:9" x14ac:dyDescent="0.25">
      <c r="A5834" s="9">
        <v>75900</v>
      </c>
      <c r="B5834" s="5" t="s">
        <v>32</v>
      </c>
      <c r="C5834" t="s">
        <v>20524</v>
      </c>
      <c r="D5834" t="s">
        <v>14543</v>
      </c>
      <c r="E5834" s="9">
        <v>11.391</v>
      </c>
      <c r="F5834" s="1">
        <v>40870</v>
      </c>
      <c r="G5834" s="7">
        <v>6.7</v>
      </c>
      <c r="H5834" s="9">
        <v>1199</v>
      </c>
      <c r="I5834"/>
    </row>
    <row r="5835" spans="1:9" x14ac:dyDescent="0.25">
      <c r="A5835" s="9">
        <v>75948</v>
      </c>
      <c r="B5835" s="5" t="s">
        <v>2752</v>
      </c>
      <c r="C5835" t="s">
        <v>19630</v>
      </c>
      <c r="D5835" t="s">
        <v>11587</v>
      </c>
      <c r="E5835" s="9">
        <v>18.472999999999999</v>
      </c>
      <c r="F5835" s="1">
        <v>40813</v>
      </c>
      <c r="G5835" s="7">
        <v>6.4</v>
      </c>
      <c r="H5835" s="9">
        <v>220</v>
      </c>
      <c r="I5835"/>
    </row>
    <row r="5836" spans="1:9" x14ac:dyDescent="0.25">
      <c r="A5836" s="9">
        <v>76025</v>
      </c>
      <c r="B5836" s="5" t="s">
        <v>14</v>
      </c>
      <c r="C5836" t="s">
        <v>3668</v>
      </c>
      <c r="D5836" t="s">
        <v>12560</v>
      </c>
      <c r="E5836" s="9">
        <v>15.1</v>
      </c>
      <c r="F5836" s="1">
        <v>40818</v>
      </c>
      <c r="G5836" s="7">
        <v>7</v>
      </c>
      <c r="H5836" s="9">
        <v>2881</v>
      </c>
      <c r="I5836"/>
    </row>
    <row r="5837" spans="1:9" x14ac:dyDescent="0.25">
      <c r="A5837" s="9">
        <v>76122</v>
      </c>
      <c r="B5837" s="5" t="s">
        <v>6465</v>
      </c>
      <c r="C5837" t="s">
        <v>6466</v>
      </c>
      <c r="D5837" t="s">
        <v>13632</v>
      </c>
      <c r="E5837" s="9">
        <v>12.798</v>
      </c>
      <c r="F5837" s="1">
        <v>40799</v>
      </c>
      <c r="G5837" s="7">
        <v>6.3</v>
      </c>
      <c r="H5837" s="9">
        <v>474</v>
      </c>
      <c r="I5837"/>
    </row>
    <row r="5838" spans="1:9" x14ac:dyDescent="0.25">
      <c r="A5838" s="9">
        <v>76163</v>
      </c>
      <c r="B5838" s="5" t="s">
        <v>828</v>
      </c>
      <c r="C5838" t="s">
        <v>6513</v>
      </c>
      <c r="D5838" t="s">
        <v>10322</v>
      </c>
      <c r="E5838" s="9">
        <v>27.36</v>
      </c>
      <c r="F5838" s="1">
        <v>41129</v>
      </c>
      <c r="G5838" s="7">
        <v>6.3</v>
      </c>
      <c r="H5838" s="9">
        <v>6225</v>
      </c>
      <c r="I5838"/>
    </row>
    <row r="5839" spans="1:9" x14ac:dyDescent="0.25">
      <c r="A5839" s="9">
        <v>76170</v>
      </c>
      <c r="B5839" s="5" t="s">
        <v>6196</v>
      </c>
      <c r="C5839" t="s">
        <v>6197</v>
      </c>
      <c r="D5839" t="s">
        <v>16117</v>
      </c>
      <c r="E5839" s="9">
        <v>9.3460000000000001</v>
      </c>
      <c r="F5839" s="1">
        <v>41478</v>
      </c>
      <c r="G5839" s="7">
        <v>6.4</v>
      </c>
      <c r="H5839" s="9">
        <v>8909</v>
      </c>
      <c r="I5839"/>
    </row>
    <row r="5840" spans="1:9" x14ac:dyDescent="0.25">
      <c r="A5840" s="9">
        <v>76203</v>
      </c>
      <c r="B5840" s="5" t="s">
        <v>113</v>
      </c>
      <c r="C5840" t="s">
        <v>19355</v>
      </c>
      <c r="D5840" t="s">
        <v>10610</v>
      </c>
      <c r="E5840" s="9">
        <v>24.356999999999999</v>
      </c>
      <c r="F5840" s="1">
        <v>41565</v>
      </c>
      <c r="G5840" s="7">
        <v>7.9</v>
      </c>
      <c r="H5840" s="9">
        <v>10527</v>
      </c>
      <c r="I5840"/>
    </row>
    <row r="5841" spans="1:9" x14ac:dyDescent="0.25">
      <c r="A5841" s="9">
        <v>76285</v>
      </c>
      <c r="B5841" s="5" t="s">
        <v>2407</v>
      </c>
      <c r="C5841" t="s">
        <v>19492</v>
      </c>
      <c r="D5841" t="s">
        <v>11098</v>
      </c>
      <c r="E5841" s="9">
        <v>20.869</v>
      </c>
      <c r="F5841" s="1">
        <v>41493</v>
      </c>
      <c r="G5841" s="7">
        <v>6</v>
      </c>
      <c r="H5841" s="9">
        <v>4824</v>
      </c>
      <c r="I5841"/>
    </row>
    <row r="5842" spans="1:9" x14ac:dyDescent="0.25">
      <c r="A5842" s="9">
        <v>76338</v>
      </c>
      <c r="B5842" s="5" t="s">
        <v>183</v>
      </c>
      <c r="C5842" t="s">
        <v>5526</v>
      </c>
      <c r="D5842" t="s">
        <v>9231</v>
      </c>
      <c r="E5842" s="9">
        <v>59.1</v>
      </c>
      <c r="F5842" s="1">
        <v>41577</v>
      </c>
      <c r="G5842" s="7">
        <v>6.5</v>
      </c>
      <c r="H5842" s="9">
        <v>16258</v>
      </c>
      <c r="I5842"/>
    </row>
    <row r="5843" spans="1:9" x14ac:dyDescent="0.25">
      <c r="A5843" s="9">
        <v>76341</v>
      </c>
      <c r="B5843" s="5" t="s">
        <v>389</v>
      </c>
      <c r="C5843" t="s">
        <v>1232</v>
      </c>
      <c r="D5843" t="s">
        <v>9292</v>
      </c>
      <c r="E5843" s="9">
        <v>54.462000000000003</v>
      </c>
      <c r="F5843" s="1">
        <v>42137</v>
      </c>
      <c r="G5843" s="7">
        <v>7.6</v>
      </c>
      <c r="H5843" s="9">
        <v>20783</v>
      </c>
      <c r="I5843"/>
    </row>
    <row r="5844" spans="1:9" x14ac:dyDescent="0.25">
      <c r="A5844" s="9">
        <v>76489</v>
      </c>
      <c r="B5844" s="5" t="s">
        <v>219</v>
      </c>
      <c r="C5844" t="s">
        <v>8608</v>
      </c>
      <c r="D5844" t="s">
        <v>10794</v>
      </c>
      <c r="E5844" s="9">
        <v>22.885000000000002</v>
      </c>
      <c r="F5844" s="1">
        <v>41012</v>
      </c>
      <c r="G5844" s="7">
        <v>5.7</v>
      </c>
      <c r="H5844" s="9">
        <v>505</v>
      </c>
      <c r="I5844"/>
    </row>
    <row r="5845" spans="1:9" x14ac:dyDescent="0.25">
      <c r="A5845" s="9">
        <v>76492</v>
      </c>
      <c r="B5845" s="5" t="s">
        <v>722</v>
      </c>
      <c r="C5845" t="s">
        <v>3666</v>
      </c>
      <c r="D5845" t="s">
        <v>9517</v>
      </c>
      <c r="E5845" s="9">
        <v>43.381</v>
      </c>
      <c r="F5845" s="1">
        <v>41172</v>
      </c>
      <c r="G5845" s="7">
        <v>7</v>
      </c>
      <c r="H5845" s="9">
        <v>7985</v>
      </c>
      <c r="I5845"/>
    </row>
    <row r="5846" spans="1:9" x14ac:dyDescent="0.25">
      <c r="A5846" s="9">
        <v>76493</v>
      </c>
      <c r="B5846" s="5" t="s">
        <v>219</v>
      </c>
      <c r="C5846" t="s">
        <v>7146</v>
      </c>
      <c r="D5846" t="s">
        <v>10171</v>
      </c>
      <c r="E5846" s="9">
        <v>28.971</v>
      </c>
      <c r="F5846" s="1">
        <v>41044</v>
      </c>
      <c r="G5846" s="7">
        <v>6.2</v>
      </c>
      <c r="H5846" s="9">
        <v>5357</v>
      </c>
      <c r="I5846"/>
    </row>
    <row r="5847" spans="1:9" x14ac:dyDescent="0.25">
      <c r="A5847" s="9">
        <v>76494</v>
      </c>
      <c r="B5847" s="5" t="s">
        <v>571</v>
      </c>
      <c r="C5847" t="s">
        <v>20457</v>
      </c>
      <c r="D5847" t="s">
        <v>14294</v>
      </c>
      <c r="E5847" s="9">
        <v>11.763</v>
      </c>
      <c r="F5847" s="1">
        <v>41046</v>
      </c>
      <c r="G5847" s="7">
        <v>6</v>
      </c>
      <c r="H5847" s="9">
        <v>1686</v>
      </c>
      <c r="I5847"/>
    </row>
    <row r="5848" spans="1:9" x14ac:dyDescent="0.25">
      <c r="A5848" s="9">
        <v>76535</v>
      </c>
      <c r="B5848" s="5" t="s">
        <v>4316</v>
      </c>
      <c r="C5848" t="s">
        <v>20701</v>
      </c>
      <c r="D5848" t="s">
        <v>15136</v>
      </c>
      <c r="E5848" s="9">
        <v>10.554</v>
      </c>
      <c r="F5848" s="1">
        <v>40841</v>
      </c>
      <c r="G5848" s="7">
        <v>6.8</v>
      </c>
      <c r="H5848" s="9">
        <v>403</v>
      </c>
      <c r="I5848"/>
    </row>
    <row r="5849" spans="1:9" x14ac:dyDescent="0.25">
      <c r="A5849" s="9">
        <v>76543</v>
      </c>
      <c r="B5849" s="5" t="s">
        <v>32</v>
      </c>
      <c r="C5849" t="s">
        <v>2510</v>
      </c>
      <c r="D5849" t="s">
        <v>18000</v>
      </c>
      <c r="E5849" s="9">
        <v>6.843</v>
      </c>
      <c r="F5849" s="1">
        <v>40823</v>
      </c>
      <c r="G5849" s="7">
        <v>7.2</v>
      </c>
      <c r="H5849" s="9">
        <v>408</v>
      </c>
      <c r="I5849"/>
    </row>
    <row r="5850" spans="1:9" x14ac:dyDescent="0.25">
      <c r="A5850" s="9">
        <v>76544</v>
      </c>
      <c r="B5850" s="5" t="s">
        <v>39</v>
      </c>
      <c r="C5850" t="s">
        <v>20154</v>
      </c>
      <c r="D5850" t="s">
        <v>13290</v>
      </c>
      <c r="E5850" s="9">
        <v>13.451000000000001</v>
      </c>
      <c r="F5850" s="1">
        <v>41459</v>
      </c>
      <c r="G5850" s="7">
        <v>6</v>
      </c>
      <c r="H5850" s="9">
        <v>820</v>
      </c>
      <c r="I5850"/>
    </row>
    <row r="5851" spans="1:9" x14ac:dyDescent="0.25">
      <c r="A5851" s="9">
        <v>76589</v>
      </c>
      <c r="B5851" s="5" t="s">
        <v>504</v>
      </c>
      <c r="C5851" t="s">
        <v>1817</v>
      </c>
      <c r="D5851" t="s">
        <v>11006</v>
      </c>
      <c r="E5851" s="9">
        <v>21.393000000000001</v>
      </c>
      <c r="F5851" s="1">
        <v>40967</v>
      </c>
      <c r="G5851" s="7">
        <v>7.4</v>
      </c>
      <c r="H5851" s="9">
        <v>784</v>
      </c>
      <c r="I5851"/>
    </row>
    <row r="5852" spans="1:9" x14ac:dyDescent="0.25">
      <c r="A5852" s="9">
        <v>76600</v>
      </c>
      <c r="B5852" s="5" t="s">
        <v>317</v>
      </c>
      <c r="C5852" t="s">
        <v>18836</v>
      </c>
      <c r="D5852" t="s">
        <v>8860</v>
      </c>
      <c r="E5852" s="9">
        <v>363.11599999999999</v>
      </c>
      <c r="F5852" s="1">
        <v>44909</v>
      </c>
      <c r="G5852" s="7">
        <v>7.7</v>
      </c>
      <c r="H5852" s="9">
        <v>9492</v>
      </c>
      <c r="I5852"/>
    </row>
    <row r="5853" spans="1:9" x14ac:dyDescent="0.25">
      <c r="A5853" s="9">
        <v>76640</v>
      </c>
      <c r="B5853" s="5" t="s">
        <v>342</v>
      </c>
      <c r="C5853" t="s">
        <v>7861</v>
      </c>
      <c r="D5853" t="s">
        <v>12207</v>
      </c>
      <c r="E5853" s="9">
        <v>16.077000000000002</v>
      </c>
      <c r="F5853" s="1">
        <v>41286</v>
      </c>
      <c r="G5853" s="7">
        <v>6</v>
      </c>
      <c r="H5853" s="9">
        <v>2533</v>
      </c>
      <c r="I5853"/>
    </row>
    <row r="5854" spans="1:9" x14ac:dyDescent="0.25">
      <c r="A5854" s="9">
        <v>76696</v>
      </c>
      <c r="B5854" s="5" t="s">
        <v>32</v>
      </c>
      <c r="C5854" t="s">
        <v>1381</v>
      </c>
      <c r="D5854" t="s">
        <v>18573</v>
      </c>
      <c r="E5854" s="9">
        <v>5.3920000000000003</v>
      </c>
      <c r="F5854" s="1">
        <v>40575</v>
      </c>
      <c r="G5854" s="7">
        <v>7.5</v>
      </c>
      <c r="H5854" s="9">
        <v>265</v>
      </c>
      <c r="I5854"/>
    </row>
    <row r="5855" spans="1:9" x14ac:dyDescent="0.25">
      <c r="A5855" s="9">
        <v>76726</v>
      </c>
      <c r="B5855" s="5" t="s">
        <v>493</v>
      </c>
      <c r="C5855" t="s">
        <v>4276</v>
      </c>
      <c r="D5855" t="s">
        <v>9753</v>
      </c>
      <c r="E5855" s="9">
        <v>36.549999999999997</v>
      </c>
      <c r="F5855" s="1">
        <v>40940</v>
      </c>
      <c r="G5855" s="7">
        <v>6.8</v>
      </c>
      <c r="H5855" s="9">
        <v>4843</v>
      </c>
      <c r="I5855"/>
    </row>
    <row r="5856" spans="1:9" x14ac:dyDescent="0.25">
      <c r="A5856" s="9">
        <v>76758</v>
      </c>
      <c r="B5856" s="5" t="s">
        <v>11</v>
      </c>
      <c r="C5856" t="s">
        <v>19638</v>
      </c>
      <c r="D5856" t="s">
        <v>11610</v>
      </c>
      <c r="E5856" s="9">
        <v>18.39</v>
      </c>
      <c r="F5856" s="1">
        <v>40892</v>
      </c>
      <c r="G5856" s="7">
        <v>7.5</v>
      </c>
      <c r="H5856" s="9">
        <v>705</v>
      </c>
      <c r="I5856"/>
    </row>
    <row r="5857" spans="1:9" x14ac:dyDescent="0.25">
      <c r="A5857" s="9">
        <v>76812</v>
      </c>
      <c r="B5857" s="5" t="s">
        <v>449</v>
      </c>
      <c r="C5857" t="s">
        <v>6943</v>
      </c>
      <c r="D5857" t="s">
        <v>16209</v>
      </c>
      <c r="E5857" s="9">
        <v>9.24</v>
      </c>
      <c r="F5857" s="1">
        <v>42881</v>
      </c>
      <c r="G5857" s="7">
        <v>6.2</v>
      </c>
      <c r="H5857" s="9">
        <v>485</v>
      </c>
      <c r="I5857"/>
    </row>
    <row r="5858" spans="1:9" x14ac:dyDescent="0.25">
      <c r="A5858" s="9">
        <v>77016</v>
      </c>
      <c r="B5858" s="5" t="s">
        <v>81</v>
      </c>
      <c r="C5858" t="s">
        <v>19585</v>
      </c>
      <c r="D5858" t="s">
        <v>11415</v>
      </c>
      <c r="E5858" s="9">
        <v>19.210999999999999</v>
      </c>
      <c r="F5858" s="1">
        <v>41172</v>
      </c>
      <c r="G5858" s="7">
        <v>7.3</v>
      </c>
      <c r="H5858" s="9">
        <v>2916</v>
      </c>
      <c r="I5858"/>
    </row>
    <row r="5859" spans="1:9" x14ac:dyDescent="0.25">
      <c r="A5859" s="9">
        <v>77174</v>
      </c>
      <c r="B5859" s="5" t="s">
        <v>1429</v>
      </c>
      <c r="C5859" t="s">
        <v>19390</v>
      </c>
      <c r="D5859" t="s">
        <v>10747</v>
      </c>
      <c r="E5859" s="9">
        <v>23.27</v>
      </c>
      <c r="F5859" s="1">
        <v>41124</v>
      </c>
      <c r="G5859" s="7">
        <v>7</v>
      </c>
      <c r="H5859" s="9">
        <v>2300</v>
      </c>
      <c r="I5859"/>
    </row>
    <row r="5860" spans="1:9" x14ac:dyDescent="0.25">
      <c r="A5860" s="9">
        <v>77221</v>
      </c>
      <c r="B5860" s="5" t="s">
        <v>528</v>
      </c>
      <c r="C5860" t="s">
        <v>5672</v>
      </c>
      <c r="D5860" t="s">
        <v>15914</v>
      </c>
      <c r="E5860" s="9">
        <v>9.6229999999999993</v>
      </c>
      <c r="F5860" s="1">
        <v>40898</v>
      </c>
      <c r="G5860" s="7">
        <v>6.5</v>
      </c>
      <c r="H5860" s="9">
        <v>244</v>
      </c>
      <c r="I5860"/>
    </row>
    <row r="5861" spans="1:9" x14ac:dyDescent="0.25">
      <c r="A5861" s="9">
        <v>77338</v>
      </c>
      <c r="B5861" s="5" t="s">
        <v>92</v>
      </c>
      <c r="C5861" t="s">
        <v>115</v>
      </c>
      <c r="D5861" t="s">
        <v>9165</v>
      </c>
      <c r="E5861" s="9">
        <v>64.11</v>
      </c>
      <c r="F5861" s="1">
        <v>40849</v>
      </c>
      <c r="G5861" s="7">
        <v>8.3000000000000007</v>
      </c>
      <c r="H5861" s="9">
        <v>15953</v>
      </c>
      <c r="I5861"/>
    </row>
    <row r="5862" spans="1:9" x14ac:dyDescent="0.25">
      <c r="A5862" s="9">
        <v>77459</v>
      </c>
      <c r="B5862" s="5" t="s">
        <v>1326</v>
      </c>
      <c r="C5862" t="s">
        <v>19754</v>
      </c>
      <c r="D5862" t="s">
        <v>11985</v>
      </c>
      <c r="E5862" s="9">
        <v>16.884</v>
      </c>
      <c r="F5862" s="1">
        <v>40828</v>
      </c>
      <c r="G5862" s="7">
        <v>6.8</v>
      </c>
      <c r="H5862" s="9">
        <v>1157</v>
      </c>
      <c r="I5862"/>
    </row>
    <row r="5863" spans="1:9" x14ac:dyDescent="0.25">
      <c r="A5863" s="9">
        <v>77495</v>
      </c>
      <c r="B5863" s="5" t="s">
        <v>728</v>
      </c>
      <c r="C5863" t="s">
        <v>3152</v>
      </c>
      <c r="D5863" t="s">
        <v>14347</v>
      </c>
      <c r="E5863" s="9">
        <v>11.685</v>
      </c>
      <c r="F5863" s="1">
        <v>40830</v>
      </c>
      <c r="G5863" s="7">
        <v>7.1</v>
      </c>
      <c r="H5863" s="9">
        <v>963</v>
      </c>
      <c r="I5863"/>
    </row>
    <row r="5864" spans="1:9" x14ac:dyDescent="0.25">
      <c r="A5864" s="9">
        <v>77499</v>
      </c>
      <c r="B5864" s="5" t="s">
        <v>292</v>
      </c>
      <c r="C5864" t="s">
        <v>4872</v>
      </c>
      <c r="D5864" t="s">
        <v>12943</v>
      </c>
      <c r="E5864" s="9">
        <v>14.195</v>
      </c>
      <c r="F5864" s="1">
        <v>40850</v>
      </c>
      <c r="G5864" s="7">
        <v>6.7</v>
      </c>
      <c r="H5864" s="9">
        <v>280</v>
      </c>
      <c r="I5864"/>
    </row>
    <row r="5865" spans="1:9" x14ac:dyDescent="0.25">
      <c r="A5865" s="9">
        <v>77561</v>
      </c>
      <c r="B5865" s="5" t="s">
        <v>165</v>
      </c>
      <c r="C5865" t="s">
        <v>21274</v>
      </c>
      <c r="D5865" t="s">
        <v>17160</v>
      </c>
      <c r="E5865" s="9">
        <v>8.0809999999999995</v>
      </c>
      <c r="F5865" s="1">
        <v>40822</v>
      </c>
      <c r="G5865" s="7">
        <v>6.4</v>
      </c>
      <c r="H5865" s="9">
        <v>353</v>
      </c>
      <c r="I5865"/>
    </row>
    <row r="5866" spans="1:9" x14ac:dyDescent="0.25">
      <c r="A5866" s="9">
        <v>77805</v>
      </c>
      <c r="B5866" s="5" t="s">
        <v>14</v>
      </c>
      <c r="C5866" t="s">
        <v>7789</v>
      </c>
      <c r="D5866" t="s">
        <v>11590</v>
      </c>
      <c r="E5866" s="9">
        <v>18.451000000000001</v>
      </c>
      <c r="F5866" s="1">
        <v>41494</v>
      </c>
      <c r="G5866" s="7">
        <v>6</v>
      </c>
      <c r="H5866" s="9">
        <v>619</v>
      </c>
      <c r="I5866"/>
    </row>
    <row r="5867" spans="1:9" x14ac:dyDescent="0.25">
      <c r="A5867" s="9">
        <v>77866</v>
      </c>
      <c r="B5867" s="5" t="s">
        <v>6511</v>
      </c>
      <c r="C5867" t="s">
        <v>6512</v>
      </c>
      <c r="D5867" t="s">
        <v>12299</v>
      </c>
      <c r="E5867" s="9">
        <v>15.815</v>
      </c>
      <c r="F5867" s="1">
        <v>40920</v>
      </c>
      <c r="G5867" s="7">
        <v>6.3</v>
      </c>
      <c r="H5867" s="9">
        <v>1926</v>
      </c>
      <c r="I5867"/>
    </row>
    <row r="5868" spans="1:9" x14ac:dyDescent="0.25">
      <c r="A5868" s="9">
        <v>77877</v>
      </c>
      <c r="B5868" s="5" t="s">
        <v>32</v>
      </c>
      <c r="C5868" t="s">
        <v>2973</v>
      </c>
      <c r="D5868" t="s">
        <v>10349</v>
      </c>
      <c r="E5868" s="9">
        <v>27.068000000000001</v>
      </c>
      <c r="F5868" s="1">
        <v>41018</v>
      </c>
      <c r="G5868" s="7">
        <v>7.1</v>
      </c>
      <c r="H5868" s="9">
        <v>3388</v>
      </c>
      <c r="I5868"/>
    </row>
    <row r="5869" spans="1:9" x14ac:dyDescent="0.25">
      <c r="A5869" s="9">
        <v>77878</v>
      </c>
      <c r="B5869" s="5" t="s">
        <v>14</v>
      </c>
      <c r="C5869" t="s">
        <v>4234</v>
      </c>
      <c r="D5869" t="s">
        <v>16915</v>
      </c>
      <c r="E5869" s="9">
        <v>8.4039999999999999</v>
      </c>
      <c r="F5869" s="1">
        <v>40877</v>
      </c>
      <c r="G5869" s="7">
        <v>6.8</v>
      </c>
      <c r="H5869" s="9">
        <v>225</v>
      </c>
      <c r="I5869"/>
    </row>
    <row r="5870" spans="1:9" x14ac:dyDescent="0.25">
      <c r="A5870" s="9">
        <v>77883</v>
      </c>
      <c r="B5870" s="5" t="s">
        <v>155</v>
      </c>
      <c r="C5870" t="s">
        <v>7743</v>
      </c>
      <c r="D5870" t="s">
        <v>11987</v>
      </c>
      <c r="E5870" s="9">
        <v>16.876999999999999</v>
      </c>
      <c r="F5870" s="1">
        <v>41151</v>
      </c>
      <c r="G5870" s="7">
        <v>6</v>
      </c>
      <c r="H5870" s="9">
        <v>1466</v>
      </c>
      <c r="I5870"/>
    </row>
    <row r="5871" spans="1:9" x14ac:dyDescent="0.25">
      <c r="A5871" s="9">
        <v>77887</v>
      </c>
      <c r="B5871" s="5" t="s">
        <v>632</v>
      </c>
      <c r="C5871" t="s">
        <v>3445</v>
      </c>
      <c r="D5871" t="s">
        <v>9137</v>
      </c>
      <c r="E5871" s="9">
        <v>66.739000000000004</v>
      </c>
      <c r="F5871" s="1">
        <v>40710</v>
      </c>
      <c r="G5871" s="7">
        <v>7</v>
      </c>
      <c r="H5871" s="9">
        <v>603</v>
      </c>
      <c r="I5871"/>
    </row>
    <row r="5872" spans="1:9" x14ac:dyDescent="0.25">
      <c r="A5872" s="9">
        <v>77930</v>
      </c>
      <c r="B5872" s="5" t="s">
        <v>92</v>
      </c>
      <c r="C5872" t="s">
        <v>7212</v>
      </c>
      <c r="D5872" t="s">
        <v>11602</v>
      </c>
      <c r="E5872" s="9">
        <v>18.422000000000001</v>
      </c>
      <c r="F5872" s="1">
        <v>41088</v>
      </c>
      <c r="G5872" s="7">
        <v>6.2</v>
      </c>
      <c r="H5872" s="9">
        <v>2758</v>
      </c>
      <c r="I5872"/>
    </row>
    <row r="5873" spans="1:9" x14ac:dyDescent="0.25">
      <c r="A5873" s="9">
        <v>77931</v>
      </c>
      <c r="B5873" s="5" t="s">
        <v>8568</v>
      </c>
      <c r="C5873" t="s">
        <v>8569</v>
      </c>
      <c r="D5873" t="s">
        <v>10566</v>
      </c>
      <c r="E5873" s="9">
        <v>24.710999999999999</v>
      </c>
      <c r="F5873" s="1">
        <v>41485</v>
      </c>
      <c r="G5873" s="7">
        <v>5.8</v>
      </c>
      <c r="H5873" s="9">
        <v>2023</v>
      </c>
      <c r="I5873"/>
    </row>
    <row r="5874" spans="1:9" x14ac:dyDescent="0.25">
      <c r="A5874" s="9">
        <v>77944</v>
      </c>
      <c r="B5874" s="5" t="s">
        <v>219</v>
      </c>
      <c r="C5874" t="s">
        <v>21747</v>
      </c>
      <c r="D5874" t="s">
        <v>18678</v>
      </c>
      <c r="E5874" s="9">
        <v>4.9340000000000002</v>
      </c>
      <c r="F5874" s="1">
        <v>40843</v>
      </c>
      <c r="G5874" s="7">
        <v>6.1</v>
      </c>
      <c r="H5874" s="9">
        <v>425</v>
      </c>
      <c r="I5874"/>
    </row>
    <row r="5875" spans="1:9" x14ac:dyDescent="0.25">
      <c r="A5875" s="9">
        <v>77949</v>
      </c>
      <c r="B5875" s="5" t="s">
        <v>2611</v>
      </c>
      <c r="C5875" t="s">
        <v>6330</v>
      </c>
      <c r="D5875" t="s">
        <v>14724</v>
      </c>
      <c r="E5875" s="9">
        <v>11.118</v>
      </c>
      <c r="F5875" s="1">
        <v>40772</v>
      </c>
      <c r="G5875" s="7">
        <v>6.4</v>
      </c>
      <c r="H5875" s="9">
        <v>1279</v>
      </c>
      <c r="I5875"/>
    </row>
    <row r="5876" spans="1:9" x14ac:dyDescent="0.25">
      <c r="A5876" s="9">
        <v>77950</v>
      </c>
      <c r="B5876" s="5" t="s">
        <v>292</v>
      </c>
      <c r="C5876" t="s">
        <v>7108</v>
      </c>
      <c r="D5876" t="s">
        <v>10467</v>
      </c>
      <c r="E5876" s="9">
        <v>25.875</v>
      </c>
      <c r="F5876" s="1">
        <v>41466</v>
      </c>
      <c r="G5876" s="7">
        <v>6.2</v>
      </c>
      <c r="H5876" s="9">
        <v>3005</v>
      </c>
      <c r="I5876"/>
    </row>
    <row r="5877" spans="1:9" x14ac:dyDescent="0.25">
      <c r="A5877" s="9">
        <v>77951</v>
      </c>
      <c r="B5877" s="5" t="s">
        <v>525</v>
      </c>
      <c r="C5877" t="s">
        <v>19590</v>
      </c>
      <c r="D5877" t="s">
        <v>11437</v>
      </c>
      <c r="E5877" s="9">
        <v>19.094999999999999</v>
      </c>
      <c r="F5877" s="1">
        <v>41626</v>
      </c>
      <c r="G5877" s="7">
        <v>6.1</v>
      </c>
      <c r="H5877" s="9">
        <v>433</v>
      </c>
      <c r="I5877"/>
    </row>
    <row r="5878" spans="1:9" x14ac:dyDescent="0.25">
      <c r="A5878" s="9">
        <v>77953</v>
      </c>
      <c r="B5878" s="5" t="s">
        <v>219</v>
      </c>
      <c r="C5878" t="s">
        <v>8408</v>
      </c>
      <c r="D5878" t="s">
        <v>14303</v>
      </c>
      <c r="E5878" s="9">
        <v>11.750999999999999</v>
      </c>
      <c r="F5878" s="1">
        <v>41130</v>
      </c>
      <c r="G5878" s="7">
        <v>5.8</v>
      </c>
      <c r="H5878" s="9">
        <v>1586</v>
      </c>
      <c r="I5878"/>
    </row>
    <row r="5879" spans="1:9" x14ac:dyDescent="0.25">
      <c r="A5879" s="9">
        <v>77959</v>
      </c>
      <c r="B5879" s="5" t="s">
        <v>1602</v>
      </c>
      <c r="C5879" t="s">
        <v>21811</v>
      </c>
      <c r="D5879" t="s">
        <v>18806</v>
      </c>
      <c r="E5879" s="9">
        <v>1.56</v>
      </c>
      <c r="F5879" s="1">
        <v>37775</v>
      </c>
      <c r="G5879" s="7">
        <v>6.3</v>
      </c>
      <c r="H5879" s="9">
        <v>200</v>
      </c>
      <c r="I5879"/>
    </row>
    <row r="5880" spans="1:9" x14ac:dyDescent="0.25">
      <c r="A5880" s="9">
        <v>77987</v>
      </c>
      <c r="B5880" s="5" t="s">
        <v>213</v>
      </c>
      <c r="C5880" t="s">
        <v>8327</v>
      </c>
      <c r="D5880" t="s">
        <v>14496</v>
      </c>
      <c r="E5880" s="9">
        <v>11.464</v>
      </c>
      <c r="F5880" s="1">
        <v>41424</v>
      </c>
      <c r="G5880" s="7">
        <v>5.9</v>
      </c>
      <c r="H5880" s="9">
        <v>2241</v>
      </c>
      <c r="I5880"/>
    </row>
    <row r="5881" spans="1:9" x14ac:dyDescent="0.25">
      <c r="A5881" s="9">
        <v>78215</v>
      </c>
      <c r="B5881" s="5" t="s">
        <v>1216</v>
      </c>
      <c r="C5881" t="s">
        <v>19885</v>
      </c>
      <c r="D5881" t="s">
        <v>12468</v>
      </c>
      <c r="E5881" s="9">
        <v>15.356</v>
      </c>
      <c r="F5881" s="1">
        <v>40977</v>
      </c>
      <c r="G5881" s="7">
        <v>6.9</v>
      </c>
      <c r="H5881" s="9">
        <v>268</v>
      </c>
      <c r="I5881"/>
    </row>
    <row r="5882" spans="1:9" x14ac:dyDescent="0.25">
      <c r="A5882" s="9">
        <v>78480</v>
      </c>
      <c r="B5882" s="5" t="s">
        <v>92</v>
      </c>
      <c r="C5882" t="s">
        <v>3046</v>
      </c>
      <c r="D5882" t="s">
        <v>18152</v>
      </c>
      <c r="E5882" s="9">
        <v>6.5449999999999999</v>
      </c>
      <c r="F5882" s="1">
        <v>40796</v>
      </c>
      <c r="G5882" s="7">
        <v>7.1</v>
      </c>
      <c r="H5882" s="9">
        <v>280</v>
      </c>
      <c r="I5882"/>
    </row>
    <row r="5883" spans="1:9" x14ac:dyDescent="0.25">
      <c r="A5883" s="9">
        <v>78571</v>
      </c>
      <c r="B5883" s="5" t="s">
        <v>14</v>
      </c>
      <c r="C5883" t="s">
        <v>7202</v>
      </c>
      <c r="D5883" t="s">
        <v>14646</v>
      </c>
      <c r="E5883" s="9">
        <v>11.254</v>
      </c>
      <c r="F5883" s="1">
        <v>40970</v>
      </c>
      <c r="G5883" s="7">
        <v>6.2</v>
      </c>
      <c r="H5883" s="9">
        <v>231</v>
      </c>
      <c r="I5883"/>
    </row>
    <row r="5884" spans="1:9" x14ac:dyDescent="0.25">
      <c r="A5884" s="9">
        <v>78698</v>
      </c>
      <c r="B5884" s="5" t="s">
        <v>1637</v>
      </c>
      <c r="C5884" t="s">
        <v>5199</v>
      </c>
      <c r="D5884" t="s">
        <v>16717</v>
      </c>
      <c r="E5884" s="9">
        <v>8.6449999999999996</v>
      </c>
      <c r="F5884" s="1">
        <v>40941</v>
      </c>
      <c r="G5884" s="7">
        <v>6.6</v>
      </c>
      <c r="H5884" s="9">
        <v>437</v>
      </c>
      <c r="I5884"/>
    </row>
    <row r="5885" spans="1:9" x14ac:dyDescent="0.25">
      <c r="A5885" s="9">
        <v>78854</v>
      </c>
      <c r="B5885" s="5" t="s">
        <v>219</v>
      </c>
      <c r="C5885" t="s">
        <v>6423</v>
      </c>
      <c r="D5885" t="s">
        <v>18698</v>
      </c>
      <c r="E5885" s="9">
        <v>4.83</v>
      </c>
      <c r="F5885" s="1">
        <v>40865</v>
      </c>
      <c r="G5885" s="7">
        <v>6.3</v>
      </c>
      <c r="H5885" s="9">
        <v>223</v>
      </c>
      <c r="I5885"/>
    </row>
    <row r="5886" spans="1:9" x14ac:dyDescent="0.25">
      <c r="A5886" s="9">
        <v>79108</v>
      </c>
      <c r="B5886" s="5" t="s">
        <v>219</v>
      </c>
      <c r="C5886" t="s">
        <v>3942</v>
      </c>
      <c r="D5886" t="s">
        <v>17019</v>
      </c>
      <c r="E5886" s="9">
        <v>8.2680000000000007</v>
      </c>
      <c r="F5886" s="1">
        <v>40751</v>
      </c>
      <c r="G5886" s="7">
        <v>6.9</v>
      </c>
      <c r="H5886" s="9">
        <v>394</v>
      </c>
      <c r="I5886"/>
    </row>
    <row r="5887" spans="1:9" x14ac:dyDescent="0.25">
      <c r="A5887" s="9">
        <v>79113</v>
      </c>
      <c r="B5887" s="5" t="s">
        <v>3336</v>
      </c>
      <c r="C5887" t="s">
        <v>20713</v>
      </c>
      <c r="D5887" t="s">
        <v>15166</v>
      </c>
      <c r="E5887" s="9">
        <v>10.529</v>
      </c>
      <c r="F5887" s="1">
        <v>40880</v>
      </c>
      <c r="G5887" s="7">
        <v>7</v>
      </c>
      <c r="H5887" s="9">
        <v>375</v>
      </c>
      <c r="I5887"/>
    </row>
    <row r="5888" spans="1:9" x14ac:dyDescent="0.25">
      <c r="A5888" s="9">
        <v>79120</v>
      </c>
      <c r="B5888" s="5" t="s">
        <v>32</v>
      </c>
      <c r="C5888" t="s">
        <v>2322</v>
      </c>
      <c r="D5888" t="s">
        <v>15869</v>
      </c>
      <c r="E5888" s="9">
        <v>9.6750000000000007</v>
      </c>
      <c r="F5888" s="1">
        <v>40808</v>
      </c>
      <c r="G5888" s="7">
        <v>7.3</v>
      </c>
      <c r="H5888" s="9">
        <v>479</v>
      </c>
      <c r="I5888"/>
    </row>
    <row r="5889" spans="1:9" x14ac:dyDescent="0.25">
      <c r="A5889" s="9">
        <v>79218</v>
      </c>
      <c r="B5889" s="5" t="s">
        <v>1949</v>
      </c>
      <c r="C5889" t="s">
        <v>6079</v>
      </c>
      <c r="D5889" t="s">
        <v>13187</v>
      </c>
      <c r="E5889" s="9">
        <v>13.675000000000001</v>
      </c>
      <c r="F5889" s="1">
        <v>40871</v>
      </c>
      <c r="G5889" s="7">
        <v>6.4</v>
      </c>
      <c r="H5889" s="9">
        <v>585</v>
      </c>
      <c r="I5889"/>
    </row>
    <row r="5890" spans="1:9" x14ac:dyDescent="0.25">
      <c r="A5890" s="9">
        <v>79224</v>
      </c>
      <c r="B5890" s="5" t="s">
        <v>2702</v>
      </c>
      <c r="C5890" t="s">
        <v>19795</v>
      </c>
      <c r="D5890" t="s">
        <v>12129</v>
      </c>
      <c r="E5890" s="9">
        <v>16.324999999999999</v>
      </c>
      <c r="F5890" s="1">
        <v>40765</v>
      </c>
      <c r="G5890" s="7">
        <v>7.2</v>
      </c>
      <c r="H5890" s="9">
        <v>229</v>
      </c>
      <c r="I5890"/>
    </row>
    <row r="5891" spans="1:9" x14ac:dyDescent="0.25">
      <c r="A5891" s="9">
        <v>79433</v>
      </c>
      <c r="B5891" s="5" t="s">
        <v>460</v>
      </c>
      <c r="C5891" t="s">
        <v>20190</v>
      </c>
      <c r="D5891" t="s">
        <v>13444</v>
      </c>
      <c r="E5891" s="9">
        <v>13.157</v>
      </c>
      <c r="F5891" s="1">
        <v>40813</v>
      </c>
      <c r="G5891" s="7">
        <v>6.1</v>
      </c>
      <c r="H5891" s="9">
        <v>242</v>
      </c>
      <c r="I5891"/>
    </row>
    <row r="5892" spans="1:9" x14ac:dyDescent="0.25">
      <c r="A5892" s="9">
        <v>79443</v>
      </c>
      <c r="B5892" s="5" t="s">
        <v>4062</v>
      </c>
      <c r="C5892" t="s">
        <v>4771</v>
      </c>
      <c r="D5892" t="s">
        <v>14354</v>
      </c>
      <c r="E5892" s="9">
        <v>11.67</v>
      </c>
      <c r="F5892" s="1">
        <v>40879</v>
      </c>
      <c r="G5892" s="7">
        <v>6.7</v>
      </c>
      <c r="H5892" s="9">
        <v>221</v>
      </c>
      <c r="I5892"/>
    </row>
    <row r="5893" spans="1:9" x14ac:dyDescent="0.25">
      <c r="A5893" s="9">
        <v>79548</v>
      </c>
      <c r="B5893" s="5" t="s">
        <v>1135</v>
      </c>
      <c r="C5893" t="s">
        <v>6966</v>
      </c>
      <c r="D5893" t="s">
        <v>13439</v>
      </c>
      <c r="E5893" s="9">
        <v>13.161</v>
      </c>
      <c r="F5893" s="1">
        <v>40962</v>
      </c>
      <c r="G5893" s="7">
        <v>6.2</v>
      </c>
      <c r="H5893" s="9">
        <v>1070</v>
      </c>
      <c r="I5893"/>
    </row>
    <row r="5894" spans="1:9" x14ac:dyDescent="0.25">
      <c r="A5894" s="9">
        <v>79643</v>
      </c>
      <c r="B5894" s="5" t="s">
        <v>219</v>
      </c>
      <c r="C5894" t="s">
        <v>21727</v>
      </c>
      <c r="D5894" t="s">
        <v>18636</v>
      </c>
      <c r="E5894" s="9">
        <v>5.117</v>
      </c>
      <c r="F5894" s="1">
        <v>40870</v>
      </c>
      <c r="G5894" s="7">
        <v>6.3</v>
      </c>
      <c r="H5894" s="9">
        <v>339</v>
      </c>
      <c r="I5894"/>
    </row>
    <row r="5895" spans="1:9" x14ac:dyDescent="0.25">
      <c r="A5895" s="9">
        <v>79697</v>
      </c>
      <c r="B5895" s="5" t="s">
        <v>219</v>
      </c>
      <c r="C5895" t="s">
        <v>8366</v>
      </c>
      <c r="D5895" t="s">
        <v>16663</v>
      </c>
      <c r="E5895" s="9">
        <v>8.7219999999999995</v>
      </c>
      <c r="F5895" s="1">
        <v>40790</v>
      </c>
      <c r="G5895" s="7">
        <v>5.8</v>
      </c>
      <c r="H5895" s="9">
        <v>361</v>
      </c>
      <c r="I5895"/>
    </row>
    <row r="5896" spans="1:9" x14ac:dyDescent="0.25">
      <c r="A5896" s="9">
        <v>79707</v>
      </c>
      <c r="B5896" s="5" t="s">
        <v>2518</v>
      </c>
      <c r="C5896" t="s">
        <v>2519</v>
      </c>
      <c r="D5896" t="s">
        <v>12036</v>
      </c>
      <c r="E5896" s="9">
        <v>16.692</v>
      </c>
      <c r="F5896" s="1">
        <v>40670</v>
      </c>
      <c r="G5896" s="7">
        <v>7.2</v>
      </c>
      <c r="H5896" s="9">
        <v>621</v>
      </c>
      <c r="I5896"/>
    </row>
    <row r="5897" spans="1:9" x14ac:dyDescent="0.25">
      <c r="A5897" s="9">
        <v>79896</v>
      </c>
      <c r="B5897" s="5" t="s">
        <v>1078</v>
      </c>
      <c r="C5897" t="s">
        <v>1405</v>
      </c>
      <c r="D5897" t="s">
        <v>18067</v>
      </c>
      <c r="E5897" s="9">
        <v>6.7130000000000001</v>
      </c>
      <c r="F5897" s="1">
        <v>40041</v>
      </c>
      <c r="G5897" s="7">
        <v>6.2</v>
      </c>
      <c r="H5897" s="9">
        <v>227</v>
      </c>
      <c r="I5897"/>
    </row>
    <row r="5898" spans="1:9" x14ac:dyDescent="0.25">
      <c r="A5898" s="9">
        <v>80038</v>
      </c>
      <c r="B5898" s="5" t="s">
        <v>69</v>
      </c>
      <c r="C5898" t="s">
        <v>21036</v>
      </c>
      <c r="D5898" t="s">
        <v>16326</v>
      </c>
      <c r="E5898" s="9">
        <v>9.1210000000000004</v>
      </c>
      <c r="F5898" s="1">
        <v>40977</v>
      </c>
      <c r="G5898" s="7">
        <v>6</v>
      </c>
      <c r="H5898" s="9">
        <v>442</v>
      </c>
      <c r="I5898"/>
    </row>
    <row r="5899" spans="1:9" x14ac:dyDescent="0.25">
      <c r="A5899" s="9">
        <v>80184</v>
      </c>
      <c r="B5899" s="5" t="s">
        <v>449</v>
      </c>
      <c r="C5899" t="s">
        <v>2307</v>
      </c>
      <c r="D5899" t="s">
        <v>12701</v>
      </c>
      <c r="E5899" s="9">
        <v>14.737</v>
      </c>
      <c r="F5899" s="1">
        <v>40802</v>
      </c>
      <c r="G5899" s="7">
        <v>7.3</v>
      </c>
      <c r="H5899" s="9">
        <v>930</v>
      </c>
      <c r="I5899"/>
    </row>
    <row r="5900" spans="1:9" x14ac:dyDescent="0.25">
      <c r="A5900" s="9">
        <v>80271</v>
      </c>
      <c r="B5900" s="5" t="s">
        <v>368</v>
      </c>
      <c r="C5900" t="s">
        <v>20263</v>
      </c>
      <c r="D5900" t="s">
        <v>13670</v>
      </c>
      <c r="E5900" s="9">
        <v>12.734999999999999</v>
      </c>
      <c r="F5900" s="1">
        <v>40949</v>
      </c>
      <c r="G5900" s="7">
        <v>6.1</v>
      </c>
      <c r="H5900" s="9">
        <v>2542</v>
      </c>
      <c r="I5900"/>
    </row>
    <row r="5901" spans="1:9" x14ac:dyDescent="0.25">
      <c r="A5901" s="9">
        <v>80274</v>
      </c>
      <c r="B5901" s="5" t="s">
        <v>922</v>
      </c>
      <c r="C5901" t="s">
        <v>19534</v>
      </c>
      <c r="D5901" t="s">
        <v>11257</v>
      </c>
      <c r="E5901" s="9">
        <v>19.934000000000001</v>
      </c>
      <c r="F5901" s="1">
        <v>41571</v>
      </c>
      <c r="G5901" s="7">
        <v>6.6</v>
      </c>
      <c r="H5901" s="9">
        <v>5393</v>
      </c>
      <c r="I5901"/>
    </row>
    <row r="5902" spans="1:9" x14ac:dyDescent="0.25">
      <c r="A5902" s="9">
        <v>80278</v>
      </c>
      <c r="B5902" s="5" t="s">
        <v>1988</v>
      </c>
      <c r="C5902" t="s">
        <v>1989</v>
      </c>
      <c r="D5902" t="s">
        <v>10518</v>
      </c>
      <c r="E5902" s="9">
        <v>25.244</v>
      </c>
      <c r="F5902" s="1">
        <v>41161</v>
      </c>
      <c r="G5902" s="7">
        <v>7.4</v>
      </c>
      <c r="H5902" s="9">
        <v>5838</v>
      </c>
      <c r="I5902"/>
    </row>
    <row r="5903" spans="1:9" x14ac:dyDescent="0.25">
      <c r="A5903" s="9">
        <v>80321</v>
      </c>
      <c r="B5903" s="5" t="s">
        <v>4866</v>
      </c>
      <c r="C5903" t="s">
        <v>19033</v>
      </c>
      <c r="D5903" t="s">
        <v>9561</v>
      </c>
      <c r="E5903" s="9">
        <v>41.893000000000001</v>
      </c>
      <c r="F5903" s="1">
        <v>41066</v>
      </c>
      <c r="G5903" s="7">
        <v>6.6</v>
      </c>
      <c r="H5903" s="9">
        <v>5614</v>
      </c>
      <c r="I5903"/>
    </row>
    <row r="5904" spans="1:9" x14ac:dyDescent="0.25">
      <c r="A5904" s="9">
        <v>80379</v>
      </c>
      <c r="B5904" s="5" t="s">
        <v>219</v>
      </c>
      <c r="C5904" t="s">
        <v>21792</v>
      </c>
      <c r="D5904" t="s">
        <v>18755</v>
      </c>
      <c r="E5904" s="9">
        <v>4.3840000000000003</v>
      </c>
      <c r="F5904" s="1">
        <v>40887</v>
      </c>
      <c r="G5904" s="7">
        <v>7.8</v>
      </c>
      <c r="H5904" s="9">
        <v>207</v>
      </c>
      <c r="I5904"/>
    </row>
    <row r="5905" spans="1:9" x14ac:dyDescent="0.25">
      <c r="A5905" s="9">
        <v>80389</v>
      </c>
      <c r="B5905" s="5" t="s">
        <v>2135</v>
      </c>
      <c r="C5905" t="s">
        <v>19860</v>
      </c>
      <c r="D5905" t="s">
        <v>12357</v>
      </c>
      <c r="E5905" s="9">
        <v>15.669</v>
      </c>
      <c r="F5905" s="1">
        <v>40983</v>
      </c>
      <c r="G5905" s="7">
        <v>6.5</v>
      </c>
      <c r="H5905" s="9">
        <v>1476</v>
      </c>
      <c r="I5905"/>
    </row>
    <row r="5906" spans="1:9" x14ac:dyDescent="0.25">
      <c r="A5906" s="9">
        <v>80518</v>
      </c>
      <c r="B5906" s="5" t="s">
        <v>4253</v>
      </c>
      <c r="C5906" t="s">
        <v>20404</v>
      </c>
      <c r="D5906" t="s">
        <v>14101</v>
      </c>
      <c r="E5906" s="9">
        <v>12.041</v>
      </c>
      <c r="F5906" s="1">
        <v>40726</v>
      </c>
      <c r="G5906" s="7">
        <v>6.8</v>
      </c>
      <c r="H5906" s="9">
        <v>232</v>
      </c>
      <c r="I5906"/>
    </row>
    <row r="5907" spans="1:9" x14ac:dyDescent="0.25">
      <c r="A5907" s="9">
        <v>80530</v>
      </c>
      <c r="B5907" s="5" t="s">
        <v>14</v>
      </c>
      <c r="C5907" t="s">
        <v>4065</v>
      </c>
      <c r="D5907" t="s">
        <v>17887</v>
      </c>
      <c r="E5907" s="9">
        <v>7.0410000000000004</v>
      </c>
      <c r="F5907" s="1">
        <v>40742</v>
      </c>
      <c r="G5907" s="7">
        <v>6.9</v>
      </c>
      <c r="H5907" s="9">
        <v>200</v>
      </c>
      <c r="I5907"/>
    </row>
    <row r="5908" spans="1:9" x14ac:dyDescent="0.25">
      <c r="A5908" s="9">
        <v>80585</v>
      </c>
      <c r="B5908" s="5" t="s">
        <v>5380</v>
      </c>
      <c r="C5908" t="s">
        <v>19748</v>
      </c>
      <c r="D5908" t="s">
        <v>11958</v>
      </c>
      <c r="E5908" s="9">
        <v>16.971</v>
      </c>
      <c r="F5908" s="1">
        <v>41073</v>
      </c>
      <c r="G5908" s="7">
        <v>6.2</v>
      </c>
      <c r="H5908" s="9">
        <v>1161</v>
      </c>
      <c r="I5908"/>
    </row>
    <row r="5909" spans="1:9" x14ac:dyDescent="0.25">
      <c r="A5909" s="9">
        <v>80591</v>
      </c>
      <c r="B5909" s="5" t="s">
        <v>32</v>
      </c>
      <c r="C5909" t="s">
        <v>5697</v>
      </c>
      <c r="D5909" t="s">
        <v>16403</v>
      </c>
      <c r="E5909" s="9">
        <v>9.0310000000000006</v>
      </c>
      <c r="F5909" s="1">
        <v>40787</v>
      </c>
      <c r="G5909" s="7">
        <v>6.5</v>
      </c>
      <c r="H5909" s="9">
        <v>248</v>
      </c>
      <c r="I5909"/>
    </row>
    <row r="5910" spans="1:9" x14ac:dyDescent="0.25">
      <c r="A5910" s="9">
        <v>80797</v>
      </c>
      <c r="B5910" s="5" t="s">
        <v>302</v>
      </c>
      <c r="C5910" t="s">
        <v>20418</v>
      </c>
      <c r="D5910" t="s">
        <v>14156</v>
      </c>
      <c r="E5910" s="9">
        <v>11.948</v>
      </c>
      <c r="F5910" s="1">
        <v>39415</v>
      </c>
      <c r="G5910" s="7">
        <v>7.1</v>
      </c>
      <c r="H5910" s="9">
        <v>200</v>
      </c>
      <c r="I5910"/>
    </row>
    <row r="5911" spans="1:9" x14ac:dyDescent="0.25">
      <c r="A5911" s="9">
        <v>81003</v>
      </c>
      <c r="B5911" s="5" t="s">
        <v>1657</v>
      </c>
      <c r="C5911" t="s">
        <v>20781</v>
      </c>
      <c r="D5911" t="s">
        <v>15410</v>
      </c>
      <c r="E5911" s="9">
        <v>10.208</v>
      </c>
      <c r="F5911" s="1">
        <v>40889</v>
      </c>
      <c r="G5911" s="7">
        <v>6.4</v>
      </c>
      <c r="H5911" s="9">
        <v>216</v>
      </c>
      <c r="I5911"/>
    </row>
    <row r="5912" spans="1:9" x14ac:dyDescent="0.25">
      <c r="A5912" s="9">
        <v>81005</v>
      </c>
      <c r="B5912" s="5" t="s">
        <v>8440</v>
      </c>
      <c r="C5912" t="s">
        <v>19089</v>
      </c>
      <c r="D5912" t="s">
        <v>9765</v>
      </c>
      <c r="E5912" s="9">
        <v>36.354999999999997</v>
      </c>
      <c r="F5912" s="1">
        <v>41332</v>
      </c>
      <c r="G5912" s="7">
        <v>5.8</v>
      </c>
      <c r="H5912" s="9">
        <v>4622</v>
      </c>
      <c r="I5912"/>
    </row>
    <row r="5913" spans="1:9" x14ac:dyDescent="0.25">
      <c r="A5913" s="9">
        <v>81025</v>
      </c>
      <c r="B5913" s="5" t="s">
        <v>1490</v>
      </c>
      <c r="C5913" t="s">
        <v>20857</v>
      </c>
      <c r="D5913" t="s">
        <v>15662</v>
      </c>
      <c r="E5913" s="9">
        <v>9.91</v>
      </c>
      <c r="F5913" s="1">
        <v>40977</v>
      </c>
      <c r="G5913" s="7">
        <v>6.4</v>
      </c>
      <c r="H5913" s="9">
        <v>805</v>
      </c>
      <c r="I5913"/>
    </row>
    <row r="5914" spans="1:9" x14ac:dyDescent="0.25">
      <c r="A5914" s="9">
        <v>81188</v>
      </c>
      <c r="B5914" s="5" t="s">
        <v>2000</v>
      </c>
      <c r="C5914" t="s">
        <v>19155</v>
      </c>
      <c r="D5914" t="s">
        <v>9973</v>
      </c>
      <c r="E5914" s="9">
        <v>31.818000000000001</v>
      </c>
      <c r="F5914" s="1">
        <v>41234</v>
      </c>
      <c r="G5914" s="7">
        <v>7.4</v>
      </c>
      <c r="H5914" s="9">
        <v>6175</v>
      </c>
      <c r="I5914"/>
    </row>
    <row r="5915" spans="1:9" x14ac:dyDescent="0.25">
      <c r="A5915" s="9">
        <v>81250</v>
      </c>
      <c r="B5915" s="5" t="s">
        <v>5167</v>
      </c>
      <c r="C5915" t="s">
        <v>5168</v>
      </c>
      <c r="D5915" t="s">
        <v>14613</v>
      </c>
      <c r="E5915" s="9">
        <v>11.304</v>
      </c>
      <c r="F5915" s="1">
        <v>40858</v>
      </c>
      <c r="G5915" s="7">
        <v>6.6</v>
      </c>
      <c r="H5915" s="9">
        <v>712</v>
      </c>
      <c r="I5915"/>
    </row>
    <row r="5916" spans="1:9" x14ac:dyDescent="0.25">
      <c r="A5916" s="9">
        <v>81342</v>
      </c>
      <c r="B5916" s="5" t="s">
        <v>368</v>
      </c>
      <c r="C5916" t="s">
        <v>6329</v>
      </c>
      <c r="D5916" t="s">
        <v>17952</v>
      </c>
      <c r="E5916" s="9">
        <v>6.9420000000000002</v>
      </c>
      <c r="F5916" s="1">
        <v>40897</v>
      </c>
      <c r="G5916" s="7">
        <v>6.4</v>
      </c>
      <c r="H5916" s="9">
        <v>399</v>
      </c>
      <c r="I5916"/>
    </row>
    <row r="5917" spans="1:9" x14ac:dyDescent="0.25">
      <c r="A5917" s="9">
        <v>81390</v>
      </c>
      <c r="B5917" s="5" t="s">
        <v>6544</v>
      </c>
      <c r="C5917" t="s">
        <v>20194</v>
      </c>
      <c r="D5917" t="s">
        <v>13461</v>
      </c>
      <c r="E5917" s="9">
        <v>13.129</v>
      </c>
      <c r="F5917" s="1">
        <v>40642</v>
      </c>
      <c r="G5917" s="7">
        <v>6.2</v>
      </c>
      <c r="H5917" s="9">
        <v>516</v>
      </c>
      <c r="I5917"/>
    </row>
    <row r="5918" spans="1:9" x14ac:dyDescent="0.25">
      <c r="A5918" s="9">
        <v>81393</v>
      </c>
      <c r="B5918" s="5" t="s">
        <v>7601</v>
      </c>
      <c r="C5918" t="s">
        <v>21597</v>
      </c>
      <c r="D5918" t="s">
        <v>18233</v>
      </c>
      <c r="E5918" s="9">
        <v>6.38</v>
      </c>
      <c r="F5918" s="1">
        <v>40888</v>
      </c>
      <c r="G5918" s="7">
        <v>6.1</v>
      </c>
      <c r="H5918" s="9">
        <v>246</v>
      </c>
      <c r="I5918"/>
    </row>
    <row r="5919" spans="1:9" x14ac:dyDescent="0.25">
      <c r="A5919" s="9">
        <v>81401</v>
      </c>
      <c r="B5919" s="5" t="s">
        <v>14</v>
      </c>
      <c r="C5919" t="s">
        <v>819</v>
      </c>
      <c r="D5919" t="s">
        <v>17751</v>
      </c>
      <c r="E5919" s="9">
        <v>7.2560000000000002</v>
      </c>
      <c r="F5919" s="1">
        <v>40589</v>
      </c>
      <c r="G5919" s="7">
        <v>7.8</v>
      </c>
      <c r="H5919" s="9">
        <v>314</v>
      </c>
      <c r="I5919"/>
    </row>
    <row r="5920" spans="1:9" x14ac:dyDescent="0.25">
      <c r="A5920" s="9">
        <v>81440</v>
      </c>
      <c r="B5920" s="5" t="s">
        <v>2101</v>
      </c>
      <c r="C5920" t="s">
        <v>21353</v>
      </c>
      <c r="D5920" t="s">
        <v>17406</v>
      </c>
      <c r="E5920" s="9">
        <v>7.7039999999999997</v>
      </c>
      <c r="F5920" s="1">
        <v>40879</v>
      </c>
      <c r="G5920" s="7">
        <v>6.7</v>
      </c>
      <c r="H5920" s="9">
        <v>385</v>
      </c>
      <c r="I5920"/>
    </row>
    <row r="5921" spans="1:9" x14ac:dyDescent="0.25">
      <c r="A5921" s="9">
        <v>81446</v>
      </c>
      <c r="B5921" s="5" t="s">
        <v>751</v>
      </c>
      <c r="C5921" t="s">
        <v>7873</v>
      </c>
      <c r="D5921" t="s">
        <v>16888</v>
      </c>
      <c r="E5921" s="9">
        <v>8.4309999999999992</v>
      </c>
      <c r="F5921" s="1">
        <v>41148</v>
      </c>
      <c r="G5921" s="7">
        <v>6</v>
      </c>
      <c r="H5921" s="9">
        <v>272</v>
      </c>
      <c r="I5921"/>
    </row>
    <row r="5922" spans="1:9" x14ac:dyDescent="0.25">
      <c r="A5922" s="9">
        <v>81481</v>
      </c>
      <c r="B5922" s="5" t="s">
        <v>14</v>
      </c>
      <c r="C5922" t="s">
        <v>238</v>
      </c>
      <c r="D5922" t="s">
        <v>11829</v>
      </c>
      <c r="E5922" s="9">
        <v>17.439</v>
      </c>
      <c r="F5922" s="1">
        <v>40808</v>
      </c>
      <c r="G5922" s="7">
        <v>8.1</v>
      </c>
      <c r="H5922" s="9">
        <v>520</v>
      </c>
      <c r="I5922"/>
    </row>
    <row r="5923" spans="1:9" x14ac:dyDescent="0.25">
      <c r="A5923" s="9">
        <v>81796</v>
      </c>
      <c r="B5923" s="5" t="s">
        <v>271</v>
      </c>
      <c r="C5923" t="s">
        <v>8178</v>
      </c>
      <c r="D5923" t="s">
        <v>11136</v>
      </c>
      <c r="E5923" s="9">
        <v>20.613</v>
      </c>
      <c r="F5923" s="1">
        <v>41011</v>
      </c>
      <c r="G5923" s="7">
        <v>5.9</v>
      </c>
      <c r="H5923" s="9">
        <v>1688</v>
      </c>
      <c r="I5923"/>
    </row>
    <row r="5924" spans="1:9" x14ac:dyDescent="0.25">
      <c r="A5924" s="9">
        <v>81836</v>
      </c>
      <c r="B5924" s="5" t="s">
        <v>571</v>
      </c>
      <c r="C5924" t="s">
        <v>20776</v>
      </c>
      <c r="D5924" t="s">
        <v>15387</v>
      </c>
      <c r="E5924" s="9">
        <v>10.241</v>
      </c>
      <c r="F5924" s="1">
        <v>41019</v>
      </c>
      <c r="G5924" s="7">
        <v>5.8</v>
      </c>
      <c r="H5924" s="9">
        <v>1881</v>
      </c>
      <c r="I5924"/>
    </row>
    <row r="5925" spans="1:9" x14ac:dyDescent="0.25">
      <c r="A5925" s="9">
        <v>81857</v>
      </c>
      <c r="B5925" s="5" t="s">
        <v>14</v>
      </c>
      <c r="C5925" t="s">
        <v>6787</v>
      </c>
      <c r="D5925" t="s">
        <v>18775</v>
      </c>
      <c r="E5925" s="9">
        <v>4.18</v>
      </c>
      <c r="F5925" s="1">
        <v>40787</v>
      </c>
      <c r="G5925" s="7">
        <v>6.3</v>
      </c>
      <c r="H5925" s="9">
        <v>249</v>
      </c>
      <c r="I5925"/>
    </row>
    <row r="5926" spans="1:9" x14ac:dyDescent="0.25">
      <c r="A5926" s="9">
        <v>82120</v>
      </c>
      <c r="B5926" s="5" t="s">
        <v>219</v>
      </c>
      <c r="C5926" t="s">
        <v>3956</v>
      </c>
      <c r="D5926" t="s">
        <v>18631</v>
      </c>
      <c r="E5926" s="9">
        <v>5.1429999999999998</v>
      </c>
      <c r="F5926" s="1" t="s">
        <v>3957</v>
      </c>
      <c r="G5926" s="7">
        <v>6.9</v>
      </c>
      <c r="H5926" s="9">
        <v>221</v>
      </c>
      <c r="I5926"/>
    </row>
    <row r="5927" spans="1:9" x14ac:dyDescent="0.25">
      <c r="A5927" s="9">
        <v>82424</v>
      </c>
      <c r="B5927" s="5" t="s">
        <v>632</v>
      </c>
      <c r="C5927" t="s">
        <v>3875</v>
      </c>
      <c r="D5927" t="s">
        <v>14907</v>
      </c>
      <c r="E5927" s="9">
        <v>10.871</v>
      </c>
      <c r="F5927" s="1">
        <v>40870</v>
      </c>
      <c r="G5927" s="7">
        <v>6.9</v>
      </c>
      <c r="H5927" s="9">
        <v>504</v>
      </c>
      <c r="I5927"/>
    </row>
    <row r="5928" spans="1:9" x14ac:dyDescent="0.25">
      <c r="A5928" s="9">
        <v>82505</v>
      </c>
      <c r="B5928" s="5" t="s">
        <v>155</v>
      </c>
      <c r="C5928" t="s">
        <v>20022</v>
      </c>
      <c r="D5928" t="s">
        <v>12913</v>
      </c>
      <c r="E5928" s="9">
        <v>14.25</v>
      </c>
      <c r="F5928" s="1">
        <v>41173</v>
      </c>
      <c r="G5928" s="7">
        <v>5.8</v>
      </c>
      <c r="H5928" s="9">
        <v>1666</v>
      </c>
      <c r="I5928"/>
    </row>
    <row r="5929" spans="1:9" x14ac:dyDescent="0.25">
      <c r="A5929" s="9">
        <v>82507</v>
      </c>
      <c r="B5929" s="5" t="s">
        <v>2611</v>
      </c>
      <c r="C5929" t="s">
        <v>4075</v>
      </c>
      <c r="D5929" t="s">
        <v>10126</v>
      </c>
      <c r="E5929" s="9">
        <v>29.481999999999999</v>
      </c>
      <c r="F5929" s="1">
        <v>40997</v>
      </c>
      <c r="G5929" s="7">
        <v>6.9</v>
      </c>
      <c r="H5929" s="9">
        <v>4951</v>
      </c>
      <c r="I5929"/>
    </row>
    <row r="5930" spans="1:9" x14ac:dyDescent="0.25">
      <c r="A5930" s="9">
        <v>82520</v>
      </c>
      <c r="B5930" s="5" t="s">
        <v>14</v>
      </c>
      <c r="C5930" t="s">
        <v>5643</v>
      </c>
      <c r="D5930" t="s">
        <v>17760</v>
      </c>
      <c r="E5930" s="9">
        <v>7.2460000000000004</v>
      </c>
      <c r="F5930" s="1">
        <v>40584</v>
      </c>
      <c r="G5930" s="7">
        <v>6.5</v>
      </c>
      <c r="H5930" s="9">
        <v>1639</v>
      </c>
      <c r="I5930"/>
    </row>
    <row r="5931" spans="1:9" x14ac:dyDescent="0.25">
      <c r="A5931" s="9">
        <v>82525</v>
      </c>
      <c r="B5931" s="5" t="s">
        <v>81</v>
      </c>
      <c r="C5931" t="s">
        <v>6395</v>
      </c>
      <c r="D5931" t="s">
        <v>13589</v>
      </c>
      <c r="E5931" s="9">
        <v>12.887</v>
      </c>
      <c r="F5931" s="1">
        <v>41096</v>
      </c>
      <c r="G5931" s="7">
        <v>6.3</v>
      </c>
      <c r="H5931" s="9">
        <v>1997</v>
      </c>
      <c r="I5931"/>
    </row>
    <row r="5932" spans="1:9" x14ac:dyDescent="0.25">
      <c r="A5932" s="9">
        <v>82532</v>
      </c>
      <c r="B5932" s="5" t="s">
        <v>92</v>
      </c>
      <c r="C5932" t="s">
        <v>21258</v>
      </c>
      <c r="D5932" t="s">
        <v>17099</v>
      </c>
      <c r="E5932" s="9">
        <v>8.1530000000000005</v>
      </c>
      <c r="F5932" s="1">
        <v>40799</v>
      </c>
      <c r="G5932" s="7">
        <v>6.2</v>
      </c>
      <c r="H5932" s="9">
        <v>565</v>
      </c>
      <c r="I5932"/>
    </row>
    <row r="5933" spans="1:9" x14ac:dyDescent="0.25">
      <c r="A5933" s="9">
        <v>82633</v>
      </c>
      <c r="B5933" s="5" t="s">
        <v>3303</v>
      </c>
      <c r="C5933" t="s">
        <v>3304</v>
      </c>
      <c r="D5933" t="s">
        <v>10319</v>
      </c>
      <c r="E5933" s="9">
        <v>27.375</v>
      </c>
      <c r="F5933" s="1">
        <v>41150</v>
      </c>
      <c r="G5933" s="7">
        <v>7</v>
      </c>
      <c r="H5933" s="9">
        <v>2810</v>
      </c>
      <c r="I5933"/>
    </row>
    <row r="5934" spans="1:9" x14ac:dyDescent="0.25">
      <c r="A5934" s="9">
        <v>82650</v>
      </c>
      <c r="B5934" s="5" t="s">
        <v>1390</v>
      </c>
      <c r="C5934" t="s">
        <v>20066</v>
      </c>
      <c r="D5934" t="s">
        <v>13085</v>
      </c>
      <c r="E5934" s="9">
        <v>13.923999999999999</v>
      </c>
      <c r="F5934" s="1">
        <v>41123</v>
      </c>
      <c r="G5934" s="7">
        <v>6.3</v>
      </c>
      <c r="H5934" s="9">
        <v>864</v>
      </c>
      <c r="I5934"/>
    </row>
    <row r="5935" spans="1:9" x14ac:dyDescent="0.25">
      <c r="A5935" s="9">
        <v>82654</v>
      </c>
      <c r="B5935" s="5" t="s">
        <v>5996</v>
      </c>
      <c r="C5935" t="s">
        <v>5997</v>
      </c>
      <c r="D5935" t="s">
        <v>11824</v>
      </c>
      <c r="E5935" s="9">
        <v>17.46</v>
      </c>
      <c r="F5935" s="1">
        <v>41305</v>
      </c>
      <c r="G5935" s="7">
        <v>6.4</v>
      </c>
      <c r="H5935" s="9">
        <v>5730</v>
      </c>
      <c r="I5935"/>
    </row>
    <row r="5936" spans="1:9" x14ac:dyDescent="0.25">
      <c r="A5936" s="9">
        <v>82675</v>
      </c>
      <c r="B5936" s="5" t="s">
        <v>342</v>
      </c>
      <c r="C5936" t="s">
        <v>6434</v>
      </c>
      <c r="D5936" t="s">
        <v>9836</v>
      </c>
      <c r="E5936" s="9">
        <v>34.390999999999998</v>
      </c>
      <c r="F5936" s="1">
        <v>41179</v>
      </c>
      <c r="G5936" s="7">
        <v>6.3</v>
      </c>
      <c r="H5936" s="9">
        <v>6139</v>
      </c>
      <c r="I5936"/>
    </row>
    <row r="5937" spans="1:9" x14ac:dyDescent="0.25">
      <c r="A5937" s="9">
        <v>82682</v>
      </c>
      <c r="B5937" s="5" t="s">
        <v>6351</v>
      </c>
      <c r="C5937" t="s">
        <v>6352</v>
      </c>
      <c r="D5937" t="s">
        <v>10873</v>
      </c>
      <c r="E5937" s="9">
        <v>22.297999999999998</v>
      </c>
      <c r="F5937" s="1">
        <v>41283</v>
      </c>
      <c r="G5937" s="7">
        <v>6.4</v>
      </c>
      <c r="H5937" s="9">
        <v>3777</v>
      </c>
      <c r="I5937"/>
    </row>
    <row r="5938" spans="1:9" x14ac:dyDescent="0.25">
      <c r="A5938" s="9">
        <v>82684</v>
      </c>
      <c r="B5938" s="5" t="s">
        <v>14</v>
      </c>
      <c r="C5938" t="s">
        <v>3436</v>
      </c>
      <c r="D5938" t="s">
        <v>14938</v>
      </c>
      <c r="E5938" s="9">
        <v>10.835000000000001</v>
      </c>
      <c r="F5938" s="1">
        <v>41207</v>
      </c>
      <c r="G5938" s="7">
        <v>7</v>
      </c>
      <c r="H5938" s="9">
        <v>508</v>
      </c>
      <c r="I5938"/>
    </row>
    <row r="5939" spans="1:9" x14ac:dyDescent="0.25">
      <c r="A5939" s="9">
        <v>82690</v>
      </c>
      <c r="B5939" s="5" t="s">
        <v>1904</v>
      </c>
      <c r="C5939" t="s">
        <v>2128</v>
      </c>
      <c r="D5939" t="s">
        <v>9420</v>
      </c>
      <c r="E5939" s="9">
        <v>47.817999999999998</v>
      </c>
      <c r="F5939" s="1">
        <v>41214</v>
      </c>
      <c r="G5939" s="7">
        <v>7.3</v>
      </c>
      <c r="H5939" s="9">
        <v>11456</v>
      </c>
      <c r="I5939"/>
    </row>
    <row r="5940" spans="1:9" x14ac:dyDescent="0.25">
      <c r="A5940" s="9">
        <v>82693</v>
      </c>
      <c r="B5940" s="5" t="s">
        <v>368</v>
      </c>
      <c r="C5940" t="s">
        <v>2938</v>
      </c>
      <c r="D5940" t="s">
        <v>10112</v>
      </c>
      <c r="E5940" s="9">
        <v>29.625</v>
      </c>
      <c r="F5940" s="1">
        <v>41229</v>
      </c>
      <c r="G5940" s="7">
        <v>7.1</v>
      </c>
      <c r="H5940" s="9">
        <v>11260</v>
      </c>
      <c r="I5940"/>
    </row>
    <row r="5941" spans="1:9" x14ac:dyDescent="0.25">
      <c r="A5941" s="9">
        <v>82695</v>
      </c>
      <c r="B5941" s="5" t="s">
        <v>163</v>
      </c>
      <c r="C5941" t="s">
        <v>19481</v>
      </c>
      <c r="D5941" t="s">
        <v>11058</v>
      </c>
      <c r="E5941" s="9">
        <v>21.076000000000001</v>
      </c>
      <c r="F5941" s="1">
        <v>41261</v>
      </c>
      <c r="G5941" s="7">
        <v>7.3</v>
      </c>
      <c r="H5941" s="9">
        <v>4947</v>
      </c>
      <c r="I5941"/>
    </row>
    <row r="5942" spans="1:9" x14ac:dyDescent="0.25">
      <c r="A5942" s="9">
        <v>82696</v>
      </c>
      <c r="B5942" s="5" t="s">
        <v>368</v>
      </c>
      <c r="C5942" t="s">
        <v>6849</v>
      </c>
      <c r="D5942" t="s">
        <v>16850</v>
      </c>
      <c r="E5942" s="9">
        <v>8.4749999999999996</v>
      </c>
      <c r="F5942" s="1">
        <v>41128</v>
      </c>
      <c r="G5942" s="7">
        <v>6.2</v>
      </c>
      <c r="H5942" s="9">
        <v>713</v>
      </c>
      <c r="I5942"/>
    </row>
    <row r="5943" spans="1:9" x14ac:dyDescent="0.25">
      <c r="A5943" s="9">
        <v>82702</v>
      </c>
      <c r="B5943" s="5" t="s">
        <v>1017</v>
      </c>
      <c r="C5943" t="s">
        <v>18963</v>
      </c>
      <c r="D5943" t="s">
        <v>9300</v>
      </c>
      <c r="E5943" s="9">
        <v>53.868000000000002</v>
      </c>
      <c r="F5943" s="1">
        <v>41795</v>
      </c>
      <c r="G5943" s="7">
        <v>7.7</v>
      </c>
      <c r="H5943" s="9">
        <v>8859</v>
      </c>
      <c r="I5943"/>
    </row>
    <row r="5944" spans="1:9" x14ac:dyDescent="0.25">
      <c r="A5944" s="9">
        <v>82703</v>
      </c>
      <c r="B5944" s="5" t="s">
        <v>1101</v>
      </c>
      <c r="C5944" t="s">
        <v>4658</v>
      </c>
      <c r="D5944" t="s">
        <v>10415</v>
      </c>
      <c r="E5944" s="9">
        <v>26.323</v>
      </c>
      <c r="F5944" s="1">
        <v>41677</v>
      </c>
      <c r="G5944" s="7">
        <v>6.7</v>
      </c>
      <c r="H5944" s="9">
        <v>2176</v>
      </c>
      <c r="I5944"/>
    </row>
    <row r="5945" spans="1:9" x14ac:dyDescent="0.25">
      <c r="A5945" s="9">
        <v>82825</v>
      </c>
      <c r="B5945" s="5" t="s">
        <v>189</v>
      </c>
      <c r="C5945" t="s">
        <v>2855</v>
      </c>
      <c r="D5945" t="s">
        <v>18554</v>
      </c>
      <c r="E5945" s="9">
        <v>5.4770000000000003</v>
      </c>
      <c r="F5945" s="1">
        <v>40976</v>
      </c>
      <c r="G5945" s="7">
        <v>7.1</v>
      </c>
      <c r="H5945" s="9">
        <v>266</v>
      </c>
      <c r="I5945"/>
    </row>
    <row r="5946" spans="1:9" x14ac:dyDescent="0.25">
      <c r="A5946" s="9">
        <v>82881</v>
      </c>
      <c r="B5946" s="5" t="s">
        <v>2076</v>
      </c>
      <c r="C5946" t="s">
        <v>2911</v>
      </c>
      <c r="D5946" t="s">
        <v>9563</v>
      </c>
      <c r="E5946" s="9">
        <v>41.84</v>
      </c>
      <c r="F5946" s="1">
        <v>40921</v>
      </c>
      <c r="G5946" s="7">
        <v>7.1</v>
      </c>
      <c r="H5946" s="9">
        <v>964</v>
      </c>
      <c r="I5946"/>
    </row>
    <row r="5947" spans="1:9" x14ac:dyDescent="0.25">
      <c r="A5947" s="9">
        <v>82992</v>
      </c>
      <c r="B5947" s="5" t="s">
        <v>688</v>
      </c>
      <c r="C5947" t="s">
        <v>4305</v>
      </c>
      <c r="D5947" t="s">
        <v>17833</v>
      </c>
      <c r="E5947" s="9">
        <v>7.1340000000000003</v>
      </c>
      <c r="F5947" s="1">
        <v>41415</v>
      </c>
      <c r="G5947" s="7">
        <v>6.8</v>
      </c>
      <c r="H5947" s="9">
        <v>9956</v>
      </c>
      <c r="I5947"/>
    </row>
    <row r="5948" spans="1:9" x14ac:dyDescent="0.25">
      <c r="A5948" s="9">
        <v>83186</v>
      </c>
      <c r="B5948" s="5" t="s">
        <v>2343</v>
      </c>
      <c r="C5948" t="s">
        <v>6621</v>
      </c>
      <c r="D5948" t="s">
        <v>17292</v>
      </c>
      <c r="E5948" s="9">
        <v>7.8970000000000002</v>
      </c>
      <c r="F5948" s="1">
        <v>41157</v>
      </c>
      <c r="G5948" s="7">
        <v>6.3</v>
      </c>
      <c r="H5948" s="9">
        <v>292</v>
      </c>
      <c r="I5948"/>
    </row>
    <row r="5949" spans="1:9" x14ac:dyDescent="0.25">
      <c r="A5949" s="9">
        <v>83201</v>
      </c>
      <c r="B5949" s="5" t="s">
        <v>774</v>
      </c>
      <c r="C5949" t="s">
        <v>19218</v>
      </c>
      <c r="D5949" t="s">
        <v>10179</v>
      </c>
      <c r="E5949" s="9">
        <v>28.904</v>
      </c>
      <c r="F5949" s="1">
        <v>40946</v>
      </c>
      <c r="G5949" s="7">
        <v>6.5</v>
      </c>
      <c r="H5949" s="9">
        <v>420</v>
      </c>
      <c r="I5949"/>
    </row>
    <row r="5950" spans="1:9" x14ac:dyDescent="0.25">
      <c r="A5950" s="9">
        <v>83389</v>
      </c>
      <c r="B5950" s="5" t="s">
        <v>58</v>
      </c>
      <c r="C5950" t="s">
        <v>19707</v>
      </c>
      <c r="D5950" t="s">
        <v>11837</v>
      </c>
      <c r="E5950" s="9">
        <v>17.399999999999999</v>
      </c>
      <c r="F5950" s="1">
        <v>40740</v>
      </c>
      <c r="G5950" s="7">
        <v>7.5</v>
      </c>
      <c r="H5950" s="9">
        <v>1523</v>
      </c>
      <c r="I5950"/>
    </row>
    <row r="5951" spans="1:9" x14ac:dyDescent="0.25">
      <c r="A5951" s="9">
        <v>83542</v>
      </c>
      <c r="B5951" s="5" t="s">
        <v>226</v>
      </c>
      <c r="C5951" t="s">
        <v>4022</v>
      </c>
      <c r="D5951" t="s">
        <v>11121</v>
      </c>
      <c r="E5951" s="9">
        <v>20.721</v>
      </c>
      <c r="F5951" s="1">
        <v>41208</v>
      </c>
      <c r="G5951" s="7">
        <v>6.9</v>
      </c>
      <c r="H5951" s="9">
        <v>6612</v>
      </c>
      <c r="I5951"/>
    </row>
    <row r="5952" spans="1:9" x14ac:dyDescent="0.25">
      <c r="A5952" s="9">
        <v>83564</v>
      </c>
      <c r="B5952" s="5" t="s">
        <v>292</v>
      </c>
      <c r="C5952" t="s">
        <v>21530</v>
      </c>
      <c r="D5952" t="s">
        <v>18046</v>
      </c>
      <c r="E5952" s="9">
        <v>6.7450000000000001</v>
      </c>
      <c r="F5952" s="1">
        <v>40949</v>
      </c>
      <c r="G5952" s="7">
        <v>7.9</v>
      </c>
      <c r="H5952" s="9">
        <v>734</v>
      </c>
      <c r="I5952"/>
    </row>
    <row r="5953" spans="1:9" x14ac:dyDescent="0.25">
      <c r="A5953" s="9">
        <v>83666</v>
      </c>
      <c r="B5953" s="5" t="s">
        <v>12</v>
      </c>
      <c r="C5953" t="s">
        <v>975</v>
      </c>
      <c r="D5953" t="s">
        <v>12924</v>
      </c>
      <c r="E5953" s="9">
        <v>14.233000000000001</v>
      </c>
      <c r="F5953" s="1">
        <v>41045</v>
      </c>
      <c r="G5953" s="7">
        <v>7.7</v>
      </c>
      <c r="H5953" s="9">
        <v>5400</v>
      </c>
      <c r="I5953"/>
    </row>
    <row r="5954" spans="1:9" x14ac:dyDescent="0.25">
      <c r="A5954" s="9">
        <v>83686</v>
      </c>
      <c r="B5954" s="5" t="s">
        <v>102</v>
      </c>
      <c r="C5954" t="s">
        <v>5030</v>
      </c>
      <c r="D5954" t="s">
        <v>13389</v>
      </c>
      <c r="E5954" s="9">
        <v>13.241</v>
      </c>
      <c r="F5954" s="1">
        <v>41159</v>
      </c>
      <c r="G5954" s="7">
        <v>6.7</v>
      </c>
      <c r="H5954" s="9">
        <v>1065</v>
      </c>
      <c r="I5954"/>
    </row>
    <row r="5955" spans="1:9" x14ac:dyDescent="0.25">
      <c r="A5955" s="9">
        <v>83899</v>
      </c>
      <c r="B5955" s="5" t="s">
        <v>2611</v>
      </c>
      <c r="C5955" t="s">
        <v>19922</v>
      </c>
      <c r="D5955" t="s">
        <v>12585</v>
      </c>
      <c r="E5955" s="9">
        <v>15.041</v>
      </c>
      <c r="F5955" s="1">
        <v>41508</v>
      </c>
      <c r="G5955" s="7">
        <v>6.6</v>
      </c>
      <c r="H5955" s="9">
        <v>2268</v>
      </c>
      <c r="I5955"/>
    </row>
    <row r="5956" spans="1:9" x14ac:dyDescent="0.25">
      <c r="A5956" s="9">
        <v>83965</v>
      </c>
      <c r="B5956" s="5" t="s">
        <v>5378</v>
      </c>
      <c r="C5956" t="s">
        <v>5379</v>
      </c>
      <c r="D5956" t="s">
        <v>15204</v>
      </c>
      <c r="E5956" s="9">
        <v>10.488</v>
      </c>
      <c r="F5956" s="1">
        <v>36295</v>
      </c>
      <c r="G5956" s="7">
        <v>6.6</v>
      </c>
      <c r="H5956" s="9">
        <v>201</v>
      </c>
      <c r="I5956"/>
    </row>
    <row r="5957" spans="1:9" x14ac:dyDescent="0.25">
      <c r="A5957" s="9">
        <v>84105</v>
      </c>
      <c r="B5957" s="5" t="s">
        <v>8367</v>
      </c>
      <c r="C5957" t="s">
        <v>8368</v>
      </c>
      <c r="D5957" t="s">
        <v>14918</v>
      </c>
      <c r="E5957" s="9">
        <v>10.856999999999999</v>
      </c>
      <c r="F5957" s="1">
        <v>40921</v>
      </c>
      <c r="G5957" s="7">
        <v>5.8</v>
      </c>
      <c r="H5957" s="9">
        <v>405</v>
      </c>
      <c r="I5957"/>
    </row>
    <row r="5958" spans="1:9" x14ac:dyDescent="0.25">
      <c r="A5958" s="9">
        <v>84165</v>
      </c>
      <c r="B5958" s="5" t="s">
        <v>12</v>
      </c>
      <c r="C5958" t="s">
        <v>21424</v>
      </c>
      <c r="D5958" t="s">
        <v>17667</v>
      </c>
      <c r="E5958" s="9">
        <v>7.3689999999999998</v>
      </c>
      <c r="F5958" s="1">
        <v>40996</v>
      </c>
      <c r="G5958" s="7">
        <v>5.7</v>
      </c>
      <c r="H5958" s="9">
        <v>263</v>
      </c>
      <c r="I5958"/>
    </row>
    <row r="5959" spans="1:9" x14ac:dyDescent="0.25">
      <c r="A5959" s="9">
        <v>84175</v>
      </c>
      <c r="B5959" s="5" t="s">
        <v>974</v>
      </c>
      <c r="C5959" t="s">
        <v>21153</v>
      </c>
      <c r="D5959" t="s">
        <v>16726</v>
      </c>
      <c r="E5959" s="9">
        <v>8.6359999999999992</v>
      </c>
      <c r="F5959" s="1">
        <v>41089</v>
      </c>
      <c r="G5959" s="7">
        <v>6.8</v>
      </c>
      <c r="H5959" s="9">
        <v>961</v>
      </c>
      <c r="I5959"/>
    </row>
    <row r="5960" spans="1:9" x14ac:dyDescent="0.25">
      <c r="A5960" s="9">
        <v>84184</v>
      </c>
      <c r="B5960" s="5" t="s">
        <v>12</v>
      </c>
      <c r="C5960" t="s">
        <v>6161</v>
      </c>
      <c r="D5960" t="s">
        <v>16463</v>
      </c>
      <c r="E5960" s="9">
        <v>8.9610000000000003</v>
      </c>
      <c r="F5960" s="1">
        <v>41124</v>
      </c>
      <c r="G5960" s="7">
        <v>6.4</v>
      </c>
      <c r="H5960" s="9">
        <v>419</v>
      </c>
      <c r="I5960"/>
    </row>
    <row r="5961" spans="1:9" x14ac:dyDescent="0.25">
      <c r="A5961" s="9">
        <v>84188</v>
      </c>
      <c r="B5961" s="5" t="s">
        <v>102</v>
      </c>
      <c r="C5961" t="s">
        <v>6320</v>
      </c>
      <c r="D5961" t="s">
        <v>14065</v>
      </c>
      <c r="E5961" s="9">
        <v>12.087</v>
      </c>
      <c r="F5961" s="1">
        <v>41144</v>
      </c>
      <c r="G5961" s="7">
        <v>6.4</v>
      </c>
      <c r="H5961" s="9">
        <v>598</v>
      </c>
      <c r="I5961"/>
    </row>
    <row r="5962" spans="1:9" x14ac:dyDescent="0.25">
      <c r="A5962" s="9">
        <v>84194</v>
      </c>
      <c r="B5962" s="5" t="s">
        <v>694</v>
      </c>
      <c r="C5962" t="s">
        <v>7062</v>
      </c>
      <c r="D5962" t="s">
        <v>15165</v>
      </c>
      <c r="E5962" s="9">
        <v>10.532</v>
      </c>
      <c r="F5962" s="1">
        <v>41164</v>
      </c>
      <c r="G5962" s="7">
        <v>6.2</v>
      </c>
      <c r="H5962" s="9">
        <v>496</v>
      </c>
      <c r="I5962"/>
    </row>
    <row r="5963" spans="1:9" x14ac:dyDescent="0.25">
      <c r="A5963" s="9">
        <v>84199</v>
      </c>
      <c r="B5963" s="5" t="s">
        <v>368</v>
      </c>
      <c r="C5963" t="s">
        <v>3421</v>
      </c>
      <c r="D5963" t="s">
        <v>14843</v>
      </c>
      <c r="E5963" s="9">
        <v>10.951000000000001</v>
      </c>
      <c r="F5963" s="1">
        <v>41201</v>
      </c>
      <c r="G5963" s="7">
        <v>7</v>
      </c>
      <c r="H5963" s="9">
        <v>2032</v>
      </c>
      <c r="I5963"/>
    </row>
    <row r="5964" spans="1:9" x14ac:dyDescent="0.25">
      <c r="A5964" s="9">
        <v>84200</v>
      </c>
      <c r="B5964" s="5" t="s">
        <v>36</v>
      </c>
      <c r="C5964" t="s">
        <v>20544</v>
      </c>
      <c r="D5964" t="s">
        <v>14604</v>
      </c>
      <c r="E5964" s="9">
        <v>11.311999999999999</v>
      </c>
      <c r="F5964" s="1">
        <v>41152</v>
      </c>
      <c r="G5964" s="7">
        <v>5.9</v>
      </c>
      <c r="H5964" s="9">
        <v>275</v>
      </c>
      <c r="I5964"/>
    </row>
    <row r="5965" spans="1:9" x14ac:dyDescent="0.25">
      <c r="A5965" s="9">
        <v>84204</v>
      </c>
      <c r="B5965" s="5" t="s">
        <v>7467</v>
      </c>
      <c r="C5965" t="s">
        <v>7468</v>
      </c>
      <c r="D5965" t="s">
        <v>11852</v>
      </c>
      <c r="E5965" s="9">
        <v>17.326000000000001</v>
      </c>
      <c r="F5965" s="1">
        <v>41131</v>
      </c>
      <c r="G5965" s="7">
        <v>6.1</v>
      </c>
      <c r="H5965" s="9">
        <v>404</v>
      </c>
      <c r="I5965"/>
    </row>
    <row r="5966" spans="1:9" x14ac:dyDescent="0.25">
      <c r="A5966" s="9">
        <v>84306</v>
      </c>
      <c r="B5966" s="5" t="s">
        <v>571</v>
      </c>
      <c r="C5966" t="s">
        <v>5982</v>
      </c>
      <c r="D5966" t="s">
        <v>16233</v>
      </c>
      <c r="E5966" s="9">
        <v>9.2230000000000008</v>
      </c>
      <c r="F5966" s="1">
        <v>41166</v>
      </c>
      <c r="G5966" s="7">
        <v>6.4</v>
      </c>
      <c r="H5966" s="9">
        <v>484</v>
      </c>
      <c r="I5966"/>
    </row>
    <row r="5967" spans="1:9" x14ac:dyDescent="0.25">
      <c r="A5967" s="9">
        <v>84329</v>
      </c>
      <c r="B5967" s="5" t="s">
        <v>3847</v>
      </c>
      <c r="C5967" t="s">
        <v>3848</v>
      </c>
      <c r="D5967" t="s">
        <v>15688</v>
      </c>
      <c r="E5967" s="9">
        <v>9.8770000000000007</v>
      </c>
      <c r="F5967" s="1">
        <v>41137</v>
      </c>
      <c r="G5967" s="7">
        <v>6.9</v>
      </c>
      <c r="H5967" s="9">
        <v>980</v>
      </c>
      <c r="I5967"/>
    </row>
    <row r="5968" spans="1:9" x14ac:dyDescent="0.25">
      <c r="A5968" s="9">
        <v>84332</v>
      </c>
      <c r="B5968" s="5" t="s">
        <v>2097</v>
      </c>
      <c r="C5968" t="s">
        <v>4422</v>
      </c>
      <c r="D5968" t="s">
        <v>16718</v>
      </c>
      <c r="E5968" s="9">
        <v>8.6440000000000001</v>
      </c>
      <c r="F5968" s="1">
        <v>41068</v>
      </c>
      <c r="G5968" s="7">
        <v>6.8</v>
      </c>
      <c r="H5968" s="9">
        <v>1291</v>
      </c>
      <c r="I5968"/>
    </row>
    <row r="5969" spans="1:9" x14ac:dyDescent="0.25">
      <c r="A5969" s="9">
        <v>84336</v>
      </c>
      <c r="B5969" s="5" t="s">
        <v>1135</v>
      </c>
      <c r="C5969" t="s">
        <v>8271</v>
      </c>
      <c r="D5969" t="s">
        <v>18186</v>
      </c>
      <c r="E5969" s="9">
        <v>6.4649999999999999</v>
      </c>
      <c r="F5969" s="1">
        <v>40951</v>
      </c>
      <c r="G5969" s="7">
        <v>5.9</v>
      </c>
      <c r="H5969" s="9">
        <v>227</v>
      </c>
      <c r="I5969"/>
    </row>
    <row r="5970" spans="1:9" x14ac:dyDescent="0.25">
      <c r="A5970" s="9">
        <v>84341</v>
      </c>
      <c r="B5970" s="5" t="s">
        <v>36</v>
      </c>
      <c r="C5970" t="s">
        <v>5960</v>
      </c>
      <c r="D5970" t="s">
        <v>18092</v>
      </c>
      <c r="E5970" s="9">
        <v>6.6589999999999998</v>
      </c>
      <c r="F5970" s="1">
        <v>40930</v>
      </c>
      <c r="G5970" s="7">
        <v>6.5</v>
      </c>
      <c r="H5970" s="9">
        <v>238</v>
      </c>
      <c r="I5970"/>
    </row>
    <row r="5971" spans="1:9" x14ac:dyDescent="0.25">
      <c r="A5971" s="9">
        <v>84348</v>
      </c>
      <c r="B5971" s="5" t="s">
        <v>728</v>
      </c>
      <c r="C5971" t="s">
        <v>7448</v>
      </c>
      <c r="D5971" t="s">
        <v>13596</v>
      </c>
      <c r="E5971" s="9">
        <v>12.874000000000001</v>
      </c>
      <c r="F5971" s="1">
        <v>41118</v>
      </c>
      <c r="G5971" s="7">
        <v>6.1</v>
      </c>
      <c r="H5971" s="9">
        <v>1357</v>
      </c>
      <c r="I5971"/>
    </row>
    <row r="5972" spans="1:9" x14ac:dyDescent="0.25">
      <c r="A5972" s="9">
        <v>84355</v>
      </c>
      <c r="B5972" s="5" t="s">
        <v>219</v>
      </c>
      <c r="C5972" t="s">
        <v>21603</v>
      </c>
      <c r="D5972" t="s">
        <v>18270</v>
      </c>
      <c r="E5972" s="9">
        <v>6.3040000000000003</v>
      </c>
      <c r="F5972" s="1">
        <v>40797</v>
      </c>
      <c r="G5972" s="7">
        <v>6.5</v>
      </c>
      <c r="H5972" s="9">
        <v>304</v>
      </c>
      <c r="I5972"/>
    </row>
    <row r="5973" spans="1:9" x14ac:dyDescent="0.25">
      <c r="A5973" s="9">
        <v>84427</v>
      </c>
      <c r="B5973" s="5" t="s">
        <v>14</v>
      </c>
      <c r="C5973" t="s">
        <v>20085</v>
      </c>
      <c r="D5973" t="s">
        <v>13133</v>
      </c>
      <c r="E5973" s="9">
        <v>13.79</v>
      </c>
      <c r="F5973" s="1">
        <v>40807</v>
      </c>
      <c r="G5973" s="7">
        <v>6.5</v>
      </c>
      <c r="H5973" s="9">
        <v>213</v>
      </c>
      <c r="I5973"/>
    </row>
    <row r="5974" spans="1:9" x14ac:dyDescent="0.25">
      <c r="A5974" s="9">
        <v>84892</v>
      </c>
      <c r="B5974" s="5" t="s">
        <v>14</v>
      </c>
      <c r="C5974" t="s">
        <v>19177</v>
      </c>
      <c r="D5974" t="s">
        <v>10032</v>
      </c>
      <c r="E5974" s="9">
        <v>30.954999999999998</v>
      </c>
      <c r="F5974" s="1">
        <v>41172</v>
      </c>
      <c r="G5974" s="7">
        <v>7.8</v>
      </c>
      <c r="H5974" s="9">
        <v>9775</v>
      </c>
      <c r="I5974"/>
    </row>
    <row r="5975" spans="1:9" x14ac:dyDescent="0.25">
      <c r="A5975" s="9">
        <v>85038</v>
      </c>
      <c r="B5975" s="5" t="s">
        <v>219</v>
      </c>
      <c r="C5975" t="s">
        <v>21742</v>
      </c>
      <c r="D5975" t="s">
        <v>18669</v>
      </c>
      <c r="E5975" s="9">
        <v>4.9809999999999999</v>
      </c>
      <c r="F5975" s="1">
        <v>40926</v>
      </c>
      <c r="G5975" s="7">
        <v>5.8</v>
      </c>
      <c r="H5975" s="9">
        <v>1246</v>
      </c>
      <c r="I5975"/>
    </row>
    <row r="5976" spans="1:9" x14ac:dyDescent="0.25">
      <c r="A5976" s="9">
        <v>85041</v>
      </c>
      <c r="B5976" s="5" t="s">
        <v>219</v>
      </c>
      <c r="C5976" t="s">
        <v>8004</v>
      </c>
      <c r="D5976" t="s">
        <v>17995</v>
      </c>
      <c r="E5976" s="9">
        <v>6.8579999999999997</v>
      </c>
      <c r="F5976" s="1">
        <v>40912</v>
      </c>
      <c r="G5976" s="7">
        <v>6</v>
      </c>
      <c r="H5976" s="9">
        <v>586</v>
      </c>
      <c r="I5976"/>
    </row>
    <row r="5977" spans="1:9" x14ac:dyDescent="0.25">
      <c r="A5977" s="9">
        <v>85350</v>
      </c>
      <c r="B5977" s="5" t="s">
        <v>14</v>
      </c>
      <c r="C5977" t="s">
        <v>1468</v>
      </c>
      <c r="D5977" t="s">
        <v>13193</v>
      </c>
      <c r="E5977" s="9">
        <v>13.654</v>
      </c>
      <c r="F5977" s="1">
        <v>41795</v>
      </c>
      <c r="G5977" s="7">
        <v>7.5</v>
      </c>
      <c r="H5977" s="9">
        <v>4787</v>
      </c>
      <c r="I5977"/>
    </row>
    <row r="5978" spans="1:9" x14ac:dyDescent="0.25">
      <c r="A5978" s="9">
        <v>85373</v>
      </c>
      <c r="B5978" s="5" t="s">
        <v>2317</v>
      </c>
      <c r="C5978" t="s">
        <v>19975</v>
      </c>
      <c r="D5978" t="s">
        <v>12779</v>
      </c>
      <c r="E5978" s="9">
        <v>14.553000000000001</v>
      </c>
      <c r="F5978" s="1">
        <v>40998</v>
      </c>
      <c r="G5978" s="7">
        <v>6.2</v>
      </c>
      <c r="H5978" s="9">
        <v>366</v>
      </c>
      <c r="I5978"/>
    </row>
    <row r="5979" spans="1:9" x14ac:dyDescent="0.25">
      <c r="A5979" s="9">
        <v>85435</v>
      </c>
      <c r="B5979" s="5" t="s">
        <v>219</v>
      </c>
      <c r="C5979" t="s">
        <v>8620</v>
      </c>
      <c r="D5979" t="s">
        <v>18172</v>
      </c>
      <c r="E5979" s="9">
        <v>6.49</v>
      </c>
      <c r="F5979" s="1">
        <v>40830</v>
      </c>
      <c r="G5979" s="7">
        <v>5.7</v>
      </c>
      <c r="H5979" s="9">
        <v>405</v>
      </c>
      <c r="I5979"/>
    </row>
    <row r="5980" spans="1:9" x14ac:dyDescent="0.25">
      <c r="A5980" s="9">
        <v>85446</v>
      </c>
      <c r="B5980" s="5" t="s">
        <v>98</v>
      </c>
      <c r="C5980" t="s">
        <v>3823</v>
      </c>
      <c r="D5980" t="s">
        <v>10814</v>
      </c>
      <c r="E5980" s="9">
        <v>22.721</v>
      </c>
      <c r="F5980" s="1">
        <v>41116</v>
      </c>
      <c r="G5980" s="7">
        <v>6.9</v>
      </c>
      <c r="H5980" s="9">
        <v>1927</v>
      </c>
      <c r="I5980"/>
    </row>
    <row r="5981" spans="1:9" x14ac:dyDescent="0.25">
      <c r="A5981" s="9">
        <v>85735</v>
      </c>
      <c r="B5981" s="5" t="s">
        <v>524</v>
      </c>
      <c r="C5981" t="s">
        <v>8766</v>
      </c>
      <c r="D5981" t="s">
        <v>18586</v>
      </c>
      <c r="E5981" s="9">
        <v>5.3170000000000002</v>
      </c>
      <c r="F5981" s="1">
        <v>40887</v>
      </c>
      <c r="G5981" s="7">
        <v>5.7</v>
      </c>
      <c r="H5981" s="9">
        <v>381</v>
      </c>
      <c r="I5981"/>
    </row>
    <row r="5982" spans="1:9" x14ac:dyDescent="0.25">
      <c r="A5982" s="9">
        <v>85739</v>
      </c>
      <c r="B5982" s="5" t="s">
        <v>479</v>
      </c>
      <c r="C5982" t="s">
        <v>21634</v>
      </c>
      <c r="D5982" t="s">
        <v>18378</v>
      </c>
      <c r="E5982" s="9">
        <v>6</v>
      </c>
      <c r="F5982" s="1">
        <v>40935</v>
      </c>
      <c r="G5982" s="7">
        <v>7</v>
      </c>
      <c r="H5982" s="9">
        <v>757</v>
      </c>
      <c r="I5982"/>
    </row>
    <row r="5983" spans="1:9" x14ac:dyDescent="0.25">
      <c r="A5983" s="9">
        <v>85870</v>
      </c>
      <c r="B5983" s="5" t="s">
        <v>14</v>
      </c>
      <c r="C5983" t="s">
        <v>631</v>
      </c>
      <c r="D5983" t="s">
        <v>18552</v>
      </c>
      <c r="E5983" s="9">
        <v>5.48</v>
      </c>
      <c r="F5983" s="1">
        <v>40982</v>
      </c>
      <c r="G5983" s="7">
        <v>6.4</v>
      </c>
      <c r="H5983" s="9">
        <v>268</v>
      </c>
      <c r="I5983"/>
    </row>
    <row r="5984" spans="1:9" x14ac:dyDescent="0.25">
      <c r="A5984" s="9">
        <v>85872</v>
      </c>
      <c r="B5984" s="5" t="s">
        <v>219</v>
      </c>
      <c r="C5984" t="s">
        <v>7166</v>
      </c>
      <c r="D5984" t="s">
        <v>16648</v>
      </c>
      <c r="E5984" s="9">
        <v>8.7360000000000007</v>
      </c>
      <c r="F5984" s="1">
        <v>40975</v>
      </c>
      <c r="G5984" s="7">
        <v>6.2</v>
      </c>
      <c r="H5984" s="9">
        <v>533</v>
      </c>
      <c r="I5984"/>
    </row>
    <row r="5985" spans="1:9" x14ac:dyDescent="0.25">
      <c r="A5985" s="9">
        <v>85889</v>
      </c>
      <c r="B5985" s="5" t="s">
        <v>334</v>
      </c>
      <c r="C5985" t="s">
        <v>4085</v>
      </c>
      <c r="D5985" t="s">
        <v>15384</v>
      </c>
      <c r="E5985" s="9">
        <v>10.244999999999999</v>
      </c>
      <c r="F5985" s="1">
        <v>41540</v>
      </c>
      <c r="G5985" s="7">
        <v>6.9</v>
      </c>
      <c r="H5985" s="9">
        <v>1549</v>
      </c>
      <c r="I5985"/>
    </row>
    <row r="5986" spans="1:9" x14ac:dyDescent="0.25">
      <c r="A5986" s="9">
        <v>86000</v>
      </c>
      <c r="B5986" s="5" t="s">
        <v>38</v>
      </c>
      <c r="C5986" t="s">
        <v>691</v>
      </c>
      <c r="D5986" t="s">
        <v>15853</v>
      </c>
      <c r="E5986" s="9">
        <v>9.6880000000000006</v>
      </c>
      <c r="F5986" s="1">
        <v>40836</v>
      </c>
      <c r="G5986" s="7">
        <v>7.8</v>
      </c>
      <c r="H5986" s="9">
        <v>248</v>
      </c>
      <c r="I5986"/>
    </row>
    <row r="5987" spans="1:9" x14ac:dyDescent="0.25">
      <c r="A5987" s="9">
        <v>86130</v>
      </c>
      <c r="B5987" s="5" t="s">
        <v>292</v>
      </c>
      <c r="C5987" t="s">
        <v>3581</v>
      </c>
      <c r="D5987" t="s">
        <v>10165</v>
      </c>
      <c r="E5987" s="9">
        <v>29.015000000000001</v>
      </c>
      <c r="F5987" s="1">
        <v>40901</v>
      </c>
      <c r="G5987" s="7">
        <v>7</v>
      </c>
      <c r="H5987" s="9">
        <v>269</v>
      </c>
      <c r="I5987"/>
    </row>
    <row r="5988" spans="1:9" x14ac:dyDescent="0.25">
      <c r="A5988" s="9">
        <v>86331</v>
      </c>
      <c r="B5988" s="5" t="s">
        <v>32</v>
      </c>
      <c r="C5988" t="s">
        <v>7654</v>
      </c>
      <c r="D5988" t="s">
        <v>9414</v>
      </c>
      <c r="E5988" s="9">
        <v>47.933</v>
      </c>
      <c r="F5988" s="1">
        <v>40822</v>
      </c>
      <c r="G5988" s="7">
        <v>6.1</v>
      </c>
      <c r="H5988" s="9">
        <v>721</v>
      </c>
      <c r="I5988"/>
    </row>
    <row r="5989" spans="1:9" x14ac:dyDescent="0.25">
      <c r="A5989" s="9">
        <v>86555</v>
      </c>
      <c r="B5989" s="5" t="s">
        <v>92</v>
      </c>
      <c r="C5989" t="s">
        <v>6554</v>
      </c>
      <c r="D5989" t="s">
        <v>17473</v>
      </c>
      <c r="E5989" s="9">
        <v>7.6120000000000001</v>
      </c>
      <c r="F5989" s="1">
        <v>40872</v>
      </c>
      <c r="G5989" s="7">
        <v>6.3</v>
      </c>
      <c r="H5989" s="9">
        <v>312</v>
      </c>
      <c r="I5989"/>
    </row>
    <row r="5990" spans="1:9" x14ac:dyDescent="0.25">
      <c r="A5990" s="9">
        <v>86597</v>
      </c>
      <c r="B5990" s="5" t="s">
        <v>785</v>
      </c>
      <c r="C5990" t="s">
        <v>7883</v>
      </c>
      <c r="D5990" t="s">
        <v>16436</v>
      </c>
      <c r="E5990" s="9">
        <v>8.9909999999999997</v>
      </c>
      <c r="F5990" s="1">
        <v>40987</v>
      </c>
      <c r="G5990" s="7">
        <v>6</v>
      </c>
      <c r="H5990" s="9">
        <v>1054</v>
      </c>
      <c r="I5990"/>
    </row>
    <row r="5991" spans="1:9" x14ac:dyDescent="0.25">
      <c r="A5991" s="9">
        <v>86812</v>
      </c>
      <c r="B5991" s="5" t="s">
        <v>6556</v>
      </c>
      <c r="C5991" t="s">
        <v>21425</v>
      </c>
      <c r="D5991" t="s">
        <v>17671</v>
      </c>
      <c r="E5991" s="9">
        <v>7.3620000000000001</v>
      </c>
      <c r="F5991" s="1">
        <v>40565</v>
      </c>
      <c r="G5991" s="7">
        <v>6.3</v>
      </c>
      <c r="H5991" s="9">
        <v>321</v>
      </c>
      <c r="I5991"/>
    </row>
    <row r="5992" spans="1:9" x14ac:dyDescent="0.25">
      <c r="A5992" s="9">
        <v>86825</v>
      </c>
      <c r="B5992" s="5" t="s">
        <v>512</v>
      </c>
      <c r="C5992" t="s">
        <v>5009</v>
      </c>
      <c r="D5992" t="s">
        <v>12985</v>
      </c>
      <c r="E5992" s="9">
        <v>14.108000000000001</v>
      </c>
      <c r="F5992" s="1">
        <v>41333</v>
      </c>
      <c r="G5992" s="7">
        <v>6.7</v>
      </c>
      <c r="H5992" s="9">
        <v>2058</v>
      </c>
      <c r="I5992"/>
    </row>
    <row r="5993" spans="1:9" x14ac:dyDescent="0.25">
      <c r="A5993" s="9">
        <v>86828</v>
      </c>
      <c r="B5993" s="5" t="s">
        <v>419</v>
      </c>
      <c r="C5993" t="s">
        <v>8286</v>
      </c>
      <c r="D5993" t="s">
        <v>13260</v>
      </c>
      <c r="E5993" s="9">
        <v>13.522</v>
      </c>
      <c r="F5993" s="1">
        <v>42181</v>
      </c>
      <c r="G5993" s="7">
        <v>5.9</v>
      </c>
      <c r="H5993" s="9">
        <v>1290</v>
      </c>
      <c r="I5993"/>
    </row>
    <row r="5994" spans="1:9" x14ac:dyDescent="0.25">
      <c r="A5994" s="9">
        <v>86829</v>
      </c>
      <c r="B5994" s="5" t="s">
        <v>66</v>
      </c>
      <c r="C5994" t="s">
        <v>2606</v>
      </c>
      <c r="D5994" t="s">
        <v>12143</v>
      </c>
      <c r="E5994" s="9">
        <v>16.260999999999999</v>
      </c>
      <c r="F5994" s="1">
        <v>41560</v>
      </c>
      <c r="G5994" s="7">
        <v>7.2</v>
      </c>
      <c r="H5994" s="9">
        <v>2453</v>
      </c>
      <c r="I5994"/>
    </row>
    <row r="5995" spans="1:9" x14ac:dyDescent="0.25">
      <c r="A5995" s="9">
        <v>86837</v>
      </c>
      <c r="B5995" s="5" t="s">
        <v>32</v>
      </c>
      <c r="C5995" t="s">
        <v>804</v>
      </c>
      <c r="D5995" t="s">
        <v>13400</v>
      </c>
      <c r="E5995" s="9">
        <v>13.22</v>
      </c>
      <c r="F5995" s="1">
        <v>41172</v>
      </c>
      <c r="G5995" s="7">
        <v>7.8</v>
      </c>
      <c r="H5995" s="9">
        <v>1464</v>
      </c>
      <c r="I5995"/>
    </row>
    <row r="5996" spans="1:9" x14ac:dyDescent="0.25">
      <c r="A5996" s="9">
        <v>86838</v>
      </c>
      <c r="B5996" s="5" t="s">
        <v>257</v>
      </c>
      <c r="C5996" t="s">
        <v>4353</v>
      </c>
      <c r="D5996" t="s">
        <v>13394</v>
      </c>
      <c r="E5996" s="9">
        <v>13.231</v>
      </c>
      <c r="F5996" s="1">
        <v>41194</v>
      </c>
      <c r="G5996" s="7">
        <v>6.8</v>
      </c>
      <c r="H5996" s="9">
        <v>3571</v>
      </c>
      <c r="I5996"/>
    </row>
    <row r="5997" spans="1:9" x14ac:dyDescent="0.25">
      <c r="A5997" s="9">
        <v>87093</v>
      </c>
      <c r="B5997" s="5" t="s">
        <v>14</v>
      </c>
      <c r="C5997" t="s">
        <v>3514</v>
      </c>
      <c r="D5997" t="s">
        <v>13873</v>
      </c>
      <c r="E5997" s="9">
        <v>12.385</v>
      </c>
      <c r="F5997" s="1">
        <v>41997</v>
      </c>
      <c r="G5997" s="7">
        <v>7</v>
      </c>
      <c r="H5997" s="9">
        <v>3275</v>
      </c>
      <c r="I5997"/>
    </row>
    <row r="5998" spans="1:9" x14ac:dyDescent="0.25">
      <c r="A5998" s="9">
        <v>87101</v>
      </c>
      <c r="B5998" s="5" t="s">
        <v>4701</v>
      </c>
      <c r="C5998" t="s">
        <v>8107</v>
      </c>
      <c r="D5998" t="s">
        <v>8983</v>
      </c>
      <c r="E5998" s="9">
        <v>93.254999999999995</v>
      </c>
      <c r="F5998" s="1">
        <v>42178</v>
      </c>
      <c r="G5998" s="7">
        <v>5.9</v>
      </c>
      <c r="H5998" s="9">
        <v>7810</v>
      </c>
      <c r="I5998"/>
    </row>
    <row r="5999" spans="1:9" x14ac:dyDescent="0.25">
      <c r="A5999" s="9">
        <v>87421</v>
      </c>
      <c r="B5999" s="5" t="s">
        <v>3543</v>
      </c>
      <c r="C5999" t="s">
        <v>6623</v>
      </c>
      <c r="D5999" t="s">
        <v>9766</v>
      </c>
      <c r="E5999" s="9">
        <v>36.348999999999997</v>
      </c>
      <c r="F5999" s="1">
        <v>41519</v>
      </c>
      <c r="G5999" s="7">
        <v>6.3</v>
      </c>
      <c r="H5999" s="9">
        <v>3753</v>
      </c>
      <c r="I5999"/>
    </row>
    <row r="6000" spans="1:9" x14ac:dyDescent="0.25">
      <c r="A6000" s="9">
        <v>87428</v>
      </c>
      <c r="B6000" s="5" t="s">
        <v>36</v>
      </c>
      <c r="C6000" t="s">
        <v>18885</v>
      </c>
      <c r="D6000" t="s">
        <v>9022</v>
      </c>
      <c r="E6000" s="9">
        <v>84.795000000000002</v>
      </c>
      <c r="F6000" s="1">
        <v>41074</v>
      </c>
      <c r="G6000" s="7">
        <v>5.8</v>
      </c>
      <c r="H6000" s="9">
        <v>1711</v>
      </c>
      <c r="I6000"/>
    </row>
    <row r="6001" spans="1:9" x14ac:dyDescent="0.25">
      <c r="A6001" s="9">
        <v>87440</v>
      </c>
      <c r="B6001" s="5" t="s">
        <v>36</v>
      </c>
      <c r="C6001" t="s">
        <v>21157</v>
      </c>
      <c r="D6001" t="s">
        <v>16738</v>
      </c>
      <c r="E6001" s="9">
        <v>8.6199999999999992</v>
      </c>
      <c r="F6001" s="1">
        <v>41019</v>
      </c>
      <c r="G6001" s="7">
        <v>6.2</v>
      </c>
      <c r="H6001" s="9">
        <v>217</v>
      </c>
      <c r="I6001"/>
    </row>
    <row r="6002" spans="1:9" x14ac:dyDescent="0.25">
      <c r="A6002" s="9">
        <v>87492</v>
      </c>
      <c r="B6002" s="5" t="s">
        <v>102</v>
      </c>
      <c r="C6002" t="s">
        <v>5013</v>
      </c>
      <c r="D6002" t="s">
        <v>15380</v>
      </c>
      <c r="E6002" s="9">
        <v>10.254</v>
      </c>
      <c r="F6002" s="1">
        <v>41957</v>
      </c>
      <c r="G6002" s="7">
        <v>6.7</v>
      </c>
      <c r="H6002" s="9">
        <v>2106</v>
      </c>
      <c r="I6002"/>
    </row>
    <row r="6003" spans="1:9" x14ac:dyDescent="0.25">
      <c r="A6003" s="9">
        <v>87496</v>
      </c>
      <c r="B6003" s="5" t="s">
        <v>102</v>
      </c>
      <c r="C6003" t="s">
        <v>7293</v>
      </c>
      <c r="D6003" t="s">
        <v>14468</v>
      </c>
      <c r="E6003" s="9">
        <v>11.499000000000001</v>
      </c>
      <c r="F6003" s="1">
        <v>41158</v>
      </c>
      <c r="G6003" s="7">
        <v>6.1</v>
      </c>
      <c r="H6003" s="9">
        <v>630</v>
      </c>
      <c r="I6003"/>
    </row>
    <row r="6004" spans="1:9" x14ac:dyDescent="0.25">
      <c r="A6004" s="9">
        <v>87499</v>
      </c>
      <c r="B6004" s="5" t="s">
        <v>102</v>
      </c>
      <c r="C6004" t="s">
        <v>5551</v>
      </c>
      <c r="D6004" t="s">
        <v>17709</v>
      </c>
      <c r="E6004" s="9">
        <v>7.3049999999999997</v>
      </c>
      <c r="F6004" s="1">
        <v>41425</v>
      </c>
      <c r="G6004" s="7">
        <v>6.5</v>
      </c>
      <c r="H6004" s="9">
        <v>691</v>
      </c>
      <c r="I6004"/>
    </row>
    <row r="6005" spans="1:9" x14ac:dyDescent="0.25">
      <c r="A6005" s="9">
        <v>87502</v>
      </c>
      <c r="B6005" s="5" t="s">
        <v>14</v>
      </c>
      <c r="C6005" t="s">
        <v>4319</v>
      </c>
      <c r="D6005" t="s">
        <v>10720</v>
      </c>
      <c r="E6005" s="9">
        <v>23.497</v>
      </c>
      <c r="F6005" s="1">
        <v>41215</v>
      </c>
      <c r="G6005" s="7">
        <v>6.8</v>
      </c>
      <c r="H6005" s="9">
        <v>5522</v>
      </c>
      <c r="I6005"/>
    </row>
    <row r="6006" spans="1:9" x14ac:dyDescent="0.25">
      <c r="A6006" s="9">
        <v>87516</v>
      </c>
      <c r="B6006" s="5" t="s">
        <v>116</v>
      </c>
      <c r="C6006" t="s">
        <v>117</v>
      </c>
      <c r="D6006" t="s">
        <v>11374</v>
      </c>
      <c r="E6006" s="9">
        <v>19.393999999999998</v>
      </c>
      <c r="F6006" s="1">
        <v>41592</v>
      </c>
      <c r="G6006" s="7">
        <v>5.9</v>
      </c>
      <c r="H6006" s="9">
        <v>1802</v>
      </c>
      <c r="I6006"/>
    </row>
    <row r="6007" spans="1:9" x14ac:dyDescent="0.25">
      <c r="A6007" s="9">
        <v>87567</v>
      </c>
      <c r="B6007" s="5" t="s">
        <v>219</v>
      </c>
      <c r="C6007" t="s">
        <v>8234</v>
      </c>
      <c r="D6007" t="s">
        <v>13356</v>
      </c>
      <c r="E6007" s="9">
        <v>13.289</v>
      </c>
      <c r="F6007" s="1">
        <v>41389</v>
      </c>
      <c r="G6007" s="7">
        <v>5.9</v>
      </c>
      <c r="H6007" s="9">
        <v>1069</v>
      </c>
      <c r="I6007"/>
    </row>
    <row r="6008" spans="1:9" x14ac:dyDescent="0.25">
      <c r="A6008" s="9">
        <v>87825</v>
      </c>
      <c r="B6008" s="5" t="s">
        <v>32</v>
      </c>
      <c r="C6008" t="s">
        <v>19067</v>
      </c>
      <c r="D6008" t="s">
        <v>9681</v>
      </c>
      <c r="E6008" s="9">
        <v>38.08</v>
      </c>
      <c r="F6008" s="1">
        <v>41173</v>
      </c>
      <c r="G6008" s="7">
        <v>7</v>
      </c>
      <c r="H6008" s="9">
        <v>1398</v>
      </c>
      <c r="I6008"/>
    </row>
    <row r="6009" spans="1:9" x14ac:dyDescent="0.25">
      <c r="A6009" s="9">
        <v>87826</v>
      </c>
      <c r="B6009" s="5" t="s">
        <v>2944</v>
      </c>
      <c r="C6009" t="s">
        <v>19824</v>
      </c>
      <c r="D6009" t="s">
        <v>12235</v>
      </c>
      <c r="E6009" s="9">
        <v>16.001999999999999</v>
      </c>
      <c r="F6009" s="1">
        <v>41193</v>
      </c>
      <c r="G6009" s="7">
        <v>6.2</v>
      </c>
      <c r="H6009" s="9">
        <v>1316</v>
      </c>
      <c r="I6009"/>
    </row>
    <row r="6010" spans="1:9" x14ac:dyDescent="0.25">
      <c r="A6010" s="9">
        <v>87827</v>
      </c>
      <c r="B6010" s="5" t="s">
        <v>528</v>
      </c>
      <c r="C6010" t="s">
        <v>19114</v>
      </c>
      <c r="D6010" t="s">
        <v>9847</v>
      </c>
      <c r="E6010" s="9">
        <v>34.204999999999998</v>
      </c>
      <c r="F6010" s="1">
        <v>41233</v>
      </c>
      <c r="G6010" s="7">
        <v>7.4</v>
      </c>
      <c r="H6010" s="9">
        <v>12352</v>
      </c>
      <c r="I6010"/>
    </row>
    <row r="6011" spans="1:9" x14ac:dyDescent="0.25">
      <c r="A6011" s="9">
        <v>88005</v>
      </c>
      <c r="B6011" s="5" t="s">
        <v>5474</v>
      </c>
      <c r="C6011" t="s">
        <v>21259</v>
      </c>
      <c r="D6011" t="s">
        <v>17101</v>
      </c>
      <c r="E6011" s="9">
        <v>8.1519999999999992</v>
      </c>
      <c r="F6011" s="1">
        <v>41082</v>
      </c>
      <c r="G6011" s="7">
        <v>6.6</v>
      </c>
      <c r="H6011" s="9">
        <v>1869</v>
      </c>
      <c r="I6011"/>
    </row>
    <row r="6012" spans="1:9" x14ac:dyDescent="0.25">
      <c r="A6012" s="9">
        <v>88018</v>
      </c>
      <c r="B6012" s="5" t="s">
        <v>2105</v>
      </c>
      <c r="C6012" t="s">
        <v>2106</v>
      </c>
      <c r="D6012" t="s">
        <v>18303</v>
      </c>
      <c r="E6012" s="9">
        <v>6.2119999999999997</v>
      </c>
      <c r="F6012" s="1">
        <v>10834</v>
      </c>
      <c r="G6012" s="7">
        <v>7.3</v>
      </c>
      <c r="H6012" s="9">
        <v>216</v>
      </c>
      <c r="I6012"/>
    </row>
    <row r="6013" spans="1:9" x14ac:dyDescent="0.25">
      <c r="A6013" s="9">
        <v>88042</v>
      </c>
      <c r="B6013" s="5" t="s">
        <v>219</v>
      </c>
      <c r="C6013" t="s">
        <v>8028</v>
      </c>
      <c r="D6013" t="s">
        <v>15632</v>
      </c>
      <c r="E6013" s="9">
        <v>9.9450000000000003</v>
      </c>
      <c r="F6013" s="1">
        <v>41268</v>
      </c>
      <c r="G6013" s="7">
        <v>5.9</v>
      </c>
      <c r="H6013" s="9">
        <v>431</v>
      </c>
      <c r="I6013"/>
    </row>
    <row r="6014" spans="1:9" x14ac:dyDescent="0.25">
      <c r="A6014" s="9">
        <v>88273</v>
      </c>
      <c r="B6014" s="5" t="s">
        <v>307</v>
      </c>
      <c r="C6014" t="s">
        <v>1934</v>
      </c>
      <c r="D6014" t="s">
        <v>15385</v>
      </c>
      <c r="E6014" s="9">
        <v>10.244</v>
      </c>
      <c r="F6014" s="1">
        <v>40997</v>
      </c>
      <c r="G6014" s="7">
        <v>7.4</v>
      </c>
      <c r="H6014" s="9">
        <v>779</v>
      </c>
      <c r="I6014"/>
    </row>
    <row r="6015" spans="1:9" x14ac:dyDescent="0.25">
      <c r="A6015" s="9">
        <v>88284</v>
      </c>
      <c r="B6015" s="5" t="s">
        <v>14</v>
      </c>
      <c r="C6015" t="s">
        <v>2650</v>
      </c>
      <c r="D6015" t="s">
        <v>17939</v>
      </c>
      <c r="E6015" s="9">
        <v>6.9550000000000001</v>
      </c>
      <c r="F6015" s="1">
        <v>40976</v>
      </c>
      <c r="G6015" s="7">
        <v>7.2</v>
      </c>
      <c r="H6015" s="9">
        <v>267</v>
      </c>
      <c r="I6015"/>
    </row>
    <row r="6016" spans="1:9" x14ac:dyDescent="0.25">
      <c r="A6016" s="9">
        <v>88751</v>
      </c>
      <c r="B6016" s="5" t="s">
        <v>7632</v>
      </c>
      <c r="C6016" t="s">
        <v>19422</v>
      </c>
      <c r="D6016" t="s">
        <v>10864</v>
      </c>
      <c r="E6016" s="9">
        <v>22.352</v>
      </c>
      <c r="F6016" s="1">
        <v>39639</v>
      </c>
      <c r="G6016" s="7">
        <v>6.1</v>
      </c>
      <c r="H6016" s="9">
        <v>4437</v>
      </c>
      <c r="I6016"/>
    </row>
    <row r="6017" spans="1:9" x14ac:dyDescent="0.25">
      <c r="A6017" s="9">
        <v>88794</v>
      </c>
      <c r="B6017" s="5" t="s">
        <v>531</v>
      </c>
      <c r="C6017" t="s">
        <v>6981</v>
      </c>
      <c r="D6017" t="s">
        <v>13445</v>
      </c>
      <c r="E6017" s="9">
        <v>13.153</v>
      </c>
      <c r="F6017" s="1">
        <v>40856</v>
      </c>
      <c r="G6017" s="7">
        <v>6.2</v>
      </c>
      <c r="H6017" s="9">
        <v>2237</v>
      </c>
      <c r="I6017"/>
    </row>
    <row r="6018" spans="1:9" x14ac:dyDescent="0.25">
      <c r="A6018" s="9">
        <v>89185</v>
      </c>
      <c r="B6018" s="5" t="s">
        <v>5167</v>
      </c>
      <c r="C6018" t="s">
        <v>7014</v>
      </c>
      <c r="D6018" t="s">
        <v>15481</v>
      </c>
      <c r="E6018" s="9">
        <v>10.124000000000001</v>
      </c>
      <c r="F6018" s="1">
        <v>41069</v>
      </c>
      <c r="G6018" s="7">
        <v>6.2</v>
      </c>
      <c r="H6018" s="9">
        <v>787</v>
      </c>
      <c r="I6018"/>
    </row>
    <row r="6019" spans="1:9" x14ac:dyDescent="0.25">
      <c r="A6019" s="9">
        <v>89455</v>
      </c>
      <c r="B6019" s="5" t="s">
        <v>32</v>
      </c>
      <c r="C6019" t="s">
        <v>20828</v>
      </c>
      <c r="D6019" t="s">
        <v>15565</v>
      </c>
      <c r="E6019" s="9">
        <v>10.022</v>
      </c>
      <c r="F6019" s="1">
        <v>41115</v>
      </c>
      <c r="G6019" s="7">
        <v>5.7</v>
      </c>
      <c r="H6019" s="9">
        <v>252</v>
      </c>
      <c r="I6019"/>
    </row>
    <row r="6020" spans="1:9" x14ac:dyDescent="0.25">
      <c r="A6020" s="9">
        <v>89492</v>
      </c>
      <c r="B6020" s="5" t="s">
        <v>219</v>
      </c>
      <c r="C6020" t="s">
        <v>8299</v>
      </c>
      <c r="D6020" t="s">
        <v>12291</v>
      </c>
      <c r="E6020" s="9">
        <v>15.836</v>
      </c>
      <c r="F6020" s="1">
        <v>41263</v>
      </c>
      <c r="G6020" s="7">
        <v>5.9</v>
      </c>
      <c r="H6020" s="9">
        <v>1996</v>
      </c>
      <c r="I6020"/>
    </row>
    <row r="6021" spans="1:9" x14ac:dyDescent="0.25">
      <c r="A6021" s="9">
        <v>89636</v>
      </c>
      <c r="B6021" s="5" t="s">
        <v>2858</v>
      </c>
      <c r="C6021" t="s">
        <v>19602</v>
      </c>
      <c r="D6021" t="s">
        <v>11474</v>
      </c>
      <c r="E6021" s="9">
        <v>18.949000000000002</v>
      </c>
      <c r="F6021" s="1">
        <v>40493</v>
      </c>
      <c r="G6021" s="7">
        <v>7.1</v>
      </c>
      <c r="H6021" s="9">
        <v>264</v>
      </c>
      <c r="I6021"/>
    </row>
    <row r="6022" spans="1:9" x14ac:dyDescent="0.25">
      <c r="A6022" s="9">
        <v>90369</v>
      </c>
      <c r="B6022" s="5" t="s">
        <v>32</v>
      </c>
      <c r="C6022" t="s">
        <v>2015</v>
      </c>
      <c r="D6022" t="s">
        <v>16195</v>
      </c>
      <c r="E6022" s="9">
        <v>9.2569999999999997</v>
      </c>
      <c r="F6022" s="1">
        <v>41171</v>
      </c>
      <c r="G6022" s="7">
        <v>7.4</v>
      </c>
      <c r="H6022" s="9">
        <v>1037</v>
      </c>
      <c r="I6022"/>
    </row>
    <row r="6023" spans="1:9" x14ac:dyDescent="0.25">
      <c r="A6023" s="9">
        <v>91010</v>
      </c>
      <c r="B6023" s="5" t="s">
        <v>3959</v>
      </c>
      <c r="C6023" t="s">
        <v>3960</v>
      </c>
      <c r="D6023" t="s">
        <v>16333</v>
      </c>
      <c r="E6023" s="9">
        <v>9.109</v>
      </c>
      <c r="F6023" s="1">
        <v>40967</v>
      </c>
      <c r="G6023" s="7">
        <v>6.9</v>
      </c>
      <c r="H6023" s="9">
        <v>275</v>
      </c>
      <c r="I6023"/>
    </row>
    <row r="6024" spans="1:9" x14ac:dyDescent="0.25">
      <c r="A6024" s="9">
        <v>91314</v>
      </c>
      <c r="B6024" s="5" t="s">
        <v>922</v>
      </c>
      <c r="C6024" t="s">
        <v>18926</v>
      </c>
      <c r="D6024" t="s">
        <v>9168</v>
      </c>
      <c r="E6024" s="9">
        <v>63.713000000000001</v>
      </c>
      <c r="F6024" s="1">
        <v>41815</v>
      </c>
      <c r="G6024" s="7">
        <v>5.9</v>
      </c>
      <c r="H6024" s="9">
        <v>7525</v>
      </c>
      <c r="I6024"/>
    </row>
    <row r="6025" spans="1:9" x14ac:dyDescent="0.25">
      <c r="A6025" s="9">
        <v>91342</v>
      </c>
      <c r="B6025" s="5" t="s">
        <v>292</v>
      </c>
      <c r="C6025" t="s">
        <v>19273</v>
      </c>
      <c r="D6025" t="s">
        <v>10333</v>
      </c>
      <c r="E6025" s="9">
        <v>27.212</v>
      </c>
      <c r="F6025" s="1">
        <v>40961</v>
      </c>
      <c r="G6025" s="7">
        <v>7</v>
      </c>
      <c r="H6025" s="9">
        <v>403</v>
      </c>
      <c r="I6025"/>
    </row>
    <row r="6026" spans="1:9" x14ac:dyDescent="0.25">
      <c r="A6026" s="9">
        <v>91417</v>
      </c>
      <c r="B6026" s="5" t="s">
        <v>617</v>
      </c>
      <c r="C6026" t="s">
        <v>20214</v>
      </c>
      <c r="D6026" t="s">
        <v>13512</v>
      </c>
      <c r="E6026" s="9">
        <v>13.041</v>
      </c>
      <c r="F6026" s="1">
        <v>40862</v>
      </c>
      <c r="G6026" s="7">
        <v>7</v>
      </c>
      <c r="H6026" s="9">
        <v>316</v>
      </c>
      <c r="I6026"/>
    </row>
    <row r="6027" spans="1:9" x14ac:dyDescent="0.25">
      <c r="A6027" s="9">
        <v>91550</v>
      </c>
      <c r="B6027" s="5" t="s">
        <v>7446</v>
      </c>
      <c r="C6027" t="s">
        <v>7447</v>
      </c>
      <c r="D6027" t="s">
        <v>16975</v>
      </c>
      <c r="E6027" s="9">
        <v>8.327</v>
      </c>
      <c r="F6027" s="1">
        <v>40801</v>
      </c>
      <c r="G6027" s="7">
        <v>6.1</v>
      </c>
      <c r="H6027" s="9">
        <v>230</v>
      </c>
      <c r="I6027"/>
    </row>
    <row r="6028" spans="1:9" x14ac:dyDescent="0.25">
      <c r="A6028" s="9">
        <v>91586</v>
      </c>
      <c r="B6028" s="5" t="s">
        <v>155</v>
      </c>
      <c r="C6028" t="s">
        <v>4927</v>
      </c>
      <c r="D6028" t="s">
        <v>9311</v>
      </c>
      <c r="E6028" s="9">
        <v>52.939</v>
      </c>
      <c r="F6028" s="1">
        <v>41529</v>
      </c>
      <c r="G6028" s="7">
        <v>6.7</v>
      </c>
      <c r="H6028" s="9">
        <v>3864</v>
      </c>
      <c r="I6028"/>
    </row>
    <row r="6029" spans="1:9" x14ac:dyDescent="0.25">
      <c r="A6029" s="9">
        <v>91739</v>
      </c>
      <c r="B6029" s="5" t="s">
        <v>219</v>
      </c>
      <c r="C6029" t="s">
        <v>3733</v>
      </c>
      <c r="D6029" t="s">
        <v>18179</v>
      </c>
      <c r="E6029" s="9">
        <v>6.484</v>
      </c>
      <c r="F6029" s="1">
        <v>41160</v>
      </c>
      <c r="G6029" s="7">
        <v>6.9</v>
      </c>
      <c r="H6029" s="9">
        <v>248</v>
      </c>
      <c r="I6029"/>
    </row>
    <row r="6030" spans="1:9" x14ac:dyDescent="0.25">
      <c r="A6030" s="9">
        <v>91745</v>
      </c>
      <c r="B6030" s="5" t="s">
        <v>38</v>
      </c>
      <c r="C6030" t="s">
        <v>4590</v>
      </c>
      <c r="D6030" t="s">
        <v>14190</v>
      </c>
      <c r="E6030" s="9">
        <v>11.9</v>
      </c>
      <c r="F6030" s="1">
        <v>41529</v>
      </c>
      <c r="G6030" s="7">
        <v>6.7</v>
      </c>
      <c r="H6030" s="9">
        <v>534</v>
      </c>
      <c r="I6030"/>
    </row>
    <row r="6031" spans="1:9" x14ac:dyDescent="0.25">
      <c r="A6031" s="9">
        <v>92000</v>
      </c>
      <c r="B6031" s="5" t="s">
        <v>80</v>
      </c>
      <c r="C6031" t="s">
        <v>8785</v>
      </c>
      <c r="D6031" t="s">
        <v>18543</v>
      </c>
      <c r="E6031" s="9">
        <v>5.5049999999999999</v>
      </c>
      <c r="F6031" s="1">
        <v>40973</v>
      </c>
      <c r="G6031" s="7">
        <v>5.7</v>
      </c>
      <c r="H6031" s="9">
        <v>210</v>
      </c>
      <c r="I6031"/>
    </row>
    <row r="6032" spans="1:9" x14ac:dyDescent="0.25">
      <c r="A6032" s="9">
        <v>92060</v>
      </c>
      <c r="B6032" s="5" t="s">
        <v>237</v>
      </c>
      <c r="C6032" t="s">
        <v>20376</v>
      </c>
      <c r="D6032" t="s">
        <v>14023</v>
      </c>
      <c r="E6032" s="9">
        <v>12.147</v>
      </c>
      <c r="F6032" s="1">
        <v>30634</v>
      </c>
      <c r="G6032" s="7">
        <v>8.1</v>
      </c>
      <c r="H6032" s="9">
        <v>595</v>
      </c>
      <c r="I6032"/>
    </row>
    <row r="6033" spans="1:9" x14ac:dyDescent="0.25">
      <c r="A6033" s="9">
        <v>92321</v>
      </c>
      <c r="B6033" s="5" t="s">
        <v>68</v>
      </c>
      <c r="C6033" t="s">
        <v>21820</v>
      </c>
      <c r="D6033" t="s">
        <v>18821</v>
      </c>
      <c r="E6033" s="9">
        <v>0.6</v>
      </c>
      <c r="F6033" s="1">
        <v>40803</v>
      </c>
      <c r="G6033" s="7">
        <v>8.4</v>
      </c>
      <c r="H6033" s="9">
        <v>974</v>
      </c>
      <c r="I6033"/>
    </row>
    <row r="6034" spans="1:9" x14ac:dyDescent="0.25">
      <c r="A6034" s="9">
        <v>92591</v>
      </c>
      <c r="B6034" s="5" t="s">
        <v>353</v>
      </c>
      <c r="C6034" t="s">
        <v>3597</v>
      </c>
      <c r="D6034" t="s">
        <v>18490</v>
      </c>
      <c r="E6034" s="9">
        <v>5.6379999999999999</v>
      </c>
      <c r="F6034" s="1">
        <v>41026</v>
      </c>
      <c r="G6034" s="7">
        <v>6.6</v>
      </c>
      <c r="H6034" s="9">
        <v>815</v>
      </c>
      <c r="I6034"/>
    </row>
    <row r="6035" spans="1:9" x14ac:dyDescent="0.25">
      <c r="A6035" s="9">
        <v>93289</v>
      </c>
      <c r="B6035" s="5" t="s">
        <v>88</v>
      </c>
      <c r="C6035" t="s">
        <v>21555</v>
      </c>
      <c r="D6035" t="s">
        <v>18124</v>
      </c>
      <c r="E6035" s="9">
        <v>6.6</v>
      </c>
      <c r="F6035" s="1">
        <v>26808</v>
      </c>
      <c r="G6035" s="7">
        <v>7.3</v>
      </c>
      <c r="H6035" s="9">
        <v>309</v>
      </c>
      <c r="I6035"/>
    </row>
    <row r="6036" spans="1:9" x14ac:dyDescent="0.25">
      <c r="A6036" s="9">
        <v>93456</v>
      </c>
      <c r="B6036" s="5" t="s">
        <v>323</v>
      </c>
      <c r="C6036" t="s">
        <v>3854</v>
      </c>
      <c r="D6036" t="s">
        <v>9433</v>
      </c>
      <c r="E6036" s="9">
        <v>47.289000000000001</v>
      </c>
      <c r="F6036" s="1">
        <v>41451</v>
      </c>
      <c r="G6036" s="7">
        <v>6.9</v>
      </c>
      <c r="H6036" s="9">
        <v>10463</v>
      </c>
      <c r="I6036"/>
    </row>
    <row r="6037" spans="1:9" x14ac:dyDescent="0.25">
      <c r="A6037" s="9">
        <v>93828</v>
      </c>
      <c r="B6037" s="5" t="s">
        <v>2829</v>
      </c>
      <c r="C6037" t="s">
        <v>20837</v>
      </c>
      <c r="D6037" t="s">
        <v>15602</v>
      </c>
      <c r="E6037" s="9">
        <v>9.9779999999999998</v>
      </c>
      <c r="F6037" s="1">
        <v>41348</v>
      </c>
      <c r="G6037" s="7">
        <v>5.9</v>
      </c>
      <c r="H6037" s="9">
        <v>590</v>
      </c>
      <c r="I6037"/>
    </row>
    <row r="6038" spans="1:9" x14ac:dyDescent="0.25">
      <c r="A6038" s="9">
        <v>93837</v>
      </c>
      <c r="B6038" s="5" t="s">
        <v>1029</v>
      </c>
      <c r="C6038" t="s">
        <v>7176</v>
      </c>
      <c r="D6038" t="s">
        <v>12970</v>
      </c>
      <c r="E6038" s="9">
        <v>14.135999999999999</v>
      </c>
      <c r="F6038" s="1">
        <v>41249</v>
      </c>
      <c r="G6038" s="7">
        <v>6.2</v>
      </c>
      <c r="H6038" s="9">
        <v>1070</v>
      </c>
      <c r="I6038"/>
    </row>
    <row r="6039" spans="1:9" x14ac:dyDescent="0.25">
      <c r="A6039" s="9">
        <v>94047</v>
      </c>
      <c r="B6039" s="5" t="s">
        <v>630</v>
      </c>
      <c r="C6039" t="s">
        <v>631</v>
      </c>
      <c r="D6039" t="s">
        <v>13915</v>
      </c>
      <c r="E6039" s="9">
        <v>12.321</v>
      </c>
      <c r="F6039" s="1">
        <v>40898</v>
      </c>
      <c r="G6039" s="7">
        <v>7.9</v>
      </c>
      <c r="H6039" s="9">
        <v>339</v>
      </c>
      <c r="I6039"/>
    </row>
    <row r="6040" spans="1:9" x14ac:dyDescent="0.25">
      <c r="A6040" s="9">
        <v>94329</v>
      </c>
      <c r="B6040" s="5" t="s">
        <v>688</v>
      </c>
      <c r="C6040" t="s">
        <v>1789</v>
      </c>
      <c r="D6040" t="s">
        <v>11052</v>
      </c>
      <c r="E6040" s="9">
        <v>21.116</v>
      </c>
      <c r="F6040" s="1">
        <v>40991</v>
      </c>
      <c r="G6040" s="7">
        <v>7.4</v>
      </c>
      <c r="H6040" s="9">
        <v>3055</v>
      </c>
      <c r="I6040"/>
    </row>
    <row r="6041" spans="1:9" x14ac:dyDescent="0.25">
      <c r="A6041" s="9">
        <v>94363</v>
      </c>
      <c r="B6041" s="5" t="s">
        <v>36</v>
      </c>
      <c r="C6041" t="s">
        <v>8665</v>
      </c>
      <c r="D6041" t="s">
        <v>13403</v>
      </c>
      <c r="E6041" s="9">
        <v>13.215</v>
      </c>
      <c r="F6041" s="1">
        <v>40796</v>
      </c>
      <c r="G6041" s="7">
        <v>5.7</v>
      </c>
      <c r="H6041" s="9">
        <v>394</v>
      </c>
      <c r="I6041"/>
    </row>
    <row r="6042" spans="1:9" x14ac:dyDescent="0.25">
      <c r="A6042" s="9">
        <v>94380</v>
      </c>
      <c r="B6042" s="5" t="s">
        <v>39</v>
      </c>
      <c r="C6042" t="s">
        <v>8454</v>
      </c>
      <c r="D6042" t="s">
        <v>17083</v>
      </c>
      <c r="E6042" s="9">
        <v>8.1780000000000008</v>
      </c>
      <c r="F6042" s="1">
        <v>41011</v>
      </c>
      <c r="G6042" s="7">
        <v>5.8</v>
      </c>
      <c r="H6042" s="9">
        <v>363</v>
      </c>
      <c r="I6042"/>
    </row>
    <row r="6043" spans="1:9" x14ac:dyDescent="0.25">
      <c r="A6043" s="9">
        <v>94562</v>
      </c>
      <c r="B6043" s="5" t="s">
        <v>219</v>
      </c>
      <c r="C6043" t="s">
        <v>21753</v>
      </c>
      <c r="D6043" t="s">
        <v>18690</v>
      </c>
      <c r="E6043" s="9">
        <v>4.851</v>
      </c>
      <c r="F6043" s="1">
        <v>40982</v>
      </c>
      <c r="G6043" s="7">
        <v>6.2</v>
      </c>
      <c r="H6043" s="9">
        <v>311</v>
      </c>
      <c r="I6043"/>
    </row>
    <row r="6044" spans="1:9" x14ac:dyDescent="0.25">
      <c r="A6044" s="9">
        <v>95516</v>
      </c>
      <c r="B6044" s="5" t="s">
        <v>213</v>
      </c>
      <c r="C6044" t="s">
        <v>8676</v>
      </c>
      <c r="D6044" t="s">
        <v>17767</v>
      </c>
      <c r="E6044" s="9">
        <v>7.2309999999999999</v>
      </c>
      <c r="F6044" s="1">
        <v>40976</v>
      </c>
      <c r="G6044" s="7">
        <v>5.7</v>
      </c>
      <c r="H6044" s="9">
        <v>281</v>
      </c>
      <c r="I6044"/>
    </row>
    <row r="6045" spans="1:9" x14ac:dyDescent="0.25">
      <c r="A6045" s="9">
        <v>95608</v>
      </c>
      <c r="B6045" s="5" t="s">
        <v>14</v>
      </c>
      <c r="C6045" t="s">
        <v>20131</v>
      </c>
      <c r="D6045" t="s">
        <v>13232</v>
      </c>
      <c r="E6045" s="9">
        <v>13.571</v>
      </c>
      <c r="F6045" s="1">
        <v>42943</v>
      </c>
      <c r="G6045" s="7">
        <v>6.3</v>
      </c>
      <c r="H6045" s="9">
        <v>280</v>
      </c>
      <c r="I6045"/>
    </row>
    <row r="6046" spans="1:9" x14ac:dyDescent="0.25">
      <c r="A6046" s="9">
        <v>95610</v>
      </c>
      <c r="B6046" s="5" t="s">
        <v>69</v>
      </c>
      <c r="C6046" t="s">
        <v>20417</v>
      </c>
      <c r="D6046" t="s">
        <v>14141</v>
      </c>
      <c r="E6046" s="9">
        <v>11.967000000000001</v>
      </c>
      <c r="F6046" s="1">
        <v>42627</v>
      </c>
      <c r="G6046" s="7">
        <v>6.4</v>
      </c>
      <c r="H6046" s="9">
        <v>2728</v>
      </c>
      <c r="I6046"/>
    </row>
    <row r="6047" spans="1:9" x14ac:dyDescent="0.25">
      <c r="A6047" s="9">
        <v>96714</v>
      </c>
      <c r="B6047" s="5" t="s">
        <v>113</v>
      </c>
      <c r="C6047" t="s">
        <v>21725</v>
      </c>
      <c r="D6047" t="s">
        <v>18632</v>
      </c>
      <c r="E6047" s="9">
        <v>5.1420000000000003</v>
      </c>
      <c r="F6047" s="1">
        <v>41012</v>
      </c>
      <c r="G6047" s="7">
        <v>7.2</v>
      </c>
      <c r="H6047" s="9">
        <v>403</v>
      </c>
      <c r="I6047"/>
    </row>
    <row r="6048" spans="1:9" x14ac:dyDescent="0.25">
      <c r="A6048" s="9">
        <v>96721</v>
      </c>
      <c r="B6048" s="5" t="s">
        <v>669</v>
      </c>
      <c r="C6048" t="s">
        <v>929</v>
      </c>
      <c r="D6048" t="s">
        <v>9991</v>
      </c>
      <c r="E6048" s="9">
        <v>31.469000000000001</v>
      </c>
      <c r="F6048" s="1">
        <v>41519</v>
      </c>
      <c r="G6048" s="7">
        <v>7.7</v>
      </c>
      <c r="H6048" s="9">
        <v>6538</v>
      </c>
      <c r="I6048"/>
    </row>
    <row r="6049" spans="1:9" x14ac:dyDescent="0.25">
      <c r="A6049" s="9">
        <v>96724</v>
      </c>
      <c r="B6049" s="5" t="s">
        <v>32</v>
      </c>
      <c r="C6049" t="s">
        <v>4687</v>
      </c>
      <c r="D6049" t="s">
        <v>11714</v>
      </c>
      <c r="E6049" s="9">
        <v>17.87</v>
      </c>
      <c r="F6049" s="1">
        <v>41158</v>
      </c>
      <c r="G6049" s="7">
        <v>6.7</v>
      </c>
      <c r="H6049" s="9">
        <v>2125</v>
      </c>
      <c r="I6049"/>
    </row>
    <row r="6050" spans="1:9" x14ac:dyDescent="0.25">
      <c r="A6050" s="9">
        <v>97020</v>
      </c>
      <c r="B6050" s="5" t="s">
        <v>8357</v>
      </c>
      <c r="C6050" t="s">
        <v>19166</v>
      </c>
      <c r="D6050" t="s">
        <v>10757</v>
      </c>
      <c r="E6050" s="9">
        <v>23.181999999999999</v>
      </c>
      <c r="F6050" s="1">
        <v>41669</v>
      </c>
      <c r="G6050" s="7">
        <v>5.8</v>
      </c>
      <c r="H6050" s="9">
        <v>5085</v>
      </c>
      <c r="I6050"/>
    </row>
    <row r="6051" spans="1:9" x14ac:dyDescent="0.25">
      <c r="A6051" s="9">
        <v>97051</v>
      </c>
      <c r="B6051" s="5" t="s">
        <v>728</v>
      </c>
      <c r="C6051" t="s">
        <v>7886</v>
      </c>
      <c r="D6051" t="s">
        <v>13406</v>
      </c>
      <c r="E6051" s="9">
        <v>13.209</v>
      </c>
      <c r="F6051" s="1">
        <v>41196</v>
      </c>
      <c r="G6051" s="7">
        <v>6</v>
      </c>
      <c r="H6051" s="9">
        <v>840</v>
      </c>
      <c r="I6051"/>
    </row>
    <row r="6052" spans="1:9" x14ac:dyDescent="0.25">
      <c r="A6052" s="9">
        <v>97365</v>
      </c>
      <c r="B6052" s="5" t="s">
        <v>32</v>
      </c>
      <c r="C6052" t="s">
        <v>20938</v>
      </c>
      <c r="D6052" t="s">
        <v>15965</v>
      </c>
      <c r="E6052" s="9">
        <v>9.5589999999999993</v>
      </c>
      <c r="F6052" s="1">
        <v>41046</v>
      </c>
      <c r="G6052" s="7">
        <v>7.2</v>
      </c>
      <c r="H6052" s="9">
        <v>1264</v>
      </c>
      <c r="I6052"/>
    </row>
    <row r="6053" spans="1:9" x14ac:dyDescent="0.25">
      <c r="A6053" s="9">
        <v>97367</v>
      </c>
      <c r="B6053" s="5" t="s">
        <v>8</v>
      </c>
      <c r="C6053" t="s">
        <v>19342</v>
      </c>
      <c r="D6053" t="s">
        <v>10558</v>
      </c>
      <c r="E6053" s="9">
        <v>24.792999999999999</v>
      </c>
      <c r="F6053" s="1">
        <v>41347</v>
      </c>
      <c r="G6053" s="7">
        <v>7</v>
      </c>
      <c r="H6053" s="9">
        <v>4492</v>
      </c>
      <c r="I6053"/>
    </row>
    <row r="6054" spans="1:9" x14ac:dyDescent="0.25">
      <c r="A6054" s="9">
        <v>97370</v>
      </c>
      <c r="B6054" s="5" t="s">
        <v>3174</v>
      </c>
      <c r="C6054" t="s">
        <v>19608</v>
      </c>
      <c r="D6054" t="s">
        <v>11497</v>
      </c>
      <c r="E6054" s="9">
        <v>18.844000000000001</v>
      </c>
      <c r="F6054" s="1">
        <v>41712</v>
      </c>
      <c r="G6054" s="7">
        <v>6.1</v>
      </c>
      <c r="H6054" s="9">
        <v>3084</v>
      </c>
      <c r="I6054"/>
    </row>
    <row r="6055" spans="1:9" x14ac:dyDescent="0.25">
      <c r="A6055" s="9">
        <v>97614</v>
      </c>
      <c r="B6055" s="5" t="s">
        <v>81</v>
      </c>
      <c r="C6055" t="s">
        <v>8101</v>
      </c>
      <c r="D6055" t="s">
        <v>15263</v>
      </c>
      <c r="E6055" s="9">
        <v>10.407999999999999</v>
      </c>
      <c r="F6055" s="1">
        <v>41221</v>
      </c>
      <c r="G6055" s="7">
        <v>5.9</v>
      </c>
      <c r="H6055" s="9">
        <v>601</v>
      </c>
      <c r="I6055"/>
    </row>
    <row r="6056" spans="1:9" x14ac:dyDescent="0.25">
      <c r="A6056" s="9">
        <v>97630</v>
      </c>
      <c r="B6056" s="5" t="s">
        <v>2895</v>
      </c>
      <c r="C6056" t="s">
        <v>3546</v>
      </c>
      <c r="D6056" t="s">
        <v>12135</v>
      </c>
      <c r="E6056" s="9">
        <v>16.289000000000001</v>
      </c>
      <c r="F6056" s="1">
        <v>41262</v>
      </c>
      <c r="G6056" s="7">
        <v>7</v>
      </c>
      <c r="H6056" s="9">
        <v>4116</v>
      </c>
      <c r="I6056"/>
    </row>
    <row r="6057" spans="1:9" x14ac:dyDescent="0.25">
      <c r="A6057" s="9">
        <v>97899</v>
      </c>
      <c r="B6057" s="5" t="s">
        <v>5900</v>
      </c>
      <c r="C6057" t="s">
        <v>5901</v>
      </c>
      <c r="D6057" t="s">
        <v>16513</v>
      </c>
      <c r="E6057" s="9">
        <v>8.9079999999999995</v>
      </c>
      <c r="F6057" s="1">
        <v>40984</v>
      </c>
      <c r="G6057" s="7">
        <v>6.5</v>
      </c>
      <c r="H6057" s="9">
        <v>219</v>
      </c>
      <c r="I6057"/>
    </row>
    <row r="6058" spans="1:9" x14ac:dyDescent="0.25">
      <c r="A6058" s="9">
        <v>98120</v>
      </c>
      <c r="B6058" s="5" t="s">
        <v>2792</v>
      </c>
      <c r="C6058" t="s">
        <v>2793</v>
      </c>
      <c r="D6058" t="s">
        <v>18306</v>
      </c>
      <c r="E6058" s="9">
        <v>6.2060000000000004</v>
      </c>
      <c r="F6058" s="1">
        <v>40998</v>
      </c>
      <c r="G6058" s="7">
        <v>7.2</v>
      </c>
      <c r="H6058" s="9">
        <v>212</v>
      </c>
      <c r="I6058"/>
    </row>
    <row r="6059" spans="1:9" x14ac:dyDescent="0.25">
      <c r="A6059" s="9">
        <v>98357</v>
      </c>
      <c r="B6059" s="5" t="s">
        <v>1607</v>
      </c>
      <c r="C6059" t="s">
        <v>8147</v>
      </c>
      <c r="D6059" t="s">
        <v>13112</v>
      </c>
      <c r="E6059" s="9">
        <v>13.839</v>
      </c>
      <c r="F6059" s="1">
        <v>41292</v>
      </c>
      <c r="G6059" s="7">
        <v>5.9</v>
      </c>
      <c r="H6059" s="9">
        <v>1349</v>
      </c>
      <c r="I6059"/>
    </row>
    <row r="6060" spans="1:9" x14ac:dyDescent="0.25">
      <c r="A6060" s="9">
        <v>98548</v>
      </c>
      <c r="B6060" s="5" t="s">
        <v>14</v>
      </c>
      <c r="C6060" t="s">
        <v>4383</v>
      </c>
      <c r="D6060" t="s">
        <v>16589</v>
      </c>
      <c r="E6060" s="9">
        <v>8.8149999999999995</v>
      </c>
      <c r="F6060" s="1">
        <v>41089</v>
      </c>
      <c r="G6060" s="7">
        <v>6.8</v>
      </c>
      <c r="H6060" s="9">
        <v>571</v>
      </c>
      <c r="I6060"/>
    </row>
    <row r="6061" spans="1:9" x14ac:dyDescent="0.25">
      <c r="A6061" s="9">
        <v>98566</v>
      </c>
      <c r="B6061" s="5" t="s">
        <v>8198</v>
      </c>
      <c r="C6061" t="s">
        <v>5272</v>
      </c>
      <c r="D6061" t="s">
        <v>8923</v>
      </c>
      <c r="E6061" s="9">
        <v>130.81</v>
      </c>
      <c r="F6061" s="1">
        <v>41858</v>
      </c>
      <c r="G6061" s="7">
        <v>5.9</v>
      </c>
      <c r="H6061" s="9">
        <v>6339</v>
      </c>
      <c r="I6061"/>
    </row>
    <row r="6062" spans="1:9" x14ac:dyDescent="0.25">
      <c r="A6062" s="9">
        <v>98567</v>
      </c>
      <c r="B6062" s="5" t="s">
        <v>771</v>
      </c>
      <c r="C6062" t="s">
        <v>7292</v>
      </c>
      <c r="D6062" t="s">
        <v>11246</v>
      </c>
      <c r="E6062" s="9">
        <v>19.992999999999999</v>
      </c>
      <c r="F6062" s="1">
        <v>41263</v>
      </c>
      <c r="G6062" s="7">
        <v>6.1</v>
      </c>
      <c r="H6062" s="9">
        <v>726</v>
      </c>
      <c r="I6062"/>
    </row>
    <row r="6063" spans="1:9" x14ac:dyDescent="0.25">
      <c r="A6063" s="9">
        <v>98622</v>
      </c>
      <c r="B6063" s="5" t="s">
        <v>976</v>
      </c>
      <c r="C6063" t="s">
        <v>19274</v>
      </c>
      <c r="D6063" t="s">
        <v>18446</v>
      </c>
      <c r="E6063" s="9">
        <v>5.7670000000000003</v>
      </c>
      <c r="F6063" s="1">
        <v>38463</v>
      </c>
      <c r="G6063" s="7">
        <v>7.1</v>
      </c>
      <c r="H6063" s="9">
        <v>230</v>
      </c>
      <c r="I6063"/>
    </row>
    <row r="6064" spans="1:9" x14ac:dyDescent="0.25">
      <c r="A6064" s="9">
        <v>99367</v>
      </c>
      <c r="B6064" s="5" t="s">
        <v>219</v>
      </c>
      <c r="C6064" t="s">
        <v>21399</v>
      </c>
      <c r="D6064" t="s">
        <v>17562</v>
      </c>
      <c r="E6064" s="9">
        <v>7.4980000000000002</v>
      </c>
      <c r="F6064" s="1">
        <v>41684</v>
      </c>
      <c r="G6064" s="7">
        <v>5.8</v>
      </c>
      <c r="H6064" s="9">
        <v>228</v>
      </c>
      <c r="I6064"/>
    </row>
    <row r="6065" spans="1:9" x14ac:dyDescent="0.25">
      <c r="A6065" s="9">
        <v>99579</v>
      </c>
      <c r="B6065" s="5" t="s">
        <v>113</v>
      </c>
      <c r="C6065" t="s">
        <v>8190</v>
      </c>
      <c r="D6065" t="s">
        <v>16576</v>
      </c>
      <c r="E6065" s="9">
        <v>8.8290000000000006</v>
      </c>
      <c r="F6065" s="1">
        <v>40989</v>
      </c>
      <c r="G6065" s="7">
        <v>5.9</v>
      </c>
      <c r="H6065" s="9">
        <v>275</v>
      </c>
      <c r="I6065"/>
    </row>
    <row r="6066" spans="1:9" x14ac:dyDescent="0.25">
      <c r="A6066" s="9">
        <v>99861</v>
      </c>
      <c r="B6066" s="5" t="s">
        <v>389</v>
      </c>
      <c r="C6066" t="s">
        <v>18876</v>
      </c>
      <c r="D6066" t="s">
        <v>8979</v>
      </c>
      <c r="E6066" s="9">
        <v>93.605999999999995</v>
      </c>
      <c r="F6066" s="1">
        <v>42116</v>
      </c>
      <c r="G6066" s="7">
        <v>7.3</v>
      </c>
      <c r="H6066" s="9">
        <v>21611</v>
      </c>
      <c r="I6066"/>
    </row>
    <row r="6067" spans="1:9" x14ac:dyDescent="0.25">
      <c r="A6067" s="9">
        <v>100271</v>
      </c>
      <c r="B6067" s="5" t="s">
        <v>1898</v>
      </c>
      <c r="C6067" t="s">
        <v>20898</v>
      </c>
      <c r="D6067" t="s">
        <v>15819</v>
      </c>
      <c r="E6067" s="9">
        <v>9.7240000000000002</v>
      </c>
      <c r="F6067" s="1">
        <v>41020</v>
      </c>
      <c r="G6067" s="7">
        <v>7.4</v>
      </c>
      <c r="H6067" s="9">
        <v>326</v>
      </c>
      <c r="I6067"/>
    </row>
    <row r="6068" spans="1:9" x14ac:dyDescent="0.25">
      <c r="A6068" s="9">
        <v>100402</v>
      </c>
      <c r="B6068" s="5" t="s">
        <v>389</v>
      </c>
      <c r="C6068" t="s">
        <v>1014</v>
      </c>
      <c r="D6068" t="s">
        <v>10274</v>
      </c>
      <c r="E6068" s="9">
        <v>27.904</v>
      </c>
      <c r="F6068" s="1">
        <v>41718</v>
      </c>
      <c r="G6068" s="7">
        <v>7.7</v>
      </c>
      <c r="H6068" s="9">
        <v>17577</v>
      </c>
      <c r="I6068"/>
    </row>
    <row r="6069" spans="1:9" x14ac:dyDescent="0.25">
      <c r="A6069" s="9">
        <v>101173</v>
      </c>
      <c r="B6069" s="5" t="s">
        <v>102</v>
      </c>
      <c r="C6069" t="s">
        <v>8298</v>
      </c>
      <c r="D6069" t="s">
        <v>16900</v>
      </c>
      <c r="E6069" s="9">
        <v>8.42</v>
      </c>
      <c r="F6069" s="1">
        <v>40588</v>
      </c>
      <c r="G6069" s="7">
        <v>5.9</v>
      </c>
      <c r="H6069" s="9">
        <v>400</v>
      </c>
      <c r="I6069"/>
    </row>
    <row r="6070" spans="1:9" x14ac:dyDescent="0.25">
      <c r="A6070" s="9">
        <v>101299</v>
      </c>
      <c r="B6070" s="5" t="s">
        <v>61</v>
      </c>
      <c r="C6070" t="s">
        <v>1805</v>
      </c>
      <c r="D6070" t="s">
        <v>9442</v>
      </c>
      <c r="E6070" s="9">
        <v>46.902999999999999</v>
      </c>
      <c r="F6070" s="1">
        <v>41593</v>
      </c>
      <c r="G6070" s="7">
        <v>7.4</v>
      </c>
      <c r="H6070" s="9">
        <v>16072</v>
      </c>
      <c r="I6070"/>
    </row>
    <row r="6071" spans="1:9" x14ac:dyDescent="0.25">
      <c r="A6071" s="9">
        <v>101669</v>
      </c>
      <c r="B6071" s="5" t="s">
        <v>4645</v>
      </c>
      <c r="C6071" t="s">
        <v>20230</v>
      </c>
      <c r="D6071" t="s">
        <v>17781</v>
      </c>
      <c r="E6071" s="9">
        <v>7.2119999999999997</v>
      </c>
      <c r="F6071" s="1">
        <v>40444</v>
      </c>
      <c r="G6071" s="7">
        <v>6.5</v>
      </c>
      <c r="H6071" s="9">
        <v>373</v>
      </c>
      <c r="I6071"/>
    </row>
    <row r="6072" spans="1:9" x14ac:dyDescent="0.25">
      <c r="A6072" s="9">
        <v>101731</v>
      </c>
      <c r="B6072" s="5" t="s">
        <v>36</v>
      </c>
      <c r="C6072" t="s">
        <v>21061</v>
      </c>
      <c r="D6072" t="s">
        <v>16405</v>
      </c>
      <c r="E6072" s="9">
        <v>9.0280000000000005</v>
      </c>
      <c r="F6072" s="1">
        <v>41096</v>
      </c>
      <c r="G6072" s="7">
        <v>7</v>
      </c>
      <c r="H6072" s="9">
        <v>359</v>
      </c>
      <c r="I6072"/>
    </row>
    <row r="6073" spans="1:9" x14ac:dyDescent="0.25">
      <c r="A6073" s="9">
        <v>102001</v>
      </c>
      <c r="B6073" s="5" t="s">
        <v>14</v>
      </c>
      <c r="C6073" t="s">
        <v>21360</v>
      </c>
      <c r="D6073" t="s">
        <v>17434</v>
      </c>
      <c r="E6073" s="9">
        <v>7.6609999999999996</v>
      </c>
      <c r="F6073" s="1">
        <v>41167</v>
      </c>
      <c r="G6073" s="7">
        <v>6.9</v>
      </c>
      <c r="H6073" s="9">
        <v>208</v>
      </c>
      <c r="I6073"/>
    </row>
    <row r="6074" spans="1:9" x14ac:dyDescent="0.25">
      <c r="A6074" s="9">
        <v>102362</v>
      </c>
      <c r="B6074" s="5" t="s">
        <v>5549</v>
      </c>
      <c r="C6074" t="s">
        <v>7235</v>
      </c>
      <c r="D6074" t="s">
        <v>12045</v>
      </c>
      <c r="E6074" s="9">
        <v>16.658000000000001</v>
      </c>
      <c r="F6074" s="1">
        <v>41341</v>
      </c>
      <c r="G6074" s="7">
        <v>6.2</v>
      </c>
      <c r="H6074" s="9">
        <v>1330</v>
      </c>
      <c r="I6074"/>
    </row>
    <row r="6075" spans="1:9" x14ac:dyDescent="0.25">
      <c r="A6075" s="9">
        <v>102382</v>
      </c>
      <c r="B6075" s="5" t="s">
        <v>183</v>
      </c>
      <c r="C6075" t="s">
        <v>5723</v>
      </c>
      <c r="D6075" t="s">
        <v>9043</v>
      </c>
      <c r="E6075" s="9">
        <v>80.337999999999994</v>
      </c>
      <c r="F6075" s="1">
        <v>41745</v>
      </c>
      <c r="G6075" s="7">
        <v>6.5</v>
      </c>
      <c r="H6075" s="9">
        <v>12253</v>
      </c>
      <c r="I6075"/>
    </row>
    <row r="6076" spans="1:9" x14ac:dyDescent="0.25">
      <c r="A6076" s="9">
        <v>102651</v>
      </c>
      <c r="B6076" s="5" t="s">
        <v>3098</v>
      </c>
      <c r="C6076" t="s">
        <v>3099</v>
      </c>
      <c r="D6076" t="s">
        <v>9286</v>
      </c>
      <c r="E6076" s="9">
        <v>55.107999999999997</v>
      </c>
      <c r="F6076" s="1">
        <v>41787</v>
      </c>
      <c r="G6076" s="7">
        <v>7.1</v>
      </c>
      <c r="H6076" s="9">
        <v>12414</v>
      </c>
      <c r="I6076"/>
    </row>
    <row r="6077" spans="1:9" x14ac:dyDescent="0.25">
      <c r="A6077" s="9">
        <v>102780</v>
      </c>
      <c r="B6077" s="5" t="s">
        <v>2129</v>
      </c>
      <c r="C6077" t="s">
        <v>6714</v>
      </c>
      <c r="D6077" t="s">
        <v>15929</v>
      </c>
      <c r="E6077" s="9">
        <v>9.6059999999999999</v>
      </c>
      <c r="F6077" s="1">
        <v>41161</v>
      </c>
      <c r="G6077" s="7">
        <v>6.3</v>
      </c>
      <c r="H6077" s="9">
        <v>758</v>
      </c>
      <c r="I6077"/>
    </row>
    <row r="6078" spans="1:9" x14ac:dyDescent="0.25">
      <c r="A6078" s="9">
        <v>102899</v>
      </c>
      <c r="B6078" s="5" t="s">
        <v>922</v>
      </c>
      <c r="C6078" t="s">
        <v>3141</v>
      </c>
      <c r="D6078" t="s">
        <v>9550</v>
      </c>
      <c r="E6078" s="9">
        <v>42.174999999999997</v>
      </c>
      <c r="F6078" s="1">
        <v>42199</v>
      </c>
      <c r="G6078" s="7">
        <v>7.1</v>
      </c>
      <c r="H6078" s="9">
        <v>18626</v>
      </c>
      <c r="I6078"/>
    </row>
    <row r="6079" spans="1:9" x14ac:dyDescent="0.25">
      <c r="A6079" s="9">
        <v>103269</v>
      </c>
      <c r="B6079" s="5" t="s">
        <v>1922</v>
      </c>
      <c r="C6079" t="s">
        <v>21140</v>
      </c>
      <c r="D6079" t="s">
        <v>16678</v>
      </c>
      <c r="E6079" s="9">
        <v>8.6940000000000008</v>
      </c>
      <c r="F6079" s="1">
        <v>41072</v>
      </c>
      <c r="G6079" s="7">
        <v>6.9</v>
      </c>
      <c r="H6079" s="9">
        <v>349</v>
      </c>
      <c r="I6079"/>
    </row>
    <row r="6080" spans="1:9" x14ac:dyDescent="0.25">
      <c r="A6080" s="9">
        <v>103328</v>
      </c>
      <c r="B6080" s="5" t="s">
        <v>974</v>
      </c>
      <c r="C6080" t="s">
        <v>3310</v>
      </c>
      <c r="D6080" t="s">
        <v>15714</v>
      </c>
      <c r="E6080" s="9">
        <v>9.8450000000000006</v>
      </c>
      <c r="F6080" s="1">
        <v>41092</v>
      </c>
      <c r="G6080" s="7">
        <v>7</v>
      </c>
      <c r="H6080" s="9">
        <v>1032</v>
      </c>
      <c r="I6080"/>
    </row>
    <row r="6081" spans="1:9" x14ac:dyDescent="0.25">
      <c r="A6081" s="9">
        <v>103332</v>
      </c>
      <c r="B6081" s="5" t="s">
        <v>3034</v>
      </c>
      <c r="C6081" t="s">
        <v>3035</v>
      </c>
      <c r="D6081" t="s">
        <v>13925</v>
      </c>
      <c r="E6081" s="9">
        <v>12.308</v>
      </c>
      <c r="F6081" s="1">
        <v>41115</v>
      </c>
      <c r="G6081" s="7">
        <v>7.1</v>
      </c>
      <c r="H6081" s="9">
        <v>1477</v>
      </c>
      <c r="I6081"/>
    </row>
    <row r="6082" spans="1:9" x14ac:dyDescent="0.25">
      <c r="A6082" s="9">
        <v>103620</v>
      </c>
      <c r="B6082" s="5" t="s">
        <v>907</v>
      </c>
      <c r="C6082" t="s">
        <v>6080</v>
      </c>
      <c r="D6082" t="s">
        <v>14188</v>
      </c>
      <c r="E6082" s="9">
        <v>11.904</v>
      </c>
      <c r="F6082" s="1">
        <v>41269</v>
      </c>
      <c r="G6082" s="7">
        <v>6</v>
      </c>
      <c r="H6082" s="9">
        <v>833</v>
      </c>
      <c r="I6082"/>
    </row>
    <row r="6083" spans="1:9" x14ac:dyDescent="0.25">
      <c r="A6083" s="9">
        <v>103663</v>
      </c>
      <c r="B6083" s="5" t="s">
        <v>14</v>
      </c>
      <c r="C6083" t="s">
        <v>269</v>
      </c>
      <c r="D6083" t="s">
        <v>11453</v>
      </c>
      <c r="E6083" s="9">
        <v>19.030999999999999</v>
      </c>
      <c r="F6083" s="1">
        <v>41207</v>
      </c>
      <c r="G6083" s="7">
        <v>8.1</v>
      </c>
      <c r="H6083" s="9">
        <v>3688</v>
      </c>
      <c r="I6083"/>
    </row>
    <row r="6084" spans="1:9" x14ac:dyDescent="0.25">
      <c r="A6084" s="9">
        <v>103731</v>
      </c>
      <c r="B6084" s="5" t="s">
        <v>14</v>
      </c>
      <c r="C6084" t="s">
        <v>3226</v>
      </c>
      <c r="D6084" t="s">
        <v>15972</v>
      </c>
      <c r="E6084" s="9">
        <v>9.5500000000000007</v>
      </c>
      <c r="F6084" s="1">
        <v>41390</v>
      </c>
      <c r="G6084" s="7">
        <v>7.1</v>
      </c>
      <c r="H6084" s="9">
        <v>2542</v>
      </c>
      <c r="I6084"/>
    </row>
    <row r="6085" spans="1:9" x14ac:dyDescent="0.25">
      <c r="A6085" s="9">
        <v>103747</v>
      </c>
      <c r="B6085" s="5" t="s">
        <v>92</v>
      </c>
      <c r="C6085" t="s">
        <v>3535</v>
      </c>
      <c r="D6085" t="s">
        <v>18300</v>
      </c>
      <c r="E6085" s="9">
        <v>6.2220000000000004</v>
      </c>
      <c r="F6085" s="1">
        <v>41061</v>
      </c>
      <c r="G6085" s="7">
        <v>7</v>
      </c>
      <c r="H6085" s="9">
        <v>492</v>
      </c>
      <c r="I6085"/>
    </row>
    <row r="6086" spans="1:9" x14ac:dyDescent="0.25">
      <c r="A6086" s="9">
        <v>103758</v>
      </c>
      <c r="B6086" s="5" t="s">
        <v>92</v>
      </c>
      <c r="C6086" t="s">
        <v>2681</v>
      </c>
      <c r="D6086" t="s">
        <v>18388</v>
      </c>
      <c r="E6086" s="9">
        <v>5.9779999999999998</v>
      </c>
      <c r="F6086" s="1">
        <v>41033</v>
      </c>
      <c r="G6086" s="7">
        <v>7.2</v>
      </c>
      <c r="H6086" s="9">
        <v>285</v>
      </c>
      <c r="I6086"/>
    </row>
    <row r="6087" spans="1:9" x14ac:dyDescent="0.25">
      <c r="A6087" s="9">
        <v>104859</v>
      </c>
      <c r="B6087" s="5" t="s">
        <v>219</v>
      </c>
      <c r="C6087" t="s">
        <v>19857</v>
      </c>
      <c r="D6087" t="s">
        <v>12345</v>
      </c>
      <c r="E6087" s="9">
        <v>15.691000000000001</v>
      </c>
      <c r="F6087" s="1">
        <v>41093</v>
      </c>
      <c r="G6087" s="7">
        <v>6.5</v>
      </c>
      <c r="H6087" s="9">
        <v>388</v>
      </c>
      <c r="I6087"/>
    </row>
    <row r="6088" spans="1:9" x14ac:dyDescent="0.25">
      <c r="A6088" s="9">
        <v>105077</v>
      </c>
      <c r="B6088" s="5" t="s">
        <v>2589</v>
      </c>
      <c r="C6088" t="s">
        <v>4558</v>
      </c>
      <c r="D6088" t="s">
        <v>16624</v>
      </c>
      <c r="E6088" s="9">
        <v>8.7720000000000002</v>
      </c>
      <c r="F6088" s="1">
        <v>40113</v>
      </c>
      <c r="G6088" s="7">
        <v>6.8</v>
      </c>
      <c r="H6088" s="9">
        <v>369</v>
      </c>
      <c r="I6088"/>
    </row>
    <row r="6089" spans="1:9" x14ac:dyDescent="0.25">
      <c r="A6089" s="9">
        <v>105864</v>
      </c>
      <c r="B6089" s="5" t="s">
        <v>2195</v>
      </c>
      <c r="C6089" t="s">
        <v>4608</v>
      </c>
      <c r="D6089" t="s">
        <v>9267</v>
      </c>
      <c r="E6089" s="9">
        <v>56.606999999999999</v>
      </c>
      <c r="F6089" s="1">
        <v>42322</v>
      </c>
      <c r="G6089" s="7">
        <v>6.7</v>
      </c>
      <c r="H6089" s="9">
        <v>5092</v>
      </c>
      <c r="I6089"/>
    </row>
    <row r="6090" spans="1:9" x14ac:dyDescent="0.25">
      <c r="A6090" s="9">
        <v>105965</v>
      </c>
      <c r="B6090" s="5" t="s">
        <v>1390</v>
      </c>
      <c r="C6090" t="s">
        <v>19873</v>
      </c>
      <c r="D6090" t="s">
        <v>12411</v>
      </c>
      <c r="E6090" s="9">
        <v>15.503</v>
      </c>
      <c r="F6090" s="1">
        <v>41155</v>
      </c>
      <c r="G6090" s="7">
        <v>6.2</v>
      </c>
      <c r="H6090" s="9">
        <v>234</v>
      </c>
      <c r="I6090"/>
    </row>
    <row r="6091" spans="1:9" x14ac:dyDescent="0.25">
      <c r="A6091" s="9">
        <v>106021</v>
      </c>
      <c r="B6091" s="5" t="s">
        <v>788</v>
      </c>
      <c r="C6091" t="s">
        <v>7669</v>
      </c>
      <c r="D6091" t="s">
        <v>14364</v>
      </c>
      <c r="E6091" s="9">
        <v>11.654999999999999</v>
      </c>
      <c r="F6091" s="1">
        <v>41144</v>
      </c>
      <c r="G6091" s="7">
        <v>6</v>
      </c>
      <c r="H6091" s="9">
        <v>662</v>
      </c>
      <c r="I6091"/>
    </row>
    <row r="6092" spans="1:9" x14ac:dyDescent="0.25">
      <c r="A6092" s="9">
        <v>106646</v>
      </c>
      <c r="B6092" s="5" t="s">
        <v>334</v>
      </c>
      <c r="C6092" t="s">
        <v>18882</v>
      </c>
      <c r="D6092" t="s">
        <v>9017</v>
      </c>
      <c r="E6092" s="9">
        <v>85.944999999999993</v>
      </c>
      <c r="F6092" s="1">
        <v>41633</v>
      </c>
      <c r="G6092" s="7">
        <v>8</v>
      </c>
      <c r="H6092" s="9">
        <v>22018</v>
      </c>
      <c r="I6092"/>
    </row>
    <row r="6093" spans="1:9" x14ac:dyDescent="0.25">
      <c r="A6093" s="9">
        <v>107811</v>
      </c>
      <c r="B6093" s="5" t="s">
        <v>219</v>
      </c>
      <c r="C6093" t="s">
        <v>8438</v>
      </c>
      <c r="D6093" t="s">
        <v>15112</v>
      </c>
      <c r="E6093" s="9">
        <v>10.593999999999999</v>
      </c>
      <c r="F6093" s="1">
        <v>41334</v>
      </c>
      <c r="G6093" s="7">
        <v>5.8</v>
      </c>
      <c r="H6093" s="9">
        <v>1426</v>
      </c>
      <c r="I6093"/>
    </row>
    <row r="6094" spans="1:9" x14ac:dyDescent="0.25">
      <c r="A6094" s="9">
        <v>107846</v>
      </c>
      <c r="B6094" s="5" t="s">
        <v>788</v>
      </c>
      <c r="C6094" t="s">
        <v>4708</v>
      </c>
      <c r="D6094" t="s">
        <v>10059</v>
      </c>
      <c r="E6094" s="9">
        <v>30.442</v>
      </c>
      <c r="F6094" s="1">
        <v>41556</v>
      </c>
      <c r="G6094" s="7">
        <v>6.7</v>
      </c>
      <c r="H6094" s="9">
        <v>4746</v>
      </c>
      <c r="I6094"/>
    </row>
    <row r="6095" spans="1:9" x14ac:dyDescent="0.25">
      <c r="A6095" s="9">
        <v>107985</v>
      </c>
      <c r="B6095" s="5" t="s">
        <v>4396</v>
      </c>
      <c r="C6095" t="s">
        <v>19654</v>
      </c>
      <c r="D6095" t="s">
        <v>11666</v>
      </c>
      <c r="E6095" s="9">
        <v>18.056000000000001</v>
      </c>
      <c r="F6095" s="1">
        <v>41473</v>
      </c>
      <c r="G6095" s="7">
        <v>6.8</v>
      </c>
      <c r="H6095" s="9">
        <v>4932</v>
      </c>
      <c r="I6095"/>
    </row>
    <row r="6096" spans="1:9" x14ac:dyDescent="0.25">
      <c r="A6096" s="9">
        <v>109410</v>
      </c>
      <c r="B6096" s="5" t="s">
        <v>14</v>
      </c>
      <c r="C6096" t="s">
        <v>19537</v>
      </c>
      <c r="D6096" t="s">
        <v>11264</v>
      </c>
      <c r="E6096" s="9">
        <v>19.901</v>
      </c>
      <c r="F6096" s="1">
        <v>41376</v>
      </c>
      <c r="G6096" s="7">
        <v>7.1</v>
      </c>
      <c r="H6096" s="9">
        <v>1632</v>
      </c>
      <c r="I6096"/>
    </row>
    <row r="6097" spans="1:9" x14ac:dyDescent="0.25">
      <c r="A6097" s="9">
        <v>109414</v>
      </c>
      <c r="B6097" s="5" t="s">
        <v>1029</v>
      </c>
      <c r="C6097" t="s">
        <v>19423</v>
      </c>
      <c r="D6097" t="s">
        <v>10866</v>
      </c>
      <c r="E6097" s="9">
        <v>22.332999999999998</v>
      </c>
      <c r="F6097" s="1">
        <v>41437</v>
      </c>
      <c r="G6097" s="7">
        <v>6.2</v>
      </c>
      <c r="H6097" s="9">
        <v>5890</v>
      </c>
      <c r="I6097"/>
    </row>
    <row r="6098" spans="1:9" x14ac:dyDescent="0.25">
      <c r="A6098" s="9">
        <v>109417</v>
      </c>
      <c r="B6098" s="5" t="s">
        <v>402</v>
      </c>
      <c r="C6098" t="s">
        <v>19806</v>
      </c>
      <c r="D6098" t="s">
        <v>12166</v>
      </c>
      <c r="E6098" s="9">
        <v>16.196000000000002</v>
      </c>
      <c r="F6098" s="1">
        <v>41538</v>
      </c>
      <c r="G6098" s="7">
        <v>6.9</v>
      </c>
      <c r="H6098" s="9">
        <v>307</v>
      </c>
      <c r="I6098"/>
    </row>
    <row r="6099" spans="1:9" x14ac:dyDescent="0.25">
      <c r="A6099" s="9">
        <v>109418</v>
      </c>
      <c r="B6099" s="5" t="s">
        <v>219</v>
      </c>
      <c r="C6099" t="s">
        <v>7440</v>
      </c>
      <c r="D6099" t="s">
        <v>9186</v>
      </c>
      <c r="E6099" s="9">
        <v>62.595999999999997</v>
      </c>
      <c r="F6099" s="1">
        <v>41466</v>
      </c>
      <c r="G6099" s="7">
        <v>6.1</v>
      </c>
      <c r="H6099" s="9">
        <v>3882</v>
      </c>
      <c r="I6099"/>
    </row>
    <row r="6100" spans="1:9" x14ac:dyDescent="0.25">
      <c r="A6100" s="9">
        <v>109421</v>
      </c>
      <c r="B6100" s="5" t="s">
        <v>1607</v>
      </c>
      <c r="C6100" t="s">
        <v>5347</v>
      </c>
      <c r="D6100" t="s">
        <v>15697</v>
      </c>
      <c r="E6100" s="9">
        <v>9.8650000000000002</v>
      </c>
      <c r="F6100" s="1">
        <v>41312</v>
      </c>
      <c r="G6100" s="7">
        <v>6.6</v>
      </c>
      <c r="H6100" s="9">
        <v>2851</v>
      </c>
      <c r="I6100"/>
    </row>
    <row r="6101" spans="1:9" x14ac:dyDescent="0.25">
      <c r="A6101" s="9">
        <v>109424</v>
      </c>
      <c r="B6101" s="5" t="s">
        <v>1304</v>
      </c>
      <c r="C6101" t="s">
        <v>1305</v>
      </c>
      <c r="D6101" t="s">
        <v>12026</v>
      </c>
      <c r="E6101" s="9">
        <v>16.731999999999999</v>
      </c>
      <c r="F6101" s="1">
        <v>41557</v>
      </c>
      <c r="G6101" s="7">
        <v>7.6</v>
      </c>
      <c r="H6101" s="9">
        <v>6357</v>
      </c>
      <c r="I6101"/>
    </row>
    <row r="6102" spans="1:9" x14ac:dyDescent="0.25">
      <c r="A6102" s="9">
        <v>109428</v>
      </c>
      <c r="B6102" s="5" t="s">
        <v>907</v>
      </c>
      <c r="C6102" t="s">
        <v>5664</v>
      </c>
      <c r="D6102" t="s">
        <v>9737</v>
      </c>
      <c r="E6102" s="9">
        <v>36.892000000000003</v>
      </c>
      <c r="F6102" s="1">
        <v>41369</v>
      </c>
      <c r="G6102" s="7">
        <v>6.5</v>
      </c>
      <c r="H6102" s="9">
        <v>4183</v>
      </c>
      <c r="I6102"/>
    </row>
    <row r="6103" spans="1:9" x14ac:dyDescent="0.25">
      <c r="A6103" s="9">
        <v>109431</v>
      </c>
      <c r="B6103" s="5" t="s">
        <v>257</v>
      </c>
      <c r="C6103" t="s">
        <v>8335</v>
      </c>
      <c r="D6103" t="s">
        <v>11479</v>
      </c>
      <c r="E6103" s="9">
        <v>18.925000000000001</v>
      </c>
      <c r="F6103" s="1">
        <v>41312</v>
      </c>
      <c r="G6103" s="7">
        <v>5.8</v>
      </c>
      <c r="H6103" s="9">
        <v>3137</v>
      </c>
      <c r="I6103"/>
    </row>
    <row r="6104" spans="1:9" x14ac:dyDescent="0.25">
      <c r="A6104" s="9">
        <v>109439</v>
      </c>
      <c r="B6104" s="5" t="s">
        <v>219</v>
      </c>
      <c r="C6104" t="s">
        <v>19010</v>
      </c>
      <c r="D6104" t="s">
        <v>9472</v>
      </c>
      <c r="E6104" s="9">
        <v>45.41</v>
      </c>
      <c r="F6104" s="1">
        <v>41417</v>
      </c>
      <c r="G6104" s="7">
        <v>6.2</v>
      </c>
      <c r="H6104" s="9">
        <v>8031</v>
      </c>
      <c r="I6104"/>
    </row>
    <row r="6105" spans="1:9" x14ac:dyDescent="0.25">
      <c r="A6105" s="9">
        <v>109443</v>
      </c>
      <c r="B6105" s="5" t="s">
        <v>219</v>
      </c>
      <c r="C6105" t="s">
        <v>7284</v>
      </c>
      <c r="D6105" t="s">
        <v>13142</v>
      </c>
      <c r="E6105" s="9">
        <v>13.769</v>
      </c>
      <c r="F6105" s="1">
        <v>41626</v>
      </c>
      <c r="G6105" s="7">
        <v>6.1</v>
      </c>
      <c r="H6105" s="9">
        <v>2327</v>
      </c>
      <c r="I6105"/>
    </row>
    <row r="6106" spans="1:9" x14ac:dyDescent="0.25">
      <c r="A6106" s="9">
        <v>109445</v>
      </c>
      <c r="B6106" s="5" t="s">
        <v>74</v>
      </c>
      <c r="C6106" t="s">
        <v>2444</v>
      </c>
      <c r="D6106" t="s">
        <v>9015</v>
      </c>
      <c r="E6106" s="9">
        <v>86</v>
      </c>
      <c r="F6106" s="1">
        <v>41598</v>
      </c>
      <c r="G6106" s="7">
        <v>7.2</v>
      </c>
      <c r="H6106" s="9">
        <v>15412</v>
      </c>
      <c r="I6106"/>
    </row>
    <row r="6107" spans="1:9" x14ac:dyDescent="0.25">
      <c r="A6107" s="9">
        <v>109451</v>
      </c>
      <c r="B6107" s="5" t="s">
        <v>632</v>
      </c>
      <c r="C6107" t="s">
        <v>19172</v>
      </c>
      <c r="D6107" t="s">
        <v>10005</v>
      </c>
      <c r="E6107" s="9">
        <v>31.298999999999999</v>
      </c>
      <c r="F6107" s="1">
        <v>41543</v>
      </c>
      <c r="G6107" s="7">
        <v>6.4</v>
      </c>
      <c r="H6107" s="9">
        <v>2866</v>
      </c>
      <c r="I6107"/>
    </row>
    <row r="6108" spans="1:9" x14ac:dyDescent="0.25">
      <c r="A6108" s="9">
        <v>109491</v>
      </c>
      <c r="B6108" s="5" t="s">
        <v>914</v>
      </c>
      <c r="C6108" t="s">
        <v>7824</v>
      </c>
      <c r="D6108" t="s">
        <v>12863</v>
      </c>
      <c r="E6108" s="9">
        <v>14.364000000000001</v>
      </c>
      <c r="F6108" s="1">
        <v>41318</v>
      </c>
      <c r="G6108" s="7">
        <v>6</v>
      </c>
      <c r="H6108" s="9">
        <v>2700</v>
      </c>
      <c r="I6108"/>
    </row>
    <row r="6109" spans="1:9" x14ac:dyDescent="0.25">
      <c r="A6109" s="9">
        <v>109513</v>
      </c>
      <c r="B6109" s="5" t="s">
        <v>1625</v>
      </c>
      <c r="C6109" t="s">
        <v>8731</v>
      </c>
      <c r="D6109" t="s">
        <v>16032</v>
      </c>
      <c r="E6109" s="9">
        <v>9.4589999999999996</v>
      </c>
      <c r="F6109" s="1">
        <v>41143</v>
      </c>
      <c r="G6109" s="7">
        <v>5.7</v>
      </c>
      <c r="H6109" s="9">
        <v>480</v>
      </c>
      <c r="I6109"/>
    </row>
    <row r="6110" spans="1:9" x14ac:dyDescent="0.25">
      <c r="A6110" s="9">
        <v>109584</v>
      </c>
      <c r="B6110" s="5" t="s">
        <v>14</v>
      </c>
      <c r="C6110" t="s">
        <v>3925</v>
      </c>
      <c r="D6110" t="s">
        <v>17895</v>
      </c>
      <c r="E6110" s="9">
        <v>7.0309999999999997</v>
      </c>
      <c r="F6110" s="1">
        <v>41143</v>
      </c>
      <c r="G6110" s="7">
        <v>6.9</v>
      </c>
      <c r="H6110" s="9">
        <v>235</v>
      </c>
      <c r="I6110"/>
    </row>
    <row r="6111" spans="1:9" x14ac:dyDescent="0.25">
      <c r="A6111" s="9">
        <v>109689</v>
      </c>
      <c r="B6111" s="5" t="s">
        <v>32</v>
      </c>
      <c r="C6111" t="s">
        <v>1892</v>
      </c>
      <c r="D6111" t="s">
        <v>9417</v>
      </c>
      <c r="E6111" s="9">
        <v>47.86</v>
      </c>
      <c r="F6111" s="1">
        <v>41082</v>
      </c>
      <c r="G6111" s="7">
        <v>7.4</v>
      </c>
      <c r="H6111" s="9">
        <v>1719</v>
      </c>
      <c r="I6111"/>
    </row>
    <row r="6112" spans="1:9" x14ac:dyDescent="0.25">
      <c r="A6112" s="9">
        <v>110160</v>
      </c>
      <c r="B6112" s="5" t="s">
        <v>32</v>
      </c>
      <c r="C6112" t="s">
        <v>1033</v>
      </c>
      <c r="D6112" t="s">
        <v>16573</v>
      </c>
      <c r="E6112" s="9">
        <v>8.8309999999999995</v>
      </c>
      <c r="F6112" s="1">
        <v>41047</v>
      </c>
      <c r="G6112" s="7">
        <v>7.7</v>
      </c>
      <c r="H6112" s="9">
        <v>801</v>
      </c>
      <c r="I6112"/>
    </row>
    <row r="6113" spans="1:9" x14ac:dyDescent="0.25">
      <c r="A6113" s="9">
        <v>110390</v>
      </c>
      <c r="B6113" s="5" t="s">
        <v>92</v>
      </c>
      <c r="C6113" t="s">
        <v>21289</v>
      </c>
      <c r="D6113" t="s">
        <v>17198</v>
      </c>
      <c r="E6113" s="9">
        <v>8.0329999999999995</v>
      </c>
      <c r="F6113" s="1">
        <v>41936</v>
      </c>
      <c r="G6113" s="7">
        <v>6.8</v>
      </c>
      <c r="H6113" s="9">
        <v>400</v>
      </c>
      <c r="I6113"/>
    </row>
    <row r="6114" spans="1:9" x14ac:dyDescent="0.25">
      <c r="A6114" s="9">
        <v>110398</v>
      </c>
      <c r="B6114" s="5" t="s">
        <v>113</v>
      </c>
      <c r="C6114" t="s">
        <v>2688</v>
      </c>
      <c r="D6114" t="s">
        <v>16358</v>
      </c>
      <c r="E6114" s="9">
        <v>9.0839999999999996</v>
      </c>
      <c r="F6114" s="1">
        <v>41130</v>
      </c>
      <c r="G6114" s="7">
        <v>7.2</v>
      </c>
      <c r="H6114" s="9">
        <v>390</v>
      </c>
      <c r="I6114"/>
    </row>
    <row r="6115" spans="1:9" x14ac:dyDescent="0.25">
      <c r="A6115" s="9">
        <v>110410</v>
      </c>
      <c r="B6115" s="5" t="s">
        <v>479</v>
      </c>
      <c r="C6115" t="s">
        <v>4074</v>
      </c>
      <c r="D6115" t="s">
        <v>17838</v>
      </c>
      <c r="E6115" s="9">
        <v>7.1239999999999997</v>
      </c>
      <c r="F6115" s="1">
        <v>41228</v>
      </c>
      <c r="G6115" s="7">
        <v>6.9</v>
      </c>
      <c r="H6115" s="9">
        <v>235</v>
      </c>
      <c r="I6115"/>
    </row>
    <row r="6116" spans="1:9" x14ac:dyDescent="0.25">
      <c r="A6116" s="9">
        <v>110415</v>
      </c>
      <c r="B6116" s="5" t="s">
        <v>3560</v>
      </c>
      <c r="C6116" t="s">
        <v>3924</v>
      </c>
      <c r="D6116" t="s">
        <v>10374</v>
      </c>
      <c r="E6116" s="9">
        <v>26.771000000000001</v>
      </c>
      <c r="F6116" s="1">
        <v>41487</v>
      </c>
      <c r="G6116" s="7">
        <v>6.9</v>
      </c>
      <c r="H6116" s="9">
        <v>8831</v>
      </c>
      <c r="I6116"/>
    </row>
    <row r="6117" spans="1:9" x14ac:dyDescent="0.25">
      <c r="A6117" s="9">
        <v>110416</v>
      </c>
      <c r="B6117" s="5" t="s">
        <v>367</v>
      </c>
      <c r="C6117" t="s">
        <v>21338</v>
      </c>
      <c r="D6117" t="s">
        <v>17375</v>
      </c>
      <c r="E6117" s="9">
        <v>7.7560000000000002</v>
      </c>
      <c r="F6117" s="1">
        <v>41888</v>
      </c>
      <c r="G6117" s="7">
        <v>8</v>
      </c>
      <c r="H6117" s="9">
        <v>1278</v>
      </c>
      <c r="I6117"/>
    </row>
    <row r="6118" spans="1:9" x14ac:dyDescent="0.25">
      <c r="A6118" s="9">
        <v>110420</v>
      </c>
      <c r="B6118" s="5" t="s">
        <v>148</v>
      </c>
      <c r="C6118" t="s">
        <v>149</v>
      </c>
      <c r="D6118" t="s">
        <v>11211</v>
      </c>
      <c r="E6118" s="9">
        <v>20.204999999999998</v>
      </c>
      <c r="F6118" s="1">
        <v>41111</v>
      </c>
      <c r="G6118" s="7">
        <v>8.1999999999999993</v>
      </c>
      <c r="H6118" s="9">
        <v>2072</v>
      </c>
      <c r="I6118"/>
    </row>
    <row r="6119" spans="1:9" x14ac:dyDescent="0.25">
      <c r="A6119" s="9">
        <v>110552</v>
      </c>
      <c r="B6119" s="5" t="s">
        <v>1602</v>
      </c>
      <c r="C6119" t="s">
        <v>7872</v>
      </c>
      <c r="D6119" t="s">
        <v>12431</v>
      </c>
      <c r="E6119" s="9">
        <v>15.465999999999999</v>
      </c>
      <c r="F6119" s="1">
        <v>41570</v>
      </c>
      <c r="G6119" s="7">
        <v>6</v>
      </c>
      <c r="H6119" s="9">
        <v>232</v>
      </c>
      <c r="I6119"/>
    </row>
    <row r="6120" spans="1:9" x14ac:dyDescent="0.25">
      <c r="A6120" s="9">
        <v>111083</v>
      </c>
      <c r="B6120" s="5" t="s">
        <v>449</v>
      </c>
      <c r="C6120" t="s">
        <v>1273</v>
      </c>
      <c r="D6120" t="s">
        <v>11737</v>
      </c>
      <c r="E6120" s="9">
        <v>17.792999999999999</v>
      </c>
      <c r="F6120" s="1">
        <v>41264</v>
      </c>
      <c r="G6120" s="7">
        <v>7.6</v>
      </c>
      <c r="H6120" s="9">
        <v>1134</v>
      </c>
      <c r="I6120"/>
    </row>
    <row r="6121" spans="1:9" x14ac:dyDescent="0.25">
      <c r="A6121" s="9">
        <v>111190</v>
      </c>
      <c r="B6121" s="5" t="s">
        <v>14</v>
      </c>
      <c r="C6121" t="s">
        <v>7395</v>
      </c>
      <c r="D6121" t="s">
        <v>11501</v>
      </c>
      <c r="E6121" s="9">
        <v>18.832000000000001</v>
      </c>
      <c r="F6121" s="1">
        <v>41367</v>
      </c>
      <c r="G6121" s="7">
        <v>6.1</v>
      </c>
      <c r="H6121" s="9">
        <v>895</v>
      </c>
      <c r="I6121"/>
    </row>
    <row r="6122" spans="1:9" x14ac:dyDescent="0.25">
      <c r="A6122" s="9">
        <v>111440</v>
      </c>
      <c r="B6122" s="5" t="s">
        <v>785</v>
      </c>
      <c r="C6122" t="s">
        <v>8777</v>
      </c>
      <c r="D6122" t="s">
        <v>17644</v>
      </c>
      <c r="E6122" s="9">
        <v>7.391</v>
      </c>
      <c r="F6122" s="1">
        <v>41054</v>
      </c>
      <c r="G6122" s="7">
        <v>5.7</v>
      </c>
      <c r="H6122" s="9">
        <v>436</v>
      </c>
      <c r="I6122"/>
    </row>
    <row r="6123" spans="1:9" x14ac:dyDescent="0.25">
      <c r="A6123" s="9">
        <v>111969</v>
      </c>
      <c r="B6123" s="5" t="s">
        <v>92</v>
      </c>
      <c r="C6123" t="s">
        <v>19649</v>
      </c>
      <c r="D6123" t="s">
        <v>11644</v>
      </c>
      <c r="E6123" s="9">
        <v>18.186</v>
      </c>
      <c r="F6123" s="1">
        <v>41439</v>
      </c>
      <c r="G6123" s="7">
        <v>7.4</v>
      </c>
      <c r="H6123" s="9">
        <v>1781</v>
      </c>
      <c r="I6123"/>
    </row>
    <row r="6124" spans="1:9" x14ac:dyDescent="0.25">
      <c r="A6124" s="9">
        <v>112198</v>
      </c>
      <c r="B6124" s="5" t="s">
        <v>36</v>
      </c>
      <c r="C6124" t="s">
        <v>21415</v>
      </c>
      <c r="D6124" t="s">
        <v>17636</v>
      </c>
      <c r="E6124" s="9">
        <v>7.399</v>
      </c>
      <c r="F6124" s="1">
        <v>41024</v>
      </c>
      <c r="G6124" s="7">
        <v>7.3</v>
      </c>
      <c r="H6124" s="9">
        <v>1522</v>
      </c>
      <c r="I6124"/>
    </row>
    <row r="6125" spans="1:9" x14ac:dyDescent="0.25">
      <c r="A6125" s="9">
        <v>112200</v>
      </c>
      <c r="B6125" s="5" t="s">
        <v>36</v>
      </c>
      <c r="C6125" t="s">
        <v>20476</v>
      </c>
      <c r="D6125" t="s">
        <v>14356</v>
      </c>
      <c r="E6125" s="9">
        <v>11.666</v>
      </c>
      <c r="F6125" s="1">
        <v>41536</v>
      </c>
      <c r="G6125" s="7">
        <v>6</v>
      </c>
      <c r="H6125" s="9">
        <v>508</v>
      </c>
      <c r="I6125"/>
    </row>
    <row r="6126" spans="1:9" x14ac:dyDescent="0.25">
      <c r="A6126" s="9">
        <v>112205</v>
      </c>
      <c r="B6126" s="5" t="s">
        <v>3526</v>
      </c>
      <c r="C6126" t="s">
        <v>6350</v>
      </c>
      <c r="D6126" t="s">
        <v>12727</v>
      </c>
      <c r="E6126" s="9">
        <v>14.68</v>
      </c>
      <c r="F6126" s="1">
        <v>41530</v>
      </c>
      <c r="G6126" s="7">
        <v>6.4</v>
      </c>
      <c r="H6126" s="9">
        <v>2714</v>
      </c>
      <c r="I6126"/>
    </row>
    <row r="6127" spans="1:9" x14ac:dyDescent="0.25">
      <c r="A6127" s="9">
        <v>112336</v>
      </c>
      <c r="B6127" s="5" t="s">
        <v>14</v>
      </c>
      <c r="C6127" t="s">
        <v>5594</v>
      </c>
      <c r="D6127" t="s">
        <v>15177</v>
      </c>
      <c r="E6127" s="9">
        <v>10.519</v>
      </c>
      <c r="F6127" s="1">
        <v>41235</v>
      </c>
      <c r="G6127" s="7">
        <v>6.5</v>
      </c>
      <c r="H6127" s="9">
        <v>1379</v>
      </c>
      <c r="I6127"/>
    </row>
    <row r="6128" spans="1:9" x14ac:dyDescent="0.25">
      <c r="A6128" s="9">
        <v>112454</v>
      </c>
      <c r="B6128" s="5" t="s">
        <v>155</v>
      </c>
      <c r="C6128" t="s">
        <v>8702</v>
      </c>
      <c r="D6128" t="s">
        <v>10619</v>
      </c>
      <c r="E6128" s="9">
        <v>24.295999999999999</v>
      </c>
      <c r="F6128" s="1">
        <v>41956</v>
      </c>
      <c r="G6128" s="7">
        <v>5.7</v>
      </c>
      <c r="H6128" s="9">
        <v>1229</v>
      </c>
      <c r="I6128"/>
    </row>
    <row r="6129" spans="1:9" x14ac:dyDescent="0.25">
      <c r="A6129" s="9">
        <v>112949</v>
      </c>
      <c r="B6129" s="5" t="s">
        <v>410</v>
      </c>
      <c r="C6129" t="s">
        <v>2423</v>
      </c>
      <c r="D6129" t="s">
        <v>14816</v>
      </c>
      <c r="E6129" s="9">
        <v>10.994999999999999</v>
      </c>
      <c r="F6129" s="1">
        <v>41312</v>
      </c>
      <c r="G6129" s="7">
        <v>7.3</v>
      </c>
      <c r="H6129" s="9">
        <v>2180</v>
      </c>
      <c r="I6129"/>
    </row>
    <row r="6130" spans="1:9" x14ac:dyDescent="0.25">
      <c r="A6130" s="9">
        <v>113082</v>
      </c>
      <c r="B6130" s="5" t="s">
        <v>1302</v>
      </c>
      <c r="C6130" t="s">
        <v>18987</v>
      </c>
      <c r="D6130" t="s">
        <v>9395</v>
      </c>
      <c r="E6130" s="9">
        <v>48.826000000000001</v>
      </c>
      <c r="F6130" s="1">
        <v>40942</v>
      </c>
      <c r="G6130" s="7">
        <v>7.2</v>
      </c>
      <c r="H6130" s="9">
        <v>425</v>
      </c>
      <c r="I6130"/>
    </row>
    <row r="6131" spans="1:9" x14ac:dyDescent="0.25">
      <c r="A6131" s="9">
        <v>113148</v>
      </c>
      <c r="B6131" s="5" t="s">
        <v>36</v>
      </c>
      <c r="C6131" t="s">
        <v>7333</v>
      </c>
      <c r="D6131" t="s">
        <v>18608</v>
      </c>
      <c r="E6131" s="9">
        <v>5.22</v>
      </c>
      <c r="F6131" s="1">
        <v>41318</v>
      </c>
      <c r="G6131" s="7">
        <v>6.1</v>
      </c>
      <c r="H6131" s="9">
        <v>261</v>
      </c>
      <c r="I6131"/>
    </row>
    <row r="6132" spans="1:9" x14ac:dyDescent="0.25">
      <c r="A6132" s="9">
        <v>113160</v>
      </c>
      <c r="B6132" s="5" t="s">
        <v>32</v>
      </c>
      <c r="C6132" t="s">
        <v>5277</v>
      </c>
      <c r="D6132" t="s">
        <v>18399</v>
      </c>
      <c r="E6132" s="9">
        <v>5.923</v>
      </c>
      <c r="F6132" s="1">
        <v>40926</v>
      </c>
      <c r="G6132" s="7">
        <v>6.6</v>
      </c>
      <c r="H6132" s="9">
        <v>524</v>
      </c>
      <c r="I6132"/>
    </row>
    <row r="6133" spans="1:9" x14ac:dyDescent="0.25">
      <c r="A6133" s="9">
        <v>113833</v>
      </c>
      <c r="B6133" s="5" t="s">
        <v>14</v>
      </c>
      <c r="C6133" t="s">
        <v>720</v>
      </c>
      <c r="D6133" t="s">
        <v>17400</v>
      </c>
      <c r="E6133" s="9">
        <v>7.7080000000000002</v>
      </c>
      <c r="F6133" s="1">
        <v>41784</v>
      </c>
      <c r="G6133" s="7">
        <v>7.8</v>
      </c>
      <c r="H6133" s="9">
        <v>820</v>
      </c>
      <c r="I6133"/>
    </row>
    <row r="6134" spans="1:9" x14ac:dyDescent="0.25">
      <c r="A6134" s="9">
        <v>113947</v>
      </c>
      <c r="B6134" s="5" t="s">
        <v>1490</v>
      </c>
      <c r="C6134" t="s">
        <v>3881</v>
      </c>
      <c r="D6134" t="s">
        <v>15908</v>
      </c>
      <c r="E6134" s="9">
        <v>9.6329999999999991</v>
      </c>
      <c r="F6134" s="1">
        <v>41031</v>
      </c>
      <c r="G6134" s="7">
        <v>6.9</v>
      </c>
      <c r="H6134" s="9">
        <v>496</v>
      </c>
      <c r="I6134"/>
    </row>
    <row r="6135" spans="1:9" x14ac:dyDescent="0.25">
      <c r="A6135" s="9">
        <v>114150</v>
      </c>
      <c r="B6135" s="5" t="s">
        <v>2220</v>
      </c>
      <c r="C6135" t="s">
        <v>2244</v>
      </c>
      <c r="D6135" t="s">
        <v>10372</v>
      </c>
      <c r="E6135" s="9">
        <v>26.788</v>
      </c>
      <c r="F6135" s="1">
        <v>41180</v>
      </c>
      <c r="G6135" s="7">
        <v>7.3</v>
      </c>
      <c r="H6135" s="9">
        <v>6168</v>
      </c>
      <c r="I6135"/>
    </row>
    <row r="6136" spans="1:9" x14ac:dyDescent="0.25">
      <c r="A6136" s="9">
        <v>114478</v>
      </c>
      <c r="B6136" s="5" t="s">
        <v>134</v>
      </c>
      <c r="C6136" t="s">
        <v>8348</v>
      </c>
      <c r="D6136" t="s">
        <v>12544</v>
      </c>
      <c r="E6136" s="9">
        <v>15.151999999999999</v>
      </c>
      <c r="F6136" s="1">
        <v>41149</v>
      </c>
      <c r="G6136" s="7">
        <v>5.8</v>
      </c>
      <c r="H6136" s="9">
        <v>336</v>
      </c>
      <c r="I6136"/>
    </row>
    <row r="6137" spans="1:9" x14ac:dyDescent="0.25">
      <c r="A6137" s="9">
        <v>114750</v>
      </c>
      <c r="B6137" s="5" t="s">
        <v>32</v>
      </c>
      <c r="C6137" t="s">
        <v>7145</v>
      </c>
      <c r="D6137" t="s">
        <v>18325</v>
      </c>
      <c r="E6137" s="9">
        <v>6.157</v>
      </c>
      <c r="F6137" s="1">
        <v>41929</v>
      </c>
      <c r="G6137" s="7">
        <v>6.2</v>
      </c>
      <c r="H6137" s="9">
        <v>422</v>
      </c>
      <c r="I6137"/>
    </row>
    <row r="6138" spans="1:9" x14ac:dyDescent="0.25">
      <c r="A6138" s="9">
        <v>114955</v>
      </c>
      <c r="B6138" s="5" t="s">
        <v>3793</v>
      </c>
      <c r="C6138" t="s">
        <v>3794</v>
      </c>
      <c r="D6138" t="s">
        <v>16829</v>
      </c>
      <c r="E6138" s="9">
        <v>8.5069999999999997</v>
      </c>
      <c r="F6138" s="1">
        <v>41075</v>
      </c>
      <c r="G6138" s="7">
        <v>6.9</v>
      </c>
      <c r="H6138" s="9">
        <v>284</v>
      </c>
      <c r="I6138"/>
    </row>
    <row r="6139" spans="1:9" x14ac:dyDescent="0.25">
      <c r="A6139" s="9">
        <v>115210</v>
      </c>
      <c r="B6139" s="5" t="s">
        <v>907</v>
      </c>
      <c r="C6139" t="s">
        <v>6525</v>
      </c>
      <c r="D6139" t="s">
        <v>15128</v>
      </c>
      <c r="E6139" s="9">
        <v>10.564</v>
      </c>
      <c r="F6139" s="1">
        <v>41048</v>
      </c>
      <c r="G6139" s="7">
        <v>6.3</v>
      </c>
      <c r="H6139" s="9">
        <v>379</v>
      </c>
      <c r="I6139"/>
    </row>
    <row r="6140" spans="1:9" x14ac:dyDescent="0.25">
      <c r="A6140" s="9">
        <v>115290</v>
      </c>
      <c r="B6140" s="5" t="s">
        <v>5958</v>
      </c>
      <c r="C6140" t="s">
        <v>5959</v>
      </c>
      <c r="D6140" t="s">
        <v>9630</v>
      </c>
      <c r="E6140" s="9">
        <v>39.566000000000003</v>
      </c>
      <c r="F6140" s="1">
        <v>41076</v>
      </c>
      <c r="G6140" s="7">
        <v>6.5</v>
      </c>
      <c r="H6140" s="9">
        <v>1301</v>
      </c>
      <c r="I6140"/>
    </row>
    <row r="6141" spans="1:9" x14ac:dyDescent="0.25">
      <c r="A6141" s="9">
        <v>115348</v>
      </c>
      <c r="B6141" s="5" t="s">
        <v>102</v>
      </c>
      <c r="C6141" t="s">
        <v>8659</v>
      </c>
      <c r="D6141" t="s">
        <v>13024</v>
      </c>
      <c r="E6141" s="9">
        <v>14.032999999999999</v>
      </c>
      <c r="F6141" s="1">
        <v>41500</v>
      </c>
      <c r="G6141" s="7">
        <v>5.7</v>
      </c>
      <c r="H6141" s="9">
        <v>775</v>
      </c>
      <c r="I6141"/>
    </row>
    <row r="6142" spans="1:9" x14ac:dyDescent="0.25">
      <c r="A6142" s="9">
        <v>115782</v>
      </c>
      <c r="B6142" s="5" t="s">
        <v>113</v>
      </c>
      <c r="C6142" t="s">
        <v>7332</v>
      </c>
      <c r="D6142" t="s">
        <v>13215</v>
      </c>
      <c r="E6142" s="9">
        <v>13.608000000000001</v>
      </c>
      <c r="F6142" s="1">
        <v>41502</v>
      </c>
      <c r="G6142" s="7">
        <v>6.1</v>
      </c>
      <c r="H6142" s="9">
        <v>2290</v>
      </c>
      <c r="I6142"/>
    </row>
    <row r="6143" spans="1:9" x14ac:dyDescent="0.25">
      <c r="A6143" s="9">
        <v>115929</v>
      </c>
      <c r="B6143" s="5" t="s">
        <v>344</v>
      </c>
      <c r="C6143" t="s">
        <v>21046</v>
      </c>
      <c r="D6143" t="s">
        <v>16357</v>
      </c>
      <c r="E6143" s="9">
        <v>9.0839999999999996</v>
      </c>
      <c r="F6143" s="1">
        <v>40954</v>
      </c>
      <c r="G6143" s="7">
        <v>8</v>
      </c>
      <c r="H6143" s="9">
        <v>249</v>
      </c>
      <c r="I6143"/>
    </row>
    <row r="6144" spans="1:9" x14ac:dyDescent="0.25">
      <c r="A6144" s="9">
        <v>116149</v>
      </c>
      <c r="B6144" s="5" t="s">
        <v>3221</v>
      </c>
      <c r="C6144" t="s">
        <v>3222</v>
      </c>
      <c r="D6144" t="s">
        <v>11657</v>
      </c>
      <c r="E6144" s="9">
        <v>18.105</v>
      </c>
      <c r="F6144" s="1">
        <v>41967</v>
      </c>
      <c r="G6144" s="7">
        <v>7.1</v>
      </c>
      <c r="H6144" s="9">
        <v>3314</v>
      </c>
      <c r="I6144"/>
    </row>
    <row r="6145" spans="1:9" x14ac:dyDescent="0.25">
      <c r="A6145" s="9">
        <v>116322</v>
      </c>
      <c r="B6145" s="5" t="s">
        <v>703</v>
      </c>
      <c r="C6145" t="s">
        <v>19125</v>
      </c>
      <c r="D6145" t="s">
        <v>9869</v>
      </c>
      <c r="E6145" s="9">
        <v>33.823</v>
      </c>
      <c r="F6145" s="1">
        <v>40837</v>
      </c>
      <c r="G6145" s="7">
        <v>7.8</v>
      </c>
      <c r="H6145" s="9">
        <v>223</v>
      </c>
      <c r="I6145"/>
    </row>
    <row r="6146" spans="1:9" x14ac:dyDescent="0.25">
      <c r="A6146" s="9">
        <v>116440</v>
      </c>
      <c r="B6146" s="5" t="s">
        <v>434</v>
      </c>
      <c r="C6146" t="s">
        <v>20942</v>
      </c>
      <c r="D6146" t="s">
        <v>15975</v>
      </c>
      <c r="E6146" s="9">
        <v>9.5359999999999996</v>
      </c>
      <c r="F6146" s="1">
        <v>41102</v>
      </c>
      <c r="G6146" s="7">
        <v>6.9</v>
      </c>
      <c r="H6146" s="9">
        <v>340</v>
      </c>
      <c r="I6146"/>
    </row>
    <row r="6147" spans="1:9" x14ac:dyDescent="0.25">
      <c r="A6147" s="9">
        <v>116711</v>
      </c>
      <c r="B6147" s="5" t="s">
        <v>1683</v>
      </c>
      <c r="C6147" t="s">
        <v>5716</v>
      </c>
      <c r="D6147" t="s">
        <v>10125</v>
      </c>
      <c r="E6147" s="9">
        <v>29.488</v>
      </c>
      <c r="F6147" s="1">
        <v>41409</v>
      </c>
      <c r="G6147" s="7">
        <v>6.5</v>
      </c>
      <c r="H6147" s="9">
        <v>2518</v>
      </c>
      <c r="I6147"/>
    </row>
    <row r="6148" spans="1:9" x14ac:dyDescent="0.25">
      <c r="A6148" s="9">
        <v>116741</v>
      </c>
      <c r="B6148" s="5" t="s">
        <v>219</v>
      </c>
      <c r="C6148" t="s">
        <v>6807</v>
      </c>
      <c r="D6148" t="s">
        <v>18816</v>
      </c>
      <c r="E6148" s="9">
        <v>0.93</v>
      </c>
      <c r="F6148" s="1">
        <v>41432</v>
      </c>
      <c r="G6148" s="7">
        <v>6.3</v>
      </c>
      <c r="H6148" s="9">
        <v>3901</v>
      </c>
      <c r="I6148"/>
    </row>
    <row r="6149" spans="1:9" x14ac:dyDescent="0.25">
      <c r="A6149" s="9">
        <v>116745</v>
      </c>
      <c r="B6149" s="5" t="s">
        <v>2761</v>
      </c>
      <c r="C6149" t="s">
        <v>19518</v>
      </c>
      <c r="D6149" t="s">
        <v>11213</v>
      </c>
      <c r="E6149" s="9">
        <v>20.193000000000001</v>
      </c>
      <c r="F6149" s="1">
        <v>41626</v>
      </c>
      <c r="G6149" s="7">
        <v>7.2</v>
      </c>
      <c r="H6149" s="9">
        <v>7035</v>
      </c>
      <c r="I6149"/>
    </row>
    <row r="6150" spans="1:9" x14ac:dyDescent="0.25">
      <c r="A6150" s="9">
        <v>116776</v>
      </c>
      <c r="B6150" s="5" t="s">
        <v>619</v>
      </c>
      <c r="C6150" t="s">
        <v>4431</v>
      </c>
      <c r="D6150" t="s">
        <v>11806</v>
      </c>
      <c r="E6150" s="9">
        <v>17.527000000000001</v>
      </c>
      <c r="F6150" s="1">
        <v>32333</v>
      </c>
      <c r="G6150" s="7">
        <v>6.8</v>
      </c>
      <c r="H6150" s="9">
        <v>211</v>
      </c>
      <c r="I6150"/>
    </row>
    <row r="6151" spans="1:9" x14ac:dyDescent="0.25">
      <c r="A6151" s="9">
        <v>116811</v>
      </c>
      <c r="B6151" s="5" t="s">
        <v>44</v>
      </c>
      <c r="C6151" t="s">
        <v>7867</v>
      </c>
      <c r="D6151" t="s">
        <v>17118</v>
      </c>
      <c r="E6151" s="9">
        <v>8.1229999999999993</v>
      </c>
      <c r="F6151" s="1">
        <v>41151</v>
      </c>
      <c r="G6151" s="7">
        <v>6</v>
      </c>
      <c r="H6151" s="9">
        <v>305</v>
      </c>
      <c r="I6151"/>
    </row>
    <row r="6152" spans="1:9" x14ac:dyDescent="0.25">
      <c r="A6152" s="9">
        <v>116979</v>
      </c>
      <c r="B6152" s="5" t="s">
        <v>1673</v>
      </c>
      <c r="C6152" t="s">
        <v>4680</v>
      </c>
      <c r="D6152" t="s">
        <v>16442</v>
      </c>
      <c r="E6152" s="9">
        <v>8.984</v>
      </c>
      <c r="F6152" s="1">
        <v>41184</v>
      </c>
      <c r="G6152" s="7">
        <v>6.7</v>
      </c>
      <c r="H6152" s="9">
        <v>401</v>
      </c>
      <c r="I6152"/>
    </row>
    <row r="6153" spans="1:9" x14ac:dyDescent="0.25">
      <c r="A6153" s="9">
        <v>117251</v>
      </c>
      <c r="B6153" s="5" t="s">
        <v>1304</v>
      </c>
      <c r="C6153" t="s">
        <v>5987</v>
      </c>
      <c r="D6153" t="s">
        <v>10532</v>
      </c>
      <c r="E6153" s="9">
        <v>24.994</v>
      </c>
      <c r="F6153" s="1">
        <v>41452</v>
      </c>
      <c r="G6153" s="7">
        <v>6.4</v>
      </c>
      <c r="H6153" s="9">
        <v>4383</v>
      </c>
      <c r="I6153"/>
    </row>
    <row r="6154" spans="1:9" x14ac:dyDescent="0.25">
      <c r="A6154" s="9">
        <v>117263</v>
      </c>
      <c r="B6154" s="5" t="s">
        <v>788</v>
      </c>
      <c r="C6154" t="s">
        <v>6227</v>
      </c>
      <c r="D6154" t="s">
        <v>10182</v>
      </c>
      <c r="E6154" s="9">
        <v>28.885000000000002</v>
      </c>
      <c r="F6154" s="1">
        <v>41353</v>
      </c>
      <c r="G6154" s="7">
        <v>6.4</v>
      </c>
      <c r="H6154" s="9">
        <v>6165</v>
      </c>
      <c r="I6154"/>
    </row>
    <row r="6155" spans="1:9" x14ac:dyDescent="0.25">
      <c r="A6155" s="9">
        <v>117691</v>
      </c>
      <c r="B6155" s="5" t="s">
        <v>688</v>
      </c>
      <c r="C6155" t="s">
        <v>20203</v>
      </c>
      <c r="D6155" t="s">
        <v>13487</v>
      </c>
      <c r="E6155" s="9">
        <v>13.081</v>
      </c>
      <c r="F6155" s="1">
        <v>41082</v>
      </c>
      <c r="G6155" s="7">
        <v>7.2</v>
      </c>
      <c r="H6155" s="9">
        <v>315</v>
      </c>
      <c r="I6155"/>
    </row>
    <row r="6156" spans="1:9" x14ac:dyDescent="0.25">
      <c r="A6156" s="9">
        <v>117974</v>
      </c>
      <c r="B6156" s="5" t="s">
        <v>1522</v>
      </c>
      <c r="C6156" t="s">
        <v>6613</v>
      </c>
      <c r="D6156" t="s">
        <v>17377</v>
      </c>
      <c r="E6156" s="9">
        <v>7.7480000000000002</v>
      </c>
      <c r="F6156" s="1">
        <v>41243</v>
      </c>
      <c r="G6156" s="7">
        <v>6.3</v>
      </c>
      <c r="H6156" s="9">
        <v>450</v>
      </c>
      <c r="I6156"/>
    </row>
    <row r="6157" spans="1:9" x14ac:dyDescent="0.25">
      <c r="A6157" s="9">
        <v>118293</v>
      </c>
      <c r="B6157" s="5" t="s">
        <v>6323</v>
      </c>
      <c r="C6157" t="s">
        <v>6324</v>
      </c>
      <c r="D6157" t="s">
        <v>17455</v>
      </c>
      <c r="E6157" s="9">
        <v>7.63</v>
      </c>
      <c r="F6157" s="1">
        <v>41178</v>
      </c>
      <c r="G6157" s="7">
        <v>6.4</v>
      </c>
      <c r="H6157" s="9">
        <v>526</v>
      </c>
      <c r="I6157"/>
    </row>
    <row r="6158" spans="1:9" x14ac:dyDescent="0.25">
      <c r="A6158" s="9">
        <v>118340</v>
      </c>
      <c r="B6158" s="5" t="s">
        <v>72</v>
      </c>
      <c r="C6158" t="s">
        <v>19059</v>
      </c>
      <c r="D6158" t="s">
        <v>9658</v>
      </c>
      <c r="E6158" s="9">
        <v>38.713000000000001</v>
      </c>
      <c r="F6158" s="1">
        <v>41850</v>
      </c>
      <c r="G6158" s="7">
        <v>7.9</v>
      </c>
      <c r="H6158" s="9">
        <v>26488</v>
      </c>
      <c r="I6158"/>
    </row>
    <row r="6159" spans="1:9" x14ac:dyDescent="0.25">
      <c r="A6159" s="9">
        <v>118406</v>
      </c>
      <c r="B6159" s="5" t="s">
        <v>47</v>
      </c>
      <c r="C6159" t="s">
        <v>19186</v>
      </c>
      <c r="D6159" t="s">
        <v>10060</v>
      </c>
      <c r="E6159" s="9">
        <v>30.431999999999999</v>
      </c>
      <c r="F6159" s="1">
        <v>41118</v>
      </c>
      <c r="G6159" s="7">
        <v>7.6</v>
      </c>
      <c r="H6159" s="9">
        <v>895</v>
      </c>
      <c r="I6159"/>
    </row>
    <row r="6160" spans="1:9" x14ac:dyDescent="0.25">
      <c r="A6160" s="9">
        <v>118412</v>
      </c>
      <c r="B6160" s="5" t="s">
        <v>1076</v>
      </c>
      <c r="C6160" t="s">
        <v>18984</v>
      </c>
      <c r="D6160" t="s">
        <v>9380</v>
      </c>
      <c r="E6160" s="9">
        <v>49.552999999999997</v>
      </c>
      <c r="F6160" s="1">
        <v>41083</v>
      </c>
      <c r="G6160" s="7">
        <v>7.3</v>
      </c>
      <c r="H6160" s="9">
        <v>348</v>
      </c>
      <c r="I6160"/>
    </row>
    <row r="6161" spans="1:9" x14ac:dyDescent="0.25">
      <c r="A6161" s="9">
        <v>118628</v>
      </c>
      <c r="B6161" s="5" t="s">
        <v>1214</v>
      </c>
      <c r="C6161" t="s">
        <v>2797</v>
      </c>
      <c r="D6161" t="s">
        <v>18168</v>
      </c>
      <c r="E6161" s="9">
        <v>6.5039999999999996</v>
      </c>
      <c r="F6161" s="1">
        <v>41173</v>
      </c>
      <c r="G6161" s="7">
        <v>7.2</v>
      </c>
      <c r="H6161" s="9">
        <v>229</v>
      </c>
      <c r="I6161"/>
    </row>
    <row r="6162" spans="1:9" x14ac:dyDescent="0.25">
      <c r="A6162" s="9">
        <v>118662</v>
      </c>
      <c r="B6162" s="5" t="s">
        <v>235</v>
      </c>
      <c r="C6162" t="s">
        <v>297</v>
      </c>
      <c r="D6162" t="s">
        <v>18700</v>
      </c>
      <c r="E6162" s="9">
        <v>4.7859999999999996</v>
      </c>
      <c r="F6162" s="1">
        <v>32756</v>
      </c>
      <c r="G6162" s="7">
        <v>8.1</v>
      </c>
      <c r="H6162" s="9">
        <v>209</v>
      </c>
      <c r="I6162"/>
    </row>
    <row r="6163" spans="1:9" x14ac:dyDescent="0.25">
      <c r="A6163" s="9">
        <v>118957</v>
      </c>
      <c r="B6163" s="5" t="s">
        <v>6090</v>
      </c>
      <c r="C6163" t="s">
        <v>8802</v>
      </c>
      <c r="D6163" t="s">
        <v>13559</v>
      </c>
      <c r="E6163" s="9">
        <v>12.964</v>
      </c>
      <c r="F6163" s="1">
        <v>41157</v>
      </c>
      <c r="G6163" s="7">
        <v>5.7</v>
      </c>
      <c r="H6163" s="9">
        <v>688</v>
      </c>
      <c r="I6163"/>
    </row>
    <row r="6164" spans="1:9" x14ac:dyDescent="0.25">
      <c r="A6164" s="9">
        <v>119193</v>
      </c>
      <c r="B6164" s="5" t="s">
        <v>32</v>
      </c>
      <c r="C6164" t="s">
        <v>21286</v>
      </c>
      <c r="D6164" t="s">
        <v>17193</v>
      </c>
      <c r="E6164" s="9">
        <v>8.0410000000000004</v>
      </c>
      <c r="F6164" s="1">
        <v>41164</v>
      </c>
      <c r="G6164" s="7">
        <v>7.8</v>
      </c>
      <c r="H6164" s="9">
        <v>200</v>
      </c>
      <c r="I6164"/>
    </row>
    <row r="6165" spans="1:9" x14ac:dyDescent="0.25">
      <c r="A6165" s="9">
        <v>119283</v>
      </c>
      <c r="B6165" s="5" t="s">
        <v>423</v>
      </c>
      <c r="C6165" t="s">
        <v>7782</v>
      </c>
      <c r="D6165" t="s">
        <v>10886</v>
      </c>
      <c r="E6165" s="9">
        <v>22.222000000000001</v>
      </c>
      <c r="F6165" s="1">
        <v>41297</v>
      </c>
      <c r="G6165" s="7">
        <v>6</v>
      </c>
      <c r="H6165" s="9">
        <v>2793</v>
      </c>
      <c r="I6165"/>
    </row>
    <row r="6166" spans="1:9" x14ac:dyDescent="0.25">
      <c r="A6166" s="9">
        <v>119360</v>
      </c>
      <c r="B6166" s="5" t="s">
        <v>14</v>
      </c>
      <c r="C6166" t="s">
        <v>21756</v>
      </c>
      <c r="D6166" t="s">
        <v>18693</v>
      </c>
      <c r="E6166" s="9">
        <v>4.8390000000000004</v>
      </c>
      <c r="F6166" s="1">
        <v>41206</v>
      </c>
      <c r="G6166" s="7">
        <v>6.2</v>
      </c>
      <c r="H6166" s="9">
        <v>210</v>
      </c>
      <c r="I6166"/>
    </row>
    <row r="6167" spans="1:9" x14ac:dyDescent="0.25">
      <c r="A6167" s="9">
        <v>119450</v>
      </c>
      <c r="B6167" s="5" t="s">
        <v>2201</v>
      </c>
      <c r="C6167" t="s">
        <v>19045</v>
      </c>
      <c r="D6167" t="s">
        <v>9604</v>
      </c>
      <c r="E6167" s="9">
        <v>40.636000000000003</v>
      </c>
      <c r="F6167" s="1">
        <v>41816</v>
      </c>
      <c r="G6167" s="7">
        <v>7.3</v>
      </c>
      <c r="H6167" s="9">
        <v>10252</v>
      </c>
      <c r="I6167"/>
    </row>
    <row r="6168" spans="1:9" x14ac:dyDescent="0.25">
      <c r="A6168" s="9">
        <v>119569</v>
      </c>
      <c r="B6168" s="5" t="s">
        <v>5933</v>
      </c>
      <c r="C6168" t="s">
        <v>5934</v>
      </c>
      <c r="D6168" t="s">
        <v>16210</v>
      </c>
      <c r="E6168" s="9">
        <v>9.2390000000000008</v>
      </c>
      <c r="F6168" s="1">
        <v>41165</v>
      </c>
      <c r="G6168" s="7">
        <v>6.5</v>
      </c>
      <c r="H6168" s="9">
        <v>469</v>
      </c>
      <c r="I6168"/>
    </row>
    <row r="6169" spans="1:9" x14ac:dyDescent="0.25">
      <c r="A6169" s="9">
        <v>119675</v>
      </c>
      <c r="B6169" s="5" t="s">
        <v>32</v>
      </c>
      <c r="C6169" t="s">
        <v>20550</v>
      </c>
      <c r="D6169" t="s">
        <v>14618</v>
      </c>
      <c r="E6169" s="9">
        <v>11.295999999999999</v>
      </c>
      <c r="F6169" s="1">
        <v>41420</v>
      </c>
      <c r="G6169" s="7">
        <v>6.7</v>
      </c>
      <c r="H6169" s="9">
        <v>713</v>
      </c>
      <c r="I6169"/>
    </row>
    <row r="6170" spans="1:9" x14ac:dyDescent="0.25">
      <c r="A6170" s="9">
        <v>119738</v>
      </c>
      <c r="B6170" s="5" t="s">
        <v>1390</v>
      </c>
      <c r="C6170" t="s">
        <v>7600</v>
      </c>
      <c r="D6170" t="s">
        <v>16289</v>
      </c>
      <c r="E6170" s="9">
        <v>9.157</v>
      </c>
      <c r="F6170" s="1">
        <v>41145</v>
      </c>
      <c r="G6170" s="7">
        <v>6.1</v>
      </c>
      <c r="H6170" s="9">
        <v>216</v>
      </c>
      <c r="I6170"/>
    </row>
    <row r="6171" spans="1:9" x14ac:dyDescent="0.25">
      <c r="A6171" s="9">
        <v>120467</v>
      </c>
      <c r="B6171" s="5" t="s">
        <v>36</v>
      </c>
      <c r="C6171" t="s">
        <v>318</v>
      </c>
      <c r="D6171" t="s">
        <v>9917</v>
      </c>
      <c r="E6171" s="9">
        <v>32.805</v>
      </c>
      <c r="F6171" s="1">
        <v>41696</v>
      </c>
      <c r="G6171" s="7">
        <v>8.1</v>
      </c>
      <c r="H6171" s="9">
        <v>13649</v>
      </c>
      <c r="I6171"/>
    </row>
    <row r="6172" spans="1:9" x14ac:dyDescent="0.25">
      <c r="A6172" s="9">
        <v>120475</v>
      </c>
      <c r="B6172" s="5" t="s">
        <v>504</v>
      </c>
      <c r="C6172" t="s">
        <v>19482</v>
      </c>
      <c r="D6172" t="s">
        <v>11063</v>
      </c>
      <c r="E6172" s="9">
        <v>21.03</v>
      </c>
      <c r="F6172" s="1">
        <v>40894</v>
      </c>
      <c r="G6172" s="7">
        <v>6.9</v>
      </c>
      <c r="H6172" s="9">
        <v>362</v>
      </c>
      <c r="I6172"/>
    </row>
    <row r="6173" spans="1:9" x14ac:dyDescent="0.25">
      <c r="A6173" s="9">
        <v>120605</v>
      </c>
      <c r="B6173" s="5" t="s">
        <v>2313</v>
      </c>
      <c r="C6173" t="s">
        <v>3247</v>
      </c>
      <c r="D6173" t="s">
        <v>17571</v>
      </c>
      <c r="E6173" s="9">
        <v>7.49</v>
      </c>
      <c r="F6173" s="1">
        <v>41106</v>
      </c>
      <c r="G6173" s="7">
        <v>7.1</v>
      </c>
      <c r="H6173" s="9">
        <v>312</v>
      </c>
      <c r="I6173"/>
    </row>
    <row r="6174" spans="1:9" x14ac:dyDescent="0.25">
      <c r="A6174" s="9">
        <v>121606</v>
      </c>
      <c r="B6174" s="5" t="s">
        <v>2611</v>
      </c>
      <c r="C6174" t="s">
        <v>6518</v>
      </c>
      <c r="D6174" t="s">
        <v>17929</v>
      </c>
      <c r="E6174" s="9">
        <v>6.9710000000000001</v>
      </c>
      <c r="F6174" s="1">
        <v>41452</v>
      </c>
      <c r="G6174" s="7">
        <v>6.3</v>
      </c>
      <c r="H6174" s="9">
        <v>323</v>
      </c>
      <c r="I6174"/>
    </row>
    <row r="6175" spans="1:9" x14ac:dyDescent="0.25">
      <c r="A6175" s="9">
        <v>121642</v>
      </c>
      <c r="B6175" s="5" t="s">
        <v>374</v>
      </c>
      <c r="C6175" t="s">
        <v>2176</v>
      </c>
      <c r="D6175" t="s">
        <v>17071</v>
      </c>
      <c r="E6175" s="9">
        <v>8.1880000000000006</v>
      </c>
      <c r="F6175" s="1">
        <v>41165</v>
      </c>
      <c r="G6175" s="7">
        <v>7.3</v>
      </c>
      <c r="H6175" s="9">
        <v>418</v>
      </c>
      <c r="I6175"/>
    </row>
    <row r="6176" spans="1:9" x14ac:dyDescent="0.25">
      <c r="A6176" s="9">
        <v>121674</v>
      </c>
      <c r="B6176" s="5" t="s">
        <v>32</v>
      </c>
      <c r="C6176" t="s">
        <v>2485</v>
      </c>
      <c r="D6176" t="s">
        <v>13348</v>
      </c>
      <c r="E6176" s="9">
        <v>13.31</v>
      </c>
      <c r="F6176" s="1">
        <v>41243</v>
      </c>
      <c r="G6176" s="7">
        <v>6.4</v>
      </c>
      <c r="H6176" s="9">
        <v>321</v>
      </c>
      <c r="I6176"/>
    </row>
    <row r="6177" spans="1:9" x14ac:dyDescent="0.25">
      <c r="A6177" s="9">
        <v>121734</v>
      </c>
      <c r="B6177" s="5" t="s">
        <v>617</v>
      </c>
      <c r="C6177" t="s">
        <v>19635</v>
      </c>
      <c r="D6177" t="s">
        <v>11599</v>
      </c>
      <c r="E6177" s="9">
        <v>18.427</v>
      </c>
      <c r="F6177" s="1">
        <v>41131</v>
      </c>
      <c r="G6177" s="7">
        <v>6.2</v>
      </c>
      <c r="H6177" s="9">
        <v>513</v>
      </c>
      <c r="I6177"/>
    </row>
    <row r="6178" spans="1:9" x14ac:dyDescent="0.25">
      <c r="A6178" s="9">
        <v>121824</v>
      </c>
      <c r="B6178" s="5" t="s">
        <v>7819</v>
      </c>
      <c r="C6178" t="s">
        <v>7820</v>
      </c>
      <c r="D6178" t="s">
        <v>14556</v>
      </c>
      <c r="E6178" s="9">
        <v>11.37</v>
      </c>
      <c r="F6178" s="1">
        <v>41257</v>
      </c>
      <c r="G6178" s="7">
        <v>6</v>
      </c>
      <c r="H6178" s="9">
        <v>831</v>
      </c>
      <c r="I6178"/>
    </row>
    <row r="6179" spans="1:9" x14ac:dyDescent="0.25">
      <c r="A6179" s="9">
        <v>121826</v>
      </c>
      <c r="B6179" s="5" t="s">
        <v>368</v>
      </c>
      <c r="C6179" t="s">
        <v>5857</v>
      </c>
      <c r="D6179" t="s">
        <v>17212</v>
      </c>
      <c r="E6179" s="9">
        <v>8.0050000000000008</v>
      </c>
      <c r="F6179" s="1">
        <v>41160</v>
      </c>
      <c r="G6179" s="7">
        <v>6.5</v>
      </c>
      <c r="H6179" s="9">
        <v>335</v>
      </c>
      <c r="I6179"/>
    </row>
    <row r="6180" spans="1:9" x14ac:dyDescent="0.25">
      <c r="A6180" s="9">
        <v>121828</v>
      </c>
      <c r="B6180" s="5" t="s">
        <v>423</v>
      </c>
      <c r="C6180" t="s">
        <v>3335</v>
      </c>
      <c r="D6180" t="s">
        <v>15047</v>
      </c>
      <c r="E6180" s="9">
        <v>10.685</v>
      </c>
      <c r="F6180" s="1">
        <v>41155</v>
      </c>
      <c r="G6180" s="7">
        <v>7</v>
      </c>
      <c r="H6180" s="9">
        <v>227</v>
      </c>
      <c r="I6180"/>
    </row>
    <row r="6181" spans="1:9" x14ac:dyDescent="0.25">
      <c r="A6181" s="9">
        <v>121835</v>
      </c>
      <c r="B6181" s="5" t="s">
        <v>4128</v>
      </c>
      <c r="C6181" t="s">
        <v>4129</v>
      </c>
      <c r="D6181" t="s">
        <v>17156</v>
      </c>
      <c r="E6181" s="9">
        <v>8.0860000000000003</v>
      </c>
      <c r="F6181" s="1">
        <v>41123</v>
      </c>
      <c r="G6181" s="7">
        <v>6.9</v>
      </c>
      <c r="H6181" s="9">
        <v>253</v>
      </c>
      <c r="I6181"/>
    </row>
    <row r="6182" spans="1:9" x14ac:dyDescent="0.25">
      <c r="A6182" s="9">
        <v>121875</v>
      </c>
      <c r="B6182" s="5" t="s">
        <v>2301</v>
      </c>
      <c r="C6182" t="s">
        <v>20315</v>
      </c>
      <c r="D6182" t="s">
        <v>13834</v>
      </c>
      <c r="E6182" s="9">
        <v>12.438000000000001</v>
      </c>
      <c r="F6182" s="1">
        <v>41178</v>
      </c>
      <c r="G6182" s="7">
        <v>7.3</v>
      </c>
      <c r="H6182" s="9">
        <v>760</v>
      </c>
      <c r="I6182"/>
    </row>
    <row r="6183" spans="1:9" x14ac:dyDescent="0.25">
      <c r="A6183" s="9">
        <v>121879</v>
      </c>
      <c r="B6183" s="5" t="s">
        <v>402</v>
      </c>
      <c r="C6183" t="s">
        <v>4879</v>
      </c>
      <c r="D6183" t="s">
        <v>18379</v>
      </c>
      <c r="E6183" s="9">
        <v>6</v>
      </c>
      <c r="F6183" s="1">
        <v>41215</v>
      </c>
      <c r="G6183" s="7">
        <v>6.7</v>
      </c>
      <c r="H6183" s="9">
        <v>210</v>
      </c>
      <c r="I6183"/>
    </row>
    <row r="6184" spans="1:9" x14ac:dyDescent="0.25">
      <c r="A6184" s="9">
        <v>121936</v>
      </c>
      <c r="B6184" s="5" t="s">
        <v>69</v>
      </c>
      <c r="C6184" t="s">
        <v>7341</v>
      </c>
      <c r="D6184" t="s">
        <v>16650</v>
      </c>
      <c r="E6184" s="9">
        <v>8.7349999999999994</v>
      </c>
      <c r="F6184" s="1">
        <v>41087</v>
      </c>
      <c r="G6184" s="7">
        <v>6.1</v>
      </c>
      <c r="H6184" s="9">
        <v>401</v>
      </c>
      <c r="I6184"/>
    </row>
    <row r="6185" spans="1:9" x14ac:dyDescent="0.25">
      <c r="A6185" s="9">
        <v>121986</v>
      </c>
      <c r="B6185" s="5" t="s">
        <v>36</v>
      </c>
      <c r="C6185" t="s">
        <v>1844</v>
      </c>
      <c r="D6185" t="s">
        <v>12557</v>
      </c>
      <c r="E6185" s="9">
        <v>15.111000000000001</v>
      </c>
      <c r="F6185" s="1">
        <v>41411</v>
      </c>
      <c r="G6185" s="7">
        <v>7.4</v>
      </c>
      <c r="H6185" s="9">
        <v>1392</v>
      </c>
      <c r="I6185"/>
    </row>
    <row r="6186" spans="1:9" x14ac:dyDescent="0.25">
      <c r="A6186" s="9">
        <v>122906</v>
      </c>
      <c r="B6186" s="5" t="s">
        <v>543</v>
      </c>
      <c r="C6186" t="s">
        <v>544</v>
      </c>
      <c r="D6186" t="s">
        <v>9967</v>
      </c>
      <c r="E6186" s="9">
        <v>31.951000000000001</v>
      </c>
      <c r="F6186" s="1">
        <v>41521</v>
      </c>
      <c r="G6186" s="7">
        <v>7.9</v>
      </c>
      <c r="H6186" s="9">
        <v>7700</v>
      </c>
      <c r="I6186"/>
    </row>
    <row r="6187" spans="1:9" x14ac:dyDescent="0.25">
      <c r="A6187" s="9">
        <v>122917</v>
      </c>
      <c r="B6187" s="5" t="s">
        <v>183</v>
      </c>
      <c r="C6187" t="s">
        <v>18893</v>
      </c>
      <c r="D6187" t="s">
        <v>9050</v>
      </c>
      <c r="E6187" s="9">
        <v>78.697000000000003</v>
      </c>
      <c r="F6187" s="1">
        <v>41983</v>
      </c>
      <c r="G6187" s="7">
        <v>7.3</v>
      </c>
      <c r="H6187" s="9">
        <v>13189</v>
      </c>
      <c r="I6187"/>
    </row>
    <row r="6188" spans="1:9" x14ac:dyDescent="0.25">
      <c r="A6188" s="9">
        <v>123025</v>
      </c>
      <c r="B6188" s="5" t="s">
        <v>483</v>
      </c>
      <c r="C6188" t="s">
        <v>881</v>
      </c>
      <c r="D6188" t="s">
        <v>11260</v>
      </c>
      <c r="E6188" s="9">
        <v>19.922000000000001</v>
      </c>
      <c r="F6188" s="1">
        <v>41142</v>
      </c>
      <c r="G6188" s="7">
        <v>7.7</v>
      </c>
      <c r="H6188" s="9">
        <v>1426</v>
      </c>
      <c r="I6188"/>
    </row>
    <row r="6189" spans="1:9" x14ac:dyDescent="0.25">
      <c r="A6189" s="9">
        <v>123105</v>
      </c>
      <c r="B6189" s="5" t="s">
        <v>3725</v>
      </c>
      <c r="C6189" t="s">
        <v>8664</v>
      </c>
      <c r="D6189" t="s">
        <v>15030</v>
      </c>
      <c r="E6189" s="9">
        <v>10.714</v>
      </c>
      <c r="F6189" s="1">
        <v>41165</v>
      </c>
      <c r="G6189" s="7">
        <v>5.7</v>
      </c>
      <c r="H6189" s="9">
        <v>668</v>
      </c>
      <c r="I6189"/>
    </row>
    <row r="6190" spans="1:9" x14ac:dyDescent="0.25">
      <c r="A6190" s="9">
        <v>123109</v>
      </c>
      <c r="B6190" s="5" t="s">
        <v>155</v>
      </c>
      <c r="C6190" t="s">
        <v>8290</v>
      </c>
      <c r="D6190" t="s">
        <v>16569</v>
      </c>
      <c r="E6190" s="9">
        <v>8.8330000000000002</v>
      </c>
      <c r="F6190" s="1">
        <v>41342</v>
      </c>
      <c r="G6190" s="7">
        <v>5.9</v>
      </c>
      <c r="H6190" s="9">
        <v>544</v>
      </c>
      <c r="I6190"/>
    </row>
    <row r="6191" spans="1:9" x14ac:dyDescent="0.25">
      <c r="A6191" s="9">
        <v>123377</v>
      </c>
      <c r="B6191" s="5" t="s">
        <v>14</v>
      </c>
      <c r="C6191" t="s">
        <v>21083</v>
      </c>
      <c r="D6191" t="s">
        <v>16469</v>
      </c>
      <c r="E6191" s="9">
        <v>8.9570000000000007</v>
      </c>
      <c r="F6191" s="1">
        <v>41157</v>
      </c>
      <c r="G6191" s="7">
        <v>7.1</v>
      </c>
      <c r="H6191" s="9">
        <v>325</v>
      </c>
      <c r="I6191"/>
    </row>
    <row r="6192" spans="1:9" x14ac:dyDescent="0.25">
      <c r="A6192" s="9">
        <v>123553</v>
      </c>
      <c r="B6192" s="5" t="s">
        <v>6025</v>
      </c>
      <c r="C6192" t="s">
        <v>19401</v>
      </c>
      <c r="D6192" t="s">
        <v>10786</v>
      </c>
      <c r="E6192" s="9">
        <v>22.943999999999999</v>
      </c>
      <c r="F6192" s="1">
        <v>41507</v>
      </c>
      <c r="G6192" s="7">
        <v>6.4</v>
      </c>
      <c r="H6192" s="9">
        <v>4258</v>
      </c>
      <c r="I6192"/>
    </row>
    <row r="6193" spans="1:9" x14ac:dyDescent="0.25">
      <c r="A6193" s="9">
        <v>124157</v>
      </c>
      <c r="B6193" s="5" t="s">
        <v>423</v>
      </c>
      <c r="C6193" t="s">
        <v>4730</v>
      </c>
      <c r="D6193" t="s">
        <v>14067</v>
      </c>
      <c r="E6193" s="9">
        <v>12.085000000000001</v>
      </c>
      <c r="F6193" s="1">
        <v>41115</v>
      </c>
      <c r="G6193" s="7">
        <v>6.7</v>
      </c>
      <c r="H6193" s="9">
        <v>261</v>
      </c>
      <c r="I6193"/>
    </row>
    <row r="6194" spans="1:9" x14ac:dyDescent="0.25">
      <c r="A6194" s="9">
        <v>124905</v>
      </c>
      <c r="B6194" s="5" t="s">
        <v>701</v>
      </c>
      <c r="C6194" t="s">
        <v>1145</v>
      </c>
      <c r="D6194" t="s">
        <v>9455</v>
      </c>
      <c r="E6194" s="9">
        <v>46.363</v>
      </c>
      <c r="F6194" s="1">
        <v>41773</v>
      </c>
      <c r="G6194" s="7">
        <v>6.3</v>
      </c>
      <c r="H6194" s="9">
        <v>8294</v>
      </c>
      <c r="I6194"/>
    </row>
    <row r="6195" spans="1:9" x14ac:dyDescent="0.25">
      <c r="A6195" s="9">
        <v>125490</v>
      </c>
      <c r="B6195" s="5" t="s">
        <v>2396</v>
      </c>
      <c r="C6195" t="s">
        <v>8086</v>
      </c>
      <c r="D6195" t="s">
        <v>18119</v>
      </c>
      <c r="E6195" s="9">
        <v>6.6120000000000001</v>
      </c>
      <c r="F6195" s="1">
        <v>41171</v>
      </c>
      <c r="G6195" s="7">
        <v>5.9</v>
      </c>
      <c r="H6195" s="9">
        <v>333</v>
      </c>
      <c r="I6195"/>
    </row>
    <row r="6196" spans="1:9" x14ac:dyDescent="0.25">
      <c r="A6196" s="9">
        <v>125521</v>
      </c>
      <c r="B6196" s="5" t="s">
        <v>236</v>
      </c>
      <c r="C6196" t="s">
        <v>5671</v>
      </c>
      <c r="D6196" t="s">
        <v>15643</v>
      </c>
      <c r="E6196" s="9">
        <v>9.9269999999999996</v>
      </c>
      <c r="F6196" s="1">
        <v>35280</v>
      </c>
      <c r="G6196" s="7">
        <v>6.5</v>
      </c>
      <c r="H6196" s="9">
        <v>1791</v>
      </c>
      <c r="I6196"/>
    </row>
    <row r="6197" spans="1:9" x14ac:dyDescent="0.25">
      <c r="A6197" s="9">
        <v>126250</v>
      </c>
      <c r="B6197" s="5" t="s">
        <v>96</v>
      </c>
      <c r="C6197" t="s">
        <v>7828</v>
      </c>
      <c r="D6197" t="s">
        <v>17275</v>
      </c>
      <c r="E6197" s="9">
        <v>7.9169999999999998</v>
      </c>
      <c r="F6197" s="1">
        <v>41156</v>
      </c>
      <c r="G6197" s="7">
        <v>6</v>
      </c>
      <c r="H6197" s="9">
        <v>255</v>
      </c>
      <c r="I6197"/>
    </row>
    <row r="6198" spans="1:9" x14ac:dyDescent="0.25">
      <c r="A6198" s="9">
        <v>126277</v>
      </c>
      <c r="B6198" s="5" t="s">
        <v>155</v>
      </c>
      <c r="C6198" t="s">
        <v>7374</v>
      </c>
      <c r="D6198" t="s">
        <v>11823</v>
      </c>
      <c r="E6198" s="9">
        <v>17.465</v>
      </c>
      <c r="F6198" s="1">
        <v>41060</v>
      </c>
      <c r="G6198" s="7">
        <v>6.1</v>
      </c>
      <c r="H6198" s="9">
        <v>448</v>
      </c>
      <c r="I6198"/>
    </row>
    <row r="6199" spans="1:9" x14ac:dyDescent="0.25">
      <c r="A6199" s="9">
        <v>126319</v>
      </c>
      <c r="B6199" s="5" t="s">
        <v>712</v>
      </c>
      <c r="C6199" t="s">
        <v>713</v>
      </c>
      <c r="D6199" t="s">
        <v>14611</v>
      </c>
      <c r="E6199" s="9">
        <v>11.305</v>
      </c>
      <c r="F6199" s="1">
        <v>41255</v>
      </c>
      <c r="G6199" s="7">
        <v>7.8</v>
      </c>
      <c r="H6199" s="9">
        <v>538</v>
      </c>
      <c r="I6199"/>
    </row>
    <row r="6200" spans="1:9" x14ac:dyDescent="0.25">
      <c r="A6200" s="9">
        <v>126889</v>
      </c>
      <c r="B6200" s="5" t="s">
        <v>5099</v>
      </c>
      <c r="C6200" t="s">
        <v>7541</v>
      </c>
      <c r="D6200" t="s">
        <v>9505</v>
      </c>
      <c r="E6200" s="9">
        <v>43.82</v>
      </c>
      <c r="F6200" s="1">
        <v>42864</v>
      </c>
      <c r="G6200" s="7">
        <v>6.1</v>
      </c>
      <c r="H6200" s="9">
        <v>7748</v>
      </c>
      <c r="I6200"/>
    </row>
    <row r="6201" spans="1:9" x14ac:dyDescent="0.25">
      <c r="A6201" s="9">
        <v>126963</v>
      </c>
      <c r="B6201" s="5" t="s">
        <v>134</v>
      </c>
      <c r="C6201" t="s">
        <v>19012</v>
      </c>
      <c r="D6201" t="s">
        <v>9477</v>
      </c>
      <c r="E6201" s="9">
        <v>45.104999999999997</v>
      </c>
      <c r="F6201" s="1">
        <v>41363</v>
      </c>
      <c r="G6201" s="7">
        <v>6.8</v>
      </c>
      <c r="H6201" s="9">
        <v>1379</v>
      </c>
      <c r="I6201"/>
    </row>
    <row r="6202" spans="1:9" x14ac:dyDescent="0.25">
      <c r="A6202" s="9">
        <v>127372</v>
      </c>
      <c r="B6202" s="5" t="s">
        <v>11</v>
      </c>
      <c r="C6202" t="s">
        <v>7386</v>
      </c>
      <c r="D6202" t="s">
        <v>14375</v>
      </c>
      <c r="E6202" s="9">
        <v>11.635999999999999</v>
      </c>
      <c r="F6202" s="1">
        <v>41166</v>
      </c>
      <c r="G6202" s="7">
        <v>6.1</v>
      </c>
      <c r="H6202" s="9">
        <v>222</v>
      </c>
      <c r="I6202"/>
    </row>
    <row r="6203" spans="1:9" x14ac:dyDescent="0.25">
      <c r="A6203" s="9">
        <v>127373</v>
      </c>
      <c r="B6203" s="5" t="s">
        <v>14</v>
      </c>
      <c r="C6203" t="s">
        <v>3163</v>
      </c>
      <c r="D6203" t="s">
        <v>17518</v>
      </c>
      <c r="E6203" s="9">
        <v>7.556</v>
      </c>
      <c r="F6203" s="1">
        <v>41396</v>
      </c>
      <c r="G6203" s="7">
        <v>7.1</v>
      </c>
      <c r="H6203" s="9">
        <v>386</v>
      </c>
      <c r="I6203"/>
    </row>
    <row r="6204" spans="1:9" x14ac:dyDescent="0.25">
      <c r="A6204" s="9">
        <v>127380</v>
      </c>
      <c r="B6204" s="5" t="s">
        <v>774</v>
      </c>
      <c r="C6204" t="s">
        <v>3291</v>
      </c>
      <c r="D6204" t="s">
        <v>9849</v>
      </c>
      <c r="E6204" s="9">
        <v>34.203000000000003</v>
      </c>
      <c r="F6204" s="1">
        <v>42537</v>
      </c>
      <c r="G6204" s="7">
        <v>7</v>
      </c>
      <c r="H6204" s="9">
        <v>11353</v>
      </c>
      <c r="I6204"/>
    </row>
    <row r="6205" spans="1:9" x14ac:dyDescent="0.25">
      <c r="A6205" s="9">
        <v>127501</v>
      </c>
      <c r="B6205" s="5" t="s">
        <v>1490</v>
      </c>
      <c r="C6205" t="s">
        <v>1491</v>
      </c>
      <c r="D6205" t="s">
        <v>17978</v>
      </c>
      <c r="E6205" s="9">
        <v>6.8860000000000001</v>
      </c>
      <c r="F6205" s="1">
        <v>41165</v>
      </c>
      <c r="G6205" s="7">
        <v>7.5</v>
      </c>
      <c r="H6205" s="9">
        <v>284</v>
      </c>
      <c r="I6205"/>
    </row>
    <row r="6206" spans="1:9" x14ac:dyDescent="0.25">
      <c r="A6206" s="9">
        <v>127517</v>
      </c>
      <c r="B6206" s="5" t="s">
        <v>102</v>
      </c>
      <c r="C6206" t="s">
        <v>3220</v>
      </c>
      <c r="D6206" t="s">
        <v>15449</v>
      </c>
      <c r="E6206" s="9">
        <v>10.157</v>
      </c>
      <c r="F6206" s="1">
        <v>41163</v>
      </c>
      <c r="G6206" s="7">
        <v>7.1</v>
      </c>
      <c r="H6206" s="9">
        <v>1035</v>
      </c>
      <c r="I6206"/>
    </row>
    <row r="6207" spans="1:9" x14ac:dyDescent="0.25">
      <c r="A6207" s="9">
        <v>127521</v>
      </c>
      <c r="B6207" s="5" t="s">
        <v>1697</v>
      </c>
      <c r="C6207" t="s">
        <v>7735</v>
      </c>
      <c r="D6207" t="s">
        <v>11527</v>
      </c>
      <c r="E6207" s="9">
        <v>18.744</v>
      </c>
      <c r="F6207" s="1">
        <v>41163</v>
      </c>
      <c r="G6207" s="7">
        <v>6</v>
      </c>
      <c r="H6207" s="9">
        <v>295</v>
      </c>
      <c r="I6207"/>
    </row>
    <row r="6208" spans="1:9" x14ac:dyDescent="0.25">
      <c r="A6208" s="9">
        <v>127533</v>
      </c>
      <c r="B6208" s="5" t="s">
        <v>1254</v>
      </c>
      <c r="C6208" t="s">
        <v>1255</v>
      </c>
      <c r="D6208" t="s">
        <v>11012</v>
      </c>
      <c r="E6208" s="9">
        <v>21.36</v>
      </c>
      <c r="F6208" s="1">
        <v>41146</v>
      </c>
      <c r="G6208" s="7">
        <v>7.6</v>
      </c>
      <c r="H6208" s="9">
        <v>706</v>
      </c>
      <c r="I6208"/>
    </row>
    <row r="6209" spans="1:9" x14ac:dyDescent="0.25">
      <c r="A6209" s="9">
        <v>127560</v>
      </c>
      <c r="B6209" s="5" t="s">
        <v>113</v>
      </c>
      <c r="C6209" t="s">
        <v>4092</v>
      </c>
      <c r="D6209" t="s">
        <v>16601</v>
      </c>
      <c r="E6209" s="9">
        <v>8.8030000000000008</v>
      </c>
      <c r="F6209" s="1">
        <v>41610</v>
      </c>
      <c r="G6209" s="7">
        <v>6.9</v>
      </c>
      <c r="H6209" s="9">
        <v>667</v>
      </c>
      <c r="I6209"/>
    </row>
    <row r="6210" spans="1:9" x14ac:dyDescent="0.25">
      <c r="A6210" s="9">
        <v>127585</v>
      </c>
      <c r="B6210" s="5" t="s">
        <v>389</v>
      </c>
      <c r="C6210" t="s">
        <v>19000</v>
      </c>
      <c r="D6210" t="s">
        <v>9434</v>
      </c>
      <c r="E6210" s="9">
        <v>47.277999999999999</v>
      </c>
      <c r="F6210" s="1">
        <v>41774</v>
      </c>
      <c r="G6210" s="7">
        <v>7.5</v>
      </c>
      <c r="H6210" s="9">
        <v>14345</v>
      </c>
      <c r="I6210"/>
    </row>
    <row r="6211" spans="1:9" x14ac:dyDescent="0.25">
      <c r="A6211" s="9">
        <v>127651</v>
      </c>
      <c r="B6211" s="5" t="s">
        <v>907</v>
      </c>
      <c r="C6211" t="s">
        <v>6281</v>
      </c>
      <c r="D6211" t="s">
        <v>17545</v>
      </c>
      <c r="E6211" s="9">
        <v>7.524</v>
      </c>
      <c r="F6211" s="1">
        <v>41142</v>
      </c>
      <c r="G6211" s="7">
        <v>6.4</v>
      </c>
      <c r="H6211" s="9">
        <v>218</v>
      </c>
      <c r="I6211"/>
    </row>
    <row r="6212" spans="1:9" x14ac:dyDescent="0.25">
      <c r="A6212" s="9">
        <v>127846</v>
      </c>
      <c r="B6212" s="5" t="s">
        <v>443</v>
      </c>
      <c r="C6212" t="s">
        <v>4177</v>
      </c>
      <c r="D6212" t="s">
        <v>17617</v>
      </c>
      <c r="E6212" s="9">
        <v>7.4260000000000002</v>
      </c>
      <c r="F6212" s="1">
        <v>40968</v>
      </c>
      <c r="G6212" s="7">
        <v>6.8</v>
      </c>
      <c r="H6212" s="9">
        <v>239</v>
      </c>
      <c r="I6212"/>
    </row>
    <row r="6213" spans="1:9" x14ac:dyDescent="0.25">
      <c r="A6213" s="9">
        <v>127864</v>
      </c>
      <c r="B6213" s="5" t="s">
        <v>974</v>
      </c>
      <c r="C6213" t="s">
        <v>2311</v>
      </c>
      <c r="D6213" t="s">
        <v>18132</v>
      </c>
      <c r="E6213" s="9">
        <v>6.5910000000000002</v>
      </c>
      <c r="F6213" s="1">
        <v>41180</v>
      </c>
      <c r="G6213" s="7">
        <v>7.3</v>
      </c>
      <c r="H6213" s="9">
        <v>215</v>
      </c>
      <c r="I6213"/>
    </row>
    <row r="6214" spans="1:9" x14ac:dyDescent="0.25">
      <c r="A6214" s="9">
        <v>127867</v>
      </c>
      <c r="B6214" s="5" t="s">
        <v>7460</v>
      </c>
      <c r="C6214" t="s">
        <v>7461</v>
      </c>
      <c r="D6214" t="s">
        <v>16064</v>
      </c>
      <c r="E6214" s="9">
        <v>9.41</v>
      </c>
      <c r="F6214" s="1">
        <v>41160</v>
      </c>
      <c r="G6214" s="7">
        <v>6.1</v>
      </c>
      <c r="H6214" s="9">
        <v>436</v>
      </c>
      <c r="I6214"/>
    </row>
    <row r="6215" spans="1:9" x14ac:dyDescent="0.25">
      <c r="A6215" s="9">
        <v>128136</v>
      </c>
      <c r="B6215" s="5" t="s">
        <v>96</v>
      </c>
      <c r="C6215" t="s">
        <v>3853</v>
      </c>
      <c r="D6215" t="s">
        <v>13459</v>
      </c>
      <c r="E6215" s="9">
        <v>13.135</v>
      </c>
      <c r="F6215" s="1">
        <v>41163</v>
      </c>
      <c r="G6215" s="7">
        <v>6.9</v>
      </c>
      <c r="H6215" s="9">
        <v>321</v>
      </c>
      <c r="I6215"/>
    </row>
    <row r="6216" spans="1:9" x14ac:dyDescent="0.25">
      <c r="A6216" s="9">
        <v>128246</v>
      </c>
      <c r="B6216" s="5" t="s">
        <v>1023</v>
      </c>
      <c r="C6216" t="s">
        <v>1024</v>
      </c>
      <c r="D6216" t="s">
        <v>11876</v>
      </c>
      <c r="E6216" s="9">
        <v>17.234000000000002</v>
      </c>
      <c r="F6216" s="1">
        <v>41213</v>
      </c>
      <c r="G6216" s="7">
        <v>7.7</v>
      </c>
      <c r="H6216" s="9">
        <v>237</v>
      </c>
      <c r="I6216"/>
    </row>
    <row r="6217" spans="1:9" x14ac:dyDescent="0.25">
      <c r="A6217" s="9">
        <v>129112</v>
      </c>
      <c r="B6217" s="5" t="s">
        <v>14</v>
      </c>
      <c r="C6217" t="s">
        <v>2455</v>
      </c>
      <c r="D6217" t="s">
        <v>16927</v>
      </c>
      <c r="E6217" s="9">
        <v>8.3870000000000005</v>
      </c>
      <c r="F6217" s="1">
        <v>41152</v>
      </c>
      <c r="G6217" s="7">
        <v>7.2</v>
      </c>
      <c r="H6217" s="9">
        <v>443</v>
      </c>
      <c r="I6217"/>
    </row>
    <row r="6218" spans="1:9" x14ac:dyDescent="0.25">
      <c r="A6218" s="9">
        <v>129139</v>
      </c>
      <c r="B6218" s="5" t="s">
        <v>69</v>
      </c>
      <c r="C6218" t="s">
        <v>8624</v>
      </c>
      <c r="D6218" t="s">
        <v>14340</v>
      </c>
      <c r="E6218" s="9">
        <v>11.694000000000001</v>
      </c>
      <c r="F6218" s="1">
        <v>41479</v>
      </c>
      <c r="G6218" s="7">
        <v>5.7</v>
      </c>
      <c r="H6218" s="9">
        <v>936</v>
      </c>
      <c r="I6218"/>
    </row>
    <row r="6219" spans="1:9" x14ac:dyDescent="0.25">
      <c r="A6219" s="9">
        <v>129533</v>
      </c>
      <c r="B6219" s="5" t="s">
        <v>211</v>
      </c>
      <c r="C6219" t="s">
        <v>2898</v>
      </c>
      <c r="D6219" t="s">
        <v>10765</v>
      </c>
      <c r="E6219" s="9">
        <v>23.125</v>
      </c>
      <c r="F6219" s="1">
        <v>41165</v>
      </c>
      <c r="G6219" s="7">
        <v>7.1</v>
      </c>
      <c r="H6219" s="9">
        <v>550</v>
      </c>
      <c r="I6219"/>
    </row>
    <row r="6220" spans="1:9" x14ac:dyDescent="0.25">
      <c r="A6220" s="9">
        <v>129670</v>
      </c>
      <c r="B6220" s="5" t="s">
        <v>1038</v>
      </c>
      <c r="C6220" t="s">
        <v>1752</v>
      </c>
      <c r="D6220" t="s">
        <v>16793</v>
      </c>
      <c r="E6220" s="9">
        <v>8.548</v>
      </c>
      <c r="F6220" s="1">
        <v>41538</v>
      </c>
      <c r="G6220" s="7">
        <v>7.4</v>
      </c>
      <c r="H6220" s="9">
        <v>1596</v>
      </c>
      <c r="I6220"/>
    </row>
    <row r="6221" spans="1:9" x14ac:dyDescent="0.25">
      <c r="A6221" s="9">
        <v>130150</v>
      </c>
      <c r="B6221" s="5" t="s">
        <v>14</v>
      </c>
      <c r="C6221" t="s">
        <v>3619</v>
      </c>
      <c r="D6221" t="s">
        <v>15670</v>
      </c>
      <c r="E6221" s="9">
        <v>9.8960000000000008</v>
      </c>
      <c r="F6221" s="1">
        <v>41635</v>
      </c>
      <c r="G6221" s="7">
        <v>7</v>
      </c>
      <c r="H6221" s="9">
        <v>1014</v>
      </c>
      <c r="I6221"/>
    </row>
    <row r="6222" spans="1:9" x14ac:dyDescent="0.25">
      <c r="A6222" s="9">
        <v>130267</v>
      </c>
      <c r="B6222" s="5" t="s">
        <v>5549</v>
      </c>
      <c r="C6222" t="s">
        <v>21602</v>
      </c>
      <c r="D6222" t="s">
        <v>18268</v>
      </c>
      <c r="E6222" s="9">
        <v>6.3129999999999997</v>
      </c>
      <c r="F6222" s="1">
        <v>41217</v>
      </c>
      <c r="G6222" s="7">
        <v>5.9</v>
      </c>
      <c r="H6222" s="9">
        <v>251</v>
      </c>
      <c r="I6222"/>
    </row>
    <row r="6223" spans="1:9" x14ac:dyDescent="0.25">
      <c r="A6223" s="9">
        <v>130739</v>
      </c>
      <c r="B6223" s="5" t="s">
        <v>92</v>
      </c>
      <c r="C6223" t="s">
        <v>21600</v>
      </c>
      <c r="D6223" t="s">
        <v>18254</v>
      </c>
      <c r="E6223" s="9">
        <v>6.335</v>
      </c>
      <c r="F6223" s="1">
        <v>41214</v>
      </c>
      <c r="G6223" s="7">
        <v>7.1</v>
      </c>
      <c r="H6223" s="9">
        <v>300</v>
      </c>
      <c r="I6223"/>
    </row>
    <row r="6224" spans="1:9" x14ac:dyDescent="0.25">
      <c r="A6224" s="9">
        <v>130925</v>
      </c>
      <c r="B6224" s="5" t="s">
        <v>942</v>
      </c>
      <c r="C6224" t="s">
        <v>2729</v>
      </c>
      <c r="D6224" t="s">
        <v>9743</v>
      </c>
      <c r="E6224" s="9">
        <v>36.752000000000002</v>
      </c>
      <c r="F6224" s="1">
        <v>41166</v>
      </c>
      <c r="G6224" s="7">
        <v>7.2</v>
      </c>
      <c r="H6224" s="9">
        <v>433</v>
      </c>
      <c r="I6224"/>
    </row>
    <row r="6225" spans="1:9" x14ac:dyDescent="0.25">
      <c r="A6225" s="9">
        <v>130987</v>
      </c>
      <c r="B6225" s="5" t="s">
        <v>69</v>
      </c>
      <c r="C6225" t="s">
        <v>21740</v>
      </c>
      <c r="D6225" t="s">
        <v>18663</v>
      </c>
      <c r="E6225" s="9">
        <v>4.9969999999999999</v>
      </c>
      <c r="F6225" s="1">
        <v>41009</v>
      </c>
      <c r="G6225" s="7">
        <v>5.7</v>
      </c>
      <c r="H6225" s="9">
        <v>219</v>
      </c>
      <c r="I6225"/>
    </row>
    <row r="6226" spans="1:9" x14ac:dyDescent="0.25">
      <c r="A6226" s="9">
        <v>131631</v>
      </c>
      <c r="B6226" s="5" t="s">
        <v>4378</v>
      </c>
      <c r="C6226" t="s">
        <v>4379</v>
      </c>
      <c r="D6226" t="s">
        <v>9091</v>
      </c>
      <c r="E6226" s="9">
        <v>72.022000000000006</v>
      </c>
      <c r="F6226" s="1">
        <v>41962</v>
      </c>
      <c r="G6226" s="7">
        <v>6.8</v>
      </c>
      <c r="H6226" s="9">
        <v>14616</v>
      </c>
      <c r="I6226"/>
    </row>
    <row r="6227" spans="1:9" x14ac:dyDescent="0.25">
      <c r="A6227" s="9">
        <v>131634</v>
      </c>
      <c r="B6227" s="5" t="s">
        <v>389</v>
      </c>
      <c r="C6227" t="s">
        <v>3977</v>
      </c>
      <c r="D6227" t="s">
        <v>9573</v>
      </c>
      <c r="E6227" s="9">
        <v>41.457999999999998</v>
      </c>
      <c r="F6227" s="1">
        <v>42326</v>
      </c>
      <c r="G6227" s="7">
        <v>6.9</v>
      </c>
      <c r="H6227" s="9">
        <v>11464</v>
      </c>
      <c r="I6227"/>
    </row>
    <row r="6228" spans="1:9" x14ac:dyDescent="0.25">
      <c r="A6228" s="9">
        <v>132137</v>
      </c>
      <c r="B6228" s="5" t="s">
        <v>512</v>
      </c>
      <c r="C6228" t="s">
        <v>8045</v>
      </c>
      <c r="D6228" t="s">
        <v>14088</v>
      </c>
      <c r="E6228" s="9">
        <v>12.058</v>
      </c>
      <c r="F6228" s="1">
        <v>41191</v>
      </c>
      <c r="G6228" s="7">
        <v>5.9</v>
      </c>
      <c r="H6228" s="9">
        <v>219</v>
      </c>
      <c r="I6228"/>
    </row>
    <row r="6229" spans="1:9" x14ac:dyDescent="0.25">
      <c r="A6229" s="9">
        <v>132232</v>
      </c>
      <c r="B6229" s="5" t="s">
        <v>907</v>
      </c>
      <c r="C6229" t="s">
        <v>6854</v>
      </c>
      <c r="D6229" t="s">
        <v>9884</v>
      </c>
      <c r="E6229" s="9">
        <v>33.512999999999998</v>
      </c>
      <c r="F6229" s="1">
        <v>41291</v>
      </c>
      <c r="G6229" s="7">
        <v>6.2</v>
      </c>
      <c r="H6229" s="9">
        <v>3865</v>
      </c>
      <c r="I6229"/>
    </row>
    <row r="6230" spans="1:9" x14ac:dyDescent="0.25">
      <c r="A6230" s="9">
        <v>132316</v>
      </c>
      <c r="B6230" s="5" t="s">
        <v>32</v>
      </c>
      <c r="C6230" t="s">
        <v>2775</v>
      </c>
      <c r="D6230" t="s">
        <v>15932</v>
      </c>
      <c r="E6230" s="9">
        <v>9.6029999999999998</v>
      </c>
      <c r="F6230" s="1">
        <v>41226</v>
      </c>
      <c r="G6230" s="7">
        <v>7.2</v>
      </c>
      <c r="H6230" s="9">
        <v>223</v>
      </c>
      <c r="I6230"/>
    </row>
    <row r="6231" spans="1:9" x14ac:dyDescent="0.25">
      <c r="A6231" s="9">
        <v>132344</v>
      </c>
      <c r="B6231" s="5" t="s">
        <v>38</v>
      </c>
      <c r="C6231" t="s">
        <v>1458</v>
      </c>
      <c r="D6231" t="s">
        <v>16222</v>
      </c>
      <c r="E6231" s="9">
        <v>9.234</v>
      </c>
      <c r="F6231" s="1">
        <v>41369</v>
      </c>
      <c r="G6231" s="7">
        <v>7.5</v>
      </c>
      <c r="H6231" s="9">
        <v>2126</v>
      </c>
      <c r="I6231"/>
    </row>
    <row r="6232" spans="1:9" x14ac:dyDescent="0.25">
      <c r="A6232" s="9">
        <v>132363</v>
      </c>
      <c r="B6232" s="5" t="s">
        <v>14</v>
      </c>
      <c r="C6232" t="s">
        <v>2077</v>
      </c>
      <c r="D6232" t="s">
        <v>12940</v>
      </c>
      <c r="E6232" s="9">
        <v>14.204000000000001</v>
      </c>
      <c r="F6232" s="1">
        <v>41502</v>
      </c>
      <c r="G6232" s="7">
        <v>7.3</v>
      </c>
      <c r="H6232" s="9">
        <v>2707</v>
      </c>
      <c r="I6232"/>
    </row>
    <row r="6233" spans="1:9" x14ac:dyDescent="0.25">
      <c r="A6233" s="9">
        <v>133121</v>
      </c>
      <c r="B6233" s="5" t="s">
        <v>4098</v>
      </c>
      <c r="C6233" t="s">
        <v>4099</v>
      </c>
      <c r="D6233" t="s">
        <v>10290</v>
      </c>
      <c r="E6233" s="9">
        <v>27.73</v>
      </c>
      <c r="F6233" s="1">
        <v>41177</v>
      </c>
      <c r="G6233" s="7">
        <v>6.9</v>
      </c>
      <c r="H6233" s="9">
        <v>759</v>
      </c>
      <c r="I6233"/>
    </row>
    <row r="6234" spans="1:9" x14ac:dyDescent="0.25">
      <c r="A6234" s="9">
        <v>133369</v>
      </c>
      <c r="B6234" s="5" t="s">
        <v>155</v>
      </c>
      <c r="C6234" t="s">
        <v>8238</v>
      </c>
      <c r="D6234" t="s">
        <v>18002</v>
      </c>
      <c r="E6234" s="9">
        <v>6.8380000000000001</v>
      </c>
      <c r="F6234" s="1">
        <v>41144</v>
      </c>
      <c r="G6234" s="7">
        <v>5.9</v>
      </c>
      <c r="H6234" s="9">
        <v>204</v>
      </c>
      <c r="I6234"/>
    </row>
    <row r="6235" spans="1:9" x14ac:dyDescent="0.25">
      <c r="A6235" s="9">
        <v>133694</v>
      </c>
      <c r="B6235" s="5" t="s">
        <v>14</v>
      </c>
      <c r="C6235" t="s">
        <v>6684</v>
      </c>
      <c r="D6235" t="s">
        <v>16720</v>
      </c>
      <c r="E6235" s="9">
        <v>8.6430000000000007</v>
      </c>
      <c r="F6235" s="1">
        <v>41175</v>
      </c>
      <c r="G6235" s="7">
        <v>6.3</v>
      </c>
      <c r="H6235" s="9">
        <v>620</v>
      </c>
      <c r="I6235"/>
    </row>
    <row r="6236" spans="1:9" x14ac:dyDescent="0.25">
      <c r="A6236" s="9">
        <v>133698</v>
      </c>
      <c r="B6236" s="5" t="s">
        <v>69</v>
      </c>
      <c r="C6236" t="s">
        <v>8301</v>
      </c>
      <c r="D6236" t="s">
        <v>16062</v>
      </c>
      <c r="E6236" s="9">
        <v>9.4139999999999997</v>
      </c>
      <c r="F6236" s="1">
        <v>41211</v>
      </c>
      <c r="G6236" s="7">
        <v>5.9</v>
      </c>
      <c r="H6236" s="9">
        <v>568</v>
      </c>
      <c r="I6236"/>
    </row>
    <row r="6237" spans="1:9" x14ac:dyDescent="0.25">
      <c r="A6237" s="9">
        <v>133790</v>
      </c>
      <c r="B6237" s="5" t="s">
        <v>219</v>
      </c>
      <c r="C6237" t="s">
        <v>7439</v>
      </c>
      <c r="D6237" t="s">
        <v>17478</v>
      </c>
      <c r="E6237" s="9">
        <v>7.6020000000000003</v>
      </c>
      <c r="F6237" s="1">
        <v>41496</v>
      </c>
      <c r="G6237" s="7">
        <v>6.1</v>
      </c>
      <c r="H6237" s="9">
        <v>281</v>
      </c>
      <c r="I6237"/>
    </row>
    <row r="6238" spans="1:9" x14ac:dyDescent="0.25">
      <c r="A6238" s="9">
        <v>133805</v>
      </c>
      <c r="B6238" s="5" t="s">
        <v>694</v>
      </c>
      <c r="C6238" t="s">
        <v>2323</v>
      </c>
      <c r="D6238" t="s">
        <v>11428</v>
      </c>
      <c r="E6238" s="9">
        <v>19.135999999999999</v>
      </c>
      <c r="F6238" s="1">
        <v>41563</v>
      </c>
      <c r="G6238" s="7">
        <v>6</v>
      </c>
      <c r="H6238" s="9">
        <v>4161</v>
      </c>
      <c r="I6238"/>
    </row>
    <row r="6239" spans="1:9" x14ac:dyDescent="0.25">
      <c r="A6239" s="9">
        <v>133919</v>
      </c>
      <c r="B6239" s="5" t="s">
        <v>32</v>
      </c>
      <c r="C6239" t="s">
        <v>20941</v>
      </c>
      <c r="D6239" t="s">
        <v>15973</v>
      </c>
      <c r="E6239" s="9">
        <v>9.5449999999999999</v>
      </c>
      <c r="F6239" s="1">
        <v>27287</v>
      </c>
      <c r="G6239" s="7">
        <v>8.1999999999999993</v>
      </c>
      <c r="H6239" s="9">
        <v>298</v>
      </c>
      <c r="I6239"/>
    </row>
    <row r="6240" spans="1:9" x14ac:dyDescent="0.25">
      <c r="A6240" s="9">
        <v>133931</v>
      </c>
      <c r="B6240" s="5" t="s">
        <v>7668</v>
      </c>
      <c r="C6240" t="s">
        <v>7850</v>
      </c>
      <c r="D6240" t="s">
        <v>14131</v>
      </c>
      <c r="E6240" s="9">
        <v>11.981999999999999</v>
      </c>
      <c r="F6240" s="1">
        <v>41065</v>
      </c>
      <c r="G6240" s="7">
        <v>6</v>
      </c>
      <c r="H6240" s="9">
        <v>251</v>
      </c>
      <c r="I6240"/>
    </row>
    <row r="6241" spans="1:9" x14ac:dyDescent="0.25">
      <c r="A6241" s="9">
        <v>134350</v>
      </c>
      <c r="B6241" s="5" t="s">
        <v>436</v>
      </c>
      <c r="C6241" t="s">
        <v>21387</v>
      </c>
      <c r="D6241" t="s">
        <v>17504</v>
      </c>
      <c r="E6241" s="9">
        <v>7.57</v>
      </c>
      <c r="F6241" s="1">
        <v>41531</v>
      </c>
      <c r="G6241" s="7">
        <v>7.4</v>
      </c>
      <c r="H6241" s="9">
        <v>255</v>
      </c>
      <c r="I6241"/>
    </row>
    <row r="6242" spans="1:9" x14ac:dyDescent="0.25">
      <c r="A6242" s="9">
        <v>134374</v>
      </c>
      <c r="B6242" s="5" t="s">
        <v>6050</v>
      </c>
      <c r="C6242" t="s">
        <v>6867</v>
      </c>
      <c r="D6242" t="s">
        <v>10057</v>
      </c>
      <c r="E6242" s="9">
        <v>30.474</v>
      </c>
      <c r="F6242" s="1">
        <v>41382</v>
      </c>
      <c r="G6242" s="7">
        <v>6.2</v>
      </c>
      <c r="H6242" s="9">
        <v>4093</v>
      </c>
      <c r="I6242"/>
    </row>
    <row r="6243" spans="1:9" x14ac:dyDescent="0.25">
      <c r="A6243" s="9">
        <v>134411</v>
      </c>
      <c r="B6243" s="5" t="s">
        <v>1204</v>
      </c>
      <c r="C6243" t="s">
        <v>7548</v>
      </c>
      <c r="D6243" t="s">
        <v>15552</v>
      </c>
      <c r="E6243" s="9">
        <v>10.036</v>
      </c>
      <c r="F6243" s="1">
        <v>41326</v>
      </c>
      <c r="G6243" s="7">
        <v>6.1</v>
      </c>
      <c r="H6243" s="9">
        <v>2184</v>
      </c>
      <c r="I6243"/>
    </row>
    <row r="6244" spans="1:9" x14ac:dyDescent="0.25">
      <c r="A6244" s="9">
        <v>134597</v>
      </c>
      <c r="B6244" s="5" t="s">
        <v>155</v>
      </c>
      <c r="C6244" t="s">
        <v>6734</v>
      </c>
      <c r="D6244" t="s">
        <v>14418</v>
      </c>
      <c r="E6244" s="9">
        <v>11.573</v>
      </c>
      <c r="F6244" s="1">
        <v>41173</v>
      </c>
      <c r="G6244" s="7">
        <v>6.3</v>
      </c>
      <c r="H6244" s="9">
        <v>909</v>
      </c>
      <c r="I6244"/>
    </row>
    <row r="6245" spans="1:9" x14ac:dyDescent="0.25">
      <c r="A6245" s="9">
        <v>135397</v>
      </c>
      <c r="B6245" s="5" t="s">
        <v>1649</v>
      </c>
      <c r="C6245" t="s">
        <v>4887</v>
      </c>
      <c r="D6245" t="s">
        <v>9153</v>
      </c>
      <c r="E6245" s="9">
        <v>65.131</v>
      </c>
      <c r="F6245" s="1">
        <v>42167</v>
      </c>
      <c r="G6245" s="7">
        <v>6.7</v>
      </c>
      <c r="H6245" s="9">
        <v>19304</v>
      </c>
      <c r="I6245"/>
    </row>
    <row r="6246" spans="1:9" x14ac:dyDescent="0.25">
      <c r="A6246" s="9">
        <v>136400</v>
      </c>
      <c r="B6246" s="5" t="s">
        <v>751</v>
      </c>
      <c r="C6246" t="s">
        <v>5582</v>
      </c>
      <c r="D6246" t="s">
        <v>10677</v>
      </c>
      <c r="E6246" s="9">
        <v>23.870999999999999</v>
      </c>
      <c r="F6246" s="1">
        <v>41488</v>
      </c>
      <c r="G6246" s="7">
        <v>6.5</v>
      </c>
      <c r="H6246" s="9">
        <v>3789</v>
      </c>
      <c r="I6246"/>
    </row>
    <row r="6247" spans="1:9" x14ac:dyDescent="0.25">
      <c r="A6247" s="9">
        <v>136403</v>
      </c>
      <c r="B6247" s="5" t="s">
        <v>69</v>
      </c>
      <c r="C6247" t="s">
        <v>5029</v>
      </c>
      <c r="D6247" t="s">
        <v>17515</v>
      </c>
      <c r="E6247" s="9">
        <v>7.5609999999999999</v>
      </c>
      <c r="F6247" s="1">
        <v>41240</v>
      </c>
      <c r="G6247" s="7">
        <v>6.7</v>
      </c>
      <c r="H6247" s="9">
        <v>507</v>
      </c>
      <c r="I6247"/>
    </row>
    <row r="6248" spans="1:9" x14ac:dyDescent="0.25">
      <c r="A6248" s="9">
        <v>136418</v>
      </c>
      <c r="B6248" s="5" t="s">
        <v>788</v>
      </c>
      <c r="C6248" t="s">
        <v>7157</v>
      </c>
      <c r="D6248" t="s">
        <v>9586</v>
      </c>
      <c r="E6248" s="9">
        <v>41.043999999999997</v>
      </c>
      <c r="F6248" s="1">
        <v>41401</v>
      </c>
      <c r="G6248" s="7">
        <v>6.2</v>
      </c>
      <c r="H6248" s="9">
        <v>1537</v>
      </c>
      <c r="I6248"/>
    </row>
    <row r="6249" spans="1:9" x14ac:dyDescent="0.25">
      <c r="A6249" s="9">
        <v>136795</v>
      </c>
      <c r="B6249" s="5" t="s">
        <v>751</v>
      </c>
      <c r="C6249" t="s">
        <v>5299</v>
      </c>
      <c r="D6249" t="s">
        <v>10863</v>
      </c>
      <c r="E6249" s="9">
        <v>22.363</v>
      </c>
      <c r="F6249" s="1">
        <v>41452</v>
      </c>
      <c r="G6249" s="7">
        <v>6.6</v>
      </c>
      <c r="H6249" s="9">
        <v>3684</v>
      </c>
      <c r="I6249"/>
    </row>
    <row r="6250" spans="1:9" x14ac:dyDescent="0.25">
      <c r="A6250" s="9">
        <v>136797</v>
      </c>
      <c r="B6250" s="5" t="s">
        <v>549</v>
      </c>
      <c r="C6250" t="s">
        <v>19014</v>
      </c>
      <c r="D6250" t="s">
        <v>9484</v>
      </c>
      <c r="E6250" s="9">
        <v>44.704000000000001</v>
      </c>
      <c r="F6250" s="1">
        <v>41710</v>
      </c>
      <c r="G6250" s="7">
        <v>6.4</v>
      </c>
      <c r="H6250" s="9">
        <v>4014</v>
      </c>
      <c r="I6250"/>
    </row>
    <row r="6251" spans="1:9" x14ac:dyDescent="0.25">
      <c r="A6251" s="9">
        <v>136799</v>
      </c>
      <c r="B6251" s="5" t="s">
        <v>4925</v>
      </c>
      <c r="C6251" t="s">
        <v>4926</v>
      </c>
      <c r="D6251" t="s">
        <v>9720</v>
      </c>
      <c r="E6251" s="9">
        <v>37.131999999999998</v>
      </c>
      <c r="F6251" s="1">
        <v>42656</v>
      </c>
      <c r="G6251" s="7">
        <v>6.7</v>
      </c>
      <c r="H6251" s="9">
        <v>3280</v>
      </c>
      <c r="I6251"/>
    </row>
    <row r="6252" spans="1:9" x14ac:dyDescent="0.25">
      <c r="A6252" s="9">
        <v>136835</v>
      </c>
      <c r="B6252" s="5" t="s">
        <v>252</v>
      </c>
      <c r="C6252" t="s">
        <v>7917</v>
      </c>
      <c r="D6252" t="s">
        <v>10778</v>
      </c>
      <c r="E6252" s="9">
        <v>22.998999999999999</v>
      </c>
      <c r="F6252" s="1">
        <v>41892</v>
      </c>
      <c r="G6252" s="7">
        <v>6</v>
      </c>
      <c r="H6252" s="9">
        <v>581</v>
      </c>
      <c r="I6252"/>
    </row>
    <row r="6253" spans="1:9" x14ac:dyDescent="0.25">
      <c r="A6253" s="9">
        <v>136911</v>
      </c>
      <c r="B6253" s="5" t="s">
        <v>349</v>
      </c>
      <c r="C6253" t="s">
        <v>8827</v>
      </c>
      <c r="D6253" t="s">
        <v>17971</v>
      </c>
      <c r="E6253" s="9">
        <v>6.907</v>
      </c>
      <c r="F6253" s="1">
        <v>41202</v>
      </c>
      <c r="G6253" s="7">
        <v>5.7</v>
      </c>
      <c r="H6253" s="9">
        <v>263</v>
      </c>
      <c r="I6253"/>
    </row>
    <row r="6254" spans="1:9" x14ac:dyDescent="0.25">
      <c r="A6254" s="9">
        <v>137093</v>
      </c>
      <c r="B6254" s="5" t="s">
        <v>219</v>
      </c>
      <c r="C6254" t="s">
        <v>6169</v>
      </c>
      <c r="D6254" t="s">
        <v>13687</v>
      </c>
      <c r="E6254" s="9">
        <v>12.712999999999999</v>
      </c>
      <c r="F6254" s="1">
        <v>41578</v>
      </c>
      <c r="G6254" s="7">
        <v>6.4</v>
      </c>
      <c r="H6254" s="9">
        <v>1980</v>
      </c>
      <c r="I6254"/>
    </row>
    <row r="6255" spans="1:9" x14ac:dyDescent="0.25">
      <c r="A6255" s="9">
        <v>137094</v>
      </c>
      <c r="B6255" s="5" t="s">
        <v>1304</v>
      </c>
      <c r="C6255" t="s">
        <v>7385</v>
      </c>
      <c r="D6255" t="s">
        <v>11631</v>
      </c>
      <c r="E6255" s="9">
        <v>18.262</v>
      </c>
      <c r="F6255" s="1">
        <v>41654</v>
      </c>
      <c r="G6255" s="7">
        <v>6.1</v>
      </c>
      <c r="H6255" s="9">
        <v>2640</v>
      </c>
      <c r="I6255"/>
    </row>
    <row r="6256" spans="1:9" x14ac:dyDescent="0.25">
      <c r="A6256" s="9">
        <v>137106</v>
      </c>
      <c r="B6256" s="5" t="s">
        <v>137</v>
      </c>
      <c r="C6256" t="s">
        <v>1816</v>
      </c>
      <c r="D6256" t="s">
        <v>9968</v>
      </c>
      <c r="E6256" s="9">
        <v>31.911000000000001</v>
      </c>
      <c r="F6256" s="1">
        <v>41676</v>
      </c>
      <c r="G6256" s="7">
        <v>7.4</v>
      </c>
      <c r="H6256" s="9">
        <v>7170</v>
      </c>
      <c r="I6256"/>
    </row>
    <row r="6257" spans="1:9" x14ac:dyDescent="0.25">
      <c r="A6257" s="9">
        <v>137113</v>
      </c>
      <c r="B6257" s="5" t="s">
        <v>173</v>
      </c>
      <c r="C6257" t="s">
        <v>19007</v>
      </c>
      <c r="D6257" t="s">
        <v>9460</v>
      </c>
      <c r="E6257" s="9">
        <v>46.228000000000002</v>
      </c>
      <c r="F6257" s="1">
        <v>41786</v>
      </c>
      <c r="G6257" s="7">
        <v>7.6</v>
      </c>
      <c r="H6257" s="9">
        <v>12731</v>
      </c>
      <c r="I6257"/>
    </row>
    <row r="6258" spans="1:9" x14ac:dyDescent="0.25">
      <c r="A6258" s="9">
        <v>137116</v>
      </c>
      <c r="B6258" s="5" t="s">
        <v>5784</v>
      </c>
      <c r="C6258" t="s">
        <v>6552</v>
      </c>
      <c r="D6258" t="s">
        <v>10729</v>
      </c>
      <c r="E6258" s="9">
        <v>23.443999999999999</v>
      </c>
      <c r="F6258" s="1">
        <v>42817</v>
      </c>
      <c r="G6258" s="7">
        <v>6.3</v>
      </c>
      <c r="H6258" s="9">
        <v>1310</v>
      </c>
      <c r="I6258"/>
    </row>
    <row r="6259" spans="1:9" x14ac:dyDescent="0.25">
      <c r="A6259" s="9">
        <v>137145</v>
      </c>
      <c r="B6259" s="5" t="s">
        <v>155</v>
      </c>
      <c r="C6259" t="s">
        <v>8765</v>
      </c>
      <c r="D6259" t="s">
        <v>18447</v>
      </c>
      <c r="E6259" s="9">
        <v>5.766</v>
      </c>
      <c r="F6259" s="1">
        <v>40787</v>
      </c>
      <c r="G6259" s="7">
        <v>5.7</v>
      </c>
      <c r="H6259" s="9">
        <v>254</v>
      </c>
      <c r="I6259"/>
    </row>
    <row r="6260" spans="1:9" x14ac:dyDescent="0.25">
      <c r="A6260" s="9">
        <v>137182</v>
      </c>
      <c r="B6260" s="5" t="s">
        <v>14</v>
      </c>
      <c r="C6260" t="s">
        <v>958</v>
      </c>
      <c r="D6260" t="s">
        <v>17127</v>
      </c>
      <c r="E6260" s="9">
        <v>8.1110000000000007</v>
      </c>
      <c r="F6260" s="1">
        <v>41191</v>
      </c>
      <c r="G6260" s="7">
        <v>7.7</v>
      </c>
      <c r="H6260" s="9">
        <v>967</v>
      </c>
      <c r="I6260"/>
    </row>
    <row r="6261" spans="1:9" x14ac:dyDescent="0.25">
      <c r="A6261" s="9">
        <v>137315</v>
      </c>
      <c r="B6261" s="5" t="s">
        <v>69</v>
      </c>
      <c r="C6261" t="s">
        <v>4037</v>
      </c>
      <c r="D6261" t="s">
        <v>17125</v>
      </c>
      <c r="E6261" s="9">
        <v>8.1120000000000001</v>
      </c>
      <c r="F6261" s="1">
        <v>41192</v>
      </c>
      <c r="G6261" s="7">
        <v>6.9</v>
      </c>
      <c r="H6261" s="9">
        <v>208</v>
      </c>
      <c r="I6261"/>
    </row>
    <row r="6262" spans="1:9" x14ac:dyDescent="0.25">
      <c r="A6262" s="9">
        <v>137321</v>
      </c>
      <c r="B6262" s="5" t="s">
        <v>6713</v>
      </c>
      <c r="C6262" t="s">
        <v>20991</v>
      </c>
      <c r="D6262" t="s">
        <v>16179</v>
      </c>
      <c r="E6262" s="9">
        <v>9.2710000000000008</v>
      </c>
      <c r="F6262" s="1">
        <v>41683</v>
      </c>
      <c r="G6262" s="7">
        <v>6.3</v>
      </c>
      <c r="H6262" s="9">
        <v>1257</v>
      </c>
      <c r="I6262"/>
    </row>
    <row r="6263" spans="1:9" x14ac:dyDescent="0.25">
      <c r="A6263" s="9">
        <v>138038</v>
      </c>
      <c r="B6263" s="5" t="s">
        <v>6391</v>
      </c>
      <c r="C6263" t="s">
        <v>19559</v>
      </c>
      <c r="D6263" t="s">
        <v>11330</v>
      </c>
      <c r="E6263" s="9">
        <v>19.561</v>
      </c>
      <c r="F6263" s="1">
        <v>41194</v>
      </c>
      <c r="G6263" s="7">
        <v>6.3</v>
      </c>
      <c r="H6263" s="9">
        <v>250</v>
      </c>
      <c r="I6263"/>
    </row>
    <row r="6264" spans="1:9" x14ac:dyDescent="0.25">
      <c r="A6264" s="9">
        <v>138103</v>
      </c>
      <c r="B6264" s="5" t="s">
        <v>828</v>
      </c>
      <c r="C6264" t="s">
        <v>6941</v>
      </c>
      <c r="D6264" t="s">
        <v>9462</v>
      </c>
      <c r="E6264" s="9">
        <v>46.095999999999997</v>
      </c>
      <c r="F6264" s="1">
        <v>41858</v>
      </c>
      <c r="G6264" s="7">
        <v>6.2</v>
      </c>
      <c r="H6264" s="9">
        <v>4541</v>
      </c>
      <c r="I6264"/>
    </row>
    <row r="6265" spans="1:9" x14ac:dyDescent="0.25">
      <c r="A6265" s="9">
        <v>138697</v>
      </c>
      <c r="B6265" s="5" t="s">
        <v>571</v>
      </c>
      <c r="C6265" t="s">
        <v>7895</v>
      </c>
      <c r="D6265" t="s">
        <v>10344</v>
      </c>
      <c r="E6265" s="9">
        <v>27.119</v>
      </c>
      <c r="F6265" s="1">
        <v>41529</v>
      </c>
      <c r="G6265" s="7">
        <v>6</v>
      </c>
      <c r="H6265" s="9">
        <v>4027</v>
      </c>
      <c r="I6265"/>
    </row>
    <row r="6266" spans="1:9" x14ac:dyDescent="0.25">
      <c r="A6266" s="9">
        <v>138832</v>
      </c>
      <c r="B6266" s="5" t="s">
        <v>257</v>
      </c>
      <c r="C6266" t="s">
        <v>19353</v>
      </c>
      <c r="D6266" t="s">
        <v>10608</v>
      </c>
      <c r="E6266" s="9">
        <v>24.393000000000001</v>
      </c>
      <c r="F6266" s="1">
        <v>41493</v>
      </c>
      <c r="G6266" s="7">
        <v>6.8</v>
      </c>
      <c r="H6266" s="9">
        <v>8249</v>
      </c>
      <c r="I6266"/>
    </row>
    <row r="6267" spans="1:9" x14ac:dyDescent="0.25">
      <c r="A6267" s="9">
        <v>138843</v>
      </c>
      <c r="B6267" s="5" t="s">
        <v>155</v>
      </c>
      <c r="C6267" t="s">
        <v>1348</v>
      </c>
      <c r="D6267" t="s">
        <v>9019</v>
      </c>
      <c r="E6267" s="9">
        <v>85.524000000000001</v>
      </c>
      <c r="F6267" s="1">
        <v>41473</v>
      </c>
      <c r="G6267" s="7">
        <v>7.5</v>
      </c>
      <c r="H6267" s="9">
        <v>10566</v>
      </c>
      <c r="I6267"/>
    </row>
    <row r="6268" spans="1:9" x14ac:dyDescent="0.25">
      <c r="A6268" s="9">
        <v>139038</v>
      </c>
      <c r="B6268" s="5" t="s">
        <v>1078</v>
      </c>
      <c r="C6268" t="s">
        <v>8291</v>
      </c>
      <c r="D6268" t="s">
        <v>9677</v>
      </c>
      <c r="E6268" s="9">
        <v>38.194000000000003</v>
      </c>
      <c r="F6268" s="1">
        <v>41285</v>
      </c>
      <c r="G6268" s="7">
        <v>5.9</v>
      </c>
      <c r="H6268" s="9">
        <v>1686</v>
      </c>
      <c r="I6268"/>
    </row>
    <row r="6269" spans="1:9" x14ac:dyDescent="0.25">
      <c r="A6269" s="9">
        <v>139156</v>
      </c>
      <c r="B6269" s="5" t="s">
        <v>219</v>
      </c>
      <c r="C6269" t="s">
        <v>8619</v>
      </c>
      <c r="D6269" t="s">
        <v>18699</v>
      </c>
      <c r="E6269" s="9">
        <v>4.7939999999999996</v>
      </c>
      <c r="F6269" s="1">
        <v>41206</v>
      </c>
      <c r="G6269" s="7">
        <v>5.7</v>
      </c>
      <c r="H6269" s="9">
        <v>200</v>
      </c>
      <c r="I6269"/>
    </row>
    <row r="6270" spans="1:9" x14ac:dyDescent="0.25">
      <c r="A6270" s="9">
        <v>139651</v>
      </c>
      <c r="B6270" s="5" t="s">
        <v>36</v>
      </c>
      <c r="C6270" t="s">
        <v>6741</v>
      </c>
      <c r="D6270" t="s">
        <v>16858</v>
      </c>
      <c r="E6270" s="9">
        <v>8.4629999999999992</v>
      </c>
      <c r="F6270" s="1">
        <v>41169</v>
      </c>
      <c r="G6270" s="7">
        <v>6.3</v>
      </c>
      <c r="H6270" s="9">
        <v>258</v>
      </c>
      <c r="I6270"/>
    </row>
    <row r="6271" spans="1:9" x14ac:dyDescent="0.25">
      <c r="A6271" s="9">
        <v>140212</v>
      </c>
      <c r="B6271" s="5" t="s">
        <v>788</v>
      </c>
      <c r="C6271" t="s">
        <v>20902</v>
      </c>
      <c r="D6271" t="s">
        <v>15836</v>
      </c>
      <c r="E6271" s="9">
        <v>9.7119999999999997</v>
      </c>
      <c r="F6271" s="1">
        <v>41221</v>
      </c>
      <c r="G6271" s="7">
        <v>7.2</v>
      </c>
      <c r="H6271" s="9">
        <v>264</v>
      </c>
      <c r="I6271"/>
    </row>
    <row r="6272" spans="1:9" x14ac:dyDescent="0.25">
      <c r="A6272" s="9">
        <v>140222</v>
      </c>
      <c r="B6272" s="5" t="s">
        <v>32</v>
      </c>
      <c r="C6272" t="s">
        <v>21544</v>
      </c>
      <c r="D6272" t="s">
        <v>18087</v>
      </c>
      <c r="E6272" s="9">
        <v>6.665</v>
      </c>
      <c r="F6272" s="1">
        <v>41355</v>
      </c>
      <c r="G6272" s="7">
        <v>6</v>
      </c>
      <c r="H6272" s="9">
        <v>330</v>
      </c>
      <c r="I6272"/>
    </row>
    <row r="6273" spans="1:9" x14ac:dyDescent="0.25">
      <c r="A6273" s="9">
        <v>140300</v>
      </c>
      <c r="B6273" s="5" t="s">
        <v>4040</v>
      </c>
      <c r="C6273" t="s">
        <v>4041</v>
      </c>
      <c r="D6273" t="s">
        <v>9545</v>
      </c>
      <c r="E6273" s="9">
        <v>42.265999999999998</v>
      </c>
      <c r="F6273" s="1">
        <v>42392</v>
      </c>
      <c r="G6273" s="7">
        <v>6.9</v>
      </c>
      <c r="H6273" s="9">
        <v>5271</v>
      </c>
      <c r="I6273"/>
    </row>
    <row r="6274" spans="1:9" x14ac:dyDescent="0.25">
      <c r="A6274" s="9">
        <v>140420</v>
      </c>
      <c r="B6274" s="5" t="s">
        <v>384</v>
      </c>
      <c r="C6274" t="s">
        <v>385</v>
      </c>
      <c r="D6274" t="s">
        <v>16457</v>
      </c>
      <c r="E6274" s="9">
        <v>8.9700000000000006</v>
      </c>
      <c r="F6274" s="1">
        <v>41215</v>
      </c>
      <c r="G6274" s="7">
        <v>8</v>
      </c>
      <c r="H6274" s="9">
        <v>1612</v>
      </c>
      <c r="I6274"/>
    </row>
    <row r="6275" spans="1:9" x14ac:dyDescent="0.25">
      <c r="A6275" s="9">
        <v>140607</v>
      </c>
      <c r="B6275" s="5" t="s">
        <v>61</v>
      </c>
      <c r="C6275" t="s">
        <v>2252</v>
      </c>
      <c r="D6275" t="s">
        <v>9478</v>
      </c>
      <c r="E6275" s="9">
        <v>45.094999999999999</v>
      </c>
      <c r="F6275" s="1">
        <v>42353</v>
      </c>
      <c r="G6275" s="7">
        <v>7.3</v>
      </c>
      <c r="H6275" s="9">
        <v>18256</v>
      </c>
      <c r="I6275"/>
    </row>
    <row r="6276" spans="1:9" x14ac:dyDescent="0.25">
      <c r="A6276" s="9">
        <v>140823</v>
      </c>
      <c r="B6276" s="5" t="s">
        <v>1460</v>
      </c>
      <c r="C6276" t="s">
        <v>2051</v>
      </c>
      <c r="D6276" t="s">
        <v>14408</v>
      </c>
      <c r="E6276" s="9">
        <v>11.582000000000001</v>
      </c>
      <c r="F6276" s="1">
        <v>41607</v>
      </c>
      <c r="G6276" s="7">
        <v>7.3</v>
      </c>
      <c r="H6276" s="9">
        <v>3096</v>
      </c>
      <c r="I6276"/>
    </row>
    <row r="6277" spans="1:9" x14ac:dyDescent="0.25">
      <c r="A6277" s="9">
        <v>140870</v>
      </c>
      <c r="B6277" s="5" t="s">
        <v>1101</v>
      </c>
      <c r="C6277" t="s">
        <v>20661</v>
      </c>
      <c r="D6277" t="s">
        <v>14976</v>
      </c>
      <c r="E6277" s="9">
        <v>10.787000000000001</v>
      </c>
      <c r="F6277" s="1">
        <v>41595</v>
      </c>
      <c r="G6277" s="7">
        <v>7</v>
      </c>
      <c r="H6277" s="9">
        <v>403</v>
      </c>
      <c r="I6277"/>
    </row>
    <row r="6278" spans="1:9" x14ac:dyDescent="0.25">
      <c r="A6278" s="9">
        <v>141043</v>
      </c>
      <c r="B6278" s="5" t="s">
        <v>36</v>
      </c>
      <c r="C6278" t="s">
        <v>6861</v>
      </c>
      <c r="D6278" t="s">
        <v>17769</v>
      </c>
      <c r="E6278" s="9">
        <v>7.2279999999999998</v>
      </c>
      <c r="F6278" s="1">
        <v>41718</v>
      </c>
      <c r="G6278" s="7">
        <v>6.2</v>
      </c>
      <c r="H6278" s="9">
        <v>817</v>
      </c>
      <c r="I6278"/>
    </row>
    <row r="6279" spans="1:9" x14ac:dyDescent="0.25">
      <c r="A6279" s="9">
        <v>141052</v>
      </c>
      <c r="B6279" s="5" t="s">
        <v>389</v>
      </c>
      <c r="C6279" t="s">
        <v>7477</v>
      </c>
      <c r="D6279" t="s">
        <v>9259</v>
      </c>
      <c r="E6279" s="9">
        <v>57.215000000000003</v>
      </c>
      <c r="F6279" s="1">
        <v>43054</v>
      </c>
      <c r="G6279" s="7">
        <v>6.1</v>
      </c>
      <c r="H6279" s="9">
        <v>12194</v>
      </c>
      <c r="I6279"/>
    </row>
    <row r="6280" spans="1:9" x14ac:dyDescent="0.25">
      <c r="A6280" s="9">
        <v>142061</v>
      </c>
      <c r="B6280" s="5" t="s">
        <v>483</v>
      </c>
      <c r="C6280" t="s">
        <v>484</v>
      </c>
      <c r="D6280" t="s">
        <v>12037</v>
      </c>
      <c r="E6280" s="9">
        <v>16.687999999999999</v>
      </c>
      <c r="F6280" s="1">
        <v>41277</v>
      </c>
      <c r="G6280" s="7">
        <v>7.9</v>
      </c>
      <c r="H6280" s="9">
        <v>1320</v>
      </c>
      <c r="I6280"/>
    </row>
    <row r="6281" spans="1:9" x14ac:dyDescent="0.25">
      <c r="A6281" s="9">
        <v>142320</v>
      </c>
      <c r="B6281" s="5" t="s">
        <v>219</v>
      </c>
      <c r="C6281" t="s">
        <v>21665</v>
      </c>
      <c r="D6281" t="s">
        <v>18470</v>
      </c>
      <c r="E6281" s="9">
        <v>5.6980000000000004</v>
      </c>
      <c r="F6281" s="1">
        <v>41207</v>
      </c>
      <c r="G6281" s="7">
        <v>6.3</v>
      </c>
      <c r="H6281" s="9">
        <v>335</v>
      </c>
      <c r="I6281"/>
    </row>
    <row r="6282" spans="1:9" x14ac:dyDescent="0.25">
      <c r="A6282" s="9">
        <v>143049</v>
      </c>
      <c r="B6282" s="5" t="s">
        <v>219</v>
      </c>
      <c r="C6282" t="s">
        <v>7658</v>
      </c>
      <c r="D6282" t="s">
        <v>13988</v>
      </c>
      <c r="E6282" s="9">
        <v>12.195</v>
      </c>
      <c r="F6282" s="1">
        <v>41382</v>
      </c>
      <c r="G6282" s="7">
        <v>6</v>
      </c>
      <c r="H6282" s="9">
        <v>347</v>
      </c>
      <c r="I6282"/>
    </row>
    <row r="6283" spans="1:9" x14ac:dyDescent="0.25">
      <c r="A6283" s="9">
        <v>143567</v>
      </c>
      <c r="B6283" s="5" t="s">
        <v>219</v>
      </c>
      <c r="C6283" t="s">
        <v>5261</v>
      </c>
      <c r="D6283" t="s">
        <v>18672</v>
      </c>
      <c r="E6283" s="9">
        <v>4.9630000000000001</v>
      </c>
      <c r="F6283" s="1">
        <v>41234</v>
      </c>
      <c r="G6283" s="7">
        <v>6.6</v>
      </c>
      <c r="H6283" s="9">
        <v>246</v>
      </c>
      <c r="I6283"/>
    </row>
    <row r="6284" spans="1:9" x14ac:dyDescent="0.25">
      <c r="A6284" s="9">
        <v>144288</v>
      </c>
      <c r="B6284" s="5" t="s">
        <v>1076</v>
      </c>
      <c r="C6284" t="s">
        <v>19577</v>
      </c>
      <c r="D6284" t="s">
        <v>11398</v>
      </c>
      <c r="E6284" s="9">
        <v>19.271000000000001</v>
      </c>
      <c r="F6284" s="1">
        <v>41306</v>
      </c>
      <c r="G6284" s="7">
        <v>7.6</v>
      </c>
      <c r="H6284" s="9">
        <v>312</v>
      </c>
      <c r="I6284"/>
    </row>
    <row r="6285" spans="1:9" x14ac:dyDescent="0.25">
      <c r="A6285" s="9">
        <v>144789</v>
      </c>
      <c r="B6285" s="5" t="s">
        <v>219</v>
      </c>
      <c r="C6285" t="s">
        <v>20733</v>
      </c>
      <c r="D6285" t="s">
        <v>15239</v>
      </c>
      <c r="E6285" s="9">
        <v>10.444000000000001</v>
      </c>
      <c r="F6285" s="1">
        <v>41341</v>
      </c>
      <c r="G6285" s="7">
        <v>5.8</v>
      </c>
      <c r="H6285" s="9">
        <v>628</v>
      </c>
      <c r="I6285"/>
    </row>
    <row r="6286" spans="1:9" x14ac:dyDescent="0.25">
      <c r="A6286" s="9">
        <v>145135</v>
      </c>
      <c r="B6286" s="5" t="s">
        <v>1456</v>
      </c>
      <c r="C6286" t="s">
        <v>6585</v>
      </c>
      <c r="D6286" t="s">
        <v>13316</v>
      </c>
      <c r="E6286" s="9">
        <v>13.377000000000001</v>
      </c>
      <c r="F6286" s="1">
        <v>41326</v>
      </c>
      <c r="G6286" s="7">
        <v>6.3</v>
      </c>
      <c r="H6286" s="9">
        <v>1645</v>
      </c>
      <c r="I6286"/>
    </row>
    <row r="6287" spans="1:9" x14ac:dyDescent="0.25">
      <c r="A6287" s="9">
        <v>145197</v>
      </c>
      <c r="B6287" s="5" t="s">
        <v>226</v>
      </c>
      <c r="C6287" t="s">
        <v>6249</v>
      </c>
      <c r="D6287" t="s">
        <v>17775</v>
      </c>
      <c r="E6287" s="9">
        <v>7.22</v>
      </c>
      <c r="F6287" s="1">
        <v>41369</v>
      </c>
      <c r="G6287" s="7">
        <v>6.4</v>
      </c>
      <c r="H6287" s="9">
        <v>663</v>
      </c>
      <c r="I6287"/>
    </row>
    <row r="6288" spans="1:9" x14ac:dyDescent="0.25">
      <c r="A6288" s="9">
        <v>145220</v>
      </c>
      <c r="B6288" s="5" t="s">
        <v>6581</v>
      </c>
      <c r="C6288" t="s">
        <v>6582</v>
      </c>
      <c r="D6288" t="s">
        <v>14914</v>
      </c>
      <c r="E6288" s="9">
        <v>10.861000000000001</v>
      </c>
      <c r="F6288" s="1">
        <v>41718</v>
      </c>
      <c r="G6288" s="7">
        <v>6.3</v>
      </c>
      <c r="H6288" s="9">
        <v>744</v>
      </c>
      <c r="I6288"/>
    </row>
    <row r="6289" spans="1:9" x14ac:dyDescent="0.25">
      <c r="A6289" s="9">
        <v>145247</v>
      </c>
      <c r="B6289" s="5" t="s">
        <v>355</v>
      </c>
      <c r="C6289" t="s">
        <v>21131</v>
      </c>
      <c r="D6289" t="s">
        <v>16645</v>
      </c>
      <c r="E6289" s="9">
        <v>8.7409999999999997</v>
      </c>
      <c r="F6289" s="1">
        <v>41633</v>
      </c>
      <c r="G6289" s="7">
        <v>6.8</v>
      </c>
      <c r="H6289" s="9">
        <v>852</v>
      </c>
      <c r="I6289"/>
    </row>
    <row r="6290" spans="1:9" x14ac:dyDescent="0.25">
      <c r="A6290" s="9">
        <v>146015</v>
      </c>
      <c r="B6290" s="5" t="s">
        <v>443</v>
      </c>
      <c r="C6290" t="s">
        <v>5725</v>
      </c>
      <c r="D6290" t="s">
        <v>16926</v>
      </c>
      <c r="E6290" s="9">
        <v>8.3879999999999999</v>
      </c>
      <c r="F6290" s="1">
        <v>41732</v>
      </c>
      <c r="G6290" s="7">
        <v>6.5</v>
      </c>
      <c r="H6290" s="9">
        <v>884</v>
      </c>
      <c r="I6290"/>
    </row>
    <row r="6291" spans="1:9" x14ac:dyDescent="0.25">
      <c r="A6291" s="9">
        <v>146198</v>
      </c>
      <c r="B6291" s="5" t="s">
        <v>7998</v>
      </c>
      <c r="C6291" t="s">
        <v>7999</v>
      </c>
      <c r="D6291" t="s">
        <v>11796</v>
      </c>
      <c r="E6291" s="9">
        <v>17.562000000000001</v>
      </c>
      <c r="F6291" s="1">
        <v>42419</v>
      </c>
      <c r="G6291" s="7">
        <v>6</v>
      </c>
      <c r="H6291" s="9">
        <v>1955</v>
      </c>
      <c r="I6291"/>
    </row>
    <row r="6292" spans="1:9" x14ac:dyDescent="0.25">
      <c r="A6292" s="9">
        <v>146216</v>
      </c>
      <c r="B6292" s="5" t="s">
        <v>1508</v>
      </c>
      <c r="C6292" t="s">
        <v>19338</v>
      </c>
      <c r="D6292" t="s">
        <v>10546</v>
      </c>
      <c r="E6292" s="9">
        <v>24.923999999999999</v>
      </c>
      <c r="F6292" s="1">
        <v>41473</v>
      </c>
      <c r="G6292" s="7">
        <v>6.5</v>
      </c>
      <c r="H6292" s="9">
        <v>3714</v>
      </c>
      <c r="I6292"/>
    </row>
    <row r="6293" spans="1:9" x14ac:dyDescent="0.25">
      <c r="A6293" s="9">
        <v>146223</v>
      </c>
      <c r="B6293" s="5" t="s">
        <v>1368</v>
      </c>
      <c r="C6293" t="s">
        <v>8197</v>
      </c>
      <c r="D6293" t="s">
        <v>13059</v>
      </c>
      <c r="E6293" s="9">
        <v>13.964</v>
      </c>
      <c r="F6293" s="1">
        <v>41514</v>
      </c>
      <c r="G6293" s="7">
        <v>5.9</v>
      </c>
      <c r="H6293" s="9">
        <v>412</v>
      </c>
      <c r="I6293"/>
    </row>
    <row r="6294" spans="1:9" x14ac:dyDescent="0.25">
      <c r="A6294" s="9">
        <v>146229</v>
      </c>
      <c r="B6294" s="5" t="s">
        <v>728</v>
      </c>
      <c r="C6294" t="s">
        <v>7430</v>
      </c>
      <c r="D6294" t="s">
        <v>16451</v>
      </c>
      <c r="E6294" s="9">
        <v>8.9760000000000009</v>
      </c>
      <c r="F6294" s="1">
        <v>41858</v>
      </c>
      <c r="G6294" s="7">
        <v>6.1</v>
      </c>
      <c r="H6294" s="9">
        <v>352</v>
      </c>
      <c r="I6294"/>
    </row>
    <row r="6295" spans="1:9" x14ac:dyDescent="0.25">
      <c r="A6295" s="9">
        <v>146233</v>
      </c>
      <c r="B6295" s="5" t="s">
        <v>213</v>
      </c>
      <c r="C6295" t="s">
        <v>287</v>
      </c>
      <c r="D6295" t="s">
        <v>9657</v>
      </c>
      <c r="E6295" s="9">
        <v>38.79</v>
      </c>
      <c r="F6295" s="1">
        <v>41535</v>
      </c>
      <c r="G6295" s="7">
        <v>8.1</v>
      </c>
      <c r="H6295" s="9">
        <v>10624</v>
      </c>
      <c r="I6295"/>
    </row>
    <row r="6296" spans="1:9" x14ac:dyDescent="0.25">
      <c r="A6296" s="9">
        <v>146239</v>
      </c>
      <c r="B6296" s="5" t="s">
        <v>219</v>
      </c>
      <c r="C6296" t="s">
        <v>6866</v>
      </c>
      <c r="D6296" t="s">
        <v>14525</v>
      </c>
      <c r="E6296" s="9">
        <v>11.42</v>
      </c>
      <c r="F6296" s="1">
        <v>41557</v>
      </c>
      <c r="G6296" s="7">
        <v>6.2</v>
      </c>
      <c r="H6296" s="9">
        <v>1360</v>
      </c>
      <c r="I6296"/>
    </row>
    <row r="6297" spans="1:9" x14ac:dyDescent="0.25">
      <c r="A6297" s="9">
        <v>146304</v>
      </c>
      <c r="B6297" s="5" t="s">
        <v>219</v>
      </c>
      <c r="C6297" t="s">
        <v>5506</v>
      </c>
      <c r="D6297" t="s">
        <v>17547</v>
      </c>
      <c r="E6297" s="9">
        <v>7.5190000000000001</v>
      </c>
      <c r="F6297" s="1">
        <v>41593</v>
      </c>
      <c r="G6297" s="7">
        <v>6.5</v>
      </c>
      <c r="H6297" s="9">
        <v>235</v>
      </c>
      <c r="I6297"/>
    </row>
    <row r="6298" spans="1:9" x14ac:dyDescent="0.25">
      <c r="A6298" s="9">
        <v>146381</v>
      </c>
      <c r="B6298" s="5" t="s">
        <v>8078</v>
      </c>
      <c r="C6298" t="s">
        <v>20761</v>
      </c>
      <c r="D6298" t="s">
        <v>15339</v>
      </c>
      <c r="E6298" s="9">
        <v>10.313000000000001</v>
      </c>
      <c r="F6298" s="1">
        <v>41495</v>
      </c>
      <c r="G6298" s="7">
        <v>5.9</v>
      </c>
      <c r="H6298" s="9">
        <v>276</v>
      </c>
      <c r="I6298"/>
    </row>
    <row r="6299" spans="1:9" x14ac:dyDescent="0.25">
      <c r="A6299" s="9">
        <v>146721</v>
      </c>
      <c r="B6299" s="5" t="s">
        <v>14</v>
      </c>
      <c r="C6299" t="s">
        <v>6414</v>
      </c>
      <c r="D6299" t="s">
        <v>18666</v>
      </c>
      <c r="E6299" s="9">
        <v>4.9859999999999998</v>
      </c>
      <c r="F6299" s="1">
        <v>25135</v>
      </c>
      <c r="G6299" s="7">
        <v>6.3</v>
      </c>
      <c r="H6299" s="9">
        <v>304</v>
      </c>
      <c r="I6299"/>
    </row>
    <row r="6300" spans="1:9" x14ac:dyDescent="0.25">
      <c r="A6300" s="9">
        <v>147441</v>
      </c>
      <c r="B6300" s="5" t="s">
        <v>1695</v>
      </c>
      <c r="C6300" t="s">
        <v>19020</v>
      </c>
      <c r="D6300" t="s">
        <v>9503</v>
      </c>
      <c r="E6300" s="9">
        <v>43.860999999999997</v>
      </c>
      <c r="F6300" s="1">
        <v>41976</v>
      </c>
      <c r="G6300" s="7">
        <v>5.8</v>
      </c>
      <c r="H6300" s="9">
        <v>4217</v>
      </c>
      <c r="I6300"/>
    </row>
    <row r="6301" spans="1:9" x14ac:dyDescent="0.25">
      <c r="A6301" s="9">
        <v>147773</v>
      </c>
      <c r="B6301" s="5" t="s">
        <v>36</v>
      </c>
      <c r="C6301" t="s">
        <v>2951</v>
      </c>
      <c r="D6301" t="s">
        <v>15354</v>
      </c>
      <c r="E6301" s="9">
        <v>10.297000000000001</v>
      </c>
      <c r="F6301" s="1">
        <v>41431</v>
      </c>
      <c r="G6301" s="7">
        <v>7.1</v>
      </c>
      <c r="H6301" s="9">
        <v>1588</v>
      </c>
      <c r="I6301"/>
    </row>
    <row r="6302" spans="1:9" x14ac:dyDescent="0.25">
      <c r="A6302" s="9">
        <v>147868</v>
      </c>
      <c r="B6302" s="5" t="s">
        <v>219</v>
      </c>
      <c r="C6302" t="s">
        <v>21616</v>
      </c>
      <c r="D6302" t="s">
        <v>18326</v>
      </c>
      <c r="E6302" s="9">
        <v>6.157</v>
      </c>
      <c r="F6302" s="1">
        <v>41265</v>
      </c>
      <c r="G6302" s="7">
        <v>5.9</v>
      </c>
      <c r="H6302" s="9">
        <v>490</v>
      </c>
      <c r="I6302"/>
    </row>
    <row r="6303" spans="1:9" x14ac:dyDescent="0.25">
      <c r="A6303" s="9">
        <v>149087</v>
      </c>
      <c r="B6303" s="5" t="s">
        <v>528</v>
      </c>
      <c r="C6303" t="s">
        <v>6814</v>
      </c>
      <c r="D6303" t="s">
        <v>18463</v>
      </c>
      <c r="E6303" s="9">
        <v>5.7160000000000002</v>
      </c>
      <c r="F6303" s="1">
        <v>41584</v>
      </c>
      <c r="G6303" s="7">
        <v>6.3</v>
      </c>
      <c r="H6303" s="9">
        <v>209</v>
      </c>
      <c r="I6303"/>
    </row>
    <row r="6304" spans="1:9" x14ac:dyDescent="0.25">
      <c r="A6304" s="9">
        <v>149509</v>
      </c>
      <c r="B6304" s="5" t="s">
        <v>2129</v>
      </c>
      <c r="C6304" t="s">
        <v>6639</v>
      </c>
      <c r="D6304" t="s">
        <v>14512</v>
      </c>
      <c r="E6304" s="9">
        <v>11.441000000000001</v>
      </c>
      <c r="F6304" s="1">
        <v>41523</v>
      </c>
      <c r="G6304" s="7">
        <v>6.3</v>
      </c>
      <c r="H6304" s="9">
        <v>2145</v>
      </c>
      <c r="I6304"/>
    </row>
    <row r="6305" spans="1:9" x14ac:dyDescent="0.25">
      <c r="A6305" s="9">
        <v>149870</v>
      </c>
      <c r="B6305" s="5" t="s">
        <v>781</v>
      </c>
      <c r="C6305" t="s">
        <v>782</v>
      </c>
      <c r="D6305" t="s">
        <v>10854</v>
      </c>
      <c r="E6305" s="9">
        <v>22.433</v>
      </c>
      <c r="F6305" s="1">
        <v>41475</v>
      </c>
      <c r="G6305" s="7">
        <v>7.8</v>
      </c>
      <c r="H6305" s="9">
        <v>2607</v>
      </c>
      <c r="I6305"/>
    </row>
    <row r="6306" spans="1:9" x14ac:dyDescent="0.25">
      <c r="A6306" s="9">
        <v>149871</v>
      </c>
      <c r="B6306" s="5" t="s">
        <v>268</v>
      </c>
      <c r="C6306" t="s">
        <v>19734</v>
      </c>
      <c r="D6306" t="s">
        <v>11927</v>
      </c>
      <c r="E6306" s="9">
        <v>17.068000000000001</v>
      </c>
      <c r="F6306" s="1">
        <v>41601</v>
      </c>
      <c r="G6306" s="7">
        <v>8.1</v>
      </c>
      <c r="H6306" s="9">
        <v>1536</v>
      </c>
      <c r="I6306"/>
    </row>
    <row r="6307" spans="1:9" x14ac:dyDescent="0.25">
      <c r="A6307" s="9">
        <v>150202</v>
      </c>
      <c r="B6307" s="5" t="s">
        <v>44</v>
      </c>
      <c r="C6307" t="s">
        <v>19914</v>
      </c>
      <c r="D6307" t="s">
        <v>12559</v>
      </c>
      <c r="E6307" s="9">
        <v>15.102</v>
      </c>
      <c r="F6307" s="1">
        <v>41306</v>
      </c>
      <c r="G6307" s="7">
        <v>5.9</v>
      </c>
      <c r="H6307" s="9">
        <v>468</v>
      </c>
      <c r="I6307"/>
    </row>
    <row r="6308" spans="1:9" x14ac:dyDescent="0.25">
      <c r="A6308" s="9">
        <v>150540</v>
      </c>
      <c r="B6308" s="5" t="s">
        <v>515</v>
      </c>
      <c r="C6308" t="s">
        <v>516</v>
      </c>
      <c r="D6308" t="s">
        <v>9072</v>
      </c>
      <c r="E6308" s="9">
        <v>75.088999999999999</v>
      </c>
      <c r="F6308" s="1">
        <v>42164</v>
      </c>
      <c r="G6308" s="7">
        <v>7.9</v>
      </c>
      <c r="H6308" s="9">
        <v>19309</v>
      </c>
      <c r="I6308"/>
    </row>
    <row r="6309" spans="1:9" x14ac:dyDescent="0.25">
      <c r="A6309" s="9">
        <v>150689</v>
      </c>
      <c r="B6309" s="5" t="s">
        <v>4382</v>
      </c>
      <c r="C6309" t="s">
        <v>3340</v>
      </c>
      <c r="D6309" t="s">
        <v>9136</v>
      </c>
      <c r="E6309" s="9">
        <v>66.775000000000006</v>
      </c>
      <c r="F6309" s="1">
        <v>42069</v>
      </c>
      <c r="G6309" s="7">
        <v>6.8</v>
      </c>
      <c r="H6309" s="9">
        <v>6636</v>
      </c>
      <c r="I6309"/>
    </row>
    <row r="6310" spans="1:9" x14ac:dyDescent="0.25">
      <c r="A6310" s="9">
        <v>151960</v>
      </c>
      <c r="B6310" s="5" t="s">
        <v>776</v>
      </c>
      <c r="C6310" t="s">
        <v>8245</v>
      </c>
      <c r="D6310" t="s">
        <v>11217</v>
      </c>
      <c r="E6310" s="9">
        <v>20.172999999999998</v>
      </c>
      <c r="F6310" s="1">
        <v>41495</v>
      </c>
      <c r="G6310" s="7">
        <v>5.9</v>
      </c>
      <c r="H6310" s="9">
        <v>1526</v>
      </c>
      <c r="I6310"/>
    </row>
    <row r="6311" spans="1:9" x14ac:dyDescent="0.25">
      <c r="A6311" s="9">
        <v>152259</v>
      </c>
      <c r="B6311" s="5" t="s">
        <v>1135</v>
      </c>
      <c r="C6311" t="s">
        <v>8419</v>
      </c>
      <c r="D6311" t="s">
        <v>14344</v>
      </c>
      <c r="E6311" s="9">
        <v>11.689</v>
      </c>
      <c r="F6311" s="1">
        <v>41277</v>
      </c>
      <c r="G6311" s="7">
        <v>5.8</v>
      </c>
      <c r="H6311" s="9">
        <v>279</v>
      </c>
      <c r="I6311"/>
    </row>
    <row r="6312" spans="1:9" x14ac:dyDescent="0.25">
      <c r="A6312" s="9">
        <v>152532</v>
      </c>
      <c r="B6312" s="5" t="s">
        <v>113</v>
      </c>
      <c r="C6312" t="s">
        <v>491</v>
      </c>
      <c r="D6312" t="s">
        <v>13546</v>
      </c>
      <c r="E6312" s="9">
        <v>12.984</v>
      </c>
      <c r="F6312" s="1">
        <v>41579</v>
      </c>
      <c r="G6312" s="7">
        <v>7.9</v>
      </c>
      <c r="H6312" s="9">
        <v>7951</v>
      </c>
      <c r="I6312"/>
    </row>
    <row r="6313" spans="1:9" x14ac:dyDescent="0.25">
      <c r="A6313" s="9">
        <v>152584</v>
      </c>
      <c r="B6313" s="5" t="s">
        <v>38</v>
      </c>
      <c r="C6313" t="s">
        <v>20358</v>
      </c>
      <c r="D6313" t="s">
        <v>13975</v>
      </c>
      <c r="E6313" s="9">
        <v>12.215</v>
      </c>
      <c r="F6313" s="1">
        <v>41556</v>
      </c>
      <c r="G6313" s="7">
        <v>7.1</v>
      </c>
      <c r="H6313" s="9">
        <v>4223</v>
      </c>
      <c r="I6313"/>
    </row>
    <row r="6314" spans="1:9" x14ac:dyDescent="0.25">
      <c r="A6314" s="9">
        <v>152599</v>
      </c>
      <c r="B6314" s="5" t="s">
        <v>32</v>
      </c>
      <c r="C6314" t="s">
        <v>2157</v>
      </c>
      <c r="D6314" t="s">
        <v>16957</v>
      </c>
      <c r="E6314" s="9">
        <v>8.3550000000000004</v>
      </c>
      <c r="F6314" s="1">
        <v>41605</v>
      </c>
      <c r="G6314" s="7">
        <v>6.3</v>
      </c>
      <c r="H6314" s="9">
        <v>758</v>
      </c>
      <c r="I6314"/>
    </row>
    <row r="6315" spans="1:9" x14ac:dyDescent="0.25">
      <c r="A6315" s="9">
        <v>152601</v>
      </c>
      <c r="B6315" s="5" t="s">
        <v>614</v>
      </c>
      <c r="C6315" t="s">
        <v>615</v>
      </c>
      <c r="D6315" t="s">
        <v>10342</v>
      </c>
      <c r="E6315" s="9">
        <v>27.126000000000001</v>
      </c>
      <c r="F6315" s="1">
        <v>41626</v>
      </c>
      <c r="G6315" s="7">
        <v>7.9</v>
      </c>
      <c r="H6315" s="9">
        <v>13315</v>
      </c>
      <c r="I6315"/>
    </row>
    <row r="6316" spans="1:9" x14ac:dyDescent="0.25">
      <c r="A6316" s="9">
        <v>152603</v>
      </c>
      <c r="B6316" s="5" t="s">
        <v>32</v>
      </c>
      <c r="C6316" t="s">
        <v>2412</v>
      </c>
      <c r="D6316" t="s">
        <v>16504</v>
      </c>
      <c r="E6316" s="9">
        <v>8.9149999999999991</v>
      </c>
      <c r="F6316" s="1">
        <v>41620</v>
      </c>
      <c r="G6316" s="7">
        <v>7.3</v>
      </c>
      <c r="H6316" s="9">
        <v>1984</v>
      </c>
      <c r="I6316"/>
    </row>
    <row r="6317" spans="1:9" x14ac:dyDescent="0.25">
      <c r="A6317" s="9">
        <v>152737</v>
      </c>
      <c r="B6317" s="5" t="s">
        <v>36</v>
      </c>
      <c r="C6317" t="s">
        <v>4167</v>
      </c>
      <c r="D6317" t="s">
        <v>14916</v>
      </c>
      <c r="E6317" s="9">
        <v>10.858000000000001</v>
      </c>
      <c r="F6317" s="1">
        <v>41634</v>
      </c>
      <c r="G6317" s="7">
        <v>6.8</v>
      </c>
      <c r="H6317" s="9">
        <v>1368</v>
      </c>
      <c r="I6317"/>
    </row>
    <row r="6318" spans="1:9" x14ac:dyDescent="0.25">
      <c r="A6318" s="9">
        <v>152742</v>
      </c>
      <c r="B6318" s="5" t="s">
        <v>664</v>
      </c>
      <c r="C6318" t="s">
        <v>665</v>
      </c>
      <c r="D6318" t="s">
        <v>13558</v>
      </c>
      <c r="E6318" s="9">
        <v>12.965999999999999</v>
      </c>
      <c r="F6318" s="1">
        <v>41275</v>
      </c>
      <c r="G6318" s="7">
        <v>7.8</v>
      </c>
      <c r="H6318" s="9">
        <v>2628</v>
      </c>
      <c r="I6318"/>
    </row>
    <row r="6319" spans="1:9" x14ac:dyDescent="0.25">
      <c r="A6319" s="9">
        <v>152747</v>
      </c>
      <c r="B6319" s="5" t="s">
        <v>327</v>
      </c>
      <c r="C6319" t="s">
        <v>5166</v>
      </c>
      <c r="D6319" t="s">
        <v>14242</v>
      </c>
      <c r="E6319" s="9">
        <v>11.835000000000001</v>
      </c>
      <c r="F6319" s="1">
        <v>41509</v>
      </c>
      <c r="G6319" s="7">
        <v>6.6</v>
      </c>
      <c r="H6319" s="9">
        <v>1476</v>
      </c>
      <c r="I6319"/>
    </row>
    <row r="6320" spans="1:9" x14ac:dyDescent="0.25">
      <c r="A6320" s="9">
        <v>152748</v>
      </c>
      <c r="B6320" s="5" t="s">
        <v>90</v>
      </c>
      <c r="C6320" t="s">
        <v>20989</v>
      </c>
      <c r="D6320" t="s">
        <v>16174</v>
      </c>
      <c r="E6320" s="9">
        <v>9.2759999999999998</v>
      </c>
      <c r="F6320" s="1">
        <v>41458</v>
      </c>
      <c r="G6320" s="7">
        <v>6.1</v>
      </c>
      <c r="H6320" s="9">
        <v>387</v>
      </c>
      <c r="I6320"/>
    </row>
    <row r="6321" spans="1:9" x14ac:dyDescent="0.25">
      <c r="A6321" s="9">
        <v>152760</v>
      </c>
      <c r="B6321" s="5" t="s">
        <v>4019</v>
      </c>
      <c r="C6321" t="s">
        <v>7728</v>
      </c>
      <c r="D6321" t="s">
        <v>12168</v>
      </c>
      <c r="E6321" s="9">
        <v>16.190000000000001</v>
      </c>
      <c r="F6321" s="1">
        <v>41663</v>
      </c>
      <c r="G6321" s="7">
        <v>6</v>
      </c>
      <c r="H6321" s="9">
        <v>3297</v>
      </c>
      <c r="I6321"/>
    </row>
    <row r="6322" spans="1:9" x14ac:dyDescent="0.25">
      <c r="A6322" s="9">
        <v>152780</v>
      </c>
      <c r="B6322" s="5" t="s">
        <v>1061</v>
      </c>
      <c r="C6322" t="s">
        <v>2294</v>
      </c>
      <c r="D6322" t="s">
        <v>17925</v>
      </c>
      <c r="E6322" s="9">
        <v>6.9749999999999996</v>
      </c>
      <c r="F6322" s="1">
        <v>41411</v>
      </c>
      <c r="G6322" s="7">
        <v>7.3</v>
      </c>
      <c r="H6322" s="9">
        <v>495</v>
      </c>
      <c r="I6322"/>
    </row>
    <row r="6323" spans="1:9" x14ac:dyDescent="0.25">
      <c r="A6323" s="9">
        <v>152790</v>
      </c>
      <c r="B6323" s="5" t="s">
        <v>92</v>
      </c>
      <c r="C6323" t="s">
        <v>21169</v>
      </c>
      <c r="D6323" t="s">
        <v>16776</v>
      </c>
      <c r="E6323" s="9">
        <v>8.5690000000000008</v>
      </c>
      <c r="F6323" s="1">
        <v>41782</v>
      </c>
      <c r="G6323" s="7">
        <v>5.7</v>
      </c>
      <c r="H6323" s="9">
        <v>444</v>
      </c>
      <c r="I6323"/>
    </row>
    <row r="6324" spans="1:9" x14ac:dyDescent="0.25">
      <c r="A6324" s="9">
        <v>152792</v>
      </c>
      <c r="B6324" s="5" t="s">
        <v>81</v>
      </c>
      <c r="C6324" t="s">
        <v>21139</v>
      </c>
      <c r="D6324" t="s">
        <v>16673</v>
      </c>
      <c r="E6324" s="9">
        <v>8.7040000000000006</v>
      </c>
      <c r="F6324" s="1">
        <v>41403</v>
      </c>
      <c r="G6324" s="7">
        <v>6.1</v>
      </c>
      <c r="H6324" s="9">
        <v>602</v>
      </c>
      <c r="I6324"/>
    </row>
    <row r="6325" spans="1:9" x14ac:dyDescent="0.25">
      <c r="A6325" s="9">
        <v>152795</v>
      </c>
      <c r="B6325" s="5" t="s">
        <v>1617</v>
      </c>
      <c r="C6325" t="s">
        <v>6193</v>
      </c>
      <c r="D6325" t="s">
        <v>14770</v>
      </c>
      <c r="E6325" s="9">
        <v>11.05</v>
      </c>
      <c r="F6325" s="1">
        <v>41458</v>
      </c>
      <c r="G6325" s="7">
        <v>6.4</v>
      </c>
      <c r="H6325" s="9">
        <v>461</v>
      </c>
      <c r="I6325"/>
    </row>
    <row r="6326" spans="1:9" x14ac:dyDescent="0.25">
      <c r="A6326" s="9">
        <v>153158</v>
      </c>
      <c r="B6326" s="5" t="s">
        <v>4550</v>
      </c>
      <c r="C6326" t="s">
        <v>4551</v>
      </c>
      <c r="D6326" t="s">
        <v>11055</v>
      </c>
      <c r="E6326" s="9">
        <v>21.100999999999999</v>
      </c>
      <c r="F6326" s="1">
        <v>41473</v>
      </c>
      <c r="G6326" s="7">
        <v>6.8</v>
      </c>
      <c r="H6326" s="9">
        <v>418</v>
      </c>
      <c r="I6326"/>
    </row>
    <row r="6327" spans="1:9" x14ac:dyDescent="0.25">
      <c r="A6327" s="9">
        <v>153518</v>
      </c>
      <c r="B6327" s="5" t="s">
        <v>470</v>
      </c>
      <c r="C6327" t="s">
        <v>6996</v>
      </c>
      <c r="D6327" t="s">
        <v>10108</v>
      </c>
      <c r="E6327" s="9">
        <v>29.672999999999998</v>
      </c>
      <c r="F6327" s="1">
        <v>42501</v>
      </c>
      <c r="G6327" s="7">
        <v>6.2</v>
      </c>
      <c r="H6327" s="9">
        <v>3338</v>
      </c>
      <c r="I6327"/>
    </row>
    <row r="6328" spans="1:9" x14ac:dyDescent="0.25">
      <c r="A6328" s="9">
        <v>153738</v>
      </c>
      <c r="B6328" s="5" t="s">
        <v>7423</v>
      </c>
      <c r="C6328" t="s">
        <v>20952</v>
      </c>
      <c r="D6328" t="s">
        <v>16027</v>
      </c>
      <c r="E6328" s="9">
        <v>9.4629999999999992</v>
      </c>
      <c r="F6328" s="1">
        <v>41298</v>
      </c>
      <c r="G6328" s="7">
        <v>6.1</v>
      </c>
      <c r="H6328" s="9">
        <v>222</v>
      </c>
      <c r="I6328"/>
    </row>
    <row r="6329" spans="1:9" x14ac:dyDescent="0.25">
      <c r="A6329" s="9">
        <v>154030</v>
      </c>
      <c r="B6329" s="5" t="s">
        <v>39</v>
      </c>
      <c r="C6329" t="s">
        <v>3545</v>
      </c>
      <c r="D6329" t="s">
        <v>13527</v>
      </c>
      <c r="E6329" s="9">
        <v>13.02</v>
      </c>
      <c r="F6329" s="1">
        <v>41268</v>
      </c>
      <c r="G6329" s="7">
        <v>7</v>
      </c>
      <c r="H6329" s="9">
        <v>244</v>
      </c>
      <c r="I6329"/>
    </row>
    <row r="6330" spans="1:9" x14ac:dyDescent="0.25">
      <c r="A6330" s="9">
        <v>154400</v>
      </c>
      <c r="B6330" s="5" t="s">
        <v>8</v>
      </c>
      <c r="C6330" t="s">
        <v>4507</v>
      </c>
      <c r="D6330" t="s">
        <v>11431</v>
      </c>
      <c r="E6330" s="9">
        <v>19.126000000000001</v>
      </c>
      <c r="F6330" s="1">
        <v>41894</v>
      </c>
      <c r="G6330" s="7">
        <v>6.8</v>
      </c>
      <c r="H6330" s="9">
        <v>1968</v>
      </c>
      <c r="I6330"/>
    </row>
    <row r="6331" spans="1:9" x14ac:dyDescent="0.25">
      <c r="A6331" s="9">
        <v>154441</v>
      </c>
      <c r="B6331" s="5" t="s">
        <v>219</v>
      </c>
      <c r="C6331" t="s">
        <v>6004</v>
      </c>
      <c r="D6331" t="s">
        <v>18567</v>
      </c>
      <c r="E6331" s="9">
        <v>5.4189999999999996</v>
      </c>
      <c r="F6331" s="1">
        <v>41187</v>
      </c>
      <c r="G6331" s="7">
        <v>6.4</v>
      </c>
      <c r="H6331" s="9">
        <v>287</v>
      </c>
      <c r="I6331"/>
    </row>
    <row r="6332" spans="1:9" x14ac:dyDescent="0.25">
      <c r="A6332" s="9">
        <v>155084</v>
      </c>
      <c r="B6332" s="5" t="s">
        <v>155</v>
      </c>
      <c r="C6332" t="s">
        <v>6739</v>
      </c>
      <c r="D6332" t="s">
        <v>12631</v>
      </c>
      <c r="E6332" s="9">
        <v>14.923999999999999</v>
      </c>
      <c r="F6332" s="1">
        <v>41740</v>
      </c>
      <c r="G6332" s="7">
        <v>6.3</v>
      </c>
      <c r="H6332" s="9">
        <v>981</v>
      </c>
      <c r="I6332"/>
    </row>
    <row r="6333" spans="1:9" x14ac:dyDescent="0.25">
      <c r="A6333" s="9">
        <v>156022</v>
      </c>
      <c r="B6333" s="5" t="s">
        <v>1697</v>
      </c>
      <c r="C6333" t="s">
        <v>2466</v>
      </c>
      <c r="D6333" t="s">
        <v>8935</v>
      </c>
      <c r="E6333" s="9">
        <v>123.761</v>
      </c>
      <c r="F6333" s="1">
        <v>41906</v>
      </c>
      <c r="G6333" s="7">
        <v>7.2</v>
      </c>
      <c r="H6333" s="9">
        <v>7978</v>
      </c>
      <c r="I6333"/>
    </row>
    <row r="6334" spans="1:9" x14ac:dyDescent="0.25">
      <c r="A6334" s="9">
        <v>156547</v>
      </c>
      <c r="B6334" s="5" t="s">
        <v>219</v>
      </c>
      <c r="C6334" t="s">
        <v>21499</v>
      </c>
      <c r="D6334" t="s">
        <v>17943</v>
      </c>
      <c r="E6334" s="9">
        <v>6.9489999999999998</v>
      </c>
      <c r="F6334" s="1">
        <v>41277</v>
      </c>
      <c r="G6334" s="7">
        <v>5.7</v>
      </c>
      <c r="H6334" s="9">
        <v>281</v>
      </c>
      <c r="I6334"/>
    </row>
    <row r="6335" spans="1:9" x14ac:dyDescent="0.25">
      <c r="A6335" s="9">
        <v>156700</v>
      </c>
      <c r="B6335" s="5" t="s">
        <v>36</v>
      </c>
      <c r="C6335" t="s">
        <v>20899</v>
      </c>
      <c r="D6335" t="s">
        <v>15825</v>
      </c>
      <c r="E6335" s="9">
        <v>9.718</v>
      </c>
      <c r="F6335" s="1">
        <v>41293</v>
      </c>
      <c r="G6335" s="7">
        <v>7</v>
      </c>
      <c r="H6335" s="9">
        <v>1029</v>
      </c>
      <c r="I6335"/>
    </row>
    <row r="6336" spans="1:9" x14ac:dyDescent="0.25">
      <c r="A6336" s="9">
        <v>156711</v>
      </c>
      <c r="B6336" s="5" t="s">
        <v>69</v>
      </c>
      <c r="C6336" t="s">
        <v>6374</v>
      </c>
      <c r="D6336" t="s">
        <v>16843</v>
      </c>
      <c r="E6336" s="9">
        <v>8.4849999999999994</v>
      </c>
      <c r="F6336" s="1">
        <v>41501</v>
      </c>
      <c r="G6336" s="7">
        <v>6.4</v>
      </c>
      <c r="H6336" s="9">
        <v>402</v>
      </c>
      <c r="I6336"/>
    </row>
    <row r="6337" spans="1:9" x14ac:dyDescent="0.25">
      <c r="A6337" s="9">
        <v>156717</v>
      </c>
      <c r="B6337" s="5" t="s">
        <v>1025</v>
      </c>
      <c r="C6337" t="s">
        <v>8497</v>
      </c>
      <c r="D6337" t="s">
        <v>10423</v>
      </c>
      <c r="E6337" s="9">
        <v>26.271999999999998</v>
      </c>
      <c r="F6337" s="1">
        <v>41278</v>
      </c>
      <c r="G6337" s="7">
        <v>5.8</v>
      </c>
      <c r="H6337" s="9">
        <v>673</v>
      </c>
      <c r="I6337"/>
    </row>
    <row r="6338" spans="1:9" x14ac:dyDescent="0.25">
      <c r="A6338" s="9">
        <v>157099</v>
      </c>
      <c r="B6338" s="5" t="s">
        <v>92</v>
      </c>
      <c r="C6338" t="s">
        <v>8111</v>
      </c>
      <c r="D6338" t="s">
        <v>16134</v>
      </c>
      <c r="E6338" s="9">
        <v>9.3190000000000008</v>
      </c>
      <c r="F6338" s="1">
        <v>41712</v>
      </c>
      <c r="G6338" s="7">
        <v>5.9</v>
      </c>
      <c r="H6338" s="9">
        <v>242</v>
      </c>
      <c r="I6338"/>
    </row>
    <row r="6339" spans="1:9" x14ac:dyDescent="0.25">
      <c r="A6339" s="9">
        <v>157336</v>
      </c>
      <c r="B6339" s="5" t="s">
        <v>52</v>
      </c>
      <c r="C6339" t="s">
        <v>53</v>
      </c>
      <c r="D6339" t="s">
        <v>8883</v>
      </c>
      <c r="E6339" s="9">
        <v>210.89500000000001</v>
      </c>
      <c r="F6339" s="1">
        <v>41948</v>
      </c>
      <c r="G6339" s="7">
        <v>8.4</v>
      </c>
      <c r="H6339" s="9">
        <v>32181</v>
      </c>
      <c r="I6339"/>
    </row>
    <row r="6340" spans="1:9" x14ac:dyDescent="0.25">
      <c r="A6340" s="9">
        <v>157350</v>
      </c>
      <c r="B6340" s="5" t="s">
        <v>389</v>
      </c>
      <c r="C6340" t="s">
        <v>3831</v>
      </c>
      <c r="D6340" t="s">
        <v>9784</v>
      </c>
      <c r="E6340" s="9">
        <v>35.814</v>
      </c>
      <c r="F6340" s="1">
        <v>41712</v>
      </c>
      <c r="G6340" s="7">
        <v>6.9</v>
      </c>
      <c r="H6340" s="9">
        <v>12063</v>
      </c>
      <c r="I6340"/>
    </row>
    <row r="6341" spans="1:9" x14ac:dyDescent="0.25">
      <c r="A6341" s="9">
        <v>157351</v>
      </c>
      <c r="B6341" s="5" t="s">
        <v>102</v>
      </c>
      <c r="C6341" t="s">
        <v>8038</v>
      </c>
      <c r="D6341" t="s">
        <v>17452</v>
      </c>
      <c r="E6341" s="9">
        <v>7.6319999999999997</v>
      </c>
      <c r="F6341" s="1">
        <v>41649</v>
      </c>
      <c r="G6341" s="7">
        <v>5.9</v>
      </c>
      <c r="H6341" s="9">
        <v>221</v>
      </c>
      <c r="I6341"/>
    </row>
    <row r="6342" spans="1:9" x14ac:dyDescent="0.25">
      <c r="A6342" s="9">
        <v>157353</v>
      </c>
      <c r="B6342" s="5" t="s">
        <v>7741</v>
      </c>
      <c r="C6342" t="s">
        <v>7742</v>
      </c>
      <c r="D6342" t="s">
        <v>11512</v>
      </c>
      <c r="E6342" s="9">
        <v>18.792000000000002</v>
      </c>
      <c r="F6342" s="1">
        <v>41745</v>
      </c>
      <c r="G6342" s="7">
        <v>6</v>
      </c>
      <c r="H6342" s="9">
        <v>5075</v>
      </c>
      <c r="I6342"/>
    </row>
    <row r="6343" spans="1:9" x14ac:dyDescent="0.25">
      <c r="A6343" s="9">
        <v>157354</v>
      </c>
      <c r="B6343" s="5" t="s">
        <v>14</v>
      </c>
      <c r="C6343" t="s">
        <v>1995</v>
      </c>
      <c r="D6343" t="s">
        <v>15618</v>
      </c>
      <c r="E6343" s="9">
        <v>9.9629999999999992</v>
      </c>
      <c r="F6343" s="1">
        <v>41481</v>
      </c>
      <c r="G6343" s="7">
        <v>7.4</v>
      </c>
      <c r="H6343" s="9">
        <v>1168</v>
      </c>
      <c r="I6343"/>
    </row>
    <row r="6344" spans="1:9" x14ac:dyDescent="0.25">
      <c r="A6344" s="9">
        <v>157360</v>
      </c>
      <c r="B6344" s="5" t="s">
        <v>219</v>
      </c>
      <c r="C6344" t="s">
        <v>21644</v>
      </c>
      <c r="D6344" t="s">
        <v>18413</v>
      </c>
      <c r="E6344" s="9">
        <v>5.8869999999999996</v>
      </c>
      <c r="F6344" s="1">
        <v>41495</v>
      </c>
      <c r="G6344" s="7">
        <v>6.4</v>
      </c>
      <c r="H6344" s="9">
        <v>465</v>
      </c>
      <c r="I6344"/>
    </row>
    <row r="6345" spans="1:9" x14ac:dyDescent="0.25">
      <c r="A6345" s="9">
        <v>157370</v>
      </c>
      <c r="B6345" s="5" t="s">
        <v>1300</v>
      </c>
      <c r="C6345" t="s">
        <v>3093</v>
      </c>
      <c r="D6345" t="s">
        <v>13989</v>
      </c>
      <c r="E6345" s="9">
        <v>12.194000000000001</v>
      </c>
      <c r="F6345" s="1">
        <v>41536</v>
      </c>
      <c r="G6345" s="7">
        <v>7.1</v>
      </c>
      <c r="H6345" s="9">
        <v>1265</v>
      </c>
      <c r="I6345"/>
    </row>
    <row r="6346" spans="1:9" x14ac:dyDescent="0.25">
      <c r="A6346" s="9">
        <v>157386</v>
      </c>
      <c r="B6346" s="5" t="s">
        <v>12</v>
      </c>
      <c r="C6346" t="s">
        <v>5051</v>
      </c>
      <c r="D6346" t="s">
        <v>13494</v>
      </c>
      <c r="E6346" s="9">
        <v>13.074</v>
      </c>
      <c r="F6346" s="1">
        <v>41488</v>
      </c>
      <c r="G6346" s="7">
        <v>6.6</v>
      </c>
      <c r="H6346" s="9">
        <v>2687</v>
      </c>
      <c r="I6346"/>
    </row>
    <row r="6347" spans="1:9" x14ac:dyDescent="0.25">
      <c r="A6347" s="9">
        <v>157433</v>
      </c>
      <c r="B6347" s="5" t="s">
        <v>155</v>
      </c>
      <c r="C6347" t="s">
        <v>5289</v>
      </c>
      <c r="D6347" t="s">
        <v>11198</v>
      </c>
      <c r="E6347" s="9">
        <v>20.300999999999998</v>
      </c>
      <c r="F6347" s="1">
        <v>43559</v>
      </c>
      <c r="G6347" s="7">
        <v>5.7</v>
      </c>
      <c r="H6347" s="9">
        <v>2936</v>
      </c>
      <c r="I6347"/>
    </row>
    <row r="6348" spans="1:9" x14ac:dyDescent="0.25">
      <c r="A6348" s="9">
        <v>157547</v>
      </c>
      <c r="B6348" s="5" t="s">
        <v>907</v>
      </c>
      <c r="C6348" t="s">
        <v>6003</v>
      </c>
      <c r="D6348" t="s">
        <v>11409</v>
      </c>
      <c r="E6348" s="9">
        <v>19.225999999999999</v>
      </c>
      <c r="F6348" s="1">
        <v>41525</v>
      </c>
      <c r="G6348" s="7">
        <v>6.4</v>
      </c>
      <c r="H6348" s="9">
        <v>2691</v>
      </c>
      <c r="I6348"/>
    </row>
    <row r="6349" spans="1:9" x14ac:dyDescent="0.25">
      <c r="A6349" s="9">
        <v>157820</v>
      </c>
      <c r="B6349" s="5" t="s">
        <v>974</v>
      </c>
      <c r="C6349" t="s">
        <v>7086</v>
      </c>
      <c r="D6349" t="s">
        <v>17130</v>
      </c>
      <c r="E6349" s="9">
        <v>8.11</v>
      </c>
      <c r="F6349" s="1">
        <v>41284</v>
      </c>
      <c r="G6349" s="7">
        <v>6.2</v>
      </c>
      <c r="H6349" s="9">
        <v>563</v>
      </c>
      <c r="I6349"/>
    </row>
    <row r="6350" spans="1:9" x14ac:dyDescent="0.25">
      <c r="A6350" s="9">
        <v>157823</v>
      </c>
      <c r="B6350" s="5" t="s">
        <v>443</v>
      </c>
      <c r="C6350" t="s">
        <v>5274</v>
      </c>
      <c r="D6350" t="s">
        <v>16630</v>
      </c>
      <c r="E6350" s="9">
        <v>8.7609999999999992</v>
      </c>
      <c r="F6350" s="1">
        <v>41752</v>
      </c>
      <c r="G6350" s="7">
        <v>5.8</v>
      </c>
      <c r="H6350" s="9">
        <v>291</v>
      </c>
      <c r="I6350"/>
    </row>
    <row r="6351" spans="1:9" x14ac:dyDescent="0.25">
      <c r="A6351" s="9">
        <v>157825</v>
      </c>
      <c r="B6351" s="5" t="s">
        <v>443</v>
      </c>
      <c r="C6351" t="s">
        <v>21009</v>
      </c>
      <c r="D6351" t="s">
        <v>16219</v>
      </c>
      <c r="E6351" s="9">
        <v>9.2360000000000007</v>
      </c>
      <c r="F6351" s="1">
        <v>41865</v>
      </c>
      <c r="G6351" s="7">
        <v>6.2</v>
      </c>
      <c r="H6351" s="9">
        <v>679</v>
      </c>
      <c r="I6351"/>
    </row>
    <row r="6352" spans="1:9" x14ac:dyDescent="0.25">
      <c r="A6352" s="9">
        <v>157827</v>
      </c>
      <c r="B6352" s="5" t="s">
        <v>14</v>
      </c>
      <c r="C6352" t="s">
        <v>5806</v>
      </c>
      <c r="D6352" t="s">
        <v>15826</v>
      </c>
      <c r="E6352" s="9">
        <v>9.718</v>
      </c>
      <c r="F6352" s="1">
        <v>42278</v>
      </c>
      <c r="G6352" s="7">
        <v>6.5</v>
      </c>
      <c r="H6352" s="9">
        <v>289</v>
      </c>
      <c r="I6352"/>
    </row>
    <row r="6353" spans="1:9" x14ac:dyDescent="0.25">
      <c r="A6353" s="9">
        <v>157829</v>
      </c>
      <c r="B6353" s="5" t="s">
        <v>14</v>
      </c>
      <c r="C6353" t="s">
        <v>21309</v>
      </c>
      <c r="D6353" t="s">
        <v>17252</v>
      </c>
      <c r="E6353" s="9">
        <v>7.944</v>
      </c>
      <c r="F6353" s="1">
        <v>41773</v>
      </c>
      <c r="G6353" s="7">
        <v>6.1</v>
      </c>
      <c r="H6353" s="9">
        <v>264</v>
      </c>
      <c r="I6353"/>
    </row>
    <row r="6354" spans="1:9" x14ac:dyDescent="0.25">
      <c r="A6354" s="9">
        <v>157832</v>
      </c>
      <c r="B6354" s="5" t="s">
        <v>14</v>
      </c>
      <c r="C6354" t="s">
        <v>3011</v>
      </c>
      <c r="D6354" t="s">
        <v>16503</v>
      </c>
      <c r="E6354" s="9">
        <v>8.9179999999999993</v>
      </c>
      <c r="F6354" s="1">
        <v>41740</v>
      </c>
      <c r="G6354" s="7">
        <v>7.1</v>
      </c>
      <c r="H6354" s="9">
        <v>847</v>
      </c>
      <c r="I6354"/>
    </row>
    <row r="6355" spans="1:9" x14ac:dyDescent="0.25">
      <c r="A6355" s="9">
        <v>157834</v>
      </c>
      <c r="B6355" s="5" t="s">
        <v>2985</v>
      </c>
      <c r="C6355" t="s">
        <v>7497</v>
      </c>
      <c r="D6355" t="s">
        <v>10780</v>
      </c>
      <c r="E6355" s="9">
        <v>22.995000000000001</v>
      </c>
      <c r="F6355" s="1">
        <v>41537</v>
      </c>
      <c r="G6355" s="7">
        <v>6.1</v>
      </c>
      <c r="H6355" s="9">
        <v>1091</v>
      </c>
      <c r="I6355"/>
    </row>
    <row r="6356" spans="1:9" x14ac:dyDescent="0.25">
      <c r="A6356" s="9">
        <v>157841</v>
      </c>
      <c r="B6356" s="5" t="s">
        <v>1748</v>
      </c>
      <c r="C6356" t="s">
        <v>20138</v>
      </c>
      <c r="D6356" t="s">
        <v>13263</v>
      </c>
      <c r="E6356" s="9">
        <v>13.521000000000001</v>
      </c>
      <c r="F6356" s="1">
        <v>41563</v>
      </c>
      <c r="G6356" s="7">
        <v>6.8</v>
      </c>
      <c r="H6356" s="9">
        <v>680</v>
      </c>
      <c r="I6356"/>
    </row>
    <row r="6357" spans="1:9" x14ac:dyDescent="0.25">
      <c r="A6357" s="9">
        <v>157843</v>
      </c>
      <c r="B6357" s="5" t="s">
        <v>1223</v>
      </c>
      <c r="C6357" t="s">
        <v>21493</v>
      </c>
      <c r="D6357" t="s">
        <v>17917</v>
      </c>
      <c r="E6357" s="9">
        <v>6.9870000000000001</v>
      </c>
      <c r="F6357" s="1">
        <v>42250</v>
      </c>
      <c r="G6357" s="7">
        <v>5.9</v>
      </c>
      <c r="H6357" s="9">
        <v>252</v>
      </c>
      <c r="I6357"/>
    </row>
    <row r="6358" spans="1:9" x14ac:dyDescent="0.25">
      <c r="A6358" s="9">
        <v>157845</v>
      </c>
      <c r="B6358" s="5" t="s">
        <v>215</v>
      </c>
      <c r="C6358" t="s">
        <v>6678</v>
      </c>
      <c r="D6358" t="s">
        <v>14536</v>
      </c>
      <c r="E6358" s="9">
        <v>11.398</v>
      </c>
      <c r="F6358" s="1">
        <v>41794</v>
      </c>
      <c r="G6358" s="7">
        <v>6.3</v>
      </c>
      <c r="H6358" s="9">
        <v>860</v>
      </c>
      <c r="I6358"/>
    </row>
    <row r="6359" spans="1:9" x14ac:dyDescent="0.25">
      <c r="A6359" s="9">
        <v>157847</v>
      </c>
      <c r="B6359" s="5" t="s">
        <v>14</v>
      </c>
      <c r="C6359" t="s">
        <v>5691</v>
      </c>
      <c r="D6359" t="s">
        <v>15454</v>
      </c>
      <c r="E6359" s="9">
        <v>10.153</v>
      </c>
      <c r="F6359" s="1">
        <v>41410</v>
      </c>
      <c r="G6359" s="7">
        <v>6.5</v>
      </c>
      <c r="H6359" s="9">
        <v>849</v>
      </c>
      <c r="I6359"/>
    </row>
    <row r="6360" spans="1:9" x14ac:dyDescent="0.25">
      <c r="A6360" s="9">
        <v>157849</v>
      </c>
      <c r="B6360" s="5" t="s">
        <v>1135</v>
      </c>
      <c r="C6360" t="s">
        <v>5814</v>
      </c>
      <c r="D6360" t="s">
        <v>14258</v>
      </c>
      <c r="E6360" s="9">
        <v>11.811</v>
      </c>
      <c r="F6360" s="1">
        <v>41845</v>
      </c>
      <c r="G6360" s="7">
        <v>6.5</v>
      </c>
      <c r="H6360" s="9">
        <v>1221</v>
      </c>
      <c r="I6360"/>
    </row>
    <row r="6361" spans="1:9" x14ac:dyDescent="0.25">
      <c r="A6361" s="9">
        <v>157851</v>
      </c>
      <c r="B6361" s="5" t="s">
        <v>14</v>
      </c>
      <c r="C6361" t="s">
        <v>21344</v>
      </c>
      <c r="D6361" t="s">
        <v>17384</v>
      </c>
      <c r="E6361" s="9">
        <v>7.7350000000000003</v>
      </c>
      <c r="F6361" s="1">
        <v>41780</v>
      </c>
      <c r="G6361" s="7">
        <v>6.2</v>
      </c>
      <c r="H6361" s="9">
        <v>996</v>
      </c>
      <c r="I6361"/>
    </row>
    <row r="6362" spans="1:9" x14ac:dyDescent="0.25">
      <c r="A6362" s="9">
        <v>158011</v>
      </c>
      <c r="B6362" s="5" t="s">
        <v>252</v>
      </c>
      <c r="C6362" t="s">
        <v>1329</v>
      </c>
      <c r="D6362" t="s">
        <v>11524</v>
      </c>
      <c r="E6362" s="9">
        <v>18.748999999999999</v>
      </c>
      <c r="F6362" s="1">
        <v>41347</v>
      </c>
      <c r="G6362" s="7">
        <v>6.8</v>
      </c>
      <c r="H6362" s="9">
        <v>2707</v>
      </c>
      <c r="I6362"/>
    </row>
    <row r="6363" spans="1:9" x14ac:dyDescent="0.25">
      <c r="A6363" s="9">
        <v>158015</v>
      </c>
      <c r="B6363" s="5" t="s">
        <v>2164</v>
      </c>
      <c r="C6363" t="s">
        <v>6830</v>
      </c>
      <c r="D6363" t="s">
        <v>9609</v>
      </c>
      <c r="E6363" s="9">
        <v>40.530999999999999</v>
      </c>
      <c r="F6363" s="1">
        <v>41425</v>
      </c>
      <c r="G6363" s="7">
        <v>6.3</v>
      </c>
      <c r="H6363" s="9">
        <v>7800</v>
      </c>
      <c r="I6363"/>
    </row>
    <row r="6364" spans="1:9" x14ac:dyDescent="0.25">
      <c r="A6364" s="9">
        <v>158445</v>
      </c>
      <c r="B6364" s="5" t="s">
        <v>92</v>
      </c>
      <c r="C6364" t="s">
        <v>19189</v>
      </c>
      <c r="D6364" t="s">
        <v>11831</v>
      </c>
      <c r="E6364" s="9">
        <v>17.433</v>
      </c>
      <c r="F6364" s="1">
        <v>41297</v>
      </c>
      <c r="G6364" s="7">
        <v>7.9</v>
      </c>
      <c r="H6364" s="9">
        <v>382</v>
      </c>
      <c r="I6364"/>
    </row>
    <row r="6365" spans="1:9" x14ac:dyDescent="0.25">
      <c r="A6365" s="9">
        <v>158852</v>
      </c>
      <c r="B6365" s="5" t="s">
        <v>6817</v>
      </c>
      <c r="C6365" t="s">
        <v>6818</v>
      </c>
      <c r="D6365" t="s">
        <v>9748</v>
      </c>
      <c r="E6365" s="9">
        <v>36.616</v>
      </c>
      <c r="F6365" s="1">
        <v>42143</v>
      </c>
      <c r="G6365" s="7">
        <v>6.3</v>
      </c>
      <c r="H6365" s="9">
        <v>6557</v>
      </c>
      <c r="I6365"/>
    </row>
    <row r="6366" spans="1:9" x14ac:dyDescent="0.25">
      <c r="A6366" s="9">
        <v>158907</v>
      </c>
      <c r="B6366" s="5" t="s">
        <v>14</v>
      </c>
      <c r="C6366" t="s">
        <v>7997</v>
      </c>
      <c r="D6366" t="s">
        <v>17389</v>
      </c>
      <c r="E6366" s="9">
        <v>7.7249999999999996</v>
      </c>
      <c r="F6366" s="1">
        <v>41292</v>
      </c>
      <c r="G6366" s="7">
        <v>6</v>
      </c>
      <c r="H6366" s="9">
        <v>289</v>
      </c>
      <c r="I6366"/>
    </row>
    <row r="6367" spans="1:9" x14ac:dyDescent="0.25">
      <c r="A6367" s="9">
        <v>158990</v>
      </c>
      <c r="B6367" s="5" t="s">
        <v>644</v>
      </c>
      <c r="C6367" t="s">
        <v>7222</v>
      </c>
      <c r="D6367" t="s">
        <v>18454</v>
      </c>
      <c r="E6367" s="9">
        <v>5.7549999999999999</v>
      </c>
      <c r="F6367" s="1">
        <v>41626</v>
      </c>
      <c r="G6367" s="7">
        <v>6.2</v>
      </c>
      <c r="H6367" s="9">
        <v>254</v>
      </c>
      <c r="I6367"/>
    </row>
    <row r="6368" spans="1:9" x14ac:dyDescent="0.25">
      <c r="A6368" s="9">
        <v>159117</v>
      </c>
      <c r="B6368" s="5" t="s">
        <v>155</v>
      </c>
      <c r="C6368" t="s">
        <v>6954</v>
      </c>
      <c r="D6368" t="s">
        <v>13551</v>
      </c>
      <c r="E6368" s="9">
        <v>12.978</v>
      </c>
      <c r="F6368" s="1">
        <v>41431</v>
      </c>
      <c r="G6368" s="7">
        <v>6.2</v>
      </c>
      <c r="H6368" s="9">
        <v>926</v>
      </c>
      <c r="I6368"/>
    </row>
    <row r="6369" spans="1:9" x14ac:dyDescent="0.25">
      <c r="A6369" s="9">
        <v>159121</v>
      </c>
      <c r="B6369" s="5" t="s">
        <v>730</v>
      </c>
      <c r="C6369" t="s">
        <v>5957</v>
      </c>
      <c r="D6369" t="s">
        <v>18006</v>
      </c>
      <c r="E6369" s="9">
        <v>6.8289999999999997</v>
      </c>
      <c r="F6369" s="1">
        <v>41186</v>
      </c>
      <c r="G6369" s="7">
        <v>6.5</v>
      </c>
      <c r="H6369" s="9">
        <v>370</v>
      </c>
      <c r="I6369"/>
    </row>
    <row r="6370" spans="1:9" x14ac:dyDescent="0.25">
      <c r="A6370" s="9">
        <v>159128</v>
      </c>
      <c r="B6370" s="5" t="s">
        <v>512</v>
      </c>
      <c r="C6370" t="s">
        <v>8657</v>
      </c>
      <c r="D6370" t="s">
        <v>16866</v>
      </c>
      <c r="E6370" s="9">
        <v>8.4540000000000006</v>
      </c>
      <c r="F6370" s="1">
        <v>41544</v>
      </c>
      <c r="G6370" s="7">
        <v>5.7</v>
      </c>
      <c r="H6370" s="9">
        <v>493</v>
      </c>
      <c r="I6370"/>
    </row>
    <row r="6371" spans="1:9" x14ac:dyDescent="0.25">
      <c r="A6371" s="9">
        <v>159824</v>
      </c>
      <c r="B6371" s="5" t="s">
        <v>722</v>
      </c>
      <c r="C6371" t="s">
        <v>4412</v>
      </c>
      <c r="D6371" t="s">
        <v>9954</v>
      </c>
      <c r="E6371" s="9">
        <v>32.124000000000002</v>
      </c>
      <c r="F6371" s="1">
        <v>42268</v>
      </c>
      <c r="G6371" s="7">
        <v>6.8</v>
      </c>
      <c r="H6371" s="9">
        <v>5298</v>
      </c>
      <c r="I6371"/>
    </row>
    <row r="6372" spans="1:9" x14ac:dyDescent="0.25">
      <c r="A6372" s="9">
        <v>159932</v>
      </c>
      <c r="B6372" s="5" t="s">
        <v>185</v>
      </c>
      <c r="C6372" t="s">
        <v>8719</v>
      </c>
      <c r="D6372" t="s">
        <v>16492</v>
      </c>
      <c r="E6372" s="9">
        <v>8.9280000000000008</v>
      </c>
      <c r="F6372" s="1">
        <v>41536</v>
      </c>
      <c r="G6372" s="7">
        <v>5.7</v>
      </c>
      <c r="H6372" s="9">
        <v>208</v>
      </c>
      <c r="I6372"/>
    </row>
    <row r="6373" spans="1:9" x14ac:dyDescent="0.25">
      <c r="A6373" s="9">
        <v>160139</v>
      </c>
      <c r="B6373" s="5" t="s">
        <v>195</v>
      </c>
      <c r="C6373" t="s">
        <v>20580</v>
      </c>
      <c r="D6373" t="s">
        <v>14729</v>
      </c>
      <c r="E6373" s="9">
        <v>11.113</v>
      </c>
      <c r="F6373" s="1">
        <v>41340</v>
      </c>
      <c r="G6373" s="7">
        <v>6.5</v>
      </c>
      <c r="H6373" s="9">
        <v>362</v>
      </c>
      <c r="I6373"/>
    </row>
    <row r="6374" spans="1:9" x14ac:dyDescent="0.25">
      <c r="A6374" s="9">
        <v>160588</v>
      </c>
      <c r="B6374" s="5" t="s">
        <v>14</v>
      </c>
      <c r="C6374" t="s">
        <v>3467</v>
      </c>
      <c r="D6374" t="s">
        <v>12842</v>
      </c>
      <c r="E6374" s="9">
        <v>14.404</v>
      </c>
      <c r="F6374" s="1">
        <v>41487</v>
      </c>
      <c r="G6374" s="7">
        <v>7</v>
      </c>
      <c r="H6374" s="9">
        <v>3198</v>
      </c>
      <c r="I6374"/>
    </row>
    <row r="6375" spans="1:9" x14ac:dyDescent="0.25">
      <c r="A6375" s="9">
        <v>160885</v>
      </c>
      <c r="B6375" s="5" t="s">
        <v>219</v>
      </c>
      <c r="C6375" t="s">
        <v>21786</v>
      </c>
      <c r="D6375" t="s">
        <v>18746</v>
      </c>
      <c r="E6375" s="9">
        <v>4.49</v>
      </c>
      <c r="F6375" s="1">
        <v>36292</v>
      </c>
      <c r="G6375" s="7">
        <v>7.9</v>
      </c>
      <c r="H6375" s="9">
        <v>307</v>
      </c>
      <c r="I6375"/>
    </row>
    <row r="6376" spans="1:9" x14ac:dyDescent="0.25">
      <c r="A6376" s="9">
        <v>161143</v>
      </c>
      <c r="B6376" s="5" t="s">
        <v>323</v>
      </c>
      <c r="C6376" t="s">
        <v>5491</v>
      </c>
      <c r="D6376" t="s">
        <v>11886</v>
      </c>
      <c r="E6376" s="9">
        <v>17.204000000000001</v>
      </c>
      <c r="F6376" s="1">
        <v>41303</v>
      </c>
      <c r="G6376" s="7">
        <v>6.6</v>
      </c>
      <c r="H6376" s="9">
        <v>209</v>
      </c>
      <c r="I6376"/>
    </row>
    <row r="6377" spans="1:9" x14ac:dyDescent="0.25">
      <c r="A6377" s="9">
        <v>162215</v>
      </c>
      <c r="B6377" s="5" t="s">
        <v>5087</v>
      </c>
      <c r="C6377" t="s">
        <v>5088</v>
      </c>
      <c r="D6377" t="s">
        <v>15646</v>
      </c>
      <c r="E6377" s="9">
        <v>9.9260000000000002</v>
      </c>
      <c r="F6377" s="1">
        <v>41527</v>
      </c>
      <c r="G6377" s="7">
        <v>6.6</v>
      </c>
      <c r="H6377" s="9">
        <v>799</v>
      </c>
      <c r="I6377"/>
    </row>
    <row r="6378" spans="1:9" x14ac:dyDescent="0.25">
      <c r="A6378" s="9">
        <v>162282</v>
      </c>
      <c r="B6378" s="5" t="s">
        <v>219</v>
      </c>
      <c r="C6378" t="s">
        <v>21577</v>
      </c>
      <c r="D6378" t="s">
        <v>18189</v>
      </c>
      <c r="E6378" s="9">
        <v>6.4640000000000004</v>
      </c>
      <c r="F6378" s="1">
        <v>41242</v>
      </c>
      <c r="G6378" s="7">
        <v>6.6</v>
      </c>
      <c r="H6378" s="9">
        <v>202</v>
      </c>
      <c r="I6378"/>
    </row>
    <row r="6379" spans="1:9" x14ac:dyDescent="0.25">
      <c r="A6379" s="9">
        <v>162903</v>
      </c>
      <c r="B6379" s="5" t="s">
        <v>102</v>
      </c>
      <c r="C6379" t="s">
        <v>7732</v>
      </c>
      <c r="D6379" t="s">
        <v>14809</v>
      </c>
      <c r="E6379" s="9">
        <v>11.002000000000001</v>
      </c>
      <c r="F6379" s="1">
        <v>41558</v>
      </c>
      <c r="G6379" s="7">
        <v>6</v>
      </c>
      <c r="H6379" s="9">
        <v>922</v>
      </c>
      <c r="I6379"/>
    </row>
    <row r="6380" spans="1:9" x14ac:dyDescent="0.25">
      <c r="A6380" s="9">
        <v>164052</v>
      </c>
      <c r="B6380" s="5" t="s">
        <v>694</v>
      </c>
      <c r="C6380" t="s">
        <v>19844</v>
      </c>
      <c r="D6380" t="s">
        <v>12311</v>
      </c>
      <c r="E6380" s="9">
        <v>15.781000000000001</v>
      </c>
      <c r="F6380" s="1">
        <v>40565</v>
      </c>
      <c r="G6380" s="7">
        <v>7</v>
      </c>
      <c r="H6380" s="9">
        <v>228</v>
      </c>
      <c r="I6380"/>
    </row>
    <row r="6381" spans="1:9" x14ac:dyDescent="0.25">
      <c r="A6381" s="9">
        <v>164249</v>
      </c>
      <c r="B6381" s="5" t="s">
        <v>219</v>
      </c>
      <c r="C6381" t="s">
        <v>21579</v>
      </c>
      <c r="D6381" t="s">
        <v>18778</v>
      </c>
      <c r="E6381" s="9">
        <v>4.0949999999999998</v>
      </c>
      <c r="F6381" s="1">
        <v>31061</v>
      </c>
      <c r="G6381" s="7">
        <v>7.4</v>
      </c>
      <c r="H6381" s="9">
        <v>236</v>
      </c>
      <c r="I6381"/>
    </row>
    <row r="6382" spans="1:9" x14ac:dyDescent="0.25">
      <c r="A6382" s="9">
        <v>164457</v>
      </c>
      <c r="B6382" s="5" t="s">
        <v>1866</v>
      </c>
      <c r="C6382" t="s">
        <v>20189</v>
      </c>
      <c r="D6382" t="s">
        <v>13442</v>
      </c>
      <c r="E6382" s="9">
        <v>13.16</v>
      </c>
      <c r="F6382" s="1">
        <v>41614</v>
      </c>
      <c r="G6382" s="7">
        <v>6.6</v>
      </c>
      <c r="H6382" s="9">
        <v>1770</v>
      </c>
      <c r="I6382"/>
    </row>
    <row r="6383" spans="1:9" x14ac:dyDescent="0.25">
      <c r="A6383" s="9">
        <v>165213</v>
      </c>
      <c r="B6383" s="5" t="s">
        <v>1607</v>
      </c>
      <c r="C6383" t="s">
        <v>1704</v>
      </c>
      <c r="D6383" t="s">
        <v>16297</v>
      </c>
      <c r="E6383" s="9">
        <v>9.1489999999999991</v>
      </c>
      <c r="F6383" s="1">
        <v>41326</v>
      </c>
      <c r="G6383" s="7">
        <v>7.4</v>
      </c>
      <c r="H6383" s="9">
        <v>392</v>
      </c>
      <c r="I6383"/>
    </row>
    <row r="6384" spans="1:9" x14ac:dyDescent="0.25">
      <c r="A6384" s="9">
        <v>166076</v>
      </c>
      <c r="B6384" s="5" t="s">
        <v>3345</v>
      </c>
      <c r="C6384" t="s">
        <v>5283</v>
      </c>
      <c r="D6384" t="s">
        <v>14714</v>
      </c>
      <c r="E6384" s="9">
        <v>11.13</v>
      </c>
      <c r="F6384" s="1">
        <v>41387</v>
      </c>
      <c r="G6384" s="7">
        <v>6.6</v>
      </c>
      <c r="H6384" s="9">
        <v>359</v>
      </c>
      <c r="I6384"/>
    </row>
    <row r="6385" spans="1:9" x14ac:dyDescent="0.25">
      <c r="A6385" s="9">
        <v>166271</v>
      </c>
      <c r="B6385" s="5" t="s">
        <v>785</v>
      </c>
      <c r="C6385" t="s">
        <v>7573</v>
      </c>
      <c r="D6385" t="s">
        <v>16400</v>
      </c>
      <c r="E6385" s="9">
        <v>9.032</v>
      </c>
      <c r="F6385" s="1">
        <v>41564</v>
      </c>
      <c r="G6385" s="7">
        <v>6.1</v>
      </c>
      <c r="H6385" s="9">
        <v>508</v>
      </c>
      <c r="I6385"/>
    </row>
    <row r="6386" spans="1:9" x14ac:dyDescent="0.25">
      <c r="A6386" s="9">
        <v>166426</v>
      </c>
      <c r="B6386" s="5" t="s">
        <v>3930</v>
      </c>
      <c r="C6386" t="s">
        <v>18950</v>
      </c>
      <c r="D6386" t="s">
        <v>9266</v>
      </c>
      <c r="E6386" s="9">
        <v>56.694000000000003</v>
      </c>
      <c r="F6386" s="1">
        <v>42878</v>
      </c>
      <c r="G6386" s="7">
        <v>6.6</v>
      </c>
      <c r="H6386" s="9">
        <v>11088</v>
      </c>
      <c r="I6386"/>
    </row>
    <row r="6387" spans="1:9" x14ac:dyDescent="0.25">
      <c r="A6387" s="9">
        <v>166428</v>
      </c>
      <c r="B6387" s="5" t="s">
        <v>525</v>
      </c>
      <c r="C6387" t="s">
        <v>19004</v>
      </c>
      <c r="D6387" t="s">
        <v>9450</v>
      </c>
      <c r="E6387" s="9">
        <v>46.619</v>
      </c>
      <c r="F6387" s="1">
        <v>43468</v>
      </c>
      <c r="G6387" s="7">
        <v>7.8</v>
      </c>
      <c r="H6387" s="9">
        <v>5758</v>
      </c>
      <c r="I6387"/>
    </row>
    <row r="6388" spans="1:9" x14ac:dyDescent="0.25">
      <c r="A6388" s="9">
        <v>166666</v>
      </c>
      <c r="B6388" s="5" t="s">
        <v>14</v>
      </c>
      <c r="C6388" t="s">
        <v>1661</v>
      </c>
      <c r="D6388" t="s">
        <v>11355</v>
      </c>
      <c r="E6388" s="9">
        <v>19.46</v>
      </c>
      <c r="F6388" s="1">
        <v>41326</v>
      </c>
      <c r="G6388" s="7">
        <v>7.5</v>
      </c>
      <c r="H6388" s="9">
        <v>795</v>
      </c>
      <c r="I6388"/>
    </row>
    <row r="6389" spans="1:9" x14ac:dyDescent="0.25">
      <c r="A6389" s="9">
        <v>167032</v>
      </c>
      <c r="B6389" s="5" t="s">
        <v>155</v>
      </c>
      <c r="C6389" t="s">
        <v>19340</v>
      </c>
      <c r="D6389" t="s">
        <v>10551</v>
      </c>
      <c r="E6389" s="9">
        <v>24.869</v>
      </c>
      <c r="F6389" s="1">
        <v>41555</v>
      </c>
      <c r="G6389" s="7">
        <v>5.8</v>
      </c>
      <c r="H6389" s="9">
        <v>1394</v>
      </c>
      <c r="I6389"/>
    </row>
    <row r="6390" spans="1:9" x14ac:dyDescent="0.25">
      <c r="A6390" s="9">
        <v>167073</v>
      </c>
      <c r="B6390" s="5" t="s">
        <v>38</v>
      </c>
      <c r="C6390" t="s">
        <v>2185</v>
      </c>
      <c r="D6390" t="s">
        <v>12364</v>
      </c>
      <c r="E6390" s="9">
        <v>15.65</v>
      </c>
      <c r="F6390" s="1">
        <v>42297</v>
      </c>
      <c r="G6390" s="7">
        <v>7.3</v>
      </c>
      <c r="H6390" s="9">
        <v>2907</v>
      </c>
      <c r="I6390"/>
    </row>
    <row r="6391" spans="1:9" x14ac:dyDescent="0.25">
      <c r="A6391" s="9">
        <v>167575</v>
      </c>
      <c r="B6391" s="5" t="s">
        <v>8764</v>
      </c>
      <c r="C6391" t="s">
        <v>21068</v>
      </c>
      <c r="D6391" t="s">
        <v>16427</v>
      </c>
      <c r="E6391" s="9">
        <v>9.0039999999999996</v>
      </c>
      <c r="F6391" s="1">
        <v>41439</v>
      </c>
      <c r="G6391" s="7">
        <v>5.7</v>
      </c>
      <c r="H6391" s="9">
        <v>314</v>
      </c>
      <c r="I6391"/>
    </row>
    <row r="6392" spans="1:9" x14ac:dyDescent="0.25">
      <c r="A6392" s="9">
        <v>167581</v>
      </c>
      <c r="B6392" s="5" t="s">
        <v>32</v>
      </c>
      <c r="C6392" t="s">
        <v>965</v>
      </c>
      <c r="D6392" t="s">
        <v>13710</v>
      </c>
      <c r="E6392" s="9">
        <v>12.669</v>
      </c>
      <c r="F6392" s="1">
        <v>41421</v>
      </c>
      <c r="G6392" s="7">
        <v>7.7</v>
      </c>
      <c r="H6392" s="9">
        <v>724</v>
      </c>
      <c r="I6392"/>
    </row>
    <row r="6393" spans="1:9" x14ac:dyDescent="0.25">
      <c r="A6393" s="9">
        <v>167810</v>
      </c>
      <c r="B6393" s="5" t="s">
        <v>8533</v>
      </c>
      <c r="C6393" t="s">
        <v>8534</v>
      </c>
      <c r="D6393" t="s">
        <v>14509</v>
      </c>
      <c r="E6393" s="9">
        <v>11.448</v>
      </c>
      <c r="F6393" s="1">
        <v>42102</v>
      </c>
      <c r="G6393" s="7">
        <v>5.8</v>
      </c>
      <c r="H6393" s="9">
        <v>551</v>
      </c>
      <c r="I6393"/>
    </row>
    <row r="6394" spans="1:9" x14ac:dyDescent="0.25">
      <c r="A6394" s="9">
        <v>168055</v>
      </c>
      <c r="B6394" s="5" t="s">
        <v>69</v>
      </c>
      <c r="C6394" t="s">
        <v>21178</v>
      </c>
      <c r="D6394" t="s">
        <v>16831</v>
      </c>
      <c r="E6394" s="9">
        <v>8.5009999999999994</v>
      </c>
      <c r="F6394" s="1">
        <v>41366</v>
      </c>
      <c r="G6394" s="7">
        <v>6</v>
      </c>
      <c r="H6394" s="9">
        <v>378</v>
      </c>
      <c r="I6394"/>
    </row>
    <row r="6395" spans="1:9" x14ac:dyDescent="0.25">
      <c r="A6395" s="9">
        <v>168138</v>
      </c>
      <c r="B6395" s="5" t="s">
        <v>4378</v>
      </c>
      <c r="C6395" t="s">
        <v>7838</v>
      </c>
      <c r="D6395" t="s">
        <v>18245</v>
      </c>
      <c r="E6395" s="9">
        <v>6.3550000000000004</v>
      </c>
      <c r="F6395" s="1">
        <v>41360</v>
      </c>
      <c r="G6395" s="7">
        <v>6</v>
      </c>
      <c r="H6395" s="9">
        <v>304</v>
      </c>
      <c r="I6395"/>
    </row>
    <row r="6396" spans="1:9" x14ac:dyDescent="0.25">
      <c r="A6396" s="9">
        <v>168259</v>
      </c>
      <c r="B6396" s="5" t="s">
        <v>688</v>
      </c>
      <c r="C6396" t="s">
        <v>2488</v>
      </c>
      <c r="D6396" t="s">
        <v>9243</v>
      </c>
      <c r="E6396" s="9">
        <v>58.454000000000001</v>
      </c>
      <c r="F6396" s="1">
        <v>42095</v>
      </c>
      <c r="G6396" s="7">
        <v>7.2</v>
      </c>
      <c r="H6396" s="9">
        <v>9925</v>
      </c>
      <c r="I6396"/>
    </row>
    <row r="6397" spans="1:9" x14ac:dyDescent="0.25">
      <c r="A6397" s="9">
        <v>168530</v>
      </c>
      <c r="B6397" s="5" t="s">
        <v>1029</v>
      </c>
      <c r="C6397" t="s">
        <v>6860</v>
      </c>
      <c r="D6397" t="s">
        <v>12256</v>
      </c>
      <c r="E6397" s="9">
        <v>15.942</v>
      </c>
      <c r="F6397" s="1">
        <v>41646</v>
      </c>
      <c r="G6397" s="7">
        <v>6.2</v>
      </c>
      <c r="H6397" s="9">
        <v>2088</v>
      </c>
      <c r="I6397"/>
    </row>
    <row r="6398" spans="1:9" x14ac:dyDescent="0.25">
      <c r="A6398" s="9">
        <v>168672</v>
      </c>
      <c r="B6398" s="5" t="s">
        <v>8</v>
      </c>
      <c r="C6398" t="s">
        <v>4145</v>
      </c>
      <c r="D6398" t="s">
        <v>10894</v>
      </c>
      <c r="E6398" s="9">
        <v>22.173999999999999</v>
      </c>
      <c r="F6398" s="1">
        <v>41611</v>
      </c>
      <c r="G6398" s="7">
        <v>6.8</v>
      </c>
      <c r="H6398" s="9">
        <v>6783</v>
      </c>
      <c r="I6398"/>
    </row>
    <row r="6399" spans="1:9" x14ac:dyDescent="0.25">
      <c r="A6399" s="9">
        <v>168903</v>
      </c>
      <c r="B6399" s="5" t="s">
        <v>292</v>
      </c>
      <c r="C6399" t="s">
        <v>19744</v>
      </c>
      <c r="D6399" t="s">
        <v>11948</v>
      </c>
      <c r="E6399" s="9">
        <v>17.006</v>
      </c>
      <c r="F6399" s="1">
        <v>41319</v>
      </c>
      <c r="G6399" s="7">
        <v>6.8</v>
      </c>
      <c r="H6399" s="9">
        <v>327</v>
      </c>
      <c r="I6399"/>
    </row>
    <row r="6400" spans="1:9" x14ac:dyDescent="0.25">
      <c r="A6400" s="9">
        <v>169219</v>
      </c>
      <c r="B6400" s="5" t="s">
        <v>449</v>
      </c>
      <c r="C6400" t="s">
        <v>8332</v>
      </c>
      <c r="D6400" t="s">
        <v>11856</v>
      </c>
      <c r="E6400" s="9">
        <v>17.305</v>
      </c>
      <c r="F6400" s="1">
        <v>41332</v>
      </c>
      <c r="G6400" s="7">
        <v>5.8</v>
      </c>
      <c r="H6400" s="9">
        <v>562</v>
      </c>
      <c r="I6400"/>
    </row>
    <row r="6401" spans="1:9" x14ac:dyDescent="0.25">
      <c r="A6401" s="9">
        <v>169813</v>
      </c>
      <c r="B6401" s="5" t="s">
        <v>14</v>
      </c>
      <c r="C6401" t="s">
        <v>801</v>
      </c>
      <c r="D6401" t="s">
        <v>16429</v>
      </c>
      <c r="E6401" s="9">
        <v>8.9969999999999999</v>
      </c>
      <c r="F6401" s="1">
        <v>41509</v>
      </c>
      <c r="G6401" s="7">
        <v>7.8</v>
      </c>
      <c r="H6401" s="9">
        <v>1180</v>
      </c>
      <c r="I6401"/>
    </row>
    <row r="6402" spans="1:9" x14ac:dyDescent="0.25">
      <c r="A6402" s="9">
        <v>169881</v>
      </c>
      <c r="B6402" s="5" t="s">
        <v>1067</v>
      </c>
      <c r="C6402" t="s">
        <v>2109</v>
      </c>
      <c r="D6402" t="s">
        <v>12926</v>
      </c>
      <c r="E6402" s="9">
        <v>14.231</v>
      </c>
      <c r="F6402" s="1">
        <v>41633</v>
      </c>
      <c r="G6402" s="7">
        <v>7.3</v>
      </c>
      <c r="H6402" s="9">
        <v>984</v>
      </c>
      <c r="I6402"/>
    </row>
    <row r="6403" spans="1:9" x14ac:dyDescent="0.25">
      <c r="A6403" s="9">
        <v>169917</v>
      </c>
      <c r="B6403" s="5" t="s">
        <v>80</v>
      </c>
      <c r="C6403" t="s">
        <v>19268</v>
      </c>
      <c r="D6403" t="s">
        <v>10318</v>
      </c>
      <c r="E6403" s="9">
        <v>27.4</v>
      </c>
      <c r="F6403" s="1">
        <v>41900</v>
      </c>
      <c r="G6403" s="7">
        <v>6.3</v>
      </c>
      <c r="H6403" s="9">
        <v>2610</v>
      </c>
      <c r="I6403"/>
    </row>
    <row r="6404" spans="1:9" x14ac:dyDescent="0.25">
      <c r="A6404" s="9">
        <v>170354</v>
      </c>
      <c r="B6404" s="5" t="s">
        <v>219</v>
      </c>
      <c r="C6404" t="s">
        <v>7567</v>
      </c>
      <c r="D6404" t="s">
        <v>18376</v>
      </c>
      <c r="E6404" s="9">
        <v>6.0129999999999999</v>
      </c>
      <c r="F6404" s="1">
        <v>41314</v>
      </c>
      <c r="G6404" s="7">
        <v>6.1</v>
      </c>
      <c r="H6404" s="9">
        <v>621</v>
      </c>
      <c r="I6404"/>
    </row>
    <row r="6405" spans="1:9" x14ac:dyDescent="0.25">
      <c r="A6405" s="9">
        <v>170522</v>
      </c>
      <c r="B6405" s="5" t="s">
        <v>617</v>
      </c>
      <c r="C6405" t="s">
        <v>20540</v>
      </c>
      <c r="D6405" t="s">
        <v>14590</v>
      </c>
      <c r="E6405" s="9">
        <v>11.323</v>
      </c>
      <c r="F6405" s="1">
        <v>41969</v>
      </c>
      <c r="G6405" s="7">
        <v>6.8</v>
      </c>
      <c r="H6405" s="9">
        <v>1213</v>
      </c>
      <c r="I6405"/>
    </row>
    <row r="6406" spans="1:9" x14ac:dyDescent="0.25">
      <c r="A6406" s="9">
        <v>170657</v>
      </c>
      <c r="B6406" s="5" t="s">
        <v>3784</v>
      </c>
      <c r="C6406" t="s">
        <v>19642</v>
      </c>
      <c r="D6406" t="s">
        <v>11623</v>
      </c>
      <c r="E6406" s="9">
        <v>18.283999999999999</v>
      </c>
      <c r="F6406" s="1">
        <v>41312</v>
      </c>
      <c r="G6406" s="7">
        <v>6.9</v>
      </c>
      <c r="H6406" s="9">
        <v>323</v>
      </c>
      <c r="I6406"/>
    </row>
    <row r="6407" spans="1:9" x14ac:dyDescent="0.25">
      <c r="A6407" s="9">
        <v>170687</v>
      </c>
      <c r="B6407" s="5" t="s">
        <v>722</v>
      </c>
      <c r="C6407" t="s">
        <v>4973</v>
      </c>
      <c r="D6407" t="s">
        <v>11771</v>
      </c>
      <c r="E6407" s="9">
        <v>17.66</v>
      </c>
      <c r="F6407" s="1">
        <v>41892</v>
      </c>
      <c r="G6407" s="7">
        <v>6.7</v>
      </c>
      <c r="H6407" s="9">
        <v>1537</v>
      </c>
      <c r="I6407"/>
    </row>
    <row r="6408" spans="1:9" x14ac:dyDescent="0.25">
      <c r="A6408" s="9">
        <v>171274</v>
      </c>
      <c r="B6408" s="5" t="s">
        <v>4810</v>
      </c>
      <c r="C6408" t="s">
        <v>5363</v>
      </c>
      <c r="D6408" t="s">
        <v>11417</v>
      </c>
      <c r="E6408" s="9">
        <v>19.207999999999998</v>
      </c>
      <c r="F6408" s="1">
        <v>41985</v>
      </c>
      <c r="G6408" s="7">
        <v>6.6</v>
      </c>
      <c r="H6408" s="9">
        <v>2293</v>
      </c>
      <c r="I6408"/>
    </row>
    <row r="6409" spans="1:9" x14ac:dyDescent="0.25">
      <c r="A6409" s="9">
        <v>171337</v>
      </c>
      <c r="B6409" s="5" t="s">
        <v>8</v>
      </c>
      <c r="C6409" t="s">
        <v>4171</v>
      </c>
      <c r="D6409" t="s">
        <v>16546</v>
      </c>
      <c r="E6409" s="9">
        <v>8.8610000000000007</v>
      </c>
      <c r="F6409" s="1">
        <v>41332</v>
      </c>
      <c r="G6409" s="7">
        <v>6.8</v>
      </c>
      <c r="H6409" s="9">
        <v>506</v>
      </c>
      <c r="I6409"/>
    </row>
    <row r="6410" spans="1:9" x14ac:dyDescent="0.25">
      <c r="A6410" s="9">
        <v>171372</v>
      </c>
      <c r="B6410" s="5" t="s">
        <v>1591</v>
      </c>
      <c r="C6410" t="s">
        <v>4021</v>
      </c>
      <c r="D6410" t="s">
        <v>17766</v>
      </c>
      <c r="E6410" s="9">
        <v>7.2309999999999999</v>
      </c>
      <c r="F6410" s="1">
        <v>41768</v>
      </c>
      <c r="G6410" s="7">
        <v>6.9</v>
      </c>
      <c r="H6410" s="9">
        <v>1497</v>
      </c>
      <c r="I6410"/>
    </row>
    <row r="6411" spans="1:9" x14ac:dyDescent="0.25">
      <c r="A6411" s="9">
        <v>171424</v>
      </c>
      <c r="B6411" s="5" t="s">
        <v>1048</v>
      </c>
      <c r="C6411" t="s">
        <v>8800</v>
      </c>
      <c r="D6411" t="s">
        <v>12576</v>
      </c>
      <c r="E6411" s="9">
        <v>15.061999999999999</v>
      </c>
      <c r="F6411" s="1">
        <v>41525</v>
      </c>
      <c r="G6411" s="7">
        <v>5.7</v>
      </c>
      <c r="H6411" s="9">
        <v>1264</v>
      </c>
      <c r="I6411"/>
    </row>
    <row r="6412" spans="1:9" x14ac:dyDescent="0.25">
      <c r="A6412" s="9">
        <v>171540</v>
      </c>
      <c r="B6412" s="5" t="s">
        <v>5126</v>
      </c>
      <c r="C6412" t="s">
        <v>5127</v>
      </c>
      <c r="D6412" t="s">
        <v>17627</v>
      </c>
      <c r="E6412" s="9">
        <v>7.4119999999999999</v>
      </c>
      <c r="F6412" s="1">
        <v>41385</v>
      </c>
      <c r="G6412" s="7">
        <v>6.6</v>
      </c>
      <c r="H6412" s="9">
        <v>334</v>
      </c>
      <c r="I6412"/>
    </row>
    <row r="6413" spans="1:9" x14ac:dyDescent="0.25">
      <c r="A6413" s="9">
        <v>172106</v>
      </c>
      <c r="B6413" s="5" t="s">
        <v>14</v>
      </c>
      <c r="C6413" t="s">
        <v>3246</v>
      </c>
      <c r="D6413" t="s">
        <v>18500</v>
      </c>
      <c r="E6413" s="9">
        <v>5.6180000000000003</v>
      </c>
      <c r="F6413" s="1">
        <v>41346</v>
      </c>
      <c r="G6413" s="7">
        <v>7.1</v>
      </c>
      <c r="H6413" s="9">
        <v>359</v>
      </c>
      <c r="I6413"/>
    </row>
    <row r="6414" spans="1:9" x14ac:dyDescent="0.25">
      <c r="A6414" s="9">
        <v>172385</v>
      </c>
      <c r="B6414" s="5" t="s">
        <v>997</v>
      </c>
      <c r="C6414" t="s">
        <v>5701</v>
      </c>
      <c r="D6414" t="s">
        <v>9801</v>
      </c>
      <c r="E6414" s="9">
        <v>35.113999999999997</v>
      </c>
      <c r="F6414" s="1">
        <v>41717</v>
      </c>
      <c r="G6414" s="7">
        <v>6.5</v>
      </c>
      <c r="H6414" s="9">
        <v>3170</v>
      </c>
      <c r="I6414"/>
    </row>
    <row r="6415" spans="1:9" x14ac:dyDescent="0.25">
      <c r="A6415" s="9">
        <v>172386</v>
      </c>
      <c r="B6415" s="5" t="s">
        <v>1516</v>
      </c>
      <c r="C6415" t="s">
        <v>21539</v>
      </c>
      <c r="D6415" t="s">
        <v>18070</v>
      </c>
      <c r="E6415" s="9">
        <v>6.702</v>
      </c>
      <c r="F6415" s="1">
        <v>41348</v>
      </c>
      <c r="G6415" s="7">
        <v>6.5</v>
      </c>
      <c r="H6415" s="9">
        <v>630</v>
      </c>
      <c r="I6415"/>
    </row>
    <row r="6416" spans="1:9" x14ac:dyDescent="0.25">
      <c r="A6416" s="9">
        <v>172391</v>
      </c>
      <c r="B6416" s="5" t="s">
        <v>1101</v>
      </c>
      <c r="C6416" t="s">
        <v>7787</v>
      </c>
      <c r="D6416" t="s">
        <v>13748</v>
      </c>
      <c r="E6416" s="9">
        <v>12.587</v>
      </c>
      <c r="F6416" s="1">
        <v>41473</v>
      </c>
      <c r="G6416" s="7">
        <v>6</v>
      </c>
      <c r="H6416" s="9">
        <v>238</v>
      </c>
      <c r="I6416"/>
    </row>
    <row r="6417" spans="1:9" x14ac:dyDescent="0.25">
      <c r="A6417" s="9">
        <v>172533</v>
      </c>
      <c r="B6417" s="5" t="s">
        <v>38</v>
      </c>
      <c r="C6417" t="s">
        <v>8096</v>
      </c>
      <c r="D6417" t="s">
        <v>16862</v>
      </c>
      <c r="E6417" s="9">
        <v>8.4589999999999996</v>
      </c>
      <c r="F6417" s="1">
        <v>41509</v>
      </c>
      <c r="G6417" s="7">
        <v>5.9</v>
      </c>
      <c r="H6417" s="9">
        <v>741</v>
      </c>
      <c r="I6417"/>
    </row>
    <row r="6418" spans="1:9" x14ac:dyDescent="0.25">
      <c r="A6418" s="9">
        <v>172803</v>
      </c>
      <c r="B6418" s="5" t="s">
        <v>102</v>
      </c>
      <c r="C6418" t="s">
        <v>5050</v>
      </c>
      <c r="D6418" t="s">
        <v>15109</v>
      </c>
      <c r="E6418" s="9">
        <v>10.593999999999999</v>
      </c>
      <c r="F6418" s="1">
        <v>41607</v>
      </c>
      <c r="G6418" s="7">
        <v>6.6</v>
      </c>
      <c r="H6418" s="9">
        <v>699</v>
      </c>
      <c r="I6418"/>
    </row>
    <row r="6419" spans="1:9" x14ac:dyDescent="0.25">
      <c r="A6419" s="9">
        <v>172828</v>
      </c>
      <c r="B6419" s="5" t="s">
        <v>1078</v>
      </c>
      <c r="C6419" t="s">
        <v>8679</v>
      </c>
      <c r="D6419" t="s">
        <v>18126</v>
      </c>
      <c r="E6419" s="9">
        <v>6.6</v>
      </c>
      <c r="F6419" s="1">
        <v>41514</v>
      </c>
      <c r="G6419" s="7">
        <v>5.7</v>
      </c>
      <c r="H6419" s="9">
        <v>214</v>
      </c>
      <c r="I6419"/>
    </row>
    <row r="6420" spans="1:9" x14ac:dyDescent="0.25">
      <c r="A6420" s="9">
        <v>173185</v>
      </c>
      <c r="B6420" s="5" t="s">
        <v>219</v>
      </c>
      <c r="C6420" t="s">
        <v>6437</v>
      </c>
      <c r="D6420" t="s">
        <v>11180</v>
      </c>
      <c r="E6420" s="9">
        <v>20.353000000000002</v>
      </c>
      <c r="F6420" s="1">
        <v>41339</v>
      </c>
      <c r="G6420" s="7">
        <v>6.3</v>
      </c>
      <c r="H6420" s="9">
        <v>1218</v>
      </c>
      <c r="I6420"/>
    </row>
    <row r="6421" spans="1:9" x14ac:dyDescent="0.25">
      <c r="A6421" s="9">
        <v>173847</v>
      </c>
      <c r="B6421" s="5" t="s">
        <v>6009</v>
      </c>
      <c r="C6421" t="s">
        <v>21685</v>
      </c>
      <c r="D6421" t="s">
        <v>18519</v>
      </c>
      <c r="E6421" s="9">
        <v>5.5780000000000003</v>
      </c>
      <c r="F6421" s="1">
        <v>41340</v>
      </c>
      <c r="G6421" s="7">
        <v>6.4</v>
      </c>
      <c r="H6421" s="9">
        <v>244</v>
      </c>
      <c r="I6421"/>
    </row>
    <row r="6422" spans="1:9" x14ac:dyDescent="0.25">
      <c r="A6422" s="9">
        <v>173897</v>
      </c>
      <c r="B6422" s="5" t="s">
        <v>5545</v>
      </c>
      <c r="C6422" t="s">
        <v>7348</v>
      </c>
      <c r="D6422" t="s">
        <v>18803</v>
      </c>
      <c r="E6422" s="9">
        <v>1.665</v>
      </c>
      <c r="F6422" s="1">
        <v>42727</v>
      </c>
      <c r="G6422" s="7">
        <v>6.1</v>
      </c>
      <c r="H6422" s="9">
        <v>2832</v>
      </c>
      <c r="I6422"/>
    </row>
    <row r="6423" spans="1:9" x14ac:dyDescent="0.25">
      <c r="A6423" s="9">
        <v>174323</v>
      </c>
      <c r="B6423" s="5" t="s">
        <v>36</v>
      </c>
      <c r="C6423" t="s">
        <v>7912</v>
      </c>
      <c r="D6423" t="s">
        <v>18826</v>
      </c>
      <c r="E6423" s="9">
        <v>0.6</v>
      </c>
      <c r="F6423" s="1">
        <v>41656</v>
      </c>
      <c r="G6423" s="7">
        <v>6</v>
      </c>
      <c r="H6423" s="9">
        <v>379</v>
      </c>
      <c r="I6423"/>
    </row>
    <row r="6424" spans="1:9" x14ac:dyDescent="0.25">
      <c r="A6424" s="9">
        <v>174337</v>
      </c>
      <c r="B6424" s="5" t="s">
        <v>36</v>
      </c>
      <c r="C6424" t="s">
        <v>6873</v>
      </c>
      <c r="D6424" t="s">
        <v>16995</v>
      </c>
      <c r="E6424" s="9">
        <v>8.3000000000000007</v>
      </c>
      <c r="F6424" s="1">
        <v>41677</v>
      </c>
      <c r="G6424" s="7">
        <v>6.2</v>
      </c>
      <c r="H6424" s="9">
        <v>217</v>
      </c>
      <c r="I6424"/>
    </row>
    <row r="6425" spans="1:9" x14ac:dyDescent="0.25">
      <c r="A6425" s="9">
        <v>174675</v>
      </c>
      <c r="B6425" s="5" t="s">
        <v>1289</v>
      </c>
      <c r="C6425" t="s">
        <v>8063</v>
      </c>
      <c r="D6425" t="s">
        <v>16496</v>
      </c>
      <c r="E6425" s="9">
        <v>8.9239999999999995</v>
      </c>
      <c r="F6425" s="1">
        <v>41389</v>
      </c>
      <c r="G6425" s="7">
        <v>5.9</v>
      </c>
      <c r="H6425" s="9">
        <v>732</v>
      </c>
      <c r="I6425"/>
    </row>
    <row r="6426" spans="1:9" x14ac:dyDescent="0.25">
      <c r="A6426" s="9">
        <v>174733</v>
      </c>
      <c r="B6426" s="5" t="s">
        <v>788</v>
      </c>
      <c r="C6426" t="s">
        <v>4537</v>
      </c>
      <c r="D6426" t="s">
        <v>13893</v>
      </c>
      <c r="E6426" s="9">
        <v>12.348000000000001</v>
      </c>
      <c r="F6426" s="1">
        <v>41326</v>
      </c>
      <c r="G6426" s="7">
        <v>6.8</v>
      </c>
      <c r="H6426" s="9">
        <v>303</v>
      </c>
      <c r="I6426"/>
    </row>
    <row r="6427" spans="1:9" x14ac:dyDescent="0.25">
      <c r="A6427" s="9">
        <v>174751</v>
      </c>
      <c r="B6427" s="5" t="s">
        <v>6170</v>
      </c>
      <c r="C6427" t="s">
        <v>20340</v>
      </c>
      <c r="D6427" t="s">
        <v>13920</v>
      </c>
      <c r="E6427" s="9">
        <v>12.314</v>
      </c>
      <c r="F6427" s="1">
        <v>42369</v>
      </c>
      <c r="G6427" s="7">
        <v>5.8</v>
      </c>
      <c r="H6427" s="9">
        <v>765</v>
      </c>
      <c r="I6427"/>
    </row>
    <row r="6428" spans="1:9" x14ac:dyDescent="0.25">
      <c r="A6428" s="9">
        <v>174772</v>
      </c>
      <c r="B6428" s="5" t="s">
        <v>1289</v>
      </c>
      <c r="C6428" t="s">
        <v>6794</v>
      </c>
      <c r="D6428" t="s">
        <v>12326</v>
      </c>
      <c r="E6428" s="9">
        <v>15.734999999999999</v>
      </c>
      <c r="F6428" s="1">
        <v>41452</v>
      </c>
      <c r="G6428" s="7">
        <v>6.3</v>
      </c>
      <c r="H6428" s="9">
        <v>1245</v>
      </c>
      <c r="I6428"/>
    </row>
    <row r="6429" spans="1:9" x14ac:dyDescent="0.25">
      <c r="A6429" s="9">
        <v>175112</v>
      </c>
      <c r="B6429" s="5" t="s">
        <v>292</v>
      </c>
      <c r="C6429" t="s">
        <v>19109</v>
      </c>
      <c r="D6429" t="s">
        <v>9828</v>
      </c>
      <c r="E6429" s="9">
        <v>34.615000000000002</v>
      </c>
      <c r="F6429" s="1">
        <v>41683</v>
      </c>
      <c r="G6429" s="7">
        <v>6.9</v>
      </c>
      <c r="H6429" s="9">
        <v>895</v>
      </c>
      <c r="I6429"/>
    </row>
    <row r="6430" spans="1:9" x14ac:dyDescent="0.25">
      <c r="A6430" s="9">
        <v>175116</v>
      </c>
      <c r="B6430" s="5" t="s">
        <v>219</v>
      </c>
      <c r="C6430" t="s">
        <v>21758</v>
      </c>
      <c r="D6430" t="s">
        <v>18695</v>
      </c>
      <c r="E6430" s="9">
        <v>4.8369999999999997</v>
      </c>
      <c r="F6430" s="1">
        <v>41347</v>
      </c>
      <c r="G6430" s="7">
        <v>6</v>
      </c>
      <c r="H6430" s="9">
        <v>292</v>
      </c>
      <c r="I6430"/>
    </row>
    <row r="6431" spans="1:9" x14ac:dyDescent="0.25">
      <c r="A6431" s="9">
        <v>175291</v>
      </c>
      <c r="B6431" s="5" t="s">
        <v>353</v>
      </c>
      <c r="C6431" t="s">
        <v>6259</v>
      </c>
      <c r="D6431" t="s">
        <v>16878</v>
      </c>
      <c r="E6431" s="9">
        <v>8.4440000000000008</v>
      </c>
      <c r="F6431" s="1">
        <v>41341</v>
      </c>
      <c r="G6431" s="7">
        <v>6.4</v>
      </c>
      <c r="H6431" s="9">
        <v>370</v>
      </c>
      <c r="I6431"/>
    </row>
    <row r="6432" spans="1:9" x14ac:dyDescent="0.25">
      <c r="A6432" s="9">
        <v>175574</v>
      </c>
      <c r="B6432" s="5" t="s">
        <v>323</v>
      </c>
      <c r="C6432" t="s">
        <v>8263</v>
      </c>
      <c r="D6432" t="s">
        <v>13701</v>
      </c>
      <c r="E6432" s="9">
        <v>12.691000000000001</v>
      </c>
      <c r="F6432" s="1">
        <v>41577</v>
      </c>
      <c r="G6432" s="7">
        <v>5.9</v>
      </c>
      <c r="H6432" s="9">
        <v>710</v>
      </c>
      <c r="I6432"/>
    </row>
    <row r="6433" spans="1:9" x14ac:dyDescent="0.25">
      <c r="A6433" s="9">
        <v>175774</v>
      </c>
      <c r="B6433" s="5" t="s">
        <v>914</v>
      </c>
      <c r="C6433" t="s">
        <v>3606</v>
      </c>
      <c r="D6433" t="s">
        <v>14406</v>
      </c>
      <c r="E6433" s="9">
        <v>11.590999999999999</v>
      </c>
      <c r="F6433" s="1">
        <v>41347</v>
      </c>
      <c r="G6433" s="7">
        <v>7</v>
      </c>
      <c r="H6433" s="9">
        <v>1051</v>
      </c>
      <c r="I6433"/>
    </row>
    <row r="6434" spans="1:9" x14ac:dyDescent="0.25">
      <c r="A6434" s="9">
        <v>176241</v>
      </c>
      <c r="B6434" s="5" t="s">
        <v>1304</v>
      </c>
      <c r="C6434" t="s">
        <v>1552</v>
      </c>
      <c r="D6434" t="s">
        <v>10542</v>
      </c>
      <c r="E6434" s="9">
        <v>24.940999999999999</v>
      </c>
      <c r="F6434" s="1">
        <v>39957</v>
      </c>
      <c r="G6434" s="7">
        <v>7.5</v>
      </c>
      <c r="H6434" s="9">
        <v>592</v>
      </c>
      <c r="I6434"/>
    </row>
    <row r="6435" spans="1:9" x14ac:dyDescent="0.25">
      <c r="A6435" s="9">
        <v>176983</v>
      </c>
      <c r="B6435" s="5" t="s">
        <v>100</v>
      </c>
      <c r="C6435" t="s">
        <v>1504</v>
      </c>
      <c r="D6435" t="s">
        <v>10793</v>
      </c>
      <c r="E6435" s="9">
        <v>22.902999999999999</v>
      </c>
      <c r="F6435" s="1">
        <v>41258</v>
      </c>
      <c r="G6435" s="7">
        <v>7.5</v>
      </c>
      <c r="H6435" s="9">
        <v>458</v>
      </c>
      <c r="I6435"/>
    </row>
    <row r="6436" spans="1:9" x14ac:dyDescent="0.25">
      <c r="A6436" s="9">
        <v>177221</v>
      </c>
      <c r="B6436" s="5" t="s">
        <v>694</v>
      </c>
      <c r="C6436" t="s">
        <v>7139</v>
      </c>
      <c r="D6436" t="s">
        <v>17366</v>
      </c>
      <c r="E6436" s="9">
        <v>7.7759999999999998</v>
      </c>
      <c r="F6436" s="1">
        <v>41195</v>
      </c>
      <c r="G6436" s="7">
        <v>6.2</v>
      </c>
      <c r="H6436" s="9">
        <v>233</v>
      </c>
      <c r="I6436"/>
    </row>
    <row r="6437" spans="1:9" x14ac:dyDescent="0.25">
      <c r="A6437" s="9">
        <v>177271</v>
      </c>
      <c r="B6437" s="5" t="s">
        <v>1429</v>
      </c>
      <c r="C6437" t="s">
        <v>21808</v>
      </c>
      <c r="D6437" t="s">
        <v>18796</v>
      </c>
      <c r="E6437" s="9">
        <v>2.5739999999999998</v>
      </c>
      <c r="F6437" s="1">
        <v>41415</v>
      </c>
      <c r="G6437" s="7">
        <v>6.5</v>
      </c>
      <c r="H6437" s="9">
        <v>237</v>
      </c>
      <c r="I6437"/>
    </row>
    <row r="6438" spans="1:9" x14ac:dyDescent="0.25">
      <c r="A6438" s="9">
        <v>177494</v>
      </c>
      <c r="B6438" s="5" t="s">
        <v>990</v>
      </c>
      <c r="C6438" t="s">
        <v>5237</v>
      </c>
      <c r="D6438" t="s">
        <v>17100</v>
      </c>
      <c r="E6438" s="9">
        <v>8.1519999999999992</v>
      </c>
      <c r="F6438" s="1">
        <v>41711</v>
      </c>
      <c r="G6438" s="7">
        <v>6.6</v>
      </c>
      <c r="H6438" s="9">
        <v>992</v>
      </c>
      <c r="I6438"/>
    </row>
    <row r="6439" spans="1:9" x14ac:dyDescent="0.25">
      <c r="A6439" s="9">
        <v>177572</v>
      </c>
      <c r="B6439" s="5" t="s">
        <v>865</v>
      </c>
      <c r="C6439" t="s">
        <v>866</v>
      </c>
      <c r="D6439" t="s">
        <v>9002</v>
      </c>
      <c r="E6439" s="9">
        <v>88.769000000000005</v>
      </c>
      <c r="F6439" s="1">
        <v>41936</v>
      </c>
      <c r="G6439" s="7">
        <v>7.7</v>
      </c>
      <c r="H6439" s="9">
        <v>14633</v>
      </c>
      <c r="I6439"/>
    </row>
    <row r="6440" spans="1:9" x14ac:dyDescent="0.25">
      <c r="A6440" s="9">
        <v>177677</v>
      </c>
      <c r="B6440" s="5" t="s">
        <v>771</v>
      </c>
      <c r="C6440" t="s">
        <v>2669</v>
      </c>
      <c r="D6440" t="s">
        <v>9244</v>
      </c>
      <c r="E6440" s="9">
        <v>58.384</v>
      </c>
      <c r="F6440" s="1">
        <v>42208</v>
      </c>
      <c r="G6440" s="7">
        <v>7.2</v>
      </c>
      <c r="H6440" s="9">
        <v>8090</v>
      </c>
      <c r="I6440"/>
    </row>
    <row r="6441" spans="1:9" x14ac:dyDescent="0.25">
      <c r="A6441" s="9">
        <v>177699</v>
      </c>
      <c r="B6441" s="5" t="s">
        <v>219</v>
      </c>
      <c r="C6441" t="s">
        <v>5056</v>
      </c>
      <c r="D6441" t="s">
        <v>17994</v>
      </c>
      <c r="E6441" s="9">
        <v>6.86</v>
      </c>
      <c r="F6441" s="1">
        <v>41479</v>
      </c>
      <c r="G6441" s="7">
        <v>6.6</v>
      </c>
      <c r="H6441" s="9">
        <v>404</v>
      </c>
      <c r="I6441"/>
    </row>
    <row r="6442" spans="1:9" x14ac:dyDescent="0.25">
      <c r="A6442" s="9">
        <v>177888</v>
      </c>
      <c r="B6442" s="5" t="s">
        <v>4052</v>
      </c>
      <c r="C6442" t="s">
        <v>4053</v>
      </c>
      <c r="D6442" t="s">
        <v>14068</v>
      </c>
      <c r="E6442" s="9">
        <v>12.082000000000001</v>
      </c>
      <c r="F6442" s="1">
        <v>41493</v>
      </c>
      <c r="G6442" s="7">
        <v>6.9</v>
      </c>
      <c r="H6442" s="9">
        <v>859</v>
      </c>
      <c r="I6442"/>
    </row>
    <row r="6443" spans="1:9" x14ac:dyDescent="0.25">
      <c r="A6443" s="9">
        <v>177945</v>
      </c>
      <c r="B6443" s="5" t="s">
        <v>14</v>
      </c>
      <c r="C6443" t="s">
        <v>1081</v>
      </c>
      <c r="D6443" t="s">
        <v>15254</v>
      </c>
      <c r="E6443" s="9">
        <v>10.419</v>
      </c>
      <c r="F6443" s="1">
        <v>41545</v>
      </c>
      <c r="G6443" s="7">
        <v>7.6</v>
      </c>
      <c r="H6443" s="9">
        <v>593</v>
      </c>
      <c r="I6443"/>
    </row>
    <row r="6444" spans="1:9" x14ac:dyDescent="0.25">
      <c r="A6444" s="9">
        <v>178682</v>
      </c>
      <c r="B6444" s="5" t="s">
        <v>3880</v>
      </c>
      <c r="C6444" t="s">
        <v>21228</v>
      </c>
      <c r="D6444" t="s">
        <v>16994</v>
      </c>
      <c r="E6444" s="9">
        <v>8.3000000000000007</v>
      </c>
      <c r="F6444" s="1">
        <v>41348</v>
      </c>
      <c r="G6444" s="7">
        <v>6.9</v>
      </c>
      <c r="H6444" s="9">
        <v>680</v>
      </c>
      <c r="I6444"/>
    </row>
    <row r="6445" spans="1:9" x14ac:dyDescent="0.25">
      <c r="A6445" s="9">
        <v>178915</v>
      </c>
      <c r="B6445" s="5" t="s">
        <v>219</v>
      </c>
      <c r="C6445" t="s">
        <v>7171</v>
      </c>
      <c r="D6445" t="s">
        <v>18238</v>
      </c>
      <c r="E6445" s="9">
        <v>6.3710000000000004</v>
      </c>
      <c r="F6445" s="1">
        <v>41354</v>
      </c>
      <c r="G6445" s="7">
        <v>6.2</v>
      </c>
      <c r="H6445" s="9">
        <v>645</v>
      </c>
      <c r="I6445"/>
    </row>
    <row r="6446" spans="1:9" x14ac:dyDescent="0.25">
      <c r="A6446" s="9">
        <v>179111</v>
      </c>
      <c r="B6446" s="5" t="s">
        <v>7038</v>
      </c>
      <c r="C6446" t="s">
        <v>21586</v>
      </c>
      <c r="D6446" t="s">
        <v>18216</v>
      </c>
      <c r="E6446" s="9">
        <v>6.415</v>
      </c>
      <c r="F6446" s="1">
        <v>41460</v>
      </c>
      <c r="G6446" s="7">
        <v>6.2</v>
      </c>
      <c r="H6446" s="9">
        <v>221</v>
      </c>
      <c r="I6446"/>
    </row>
    <row r="6447" spans="1:9" x14ac:dyDescent="0.25">
      <c r="A6447" s="9">
        <v>179144</v>
      </c>
      <c r="B6447" s="5" t="s">
        <v>14</v>
      </c>
      <c r="C6447" t="s">
        <v>1472</v>
      </c>
      <c r="D6447" t="s">
        <v>12979</v>
      </c>
      <c r="E6447" s="9">
        <v>14.119</v>
      </c>
      <c r="F6447" s="1">
        <v>41415</v>
      </c>
      <c r="G6447" s="7">
        <v>7.5</v>
      </c>
      <c r="H6447" s="9">
        <v>2884</v>
      </c>
      <c r="I6447"/>
    </row>
    <row r="6448" spans="1:9" x14ac:dyDescent="0.25">
      <c r="A6448" s="9">
        <v>179150</v>
      </c>
      <c r="B6448" s="5" t="s">
        <v>219</v>
      </c>
      <c r="C6448" t="s">
        <v>2681</v>
      </c>
      <c r="D6448" t="s">
        <v>18221</v>
      </c>
      <c r="E6448" s="9">
        <v>6.4020000000000001</v>
      </c>
      <c r="F6448" s="1">
        <v>41879</v>
      </c>
      <c r="G6448" s="7">
        <v>7.1</v>
      </c>
      <c r="H6448" s="9">
        <v>427</v>
      </c>
      <c r="I6448"/>
    </row>
    <row r="6449" spans="1:9" x14ac:dyDescent="0.25">
      <c r="A6449" s="9">
        <v>179538</v>
      </c>
      <c r="B6449" s="5" t="s">
        <v>1078</v>
      </c>
      <c r="C6449" t="s">
        <v>6379</v>
      </c>
      <c r="D6449" t="s">
        <v>14578</v>
      </c>
      <c r="E6449" s="9">
        <v>11.340999999999999</v>
      </c>
      <c r="F6449" s="1">
        <v>41537</v>
      </c>
      <c r="G6449" s="7">
        <v>6.4</v>
      </c>
      <c r="H6449" s="9">
        <v>587</v>
      </c>
      <c r="I6449"/>
    </row>
    <row r="6450" spans="1:9" x14ac:dyDescent="0.25">
      <c r="A6450" s="9">
        <v>179826</v>
      </c>
      <c r="B6450" s="5" t="s">
        <v>189</v>
      </c>
      <c r="C6450" t="s">
        <v>3697</v>
      </c>
      <c r="D6450" t="s">
        <v>10994</v>
      </c>
      <c r="E6450" s="9">
        <v>21.492000000000001</v>
      </c>
      <c r="F6450" s="1">
        <v>41303</v>
      </c>
      <c r="G6450" s="7">
        <v>6.9</v>
      </c>
      <c r="H6450" s="9">
        <v>1177</v>
      </c>
      <c r="I6450"/>
    </row>
    <row r="6451" spans="1:9" x14ac:dyDescent="0.25">
      <c r="A6451" s="9">
        <v>180147</v>
      </c>
      <c r="B6451" s="5" t="s">
        <v>219</v>
      </c>
      <c r="C6451" t="s">
        <v>20181</v>
      </c>
      <c r="D6451" t="s">
        <v>13418</v>
      </c>
      <c r="E6451" s="9">
        <v>13.194000000000001</v>
      </c>
      <c r="F6451" s="1">
        <v>41361</v>
      </c>
      <c r="G6451" s="7">
        <v>7.9</v>
      </c>
      <c r="H6451" s="9">
        <v>457</v>
      </c>
      <c r="I6451"/>
    </row>
    <row r="6452" spans="1:9" x14ac:dyDescent="0.25">
      <c r="A6452" s="9">
        <v>180299</v>
      </c>
      <c r="B6452" s="5" t="s">
        <v>342</v>
      </c>
      <c r="C6452" t="s">
        <v>1098</v>
      </c>
      <c r="D6452" t="s">
        <v>10612</v>
      </c>
      <c r="E6452" s="9">
        <v>24.338999999999999</v>
      </c>
      <c r="F6452" s="1">
        <v>41725</v>
      </c>
      <c r="G6452" s="7">
        <v>7.6</v>
      </c>
      <c r="H6452" s="9">
        <v>2106</v>
      </c>
      <c r="I6452"/>
    </row>
    <row r="6453" spans="1:9" x14ac:dyDescent="0.25">
      <c r="A6453" s="9">
        <v>180863</v>
      </c>
      <c r="B6453" s="5" t="s">
        <v>92</v>
      </c>
      <c r="C6453" t="s">
        <v>3686</v>
      </c>
      <c r="D6453" t="s">
        <v>13382</v>
      </c>
      <c r="E6453" s="9">
        <v>13.252000000000001</v>
      </c>
      <c r="F6453" s="1">
        <v>42762</v>
      </c>
      <c r="G6453" s="7">
        <v>6.9</v>
      </c>
      <c r="H6453" s="9">
        <v>2892</v>
      </c>
      <c r="I6453"/>
    </row>
    <row r="6454" spans="1:9" x14ac:dyDescent="0.25">
      <c r="A6454" s="9">
        <v>180894</v>
      </c>
      <c r="B6454" s="5" t="s">
        <v>342</v>
      </c>
      <c r="C6454" t="s">
        <v>20032</v>
      </c>
      <c r="D6454" t="s">
        <v>12947</v>
      </c>
      <c r="E6454" s="9">
        <v>14.186999999999999</v>
      </c>
      <c r="F6454" s="1">
        <v>41635</v>
      </c>
      <c r="G6454" s="7">
        <v>6.5</v>
      </c>
      <c r="H6454" s="9">
        <v>319</v>
      </c>
      <c r="I6454"/>
    </row>
    <row r="6455" spans="1:9" x14ac:dyDescent="0.25">
      <c r="A6455" s="9">
        <v>181283</v>
      </c>
      <c r="B6455" s="5" t="s">
        <v>252</v>
      </c>
      <c r="C6455" t="s">
        <v>6763</v>
      </c>
      <c r="D6455" t="s">
        <v>11589</v>
      </c>
      <c r="E6455" s="9">
        <v>18.452999999999999</v>
      </c>
      <c r="F6455" s="1">
        <v>42078</v>
      </c>
      <c r="G6455" s="7">
        <v>6.3</v>
      </c>
      <c r="H6455" s="9">
        <v>1524</v>
      </c>
      <c r="I6455"/>
    </row>
    <row r="6456" spans="1:9" x14ac:dyDescent="0.25">
      <c r="A6456" s="9">
        <v>181533</v>
      </c>
      <c r="B6456" s="5" t="s">
        <v>7013</v>
      </c>
      <c r="C6456" t="s">
        <v>19276</v>
      </c>
      <c r="D6456" t="s">
        <v>10343</v>
      </c>
      <c r="E6456" s="9">
        <v>27.123999999999999</v>
      </c>
      <c r="F6456" s="1">
        <v>41990</v>
      </c>
      <c r="G6456" s="7">
        <v>6.2</v>
      </c>
      <c r="H6456" s="9">
        <v>5445</v>
      </c>
      <c r="I6456"/>
    </row>
    <row r="6457" spans="1:9" x14ac:dyDescent="0.25">
      <c r="A6457" s="9">
        <v>181808</v>
      </c>
      <c r="B6457" s="5" t="s">
        <v>61</v>
      </c>
      <c r="C6457" t="s">
        <v>4239</v>
      </c>
      <c r="D6457" t="s">
        <v>9587</v>
      </c>
      <c r="E6457" s="9">
        <v>40.993000000000002</v>
      </c>
      <c r="F6457" s="1">
        <v>43082</v>
      </c>
      <c r="G6457" s="7">
        <v>6.8</v>
      </c>
      <c r="H6457" s="9">
        <v>14221</v>
      </c>
      <c r="I6457"/>
    </row>
    <row r="6458" spans="1:9" x14ac:dyDescent="0.25">
      <c r="A6458" s="9">
        <v>181812</v>
      </c>
      <c r="B6458" s="5" t="s">
        <v>61</v>
      </c>
      <c r="C6458" t="s">
        <v>19029</v>
      </c>
      <c r="D6458" t="s">
        <v>9547</v>
      </c>
      <c r="E6458" s="9">
        <v>42.234999999999999</v>
      </c>
      <c r="F6458" s="1">
        <v>43817</v>
      </c>
      <c r="G6458" s="7">
        <v>6.4</v>
      </c>
      <c r="H6458" s="9">
        <v>8964</v>
      </c>
      <c r="I6458"/>
    </row>
    <row r="6459" spans="1:9" x14ac:dyDescent="0.25">
      <c r="A6459" s="9">
        <v>181886</v>
      </c>
      <c r="B6459" s="5" t="s">
        <v>449</v>
      </c>
      <c r="C6459" t="s">
        <v>4051</v>
      </c>
      <c r="D6459" t="s">
        <v>11822</v>
      </c>
      <c r="E6459" s="9">
        <v>17.475000000000001</v>
      </c>
      <c r="F6459" s="1">
        <v>41639</v>
      </c>
      <c r="G6459" s="7">
        <v>6.9</v>
      </c>
      <c r="H6459" s="9">
        <v>5325</v>
      </c>
      <c r="I6459"/>
    </row>
    <row r="6460" spans="1:9" x14ac:dyDescent="0.25">
      <c r="A6460" s="9">
        <v>182127</v>
      </c>
      <c r="B6460" s="5" t="s">
        <v>39</v>
      </c>
      <c r="C6460" t="s">
        <v>7257</v>
      </c>
      <c r="D6460" t="s">
        <v>18800</v>
      </c>
      <c r="E6460" s="9">
        <v>1.923</v>
      </c>
      <c r="F6460" s="1">
        <v>41355</v>
      </c>
      <c r="G6460" s="7">
        <v>6.1</v>
      </c>
      <c r="H6460" s="9">
        <v>346</v>
      </c>
      <c r="I6460"/>
    </row>
    <row r="6461" spans="1:9" x14ac:dyDescent="0.25">
      <c r="A6461" s="9">
        <v>182415</v>
      </c>
      <c r="B6461" s="5" t="s">
        <v>92</v>
      </c>
      <c r="C6461" t="s">
        <v>21710</v>
      </c>
      <c r="D6461" t="s">
        <v>18600</v>
      </c>
      <c r="E6461" s="9">
        <v>5.2460000000000004</v>
      </c>
      <c r="F6461" s="1">
        <v>41366</v>
      </c>
      <c r="G6461" s="7">
        <v>6.3</v>
      </c>
      <c r="H6461" s="9">
        <v>597</v>
      </c>
      <c r="I6461"/>
    </row>
    <row r="6462" spans="1:9" x14ac:dyDescent="0.25">
      <c r="A6462" s="9">
        <v>182560</v>
      </c>
      <c r="B6462" s="5" t="s">
        <v>6022</v>
      </c>
      <c r="C6462" t="s">
        <v>8196</v>
      </c>
      <c r="D6462" t="s">
        <v>15439</v>
      </c>
      <c r="E6462" s="9">
        <v>10.170999999999999</v>
      </c>
      <c r="F6462" s="1">
        <v>42102</v>
      </c>
      <c r="G6462" s="7">
        <v>5.9</v>
      </c>
      <c r="H6462" s="9">
        <v>1174</v>
      </c>
      <c r="I6462"/>
    </row>
    <row r="6463" spans="1:9" x14ac:dyDescent="0.25">
      <c r="A6463" s="9">
        <v>183011</v>
      </c>
      <c r="B6463" s="5" t="s">
        <v>521</v>
      </c>
      <c r="C6463" t="s">
        <v>522</v>
      </c>
      <c r="D6463" t="s">
        <v>10421</v>
      </c>
      <c r="E6463" s="9">
        <v>26.294</v>
      </c>
      <c r="F6463" s="1">
        <v>41485</v>
      </c>
      <c r="G6463" s="7">
        <v>7.9</v>
      </c>
      <c r="H6463" s="9">
        <v>1679</v>
      </c>
      <c r="I6463"/>
    </row>
    <row r="6464" spans="1:9" x14ac:dyDescent="0.25">
      <c r="A6464" s="9">
        <v>183662</v>
      </c>
      <c r="B6464" s="5" t="s">
        <v>1135</v>
      </c>
      <c r="C6464" t="s">
        <v>1339</v>
      </c>
      <c r="D6464" t="s">
        <v>16220</v>
      </c>
      <c r="E6464" s="9">
        <v>9.2360000000000007</v>
      </c>
      <c r="F6464" s="1">
        <v>41346</v>
      </c>
      <c r="G6464" s="7">
        <v>5.9</v>
      </c>
      <c r="H6464" s="9">
        <v>294</v>
      </c>
      <c r="I6464"/>
    </row>
    <row r="6465" spans="1:9" x14ac:dyDescent="0.25">
      <c r="A6465" s="9">
        <v>183836</v>
      </c>
      <c r="B6465" s="5" t="s">
        <v>219</v>
      </c>
      <c r="C6465" t="s">
        <v>7566</v>
      </c>
      <c r="D6465" t="s">
        <v>18784</v>
      </c>
      <c r="E6465" s="9">
        <v>4.0110000000000001</v>
      </c>
      <c r="F6465" s="1">
        <v>41381</v>
      </c>
      <c r="G6465" s="7">
        <v>6.1</v>
      </c>
      <c r="H6465" s="9">
        <v>502</v>
      </c>
      <c r="I6465"/>
    </row>
    <row r="6466" spans="1:9" x14ac:dyDescent="0.25">
      <c r="A6466" s="9">
        <v>184098</v>
      </c>
      <c r="B6466" s="5" t="s">
        <v>69</v>
      </c>
      <c r="C6466" t="s">
        <v>19866</v>
      </c>
      <c r="D6466" t="s">
        <v>12380</v>
      </c>
      <c r="E6466" s="9">
        <v>15.593999999999999</v>
      </c>
      <c r="F6466" s="1">
        <v>41810</v>
      </c>
      <c r="G6466" s="7">
        <v>6.4</v>
      </c>
      <c r="H6466" s="9">
        <v>518</v>
      </c>
      <c r="I6466"/>
    </row>
    <row r="6467" spans="1:9" x14ac:dyDescent="0.25">
      <c r="A6467" s="9">
        <v>184125</v>
      </c>
      <c r="B6467" s="5" t="s">
        <v>1399</v>
      </c>
      <c r="C6467" t="s">
        <v>20736</v>
      </c>
      <c r="D6467" t="s">
        <v>15268</v>
      </c>
      <c r="E6467" s="9">
        <v>10.403</v>
      </c>
      <c r="F6467" s="1">
        <v>41455</v>
      </c>
      <c r="G6467" s="7">
        <v>5.9</v>
      </c>
      <c r="H6467" s="9">
        <v>419</v>
      </c>
      <c r="I6467"/>
    </row>
    <row r="6468" spans="1:9" x14ac:dyDescent="0.25">
      <c r="A6468" s="9">
        <v>184314</v>
      </c>
      <c r="B6468" s="5" t="s">
        <v>14</v>
      </c>
      <c r="C6468" t="s">
        <v>5954</v>
      </c>
      <c r="D6468" t="s">
        <v>11227</v>
      </c>
      <c r="E6468" s="9">
        <v>20.128</v>
      </c>
      <c r="F6468" s="1">
        <v>41507</v>
      </c>
      <c r="G6468" s="7">
        <v>6.5</v>
      </c>
      <c r="H6468" s="9">
        <v>1115</v>
      </c>
      <c r="I6468"/>
    </row>
    <row r="6469" spans="1:9" x14ac:dyDescent="0.25">
      <c r="A6469" s="9">
        <v>184315</v>
      </c>
      <c r="B6469" s="5" t="s">
        <v>771</v>
      </c>
      <c r="C6469" t="s">
        <v>1493</v>
      </c>
      <c r="D6469" t="s">
        <v>9615</v>
      </c>
      <c r="E6469" s="9">
        <v>40.332000000000001</v>
      </c>
      <c r="F6469" s="1">
        <v>41843</v>
      </c>
      <c r="G6469" s="7">
        <v>5.8</v>
      </c>
      <c r="H6469" s="9">
        <v>3790</v>
      </c>
      <c r="I6469"/>
    </row>
    <row r="6470" spans="1:9" x14ac:dyDescent="0.25">
      <c r="A6470" s="9">
        <v>184341</v>
      </c>
      <c r="B6470" s="5" t="s">
        <v>14</v>
      </c>
      <c r="C6470" t="s">
        <v>19381</v>
      </c>
      <c r="D6470" t="s">
        <v>10703</v>
      </c>
      <c r="E6470" s="9">
        <v>23.672999999999998</v>
      </c>
      <c r="F6470" s="1">
        <v>42608</v>
      </c>
      <c r="G6470" s="7">
        <v>6.4</v>
      </c>
      <c r="H6470" s="9">
        <v>351</v>
      </c>
      <c r="I6470"/>
    </row>
    <row r="6471" spans="1:9" x14ac:dyDescent="0.25">
      <c r="A6471" s="9">
        <v>184345</v>
      </c>
      <c r="B6471" s="5" t="s">
        <v>1078</v>
      </c>
      <c r="C6471" t="s">
        <v>7470</v>
      </c>
      <c r="D6471" t="s">
        <v>9249</v>
      </c>
      <c r="E6471" s="9">
        <v>58.067</v>
      </c>
      <c r="F6471" s="1">
        <v>41746</v>
      </c>
      <c r="G6471" s="7">
        <v>6.1</v>
      </c>
      <c r="H6471" s="9">
        <v>1268</v>
      </c>
      <c r="I6471"/>
    </row>
    <row r="6472" spans="1:9" x14ac:dyDescent="0.25">
      <c r="A6472" s="9">
        <v>184346</v>
      </c>
      <c r="B6472" s="5" t="s">
        <v>4645</v>
      </c>
      <c r="C6472" t="s">
        <v>20184</v>
      </c>
      <c r="D6472" t="s">
        <v>13424</v>
      </c>
      <c r="E6472" s="9">
        <v>13.178000000000001</v>
      </c>
      <c r="F6472" s="1">
        <v>41821</v>
      </c>
      <c r="G6472" s="7">
        <v>6.2</v>
      </c>
      <c r="H6472" s="9">
        <v>1881</v>
      </c>
      <c r="I6472"/>
    </row>
    <row r="6473" spans="1:9" x14ac:dyDescent="0.25">
      <c r="A6473" s="9">
        <v>184352</v>
      </c>
      <c r="B6473" s="5" t="s">
        <v>181</v>
      </c>
      <c r="C6473" t="s">
        <v>21256</v>
      </c>
      <c r="D6473" t="s">
        <v>17092</v>
      </c>
      <c r="E6473" s="9">
        <v>8.1660000000000004</v>
      </c>
      <c r="F6473" s="1">
        <v>41745</v>
      </c>
      <c r="G6473" s="7">
        <v>6.8</v>
      </c>
      <c r="H6473" s="9">
        <v>773</v>
      </c>
      <c r="I6473"/>
    </row>
    <row r="6474" spans="1:9" x14ac:dyDescent="0.25">
      <c r="A6474" s="9">
        <v>185008</v>
      </c>
      <c r="B6474" s="5" t="s">
        <v>524</v>
      </c>
      <c r="C6474" t="s">
        <v>2398</v>
      </c>
      <c r="D6474" t="s">
        <v>17310</v>
      </c>
      <c r="E6474" s="9">
        <v>7.88</v>
      </c>
      <c r="F6474" s="1">
        <v>41425</v>
      </c>
      <c r="G6474" s="7">
        <v>7.3</v>
      </c>
      <c r="H6474" s="9">
        <v>223</v>
      </c>
      <c r="I6474"/>
    </row>
    <row r="6475" spans="1:9" x14ac:dyDescent="0.25">
      <c r="A6475" s="9">
        <v>185567</v>
      </c>
      <c r="B6475" s="5" t="s">
        <v>81</v>
      </c>
      <c r="C6475" t="s">
        <v>1981</v>
      </c>
      <c r="D6475" t="s">
        <v>15771</v>
      </c>
      <c r="E6475" s="9">
        <v>9.7789999999999999</v>
      </c>
      <c r="F6475" s="1">
        <v>41612</v>
      </c>
      <c r="G6475" s="7">
        <v>6.7</v>
      </c>
      <c r="H6475" s="9">
        <v>448</v>
      </c>
      <c r="I6475"/>
    </row>
    <row r="6476" spans="1:9" x14ac:dyDescent="0.25">
      <c r="A6476" s="9">
        <v>185789</v>
      </c>
      <c r="B6476" s="5" t="s">
        <v>650</v>
      </c>
      <c r="C6476" t="s">
        <v>651</v>
      </c>
      <c r="D6476" t="s">
        <v>18646</v>
      </c>
      <c r="E6476" s="9">
        <v>5.0599999999999996</v>
      </c>
      <c r="F6476" s="1">
        <v>36161</v>
      </c>
      <c r="G6476" s="7">
        <v>7.8</v>
      </c>
      <c r="H6476" s="9">
        <v>426</v>
      </c>
      <c r="I6476"/>
    </row>
    <row r="6477" spans="1:9" x14ac:dyDescent="0.25">
      <c r="A6477" s="9">
        <v>186161</v>
      </c>
      <c r="B6477" s="5" t="s">
        <v>219</v>
      </c>
      <c r="C6477" t="s">
        <v>4616</v>
      </c>
      <c r="D6477" t="s">
        <v>17836</v>
      </c>
      <c r="E6477" s="9">
        <v>7.1260000000000003</v>
      </c>
      <c r="F6477" s="1">
        <v>41383</v>
      </c>
      <c r="G6477" s="7">
        <v>6.7</v>
      </c>
      <c r="H6477" s="9">
        <v>297</v>
      </c>
      <c r="I6477"/>
    </row>
    <row r="6478" spans="1:9" x14ac:dyDescent="0.25">
      <c r="A6478" s="9">
        <v>186929</v>
      </c>
      <c r="B6478" s="5" t="s">
        <v>443</v>
      </c>
      <c r="C6478" t="s">
        <v>5559</v>
      </c>
      <c r="D6478" t="s">
        <v>18522</v>
      </c>
      <c r="E6478" s="9">
        <v>5.5720000000000001</v>
      </c>
      <c r="F6478" s="1">
        <v>41407</v>
      </c>
      <c r="G6478" s="7">
        <v>6.5</v>
      </c>
      <c r="H6478" s="9">
        <v>287</v>
      </c>
      <c r="I6478"/>
    </row>
    <row r="6479" spans="1:9" x14ac:dyDescent="0.25">
      <c r="A6479" s="9">
        <v>186992</v>
      </c>
      <c r="B6479" s="5" t="s">
        <v>102</v>
      </c>
      <c r="C6479" t="s">
        <v>20759</v>
      </c>
      <c r="D6479" t="s">
        <v>15334</v>
      </c>
      <c r="E6479" s="9">
        <v>10.315</v>
      </c>
      <c r="F6479" s="1">
        <v>41437</v>
      </c>
      <c r="G6479" s="7">
        <v>6.3</v>
      </c>
      <c r="H6479" s="9">
        <v>383</v>
      </c>
      <c r="I6479"/>
    </row>
    <row r="6480" spans="1:9" x14ac:dyDescent="0.25">
      <c r="A6480" s="9">
        <v>187017</v>
      </c>
      <c r="B6480" s="5" t="s">
        <v>3526</v>
      </c>
      <c r="C6480" t="s">
        <v>4166</v>
      </c>
      <c r="D6480" t="s">
        <v>10574</v>
      </c>
      <c r="E6480" s="9">
        <v>24.651</v>
      </c>
      <c r="F6480" s="1">
        <v>41795</v>
      </c>
      <c r="G6480" s="7">
        <v>6.8</v>
      </c>
      <c r="H6480" s="9">
        <v>7402</v>
      </c>
      <c r="I6480"/>
    </row>
    <row r="6481" spans="1:9" x14ac:dyDescent="0.25">
      <c r="A6481" s="9">
        <v>187022</v>
      </c>
      <c r="B6481" s="5" t="s">
        <v>2438</v>
      </c>
      <c r="C6481" t="s">
        <v>19783</v>
      </c>
      <c r="D6481" t="s">
        <v>12101</v>
      </c>
      <c r="E6481" s="9">
        <v>16.420999999999999</v>
      </c>
      <c r="F6481" s="1">
        <v>41551</v>
      </c>
      <c r="G6481" s="7">
        <v>7.2</v>
      </c>
      <c r="H6481" s="9">
        <v>275</v>
      </c>
      <c r="I6481"/>
    </row>
    <row r="6482" spans="1:9" x14ac:dyDescent="0.25">
      <c r="A6482" s="9">
        <v>187596</v>
      </c>
      <c r="B6482" s="5" t="s">
        <v>219</v>
      </c>
      <c r="C6482" t="s">
        <v>20537</v>
      </c>
      <c r="D6482" t="s">
        <v>14582</v>
      </c>
      <c r="E6482" s="9">
        <v>11.337999999999999</v>
      </c>
      <c r="F6482" s="1">
        <v>41761</v>
      </c>
      <c r="G6482" s="7">
        <v>6</v>
      </c>
      <c r="H6482" s="9">
        <v>1325</v>
      </c>
      <c r="I6482"/>
    </row>
    <row r="6483" spans="1:9" x14ac:dyDescent="0.25">
      <c r="A6483" s="9">
        <v>188161</v>
      </c>
      <c r="B6483" s="5" t="s">
        <v>1809</v>
      </c>
      <c r="C6483" t="s">
        <v>19591</v>
      </c>
      <c r="D6483" t="s">
        <v>11440</v>
      </c>
      <c r="E6483" s="9">
        <v>19.087</v>
      </c>
      <c r="F6483" s="1">
        <v>41781</v>
      </c>
      <c r="G6483" s="7">
        <v>6</v>
      </c>
      <c r="H6483" s="9">
        <v>3756</v>
      </c>
      <c r="I6483"/>
    </row>
    <row r="6484" spans="1:9" x14ac:dyDescent="0.25">
      <c r="A6484" s="9">
        <v>188166</v>
      </c>
      <c r="B6484" s="5" t="s">
        <v>252</v>
      </c>
      <c r="C6484" t="s">
        <v>4369</v>
      </c>
      <c r="D6484" t="s">
        <v>17317</v>
      </c>
      <c r="E6484" s="9">
        <v>7.87</v>
      </c>
      <c r="F6484" s="1">
        <v>41754</v>
      </c>
      <c r="G6484" s="7">
        <v>6.8</v>
      </c>
      <c r="H6484" s="9">
        <v>1319</v>
      </c>
      <c r="I6484"/>
    </row>
    <row r="6485" spans="1:9" x14ac:dyDescent="0.25">
      <c r="A6485" s="9">
        <v>188222</v>
      </c>
      <c r="B6485" s="5" t="s">
        <v>219</v>
      </c>
      <c r="C6485" t="s">
        <v>7018</v>
      </c>
      <c r="D6485" t="s">
        <v>13146</v>
      </c>
      <c r="E6485" s="9">
        <v>13.765000000000001</v>
      </c>
      <c r="F6485" s="1">
        <v>42158</v>
      </c>
      <c r="G6485" s="7">
        <v>6.2</v>
      </c>
      <c r="H6485" s="9">
        <v>921</v>
      </c>
      <c r="I6485"/>
    </row>
    <row r="6486" spans="1:9" x14ac:dyDescent="0.25">
      <c r="A6486" s="9">
        <v>188538</v>
      </c>
      <c r="B6486" s="5" t="s">
        <v>3070</v>
      </c>
      <c r="C6486" t="s">
        <v>3071</v>
      </c>
      <c r="D6486" t="s">
        <v>16514</v>
      </c>
      <c r="E6486" s="9">
        <v>8.9060000000000006</v>
      </c>
      <c r="F6486" s="1">
        <v>41385</v>
      </c>
      <c r="G6486" s="7">
        <v>7.1</v>
      </c>
      <c r="H6486" s="9">
        <v>475</v>
      </c>
      <c r="I6486"/>
    </row>
    <row r="6487" spans="1:9" x14ac:dyDescent="0.25">
      <c r="A6487" s="9">
        <v>188927</v>
      </c>
      <c r="B6487" s="5" t="s">
        <v>389</v>
      </c>
      <c r="C6487" t="s">
        <v>4450</v>
      </c>
      <c r="D6487" t="s">
        <v>9641</v>
      </c>
      <c r="E6487" s="9">
        <v>39.262</v>
      </c>
      <c r="F6487" s="1">
        <v>42558</v>
      </c>
      <c r="G6487" s="7">
        <v>6.8</v>
      </c>
      <c r="H6487" s="9">
        <v>6177</v>
      </c>
      <c r="I6487"/>
    </row>
    <row r="6488" spans="1:9" x14ac:dyDescent="0.25">
      <c r="A6488" s="9">
        <v>190469</v>
      </c>
      <c r="B6488" s="5" t="s">
        <v>1508</v>
      </c>
      <c r="C6488" t="s">
        <v>8443</v>
      </c>
      <c r="D6488" t="s">
        <v>17903</v>
      </c>
      <c r="E6488" s="9">
        <v>7.0110000000000001</v>
      </c>
      <c r="F6488" s="1">
        <v>41649</v>
      </c>
      <c r="G6488" s="7">
        <v>5.8</v>
      </c>
      <c r="H6488" s="9">
        <v>332</v>
      </c>
      <c r="I6488"/>
    </row>
    <row r="6489" spans="1:9" x14ac:dyDescent="0.25">
      <c r="A6489" s="9">
        <v>190859</v>
      </c>
      <c r="B6489" s="5" t="s">
        <v>1759</v>
      </c>
      <c r="C6489" t="s">
        <v>1760</v>
      </c>
      <c r="D6489" t="s">
        <v>9210</v>
      </c>
      <c r="E6489" s="9">
        <v>60.935000000000002</v>
      </c>
      <c r="F6489" s="1">
        <v>41998</v>
      </c>
      <c r="G6489" s="7">
        <v>7.4</v>
      </c>
      <c r="H6489" s="9">
        <v>12019</v>
      </c>
      <c r="I6489"/>
    </row>
    <row r="6490" spans="1:9" x14ac:dyDescent="0.25">
      <c r="A6490" s="9">
        <v>190880</v>
      </c>
      <c r="B6490" s="5" t="s">
        <v>219</v>
      </c>
      <c r="C6490" t="s">
        <v>21682</v>
      </c>
      <c r="D6490" t="s">
        <v>18514</v>
      </c>
      <c r="E6490" s="9">
        <v>5.5990000000000002</v>
      </c>
      <c r="F6490" s="1">
        <v>41598</v>
      </c>
      <c r="G6490" s="7">
        <v>6.7</v>
      </c>
      <c r="H6490" s="9">
        <v>621</v>
      </c>
      <c r="I6490"/>
    </row>
    <row r="6491" spans="1:9" x14ac:dyDescent="0.25">
      <c r="A6491" s="9">
        <v>190955</v>
      </c>
      <c r="B6491" s="5" t="s">
        <v>1607</v>
      </c>
      <c r="C6491" t="s">
        <v>7572</v>
      </c>
      <c r="D6491" t="s">
        <v>12353</v>
      </c>
      <c r="E6491" s="9">
        <v>15.673</v>
      </c>
      <c r="F6491" s="1">
        <v>41508</v>
      </c>
      <c r="G6491" s="7">
        <v>6.1</v>
      </c>
      <c r="H6491" s="9">
        <v>420</v>
      </c>
      <c r="I6491"/>
    </row>
    <row r="6492" spans="1:9" x14ac:dyDescent="0.25">
      <c r="A6492" s="9">
        <v>191714</v>
      </c>
      <c r="B6492" s="5" t="s">
        <v>32</v>
      </c>
      <c r="C6492" t="s">
        <v>2104</v>
      </c>
      <c r="D6492" t="s">
        <v>17014</v>
      </c>
      <c r="E6492" s="9">
        <v>8.2769999999999992</v>
      </c>
      <c r="F6492" s="1">
        <v>41537</v>
      </c>
      <c r="G6492" s="7">
        <v>7.3</v>
      </c>
      <c r="H6492" s="9">
        <v>624</v>
      </c>
      <c r="I6492"/>
    </row>
    <row r="6493" spans="1:9" x14ac:dyDescent="0.25">
      <c r="A6493" s="9">
        <v>192102</v>
      </c>
      <c r="B6493" s="5" t="s">
        <v>1304</v>
      </c>
      <c r="C6493" t="s">
        <v>19343</v>
      </c>
      <c r="D6493" t="s">
        <v>10570</v>
      </c>
      <c r="E6493" s="9">
        <v>24.689</v>
      </c>
      <c r="F6493" s="1">
        <v>41684</v>
      </c>
      <c r="G6493" s="7">
        <v>6.1</v>
      </c>
      <c r="H6493" s="9">
        <v>1983</v>
      </c>
      <c r="I6493"/>
    </row>
    <row r="6494" spans="1:9" x14ac:dyDescent="0.25">
      <c r="A6494" s="9">
        <v>192132</v>
      </c>
      <c r="B6494" s="5" t="s">
        <v>14</v>
      </c>
      <c r="C6494" t="s">
        <v>7371</v>
      </c>
      <c r="D6494" t="s">
        <v>14243</v>
      </c>
      <c r="E6494" s="9">
        <v>11.831</v>
      </c>
      <c r="F6494" s="1">
        <v>41637</v>
      </c>
      <c r="G6494" s="7">
        <v>6.1</v>
      </c>
      <c r="H6494" s="9">
        <v>805</v>
      </c>
      <c r="I6494"/>
    </row>
    <row r="6495" spans="1:9" x14ac:dyDescent="0.25">
      <c r="A6495" s="9">
        <v>192134</v>
      </c>
      <c r="B6495" s="5" t="s">
        <v>353</v>
      </c>
      <c r="C6495" t="s">
        <v>8437</v>
      </c>
      <c r="D6495" t="s">
        <v>16570</v>
      </c>
      <c r="E6495" s="9">
        <v>8.8330000000000002</v>
      </c>
      <c r="F6495" s="1">
        <v>41592</v>
      </c>
      <c r="G6495" s="7">
        <v>5.8</v>
      </c>
      <c r="H6495" s="9">
        <v>460</v>
      </c>
      <c r="I6495"/>
    </row>
    <row r="6496" spans="1:9" x14ac:dyDescent="0.25">
      <c r="A6496" s="9">
        <v>192136</v>
      </c>
      <c r="B6496" s="5" t="s">
        <v>113</v>
      </c>
      <c r="C6496" t="s">
        <v>20934</v>
      </c>
      <c r="D6496" t="s">
        <v>15947</v>
      </c>
      <c r="E6496" s="9">
        <v>9.5860000000000003</v>
      </c>
      <c r="F6496" s="1">
        <v>41606</v>
      </c>
      <c r="G6496" s="7">
        <v>6.8</v>
      </c>
      <c r="H6496" s="9">
        <v>485</v>
      </c>
      <c r="I6496"/>
    </row>
    <row r="6497" spans="1:9" x14ac:dyDescent="0.25">
      <c r="A6497" s="9">
        <v>192141</v>
      </c>
      <c r="B6497" s="5" t="s">
        <v>1135</v>
      </c>
      <c r="C6497" t="s">
        <v>3863</v>
      </c>
      <c r="D6497" t="s">
        <v>10822</v>
      </c>
      <c r="E6497" s="9">
        <v>22.686</v>
      </c>
      <c r="F6497" s="1">
        <v>42242</v>
      </c>
      <c r="G6497" s="7">
        <v>6.9</v>
      </c>
      <c r="H6497" s="9">
        <v>2326</v>
      </c>
      <c r="I6497"/>
    </row>
    <row r="6498" spans="1:9" x14ac:dyDescent="0.25">
      <c r="A6498" s="9">
        <v>192145</v>
      </c>
      <c r="B6498" s="5" t="s">
        <v>32</v>
      </c>
      <c r="C6498" t="s">
        <v>8208</v>
      </c>
      <c r="D6498" t="s">
        <v>13753</v>
      </c>
      <c r="E6498" s="9">
        <v>12.574999999999999</v>
      </c>
      <c r="F6498" s="1">
        <v>41526</v>
      </c>
      <c r="G6498" s="7">
        <v>5.9</v>
      </c>
      <c r="H6498" s="9">
        <v>554</v>
      </c>
      <c r="I6498"/>
    </row>
    <row r="6499" spans="1:9" x14ac:dyDescent="0.25">
      <c r="A6499" s="9">
        <v>192149</v>
      </c>
      <c r="B6499" s="5" t="s">
        <v>1135</v>
      </c>
      <c r="C6499" t="s">
        <v>21026</v>
      </c>
      <c r="D6499" t="s">
        <v>16300</v>
      </c>
      <c r="E6499" s="9">
        <v>9.1470000000000002</v>
      </c>
      <c r="F6499" s="1">
        <v>41775</v>
      </c>
      <c r="G6499" s="7">
        <v>5.8</v>
      </c>
      <c r="H6499" s="9">
        <v>619</v>
      </c>
      <c r="I6499"/>
    </row>
    <row r="6500" spans="1:9" x14ac:dyDescent="0.25">
      <c r="A6500" s="9">
        <v>192577</v>
      </c>
      <c r="B6500" s="5" t="s">
        <v>976</v>
      </c>
      <c r="C6500" t="s">
        <v>5161</v>
      </c>
      <c r="D6500" t="s">
        <v>12519</v>
      </c>
      <c r="E6500" s="9">
        <v>15.214</v>
      </c>
      <c r="F6500" s="1">
        <v>41524</v>
      </c>
      <c r="G6500" s="7">
        <v>6.6</v>
      </c>
      <c r="H6500" s="9">
        <v>947</v>
      </c>
      <c r="I6500"/>
    </row>
    <row r="6501" spans="1:9" x14ac:dyDescent="0.25">
      <c r="A6501" s="9">
        <v>193610</v>
      </c>
      <c r="B6501" s="5" t="s">
        <v>69</v>
      </c>
      <c r="C6501" t="s">
        <v>6096</v>
      </c>
      <c r="D6501" t="s">
        <v>12182</v>
      </c>
      <c r="E6501" s="9">
        <v>16.149000000000001</v>
      </c>
      <c r="F6501" s="1">
        <v>41745</v>
      </c>
      <c r="G6501" s="7">
        <v>6.4</v>
      </c>
      <c r="H6501" s="9">
        <v>3322</v>
      </c>
      <c r="I6501"/>
    </row>
    <row r="6502" spans="1:9" x14ac:dyDescent="0.25">
      <c r="A6502" s="9">
        <v>193613</v>
      </c>
      <c r="B6502" s="5" t="s">
        <v>112</v>
      </c>
      <c r="C6502" t="s">
        <v>20611</v>
      </c>
      <c r="D6502" t="s">
        <v>14826</v>
      </c>
      <c r="E6502" s="9">
        <v>10.975</v>
      </c>
      <c r="F6502" s="1">
        <v>41542</v>
      </c>
      <c r="G6502" s="7">
        <v>6.8</v>
      </c>
      <c r="H6502" s="9">
        <v>255</v>
      </c>
      <c r="I6502"/>
    </row>
    <row r="6503" spans="1:9" x14ac:dyDescent="0.25">
      <c r="A6503" s="9">
        <v>193687</v>
      </c>
      <c r="B6503" s="5" t="s">
        <v>165</v>
      </c>
      <c r="C6503" t="s">
        <v>20547</v>
      </c>
      <c r="D6503" t="s">
        <v>14609</v>
      </c>
      <c r="E6503" s="9">
        <v>11.308999999999999</v>
      </c>
      <c r="F6503" s="1">
        <v>42229</v>
      </c>
      <c r="G6503" s="7">
        <v>5.7</v>
      </c>
      <c r="H6503" s="9">
        <v>856</v>
      </c>
      <c r="I6503"/>
    </row>
    <row r="6504" spans="1:9" x14ac:dyDescent="0.25">
      <c r="A6504" s="9">
        <v>193756</v>
      </c>
      <c r="B6504" s="5" t="s">
        <v>1767</v>
      </c>
      <c r="C6504" t="s">
        <v>1768</v>
      </c>
      <c r="D6504" t="s">
        <v>10597</v>
      </c>
      <c r="E6504" s="9">
        <v>24.475999999999999</v>
      </c>
      <c r="F6504" s="1">
        <v>41632</v>
      </c>
      <c r="G6504" s="7">
        <v>7.4</v>
      </c>
      <c r="H6504" s="9">
        <v>3873</v>
      </c>
      <c r="I6504"/>
    </row>
    <row r="6505" spans="1:9" x14ac:dyDescent="0.25">
      <c r="A6505" s="9">
        <v>193893</v>
      </c>
      <c r="B6505" s="5" t="s">
        <v>219</v>
      </c>
      <c r="C6505" t="s">
        <v>19053</v>
      </c>
      <c r="D6505" t="s">
        <v>9632</v>
      </c>
      <c r="E6505" s="9">
        <v>39.552</v>
      </c>
      <c r="F6505" s="1">
        <v>41864</v>
      </c>
      <c r="G6505" s="7">
        <v>6.5</v>
      </c>
      <c r="H6505" s="9">
        <v>2573</v>
      </c>
      <c r="I6505"/>
    </row>
    <row r="6506" spans="1:9" x14ac:dyDescent="0.25">
      <c r="A6506" s="9">
        <v>194662</v>
      </c>
      <c r="B6506" s="5" t="s">
        <v>92</v>
      </c>
      <c r="C6506" t="s">
        <v>19279</v>
      </c>
      <c r="D6506" t="s">
        <v>10354</v>
      </c>
      <c r="E6506" s="9">
        <v>27.033000000000001</v>
      </c>
      <c r="F6506" s="1">
        <v>41929</v>
      </c>
      <c r="G6506" s="7">
        <v>7.5</v>
      </c>
      <c r="H6506" s="9">
        <v>12071</v>
      </c>
      <c r="I6506"/>
    </row>
    <row r="6507" spans="1:9" x14ac:dyDescent="0.25">
      <c r="A6507" s="9">
        <v>195544</v>
      </c>
      <c r="B6507" s="5" t="s">
        <v>219</v>
      </c>
      <c r="C6507" t="s">
        <v>7001</v>
      </c>
      <c r="D6507" t="s">
        <v>18789</v>
      </c>
      <c r="E6507" s="9">
        <v>3.7130000000000001</v>
      </c>
      <c r="F6507" s="1">
        <v>41298</v>
      </c>
      <c r="G6507" s="7">
        <v>6.2</v>
      </c>
      <c r="H6507" s="9">
        <v>224</v>
      </c>
      <c r="I6507"/>
    </row>
    <row r="6508" spans="1:9" x14ac:dyDescent="0.25">
      <c r="A6508" s="9">
        <v>195589</v>
      </c>
      <c r="B6508" s="5" t="s">
        <v>219</v>
      </c>
      <c r="C6508" t="s">
        <v>7122</v>
      </c>
      <c r="D6508" t="s">
        <v>11990</v>
      </c>
      <c r="E6508" s="9">
        <v>16.873000000000001</v>
      </c>
      <c r="F6508" s="1">
        <v>41767</v>
      </c>
      <c r="G6508" s="7">
        <v>6.2</v>
      </c>
      <c r="H6508" s="9">
        <v>6536</v>
      </c>
      <c r="I6508"/>
    </row>
    <row r="6509" spans="1:9" x14ac:dyDescent="0.25">
      <c r="A6509" s="9">
        <v>196024</v>
      </c>
      <c r="B6509" s="5" t="s">
        <v>3060</v>
      </c>
      <c r="C6509" t="s">
        <v>20368</v>
      </c>
      <c r="D6509" t="s">
        <v>14007</v>
      </c>
      <c r="E6509" s="9">
        <v>12.167999999999999</v>
      </c>
      <c r="F6509" s="1">
        <v>41550</v>
      </c>
      <c r="G6509" s="7">
        <v>7.1</v>
      </c>
      <c r="H6509" s="9">
        <v>668</v>
      </c>
      <c r="I6509"/>
    </row>
    <row r="6510" spans="1:9" x14ac:dyDescent="0.25">
      <c r="A6510" s="9">
        <v>196254</v>
      </c>
      <c r="B6510" s="5" t="s">
        <v>16</v>
      </c>
      <c r="C6510" t="s">
        <v>19511</v>
      </c>
      <c r="D6510" t="s">
        <v>11183</v>
      </c>
      <c r="E6510" s="9">
        <v>20.343</v>
      </c>
      <c r="F6510" s="1">
        <v>41511</v>
      </c>
      <c r="G6510" s="7">
        <v>6.9</v>
      </c>
      <c r="H6510" s="9">
        <v>274</v>
      </c>
      <c r="I6510"/>
    </row>
    <row r="6511" spans="1:9" x14ac:dyDescent="0.25">
      <c r="A6511" s="9">
        <v>196867</v>
      </c>
      <c r="B6511" s="5" t="s">
        <v>1214</v>
      </c>
      <c r="C6511" t="s">
        <v>5706</v>
      </c>
      <c r="D6511" t="s">
        <v>10455</v>
      </c>
      <c r="E6511" s="9">
        <v>25.962</v>
      </c>
      <c r="F6511" s="1">
        <v>41992</v>
      </c>
      <c r="G6511" s="7">
        <v>6.2</v>
      </c>
      <c r="H6511" s="9">
        <v>1208</v>
      </c>
      <c r="I6511"/>
    </row>
    <row r="6512" spans="1:9" x14ac:dyDescent="0.25">
      <c r="A6512" s="9">
        <v>197082</v>
      </c>
      <c r="B6512" s="5" t="s">
        <v>14</v>
      </c>
      <c r="C6512" t="s">
        <v>21053</v>
      </c>
      <c r="D6512" t="s">
        <v>16375</v>
      </c>
      <c r="E6512" s="9">
        <v>9.0670000000000002</v>
      </c>
      <c r="F6512" s="1">
        <v>41422</v>
      </c>
      <c r="G6512" s="7">
        <v>7.3</v>
      </c>
      <c r="H6512" s="9">
        <v>623</v>
      </c>
      <c r="I6512"/>
    </row>
    <row r="6513" spans="1:9" x14ac:dyDescent="0.25">
      <c r="A6513" s="9">
        <v>197796</v>
      </c>
      <c r="B6513" s="5" t="s">
        <v>1058</v>
      </c>
      <c r="C6513" t="s">
        <v>18904</v>
      </c>
      <c r="D6513" t="s">
        <v>11660</v>
      </c>
      <c r="E6513" s="9">
        <v>18.077999999999999</v>
      </c>
      <c r="F6513" s="1">
        <v>41682</v>
      </c>
      <c r="G6513" s="7">
        <v>6.1</v>
      </c>
      <c r="H6513" s="9">
        <v>1910</v>
      </c>
      <c r="I6513"/>
    </row>
    <row r="6514" spans="1:9" x14ac:dyDescent="0.25">
      <c r="A6514" s="9">
        <v>197950</v>
      </c>
      <c r="B6514" s="5" t="s">
        <v>342</v>
      </c>
      <c r="C6514" t="s">
        <v>3010</v>
      </c>
      <c r="D6514" t="s">
        <v>15068</v>
      </c>
      <c r="E6514" s="9">
        <v>10.659000000000001</v>
      </c>
      <c r="F6514" s="1">
        <v>41976</v>
      </c>
      <c r="G6514" s="7">
        <v>7.1</v>
      </c>
      <c r="H6514" s="9">
        <v>749</v>
      </c>
      <c r="I6514"/>
    </row>
    <row r="6515" spans="1:9" x14ac:dyDescent="0.25">
      <c r="A6515" s="9">
        <v>198184</v>
      </c>
      <c r="B6515" s="5" t="s">
        <v>4462</v>
      </c>
      <c r="C6515" t="s">
        <v>4463</v>
      </c>
      <c r="D6515" t="s">
        <v>9570</v>
      </c>
      <c r="E6515" s="9">
        <v>41.588000000000001</v>
      </c>
      <c r="F6515" s="1">
        <v>42067</v>
      </c>
      <c r="G6515" s="7">
        <v>6.8</v>
      </c>
      <c r="H6515" s="9">
        <v>7391</v>
      </c>
      <c r="I6515"/>
    </row>
    <row r="6516" spans="1:9" x14ac:dyDescent="0.25">
      <c r="A6516" s="9">
        <v>198185</v>
      </c>
      <c r="B6516" s="5" t="s">
        <v>14</v>
      </c>
      <c r="C6516" t="s">
        <v>4589</v>
      </c>
      <c r="D6516" t="s">
        <v>13688</v>
      </c>
      <c r="E6516" s="9">
        <v>12.712</v>
      </c>
      <c r="F6516" s="1">
        <v>41768</v>
      </c>
      <c r="G6516" s="7">
        <v>6.7</v>
      </c>
      <c r="H6516" s="9">
        <v>553</v>
      </c>
      <c r="I6516"/>
    </row>
    <row r="6517" spans="1:9" x14ac:dyDescent="0.25">
      <c r="A6517" s="9">
        <v>198277</v>
      </c>
      <c r="B6517" s="5" t="s">
        <v>2453</v>
      </c>
      <c r="C6517" t="s">
        <v>2454</v>
      </c>
      <c r="D6517" t="s">
        <v>12412</v>
      </c>
      <c r="E6517" s="9">
        <v>15.5</v>
      </c>
      <c r="F6517" s="1">
        <v>41524</v>
      </c>
      <c r="G6517" s="7">
        <v>7.2</v>
      </c>
      <c r="H6517" s="9">
        <v>3536</v>
      </c>
      <c r="I6517"/>
    </row>
    <row r="6518" spans="1:9" x14ac:dyDescent="0.25">
      <c r="A6518" s="9">
        <v>198287</v>
      </c>
      <c r="B6518" s="5" t="s">
        <v>3723</v>
      </c>
      <c r="C6518" t="s">
        <v>21329</v>
      </c>
      <c r="D6518" t="s">
        <v>17336</v>
      </c>
      <c r="E6518" s="9">
        <v>7.8230000000000004</v>
      </c>
      <c r="F6518" s="1">
        <v>41461</v>
      </c>
      <c r="G6518" s="7">
        <v>6.1</v>
      </c>
      <c r="H6518" s="9">
        <v>628</v>
      </c>
      <c r="I6518"/>
    </row>
    <row r="6519" spans="1:9" x14ac:dyDescent="0.25">
      <c r="A6519" s="9">
        <v>198375</v>
      </c>
      <c r="B6519" s="5" t="s">
        <v>84</v>
      </c>
      <c r="C6519" t="s">
        <v>19484</v>
      </c>
      <c r="D6519" t="s">
        <v>11069</v>
      </c>
      <c r="E6519" s="9">
        <v>20.992000000000001</v>
      </c>
      <c r="F6519" s="1">
        <v>41425</v>
      </c>
      <c r="G6519" s="7">
        <v>7.6</v>
      </c>
      <c r="H6519" s="9">
        <v>1817</v>
      </c>
      <c r="I6519"/>
    </row>
    <row r="6520" spans="1:9" x14ac:dyDescent="0.25">
      <c r="A6520" s="9">
        <v>198663</v>
      </c>
      <c r="B6520" s="5" t="s">
        <v>2745</v>
      </c>
      <c r="C6520" t="s">
        <v>2746</v>
      </c>
      <c r="D6520" t="s">
        <v>8984</v>
      </c>
      <c r="E6520" s="9">
        <v>93.128</v>
      </c>
      <c r="F6520" s="1">
        <v>41892</v>
      </c>
      <c r="G6520" s="7">
        <v>7.2</v>
      </c>
      <c r="H6520" s="9">
        <v>15795</v>
      </c>
      <c r="I6520"/>
    </row>
    <row r="6521" spans="1:9" x14ac:dyDescent="0.25">
      <c r="A6521" s="9">
        <v>199373</v>
      </c>
      <c r="B6521" s="5" t="s">
        <v>26</v>
      </c>
      <c r="C6521" t="s">
        <v>6784</v>
      </c>
      <c r="D6521" t="s">
        <v>13707</v>
      </c>
      <c r="E6521" s="9">
        <v>12.676</v>
      </c>
      <c r="F6521" s="1">
        <v>41466</v>
      </c>
      <c r="G6521" s="7">
        <v>6.3</v>
      </c>
      <c r="H6521" s="9">
        <v>1325</v>
      </c>
      <c r="I6521"/>
    </row>
    <row r="6522" spans="1:9" x14ac:dyDescent="0.25">
      <c r="A6522" s="9">
        <v>199420</v>
      </c>
      <c r="B6522" s="5" t="s">
        <v>1029</v>
      </c>
      <c r="C6522" t="s">
        <v>8635</v>
      </c>
      <c r="D6522" t="s">
        <v>15370</v>
      </c>
      <c r="E6522" s="9">
        <v>10.273999999999999</v>
      </c>
      <c r="F6522" s="1">
        <v>41467</v>
      </c>
      <c r="G6522" s="7">
        <v>5.7</v>
      </c>
      <c r="H6522" s="9">
        <v>202</v>
      </c>
      <c r="I6522"/>
    </row>
    <row r="6523" spans="1:9" x14ac:dyDescent="0.25">
      <c r="A6523" s="9">
        <v>199534</v>
      </c>
      <c r="B6523" s="5" t="s">
        <v>155</v>
      </c>
      <c r="C6523" t="s">
        <v>6149</v>
      </c>
      <c r="D6523" t="s">
        <v>10517</v>
      </c>
      <c r="E6523" s="9">
        <v>25.265999999999998</v>
      </c>
      <c r="F6523" s="1">
        <v>41516</v>
      </c>
      <c r="G6523" s="7">
        <v>6.4</v>
      </c>
      <c r="H6523" s="9">
        <v>550</v>
      </c>
      <c r="I6523"/>
    </row>
    <row r="6524" spans="1:9" x14ac:dyDescent="0.25">
      <c r="A6524" s="9">
        <v>199575</v>
      </c>
      <c r="B6524" s="5" t="s">
        <v>493</v>
      </c>
      <c r="C6524" t="s">
        <v>5822</v>
      </c>
      <c r="D6524" t="s">
        <v>15451</v>
      </c>
      <c r="E6524" s="9">
        <v>10.154999999999999</v>
      </c>
      <c r="F6524" s="1">
        <v>41851</v>
      </c>
      <c r="G6524" s="7">
        <v>6.5</v>
      </c>
      <c r="H6524" s="9">
        <v>504</v>
      </c>
      <c r="I6524"/>
    </row>
    <row r="6525" spans="1:9" x14ac:dyDescent="0.25">
      <c r="A6525" s="9">
        <v>199661</v>
      </c>
      <c r="B6525" s="5" t="s">
        <v>524</v>
      </c>
      <c r="C6525" t="s">
        <v>8207</v>
      </c>
      <c r="D6525" t="s">
        <v>18475</v>
      </c>
      <c r="E6525" s="9">
        <v>5.6769999999999996</v>
      </c>
      <c r="F6525" s="1">
        <v>41444</v>
      </c>
      <c r="G6525" s="7">
        <v>5.9</v>
      </c>
      <c r="H6525" s="9">
        <v>276</v>
      </c>
      <c r="I6525"/>
    </row>
    <row r="6526" spans="1:9" x14ac:dyDescent="0.25">
      <c r="A6526" s="9">
        <v>199928</v>
      </c>
      <c r="B6526" s="5" t="s">
        <v>258</v>
      </c>
      <c r="C6526" t="s">
        <v>7107</v>
      </c>
      <c r="D6526" t="s">
        <v>16450</v>
      </c>
      <c r="E6526" s="9">
        <v>8.9760000000000009</v>
      </c>
      <c r="F6526" s="1">
        <v>43168</v>
      </c>
      <c r="G6526" s="7">
        <v>6.2</v>
      </c>
      <c r="H6526" s="9">
        <v>570</v>
      </c>
      <c r="I6526"/>
    </row>
    <row r="6527" spans="1:9" x14ac:dyDescent="0.25">
      <c r="A6527" s="9">
        <v>200085</v>
      </c>
      <c r="B6527" s="5" t="s">
        <v>389</v>
      </c>
      <c r="C6527" t="s">
        <v>1387</v>
      </c>
      <c r="D6527" t="s">
        <v>11011</v>
      </c>
      <c r="E6527" s="9">
        <v>21.369</v>
      </c>
      <c r="F6527" s="1">
        <v>41500</v>
      </c>
      <c r="G6527" s="7">
        <v>7.5</v>
      </c>
      <c r="H6527" s="9">
        <v>1079</v>
      </c>
      <c r="I6527"/>
    </row>
    <row r="6528" spans="1:9" x14ac:dyDescent="0.25">
      <c r="A6528" s="9">
        <v>200481</v>
      </c>
      <c r="B6528" s="5" t="s">
        <v>1330</v>
      </c>
      <c r="C6528" t="s">
        <v>1331</v>
      </c>
      <c r="D6528" t="s">
        <v>18065</v>
      </c>
      <c r="E6528" s="9">
        <v>6.7149999999999999</v>
      </c>
      <c r="F6528" s="1">
        <v>41317</v>
      </c>
      <c r="G6528" s="7">
        <v>7.5</v>
      </c>
      <c r="H6528" s="9">
        <v>502</v>
      </c>
      <c r="I6528"/>
    </row>
    <row r="6529" spans="1:9" x14ac:dyDescent="0.25">
      <c r="A6529" s="9">
        <v>200505</v>
      </c>
      <c r="B6529" s="5" t="s">
        <v>14</v>
      </c>
      <c r="C6529" t="s">
        <v>4762</v>
      </c>
      <c r="D6529" t="s">
        <v>12016</v>
      </c>
      <c r="E6529" s="9">
        <v>16.762</v>
      </c>
      <c r="F6529" s="1">
        <v>41740</v>
      </c>
      <c r="G6529" s="7">
        <v>6.7</v>
      </c>
      <c r="H6529" s="9">
        <v>826</v>
      </c>
      <c r="I6529"/>
    </row>
    <row r="6530" spans="1:9" x14ac:dyDescent="0.25">
      <c r="A6530" s="9">
        <v>200713</v>
      </c>
      <c r="B6530" s="5" t="s">
        <v>219</v>
      </c>
      <c r="C6530" t="s">
        <v>6023</v>
      </c>
      <c r="D6530" t="s">
        <v>17966</v>
      </c>
      <c r="E6530" s="9">
        <v>6.91</v>
      </c>
      <c r="F6530" s="1">
        <v>41524</v>
      </c>
      <c r="G6530" s="7">
        <v>6.4</v>
      </c>
      <c r="H6530" s="9">
        <v>503</v>
      </c>
      <c r="I6530"/>
    </row>
    <row r="6531" spans="1:9" x14ac:dyDescent="0.25">
      <c r="A6531" s="9">
        <v>200727</v>
      </c>
      <c r="B6531" s="5" t="s">
        <v>667</v>
      </c>
      <c r="C6531" t="s">
        <v>668</v>
      </c>
      <c r="D6531" t="s">
        <v>10239</v>
      </c>
      <c r="E6531" s="9">
        <v>28.292000000000002</v>
      </c>
      <c r="F6531" s="1">
        <v>41928</v>
      </c>
      <c r="G6531" s="7">
        <v>7.8</v>
      </c>
      <c r="H6531" s="9">
        <v>5891</v>
      </c>
      <c r="I6531"/>
    </row>
    <row r="6532" spans="1:9" x14ac:dyDescent="0.25">
      <c r="A6532" s="9">
        <v>201085</v>
      </c>
      <c r="B6532" s="5" t="s">
        <v>4315</v>
      </c>
      <c r="C6532" t="s">
        <v>5105</v>
      </c>
      <c r="D6532" t="s">
        <v>12410</v>
      </c>
      <c r="E6532" s="9">
        <v>15.503</v>
      </c>
      <c r="F6532" s="1">
        <v>42290</v>
      </c>
      <c r="G6532" s="7">
        <v>6.6</v>
      </c>
      <c r="H6532" s="9">
        <v>4627</v>
      </c>
      <c r="I6532"/>
    </row>
    <row r="6533" spans="1:9" x14ac:dyDescent="0.25">
      <c r="A6533" s="9">
        <v>201086</v>
      </c>
      <c r="B6533" s="5" t="s">
        <v>219</v>
      </c>
      <c r="C6533" t="s">
        <v>7519</v>
      </c>
      <c r="D6533" t="s">
        <v>16741</v>
      </c>
      <c r="E6533" s="9">
        <v>8.6120000000000001</v>
      </c>
      <c r="F6533" s="1">
        <v>41684</v>
      </c>
      <c r="G6533" s="7">
        <v>6.1</v>
      </c>
      <c r="H6533" s="9">
        <v>295</v>
      </c>
      <c r="I6533"/>
    </row>
    <row r="6534" spans="1:9" x14ac:dyDescent="0.25">
      <c r="A6534" s="9">
        <v>201676</v>
      </c>
      <c r="B6534" s="5" t="s">
        <v>2266</v>
      </c>
      <c r="C6534" t="s">
        <v>2267</v>
      </c>
      <c r="D6534" t="s">
        <v>15084</v>
      </c>
      <c r="E6534" s="9">
        <v>10.631</v>
      </c>
      <c r="F6534" s="1">
        <v>41441</v>
      </c>
      <c r="G6534" s="7">
        <v>7.3</v>
      </c>
      <c r="H6534" s="9">
        <v>224</v>
      </c>
      <c r="I6534"/>
    </row>
    <row r="6535" spans="1:9" x14ac:dyDescent="0.25">
      <c r="A6535" s="9">
        <v>201749</v>
      </c>
      <c r="B6535" s="5" t="s">
        <v>92</v>
      </c>
      <c r="C6535" t="s">
        <v>21194</v>
      </c>
      <c r="D6535" t="s">
        <v>16875</v>
      </c>
      <c r="E6535" s="9">
        <v>8.4459999999999997</v>
      </c>
      <c r="F6535" s="1">
        <v>41508</v>
      </c>
      <c r="G6535" s="7">
        <v>6.7</v>
      </c>
      <c r="H6535" s="9">
        <v>251</v>
      </c>
      <c r="I6535"/>
    </row>
    <row r="6536" spans="1:9" x14ac:dyDescent="0.25">
      <c r="A6536" s="9">
        <v>202575</v>
      </c>
      <c r="B6536" s="5" t="s">
        <v>6340</v>
      </c>
      <c r="C6536" t="s">
        <v>20102</v>
      </c>
      <c r="D6536" t="s">
        <v>13164</v>
      </c>
      <c r="E6536" s="9">
        <v>13.728</v>
      </c>
      <c r="F6536" s="1">
        <v>41632</v>
      </c>
      <c r="G6536" s="7">
        <v>6.4</v>
      </c>
      <c r="H6536" s="9">
        <v>322</v>
      </c>
      <c r="I6536"/>
    </row>
    <row r="6537" spans="1:9" x14ac:dyDescent="0.25">
      <c r="A6537" s="9">
        <v>203101</v>
      </c>
      <c r="B6537" s="5" t="s">
        <v>1535</v>
      </c>
      <c r="C6537" t="s">
        <v>20839</v>
      </c>
      <c r="D6537" t="s">
        <v>15605</v>
      </c>
      <c r="E6537" s="9">
        <v>9.9749999999999996</v>
      </c>
      <c r="F6537" s="1">
        <v>40658</v>
      </c>
      <c r="G6537" s="7">
        <v>7.5</v>
      </c>
      <c r="H6537" s="9">
        <v>444</v>
      </c>
      <c r="I6537"/>
    </row>
    <row r="6538" spans="1:9" x14ac:dyDescent="0.25">
      <c r="A6538" s="9">
        <v>203217</v>
      </c>
      <c r="B6538" s="5" t="s">
        <v>219</v>
      </c>
      <c r="C6538" t="s">
        <v>21656</v>
      </c>
      <c r="D6538" t="s">
        <v>18439</v>
      </c>
      <c r="E6538" s="9">
        <v>5.7750000000000004</v>
      </c>
      <c r="F6538" s="1">
        <v>41446</v>
      </c>
      <c r="G6538" s="7">
        <v>7.7</v>
      </c>
      <c r="H6538" s="9">
        <v>610</v>
      </c>
      <c r="I6538"/>
    </row>
    <row r="6539" spans="1:9" x14ac:dyDescent="0.25">
      <c r="A6539" s="9">
        <v>203665</v>
      </c>
      <c r="B6539" s="5" t="s">
        <v>219</v>
      </c>
      <c r="C6539" t="s">
        <v>21721</v>
      </c>
      <c r="D6539" t="s">
        <v>18621</v>
      </c>
      <c r="E6539" s="9">
        <v>5.1779999999999999</v>
      </c>
      <c r="F6539" s="1">
        <v>41470</v>
      </c>
      <c r="G6539" s="7">
        <v>5.9</v>
      </c>
      <c r="H6539" s="9">
        <v>283</v>
      </c>
      <c r="I6539"/>
    </row>
    <row r="6540" spans="1:9" x14ac:dyDescent="0.25">
      <c r="A6540" s="9">
        <v>203739</v>
      </c>
      <c r="B6540" s="5" t="s">
        <v>4803</v>
      </c>
      <c r="C6540" t="s">
        <v>6403</v>
      </c>
      <c r="D6540" t="s">
        <v>14436</v>
      </c>
      <c r="E6540" s="9">
        <v>11.542</v>
      </c>
      <c r="F6540" s="1">
        <v>41677</v>
      </c>
      <c r="G6540" s="7">
        <v>6.3</v>
      </c>
      <c r="H6540" s="9">
        <v>1647</v>
      </c>
      <c r="I6540"/>
    </row>
    <row r="6541" spans="1:9" x14ac:dyDescent="0.25">
      <c r="A6541" s="9">
        <v>203793</v>
      </c>
      <c r="B6541" s="5" t="s">
        <v>1216</v>
      </c>
      <c r="C6541" t="s">
        <v>2292</v>
      </c>
      <c r="D6541" t="s">
        <v>18825</v>
      </c>
      <c r="E6541" s="9">
        <v>0.6</v>
      </c>
      <c r="F6541" s="1">
        <v>41556</v>
      </c>
      <c r="G6541" s="7">
        <v>6.5</v>
      </c>
      <c r="H6541" s="9">
        <v>307</v>
      </c>
      <c r="I6541"/>
    </row>
    <row r="6542" spans="1:9" x14ac:dyDescent="0.25">
      <c r="A6542" s="9">
        <v>203801</v>
      </c>
      <c r="B6542" s="5" t="s">
        <v>2854</v>
      </c>
      <c r="C6542" t="s">
        <v>19691</v>
      </c>
      <c r="D6542" t="s">
        <v>11784</v>
      </c>
      <c r="E6542" s="9">
        <v>17.609000000000002</v>
      </c>
      <c r="F6542" s="1">
        <v>42229</v>
      </c>
      <c r="G6542" s="7">
        <v>7.1</v>
      </c>
      <c r="H6542" s="9">
        <v>5815</v>
      </c>
      <c r="I6542"/>
    </row>
    <row r="6543" spans="1:9" x14ac:dyDescent="0.25">
      <c r="A6543" s="9">
        <v>203819</v>
      </c>
      <c r="B6543" s="5" t="s">
        <v>528</v>
      </c>
      <c r="C6543" t="s">
        <v>3811</v>
      </c>
      <c r="D6543" t="s">
        <v>18824</v>
      </c>
      <c r="E6543" s="9">
        <v>0.6</v>
      </c>
      <c r="F6543" s="1">
        <v>41627</v>
      </c>
      <c r="G6543" s="7">
        <v>6.9</v>
      </c>
      <c r="H6543" s="9">
        <v>470</v>
      </c>
      <c r="I6543"/>
    </row>
    <row r="6544" spans="1:9" x14ac:dyDescent="0.25">
      <c r="A6544" s="9">
        <v>203833</v>
      </c>
      <c r="B6544" s="5" t="s">
        <v>14</v>
      </c>
      <c r="C6544" t="s">
        <v>1545</v>
      </c>
      <c r="D6544" t="s">
        <v>14086</v>
      </c>
      <c r="E6544" s="9">
        <v>12.061</v>
      </c>
      <c r="F6544" s="1">
        <v>41586</v>
      </c>
      <c r="G6544" s="7">
        <v>7.5</v>
      </c>
      <c r="H6544" s="9">
        <v>4090</v>
      </c>
      <c r="I6544"/>
    </row>
    <row r="6545" spans="1:9" x14ac:dyDescent="0.25">
      <c r="A6545" s="9">
        <v>204082</v>
      </c>
      <c r="B6545" s="5" t="s">
        <v>788</v>
      </c>
      <c r="C6545" t="s">
        <v>3649</v>
      </c>
      <c r="D6545" t="s">
        <v>9800</v>
      </c>
      <c r="E6545" s="9">
        <v>35.133000000000003</v>
      </c>
      <c r="F6545" s="1">
        <v>41590</v>
      </c>
      <c r="G6545" s="7">
        <v>7</v>
      </c>
      <c r="H6545" s="9">
        <v>3177</v>
      </c>
      <c r="I6545"/>
    </row>
    <row r="6546" spans="1:9" x14ac:dyDescent="0.25">
      <c r="A6546" s="9">
        <v>204436</v>
      </c>
      <c r="B6546" s="5" t="s">
        <v>2585</v>
      </c>
      <c r="C6546" t="s">
        <v>20504</v>
      </c>
      <c r="D6546" t="s">
        <v>14438</v>
      </c>
      <c r="E6546" s="9">
        <v>11.54</v>
      </c>
      <c r="F6546" s="1">
        <v>41675</v>
      </c>
      <c r="G6546" s="7">
        <v>7.2</v>
      </c>
      <c r="H6546" s="9">
        <v>647</v>
      </c>
      <c r="I6546"/>
    </row>
    <row r="6547" spans="1:9" x14ac:dyDescent="0.25">
      <c r="A6547" s="9">
        <v>204553</v>
      </c>
      <c r="B6547" s="5" t="s">
        <v>1543</v>
      </c>
      <c r="C6547" t="s">
        <v>1544</v>
      </c>
      <c r="D6547" t="s">
        <v>8904</v>
      </c>
      <c r="E6547" s="9">
        <v>156.32900000000001</v>
      </c>
      <c r="F6547" s="1">
        <v>41458</v>
      </c>
      <c r="G6547" s="7">
        <v>7.5</v>
      </c>
      <c r="H6547" s="9">
        <v>295</v>
      </c>
      <c r="I6547"/>
    </row>
    <row r="6548" spans="1:9" x14ac:dyDescent="0.25">
      <c r="A6548" s="9">
        <v>204668</v>
      </c>
      <c r="B6548" s="5" t="s">
        <v>3751</v>
      </c>
      <c r="C6548" t="s">
        <v>21327</v>
      </c>
      <c r="D6548" t="s">
        <v>17327</v>
      </c>
      <c r="E6548" s="9">
        <v>7.843</v>
      </c>
      <c r="F6548" s="1">
        <v>41626</v>
      </c>
      <c r="G6548" s="7">
        <v>6.9</v>
      </c>
      <c r="H6548" s="9">
        <v>602</v>
      </c>
      <c r="I6548"/>
    </row>
    <row r="6549" spans="1:9" x14ac:dyDescent="0.25">
      <c r="A6549" s="9">
        <v>204922</v>
      </c>
      <c r="B6549" s="5" t="s">
        <v>449</v>
      </c>
      <c r="C6549" t="s">
        <v>19780</v>
      </c>
      <c r="D6549" t="s">
        <v>12096</v>
      </c>
      <c r="E6549" s="9">
        <v>16.442</v>
      </c>
      <c r="F6549" s="1">
        <v>41885</v>
      </c>
      <c r="G6549" s="7">
        <v>6.5</v>
      </c>
      <c r="H6549" s="9">
        <v>1850</v>
      </c>
      <c r="I6549"/>
    </row>
    <row r="6550" spans="1:9" x14ac:dyDescent="0.25">
      <c r="A6550" s="9">
        <v>205022</v>
      </c>
      <c r="B6550" s="5" t="s">
        <v>5572</v>
      </c>
      <c r="C6550" t="s">
        <v>5573</v>
      </c>
      <c r="D6550" t="s">
        <v>17236</v>
      </c>
      <c r="E6550" s="9">
        <v>7.968</v>
      </c>
      <c r="F6550" s="1">
        <v>41494</v>
      </c>
      <c r="G6550" s="7">
        <v>6.5</v>
      </c>
      <c r="H6550" s="9">
        <v>289</v>
      </c>
      <c r="I6550"/>
    </row>
    <row r="6551" spans="1:9" x14ac:dyDescent="0.25">
      <c r="A6551" s="9">
        <v>205220</v>
      </c>
      <c r="B6551" s="5" t="s">
        <v>14</v>
      </c>
      <c r="C6551" t="s">
        <v>1994</v>
      </c>
      <c r="D6551" t="s">
        <v>16168</v>
      </c>
      <c r="E6551" s="9">
        <v>9.2850000000000001</v>
      </c>
      <c r="F6551" s="1">
        <v>41579</v>
      </c>
      <c r="G6551" s="7">
        <v>7.4</v>
      </c>
      <c r="H6551" s="9">
        <v>1488</v>
      </c>
      <c r="I6551"/>
    </row>
    <row r="6552" spans="1:9" x14ac:dyDescent="0.25">
      <c r="A6552" s="9">
        <v>205587</v>
      </c>
      <c r="B6552" s="5" t="s">
        <v>14</v>
      </c>
      <c r="C6552" t="s">
        <v>2214</v>
      </c>
      <c r="D6552" t="s">
        <v>10135</v>
      </c>
      <c r="E6552" s="9">
        <v>29.294</v>
      </c>
      <c r="F6552" s="1">
        <v>41920</v>
      </c>
      <c r="G6552" s="7">
        <v>7.3</v>
      </c>
      <c r="H6552" s="9">
        <v>3706</v>
      </c>
      <c r="I6552"/>
    </row>
    <row r="6553" spans="1:9" x14ac:dyDescent="0.25">
      <c r="A6553" s="9">
        <v>205588</v>
      </c>
      <c r="B6553" s="5" t="s">
        <v>1135</v>
      </c>
      <c r="C6553" t="s">
        <v>20897</v>
      </c>
      <c r="D6553" t="s">
        <v>15817</v>
      </c>
      <c r="E6553" s="9">
        <v>9.7279999999999998</v>
      </c>
      <c r="F6553" s="1">
        <v>42495</v>
      </c>
      <c r="G6553" s="7">
        <v>6</v>
      </c>
      <c r="H6553" s="9">
        <v>481</v>
      </c>
      <c r="I6553"/>
    </row>
    <row r="6554" spans="1:9" x14ac:dyDescent="0.25">
      <c r="A6554" s="9">
        <v>205596</v>
      </c>
      <c r="B6554" s="5" t="s">
        <v>372</v>
      </c>
      <c r="C6554" t="s">
        <v>373</v>
      </c>
      <c r="D6554" t="s">
        <v>9207</v>
      </c>
      <c r="E6554" s="9">
        <v>61.329000000000001</v>
      </c>
      <c r="F6554" s="1">
        <v>41957</v>
      </c>
      <c r="G6554" s="7">
        <v>8</v>
      </c>
      <c r="H6554" s="9">
        <v>15843</v>
      </c>
      <c r="I6554"/>
    </row>
    <row r="6555" spans="1:9" x14ac:dyDescent="0.25">
      <c r="A6555" s="9">
        <v>205601</v>
      </c>
      <c r="B6555" s="5" t="s">
        <v>14</v>
      </c>
      <c r="C6555" t="s">
        <v>655</v>
      </c>
      <c r="D6555" t="s">
        <v>14810</v>
      </c>
      <c r="E6555" s="9">
        <v>11</v>
      </c>
      <c r="F6555" s="1">
        <v>41395</v>
      </c>
      <c r="G6555" s="7">
        <v>7.2</v>
      </c>
      <c r="H6555" s="9">
        <v>637</v>
      </c>
      <c r="I6555"/>
    </row>
    <row r="6556" spans="1:9" x14ac:dyDescent="0.25">
      <c r="A6556" s="9">
        <v>205775</v>
      </c>
      <c r="B6556" s="5" t="s">
        <v>4650</v>
      </c>
      <c r="C6556" t="s">
        <v>19652</v>
      </c>
      <c r="D6556" t="s">
        <v>11662</v>
      </c>
      <c r="E6556" s="9">
        <v>18.068999999999999</v>
      </c>
      <c r="F6556" s="1">
        <v>42328</v>
      </c>
      <c r="G6556" s="7">
        <v>6.7</v>
      </c>
      <c r="H6556" s="9">
        <v>3792</v>
      </c>
      <c r="I6556"/>
    </row>
    <row r="6557" spans="1:9" x14ac:dyDescent="0.25">
      <c r="A6557" s="9">
        <v>206192</v>
      </c>
      <c r="B6557" s="5" t="s">
        <v>1866</v>
      </c>
      <c r="C6557" t="s">
        <v>8464</v>
      </c>
      <c r="D6557" t="s">
        <v>14929</v>
      </c>
      <c r="E6557" s="9">
        <v>10.845000000000001</v>
      </c>
      <c r="F6557" s="1">
        <v>41737</v>
      </c>
      <c r="G6557" s="7">
        <v>5.8</v>
      </c>
      <c r="H6557" s="9">
        <v>235</v>
      </c>
      <c r="I6557"/>
    </row>
    <row r="6558" spans="1:9" x14ac:dyDescent="0.25">
      <c r="A6558" s="9">
        <v>206296</v>
      </c>
      <c r="B6558" s="5" t="s">
        <v>5380</v>
      </c>
      <c r="C6558" t="s">
        <v>8081</v>
      </c>
      <c r="D6558" t="s">
        <v>18612</v>
      </c>
      <c r="E6558" s="9">
        <v>5.2060000000000004</v>
      </c>
      <c r="F6558" s="1">
        <v>41946</v>
      </c>
      <c r="G6558" s="7">
        <v>5.9</v>
      </c>
      <c r="H6558" s="9">
        <v>321</v>
      </c>
      <c r="I6558"/>
    </row>
    <row r="6559" spans="1:9" x14ac:dyDescent="0.25">
      <c r="A6559" s="9">
        <v>206324</v>
      </c>
      <c r="B6559" s="5" t="s">
        <v>1831</v>
      </c>
      <c r="C6559" t="s">
        <v>1832</v>
      </c>
      <c r="D6559" t="s">
        <v>18208</v>
      </c>
      <c r="E6559" s="9">
        <v>6.43</v>
      </c>
      <c r="F6559" s="1">
        <v>41467</v>
      </c>
      <c r="G6559" s="7">
        <v>7.4</v>
      </c>
      <c r="H6559" s="9">
        <v>217</v>
      </c>
      <c r="I6559"/>
    </row>
    <row r="6560" spans="1:9" x14ac:dyDescent="0.25">
      <c r="A6560" s="9">
        <v>206408</v>
      </c>
      <c r="B6560" s="5" t="s">
        <v>12</v>
      </c>
      <c r="C6560" t="s">
        <v>5485</v>
      </c>
      <c r="D6560" t="s">
        <v>15318</v>
      </c>
      <c r="E6560" s="9">
        <v>10.331</v>
      </c>
      <c r="F6560" s="1">
        <v>41612</v>
      </c>
      <c r="G6560" s="7">
        <v>6.6</v>
      </c>
      <c r="H6560" s="9">
        <v>624</v>
      </c>
      <c r="I6560"/>
    </row>
    <row r="6561" spans="1:9" x14ac:dyDescent="0.25">
      <c r="A6561" s="9">
        <v>206487</v>
      </c>
      <c r="B6561" s="5" t="s">
        <v>1289</v>
      </c>
      <c r="C6561" t="s">
        <v>1709</v>
      </c>
      <c r="D6561" t="s">
        <v>9650</v>
      </c>
      <c r="E6561" s="9">
        <v>38.96</v>
      </c>
      <c r="F6561" s="1">
        <v>41879</v>
      </c>
      <c r="G6561" s="7">
        <v>7.4</v>
      </c>
      <c r="H6561" s="9">
        <v>5826</v>
      </c>
      <c r="I6561"/>
    </row>
    <row r="6562" spans="1:9" x14ac:dyDescent="0.25">
      <c r="A6562" s="9">
        <v>206563</v>
      </c>
      <c r="B6562" s="5" t="s">
        <v>2892</v>
      </c>
      <c r="C6562" t="s">
        <v>2893</v>
      </c>
      <c r="D6562" t="s">
        <v>14626</v>
      </c>
      <c r="E6562" s="9">
        <v>11.282999999999999</v>
      </c>
      <c r="F6562" s="1">
        <v>41921</v>
      </c>
      <c r="G6562" s="7">
        <v>7.1</v>
      </c>
      <c r="H6562" s="9">
        <v>564</v>
      </c>
      <c r="I6562"/>
    </row>
    <row r="6563" spans="1:9" x14ac:dyDescent="0.25">
      <c r="A6563" s="9">
        <v>206647</v>
      </c>
      <c r="B6563" s="5" t="s">
        <v>828</v>
      </c>
      <c r="C6563" t="s">
        <v>5557</v>
      </c>
      <c r="D6563" t="s">
        <v>9944</v>
      </c>
      <c r="E6563" s="9">
        <v>32.418999999999997</v>
      </c>
      <c r="F6563" s="1">
        <v>42303</v>
      </c>
      <c r="G6563" s="7">
        <v>6.5</v>
      </c>
      <c r="H6563" s="9">
        <v>9835</v>
      </c>
      <c r="I6563"/>
    </row>
    <row r="6564" spans="1:9" x14ac:dyDescent="0.25">
      <c r="A6564" s="9">
        <v>207686</v>
      </c>
      <c r="B6564" s="5" t="s">
        <v>1932</v>
      </c>
      <c r="C6564" t="s">
        <v>21531</v>
      </c>
      <c r="D6564" t="s">
        <v>18048</v>
      </c>
      <c r="E6564" s="9">
        <v>6.7450000000000001</v>
      </c>
      <c r="F6564" s="1">
        <v>41446</v>
      </c>
      <c r="G6564" s="7">
        <v>6.8</v>
      </c>
      <c r="H6564" s="9">
        <v>292</v>
      </c>
      <c r="I6564"/>
    </row>
    <row r="6565" spans="1:9" x14ac:dyDescent="0.25">
      <c r="A6565" s="9">
        <v>207703</v>
      </c>
      <c r="B6565" s="5" t="s">
        <v>1095</v>
      </c>
      <c r="C6565" t="s">
        <v>1096</v>
      </c>
      <c r="D6565" t="s">
        <v>9302</v>
      </c>
      <c r="E6565" s="9">
        <v>53.756</v>
      </c>
      <c r="F6565" s="1">
        <v>41986</v>
      </c>
      <c r="G6565" s="7">
        <v>7.6</v>
      </c>
      <c r="H6565" s="9">
        <v>15559</v>
      </c>
      <c r="I6565"/>
    </row>
    <row r="6566" spans="1:9" x14ac:dyDescent="0.25">
      <c r="A6566" s="9">
        <v>207768</v>
      </c>
      <c r="B6566" s="5" t="s">
        <v>6524</v>
      </c>
      <c r="C6566" t="s">
        <v>19144</v>
      </c>
      <c r="D6566" t="s">
        <v>9932</v>
      </c>
      <c r="E6566" s="9">
        <v>32.618000000000002</v>
      </c>
      <c r="F6566" s="1">
        <v>41511</v>
      </c>
      <c r="G6566" s="7">
        <v>6.3</v>
      </c>
      <c r="H6566" s="9">
        <v>1140</v>
      </c>
      <c r="I6566"/>
    </row>
    <row r="6567" spans="1:9" x14ac:dyDescent="0.25">
      <c r="A6567" s="9">
        <v>207932</v>
      </c>
      <c r="B6567" s="5" t="s">
        <v>7638</v>
      </c>
      <c r="C6567" t="s">
        <v>4916</v>
      </c>
      <c r="D6567" t="s">
        <v>11124</v>
      </c>
      <c r="E6567" s="9">
        <v>20.712</v>
      </c>
      <c r="F6567" s="1">
        <v>42656</v>
      </c>
      <c r="G6567" s="7">
        <v>6.1</v>
      </c>
      <c r="H6567" s="9">
        <v>5854</v>
      </c>
      <c r="I6567"/>
    </row>
    <row r="6568" spans="1:9" x14ac:dyDescent="0.25">
      <c r="A6568" s="9">
        <v>207933</v>
      </c>
      <c r="B6568" s="5" t="s">
        <v>4118</v>
      </c>
      <c r="C6568" t="s">
        <v>4119</v>
      </c>
      <c r="D6568" t="s">
        <v>10972</v>
      </c>
      <c r="E6568" s="9">
        <v>21.646999999999998</v>
      </c>
      <c r="F6568" s="1">
        <v>41935</v>
      </c>
      <c r="G6568" s="7">
        <v>6.9</v>
      </c>
      <c r="H6568" s="9">
        <v>1273</v>
      </c>
      <c r="I6568"/>
    </row>
    <row r="6569" spans="1:9" x14ac:dyDescent="0.25">
      <c r="A6569" s="9">
        <v>208134</v>
      </c>
      <c r="B6569" s="5" t="s">
        <v>219</v>
      </c>
      <c r="C6569" t="s">
        <v>7418</v>
      </c>
      <c r="D6569" t="s">
        <v>12295</v>
      </c>
      <c r="E6569" s="9">
        <v>15.821</v>
      </c>
      <c r="F6569" s="1">
        <v>41569</v>
      </c>
      <c r="G6569" s="7">
        <v>6.1</v>
      </c>
      <c r="H6569" s="9">
        <v>1441</v>
      </c>
      <c r="I6569"/>
    </row>
    <row r="6570" spans="1:9" x14ac:dyDescent="0.25">
      <c r="A6570" s="9">
        <v>208763</v>
      </c>
      <c r="B6570" s="5" t="s">
        <v>8260</v>
      </c>
      <c r="C6570" t="s">
        <v>8261</v>
      </c>
      <c r="D6570" t="s">
        <v>14876</v>
      </c>
      <c r="E6570" s="9">
        <v>10.906000000000001</v>
      </c>
      <c r="F6570" s="1">
        <v>41669</v>
      </c>
      <c r="G6570" s="7">
        <v>5.9</v>
      </c>
      <c r="H6570" s="9">
        <v>265</v>
      </c>
      <c r="I6570"/>
    </row>
    <row r="6571" spans="1:9" x14ac:dyDescent="0.25">
      <c r="A6571" s="9">
        <v>209112</v>
      </c>
      <c r="B6571" s="5" t="s">
        <v>183</v>
      </c>
      <c r="C6571" t="s">
        <v>18947</v>
      </c>
      <c r="D6571" t="s">
        <v>9252</v>
      </c>
      <c r="E6571" s="9">
        <v>57.814999999999998</v>
      </c>
      <c r="F6571" s="1">
        <v>42452</v>
      </c>
      <c r="G6571" s="7">
        <v>5.9</v>
      </c>
      <c r="H6571" s="9">
        <v>16987</v>
      </c>
      <c r="I6571"/>
    </row>
    <row r="6572" spans="1:9" x14ac:dyDescent="0.25">
      <c r="A6572" s="9">
        <v>209185</v>
      </c>
      <c r="B6572" s="5" t="s">
        <v>219</v>
      </c>
      <c r="C6572" t="s">
        <v>5096</v>
      </c>
      <c r="D6572" t="s">
        <v>13913</v>
      </c>
      <c r="E6572" s="9">
        <v>12.321999999999999</v>
      </c>
      <c r="F6572" s="1">
        <v>41789</v>
      </c>
      <c r="G6572" s="7">
        <v>6.6</v>
      </c>
      <c r="H6572" s="9">
        <v>273</v>
      </c>
      <c r="I6572"/>
    </row>
    <row r="6573" spans="1:9" x14ac:dyDescent="0.25">
      <c r="A6573" s="9">
        <v>209189</v>
      </c>
      <c r="B6573" s="5" t="s">
        <v>257</v>
      </c>
      <c r="C6573" t="s">
        <v>20322</v>
      </c>
      <c r="D6573" t="s">
        <v>13858</v>
      </c>
      <c r="E6573" s="9">
        <v>12.404</v>
      </c>
      <c r="F6573" s="1">
        <v>41531</v>
      </c>
      <c r="G6573" s="7">
        <v>5.7</v>
      </c>
      <c r="H6573" s="9">
        <v>346</v>
      </c>
      <c r="I6573"/>
    </row>
    <row r="6574" spans="1:9" x14ac:dyDescent="0.25">
      <c r="A6574" s="9">
        <v>209247</v>
      </c>
      <c r="B6574" s="5" t="s">
        <v>257</v>
      </c>
      <c r="C6574" t="s">
        <v>20928</v>
      </c>
      <c r="D6574" t="s">
        <v>15933</v>
      </c>
      <c r="E6574" s="9">
        <v>9.6010000000000009</v>
      </c>
      <c r="F6574" s="1">
        <v>41537</v>
      </c>
      <c r="G6574" s="7">
        <v>6.2</v>
      </c>
      <c r="H6574" s="9">
        <v>495</v>
      </c>
      <c r="I6574"/>
    </row>
    <row r="6575" spans="1:9" x14ac:dyDescent="0.25">
      <c r="A6575" s="9">
        <v>209249</v>
      </c>
      <c r="B6575" s="5" t="s">
        <v>96</v>
      </c>
      <c r="C6575" t="s">
        <v>7756</v>
      </c>
      <c r="D6575" t="s">
        <v>16281</v>
      </c>
      <c r="E6575" s="9">
        <v>9.17</v>
      </c>
      <c r="F6575" s="1">
        <v>41652</v>
      </c>
      <c r="G6575" s="7">
        <v>6</v>
      </c>
      <c r="H6575" s="9">
        <v>394</v>
      </c>
      <c r="I6575"/>
    </row>
    <row r="6576" spans="1:9" x14ac:dyDescent="0.25">
      <c r="A6576" s="9">
        <v>209262</v>
      </c>
      <c r="B6576" s="5" t="s">
        <v>163</v>
      </c>
      <c r="C6576" t="s">
        <v>6953</v>
      </c>
      <c r="D6576" t="s">
        <v>15738</v>
      </c>
      <c r="E6576" s="9">
        <v>9.8109999999999999</v>
      </c>
      <c r="F6576" s="1">
        <v>41549</v>
      </c>
      <c r="G6576" s="7">
        <v>6.2</v>
      </c>
      <c r="H6576" s="9">
        <v>320</v>
      </c>
      <c r="I6576"/>
    </row>
    <row r="6577" spans="1:9" x14ac:dyDescent="0.25">
      <c r="A6577" s="9">
        <v>209263</v>
      </c>
      <c r="B6577" s="5" t="s">
        <v>12</v>
      </c>
      <c r="C6577" t="s">
        <v>4753</v>
      </c>
      <c r="D6577" t="s">
        <v>17255</v>
      </c>
      <c r="E6577" s="9">
        <v>7.94</v>
      </c>
      <c r="F6577" s="1">
        <v>41535</v>
      </c>
      <c r="G6577" s="7">
        <v>6.7</v>
      </c>
      <c r="H6577" s="9">
        <v>744</v>
      </c>
      <c r="I6577"/>
    </row>
    <row r="6578" spans="1:9" x14ac:dyDescent="0.25">
      <c r="A6578" s="9">
        <v>209274</v>
      </c>
      <c r="B6578" s="5" t="s">
        <v>14</v>
      </c>
      <c r="C6578" t="s">
        <v>2401</v>
      </c>
      <c r="D6578" t="s">
        <v>17835</v>
      </c>
      <c r="E6578" s="9">
        <v>7.13</v>
      </c>
      <c r="F6578" s="1">
        <v>41572</v>
      </c>
      <c r="G6578" s="7">
        <v>7.3</v>
      </c>
      <c r="H6578" s="9">
        <v>885</v>
      </c>
      <c r="I6578"/>
    </row>
    <row r="6579" spans="1:9" x14ac:dyDescent="0.25">
      <c r="A6579" s="9">
        <v>209276</v>
      </c>
      <c r="B6579" s="5" t="s">
        <v>14</v>
      </c>
      <c r="C6579" t="s">
        <v>3124</v>
      </c>
      <c r="D6579" t="s">
        <v>14039</v>
      </c>
      <c r="E6579" s="9">
        <v>12.118</v>
      </c>
      <c r="F6579" s="1">
        <v>41719</v>
      </c>
      <c r="G6579" s="7">
        <v>7.1</v>
      </c>
      <c r="H6579" s="9">
        <v>865</v>
      </c>
      <c r="I6579"/>
    </row>
    <row r="6580" spans="1:9" x14ac:dyDescent="0.25">
      <c r="A6580" s="9">
        <v>209355</v>
      </c>
      <c r="B6580" s="5" t="s">
        <v>219</v>
      </c>
      <c r="C6580" t="s">
        <v>7620</v>
      </c>
      <c r="D6580" t="s">
        <v>18609</v>
      </c>
      <c r="E6580" s="9">
        <v>5.2140000000000004</v>
      </c>
      <c r="F6580" s="1">
        <v>41584</v>
      </c>
      <c r="G6580" s="7">
        <v>6.1</v>
      </c>
      <c r="H6580" s="9">
        <v>272</v>
      </c>
      <c r="I6580"/>
    </row>
    <row r="6581" spans="1:9" x14ac:dyDescent="0.25">
      <c r="A6581" s="9">
        <v>209361</v>
      </c>
      <c r="B6581" s="5" t="s">
        <v>1210</v>
      </c>
      <c r="C6581" t="s">
        <v>4850</v>
      </c>
      <c r="D6581" t="s">
        <v>17855</v>
      </c>
      <c r="E6581" s="9">
        <v>7.1</v>
      </c>
      <c r="F6581" s="1">
        <v>41526</v>
      </c>
      <c r="G6581" s="7">
        <v>6.7</v>
      </c>
      <c r="H6581" s="9">
        <v>251</v>
      </c>
      <c r="I6581"/>
    </row>
    <row r="6582" spans="1:9" x14ac:dyDescent="0.25">
      <c r="A6582" s="9">
        <v>209403</v>
      </c>
      <c r="B6582" s="5" t="s">
        <v>219</v>
      </c>
      <c r="C6582" t="s">
        <v>6280</v>
      </c>
      <c r="D6582" t="s">
        <v>16594</v>
      </c>
      <c r="E6582" s="9">
        <v>8.8089999999999993</v>
      </c>
      <c r="F6582" s="1">
        <v>41523</v>
      </c>
      <c r="G6582" s="7">
        <v>6.4</v>
      </c>
      <c r="H6582" s="9">
        <v>729</v>
      </c>
      <c r="I6582"/>
    </row>
    <row r="6583" spans="1:9" x14ac:dyDescent="0.25">
      <c r="A6583" s="9">
        <v>209451</v>
      </c>
      <c r="B6583" s="5" t="s">
        <v>402</v>
      </c>
      <c r="C6583" t="s">
        <v>4415</v>
      </c>
      <c r="D6583" t="s">
        <v>14599</v>
      </c>
      <c r="E6583" s="9">
        <v>11.318</v>
      </c>
      <c r="F6583" s="1">
        <v>41795</v>
      </c>
      <c r="G6583" s="7">
        <v>6.8</v>
      </c>
      <c r="H6583" s="9">
        <v>641</v>
      </c>
      <c r="I6583"/>
    </row>
    <row r="6584" spans="1:9" x14ac:dyDescent="0.25">
      <c r="A6584" s="9">
        <v>209764</v>
      </c>
      <c r="B6584" s="5" t="s">
        <v>688</v>
      </c>
      <c r="C6584" t="s">
        <v>2833</v>
      </c>
      <c r="D6584" t="s">
        <v>18358</v>
      </c>
      <c r="E6584" s="9">
        <v>6.0510000000000002</v>
      </c>
      <c r="F6584" s="1">
        <v>41486</v>
      </c>
      <c r="G6584" s="7">
        <v>7.2</v>
      </c>
      <c r="H6584" s="9">
        <v>205</v>
      </c>
      <c r="I6584"/>
    </row>
    <row r="6585" spans="1:9" x14ac:dyDescent="0.25">
      <c r="A6585" s="9">
        <v>210479</v>
      </c>
      <c r="B6585" s="5" t="s">
        <v>102</v>
      </c>
      <c r="C6585" t="s">
        <v>3938</v>
      </c>
      <c r="D6585" t="s">
        <v>12546</v>
      </c>
      <c r="E6585" s="9">
        <v>15.141999999999999</v>
      </c>
      <c r="F6585" s="1">
        <v>41739</v>
      </c>
      <c r="G6585" s="7">
        <v>6.9</v>
      </c>
      <c r="H6585" s="9">
        <v>2457</v>
      </c>
      <c r="I6585"/>
    </row>
    <row r="6586" spans="1:9" x14ac:dyDescent="0.25">
      <c r="A6586" s="9">
        <v>210577</v>
      </c>
      <c r="B6586" s="5" t="s">
        <v>473</v>
      </c>
      <c r="C6586" t="s">
        <v>560</v>
      </c>
      <c r="D6586" t="s">
        <v>9345</v>
      </c>
      <c r="E6586" s="9">
        <v>51.533999999999999</v>
      </c>
      <c r="F6586" s="1">
        <v>41913</v>
      </c>
      <c r="G6586" s="7">
        <v>7.9</v>
      </c>
      <c r="H6586" s="9">
        <v>17243</v>
      </c>
      <c r="I6586"/>
    </row>
    <row r="6587" spans="1:9" x14ac:dyDescent="0.25">
      <c r="A6587" s="9">
        <v>210947</v>
      </c>
      <c r="B6587" s="5" t="s">
        <v>155</v>
      </c>
      <c r="C6587" t="s">
        <v>5863</v>
      </c>
      <c r="D6587" t="s">
        <v>17898</v>
      </c>
      <c r="E6587" s="9">
        <v>7.0229999999999997</v>
      </c>
      <c r="F6587" s="1">
        <v>41733</v>
      </c>
      <c r="G6587" s="7">
        <v>6.5</v>
      </c>
      <c r="H6587" s="9">
        <v>505</v>
      </c>
      <c r="I6587"/>
    </row>
    <row r="6588" spans="1:9" x14ac:dyDescent="0.25">
      <c r="A6588" s="9">
        <v>211052</v>
      </c>
      <c r="B6588" s="5" t="s">
        <v>14</v>
      </c>
      <c r="C6588" t="s">
        <v>3151</v>
      </c>
      <c r="D6588" t="s">
        <v>16263</v>
      </c>
      <c r="E6588" s="9">
        <v>9.1920000000000002</v>
      </c>
      <c r="F6588" s="1">
        <v>41526</v>
      </c>
      <c r="G6588" s="7">
        <v>7.1</v>
      </c>
      <c r="H6588" s="9">
        <v>397</v>
      </c>
      <c r="I6588"/>
    </row>
    <row r="6589" spans="1:9" x14ac:dyDescent="0.25">
      <c r="A6589" s="9">
        <v>211067</v>
      </c>
      <c r="B6589" s="5" t="s">
        <v>155</v>
      </c>
      <c r="C6589" t="s">
        <v>8297</v>
      </c>
      <c r="D6589" t="s">
        <v>16071</v>
      </c>
      <c r="E6589" s="9">
        <v>9.4009999999999998</v>
      </c>
      <c r="F6589" s="1">
        <v>41519</v>
      </c>
      <c r="G6589" s="7">
        <v>5.9</v>
      </c>
      <c r="H6589" s="9">
        <v>379</v>
      </c>
      <c r="I6589"/>
    </row>
    <row r="6590" spans="1:9" x14ac:dyDescent="0.25">
      <c r="A6590" s="9">
        <v>211387</v>
      </c>
      <c r="B6590" s="5" t="s">
        <v>2528</v>
      </c>
      <c r="C6590" t="s">
        <v>2529</v>
      </c>
      <c r="D6590" t="s">
        <v>13510</v>
      </c>
      <c r="E6590" s="9">
        <v>13.042999999999999</v>
      </c>
      <c r="F6590" s="1">
        <v>41520</v>
      </c>
      <c r="G6590" s="7">
        <v>7.2</v>
      </c>
      <c r="H6590" s="9">
        <v>678</v>
      </c>
      <c r="I6590"/>
    </row>
    <row r="6591" spans="1:9" x14ac:dyDescent="0.25">
      <c r="A6591" s="9">
        <v>211672</v>
      </c>
      <c r="B6591" s="5" t="s">
        <v>1429</v>
      </c>
      <c r="C6591" t="s">
        <v>6205</v>
      </c>
      <c r="D6591" t="s">
        <v>10216</v>
      </c>
      <c r="E6591" s="9">
        <v>28.475999999999999</v>
      </c>
      <c r="F6591" s="1">
        <v>42172</v>
      </c>
      <c r="G6591" s="7">
        <v>6.4</v>
      </c>
      <c r="H6591" s="9">
        <v>9927</v>
      </c>
      <c r="I6591"/>
    </row>
    <row r="6592" spans="1:9" x14ac:dyDescent="0.25">
      <c r="A6592" s="9">
        <v>211954</v>
      </c>
      <c r="B6592" s="5" t="s">
        <v>36</v>
      </c>
      <c r="C6592" t="s">
        <v>900</v>
      </c>
      <c r="D6592" t="s">
        <v>11696</v>
      </c>
      <c r="E6592" s="9">
        <v>17.965</v>
      </c>
      <c r="F6592" s="1">
        <v>41475</v>
      </c>
      <c r="G6592" s="7">
        <v>7.7</v>
      </c>
      <c r="H6592" s="9">
        <v>800</v>
      </c>
      <c r="I6592"/>
    </row>
    <row r="6593" spans="1:9" x14ac:dyDescent="0.25">
      <c r="A6593" s="9">
        <v>212167</v>
      </c>
      <c r="B6593" s="5" t="s">
        <v>2049</v>
      </c>
      <c r="C6593" t="s">
        <v>2050</v>
      </c>
      <c r="D6593" t="s">
        <v>14043</v>
      </c>
      <c r="E6593" s="9">
        <v>12.114000000000001</v>
      </c>
      <c r="F6593" s="1">
        <v>41587</v>
      </c>
      <c r="G6593" s="7">
        <v>7.3</v>
      </c>
      <c r="H6593" s="9">
        <v>368</v>
      </c>
      <c r="I6593"/>
    </row>
    <row r="6594" spans="1:9" x14ac:dyDescent="0.25">
      <c r="A6594" s="9">
        <v>212716</v>
      </c>
      <c r="B6594" s="5" t="s">
        <v>368</v>
      </c>
      <c r="C6594" t="s">
        <v>4672</v>
      </c>
      <c r="D6594" t="s">
        <v>14777</v>
      </c>
      <c r="E6594" s="9">
        <v>11.045999999999999</v>
      </c>
      <c r="F6594" s="1">
        <v>41524</v>
      </c>
      <c r="G6594" s="7">
        <v>6.7</v>
      </c>
      <c r="H6594" s="9">
        <v>1834</v>
      </c>
      <c r="I6594"/>
    </row>
    <row r="6595" spans="1:9" x14ac:dyDescent="0.25">
      <c r="A6595" s="9">
        <v>212778</v>
      </c>
      <c r="B6595" s="5" t="s">
        <v>219</v>
      </c>
      <c r="C6595" t="s">
        <v>2966</v>
      </c>
      <c r="D6595" t="s">
        <v>11537</v>
      </c>
      <c r="E6595" s="9">
        <v>18.713999999999999</v>
      </c>
      <c r="F6595" s="1">
        <v>41767</v>
      </c>
      <c r="G6595" s="7">
        <v>7.1</v>
      </c>
      <c r="H6595" s="9">
        <v>2974</v>
      </c>
      <c r="I6595"/>
    </row>
    <row r="6596" spans="1:9" x14ac:dyDescent="0.25">
      <c r="A6596" s="9">
        <v>213121</v>
      </c>
      <c r="B6596" s="5" t="s">
        <v>774</v>
      </c>
      <c r="C6596" t="s">
        <v>21817</v>
      </c>
      <c r="D6596" t="s">
        <v>18818</v>
      </c>
      <c r="E6596" s="9">
        <v>0.88300000000000001</v>
      </c>
      <c r="F6596" s="1">
        <v>41563</v>
      </c>
      <c r="G6596" s="7">
        <v>7.2</v>
      </c>
      <c r="H6596" s="9">
        <v>838</v>
      </c>
      <c r="I6596"/>
    </row>
    <row r="6597" spans="1:9" x14ac:dyDescent="0.25">
      <c r="A6597" s="9">
        <v>213681</v>
      </c>
      <c r="B6597" s="5" t="s">
        <v>751</v>
      </c>
      <c r="C6597" t="s">
        <v>8637</v>
      </c>
      <c r="D6597" t="s">
        <v>10293</v>
      </c>
      <c r="E6597" s="9">
        <v>27.728000000000002</v>
      </c>
      <c r="F6597" s="1">
        <v>42642</v>
      </c>
      <c r="G6597" s="7">
        <v>5.7</v>
      </c>
      <c r="H6597" s="9">
        <v>1605</v>
      </c>
      <c r="I6597"/>
    </row>
    <row r="6598" spans="1:9" x14ac:dyDescent="0.25">
      <c r="A6598" s="9">
        <v>214030</v>
      </c>
      <c r="B6598" s="5" t="s">
        <v>219</v>
      </c>
      <c r="C6598" t="s">
        <v>8383</v>
      </c>
      <c r="D6598" t="s">
        <v>16390</v>
      </c>
      <c r="E6598" s="9">
        <v>9.0510000000000002</v>
      </c>
      <c r="F6598" s="1">
        <v>41524</v>
      </c>
      <c r="G6598" s="7">
        <v>5.8</v>
      </c>
      <c r="H6598" s="9">
        <v>538</v>
      </c>
      <c r="I6598"/>
    </row>
    <row r="6599" spans="1:9" x14ac:dyDescent="0.25">
      <c r="A6599" s="9">
        <v>214075</v>
      </c>
      <c r="B6599" s="5" t="s">
        <v>12</v>
      </c>
      <c r="C6599" t="s">
        <v>21562</v>
      </c>
      <c r="D6599" t="s">
        <v>18141</v>
      </c>
      <c r="E6599" s="9">
        <v>6.5709999999999997</v>
      </c>
      <c r="F6599" s="1">
        <v>41781</v>
      </c>
      <c r="G6599" s="7">
        <v>6.5</v>
      </c>
      <c r="H6599" s="9">
        <v>201</v>
      </c>
      <c r="I6599"/>
    </row>
    <row r="6600" spans="1:9" x14ac:dyDescent="0.25">
      <c r="A6600" s="9">
        <v>214756</v>
      </c>
      <c r="B6600" s="5" t="s">
        <v>42</v>
      </c>
      <c r="C6600" t="s">
        <v>6686</v>
      </c>
      <c r="D6600" t="s">
        <v>9069</v>
      </c>
      <c r="E6600" s="9">
        <v>75.611999999999995</v>
      </c>
      <c r="F6600" s="1">
        <v>42180</v>
      </c>
      <c r="G6600" s="7">
        <v>6.3</v>
      </c>
      <c r="H6600" s="9">
        <v>6830</v>
      </c>
      <c r="I6600"/>
    </row>
    <row r="6601" spans="1:9" x14ac:dyDescent="0.25">
      <c r="A6601" s="9">
        <v>214761</v>
      </c>
      <c r="B6601" s="5" t="s">
        <v>102</v>
      </c>
      <c r="C6601" t="s">
        <v>21155</v>
      </c>
      <c r="D6601" t="s">
        <v>16733</v>
      </c>
      <c r="E6601" s="9">
        <v>8.6289999999999996</v>
      </c>
      <c r="F6601" s="1">
        <v>41522</v>
      </c>
      <c r="G6601" s="7">
        <v>5.8</v>
      </c>
      <c r="H6601" s="9">
        <v>208</v>
      </c>
      <c r="I6601"/>
    </row>
    <row r="6602" spans="1:9" x14ac:dyDescent="0.25">
      <c r="A6602" s="9">
        <v>214910</v>
      </c>
      <c r="B6602" s="5" t="s">
        <v>1599</v>
      </c>
      <c r="C6602" t="s">
        <v>1600</v>
      </c>
      <c r="D6602" t="s">
        <v>15138</v>
      </c>
      <c r="E6602" s="9">
        <v>10.553000000000001</v>
      </c>
      <c r="F6602" s="1">
        <v>41556</v>
      </c>
      <c r="G6602" s="7">
        <v>7.5</v>
      </c>
      <c r="H6602" s="9">
        <v>210</v>
      </c>
      <c r="I6602"/>
    </row>
    <row r="6603" spans="1:9" x14ac:dyDescent="0.25">
      <c r="A6603" s="9">
        <v>215211</v>
      </c>
      <c r="B6603" s="5" t="s">
        <v>38</v>
      </c>
      <c r="C6603" t="s">
        <v>21538</v>
      </c>
      <c r="D6603" t="s">
        <v>18068</v>
      </c>
      <c r="E6603" s="9">
        <v>6.7069999999999999</v>
      </c>
      <c r="F6603" s="1">
        <v>41751</v>
      </c>
      <c r="G6603" s="7">
        <v>6</v>
      </c>
      <c r="H6603" s="9">
        <v>550</v>
      </c>
      <c r="I6603"/>
    </row>
    <row r="6604" spans="1:9" x14ac:dyDescent="0.25">
      <c r="A6604" s="9">
        <v>215379</v>
      </c>
      <c r="B6604" s="5" t="s">
        <v>8705</v>
      </c>
      <c r="C6604" t="s">
        <v>8706</v>
      </c>
      <c r="D6604" t="s">
        <v>16288</v>
      </c>
      <c r="E6604" s="9">
        <v>9.16</v>
      </c>
      <c r="F6604" s="1">
        <v>41818</v>
      </c>
      <c r="G6604" s="7">
        <v>5.7</v>
      </c>
      <c r="H6604" s="9">
        <v>273</v>
      </c>
      <c r="I6604"/>
    </row>
    <row r="6605" spans="1:9" x14ac:dyDescent="0.25">
      <c r="A6605" s="9">
        <v>215743</v>
      </c>
      <c r="B6605" s="5" t="s">
        <v>14</v>
      </c>
      <c r="C6605" t="s">
        <v>4796</v>
      </c>
      <c r="D6605" t="s">
        <v>15893</v>
      </c>
      <c r="E6605" s="9">
        <v>9.6479999999999997</v>
      </c>
      <c r="F6605" s="1">
        <v>41522</v>
      </c>
      <c r="G6605" s="7">
        <v>6.7</v>
      </c>
      <c r="H6605" s="9">
        <v>207</v>
      </c>
      <c r="I6605"/>
    </row>
    <row r="6606" spans="1:9" x14ac:dyDescent="0.25">
      <c r="A6606" s="9">
        <v>215830</v>
      </c>
      <c r="B6606" s="5" t="s">
        <v>2611</v>
      </c>
      <c r="C6606" t="s">
        <v>8062</v>
      </c>
      <c r="D6606" t="s">
        <v>16892</v>
      </c>
      <c r="E6606" s="9">
        <v>8.4260000000000002</v>
      </c>
      <c r="F6606" s="1">
        <v>41499</v>
      </c>
      <c r="G6606" s="7">
        <v>5.9</v>
      </c>
      <c r="H6606" s="9">
        <v>641</v>
      </c>
      <c r="I6606"/>
    </row>
    <row r="6607" spans="1:9" x14ac:dyDescent="0.25">
      <c r="A6607" s="9">
        <v>216015</v>
      </c>
      <c r="B6607" s="5" t="s">
        <v>1300</v>
      </c>
      <c r="C6607" t="s">
        <v>18873</v>
      </c>
      <c r="D6607" t="s">
        <v>8971</v>
      </c>
      <c r="E6607" s="9">
        <v>98.921999999999997</v>
      </c>
      <c r="F6607" s="1">
        <v>42046</v>
      </c>
      <c r="G6607" s="7">
        <v>5.9</v>
      </c>
      <c r="H6607" s="9">
        <v>11042</v>
      </c>
      <c r="I6607"/>
    </row>
    <row r="6608" spans="1:9" x14ac:dyDescent="0.25">
      <c r="A6608" s="9">
        <v>216156</v>
      </c>
      <c r="B6608" s="5" t="s">
        <v>14</v>
      </c>
      <c r="C6608" t="s">
        <v>1324</v>
      </c>
      <c r="D6608" t="s">
        <v>17868</v>
      </c>
      <c r="E6608" s="9">
        <v>7.0709999999999997</v>
      </c>
      <c r="F6608" s="1">
        <v>41606</v>
      </c>
      <c r="G6608" s="7">
        <v>7.5</v>
      </c>
      <c r="H6608" s="9">
        <v>318</v>
      </c>
      <c r="I6608"/>
    </row>
    <row r="6609" spans="1:9" x14ac:dyDescent="0.25">
      <c r="A6609" s="9">
        <v>216282</v>
      </c>
      <c r="B6609" s="5" t="s">
        <v>788</v>
      </c>
      <c r="C6609" t="s">
        <v>19633</v>
      </c>
      <c r="D6609" t="s">
        <v>11594</v>
      </c>
      <c r="E6609" s="9">
        <v>18.443999999999999</v>
      </c>
      <c r="F6609" s="1">
        <v>41857</v>
      </c>
      <c r="G6609" s="7">
        <v>6</v>
      </c>
      <c r="H6609" s="9">
        <v>1880</v>
      </c>
      <c r="I6609"/>
    </row>
    <row r="6610" spans="1:9" x14ac:dyDescent="0.25">
      <c r="A6610" s="9">
        <v>216769</v>
      </c>
      <c r="B6610" s="5" t="s">
        <v>3574</v>
      </c>
      <c r="C6610" t="s">
        <v>3575</v>
      </c>
      <c r="D6610" t="s">
        <v>17530</v>
      </c>
      <c r="E6610" s="9">
        <v>7.5460000000000003</v>
      </c>
      <c r="F6610" s="1">
        <v>41509</v>
      </c>
      <c r="G6610" s="7">
        <v>7</v>
      </c>
      <c r="H6610" s="9">
        <v>210</v>
      </c>
      <c r="I6610"/>
    </row>
    <row r="6611" spans="1:9" x14ac:dyDescent="0.25">
      <c r="A6611" s="9">
        <v>216919</v>
      </c>
      <c r="B6611" s="5" t="s">
        <v>14</v>
      </c>
      <c r="C6611" t="s">
        <v>4947</v>
      </c>
      <c r="D6611" t="s">
        <v>14084</v>
      </c>
      <c r="E6611" s="9">
        <v>12.064</v>
      </c>
      <c r="F6611" s="1">
        <v>41530</v>
      </c>
      <c r="G6611" s="7">
        <v>6.7</v>
      </c>
      <c r="H6611" s="9">
        <v>236</v>
      </c>
      <c r="I6611"/>
    </row>
    <row r="6612" spans="1:9" x14ac:dyDescent="0.25">
      <c r="A6612" s="9">
        <v>217923</v>
      </c>
      <c r="B6612" s="5" t="s">
        <v>6762</v>
      </c>
      <c r="C6612" t="s">
        <v>19732</v>
      </c>
      <c r="D6612" t="s">
        <v>11918</v>
      </c>
      <c r="E6612" s="9">
        <v>17.103999999999999</v>
      </c>
      <c r="F6612" s="1">
        <v>41544</v>
      </c>
      <c r="G6612" s="7">
        <v>6.3</v>
      </c>
      <c r="H6612" s="9">
        <v>243</v>
      </c>
      <c r="I6612"/>
    </row>
    <row r="6613" spans="1:9" x14ac:dyDescent="0.25">
      <c r="A6613" s="9">
        <v>217993</v>
      </c>
      <c r="B6613" s="5" t="s">
        <v>1657</v>
      </c>
      <c r="C6613" t="s">
        <v>1658</v>
      </c>
      <c r="D6613" t="s">
        <v>10881</v>
      </c>
      <c r="E6613" s="9">
        <v>22.242000000000001</v>
      </c>
      <c r="F6613" s="1">
        <v>41672</v>
      </c>
      <c r="G6613" s="7">
        <v>7.5</v>
      </c>
      <c r="H6613" s="9">
        <v>972</v>
      </c>
      <c r="I6613"/>
    </row>
    <row r="6614" spans="1:9" x14ac:dyDescent="0.25">
      <c r="A6614" s="9">
        <v>218425</v>
      </c>
      <c r="B6614" s="5" t="s">
        <v>5567</v>
      </c>
      <c r="C6614" t="s">
        <v>5568</v>
      </c>
      <c r="D6614" t="s">
        <v>18430</v>
      </c>
      <c r="E6614" s="9">
        <v>5.8150000000000004</v>
      </c>
      <c r="F6614" s="1">
        <v>41479</v>
      </c>
      <c r="G6614" s="7">
        <v>6.5</v>
      </c>
      <c r="H6614" s="9">
        <v>372</v>
      </c>
      <c r="I6614"/>
    </row>
    <row r="6615" spans="1:9" x14ac:dyDescent="0.25">
      <c r="A6615" s="9">
        <v>218778</v>
      </c>
      <c r="B6615" s="5" t="s">
        <v>1438</v>
      </c>
      <c r="C6615" t="s">
        <v>20564</v>
      </c>
      <c r="D6615" t="s">
        <v>14666</v>
      </c>
      <c r="E6615" s="9">
        <v>11.212</v>
      </c>
      <c r="F6615" s="1">
        <v>41920</v>
      </c>
      <c r="G6615" s="7">
        <v>6.2</v>
      </c>
      <c r="H6615" s="9">
        <v>1241</v>
      </c>
      <c r="I6615"/>
    </row>
    <row r="6616" spans="1:9" x14ac:dyDescent="0.25">
      <c r="A6616" s="9">
        <v>218784</v>
      </c>
      <c r="B6616" s="5" t="s">
        <v>3373</v>
      </c>
      <c r="C6616" t="s">
        <v>19930</v>
      </c>
      <c r="D6616" t="s">
        <v>12601</v>
      </c>
      <c r="E6616" s="9">
        <v>15.000999999999999</v>
      </c>
      <c r="F6616" s="1">
        <v>42307</v>
      </c>
      <c r="G6616" s="7">
        <v>6.2</v>
      </c>
      <c r="H6616" s="9">
        <v>495</v>
      </c>
      <c r="I6616"/>
    </row>
    <row r="6617" spans="1:9" x14ac:dyDescent="0.25">
      <c r="A6617" s="9">
        <v>218836</v>
      </c>
      <c r="B6617" s="5" t="s">
        <v>617</v>
      </c>
      <c r="C6617" t="s">
        <v>7317</v>
      </c>
      <c r="D6617" t="s">
        <v>12259</v>
      </c>
      <c r="E6617" s="9">
        <v>15.917999999999999</v>
      </c>
      <c r="F6617" s="1">
        <v>41837</v>
      </c>
      <c r="G6617" s="7">
        <v>6.1</v>
      </c>
      <c r="H6617" s="9">
        <v>765</v>
      </c>
      <c r="I6617"/>
    </row>
    <row r="6618" spans="1:9" x14ac:dyDescent="0.25">
      <c r="A6618" s="9">
        <v>219572</v>
      </c>
      <c r="B6618" s="5" t="s">
        <v>217</v>
      </c>
      <c r="C6618" t="s">
        <v>7211</v>
      </c>
      <c r="D6618" t="s">
        <v>14410</v>
      </c>
      <c r="E6618" s="9">
        <v>11.581</v>
      </c>
      <c r="F6618" s="1">
        <v>41632</v>
      </c>
      <c r="G6618" s="7">
        <v>6.2</v>
      </c>
      <c r="H6618" s="9">
        <v>316</v>
      </c>
      <c r="I6618"/>
    </row>
    <row r="6619" spans="1:9" x14ac:dyDescent="0.25">
      <c r="A6619" s="9">
        <v>220286</v>
      </c>
      <c r="B6619" s="5" t="s">
        <v>449</v>
      </c>
      <c r="C6619" t="s">
        <v>7943</v>
      </c>
      <c r="D6619" t="s">
        <v>18291</v>
      </c>
      <c r="E6619" s="9">
        <v>6.2460000000000004</v>
      </c>
      <c r="F6619" s="1">
        <v>41558</v>
      </c>
      <c r="G6619" s="7">
        <v>6</v>
      </c>
      <c r="H6619" s="9">
        <v>463</v>
      </c>
      <c r="I6619"/>
    </row>
    <row r="6620" spans="1:9" x14ac:dyDescent="0.25">
      <c r="A6620" s="9">
        <v>220289</v>
      </c>
      <c r="B6620" s="5" t="s">
        <v>2451</v>
      </c>
      <c r="C6620" t="s">
        <v>2452</v>
      </c>
      <c r="D6620" t="s">
        <v>10586</v>
      </c>
      <c r="E6620" s="9">
        <v>24.54</v>
      </c>
      <c r="F6620" s="1">
        <v>41536</v>
      </c>
      <c r="G6620" s="7">
        <v>7.2</v>
      </c>
      <c r="H6620" s="9">
        <v>2530</v>
      </c>
      <c r="I6620"/>
    </row>
    <row r="6621" spans="1:9" x14ac:dyDescent="0.25">
      <c r="A6621" s="9">
        <v>221667</v>
      </c>
      <c r="B6621" s="5" t="s">
        <v>14</v>
      </c>
      <c r="C6621" t="s">
        <v>7240</v>
      </c>
      <c r="D6621" t="s">
        <v>18096</v>
      </c>
      <c r="E6621" s="9">
        <v>6.657</v>
      </c>
      <c r="F6621" s="1">
        <v>41905</v>
      </c>
      <c r="G6621" s="7">
        <v>6.2</v>
      </c>
      <c r="H6621" s="9">
        <v>267</v>
      </c>
      <c r="I6621"/>
    </row>
    <row r="6622" spans="1:9" x14ac:dyDescent="0.25">
      <c r="A6622" s="9">
        <v>221731</v>
      </c>
      <c r="B6622" s="5" t="s">
        <v>913</v>
      </c>
      <c r="C6622" t="s">
        <v>19582</v>
      </c>
      <c r="D6622" t="s">
        <v>11411</v>
      </c>
      <c r="E6622" s="9">
        <v>19.222000000000001</v>
      </c>
      <c r="F6622" s="1">
        <v>41852</v>
      </c>
      <c r="G6622" s="7">
        <v>7.6</v>
      </c>
      <c r="H6622" s="9">
        <v>506</v>
      </c>
      <c r="I6622"/>
    </row>
    <row r="6623" spans="1:9" x14ac:dyDescent="0.25">
      <c r="A6623" s="9">
        <v>221732</v>
      </c>
      <c r="B6623" s="5" t="s">
        <v>913</v>
      </c>
      <c r="C6623" t="s">
        <v>19669</v>
      </c>
      <c r="D6623" t="s">
        <v>11713</v>
      </c>
      <c r="E6623" s="9">
        <v>17.882000000000001</v>
      </c>
      <c r="F6623" s="1">
        <v>41895</v>
      </c>
      <c r="G6623" s="7">
        <v>7.7</v>
      </c>
      <c r="H6623" s="9">
        <v>411</v>
      </c>
      <c r="I6623"/>
    </row>
    <row r="6624" spans="1:9" x14ac:dyDescent="0.25">
      <c r="A6624" s="9">
        <v>221902</v>
      </c>
      <c r="B6624" s="5" t="s">
        <v>14</v>
      </c>
      <c r="C6624" t="s">
        <v>3840</v>
      </c>
      <c r="D6624" t="s">
        <v>15504</v>
      </c>
      <c r="E6624" s="9">
        <v>10.102</v>
      </c>
      <c r="F6624" s="1">
        <v>41780</v>
      </c>
      <c r="G6624" s="7">
        <v>6.9</v>
      </c>
      <c r="H6624" s="9">
        <v>844</v>
      </c>
      <c r="I6624"/>
    </row>
    <row r="6625" spans="1:9" x14ac:dyDescent="0.25">
      <c r="A6625" s="9">
        <v>222461</v>
      </c>
      <c r="B6625" s="5" t="s">
        <v>785</v>
      </c>
      <c r="C6625" t="s">
        <v>6316</v>
      </c>
      <c r="D6625" t="s">
        <v>15122</v>
      </c>
      <c r="E6625" s="9">
        <v>10.579000000000001</v>
      </c>
      <c r="F6625" s="1">
        <v>41594</v>
      </c>
      <c r="G6625" s="7">
        <v>6.4</v>
      </c>
      <c r="H6625" s="9">
        <v>363</v>
      </c>
      <c r="I6625"/>
    </row>
    <row r="6626" spans="1:9" x14ac:dyDescent="0.25">
      <c r="A6626" s="9">
        <v>222899</v>
      </c>
      <c r="B6626" s="5" t="s">
        <v>69</v>
      </c>
      <c r="C6626" t="s">
        <v>7849</v>
      </c>
      <c r="D6626" t="s">
        <v>15731</v>
      </c>
      <c r="E6626" s="9">
        <v>9.8190000000000008</v>
      </c>
      <c r="F6626" s="1">
        <v>41684</v>
      </c>
      <c r="G6626" s="7">
        <v>6</v>
      </c>
      <c r="H6626" s="9">
        <v>471</v>
      </c>
      <c r="I6626"/>
    </row>
    <row r="6627" spans="1:9" x14ac:dyDescent="0.25">
      <c r="A6627" s="9">
        <v>222935</v>
      </c>
      <c r="B6627" s="5" t="s">
        <v>38</v>
      </c>
      <c r="C6627" t="s">
        <v>19272</v>
      </c>
      <c r="D6627" t="s">
        <v>10332</v>
      </c>
      <c r="E6627" s="9">
        <v>27.233000000000001</v>
      </c>
      <c r="F6627" s="1">
        <v>41775</v>
      </c>
      <c r="G6627" s="7">
        <v>7.6</v>
      </c>
      <c r="H6627" s="9">
        <v>10604</v>
      </c>
      <c r="I6627"/>
    </row>
    <row r="6628" spans="1:9" x14ac:dyDescent="0.25">
      <c r="A6628" s="9">
        <v>223485</v>
      </c>
      <c r="B6628" s="5" t="s">
        <v>4885</v>
      </c>
      <c r="C6628" t="s">
        <v>4886</v>
      </c>
      <c r="D6628" t="s">
        <v>14793</v>
      </c>
      <c r="E6628" s="9">
        <v>11.021000000000001</v>
      </c>
      <c r="F6628" s="1">
        <v>42139</v>
      </c>
      <c r="G6628" s="7">
        <v>6.7</v>
      </c>
      <c r="H6628" s="9">
        <v>901</v>
      </c>
      <c r="I6628"/>
    </row>
    <row r="6629" spans="1:9" x14ac:dyDescent="0.25">
      <c r="A6629" s="9">
        <v>223702</v>
      </c>
      <c r="B6629" s="5" t="s">
        <v>8633</v>
      </c>
      <c r="C6629" t="s">
        <v>8634</v>
      </c>
      <c r="D6629" t="s">
        <v>10193</v>
      </c>
      <c r="E6629" s="9">
        <v>28.760999999999999</v>
      </c>
      <c r="F6629" s="1">
        <v>42562</v>
      </c>
      <c r="G6629" s="7">
        <v>5.7</v>
      </c>
      <c r="H6629" s="9">
        <v>6732</v>
      </c>
      <c r="I6629"/>
    </row>
    <row r="6630" spans="1:9" x14ac:dyDescent="0.25">
      <c r="A6630" s="9">
        <v>223706</v>
      </c>
      <c r="B6630" s="5" t="s">
        <v>1101</v>
      </c>
      <c r="C6630" t="s">
        <v>21655</v>
      </c>
      <c r="D6630" t="s">
        <v>18438</v>
      </c>
      <c r="E6630" s="9">
        <v>5.7770000000000001</v>
      </c>
      <c r="F6630" s="1">
        <v>41656</v>
      </c>
      <c r="G6630" s="7">
        <v>7.3</v>
      </c>
      <c r="H6630" s="9">
        <v>205</v>
      </c>
      <c r="I6630"/>
    </row>
    <row r="6631" spans="1:9" x14ac:dyDescent="0.25">
      <c r="A6631" s="9">
        <v>224141</v>
      </c>
      <c r="B6631" s="5" t="s">
        <v>1925</v>
      </c>
      <c r="C6631" t="s">
        <v>20384</v>
      </c>
      <c r="D6631" t="s">
        <v>14053</v>
      </c>
      <c r="E6631" s="9">
        <v>12.1</v>
      </c>
      <c r="F6631" s="1">
        <v>41997</v>
      </c>
      <c r="G6631" s="7">
        <v>5.7</v>
      </c>
      <c r="H6631" s="9">
        <v>4037</v>
      </c>
      <c r="I6631"/>
    </row>
    <row r="6632" spans="1:9" x14ac:dyDescent="0.25">
      <c r="A6632" s="9">
        <v>225565</v>
      </c>
      <c r="B6632" s="5" t="s">
        <v>69</v>
      </c>
      <c r="C6632" t="s">
        <v>7263</v>
      </c>
      <c r="D6632" t="s">
        <v>15169</v>
      </c>
      <c r="E6632" s="9">
        <v>10.523999999999999</v>
      </c>
      <c r="F6632" s="1">
        <v>41668</v>
      </c>
      <c r="G6632" s="7">
        <v>6.1</v>
      </c>
      <c r="H6632" s="9">
        <v>2493</v>
      </c>
      <c r="I6632"/>
    </row>
    <row r="6633" spans="1:9" x14ac:dyDescent="0.25">
      <c r="A6633" s="9">
        <v>225574</v>
      </c>
      <c r="B6633" s="5" t="s">
        <v>4325</v>
      </c>
      <c r="C6633" t="s">
        <v>4326</v>
      </c>
      <c r="D6633" t="s">
        <v>11187</v>
      </c>
      <c r="E6633" s="9">
        <v>20.334</v>
      </c>
      <c r="F6633" s="1">
        <v>41696</v>
      </c>
      <c r="G6633" s="7">
        <v>6.8</v>
      </c>
      <c r="H6633" s="9">
        <v>4937</v>
      </c>
      <c r="I6633"/>
    </row>
    <row r="6634" spans="1:9" x14ac:dyDescent="0.25">
      <c r="A6634" s="9">
        <v>225728</v>
      </c>
      <c r="B6634" s="5" t="s">
        <v>64</v>
      </c>
      <c r="C6634" t="s">
        <v>3111</v>
      </c>
      <c r="D6634" t="s">
        <v>14948</v>
      </c>
      <c r="E6634" s="9">
        <v>10.827</v>
      </c>
      <c r="F6634" s="1">
        <v>42232</v>
      </c>
      <c r="G6634" s="7">
        <v>6.5</v>
      </c>
      <c r="H6634" s="9">
        <v>1355</v>
      </c>
      <c r="I6634"/>
    </row>
    <row r="6635" spans="1:9" x14ac:dyDescent="0.25">
      <c r="A6635" s="9">
        <v>225745</v>
      </c>
      <c r="B6635" s="5" t="s">
        <v>1119</v>
      </c>
      <c r="C6635" t="s">
        <v>20013</v>
      </c>
      <c r="D6635" t="s">
        <v>12891</v>
      </c>
      <c r="E6635" s="9">
        <v>14.313000000000001</v>
      </c>
      <c r="F6635" s="1">
        <v>41384</v>
      </c>
      <c r="G6635" s="7">
        <v>7.6</v>
      </c>
      <c r="H6635" s="9">
        <v>281</v>
      </c>
      <c r="I6635"/>
    </row>
    <row r="6636" spans="1:9" x14ac:dyDescent="0.25">
      <c r="A6636" s="9">
        <v>226448</v>
      </c>
      <c r="B6636" s="5" t="s">
        <v>2845</v>
      </c>
      <c r="C6636" t="s">
        <v>2846</v>
      </c>
      <c r="D6636" t="s">
        <v>17737</v>
      </c>
      <c r="E6636" s="9">
        <v>7.2770000000000001</v>
      </c>
      <c r="F6636" s="1">
        <v>41749</v>
      </c>
      <c r="G6636" s="7">
        <v>7.1</v>
      </c>
      <c r="H6636" s="9">
        <v>649</v>
      </c>
      <c r="I6636"/>
    </row>
    <row r="6637" spans="1:9" x14ac:dyDescent="0.25">
      <c r="A6637" s="9">
        <v>226857</v>
      </c>
      <c r="B6637" s="5" t="s">
        <v>32</v>
      </c>
      <c r="C6637" t="s">
        <v>3933</v>
      </c>
      <c r="D6637" t="s">
        <v>12308</v>
      </c>
      <c r="E6637" s="9">
        <v>15.792999999999999</v>
      </c>
      <c r="F6637" s="1">
        <v>41682</v>
      </c>
      <c r="G6637" s="7">
        <v>6.9</v>
      </c>
      <c r="H6637" s="9">
        <v>1598</v>
      </c>
      <c r="I6637"/>
    </row>
    <row r="6638" spans="1:9" x14ac:dyDescent="0.25">
      <c r="A6638" s="9">
        <v>227156</v>
      </c>
      <c r="B6638" s="5" t="s">
        <v>226</v>
      </c>
      <c r="C6638" t="s">
        <v>5484</v>
      </c>
      <c r="D6638" t="s">
        <v>11456</v>
      </c>
      <c r="E6638" s="9">
        <v>19.02</v>
      </c>
      <c r="F6638" s="1">
        <v>41864</v>
      </c>
      <c r="G6638" s="7">
        <v>6.6</v>
      </c>
      <c r="H6638" s="9">
        <v>4211</v>
      </c>
      <c r="I6638"/>
    </row>
    <row r="6639" spans="1:9" x14ac:dyDescent="0.25">
      <c r="A6639" s="9">
        <v>227159</v>
      </c>
      <c r="B6639" s="5" t="s">
        <v>219</v>
      </c>
      <c r="C6639" t="s">
        <v>7113</v>
      </c>
      <c r="D6639" t="s">
        <v>10633</v>
      </c>
      <c r="E6639" s="9">
        <v>24.251000000000001</v>
      </c>
      <c r="F6639" s="1">
        <v>41969</v>
      </c>
      <c r="G6639" s="7">
        <v>6.2</v>
      </c>
      <c r="H6639" s="9">
        <v>3842</v>
      </c>
      <c r="I6639"/>
    </row>
    <row r="6640" spans="1:9" x14ac:dyDescent="0.25">
      <c r="A6640" s="9">
        <v>227300</v>
      </c>
      <c r="B6640" s="5" t="s">
        <v>1531</v>
      </c>
      <c r="C6640" t="s">
        <v>7098</v>
      </c>
      <c r="D6640" t="s">
        <v>17965</v>
      </c>
      <c r="E6640" s="9">
        <v>6.9169999999999998</v>
      </c>
      <c r="F6640" s="1">
        <v>41926</v>
      </c>
      <c r="G6640" s="7">
        <v>6.2</v>
      </c>
      <c r="H6640" s="9">
        <v>592</v>
      </c>
      <c r="I6640"/>
    </row>
    <row r="6641" spans="1:9" x14ac:dyDescent="0.25">
      <c r="A6641" s="9">
        <v>227306</v>
      </c>
      <c r="B6641" s="5" t="s">
        <v>64</v>
      </c>
      <c r="C6641" t="s">
        <v>1717</v>
      </c>
      <c r="D6641" t="s">
        <v>11486</v>
      </c>
      <c r="E6641" s="9">
        <v>18.881</v>
      </c>
      <c r="F6641" s="1">
        <v>41998</v>
      </c>
      <c r="G6641" s="7">
        <v>7.4</v>
      </c>
      <c r="H6641" s="9">
        <v>3851</v>
      </c>
      <c r="I6641"/>
    </row>
    <row r="6642" spans="1:9" x14ac:dyDescent="0.25">
      <c r="A6642" s="9">
        <v>227700</v>
      </c>
      <c r="B6642" s="5" t="s">
        <v>443</v>
      </c>
      <c r="C6642" t="s">
        <v>4914</v>
      </c>
      <c r="D6642" t="s">
        <v>13197</v>
      </c>
      <c r="E6642" s="9">
        <v>13.643000000000001</v>
      </c>
      <c r="F6642" s="1">
        <v>41560</v>
      </c>
      <c r="G6642" s="7">
        <v>6.5</v>
      </c>
      <c r="H6642" s="9">
        <v>558</v>
      </c>
      <c r="I6642"/>
    </row>
    <row r="6643" spans="1:9" x14ac:dyDescent="0.25">
      <c r="A6643" s="9">
        <v>227719</v>
      </c>
      <c r="B6643" s="5" t="s">
        <v>2803</v>
      </c>
      <c r="C6643" t="s">
        <v>4729</v>
      </c>
      <c r="D6643" t="s">
        <v>10009</v>
      </c>
      <c r="E6643" s="9">
        <v>31.248000000000001</v>
      </c>
      <c r="F6643" s="1">
        <v>42032</v>
      </c>
      <c r="G6643" s="7">
        <v>6.7</v>
      </c>
      <c r="H6643" s="9">
        <v>2378</v>
      </c>
      <c r="I6643"/>
    </row>
    <row r="6644" spans="1:9" x14ac:dyDescent="0.25">
      <c r="A6644" s="9">
        <v>227735</v>
      </c>
      <c r="B6644" s="5" t="s">
        <v>34</v>
      </c>
      <c r="C6644" t="s">
        <v>3722</v>
      </c>
      <c r="D6644" t="s">
        <v>15082</v>
      </c>
      <c r="E6644" s="9">
        <v>10.635</v>
      </c>
      <c r="F6644" s="1">
        <v>41893</v>
      </c>
      <c r="G6644" s="7">
        <v>6.9</v>
      </c>
      <c r="H6644" s="9">
        <v>327</v>
      </c>
      <c r="I6644"/>
    </row>
    <row r="6645" spans="1:9" x14ac:dyDescent="0.25">
      <c r="A6645" s="9">
        <v>227783</v>
      </c>
      <c r="B6645" s="5" t="s">
        <v>468</v>
      </c>
      <c r="C6645" t="s">
        <v>8563</v>
      </c>
      <c r="D6645" t="s">
        <v>13685</v>
      </c>
      <c r="E6645" s="9">
        <v>12.715999999999999</v>
      </c>
      <c r="F6645" s="1">
        <v>41656</v>
      </c>
      <c r="G6645" s="7">
        <v>5.8</v>
      </c>
      <c r="H6645" s="9">
        <v>874</v>
      </c>
      <c r="I6645"/>
    </row>
    <row r="6646" spans="1:9" x14ac:dyDescent="0.25">
      <c r="A6646" s="9">
        <v>227932</v>
      </c>
      <c r="B6646" s="5" t="s">
        <v>219</v>
      </c>
      <c r="C6646" t="s">
        <v>21791</v>
      </c>
      <c r="D6646" t="s">
        <v>18751</v>
      </c>
      <c r="E6646" s="9">
        <v>4.4329999999999998</v>
      </c>
      <c r="F6646" s="1">
        <v>42726</v>
      </c>
      <c r="G6646" s="7">
        <v>7.7</v>
      </c>
      <c r="H6646" s="9">
        <v>473</v>
      </c>
      <c r="I6646"/>
    </row>
    <row r="6647" spans="1:9" x14ac:dyDescent="0.25">
      <c r="A6647" s="9">
        <v>227973</v>
      </c>
      <c r="B6647" s="5" t="s">
        <v>3742</v>
      </c>
      <c r="C6647" t="s">
        <v>4084</v>
      </c>
      <c r="D6647" t="s">
        <v>11167</v>
      </c>
      <c r="E6647" s="9">
        <v>20.413</v>
      </c>
      <c r="F6647" s="1">
        <v>42313</v>
      </c>
      <c r="G6647" s="7">
        <v>6.9</v>
      </c>
      <c r="H6647" s="9">
        <v>1460</v>
      </c>
      <c r="I6647"/>
    </row>
    <row r="6648" spans="1:9" x14ac:dyDescent="0.25">
      <c r="A6648" s="9">
        <v>228066</v>
      </c>
      <c r="B6648" s="5" t="s">
        <v>1564</v>
      </c>
      <c r="C6648" t="s">
        <v>8106</v>
      </c>
      <c r="D6648" t="s">
        <v>11964</v>
      </c>
      <c r="E6648" s="9">
        <v>16.960999999999999</v>
      </c>
      <c r="F6648" s="1">
        <v>42318</v>
      </c>
      <c r="G6648" s="7">
        <v>5.9</v>
      </c>
      <c r="H6648" s="9">
        <v>1967</v>
      </c>
      <c r="I6648"/>
    </row>
    <row r="6649" spans="1:9" x14ac:dyDescent="0.25">
      <c r="A6649" s="9">
        <v>228108</v>
      </c>
      <c r="B6649" s="5" t="s">
        <v>36</v>
      </c>
      <c r="C6649" t="s">
        <v>3792</v>
      </c>
      <c r="D6649" t="s">
        <v>16686</v>
      </c>
      <c r="E6649" s="9">
        <v>8.6850000000000005</v>
      </c>
      <c r="F6649" s="1">
        <v>41936</v>
      </c>
      <c r="G6649" s="7">
        <v>6.9</v>
      </c>
      <c r="H6649" s="9">
        <v>348</v>
      </c>
      <c r="I6649"/>
    </row>
    <row r="6650" spans="1:9" x14ac:dyDescent="0.25">
      <c r="A6650" s="9">
        <v>228150</v>
      </c>
      <c r="B6650" s="5" t="s">
        <v>1433</v>
      </c>
      <c r="C6650" t="s">
        <v>1434</v>
      </c>
      <c r="D6650" t="s">
        <v>8977</v>
      </c>
      <c r="E6650" s="9">
        <v>94.156999999999996</v>
      </c>
      <c r="F6650" s="1">
        <v>41927</v>
      </c>
      <c r="G6650" s="7">
        <v>7.5</v>
      </c>
      <c r="H6650" s="9">
        <v>10938</v>
      </c>
      <c r="I6650"/>
    </row>
    <row r="6651" spans="1:9" x14ac:dyDescent="0.25">
      <c r="A6651" s="9">
        <v>228161</v>
      </c>
      <c r="B6651" s="5" t="s">
        <v>4425</v>
      </c>
      <c r="C6651" t="s">
        <v>4426</v>
      </c>
      <c r="D6651" t="s">
        <v>9870</v>
      </c>
      <c r="E6651" s="9">
        <v>33.792000000000002</v>
      </c>
      <c r="F6651" s="1">
        <v>42081</v>
      </c>
      <c r="G6651" s="7">
        <v>6.8</v>
      </c>
      <c r="H6651" s="9">
        <v>3664</v>
      </c>
      <c r="I6651"/>
    </row>
    <row r="6652" spans="1:9" x14ac:dyDescent="0.25">
      <c r="A6652" s="9">
        <v>228165</v>
      </c>
      <c r="B6652" s="5" t="s">
        <v>7584</v>
      </c>
      <c r="C6652" t="s">
        <v>19215</v>
      </c>
      <c r="D6652" t="s">
        <v>10162</v>
      </c>
      <c r="E6652" s="9">
        <v>29.032</v>
      </c>
      <c r="F6652" s="1">
        <v>42032</v>
      </c>
      <c r="G6652" s="7">
        <v>6.1</v>
      </c>
      <c r="H6652" s="9">
        <v>2154</v>
      </c>
      <c r="I6652"/>
    </row>
    <row r="6653" spans="1:9" x14ac:dyDescent="0.25">
      <c r="A6653" s="9">
        <v>228177</v>
      </c>
      <c r="B6653" s="5" t="s">
        <v>219</v>
      </c>
      <c r="C6653" t="s">
        <v>8567</v>
      </c>
      <c r="D6653" t="s">
        <v>18509</v>
      </c>
      <c r="E6653" s="9">
        <v>5.6059999999999999</v>
      </c>
      <c r="F6653" s="1">
        <v>41635</v>
      </c>
      <c r="G6653" s="7">
        <v>5.8</v>
      </c>
      <c r="H6653" s="9">
        <v>241</v>
      </c>
      <c r="I6653"/>
    </row>
    <row r="6654" spans="1:9" x14ac:dyDescent="0.25">
      <c r="A6654" s="9">
        <v>228194</v>
      </c>
      <c r="B6654" s="5" t="s">
        <v>92</v>
      </c>
      <c r="C6654" t="s">
        <v>2226</v>
      </c>
      <c r="D6654" t="s">
        <v>14469</v>
      </c>
      <c r="E6654" s="9">
        <v>11.494</v>
      </c>
      <c r="F6654" s="1">
        <v>41857</v>
      </c>
      <c r="G6654" s="7">
        <v>7.3</v>
      </c>
      <c r="H6654" s="9">
        <v>1313</v>
      </c>
      <c r="I6654"/>
    </row>
    <row r="6655" spans="1:9" x14ac:dyDescent="0.25">
      <c r="A6655" s="9">
        <v>228202</v>
      </c>
      <c r="B6655" s="5" t="s">
        <v>219</v>
      </c>
      <c r="C6655" t="s">
        <v>6128</v>
      </c>
      <c r="D6655" t="s">
        <v>18680</v>
      </c>
      <c r="E6655" s="9">
        <v>4.9039999999999999</v>
      </c>
      <c r="F6655" s="1">
        <v>41572</v>
      </c>
      <c r="G6655" s="7">
        <v>6.4</v>
      </c>
      <c r="H6655" s="9">
        <v>235</v>
      </c>
      <c r="I6655"/>
    </row>
    <row r="6656" spans="1:9" x14ac:dyDescent="0.25">
      <c r="A6656" s="9">
        <v>228203</v>
      </c>
      <c r="B6656" s="5" t="s">
        <v>224</v>
      </c>
      <c r="C6656" t="s">
        <v>20456</v>
      </c>
      <c r="D6656" t="s">
        <v>14290</v>
      </c>
      <c r="E6656" s="9">
        <v>11.768000000000001</v>
      </c>
      <c r="F6656" s="1">
        <v>42055</v>
      </c>
      <c r="G6656" s="7">
        <v>7.4</v>
      </c>
      <c r="H6656" s="9">
        <v>670</v>
      </c>
      <c r="I6656"/>
    </row>
    <row r="6657" spans="1:9" x14ac:dyDescent="0.25">
      <c r="A6657" s="9">
        <v>228205</v>
      </c>
      <c r="B6657" s="5" t="s">
        <v>32</v>
      </c>
      <c r="C6657" t="s">
        <v>1222</v>
      </c>
      <c r="D6657" t="s">
        <v>11514</v>
      </c>
      <c r="E6657" s="9">
        <v>18.783000000000001</v>
      </c>
      <c r="F6657" s="1">
        <v>42103</v>
      </c>
      <c r="G6657" s="7">
        <v>7.6</v>
      </c>
      <c r="H6657" s="9">
        <v>2926</v>
      </c>
      <c r="I6657"/>
    </row>
    <row r="6658" spans="1:9" x14ac:dyDescent="0.25">
      <c r="A6658" s="9">
        <v>228326</v>
      </c>
      <c r="B6658" s="5" t="s">
        <v>1392</v>
      </c>
      <c r="C6658" t="s">
        <v>19110</v>
      </c>
      <c r="D6658" t="s">
        <v>9829</v>
      </c>
      <c r="E6658" s="9">
        <v>34.613</v>
      </c>
      <c r="F6658" s="1">
        <v>41913</v>
      </c>
      <c r="G6658" s="7">
        <v>7.5</v>
      </c>
      <c r="H6658" s="9">
        <v>2409</v>
      </c>
      <c r="I6658"/>
    </row>
    <row r="6659" spans="1:9" x14ac:dyDescent="0.25">
      <c r="A6659" s="9">
        <v>228967</v>
      </c>
      <c r="B6659" s="5" t="s">
        <v>1029</v>
      </c>
      <c r="C6659" t="s">
        <v>7105</v>
      </c>
      <c r="D6659" t="s">
        <v>9913</v>
      </c>
      <c r="E6659" s="9">
        <v>32.853000000000002</v>
      </c>
      <c r="F6659" s="1">
        <v>41998</v>
      </c>
      <c r="G6659" s="7">
        <v>6.2</v>
      </c>
      <c r="H6659" s="9">
        <v>5325</v>
      </c>
      <c r="I6659"/>
    </row>
    <row r="6660" spans="1:9" x14ac:dyDescent="0.25">
      <c r="A6660" s="9">
        <v>228968</v>
      </c>
      <c r="B6660" s="5" t="s">
        <v>7813</v>
      </c>
      <c r="C6660" t="s">
        <v>7814</v>
      </c>
      <c r="D6660" t="s">
        <v>14500</v>
      </c>
      <c r="E6660" s="9">
        <v>11.46</v>
      </c>
      <c r="F6660" s="1">
        <v>42075</v>
      </c>
      <c r="G6660" s="7">
        <v>6</v>
      </c>
      <c r="H6660" s="9">
        <v>583</v>
      </c>
      <c r="I6660"/>
    </row>
    <row r="6661" spans="1:9" x14ac:dyDescent="0.25">
      <c r="A6661" s="9">
        <v>228970</v>
      </c>
      <c r="B6661" s="5" t="s">
        <v>14</v>
      </c>
      <c r="C6661" t="s">
        <v>3394</v>
      </c>
      <c r="D6661" t="s">
        <v>14890</v>
      </c>
      <c r="E6661" s="9">
        <v>10.89</v>
      </c>
      <c r="F6661" s="1">
        <v>41655</v>
      </c>
      <c r="G6661" s="7">
        <v>7</v>
      </c>
      <c r="H6661" s="9">
        <v>2277</v>
      </c>
      <c r="I6661"/>
    </row>
    <row r="6662" spans="1:9" x14ac:dyDescent="0.25">
      <c r="A6662" s="9">
        <v>228973</v>
      </c>
      <c r="B6662" s="5" t="s">
        <v>3294</v>
      </c>
      <c r="C6662" t="s">
        <v>8382</v>
      </c>
      <c r="D6662" t="s">
        <v>13258</v>
      </c>
      <c r="E6662" s="9">
        <v>13.526999999999999</v>
      </c>
      <c r="F6662" s="1">
        <v>42083</v>
      </c>
      <c r="G6662" s="7">
        <v>5.8</v>
      </c>
      <c r="H6662" s="9">
        <v>549</v>
      </c>
      <c r="I6662"/>
    </row>
    <row r="6663" spans="1:9" x14ac:dyDescent="0.25">
      <c r="A6663" s="9">
        <v>229297</v>
      </c>
      <c r="B6663" s="5" t="s">
        <v>12</v>
      </c>
      <c r="C6663" t="s">
        <v>20127</v>
      </c>
      <c r="D6663" t="s">
        <v>13228</v>
      </c>
      <c r="E6663" s="9">
        <v>13.583</v>
      </c>
      <c r="F6663" s="1">
        <v>41845</v>
      </c>
      <c r="G6663" s="7">
        <v>6.5</v>
      </c>
      <c r="H6663" s="9">
        <v>1954</v>
      </c>
      <c r="I6663"/>
    </row>
    <row r="6664" spans="1:9" x14ac:dyDescent="0.25">
      <c r="A6664" s="9">
        <v>229407</v>
      </c>
      <c r="B6664" s="5" t="s">
        <v>1332</v>
      </c>
      <c r="C6664" t="s">
        <v>2878</v>
      </c>
      <c r="D6664" t="s">
        <v>15891</v>
      </c>
      <c r="E6664" s="9">
        <v>9.6519999999999992</v>
      </c>
      <c r="F6664" s="1">
        <v>41618</v>
      </c>
      <c r="G6664" s="7">
        <v>7.1</v>
      </c>
      <c r="H6664" s="9">
        <v>205</v>
      </c>
      <c r="I6664"/>
    </row>
    <row r="6665" spans="1:9" x14ac:dyDescent="0.25">
      <c r="A6665" s="9">
        <v>230222</v>
      </c>
      <c r="B6665" s="5" t="s">
        <v>8735</v>
      </c>
      <c r="C6665" t="s">
        <v>1865</v>
      </c>
      <c r="D6665" t="s">
        <v>13428</v>
      </c>
      <c r="E6665" s="9">
        <v>13.175000000000001</v>
      </c>
      <c r="F6665" s="1">
        <v>41564</v>
      </c>
      <c r="G6665" s="7">
        <v>5.7</v>
      </c>
      <c r="H6665" s="9">
        <v>558</v>
      </c>
      <c r="I6665"/>
    </row>
    <row r="6666" spans="1:9" x14ac:dyDescent="0.25">
      <c r="A6666" s="9">
        <v>231001</v>
      </c>
      <c r="B6666" s="5" t="s">
        <v>907</v>
      </c>
      <c r="C6666" t="s">
        <v>8155</v>
      </c>
      <c r="D6666" t="s">
        <v>13048</v>
      </c>
      <c r="E6666" s="9">
        <v>13.993</v>
      </c>
      <c r="F6666" s="1">
        <v>41576</v>
      </c>
      <c r="G6666" s="7">
        <v>5.9</v>
      </c>
      <c r="H6666" s="9">
        <v>324</v>
      </c>
      <c r="I6666"/>
    </row>
    <row r="6667" spans="1:9" x14ac:dyDescent="0.25">
      <c r="A6667" s="9">
        <v>231176</v>
      </c>
      <c r="B6667" s="5" t="s">
        <v>219</v>
      </c>
      <c r="C6667" t="s">
        <v>21619</v>
      </c>
      <c r="D6667" t="s">
        <v>18338</v>
      </c>
      <c r="E6667" s="9">
        <v>6.1360000000000001</v>
      </c>
      <c r="F6667" s="1">
        <v>41578</v>
      </c>
      <c r="G6667" s="7">
        <v>6.8</v>
      </c>
      <c r="H6667" s="9">
        <v>1585</v>
      </c>
      <c r="I6667"/>
    </row>
    <row r="6668" spans="1:9" x14ac:dyDescent="0.25">
      <c r="A6668" s="9">
        <v>231576</v>
      </c>
      <c r="B6668" s="5" t="s">
        <v>92</v>
      </c>
      <c r="C6668" t="s">
        <v>5468</v>
      </c>
      <c r="D6668" t="s">
        <v>16558</v>
      </c>
      <c r="E6668" s="9">
        <v>8.8469999999999995</v>
      </c>
      <c r="F6668" s="1">
        <v>41838</v>
      </c>
      <c r="G6668" s="7">
        <v>6.6</v>
      </c>
      <c r="H6668" s="9">
        <v>672</v>
      </c>
      <c r="I6668"/>
    </row>
    <row r="6669" spans="1:9" x14ac:dyDescent="0.25">
      <c r="A6669" s="9">
        <v>232175</v>
      </c>
      <c r="B6669" s="5" t="s">
        <v>14</v>
      </c>
      <c r="C6669" t="s">
        <v>5178</v>
      </c>
      <c r="D6669" t="s">
        <v>18257</v>
      </c>
      <c r="E6669" s="9">
        <v>6.3330000000000002</v>
      </c>
      <c r="F6669" s="1">
        <v>41564</v>
      </c>
      <c r="G6669" s="7">
        <v>6.6</v>
      </c>
      <c r="H6669" s="9">
        <v>223</v>
      </c>
      <c r="I6669"/>
    </row>
    <row r="6670" spans="1:9" x14ac:dyDescent="0.25">
      <c r="A6670" s="9">
        <v>232572</v>
      </c>
      <c r="B6670" s="5" t="s">
        <v>355</v>
      </c>
      <c r="C6670" t="s">
        <v>20640</v>
      </c>
      <c r="D6670" t="s">
        <v>14917</v>
      </c>
      <c r="E6670" s="9">
        <v>10.858000000000001</v>
      </c>
      <c r="F6670" s="1">
        <v>42249</v>
      </c>
      <c r="G6670" s="7">
        <v>6.1</v>
      </c>
      <c r="H6670" s="9">
        <v>637</v>
      </c>
      <c r="I6670"/>
    </row>
    <row r="6671" spans="1:9" x14ac:dyDescent="0.25">
      <c r="A6671" s="9">
        <v>232672</v>
      </c>
      <c r="B6671" s="5" t="s">
        <v>69</v>
      </c>
      <c r="C6671" t="s">
        <v>4083</v>
      </c>
      <c r="D6671" t="s">
        <v>9127</v>
      </c>
      <c r="E6671" s="9">
        <v>68.102999999999994</v>
      </c>
      <c r="F6671" s="1">
        <v>41780</v>
      </c>
      <c r="G6671" s="7">
        <v>6.9</v>
      </c>
      <c r="H6671" s="9">
        <v>3171</v>
      </c>
      <c r="I6671"/>
    </row>
    <row r="6672" spans="1:9" x14ac:dyDescent="0.25">
      <c r="A6672" s="9">
        <v>232679</v>
      </c>
      <c r="B6672" s="5" t="s">
        <v>14</v>
      </c>
      <c r="C6672" t="s">
        <v>20622</v>
      </c>
      <c r="D6672" t="s">
        <v>14870</v>
      </c>
      <c r="E6672" s="9">
        <v>10.914999999999999</v>
      </c>
      <c r="F6672" s="1">
        <v>41873</v>
      </c>
      <c r="G6672" s="7">
        <v>6.6</v>
      </c>
      <c r="H6672" s="9">
        <v>313</v>
      </c>
      <c r="I6672"/>
    </row>
    <row r="6673" spans="1:9" x14ac:dyDescent="0.25">
      <c r="A6673" s="9">
        <v>233063</v>
      </c>
      <c r="B6673" s="5" t="s">
        <v>219</v>
      </c>
      <c r="C6673" t="s">
        <v>3364</v>
      </c>
      <c r="D6673" t="s">
        <v>15182</v>
      </c>
      <c r="E6673" s="9">
        <v>10.512</v>
      </c>
      <c r="F6673" s="1">
        <v>41585</v>
      </c>
      <c r="G6673" s="7">
        <v>7</v>
      </c>
      <c r="H6673" s="9">
        <v>1556</v>
      </c>
      <c r="I6673"/>
    </row>
    <row r="6674" spans="1:9" x14ac:dyDescent="0.25">
      <c r="A6674" s="9">
        <v>233639</v>
      </c>
      <c r="B6674" s="5" t="s">
        <v>203</v>
      </c>
      <c r="C6674" t="s">
        <v>1796</v>
      </c>
      <c r="D6674" t="s">
        <v>16790</v>
      </c>
      <c r="E6674" s="9">
        <v>8.5510000000000002</v>
      </c>
      <c r="F6674" s="1">
        <v>41354</v>
      </c>
      <c r="G6674" s="7">
        <v>7.4</v>
      </c>
      <c r="H6674" s="9">
        <v>251</v>
      </c>
      <c r="I6674"/>
    </row>
    <row r="6675" spans="1:9" x14ac:dyDescent="0.25">
      <c r="A6675" s="9">
        <v>234004</v>
      </c>
      <c r="B6675" s="5" t="s">
        <v>943</v>
      </c>
      <c r="C6675" t="s">
        <v>8532</v>
      </c>
      <c r="D6675" t="s">
        <v>14370</v>
      </c>
      <c r="E6675" s="9">
        <v>11.648</v>
      </c>
      <c r="F6675" s="1">
        <v>42473</v>
      </c>
      <c r="G6675" s="7">
        <v>5.8</v>
      </c>
      <c r="H6675" s="9">
        <v>571</v>
      </c>
      <c r="I6675"/>
    </row>
    <row r="6676" spans="1:9" x14ac:dyDescent="0.25">
      <c r="A6676" s="9">
        <v>234200</v>
      </c>
      <c r="B6676" s="5" t="s">
        <v>92</v>
      </c>
      <c r="C6676" t="s">
        <v>880</v>
      </c>
      <c r="D6676" t="s">
        <v>15070</v>
      </c>
      <c r="E6676" s="9">
        <v>10.654999999999999</v>
      </c>
      <c r="F6676" s="1">
        <v>41894</v>
      </c>
      <c r="G6676" s="7">
        <v>7.7</v>
      </c>
      <c r="H6676" s="9">
        <v>1202</v>
      </c>
      <c r="I6676"/>
    </row>
    <row r="6677" spans="1:9" x14ac:dyDescent="0.25">
      <c r="A6677" s="9">
        <v>234567</v>
      </c>
      <c r="B6677" s="5" t="s">
        <v>632</v>
      </c>
      <c r="C6677" t="s">
        <v>21485</v>
      </c>
      <c r="D6677" t="s">
        <v>17901</v>
      </c>
      <c r="E6677" s="9">
        <v>7.0110000000000001</v>
      </c>
      <c r="F6677" s="1">
        <v>41605</v>
      </c>
      <c r="G6677" s="7">
        <v>7.6</v>
      </c>
      <c r="H6677" s="9">
        <v>224</v>
      </c>
      <c r="I6677"/>
    </row>
    <row r="6678" spans="1:9" x14ac:dyDescent="0.25">
      <c r="A6678" s="9">
        <v>235260</v>
      </c>
      <c r="B6678" s="5" t="s">
        <v>14</v>
      </c>
      <c r="C6678" t="s">
        <v>19746</v>
      </c>
      <c r="D6678" t="s">
        <v>11954</v>
      </c>
      <c r="E6678" s="9">
        <v>16.98</v>
      </c>
      <c r="F6678" s="1">
        <v>41698</v>
      </c>
      <c r="G6678" s="7">
        <v>6.9</v>
      </c>
      <c r="H6678" s="9">
        <v>274</v>
      </c>
      <c r="I6678"/>
    </row>
    <row r="6679" spans="1:9" x14ac:dyDescent="0.25">
      <c r="A6679" s="9">
        <v>235271</v>
      </c>
      <c r="B6679" s="5" t="s">
        <v>102</v>
      </c>
      <c r="C6679" t="s">
        <v>8399</v>
      </c>
      <c r="D6679" t="s">
        <v>11309</v>
      </c>
      <c r="E6679" s="9">
        <v>19.667000000000002</v>
      </c>
      <c r="F6679" s="1">
        <v>41922</v>
      </c>
      <c r="G6679" s="7">
        <v>5.8</v>
      </c>
      <c r="H6679" s="9">
        <v>337</v>
      </c>
      <c r="I6679"/>
    </row>
    <row r="6680" spans="1:9" x14ac:dyDescent="0.25">
      <c r="A6680" s="9">
        <v>236028</v>
      </c>
      <c r="B6680" s="5" t="s">
        <v>219</v>
      </c>
      <c r="C6680" t="s">
        <v>3491</v>
      </c>
      <c r="D6680" t="s">
        <v>18651</v>
      </c>
      <c r="E6680" s="9">
        <v>5.0339999999999998</v>
      </c>
      <c r="F6680" s="1">
        <v>41590</v>
      </c>
      <c r="G6680" s="7">
        <v>7</v>
      </c>
      <c r="H6680" s="9">
        <v>256</v>
      </c>
      <c r="I6680"/>
    </row>
    <row r="6681" spans="1:9" x14ac:dyDescent="0.25">
      <c r="A6681" s="9">
        <v>236325</v>
      </c>
      <c r="B6681" s="5" t="s">
        <v>69</v>
      </c>
      <c r="C6681" t="s">
        <v>21764</v>
      </c>
      <c r="D6681" t="s">
        <v>18706</v>
      </c>
      <c r="E6681" s="9">
        <v>4.758</v>
      </c>
      <c r="F6681" s="1">
        <v>41592</v>
      </c>
      <c r="G6681" s="7">
        <v>5.9</v>
      </c>
      <c r="H6681" s="9">
        <v>207</v>
      </c>
      <c r="I6681"/>
    </row>
    <row r="6682" spans="1:9" x14ac:dyDescent="0.25">
      <c r="A6682" s="9">
        <v>236399</v>
      </c>
      <c r="B6682" s="5" t="s">
        <v>5241</v>
      </c>
      <c r="C6682" t="s">
        <v>20228</v>
      </c>
      <c r="D6682" t="s">
        <v>13542</v>
      </c>
      <c r="E6682" s="9">
        <v>12.993</v>
      </c>
      <c r="F6682" s="1">
        <v>41657</v>
      </c>
      <c r="G6682" s="7">
        <v>6.6</v>
      </c>
      <c r="H6682" s="9">
        <v>329</v>
      </c>
      <c r="I6682"/>
    </row>
    <row r="6683" spans="1:9" x14ac:dyDescent="0.25">
      <c r="A6683" s="9">
        <v>236735</v>
      </c>
      <c r="B6683" s="5" t="s">
        <v>1986</v>
      </c>
      <c r="C6683" t="s">
        <v>3326</v>
      </c>
      <c r="D6683" t="s">
        <v>17449</v>
      </c>
      <c r="E6683" s="9">
        <v>7.6340000000000003</v>
      </c>
      <c r="F6683" s="1">
        <v>41907</v>
      </c>
      <c r="G6683" s="7">
        <v>7</v>
      </c>
      <c r="H6683" s="9">
        <v>881</v>
      </c>
      <c r="I6683"/>
    </row>
    <row r="6684" spans="1:9" x14ac:dyDescent="0.25">
      <c r="A6684" s="9">
        <v>236737</v>
      </c>
      <c r="B6684" s="5" t="s">
        <v>69</v>
      </c>
      <c r="C6684" t="s">
        <v>4876</v>
      </c>
      <c r="D6684" t="s">
        <v>18005</v>
      </c>
      <c r="E6684" s="9">
        <v>6.83</v>
      </c>
      <c r="F6684" s="1">
        <v>41712</v>
      </c>
      <c r="G6684" s="7">
        <v>6.7</v>
      </c>
      <c r="H6684" s="9">
        <v>583</v>
      </c>
      <c r="I6684"/>
    </row>
    <row r="6685" spans="1:9" x14ac:dyDescent="0.25">
      <c r="A6685" s="9">
        <v>236751</v>
      </c>
      <c r="B6685" s="5" t="s">
        <v>14</v>
      </c>
      <c r="C6685" t="s">
        <v>19248</v>
      </c>
      <c r="D6685" t="s">
        <v>10265</v>
      </c>
      <c r="E6685" s="9">
        <v>28.056000000000001</v>
      </c>
      <c r="F6685" s="1">
        <v>41745</v>
      </c>
      <c r="G6685" s="7">
        <v>6.7</v>
      </c>
      <c r="H6685" s="9">
        <v>698</v>
      </c>
      <c r="I6685"/>
    </row>
    <row r="6686" spans="1:9" x14ac:dyDescent="0.25">
      <c r="A6686" s="9">
        <v>237791</v>
      </c>
      <c r="B6686" s="5" t="s">
        <v>32</v>
      </c>
      <c r="C6686" t="s">
        <v>454</v>
      </c>
      <c r="D6686" t="s">
        <v>16751</v>
      </c>
      <c r="E6686" s="9">
        <v>8.6029999999999998</v>
      </c>
      <c r="F6686" s="1">
        <v>41726</v>
      </c>
      <c r="G6686" s="7">
        <v>8</v>
      </c>
      <c r="H6686" s="9">
        <v>887</v>
      </c>
      <c r="I6686"/>
    </row>
    <row r="6687" spans="1:9" x14ac:dyDescent="0.25">
      <c r="A6687" s="9">
        <v>238215</v>
      </c>
      <c r="B6687" s="5" t="s">
        <v>2472</v>
      </c>
      <c r="C6687" t="s">
        <v>8342</v>
      </c>
      <c r="D6687" t="s">
        <v>14045</v>
      </c>
      <c r="E6687" s="9">
        <v>12.111000000000001</v>
      </c>
      <c r="F6687" s="1">
        <v>41893</v>
      </c>
      <c r="G6687" s="7">
        <v>5.8</v>
      </c>
      <c r="H6687" s="9">
        <v>1516</v>
      </c>
      <c r="I6687"/>
    </row>
    <row r="6688" spans="1:9" x14ac:dyDescent="0.25">
      <c r="A6688" s="9">
        <v>238603</v>
      </c>
      <c r="B6688" s="5" t="s">
        <v>8270</v>
      </c>
      <c r="C6688" t="s">
        <v>21073</v>
      </c>
      <c r="D6688" t="s">
        <v>16437</v>
      </c>
      <c r="E6688" s="9">
        <v>8.9909999999999997</v>
      </c>
      <c r="F6688" s="1">
        <v>41804</v>
      </c>
      <c r="G6688" s="7">
        <v>5.9</v>
      </c>
      <c r="H6688" s="9">
        <v>539</v>
      </c>
      <c r="I6688"/>
    </row>
    <row r="6689" spans="1:9" x14ac:dyDescent="0.25">
      <c r="A6689" s="9">
        <v>238615</v>
      </c>
      <c r="B6689" s="5" t="s">
        <v>6115</v>
      </c>
      <c r="C6689" t="s">
        <v>19458</v>
      </c>
      <c r="D6689" t="s">
        <v>11000</v>
      </c>
      <c r="E6689" s="9">
        <v>21.475000000000001</v>
      </c>
      <c r="F6689" s="1">
        <v>42195</v>
      </c>
      <c r="G6689" s="7">
        <v>6.4</v>
      </c>
      <c r="H6689" s="9">
        <v>2884</v>
      </c>
      <c r="I6689"/>
    </row>
    <row r="6690" spans="1:9" x14ac:dyDescent="0.25">
      <c r="A6690" s="9">
        <v>238628</v>
      </c>
      <c r="B6690" s="5" t="s">
        <v>64</v>
      </c>
      <c r="C6690" t="s">
        <v>984</v>
      </c>
      <c r="D6690" t="s">
        <v>18162</v>
      </c>
      <c r="E6690" s="9">
        <v>6.5140000000000002</v>
      </c>
      <c r="F6690" s="1">
        <v>41563</v>
      </c>
      <c r="G6690" s="7">
        <v>7.7</v>
      </c>
      <c r="H6690" s="9">
        <v>444</v>
      </c>
      <c r="I6690"/>
    </row>
    <row r="6691" spans="1:9" x14ac:dyDescent="0.25">
      <c r="A6691" s="9">
        <v>238636</v>
      </c>
      <c r="B6691" s="5" t="s">
        <v>155</v>
      </c>
      <c r="C6691" t="s">
        <v>5028</v>
      </c>
      <c r="D6691" t="s">
        <v>9637</v>
      </c>
      <c r="E6691" s="9">
        <v>39.417000000000002</v>
      </c>
      <c r="F6691" s="1">
        <v>41837</v>
      </c>
      <c r="G6691" s="7">
        <v>6.7</v>
      </c>
      <c r="H6691" s="9">
        <v>6000</v>
      </c>
      <c r="I6691"/>
    </row>
    <row r="6692" spans="1:9" x14ac:dyDescent="0.25">
      <c r="A6692" s="9">
        <v>238713</v>
      </c>
      <c r="B6692" s="5" t="s">
        <v>751</v>
      </c>
      <c r="C6692" t="s">
        <v>4233</v>
      </c>
      <c r="D6692" t="s">
        <v>10175</v>
      </c>
      <c r="E6692" s="9">
        <v>28.922999999999998</v>
      </c>
      <c r="F6692" s="1">
        <v>42130</v>
      </c>
      <c r="G6692" s="7">
        <v>6.8</v>
      </c>
      <c r="H6692" s="9">
        <v>5632</v>
      </c>
      <c r="I6692"/>
    </row>
    <row r="6693" spans="1:9" x14ac:dyDescent="0.25">
      <c r="A6693" s="9">
        <v>238751</v>
      </c>
      <c r="B6693" s="5" t="s">
        <v>1602</v>
      </c>
      <c r="C6693" t="s">
        <v>20663</v>
      </c>
      <c r="D6693" t="s">
        <v>14981</v>
      </c>
      <c r="E6693" s="9">
        <v>10.781000000000001</v>
      </c>
      <c r="F6693" s="1">
        <v>32822</v>
      </c>
      <c r="G6693" s="7">
        <v>6.5</v>
      </c>
      <c r="H6693" s="9">
        <v>246</v>
      </c>
      <c r="I6693"/>
    </row>
    <row r="6694" spans="1:9" x14ac:dyDescent="0.25">
      <c r="A6694" s="9">
        <v>239563</v>
      </c>
      <c r="B6694" s="5" t="s">
        <v>219</v>
      </c>
      <c r="C6694" t="s">
        <v>3106</v>
      </c>
      <c r="D6694" t="s">
        <v>9873</v>
      </c>
      <c r="E6694" s="9">
        <v>33.768000000000001</v>
      </c>
      <c r="F6694" s="1">
        <v>41921</v>
      </c>
      <c r="G6694" s="7">
        <v>7.1</v>
      </c>
      <c r="H6694" s="9">
        <v>1705</v>
      </c>
      <c r="I6694"/>
    </row>
    <row r="6695" spans="1:9" x14ac:dyDescent="0.25">
      <c r="A6695" s="9">
        <v>239566</v>
      </c>
      <c r="B6695" s="5" t="s">
        <v>66</v>
      </c>
      <c r="C6695" t="s">
        <v>20929</v>
      </c>
      <c r="D6695" t="s">
        <v>15934</v>
      </c>
      <c r="E6695" s="9">
        <v>9.6</v>
      </c>
      <c r="F6695" s="1">
        <v>41852</v>
      </c>
      <c r="G6695" s="7">
        <v>6.8</v>
      </c>
      <c r="H6695" s="9">
        <v>473</v>
      </c>
      <c r="I6695"/>
    </row>
    <row r="6696" spans="1:9" x14ac:dyDescent="0.25">
      <c r="A6696" s="9">
        <v>239571</v>
      </c>
      <c r="B6696" s="5" t="s">
        <v>32</v>
      </c>
      <c r="C6696" t="s">
        <v>19764</v>
      </c>
      <c r="D6696" t="s">
        <v>12029</v>
      </c>
      <c r="E6696" s="9">
        <v>16.718</v>
      </c>
      <c r="F6696" s="1">
        <v>41927</v>
      </c>
      <c r="G6696" s="7">
        <v>7.5</v>
      </c>
      <c r="H6696" s="9">
        <v>2410</v>
      </c>
      <c r="I6696"/>
    </row>
    <row r="6697" spans="1:9" x14ac:dyDescent="0.25">
      <c r="A6697" s="9">
        <v>239678</v>
      </c>
      <c r="B6697" s="5" t="s">
        <v>92</v>
      </c>
      <c r="C6697" t="s">
        <v>5384</v>
      </c>
      <c r="D6697" t="s">
        <v>15482</v>
      </c>
      <c r="E6697" s="9">
        <v>10.122999999999999</v>
      </c>
      <c r="F6697" s="1">
        <v>41892</v>
      </c>
      <c r="G6697" s="7">
        <v>6.6</v>
      </c>
      <c r="H6697" s="9">
        <v>1193</v>
      </c>
      <c r="I6697"/>
    </row>
    <row r="6698" spans="1:9" x14ac:dyDescent="0.25">
      <c r="A6698" s="9">
        <v>239877</v>
      </c>
      <c r="B6698" s="5" t="s">
        <v>2069</v>
      </c>
      <c r="C6698" t="s">
        <v>21607</v>
      </c>
      <c r="D6698" t="s">
        <v>18281</v>
      </c>
      <c r="E6698" s="9">
        <v>6.2640000000000002</v>
      </c>
      <c r="F6698" s="1">
        <v>41606</v>
      </c>
      <c r="G6698" s="7">
        <v>7.3</v>
      </c>
      <c r="H6698" s="9">
        <v>1059</v>
      </c>
      <c r="I6698"/>
    </row>
    <row r="6699" spans="1:9" x14ac:dyDescent="0.25">
      <c r="A6699" s="9">
        <v>240510</v>
      </c>
      <c r="B6699" s="5" t="s">
        <v>219</v>
      </c>
      <c r="C6699" t="s">
        <v>21772</v>
      </c>
      <c r="D6699" t="s">
        <v>18716</v>
      </c>
      <c r="E6699" s="9">
        <v>4.67</v>
      </c>
      <c r="F6699" s="1">
        <v>41690</v>
      </c>
      <c r="G6699" s="7">
        <v>6.9</v>
      </c>
      <c r="H6699" s="9">
        <v>207</v>
      </c>
      <c r="I6699"/>
    </row>
    <row r="6700" spans="1:9" x14ac:dyDescent="0.25">
      <c r="A6700" s="9">
        <v>240832</v>
      </c>
      <c r="B6700" s="5" t="s">
        <v>173</v>
      </c>
      <c r="C6700" t="s">
        <v>6016</v>
      </c>
      <c r="D6700" t="s">
        <v>9502</v>
      </c>
      <c r="E6700" s="9">
        <v>43.926000000000002</v>
      </c>
      <c r="F6700" s="1">
        <v>41845</v>
      </c>
      <c r="G6700" s="7">
        <v>6.4</v>
      </c>
      <c r="H6700" s="9">
        <v>15083</v>
      </c>
      <c r="I6700"/>
    </row>
    <row r="6701" spans="1:9" x14ac:dyDescent="0.25">
      <c r="A6701" s="9">
        <v>240916</v>
      </c>
      <c r="B6701" s="5" t="s">
        <v>252</v>
      </c>
      <c r="C6701" t="s">
        <v>8422</v>
      </c>
      <c r="D6701" t="s">
        <v>16617</v>
      </c>
      <c r="E6701" s="9">
        <v>8.7769999999999992</v>
      </c>
      <c r="F6701" s="1">
        <v>41656</v>
      </c>
      <c r="G6701" s="7">
        <v>5.8</v>
      </c>
      <c r="H6701" s="9">
        <v>512</v>
      </c>
      <c r="I6701"/>
    </row>
    <row r="6702" spans="1:9" x14ac:dyDescent="0.25">
      <c r="A6702" s="9">
        <v>241239</v>
      </c>
      <c r="B6702" s="5" t="s">
        <v>81</v>
      </c>
      <c r="C6702" t="s">
        <v>5304</v>
      </c>
      <c r="D6702" t="s">
        <v>12736</v>
      </c>
      <c r="E6702" s="9">
        <v>14.654999999999999</v>
      </c>
      <c r="F6702" s="1">
        <v>42004</v>
      </c>
      <c r="G6702" s="7">
        <v>6.6</v>
      </c>
      <c r="H6702" s="9">
        <v>1297</v>
      </c>
      <c r="I6702"/>
    </row>
    <row r="6703" spans="1:9" x14ac:dyDescent="0.25">
      <c r="A6703" s="9">
        <v>241259</v>
      </c>
      <c r="B6703" s="5" t="s">
        <v>2407</v>
      </c>
      <c r="C6703" t="s">
        <v>19213</v>
      </c>
      <c r="D6703" t="s">
        <v>10158</v>
      </c>
      <c r="E6703" s="9">
        <v>29.053000000000001</v>
      </c>
      <c r="F6703" s="1">
        <v>42515</v>
      </c>
      <c r="G6703" s="7">
        <v>6.6</v>
      </c>
      <c r="H6703" s="9">
        <v>5983</v>
      </c>
      <c r="I6703"/>
    </row>
    <row r="6704" spans="1:9" x14ac:dyDescent="0.25">
      <c r="A6704" s="9">
        <v>241554</v>
      </c>
      <c r="B6704" s="5" t="s">
        <v>342</v>
      </c>
      <c r="C6704" t="s">
        <v>6154</v>
      </c>
      <c r="D6704" t="s">
        <v>11418</v>
      </c>
      <c r="E6704" s="9">
        <v>19.207999999999998</v>
      </c>
      <c r="F6704" s="1">
        <v>42074</v>
      </c>
      <c r="G6704" s="7">
        <v>6.4</v>
      </c>
      <c r="H6704" s="9">
        <v>2611</v>
      </c>
      <c r="I6704"/>
    </row>
    <row r="6705" spans="1:9" x14ac:dyDescent="0.25">
      <c r="A6705" s="9">
        <v>241771</v>
      </c>
      <c r="B6705" s="5" t="s">
        <v>38</v>
      </c>
      <c r="C6705" t="s">
        <v>21281</v>
      </c>
      <c r="D6705" t="s">
        <v>17180</v>
      </c>
      <c r="E6705" s="9">
        <v>8.06</v>
      </c>
      <c r="F6705" s="1">
        <v>41957</v>
      </c>
      <c r="G6705" s="7">
        <v>6.9</v>
      </c>
      <c r="H6705" s="9">
        <v>348</v>
      </c>
      <c r="I6705"/>
    </row>
    <row r="6706" spans="1:9" x14ac:dyDescent="0.25">
      <c r="A6706" s="9">
        <v>241842</v>
      </c>
      <c r="B6706" s="5" t="s">
        <v>5405</v>
      </c>
      <c r="C6706" t="s">
        <v>20801</v>
      </c>
      <c r="D6706" t="s">
        <v>15492</v>
      </c>
      <c r="E6706" s="9">
        <v>10.114000000000001</v>
      </c>
      <c r="F6706" s="1">
        <v>41682</v>
      </c>
      <c r="G6706" s="7">
        <v>6.6</v>
      </c>
      <c r="H6706" s="9">
        <v>556</v>
      </c>
      <c r="I6706"/>
    </row>
    <row r="6707" spans="1:9" x14ac:dyDescent="0.25">
      <c r="A6707" s="9">
        <v>241843</v>
      </c>
      <c r="B6707" s="5" t="s">
        <v>1078</v>
      </c>
      <c r="C6707" t="s">
        <v>8233</v>
      </c>
      <c r="D6707" t="s">
        <v>13552</v>
      </c>
      <c r="E6707" s="9">
        <v>12.977</v>
      </c>
      <c r="F6707" s="1">
        <v>41922</v>
      </c>
      <c r="G6707" s="7">
        <v>5.9</v>
      </c>
      <c r="H6707" s="9">
        <v>670</v>
      </c>
      <c r="I6707"/>
    </row>
    <row r="6708" spans="1:9" x14ac:dyDescent="0.25">
      <c r="A6708" s="9">
        <v>241848</v>
      </c>
      <c r="B6708" s="5" t="s">
        <v>5159</v>
      </c>
      <c r="C6708" t="s">
        <v>5160</v>
      </c>
      <c r="D6708" t="s">
        <v>12314</v>
      </c>
      <c r="E6708" s="9">
        <v>15.771000000000001</v>
      </c>
      <c r="F6708" s="1">
        <v>41887</v>
      </c>
      <c r="G6708" s="7">
        <v>6.6</v>
      </c>
      <c r="H6708" s="9">
        <v>1735</v>
      </c>
      <c r="I6708"/>
    </row>
    <row r="6709" spans="1:9" x14ac:dyDescent="0.25">
      <c r="A6709" s="9">
        <v>241855</v>
      </c>
      <c r="B6709" s="5" t="s">
        <v>5060</v>
      </c>
      <c r="C6709" t="s">
        <v>5061</v>
      </c>
      <c r="D6709" t="s">
        <v>17778</v>
      </c>
      <c r="E6709" s="9">
        <v>7.2160000000000002</v>
      </c>
      <c r="F6709" s="1">
        <v>41920</v>
      </c>
      <c r="G6709" s="7">
        <v>6.6</v>
      </c>
      <c r="H6709" s="9">
        <v>620</v>
      </c>
      <c r="I6709"/>
    </row>
    <row r="6710" spans="1:9" x14ac:dyDescent="0.25">
      <c r="A6710" s="9">
        <v>241863</v>
      </c>
      <c r="B6710" s="5" t="s">
        <v>2568</v>
      </c>
      <c r="C6710" t="s">
        <v>19364</v>
      </c>
      <c r="D6710" t="s">
        <v>10647</v>
      </c>
      <c r="E6710" s="9">
        <v>24.103999999999999</v>
      </c>
      <c r="F6710" s="1">
        <v>41958</v>
      </c>
      <c r="G6710" s="7">
        <v>7.2</v>
      </c>
      <c r="H6710" s="9">
        <v>424</v>
      </c>
      <c r="I6710"/>
    </row>
    <row r="6711" spans="1:9" x14ac:dyDescent="0.25">
      <c r="A6711" s="9">
        <v>242022</v>
      </c>
      <c r="B6711" s="5" t="s">
        <v>219</v>
      </c>
      <c r="C6711" t="s">
        <v>7234</v>
      </c>
      <c r="D6711" t="s">
        <v>17790</v>
      </c>
      <c r="E6711" s="9">
        <v>7.2009999999999996</v>
      </c>
      <c r="F6711" s="1">
        <v>41857</v>
      </c>
      <c r="G6711" s="7">
        <v>6.2</v>
      </c>
      <c r="H6711" s="9">
        <v>443</v>
      </c>
      <c r="I6711"/>
    </row>
    <row r="6712" spans="1:9" x14ac:dyDescent="0.25">
      <c r="A6712" s="9">
        <v>242042</v>
      </c>
      <c r="B6712" s="5" t="s">
        <v>12</v>
      </c>
      <c r="C6712" t="s">
        <v>5436</v>
      </c>
      <c r="D6712" t="s">
        <v>17897</v>
      </c>
      <c r="E6712" s="9">
        <v>7.0229999999999997</v>
      </c>
      <c r="F6712" s="1">
        <v>41672</v>
      </c>
      <c r="G6712" s="7">
        <v>6.6</v>
      </c>
      <c r="H6712" s="9">
        <v>566</v>
      </c>
      <c r="I6712"/>
    </row>
    <row r="6713" spans="1:9" x14ac:dyDescent="0.25">
      <c r="A6713" s="9">
        <v>242088</v>
      </c>
      <c r="B6713" s="5" t="s">
        <v>36</v>
      </c>
      <c r="C6713" t="s">
        <v>21782</v>
      </c>
      <c r="D6713" t="s">
        <v>18738</v>
      </c>
      <c r="E6713" s="9">
        <v>4.5359999999999996</v>
      </c>
      <c r="F6713" s="1">
        <v>41753</v>
      </c>
      <c r="G6713" s="7">
        <v>6.4</v>
      </c>
      <c r="H6713" s="9">
        <v>225</v>
      </c>
      <c r="I6713"/>
    </row>
    <row r="6714" spans="1:9" x14ac:dyDescent="0.25">
      <c r="A6714" s="9">
        <v>242090</v>
      </c>
      <c r="B6714" s="5" t="s">
        <v>571</v>
      </c>
      <c r="C6714" t="s">
        <v>3953</v>
      </c>
      <c r="D6714" t="s">
        <v>17590</v>
      </c>
      <c r="E6714" s="9">
        <v>7.4630000000000001</v>
      </c>
      <c r="F6714" s="1">
        <v>41859</v>
      </c>
      <c r="G6714" s="7">
        <v>6.9</v>
      </c>
      <c r="H6714" s="9">
        <v>624</v>
      </c>
      <c r="I6714"/>
    </row>
    <row r="6715" spans="1:9" x14ac:dyDescent="0.25">
      <c r="A6715" s="9">
        <v>242095</v>
      </c>
      <c r="B6715" s="5" t="s">
        <v>2451</v>
      </c>
      <c r="C6715" t="s">
        <v>7894</v>
      </c>
      <c r="D6715" t="s">
        <v>13892</v>
      </c>
      <c r="E6715" s="9">
        <v>12.351000000000001</v>
      </c>
      <c r="F6715" s="1">
        <v>41713</v>
      </c>
      <c r="G6715" s="7">
        <v>6</v>
      </c>
      <c r="H6715" s="9">
        <v>1530</v>
      </c>
      <c r="I6715"/>
    </row>
    <row r="6716" spans="1:9" x14ac:dyDescent="0.25">
      <c r="A6716" s="9">
        <v>242224</v>
      </c>
      <c r="B6716" s="5" t="s">
        <v>694</v>
      </c>
      <c r="C6716" t="s">
        <v>5637</v>
      </c>
      <c r="D6716" t="s">
        <v>10641</v>
      </c>
      <c r="E6716" s="9">
        <v>24.2</v>
      </c>
      <c r="F6716" s="1">
        <v>41781</v>
      </c>
      <c r="G6716" s="7">
        <v>6.5</v>
      </c>
      <c r="H6716" s="9">
        <v>5563</v>
      </c>
      <c r="I6716"/>
    </row>
    <row r="6717" spans="1:9" x14ac:dyDescent="0.25">
      <c r="A6717" s="9">
        <v>242582</v>
      </c>
      <c r="B6717" s="5" t="s">
        <v>81</v>
      </c>
      <c r="C6717" t="s">
        <v>946</v>
      </c>
      <c r="D6717" t="s">
        <v>9572</v>
      </c>
      <c r="E6717" s="9">
        <v>41.468000000000004</v>
      </c>
      <c r="F6717" s="1">
        <v>41935</v>
      </c>
      <c r="G6717" s="7">
        <v>7.7</v>
      </c>
      <c r="H6717" s="9">
        <v>9945</v>
      </c>
      <c r="I6717"/>
    </row>
    <row r="6718" spans="1:9" x14ac:dyDescent="0.25">
      <c r="A6718" s="9">
        <v>242643</v>
      </c>
      <c r="B6718" s="5" t="s">
        <v>2111</v>
      </c>
      <c r="C6718" t="s">
        <v>19991</v>
      </c>
      <c r="D6718" t="s">
        <v>12826</v>
      </c>
      <c r="E6718" s="9">
        <v>14.441000000000001</v>
      </c>
      <c r="F6718" s="1">
        <v>41863</v>
      </c>
      <c r="G6718" s="7">
        <v>7.3</v>
      </c>
      <c r="H6718" s="9">
        <v>1014</v>
      </c>
      <c r="I6718"/>
    </row>
    <row r="6719" spans="1:9" x14ac:dyDescent="0.25">
      <c r="A6719" s="9">
        <v>242828</v>
      </c>
      <c r="B6719" s="5" t="s">
        <v>434</v>
      </c>
      <c r="C6719" t="s">
        <v>435</v>
      </c>
      <c r="D6719" t="s">
        <v>10816</v>
      </c>
      <c r="E6719" s="9">
        <v>22.712</v>
      </c>
      <c r="F6719" s="1">
        <v>41839</v>
      </c>
      <c r="G6719" s="7">
        <v>8</v>
      </c>
      <c r="H6719" s="9">
        <v>1602</v>
      </c>
      <c r="I6719"/>
    </row>
    <row r="6720" spans="1:9" x14ac:dyDescent="0.25">
      <c r="A6720" s="9">
        <v>243442</v>
      </c>
      <c r="B6720" s="5" t="s">
        <v>219</v>
      </c>
      <c r="C6720" t="s">
        <v>21773</v>
      </c>
      <c r="D6720" t="s">
        <v>18719</v>
      </c>
      <c r="E6720" s="9">
        <v>4.6520000000000001</v>
      </c>
      <c r="F6720" s="1">
        <v>41620</v>
      </c>
      <c r="G6720" s="7">
        <v>6</v>
      </c>
      <c r="H6720" s="9">
        <v>300</v>
      </c>
      <c r="I6720"/>
    </row>
    <row r="6721" spans="1:9" x14ac:dyDescent="0.25">
      <c r="A6721" s="9">
        <v>243526</v>
      </c>
      <c r="B6721" s="5" t="s">
        <v>1568</v>
      </c>
      <c r="C6721" t="s">
        <v>5236</v>
      </c>
      <c r="D6721" t="s">
        <v>17646</v>
      </c>
      <c r="E6721" s="9">
        <v>7.39</v>
      </c>
      <c r="F6721" s="1">
        <v>41704</v>
      </c>
      <c r="G6721" s="7">
        <v>6.6</v>
      </c>
      <c r="H6721" s="9">
        <v>202</v>
      </c>
      <c r="I6721"/>
    </row>
    <row r="6722" spans="1:9" x14ac:dyDescent="0.25">
      <c r="A6722" s="9">
        <v>243683</v>
      </c>
      <c r="B6722" s="5" t="s">
        <v>1206</v>
      </c>
      <c r="C6722" t="s">
        <v>4200</v>
      </c>
      <c r="D6722" t="s">
        <v>10328</v>
      </c>
      <c r="E6722" s="9">
        <v>27.283999999999999</v>
      </c>
      <c r="F6722" s="1">
        <v>41836</v>
      </c>
      <c r="G6722" s="7">
        <v>6.8</v>
      </c>
      <c r="H6722" s="9">
        <v>1836</v>
      </c>
      <c r="I6722"/>
    </row>
    <row r="6723" spans="1:9" x14ac:dyDescent="0.25">
      <c r="A6723" s="9">
        <v>243684</v>
      </c>
      <c r="B6723" s="5" t="s">
        <v>92</v>
      </c>
      <c r="C6723" t="s">
        <v>5805</v>
      </c>
      <c r="D6723" t="s">
        <v>12640</v>
      </c>
      <c r="E6723" s="9">
        <v>14.9</v>
      </c>
      <c r="F6723" s="1">
        <v>41929</v>
      </c>
      <c r="G6723" s="7">
        <v>6.5</v>
      </c>
      <c r="H6723" s="9">
        <v>826</v>
      </c>
      <c r="I6723"/>
    </row>
    <row r="6724" spans="1:9" x14ac:dyDescent="0.25">
      <c r="A6724" s="9">
        <v>243935</v>
      </c>
      <c r="B6724" s="5" t="s">
        <v>215</v>
      </c>
      <c r="C6724" t="s">
        <v>20784</v>
      </c>
      <c r="D6724" t="s">
        <v>15416</v>
      </c>
      <c r="E6724" s="9">
        <v>10.199999999999999</v>
      </c>
      <c r="F6724" s="1">
        <v>41719</v>
      </c>
      <c r="G6724" s="7">
        <v>6.1</v>
      </c>
      <c r="H6724" s="9">
        <v>204</v>
      </c>
      <c r="I6724"/>
    </row>
    <row r="6725" spans="1:9" x14ac:dyDescent="0.25">
      <c r="A6725" s="9">
        <v>244001</v>
      </c>
      <c r="B6725" s="5" t="s">
        <v>219</v>
      </c>
      <c r="C6725" t="s">
        <v>596</v>
      </c>
      <c r="D6725" t="s">
        <v>18409</v>
      </c>
      <c r="E6725" s="9">
        <v>5.8949999999999996</v>
      </c>
      <c r="F6725" s="1">
        <v>41625</v>
      </c>
      <c r="G6725" s="7">
        <v>7.9</v>
      </c>
      <c r="H6725" s="9">
        <v>212</v>
      </c>
      <c r="I6725"/>
    </row>
    <row r="6726" spans="1:9" x14ac:dyDescent="0.25">
      <c r="A6726" s="9">
        <v>244063</v>
      </c>
      <c r="B6726" s="5" t="s">
        <v>14</v>
      </c>
      <c r="C6726" t="s">
        <v>888</v>
      </c>
      <c r="D6726" t="s">
        <v>15858</v>
      </c>
      <c r="E6726" s="9">
        <v>9.6829999999999998</v>
      </c>
      <c r="F6726" s="1">
        <v>41647</v>
      </c>
      <c r="G6726" s="7">
        <v>7.7</v>
      </c>
      <c r="H6726" s="9">
        <v>622</v>
      </c>
      <c r="I6726"/>
    </row>
    <row r="6727" spans="1:9" x14ac:dyDescent="0.25">
      <c r="A6727" s="9">
        <v>244088</v>
      </c>
      <c r="B6727" s="5" t="s">
        <v>14</v>
      </c>
      <c r="C6727" t="s">
        <v>1570</v>
      </c>
      <c r="D6727" t="s">
        <v>17872</v>
      </c>
      <c r="E6727" s="9">
        <v>7.0579999999999998</v>
      </c>
      <c r="F6727" s="1">
        <v>41648</v>
      </c>
      <c r="G6727" s="7">
        <v>7.5</v>
      </c>
      <c r="H6727" s="9">
        <v>851</v>
      </c>
      <c r="I6727"/>
    </row>
    <row r="6728" spans="1:9" x14ac:dyDescent="0.25">
      <c r="A6728" s="9">
        <v>244264</v>
      </c>
      <c r="B6728" s="5" t="s">
        <v>12</v>
      </c>
      <c r="C6728" t="s">
        <v>7316</v>
      </c>
      <c r="D6728" t="s">
        <v>17692</v>
      </c>
      <c r="E6728" s="9">
        <v>7.335</v>
      </c>
      <c r="F6728" s="1">
        <v>41907</v>
      </c>
      <c r="G6728" s="7">
        <v>6.1</v>
      </c>
      <c r="H6728" s="9">
        <v>1063</v>
      </c>
      <c r="I6728"/>
    </row>
    <row r="6729" spans="1:9" x14ac:dyDescent="0.25">
      <c r="A6729" s="9">
        <v>244267</v>
      </c>
      <c r="B6729" s="5" t="s">
        <v>165</v>
      </c>
      <c r="C6729" t="s">
        <v>1202</v>
      </c>
      <c r="D6729" t="s">
        <v>13539</v>
      </c>
      <c r="E6729" s="9">
        <v>12.996</v>
      </c>
      <c r="F6729" s="1">
        <v>41838</v>
      </c>
      <c r="G6729" s="7">
        <v>7.6</v>
      </c>
      <c r="H6729" s="9">
        <v>2995</v>
      </c>
      <c r="I6729"/>
    </row>
    <row r="6730" spans="1:9" x14ac:dyDescent="0.25">
      <c r="A6730" s="9">
        <v>244268</v>
      </c>
      <c r="B6730" s="5" t="s">
        <v>14</v>
      </c>
      <c r="C6730" t="s">
        <v>5925</v>
      </c>
      <c r="D6730" t="s">
        <v>17224</v>
      </c>
      <c r="E6730" s="9">
        <v>7.984</v>
      </c>
      <c r="F6730" s="1">
        <v>41677</v>
      </c>
      <c r="G6730" s="7">
        <v>6.5</v>
      </c>
      <c r="H6730" s="9">
        <v>262</v>
      </c>
      <c r="I6730"/>
    </row>
    <row r="6731" spans="1:9" x14ac:dyDescent="0.25">
      <c r="A6731" s="9">
        <v>244403</v>
      </c>
      <c r="B6731" s="5" t="s">
        <v>2547</v>
      </c>
      <c r="C6731" t="s">
        <v>2548</v>
      </c>
      <c r="D6731" t="s">
        <v>17840</v>
      </c>
      <c r="E6731" s="9">
        <v>7.1120000000000001</v>
      </c>
      <c r="F6731" s="1">
        <v>41929</v>
      </c>
      <c r="G6731" s="7">
        <v>7.2</v>
      </c>
      <c r="H6731" s="9">
        <v>270</v>
      </c>
      <c r="I6731"/>
    </row>
    <row r="6732" spans="1:9" x14ac:dyDescent="0.25">
      <c r="A6732" s="9">
        <v>244458</v>
      </c>
      <c r="B6732" s="5" t="s">
        <v>6858</v>
      </c>
      <c r="C6732" t="s">
        <v>6859</v>
      </c>
      <c r="D6732" t="s">
        <v>11559</v>
      </c>
      <c r="E6732" s="9">
        <v>18.613</v>
      </c>
      <c r="F6732" s="1">
        <v>41658</v>
      </c>
      <c r="G6732" s="7">
        <v>6.2</v>
      </c>
      <c r="H6732" s="9">
        <v>1609</v>
      </c>
      <c r="I6732"/>
    </row>
    <row r="6733" spans="1:9" x14ac:dyDescent="0.25">
      <c r="A6733" s="9">
        <v>244506</v>
      </c>
      <c r="B6733" s="5" t="s">
        <v>14</v>
      </c>
      <c r="C6733" t="s">
        <v>4649</v>
      </c>
      <c r="D6733" t="s">
        <v>14963</v>
      </c>
      <c r="E6733" s="9">
        <v>10.808</v>
      </c>
      <c r="F6733" s="1">
        <v>41929</v>
      </c>
      <c r="G6733" s="7">
        <v>6.7</v>
      </c>
      <c r="H6733" s="9">
        <v>947</v>
      </c>
      <c r="I6733"/>
    </row>
    <row r="6734" spans="1:9" x14ac:dyDescent="0.25">
      <c r="A6734" s="9">
        <v>244509</v>
      </c>
      <c r="B6734" s="5" t="s">
        <v>102</v>
      </c>
      <c r="C6734" t="s">
        <v>21040</v>
      </c>
      <c r="D6734" t="s">
        <v>16336</v>
      </c>
      <c r="E6734" s="9">
        <v>9.1069999999999993</v>
      </c>
      <c r="F6734" s="1">
        <v>41782</v>
      </c>
      <c r="G6734" s="7">
        <v>6.6</v>
      </c>
      <c r="H6734" s="9">
        <v>670</v>
      </c>
      <c r="I6734"/>
    </row>
    <row r="6735" spans="1:9" x14ac:dyDescent="0.25">
      <c r="A6735" s="9">
        <v>244539</v>
      </c>
      <c r="B6735" s="5" t="s">
        <v>92</v>
      </c>
      <c r="C6735" t="s">
        <v>5104</v>
      </c>
      <c r="D6735" t="s">
        <v>17387</v>
      </c>
      <c r="E6735" s="9">
        <v>7.7320000000000002</v>
      </c>
      <c r="F6735" s="1">
        <v>41657</v>
      </c>
      <c r="G6735" s="7">
        <v>6.6</v>
      </c>
      <c r="H6735" s="9">
        <v>350</v>
      </c>
      <c r="I6735"/>
    </row>
    <row r="6736" spans="1:9" x14ac:dyDescent="0.25">
      <c r="A6736" s="9">
        <v>244563</v>
      </c>
      <c r="B6736" s="5" t="s">
        <v>14</v>
      </c>
      <c r="C6736" t="s">
        <v>21733</v>
      </c>
      <c r="D6736" t="s">
        <v>18652</v>
      </c>
      <c r="E6736" s="9">
        <v>5.0330000000000004</v>
      </c>
      <c r="F6736" s="1">
        <v>41956</v>
      </c>
      <c r="G6736" s="7">
        <v>6.6</v>
      </c>
      <c r="H6736" s="9">
        <v>242</v>
      </c>
      <c r="I6736"/>
    </row>
    <row r="6737" spans="1:9" x14ac:dyDescent="0.25">
      <c r="A6737" s="9">
        <v>244610</v>
      </c>
      <c r="B6737" s="5" t="s">
        <v>2611</v>
      </c>
      <c r="C6737" t="s">
        <v>7837</v>
      </c>
      <c r="D6737" t="s">
        <v>17850</v>
      </c>
      <c r="E6737" s="9">
        <v>7.1029999999999998</v>
      </c>
      <c r="F6737" s="1">
        <v>41620</v>
      </c>
      <c r="G6737" s="7">
        <v>6</v>
      </c>
      <c r="H6737" s="9">
        <v>307</v>
      </c>
      <c r="I6737"/>
    </row>
    <row r="6738" spans="1:9" x14ac:dyDescent="0.25">
      <c r="A6738" s="9">
        <v>244761</v>
      </c>
      <c r="B6738" s="5" t="s">
        <v>213</v>
      </c>
      <c r="C6738" t="s">
        <v>8390</v>
      </c>
      <c r="D6738" t="s">
        <v>13251</v>
      </c>
      <c r="E6738" s="9">
        <v>13.536</v>
      </c>
      <c r="F6738" s="1">
        <v>41860</v>
      </c>
      <c r="G6738" s="7">
        <v>5.8</v>
      </c>
      <c r="H6738" s="9">
        <v>1010</v>
      </c>
      <c r="I6738"/>
    </row>
    <row r="6739" spans="1:9" x14ac:dyDescent="0.25">
      <c r="A6739" s="9">
        <v>244772</v>
      </c>
      <c r="B6739" s="5" t="s">
        <v>14</v>
      </c>
      <c r="C6739" t="s">
        <v>5027</v>
      </c>
      <c r="D6739" t="s">
        <v>16918</v>
      </c>
      <c r="E6739" s="9">
        <v>8.4</v>
      </c>
      <c r="F6739" s="1">
        <v>41795</v>
      </c>
      <c r="G6739" s="7">
        <v>6.7</v>
      </c>
      <c r="H6739" s="9">
        <v>581</v>
      </c>
      <c r="I6739"/>
    </row>
    <row r="6740" spans="1:9" x14ac:dyDescent="0.25">
      <c r="A6740" s="9">
        <v>244783</v>
      </c>
      <c r="B6740" s="5" t="s">
        <v>14</v>
      </c>
      <c r="C6740" t="s">
        <v>8670</v>
      </c>
      <c r="D6740" t="s">
        <v>16990</v>
      </c>
      <c r="E6740" s="9">
        <v>8.3070000000000004</v>
      </c>
      <c r="F6740" s="1">
        <v>41659</v>
      </c>
      <c r="G6740" s="7">
        <v>5.7</v>
      </c>
      <c r="H6740" s="9">
        <v>213</v>
      </c>
      <c r="I6740"/>
    </row>
    <row r="6741" spans="1:9" x14ac:dyDescent="0.25">
      <c r="A6741" s="9">
        <v>244786</v>
      </c>
      <c r="B6741" s="5" t="s">
        <v>66</v>
      </c>
      <c r="C6741" t="s">
        <v>67</v>
      </c>
      <c r="D6741" t="s">
        <v>9273</v>
      </c>
      <c r="E6741" s="9">
        <v>56.286999999999999</v>
      </c>
      <c r="F6741" s="1">
        <v>41922</v>
      </c>
      <c r="G6741" s="7">
        <v>8.4</v>
      </c>
      <c r="H6741" s="9">
        <v>13748</v>
      </c>
      <c r="I6741"/>
    </row>
    <row r="6742" spans="1:9" x14ac:dyDescent="0.25">
      <c r="A6742" s="9">
        <v>245168</v>
      </c>
      <c r="B6742" s="5" t="s">
        <v>113</v>
      </c>
      <c r="C6742" t="s">
        <v>2377</v>
      </c>
      <c r="D6742" t="s">
        <v>13283</v>
      </c>
      <c r="E6742" s="9">
        <v>13.468999999999999</v>
      </c>
      <c r="F6742" s="1">
        <v>42293</v>
      </c>
      <c r="G6742" s="7">
        <v>7.3</v>
      </c>
      <c r="H6742" s="9">
        <v>1520</v>
      </c>
      <c r="I6742"/>
    </row>
    <row r="6743" spans="1:9" x14ac:dyDescent="0.25">
      <c r="A6743" s="9">
        <v>245473</v>
      </c>
      <c r="B6743" s="5" t="s">
        <v>3951</v>
      </c>
      <c r="C6743" t="s">
        <v>3952</v>
      </c>
      <c r="D6743" t="s">
        <v>15767</v>
      </c>
      <c r="E6743" s="9">
        <v>9.7829999999999995</v>
      </c>
      <c r="F6743" s="1">
        <v>41656</v>
      </c>
      <c r="G6743" s="7">
        <v>6.9</v>
      </c>
      <c r="H6743" s="9">
        <v>499</v>
      </c>
      <c r="I6743"/>
    </row>
    <row r="6744" spans="1:9" x14ac:dyDescent="0.25">
      <c r="A6744" s="9">
        <v>245698</v>
      </c>
      <c r="B6744" s="5" t="s">
        <v>443</v>
      </c>
      <c r="C6744" t="s">
        <v>4604</v>
      </c>
      <c r="D6744" t="s">
        <v>17073</v>
      </c>
      <c r="E6744" s="9">
        <v>8.1859999999999999</v>
      </c>
      <c r="F6744" s="1">
        <v>42263</v>
      </c>
      <c r="G6744" s="7">
        <v>6.7</v>
      </c>
      <c r="H6744" s="9">
        <v>836</v>
      </c>
      <c r="I6744"/>
    </row>
    <row r="6745" spans="1:9" x14ac:dyDescent="0.25">
      <c r="A6745" s="9">
        <v>245700</v>
      </c>
      <c r="B6745" s="5" t="s">
        <v>163</v>
      </c>
      <c r="C6745" t="s">
        <v>5556</v>
      </c>
      <c r="D6745" t="s">
        <v>17773</v>
      </c>
      <c r="E6745" s="9">
        <v>7.2210000000000001</v>
      </c>
      <c r="F6745" s="1">
        <v>41943</v>
      </c>
      <c r="G6745" s="7">
        <v>6.5</v>
      </c>
      <c r="H6745" s="9">
        <v>472</v>
      </c>
      <c r="I6745"/>
    </row>
    <row r="6746" spans="1:9" x14ac:dyDescent="0.25">
      <c r="A6746" s="9">
        <v>245703</v>
      </c>
      <c r="B6746" s="5" t="s">
        <v>52</v>
      </c>
      <c r="C6746" t="s">
        <v>6949</v>
      </c>
      <c r="D6746" t="s">
        <v>14551</v>
      </c>
      <c r="E6746" s="9">
        <v>11.377000000000001</v>
      </c>
      <c r="F6746" s="1">
        <v>42412</v>
      </c>
      <c r="G6746" s="7">
        <v>6.2</v>
      </c>
      <c r="H6746" s="9">
        <v>1744</v>
      </c>
      <c r="I6746"/>
    </row>
    <row r="6747" spans="1:9" x14ac:dyDescent="0.25">
      <c r="A6747" s="9">
        <v>245706</v>
      </c>
      <c r="B6747" s="5" t="s">
        <v>365</v>
      </c>
      <c r="C6747" t="s">
        <v>6747</v>
      </c>
      <c r="D6747" t="s">
        <v>15516</v>
      </c>
      <c r="E6747" s="9">
        <v>10.077</v>
      </c>
      <c r="F6747" s="1">
        <v>42111</v>
      </c>
      <c r="G6747" s="7">
        <v>6.3</v>
      </c>
      <c r="H6747" s="9">
        <v>1816</v>
      </c>
      <c r="I6747"/>
    </row>
    <row r="6748" spans="1:9" x14ac:dyDescent="0.25">
      <c r="A6748" s="9">
        <v>245775</v>
      </c>
      <c r="B6748" s="5" t="s">
        <v>14</v>
      </c>
      <c r="C6748" t="s">
        <v>5139</v>
      </c>
      <c r="D6748" t="s">
        <v>17586</v>
      </c>
      <c r="E6748" s="9">
        <v>7.4720000000000004</v>
      </c>
      <c r="F6748" s="1">
        <v>41647</v>
      </c>
      <c r="G6748" s="7">
        <v>6.6</v>
      </c>
      <c r="H6748" s="9">
        <v>827</v>
      </c>
      <c r="I6748"/>
    </row>
    <row r="6749" spans="1:9" x14ac:dyDescent="0.25">
      <c r="A6749" s="9">
        <v>245842</v>
      </c>
      <c r="B6749" s="5" t="s">
        <v>2091</v>
      </c>
      <c r="C6749" t="s">
        <v>19813</v>
      </c>
      <c r="D6749" t="s">
        <v>12189</v>
      </c>
      <c r="E6749" s="9">
        <v>16.138000000000002</v>
      </c>
      <c r="F6749" s="1">
        <v>44582</v>
      </c>
      <c r="G6749" s="7">
        <v>7.1</v>
      </c>
      <c r="H6749" s="9">
        <v>635</v>
      </c>
      <c r="I6749"/>
    </row>
    <row r="6750" spans="1:9" x14ac:dyDescent="0.25">
      <c r="A6750" s="9">
        <v>245859</v>
      </c>
      <c r="B6750" s="5" t="s">
        <v>193</v>
      </c>
      <c r="C6750" t="s">
        <v>21666</v>
      </c>
      <c r="D6750" t="s">
        <v>18471</v>
      </c>
      <c r="E6750" s="9">
        <v>5.6950000000000003</v>
      </c>
      <c r="F6750" s="1">
        <v>41873</v>
      </c>
      <c r="G6750" s="7">
        <v>6.6</v>
      </c>
      <c r="H6750" s="9">
        <v>201</v>
      </c>
      <c r="I6750"/>
    </row>
    <row r="6751" spans="1:9" x14ac:dyDescent="0.25">
      <c r="A6751" s="9">
        <v>245891</v>
      </c>
      <c r="B6751" s="5" t="s">
        <v>788</v>
      </c>
      <c r="C6751" t="s">
        <v>1804</v>
      </c>
      <c r="D6751" t="s">
        <v>9485</v>
      </c>
      <c r="E6751" s="9">
        <v>44.627000000000002</v>
      </c>
      <c r="F6751" s="1">
        <v>41934</v>
      </c>
      <c r="G6751" s="7">
        <v>7.4</v>
      </c>
      <c r="H6751" s="9">
        <v>17764</v>
      </c>
      <c r="I6751"/>
    </row>
    <row r="6752" spans="1:9" x14ac:dyDescent="0.25">
      <c r="A6752" s="9">
        <v>245906</v>
      </c>
      <c r="B6752" s="5" t="s">
        <v>69</v>
      </c>
      <c r="C6752" t="s">
        <v>20722</v>
      </c>
      <c r="D6752" t="s">
        <v>15201</v>
      </c>
      <c r="E6752" s="9">
        <v>10.492000000000001</v>
      </c>
      <c r="F6752" s="1">
        <v>41880</v>
      </c>
      <c r="G6752" s="7">
        <v>5.9</v>
      </c>
      <c r="H6752" s="9">
        <v>600</v>
      </c>
      <c r="I6752"/>
    </row>
    <row r="6753" spans="1:9" x14ac:dyDescent="0.25">
      <c r="A6753" s="9">
        <v>245913</v>
      </c>
      <c r="B6753" s="5" t="s">
        <v>14</v>
      </c>
      <c r="C6753" t="s">
        <v>19469</v>
      </c>
      <c r="D6753" t="s">
        <v>11025</v>
      </c>
      <c r="E6753" s="9">
        <v>21.262</v>
      </c>
      <c r="F6753" s="1">
        <v>42496</v>
      </c>
      <c r="G6753" s="7">
        <v>7.4</v>
      </c>
      <c r="H6753" s="9">
        <v>990</v>
      </c>
      <c r="I6753"/>
    </row>
    <row r="6754" spans="1:9" x14ac:dyDescent="0.25">
      <c r="A6754" s="9">
        <v>245916</v>
      </c>
      <c r="B6754" s="5" t="s">
        <v>80</v>
      </c>
      <c r="C6754" t="s">
        <v>19820</v>
      </c>
      <c r="D6754" t="s">
        <v>12214</v>
      </c>
      <c r="E6754" s="9">
        <v>16.05</v>
      </c>
      <c r="F6754" s="1">
        <v>41921</v>
      </c>
      <c r="G6754" s="7">
        <v>6.6</v>
      </c>
      <c r="H6754" s="9">
        <v>771</v>
      </c>
      <c r="I6754"/>
    </row>
    <row r="6755" spans="1:9" x14ac:dyDescent="0.25">
      <c r="A6755" s="9">
        <v>246080</v>
      </c>
      <c r="B6755" s="5" t="s">
        <v>1988</v>
      </c>
      <c r="C6755" t="s">
        <v>6797</v>
      </c>
      <c r="D6755" t="s">
        <v>16325</v>
      </c>
      <c r="E6755" s="9">
        <v>9.1210000000000004</v>
      </c>
      <c r="F6755" s="1">
        <v>41978</v>
      </c>
      <c r="G6755" s="7">
        <v>6.3</v>
      </c>
      <c r="H6755" s="9">
        <v>1001</v>
      </c>
      <c r="I6755"/>
    </row>
    <row r="6756" spans="1:9" x14ac:dyDescent="0.25">
      <c r="A6756" s="9">
        <v>246355</v>
      </c>
      <c r="B6756" s="5" t="s">
        <v>3431</v>
      </c>
      <c r="C6756" t="s">
        <v>1890</v>
      </c>
      <c r="D6756" t="s">
        <v>11193</v>
      </c>
      <c r="E6756" s="9">
        <v>20.315000000000001</v>
      </c>
      <c r="F6756" s="1">
        <v>37622</v>
      </c>
      <c r="G6756" s="7">
        <v>7</v>
      </c>
      <c r="H6756" s="9">
        <v>490</v>
      </c>
      <c r="I6756"/>
    </row>
    <row r="6757" spans="1:9" x14ac:dyDescent="0.25">
      <c r="A6757" s="9">
        <v>246655</v>
      </c>
      <c r="B6757" s="5" t="s">
        <v>2528</v>
      </c>
      <c r="C6757" t="s">
        <v>5663</v>
      </c>
      <c r="D6757" t="s">
        <v>9397</v>
      </c>
      <c r="E6757" s="9">
        <v>48.667000000000002</v>
      </c>
      <c r="F6757" s="1">
        <v>42508</v>
      </c>
      <c r="G6757" s="7">
        <v>6.5</v>
      </c>
      <c r="H6757" s="9">
        <v>12143</v>
      </c>
      <c r="I6757"/>
    </row>
    <row r="6758" spans="1:9" x14ac:dyDescent="0.25">
      <c r="A6758" s="9">
        <v>246741</v>
      </c>
      <c r="B6758" s="5" t="s">
        <v>1078</v>
      </c>
      <c r="C6758" t="s">
        <v>20080</v>
      </c>
      <c r="D6758" t="s">
        <v>13118</v>
      </c>
      <c r="E6758" s="9">
        <v>13.818</v>
      </c>
      <c r="F6758" s="1">
        <v>41809</v>
      </c>
      <c r="G6758" s="7">
        <v>7.6</v>
      </c>
      <c r="H6758" s="9">
        <v>3208</v>
      </c>
      <c r="I6758"/>
    </row>
    <row r="6759" spans="1:9" x14ac:dyDescent="0.25">
      <c r="A6759" s="9">
        <v>246860</v>
      </c>
      <c r="B6759" s="5" t="s">
        <v>14</v>
      </c>
      <c r="C6759" t="s">
        <v>21098</v>
      </c>
      <c r="D6759" t="s">
        <v>16516</v>
      </c>
      <c r="E6759" s="9">
        <v>8.9019999999999992</v>
      </c>
      <c r="F6759" s="1">
        <v>41871</v>
      </c>
      <c r="G6759" s="7">
        <v>6.6</v>
      </c>
      <c r="H6759" s="9">
        <v>689</v>
      </c>
      <c r="I6759"/>
    </row>
    <row r="6760" spans="1:9" x14ac:dyDescent="0.25">
      <c r="A6760" s="9">
        <v>247182</v>
      </c>
      <c r="B6760" s="5" t="s">
        <v>1135</v>
      </c>
      <c r="C6760" t="s">
        <v>21137</v>
      </c>
      <c r="D6760" t="s">
        <v>16671</v>
      </c>
      <c r="E6760" s="9">
        <v>8.7059999999999995</v>
      </c>
      <c r="F6760" s="1">
        <v>41880</v>
      </c>
      <c r="G6760" s="7">
        <v>6.5</v>
      </c>
      <c r="H6760" s="9">
        <v>230</v>
      </c>
      <c r="I6760"/>
    </row>
    <row r="6761" spans="1:9" x14ac:dyDescent="0.25">
      <c r="A6761" s="9">
        <v>247218</v>
      </c>
      <c r="B6761" s="5" t="s">
        <v>219</v>
      </c>
      <c r="C6761" t="s">
        <v>21738</v>
      </c>
      <c r="D6761" t="s">
        <v>18661</v>
      </c>
      <c r="E6761" s="9">
        <v>4.9989999999999997</v>
      </c>
      <c r="F6761" s="1">
        <v>41640</v>
      </c>
      <c r="G6761" s="7">
        <v>6</v>
      </c>
      <c r="H6761" s="9">
        <v>500</v>
      </c>
      <c r="I6761"/>
    </row>
    <row r="6762" spans="1:9" x14ac:dyDescent="0.25">
      <c r="A6762" s="9">
        <v>247645</v>
      </c>
      <c r="B6762" s="5" t="s">
        <v>36</v>
      </c>
      <c r="C6762" t="s">
        <v>1999</v>
      </c>
      <c r="D6762" t="s">
        <v>18280</v>
      </c>
      <c r="E6762" s="9">
        <v>6.2640000000000002</v>
      </c>
      <c r="F6762" s="1">
        <v>41705</v>
      </c>
      <c r="G6762" s="7">
        <v>7.4</v>
      </c>
      <c r="H6762" s="9">
        <v>234</v>
      </c>
      <c r="I6762"/>
    </row>
    <row r="6763" spans="1:9" x14ac:dyDescent="0.25">
      <c r="A6763" s="9">
        <v>248574</v>
      </c>
      <c r="B6763" s="5" t="s">
        <v>8583</v>
      </c>
      <c r="C6763" t="s">
        <v>8584</v>
      </c>
      <c r="D6763" t="s">
        <v>14383</v>
      </c>
      <c r="E6763" s="9">
        <v>11.627000000000001</v>
      </c>
      <c r="F6763" s="1">
        <v>42124</v>
      </c>
      <c r="G6763" s="7">
        <v>5.8</v>
      </c>
      <c r="H6763" s="9">
        <v>983</v>
      </c>
      <c r="I6763"/>
    </row>
    <row r="6764" spans="1:9" x14ac:dyDescent="0.25">
      <c r="A6764" s="9">
        <v>248774</v>
      </c>
      <c r="B6764" s="5" t="s">
        <v>69</v>
      </c>
      <c r="C6764" t="s">
        <v>5653</v>
      </c>
      <c r="D6764" t="s">
        <v>17875</v>
      </c>
      <c r="E6764" s="9">
        <v>7.0570000000000004</v>
      </c>
      <c r="F6764" s="1">
        <v>41796</v>
      </c>
      <c r="G6764" s="7">
        <v>6.5</v>
      </c>
      <c r="H6764" s="9">
        <v>396</v>
      </c>
      <c r="I6764"/>
    </row>
    <row r="6765" spans="1:9" x14ac:dyDescent="0.25">
      <c r="A6765" s="9">
        <v>248933</v>
      </c>
      <c r="B6765" s="5" t="s">
        <v>102</v>
      </c>
      <c r="C6765" t="s">
        <v>3123</v>
      </c>
      <c r="D6765" t="s">
        <v>17729</v>
      </c>
      <c r="E6765" s="9">
        <v>7.282</v>
      </c>
      <c r="F6765" s="1">
        <v>41683</v>
      </c>
      <c r="G6765" s="7">
        <v>7.1</v>
      </c>
      <c r="H6765" s="9">
        <v>345</v>
      </c>
      <c r="I6765"/>
    </row>
    <row r="6766" spans="1:9" x14ac:dyDescent="0.25">
      <c r="A6766" s="9">
        <v>249070</v>
      </c>
      <c r="B6766" s="5" t="s">
        <v>342</v>
      </c>
      <c r="C6766" t="s">
        <v>8389</v>
      </c>
      <c r="D6766" t="s">
        <v>9574</v>
      </c>
      <c r="E6766" s="9">
        <v>41.447000000000003</v>
      </c>
      <c r="F6766" s="1">
        <v>42236</v>
      </c>
      <c r="G6766" s="7">
        <v>5.8</v>
      </c>
      <c r="H6766" s="9">
        <v>2793</v>
      </c>
      <c r="I6766"/>
    </row>
    <row r="6767" spans="1:9" x14ac:dyDescent="0.25">
      <c r="A6767" s="9">
        <v>249164</v>
      </c>
      <c r="B6767" s="5" t="s">
        <v>14</v>
      </c>
      <c r="C6767" t="s">
        <v>1933</v>
      </c>
      <c r="D6767" t="s">
        <v>12000</v>
      </c>
      <c r="E6767" s="9">
        <v>16.84</v>
      </c>
      <c r="F6767" s="1">
        <v>41872</v>
      </c>
      <c r="G6767" s="7">
        <v>7.4</v>
      </c>
      <c r="H6767" s="9">
        <v>4011</v>
      </c>
      <c r="I6767"/>
    </row>
    <row r="6768" spans="1:9" x14ac:dyDescent="0.25">
      <c r="A6768" s="9">
        <v>249397</v>
      </c>
      <c r="B6768" s="5" t="s">
        <v>1061</v>
      </c>
      <c r="C6768" t="s">
        <v>18921</v>
      </c>
      <c r="D6768" t="s">
        <v>9154</v>
      </c>
      <c r="E6768" s="9">
        <v>65.061000000000007</v>
      </c>
      <c r="F6768" s="1">
        <v>41633</v>
      </c>
      <c r="G6768" s="7">
        <v>6.8</v>
      </c>
      <c r="H6768" s="9">
        <v>2654</v>
      </c>
      <c r="I6768"/>
    </row>
    <row r="6769" spans="1:9" x14ac:dyDescent="0.25">
      <c r="A6769" s="9">
        <v>249660</v>
      </c>
      <c r="B6769" s="5" t="s">
        <v>14</v>
      </c>
      <c r="C6769" t="s">
        <v>20134</v>
      </c>
      <c r="D6769" t="s">
        <v>13244</v>
      </c>
      <c r="E6769" s="9">
        <v>13.555</v>
      </c>
      <c r="F6769" s="1">
        <v>41719</v>
      </c>
      <c r="G6769" s="7">
        <v>6.1</v>
      </c>
      <c r="H6769" s="9">
        <v>826</v>
      </c>
      <c r="I6769"/>
    </row>
    <row r="6770" spans="1:9" x14ac:dyDescent="0.25">
      <c r="A6770" s="9">
        <v>249688</v>
      </c>
      <c r="B6770" s="5" t="s">
        <v>14</v>
      </c>
      <c r="C6770" t="s">
        <v>21195</v>
      </c>
      <c r="D6770" t="s">
        <v>16876</v>
      </c>
      <c r="E6770" s="9">
        <v>8.4450000000000003</v>
      </c>
      <c r="F6770" s="1">
        <v>42216</v>
      </c>
      <c r="G6770" s="7">
        <v>7.1</v>
      </c>
      <c r="H6770" s="9">
        <v>503</v>
      </c>
      <c r="I6770"/>
    </row>
    <row r="6771" spans="1:9" x14ac:dyDescent="0.25">
      <c r="A6771" s="9">
        <v>250124</v>
      </c>
      <c r="B6771" s="5" t="s">
        <v>32</v>
      </c>
      <c r="C6771" t="s">
        <v>20728</v>
      </c>
      <c r="D6771" t="s">
        <v>15227</v>
      </c>
      <c r="E6771" s="9">
        <v>10.456</v>
      </c>
      <c r="F6771" s="1">
        <v>42223</v>
      </c>
      <c r="G6771" s="7">
        <v>6.6</v>
      </c>
      <c r="H6771" s="9">
        <v>662</v>
      </c>
      <c r="I6771"/>
    </row>
    <row r="6772" spans="1:9" x14ac:dyDescent="0.25">
      <c r="A6772" s="9">
        <v>250219</v>
      </c>
      <c r="B6772" s="5" t="s">
        <v>219</v>
      </c>
      <c r="C6772" t="s">
        <v>1742</v>
      </c>
      <c r="D6772" t="s">
        <v>18392</v>
      </c>
      <c r="E6772" s="9">
        <v>5.95</v>
      </c>
      <c r="F6772" s="1">
        <v>41676</v>
      </c>
      <c r="G6772" s="7">
        <v>7.4</v>
      </c>
      <c r="H6772" s="9">
        <v>1715</v>
      </c>
      <c r="I6772"/>
    </row>
    <row r="6773" spans="1:9" x14ac:dyDescent="0.25">
      <c r="A6773" s="9">
        <v>250225</v>
      </c>
      <c r="B6773" s="5" t="s">
        <v>456</v>
      </c>
      <c r="C6773" t="s">
        <v>20931</v>
      </c>
      <c r="D6773" t="s">
        <v>15941</v>
      </c>
      <c r="E6773" s="9">
        <v>9.5939999999999994</v>
      </c>
      <c r="F6773" s="1">
        <v>41930</v>
      </c>
      <c r="G6773" s="7">
        <v>6.4</v>
      </c>
      <c r="H6773" s="9">
        <v>296</v>
      </c>
      <c r="I6773"/>
    </row>
    <row r="6774" spans="1:9" x14ac:dyDescent="0.25">
      <c r="A6774" s="9">
        <v>250235</v>
      </c>
      <c r="B6774" s="5" t="s">
        <v>219</v>
      </c>
      <c r="C6774" t="s">
        <v>21778</v>
      </c>
      <c r="D6774" t="s">
        <v>18728</v>
      </c>
      <c r="E6774" s="9">
        <v>4.6070000000000002</v>
      </c>
      <c r="F6774" s="1">
        <v>41662</v>
      </c>
      <c r="G6774" s="7">
        <v>6.7</v>
      </c>
      <c r="H6774" s="9">
        <v>980</v>
      </c>
      <c r="I6774"/>
    </row>
    <row r="6775" spans="1:9" x14ac:dyDescent="0.25">
      <c r="A6775" s="9">
        <v>250349</v>
      </c>
      <c r="B6775" s="5" t="s">
        <v>219</v>
      </c>
      <c r="C6775" t="s">
        <v>8398</v>
      </c>
      <c r="D6775" t="s">
        <v>18551</v>
      </c>
      <c r="E6775" s="9">
        <v>5.4809999999999999</v>
      </c>
      <c r="F6775" s="1">
        <v>41759</v>
      </c>
      <c r="G6775" s="7">
        <v>5.8</v>
      </c>
      <c r="H6775" s="9">
        <v>650</v>
      </c>
      <c r="I6775"/>
    </row>
    <row r="6776" spans="1:9" x14ac:dyDescent="0.25">
      <c r="A6776" s="9">
        <v>250480</v>
      </c>
      <c r="B6776" s="5" t="s">
        <v>292</v>
      </c>
      <c r="C6776" t="s">
        <v>19596</v>
      </c>
      <c r="D6776" t="s">
        <v>11448</v>
      </c>
      <c r="E6776" s="9">
        <v>19.061</v>
      </c>
      <c r="F6776" s="1">
        <v>28195</v>
      </c>
      <c r="G6776" s="7">
        <v>7.2</v>
      </c>
      <c r="H6776" s="9">
        <v>908</v>
      </c>
      <c r="I6776"/>
    </row>
    <row r="6777" spans="1:9" x14ac:dyDescent="0.25">
      <c r="A6777" s="9">
        <v>250538</v>
      </c>
      <c r="B6777" s="5" t="s">
        <v>14</v>
      </c>
      <c r="C6777" t="s">
        <v>2023</v>
      </c>
      <c r="D6777" t="s">
        <v>17685</v>
      </c>
      <c r="E6777" s="9">
        <v>7.3449999999999998</v>
      </c>
      <c r="F6777" s="1">
        <v>41892</v>
      </c>
      <c r="G6777" s="7">
        <v>7.4</v>
      </c>
      <c r="H6777" s="9">
        <v>455</v>
      </c>
      <c r="I6777"/>
    </row>
    <row r="6778" spans="1:9" x14ac:dyDescent="0.25">
      <c r="A6778" s="9">
        <v>250546</v>
      </c>
      <c r="B6778" s="5" t="s">
        <v>907</v>
      </c>
      <c r="C6778" t="s">
        <v>8593</v>
      </c>
      <c r="D6778" t="s">
        <v>9569</v>
      </c>
      <c r="E6778" s="9">
        <v>41.646000000000001</v>
      </c>
      <c r="F6778" s="1">
        <v>41914</v>
      </c>
      <c r="G6778" s="7">
        <v>5.8</v>
      </c>
      <c r="H6778" s="9">
        <v>5684</v>
      </c>
      <c r="I6778"/>
    </row>
    <row r="6779" spans="1:9" x14ac:dyDescent="0.25">
      <c r="A6779" s="9">
        <v>250574</v>
      </c>
      <c r="B6779" s="5" t="s">
        <v>907</v>
      </c>
      <c r="C6779" t="s">
        <v>6357</v>
      </c>
      <c r="D6779" t="s">
        <v>12977</v>
      </c>
      <c r="E6779" s="9">
        <v>14.124000000000001</v>
      </c>
      <c r="F6779" s="1">
        <v>41813</v>
      </c>
      <c r="G6779" s="7">
        <v>6.4</v>
      </c>
      <c r="H6779" s="9">
        <v>1226</v>
      </c>
      <c r="I6779"/>
    </row>
    <row r="6780" spans="1:9" x14ac:dyDescent="0.25">
      <c r="A6780" s="9">
        <v>250734</v>
      </c>
      <c r="B6780" s="5" t="s">
        <v>32</v>
      </c>
      <c r="C6780" t="s">
        <v>20665</v>
      </c>
      <c r="D6780" t="s">
        <v>14985</v>
      </c>
      <c r="E6780" s="9">
        <v>10.776</v>
      </c>
      <c r="F6780" s="1">
        <v>42117</v>
      </c>
      <c r="G6780" s="7">
        <v>7</v>
      </c>
      <c r="H6780" s="9">
        <v>956</v>
      </c>
      <c r="I6780"/>
    </row>
    <row r="6781" spans="1:9" x14ac:dyDescent="0.25">
      <c r="A6781" s="9">
        <v>251516</v>
      </c>
      <c r="B6781" s="5" t="s">
        <v>1620</v>
      </c>
      <c r="C6781" t="s">
        <v>1621</v>
      </c>
      <c r="D6781" t="s">
        <v>17239</v>
      </c>
      <c r="E6781" s="9">
        <v>7.9619999999999997</v>
      </c>
      <c r="F6781" s="1">
        <v>42146</v>
      </c>
      <c r="G6781" s="7">
        <v>7.5</v>
      </c>
      <c r="H6781" s="9">
        <v>1703</v>
      </c>
      <c r="I6781"/>
    </row>
    <row r="6782" spans="1:9" x14ac:dyDescent="0.25">
      <c r="A6782" s="9">
        <v>251519</v>
      </c>
      <c r="B6782" s="5" t="s">
        <v>3345</v>
      </c>
      <c r="C6782" t="s">
        <v>20299</v>
      </c>
      <c r="D6782" t="s">
        <v>13781</v>
      </c>
      <c r="E6782" s="9">
        <v>12.513999999999999</v>
      </c>
      <c r="F6782" s="1">
        <v>41772</v>
      </c>
      <c r="G6782" s="7">
        <v>7</v>
      </c>
      <c r="H6782" s="9">
        <v>948</v>
      </c>
      <c r="I6782"/>
    </row>
    <row r="6783" spans="1:9" x14ac:dyDescent="0.25">
      <c r="A6783" s="9">
        <v>252164</v>
      </c>
      <c r="B6783" s="5" t="s">
        <v>102</v>
      </c>
      <c r="C6783" t="s">
        <v>8752</v>
      </c>
      <c r="D6783" t="s">
        <v>16548</v>
      </c>
      <c r="E6783" s="9">
        <v>8.86</v>
      </c>
      <c r="F6783" s="1">
        <v>42159</v>
      </c>
      <c r="G6783" s="7">
        <v>5.7</v>
      </c>
      <c r="H6783" s="9">
        <v>213</v>
      </c>
      <c r="I6783"/>
    </row>
    <row r="6784" spans="1:9" x14ac:dyDescent="0.25">
      <c r="A6784" s="9">
        <v>252171</v>
      </c>
      <c r="B6784" s="5" t="s">
        <v>4315</v>
      </c>
      <c r="C6784" t="s">
        <v>20912</v>
      </c>
      <c r="D6784" t="s">
        <v>15883</v>
      </c>
      <c r="E6784" s="9">
        <v>9.66</v>
      </c>
      <c r="F6784" s="1">
        <v>41964</v>
      </c>
      <c r="G6784" s="7">
        <v>6.8</v>
      </c>
      <c r="H6784" s="9">
        <v>760</v>
      </c>
      <c r="I6784"/>
    </row>
    <row r="6785" spans="1:9" x14ac:dyDescent="0.25">
      <c r="A6785" s="9">
        <v>252178</v>
      </c>
      <c r="B6785" s="5" t="s">
        <v>4476</v>
      </c>
      <c r="C6785" t="s">
        <v>4477</v>
      </c>
      <c r="D6785" t="s">
        <v>16272</v>
      </c>
      <c r="E6785" s="9">
        <v>9.1790000000000003</v>
      </c>
      <c r="F6785" s="1">
        <v>41922</v>
      </c>
      <c r="G6785" s="7">
        <v>6.8</v>
      </c>
      <c r="H6785" s="9">
        <v>1016</v>
      </c>
      <c r="I6785"/>
    </row>
    <row r="6786" spans="1:9" x14ac:dyDescent="0.25">
      <c r="A6786" s="9">
        <v>252512</v>
      </c>
      <c r="B6786" s="5" t="s">
        <v>1591</v>
      </c>
      <c r="C6786" t="s">
        <v>21333</v>
      </c>
      <c r="D6786" t="s">
        <v>17357</v>
      </c>
      <c r="E6786" s="9">
        <v>7.7939999999999996</v>
      </c>
      <c r="F6786" s="1">
        <v>42097</v>
      </c>
      <c r="G6786" s="7">
        <v>6</v>
      </c>
      <c r="H6786" s="9">
        <v>1026</v>
      </c>
      <c r="I6786"/>
    </row>
    <row r="6787" spans="1:9" x14ac:dyDescent="0.25">
      <c r="A6787" s="9">
        <v>252822</v>
      </c>
      <c r="B6787" s="5" t="s">
        <v>4068</v>
      </c>
      <c r="C6787" t="s">
        <v>21184</v>
      </c>
      <c r="D6787" t="s">
        <v>16844</v>
      </c>
      <c r="E6787" s="9">
        <v>8.4819999999999993</v>
      </c>
      <c r="F6787" s="1">
        <v>41691</v>
      </c>
      <c r="G6787" s="7">
        <v>6.9</v>
      </c>
      <c r="H6787" s="9">
        <v>533</v>
      </c>
      <c r="I6787"/>
    </row>
    <row r="6788" spans="1:9" x14ac:dyDescent="0.25">
      <c r="A6788" s="9">
        <v>252838</v>
      </c>
      <c r="B6788" s="5" t="s">
        <v>219</v>
      </c>
      <c r="C6788" t="s">
        <v>5760</v>
      </c>
      <c r="D6788" t="s">
        <v>10995</v>
      </c>
      <c r="E6788" s="9">
        <v>21.486000000000001</v>
      </c>
      <c r="F6788" s="1">
        <v>42020</v>
      </c>
      <c r="G6788" s="7">
        <v>6.5</v>
      </c>
      <c r="H6788" s="9">
        <v>1482</v>
      </c>
      <c r="I6788"/>
    </row>
    <row r="6789" spans="1:9" x14ac:dyDescent="0.25">
      <c r="A6789" s="9">
        <v>253161</v>
      </c>
      <c r="B6789" s="5" t="s">
        <v>14</v>
      </c>
      <c r="C6789" t="s">
        <v>8701</v>
      </c>
      <c r="D6789" t="s">
        <v>15564</v>
      </c>
      <c r="E6789" s="9">
        <v>10.023</v>
      </c>
      <c r="F6789" s="1">
        <v>42159</v>
      </c>
      <c r="G6789" s="7">
        <v>5.7</v>
      </c>
      <c r="H6789" s="9">
        <v>381</v>
      </c>
      <c r="I6789"/>
    </row>
    <row r="6790" spans="1:9" x14ac:dyDescent="0.25">
      <c r="A6790" s="9">
        <v>253235</v>
      </c>
      <c r="B6790" s="5" t="s">
        <v>12</v>
      </c>
      <c r="C6790" t="s">
        <v>7533</v>
      </c>
      <c r="D6790" t="s">
        <v>17418</v>
      </c>
      <c r="E6790" s="9">
        <v>7.6890000000000001</v>
      </c>
      <c r="F6790" s="1">
        <v>41837</v>
      </c>
      <c r="G6790" s="7">
        <v>6.1</v>
      </c>
      <c r="H6790" s="9">
        <v>420</v>
      </c>
      <c r="I6790"/>
    </row>
    <row r="6791" spans="1:9" x14ac:dyDescent="0.25">
      <c r="A6791" s="9">
        <v>253239</v>
      </c>
      <c r="B6791" s="5" t="s">
        <v>11</v>
      </c>
      <c r="C6791" t="s">
        <v>3382</v>
      </c>
      <c r="D6791" t="s">
        <v>18493</v>
      </c>
      <c r="E6791" s="9">
        <v>5.6340000000000003</v>
      </c>
      <c r="F6791" s="1">
        <v>41703</v>
      </c>
      <c r="G6791" s="7">
        <v>7</v>
      </c>
      <c r="H6791" s="9">
        <v>200</v>
      </c>
      <c r="I6791"/>
    </row>
    <row r="6792" spans="1:9" x14ac:dyDescent="0.25">
      <c r="A6792" s="9">
        <v>253279</v>
      </c>
      <c r="B6792" s="5" t="s">
        <v>14</v>
      </c>
      <c r="C6792" t="s">
        <v>20708</v>
      </c>
      <c r="D6792" t="s">
        <v>15153</v>
      </c>
      <c r="E6792" s="9">
        <v>10.54</v>
      </c>
      <c r="F6792" s="1">
        <v>41606</v>
      </c>
      <c r="G6792" s="7">
        <v>6.4</v>
      </c>
      <c r="H6792" s="9">
        <v>256</v>
      </c>
      <c r="I6792"/>
    </row>
    <row r="6793" spans="1:9" x14ac:dyDescent="0.25">
      <c r="A6793" s="9">
        <v>253306</v>
      </c>
      <c r="B6793" s="5" t="s">
        <v>3238</v>
      </c>
      <c r="C6793" t="s">
        <v>5346</v>
      </c>
      <c r="D6793" t="s">
        <v>17356</v>
      </c>
      <c r="E6793" s="9">
        <v>7.7990000000000004</v>
      </c>
      <c r="F6793" s="1">
        <v>41886</v>
      </c>
      <c r="G6793" s="7">
        <v>6.6</v>
      </c>
      <c r="H6793" s="9">
        <v>775</v>
      </c>
      <c r="I6793"/>
    </row>
    <row r="6794" spans="1:9" x14ac:dyDescent="0.25">
      <c r="A6794" s="9">
        <v>253331</v>
      </c>
      <c r="B6794" s="5" t="s">
        <v>14</v>
      </c>
      <c r="C6794" t="s">
        <v>21496</v>
      </c>
      <c r="D6794" t="s">
        <v>17924</v>
      </c>
      <c r="E6794" s="9">
        <v>6.976</v>
      </c>
      <c r="F6794" s="1">
        <v>41888</v>
      </c>
      <c r="G6794" s="7">
        <v>6.8</v>
      </c>
      <c r="H6794" s="9">
        <v>324</v>
      </c>
      <c r="I6794"/>
    </row>
    <row r="6795" spans="1:9" x14ac:dyDescent="0.25">
      <c r="A6795" s="9">
        <v>253412</v>
      </c>
      <c r="B6795" s="5" t="s">
        <v>1067</v>
      </c>
      <c r="C6795" t="s">
        <v>4324</v>
      </c>
      <c r="D6795" t="s">
        <v>10653</v>
      </c>
      <c r="E6795" s="9">
        <v>24.079000000000001</v>
      </c>
      <c r="F6795" s="1">
        <v>42257</v>
      </c>
      <c r="G6795" s="7">
        <v>6.8</v>
      </c>
      <c r="H6795" s="9">
        <v>4523</v>
      </c>
      <c r="I6795"/>
    </row>
    <row r="6796" spans="1:9" x14ac:dyDescent="0.25">
      <c r="A6796" s="9">
        <v>253450</v>
      </c>
      <c r="B6796" s="5" t="s">
        <v>50</v>
      </c>
      <c r="C6796" t="s">
        <v>5895</v>
      </c>
      <c r="D6796" t="s">
        <v>15071</v>
      </c>
      <c r="E6796" s="9">
        <v>10.654999999999999</v>
      </c>
      <c r="F6796" s="1">
        <v>42243</v>
      </c>
      <c r="G6796" s="7">
        <v>6.5</v>
      </c>
      <c r="H6796" s="9">
        <v>454</v>
      </c>
      <c r="I6796"/>
    </row>
    <row r="6797" spans="1:9" x14ac:dyDescent="0.25">
      <c r="A6797" s="9">
        <v>253626</v>
      </c>
      <c r="B6797" s="5" t="s">
        <v>14</v>
      </c>
      <c r="C6797" t="s">
        <v>7947</v>
      </c>
      <c r="D6797" t="s">
        <v>16238</v>
      </c>
      <c r="E6797" s="9">
        <v>9.2189999999999994</v>
      </c>
      <c r="F6797" s="1">
        <v>42103</v>
      </c>
      <c r="G6797" s="7">
        <v>6</v>
      </c>
      <c r="H6797" s="9">
        <v>492</v>
      </c>
      <c r="I6797"/>
    </row>
    <row r="6798" spans="1:9" x14ac:dyDescent="0.25">
      <c r="A6798" s="9">
        <v>253687</v>
      </c>
      <c r="B6798" s="5" t="s">
        <v>36</v>
      </c>
      <c r="C6798" t="s">
        <v>7642</v>
      </c>
      <c r="D6798" t="s">
        <v>18488</v>
      </c>
      <c r="E6798" s="9">
        <v>5.6429999999999998</v>
      </c>
      <c r="F6798" s="1">
        <v>41731</v>
      </c>
      <c r="G6798" s="7">
        <v>6.1</v>
      </c>
      <c r="H6798" s="9">
        <v>272</v>
      </c>
      <c r="I6798"/>
    </row>
    <row r="6799" spans="1:9" x14ac:dyDescent="0.25">
      <c r="A6799" s="9">
        <v>253835</v>
      </c>
      <c r="B6799" s="5" t="s">
        <v>39</v>
      </c>
      <c r="C6799" t="s">
        <v>6771</v>
      </c>
      <c r="D6799" t="s">
        <v>18815</v>
      </c>
      <c r="E6799" s="9">
        <v>0.94599999999999995</v>
      </c>
      <c r="F6799" s="1">
        <v>40022</v>
      </c>
      <c r="G6799" s="7">
        <v>6.3</v>
      </c>
      <c r="H6799" s="9">
        <v>336</v>
      </c>
      <c r="I6799"/>
    </row>
    <row r="6800" spans="1:9" x14ac:dyDescent="0.25">
      <c r="A6800" s="9">
        <v>253980</v>
      </c>
      <c r="B6800" s="5" t="s">
        <v>2700</v>
      </c>
      <c r="C6800" t="s">
        <v>20477</v>
      </c>
      <c r="D6800" t="s">
        <v>14361</v>
      </c>
      <c r="E6800" s="9">
        <v>11.659000000000001</v>
      </c>
      <c r="F6800" s="1">
        <v>41674</v>
      </c>
      <c r="G6800" s="7">
        <v>6.8</v>
      </c>
      <c r="H6800" s="9">
        <v>454</v>
      </c>
      <c r="I6800"/>
    </row>
    <row r="6801" spans="1:9" x14ac:dyDescent="0.25">
      <c r="A6801" s="9">
        <v>254128</v>
      </c>
      <c r="B6801" s="5" t="s">
        <v>1304</v>
      </c>
      <c r="C6801" t="s">
        <v>6909</v>
      </c>
      <c r="D6801" t="s">
        <v>8861</v>
      </c>
      <c r="E6801" s="9">
        <v>347.07100000000003</v>
      </c>
      <c r="F6801" s="1">
        <v>42151</v>
      </c>
      <c r="G6801" s="7">
        <v>6.2</v>
      </c>
      <c r="H6801" s="9">
        <v>7938</v>
      </c>
      <c r="I6801"/>
    </row>
    <row r="6802" spans="1:9" x14ac:dyDescent="0.25">
      <c r="A6802" s="9">
        <v>254172</v>
      </c>
      <c r="B6802" s="5" t="s">
        <v>14</v>
      </c>
      <c r="C6802" t="s">
        <v>19658</v>
      </c>
      <c r="D6802" t="s">
        <v>11679</v>
      </c>
      <c r="E6802" s="9">
        <v>18.03</v>
      </c>
      <c r="F6802" s="1">
        <v>42278</v>
      </c>
      <c r="G6802" s="7">
        <v>7.1</v>
      </c>
      <c r="H6802" s="9">
        <v>909</v>
      </c>
      <c r="I6802"/>
    </row>
    <row r="6803" spans="1:9" x14ac:dyDescent="0.25">
      <c r="A6803" s="9">
        <v>254193</v>
      </c>
      <c r="B6803" s="5" t="s">
        <v>155</v>
      </c>
      <c r="C6803" t="s">
        <v>7930</v>
      </c>
      <c r="D6803" t="s">
        <v>18425</v>
      </c>
      <c r="E6803" s="9">
        <v>5.8410000000000002</v>
      </c>
      <c r="F6803" s="1">
        <v>41964</v>
      </c>
      <c r="G6803" s="7">
        <v>6</v>
      </c>
      <c r="H6803" s="9">
        <v>216</v>
      </c>
      <c r="I6803"/>
    </row>
    <row r="6804" spans="1:9" x14ac:dyDescent="0.25">
      <c r="A6804" s="9">
        <v>254194</v>
      </c>
      <c r="B6804" s="5" t="s">
        <v>980</v>
      </c>
      <c r="C6804" t="s">
        <v>7752</v>
      </c>
      <c r="D6804" t="s">
        <v>17837</v>
      </c>
      <c r="E6804" s="9">
        <v>7.125</v>
      </c>
      <c r="F6804" s="1">
        <v>41849</v>
      </c>
      <c r="G6804" s="7">
        <v>6</v>
      </c>
      <c r="H6804" s="9">
        <v>401</v>
      </c>
      <c r="I6804"/>
    </row>
    <row r="6805" spans="1:9" x14ac:dyDescent="0.25">
      <c r="A6805" s="9">
        <v>254201</v>
      </c>
      <c r="B6805" s="5" t="s">
        <v>1135</v>
      </c>
      <c r="C6805" t="s">
        <v>3273</v>
      </c>
      <c r="D6805" t="s">
        <v>12626</v>
      </c>
      <c r="E6805" s="9">
        <v>14.933</v>
      </c>
      <c r="F6805" s="1">
        <v>41914</v>
      </c>
      <c r="G6805" s="7">
        <v>7</v>
      </c>
      <c r="H6805" s="9">
        <v>562</v>
      </c>
      <c r="I6805"/>
    </row>
    <row r="6806" spans="1:9" x14ac:dyDescent="0.25">
      <c r="A6806" s="9">
        <v>254320</v>
      </c>
      <c r="B6806" s="5" t="s">
        <v>12</v>
      </c>
      <c r="C6806" t="s">
        <v>3355</v>
      </c>
      <c r="D6806" t="s">
        <v>11271</v>
      </c>
      <c r="E6806" s="9">
        <v>19.869</v>
      </c>
      <c r="F6806" s="1">
        <v>42292</v>
      </c>
      <c r="G6806" s="7">
        <v>7</v>
      </c>
      <c r="H6806" s="9">
        <v>5516</v>
      </c>
      <c r="I6806"/>
    </row>
    <row r="6807" spans="1:9" x14ac:dyDescent="0.25">
      <c r="A6807" s="9">
        <v>254375</v>
      </c>
      <c r="B6807" s="5" t="s">
        <v>2550</v>
      </c>
      <c r="C6807" t="s">
        <v>21454</v>
      </c>
      <c r="D6807" t="s">
        <v>17793</v>
      </c>
      <c r="E6807" s="9">
        <v>7.1959999999999997</v>
      </c>
      <c r="F6807" s="1">
        <v>41865</v>
      </c>
      <c r="G6807" s="7">
        <v>6.7</v>
      </c>
      <c r="H6807" s="9">
        <v>770</v>
      </c>
      <c r="I6807"/>
    </row>
    <row r="6808" spans="1:9" x14ac:dyDescent="0.25">
      <c r="A6808" s="9">
        <v>254470</v>
      </c>
      <c r="B6808" s="5" t="s">
        <v>279</v>
      </c>
      <c r="C6808" t="s">
        <v>4082</v>
      </c>
      <c r="D6808" t="s">
        <v>10180</v>
      </c>
      <c r="E6808" s="9">
        <v>28.898</v>
      </c>
      <c r="F6808" s="1">
        <v>42131</v>
      </c>
      <c r="G6808" s="7">
        <v>6.9</v>
      </c>
      <c r="H6808" s="9">
        <v>5055</v>
      </c>
      <c r="I6808"/>
    </row>
    <row r="6809" spans="1:9" x14ac:dyDescent="0.25">
      <c r="A6809" s="9">
        <v>254473</v>
      </c>
      <c r="B6809" s="5" t="s">
        <v>217</v>
      </c>
      <c r="C6809" t="s">
        <v>8173</v>
      </c>
      <c r="D6809" t="s">
        <v>10838</v>
      </c>
      <c r="E6809" s="9">
        <v>22.57</v>
      </c>
      <c r="F6809" s="1">
        <v>41751</v>
      </c>
      <c r="G6809" s="7">
        <v>5.9</v>
      </c>
      <c r="H6809" s="9">
        <v>1424</v>
      </c>
      <c r="I6809"/>
    </row>
    <row r="6810" spans="1:9" x14ac:dyDescent="0.25">
      <c r="A6810" s="9">
        <v>254578</v>
      </c>
      <c r="B6810" s="5" t="s">
        <v>14</v>
      </c>
      <c r="C6810" t="s">
        <v>4377</v>
      </c>
      <c r="D6810" t="s">
        <v>17070</v>
      </c>
      <c r="E6810" s="9">
        <v>8.1890000000000001</v>
      </c>
      <c r="F6810" s="1">
        <v>41907</v>
      </c>
      <c r="G6810" s="7">
        <v>6.8</v>
      </c>
      <c r="H6810" s="9">
        <v>384</v>
      </c>
      <c r="I6810"/>
    </row>
    <row r="6811" spans="1:9" x14ac:dyDescent="0.25">
      <c r="A6811" s="9">
        <v>254904</v>
      </c>
      <c r="B6811" s="5" t="s">
        <v>1838</v>
      </c>
      <c r="C6811" t="s">
        <v>7406</v>
      </c>
      <c r="D6811" t="s">
        <v>11758</v>
      </c>
      <c r="E6811" s="9">
        <v>17.704999999999998</v>
      </c>
      <c r="F6811" s="1">
        <v>41878</v>
      </c>
      <c r="G6811" s="7">
        <v>6.1</v>
      </c>
      <c r="H6811" s="9">
        <v>1350</v>
      </c>
      <c r="I6811"/>
    </row>
    <row r="6812" spans="1:9" x14ac:dyDescent="0.25">
      <c r="A6812" s="9">
        <v>255157</v>
      </c>
      <c r="B6812" s="5" t="s">
        <v>1607</v>
      </c>
      <c r="C6812" t="s">
        <v>8496</v>
      </c>
      <c r="D6812" t="s">
        <v>17534</v>
      </c>
      <c r="E6812" s="9">
        <v>7.5410000000000004</v>
      </c>
      <c r="F6812" s="1">
        <v>41892</v>
      </c>
      <c r="G6812" s="7">
        <v>5.8</v>
      </c>
      <c r="H6812" s="9">
        <v>333</v>
      </c>
      <c r="I6812"/>
    </row>
    <row r="6813" spans="1:9" x14ac:dyDescent="0.25">
      <c r="A6813" s="9">
        <v>255343</v>
      </c>
      <c r="B6813" s="5" t="s">
        <v>6722</v>
      </c>
      <c r="C6813" t="s">
        <v>6723</v>
      </c>
      <c r="D6813" t="s">
        <v>12059</v>
      </c>
      <c r="E6813" s="9">
        <v>16.614000000000001</v>
      </c>
      <c r="F6813" s="1">
        <v>41923</v>
      </c>
      <c r="G6813" s="7">
        <v>6.3</v>
      </c>
      <c r="H6813" s="9">
        <v>731</v>
      </c>
      <c r="I6813"/>
    </row>
    <row r="6814" spans="1:9" x14ac:dyDescent="0.25">
      <c r="A6814" s="9">
        <v>255456</v>
      </c>
      <c r="B6814" s="5" t="s">
        <v>219</v>
      </c>
      <c r="C6814" t="s">
        <v>21804</v>
      </c>
      <c r="D6814" t="s">
        <v>18779</v>
      </c>
      <c r="E6814" s="9">
        <v>4.0839999999999996</v>
      </c>
      <c r="F6814" s="1">
        <v>41683</v>
      </c>
      <c r="G6814" s="7">
        <v>5.8</v>
      </c>
      <c r="H6814" s="9">
        <v>274</v>
      </c>
      <c r="I6814"/>
    </row>
    <row r="6815" spans="1:9" x14ac:dyDescent="0.25">
      <c r="A6815" s="9">
        <v>255709</v>
      </c>
      <c r="B6815" s="5" t="s">
        <v>14</v>
      </c>
      <c r="C6815" t="s">
        <v>63</v>
      </c>
      <c r="D6815" t="s">
        <v>11170</v>
      </c>
      <c r="E6815" s="9">
        <v>20.401</v>
      </c>
      <c r="F6815" s="1">
        <v>41549</v>
      </c>
      <c r="G6815" s="7">
        <v>8.4</v>
      </c>
      <c r="H6815" s="9">
        <v>559</v>
      </c>
      <c r="I6815"/>
    </row>
    <row r="6816" spans="1:9" x14ac:dyDescent="0.25">
      <c r="A6816" s="9">
        <v>255718</v>
      </c>
      <c r="B6816" s="5" t="s">
        <v>211</v>
      </c>
      <c r="C6816" t="s">
        <v>3822</v>
      </c>
      <c r="D6816" t="s">
        <v>11206</v>
      </c>
      <c r="E6816" s="9">
        <v>20.27</v>
      </c>
      <c r="F6816" s="1">
        <v>41685</v>
      </c>
      <c r="G6816" s="7">
        <v>6.9</v>
      </c>
      <c r="H6816" s="9">
        <v>290</v>
      </c>
      <c r="I6816"/>
    </row>
    <row r="6817" spans="1:9" x14ac:dyDescent="0.25">
      <c r="A6817" s="9">
        <v>255756</v>
      </c>
      <c r="B6817" s="5" t="s">
        <v>80</v>
      </c>
      <c r="C6817" t="s">
        <v>6034</v>
      </c>
      <c r="D6817" t="s">
        <v>16468</v>
      </c>
      <c r="E6817" s="9">
        <v>8.9580000000000002</v>
      </c>
      <c r="F6817" s="1">
        <v>41801</v>
      </c>
      <c r="G6817" s="7">
        <v>6.4</v>
      </c>
      <c r="H6817" s="9">
        <v>230</v>
      </c>
      <c r="I6817"/>
    </row>
    <row r="6818" spans="1:9" x14ac:dyDescent="0.25">
      <c r="A6818" s="9">
        <v>256040</v>
      </c>
      <c r="B6818" s="5" t="s">
        <v>913</v>
      </c>
      <c r="C6818" t="s">
        <v>19487</v>
      </c>
      <c r="D6818" t="s">
        <v>11076</v>
      </c>
      <c r="E6818" s="9">
        <v>20.969000000000001</v>
      </c>
      <c r="F6818" s="1">
        <v>42195</v>
      </c>
      <c r="G6818" s="7">
        <v>7.5</v>
      </c>
      <c r="H6818" s="9">
        <v>687</v>
      </c>
      <c r="I6818"/>
    </row>
    <row r="6819" spans="1:9" x14ac:dyDescent="0.25">
      <c r="A6819" s="9">
        <v>256274</v>
      </c>
      <c r="B6819" s="5" t="s">
        <v>155</v>
      </c>
      <c r="C6819" t="s">
        <v>5008</v>
      </c>
      <c r="D6819" t="s">
        <v>9708</v>
      </c>
      <c r="E6819" s="9">
        <v>37.503999999999998</v>
      </c>
      <c r="F6819" s="1">
        <v>41865</v>
      </c>
      <c r="G6819" s="7">
        <v>6.7</v>
      </c>
      <c r="H6819" s="9">
        <v>3057</v>
      </c>
      <c r="I6819"/>
    </row>
    <row r="6820" spans="1:9" x14ac:dyDescent="0.25">
      <c r="A6820" s="9">
        <v>256474</v>
      </c>
      <c r="B6820" s="5" t="s">
        <v>342</v>
      </c>
      <c r="C6820" t="s">
        <v>21422</v>
      </c>
      <c r="D6820" t="s">
        <v>17659</v>
      </c>
      <c r="E6820" s="9">
        <v>7.3769999999999998</v>
      </c>
      <c r="F6820" s="1">
        <v>41733</v>
      </c>
      <c r="G6820" s="7">
        <v>5.9</v>
      </c>
      <c r="H6820" s="9">
        <v>322</v>
      </c>
      <c r="I6820"/>
    </row>
    <row r="6821" spans="1:9" x14ac:dyDescent="0.25">
      <c r="A6821" s="9">
        <v>256569</v>
      </c>
      <c r="B6821" s="5" t="s">
        <v>217</v>
      </c>
      <c r="C6821" t="s">
        <v>8510</v>
      </c>
      <c r="D6821" t="s">
        <v>15680</v>
      </c>
      <c r="E6821" s="9">
        <v>9.89</v>
      </c>
      <c r="F6821" s="1">
        <v>42657</v>
      </c>
      <c r="G6821" s="7">
        <v>5.8</v>
      </c>
      <c r="H6821" s="9">
        <v>293</v>
      </c>
      <c r="I6821"/>
    </row>
    <row r="6822" spans="1:9" x14ac:dyDescent="0.25">
      <c r="A6822" s="9">
        <v>256591</v>
      </c>
      <c r="B6822" s="5" t="s">
        <v>4031</v>
      </c>
      <c r="C6822" t="s">
        <v>4032</v>
      </c>
      <c r="D6822" t="s">
        <v>10000</v>
      </c>
      <c r="E6822" s="9">
        <v>31.344999999999999</v>
      </c>
      <c r="F6822" s="1">
        <v>42060</v>
      </c>
      <c r="G6822" s="7">
        <v>6.9</v>
      </c>
      <c r="H6822" s="9">
        <v>7272</v>
      </c>
      <c r="I6822"/>
    </row>
    <row r="6823" spans="1:9" x14ac:dyDescent="0.25">
      <c r="A6823" s="9">
        <v>256835</v>
      </c>
      <c r="B6823" s="5" t="s">
        <v>776</v>
      </c>
      <c r="C6823" t="s">
        <v>3381</v>
      </c>
      <c r="D6823" t="s">
        <v>10798</v>
      </c>
      <c r="E6823" s="9">
        <v>22.829000000000001</v>
      </c>
      <c r="F6823" s="1">
        <v>41975</v>
      </c>
      <c r="G6823" s="7">
        <v>7</v>
      </c>
      <c r="H6823" s="9">
        <v>899</v>
      </c>
      <c r="I6823"/>
    </row>
    <row r="6824" spans="1:9" x14ac:dyDescent="0.25">
      <c r="A6824" s="9">
        <v>256913</v>
      </c>
      <c r="B6824" s="5" t="s">
        <v>32</v>
      </c>
      <c r="C6824" t="s">
        <v>8506</v>
      </c>
      <c r="D6824" t="s">
        <v>18418</v>
      </c>
      <c r="E6824" s="9">
        <v>5.859</v>
      </c>
      <c r="F6824" s="1">
        <v>41752</v>
      </c>
      <c r="G6824" s="7">
        <v>5.8</v>
      </c>
      <c r="H6824" s="9">
        <v>205</v>
      </c>
      <c r="I6824"/>
    </row>
    <row r="6825" spans="1:9" x14ac:dyDescent="0.25">
      <c r="A6825" s="9">
        <v>256917</v>
      </c>
      <c r="B6825" s="5" t="s">
        <v>639</v>
      </c>
      <c r="C6825" t="s">
        <v>4376</v>
      </c>
      <c r="D6825" t="s">
        <v>14568</v>
      </c>
      <c r="E6825" s="9">
        <v>11.355</v>
      </c>
      <c r="F6825" s="1">
        <v>41998</v>
      </c>
      <c r="G6825" s="7">
        <v>6.8</v>
      </c>
      <c r="H6825" s="9">
        <v>1134</v>
      </c>
      <c r="I6825"/>
    </row>
    <row r="6826" spans="1:9" x14ac:dyDescent="0.25">
      <c r="A6826" s="9">
        <v>256924</v>
      </c>
      <c r="B6826" s="5" t="s">
        <v>4272</v>
      </c>
      <c r="C6826" t="s">
        <v>4532</v>
      </c>
      <c r="D6826" t="s">
        <v>16007</v>
      </c>
      <c r="E6826" s="9">
        <v>9.49</v>
      </c>
      <c r="F6826" s="1">
        <v>42082</v>
      </c>
      <c r="G6826" s="7">
        <v>6.8</v>
      </c>
      <c r="H6826" s="9">
        <v>470</v>
      </c>
      <c r="I6826"/>
    </row>
    <row r="6827" spans="1:9" x14ac:dyDescent="0.25">
      <c r="A6827" s="9">
        <v>256962</v>
      </c>
      <c r="B6827" s="5" t="s">
        <v>840</v>
      </c>
      <c r="C6827" t="s">
        <v>2694</v>
      </c>
      <c r="D6827" t="s">
        <v>16581</v>
      </c>
      <c r="E6827" s="9">
        <v>8.8239999999999998</v>
      </c>
      <c r="F6827" s="1">
        <v>42117</v>
      </c>
      <c r="G6827" s="7">
        <v>7.2</v>
      </c>
      <c r="H6827" s="9">
        <v>490</v>
      </c>
      <c r="I6827"/>
    </row>
    <row r="6828" spans="1:9" x14ac:dyDescent="0.25">
      <c r="A6828" s="9">
        <v>257088</v>
      </c>
      <c r="B6828" s="5" t="s">
        <v>1013</v>
      </c>
      <c r="C6828" t="s">
        <v>2918</v>
      </c>
      <c r="D6828" t="s">
        <v>10925</v>
      </c>
      <c r="E6828" s="9">
        <v>21.981000000000002</v>
      </c>
      <c r="F6828" s="1">
        <v>42341</v>
      </c>
      <c r="G6828" s="7">
        <v>5.9</v>
      </c>
      <c r="H6828" s="9">
        <v>2104</v>
      </c>
      <c r="I6828"/>
    </row>
    <row r="6829" spans="1:9" x14ac:dyDescent="0.25">
      <c r="A6829" s="9">
        <v>257091</v>
      </c>
      <c r="B6829" s="5" t="s">
        <v>219</v>
      </c>
      <c r="C6829" t="s">
        <v>7793</v>
      </c>
      <c r="D6829" t="s">
        <v>12448</v>
      </c>
      <c r="E6829" s="9">
        <v>15.406000000000001</v>
      </c>
      <c r="F6829" s="1">
        <v>42089</v>
      </c>
      <c r="G6829" s="7">
        <v>6</v>
      </c>
      <c r="H6829" s="9">
        <v>2493</v>
      </c>
      <c r="I6829"/>
    </row>
    <row r="6830" spans="1:9" x14ac:dyDescent="0.25">
      <c r="A6830" s="9">
        <v>257211</v>
      </c>
      <c r="B6830" s="5" t="s">
        <v>219</v>
      </c>
      <c r="C6830" t="s">
        <v>2619</v>
      </c>
      <c r="D6830" t="s">
        <v>10273</v>
      </c>
      <c r="E6830" s="9">
        <v>27.931000000000001</v>
      </c>
      <c r="F6830" s="1">
        <v>42270</v>
      </c>
      <c r="G6830" s="7">
        <v>7.2</v>
      </c>
      <c r="H6830" s="9">
        <v>6139</v>
      </c>
      <c r="I6830"/>
    </row>
    <row r="6831" spans="1:9" x14ac:dyDescent="0.25">
      <c r="A6831" s="9">
        <v>257344</v>
      </c>
      <c r="B6831" s="5" t="s">
        <v>4258</v>
      </c>
      <c r="C6831" t="s">
        <v>8686</v>
      </c>
      <c r="D6831" t="s">
        <v>9324</v>
      </c>
      <c r="E6831" s="9">
        <v>52.235999999999997</v>
      </c>
      <c r="F6831" s="1">
        <v>42201</v>
      </c>
      <c r="G6831" s="7">
        <v>5.7</v>
      </c>
      <c r="H6831" s="9">
        <v>7006</v>
      </c>
      <c r="I6831"/>
    </row>
    <row r="6832" spans="1:9" x14ac:dyDescent="0.25">
      <c r="A6832" s="9">
        <v>257346</v>
      </c>
      <c r="B6832" s="5" t="s">
        <v>77</v>
      </c>
      <c r="C6832" t="s">
        <v>6598</v>
      </c>
      <c r="D6832" t="s">
        <v>11378</v>
      </c>
      <c r="E6832" s="9">
        <v>19.372</v>
      </c>
      <c r="F6832" s="1">
        <v>41748</v>
      </c>
      <c r="G6832" s="7">
        <v>6.3</v>
      </c>
      <c r="H6832" s="9">
        <v>216</v>
      </c>
      <c r="I6832"/>
    </row>
    <row r="6833" spans="1:9" x14ac:dyDescent="0.25">
      <c r="A6833" s="9">
        <v>257440</v>
      </c>
      <c r="B6833" s="5" t="s">
        <v>7859</v>
      </c>
      <c r="C6833" t="s">
        <v>7860</v>
      </c>
      <c r="D6833" t="s">
        <v>14325</v>
      </c>
      <c r="E6833" s="9">
        <v>11.721</v>
      </c>
      <c r="F6833" s="1">
        <v>42489</v>
      </c>
      <c r="G6833" s="7">
        <v>6</v>
      </c>
      <c r="H6833" s="9">
        <v>265</v>
      </c>
      <c r="I6833"/>
    </row>
    <row r="6834" spans="1:9" x14ac:dyDescent="0.25">
      <c r="A6834" s="9">
        <v>257445</v>
      </c>
      <c r="B6834" s="5" t="s">
        <v>6540</v>
      </c>
      <c r="C6834" t="s">
        <v>6541</v>
      </c>
      <c r="D6834" t="s">
        <v>10485</v>
      </c>
      <c r="E6834" s="9">
        <v>25.687000000000001</v>
      </c>
      <c r="F6834" s="1">
        <v>42221</v>
      </c>
      <c r="G6834" s="7">
        <v>6.3</v>
      </c>
      <c r="H6834" s="9">
        <v>3490</v>
      </c>
      <c r="I6834"/>
    </row>
    <row r="6835" spans="1:9" x14ac:dyDescent="0.25">
      <c r="A6835" s="9">
        <v>257785</v>
      </c>
      <c r="B6835" s="5" t="s">
        <v>32</v>
      </c>
      <c r="C6835" t="s">
        <v>5525</v>
      </c>
      <c r="D6835" t="s">
        <v>12478</v>
      </c>
      <c r="E6835" s="9">
        <v>15.331</v>
      </c>
      <c r="F6835" s="1">
        <v>42929</v>
      </c>
      <c r="G6835" s="7">
        <v>6.5</v>
      </c>
      <c r="H6835" s="9">
        <v>637</v>
      </c>
      <c r="I6835"/>
    </row>
    <row r="6836" spans="1:9" x14ac:dyDescent="0.25">
      <c r="A6836" s="9">
        <v>258099</v>
      </c>
      <c r="B6836" s="5" t="s">
        <v>12</v>
      </c>
      <c r="C6836" t="s">
        <v>5715</v>
      </c>
      <c r="D6836" t="s">
        <v>16683</v>
      </c>
      <c r="E6836" s="9">
        <v>8.69</v>
      </c>
      <c r="F6836" s="1">
        <v>42118</v>
      </c>
      <c r="G6836" s="7">
        <v>6.5</v>
      </c>
      <c r="H6836" s="9">
        <v>294</v>
      </c>
      <c r="I6836"/>
    </row>
    <row r="6837" spans="1:9" x14ac:dyDescent="0.25">
      <c r="A6837" s="9">
        <v>258152</v>
      </c>
      <c r="B6837" s="5" t="s">
        <v>4516</v>
      </c>
      <c r="C6837" t="s">
        <v>4517</v>
      </c>
      <c r="D6837" t="s">
        <v>18135</v>
      </c>
      <c r="E6837" s="9">
        <v>6.5869999999999997</v>
      </c>
      <c r="F6837" s="1">
        <v>41690</v>
      </c>
      <c r="G6837" s="7">
        <v>6.8</v>
      </c>
      <c r="H6837" s="9">
        <v>263</v>
      </c>
      <c r="I6837"/>
    </row>
    <row r="6838" spans="1:9" x14ac:dyDescent="0.25">
      <c r="A6838" s="9">
        <v>258193</v>
      </c>
      <c r="B6838" s="5" t="s">
        <v>3725</v>
      </c>
      <c r="C6838" t="s">
        <v>8509</v>
      </c>
      <c r="D6838" t="s">
        <v>13787</v>
      </c>
      <c r="E6838" s="9">
        <v>12.509</v>
      </c>
      <c r="F6838" s="1">
        <v>41733</v>
      </c>
      <c r="G6838" s="7">
        <v>5.8</v>
      </c>
      <c r="H6838" s="9">
        <v>331</v>
      </c>
      <c r="I6838"/>
    </row>
    <row r="6839" spans="1:9" x14ac:dyDescent="0.25">
      <c r="A6839" s="9">
        <v>258216</v>
      </c>
      <c r="B6839" s="5" t="s">
        <v>14</v>
      </c>
      <c r="C6839" t="s">
        <v>4002</v>
      </c>
      <c r="D6839" t="s">
        <v>16120</v>
      </c>
      <c r="E6839" s="9">
        <v>9.343</v>
      </c>
      <c r="F6839" s="1">
        <v>41633</v>
      </c>
      <c r="G6839" s="7">
        <v>6.9</v>
      </c>
      <c r="H6839" s="9">
        <v>3072</v>
      </c>
      <c r="I6839"/>
    </row>
    <row r="6840" spans="1:9" x14ac:dyDescent="0.25">
      <c r="A6840" s="9">
        <v>258230</v>
      </c>
      <c r="B6840" s="5" t="s">
        <v>974</v>
      </c>
      <c r="C6840" t="s">
        <v>2379</v>
      </c>
      <c r="D6840" t="s">
        <v>10358</v>
      </c>
      <c r="E6840" s="9">
        <v>26.963000000000001</v>
      </c>
      <c r="F6840" s="1">
        <v>42650</v>
      </c>
      <c r="G6840" s="7">
        <v>7.3</v>
      </c>
      <c r="H6840" s="9">
        <v>3096</v>
      </c>
      <c r="I6840"/>
    </row>
    <row r="6841" spans="1:9" x14ac:dyDescent="0.25">
      <c r="A6841" s="9">
        <v>258284</v>
      </c>
      <c r="B6841" s="5" t="s">
        <v>1986</v>
      </c>
      <c r="C6841" t="s">
        <v>7358</v>
      </c>
      <c r="D6841" t="s">
        <v>13279</v>
      </c>
      <c r="E6841" s="9">
        <v>13.476000000000001</v>
      </c>
      <c r="F6841" s="1">
        <v>41749</v>
      </c>
      <c r="G6841" s="7">
        <v>6.1</v>
      </c>
      <c r="H6841" s="9">
        <v>301</v>
      </c>
      <c r="I6841"/>
    </row>
    <row r="6842" spans="1:9" x14ac:dyDescent="0.25">
      <c r="A6842" s="9">
        <v>258322</v>
      </c>
      <c r="B6842" s="5" t="s">
        <v>92</v>
      </c>
      <c r="C6842" t="s">
        <v>4562</v>
      </c>
      <c r="D6842" t="s">
        <v>18354</v>
      </c>
      <c r="E6842" s="9">
        <v>6.0730000000000004</v>
      </c>
      <c r="F6842" s="1">
        <v>41704</v>
      </c>
      <c r="G6842" s="7">
        <v>6.8</v>
      </c>
      <c r="H6842" s="9">
        <v>241</v>
      </c>
      <c r="I6842"/>
    </row>
    <row r="6843" spans="1:9" x14ac:dyDescent="0.25">
      <c r="A6843" s="9">
        <v>258363</v>
      </c>
      <c r="B6843" s="5" t="s">
        <v>443</v>
      </c>
      <c r="C6843" t="s">
        <v>7557</v>
      </c>
      <c r="D6843" t="s">
        <v>16237</v>
      </c>
      <c r="E6843" s="9">
        <v>9.2189999999999994</v>
      </c>
      <c r="F6843" s="1">
        <v>42106</v>
      </c>
      <c r="G6843" s="7">
        <v>6.1</v>
      </c>
      <c r="H6843" s="9">
        <v>321</v>
      </c>
      <c r="I6843"/>
    </row>
    <row r="6844" spans="1:9" x14ac:dyDescent="0.25">
      <c r="A6844" s="9">
        <v>258480</v>
      </c>
      <c r="B6844" s="5" t="s">
        <v>38</v>
      </c>
      <c r="C6844" t="s">
        <v>1519</v>
      </c>
      <c r="D6844" t="s">
        <v>13136</v>
      </c>
      <c r="E6844" s="9">
        <v>13.775</v>
      </c>
      <c r="F6844" s="1">
        <v>42328</v>
      </c>
      <c r="G6844" s="7">
        <v>7.5</v>
      </c>
      <c r="H6844" s="9">
        <v>3404</v>
      </c>
      <c r="I6844"/>
    </row>
    <row r="6845" spans="1:9" x14ac:dyDescent="0.25">
      <c r="A6845" s="9">
        <v>258489</v>
      </c>
      <c r="B6845" s="5" t="s">
        <v>2007</v>
      </c>
      <c r="C6845" t="s">
        <v>19199</v>
      </c>
      <c r="D6845" t="s">
        <v>10103</v>
      </c>
      <c r="E6845" s="9">
        <v>29.724</v>
      </c>
      <c r="F6845" s="1">
        <v>42550</v>
      </c>
      <c r="G6845" s="7">
        <v>5.9</v>
      </c>
      <c r="H6845" s="9">
        <v>5875</v>
      </c>
      <c r="I6845"/>
    </row>
    <row r="6846" spans="1:9" x14ac:dyDescent="0.25">
      <c r="A6846" s="9">
        <v>258509</v>
      </c>
      <c r="B6846" s="5" t="s">
        <v>774</v>
      </c>
      <c r="C6846" t="s">
        <v>19265</v>
      </c>
      <c r="D6846" t="s">
        <v>10309</v>
      </c>
      <c r="E6846" s="9">
        <v>27.483000000000001</v>
      </c>
      <c r="F6846" s="1">
        <v>42355</v>
      </c>
      <c r="G6846" s="7">
        <v>6</v>
      </c>
      <c r="H6846" s="9">
        <v>1503</v>
      </c>
      <c r="I6846"/>
    </row>
    <row r="6847" spans="1:9" x14ac:dyDescent="0.25">
      <c r="A6847" s="9">
        <v>258893</v>
      </c>
      <c r="B6847" s="5" t="s">
        <v>421</v>
      </c>
      <c r="C6847" t="s">
        <v>20108</v>
      </c>
      <c r="D6847" t="s">
        <v>13177</v>
      </c>
      <c r="E6847" s="9">
        <v>13.695</v>
      </c>
      <c r="F6847" s="1">
        <v>41723</v>
      </c>
      <c r="G6847" s="7">
        <v>7.4</v>
      </c>
      <c r="H6847" s="9">
        <v>285</v>
      </c>
      <c r="I6847"/>
    </row>
    <row r="6848" spans="1:9" x14ac:dyDescent="0.25">
      <c r="A6848" s="9">
        <v>259316</v>
      </c>
      <c r="B6848" s="5" t="s">
        <v>2091</v>
      </c>
      <c r="C6848" t="s">
        <v>19001</v>
      </c>
      <c r="D6848" t="s">
        <v>9437</v>
      </c>
      <c r="E6848" s="9">
        <v>47.15</v>
      </c>
      <c r="F6848" s="1">
        <v>42690</v>
      </c>
      <c r="G6848" s="7">
        <v>7.3</v>
      </c>
      <c r="H6848" s="9">
        <v>17801</v>
      </c>
      <c r="I6848"/>
    </row>
    <row r="6849" spans="1:9" x14ac:dyDescent="0.25">
      <c r="A6849" s="9">
        <v>259693</v>
      </c>
      <c r="B6849" s="5" t="s">
        <v>155</v>
      </c>
      <c r="C6849" t="s">
        <v>2291</v>
      </c>
      <c r="D6849" t="s">
        <v>9129</v>
      </c>
      <c r="E6849" s="9">
        <v>68.055999999999997</v>
      </c>
      <c r="F6849" s="1">
        <v>42529</v>
      </c>
      <c r="G6849" s="7">
        <v>7.3</v>
      </c>
      <c r="H6849" s="9">
        <v>7658</v>
      </c>
      <c r="I6849"/>
    </row>
    <row r="6850" spans="1:9" x14ac:dyDescent="0.25">
      <c r="A6850" s="9">
        <v>259694</v>
      </c>
      <c r="B6850" s="5" t="s">
        <v>69</v>
      </c>
      <c r="C6850" t="s">
        <v>19500</v>
      </c>
      <c r="D6850" t="s">
        <v>11133</v>
      </c>
      <c r="E6850" s="9">
        <v>20.635000000000002</v>
      </c>
      <c r="F6850" s="1">
        <v>42390</v>
      </c>
      <c r="G6850" s="7">
        <v>6.2</v>
      </c>
      <c r="H6850" s="9">
        <v>3039</v>
      </c>
      <c r="I6850"/>
    </row>
    <row r="6851" spans="1:9" x14ac:dyDescent="0.25">
      <c r="A6851" s="9">
        <v>259695</v>
      </c>
      <c r="B6851" s="5" t="s">
        <v>81</v>
      </c>
      <c r="C6851" t="s">
        <v>20012</v>
      </c>
      <c r="D6851" t="s">
        <v>12889</v>
      </c>
      <c r="E6851" s="9">
        <v>14.317</v>
      </c>
      <c r="F6851" s="1">
        <v>42729</v>
      </c>
      <c r="G6851" s="7">
        <v>6.3</v>
      </c>
      <c r="H6851" s="9">
        <v>1205</v>
      </c>
      <c r="I6851"/>
    </row>
    <row r="6852" spans="1:9" x14ac:dyDescent="0.25">
      <c r="A6852" s="9">
        <v>259761</v>
      </c>
      <c r="B6852" s="5" t="s">
        <v>907</v>
      </c>
      <c r="C6852" t="s">
        <v>2273</v>
      </c>
      <c r="D6852" t="s">
        <v>18717</v>
      </c>
      <c r="E6852" s="9">
        <v>4.6669999999999998</v>
      </c>
      <c r="F6852" s="1">
        <v>41638</v>
      </c>
      <c r="G6852" s="7">
        <v>7.3</v>
      </c>
      <c r="H6852" s="9">
        <v>328</v>
      </c>
      <c r="I6852"/>
    </row>
    <row r="6853" spans="1:9" x14ac:dyDescent="0.25">
      <c r="A6853" s="9">
        <v>259954</v>
      </c>
      <c r="B6853" s="5" t="s">
        <v>69</v>
      </c>
      <c r="C6853" t="s">
        <v>20552</v>
      </c>
      <c r="D6853" t="s">
        <v>14631</v>
      </c>
      <c r="E6853" s="9">
        <v>11.276</v>
      </c>
      <c r="F6853" s="1">
        <v>41748</v>
      </c>
      <c r="G6853" s="7">
        <v>7.2</v>
      </c>
      <c r="H6853" s="9">
        <v>342</v>
      </c>
      <c r="I6853"/>
    </row>
    <row r="6854" spans="1:9" x14ac:dyDescent="0.25">
      <c r="A6854" s="9">
        <v>259963</v>
      </c>
      <c r="B6854" s="5" t="s">
        <v>14</v>
      </c>
      <c r="C6854" t="s">
        <v>8734</v>
      </c>
      <c r="D6854" t="s">
        <v>18008</v>
      </c>
      <c r="E6854" s="9">
        <v>6.8280000000000003</v>
      </c>
      <c r="F6854" s="1">
        <v>41749</v>
      </c>
      <c r="G6854" s="7">
        <v>5.7</v>
      </c>
      <c r="H6854" s="9">
        <v>237</v>
      </c>
      <c r="I6854"/>
    </row>
    <row r="6855" spans="1:9" x14ac:dyDescent="0.25">
      <c r="A6855" s="9">
        <v>260001</v>
      </c>
      <c r="B6855" s="5" t="s">
        <v>524</v>
      </c>
      <c r="C6855" t="s">
        <v>8516</v>
      </c>
      <c r="D6855" t="s">
        <v>17107</v>
      </c>
      <c r="E6855" s="9">
        <v>8.1470000000000002</v>
      </c>
      <c r="F6855" s="1">
        <v>41978</v>
      </c>
      <c r="G6855" s="7">
        <v>5.8</v>
      </c>
      <c r="H6855" s="9">
        <v>224</v>
      </c>
      <c r="I6855"/>
    </row>
    <row r="6856" spans="1:9" x14ac:dyDescent="0.25">
      <c r="A6856" s="9">
        <v>260346</v>
      </c>
      <c r="B6856" s="5" t="s">
        <v>1295</v>
      </c>
      <c r="C6856" t="s">
        <v>6899</v>
      </c>
      <c r="D6856" t="s">
        <v>9265</v>
      </c>
      <c r="E6856" s="9">
        <v>56.734000000000002</v>
      </c>
      <c r="F6856" s="1">
        <v>41989</v>
      </c>
      <c r="G6856" s="7">
        <v>6.2</v>
      </c>
      <c r="H6856" s="9">
        <v>5302</v>
      </c>
      <c r="I6856"/>
    </row>
    <row r="6857" spans="1:9" x14ac:dyDescent="0.25">
      <c r="A6857" s="9">
        <v>260513</v>
      </c>
      <c r="B6857" s="5" t="s">
        <v>943</v>
      </c>
      <c r="C6857" t="s">
        <v>1567</v>
      </c>
      <c r="D6857" t="s">
        <v>9306</v>
      </c>
      <c r="E6857" s="9">
        <v>53.511000000000003</v>
      </c>
      <c r="F6857" s="1">
        <v>43265</v>
      </c>
      <c r="G6857" s="7">
        <v>7.5</v>
      </c>
      <c r="H6857" s="9">
        <v>11967</v>
      </c>
      <c r="I6857"/>
    </row>
    <row r="6858" spans="1:9" x14ac:dyDescent="0.25">
      <c r="A6858" s="9">
        <v>260514</v>
      </c>
      <c r="B6858" s="5" t="s">
        <v>997</v>
      </c>
      <c r="C6858" t="s">
        <v>4117</v>
      </c>
      <c r="D6858" t="s">
        <v>9098</v>
      </c>
      <c r="E6858" s="9">
        <v>71.337999999999994</v>
      </c>
      <c r="F6858" s="1">
        <v>42901</v>
      </c>
      <c r="G6858" s="7">
        <v>6.9</v>
      </c>
      <c r="H6858" s="9">
        <v>5207</v>
      </c>
      <c r="I6858"/>
    </row>
    <row r="6859" spans="1:9" x14ac:dyDescent="0.25">
      <c r="A6859" s="9">
        <v>261023</v>
      </c>
      <c r="B6859" s="5" t="s">
        <v>531</v>
      </c>
      <c r="C6859" t="s">
        <v>5843</v>
      </c>
      <c r="D6859" t="s">
        <v>12226</v>
      </c>
      <c r="E6859" s="9">
        <v>16.023</v>
      </c>
      <c r="F6859" s="1">
        <v>42251</v>
      </c>
      <c r="G6859" s="7">
        <v>6.5</v>
      </c>
      <c r="H6859" s="9">
        <v>3096</v>
      </c>
      <c r="I6859"/>
    </row>
    <row r="6860" spans="1:9" x14ac:dyDescent="0.25">
      <c r="A6860" s="9">
        <v>261037</v>
      </c>
      <c r="B6860" s="5" t="s">
        <v>14</v>
      </c>
      <c r="C6860" t="s">
        <v>8662</v>
      </c>
      <c r="D6860" t="s">
        <v>16531</v>
      </c>
      <c r="E6860" s="9">
        <v>8.8789999999999996</v>
      </c>
      <c r="F6860" s="1">
        <v>41894</v>
      </c>
      <c r="G6860" s="7">
        <v>5.7</v>
      </c>
      <c r="H6860" s="9">
        <v>225</v>
      </c>
      <c r="I6860"/>
    </row>
    <row r="6861" spans="1:9" x14ac:dyDescent="0.25">
      <c r="A6861" s="9">
        <v>261102</v>
      </c>
      <c r="B6861" s="5" t="s">
        <v>4545</v>
      </c>
      <c r="C6861" t="s">
        <v>21578</v>
      </c>
      <c r="D6861" t="s">
        <v>18191</v>
      </c>
      <c r="E6861" s="9">
        <v>6.46</v>
      </c>
      <c r="F6861" s="1">
        <v>41998</v>
      </c>
      <c r="G6861" s="7">
        <v>6.8</v>
      </c>
      <c r="H6861" s="9">
        <v>389</v>
      </c>
      <c r="I6861"/>
    </row>
    <row r="6862" spans="1:9" x14ac:dyDescent="0.25">
      <c r="A6862" s="9">
        <v>261375</v>
      </c>
      <c r="B6862" s="5" t="s">
        <v>3583</v>
      </c>
      <c r="C6862" t="s">
        <v>8128</v>
      </c>
      <c r="D6862" t="s">
        <v>16664</v>
      </c>
      <c r="E6862" s="9">
        <v>8.7210000000000001</v>
      </c>
      <c r="F6862" s="1">
        <v>41731</v>
      </c>
      <c r="G6862" s="7">
        <v>5.9</v>
      </c>
      <c r="H6862" s="9">
        <v>228</v>
      </c>
      <c r="I6862"/>
    </row>
    <row r="6863" spans="1:9" x14ac:dyDescent="0.25">
      <c r="A6863" s="9">
        <v>261392</v>
      </c>
      <c r="B6863" s="5" t="s">
        <v>2944</v>
      </c>
      <c r="C6863" t="s">
        <v>7528</v>
      </c>
      <c r="D6863" t="s">
        <v>13327</v>
      </c>
      <c r="E6863" s="9">
        <v>13.356</v>
      </c>
      <c r="F6863" s="1">
        <v>42235</v>
      </c>
      <c r="G6863" s="7">
        <v>6.1</v>
      </c>
      <c r="H6863" s="9">
        <v>2589</v>
      </c>
      <c r="I6863"/>
    </row>
    <row r="6864" spans="1:9" x14ac:dyDescent="0.25">
      <c r="A6864" s="9">
        <v>261470</v>
      </c>
      <c r="B6864" s="5" t="s">
        <v>38</v>
      </c>
      <c r="C6864" t="s">
        <v>1677</v>
      </c>
      <c r="D6864" t="s">
        <v>12100</v>
      </c>
      <c r="E6864" s="9">
        <v>16.43</v>
      </c>
      <c r="F6864" s="1">
        <v>41810</v>
      </c>
      <c r="G6864" s="7">
        <v>7.5</v>
      </c>
      <c r="H6864" s="9">
        <v>406</v>
      </c>
      <c r="I6864"/>
    </row>
    <row r="6865" spans="1:9" x14ac:dyDescent="0.25">
      <c r="A6865" s="9">
        <v>262391</v>
      </c>
      <c r="B6865" s="5" t="s">
        <v>219</v>
      </c>
      <c r="C6865" t="s">
        <v>4924</v>
      </c>
      <c r="D6865" t="s">
        <v>13852</v>
      </c>
      <c r="E6865" s="9">
        <v>12.411</v>
      </c>
      <c r="F6865" s="1">
        <v>41745</v>
      </c>
      <c r="G6865" s="7">
        <v>6.7</v>
      </c>
      <c r="H6865" s="9">
        <v>3232</v>
      </c>
      <c r="I6865"/>
    </row>
    <row r="6866" spans="1:9" x14ac:dyDescent="0.25">
      <c r="A6866" s="9">
        <v>262500</v>
      </c>
      <c r="B6866" s="5" t="s">
        <v>1649</v>
      </c>
      <c r="C6866" t="s">
        <v>6322</v>
      </c>
      <c r="D6866" t="s">
        <v>9463</v>
      </c>
      <c r="E6866" s="9">
        <v>46.084000000000003</v>
      </c>
      <c r="F6866" s="1">
        <v>42081</v>
      </c>
      <c r="G6866" s="7">
        <v>6.4</v>
      </c>
      <c r="H6866" s="9">
        <v>9443</v>
      </c>
      <c r="I6866"/>
    </row>
    <row r="6867" spans="1:9" x14ac:dyDescent="0.25">
      <c r="A6867" s="9">
        <v>262504</v>
      </c>
      <c r="B6867" s="5" t="s">
        <v>7455</v>
      </c>
      <c r="C6867" t="s">
        <v>7456</v>
      </c>
      <c r="D6867" t="s">
        <v>10876</v>
      </c>
      <c r="E6867" s="9">
        <v>22.268999999999998</v>
      </c>
      <c r="F6867" s="1">
        <v>42438</v>
      </c>
      <c r="G6867" s="7">
        <v>6.1</v>
      </c>
      <c r="H6867" s="9">
        <v>6190</v>
      </c>
      <c r="I6867"/>
    </row>
    <row r="6868" spans="1:9" x14ac:dyDescent="0.25">
      <c r="A6868" s="9">
        <v>262543</v>
      </c>
      <c r="B6868" s="5" t="s">
        <v>2451</v>
      </c>
      <c r="C6868" t="s">
        <v>8404</v>
      </c>
      <c r="D6868" t="s">
        <v>11487</v>
      </c>
      <c r="E6868" s="9">
        <v>18.872</v>
      </c>
      <c r="F6868" s="1">
        <v>41921</v>
      </c>
      <c r="G6868" s="7">
        <v>5.8</v>
      </c>
      <c r="H6868" s="9">
        <v>1503</v>
      </c>
      <c r="I6868"/>
    </row>
    <row r="6869" spans="1:9" x14ac:dyDescent="0.25">
      <c r="A6869" s="9">
        <v>262551</v>
      </c>
      <c r="B6869" s="5" t="s">
        <v>219</v>
      </c>
      <c r="C6869" t="s">
        <v>4337</v>
      </c>
      <c r="D6869" t="s">
        <v>15886</v>
      </c>
      <c r="E6869" s="9">
        <v>9.6579999999999995</v>
      </c>
      <c r="F6869" s="1">
        <v>41745</v>
      </c>
      <c r="G6869" s="7">
        <v>6.8</v>
      </c>
      <c r="H6869" s="9">
        <v>1802</v>
      </c>
      <c r="I6869"/>
    </row>
    <row r="6870" spans="1:9" x14ac:dyDescent="0.25">
      <c r="A6870" s="9">
        <v>262789</v>
      </c>
      <c r="B6870" s="5" t="s">
        <v>524</v>
      </c>
      <c r="C6870" t="s">
        <v>21744</v>
      </c>
      <c r="D6870" t="s">
        <v>18674</v>
      </c>
      <c r="E6870" s="9">
        <v>4.96</v>
      </c>
      <c r="F6870" s="1">
        <v>41732</v>
      </c>
      <c r="G6870" s="7">
        <v>6.7</v>
      </c>
      <c r="H6870" s="9">
        <v>234</v>
      </c>
      <c r="I6870"/>
    </row>
    <row r="6871" spans="1:9" x14ac:dyDescent="0.25">
      <c r="A6871" s="9">
        <v>262841</v>
      </c>
      <c r="B6871" s="5" t="s">
        <v>4258</v>
      </c>
      <c r="C6871" t="s">
        <v>7454</v>
      </c>
      <c r="D6871" t="s">
        <v>11438</v>
      </c>
      <c r="E6871" s="9">
        <v>19.088999999999999</v>
      </c>
      <c r="F6871" s="1">
        <v>42725</v>
      </c>
      <c r="G6871" s="7">
        <v>6.1</v>
      </c>
      <c r="H6871" s="9">
        <v>765</v>
      </c>
      <c r="I6871"/>
    </row>
    <row r="6872" spans="1:9" x14ac:dyDescent="0.25">
      <c r="A6872" s="9">
        <v>263109</v>
      </c>
      <c r="B6872" s="5" t="s">
        <v>1904</v>
      </c>
      <c r="C6872" t="s">
        <v>20429</v>
      </c>
      <c r="D6872" t="s">
        <v>14192</v>
      </c>
      <c r="E6872" s="9">
        <v>11.897</v>
      </c>
      <c r="F6872" s="1">
        <v>42040</v>
      </c>
      <c r="G6872" s="7">
        <v>7</v>
      </c>
      <c r="H6872" s="9">
        <v>1242</v>
      </c>
      <c r="I6872"/>
    </row>
    <row r="6873" spans="1:9" x14ac:dyDescent="0.25">
      <c r="A6873" s="9">
        <v>263115</v>
      </c>
      <c r="B6873" s="5" t="s">
        <v>701</v>
      </c>
      <c r="C6873" t="s">
        <v>702</v>
      </c>
      <c r="D6873" t="s">
        <v>9349</v>
      </c>
      <c r="E6873" s="9">
        <v>51.274000000000001</v>
      </c>
      <c r="F6873" s="1">
        <v>42794</v>
      </c>
      <c r="G6873" s="7">
        <v>7.8</v>
      </c>
      <c r="H6873" s="9">
        <v>18005</v>
      </c>
      <c r="I6873"/>
    </row>
    <row r="6874" spans="1:9" x14ac:dyDescent="0.25">
      <c r="A6874" s="9">
        <v>263281</v>
      </c>
      <c r="B6874" s="5" t="s">
        <v>36</v>
      </c>
      <c r="C6874" t="s">
        <v>21237</v>
      </c>
      <c r="D6874" t="s">
        <v>17021</v>
      </c>
      <c r="E6874" s="9">
        <v>8.266</v>
      </c>
      <c r="F6874" s="1">
        <v>41731</v>
      </c>
      <c r="G6874" s="7">
        <v>6.3</v>
      </c>
      <c r="H6874" s="9">
        <v>277</v>
      </c>
      <c r="I6874"/>
    </row>
    <row r="6875" spans="1:9" x14ac:dyDescent="0.25">
      <c r="A6875" s="9">
        <v>263341</v>
      </c>
      <c r="B6875" s="5" t="s">
        <v>327</v>
      </c>
      <c r="C6875" t="s">
        <v>19489</v>
      </c>
      <c r="D6875" t="s">
        <v>11080</v>
      </c>
      <c r="E6875" s="9">
        <v>20.957000000000001</v>
      </c>
      <c r="F6875" s="1">
        <v>42418</v>
      </c>
      <c r="G6875" s="7">
        <v>6.1</v>
      </c>
      <c r="H6875" s="9">
        <v>588</v>
      </c>
      <c r="I6875"/>
    </row>
    <row r="6876" spans="1:9" x14ac:dyDescent="0.25">
      <c r="A6876" s="9">
        <v>264644</v>
      </c>
      <c r="B6876" s="5" t="s">
        <v>102</v>
      </c>
      <c r="C6876" t="s">
        <v>336</v>
      </c>
      <c r="D6876" t="s">
        <v>9636</v>
      </c>
      <c r="E6876" s="9">
        <v>39.423999999999999</v>
      </c>
      <c r="F6876" s="1">
        <v>42293</v>
      </c>
      <c r="G6876" s="7">
        <v>8</v>
      </c>
      <c r="H6876" s="9">
        <v>8615</v>
      </c>
      <c r="I6876"/>
    </row>
    <row r="6877" spans="1:9" x14ac:dyDescent="0.25">
      <c r="A6877" s="9">
        <v>264656</v>
      </c>
      <c r="B6877" s="5" t="s">
        <v>891</v>
      </c>
      <c r="C6877" t="s">
        <v>5447</v>
      </c>
      <c r="D6877" t="s">
        <v>15555</v>
      </c>
      <c r="E6877" s="9">
        <v>10.031000000000001</v>
      </c>
      <c r="F6877" s="1">
        <v>41777</v>
      </c>
      <c r="G6877" s="7">
        <v>6.6</v>
      </c>
      <c r="H6877" s="9">
        <v>723</v>
      </c>
      <c r="I6877"/>
    </row>
    <row r="6878" spans="1:9" x14ac:dyDescent="0.25">
      <c r="A6878" s="9">
        <v>264660</v>
      </c>
      <c r="B6878" s="5" t="s">
        <v>226</v>
      </c>
      <c r="C6878" t="s">
        <v>1251</v>
      </c>
      <c r="D6878" t="s">
        <v>10452</v>
      </c>
      <c r="E6878" s="9">
        <v>25.986000000000001</v>
      </c>
      <c r="F6878" s="1">
        <v>42025</v>
      </c>
      <c r="G6878" s="7">
        <v>7.6</v>
      </c>
      <c r="H6878" s="9">
        <v>12270</v>
      </c>
      <c r="I6878"/>
    </row>
    <row r="6879" spans="1:9" x14ac:dyDescent="0.25">
      <c r="A6879" s="9">
        <v>264729</v>
      </c>
      <c r="B6879" s="5" t="s">
        <v>524</v>
      </c>
      <c r="C6879" t="s">
        <v>6596</v>
      </c>
      <c r="D6879" t="s">
        <v>15157</v>
      </c>
      <c r="E6879" s="9">
        <v>10.536</v>
      </c>
      <c r="F6879" s="1">
        <v>42066</v>
      </c>
      <c r="G6879" s="7">
        <v>6.3</v>
      </c>
      <c r="H6879" s="9">
        <v>318</v>
      </c>
      <c r="I6879"/>
    </row>
    <row r="6880" spans="1:9" x14ac:dyDescent="0.25">
      <c r="A6880" s="9">
        <v>264999</v>
      </c>
      <c r="B6880" s="5" t="s">
        <v>36</v>
      </c>
      <c r="C6880" t="s">
        <v>19758</v>
      </c>
      <c r="D6880" t="s">
        <v>12010</v>
      </c>
      <c r="E6880" s="9">
        <v>16.789000000000001</v>
      </c>
      <c r="F6880" s="1">
        <v>42186</v>
      </c>
      <c r="G6880" s="7">
        <v>6.2</v>
      </c>
      <c r="H6880" s="9">
        <v>1666</v>
      </c>
      <c r="I6880"/>
    </row>
    <row r="6881" spans="1:9" x14ac:dyDescent="0.25">
      <c r="A6881" s="9">
        <v>265010</v>
      </c>
      <c r="B6881" s="5" t="s">
        <v>785</v>
      </c>
      <c r="C6881" t="s">
        <v>8716</v>
      </c>
      <c r="D6881" t="s">
        <v>18623</v>
      </c>
      <c r="E6881" s="9">
        <v>5.1740000000000004</v>
      </c>
      <c r="F6881" s="1">
        <v>41922</v>
      </c>
      <c r="G6881" s="7">
        <v>5.7</v>
      </c>
      <c r="H6881" s="9">
        <v>382</v>
      </c>
      <c r="I6881"/>
    </row>
    <row r="6882" spans="1:9" x14ac:dyDescent="0.25">
      <c r="A6882" s="9">
        <v>265169</v>
      </c>
      <c r="B6882" s="5" t="s">
        <v>14</v>
      </c>
      <c r="C6882" t="s">
        <v>1080</v>
      </c>
      <c r="D6882" t="s">
        <v>17261</v>
      </c>
      <c r="E6882" s="9">
        <v>7.9320000000000004</v>
      </c>
      <c r="F6882" s="1">
        <v>41803</v>
      </c>
      <c r="G6882" s="7">
        <v>7.6</v>
      </c>
      <c r="H6882" s="9">
        <v>480</v>
      </c>
      <c r="I6882"/>
    </row>
    <row r="6883" spans="1:9" x14ac:dyDescent="0.25">
      <c r="A6883" s="9">
        <v>265177</v>
      </c>
      <c r="B6883" s="5" t="s">
        <v>14</v>
      </c>
      <c r="C6883" t="s">
        <v>127</v>
      </c>
      <c r="D6883" t="s">
        <v>11338</v>
      </c>
      <c r="E6883" s="9">
        <v>19.530999999999999</v>
      </c>
      <c r="F6883" s="1">
        <v>41901</v>
      </c>
      <c r="G6883" s="7">
        <v>8.3000000000000007</v>
      </c>
      <c r="H6883" s="9">
        <v>2516</v>
      </c>
      <c r="I6883"/>
    </row>
    <row r="6884" spans="1:9" x14ac:dyDescent="0.25">
      <c r="A6884" s="9">
        <v>265180</v>
      </c>
      <c r="B6884" s="5" t="s">
        <v>14</v>
      </c>
      <c r="C6884" t="s">
        <v>1782</v>
      </c>
      <c r="D6884" t="s">
        <v>15989</v>
      </c>
      <c r="E6884" s="9">
        <v>9.5190000000000001</v>
      </c>
      <c r="F6884" s="1">
        <v>41906</v>
      </c>
      <c r="G6884" s="7">
        <v>7.4</v>
      </c>
      <c r="H6884" s="9">
        <v>765</v>
      </c>
      <c r="I6884"/>
    </row>
    <row r="6885" spans="1:9" x14ac:dyDescent="0.25">
      <c r="A6885" s="9">
        <v>265189</v>
      </c>
      <c r="B6885" s="5" t="s">
        <v>14</v>
      </c>
      <c r="C6885" t="s">
        <v>4091</v>
      </c>
      <c r="D6885" t="s">
        <v>16600</v>
      </c>
      <c r="E6885" s="9">
        <v>8.8030000000000008</v>
      </c>
      <c r="F6885" s="1">
        <v>41866</v>
      </c>
      <c r="G6885" s="7">
        <v>6.9</v>
      </c>
      <c r="H6885" s="9">
        <v>908</v>
      </c>
      <c r="I6885"/>
    </row>
    <row r="6886" spans="1:9" x14ac:dyDescent="0.25">
      <c r="A6886" s="9">
        <v>265195</v>
      </c>
      <c r="B6886" s="5" t="s">
        <v>622</v>
      </c>
      <c r="C6886" t="s">
        <v>623</v>
      </c>
      <c r="D6886" t="s">
        <v>10410</v>
      </c>
      <c r="E6886" s="9">
        <v>26.355</v>
      </c>
      <c r="F6886" s="1">
        <v>41872</v>
      </c>
      <c r="G6886" s="7">
        <v>7.9</v>
      </c>
      <c r="H6886" s="9">
        <v>3037</v>
      </c>
      <c r="I6886"/>
    </row>
    <row r="6887" spans="1:9" x14ac:dyDescent="0.25">
      <c r="A6887" s="9">
        <v>265228</v>
      </c>
      <c r="B6887" s="5" t="s">
        <v>64</v>
      </c>
      <c r="C6887" t="s">
        <v>3704</v>
      </c>
      <c r="D6887" t="s">
        <v>17240</v>
      </c>
      <c r="E6887" s="9">
        <v>7.9619999999999997</v>
      </c>
      <c r="F6887" s="1">
        <v>41983</v>
      </c>
      <c r="G6887" s="7">
        <v>6.9</v>
      </c>
      <c r="H6887" s="9">
        <v>423</v>
      </c>
      <c r="I6887"/>
    </row>
    <row r="6888" spans="1:9" x14ac:dyDescent="0.25">
      <c r="A6888" s="9">
        <v>265712</v>
      </c>
      <c r="B6888" s="5" t="s">
        <v>2216</v>
      </c>
      <c r="C6888" t="s">
        <v>18884</v>
      </c>
      <c r="D6888" t="s">
        <v>9021</v>
      </c>
      <c r="E6888" s="9">
        <v>84.960999999999999</v>
      </c>
      <c r="F6888" s="1">
        <v>41859</v>
      </c>
      <c r="G6888" s="7">
        <v>7.3</v>
      </c>
      <c r="H6888" s="9">
        <v>458</v>
      </c>
      <c r="I6888"/>
    </row>
    <row r="6889" spans="1:9" x14ac:dyDescent="0.25">
      <c r="A6889" s="9">
        <v>266082</v>
      </c>
      <c r="B6889" s="5" t="s">
        <v>14</v>
      </c>
      <c r="C6889" t="s">
        <v>6008</v>
      </c>
      <c r="D6889" t="s">
        <v>16036</v>
      </c>
      <c r="E6889" s="9">
        <v>9.4510000000000005</v>
      </c>
      <c r="F6889" s="1">
        <v>41934</v>
      </c>
      <c r="G6889" s="7">
        <v>6.4</v>
      </c>
      <c r="H6889" s="9">
        <v>352</v>
      </c>
      <c r="I6889"/>
    </row>
    <row r="6890" spans="1:9" x14ac:dyDescent="0.25">
      <c r="A6890" s="9">
        <v>266285</v>
      </c>
      <c r="B6890" s="5" t="s">
        <v>103</v>
      </c>
      <c r="C6890" t="s">
        <v>6018</v>
      </c>
      <c r="D6890" t="s">
        <v>13345</v>
      </c>
      <c r="E6890" s="9">
        <v>13.317</v>
      </c>
      <c r="F6890" s="1">
        <v>41781</v>
      </c>
      <c r="G6890" s="7">
        <v>6.4</v>
      </c>
      <c r="H6890" s="9">
        <v>750</v>
      </c>
      <c r="I6890"/>
    </row>
    <row r="6891" spans="1:9" x14ac:dyDescent="0.25">
      <c r="A6891" s="9">
        <v>266294</v>
      </c>
      <c r="B6891" s="5" t="s">
        <v>219</v>
      </c>
      <c r="C6891" t="s">
        <v>4832</v>
      </c>
      <c r="D6891" t="s">
        <v>12349</v>
      </c>
      <c r="E6891" s="9">
        <v>15.680999999999999</v>
      </c>
      <c r="F6891" s="1">
        <v>42356</v>
      </c>
      <c r="G6891" s="7">
        <v>5.9</v>
      </c>
      <c r="H6891" s="9">
        <v>1283</v>
      </c>
      <c r="I6891"/>
    </row>
    <row r="6892" spans="1:9" x14ac:dyDescent="0.25">
      <c r="A6892" s="9">
        <v>266353</v>
      </c>
      <c r="B6892" s="5" t="s">
        <v>3424</v>
      </c>
      <c r="C6892" t="s">
        <v>5505</v>
      </c>
      <c r="D6892" t="s">
        <v>17522</v>
      </c>
      <c r="E6892" s="9">
        <v>7.5519999999999996</v>
      </c>
      <c r="F6892" s="1">
        <v>42297</v>
      </c>
      <c r="G6892" s="7">
        <v>6.5</v>
      </c>
      <c r="H6892" s="9">
        <v>201</v>
      </c>
      <c r="I6892"/>
    </row>
    <row r="6893" spans="1:9" x14ac:dyDescent="0.25">
      <c r="A6893" s="9">
        <v>266396</v>
      </c>
      <c r="B6893" s="5" t="s">
        <v>479</v>
      </c>
      <c r="C6893" t="s">
        <v>8648</v>
      </c>
      <c r="D6893" t="s">
        <v>15102</v>
      </c>
      <c r="E6893" s="9">
        <v>10.603</v>
      </c>
      <c r="F6893" s="1">
        <v>42051</v>
      </c>
      <c r="G6893" s="7">
        <v>5.7</v>
      </c>
      <c r="H6893" s="9">
        <v>864</v>
      </c>
      <c r="I6893"/>
    </row>
    <row r="6894" spans="1:9" x14ac:dyDescent="0.25">
      <c r="A6894" s="9">
        <v>266647</v>
      </c>
      <c r="B6894" s="5" t="s">
        <v>7954</v>
      </c>
      <c r="C6894" t="s">
        <v>7955</v>
      </c>
      <c r="D6894" t="s">
        <v>10996</v>
      </c>
      <c r="E6894" s="9">
        <v>21.481000000000002</v>
      </c>
      <c r="F6894" s="1">
        <v>42271</v>
      </c>
      <c r="G6894" s="7">
        <v>6</v>
      </c>
      <c r="H6894" s="9">
        <v>2587</v>
      </c>
      <c r="I6894"/>
    </row>
    <row r="6895" spans="1:9" x14ac:dyDescent="0.25">
      <c r="A6895" s="9">
        <v>266856</v>
      </c>
      <c r="B6895" s="5" t="s">
        <v>32</v>
      </c>
      <c r="C6895" t="s">
        <v>19397</v>
      </c>
      <c r="D6895" t="s">
        <v>10777</v>
      </c>
      <c r="E6895" s="9">
        <v>23.007000000000001</v>
      </c>
      <c r="F6895" s="1">
        <v>41969</v>
      </c>
      <c r="G6895" s="7">
        <v>7.9</v>
      </c>
      <c r="H6895" s="9">
        <v>10015</v>
      </c>
      <c r="I6895"/>
    </row>
    <row r="6896" spans="1:9" x14ac:dyDescent="0.25">
      <c r="A6896" s="9">
        <v>267192</v>
      </c>
      <c r="B6896" s="5" t="s">
        <v>163</v>
      </c>
      <c r="C6896" t="s">
        <v>5714</v>
      </c>
      <c r="D6896" t="s">
        <v>15206</v>
      </c>
      <c r="E6896" s="9">
        <v>10.486000000000001</v>
      </c>
      <c r="F6896" s="1">
        <v>42531</v>
      </c>
      <c r="G6896" s="7">
        <v>6.5</v>
      </c>
      <c r="H6896" s="9">
        <v>619</v>
      </c>
      <c r="I6896"/>
    </row>
    <row r="6897" spans="1:9" x14ac:dyDescent="0.25">
      <c r="A6897" s="9">
        <v>267193</v>
      </c>
      <c r="B6897" s="5" t="s">
        <v>1029</v>
      </c>
      <c r="C6897" t="s">
        <v>8105</v>
      </c>
      <c r="D6897" t="s">
        <v>12535</v>
      </c>
      <c r="E6897" s="9">
        <v>15.188000000000001</v>
      </c>
      <c r="F6897" s="1">
        <v>42424</v>
      </c>
      <c r="G6897" s="7">
        <v>5.9</v>
      </c>
      <c r="H6897" s="9">
        <v>2111</v>
      </c>
      <c r="I6897"/>
    </row>
    <row r="6898" spans="1:9" x14ac:dyDescent="0.25">
      <c r="A6898" s="9">
        <v>267463</v>
      </c>
      <c r="B6898" s="5" t="s">
        <v>524</v>
      </c>
      <c r="C6898" t="s">
        <v>4598</v>
      </c>
      <c r="D6898" t="s">
        <v>16508</v>
      </c>
      <c r="E6898" s="9">
        <v>8.91</v>
      </c>
      <c r="F6898" s="1">
        <v>41888</v>
      </c>
      <c r="G6898" s="7">
        <v>6.7</v>
      </c>
      <c r="H6898" s="9">
        <v>278</v>
      </c>
      <c r="I6898"/>
    </row>
    <row r="6899" spans="1:9" x14ac:dyDescent="0.25">
      <c r="A6899" s="9">
        <v>267860</v>
      </c>
      <c r="B6899" s="5" t="s">
        <v>788</v>
      </c>
      <c r="C6899" t="s">
        <v>7114</v>
      </c>
      <c r="D6899" t="s">
        <v>10025</v>
      </c>
      <c r="E6899" s="9">
        <v>31.03</v>
      </c>
      <c r="F6899" s="1">
        <v>42431</v>
      </c>
      <c r="G6899" s="7">
        <v>6.2</v>
      </c>
      <c r="H6899" s="9">
        <v>4357</v>
      </c>
      <c r="I6899"/>
    </row>
    <row r="6900" spans="1:9" x14ac:dyDescent="0.25">
      <c r="A6900" s="9">
        <v>267863</v>
      </c>
      <c r="B6900" s="5" t="s">
        <v>69</v>
      </c>
      <c r="C6900" t="s">
        <v>19879</v>
      </c>
      <c r="D6900" t="s">
        <v>12451</v>
      </c>
      <c r="E6900" s="9">
        <v>15.401999999999999</v>
      </c>
      <c r="F6900" s="1">
        <v>41809</v>
      </c>
      <c r="G6900" s="7">
        <v>6.3</v>
      </c>
      <c r="H6900" s="9">
        <v>224</v>
      </c>
      <c r="I6900"/>
    </row>
    <row r="6901" spans="1:9" x14ac:dyDescent="0.25">
      <c r="A6901" s="9">
        <v>267935</v>
      </c>
      <c r="B6901" s="5" t="s">
        <v>2407</v>
      </c>
      <c r="C6901" t="s">
        <v>19258</v>
      </c>
      <c r="D6901" t="s">
        <v>10294</v>
      </c>
      <c r="E6901" s="9">
        <v>27.724</v>
      </c>
      <c r="F6901" s="1">
        <v>42522</v>
      </c>
      <c r="G6901" s="7">
        <v>6.3</v>
      </c>
      <c r="H6901" s="9">
        <v>3109</v>
      </c>
      <c r="I6901"/>
    </row>
    <row r="6902" spans="1:9" x14ac:dyDescent="0.25">
      <c r="A6902" s="9">
        <v>267999</v>
      </c>
      <c r="B6902" s="5" t="s">
        <v>14</v>
      </c>
      <c r="C6902" t="s">
        <v>5158</v>
      </c>
      <c r="D6902" t="s">
        <v>16571</v>
      </c>
      <c r="E6902" s="9">
        <v>8.8320000000000007</v>
      </c>
      <c r="F6902" s="1">
        <v>41802</v>
      </c>
      <c r="G6902" s="7">
        <v>6.6</v>
      </c>
      <c r="H6902" s="9">
        <v>292</v>
      </c>
      <c r="I6902"/>
    </row>
    <row r="6903" spans="1:9" x14ac:dyDescent="0.25">
      <c r="A6903" s="9">
        <v>268238</v>
      </c>
      <c r="B6903" s="5" t="s">
        <v>92</v>
      </c>
      <c r="C6903" t="s">
        <v>6246</v>
      </c>
      <c r="D6903" t="s">
        <v>15928</v>
      </c>
      <c r="E6903" s="9">
        <v>9.6069999999999993</v>
      </c>
      <c r="F6903" s="1">
        <v>42061</v>
      </c>
      <c r="G6903" s="7">
        <v>6.4</v>
      </c>
      <c r="H6903" s="9">
        <v>655</v>
      </c>
      <c r="I6903"/>
    </row>
    <row r="6904" spans="1:9" x14ac:dyDescent="0.25">
      <c r="A6904" s="9">
        <v>268531</v>
      </c>
      <c r="B6904" s="5" t="s">
        <v>6879</v>
      </c>
      <c r="C6904" t="s">
        <v>6880</v>
      </c>
      <c r="D6904" t="s">
        <v>11454</v>
      </c>
      <c r="E6904" s="9">
        <v>19.027999999999999</v>
      </c>
      <c r="F6904" s="1">
        <v>42887</v>
      </c>
      <c r="G6904" s="7">
        <v>6.2</v>
      </c>
      <c r="H6904" s="9">
        <v>1090</v>
      </c>
      <c r="I6904"/>
    </row>
    <row r="6905" spans="1:9" x14ac:dyDescent="0.25">
      <c r="A6905" s="9">
        <v>268896</v>
      </c>
      <c r="B6905" s="5" t="s">
        <v>7327</v>
      </c>
      <c r="C6905" t="s">
        <v>7328</v>
      </c>
      <c r="D6905" t="s">
        <v>9339</v>
      </c>
      <c r="E6905" s="9">
        <v>51.756999999999998</v>
      </c>
      <c r="F6905" s="1">
        <v>43180</v>
      </c>
      <c r="G6905" s="7">
        <v>6.1</v>
      </c>
      <c r="H6905" s="9">
        <v>4483</v>
      </c>
      <c r="I6905"/>
    </row>
    <row r="6906" spans="1:9" x14ac:dyDescent="0.25">
      <c r="A6906" s="9">
        <v>268920</v>
      </c>
      <c r="B6906" s="5" t="s">
        <v>751</v>
      </c>
      <c r="C6906" t="s">
        <v>8741</v>
      </c>
      <c r="D6906" t="s">
        <v>12449</v>
      </c>
      <c r="E6906" s="9">
        <v>15.403</v>
      </c>
      <c r="F6906" s="1">
        <v>42132</v>
      </c>
      <c r="G6906" s="7">
        <v>5.7</v>
      </c>
      <c r="H6906" s="9">
        <v>1499</v>
      </c>
      <c r="I6906"/>
    </row>
    <row r="6907" spans="1:9" x14ac:dyDescent="0.25">
      <c r="A6907" s="9">
        <v>269148</v>
      </c>
      <c r="B6907" s="5" t="s">
        <v>92</v>
      </c>
      <c r="C6907" t="s">
        <v>6446</v>
      </c>
      <c r="D6907" t="s">
        <v>16253</v>
      </c>
      <c r="E6907" s="9">
        <v>9.202</v>
      </c>
      <c r="F6907" s="1">
        <v>41927</v>
      </c>
      <c r="G6907" s="7">
        <v>6.3</v>
      </c>
      <c r="H6907" s="9">
        <v>889</v>
      </c>
      <c r="I6907"/>
    </row>
    <row r="6908" spans="1:9" x14ac:dyDescent="0.25">
      <c r="A6908" s="9">
        <v>269149</v>
      </c>
      <c r="B6908" s="5" t="s">
        <v>425</v>
      </c>
      <c r="C6908" t="s">
        <v>845</v>
      </c>
      <c r="D6908" t="s">
        <v>9093</v>
      </c>
      <c r="E6908" s="9">
        <v>71.671999999999997</v>
      </c>
      <c r="F6908" s="1">
        <v>42411</v>
      </c>
      <c r="G6908" s="7">
        <v>7.7</v>
      </c>
      <c r="H6908" s="9">
        <v>15114</v>
      </c>
      <c r="I6908"/>
    </row>
    <row r="6909" spans="1:9" x14ac:dyDescent="0.25">
      <c r="A6909" s="9">
        <v>269258</v>
      </c>
      <c r="B6909" s="5" t="s">
        <v>36</v>
      </c>
      <c r="C6909" t="s">
        <v>21472</v>
      </c>
      <c r="D6909" t="s">
        <v>17845</v>
      </c>
      <c r="E6909" s="9">
        <v>7.11</v>
      </c>
      <c r="F6909" s="1">
        <v>41998</v>
      </c>
      <c r="G6909" s="7">
        <v>7.3</v>
      </c>
      <c r="H6909" s="9">
        <v>323</v>
      </c>
      <c r="I6909"/>
    </row>
    <row r="6910" spans="1:9" x14ac:dyDescent="0.25">
      <c r="A6910" s="9">
        <v>269494</v>
      </c>
      <c r="B6910" s="5" t="s">
        <v>342</v>
      </c>
      <c r="C6910" t="s">
        <v>3009</v>
      </c>
      <c r="D6910" t="s">
        <v>16670</v>
      </c>
      <c r="E6910" s="9">
        <v>8.7059999999999995</v>
      </c>
      <c r="F6910" s="1">
        <v>41788</v>
      </c>
      <c r="G6910" s="7">
        <v>7.1</v>
      </c>
      <c r="H6910" s="9">
        <v>388</v>
      </c>
      <c r="I6910"/>
    </row>
    <row r="6911" spans="1:9" x14ac:dyDescent="0.25">
      <c r="A6911" s="9">
        <v>269650</v>
      </c>
      <c r="B6911" s="5" t="s">
        <v>77</v>
      </c>
      <c r="C6911" t="s">
        <v>4539</v>
      </c>
      <c r="D6911" t="s">
        <v>18057</v>
      </c>
      <c r="E6911" s="9">
        <v>6.7290000000000001</v>
      </c>
      <c r="F6911" s="1">
        <v>41787</v>
      </c>
      <c r="G6911" s="7">
        <v>6.8</v>
      </c>
      <c r="H6911" s="9">
        <v>326</v>
      </c>
      <c r="I6911"/>
    </row>
    <row r="6912" spans="1:9" x14ac:dyDescent="0.25">
      <c r="A6912" s="9">
        <v>269795</v>
      </c>
      <c r="B6912" s="5" t="s">
        <v>7973</v>
      </c>
      <c r="C6912" s="3" t="s">
        <v>19970</v>
      </c>
      <c r="D6912" t="s">
        <v>12755</v>
      </c>
      <c r="E6912" s="9">
        <v>14.606999999999999</v>
      </c>
      <c r="F6912" s="1">
        <v>42915</v>
      </c>
      <c r="G6912" s="7">
        <v>6</v>
      </c>
      <c r="H6912" s="9">
        <v>1340</v>
      </c>
      <c r="I6912"/>
    </row>
    <row r="6913" spans="1:9" x14ac:dyDescent="0.25">
      <c r="A6913" s="9">
        <v>270010</v>
      </c>
      <c r="B6913" s="5" t="s">
        <v>36</v>
      </c>
      <c r="C6913" t="s">
        <v>19432</v>
      </c>
      <c r="D6913" t="s">
        <v>10910</v>
      </c>
      <c r="E6913" s="9">
        <v>22.056999999999999</v>
      </c>
      <c r="F6913" s="1">
        <v>42482</v>
      </c>
      <c r="G6913" s="7">
        <v>5.8</v>
      </c>
      <c r="H6913" s="9">
        <v>1033</v>
      </c>
      <c r="I6913"/>
    </row>
    <row r="6914" spans="1:9" x14ac:dyDescent="0.25">
      <c r="A6914" s="9">
        <v>270302</v>
      </c>
      <c r="B6914" s="5" t="s">
        <v>14</v>
      </c>
      <c r="C6914" t="s">
        <v>8103</v>
      </c>
      <c r="D6914" t="s">
        <v>17335</v>
      </c>
      <c r="E6914" s="9">
        <v>7.8239999999999998</v>
      </c>
      <c r="F6914" s="1">
        <v>41901</v>
      </c>
      <c r="G6914" s="7">
        <v>5.9</v>
      </c>
      <c r="H6914" s="9">
        <v>935</v>
      </c>
      <c r="I6914"/>
    </row>
    <row r="6915" spans="1:9" x14ac:dyDescent="0.25">
      <c r="A6915" s="9">
        <v>270303</v>
      </c>
      <c r="B6915" s="5" t="s">
        <v>1813</v>
      </c>
      <c r="C6915" t="s">
        <v>5455</v>
      </c>
      <c r="D6915" t="s">
        <v>10107</v>
      </c>
      <c r="E6915" s="9">
        <v>29.684000000000001</v>
      </c>
      <c r="F6915" s="1">
        <v>41906</v>
      </c>
      <c r="G6915" s="7">
        <v>6.6</v>
      </c>
      <c r="H6915" s="9">
        <v>5830</v>
      </c>
      <c r="I6915"/>
    </row>
    <row r="6916" spans="1:9" x14ac:dyDescent="0.25">
      <c r="A6916" s="9">
        <v>270343</v>
      </c>
      <c r="B6916" s="5" t="s">
        <v>69</v>
      </c>
      <c r="C6916" t="s">
        <v>21763</v>
      </c>
      <c r="D6916" t="s">
        <v>18704</v>
      </c>
      <c r="E6916" s="9">
        <v>4.7690000000000001</v>
      </c>
      <c r="F6916" s="1">
        <v>41871</v>
      </c>
      <c r="G6916" s="7">
        <v>6.5</v>
      </c>
      <c r="H6916" s="9">
        <v>402</v>
      </c>
      <c r="I6916"/>
    </row>
    <row r="6917" spans="1:9" x14ac:dyDescent="0.25">
      <c r="A6917" s="9">
        <v>270400</v>
      </c>
      <c r="B6917" s="5" t="s">
        <v>14</v>
      </c>
      <c r="C6917" t="s">
        <v>1604</v>
      </c>
      <c r="D6917" t="s">
        <v>17609</v>
      </c>
      <c r="E6917" s="9">
        <v>7.4370000000000003</v>
      </c>
      <c r="F6917" s="1">
        <v>41955</v>
      </c>
      <c r="G6917" s="7">
        <v>7.1</v>
      </c>
      <c r="H6917" s="9">
        <v>439</v>
      </c>
      <c r="I6917"/>
    </row>
    <row r="6918" spans="1:9" x14ac:dyDescent="0.25">
      <c r="A6918" s="9">
        <v>270487</v>
      </c>
      <c r="B6918" s="5" t="s">
        <v>1591</v>
      </c>
      <c r="C6918" t="s">
        <v>8146</v>
      </c>
      <c r="D6918" t="s">
        <v>12642</v>
      </c>
      <c r="E6918" s="9">
        <v>14.898999999999999</v>
      </c>
      <c r="F6918" s="1">
        <v>42405</v>
      </c>
      <c r="G6918" s="7">
        <v>5.9</v>
      </c>
      <c r="H6918" s="9">
        <v>3546</v>
      </c>
      <c r="I6918"/>
    </row>
    <row r="6919" spans="1:9" x14ac:dyDescent="0.25">
      <c r="A6919" s="9">
        <v>270774</v>
      </c>
      <c r="B6919" s="5" t="s">
        <v>7172</v>
      </c>
      <c r="C6919" t="s">
        <v>8826</v>
      </c>
      <c r="D6919" t="s">
        <v>13040</v>
      </c>
      <c r="E6919" s="9">
        <v>14.002000000000001</v>
      </c>
      <c r="F6919" s="1">
        <v>42572</v>
      </c>
      <c r="G6919" s="7">
        <v>5.7</v>
      </c>
      <c r="H6919" s="9">
        <v>599</v>
      </c>
      <c r="I6919"/>
    </row>
    <row r="6920" spans="1:9" x14ac:dyDescent="0.25">
      <c r="A6920" s="9">
        <v>270919</v>
      </c>
      <c r="B6920" s="5" t="s">
        <v>622</v>
      </c>
      <c r="C6920" t="s">
        <v>7726</v>
      </c>
      <c r="D6920" t="s">
        <v>18549</v>
      </c>
      <c r="E6920" s="9">
        <v>5.4889999999999999</v>
      </c>
      <c r="F6920" s="1">
        <v>41808</v>
      </c>
      <c r="G6920" s="7">
        <v>6</v>
      </c>
      <c r="H6920" s="9">
        <v>238</v>
      </c>
      <c r="I6920"/>
    </row>
    <row r="6921" spans="1:9" x14ac:dyDescent="0.25">
      <c r="A6921" s="9">
        <v>270938</v>
      </c>
      <c r="B6921" s="5" t="s">
        <v>506</v>
      </c>
      <c r="C6921" t="s">
        <v>6923</v>
      </c>
      <c r="D6921" t="s">
        <v>13486</v>
      </c>
      <c r="E6921" s="9">
        <v>13.083</v>
      </c>
      <c r="F6921" s="1">
        <v>41887</v>
      </c>
      <c r="G6921" s="7">
        <v>6.2</v>
      </c>
      <c r="H6921" s="9">
        <v>310</v>
      </c>
      <c r="I6921"/>
    </row>
    <row r="6922" spans="1:9" x14ac:dyDescent="0.25">
      <c r="A6922" s="9">
        <v>270946</v>
      </c>
      <c r="B6922" s="5" t="s">
        <v>1429</v>
      </c>
      <c r="C6922" t="s">
        <v>18974</v>
      </c>
      <c r="D6922" t="s">
        <v>9337</v>
      </c>
      <c r="E6922" s="9">
        <v>51.868000000000002</v>
      </c>
      <c r="F6922" s="1">
        <v>41965</v>
      </c>
      <c r="G6922" s="7">
        <v>6.5</v>
      </c>
      <c r="H6922" s="9">
        <v>3777</v>
      </c>
      <c r="I6922"/>
    </row>
    <row r="6923" spans="1:9" x14ac:dyDescent="0.25">
      <c r="A6923" s="9">
        <v>271110</v>
      </c>
      <c r="B6923" s="5" t="s">
        <v>61</v>
      </c>
      <c r="C6923" t="s">
        <v>1707</v>
      </c>
      <c r="D6923" t="s">
        <v>9176</v>
      </c>
      <c r="E6923" s="9">
        <v>63.121000000000002</v>
      </c>
      <c r="F6923" s="1">
        <v>42487</v>
      </c>
      <c r="G6923" s="7">
        <v>7.4</v>
      </c>
      <c r="H6923" s="9">
        <v>21410</v>
      </c>
      <c r="I6923"/>
    </row>
    <row r="6924" spans="1:9" x14ac:dyDescent="0.25">
      <c r="A6924" s="9">
        <v>271397</v>
      </c>
      <c r="B6924" s="5" t="s">
        <v>8</v>
      </c>
      <c r="C6924" t="s">
        <v>3950</v>
      </c>
      <c r="D6924" t="s">
        <v>16826</v>
      </c>
      <c r="E6924" s="9">
        <v>8.5090000000000003</v>
      </c>
      <c r="F6924" s="1">
        <v>41893</v>
      </c>
      <c r="G6924" s="7">
        <v>6.9</v>
      </c>
      <c r="H6924" s="9">
        <v>243</v>
      </c>
      <c r="I6924"/>
    </row>
    <row r="6925" spans="1:9" x14ac:dyDescent="0.25">
      <c r="A6925" s="9">
        <v>271674</v>
      </c>
      <c r="B6925" s="5" t="s">
        <v>374</v>
      </c>
      <c r="C6925" t="s">
        <v>21212</v>
      </c>
      <c r="D6925" t="s">
        <v>16935</v>
      </c>
      <c r="E6925" s="9">
        <v>8.3759999999999994</v>
      </c>
      <c r="F6925" s="1">
        <v>42075</v>
      </c>
      <c r="G6925" s="7">
        <v>7.3</v>
      </c>
      <c r="H6925" s="9">
        <v>1047</v>
      </c>
      <c r="I6925"/>
    </row>
    <row r="6926" spans="1:9" x14ac:dyDescent="0.25">
      <c r="A6926" s="9">
        <v>271706</v>
      </c>
      <c r="B6926" s="5" t="s">
        <v>460</v>
      </c>
      <c r="C6926" t="s">
        <v>1754</v>
      </c>
      <c r="D6926" t="s">
        <v>14214</v>
      </c>
      <c r="E6926" s="9">
        <v>11.864000000000001</v>
      </c>
      <c r="F6926" s="1">
        <v>42559</v>
      </c>
      <c r="G6926" s="7">
        <v>7.4</v>
      </c>
      <c r="H6926" s="9">
        <v>412</v>
      </c>
      <c r="I6926"/>
    </row>
    <row r="6927" spans="1:9" x14ac:dyDescent="0.25">
      <c r="A6927" s="9">
        <v>271714</v>
      </c>
      <c r="B6927" s="5" t="s">
        <v>754</v>
      </c>
      <c r="C6927" t="s">
        <v>3053</v>
      </c>
      <c r="D6927" t="s">
        <v>12754</v>
      </c>
      <c r="E6927" s="9">
        <v>14.606999999999999</v>
      </c>
      <c r="F6927" s="1">
        <v>42153</v>
      </c>
      <c r="G6927" s="7">
        <v>7.1</v>
      </c>
      <c r="H6927" s="9">
        <v>609</v>
      </c>
      <c r="I6927"/>
    </row>
    <row r="6928" spans="1:9" x14ac:dyDescent="0.25">
      <c r="A6928" s="9">
        <v>271718</v>
      </c>
      <c r="B6928" s="5" t="s">
        <v>69</v>
      </c>
      <c r="C6928" t="s">
        <v>8488</v>
      </c>
      <c r="D6928" t="s">
        <v>11493</v>
      </c>
      <c r="E6928" s="9">
        <v>18.853000000000002</v>
      </c>
      <c r="F6928" s="1">
        <v>42202</v>
      </c>
      <c r="G6928" s="7">
        <v>5.8</v>
      </c>
      <c r="H6928" s="9">
        <v>2433</v>
      </c>
      <c r="I6928"/>
    </row>
    <row r="6929" spans="1:9" x14ac:dyDescent="0.25">
      <c r="A6929" s="9">
        <v>271724</v>
      </c>
      <c r="B6929" s="5" t="s">
        <v>14</v>
      </c>
      <c r="C6929" t="s">
        <v>5581</v>
      </c>
      <c r="D6929" t="s">
        <v>18596</v>
      </c>
      <c r="E6929" s="9">
        <v>5.26</v>
      </c>
      <c r="F6929" s="1">
        <v>41885</v>
      </c>
      <c r="G6929" s="7">
        <v>6.5</v>
      </c>
      <c r="H6929" s="9">
        <v>434</v>
      </c>
      <c r="I6929"/>
    </row>
    <row r="6930" spans="1:9" x14ac:dyDescent="0.25">
      <c r="A6930" s="9">
        <v>271736</v>
      </c>
      <c r="B6930" s="5" t="s">
        <v>14</v>
      </c>
      <c r="C6930" t="s">
        <v>6328</v>
      </c>
      <c r="D6930" t="s">
        <v>15574</v>
      </c>
      <c r="E6930" s="9">
        <v>10.009</v>
      </c>
      <c r="F6930" s="1">
        <v>42263</v>
      </c>
      <c r="G6930" s="7">
        <v>6.4</v>
      </c>
      <c r="H6930" s="9">
        <v>453</v>
      </c>
      <c r="I6930"/>
    </row>
    <row r="6931" spans="1:9" x14ac:dyDescent="0.25">
      <c r="A6931" s="9">
        <v>271969</v>
      </c>
      <c r="B6931" s="5" t="s">
        <v>7163</v>
      </c>
      <c r="C6931" t="s">
        <v>612</v>
      </c>
      <c r="D6931" t="s">
        <v>11435</v>
      </c>
      <c r="E6931" s="9">
        <v>19.111000000000001</v>
      </c>
      <c r="F6931" s="1">
        <v>42599</v>
      </c>
      <c r="G6931" s="7">
        <v>5.7</v>
      </c>
      <c r="H6931" s="9">
        <v>1564</v>
      </c>
      <c r="I6931"/>
    </row>
    <row r="6932" spans="1:9" x14ac:dyDescent="0.25">
      <c r="A6932" s="9">
        <v>272435</v>
      </c>
      <c r="B6932" s="5" t="s">
        <v>667</v>
      </c>
      <c r="C6932" t="s">
        <v>7517</v>
      </c>
      <c r="D6932" t="s">
        <v>16147</v>
      </c>
      <c r="E6932" s="9">
        <v>9.31</v>
      </c>
      <c r="F6932" s="1">
        <v>41892</v>
      </c>
      <c r="G6932" s="7">
        <v>6.1</v>
      </c>
      <c r="H6932" s="9">
        <v>281</v>
      </c>
      <c r="I6932"/>
    </row>
    <row r="6933" spans="1:9" x14ac:dyDescent="0.25">
      <c r="A6933" s="9">
        <v>272548</v>
      </c>
      <c r="B6933" s="5" t="s">
        <v>219</v>
      </c>
      <c r="C6933" t="s">
        <v>7226</v>
      </c>
      <c r="D6933" t="s">
        <v>16758</v>
      </c>
      <c r="E6933" s="9">
        <v>8.5920000000000005</v>
      </c>
      <c r="F6933" s="1">
        <v>42077</v>
      </c>
      <c r="G6933" s="7">
        <v>6.2</v>
      </c>
      <c r="H6933" s="9">
        <v>337</v>
      </c>
      <c r="I6933"/>
    </row>
    <row r="6934" spans="1:9" x14ac:dyDescent="0.25">
      <c r="A6934" s="9">
        <v>272692</v>
      </c>
      <c r="B6934" s="5" t="s">
        <v>907</v>
      </c>
      <c r="C6934" t="s">
        <v>20508</v>
      </c>
      <c r="D6934" t="s">
        <v>14455</v>
      </c>
      <c r="E6934" s="9">
        <v>11.521000000000001</v>
      </c>
      <c r="F6934" s="1">
        <v>41865</v>
      </c>
      <c r="G6934" s="7">
        <v>6.1</v>
      </c>
      <c r="H6934" s="9">
        <v>355</v>
      </c>
      <c r="I6934"/>
    </row>
    <row r="6935" spans="1:9" x14ac:dyDescent="0.25">
      <c r="A6935" s="9">
        <v>272693</v>
      </c>
      <c r="B6935" s="5" t="s">
        <v>524</v>
      </c>
      <c r="C6935" t="s">
        <v>20088</v>
      </c>
      <c r="D6935" t="s">
        <v>13137</v>
      </c>
      <c r="E6935" s="9">
        <v>13.773999999999999</v>
      </c>
      <c r="F6935" s="1">
        <v>42055</v>
      </c>
      <c r="G6935" s="7">
        <v>6.8</v>
      </c>
      <c r="H6935" s="9">
        <v>4199</v>
      </c>
      <c r="I6935"/>
    </row>
    <row r="6936" spans="1:9" x14ac:dyDescent="0.25">
      <c r="A6936" s="9">
        <v>272878</v>
      </c>
      <c r="B6936" s="5" t="s">
        <v>528</v>
      </c>
      <c r="C6936" t="s">
        <v>2796</v>
      </c>
      <c r="D6936" t="s">
        <v>12156</v>
      </c>
      <c r="E6936" s="9">
        <v>16.233000000000001</v>
      </c>
      <c r="F6936" s="1">
        <v>42181</v>
      </c>
      <c r="G6936" s="7">
        <v>7.2</v>
      </c>
      <c r="H6936" s="9">
        <v>739</v>
      </c>
      <c r="I6936"/>
    </row>
    <row r="6937" spans="1:9" x14ac:dyDescent="0.25">
      <c r="A6937" s="9">
        <v>273153</v>
      </c>
      <c r="B6937" s="5" t="s">
        <v>12</v>
      </c>
      <c r="C6937" t="s">
        <v>4789</v>
      </c>
      <c r="D6937" t="s">
        <v>10377</v>
      </c>
      <c r="E6937" s="9">
        <v>26.693999999999999</v>
      </c>
      <c r="F6937" s="1">
        <v>42235</v>
      </c>
      <c r="G6937" s="7">
        <v>6.7</v>
      </c>
      <c r="H6937" s="9">
        <v>308</v>
      </c>
      <c r="I6937"/>
    </row>
    <row r="6938" spans="1:9" x14ac:dyDescent="0.25">
      <c r="A6938" s="9">
        <v>273169</v>
      </c>
      <c r="B6938" s="5" t="s">
        <v>219</v>
      </c>
      <c r="C6938" t="s">
        <v>8597</v>
      </c>
      <c r="D6938" t="s">
        <v>17580</v>
      </c>
      <c r="E6938" s="9">
        <v>7.4779999999999998</v>
      </c>
      <c r="F6938" s="1">
        <v>41794</v>
      </c>
      <c r="G6938" s="7">
        <v>5.8</v>
      </c>
      <c r="H6938" s="9">
        <v>344</v>
      </c>
      <c r="I6938"/>
    </row>
    <row r="6939" spans="1:9" x14ac:dyDescent="0.25">
      <c r="A6939" s="9">
        <v>273248</v>
      </c>
      <c r="B6939" s="5" t="s">
        <v>843</v>
      </c>
      <c r="C6939" t="s">
        <v>844</v>
      </c>
      <c r="D6939" t="s">
        <v>9525</v>
      </c>
      <c r="E6939" s="9">
        <v>43.280999999999999</v>
      </c>
      <c r="F6939" s="1">
        <v>42363</v>
      </c>
      <c r="G6939" s="7">
        <v>7.7</v>
      </c>
      <c r="H6939" s="9">
        <v>13198</v>
      </c>
      <c r="I6939"/>
    </row>
    <row r="6940" spans="1:9" x14ac:dyDescent="0.25">
      <c r="A6940" s="9">
        <v>273271</v>
      </c>
      <c r="B6940" s="5" t="s">
        <v>5661</v>
      </c>
      <c r="C6940" t="s">
        <v>5662</v>
      </c>
      <c r="D6940" t="s">
        <v>18167</v>
      </c>
      <c r="E6940" s="9">
        <v>6.5069999999999997</v>
      </c>
      <c r="F6940" s="1">
        <v>41783</v>
      </c>
      <c r="G6940" s="7">
        <v>6.5</v>
      </c>
      <c r="H6940" s="9">
        <v>1111</v>
      </c>
      <c r="I6940"/>
    </row>
    <row r="6941" spans="1:9" x14ac:dyDescent="0.25">
      <c r="A6941" s="9">
        <v>273477</v>
      </c>
      <c r="B6941" s="5" t="s">
        <v>1078</v>
      </c>
      <c r="C6941" t="s">
        <v>19057</v>
      </c>
      <c r="D6941" t="s">
        <v>9642</v>
      </c>
      <c r="E6941" s="9">
        <v>39.256</v>
      </c>
      <c r="F6941" s="1">
        <v>42300</v>
      </c>
      <c r="G6941" s="7">
        <v>6.5</v>
      </c>
      <c r="H6941" s="9">
        <v>1717</v>
      </c>
      <c r="I6941"/>
    </row>
    <row r="6942" spans="1:9" x14ac:dyDescent="0.25">
      <c r="A6942" s="9">
        <v>273481</v>
      </c>
      <c r="B6942" s="5" t="s">
        <v>342</v>
      </c>
      <c r="C6942" t="s">
        <v>1902</v>
      </c>
      <c r="D6942" t="s">
        <v>9394</v>
      </c>
      <c r="E6942" s="9">
        <v>48.838000000000001</v>
      </c>
      <c r="F6942" s="1">
        <v>42264</v>
      </c>
      <c r="G6942" s="7">
        <v>7.4</v>
      </c>
      <c r="H6942" s="9">
        <v>7744</v>
      </c>
      <c r="I6942"/>
    </row>
    <row r="6943" spans="1:9" x14ac:dyDescent="0.25">
      <c r="A6943" s="9">
        <v>273641</v>
      </c>
      <c r="B6943" s="5" t="s">
        <v>219</v>
      </c>
      <c r="C6943" t="s">
        <v>8256</v>
      </c>
      <c r="D6943" t="s">
        <v>14241</v>
      </c>
      <c r="E6943" s="9">
        <v>11.837999999999999</v>
      </c>
      <c r="F6943" s="1">
        <v>41793</v>
      </c>
      <c r="G6943" s="7">
        <v>5.9</v>
      </c>
      <c r="H6943" s="9">
        <v>230</v>
      </c>
      <c r="I6943"/>
    </row>
    <row r="6944" spans="1:9" x14ac:dyDescent="0.25">
      <c r="A6944" s="9">
        <v>273895</v>
      </c>
      <c r="B6944" s="5" t="s">
        <v>163</v>
      </c>
      <c r="C6944" t="s">
        <v>1841</v>
      </c>
      <c r="D6944" t="s">
        <v>15436</v>
      </c>
      <c r="E6944" s="9">
        <v>10.172000000000001</v>
      </c>
      <c r="F6944" s="1">
        <v>41998</v>
      </c>
      <c r="G6944" s="7">
        <v>7.4</v>
      </c>
      <c r="H6944" s="9">
        <v>2069</v>
      </c>
      <c r="I6944"/>
    </row>
    <row r="6945" spans="1:9" x14ac:dyDescent="0.25">
      <c r="A6945" s="9">
        <v>274109</v>
      </c>
      <c r="B6945" s="5" t="s">
        <v>307</v>
      </c>
      <c r="C6945" t="s">
        <v>19831</v>
      </c>
      <c r="D6945" t="s">
        <v>12268</v>
      </c>
      <c r="E6945" s="9">
        <v>15.897</v>
      </c>
      <c r="F6945" s="1">
        <v>42363</v>
      </c>
      <c r="G6945" s="7">
        <v>7.4</v>
      </c>
      <c r="H6945" s="9">
        <v>493</v>
      </c>
      <c r="I6945"/>
    </row>
    <row r="6946" spans="1:9" x14ac:dyDescent="0.25">
      <c r="A6946" s="9">
        <v>274167</v>
      </c>
      <c r="B6946" s="5" t="s">
        <v>219</v>
      </c>
      <c r="C6946" t="s">
        <v>19295</v>
      </c>
      <c r="D6946" t="s">
        <v>10413</v>
      </c>
      <c r="E6946" s="9">
        <v>26.337</v>
      </c>
      <c r="F6946" s="1">
        <v>42363</v>
      </c>
      <c r="G6946" s="7">
        <v>6.3</v>
      </c>
      <c r="H6946" s="9">
        <v>2927</v>
      </c>
      <c r="I6946"/>
    </row>
    <row r="6947" spans="1:9" x14ac:dyDescent="0.25">
      <c r="A6947" s="9">
        <v>274479</v>
      </c>
      <c r="B6947" s="5" t="s">
        <v>92</v>
      </c>
      <c r="C6947" t="s">
        <v>5679</v>
      </c>
      <c r="D6947" t="s">
        <v>12652</v>
      </c>
      <c r="E6947" s="9">
        <v>14.874000000000001</v>
      </c>
      <c r="F6947" s="1">
        <v>42362</v>
      </c>
      <c r="G6947" s="7">
        <v>6.5</v>
      </c>
      <c r="H6947" s="9">
        <v>3813</v>
      </c>
      <c r="I6947"/>
    </row>
    <row r="6948" spans="1:9" x14ac:dyDescent="0.25">
      <c r="A6948" s="9">
        <v>274854</v>
      </c>
      <c r="B6948" s="5" t="s">
        <v>2007</v>
      </c>
      <c r="C6948" t="s">
        <v>8031</v>
      </c>
      <c r="D6948" t="s">
        <v>10280</v>
      </c>
      <c r="E6948" s="9">
        <v>27.861999999999998</v>
      </c>
      <c r="F6948" s="1">
        <v>42298</v>
      </c>
      <c r="G6948" s="7">
        <v>5.9</v>
      </c>
      <c r="H6948" s="9">
        <v>3327</v>
      </c>
      <c r="I6948"/>
    </row>
    <row r="6949" spans="1:9" x14ac:dyDescent="0.25">
      <c r="A6949" s="9">
        <v>274855</v>
      </c>
      <c r="B6949" s="5" t="s">
        <v>1025</v>
      </c>
      <c r="C6949" t="s">
        <v>7417</v>
      </c>
      <c r="D6949" t="s">
        <v>9827</v>
      </c>
      <c r="E6949" s="9">
        <v>34.637999999999998</v>
      </c>
      <c r="F6949" s="1">
        <v>43021</v>
      </c>
      <c r="G6949" s="7">
        <v>6.1</v>
      </c>
      <c r="H6949" s="9">
        <v>4394</v>
      </c>
      <c r="I6949"/>
    </row>
    <row r="6950" spans="1:9" x14ac:dyDescent="0.25">
      <c r="A6950" s="9">
        <v>274857</v>
      </c>
      <c r="B6950" s="5" t="s">
        <v>4402</v>
      </c>
      <c r="C6950" t="s">
        <v>19005</v>
      </c>
      <c r="D6950" t="s">
        <v>9457</v>
      </c>
      <c r="E6950" s="9">
        <v>46.317999999999998</v>
      </c>
      <c r="F6950" s="1">
        <v>42865</v>
      </c>
      <c r="G6950" s="7">
        <v>6.5</v>
      </c>
      <c r="H6950" s="9">
        <v>5287</v>
      </c>
      <c r="I6950"/>
    </row>
    <row r="6951" spans="1:9" x14ac:dyDescent="0.25">
      <c r="A6951" s="9">
        <v>274862</v>
      </c>
      <c r="B6951" s="5" t="s">
        <v>5682</v>
      </c>
      <c r="C6951" t="s">
        <v>5683</v>
      </c>
      <c r="D6951" t="s">
        <v>10727</v>
      </c>
      <c r="E6951" s="9">
        <v>23.452999999999999</v>
      </c>
      <c r="F6951" s="1">
        <v>42999</v>
      </c>
      <c r="G6951" s="7">
        <v>6.5</v>
      </c>
      <c r="H6951" s="9">
        <v>913</v>
      </c>
      <c r="I6951"/>
    </row>
    <row r="6952" spans="1:9" x14ac:dyDescent="0.25">
      <c r="A6952" s="9">
        <v>274870</v>
      </c>
      <c r="B6952" s="5" t="s">
        <v>2845</v>
      </c>
      <c r="C6952" t="s">
        <v>3762</v>
      </c>
      <c r="D6952" t="s">
        <v>10774</v>
      </c>
      <c r="E6952" s="9">
        <v>23.021999999999998</v>
      </c>
      <c r="F6952" s="1">
        <v>42725</v>
      </c>
      <c r="G6952" s="7">
        <v>6.9</v>
      </c>
      <c r="H6952" s="9">
        <v>12342</v>
      </c>
      <c r="I6952"/>
    </row>
    <row r="6953" spans="1:9" x14ac:dyDescent="0.25">
      <c r="A6953" s="9">
        <v>275601</v>
      </c>
      <c r="B6953" s="5" t="s">
        <v>193</v>
      </c>
      <c r="C6953" t="s">
        <v>20805</v>
      </c>
      <c r="D6953" t="s">
        <v>15500</v>
      </c>
      <c r="E6953" s="9">
        <v>10.105</v>
      </c>
      <c r="F6953" s="1">
        <v>42195</v>
      </c>
      <c r="G6953" s="7">
        <v>5.8</v>
      </c>
      <c r="H6953" s="9">
        <v>668</v>
      </c>
      <c r="I6953"/>
    </row>
    <row r="6954" spans="1:9" x14ac:dyDescent="0.25">
      <c r="A6954" s="9">
        <v>276401</v>
      </c>
      <c r="B6954" s="5" t="s">
        <v>38</v>
      </c>
      <c r="C6954" t="s">
        <v>21560</v>
      </c>
      <c r="D6954" t="s">
        <v>18137</v>
      </c>
      <c r="E6954" s="9">
        <v>6.5819999999999999</v>
      </c>
      <c r="F6954" s="1">
        <v>41922</v>
      </c>
      <c r="G6954" s="7">
        <v>6.7</v>
      </c>
      <c r="H6954" s="9">
        <v>203</v>
      </c>
      <c r="I6954"/>
    </row>
    <row r="6955" spans="1:9" x14ac:dyDescent="0.25">
      <c r="A6955" s="9">
        <v>276488</v>
      </c>
      <c r="B6955" s="5" t="s">
        <v>728</v>
      </c>
      <c r="C6955" t="s">
        <v>8747</v>
      </c>
      <c r="D6955" t="s">
        <v>18108</v>
      </c>
      <c r="E6955" s="9">
        <v>6.6319999999999997</v>
      </c>
      <c r="F6955" s="1">
        <v>41746</v>
      </c>
      <c r="G6955" s="7">
        <v>5.7</v>
      </c>
      <c r="H6955" s="9">
        <v>282</v>
      </c>
      <c r="I6955"/>
    </row>
    <row r="6956" spans="1:9" x14ac:dyDescent="0.25">
      <c r="A6956" s="9">
        <v>276624</v>
      </c>
      <c r="B6956" s="5" t="s">
        <v>1928</v>
      </c>
      <c r="C6956" t="s">
        <v>19369</v>
      </c>
      <c r="D6956" t="s">
        <v>10670</v>
      </c>
      <c r="E6956" s="9">
        <v>23.913</v>
      </c>
      <c r="F6956" s="1">
        <v>42483</v>
      </c>
      <c r="G6956" s="7">
        <v>7.4</v>
      </c>
      <c r="H6956" s="9">
        <v>348</v>
      </c>
      <c r="I6956"/>
    </row>
    <row r="6957" spans="1:9" x14ac:dyDescent="0.25">
      <c r="A6957" s="9">
        <v>276843</v>
      </c>
      <c r="B6957" s="5" t="s">
        <v>219</v>
      </c>
      <c r="C6957" t="s">
        <v>20593</v>
      </c>
      <c r="D6957" t="s">
        <v>14764</v>
      </c>
      <c r="E6957" s="9">
        <v>11.061</v>
      </c>
      <c r="F6957" s="1">
        <v>41908</v>
      </c>
      <c r="G6957" s="7">
        <v>6.7</v>
      </c>
      <c r="H6957" s="9">
        <v>463</v>
      </c>
      <c r="I6957"/>
    </row>
    <row r="6958" spans="1:9" x14ac:dyDescent="0.25">
      <c r="A6958" s="9">
        <v>276844</v>
      </c>
      <c r="B6958" s="5" t="s">
        <v>368</v>
      </c>
      <c r="C6958" t="s">
        <v>4758</v>
      </c>
      <c r="D6958" t="s">
        <v>16287</v>
      </c>
      <c r="E6958" s="9">
        <v>9.1609999999999996</v>
      </c>
      <c r="F6958" s="1">
        <v>41803</v>
      </c>
      <c r="G6958" s="7">
        <v>6.7</v>
      </c>
      <c r="H6958" s="9">
        <v>435</v>
      </c>
      <c r="I6958"/>
    </row>
    <row r="6959" spans="1:9" x14ac:dyDescent="0.25">
      <c r="A6959" s="9">
        <v>276902</v>
      </c>
      <c r="B6959" s="5" t="s">
        <v>1135</v>
      </c>
      <c r="C6959" t="s">
        <v>8703</v>
      </c>
      <c r="D6959" t="s">
        <v>16822</v>
      </c>
      <c r="E6959" s="9">
        <v>8.5129999999999999</v>
      </c>
      <c r="F6959" s="1">
        <v>41892</v>
      </c>
      <c r="G6959" s="7">
        <v>5.7</v>
      </c>
      <c r="H6959" s="9">
        <v>286</v>
      </c>
      <c r="I6959"/>
    </row>
    <row r="6960" spans="1:9" x14ac:dyDescent="0.25">
      <c r="A6960" s="9">
        <v>276907</v>
      </c>
      <c r="B6960" s="5" t="s">
        <v>252</v>
      </c>
      <c r="C6960" t="s">
        <v>3354</v>
      </c>
      <c r="D6960" t="s">
        <v>9725</v>
      </c>
      <c r="E6960" s="9">
        <v>37.085999999999999</v>
      </c>
      <c r="F6960" s="1">
        <v>42256</v>
      </c>
      <c r="G6960" s="7">
        <v>7</v>
      </c>
      <c r="H6960" s="9">
        <v>3507</v>
      </c>
      <c r="I6960"/>
    </row>
    <row r="6961" spans="1:9" x14ac:dyDescent="0.25">
      <c r="A6961" s="9">
        <v>276908</v>
      </c>
      <c r="B6961" s="5" t="s">
        <v>4447</v>
      </c>
      <c r="C6961" t="s">
        <v>5040</v>
      </c>
      <c r="D6961" t="s">
        <v>18260</v>
      </c>
      <c r="E6961" s="9">
        <v>6.33</v>
      </c>
      <c r="F6961" s="1">
        <v>41978</v>
      </c>
      <c r="G6961" s="7">
        <v>6.7</v>
      </c>
      <c r="H6961" s="9">
        <v>402</v>
      </c>
      <c r="I6961"/>
    </row>
    <row r="6962" spans="1:9" x14ac:dyDescent="0.25">
      <c r="A6962" s="9">
        <v>277216</v>
      </c>
      <c r="B6962" s="5" t="s">
        <v>754</v>
      </c>
      <c r="C6962" t="s">
        <v>755</v>
      </c>
      <c r="D6962" t="s">
        <v>11352</v>
      </c>
      <c r="E6962" s="9">
        <v>19.481000000000002</v>
      </c>
      <c r="F6962" s="1">
        <v>42227</v>
      </c>
      <c r="G6962" s="7">
        <v>7.8</v>
      </c>
      <c r="H6962" s="9">
        <v>3568</v>
      </c>
      <c r="I6962"/>
    </row>
    <row r="6963" spans="1:9" x14ac:dyDescent="0.25">
      <c r="A6963" s="9">
        <v>277217</v>
      </c>
      <c r="B6963" s="5" t="s">
        <v>3044</v>
      </c>
      <c r="C6963" t="s">
        <v>3045</v>
      </c>
      <c r="D6963" t="s">
        <v>9465</v>
      </c>
      <c r="E6963" s="9">
        <v>46.02</v>
      </c>
      <c r="F6963" s="1">
        <v>42216</v>
      </c>
      <c r="G6963" s="7">
        <v>7.1</v>
      </c>
      <c r="H6963" s="9">
        <v>2139</v>
      </c>
      <c r="I6963"/>
    </row>
    <row r="6964" spans="1:9" x14ac:dyDescent="0.25">
      <c r="A6964" s="9">
        <v>277432</v>
      </c>
      <c r="B6964" s="5" t="s">
        <v>751</v>
      </c>
      <c r="C6964" t="s">
        <v>7493</v>
      </c>
      <c r="D6964" t="s">
        <v>15580</v>
      </c>
      <c r="E6964" s="9">
        <v>10.002000000000001</v>
      </c>
      <c r="F6964" s="1">
        <v>41936</v>
      </c>
      <c r="G6964" s="7">
        <v>6.1</v>
      </c>
      <c r="H6964" s="9">
        <v>225</v>
      </c>
      <c r="I6964"/>
    </row>
    <row r="6965" spans="1:9" x14ac:dyDescent="0.25">
      <c r="A6965" s="9">
        <v>277547</v>
      </c>
      <c r="B6965" s="5" t="s">
        <v>69</v>
      </c>
      <c r="C6965" t="s">
        <v>8262</v>
      </c>
      <c r="D6965" t="s">
        <v>11518</v>
      </c>
      <c r="E6965" s="9">
        <v>18.774000000000001</v>
      </c>
      <c r="F6965" s="1">
        <v>41908</v>
      </c>
      <c r="G6965" s="7">
        <v>5.9</v>
      </c>
      <c r="H6965" s="9">
        <v>690</v>
      </c>
      <c r="I6965"/>
    </row>
    <row r="6966" spans="1:9" x14ac:dyDescent="0.25">
      <c r="A6966" s="9">
        <v>277834</v>
      </c>
      <c r="B6966" s="5" t="s">
        <v>1262</v>
      </c>
      <c r="C6966" t="s">
        <v>1263</v>
      </c>
      <c r="D6966" t="s">
        <v>11450</v>
      </c>
      <c r="E6966" s="9">
        <v>19.056000000000001</v>
      </c>
      <c r="F6966" s="1">
        <v>42656</v>
      </c>
      <c r="G6966" s="7">
        <v>7.6</v>
      </c>
      <c r="H6966" s="9">
        <v>11394</v>
      </c>
      <c r="I6966"/>
    </row>
    <row r="6967" spans="1:9" x14ac:dyDescent="0.25">
      <c r="A6967" s="9">
        <v>278154</v>
      </c>
      <c r="B6967" s="5" t="s">
        <v>7609</v>
      </c>
      <c r="C6967" t="s">
        <v>7610</v>
      </c>
      <c r="D6967" t="s">
        <v>9799</v>
      </c>
      <c r="E6967" s="9">
        <v>35.15</v>
      </c>
      <c r="F6967" s="1">
        <v>42544</v>
      </c>
      <c r="G6967" s="7">
        <v>6.1</v>
      </c>
      <c r="H6967" s="9">
        <v>4137</v>
      </c>
      <c r="I6967"/>
    </row>
    <row r="6968" spans="1:9" x14ac:dyDescent="0.25">
      <c r="A6968" s="9">
        <v>278236</v>
      </c>
      <c r="B6968" s="5" t="s">
        <v>14</v>
      </c>
      <c r="C6968" t="s">
        <v>4741</v>
      </c>
      <c r="D6968" t="s">
        <v>13163</v>
      </c>
      <c r="E6968" s="9">
        <v>13.728</v>
      </c>
      <c r="F6968" s="1">
        <v>41711</v>
      </c>
      <c r="G6968" s="7">
        <v>6.7</v>
      </c>
      <c r="H6968" s="9">
        <v>505</v>
      </c>
      <c r="I6968"/>
    </row>
    <row r="6969" spans="1:9" x14ac:dyDescent="0.25">
      <c r="A6969" s="9">
        <v>278247</v>
      </c>
      <c r="B6969" s="5" t="s">
        <v>14</v>
      </c>
      <c r="C6969" t="s">
        <v>6339</v>
      </c>
      <c r="D6969" t="s">
        <v>18643</v>
      </c>
      <c r="E6969" s="9">
        <v>5.08</v>
      </c>
      <c r="F6969" s="1">
        <v>42221</v>
      </c>
      <c r="G6969" s="7">
        <v>6.4</v>
      </c>
      <c r="H6969" s="9">
        <v>215</v>
      </c>
      <c r="I6969"/>
    </row>
    <row r="6970" spans="1:9" x14ac:dyDescent="0.25">
      <c r="A6970" s="9">
        <v>278427</v>
      </c>
      <c r="B6970" s="5" t="s">
        <v>597</v>
      </c>
      <c r="C6970" t="s">
        <v>20978</v>
      </c>
      <c r="D6970" t="s">
        <v>16133</v>
      </c>
      <c r="E6970" s="9">
        <v>9.3219999999999992</v>
      </c>
      <c r="F6970" s="1">
        <v>40533</v>
      </c>
      <c r="G6970" s="7">
        <v>6.7</v>
      </c>
      <c r="H6970" s="9">
        <v>389</v>
      </c>
      <c r="I6970"/>
    </row>
    <row r="6971" spans="1:9" x14ac:dyDescent="0.25">
      <c r="A6971" s="9">
        <v>278774</v>
      </c>
      <c r="B6971" s="5" t="s">
        <v>2101</v>
      </c>
      <c r="C6971" t="s">
        <v>7283</v>
      </c>
      <c r="D6971" t="s">
        <v>13557</v>
      </c>
      <c r="E6971" s="9">
        <v>12.968</v>
      </c>
      <c r="F6971" s="1">
        <v>41817</v>
      </c>
      <c r="G6971" s="7">
        <v>6.1</v>
      </c>
      <c r="H6971" s="9">
        <v>572</v>
      </c>
      <c r="I6971"/>
    </row>
    <row r="6972" spans="1:9" x14ac:dyDescent="0.25">
      <c r="A6972" s="9">
        <v>278924</v>
      </c>
      <c r="B6972" s="5" t="s">
        <v>342</v>
      </c>
      <c r="C6972" t="s">
        <v>7961</v>
      </c>
      <c r="D6972" t="s">
        <v>9601</v>
      </c>
      <c r="E6972" s="9">
        <v>40.723999999999997</v>
      </c>
      <c r="F6972" s="1">
        <v>42607</v>
      </c>
      <c r="G6972" s="7">
        <v>6</v>
      </c>
      <c r="H6972" s="9">
        <v>3048</v>
      </c>
      <c r="I6972"/>
    </row>
    <row r="6973" spans="1:9" x14ac:dyDescent="0.25">
      <c r="A6973" s="9">
        <v>278927</v>
      </c>
      <c r="B6973" s="5" t="s">
        <v>4096</v>
      </c>
      <c r="C6973" t="s">
        <v>2327</v>
      </c>
      <c r="D6973" t="s">
        <v>9775</v>
      </c>
      <c r="E6973" s="9">
        <v>36.094999999999999</v>
      </c>
      <c r="F6973" s="1">
        <v>42467</v>
      </c>
      <c r="G6973" s="7">
        <v>6.9</v>
      </c>
      <c r="H6973" s="9">
        <v>7617</v>
      </c>
      <c r="I6973"/>
    </row>
    <row r="6974" spans="1:9" x14ac:dyDescent="0.25">
      <c r="A6974" s="9">
        <v>279229</v>
      </c>
      <c r="B6974" s="5" t="s">
        <v>1087</v>
      </c>
      <c r="C6974" t="s">
        <v>2825</v>
      </c>
      <c r="D6974" t="s">
        <v>12899</v>
      </c>
      <c r="E6974" s="9">
        <v>14.287000000000001</v>
      </c>
      <c r="F6974" s="1">
        <v>41865</v>
      </c>
      <c r="G6974" s="7">
        <v>7.2</v>
      </c>
      <c r="H6974" s="9">
        <v>936</v>
      </c>
      <c r="I6974"/>
    </row>
    <row r="6975" spans="1:9" x14ac:dyDescent="0.25">
      <c r="A6975" s="9">
        <v>279641</v>
      </c>
      <c r="B6975" s="5" t="s">
        <v>840</v>
      </c>
      <c r="C6975" t="s">
        <v>6707</v>
      </c>
      <c r="D6975" t="s">
        <v>16378</v>
      </c>
      <c r="E6975" s="9">
        <v>9.0640000000000001</v>
      </c>
      <c r="F6975" s="1">
        <v>42433</v>
      </c>
      <c r="G6975" s="7">
        <v>6.3</v>
      </c>
      <c r="H6975" s="9">
        <v>860</v>
      </c>
      <c r="I6975"/>
    </row>
    <row r="6976" spans="1:9" x14ac:dyDescent="0.25">
      <c r="A6976" s="9">
        <v>279690</v>
      </c>
      <c r="B6976" s="5" t="s">
        <v>7252</v>
      </c>
      <c r="C6976" t="s">
        <v>7253</v>
      </c>
      <c r="D6976" t="s">
        <v>15056</v>
      </c>
      <c r="E6976" s="9">
        <v>10.675000000000001</v>
      </c>
      <c r="F6976" s="1">
        <v>42356</v>
      </c>
      <c r="G6976" s="7">
        <v>6.1</v>
      </c>
      <c r="H6976" s="9">
        <v>428</v>
      </c>
      <c r="I6976"/>
    </row>
    <row r="6977" spans="1:9" x14ac:dyDescent="0.25">
      <c r="A6977" s="9">
        <v>280002</v>
      </c>
      <c r="B6977" s="5" t="s">
        <v>728</v>
      </c>
      <c r="C6977" t="s">
        <v>7786</v>
      </c>
      <c r="D6977" t="s">
        <v>9982</v>
      </c>
      <c r="E6977" s="9">
        <v>31.684999999999999</v>
      </c>
      <c r="F6977" s="1">
        <v>41876</v>
      </c>
      <c r="G6977" s="7">
        <v>6</v>
      </c>
      <c r="H6977" s="9">
        <v>347</v>
      </c>
      <c r="I6977"/>
    </row>
    <row r="6978" spans="1:9" x14ac:dyDescent="0.25">
      <c r="A6978" s="9">
        <v>280092</v>
      </c>
      <c r="B6978" s="5" t="s">
        <v>2611</v>
      </c>
      <c r="C6978" t="s">
        <v>6580</v>
      </c>
      <c r="D6978" t="s">
        <v>9399</v>
      </c>
      <c r="E6978" s="9">
        <v>48.610999999999997</v>
      </c>
      <c r="F6978" s="1">
        <v>42152</v>
      </c>
      <c r="G6978" s="7">
        <v>6.3</v>
      </c>
      <c r="H6978" s="9">
        <v>3079</v>
      </c>
      <c r="I6978"/>
    </row>
    <row r="6979" spans="1:9" x14ac:dyDescent="0.25">
      <c r="A6979" s="9">
        <v>280217</v>
      </c>
      <c r="B6979" s="5" t="s">
        <v>4040</v>
      </c>
      <c r="C6979" t="s">
        <v>4883</v>
      </c>
      <c r="D6979" t="s">
        <v>10616</v>
      </c>
      <c r="E6979" s="9">
        <v>24.306000000000001</v>
      </c>
      <c r="F6979" s="1">
        <v>43502</v>
      </c>
      <c r="G6979" s="7">
        <v>6.7</v>
      </c>
      <c r="H6979" s="9">
        <v>1938</v>
      </c>
      <c r="I6979"/>
    </row>
    <row r="6980" spans="1:9" x14ac:dyDescent="0.25">
      <c r="A6980" s="9">
        <v>280795</v>
      </c>
      <c r="B6980" s="5" t="s">
        <v>2784</v>
      </c>
      <c r="C6980" t="s">
        <v>2785</v>
      </c>
      <c r="D6980" t="s">
        <v>17869</v>
      </c>
      <c r="E6980" s="9">
        <v>7.0629999999999997</v>
      </c>
      <c r="F6980" s="1">
        <v>41914</v>
      </c>
      <c r="G6980" s="7">
        <v>7.2</v>
      </c>
      <c r="H6980" s="9">
        <v>203</v>
      </c>
      <c r="I6980"/>
    </row>
    <row r="6981" spans="1:9" x14ac:dyDescent="0.25">
      <c r="A6981" s="9">
        <v>280996</v>
      </c>
      <c r="B6981" s="5" t="s">
        <v>8</v>
      </c>
      <c r="C6981" t="s">
        <v>5852</v>
      </c>
      <c r="D6981" t="s">
        <v>12477</v>
      </c>
      <c r="E6981" s="9">
        <v>15.337</v>
      </c>
      <c r="F6981" s="1">
        <v>42174</v>
      </c>
      <c r="G6981" s="7">
        <v>6.5</v>
      </c>
      <c r="H6981" s="9">
        <v>1730</v>
      </c>
      <c r="I6981"/>
    </row>
    <row r="6982" spans="1:9" x14ac:dyDescent="0.25">
      <c r="A6982" s="9">
        <v>281338</v>
      </c>
      <c r="B6982" s="5" t="s">
        <v>2814</v>
      </c>
      <c r="C6982" t="s">
        <v>19079</v>
      </c>
      <c r="D6982" t="s">
        <v>9724</v>
      </c>
      <c r="E6982" s="9">
        <v>37.091999999999999</v>
      </c>
      <c r="F6982" s="1">
        <v>42927</v>
      </c>
      <c r="G6982" s="7">
        <v>7.2</v>
      </c>
      <c r="H6982" s="9">
        <v>7976</v>
      </c>
      <c r="I6982"/>
    </row>
    <row r="6983" spans="1:9" x14ac:dyDescent="0.25">
      <c r="A6983" s="9">
        <v>281957</v>
      </c>
      <c r="B6983" s="5" t="s">
        <v>1404</v>
      </c>
      <c r="C6983" t="s">
        <v>1405</v>
      </c>
      <c r="D6983" t="s">
        <v>9676</v>
      </c>
      <c r="E6983" s="9">
        <v>38.207999999999998</v>
      </c>
      <c r="F6983" s="1">
        <v>42363</v>
      </c>
      <c r="G6983" s="7">
        <v>7.5</v>
      </c>
      <c r="H6983" s="9">
        <v>17005</v>
      </c>
      <c r="I6983"/>
    </row>
    <row r="6984" spans="1:9" x14ac:dyDescent="0.25">
      <c r="A6984" s="9">
        <v>282069</v>
      </c>
      <c r="B6984" s="5" t="s">
        <v>2396</v>
      </c>
      <c r="C6984" t="s">
        <v>3178</v>
      </c>
      <c r="D6984" t="s">
        <v>13931</v>
      </c>
      <c r="E6984" s="9">
        <v>12.302</v>
      </c>
      <c r="F6984" s="1">
        <v>41972</v>
      </c>
      <c r="G6984" s="7">
        <v>7.1</v>
      </c>
      <c r="H6984" s="9">
        <v>232</v>
      </c>
      <c r="I6984"/>
    </row>
    <row r="6985" spans="1:9" x14ac:dyDescent="0.25">
      <c r="A6985" s="9">
        <v>282296</v>
      </c>
      <c r="B6985" s="5" t="s">
        <v>571</v>
      </c>
      <c r="C6985" t="s">
        <v>7048</v>
      </c>
      <c r="D6985" t="s">
        <v>15116</v>
      </c>
      <c r="E6985" s="9">
        <v>10.589</v>
      </c>
      <c r="F6985" s="1">
        <v>41891</v>
      </c>
      <c r="G6985" s="7">
        <v>6.2</v>
      </c>
      <c r="H6985" s="9">
        <v>240</v>
      </c>
      <c r="I6985"/>
    </row>
    <row r="6986" spans="1:9" x14ac:dyDescent="0.25">
      <c r="A6986" s="9">
        <v>282631</v>
      </c>
      <c r="B6986" s="5" t="s">
        <v>1767</v>
      </c>
      <c r="C6986" t="s">
        <v>3236</v>
      </c>
      <c r="D6986" t="s">
        <v>12262</v>
      </c>
      <c r="E6986" s="9">
        <v>15.904999999999999</v>
      </c>
      <c r="F6986" s="1">
        <v>41850</v>
      </c>
      <c r="G6986" s="7">
        <v>7.1</v>
      </c>
      <c r="H6986" s="9">
        <v>252</v>
      </c>
      <c r="I6986"/>
    </row>
    <row r="6987" spans="1:9" x14ac:dyDescent="0.25">
      <c r="A6987" s="9">
        <v>282758</v>
      </c>
      <c r="B6987" s="5" t="s">
        <v>463</v>
      </c>
      <c r="C6987" t="s">
        <v>897</v>
      </c>
      <c r="D6987" t="s">
        <v>17237</v>
      </c>
      <c r="E6987" s="9">
        <v>7.9649999999999999</v>
      </c>
      <c r="F6987" s="1">
        <v>39076</v>
      </c>
      <c r="G6987" s="7">
        <v>7.7</v>
      </c>
      <c r="H6987" s="9">
        <v>214</v>
      </c>
      <c r="I6987"/>
    </row>
    <row r="6988" spans="1:9" x14ac:dyDescent="0.25">
      <c r="A6988" s="9">
        <v>282848</v>
      </c>
      <c r="B6988" s="5" t="s">
        <v>347</v>
      </c>
      <c r="C6988" t="s">
        <v>21722</v>
      </c>
      <c r="D6988" t="s">
        <v>18624</v>
      </c>
      <c r="E6988" s="9">
        <v>5.1719999999999997</v>
      </c>
      <c r="F6988" s="1">
        <v>41633</v>
      </c>
      <c r="G6988" s="7">
        <v>8</v>
      </c>
      <c r="H6988" s="9">
        <v>266</v>
      </c>
      <c r="I6988"/>
    </row>
    <row r="6989" spans="1:9" x14ac:dyDescent="0.25">
      <c r="A6989" s="9">
        <v>282984</v>
      </c>
      <c r="B6989" s="5" t="s">
        <v>1568</v>
      </c>
      <c r="C6989" t="s">
        <v>5540</v>
      </c>
      <c r="D6989" t="s">
        <v>16712</v>
      </c>
      <c r="E6989" s="9">
        <v>8.6519999999999992</v>
      </c>
      <c r="F6989" s="1">
        <v>42202</v>
      </c>
      <c r="G6989" s="7">
        <v>6.5</v>
      </c>
      <c r="H6989" s="9">
        <v>2247</v>
      </c>
      <c r="I6989"/>
    </row>
    <row r="6990" spans="1:9" x14ac:dyDescent="0.25">
      <c r="A6990" s="9">
        <v>283227</v>
      </c>
      <c r="B6990" s="5" t="s">
        <v>32</v>
      </c>
      <c r="C6990" t="s">
        <v>6523</v>
      </c>
      <c r="D6990" t="s">
        <v>16597</v>
      </c>
      <c r="E6990" s="9">
        <v>8.8070000000000004</v>
      </c>
      <c r="F6990" s="1">
        <v>42089</v>
      </c>
      <c r="G6990" s="7">
        <v>6.3</v>
      </c>
      <c r="H6990" s="9">
        <v>619</v>
      </c>
      <c r="I6990"/>
    </row>
    <row r="6991" spans="1:9" x14ac:dyDescent="0.25">
      <c r="A6991" s="9">
        <v>283235</v>
      </c>
      <c r="B6991" s="5" t="s">
        <v>14</v>
      </c>
      <c r="C6991" t="s">
        <v>4538</v>
      </c>
      <c r="D6991" t="s">
        <v>16633</v>
      </c>
      <c r="E6991" s="9">
        <v>8.7579999999999991</v>
      </c>
      <c r="F6991" s="1">
        <v>42272</v>
      </c>
      <c r="G6991" s="7">
        <v>6.8</v>
      </c>
      <c r="H6991" s="9">
        <v>674</v>
      </c>
      <c r="I6991"/>
    </row>
    <row r="6992" spans="1:9" x14ac:dyDescent="0.25">
      <c r="A6992" s="9">
        <v>283350</v>
      </c>
      <c r="B6992" s="5" t="s">
        <v>12</v>
      </c>
      <c r="C6992" t="s">
        <v>4745</v>
      </c>
      <c r="D6992" t="s">
        <v>16677</v>
      </c>
      <c r="E6992" s="9">
        <v>8.6959999999999997</v>
      </c>
      <c r="F6992" s="1">
        <v>41886</v>
      </c>
      <c r="G6992" s="7">
        <v>6.7</v>
      </c>
      <c r="H6992" s="9">
        <v>1659</v>
      </c>
      <c r="I6992"/>
    </row>
    <row r="6993" spans="1:9" x14ac:dyDescent="0.25">
      <c r="A6993" s="9">
        <v>283366</v>
      </c>
      <c r="B6993" s="5" t="s">
        <v>4294</v>
      </c>
      <c r="C6993" t="s">
        <v>18890</v>
      </c>
      <c r="D6993" t="s">
        <v>9041</v>
      </c>
      <c r="E6993" s="9">
        <v>80.697000000000003</v>
      </c>
      <c r="F6993" s="1">
        <v>42640</v>
      </c>
      <c r="G6993" s="7">
        <v>6.8</v>
      </c>
      <c r="H6993" s="9">
        <v>9336</v>
      </c>
      <c r="I6993"/>
    </row>
    <row r="6994" spans="1:9" x14ac:dyDescent="0.25">
      <c r="A6994" s="9">
        <v>283378</v>
      </c>
      <c r="B6994" s="5" t="s">
        <v>769</v>
      </c>
      <c r="C6994" t="s">
        <v>4504</v>
      </c>
      <c r="D6994" t="s">
        <v>14476</v>
      </c>
      <c r="E6994" s="9">
        <v>11.487</v>
      </c>
      <c r="F6994" s="1">
        <v>42684</v>
      </c>
      <c r="G6994" s="7">
        <v>6.1</v>
      </c>
      <c r="H6994" s="9">
        <v>1514</v>
      </c>
      <c r="I6994"/>
    </row>
    <row r="6995" spans="1:9" x14ac:dyDescent="0.25">
      <c r="A6995" s="9">
        <v>283445</v>
      </c>
      <c r="B6995" s="5" t="s">
        <v>907</v>
      </c>
      <c r="C6995" t="s">
        <v>8273</v>
      </c>
      <c r="D6995" t="s">
        <v>12112</v>
      </c>
      <c r="E6995" s="9">
        <v>16.364999999999998</v>
      </c>
      <c r="F6995" s="1">
        <v>42235</v>
      </c>
      <c r="G6995" s="7">
        <v>5.9</v>
      </c>
      <c r="H6995" s="9">
        <v>1959</v>
      </c>
      <c r="I6995"/>
    </row>
    <row r="6996" spans="1:9" x14ac:dyDescent="0.25">
      <c r="A6996" s="9">
        <v>283552</v>
      </c>
      <c r="B6996" s="5" t="s">
        <v>32</v>
      </c>
      <c r="C6996" t="s">
        <v>3128</v>
      </c>
      <c r="D6996" t="s">
        <v>13101</v>
      </c>
      <c r="E6996" s="9">
        <v>13.875</v>
      </c>
      <c r="F6996" s="1">
        <v>42615</v>
      </c>
      <c r="G6996" s="7">
        <v>7.1</v>
      </c>
      <c r="H6996" s="9">
        <v>1270</v>
      </c>
      <c r="I6996"/>
    </row>
    <row r="6997" spans="1:9" x14ac:dyDescent="0.25">
      <c r="A6997" s="9">
        <v>283564</v>
      </c>
      <c r="B6997" s="5" t="s">
        <v>2270</v>
      </c>
      <c r="C6997" t="s">
        <v>20356</v>
      </c>
      <c r="D6997" t="s">
        <v>13969</v>
      </c>
      <c r="E6997" s="9">
        <v>12.231</v>
      </c>
      <c r="F6997" s="1">
        <v>41853</v>
      </c>
      <c r="G6997" s="7">
        <v>6.9</v>
      </c>
      <c r="H6997" s="9">
        <v>329</v>
      </c>
      <c r="I6997"/>
    </row>
    <row r="6998" spans="1:9" x14ac:dyDescent="0.25">
      <c r="A6998" s="9">
        <v>283566</v>
      </c>
      <c r="B6998" s="5" t="s">
        <v>108</v>
      </c>
      <c r="C6998" t="s">
        <v>19360</v>
      </c>
      <c r="D6998" t="s">
        <v>10629</v>
      </c>
      <c r="E6998" s="9">
        <v>24.251999999999999</v>
      </c>
      <c r="F6998" s="1">
        <v>44263</v>
      </c>
      <c r="G6998" s="7">
        <v>8.3000000000000007</v>
      </c>
      <c r="H6998" s="9">
        <v>679</v>
      </c>
      <c r="I6998"/>
    </row>
    <row r="6999" spans="1:9" x14ac:dyDescent="0.25">
      <c r="A6999" s="9">
        <v>283587</v>
      </c>
      <c r="B6999" s="5" t="s">
        <v>64</v>
      </c>
      <c r="C6999" t="s">
        <v>20231</v>
      </c>
      <c r="D6999" t="s">
        <v>13548</v>
      </c>
      <c r="E6999" s="9">
        <v>12.981999999999999</v>
      </c>
      <c r="F6999" s="1">
        <v>42258</v>
      </c>
      <c r="G6999" s="7">
        <v>7.6</v>
      </c>
      <c r="H6999" s="9">
        <v>1590</v>
      </c>
      <c r="I6999"/>
    </row>
    <row r="7000" spans="1:9" x14ac:dyDescent="0.25">
      <c r="A7000" s="9">
        <v>283591</v>
      </c>
      <c r="B7000" s="5" t="s">
        <v>32</v>
      </c>
      <c r="C7000" t="s">
        <v>2087</v>
      </c>
      <c r="D7000" t="s">
        <v>15541</v>
      </c>
      <c r="E7000" s="9">
        <v>10.044</v>
      </c>
      <c r="F7000" s="1">
        <v>42817</v>
      </c>
      <c r="G7000" s="7">
        <v>7.3</v>
      </c>
      <c r="H7000" s="9">
        <v>260</v>
      </c>
      <c r="I7000"/>
    </row>
    <row r="7001" spans="1:9" x14ac:dyDescent="0.25">
      <c r="A7001" s="9">
        <v>283601</v>
      </c>
      <c r="B7001" s="5" t="s">
        <v>1135</v>
      </c>
      <c r="C7001" t="s">
        <v>7565</v>
      </c>
      <c r="D7001" t="s">
        <v>14048</v>
      </c>
      <c r="E7001" s="9">
        <v>12.106999999999999</v>
      </c>
      <c r="F7001" s="1">
        <v>43383</v>
      </c>
      <c r="G7001" s="7">
        <v>6.1</v>
      </c>
      <c r="H7001" s="9">
        <v>455</v>
      </c>
      <c r="I7001"/>
    </row>
    <row r="7002" spans="1:9" x14ac:dyDescent="0.25">
      <c r="A7002" s="9">
        <v>283704</v>
      </c>
      <c r="B7002" s="5" t="s">
        <v>113</v>
      </c>
      <c r="C7002" t="s">
        <v>4340</v>
      </c>
      <c r="D7002" t="s">
        <v>18722</v>
      </c>
      <c r="E7002" s="9">
        <v>4.6470000000000002</v>
      </c>
      <c r="F7002" s="1">
        <v>41928</v>
      </c>
      <c r="G7002" s="7">
        <v>6.8</v>
      </c>
      <c r="H7002" s="9">
        <v>630</v>
      </c>
      <c r="I7002"/>
    </row>
    <row r="7003" spans="1:9" x14ac:dyDescent="0.25">
      <c r="A7003" s="9">
        <v>283726</v>
      </c>
      <c r="B7003" s="5" t="s">
        <v>14</v>
      </c>
      <c r="C7003" t="s">
        <v>7583</v>
      </c>
      <c r="D7003" t="s">
        <v>17503</v>
      </c>
      <c r="E7003" s="9">
        <v>7.5709999999999997</v>
      </c>
      <c r="F7003" s="1">
        <v>41923</v>
      </c>
      <c r="G7003" s="7">
        <v>6.1</v>
      </c>
      <c r="H7003" s="9">
        <v>267</v>
      </c>
      <c r="I7003"/>
    </row>
    <row r="7004" spans="1:9" x14ac:dyDescent="0.25">
      <c r="A7004" s="9">
        <v>283995</v>
      </c>
      <c r="B7004" s="5" t="s">
        <v>317</v>
      </c>
      <c r="C7004" t="s">
        <v>18898</v>
      </c>
      <c r="D7004" t="s">
        <v>9067</v>
      </c>
      <c r="E7004" s="9">
        <v>75.792000000000002</v>
      </c>
      <c r="F7004" s="1">
        <v>42844</v>
      </c>
      <c r="G7004" s="7">
        <v>7.6</v>
      </c>
      <c r="H7004" s="9">
        <v>20200</v>
      </c>
      <c r="I7004"/>
    </row>
    <row r="7005" spans="1:9" x14ac:dyDescent="0.25">
      <c r="A7005" s="9">
        <v>284052</v>
      </c>
      <c r="B7005" s="5" t="s">
        <v>183</v>
      </c>
      <c r="C7005" t="s">
        <v>1758</v>
      </c>
      <c r="D7005" t="s">
        <v>9107</v>
      </c>
      <c r="E7005" s="9">
        <v>70.128</v>
      </c>
      <c r="F7005" s="1">
        <v>42668</v>
      </c>
      <c r="G7005" s="7">
        <v>7.4</v>
      </c>
      <c r="H7005" s="9">
        <v>20805</v>
      </c>
      <c r="I7005"/>
    </row>
    <row r="7006" spans="1:9" x14ac:dyDescent="0.25">
      <c r="A7006" s="9">
        <v>284053</v>
      </c>
      <c r="B7006" s="5" t="s">
        <v>389</v>
      </c>
      <c r="C7006" t="s">
        <v>1201</v>
      </c>
      <c r="D7006" t="s">
        <v>8993</v>
      </c>
      <c r="E7006" s="9">
        <v>90.251999999999995</v>
      </c>
      <c r="F7006" s="1">
        <v>43010</v>
      </c>
      <c r="G7006" s="7">
        <v>7.6</v>
      </c>
      <c r="H7006" s="9">
        <v>19402</v>
      </c>
      <c r="I7006"/>
    </row>
    <row r="7007" spans="1:9" x14ac:dyDescent="0.25">
      <c r="A7007" s="9">
        <v>284054</v>
      </c>
      <c r="B7007" s="5" t="s">
        <v>389</v>
      </c>
      <c r="C7007" t="s">
        <v>1894</v>
      </c>
      <c r="D7007" t="s">
        <v>9278</v>
      </c>
      <c r="E7007" s="9">
        <v>55.774999999999999</v>
      </c>
      <c r="F7007" s="1">
        <v>43144</v>
      </c>
      <c r="G7007" s="7">
        <v>7.4</v>
      </c>
      <c r="H7007" s="9">
        <v>20931</v>
      </c>
      <c r="I7007"/>
    </row>
    <row r="7008" spans="1:9" x14ac:dyDescent="0.25">
      <c r="A7008" s="9">
        <v>284276</v>
      </c>
      <c r="B7008" s="5" t="s">
        <v>14</v>
      </c>
      <c r="C7008" t="s">
        <v>6602</v>
      </c>
      <c r="D7008" t="s">
        <v>13169</v>
      </c>
      <c r="E7008" s="9">
        <v>13.717000000000001</v>
      </c>
      <c r="F7008" s="1">
        <v>41889</v>
      </c>
      <c r="G7008" s="7">
        <v>6.3</v>
      </c>
      <c r="H7008" s="9">
        <v>847</v>
      </c>
      <c r="I7008"/>
    </row>
    <row r="7009" spans="1:9" x14ac:dyDescent="0.25">
      <c r="A7009" s="9">
        <v>284289</v>
      </c>
      <c r="B7009" s="5" t="s">
        <v>1135</v>
      </c>
      <c r="C7009" t="s">
        <v>19828</v>
      </c>
      <c r="D7009" t="s">
        <v>12254</v>
      </c>
      <c r="E7009" s="9">
        <v>15.956</v>
      </c>
      <c r="F7009" s="1">
        <v>41888</v>
      </c>
      <c r="G7009" s="7">
        <v>5.9</v>
      </c>
      <c r="H7009" s="9">
        <v>327</v>
      </c>
      <c r="I7009"/>
    </row>
    <row r="7010" spans="1:9" x14ac:dyDescent="0.25">
      <c r="A7010" s="9">
        <v>284293</v>
      </c>
      <c r="B7010" s="5" t="s">
        <v>14</v>
      </c>
      <c r="C7010" t="s">
        <v>1515</v>
      </c>
      <c r="D7010" t="s">
        <v>13556</v>
      </c>
      <c r="E7010" s="9">
        <v>12.968999999999999</v>
      </c>
      <c r="F7010" s="1">
        <v>41978</v>
      </c>
      <c r="G7010" s="7">
        <v>7.5</v>
      </c>
      <c r="H7010" s="9">
        <v>2860</v>
      </c>
      <c r="I7010"/>
    </row>
    <row r="7011" spans="1:9" x14ac:dyDescent="0.25">
      <c r="A7011" s="9">
        <v>284296</v>
      </c>
      <c r="B7011" s="5" t="s">
        <v>92</v>
      </c>
      <c r="C7011" t="s">
        <v>7272</v>
      </c>
      <c r="D7011" t="s">
        <v>17823</v>
      </c>
      <c r="E7011" s="9">
        <v>7.1520000000000001</v>
      </c>
      <c r="F7011" s="1">
        <v>41985</v>
      </c>
      <c r="G7011" s="7">
        <v>6.1</v>
      </c>
      <c r="H7011" s="9">
        <v>423</v>
      </c>
      <c r="I7011"/>
    </row>
    <row r="7012" spans="1:9" x14ac:dyDescent="0.25">
      <c r="A7012" s="9">
        <v>284303</v>
      </c>
      <c r="B7012" s="5" t="s">
        <v>4862</v>
      </c>
      <c r="C7012" t="s">
        <v>4863</v>
      </c>
      <c r="D7012" t="s">
        <v>13415</v>
      </c>
      <c r="E7012" s="9">
        <v>13.199</v>
      </c>
      <c r="F7012" s="1">
        <v>41919</v>
      </c>
      <c r="G7012" s="7">
        <v>6.7</v>
      </c>
      <c r="H7012" s="9">
        <v>1429</v>
      </c>
      <c r="I7012"/>
    </row>
    <row r="7013" spans="1:9" x14ac:dyDescent="0.25">
      <c r="A7013" s="9">
        <v>284305</v>
      </c>
      <c r="B7013" s="5" t="s">
        <v>1673</v>
      </c>
      <c r="C7013" t="s">
        <v>21718</v>
      </c>
      <c r="D7013" t="s">
        <v>18617</v>
      </c>
      <c r="E7013" s="9">
        <v>5.1920000000000002</v>
      </c>
      <c r="F7013" s="1">
        <v>41903</v>
      </c>
      <c r="G7013" s="7">
        <v>6.9</v>
      </c>
      <c r="H7013" s="9">
        <v>279</v>
      </c>
      <c r="I7013"/>
    </row>
    <row r="7014" spans="1:9" x14ac:dyDescent="0.25">
      <c r="A7014" s="9">
        <v>284427</v>
      </c>
      <c r="B7014" s="5" t="s">
        <v>1135</v>
      </c>
      <c r="C7014" t="s">
        <v>1136</v>
      </c>
      <c r="D7014" t="s">
        <v>11196</v>
      </c>
      <c r="E7014" s="9">
        <v>20.309000000000001</v>
      </c>
      <c r="F7014" s="1">
        <v>41907</v>
      </c>
      <c r="G7014" s="7">
        <v>7.6</v>
      </c>
      <c r="H7014" s="9">
        <v>1375</v>
      </c>
      <c r="I7014"/>
    </row>
    <row r="7015" spans="1:9" x14ac:dyDescent="0.25">
      <c r="A7015" s="9">
        <v>284536</v>
      </c>
      <c r="B7015" s="5" t="s">
        <v>1607</v>
      </c>
      <c r="C7015" t="s">
        <v>8154</v>
      </c>
      <c r="D7015" t="s">
        <v>13027</v>
      </c>
      <c r="E7015" s="9">
        <v>14.029</v>
      </c>
      <c r="F7015" s="1">
        <v>41998</v>
      </c>
      <c r="G7015" s="7">
        <v>5.9</v>
      </c>
      <c r="H7015" s="9">
        <v>1234</v>
      </c>
      <c r="I7015"/>
    </row>
    <row r="7016" spans="1:9" x14ac:dyDescent="0.25">
      <c r="A7016" s="9">
        <v>284537</v>
      </c>
      <c r="B7016" s="5" t="s">
        <v>36</v>
      </c>
      <c r="C7016" t="s">
        <v>21510</v>
      </c>
      <c r="D7016" t="s">
        <v>17974</v>
      </c>
      <c r="E7016" s="9">
        <v>6.8979999999999997</v>
      </c>
      <c r="F7016" s="1">
        <v>41887</v>
      </c>
      <c r="G7016" s="7">
        <v>5.8</v>
      </c>
      <c r="H7016" s="9">
        <v>276</v>
      </c>
      <c r="I7016"/>
    </row>
    <row r="7017" spans="1:9" x14ac:dyDescent="0.25">
      <c r="A7017" s="9">
        <v>284689</v>
      </c>
      <c r="B7017" s="5" t="s">
        <v>2125</v>
      </c>
      <c r="C7017" t="s">
        <v>20935</v>
      </c>
      <c r="D7017" t="s">
        <v>15948</v>
      </c>
      <c r="E7017" s="9">
        <v>9.5779999999999994</v>
      </c>
      <c r="F7017" s="1">
        <v>41926</v>
      </c>
      <c r="G7017" s="7">
        <v>7.3</v>
      </c>
      <c r="H7017" s="9">
        <v>708</v>
      </c>
      <c r="I7017"/>
    </row>
    <row r="7018" spans="1:9" x14ac:dyDescent="0.25">
      <c r="A7018" s="9">
        <v>285423</v>
      </c>
      <c r="B7018" s="5" t="s">
        <v>1759</v>
      </c>
      <c r="C7018" t="s">
        <v>19670</v>
      </c>
      <c r="D7018" t="s">
        <v>11715</v>
      </c>
      <c r="E7018" s="9">
        <v>17.869</v>
      </c>
      <c r="F7018" s="1">
        <v>41865</v>
      </c>
      <c r="G7018" s="7">
        <v>6.4</v>
      </c>
      <c r="H7018" s="9">
        <v>258</v>
      </c>
      <c r="I7018"/>
    </row>
    <row r="7019" spans="1:9" x14ac:dyDescent="0.25">
      <c r="A7019" s="9">
        <v>285700</v>
      </c>
      <c r="B7019" s="5" t="s">
        <v>14</v>
      </c>
      <c r="C7019" t="s">
        <v>409</v>
      </c>
      <c r="D7019" t="s">
        <v>18533</v>
      </c>
      <c r="E7019" s="9">
        <v>5.5410000000000004</v>
      </c>
      <c r="F7019" s="1">
        <v>41860</v>
      </c>
      <c r="G7019" s="7">
        <v>8</v>
      </c>
      <c r="H7019" s="9">
        <v>237</v>
      </c>
      <c r="I7019"/>
    </row>
    <row r="7020" spans="1:9" x14ac:dyDescent="0.25">
      <c r="A7020" s="9">
        <v>285733</v>
      </c>
      <c r="B7020" s="5" t="s">
        <v>292</v>
      </c>
      <c r="C7020" t="s">
        <v>21117</v>
      </c>
      <c r="D7020" t="s">
        <v>16588</v>
      </c>
      <c r="E7020" s="9">
        <v>8.8170000000000002</v>
      </c>
      <c r="F7020" s="1">
        <v>41881</v>
      </c>
      <c r="G7020" s="7">
        <v>7.1</v>
      </c>
      <c r="H7020" s="9">
        <v>360</v>
      </c>
      <c r="I7020"/>
    </row>
    <row r="7021" spans="1:9" x14ac:dyDescent="0.25">
      <c r="A7021" s="9">
        <v>285783</v>
      </c>
      <c r="B7021" s="5" t="s">
        <v>3590</v>
      </c>
      <c r="C7021" t="s">
        <v>3591</v>
      </c>
      <c r="D7021" t="s">
        <v>14839</v>
      </c>
      <c r="E7021" s="9">
        <v>10.955</v>
      </c>
      <c r="F7021" s="1">
        <v>42277</v>
      </c>
      <c r="G7021" s="7">
        <v>7</v>
      </c>
      <c r="H7021" s="9">
        <v>2963</v>
      </c>
      <c r="I7021"/>
    </row>
    <row r="7022" spans="1:9" x14ac:dyDescent="0.25">
      <c r="A7022" s="9">
        <v>286192</v>
      </c>
      <c r="B7022" s="5" t="s">
        <v>292</v>
      </c>
      <c r="C7022" t="s">
        <v>2259</v>
      </c>
      <c r="D7022" t="s">
        <v>17301</v>
      </c>
      <c r="E7022" s="9">
        <v>7.8920000000000003</v>
      </c>
      <c r="F7022" s="1">
        <v>41922</v>
      </c>
      <c r="G7022" s="7">
        <v>7.3</v>
      </c>
      <c r="H7022" s="9">
        <v>997</v>
      </c>
      <c r="I7022"/>
    </row>
    <row r="7023" spans="1:9" x14ac:dyDescent="0.25">
      <c r="A7023" s="9">
        <v>286217</v>
      </c>
      <c r="B7023" s="5" t="s">
        <v>1004</v>
      </c>
      <c r="C7023" t="s">
        <v>1005</v>
      </c>
      <c r="D7023" t="s">
        <v>9542</v>
      </c>
      <c r="E7023" s="9">
        <v>42.515000000000001</v>
      </c>
      <c r="F7023" s="1">
        <v>42277</v>
      </c>
      <c r="G7023" s="7">
        <v>7.7</v>
      </c>
      <c r="H7023" s="9">
        <v>18392</v>
      </c>
      <c r="I7023"/>
    </row>
    <row r="7024" spans="1:9" x14ac:dyDescent="0.25">
      <c r="A7024" s="9">
        <v>286519</v>
      </c>
      <c r="B7024" s="5" t="s">
        <v>402</v>
      </c>
      <c r="C7024" t="s">
        <v>4588</v>
      </c>
      <c r="D7024" t="s">
        <v>16246</v>
      </c>
      <c r="E7024" s="9">
        <v>9.2050000000000001</v>
      </c>
      <c r="F7024" s="1">
        <v>41886</v>
      </c>
      <c r="G7024" s="7">
        <v>6.7</v>
      </c>
      <c r="H7024" s="9">
        <v>249</v>
      </c>
      <c r="I7024"/>
    </row>
    <row r="7025" spans="1:9" x14ac:dyDescent="0.25">
      <c r="A7025" s="9">
        <v>286521</v>
      </c>
      <c r="B7025" s="5" t="s">
        <v>14</v>
      </c>
      <c r="C7025" t="s">
        <v>7929</v>
      </c>
      <c r="D7025" t="s">
        <v>16792</v>
      </c>
      <c r="E7025" s="9">
        <v>8.5500000000000007</v>
      </c>
      <c r="F7025" s="1">
        <v>41887</v>
      </c>
      <c r="G7025" s="7">
        <v>6</v>
      </c>
      <c r="H7025" s="9">
        <v>278</v>
      </c>
      <c r="I7025"/>
    </row>
    <row r="7026" spans="1:9" x14ac:dyDescent="0.25">
      <c r="A7026" s="9">
        <v>286554</v>
      </c>
      <c r="B7026" s="5" t="s">
        <v>524</v>
      </c>
      <c r="C7026" t="s">
        <v>6085</v>
      </c>
      <c r="D7026" t="s">
        <v>14396</v>
      </c>
      <c r="E7026" s="9">
        <v>11.605</v>
      </c>
      <c r="F7026" s="1">
        <v>41908</v>
      </c>
      <c r="G7026" s="7">
        <v>6.4</v>
      </c>
      <c r="H7026" s="9">
        <v>1734</v>
      </c>
      <c r="I7026"/>
    </row>
    <row r="7027" spans="1:9" x14ac:dyDescent="0.25">
      <c r="A7027" s="9">
        <v>286565</v>
      </c>
      <c r="B7027" s="5" t="s">
        <v>7314</v>
      </c>
      <c r="C7027" t="s">
        <v>7315</v>
      </c>
      <c r="D7027" t="s">
        <v>13756</v>
      </c>
      <c r="E7027" s="9">
        <v>12.571999999999999</v>
      </c>
      <c r="F7027" s="1">
        <v>42173</v>
      </c>
      <c r="G7027" s="7">
        <v>6.1</v>
      </c>
      <c r="H7027" s="9">
        <v>4867</v>
      </c>
      <c r="I7027"/>
    </row>
    <row r="7028" spans="1:9" x14ac:dyDescent="0.25">
      <c r="A7028" s="9">
        <v>286987</v>
      </c>
      <c r="B7028" s="5" t="s">
        <v>6274</v>
      </c>
      <c r="C7028" t="s">
        <v>20633</v>
      </c>
      <c r="D7028" t="s">
        <v>14902</v>
      </c>
      <c r="E7028" s="9">
        <v>10.88</v>
      </c>
      <c r="F7028" s="1">
        <v>41961</v>
      </c>
      <c r="G7028" s="7">
        <v>6.4</v>
      </c>
      <c r="H7028" s="9">
        <v>366</v>
      </c>
      <c r="I7028"/>
    </row>
    <row r="7029" spans="1:9" x14ac:dyDescent="0.25">
      <c r="A7029" s="9">
        <v>287084</v>
      </c>
      <c r="B7029" s="5" t="s">
        <v>728</v>
      </c>
      <c r="C7029" t="s">
        <v>20901</v>
      </c>
      <c r="D7029" t="s">
        <v>15835</v>
      </c>
      <c r="E7029" s="9">
        <v>9.7129999999999992</v>
      </c>
      <c r="F7029" s="1">
        <v>41928</v>
      </c>
      <c r="G7029" s="7">
        <v>5.8</v>
      </c>
      <c r="H7029" s="9">
        <v>400</v>
      </c>
      <c r="I7029"/>
    </row>
    <row r="7030" spans="1:9" x14ac:dyDescent="0.25">
      <c r="A7030" s="9">
        <v>287495</v>
      </c>
      <c r="B7030" s="5" t="s">
        <v>113</v>
      </c>
      <c r="C7030" t="s">
        <v>21417</v>
      </c>
      <c r="D7030" t="s">
        <v>17645</v>
      </c>
      <c r="E7030" s="9">
        <v>7.39</v>
      </c>
      <c r="F7030" s="1">
        <v>41888</v>
      </c>
      <c r="G7030" s="7">
        <v>7.2</v>
      </c>
      <c r="H7030" s="9">
        <v>534</v>
      </c>
      <c r="I7030"/>
    </row>
    <row r="7031" spans="1:9" x14ac:dyDescent="0.25">
      <c r="A7031" s="9">
        <v>287590</v>
      </c>
      <c r="B7031" s="5" t="s">
        <v>2954</v>
      </c>
      <c r="C7031" t="s">
        <v>19139</v>
      </c>
      <c r="D7031" t="s">
        <v>9911</v>
      </c>
      <c r="E7031" s="9">
        <v>32.929000000000002</v>
      </c>
      <c r="F7031" s="1">
        <v>41811</v>
      </c>
      <c r="G7031" s="7">
        <v>6.5</v>
      </c>
      <c r="H7031" s="9">
        <v>625</v>
      </c>
      <c r="I7031"/>
    </row>
    <row r="7032" spans="1:9" x14ac:dyDescent="0.25">
      <c r="A7032" s="9">
        <v>287689</v>
      </c>
      <c r="B7032" s="5" t="s">
        <v>5851</v>
      </c>
      <c r="C7032" t="s">
        <v>21260</v>
      </c>
      <c r="D7032" t="s">
        <v>17102</v>
      </c>
      <c r="E7032" s="9">
        <v>8.1519999999999992</v>
      </c>
      <c r="F7032" s="1">
        <v>42196</v>
      </c>
      <c r="G7032" s="7">
        <v>6.5</v>
      </c>
      <c r="H7032" s="9">
        <v>340</v>
      </c>
      <c r="I7032"/>
    </row>
    <row r="7033" spans="1:9" x14ac:dyDescent="0.25">
      <c r="A7033" s="9">
        <v>287903</v>
      </c>
      <c r="B7033" s="5" t="s">
        <v>1265</v>
      </c>
      <c r="C7033" t="s">
        <v>7261</v>
      </c>
      <c r="D7033" t="s">
        <v>12065</v>
      </c>
      <c r="E7033" s="9">
        <v>16.582000000000001</v>
      </c>
      <c r="F7033" s="1">
        <v>42334</v>
      </c>
      <c r="G7033" s="7">
        <v>6.1</v>
      </c>
      <c r="H7033" s="9">
        <v>1864</v>
      </c>
      <c r="I7033"/>
    </row>
    <row r="7034" spans="1:9" x14ac:dyDescent="0.25">
      <c r="A7034" s="9">
        <v>287947</v>
      </c>
      <c r="B7034" s="5" t="s">
        <v>2700</v>
      </c>
      <c r="C7034" t="s">
        <v>3334</v>
      </c>
      <c r="D7034" t="s">
        <v>9533</v>
      </c>
      <c r="E7034" s="9">
        <v>43.018000000000001</v>
      </c>
      <c r="F7034" s="1">
        <v>43553</v>
      </c>
      <c r="G7034" s="7">
        <v>7</v>
      </c>
      <c r="H7034" s="9">
        <v>8762</v>
      </c>
      <c r="I7034"/>
    </row>
    <row r="7035" spans="1:9" x14ac:dyDescent="0.25">
      <c r="A7035" s="9">
        <v>288036</v>
      </c>
      <c r="B7035" s="5" t="s">
        <v>219</v>
      </c>
      <c r="C7035" t="s">
        <v>20777</v>
      </c>
      <c r="D7035" t="s">
        <v>15398</v>
      </c>
      <c r="E7035" s="9">
        <v>10.221</v>
      </c>
      <c r="F7035" s="1">
        <v>42181</v>
      </c>
      <c r="G7035" s="7">
        <v>6.3</v>
      </c>
      <c r="H7035" s="9">
        <v>825</v>
      </c>
      <c r="I7035"/>
    </row>
    <row r="7036" spans="1:9" x14ac:dyDescent="0.25">
      <c r="A7036" s="9">
        <v>288171</v>
      </c>
      <c r="B7036" s="5" t="s">
        <v>219</v>
      </c>
      <c r="C7036" t="s">
        <v>21272</v>
      </c>
      <c r="D7036" t="s">
        <v>17153</v>
      </c>
      <c r="E7036" s="9">
        <v>8.0890000000000004</v>
      </c>
      <c r="F7036" s="1">
        <v>42402</v>
      </c>
      <c r="G7036" s="7">
        <v>5.7</v>
      </c>
      <c r="H7036" s="9">
        <v>259</v>
      </c>
      <c r="I7036"/>
    </row>
    <row r="7037" spans="1:9" x14ac:dyDescent="0.25">
      <c r="A7037" s="9">
        <v>289222</v>
      </c>
      <c r="B7037" s="5" t="s">
        <v>11</v>
      </c>
      <c r="C7037" t="s">
        <v>19981</v>
      </c>
      <c r="D7037" t="s">
        <v>12797</v>
      </c>
      <c r="E7037" s="9">
        <v>14.503</v>
      </c>
      <c r="F7037" s="1">
        <v>42818</v>
      </c>
      <c r="G7037" s="7">
        <v>7.4</v>
      </c>
      <c r="H7037" s="9">
        <v>1404</v>
      </c>
      <c r="I7037"/>
    </row>
    <row r="7038" spans="1:9" x14ac:dyDescent="0.25">
      <c r="A7038" s="9">
        <v>289727</v>
      </c>
      <c r="B7038" s="5" t="s">
        <v>524</v>
      </c>
      <c r="C7038" t="s">
        <v>7755</v>
      </c>
      <c r="D7038" t="s">
        <v>15046</v>
      </c>
      <c r="E7038" s="9">
        <v>10.686</v>
      </c>
      <c r="F7038" s="1">
        <v>41805</v>
      </c>
      <c r="G7038" s="7">
        <v>6</v>
      </c>
      <c r="H7038" s="9">
        <v>538</v>
      </c>
      <c r="I7038"/>
    </row>
    <row r="7039" spans="1:9" x14ac:dyDescent="0.25">
      <c r="A7039" s="9">
        <v>290098</v>
      </c>
      <c r="B7039" s="5" t="s">
        <v>143</v>
      </c>
      <c r="C7039" t="s">
        <v>144</v>
      </c>
      <c r="D7039" t="s">
        <v>9374</v>
      </c>
      <c r="E7039" s="9">
        <v>49.762</v>
      </c>
      <c r="F7039" s="1">
        <v>42522</v>
      </c>
      <c r="G7039" s="7">
        <v>8.1999999999999993</v>
      </c>
      <c r="H7039" s="9">
        <v>3242</v>
      </c>
      <c r="I7039"/>
    </row>
    <row r="7040" spans="1:9" x14ac:dyDescent="0.25">
      <c r="A7040" s="9">
        <v>290250</v>
      </c>
      <c r="B7040" s="5" t="s">
        <v>999</v>
      </c>
      <c r="C7040" t="s">
        <v>3021</v>
      </c>
      <c r="D7040" t="s">
        <v>10508</v>
      </c>
      <c r="E7040" s="9">
        <v>25.411999999999999</v>
      </c>
      <c r="F7040" s="1">
        <v>42505</v>
      </c>
      <c r="G7040" s="7">
        <v>7.1</v>
      </c>
      <c r="H7040" s="9">
        <v>7157</v>
      </c>
      <c r="I7040"/>
    </row>
    <row r="7041" spans="1:9" x14ac:dyDescent="0.25">
      <c r="A7041" s="9">
        <v>290512</v>
      </c>
      <c r="B7041" s="5" t="s">
        <v>5187</v>
      </c>
      <c r="C7041" t="s">
        <v>5188</v>
      </c>
      <c r="D7041" t="s">
        <v>11194</v>
      </c>
      <c r="E7041" s="9">
        <v>20.312999999999999</v>
      </c>
      <c r="F7041" s="1">
        <v>43013</v>
      </c>
      <c r="G7041" s="7">
        <v>6.6</v>
      </c>
      <c r="H7041" s="9">
        <v>2177</v>
      </c>
      <c r="I7041"/>
    </row>
    <row r="7042" spans="1:9" x14ac:dyDescent="0.25">
      <c r="A7042" s="9">
        <v>290542</v>
      </c>
      <c r="B7042" s="5" t="s">
        <v>14</v>
      </c>
      <c r="C7042" t="s">
        <v>21222</v>
      </c>
      <c r="D7042" t="s">
        <v>16977</v>
      </c>
      <c r="E7042" s="9">
        <v>8.3239999999999998</v>
      </c>
      <c r="F7042" s="1">
        <v>41922</v>
      </c>
      <c r="G7042" s="7">
        <v>7.4</v>
      </c>
      <c r="H7042" s="9">
        <v>756</v>
      </c>
      <c r="I7042"/>
    </row>
    <row r="7043" spans="1:9" x14ac:dyDescent="0.25">
      <c r="A7043" s="9">
        <v>290555</v>
      </c>
      <c r="B7043" s="5" t="s">
        <v>3299</v>
      </c>
      <c r="C7043" t="s">
        <v>8139</v>
      </c>
      <c r="D7043" t="s">
        <v>14089</v>
      </c>
      <c r="E7043" s="9">
        <v>12.055</v>
      </c>
      <c r="F7043" s="1">
        <v>41879</v>
      </c>
      <c r="G7043" s="7">
        <v>5.9</v>
      </c>
      <c r="H7043" s="9">
        <v>263</v>
      </c>
      <c r="I7043"/>
    </row>
    <row r="7044" spans="1:9" x14ac:dyDescent="0.25">
      <c r="A7044" s="9">
        <v>290595</v>
      </c>
      <c r="B7044" s="5" t="s">
        <v>327</v>
      </c>
      <c r="C7044" t="s">
        <v>19404</v>
      </c>
      <c r="D7044" t="s">
        <v>10792</v>
      </c>
      <c r="E7044" s="9">
        <v>22.916</v>
      </c>
      <c r="F7044" s="1">
        <v>42466</v>
      </c>
      <c r="G7044" s="7">
        <v>6.3</v>
      </c>
      <c r="H7044" s="9">
        <v>4548</v>
      </c>
      <c r="I7044"/>
    </row>
    <row r="7045" spans="1:9" x14ac:dyDescent="0.25">
      <c r="A7045" s="9">
        <v>290729</v>
      </c>
      <c r="B7045" s="5" t="s">
        <v>1295</v>
      </c>
      <c r="C7045" t="s">
        <v>7885</v>
      </c>
      <c r="D7045" t="s">
        <v>13372</v>
      </c>
      <c r="E7045" s="9">
        <v>13.268000000000001</v>
      </c>
      <c r="F7045" s="1">
        <v>41912</v>
      </c>
      <c r="G7045" s="7">
        <v>6</v>
      </c>
      <c r="H7045" s="9">
        <v>204</v>
      </c>
      <c r="I7045"/>
    </row>
    <row r="7046" spans="1:9" x14ac:dyDescent="0.25">
      <c r="A7046" s="9">
        <v>290751</v>
      </c>
      <c r="B7046" s="5" t="s">
        <v>6022</v>
      </c>
      <c r="C7046" t="s">
        <v>20346</v>
      </c>
      <c r="D7046" t="s">
        <v>13932</v>
      </c>
      <c r="E7046" s="9">
        <v>12.302</v>
      </c>
      <c r="F7046" s="1">
        <v>42291</v>
      </c>
      <c r="G7046" s="7">
        <v>6.4</v>
      </c>
      <c r="H7046" s="9">
        <v>1248</v>
      </c>
      <c r="I7046"/>
    </row>
    <row r="7047" spans="1:9" x14ac:dyDescent="0.25">
      <c r="A7047" s="9">
        <v>290762</v>
      </c>
      <c r="B7047" s="5" t="s">
        <v>36</v>
      </c>
      <c r="C7047" t="s">
        <v>1770</v>
      </c>
      <c r="D7047" t="s">
        <v>15107</v>
      </c>
      <c r="E7047" s="9">
        <v>10.597</v>
      </c>
      <c r="F7047" s="1">
        <v>42259</v>
      </c>
      <c r="G7047" s="7">
        <v>7.4</v>
      </c>
      <c r="H7047" s="9">
        <v>636</v>
      </c>
      <c r="I7047"/>
    </row>
    <row r="7048" spans="1:9" x14ac:dyDescent="0.25">
      <c r="A7048" s="9">
        <v>290764</v>
      </c>
      <c r="B7048" s="5" t="s">
        <v>1602</v>
      </c>
      <c r="C7048" t="s">
        <v>7768</v>
      </c>
      <c r="D7048" t="s">
        <v>10949</v>
      </c>
      <c r="E7048" s="9">
        <v>21.765000000000001</v>
      </c>
      <c r="F7048" s="1">
        <v>42019</v>
      </c>
      <c r="G7048" s="7">
        <v>6</v>
      </c>
      <c r="H7048" s="9">
        <v>1025</v>
      </c>
      <c r="I7048"/>
    </row>
    <row r="7049" spans="1:9" x14ac:dyDescent="0.25">
      <c r="A7049" s="9">
        <v>290859</v>
      </c>
      <c r="B7049" s="5" t="s">
        <v>2287</v>
      </c>
      <c r="C7049" t="s">
        <v>5943</v>
      </c>
      <c r="D7049" t="s">
        <v>9246</v>
      </c>
      <c r="E7049" s="9">
        <v>58.210999999999999</v>
      </c>
      <c r="F7049" s="1">
        <v>43761</v>
      </c>
      <c r="G7049" s="7">
        <v>6.5</v>
      </c>
      <c r="H7049" s="9">
        <v>4602</v>
      </c>
      <c r="I7049"/>
    </row>
    <row r="7050" spans="1:9" x14ac:dyDescent="0.25">
      <c r="A7050" s="9">
        <v>290864</v>
      </c>
      <c r="B7050" s="5" t="s">
        <v>688</v>
      </c>
      <c r="C7050" t="s">
        <v>4674</v>
      </c>
      <c r="D7050" t="s">
        <v>11356</v>
      </c>
      <c r="E7050" s="9">
        <v>19.457000000000001</v>
      </c>
      <c r="F7050" s="1">
        <v>41943</v>
      </c>
      <c r="G7050" s="7">
        <v>6.7</v>
      </c>
      <c r="H7050" s="9">
        <v>382</v>
      </c>
      <c r="I7050"/>
    </row>
    <row r="7051" spans="1:9" x14ac:dyDescent="0.25">
      <c r="A7051" s="9">
        <v>290999</v>
      </c>
      <c r="B7051" s="5" t="s">
        <v>5405</v>
      </c>
      <c r="C7051" t="s">
        <v>20831</v>
      </c>
      <c r="D7051" t="s">
        <v>15578</v>
      </c>
      <c r="E7051" s="9">
        <v>10.007</v>
      </c>
      <c r="F7051" s="1">
        <v>41901</v>
      </c>
      <c r="G7051" s="7">
        <v>6.1</v>
      </c>
      <c r="H7051" s="9">
        <v>396</v>
      </c>
      <c r="I7051"/>
    </row>
    <row r="7052" spans="1:9" x14ac:dyDescent="0.25">
      <c r="A7052" s="9">
        <v>291081</v>
      </c>
      <c r="B7052" s="5" t="s">
        <v>4920</v>
      </c>
      <c r="C7052" t="s">
        <v>21355</v>
      </c>
      <c r="D7052" t="s">
        <v>17410</v>
      </c>
      <c r="E7052" s="9">
        <v>7.702</v>
      </c>
      <c r="F7052" s="1">
        <v>39872</v>
      </c>
      <c r="G7052" s="7">
        <v>6.7</v>
      </c>
      <c r="H7052" s="9">
        <v>224</v>
      </c>
      <c r="I7052"/>
    </row>
    <row r="7053" spans="1:9" x14ac:dyDescent="0.25">
      <c r="A7053" s="9">
        <v>291264</v>
      </c>
      <c r="B7053" s="5" t="s">
        <v>1591</v>
      </c>
      <c r="C7053" t="s">
        <v>8319</v>
      </c>
      <c r="D7053" t="s">
        <v>17141</v>
      </c>
      <c r="E7053" s="9">
        <v>8.0980000000000008</v>
      </c>
      <c r="F7053" s="1">
        <v>42476</v>
      </c>
      <c r="G7053" s="7">
        <v>5.9</v>
      </c>
      <c r="H7053" s="9">
        <v>296</v>
      </c>
      <c r="I7053"/>
    </row>
    <row r="7054" spans="1:9" x14ac:dyDescent="0.25">
      <c r="A7054" s="9">
        <v>291270</v>
      </c>
      <c r="B7054" s="5" t="s">
        <v>2904</v>
      </c>
      <c r="C7054" t="s">
        <v>2905</v>
      </c>
      <c r="D7054" t="s">
        <v>14221</v>
      </c>
      <c r="E7054" s="9">
        <v>11.856999999999999</v>
      </c>
      <c r="F7054" s="1">
        <v>42368</v>
      </c>
      <c r="G7054" s="7">
        <v>7.1</v>
      </c>
      <c r="H7054" s="9">
        <v>1562</v>
      </c>
      <c r="I7054"/>
    </row>
    <row r="7055" spans="1:9" x14ac:dyDescent="0.25">
      <c r="A7055" s="9">
        <v>291276</v>
      </c>
      <c r="B7055" s="5" t="s">
        <v>788</v>
      </c>
      <c r="C7055" t="s">
        <v>1529</v>
      </c>
      <c r="D7055" t="s">
        <v>12507</v>
      </c>
      <c r="E7055" s="9">
        <v>15.24</v>
      </c>
      <c r="F7055" s="1">
        <v>42852</v>
      </c>
      <c r="G7055" s="7">
        <v>6.2</v>
      </c>
      <c r="H7055" s="9">
        <v>993</v>
      </c>
      <c r="I7055"/>
    </row>
    <row r="7056" spans="1:9" x14ac:dyDescent="0.25">
      <c r="A7056" s="9">
        <v>291328</v>
      </c>
      <c r="B7056" s="5" t="s">
        <v>571</v>
      </c>
      <c r="C7056" t="s">
        <v>21025</v>
      </c>
      <c r="D7056" t="s">
        <v>16298</v>
      </c>
      <c r="E7056" s="9">
        <v>9.1489999999999991</v>
      </c>
      <c r="F7056" s="1">
        <v>42697</v>
      </c>
      <c r="G7056" s="7">
        <v>5.8</v>
      </c>
      <c r="H7056" s="9">
        <v>447</v>
      </c>
      <c r="I7056"/>
    </row>
    <row r="7057" spans="1:9" x14ac:dyDescent="0.25">
      <c r="A7057" s="9">
        <v>291351</v>
      </c>
      <c r="B7057" s="5" t="s">
        <v>14</v>
      </c>
      <c r="C7057" t="s">
        <v>21103</v>
      </c>
      <c r="D7057" t="s">
        <v>16530</v>
      </c>
      <c r="E7057" s="9">
        <v>8.8810000000000002</v>
      </c>
      <c r="F7057" s="1">
        <v>42487</v>
      </c>
      <c r="G7057" s="7">
        <v>6.3</v>
      </c>
      <c r="H7057" s="9">
        <v>448</v>
      </c>
      <c r="I7057"/>
    </row>
    <row r="7058" spans="1:9" x14ac:dyDescent="0.25">
      <c r="A7058" s="9">
        <v>291356</v>
      </c>
      <c r="B7058" s="5" t="s">
        <v>1181</v>
      </c>
      <c r="C7058" t="s">
        <v>20234</v>
      </c>
      <c r="D7058" t="s">
        <v>13568</v>
      </c>
      <c r="E7058" s="9">
        <v>12.941000000000001</v>
      </c>
      <c r="F7058" s="1">
        <v>42664</v>
      </c>
      <c r="G7058" s="7">
        <v>6.1</v>
      </c>
      <c r="H7058" s="9">
        <v>521</v>
      </c>
      <c r="I7058"/>
    </row>
    <row r="7059" spans="1:9" x14ac:dyDescent="0.25">
      <c r="A7059" s="9">
        <v>291549</v>
      </c>
      <c r="B7059" s="5" t="s">
        <v>1349</v>
      </c>
      <c r="C7059" t="s">
        <v>1808</v>
      </c>
      <c r="D7059" t="s">
        <v>12844</v>
      </c>
      <c r="E7059" s="9">
        <v>14.398999999999999</v>
      </c>
      <c r="F7059" s="1">
        <v>42207</v>
      </c>
      <c r="G7059" s="7">
        <v>7.4</v>
      </c>
      <c r="H7059" s="9">
        <v>205</v>
      </c>
      <c r="I7059"/>
    </row>
    <row r="7060" spans="1:9" x14ac:dyDescent="0.25">
      <c r="A7060" s="9">
        <v>291805</v>
      </c>
      <c r="B7060" s="5" t="s">
        <v>4221</v>
      </c>
      <c r="C7060" t="s">
        <v>4222</v>
      </c>
      <c r="D7060" t="s">
        <v>10389</v>
      </c>
      <c r="E7060" s="9">
        <v>26.585000000000001</v>
      </c>
      <c r="F7060" s="1">
        <v>42523</v>
      </c>
      <c r="G7060" s="7">
        <v>6.8</v>
      </c>
      <c r="H7060" s="9">
        <v>10106</v>
      </c>
      <c r="I7060"/>
    </row>
    <row r="7061" spans="1:9" x14ac:dyDescent="0.25">
      <c r="A7061" s="9">
        <v>291870</v>
      </c>
      <c r="B7061" s="5" t="s">
        <v>219</v>
      </c>
      <c r="C7061" t="s">
        <v>8135</v>
      </c>
      <c r="D7061" t="s">
        <v>9883</v>
      </c>
      <c r="E7061" s="9">
        <v>33.53</v>
      </c>
      <c r="F7061" s="1">
        <v>42389</v>
      </c>
      <c r="G7061" s="7">
        <v>5.9</v>
      </c>
      <c r="H7061" s="9">
        <v>4100</v>
      </c>
      <c r="I7061"/>
    </row>
    <row r="7062" spans="1:9" x14ac:dyDescent="0.25">
      <c r="A7062" s="9">
        <v>291984</v>
      </c>
      <c r="B7062" s="5" t="s">
        <v>14</v>
      </c>
      <c r="C7062" t="s">
        <v>21483</v>
      </c>
      <c r="D7062" t="s">
        <v>17885</v>
      </c>
      <c r="E7062" s="9">
        <v>7.0430000000000001</v>
      </c>
      <c r="F7062" s="1">
        <v>43537</v>
      </c>
      <c r="G7062" s="7">
        <v>6.9</v>
      </c>
      <c r="H7062" s="9">
        <v>655</v>
      </c>
      <c r="I7062"/>
    </row>
    <row r="7063" spans="1:9" x14ac:dyDescent="0.25">
      <c r="A7063" s="9">
        <v>292011</v>
      </c>
      <c r="B7063" s="5" t="s">
        <v>1734</v>
      </c>
      <c r="C7063" t="s">
        <v>1735</v>
      </c>
      <c r="D7063" t="s">
        <v>12428</v>
      </c>
      <c r="E7063" s="9">
        <v>15.473000000000001</v>
      </c>
      <c r="F7063" s="1">
        <v>43812</v>
      </c>
      <c r="G7063" s="7">
        <v>7.4</v>
      </c>
      <c r="H7063" s="9">
        <v>2246</v>
      </c>
      <c r="I7063"/>
    </row>
    <row r="7064" spans="1:9" x14ac:dyDescent="0.25">
      <c r="A7064" s="9">
        <v>292040</v>
      </c>
      <c r="B7064" s="5" t="s">
        <v>1295</v>
      </c>
      <c r="C7064" t="s">
        <v>7751</v>
      </c>
      <c r="D7064" t="s">
        <v>14307</v>
      </c>
      <c r="E7064" s="9">
        <v>11.747999999999999</v>
      </c>
      <c r="F7064" s="1">
        <v>42105</v>
      </c>
      <c r="G7064" s="7">
        <v>6</v>
      </c>
      <c r="H7064" s="9">
        <v>521</v>
      </c>
      <c r="I7064"/>
    </row>
    <row r="7065" spans="1:9" x14ac:dyDescent="0.25">
      <c r="A7065" s="9">
        <v>292141</v>
      </c>
      <c r="B7065" s="5" t="s">
        <v>3536</v>
      </c>
      <c r="C7065" t="s">
        <v>21807</v>
      </c>
      <c r="D7065" t="s">
        <v>18792</v>
      </c>
      <c r="E7065" s="9">
        <v>3.5310000000000001</v>
      </c>
      <c r="F7065" s="1">
        <v>4020</v>
      </c>
      <c r="G7065" s="7">
        <v>6.6</v>
      </c>
      <c r="H7065" s="9">
        <v>235</v>
      </c>
      <c r="I7065"/>
    </row>
    <row r="7066" spans="1:9" x14ac:dyDescent="0.25">
      <c r="A7066" s="9">
        <v>292431</v>
      </c>
      <c r="B7066" s="5" t="s">
        <v>32</v>
      </c>
      <c r="C7066" t="s">
        <v>5937</v>
      </c>
      <c r="D7066" t="s">
        <v>10682</v>
      </c>
      <c r="E7066" s="9">
        <v>23.812999999999999</v>
      </c>
      <c r="F7066" s="1">
        <v>42191</v>
      </c>
      <c r="G7066" s="7">
        <v>6.5</v>
      </c>
      <c r="H7066" s="9">
        <v>2203</v>
      </c>
      <c r="I7066"/>
    </row>
    <row r="7067" spans="1:9" x14ac:dyDescent="0.25">
      <c r="A7067" s="9">
        <v>293167</v>
      </c>
      <c r="B7067" s="5" t="s">
        <v>183</v>
      </c>
      <c r="C7067" t="s">
        <v>5670</v>
      </c>
      <c r="D7067" t="s">
        <v>9694</v>
      </c>
      <c r="E7067" s="9">
        <v>37.795999999999999</v>
      </c>
      <c r="F7067" s="1">
        <v>42802</v>
      </c>
      <c r="G7067" s="7">
        <v>6.5</v>
      </c>
      <c r="H7067" s="9">
        <v>9627</v>
      </c>
      <c r="I7067"/>
    </row>
    <row r="7068" spans="1:9" x14ac:dyDescent="0.25">
      <c r="A7068" s="9">
        <v>293299</v>
      </c>
      <c r="B7068" s="5" t="s">
        <v>681</v>
      </c>
      <c r="C7068" t="s">
        <v>682</v>
      </c>
      <c r="D7068" t="s">
        <v>17930</v>
      </c>
      <c r="E7068" s="9">
        <v>6.9660000000000002</v>
      </c>
      <c r="F7068" s="1">
        <v>41937</v>
      </c>
      <c r="G7068" s="7">
        <v>7.8</v>
      </c>
      <c r="H7068" s="9">
        <v>807</v>
      </c>
      <c r="I7068"/>
    </row>
    <row r="7069" spans="1:9" x14ac:dyDescent="0.25">
      <c r="A7069" s="9">
        <v>293646</v>
      </c>
      <c r="B7069" s="5" t="s">
        <v>113</v>
      </c>
      <c r="C7069" t="s">
        <v>6356</v>
      </c>
      <c r="D7069" t="s">
        <v>14379</v>
      </c>
      <c r="E7069" s="9">
        <v>11.632999999999999</v>
      </c>
      <c r="F7069" s="1">
        <v>42222</v>
      </c>
      <c r="G7069" s="7">
        <v>6.4</v>
      </c>
      <c r="H7069" s="9">
        <v>863</v>
      </c>
      <c r="I7069"/>
    </row>
    <row r="7070" spans="1:9" x14ac:dyDescent="0.25">
      <c r="A7070" s="9">
        <v>293660</v>
      </c>
      <c r="B7070" s="5" t="s">
        <v>1171</v>
      </c>
      <c r="C7070" t="s">
        <v>1172</v>
      </c>
      <c r="D7070" t="s">
        <v>9001</v>
      </c>
      <c r="E7070" s="9">
        <v>88.885000000000005</v>
      </c>
      <c r="F7070" s="1">
        <v>42409</v>
      </c>
      <c r="G7070" s="7">
        <v>7.6</v>
      </c>
      <c r="H7070" s="9">
        <v>28740</v>
      </c>
      <c r="I7070"/>
    </row>
    <row r="7071" spans="1:9" x14ac:dyDescent="0.25">
      <c r="A7071" s="9">
        <v>293670</v>
      </c>
      <c r="B7071" s="5" t="s">
        <v>1813</v>
      </c>
      <c r="C7071" t="s">
        <v>2103</v>
      </c>
      <c r="D7071" t="s">
        <v>14047</v>
      </c>
      <c r="E7071" s="9">
        <v>12.109</v>
      </c>
      <c r="F7071" s="1">
        <v>42502</v>
      </c>
      <c r="G7071" s="7">
        <v>7.3</v>
      </c>
      <c r="H7071" s="9">
        <v>1480</v>
      </c>
      <c r="I7071"/>
    </row>
    <row r="7072" spans="1:9" x14ac:dyDescent="0.25">
      <c r="A7072" s="9">
        <v>293767</v>
      </c>
      <c r="B7072" s="5" t="s">
        <v>64</v>
      </c>
      <c r="C7072" t="s">
        <v>20536</v>
      </c>
      <c r="D7072" t="s">
        <v>14581</v>
      </c>
      <c r="E7072" s="9">
        <v>11.337999999999999</v>
      </c>
      <c r="F7072" s="1">
        <v>42684</v>
      </c>
      <c r="G7072" s="7">
        <v>6</v>
      </c>
      <c r="H7072" s="9">
        <v>518</v>
      </c>
      <c r="I7072"/>
    </row>
    <row r="7073" spans="1:9" x14ac:dyDescent="0.25">
      <c r="A7073" s="9">
        <v>293768</v>
      </c>
      <c r="B7073" s="5" t="s">
        <v>102</v>
      </c>
      <c r="C7073" t="s">
        <v>7029</v>
      </c>
      <c r="D7073" t="s">
        <v>11143</v>
      </c>
      <c r="E7073" s="9">
        <v>20.562999999999999</v>
      </c>
      <c r="F7073" s="1">
        <v>42902</v>
      </c>
      <c r="G7073" s="7">
        <v>6.2</v>
      </c>
      <c r="H7073" s="9">
        <v>1209</v>
      </c>
      <c r="I7073"/>
    </row>
    <row r="7074" spans="1:9" x14ac:dyDescent="0.25">
      <c r="A7074" s="9">
        <v>293863</v>
      </c>
      <c r="B7074" s="5" t="s">
        <v>1619</v>
      </c>
      <c r="C7074" t="s">
        <v>19275</v>
      </c>
      <c r="D7074" t="s">
        <v>10338</v>
      </c>
      <c r="E7074" s="9">
        <v>27.183</v>
      </c>
      <c r="F7074" s="1">
        <v>42110</v>
      </c>
      <c r="G7074" s="7">
        <v>7.5</v>
      </c>
      <c r="H7074" s="9">
        <v>6041</v>
      </c>
      <c r="I7074"/>
    </row>
    <row r="7075" spans="1:9" x14ac:dyDescent="0.25">
      <c r="A7075" s="9">
        <v>293970</v>
      </c>
      <c r="B7075" s="5" t="s">
        <v>1078</v>
      </c>
      <c r="C7075" t="s">
        <v>6101</v>
      </c>
      <c r="D7075" t="s">
        <v>13795</v>
      </c>
      <c r="E7075" s="9">
        <v>12.494999999999999</v>
      </c>
      <c r="F7075" s="1">
        <v>42286</v>
      </c>
      <c r="G7075" s="7">
        <v>6.4</v>
      </c>
      <c r="H7075" s="9">
        <v>1140</v>
      </c>
      <c r="I7075"/>
    </row>
    <row r="7076" spans="1:9" x14ac:dyDescent="0.25">
      <c r="A7076" s="9">
        <v>293982</v>
      </c>
      <c r="B7076" s="5" t="s">
        <v>11</v>
      </c>
      <c r="C7076" t="s">
        <v>4073</v>
      </c>
      <c r="D7076" t="s">
        <v>16729</v>
      </c>
      <c r="E7076" s="9">
        <v>8.6329999999999991</v>
      </c>
      <c r="F7076" s="1">
        <v>41850</v>
      </c>
      <c r="G7076" s="7">
        <v>6.9</v>
      </c>
      <c r="H7076" s="9">
        <v>250</v>
      </c>
      <c r="I7076"/>
    </row>
    <row r="7077" spans="1:9" x14ac:dyDescent="0.25">
      <c r="A7077" s="9">
        <v>294016</v>
      </c>
      <c r="B7077" s="5" t="s">
        <v>14</v>
      </c>
      <c r="C7077" t="s">
        <v>2795</v>
      </c>
      <c r="D7077" t="s">
        <v>17591</v>
      </c>
      <c r="E7077" s="9">
        <v>7.4619999999999997</v>
      </c>
      <c r="F7077" s="1">
        <v>42304</v>
      </c>
      <c r="G7077" s="7">
        <v>7.2</v>
      </c>
      <c r="H7077" s="9">
        <v>1460</v>
      </c>
      <c r="I7077"/>
    </row>
    <row r="7078" spans="1:9" x14ac:dyDescent="0.25">
      <c r="A7078" s="9">
        <v>294254</v>
      </c>
      <c r="B7078" s="5" t="s">
        <v>4701</v>
      </c>
      <c r="C7078" t="s">
        <v>4702</v>
      </c>
      <c r="D7078" t="s">
        <v>9480</v>
      </c>
      <c r="E7078" s="9">
        <v>44.851999999999997</v>
      </c>
      <c r="F7078" s="1">
        <v>42256</v>
      </c>
      <c r="G7078" s="7">
        <v>6.7</v>
      </c>
      <c r="H7078" s="9">
        <v>9607</v>
      </c>
      <c r="I7078"/>
    </row>
    <row r="7079" spans="1:9" x14ac:dyDescent="0.25">
      <c r="A7079" s="9">
        <v>294272</v>
      </c>
      <c r="B7079" s="5" t="s">
        <v>2407</v>
      </c>
      <c r="C7079" t="s">
        <v>19842</v>
      </c>
      <c r="D7079" t="s">
        <v>12307</v>
      </c>
      <c r="E7079" s="9">
        <v>15.795</v>
      </c>
      <c r="F7079" s="1">
        <v>42592</v>
      </c>
      <c r="G7079" s="7">
        <v>6.4</v>
      </c>
      <c r="H7079" s="9">
        <v>2062</v>
      </c>
      <c r="I7079"/>
    </row>
    <row r="7080" spans="1:9" x14ac:dyDescent="0.25">
      <c r="A7080" s="9">
        <v>294652</v>
      </c>
      <c r="B7080" s="5" t="s">
        <v>549</v>
      </c>
      <c r="C7080" t="s">
        <v>20274</v>
      </c>
      <c r="D7080" t="s">
        <v>13708</v>
      </c>
      <c r="E7080" s="9">
        <v>12.673</v>
      </c>
      <c r="F7080" s="1">
        <v>41928</v>
      </c>
      <c r="G7080" s="7">
        <v>6.4</v>
      </c>
      <c r="H7080" s="9">
        <v>704</v>
      </c>
      <c r="I7080"/>
    </row>
    <row r="7081" spans="1:9" x14ac:dyDescent="0.25">
      <c r="A7081" s="9">
        <v>294793</v>
      </c>
      <c r="B7081" s="5" t="s">
        <v>1295</v>
      </c>
      <c r="C7081" t="s">
        <v>19662</v>
      </c>
      <c r="D7081" t="s">
        <v>11685</v>
      </c>
      <c r="E7081" s="9">
        <v>18.016999999999999</v>
      </c>
      <c r="F7081" s="1">
        <v>44659</v>
      </c>
      <c r="G7081" s="7">
        <v>6</v>
      </c>
      <c r="H7081" s="9">
        <v>437</v>
      </c>
      <c r="I7081"/>
    </row>
    <row r="7082" spans="1:9" x14ac:dyDescent="0.25">
      <c r="A7082" s="9">
        <v>294795</v>
      </c>
      <c r="B7082" s="5" t="s">
        <v>6242</v>
      </c>
      <c r="C7082" t="s">
        <v>20729</v>
      </c>
      <c r="D7082" t="s">
        <v>15228</v>
      </c>
      <c r="E7082" s="9">
        <v>10.452999999999999</v>
      </c>
      <c r="F7082" s="1">
        <v>42614</v>
      </c>
      <c r="G7082" s="7">
        <v>6.4</v>
      </c>
      <c r="H7082" s="9">
        <v>405</v>
      </c>
      <c r="I7082"/>
    </row>
    <row r="7083" spans="1:9" x14ac:dyDescent="0.25">
      <c r="A7083" s="9">
        <v>294963</v>
      </c>
      <c r="B7083" s="5" t="s">
        <v>4237</v>
      </c>
      <c r="C7083" t="s">
        <v>4238</v>
      </c>
      <c r="D7083" t="s">
        <v>12862</v>
      </c>
      <c r="E7083" s="9">
        <v>14.367000000000001</v>
      </c>
      <c r="F7083" s="1">
        <v>42300</v>
      </c>
      <c r="G7083" s="7">
        <v>6.8</v>
      </c>
      <c r="H7083" s="9">
        <v>1918</v>
      </c>
      <c r="I7083"/>
    </row>
    <row r="7084" spans="1:9" x14ac:dyDescent="0.25">
      <c r="A7084" s="9">
        <v>295151</v>
      </c>
      <c r="B7084" s="5" t="s">
        <v>524</v>
      </c>
      <c r="C7084" t="s">
        <v>7545</v>
      </c>
      <c r="D7084" t="s">
        <v>14735</v>
      </c>
      <c r="E7084" s="9">
        <v>11.106999999999999</v>
      </c>
      <c r="F7084" s="1">
        <v>43777</v>
      </c>
      <c r="G7084" s="7">
        <v>6.1</v>
      </c>
      <c r="H7084" s="9">
        <v>1081</v>
      </c>
      <c r="I7084"/>
    </row>
    <row r="7085" spans="1:9" x14ac:dyDescent="0.25">
      <c r="A7085" s="9">
        <v>295693</v>
      </c>
      <c r="B7085" s="5" t="s">
        <v>323</v>
      </c>
      <c r="C7085" t="s">
        <v>5953</v>
      </c>
      <c r="D7085" t="s">
        <v>11776</v>
      </c>
      <c r="E7085" s="9">
        <v>17.635000000000002</v>
      </c>
      <c r="F7085" s="1">
        <v>42817</v>
      </c>
      <c r="G7085" s="7">
        <v>6.5</v>
      </c>
      <c r="H7085" s="9">
        <v>6646</v>
      </c>
      <c r="I7085"/>
    </row>
    <row r="7086" spans="1:9" x14ac:dyDescent="0.25">
      <c r="A7086" s="9">
        <v>295699</v>
      </c>
      <c r="B7086" s="5" t="s">
        <v>219</v>
      </c>
      <c r="C7086" t="s">
        <v>6355</v>
      </c>
      <c r="D7086" t="s">
        <v>16239</v>
      </c>
      <c r="E7086" s="9">
        <v>9.218</v>
      </c>
      <c r="F7086" s="1">
        <v>42459</v>
      </c>
      <c r="G7086" s="7">
        <v>6.4</v>
      </c>
      <c r="H7086" s="9">
        <v>1001</v>
      </c>
      <c r="I7086"/>
    </row>
    <row r="7087" spans="1:9" x14ac:dyDescent="0.25">
      <c r="A7087" s="9">
        <v>295830</v>
      </c>
      <c r="B7087" s="5" t="s">
        <v>7692</v>
      </c>
      <c r="C7087" t="s">
        <v>19464</v>
      </c>
      <c r="D7087" t="s">
        <v>11017</v>
      </c>
      <c r="E7087" s="9">
        <v>21.326000000000001</v>
      </c>
      <c r="F7087" s="1">
        <v>42217</v>
      </c>
      <c r="G7087" s="7">
        <v>6</v>
      </c>
      <c r="H7087" s="9">
        <v>682</v>
      </c>
      <c r="I7087"/>
    </row>
    <row r="7088" spans="1:9" x14ac:dyDescent="0.25">
      <c r="A7088" s="9">
        <v>295832</v>
      </c>
      <c r="B7088" s="5" t="s">
        <v>524</v>
      </c>
      <c r="C7088" t="s">
        <v>7679</v>
      </c>
      <c r="D7088" t="s">
        <v>18495</v>
      </c>
      <c r="E7088" s="9">
        <v>5.63</v>
      </c>
      <c r="F7088" s="1">
        <v>41914</v>
      </c>
      <c r="G7088" s="7">
        <v>6</v>
      </c>
      <c r="H7088" s="9">
        <v>285</v>
      </c>
      <c r="I7088"/>
    </row>
    <row r="7089" spans="1:9" x14ac:dyDescent="0.25">
      <c r="A7089" s="9">
        <v>295964</v>
      </c>
      <c r="B7089" s="5" t="s">
        <v>14</v>
      </c>
      <c r="C7089" t="s">
        <v>5677</v>
      </c>
      <c r="D7089" t="s">
        <v>13672</v>
      </c>
      <c r="E7089" s="9">
        <v>12.733000000000001</v>
      </c>
      <c r="F7089" s="1">
        <v>42279</v>
      </c>
      <c r="G7089" s="7">
        <v>6.5</v>
      </c>
      <c r="H7089" s="9">
        <v>3113</v>
      </c>
      <c r="I7089"/>
    </row>
    <row r="7090" spans="1:9" x14ac:dyDescent="0.25">
      <c r="A7090" s="9">
        <v>296065</v>
      </c>
      <c r="B7090" s="5" t="s">
        <v>1813</v>
      </c>
      <c r="C7090" t="s">
        <v>6806</v>
      </c>
      <c r="D7090" t="s">
        <v>10938</v>
      </c>
      <c r="E7090" s="9">
        <v>21.844000000000001</v>
      </c>
      <c r="F7090" s="1">
        <v>41937</v>
      </c>
      <c r="G7090" s="7">
        <v>6.2</v>
      </c>
      <c r="H7090" s="9">
        <v>521</v>
      </c>
      <c r="I7090"/>
    </row>
    <row r="7091" spans="1:9" x14ac:dyDescent="0.25">
      <c r="A7091" s="9">
        <v>296096</v>
      </c>
      <c r="B7091" s="5" t="s">
        <v>32</v>
      </c>
      <c r="C7091" t="s">
        <v>514</v>
      </c>
      <c r="D7091" t="s">
        <v>8996</v>
      </c>
      <c r="E7091" s="9">
        <v>89.605999999999995</v>
      </c>
      <c r="F7091" s="1">
        <v>42522</v>
      </c>
      <c r="G7091" s="7">
        <v>7.9</v>
      </c>
      <c r="H7091" s="9">
        <v>11328</v>
      </c>
      <c r="I7091"/>
    </row>
    <row r="7092" spans="1:9" x14ac:dyDescent="0.25">
      <c r="A7092" s="9">
        <v>296098</v>
      </c>
      <c r="B7092" s="5" t="s">
        <v>443</v>
      </c>
      <c r="C7092" t="s">
        <v>19872</v>
      </c>
      <c r="D7092" t="s">
        <v>12405</v>
      </c>
      <c r="E7092" s="9">
        <v>15.529</v>
      </c>
      <c r="F7092" s="1">
        <v>42292</v>
      </c>
      <c r="G7092" s="7">
        <v>7.2</v>
      </c>
      <c r="H7092" s="9">
        <v>6374</v>
      </c>
      <c r="I7092"/>
    </row>
    <row r="7093" spans="1:9" x14ac:dyDescent="0.25">
      <c r="A7093" s="9">
        <v>296099</v>
      </c>
      <c r="B7093" s="5" t="s">
        <v>219</v>
      </c>
      <c r="C7093" t="s">
        <v>6638</v>
      </c>
      <c r="D7093" t="s">
        <v>9843</v>
      </c>
      <c r="E7093" s="9">
        <v>34.270000000000003</v>
      </c>
      <c r="F7093" s="1">
        <v>42213</v>
      </c>
      <c r="G7093" s="7">
        <v>6.3</v>
      </c>
      <c r="H7093" s="9">
        <v>3448</v>
      </c>
      <c r="I7093"/>
    </row>
    <row r="7094" spans="1:9" x14ac:dyDescent="0.25">
      <c r="A7094" s="9">
        <v>296100</v>
      </c>
      <c r="B7094" s="5" t="s">
        <v>1750</v>
      </c>
      <c r="C7094" t="s">
        <v>7510</v>
      </c>
      <c r="D7094" t="s">
        <v>14800</v>
      </c>
      <c r="E7094" s="9">
        <v>11.01</v>
      </c>
      <c r="F7094" s="1">
        <v>42328</v>
      </c>
      <c r="G7094" s="7">
        <v>6.1</v>
      </c>
      <c r="H7094" s="9">
        <v>1547</v>
      </c>
      <c r="I7094"/>
    </row>
    <row r="7095" spans="1:9" x14ac:dyDescent="0.25">
      <c r="A7095" s="9">
        <v>296271</v>
      </c>
      <c r="B7095" s="5" t="s">
        <v>6611</v>
      </c>
      <c r="C7095" t="s">
        <v>6612</v>
      </c>
      <c r="D7095" t="s">
        <v>9009</v>
      </c>
      <c r="E7095" s="9">
        <v>87.242000000000004</v>
      </c>
      <c r="F7095" s="1">
        <v>44939</v>
      </c>
      <c r="G7095" s="7">
        <v>6.3</v>
      </c>
      <c r="H7095" s="9">
        <v>218</v>
      </c>
      <c r="I7095"/>
    </row>
    <row r="7096" spans="1:9" x14ac:dyDescent="0.25">
      <c r="A7096" s="9">
        <v>296360</v>
      </c>
      <c r="B7096" s="5" t="s">
        <v>1490</v>
      </c>
      <c r="C7096" t="s">
        <v>7415</v>
      </c>
      <c r="D7096" t="s">
        <v>17347</v>
      </c>
      <c r="E7096" s="9">
        <v>7.81</v>
      </c>
      <c r="F7096" s="1">
        <v>42516</v>
      </c>
      <c r="G7096" s="7">
        <v>6.1</v>
      </c>
      <c r="H7096" s="9">
        <v>504</v>
      </c>
      <c r="I7096"/>
    </row>
    <row r="7097" spans="1:9" x14ac:dyDescent="0.25">
      <c r="A7097" s="9">
        <v>296523</v>
      </c>
      <c r="B7097" s="5" t="s">
        <v>7084</v>
      </c>
      <c r="C7097" t="s">
        <v>7085</v>
      </c>
      <c r="D7097" t="s">
        <v>13450</v>
      </c>
      <c r="E7097" s="9">
        <v>13.146000000000001</v>
      </c>
      <c r="F7097" s="1">
        <v>42259</v>
      </c>
      <c r="G7097" s="7">
        <v>6.2</v>
      </c>
      <c r="H7097" s="9">
        <v>234</v>
      </c>
      <c r="I7097"/>
    </row>
    <row r="7098" spans="1:9" x14ac:dyDescent="0.25">
      <c r="A7098" s="9">
        <v>296524</v>
      </c>
      <c r="B7098" s="5" t="s">
        <v>669</v>
      </c>
      <c r="C7098" t="s">
        <v>4097</v>
      </c>
      <c r="D7098" t="s">
        <v>10305</v>
      </c>
      <c r="E7098" s="9">
        <v>27.565000000000001</v>
      </c>
      <c r="F7098" s="1">
        <v>42641</v>
      </c>
      <c r="G7098" s="7">
        <v>6.9</v>
      </c>
      <c r="H7098" s="9">
        <v>4177</v>
      </c>
      <c r="I7098"/>
    </row>
    <row r="7099" spans="1:9" x14ac:dyDescent="0.25">
      <c r="A7099" s="9">
        <v>297222</v>
      </c>
      <c r="B7099" s="5" t="s">
        <v>928</v>
      </c>
      <c r="C7099" t="s">
        <v>20373</v>
      </c>
      <c r="D7099" t="s">
        <v>14019</v>
      </c>
      <c r="E7099" s="9">
        <v>12.151999999999999</v>
      </c>
      <c r="F7099" s="1">
        <v>41991</v>
      </c>
      <c r="G7099" s="7">
        <v>7.7</v>
      </c>
      <c r="H7099" s="9">
        <v>873</v>
      </c>
      <c r="I7099"/>
    </row>
    <row r="7100" spans="1:9" x14ac:dyDescent="0.25">
      <c r="A7100" s="9">
        <v>297270</v>
      </c>
      <c r="B7100" s="5" t="s">
        <v>2195</v>
      </c>
      <c r="C7100" t="s">
        <v>19006</v>
      </c>
      <c r="D7100" t="s">
        <v>9459</v>
      </c>
      <c r="E7100" s="9">
        <v>46.261000000000003</v>
      </c>
      <c r="F7100" s="1">
        <v>41985</v>
      </c>
      <c r="G7100" s="7">
        <v>7.3</v>
      </c>
      <c r="H7100" s="9">
        <v>940</v>
      </c>
      <c r="I7100"/>
    </row>
    <row r="7101" spans="1:9" x14ac:dyDescent="0.25">
      <c r="A7101" s="9">
        <v>297556</v>
      </c>
      <c r="B7101" s="5" t="s">
        <v>3293</v>
      </c>
      <c r="C7101" t="s">
        <v>18879</v>
      </c>
      <c r="D7101" t="s">
        <v>9003</v>
      </c>
      <c r="E7101" s="9">
        <v>88.748999999999995</v>
      </c>
      <c r="F7101" s="1">
        <v>42031</v>
      </c>
      <c r="G7101" s="7">
        <v>7</v>
      </c>
      <c r="H7101" s="9">
        <v>831</v>
      </c>
      <c r="I7101"/>
    </row>
    <row r="7102" spans="1:9" x14ac:dyDescent="0.25">
      <c r="A7102" s="9">
        <v>297608</v>
      </c>
      <c r="B7102" s="5" t="s">
        <v>785</v>
      </c>
      <c r="C7102" t="s">
        <v>19483</v>
      </c>
      <c r="D7102" t="s">
        <v>11068</v>
      </c>
      <c r="E7102" s="9">
        <v>20.998999999999999</v>
      </c>
      <c r="F7102" s="1">
        <v>41933</v>
      </c>
      <c r="G7102" s="7">
        <v>6.4</v>
      </c>
      <c r="H7102" s="9">
        <v>1022</v>
      </c>
      <c r="I7102"/>
    </row>
    <row r="7103" spans="1:9" x14ac:dyDescent="0.25">
      <c r="A7103" s="9">
        <v>297610</v>
      </c>
      <c r="B7103" s="5" t="s">
        <v>231</v>
      </c>
      <c r="C7103" t="s">
        <v>232</v>
      </c>
      <c r="D7103" t="s">
        <v>18296</v>
      </c>
      <c r="E7103" s="9">
        <v>6.234</v>
      </c>
      <c r="F7103" s="1">
        <v>41205</v>
      </c>
      <c r="G7103" s="7">
        <v>8.1</v>
      </c>
      <c r="H7103" s="9">
        <v>208</v>
      </c>
      <c r="I7103"/>
    </row>
    <row r="7104" spans="1:9" x14ac:dyDescent="0.25">
      <c r="A7104" s="9">
        <v>297725</v>
      </c>
      <c r="B7104" s="5" t="s">
        <v>1015</v>
      </c>
      <c r="C7104" t="s">
        <v>4449</v>
      </c>
      <c r="D7104" t="s">
        <v>16380</v>
      </c>
      <c r="E7104" s="9">
        <v>9.0619999999999994</v>
      </c>
      <c r="F7104" s="1">
        <v>43239</v>
      </c>
      <c r="G7104" s="7">
        <v>6.8</v>
      </c>
      <c r="H7104" s="9">
        <v>941</v>
      </c>
      <c r="I7104"/>
    </row>
    <row r="7105" spans="1:9" x14ac:dyDescent="0.25">
      <c r="A7105" s="9">
        <v>297761</v>
      </c>
      <c r="B7105" s="5" t="s">
        <v>183</v>
      </c>
      <c r="C7105" t="s">
        <v>8153</v>
      </c>
      <c r="D7105" t="s">
        <v>9355</v>
      </c>
      <c r="E7105" s="9">
        <v>50.823999999999998</v>
      </c>
      <c r="F7105" s="1">
        <v>42585</v>
      </c>
      <c r="G7105" s="7">
        <v>5.9</v>
      </c>
      <c r="H7105" s="9">
        <v>20001</v>
      </c>
      <c r="I7105"/>
    </row>
    <row r="7106" spans="1:9" x14ac:dyDescent="0.25">
      <c r="A7106" s="9">
        <v>297762</v>
      </c>
      <c r="B7106" s="5" t="s">
        <v>183</v>
      </c>
      <c r="C7106" t="s">
        <v>2495</v>
      </c>
      <c r="D7106" t="s">
        <v>9198</v>
      </c>
      <c r="E7106" s="9">
        <v>61.77</v>
      </c>
      <c r="F7106" s="1">
        <v>42885</v>
      </c>
      <c r="G7106" s="7">
        <v>7.2</v>
      </c>
      <c r="H7106" s="9">
        <v>18853</v>
      </c>
      <c r="I7106"/>
    </row>
    <row r="7107" spans="1:9" x14ac:dyDescent="0.25">
      <c r="A7107" s="9">
        <v>297802</v>
      </c>
      <c r="B7107" s="5" t="s">
        <v>183</v>
      </c>
      <c r="C7107" t="s">
        <v>3937</v>
      </c>
      <c r="D7107" t="s">
        <v>9481</v>
      </c>
      <c r="E7107" s="9">
        <v>44.837000000000003</v>
      </c>
      <c r="F7107" s="1">
        <v>43441</v>
      </c>
      <c r="G7107" s="7">
        <v>6.9</v>
      </c>
      <c r="H7107" s="9">
        <v>12871</v>
      </c>
      <c r="I7107"/>
    </row>
    <row r="7108" spans="1:9" x14ac:dyDescent="0.25">
      <c r="A7108" s="9">
        <v>298016</v>
      </c>
      <c r="B7108" s="5" t="s">
        <v>3903</v>
      </c>
      <c r="C7108" t="s">
        <v>21027</v>
      </c>
      <c r="D7108" t="s">
        <v>16301</v>
      </c>
      <c r="E7108" s="9">
        <v>9.1460000000000008</v>
      </c>
      <c r="F7108" s="1">
        <v>41249</v>
      </c>
      <c r="G7108" s="7">
        <v>6.9</v>
      </c>
      <c r="H7108" s="9">
        <v>206</v>
      </c>
      <c r="I7108"/>
    </row>
    <row r="7109" spans="1:9" x14ac:dyDescent="0.25">
      <c r="A7109" s="9">
        <v>298115</v>
      </c>
      <c r="B7109" s="5" t="s">
        <v>137</v>
      </c>
      <c r="C7109" t="s">
        <v>20186</v>
      </c>
      <c r="D7109" t="s">
        <v>13429</v>
      </c>
      <c r="E7109" s="9">
        <v>13.173999999999999</v>
      </c>
      <c r="F7109" s="1">
        <v>41944</v>
      </c>
      <c r="G7109" s="7">
        <v>7.2</v>
      </c>
      <c r="H7109" s="9">
        <v>308</v>
      </c>
      <c r="I7109"/>
    </row>
    <row r="7110" spans="1:9" x14ac:dyDescent="0.25">
      <c r="A7110" s="9">
        <v>298250</v>
      </c>
      <c r="B7110" s="5" t="s">
        <v>7004</v>
      </c>
      <c r="C7110" t="s">
        <v>7005</v>
      </c>
      <c r="D7110" t="s">
        <v>9663</v>
      </c>
      <c r="E7110" s="9">
        <v>38.454000000000001</v>
      </c>
      <c r="F7110" s="1">
        <v>43034</v>
      </c>
      <c r="G7110" s="7">
        <v>6.2</v>
      </c>
      <c r="H7110" s="9">
        <v>3250</v>
      </c>
      <c r="I7110"/>
    </row>
    <row r="7111" spans="1:9" x14ac:dyDescent="0.25">
      <c r="A7111" s="9">
        <v>298312</v>
      </c>
      <c r="B7111" s="5" t="s">
        <v>1129</v>
      </c>
      <c r="C7111" t="s">
        <v>6533</v>
      </c>
      <c r="D7111" t="s">
        <v>11671</v>
      </c>
      <c r="E7111" s="9">
        <v>18.045000000000002</v>
      </c>
      <c r="F7111" s="1">
        <v>42257</v>
      </c>
      <c r="G7111" s="7">
        <v>6.3</v>
      </c>
      <c r="H7111" s="9">
        <v>4328</v>
      </c>
      <c r="I7111"/>
    </row>
    <row r="7112" spans="1:9" x14ac:dyDescent="0.25">
      <c r="A7112" s="9">
        <v>298382</v>
      </c>
      <c r="B7112" s="5" t="s">
        <v>92</v>
      </c>
      <c r="C7112" t="s">
        <v>3479</v>
      </c>
      <c r="D7112" t="s">
        <v>14444</v>
      </c>
      <c r="E7112" s="9">
        <v>11.532</v>
      </c>
      <c r="F7112" s="1">
        <v>42306</v>
      </c>
      <c r="G7112" s="7">
        <v>7</v>
      </c>
      <c r="H7112" s="9">
        <v>1508</v>
      </c>
      <c r="I7112"/>
    </row>
    <row r="7113" spans="1:9" x14ac:dyDescent="0.25">
      <c r="A7113" s="9">
        <v>298459</v>
      </c>
      <c r="B7113" s="5" t="s">
        <v>207</v>
      </c>
      <c r="C7113" t="s">
        <v>21781</v>
      </c>
      <c r="D7113" t="s">
        <v>18734</v>
      </c>
      <c r="E7113" s="9">
        <v>4.5679999999999996</v>
      </c>
      <c r="F7113" s="1">
        <v>41955</v>
      </c>
      <c r="G7113" s="7">
        <v>6</v>
      </c>
      <c r="H7113" s="9">
        <v>222</v>
      </c>
      <c r="I7113"/>
    </row>
    <row r="7114" spans="1:9" x14ac:dyDescent="0.25">
      <c r="A7114" s="9">
        <v>298582</v>
      </c>
      <c r="B7114" s="5" t="s">
        <v>2174</v>
      </c>
      <c r="C7114" t="s">
        <v>2175</v>
      </c>
      <c r="D7114" t="s">
        <v>17490</v>
      </c>
      <c r="E7114" s="9">
        <v>7.5919999999999996</v>
      </c>
      <c r="F7114" s="1">
        <v>42258</v>
      </c>
      <c r="G7114" s="7">
        <v>7.3</v>
      </c>
      <c r="H7114" s="9">
        <v>322</v>
      </c>
      <c r="I7114"/>
    </row>
    <row r="7115" spans="1:9" x14ac:dyDescent="0.25">
      <c r="A7115" s="9">
        <v>298618</v>
      </c>
      <c r="B7115" s="5" t="s">
        <v>389</v>
      </c>
      <c r="C7115" t="s">
        <v>3586</v>
      </c>
      <c r="D7115" t="s">
        <v>8839</v>
      </c>
      <c r="E7115" s="9">
        <v>1377.7090000000001</v>
      </c>
      <c r="F7115" s="1">
        <v>45090</v>
      </c>
      <c r="G7115" s="7">
        <v>7</v>
      </c>
      <c r="H7115" s="9">
        <v>2353</v>
      </c>
      <c r="I7115"/>
    </row>
    <row r="7116" spans="1:9" x14ac:dyDescent="0.25">
      <c r="A7116" s="9">
        <v>298729</v>
      </c>
      <c r="B7116" s="5" t="s">
        <v>219</v>
      </c>
      <c r="C7116" t="s">
        <v>6204</v>
      </c>
      <c r="D7116" t="s">
        <v>16846</v>
      </c>
      <c r="E7116" s="9">
        <v>8.4779999999999998</v>
      </c>
      <c r="F7116" s="1">
        <v>41963</v>
      </c>
      <c r="G7116" s="7">
        <v>6.4</v>
      </c>
      <c r="H7116" s="9">
        <v>533</v>
      </c>
      <c r="I7116"/>
    </row>
    <row r="7117" spans="1:9" x14ac:dyDescent="0.25">
      <c r="A7117" s="9">
        <v>299534</v>
      </c>
      <c r="B7117" s="5" t="s">
        <v>124</v>
      </c>
      <c r="C7117" t="s">
        <v>125</v>
      </c>
      <c r="D7117" t="s">
        <v>8949</v>
      </c>
      <c r="E7117" s="9">
        <v>108.866</v>
      </c>
      <c r="F7117" s="1">
        <v>43579</v>
      </c>
      <c r="G7117" s="7">
        <v>8.3000000000000007</v>
      </c>
      <c r="H7117" s="9">
        <v>23651</v>
      </c>
      <c r="I7117"/>
    </row>
    <row r="7118" spans="1:9" x14ac:dyDescent="0.25">
      <c r="A7118" s="9">
        <v>299536</v>
      </c>
      <c r="B7118" s="5" t="s">
        <v>61</v>
      </c>
      <c r="C7118" t="s">
        <v>136</v>
      </c>
      <c r="D7118" t="s">
        <v>8887</v>
      </c>
      <c r="E7118" s="9">
        <v>198.553</v>
      </c>
      <c r="F7118" s="1">
        <v>43215</v>
      </c>
      <c r="G7118" s="7">
        <v>8.3000000000000007</v>
      </c>
      <c r="H7118" s="9">
        <v>27479</v>
      </c>
      <c r="I7118"/>
    </row>
    <row r="7119" spans="1:9" x14ac:dyDescent="0.25">
      <c r="A7119" s="9">
        <v>299537</v>
      </c>
      <c r="B7119" s="5" t="s">
        <v>389</v>
      </c>
      <c r="C7119" t="s">
        <v>4144</v>
      </c>
      <c r="D7119" t="s">
        <v>9365</v>
      </c>
      <c r="E7119" s="9">
        <v>50.174999999999997</v>
      </c>
      <c r="F7119" s="1">
        <v>43530</v>
      </c>
      <c r="G7119" s="7">
        <v>6.8</v>
      </c>
      <c r="H7119" s="9">
        <v>14538</v>
      </c>
      <c r="I7119"/>
    </row>
    <row r="7120" spans="1:9" x14ac:dyDescent="0.25">
      <c r="A7120" s="9">
        <v>299551</v>
      </c>
      <c r="B7120" s="5" t="s">
        <v>907</v>
      </c>
      <c r="C7120" t="s">
        <v>8724</v>
      </c>
      <c r="D7120" t="s">
        <v>16063</v>
      </c>
      <c r="E7120" s="9">
        <v>9.4130000000000003</v>
      </c>
      <c r="F7120" s="1">
        <v>42024</v>
      </c>
      <c r="G7120" s="7">
        <v>5.7</v>
      </c>
      <c r="H7120" s="9">
        <v>293</v>
      </c>
      <c r="I7120"/>
    </row>
    <row r="7121" spans="1:9" x14ac:dyDescent="0.25">
      <c r="A7121" s="9">
        <v>299582</v>
      </c>
      <c r="B7121" s="5" t="s">
        <v>4833</v>
      </c>
      <c r="C7121" t="s">
        <v>4834</v>
      </c>
      <c r="D7121" t="s">
        <v>17856</v>
      </c>
      <c r="E7121" s="9">
        <v>7.0990000000000002</v>
      </c>
      <c r="F7121" s="1">
        <v>41964</v>
      </c>
      <c r="G7121" s="7">
        <v>6.7</v>
      </c>
      <c r="H7121" s="9">
        <v>228</v>
      </c>
      <c r="I7121"/>
    </row>
    <row r="7122" spans="1:9" x14ac:dyDescent="0.25">
      <c r="A7122" s="9">
        <v>299687</v>
      </c>
      <c r="B7122" s="5" t="s">
        <v>317</v>
      </c>
      <c r="C7122" t="s">
        <v>19393</v>
      </c>
      <c r="D7122" t="s">
        <v>10755</v>
      </c>
      <c r="E7122" s="9">
        <v>23.183</v>
      </c>
      <c r="F7122" s="1">
        <v>42383</v>
      </c>
      <c r="G7122" s="7">
        <v>5.9</v>
      </c>
      <c r="H7122" s="9">
        <v>5455</v>
      </c>
      <c r="I7122"/>
    </row>
    <row r="7123" spans="1:9" x14ac:dyDescent="0.25">
      <c r="A7123" s="9">
        <v>299824</v>
      </c>
      <c r="B7123" s="5" t="s">
        <v>183</v>
      </c>
      <c r="C7123" t="s">
        <v>6706</v>
      </c>
      <c r="D7123" t="s">
        <v>11928</v>
      </c>
      <c r="E7123" s="9">
        <v>17.062000000000001</v>
      </c>
      <c r="F7123" s="1">
        <v>42356</v>
      </c>
      <c r="G7123" s="7">
        <v>6.3</v>
      </c>
      <c r="H7123" s="9">
        <v>203</v>
      </c>
      <c r="I7123"/>
    </row>
    <row r="7124" spans="1:9" x14ac:dyDescent="0.25">
      <c r="A7124" s="9">
        <v>299847</v>
      </c>
      <c r="B7124" s="5" t="s">
        <v>219</v>
      </c>
      <c r="C7124" t="s">
        <v>7303</v>
      </c>
      <c r="D7124" t="s">
        <v>18553</v>
      </c>
      <c r="E7124" s="9">
        <v>5.48</v>
      </c>
      <c r="F7124" s="1">
        <v>41942</v>
      </c>
      <c r="G7124" s="7">
        <v>6.1</v>
      </c>
      <c r="H7124" s="9">
        <v>333</v>
      </c>
      <c r="I7124"/>
    </row>
    <row r="7125" spans="1:9" x14ac:dyDescent="0.25">
      <c r="A7125" s="9">
        <v>300153</v>
      </c>
      <c r="B7125" s="5" t="s">
        <v>14</v>
      </c>
      <c r="C7125" t="s">
        <v>5085</v>
      </c>
      <c r="D7125" t="s">
        <v>17894</v>
      </c>
      <c r="E7125" s="9">
        <v>7.0339999999999998</v>
      </c>
      <c r="F7125" s="1">
        <v>42209</v>
      </c>
      <c r="G7125" s="7">
        <v>6</v>
      </c>
      <c r="H7125" s="9">
        <v>322</v>
      </c>
      <c r="I7125"/>
    </row>
    <row r="7126" spans="1:9" x14ac:dyDescent="0.25">
      <c r="A7126" s="9">
        <v>300155</v>
      </c>
      <c r="B7126" s="5" t="s">
        <v>12</v>
      </c>
      <c r="C7126" t="s">
        <v>5580</v>
      </c>
      <c r="D7126" t="s">
        <v>17303</v>
      </c>
      <c r="E7126" s="9">
        <v>7.891</v>
      </c>
      <c r="F7126" s="1">
        <v>42138</v>
      </c>
      <c r="G7126" s="7">
        <v>6.5</v>
      </c>
      <c r="H7126" s="9">
        <v>280</v>
      </c>
      <c r="I7126"/>
    </row>
    <row r="7127" spans="1:9" x14ac:dyDescent="0.25">
      <c r="A7127" s="9">
        <v>300168</v>
      </c>
      <c r="B7127" s="5" t="s">
        <v>6366</v>
      </c>
      <c r="C7127" t="s">
        <v>6367</v>
      </c>
      <c r="D7127" t="s">
        <v>11253</v>
      </c>
      <c r="E7127" s="9">
        <v>19.949000000000002</v>
      </c>
      <c r="F7127" s="1">
        <v>42054</v>
      </c>
      <c r="G7127" s="7">
        <v>6.4</v>
      </c>
      <c r="H7127" s="9">
        <v>510</v>
      </c>
      <c r="I7127"/>
    </row>
    <row r="7128" spans="1:9" x14ac:dyDescent="0.25">
      <c r="A7128" s="9">
        <v>300602</v>
      </c>
      <c r="B7128" s="5" t="s">
        <v>7668</v>
      </c>
      <c r="C7128" t="s">
        <v>20710</v>
      </c>
      <c r="D7128" t="s">
        <v>15159</v>
      </c>
      <c r="E7128" s="9">
        <v>10.535</v>
      </c>
      <c r="F7128" s="1">
        <v>42244</v>
      </c>
      <c r="G7128" s="7">
        <v>6</v>
      </c>
      <c r="H7128" s="9">
        <v>224</v>
      </c>
      <c r="I7128"/>
    </row>
    <row r="7129" spans="1:9" x14ac:dyDescent="0.25">
      <c r="A7129" s="9">
        <v>300666</v>
      </c>
      <c r="B7129" s="5" t="s">
        <v>66</v>
      </c>
      <c r="C7129" t="s">
        <v>4430</v>
      </c>
      <c r="D7129" t="s">
        <v>17687</v>
      </c>
      <c r="E7129" s="9">
        <v>7.34</v>
      </c>
      <c r="F7129" s="1">
        <v>42132</v>
      </c>
      <c r="G7129" s="7">
        <v>6.8</v>
      </c>
      <c r="H7129" s="9">
        <v>280</v>
      </c>
      <c r="I7129"/>
    </row>
    <row r="7130" spans="1:9" x14ac:dyDescent="0.25">
      <c r="A7130" s="9">
        <v>300667</v>
      </c>
      <c r="B7130" s="5" t="s">
        <v>36</v>
      </c>
      <c r="C7130" t="s">
        <v>6160</v>
      </c>
      <c r="D7130" t="s">
        <v>17690</v>
      </c>
      <c r="E7130" s="9">
        <v>7.3369999999999997</v>
      </c>
      <c r="F7130" s="1">
        <v>42670</v>
      </c>
      <c r="G7130" s="7">
        <v>6.4</v>
      </c>
      <c r="H7130" s="9">
        <v>414</v>
      </c>
      <c r="I7130"/>
    </row>
    <row r="7131" spans="1:9" x14ac:dyDescent="0.25">
      <c r="A7131" s="9">
        <v>300668</v>
      </c>
      <c r="B7131" s="5" t="s">
        <v>2396</v>
      </c>
      <c r="C7131" t="s">
        <v>6178</v>
      </c>
      <c r="D7131" t="s">
        <v>10269</v>
      </c>
      <c r="E7131" s="9">
        <v>28.02</v>
      </c>
      <c r="F7131" s="1">
        <v>43153</v>
      </c>
      <c r="G7131" s="7">
        <v>6.4</v>
      </c>
      <c r="H7131" s="9">
        <v>7939</v>
      </c>
      <c r="I7131"/>
    </row>
    <row r="7132" spans="1:9" x14ac:dyDescent="0.25">
      <c r="A7132" s="9">
        <v>300669</v>
      </c>
      <c r="B7132" s="5" t="s">
        <v>728</v>
      </c>
      <c r="C7132" t="s">
        <v>19359</v>
      </c>
      <c r="D7132" t="s">
        <v>10628</v>
      </c>
      <c r="E7132" s="9">
        <v>24.260999999999999</v>
      </c>
      <c r="F7132" s="1">
        <v>42529</v>
      </c>
      <c r="G7132" s="7">
        <v>7</v>
      </c>
      <c r="H7132" s="9">
        <v>6856</v>
      </c>
      <c r="I7132"/>
    </row>
    <row r="7133" spans="1:9" x14ac:dyDescent="0.25">
      <c r="A7133" s="9">
        <v>300671</v>
      </c>
      <c r="B7133" s="5" t="s">
        <v>2357</v>
      </c>
      <c r="C7133" t="s">
        <v>19091</v>
      </c>
      <c r="D7133" t="s">
        <v>9777</v>
      </c>
      <c r="E7133" s="9">
        <v>36.06</v>
      </c>
      <c r="F7133" s="1">
        <v>42383</v>
      </c>
      <c r="G7133" s="7">
        <v>7.3</v>
      </c>
      <c r="H7133" s="9">
        <v>3179</v>
      </c>
      <c r="I7133"/>
    </row>
    <row r="7134" spans="1:9" x14ac:dyDescent="0.25">
      <c r="A7134" s="9">
        <v>300673</v>
      </c>
      <c r="B7134" s="5" t="s">
        <v>5323</v>
      </c>
      <c r="C7134" t="s">
        <v>5324</v>
      </c>
      <c r="D7134" t="s">
        <v>14845</v>
      </c>
      <c r="E7134" s="9">
        <v>10.948</v>
      </c>
      <c r="F7134" s="1">
        <v>42396</v>
      </c>
      <c r="G7134" s="7">
        <v>6.6</v>
      </c>
      <c r="H7134" s="9">
        <v>1484</v>
      </c>
      <c r="I7134"/>
    </row>
    <row r="7135" spans="1:9" x14ac:dyDescent="0.25">
      <c r="A7135" s="9">
        <v>300681</v>
      </c>
      <c r="B7135" s="5" t="s">
        <v>2803</v>
      </c>
      <c r="C7135" t="s">
        <v>7691</v>
      </c>
      <c r="D7135" t="s">
        <v>12734</v>
      </c>
      <c r="E7135" s="9">
        <v>14.659000000000001</v>
      </c>
      <c r="F7135" s="1">
        <v>43398</v>
      </c>
      <c r="G7135" s="7">
        <v>6</v>
      </c>
      <c r="H7135" s="9">
        <v>1201</v>
      </c>
      <c r="I7135"/>
    </row>
    <row r="7136" spans="1:9" x14ac:dyDescent="0.25">
      <c r="A7136" s="9">
        <v>300687</v>
      </c>
      <c r="B7136" s="5" t="s">
        <v>14</v>
      </c>
      <c r="C7136" t="s">
        <v>21201</v>
      </c>
      <c r="D7136" t="s">
        <v>16898</v>
      </c>
      <c r="E7136" s="9">
        <v>8.4209999999999994</v>
      </c>
      <c r="F7136" s="1">
        <v>43028</v>
      </c>
      <c r="G7136" s="7">
        <v>6.9</v>
      </c>
      <c r="H7136" s="9">
        <v>229</v>
      </c>
      <c r="I7136"/>
    </row>
    <row r="7137" spans="1:9" x14ac:dyDescent="0.25">
      <c r="A7137" s="9">
        <v>300693</v>
      </c>
      <c r="B7137" s="5" t="s">
        <v>14</v>
      </c>
      <c r="C7137" t="s">
        <v>5428</v>
      </c>
      <c r="D7137" t="s">
        <v>16933</v>
      </c>
      <c r="E7137" s="9">
        <v>8.3819999999999997</v>
      </c>
      <c r="F7137" s="1">
        <v>42293</v>
      </c>
      <c r="G7137" s="7">
        <v>6.6</v>
      </c>
      <c r="H7137" s="9">
        <v>439</v>
      </c>
      <c r="I7137"/>
    </row>
    <row r="7138" spans="1:9" x14ac:dyDescent="0.25">
      <c r="A7138" s="9">
        <v>301272</v>
      </c>
      <c r="B7138" s="5" t="s">
        <v>219</v>
      </c>
      <c r="C7138" t="s">
        <v>21743</v>
      </c>
      <c r="D7138" t="s">
        <v>18673</v>
      </c>
      <c r="E7138" s="9">
        <v>4.9630000000000001</v>
      </c>
      <c r="F7138" s="1">
        <v>41949</v>
      </c>
      <c r="G7138" s="7">
        <v>6.2</v>
      </c>
      <c r="H7138" s="9">
        <v>427</v>
      </c>
      <c r="I7138"/>
    </row>
    <row r="7139" spans="1:9" x14ac:dyDescent="0.25">
      <c r="A7139" s="9">
        <v>301334</v>
      </c>
      <c r="B7139" s="5" t="s">
        <v>102</v>
      </c>
      <c r="C7139" t="s">
        <v>7564</v>
      </c>
      <c r="D7139" t="s">
        <v>18133</v>
      </c>
      <c r="E7139" s="9">
        <v>6.5890000000000004</v>
      </c>
      <c r="F7139" s="1">
        <v>42824</v>
      </c>
      <c r="G7139" s="7">
        <v>6.1</v>
      </c>
      <c r="H7139" s="9">
        <v>233</v>
      </c>
      <c r="I7139"/>
    </row>
    <row r="7140" spans="1:9" x14ac:dyDescent="0.25">
      <c r="A7140" s="9">
        <v>301348</v>
      </c>
      <c r="B7140" s="5" t="s">
        <v>1454</v>
      </c>
      <c r="C7140" t="s">
        <v>7996</v>
      </c>
      <c r="D7140" t="s">
        <v>16534</v>
      </c>
      <c r="E7140" s="9">
        <v>8.8740000000000006</v>
      </c>
      <c r="F7140" s="1">
        <v>42451</v>
      </c>
      <c r="G7140" s="7">
        <v>6</v>
      </c>
      <c r="H7140" s="9">
        <v>376</v>
      </c>
      <c r="I7140"/>
    </row>
    <row r="7141" spans="1:9" x14ac:dyDescent="0.25">
      <c r="A7141" s="9">
        <v>301351</v>
      </c>
      <c r="B7141" s="5" t="s">
        <v>3969</v>
      </c>
      <c r="C7141" t="s">
        <v>4691</v>
      </c>
      <c r="D7141" t="s">
        <v>12279</v>
      </c>
      <c r="E7141" s="9">
        <v>15.856999999999999</v>
      </c>
      <c r="F7141" s="1">
        <v>42242</v>
      </c>
      <c r="G7141" s="7">
        <v>6.7</v>
      </c>
      <c r="H7141" s="9">
        <v>2159</v>
      </c>
      <c r="I7141"/>
    </row>
    <row r="7142" spans="1:9" x14ac:dyDescent="0.25">
      <c r="A7142" s="9">
        <v>301355</v>
      </c>
      <c r="B7142" s="5" t="s">
        <v>1135</v>
      </c>
      <c r="C7142" t="s">
        <v>20494</v>
      </c>
      <c r="D7142" t="s">
        <v>14416</v>
      </c>
      <c r="E7142" s="9">
        <v>11.574</v>
      </c>
      <c r="F7142" s="1">
        <v>42865</v>
      </c>
      <c r="G7142" s="7">
        <v>6.2</v>
      </c>
      <c r="H7142" s="9">
        <v>400</v>
      </c>
      <c r="I7142"/>
    </row>
    <row r="7143" spans="1:9" x14ac:dyDescent="0.25">
      <c r="A7143" s="9">
        <v>301365</v>
      </c>
      <c r="B7143" s="5" t="s">
        <v>728</v>
      </c>
      <c r="C7143" t="s">
        <v>5546</v>
      </c>
      <c r="D7143" t="s">
        <v>13078</v>
      </c>
      <c r="E7143" s="9">
        <v>13.932</v>
      </c>
      <c r="F7143" s="1">
        <v>42521</v>
      </c>
      <c r="G7143" s="7">
        <v>6.5</v>
      </c>
      <c r="H7143" s="9">
        <v>3495</v>
      </c>
      <c r="I7143"/>
    </row>
    <row r="7144" spans="1:9" x14ac:dyDescent="0.25">
      <c r="A7144" s="9">
        <v>301502</v>
      </c>
      <c r="B7144" s="5" t="s">
        <v>14</v>
      </c>
      <c r="C7144" t="s">
        <v>7480</v>
      </c>
      <c r="D7144" t="s">
        <v>10686</v>
      </c>
      <c r="E7144" s="9">
        <v>23.798999999999999</v>
      </c>
      <c r="F7144" s="1">
        <v>44820</v>
      </c>
      <c r="G7144" s="7">
        <v>6.1</v>
      </c>
      <c r="H7144" s="9">
        <v>1116</v>
      </c>
      <c r="I7144"/>
    </row>
    <row r="7145" spans="1:9" x14ac:dyDescent="0.25">
      <c r="A7145" s="9">
        <v>301528</v>
      </c>
      <c r="B7145" s="5" t="s">
        <v>1426</v>
      </c>
      <c r="C7145" t="s">
        <v>1427</v>
      </c>
      <c r="D7145" t="s">
        <v>9170</v>
      </c>
      <c r="E7145" s="9">
        <v>63.58</v>
      </c>
      <c r="F7145" s="1">
        <v>43635</v>
      </c>
      <c r="G7145" s="7">
        <v>7.5</v>
      </c>
      <c r="H7145" s="9">
        <v>9013</v>
      </c>
      <c r="I7145"/>
    </row>
    <row r="7146" spans="1:9" x14ac:dyDescent="0.25">
      <c r="A7146" s="9">
        <v>301804</v>
      </c>
      <c r="B7146" s="5" t="s">
        <v>5758</v>
      </c>
      <c r="C7146" t="s">
        <v>5759</v>
      </c>
      <c r="D7146" t="s">
        <v>16125</v>
      </c>
      <c r="E7146" s="9">
        <v>9.3350000000000009</v>
      </c>
      <c r="F7146" s="1">
        <v>42467</v>
      </c>
      <c r="G7146" s="7">
        <v>6.5</v>
      </c>
      <c r="H7146" s="9">
        <v>1704</v>
      </c>
      <c r="I7146"/>
    </row>
    <row r="7147" spans="1:9" x14ac:dyDescent="0.25">
      <c r="A7147" s="9">
        <v>301875</v>
      </c>
      <c r="B7147" s="5" t="s">
        <v>2845</v>
      </c>
      <c r="C7147" t="s">
        <v>7369</v>
      </c>
      <c r="D7147" t="s">
        <v>13824</v>
      </c>
      <c r="E7147" s="9">
        <v>12.454000000000001</v>
      </c>
      <c r="F7147" s="1">
        <v>42200</v>
      </c>
      <c r="G7147" s="7">
        <v>6.1</v>
      </c>
      <c r="H7147" s="9">
        <v>1283</v>
      </c>
      <c r="I7147"/>
    </row>
    <row r="7148" spans="1:9" x14ac:dyDescent="0.25">
      <c r="A7148" s="9">
        <v>302150</v>
      </c>
      <c r="B7148" s="5" t="s">
        <v>788</v>
      </c>
      <c r="C7148" t="s">
        <v>20305</v>
      </c>
      <c r="D7148" t="s">
        <v>13804</v>
      </c>
      <c r="E7148" s="9">
        <v>12.486000000000001</v>
      </c>
      <c r="F7148" s="1">
        <v>42894</v>
      </c>
      <c r="G7148" s="7">
        <v>5.7</v>
      </c>
      <c r="H7148" s="9">
        <v>347</v>
      </c>
      <c r="I7148"/>
    </row>
    <row r="7149" spans="1:9" x14ac:dyDescent="0.25">
      <c r="A7149" s="9">
        <v>302156</v>
      </c>
      <c r="B7149" s="5" t="s">
        <v>5739</v>
      </c>
      <c r="C7149" t="s">
        <v>7138</v>
      </c>
      <c r="D7149" t="s">
        <v>12706</v>
      </c>
      <c r="E7149" s="9">
        <v>14.728999999999999</v>
      </c>
      <c r="F7149" s="1">
        <v>42467</v>
      </c>
      <c r="G7149" s="7">
        <v>6.2</v>
      </c>
      <c r="H7149" s="9">
        <v>1583</v>
      </c>
      <c r="I7149"/>
    </row>
    <row r="7150" spans="1:9" x14ac:dyDescent="0.25">
      <c r="A7150" s="9">
        <v>302401</v>
      </c>
      <c r="B7150" s="5" t="s">
        <v>3068</v>
      </c>
      <c r="C7150" t="s">
        <v>3069</v>
      </c>
      <c r="D7150" t="s">
        <v>12704</v>
      </c>
      <c r="E7150" s="9">
        <v>14.731</v>
      </c>
      <c r="F7150" s="1">
        <v>42628</v>
      </c>
      <c r="G7150" s="7">
        <v>7.1</v>
      </c>
      <c r="H7150" s="9">
        <v>4047</v>
      </c>
      <c r="I7150"/>
    </row>
    <row r="7151" spans="1:9" x14ac:dyDescent="0.25">
      <c r="A7151" s="9">
        <v>302429</v>
      </c>
      <c r="B7151" s="5" t="s">
        <v>2957</v>
      </c>
      <c r="C7151" t="s">
        <v>2958</v>
      </c>
      <c r="D7151" t="s">
        <v>12801</v>
      </c>
      <c r="E7151" s="9">
        <v>14.492000000000001</v>
      </c>
      <c r="F7151" s="1">
        <v>42027</v>
      </c>
      <c r="G7151" s="7">
        <v>7.1</v>
      </c>
      <c r="H7151" s="9">
        <v>425</v>
      </c>
      <c r="I7151"/>
    </row>
    <row r="7152" spans="1:9" x14ac:dyDescent="0.25">
      <c r="A7152" s="9">
        <v>302528</v>
      </c>
      <c r="B7152" s="5" t="s">
        <v>181</v>
      </c>
      <c r="C7152" t="s">
        <v>2014</v>
      </c>
      <c r="D7152" t="s">
        <v>14908</v>
      </c>
      <c r="E7152" s="9">
        <v>10.87</v>
      </c>
      <c r="F7152" s="1">
        <v>42300</v>
      </c>
      <c r="G7152" s="7">
        <v>7.4</v>
      </c>
      <c r="H7152" s="9">
        <v>641</v>
      </c>
      <c r="I7152"/>
    </row>
    <row r="7153" spans="1:9" x14ac:dyDescent="0.25">
      <c r="A7153" s="9">
        <v>302688</v>
      </c>
      <c r="B7153" s="5" t="s">
        <v>524</v>
      </c>
      <c r="C7153" t="s">
        <v>8077</v>
      </c>
      <c r="D7153" t="s">
        <v>14537</v>
      </c>
      <c r="E7153" s="9">
        <v>11.398</v>
      </c>
      <c r="F7153" s="1">
        <v>42452</v>
      </c>
      <c r="G7153" s="7">
        <v>5.9</v>
      </c>
      <c r="H7153" s="9">
        <v>904</v>
      </c>
      <c r="I7153"/>
    </row>
    <row r="7154" spans="1:9" x14ac:dyDescent="0.25">
      <c r="A7154" s="9">
        <v>302699</v>
      </c>
      <c r="B7154" s="5" t="s">
        <v>6147</v>
      </c>
      <c r="C7154" t="s">
        <v>6148</v>
      </c>
      <c r="D7154" t="s">
        <v>9018</v>
      </c>
      <c r="E7154" s="9">
        <v>85.792000000000002</v>
      </c>
      <c r="F7154" s="1">
        <v>42536</v>
      </c>
      <c r="G7154" s="7">
        <v>6.4</v>
      </c>
      <c r="H7154" s="9">
        <v>5409</v>
      </c>
      <c r="I7154"/>
    </row>
    <row r="7155" spans="1:9" x14ac:dyDescent="0.25">
      <c r="A7155" s="9">
        <v>302946</v>
      </c>
      <c r="B7155" s="5" t="s">
        <v>207</v>
      </c>
      <c r="C7155" t="s">
        <v>3200</v>
      </c>
      <c r="D7155" t="s">
        <v>9593</v>
      </c>
      <c r="E7155" s="9">
        <v>40.895000000000003</v>
      </c>
      <c r="F7155" s="1">
        <v>42656</v>
      </c>
      <c r="G7155" s="7">
        <v>7.1</v>
      </c>
      <c r="H7155" s="9">
        <v>5585</v>
      </c>
      <c r="I7155"/>
    </row>
    <row r="7156" spans="1:9" x14ac:dyDescent="0.25">
      <c r="A7156" s="9">
        <v>303483</v>
      </c>
      <c r="B7156" s="5" t="s">
        <v>14</v>
      </c>
      <c r="C7156" t="s">
        <v>21705</v>
      </c>
      <c r="D7156" t="s">
        <v>18584</v>
      </c>
      <c r="E7156" s="9">
        <v>5.3250000000000002</v>
      </c>
      <c r="F7156" s="1">
        <v>41976</v>
      </c>
      <c r="G7156" s="7">
        <v>7.4</v>
      </c>
      <c r="H7156" s="9">
        <v>289</v>
      </c>
      <c r="I7156"/>
    </row>
    <row r="7157" spans="1:9" x14ac:dyDescent="0.25">
      <c r="A7157" s="9">
        <v>303542</v>
      </c>
      <c r="B7157" s="5" t="s">
        <v>6769</v>
      </c>
      <c r="C7157" t="s">
        <v>6770</v>
      </c>
      <c r="D7157" t="s">
        <v>15930</v>
      </c>
      <c r="E7157" s="9">
        <v>9.6059999999999999</v>
      </c>
      <c r="F7157" s="1">
        <v>41991</v>
      </c>
      <c r="G7157" s="7">
        <v>6.3</v>
      </c>
      <c r="H7157" s="9">
        <v>909</v>
      </c>
      <c r="I7157"/>
    </row>
    <row r="7158" spans="1:9" x14ac:dyDescent="0.25">
      <c r="A7158" s="9">
        <v>303857</v>
      </c>
      <c r="B7158" s="5" t="s">
        <v>504</v>
      </c>
      <c r="C7158" t="s">
        <v>4330</v>
      </c>
      <c r="D7158" t="s">
        <v>9432</v>
      </c>
      <c r="E7158" s="9">
        <v>47.33</v>
      </c>
      <c r="F7158" s="1">
        <v>42112</v>
      </c>
      <c r="G7158" s="7">
        <v>6.8</v>
      </c>
      <c r="H7158" s="9">
        <v>1689</v>
      </c>
      <c r="I7158"/>
    </row>
    <row r="7159" spans="1:9" x14ac:dyDescent="0.25">
      <c r="A7159" s="9">
        <v>303858</v>
      </c>
      <c r="B7159" s="5" t="s">
        <v>443</v>
      </c>
      <c r="C7159" t="s">
        <v>5976</v>
      </c>
      <c r="D7159" t="s">
        <v>13909</v>
      </c>
      <c r="E7159" s="9">
        <v>12.324</v>
      </c>
      <c r="F7159" s="1">
        <v>42502</v>
      </c>
      <c r="G7159" s="7">
        <v>6.4</v>
      </c>
      <c r="H7159" s="9">
        <v>2746</v>
      </c>
      <c r="I7159"/>
    </row>
    <row r="7160" spans="1:9" x14ac:dyDescent="0.25">
      <c r="A7160" s="9">
        <v>303867</v>
      </c>
      <c r="B7160" s="5" t="s">
        <v>726</v>
      </c>
      <c r="C7160" t="s">
        <v>21752</v>
      </c>
      <c r="D7160" t="s">
        <v>18689</v>
      </c>
      <c r="E7160" s="9">
        <v>4.851</v>
      </c>
      <c r="F7160" s="1">
        <v>42026</v>
      </c>
      <c r="G7160" s="7">
        <v>7.8</v>
      </c>
      <c r="H7160" s="9">
        <v>281</v>
      </c>
      <c r="I7160"/>
    </row>
    <row r="7161" spans="1:9" x14ac:dyDescent="0.25">
      <c r="A7161" s="9">
        <v>303991</v>
      </c>
      <c r="B7161" s="5" t="s">
        <v>36</v>
      </c>
      <c r="C7161" t="s">
        <v>4513</v>
      </c>
      <c r="D7161" t="s">
        <v>14153</v>
      </c>
      <c r="E7161" s="9">
        <v>11.952999999999999</v>
      </c>
      <c r="F7161" s="1">
        <v>42102</v>
      </c>
      <c r="G7161" s="7">
        <v>6.8</v>
      </c>
      <c r="H7161" s="9">
        <v>1949</v>
      </c>
      <c r="I7161"/>
    </row>
    <row r="7162" spans="1:9" x14ac:dyDescent="0.25">
      <c r="A7162" s="9">
        <v>304357</v>
      </c>
      <c r="B7162" s="5" t="s">
        <v>14</v>
      </c>
      <c r="C7162" t="s">
        <v>20797</v>
      </c>
      <c r="D7162" t="s">
        <v>15474</v>
      </c>
      <c r="E7162" s="9">
        <v>10.134</v>
      </c>
      <c r="F7162" s="1">
        <v>42083</v>
      </c>
      <c r="G7162" s="7">
        <v>7.3</v>
      </c>
      <c r="H7162" s="9">
        <v>1280</v>
      </c>
      <c r="I7162"/>
    </row>
    <row r="7163" spans="1:9" x14ac:dyDescent="0.25">
      <c r="A7163" s="9">
        <v>304372</v>
      </c>
      <c r="B7163" s="5" t="s">
        <v>1135</v>
      </c>
      <c r="C7163" t="s">
        <v>8784</v>
      </c>
      <c r="D7163" t="s">
        <v>15860</v>
      </c>
      <c r="E7163" s="9">
        <v>9.6829999999999998</v>
      </c>
      <c r="F7163" s="1">
        <v>42258</v>
      </c>
      <c r="G7163" s="7">
        <v>5.7</v>
      </c>
      <c r="H7163" s="9">
        <v>298</v>
      </c>
      <c r="I7163"/>
    </row>
    <row r="7164" spans="1:9" x14ac:dyDescent="0.25">
      <c r="A7164" s="9">
        <v>304410</v>
      </c>
      <c r="B7164" s="5" t="s">
        <v>279</v>
      </c>
      <c r="C7164" t="s">
        <v>20049</v>
      </c>
      <c r="D7164" t="s">
        <v>13029</v>
      </c>
      <c r="E7164" s="9">
        <v>14.028</v>
      </c>
      <c r="F7164" s="1">
        <v>41990</v>
      </c>
      <c r="G7164" s="7">
        <v>6.9</v>
      </c>
      <c r="H7164" s="9">
        <v>2245</v>
      </c>
      <c r="I7164"/>
    </row>
    <row r="7165" spans="1:9" x14ac:dyDescent="0.25">
      <c r="A7165" s="9">
        <v>305470</v>
      </c>
      <c r="B7165" s="5" t="s">
        <v>389</v>
      </c>
      <c r="C7165" t="s">
        <v>3259</v>
      </c>
      <c r="D7165" t="s">
        <v>9343</v>
      </c>
      <c r="E7165" s="9">
        <v>51.615000000000002</v>
      </c>
      <c r="F7165" s="1">
        <v>42817</v>
      </c>
      <c r="G7165" s="7">
        <v>6.3</v>
      </c>
      <c r="H7165" s="9">
        <v>4160</v>
      </c>
      <c r="I7165"/>
    </row>
    <row r="7166" spans="1:9" x14ac:dyDescent="0.25">
      <c r="A7166" s="9">
        <v>305932</v>
      </c>
      <c r="B7166" s="5" t="s">
        <v>219</v>
      </c>
      <c r="C7166" t="s">
        <v>8385</v>
      </c>
      <c r="D7166" t="s">
        <v>17700</v>
      </c>
      <c r="E7166" s="9">
        <v>7.3209999999999997</v>
      </c>
      <c r="F7166" s="1">
        <v>41985</v>
      </c>
      <c r="G7166" s="7">
        <v>5.8</v>
      </c>
      <c r="H7166" s="9">
        <v>435</v>
      </c>
      <c r="I7166"/>
    </row>
    <row r="7167" spans="1:9" x14ac:dyDescent="0.25">
      <c r="A7167" s="9">
        <v>306650</v>
      </c>
      <c r="B7167" s="5" t="s">
        <v>5464</v>
      </c>
      <c r="C7167" t="s">
        <v>5465</v>
      </c>
      <c r="D7167" t="s">
        <v>15872</v>
      </c>
      <c r="E7167" s="9">
        <v>9.6720000000000006</v>
      </c>
      <c r="F7167" s="1">
        <v>41955</v>
      </c>
      <c r="G7167" s="7">
        <v>6.6</v>
      </c>
      <c r="H7167" s="9">
        <v>253</v>
      </c>
      <c r="I7167"/>
    </row>
    <row r="7168" spans="1:9" x14ac:dyDescent="0.25">
      <c r="A7168" s="9">
        <v>306745</v>
      </c>
      <c r="B7168" s="5" t="s">
        <v>38</v>
      </c>
      <c r="C7168" t="s">
        <v>2258</v>
      </c>
      <c r="D7168" t="s">
        <v>17451</v>
      </c>
      <c r="E7168" s="9">
        <v>7.6319999999999997</v>
      </c>
      <c r="F7168" s="1">
        <v>42279</v>
      </c>
      <c r="G7168" s="7">
        <v>7.3</v>
      </c>
      <c r="H7168" s="9">
        <v>605</v>
      </c>
      <c r="I7168"/>
    </row>
    <row r="7169" spans="1:9" x14ac:dyDescent="0.25">
      <c r="A7169" s="9">
        <v>306819</v>
      </c>
      <c r="B7169" s="5" t="s">
        <v>14</v>
      </c>
      <c r="C7169" t="s">
        <v>1166</v>
      </c>
      <c r="D7169" t="s">
        <v>11723</v>
      </c>
      <c r="E7169" s="9">
        <v>17.841000000000001</v>
      </c>
      <c r="F7169" s="1">
        <v>42335</v>
      </c>
      <c r="G7169" s="7">
        <v>7.6</v>
      </c>
      <c r="H7169" s="9">
        <v>5468</v>
      </c>
      <c r="I7169"/>
    </row>
    <row r="7170" spans="1:9" x14ac:dyDescent="0.25">
      <c r="A7170" s="9">
        <v>306943</v>
      </c>
      <c r="B7170" s="5" t="s">
        <v>219</v>
      </c>
      <c r="C7170" t="s">
        <v>7170</v>
      </c>
      <c r="D7170" t="s">
        <v>15020</v>
      </c>
      <c r="E7170" s="9">
        <v>10.723000000000001</v>
      </c>
      <c r="F7170" s="1">
        <v>42839</v>
      </c>
      <c r="G7170" s="7">
        <v>6.2</v>
      </c>
      <c r="H7170" s="9">
        <v>478</v>
      </c>
      <c r="I7170"/>
    </row>
    <row r="7171" spans="1:9" x14ac:dyDescent="0.25">
      <c r="A7171" s="9">
        <v>306947</v>
      </c>
      <c r="B7171" s="5" t="s">
        <v>728</v>
      </c>
      <c r="C7171" t="s">
        <v>5839</v>
      </c>
      <c r="D7171" t="s">
        <v>15783</v>
      </c>
      <c r="E7171" s="9">
        <v>9.7620000000000005</v>
      </c>
      <c r="F7171" s="1">
        <v>42188</v>
      </c>
      <c r="G7171" s="7">
        <v>6.5</v>
      </c>
      <c r="H7171" s="9">
        <v>2352</v>
      </c>
      <c r="I7171"/>
    </row>
    <row r="7172" spans="1:9" x14ac:dyDescent="0.25">
      <c r="A7172" s="9">
        <v>306952</v>
      </c>
      <c r="B7172" s="5" t="s">
        <v>524</v>
      </c>
      <c r="C7172" t="s">
        <v>21189</v>
      </c>
      <c r="D7172" t="s">
        <v>16865</v>
      </c>
      <c r="E7172" s="9">
        <v>8.4550000000000001</v>
      </c>
      <c r="F7172" s="1">
        <v>42265</v>
      </c>
      <c r="G7172" s="7">
        <v>5.9</v>
      </c>
      <c r="H7172" s="9">
        <v>1048</v>
      </c>
      <c r="I7172"/>
    </row>
    <row r="7173" spans="1:9" x14ac:dyDescent="0.25">
      <c r="A7173" s="9">
        <v>306964</v>
      </c>
      <c r="B7173" s="5" t="s">
        <v>1673</v>
      </c>
      <c r="C7173" t="s">
        <v>21310</v>
      </c>
      <c r="D7173" t="s">
        <v>17256</v>
      </c>
      <c r="E7173" s="9">
        <v>7.94</v>
      </c>
      <c r="F7173" s="1">
        <v>42293</v>
      </c>
      <c r="G7173" s="7">
        <v>5.7</v>
      </c>
      <c r="H7173" s="9">
        <v>426</v>
      </c>
      <c r="I7173"/>
    </row>
    <row r="7174" spans="1:9" x14ac:dyDescent="0.25">
      <c r="A7174" s="9">
        <v>307081</v>
      </c>
      <c r="B7174" s="5" t="s">
        <v>39</v>
      </c>
      <c r="C7174" t="s">
        <v>1993</v>
      </c>
      <c r="D7174" t="s">
        <v>9768</v>
      </c>
      <c r="E7174" s="9">
        <v>36.222000000000001</v>
      </c>
      <c r="F7174" s="1">
        <v>42087</v>
      </c>
      <c r="G7174" s="7">
        <v>7.4</v>
      </c>
      <c r="H7174" s="9">
        <v>5140</v>
      </c>
      <c r="I7174"/>
    </row>
    <row r="7175" spans="1:9" x14ac:dyDescent="0.25">
      <c r="A7175" s="9">
        <v>307103</v>
      </c>
      <c r="B7175" s="5" t="s">
        <v>8</v>
      </c>
      <c r="C7175" t="s">
        <v>21683</v>
      </c>
      <c r="D7175" t="s">
        <v>18515</v>
      </c>
      <c r="E7175" s="9">
        <v>5.5970000000000004</v>
      </c>
      <c r="F7175" s="1">
        <v>42011</v>
      </c>
      <c r="G7175" s="7">
        <v>6.9</v>
      </c>
      <c r="H7175" s="9">
        <v>293</v>
      </c>
      <c r="I7175"/>
    </row>
    <row r="7176" spans="1:9" x14ac:dyDescent="0.25">
      <c r="A7176" s="9">
        <v>308024</v>
      </c>
      <c r="B7176" s="5" t="s">
        <v>7978</v>
      </c>
      <c r="C7176" t="s">
        <v>7979</v>
      </c>
      <c r="D7176" t="s">
        <v>14129</v>
      </c>
      <c r="E7176" s="9">
        <v>11.986000000000001</v>
      </c>
      <c r="F7176" s="1">
        <v>42174</v>
      </c>
      <c r="G7176" s="7">
        <v>6</v>
      </c>
      <c r="H7176" s="9">
        <v>298</v>
      </c>
      <c r="I7176"/>
    </row>
    <row r="7177" spans="1:9" x14ac:dyDescent="0.25">
      <c r="A7177" s="9">
        <v>308032</v>
      </c>
      <c r="B7177" s="5" t="s">
        <v>1135</v>
      </c>
      <c r="C7177" t="s">
        <v>4042</v>
      </c>
      <c r="D7177" t="s">
        <v>16689</v>
      </c>
      <c r="E7177" s="9">
        <v>8.6820000000000004</v>
      </c>
      <c r="F7177" s="1">
        <v>42202</v>
      </c>
      <c r="G7177" s="7">
        <v>6.9</v>
      </c>
      <c r="H7177" s="9">
        <v>865</v>
      </c>
      <c r="I7177"/>
    </row>
    <row r="7178" spans="1:9" x14ac:dyDescent="0.25">
      <c r="A7178" s="9">
        <v>308084</v>
      </c>
      <c r="B7178" s="5" t="s">
        <v>36</v>
      </c>
      <c r="C7178" t="s">
        <v>3797</v>
      </c>
      <c r="D7178" t="s">
        <v>17393</v>
      </c>
      <c r="E7178" s="9">
        <v>7.7190000000000003</v>
      </c>
      <c r="F7178" s="1">
        <v>42195</v>
      </c>
      <c r="G7178" s="7">
        <v>6.9</v>
      </c>
      <c r="H7178" s="9">
        <v>584</v>
      </c>
      <c r="I7178"/>
    </row>
    <row r="7179" spans="1:9" x14ac:dyDescent="0.25">
      <c r="A7179" s="9">
        <v>308266</v>
      </c>
      <c r="B7179" s="5" t="s">
        <v>353</v>
      </c>
      <c r="C7179" t="s">
        <v>3923</v>
      </c>
      <c r="D7179" t="s">
        <v>10321</v>
      </c>
      <c r="E7179" s="9">
        <v>27.361000000000001</v>
      </c>
      <c r="F7179" s="1">
        <v>42599</v>
      </c>
      <c r="G7179" s="7">
        <v>6.9</v>
      </c>
      <c r="H7179" s="9">
        <v>4445</v>
      </c>
      <c r="I7179"/>
    </row>
    <row r="7180" spans="1:9" x14ac:dyDescent="0.25">
      <c r="A7180" s="9">
        <v>308369</v>
      </c>
      <c r="B7180" s="5" t="s">
        <v>92</v>
      </c>
      <c r="C7180" t="s">
        <v>20513</v>
      </c>
      <c r="D7180" t="s">
        <v>14481</v>
      </c>
      <c r="E7180" s="9">
        <v>11.481</v>
      </c>
      <c r="F7180" s="1">
        <v>42167</v>
      </c>
      <c r="G7180" s="7">
        <v>7.5</v>
      </c>
      <c r="H7180" s="9">
        <v>2400</v>
      </c>
      <c r="I7180"/>
    </row>
    <row r="7181" spans="1:9" x14ac:dyDescent="0.25">
      <c r="A7181" s="9">
        <v>308453</v>
      </c>
      <c r="B7181" s="5" t="s">
        <v>92</v>
      </c>
      <c r="C7181" t="s">
        <v>7634</v>
      </c>
      <c r="D7181" t="s">
        <v>16696</v>
      </c>
      <c r="E7181" s="9">
        <v>8.6739999999999995</v>
      </c>
      <c r="F7181" s="1">
        <v>42391</v>
      </c>
      <c r="G7181" s="7">
        <v>6.1</v>
      </c>
      <c r="H7181" s="9">
        <v>342</v>
      </c>
      <c r="I7181"/>
    </row>
    <row r="7182" spans="1:9" x14ac:dyDescent="0.25">
      <c r="A7182" s="9">
        <v>308504</v>
      </c>
      <c r="B7182" s="5" t="s">
        <v>771</v>
      </c>
      <c r="C7182" t="s">
        <v>5908</v>
      </c>
      <c r="D7182" t="s">
        <v>14834</v>
      </c>
      <c r="E7182" s="9">
        <v>10.961</v>
      </c>
      <c r="F7182" s="1">
        <v>42097</v>
      </c>
      <c r="G7182" s="7">
        <v>6.5</v>
      </c>
      <c r="H7182" s="9">
        <v>990</v>
      </c>
      <c r="I7182"/>
    </row>
    <row r="7183" spans="1:9" x14ac:dyDescent="0.25">
      <c r="A7183" s="9">
        <v>308531</v>
      </c>
      <c r="B7183" s="5" t="s">
        <v>7826</v>
      </c>
      <c r="C7183" t="s">
        <v>18954</v>
      </c>
      <c r="D7183" t="s">
        <v>9275</v>
      </c>
      <c r="E7183" s="9">
        <v>56.162999999999997</v>
      </c>
      <c r="F7183" s="1">
        <v>42522</v>
      </c>
      <c r="G7183" s="7">
        <v>6</v>
      </c>
      <c r="H7183" s="9">
        <v>3213</v>
      </c>
      <c r="I7183"/>
    </row>
    <row r="7184" spans="1:9" x14ac:dyDescent="0.25">
      <c r="A7184" s="9">
        <v>308639</v>
      </c>
      <c r="B7184" s="5" t="s">
        <v>334</v>
      </c>
      <c r="C7184" t="s">
        <v>3103</v>
      </c>
      <c r="D7184" t="s">
        <v>14460</v>
      </c>
      <c r="E7184" s="9">
        <v>11.507999999999999</v>
      </c>
      <c r="F7184" s="1">
        <v>42174</v>
      </c>
      <c r="G7184" s="7">
        <v>7.1</v>
      </c>
      <c r="H7184" s="9">
        <v>1375</v>
      </c>
      <c r="I7184"/>
    </row>
    <row r="7185" spans="1:9" x14ac:dyDescent="0.25">
      <c r="A7185" s="9">
        <v>309242</v>
      </c>
      <c r="B7185" s="5" t="s">
        <v>36</v>
      </c>
      <c r="C7185" t="s">
        <v>7750</v>
      </c>
      <c r="D7185" t="s">
        <v>15389</v>
      </c>
      <c r="E7185" s="9">
        <v>10.234999999999999</v>
      </c>
      <c r="F7185" s="1">
        <v>42189</v>
      </c>
      <c r="G7185" s="7">
        <v>6</v>
      </c>
      <c r="H7185" s="9">
        <v>429</v>
      </c>
      <c r="I7185"/>
    </row>
    <row r="7186" spans="1:9" x14ac:dyDescent="0.25">
      <c r="A7186" s="9">
        <v>309245</v>
      </c>
      <c r="B7186" s="5" t="s">
        <v>219</v>
      </c>
      <c r="C7186" t="s">
        <v>5362</v>
      </c>
      <c r="D7186" t="s">
        <v>16556</v>
      </c>
      <c r="E7186" s="9">
        <v>8.8469999999999995</v>
      </c>
      <c r="F7186" s="1">
        <v>42230</v>
      </c>
      <c r="G7186" s="7">
        <v>6.6</v>
      </c>
      <c r="H7186" s="9">
        <v>485</v>
      </c>
      <c r="I7186"/>
    </row>
    <row r="7187" spans="1:9" x14ac:dyDescent="0.25">
      <c r="A7187" s="9">
        <v>309299</v>
      </c>
      <c r="B7187" s="5" t="s">
        <v>113</v>
      </c>
      <c r="C7187" t="s">
        <v>5482</v>
      </c>
      <c r="D7187" t="s">
        <v>17135</v>
      </c>
      <c r="E7187" s="9">
        <v>8.1050000000000004</v>
      </c>
      <c r="F7187" s="1">
        <v>42293</v>
      </c>
      <c r="G7187" s="7">
        <v>6.6</v>
      </c>
      <c r="H7187" s="9">
        <v>416</v>
      </c>
      <c r="I7187"/>
    </row>
    <row r="7188" spans="1:9" x14ac:dyDescent="0.25">
      <c r="A7188" s="9">
        <v>309302</v>
      </c>
      <c r="B7188" s="5" t="s">
        <v>528</v>
      </c>
      <c r="C7188" t="s">
        <v>5734</v>
      </c>
      <c r="D7188" t="s">
        <v>17977</v>
      </c>
      <c r="E7188" s="9">
        <v>6.8890000000000002</v>
      </c>
      <c r="F7188" s="1">
        <v>42054</v>
      </c>
      <c r="G7188" s="7">
        <v>6.5</v>
      </c>
      <c r="H7188" s="9">
        <v>351</v>
      </c>
      <c r="I7188"/>
    </row>
    <row r="7189" spans="1:9" x14ac:dyDescent="0.25">
      <c r="A7189" s="9">
        <v>309304</v>
      </c>
      <c r="B7189" s="5" t="s">
        <v>36</v>
      </c>
      <c r="C7189" t="s">
        <v>5907</v>
      </c>
      <c r="D7189" t="s">
        <v>16863</v>
      </c>
      <c r="E7189" s="9">
        <v>8.4570000000000007</v>
      </c>
      <c r="F7189" s="1">
        <v>42159</v>
      </c>
      <c r="G7189" s="7">
        <v>6.5</v>
      </c>
      <c r="H7189" s="9">
        <v>333</v>
      </c>
      <c r="I7189"/>
    </row>
    <row r="7190" spans="1:9" x14ac:dyDescent="0.25">
      <c r="A7190" s="9">
        <v>309581</v>
      </c>
      <c r="B7190" s="5" t="s">
        <v>443</v>
      </c>
      <c r="C7190" t="s">
        <v>7737</v>
      </c>
      <c r="D7190" t="s">
        <v>17368</v>
      </c>
      <c r="E7190" s="9">
        <v>7.77</v>
      </c>
      <c r="F7190" s="1">
        <v>42216</v>
      </c>
      <c r="G7190" s="7">
        <v>6</v>
      </c>
      <c r="H7190" s="9">
        <v>217</v>
      </c>
      <c r="I7190"/>
    </row>
    <row r="7191" spans="1:9" x14ac:dyDescent="0.25">
      <c r="A7191" s="9">
        <v>309809</v>
      </c>
      <c r="B7191" s="5" t="s">
        <v>1152</v>
      </c>
      <c r="C7191" t="s">
        <v>1153</v>
      </c>
      <c r="D7191" t="s">
        <v>10559</v>
      </c>
      <c r="E7191" s="9">
        <v>24.783000000000001</v>
      </c>
      <c r="F7191" s="1">
        <v>42214</v>
      </c>
      <c r="G7191" s="7">
        <v>7.6</v>
      </c>
      <c r="H7191" s="9">
        <v>2584</v>
      </c>
      <c r="I7191"/>
    </row>
    <row r="7192" spans="1:9" x14ac:dyDescent="0.25">
      <c r="A7192" s="9">
        <v>309886</v>
      </c>
      <c r="B7192" s="5" t="s">
        <v>1644</v>
      </c>
      <c r="C7192" t="s">
        <v>7175</v>
      </c>
      <c r="D7192" t="s">
        <v>12682</v>
      </c>
      <c r="E7192" s="9">
        <v>14.792</v>
      </c>
      <c r="F7192" s="1">
        <v>42593</v>
      </c>
      <c r="G7192" s="7">
        <v>6.2</v>
      </c>
      <c r="H7192" s="9">
        <v>1404</v>
      </c>
      <c r="I7192"/>
    </row>
    <row r="7193" spans="1:9" x14ac:dyDescent="0.25">
      <c r="A7193" s="9">
        <v>309924</v>
      </c>
      <c r="B7193" s="5" t="s">
        <v>219</v>
      </c>
      <c r="C7193" t="s">
        <v>21247</v>
      </c>
      <c r="D7193" t="s">
        <v>17058</v>
      </c>
      <c r="E7193" s="9">
        <v>8.2119999999999997</v>
      </c>
      <c r="F7193" s="1">
        <v>42062</v>
      </c>
      <c r="G7193" s="7">
        <v>6.3</v>
      </c>
      <c r="H7193" s="9">
        <v>250</v>
      </c>
      <c r="I7193"/>
    </row>
    <row r="7194" spans="1:9" x14ac:dyDescent="0.25">
      <c r="A7194" s="9">
        <v>310126</v>
      </c>
      <c r="B7194" s="5" t="s">
        <v>219</v>
      </c>
      <c r="C7194" t="s">
        <v>21780</v>
      </c>
      <c r="D7194" t="s">
        <v>18733</v>
      </c>
      <c r="E7194" s="9">
        <v>4.5730000000000004</v>
      </c>
      <c r="F7194" s="1">
        <v>41984</v>
      </c>
      <c r="G7194" s="7">
        <v>5.7</v>
      </c>
      <c r="H7194" s="9">
        <v>809</v>
      </c>
      <c r="I7194"/>
    </row>
    <row r="7195" spans="1:9" x14ac:dyDescent="0.25">
      <c r="A7195" s="9">
        <v>310131</v>
      </c>
      <c r="B7195" s="5" t="s">
        <v>3809</v>
      </c>
      <c r="C7195" t="s">
        <v>3810</v>
      </c>
      <c r="D7195" t="s">
        <v>10198</v>
      </c>
      <c r="E7195" s="9">
        <v>28.724</v>
      </c>
      <c r="F7195" s="1">
        <v>42031</v>
      </c>
      <c r="G7195" s="7">
        <v>6.9</v>
      </c>
      <c r="H7195" s="9">
        <v>6322</v>
      </c>
      <c r="I7195"/>
    </row>
    <row r="7196" spans="1:9" x14ac:dyDescent="0.25">
      <c r="A7196" s="9">
        <v>310133</v>
      </c>
      <c r="B7196" s="5" t="s">
        <v>1135</v>
      </c>
      <c r="C7196" t="s">
        <v>8117</v>
      </c>
      <c r="D7196" t="s">
        <v>16820</v>
      </c>
      <c r="E7196" s="9">
        <v>8.516</v>
      </c>
      <c r="F7196" s="1">
        <v>42028</v>
      </c>
      <c r="G7196" s="7">
        <v>5.9</v>
      </c>
      <c r="H7196" s="9">
        <v>780</v>
      </c>
      <c r="I7196"/>
    </row>
    <row r="7197" spans="1:9" x14ac:dyDescent="0.25">
      <c r="A7197" s="9">
        <v>310135</v>
      </c>
      <c r="B7197" s="5" t="s">
        <v>2710</v>
      </c>
      <c r="C7197" t="s">
        <v>5361</v>
      </c>
      <c r="D7197" t="s">
        <v>15437</v>
      </c>
      <c r="E7197" s="9">
        <v>10.172000000000001</v>
      </c>
      <c r="F7197" s="1">
        <v>42230</v>
      </c>
      <c r="G7197" s="7">
        <v>6.6</v>
      </c>
      <c r="H7197" s="9">
        <v>632</v>
      </c>
      <c r="I7197"/>
    </row>
    <row r="7198" spans="1:9" x14ac:dyDescent="0.25">
      <c r="A7198" s="9">
        <v>310137</v>
      </c>
      <c r="B7198" s="5" t="s">
        <v>728</v>
      </c>
      <c r="C7198" t="s">
        <v>21508</v>
      </c>
      <c r="D7198" t="s">
        <v>17970</v>
      </c>
      <c r="E7198" s="9">
        <v>6.9080000000000004</v>
      </c>
      <c r="F7198" s="1">
        <v>42181</v>
      </c>
      <c r="G7198" s="7">
        <v>5.7</v>
      </c>
      <c r="H7198" s="9">
        <v>250</v>
      </c>
      <c r="I7198"/>
    </row>
    <row r="7199" spans="1:9" x14ac:dyDescent="0.25">
      <c r="A7199" s="9">
        <v>310307</v>
      </c>
      <c r="B7199" s="5" t="s">
        <v>113</v>
      </c>
      <c r="C7199" t="s">
        <v>3026</v>
      </c>
      <c r="D7199" t="s">
        <v>10345</v>
      </c>
      <c r="E7199" s="9">
        <v>27.11</v>
      </c>
      <c r="F7199" s="1">
        <v>42626</v>
      </c>
      <c r="G7199" s="7">
        <v>7.1</v>
      </c>
      <c r="H7199" s="9">
        <v>4402</v>
      </c>
      <c r="I7199"/>
    </row>
    <row r="7200" spans="1:9" x14ac:dyDescent="0.25">
      <c r="A7200" s="9">
        <v>310569</v>
      </c>
      <c r="B7200" s="5" t="s">
        <v>14</v>
      </c>
      <c r="C7200" t="s">
        <v>331</v>
      </c>
      <c r="D7200" t="s">
        <v>18156</v>
      </c>
      <c r="E7200" s="9">
        <v>6.5339999999999998</v>
      </c>
      <c r="F7200" s="1">
        <v>42159</v>
      </c>
      <c r="G7200" s="7">
        <v>8</v>
      </c>
      <c r="H7200" s="9">
        <v>665</v>
      </c>
      <c r="I7200"/>
    </row>
    <row r="7201" spans="1:9" x14ac:dyDescent="0.25">
      <c r="A7201" s="9">
        <v>310593</v>
      </c>
      <c r="B7201" s="5" t="s">
        <v>36</v>
      </c>
      <c r="C7201" t="s">
        <v>3906</v>
      </c>
      <c r="D7201" t="s">
        <v>15475</v>
      </c>
      <c r="E7201" s="9">
        <v>10.134</v>
      </c>
      <c r="F7201" s="1">
        <v>42144</v>
      </c>
      <c r="G7201" s="7">
        <v>6.9</v>
      </c>
      <c r="H7201" s="9">
        <v>1889</v>
      </c>
      <c r="I7201"/>
    </row>
    <row r="7202" spans="1:9" x14ac:dyDescent="0.25">
      <c r="A7202" s="9">
        <v>311291</v>
      </c>
      <c r="B7202" s="5" t="s">
        <v>32</v>
      </c>
      <c r="C7202" t="s">
        <v>5439</v>
      </c>
      <c r="D7202" t="s">
        <v>17308</v>
      </c>
      <c r="E7202" s="9">
        <v>7.8840000000000003</v>
      </c>
      <c r="F7202" s="1">
        <v>42220</v>
      </c>
      <c r="G7202" s="7">
        <v>6.6</v>
      </c>
      <c r="H7202" s="9">
        <v>672</v>
      </c>
      <c r="I7202"/>
    </row>
    <row r="7203" spans="1:9" x14ac:dyDescent="0.25">
      <c r="A7203" s="9">
        <v>311324</v>
      </c>
      <c r="B7203" s="5" t="s">
        <v>183</v>
      </c>
      <c r="C7203" t="s">
        <v>7815</v>
      </c>
      <c r="D7203" t="s">
        <v>9868</v>
      </c>
      <c r="E7203" s="9">
        <v>33.829000000000001</v>
      </c>
      <c r="F7203" s="1">
        <v>42720</v>
      </c>
      <c r="G7203" s="7">
        <v>6</v>
      </c>
      <c r="H7203" s="9">
        <v>4714</v>
      </c>
      <c r="I7203"/>
    </row>
    <row r="7204" spans="1:9" x14ac:dyDescent="0.25">
      <c r="A7204" s="9">
        <v>311539</v>
      </c>
      <c r="B7204" s="5" t="s">
        <v>2474</v>
      </c>
      <c r="C7204" t="s">
        <v>8651</v>
      </c>
      <c r="D7204" t="s">
        <v>17824</v>
      </c>
      <c r="E7204" s="9">
        <v>7.1459999999999999</v>
      </c>
      <c r="F7204" s="1">
        <v>42205</v>
      </c>
      <c r="G7204" s="7">
        <v>5.7</v>
      </c>
      <c r="H7204" s="9">
        <v>289</v>
      </c>
      <c r="I7204"/>
    </row>
    <row r="7205" spans="1:9" x14ac:dyDescent="0.25">
      <c r="A7205" s="9">
        <v>311667</v>
      </c>
      <c r="B7205" s="5" t="s">
        <v>260</v>
      </c>
      <c r="C7205" t="s">
        <v>7965</v>
      </c>
      <c r="D7205" t="s">
        <v>16734</v>
      </c>
      <c r="E7205" s="9">
        <v>8.6240000000000006</v>
      </c>
      <c r="F7205" s="1">
        <v>42510</v>
      </c>
      <c r="G7205" s="7">
        <v>6</v>
      </c>
      <c r="H7205" s="9">
        <v>349</v>
      </c>
      <c r="I7205"/>
    </row>
    <row r="7206" spans="1:9" x14ac:dyDescent="0.25">
      <c r="A7206" s="9">
        <v>312221</v>
      </c>
      <c r="B7206" s="5" t="s">
        <v>39</v>
      </c>
      <c r="C7206" t="s">
        <v>1826</v>
      </c>
      <c r="D7206" t="s">
        <v>9514</v>
      </c>
      <c r="E7206" s="9">
        <v>43.491999999999997</v>
      </c>
      <c r="F7206" s="1">
        <v>42333</v>
      </c>
      <c r="G7206" s="7">
        <v>7.4</v>
      </c>
      <c r="H7206" s="9">
        <v>6876</v>
      </c>
      <c r="I7206"/>
    </row>
    <row r="7207" spans="1:9" x14ac:dyDescent="0.25">
      <c r="A7207" s="9">
        <v>312669</v>
      </c>
      <c r="B7207" s="5" t="s">
        <v>571</v>
      </c>
      <c r="C7207" t="s">
        <v>21038</v>
      </c>
      <c r="D7207" t="s">
        <v>16331</v>
      </c>
      <c r="E7207" s="9">
        <v>9.1180000000000003</v>
      </c>
      <c r="F7207" s="1">
        <v>42487</v>
      </c>
      <c r="G7207" s="7">
        <v>5.7</v>
      </c>
      <c r="H7207" s="9">
        <v>340</v>
      </c>
      <c r="I7207"/>
    </row>
    <row r="7208" spans="1:9" x14ac:dyDescent="0.25">
      <c r="A7208" s="9">
        <v>312791</v>
      </c>
      <c r="B7208" s="5" t="s">
        <v>155</v>
      </c>
      <c r="C7208" t="s">
        <v>20789</v>
      </c>
      <c r="D7208" t="s">
        <v>15447</v>
      </c>
      <c r="E7208" s="9">
        <v>10.159000000000001</v>
      </c>
      <c r="F7208" s="1">
        <v>41928</v>
      </c>
      <c r="G7208" s="7">
        <v>6</v>
      </c>
      <c r="H7208" s="9">
        <v>259</v>
      </c>
      <c r="I7208"/>
    </row>
    <row r="7209" spans="1:9" x14ac:dyDescent="0.25">
      <c r="A7209" s="9">
        <v>312831</v>
      </c>
      <c r="B7209" s="5" t="s">
        <v>904</v>
      </c>
      <c r="C7209" t="s">
        <v>8780</v>
      </c>
      <c r="D7209" t="s">
        <v>13311</v>
      </c>
      <c r="E7209" s="9">
        <v>13.382</v>
      </c>
      <c r="F7209" s="1">
        <v>42314</v>
      </c>
      <c r="G7209" s="7">
        <v>5.7</v>
      </c>
      <c r="H7209" s="9">
        <v>586</v>
      </c>
      <c r="I7209"/>
    </row>
    <row r="7210" spans="1:9" x14ac:dyDescent="0.25">
      <c r="A7210" s="9">
        <v>313106</v>
      </c>
      <c r="B7210" s="5" t="s">
        <v>201</v>
      </c>
      <c r="C7210" t="s">
        <v>21412</v>
      </c>
      <c r="D7210" t="s">
        <v>17615</v>
      </c>
      <c r="E7210" s="9">
        <v>7.4260000000000002</v>
      </c>
      <c r="F7210" s="1">
        <v>41601</v>
      </c>
      <c r="G7210" s="7">
        <v>8.1999999999999993</v>
      </c>
      <c r="H7210" s="9">
        <v>698</v>
      </c>
      <c r="I7210"/>
    </row>
    <row r="7211" spans="1:9" x14ac:dyDescent="0.25">
      <c r="A7211" s="9">
        <v>313297</v>
      </c>
      <c r="B7211" s="5" t="s">
        <v>1101</v>
      </c>
      <c r="C7211" t="s">
        <v>19392</v>
      </c>
      <c r="D7211" t="s">
        <v>10753</v>
      </c>
      <c r="E7211" s="9">
        <v>23.202000000000002</v>
      </c>
      <c r="F7211" s="1">
        <v>42600</v>
      </c>
      <c r="G7211" s="7">
        <v>7.6</v>
      </c>
      <c r="H7211" s="9">
        <v>3331</v>
      </c>
      <c r="I7211"/>
    </row>
    <row r="7212" spans="1:9" x14ac:dyDescent="0.25">
      <c r="A7212" s="9">
        <v>313369</v>
      </c>
      <c r="B7212" s="5" t="s">
        <v>558</v>
      </c>
      <c r="C7212" t="s">
        <v>559</v>
      </c>
      <c r="D7212" t="s">
        <v>10071</v>
      </c>
      <c r="E7212" s="9">
        <v>30.332000000000001</v>
      </c>
      <c r="F7212" s="1">
        <v>42703</v>
      </c>
      <c r="G7212" s="7">
        <v>7.9</v>
      </c>
      <c r="H7212" s="9">
        <v>15501</v>
      </c>
      <c r="I7212"/>
    </row>
    <row r="7213" spans="1:9" x14ac:dyDescent="0.25">
      <c r="A7213" s="9">
        <v>313922</v>
      </c>
      <c r="B7213" s="5" t="s">
        <v>4787</v>
      </c>
      <c r="C7213" t="s">
        <v>4788</v>
      </c>
      <c r="D7213" t="s">
        <v>12890</v>
      </c>
      <c r="E7213" s="9">
        <v>14.314</v>
      </c>
      <c r="F7213" s="1">
        <v>42475</v>
      </c>
      <c r="G7213" s="7">
        <v>6.7</v>
      </c>
      <c r="H7213" s="9">
        <v>2430</v>
      </c>
      <c r="I7213"/>
    </row>
    <row r="7214" spans="1:9" x14ac:dyDescent="0.25">
      <c r="A7214" s="9">
        <v>314095</v>
      </c>
      <c r="B7214" s="5" t="s">
        <v>1067</v>
      </c>
      <c r="C7214" t="s">
        <v>19950</v>
      </c>
      <c r="D7214" t="s">
        <v>12689</v>
      </c>
      <c r="E7214" s="9">
        <v>14.773</v>
      </c>
      <c r="F7214" s="1">
        <v>42809</v>
      </c>
      <c r="G7214" s="7">
        <v>6.4</v>
      </c>
      <c r="H7214" s="9">
        <v>2610</v>
      </c>
      <c r="I7214"/>
    </row>
    <row r="7215" spans="1:9" x14ac:dyDescent="0.25">
      <c r="A7215" s="9">
        <v>314365</v>
      </c>
      <c r="B7215" s="5" t="s">
        <v>113</v>
      </c>
      <c r="C7215" t="s">
        <v>716</v>
      </c>
      <c r="D7215" t="s">
        <v>13055</v>
      </c>
      <c r="E7215" s="9">
        <v>13.978</v>
      </c>
      <c r="F7215" s="1">
        <v>42314</v>
      </c>
      <c r="G7215" s="7">
        <v>7.8</v>
      </c>
      <c r="H7215" s="9">
        <v>7710</v>
      </c>
      <c r="I7215"/>
    </row>
    <row r="7216" spans="1:9" x14ac:dyDescent="0.25">
      <c r="A7216" s="9">
        <v>314402</v>
      </c>
      <c r="B7216" s="5" t="s">
        <v>215</v>
      </c>
      <c r="C7216" t="s">
        <v>4186</v>
      </c>
      <c r="D7216" t="s">
        <v>17364</v>
      </c>
      <c r="E7216" s="9">
        <v>7.7779999999999996</v>
      </c>
      <c r="F7216" s="1">
        <v>42242</v>
      </c>
      <c r="G7216" s="7">
        <v>6.8</v>
      </c>
      <c r="H7216" s="9">
        <v>422</v>
      </c>
      <c r="I7216"/>
    </row>
    <row r="7217" spans="1:9" x14ac:dyDescent="0.25">
      <c r="A7217" s="9">
        <v>314405</v>
      </c>
      <c r="B7217" s="5" t="s">
        <v>6269</v>
      </c>
      <c r="C7217" t="s">
        <v>19920</v>
      </c>
      <c r="D7217" t="s">
        <v>12574</v>
      </c>
      <c r="E7217" s="9">
        <v>15.065</v>
      </c>
      <c r="F7217" s="1">
        <v>42138</v>
      </c>
      <c r="G7217" s="7">
        <v>6.4</v>
      </c>
      <c r="H7217" s="9">
        <v>1531</v>
      </c>
      <c r="I7217"/>
    </row>
    <row r="7218" spans="1:9" x14ac:dyDescent="0.25">
      <c r="A7218" s="9">
        <v>315011</v>
      </c>
      <c r="B7218" s="5" t="s">
        <v>3112</v>
      </c>
      <c r="C7218" t="s">
        <v>3140</v>
      </c>
      <c r="D7218" t="s">
        <v>10330</v>
      </c>
      <c r="E7218" s="9">
        <v>27.271999999999998</v>
      </c>
      <c r="F7218" s="1">
        <v>42580</v>
      </c>
      <c r="G7218" s="7">
        <v>7.1</v>
      </c>
      <c r="H7218" s="9">
        <v>992</v>
      </c>
      <c r="I7218"/>
    </row>
    <row r="7219" spans="1:9" x14ac:dyDescent="0.25">
      <c r="A7219" s="9">
        <v>315162</v>
      </c>
      <c r="B7219" s="5" t="s">
        <v>118</v>
      </c>
      <c r="C7219" t="s">
        <v>18835</v>
      </c>
      <c r="D7219" t="s">
        <v>8858</v>
      </c>
      <c r="E7219" s="9">
        <v>376.28399999999999</v>
      </c>
      <c r="F7219" s="1">
        <v>44902</v>
      </c>
      <c r="G7219" s="7">
        <v>8.3000000000000007</v>
      </c>
      <c r="H7219" s="9">
        <v>6177</v>
      </c>
      <c r="I7219"/>
    </row>
    <row r="7220" spans="1:9" x14ac:dyDescent="0.25">
      <c r="A7220" s="9">
        <v>315319</v>
      </c>
      <c r="B7220" s="5" t="s">
        <v>219</v>
      </c>
      <c r="C7220" t="s">
        <v>21735</v>
      </c>
      <c r="D7220" t="s">
        <v>18655</v>
      </c>
      <c r="E7220" s="9">
        <v>5.0179999999999998</v>
      </c>
      <c r="F7220" s="1">
        <v>42006</v>
      </c>
      <c r="G7220" s="7">
        <v>5.9</v>
      </c>
      <c r="H7220" s="9">
        <v>414</v>
      </c>
      <c r="I7220"/>
    </row>
    <row r="7221" spans="1:9" x14ac:dyDescent="0.25">
      <c r="A7221" s="9">
        <v>315465</v>
      </c>
      <c r="B7221" s="5" t="s">
        <v>379</v>
      </c>
      <c r="C7221" t="s">
        <v>20007</v>
      </c>
      <c r="D7221" t="s">
        <v>12872</v>
      </c>
      <c r="E7221" s="9">
        <v>14.35</v>
      </c>
      <c r="F7221" s="1">
        <v>42196</v>
      </c>
      <c r="G7221" s="7">
        <v>8</v>
      </c>
      <c r="H7221" s="9">
        <v>1347</v>
      </c>
      <c r="I7221"/>
    </row>
    <row r="7222" spans="1:9" x14ac:dyDescent="0.25">
      <c r="A7222" s="9">
        <v>315620</v>
      </c>
      <c r="B7222" s="5" t="s">
        <v>463</v>
      </c>
      <c r="C7222" t="s">
        <v>464</v>
      </c>
      <c r="D7222" t="s">
        <v>18395</v>
      </c>
      <c r="E7222" s="9">
        <v>5.9390000000000001</v>
      </c>
      <c r="F7222" s="1">
        <v>40537</v>
      </c>
      <c r="G7222" s="7">
        <v>7.9</v>
      </c>
      <c r="H7222" s="9">
        <v>211</v>
      </c>
      <c r="I7222"/>
    </row>
    <row r="7223" spans="1:9" x14ac:dyDescent="0.25">
      <c r="A7223" s="9">
        <v>315635</v>
      </c>
      <c r="B7223" s="5" t="s">
        <v>2060</v>
      </c>
      <c r="C7223" t="s">
        <v>2061</v>
      </c>
      <c r="D7223" t="s">
        <v>9038</v>
      </c>
      <c r="E7223" s="9">
        <v>81.274000000000001</v>
      </c>
      <c r="F7223" s="1">
        <v>42921</v>
      </c>
      <c r="G7223" s="7">
        <v>7.3</v>
      </c>
      <c r="H7223" s="9">
        <v>20361</v>
      </c>
      <c r="I7223"/>
    </row>
    <row r="7224" spans="1:9" x14ac:dyDescent="0.25">
      <c r="A7224" s="9">
        <v>315664</v>
      </c>
      <c r="B7224" s="5" t="s">
        <v>36</v>
      </c>
      <c r="C7224" t="s">
        <v>5019</v>
      </c>
      <c r="D7224" t="s">
        <v>17582</v>
      </c>
      <c r="E7224" s="9">
        <v>7.4770000000000003</v>
      </c>
      <c r="F7224" s="1">
        <v>42496</v>
      </c>
      <c r="G7224" s="7">
        <v>6.7</v>
      </c>
      <c r="H7224" s="9">
        <v>1369</v>
      </c>
      <c r="I7224"/>
    </row>
    <row r="7225" spans="1:9" x14ac:dyDescent="0.25">
      <c r="A7225" s="9">
        <v>315837</v>
      </c>
      <c r="B7225" s="5" t="s">
        <v>3770</v>
      </c>
      <c r="C7225" t="s">
        <v>19305</v>
      </c>
      <c r="D7225" t="s">
        <v>10505</v>
      </c>
      <c r="E7225" s="9">
        <v>25.452000000000002</v>
      </c>
      <c r="F7225" s="1">
        <v>42823</v>
      </c>
      <c r="G7225" s="7">
        <v>6.1</v>
      </c>
      <c r="H7225" s="9">
        <v>7536</v>
      </c>
      <c r="I7225"/>
    </row>
    <row r="7226" spans="1:9" x14ac:dyDescent="0.25">
      <c r="A7226" s="9">
        <v>315846</v>
      </c>
      <c r="B7226" s="5" t="s">
        <v>224</v>
      </c>
      <c r="C7226" t="s">
        <v>1320</v>
      </c>
      <c r="D7226" t="s">
        <v>14511</v>
      </c>
      <c r="E7226" s="9">
        <v>11.444000000000001</v>
      </c>
      <c r="F7226" s="1">
        <v>42168</v>
      </c>
      <c r="G7226" s="7">
        <v>7.6</v>
      </c>
      <c r="H7226" s="9">
        <v>401</v>
      </c>
      <c r="I7226"/>
    </row>
    <row r="7227" spans="1:9" x14ac:dyDescent="0.25">
      <c r="A7227" s="9">
        <v>315872</v>
      </c>
      <c r="B7227" s="5" t="s">
        <v>14</v>
      </c>
      <c r="C7227" t="s">
        <v>21427</v>
      </c>
      <c r="D7227" t="s">
        <v>17678</v>
      </c>
      <c r="E7227" s="9">
        <v>7.3550000000000004</v>
      </c>
      <c r="F7227" s="1">
        <v>42110</v>
      </c>
      <c r="G7227" s="7">
        <v>6.6</v>
      </c>
      <c r="H7227" s="9">
        <v>320</v>
      </c>
      <c r="I7227"/>
    </row>
    <row r="7228" spans="1:9" x14ac:dyDescent="0.25">
      <c r="A7228" s="9">
        <v>315880</v>
      </c>
      <c r="B7228" s="5" t="s">
        <v>32</v>
      </c>
      <c r="C7228" t="s">
        <v>6488</v>
      </c>
      <c r="D7228" t="s">
        <v>17145</v>
      </c>
      <c r="E7228" s="9">
        <v>8.0950000000000006</v>
      </c>
      <c r="F7228" s="1">
        <v>42383</v>
      </c>
      <c r="G7228" s="7">
        <v>6.3</v>
      </c>
      <c r="H7228" s="9">
        <v>375</v>
      </c>
      <c r="I7228"/>
    </row>
    <row r="7229" spans="1:9" x14ac:dyDescent="0.25">
      <c r="A7229" s="9">
        <v>316000</v>
      </c>
      <c r="B7229" s="5" t="s">
        <v>754</v>
      </c>
      <c r="C7229" t="s">
        <v>5775</v>
      </c>
      <c r="D7229" t="s">
        <v>18403</v>
      </c>
      <c r="E7229" s="9">
        <v>5.9050000000000002</v>
      </c>
      <c r="F7229" s="1">
        <v>42391</v>
      </c>
      <c r="G7229" s="7">
        <v>6.5</v>
      </c>
      <c r="H7229" s="9">
        <v>206</v>
      </c>
      <c r="I7229"/>
    </row>
    <row r="7230" spans="1:9" x14ac:dyDescent="0.25">
      <c r="A7230" s="9">
        <v>316023</v>
      </c>
      <c r="B7230" s="5" t="s">
        <v>219</v>
      </c>
      <c r="C7230" t="s">
        <v>20106</v>
      </c>
      <c r="D7230" t="s">
        <v>13173</v>
      </c>
      <c r="E7230" s="9">
        <v>13.702999999999999</v>
      </c>
      <c r="F7230" s="1">
        <v>42558</v>
      </c>
      <c r="G7230" s="7">
        <v>6.1</v>
      </c>
      <c r="H7230" s="9">
        <v>2328</v>
      </c>
      <c r="I7230"/>
    </row>
    <row r="7231" spans="1:9" x14ac:dyDescent="0.25">
      <c r="A7231" s="9">
        <v>316029</v>
      </c>
      <c r="B7231" s="5" t="s">
        <v>14</v>
      </c>
      <c r="C7231" t="s">
        <v>540</v>
      </c>
      <c r="D7231" t="s">
        <v>10567</v>
      </c>
      <c r="E7231" s="9">
        <v>24.7</v>
      </c>
      <c r="F7231" s="1">
        <v>43089</v>
      </c>
      <c r="G7231" s="7">
        <v>7.9</v>
      </c>
      <c r="H7231" s="9">
        <v>8777</v>
      </c>
      <c r="I7231"/>
    </row>
    <row r="7232" spans="1:9" x14ac:dyDescent="0.25">
      <c r="A7232" s="9">
        <v>316152</v>
      </c>
      <c r="B7232" s="5" t="s">
        <v>497</v>
      </c>
      <c r="C7232" t="s">
        <v>19882</v>
      </c>
      <c r="D7232" t="s">
        <v>12459</v>
      </c>
      <c r="E7232" s="9">
        <v>15.374000000000001</v>
      </c>
      <c r="F7232" s="1">
        <v>42545</v>
      </c>
      <c r="G7232" s="7">
        <v>6.7</v>
      </c>
      <c r="H7232" s="9">
        <v>1349</v>
      </c>
      <c r="I7232"/>
    </row>
    <row r="7233" spans="1:9" x14ac:dyDescent="0.25">
      <c r="A7233" s="9">
        <v>316727</v>
      </c>
      <c r="B7233" s="5" t="s">
        <v>6090</v>
      </c>
      <c r="C7233" t="s">
        <v>6213</v>
      </c>
      <c r="D7233" t="s">
        <v>9634</v>
      </c>
      <c r="E7233" s="9">
        <v>39.537999999999997</v>
      </c>
      <c r="F7233" s="1">
        <v>42550</v>
      </c>
      <c r="G7233" s="7">
        <v>6.4</v>
      </c>
      <c r="H7233" s="9">
        <v>4879</v>
      </c>
      <c r="I7233"/>
    </row>
    <row r="7234" spans="1:9" x14ac:dyDescent="0.25">
      <c r="A7234" s="9">
        <v>317144</v>
      </c>
      <c r="B7234" s="5" t="s">
        <v>102</v>
      </c>
      <c r="C7234" t="s">
        <v>5995</v>
      </c>
      <c r="D7234" t="s">
        <v>18250</v>
      </c>
      <c r="E7234" s="9">
        <v>6.3440000000000003</v>
      </c>
      <c r="F7234" s="1">
        <v>42019</v>
      </c>
      <c r="G7234" s="7">
        <v>6.4</v>
      </c>
      <c r="H7234" s="9">
        <v>217</v>
      </c>
      <c r="I7234"/>
    </row>
    <row r="7235" spans="1:9" x14ac:dyDescent="0.25">
      <c r="A7235" s="9">
        <v>317182</v>
      </c>
      <c r="B7235" s="5" t="s">
        <v>917</v>
      </c>
      <c r="C7235" t="s">
        <v>918</v>
      </c>
      <c r="D7235" t="s">
        <v>18451</v>
      </c>
      <c r="E7235" s="9">
        <v>5.7590000000000003</v>
      </c>
      <c r="F7235" s="1">
        <v>41998</v>
      </c>
      <c r="G7235" s="7">
        <v>7.7</v>
      </c>
      <c r="H7235" s="9">
        <v>223</v>
      </c>
      <c r="I7235"/>
    </row>
    <row r="7236" spans="1:9" x14ac:dyDescent="0.25">
      <c r="A7236" s="9">
        <v>317198</v>
      </c>
      <c r="B7236" s="5" t="s">
        <v>5145</v>
      </c>
      <c r="C7236" t="s">
        <v>5146</v>
      </c>
      <c r="D7236" t="s">
        <v>16748</v>
      </c>
      <c r="E7236" s="9">
        <v>8.6050000000000004</v>
      </c>
      <c r="F7236" s="1">
        <v>42048</v>
      </c>
      <c r="G7236" s="7">
        <v>6.6</v>
      </c>
      <c r="H7236" s="9">
        <v>255</v>
      </c>
      <c r="I7236"/>
    </row>
    <row r="7237" spans="1:9" x14ac:dyDescent="0.25">
      <c r="A7237" s="9">
        <v>317442</v>
      </c>
      <c r="B7237" s="5" t="s">
        <v>806</v>
      </c>
      <c r="C7237" t="s">
        <v>18983</v>
      </c>
      <c r="D7237" t="s">
        <v>9379</v>
      </c>
      <c r="E7237" s="9">
        <v>49.597999999999999</v>
      </c>
      <c r="F7237" s="1">
        <v>41979</v>
      </c>
      <c r="G7237" s="7">
        <v>7.8</v>
      </c>
      <c r="H7237" s="9">
        <v>1699</v>
      </c>
      <c r="I7237"/>
    </row>
    <row r="7238" spans="1:9" x14ac:dyDescent="0.25">
      <c r="A7238" s="9">
        <v>317557</v>
      </c>
      <c r="B7238" s="5" t="s">
        <v>14</v>
      </c>
      <c r="C7238" t="s">
        <v>21051</v>
      </c>
      <c r="D7238" t="s">
        <v>16366</v>
      </c>
      <c r="E7238" s="9">
        <v>9.077</v>
      </c>
      <c r="F7238" s="1">
        <v>42636</v>
      </c>
      <c r="G7238" s="7">
        <v>7.2</v>
      </c>
      <c r="H7238" s="9">
        <v>385</v>
      </c>
      <c r="I7238"/>
    </row>
    <row r="7239" spans="1:9" x14ac:dyDescent="0.25">
      <c r="A7239" s="9">
        <v>317560</v>
      </c>
      <c r="B7239" s="5" t="s">
        <v>36</v>
      </c>
      <c r="C7239" t="s">
        <v>3867</v>
      </c>
      <c r="D7239" t="s">
        <v>17538</v>
      </c>
      <c r="E7239" s="9">
        <v>7.5359999999999996</v>
      </c>
      <c r="F7239" s="1">
        <v>42825</v>
      </c>
      <c r="G7239" s="7">
        <v>6.9</v>
      </c>
      <c r="H7239" s="9">
        <v>403</v>
      </c>
      <c r="I7239"/>
    </row>
    <row r="7240" spans="1:9" x14ac:dyDescent="0.25">
      <c r="A7240" s="9">
        <v>317744</v>
      </c>
      <c r="B7240" s="5" t="s">
        <v>102</v>
      </c>
      <c r="C7240" t="s">
        <v>7628</v>
      </c>
      <c r="D7240" t="s">
        <v>13592</v>
      </c>
      <c r="E7240" s="9">
        <v>12.881</v>
      </c>
      <c r="F7240" s="1">
        <v>42130</v>
      </c>
      <c r="G7240" s="7">
        <v>6.1</v>
      </c>
      <c r="H7240" s="9">
        <v>358</v>
      </c>
      <c r="I7240"/>
    </row>
    <row r="7241" spans="1:9" x14ac:dyDescent="0.25">
      <c r="A7241" s="9">
        <v>318121</v>
      </c>
      <c r="B7241" s="5" t="s">
        <v>36</v>
      </c>
      <c r="C7241" t="s">
        <v>20551</v>
      </c>
      <c r="D7241" t="s">
        <v>14627</v>
      </c>
      <c r="E7241" s="9">
        <v>11.282</v>
      </c>
      <c r="F7241" s="1">
        <v>42537</v>
      </c>
      <c r="G7241" s="7">
        <v>7.3</v>
      </c>
      <c r="H7241" s="9">
        <v>2041</v>
      </c>
      <c r="I7241"/>
    </row>
    <row r="7242" spans="1:9" x14ac:dyDescent="0.25">
      <c r="A7242" s="9">
        <v>318781</v>
      </c>
      <c r="B7242" s="5" t="s">
        <v>113</v>
      </c>
      <c r="C7242" t="s">
        <v>2297</v>
      </c>
      <c r="D7242" t="s">
        <v>12332</v>
      </c>
      <c r="E7242" s="9">
        <v>15.717000000000001</v>
      </c>
      <c r="F7242" s="1">
        <v>42179</v>
      </c>
      <c r="G7242" s="7">
        <v>7.3</v>
      </c>
      <c r="H7242" s="9">
        <v>1799</v>
      </c>
      <c r="I7242"/>
    </row>
    <row r="7243" spans="1:9" x14ac:dyDescent="0.25">
      <c r="A7243" s="9">
        <v>318846</v>
      </c>
      <c r="B7243" s="5" t="s">
        <v>36</v>
      </c>
      <c r="C7243" t="s">
        <v>2080</v>
      </c>
      <c r="D7243" t="s">
        <v>10830</v>
      </c>
      <c r="E7243" s="9">
        <v>22.620999999999999</v>
      </c>
      <c r="F7243" s="1">
        <v>42349</v>
      </c>
      <c r="G7243" s="7">
        <v>7.3</v>
      </c>
      <c r="H7243" s="9">
        <v>8228</v>
      </c>
      <c r="I7243"/>
    </row>
    <row r="7244" spans="1:9" x14ac:dyDescent="0.25">
      <c r="A7244" s="9">
        <v>318917</v>
      </c>
      <c r="B7244" s="5" t="s">
        <v>219</v>
      </c>
      <c r="C7244" t="s">
        <v>20115</v>
      </c>
      <c r="D7244" t="s">
        <v>13198</v>
      </c>
      <c r="E7244" s="9">
        <v>13.64</v>
      </c>
      <c r="F7244" s="1">
        <v>42285</v>
      </c>
      <c r="G7244" s="7">
        <v>6.8</v>
      </c>
      <c r="H7244" s="9">
        <v>1635</v>
      </c>
      <c r="I7244"/>
    </row>
    <row r="7245" spans="1:9" x14ac:dyDescent="0.25">
      <c r="A7245" s="9">
        <v>318922</v>
      </c>
      <c r="B7245" s="5" t="s">
        <v>4602</v>
      </c>
      <c r="C7245" t="s">
        <v>7595</v>
      </c>
      <c r="D7245" t="s">
        <v>16979</v>
      </c>
      <c r="E7245" s="9">
        <v>8.3219999999999992</v>
      </c>
      <c r="F7245" s="1">
        <v>42314</v>
      </c>
      <c r="G7245" s="7">
        <v>6.1</v>
      </c>
      <c r="H7245" s="9">
        <v>285</v>
      </c>
      <c r="I7245"/>
    </row>
    <row r="7246" spans="1:9" x14ac:dyDescent="0.25">
      <c r="A7246" s="9">
        <v>319337</v>
      </c>
      <c r="B7246" s="5" t="s">
        <v>163</v>
      </c>
      <c r="C7246" t="s">
        <v>3962</v>
      </c>
      <c r="D7246" t="s">
        <v>18310</v>
      </c>
      <c r="E7246" s="9">
        <v>6.1909999999999998</v>
      </c>
      <c r="F7246" s="1">
        <v>42103</v>
      </c>
      <c r="G7246" s="7">
        <v>6.9</v>
      </c>
      <c r="H7246" s="9">
        <v>251</v>
      </c>
      <c r="I7246"/>
    </row>
    <row r="7247" spans="1:9" x14ac:dyDescent="0.25">
      <c r="A7247" s="9">
        <v>319340</v>
      </c>
      <c r="B7247" s="5" t="s">
        <v>219</v>
      </c>
      <c r="C7247" t="s">
        <v>21777</v>
      </c>
      <c r="D7247" t="s">
        <v>18727</v>
      </c>
      <c r="E7247" s="9">
        <v>4.617</v>
      </c>
      <c r="F7247" s="1">
        <v>42032</v>
      </c>
      <c r="G7247" s="7">
        <v>5.9</v>
      </c>
      <c r="H7247" s="9">
        <v>274</v>
      </c>
      <c r="I7247"/>
    </row>
    <row r="7248" spans="1:9" x14ac:dyDescent="0.25">
      <c r="A7248" s="9">
        <v>319341</v>
      </c>
      <c r="B7248" s="5" t="s">
        <v>219</v>
      </c>
      <c r="C7248" t="s">
        <v>21694</v>
      </c>
      <c r="D7248" t="s">
        <v>18548</v>
      </c>
      <c r="E7248" s="9">
        <v>5.49</v>
      </c>
      <c r="F7248" s="1">
        <v>42039</v>
      </c>
      <c r="G7248" s="7">
        <v>6.2</v>
      </c>
      <c r="H7248" s="9">
        <v>983</v>
      </c>
      <c r="I7248"/>
    </row>
    <row r="7249" spans="1:9" x14ac:dyDescent="0.25">
      <c r="A7249" s="9">
        <v>319373</v>
      </c>
      <c r="B7249" s="5" t="s">
        <v>14</v>
      </c>
      <c r="C7249" t="s">
        <v>1716</v>
      </c>
      <c r="D7249" t="s">
        <v>16801</v>
      </c>
      <c r="E7249" s="9">
        <v>8.5359999999999996</v>
      </c>
      <c r="F7249" s="1">
        <v>42154</v>
      </c>
      <c r="G7249" s="7">
        <v>7.4</v>
      </c>
      <c r="H7249" s="9">
        <v>470</v>
      </c>
      <c r="I7249"/>
    </row>
    <row r="7250" spans="1:9" x14ac:dyDescent="0.25">
      <c r="A7250" s="9">
        <v>319888</v>
      </c>
      <c r="B7250" s="5" t="s">
        <v>2717</v>
      </c>
      <c r="C7250" t="s">
        <v>20515</v>
      </c>
      <c r="D7250" t="s">
        <v>14483</v>
      </c>
      <c r="E7250" s="9">
        <v>11.48</v>
      </c>
      <c r="F7250" s="1">
        <v>42425</v>
      </c>
      <c r="G7250" s="7">
        <v>7.2</v>
      </c>
      <c r="H7250" s="9">
        <v>1954</v>
      </c>
      <c r="I7250"/>
    </row>
    <row r="7251" spans="1:9" x14ac:dyDescent="0.25">
      <c r="A7251" s="9">
        <v>319995</v>
      </c>
      <c r="B7251" s="5" t="s">
        <v>14</v>
      </c>
      <c r="C7251" t="s">
        <v>4206</v>
      </c>
      <c r="D7251" t="s">
        <v>18595</v>
      </c>
      <c r="E7251" s="9">
        <v>5.2629999999999999</v>
      </c>
      <c r="F7251" s="1">
        <v>42152</v>
      </c>
      <c r="G7251" s="7">
        <v>6.8</v>
      </c>
      <c r="H7251" s="9">
        <v>236</v>
      </c>
      <c r="I7251"/>
    </row>
    <row r="7252" spans="1:9" x14ac:dyDescent="0.25">
      <c r="A7252" s="9">
        <v>320007</v>
      </c>
      <c r="B7252" s="5" t="s">
        <v>248</v>
      </c>
      <c r="C7252" t="s">
        <v>1050</v>
      </c>
      <c r="D7252" t="s">
        <v>15672</v>
      </c>
      <c r="E7252" s="9">
        <v>9.8940000000000001</v>
      </c>
      <c r="F7252" s="1">
        <v>42166</v>
      </c>
      <c r="G7252" s="7">
        <v>7.7</v>
      </c>
      <c r="H7252" s="9">
        <v>1097</v>
      </c>
      <c r="I7252"/>
    </row>
    <row r="7253" spans="1:9" x14ac:dyDescent="0.25">
      <c r="A7253" s="9">
        <v>320028</v>
      </c>
      <c r="B7253" s="5" t="s">
        <v>219</v>
      </c>
      <c r="C7253" t="s">
        <v>6400</v>
      </c>
      <c r="D7253" t="s">
        <v>18637</v>
      </c>
      <c r="E7253" s="9">
        <v>5.1029999999999998</v>
      </c>
      <c r="F7253" s="1">
        <v>42026</v>
      </c>
      <c r="G7253" s="7">
        <v>6.3</v>
      </c>
      <c r="H7253" s="9">
        <v>319</v>
      </c>
      <c r="I7253"/>
    </row>
    <row r="7254" spans="1:9" x14ac:dyDescent="0.25">
      <c r="A7254" s="9">
        <v>320288</v>
      </c>
      <c r="B7254" s="5" t="s">
        <v>7870</v>
      </c>
      <c r="C7254" t="s">
        <v>7871</v>
      </c>
      <c r="D7254" t="s">
        <v>9552</v>
      </c>
      <c r="E7254" s="9">
        <v>42.103000000000002</v>
      </c>
      <c r="F7254" s="1">
        <v>43621</v>
      </c>
      <c r="G7254" s="7">
        <v>6</v>
      </c>
      <c r="H7254" s="9">
        <v>5885</v>
      </c>
      <c r="I7254"/>
    </row>
    <row r="7255" spans="1:9" x14ac:dyDescent="0.25">
      <c r="A7255" s="9">
        <v>320302</v>
      </c>
      <c r="B7255" s="5" t="s">
        <v>69</v>
      </c>
      <c r="C7255" t="s">
        <v>21362</v>
      </c>
      <c r="D7255" t="s">
        <v>17440</v>
      </c>
      <c r="E7255" s="9">
        <v>7.65</v>
      </c>
      <c r="F7255" s="1">
        <v>42026</v>
      </c>
      <c r="G7255" s="7">
        <v>5.7</v>
      </c>
      <c r="H7255" s="9">
        <v>249</v>
      </c>
      <c r="I7255"/>
    </row>
    <row r="7256" spans="1:9" x14ac:dyDescent="0.25">
      <c r="A7256" s="9">
        <v>320316</v>
      </c>
      <c r="B7256" s="5" t="s">
        <v>219</v>
      </c>
      <c r="C7256" t="s">
        <v>21783</v>
      </c>
      <c r="D7256" t="s">
        <v>18740</v>
      </c>
      <c r="E7256" s="9">
        <v>4.5350000000000001</v>
      </c>
      <c r="F7256" s="1">
        <v>42033</v>
      </c>
      <c r="G7256" s="7">
        <v>5.8</v>
      </c>
      <c r="H7256" s="9">
        <v>461</v>
      </c>
      <c r="I7256"/>
    </row>
    <row r="7257" spans="1:9" x14ac:dyDescent="0.25">
      <c r="A7257" s="9">
        <v>320367</v>
      </c>
      <c r="B7257" s="5" t="s">
        <v>3536</v>
      </c>
      <c r="C7257" t="s">
        <v>5643</v>
      </c>
      <c r="D7257" t="s">
        <v>18769</v>
      </c>
      <c r="E7257" s="9">
        <v>4.2670000000000003</v>
      </c>
      <c r="F7257" s="1">
        <v>42005</v>
      </c>
      <c r="G7257" s="7">
        <v>6.1</v>
      </c>
      <c r="H7257" s="9">
        <v>455</v>
      </c>
      <c r="I7257"/>
    </row>
    <row r="7258" spans="1:9" x14ac:dyDescent="0.25">
      <c r="A7258" s="9">
        <v>320588</v>
      </c>
      <c r="B7258" s="5" t="s">
        <v>12</v>
      </c>
      <c r="C7258" t="s">
        <v>6002</v>
      </c>
      <c r="D7258" t="s">
        <v>16145</v>
      </c>
      <c r="E7258" s="9">
        <v>9.3109999999999999</v>
      </c>
      <c r="F7258" s="1">
        <v>42335</v>
      </c>
      <c r="G7258" s="7">
        <v>6.4</v>
      </c>
      <c r="H7258" s="9">
        <v>444</v>
      </c>
      <c r="I7258"/>
    </row>
    <row r="7259" spans="1:9" x14ac:dyDescent="0.25">
      <c r="A7259" s="9">
        <v>320736</v>
      </c>
      <c r="B7259" s="5" t="s">
        <v>14</v>
      </c>
      <c r="C7259" t="s">
        <v>2618</v>
      </c>
      <c r="D7259" t="s">
        <v>18049</v>
      </c>
      <c r="E7259" s="9">
        <v>6.74</v>
      </c>
      <c r="F7259" s="1">
        <v>42083</v>
      </c>
      <c r="G7259" s="7">
        <v>7.2</v>
      </c>
      <c r="H7259" s="9">
        <v>211</v>
      </c>
      <c r="I7259"/>
    </row>
    <row r="7260" spans="1:9" x14ac:dyDescent="0.25">
      <c r="A7260" s="9">
        <v>321258</v>
      </c>
      <c r="B7260" s="5" t="s">
        <v>2611</v>
      </c>
      <c r="C7260" t="s">
        <v>8040</v>
      </c>
      <c r="D7260" t="s">
        <v>10626</v>
      </c>
      <c r="E7260" s="9">
        <v>24.277000000000001</v>
      </c>
      <c r="F7260" s="1">
        <v>42391</v>
      </c>
      <c r="G7260" s="7">
        <v>5.9</v>
      </c>
      <c r="H7260" s="9">
        <v>3525</v>
      </c>
      <c r="I7260"/>
    </row>
    <row r="7261" spans="1:9" x14ac:dyDescent="0.25">
      <c r="A7261" s="9">
        <v>321528</v>
      </c>
      <c r="B7261" s="5" t="s">
        <v>2687</v>
      </c>
      <c r="C7261" t="s">
        <v>20014</v>
      </c>
      <c r="D7261" t="s">
        <v>12896</v>
      </c>
      <c r="E7261" s="9">
        <v>14.292999999999999</v>
      </c>
      <c r="F7261" s="1">
        <v>42108</v>
      </c>
      <c r="G7261" s="7">
        <v>7.2</v>
      </c>
      <c r="H7261" s="9">
        <v>830</v>
      </c>
      <c r="I7261"/>
    </row>
    <row r="7262" spans="1:9" x14ac:dyDescent="0.25">
      <c r="A7262" s="9">
        <v>321612</v>
      </c>
      <c r="B7262" s="5" t="s">
        <v>3616</v>
      </c>
      <c r="C7262" t="s">
        <v>18904</v>
      </c>
      <c r="D7262" t="s">
        <v>9282</v>
      </c>
      <c r="E7262" s="9">
        <v>55.723999999999997</v>
      </c>
      <c r="F7262" s="1">
        <v>42810</v>
      </c>
      <c r="G7262" s="7">
        <v>7</v>
      </c>
      <c r="H7262" s="9">
        <v>14805</v>
      </c>
      <c r="I7262"/>
    </row>
    <row r="7263" spans="1:9" x14ac:dyDescent="0.25">
      <c r="A7263" s="9">
        <v>321697</v>
      </c>
      <c r="B7263" s="5" t="s">
        <v>113</v>
      </c>
      <c r="C7263" t="s">
        <v>4515</v>
      </c>
      <c r="D7263" t="s">
        <v>12938</v>
      </c>
      <c r="E7263" s="9">
        <v>14.207000000000001</v>
      </c>
      <c r="F7263" s="1">
        <v>42286</v>
      </c>
      <c r="G7263" s="7">
        <v>6.8</v>
      </c>
      <c r="H7263" s="9">
        <v>3872</v>
      </c>
      <c r="I7263"/>
    </row>
    <row r="7264" spans="1:9" x14ac:dyDescent="0.25">
      <c r="A7264" s="9">
        <v>321741</v>
      </c>
      <c r="B7264" s="5" t="s">
        <v>113</v>
      </c>
      <c r="C7264" t="s">
        <v>3127</v>
      </c>
      <c r="D7264" t="s">
        <v>13076</v>
      </c>
      <c r="E7264" s="9">
        <v>13.933999999999999</v>
      </c>
      <c r="F7264" s="1">
        <v>42320</v>
      </c>
      <c r="G7264" s="7">
        <v>7.1</v>
      </c>
      <c r="H7264" s="9">
        <v>2368</v>
      </c>
      <c r="I7264"/>
    </row>
    <row r="7265" spans="1:9" x14ac:dyDescent="0.25">
      <c r="A7265" s="9">
        <v>321751</v>
      </c>
      <c r="B7265" s="5" t="s">
        <v>840</v>
      </c>
      <c r="C7265" t="s">
        <v>5026</v>
      </c>
      <c r="D7265" t="s">
        <v>17730</v>
      </c>
      <c r="E7265" s="9">
        <v>7.282</v>
      </c>
      <c r="F7265" s="1">
        <v>42244</v>
      </c>
      <c r="G7265" s="7">
        <v>6.7</v>
      </c>
      <c r="H7265" s="9">
        <v>576</v>
      </c>
      <c r="I7265"/>
    </row>
    <row r="7266" spans="1:9" x14ac:dyDescent="0.25">
      <c r="A7266" s="9">
        <v>322125</v>
      </c>
      <c r="B7266" s="5" t="s">
        <v>102</v>
      </c>
      <c r="C7266" t="s">
        <v>3744</v>
      </c>
      <c r="D7266" t="s">
        <v>17961</v>
      </c>
      <c r="E7266" s="9">
        <v>6.9189999999999996</v>
      </c>
      <c r="F7266" s="1">
        <v>42081</v>
      </c>
      <c r="G7266" s="7">
        <v>6.9</v>
      </c>
      <c r="H7266" s="9">
        <v>588</v>
      </c>
      <c r="I7266"/>
    </row>
    <row r="7267" spans="1:9" x14ac:dyDescent="0.25">
      <c r="A7267" s="9">
        <v>322240</v>
      </c>
      <c r="B7267" s="5" t="s">
        <v>2057</v>
      </c>
      <c r="C7267" t="s">
        <v>8621</v>
      </c>
      <c r="D7267" t="s">
        <v>14399</v>
      </c>
      <c r="E7267" s="9">
        <v>11.602</v>
      </c>
      <c r="F7267" s="1">
        <v>42585</v>
      </c>
      <c r="G7267" s="7">
        <v>5.7</v>
      </c>
      <c r="H7267" s="9">
        <v>979</v>
      </c>
      <c r="I7267"/>
    </row>
    <row r="7268" spans="1:9" x14ac:dyDescent="0.25">
      <c r="A7268" s="9">
        <v>323027</v>
      </c>
      <c r="B7268" s="5" t="s">
        <v>2954</v>
      </c>
      <c r="C7268" t="s">
        <v>19648</v>
      </c>
      <c r="D7268" t="s">
        <v>11642</v>
      </c>
      <c r="E7268" s="9">
        <v>18.196999999999999</v>
      </c>
      <c r="F7268" s="1">
        <v>42173</v>
      </c>
      <c r="G7268" s="7">
        <v>7.1</v>
      </c>
      <c r="H7268" s="9">
        <v>523</v>
      </c>
      <c r="I7268"/>
    </row>
    <row r="7269" spans="1:9" x14ac:dyDescent="0.25">
      <c r="A7269" s="9">
        <v>323272</v>
      </c>
      <c r="B7269" s="5" t="s">
        <v>32</v>
      </c>
      <c r="C7269" t="s">
        <v>773</v>
      </c>
      <c r="D7269" t="s">
        <v>10985</v>
      </c>
      <c r="E7269" s="9">
        <v>21.582999999999998</v>
      </c>
      <c r="F7269" s="1">
        <v>42244</v>
      </c>
      <c r="G7269" s="7">
        <v>7.8</v>
      </c>
      <c r="H7269" s="9">
        <v>424</v>
      </c>
      <c r="I7269"/>
    </row>
    <row r="7270" spans="1:9" x14ac:dyDescent="0.25">
      <c r="A7270" s="9">
        <v>323368</v>
      </c>
      <c r="B7270" s="5" t="s">
        <v>846</v>
      </c>
      <c r="C7270" t="s">
        <v>8575</v>
      </c>
      <c r="D7270" t="s">
        <v>16795</v>
      </c>
      <c r="E7270" s="9">
        <v>8.5470000000000006</v>
      </c>
      <c r="F7270" s="1">
        <v>43091</v>
      </c>
      <c r="G7270" s="7">
        <v>5.8</v>
      </c>
      <c r="H7270" s="9">
        <v>509</v>
      </c>
      <c r="I7270"/>
    </row>
    <row r="7271" spans="1:9" x14ac:dyDescent="0.25">
      <c r="A7271" s="9">
        <v>323372</v>
      </c>
      <c r="B7271" s="5" t="s">
        <v>102</v>
      </c>
      <c r="C7271" t="s">
        <v>19542</v>
      </c>
      <c r="D7271" t="s">
        <v>11273</v>
      </c>
      <c r="E7271" s="9">
        <v>19.859000000000002</v>
      </c>
      <c r="F7271" s="1">
        <v>42078</v>
      </c>
      <c r="G7271" s="7">
        <v>6.9</v>
      </c>
      <c r="H7271" s="9">
        <v>483</v>
      </c>
      <c r="I7271"/>
    </row>
    <row r="7272" spans="1:9" x14ac:dyDescent="0.25">
      <c r="A7272" s="9">
        <v>323373</v>
      </c>
      <c r="B7272" s="5" t="s">
        <v>6757</v>
      </c>
      <c r="C7272" t="s">
        <v>6758</v>
      </c>
      <c r="D7272" t="s">
        <v>17909</v>
      </c>
      <c r="E7272" s="9">
        <v>7.0030000000000001</v>
      </c>
      <c r="F7272" s="1">
        <v>42244</v>
      </c>
      <c r="G7272" s="7">
        <v>6.3</v>
      </c>
      <c r="H7272" s="9">
        <v>536</v>
      </c>
      <c r="I7272"/>
    </row>
    <row r="7273" spans="1:9" x14ac:dyDescent="0.25">
      <c r="A7273" s="9">
        <v>323661</v>
      </c>
      <c r="B7273" s="5" t="s">
        <v>74</v>
      </c>
      <c r="C7273" t="s">
        <v>20192</v>
      </c>
      <c r="D7273" t="s">
        <v>13454</v>
      </c>
      <c r="E7273" s="9">
        <v>13.141</v>
      </c>
      <c r="F7273" s="1">
        <v>42040</v>
      </c>
      <c r="G7273" s="7">
        <v>7.3</v>
      </c>
      <c r="H7273" s="9">
        <v>499</v>
      </c>
      <c r="I7273"/>
    </row>
    <row r="7274" spans="1:9" x14ac:dyDescent="0.25">
      <c r="A7274" s="9">
        <v>323675</v>
      </c>
      <c r="B7274" s="5" t="s">
        <v>1029</v>
      </c>
      <c r="C7274" t="s">
        <v>6864</v>
      </c>
      <c r="D7274" t="s">
        <v>11126</v>
      </c>
      <c r="E7274" s="9">
        <v>20.696999999999999</v>
      </c>
      <c r="F7274" s="1">
        <v>42383</v>
      </c>
      <c r="G7274" s="7">
        <v>6.2</v>
      </c>
      <c r="H7274" s="9">
        <v>1549</v>
      </c>
      <c r="I7274"/>
    </row>
    <row r="7275" spans="1:9" x14ac:dyDescent="0.25">
      <c r="A7275" s="9">
        <v>323676</v>
      </c>
      <c r="B7275" s="5" t="s">
        <v>219</v>
      </c>
      <c r="C7275" t="s">
        <v>8343</v>
      </c>
      <c r="D7275" t="s">
        <v>14630</v>
      </c>
      <c r="E7275" s="9">
        <v>11.278</v>
      </c>
      <c r="F7275" s="1">
        <v>42467</v>
      </c>
      <c r="G7275" s="7">
        <v>5.8</v>
      </c>
      <c r="H7275" s="9">
        <v>1244</v>
      </c>
      <c r="I7275"/>
    </row>
    <row r="7276" spans="1:9" x14ac:dyDescent="0.25">
      <c r="A7276" s="9">
        <v>323677</v>
      </c>
      <c r="B7276" s="5" t="s">
        <v>113</v>
      </c>
      <c r="C7276" t="s">
        <v>2397</v>
      </c>
      <c r="D7276" t="s">
        <v>12658</v>
      </c>
      <c r="E7276" s="9">
        <v>14.858000000000001</v>
      </c>
      <c r="F7276" s="1">
        <v>42419</v>
      </c>
      <c r="G7276" s="7">
        <v>7.3</v>
      </c>
      <c r="H7276" s="9">
        <v>1434</v>
      </c>
      <c r="I7276"/>
    </row>
    <row r="7277" spans="1:9" x14ac:dyDescent="0.25">
      <c r="A7277" s="9">
        <v>324542</v>
      </c>
      <c r="B7277" s="5" t="s">
        <v>342</v>
      </c>
      <c r="C7277" t="s">
        <v>7372</v>
      </c>
      <c r="D7277" t="s">
        <v>13360</v>
      </c>
      <c r="E7277" s="9">
        <v>13.284000000000001</v>
      </c>
      <c r="F7277" s="1">
        <v>42747</v>
      </c>
      <c r="G7277" s="7">
        <v>5.9</v>
      </c>
      <c r="H7277" s="9">
        <v>1162</v>
      </c>
      <c r="I7277"/>
    </row>
    <row r="7278" spans="1:9" x14ac:dyDescent="0.25">
      <c r="A7278" s="9">
        <v>324552</v>
      </c>
      <c r="B7278" s="5" t="s">
        <v>688</v>
      </c>
      <c r="C7278" t="s">
        <v>2134</v>
      </c>
      <c r="D7278" t="s">
        <v>9096</v>
      </c>
      <c r="E7278" s="9">
        <v>71.494</v>
      </c>
      <c r="F7278" s="1">
        <v>42774</v>
      </c>
      <c r="G7278" s="7">
        <v>7.3</v>
      </c>
      <c r="H7278" s="9">
        <v>11876</v>
      </c>
      <c r="I7278"/>
    </row>
    <row r="7279" spans="1:9" x14ac:dyDescent="0.25">
      <c r="A7279" s="9">
        <v>324560</v>
      </c>
      <c r="B7279" s="5" t="s">
        <v>2884</v>
      </c>
      <c r="C7279" t="s">
        <v>2885</v>
      </c>
      <c r="D7279" t="s">
        <v>12973</v>
      </c>
      <c r="E7279" s="9">
        <v>14.132</v>
      </c>
      <c r="F7279" s="1">
        <v>42441</v>
      </c>
      <c r="G7279" s="7">
        <v>7.1</v>
      </c>
      <c r="H7279" s="9">
        <v>1009</v>
      </c>
      <c r="I7279"/>
    </row>
    <row r="7280" spans="1:9" x14ac:dyDescent="0.25">
      <c r="A7280" s="9">
        <v>324668</v>
      </c>
      <c r="B7280" s="5" t="s">
        <v>6473</v>
      </c>
      <c r="C7280" t="s">
        <v>6474</v>
      </c>
      <c r="D7280" t="s">
        <v>10044</v>
      </c>
      <c r="E7280" s="9">
        <v>30.733000000000001</v>
      </c>
      <c r="F7280" s="1">
        <v>42578</v>
      </c>
      <c r="G7280" s="7">
        <v>6.3</v>
      </c>
      <c r="H7280" s="9">
        <v>5320</v>
      </c>
      <c r="I7280"/>
    </row>
    <row r="7281" spans="1:9" x14ac:dyDescent="0.25">
      <c r="A7281" s="9">
        <v>324670</v>
      </c>
      <c r="B7281" s="5" t="s">
        <v>4345</v>
      </c>
      <c r="C7281" t="s">
        <v>6043</v>
      </c>
      <c r="D7281" t="s">
        <v>11093</v>
      </c>
      <c r="E7281" s="9">
        <v>20.89</v>
      </c>
      <c r="F7281" s="1">
        <v>42713</v>
      </c>
      <c r="G7281" s="7">
        <v>6.4</v>
      </c>
      <c r="H7281" s="9">
        <v>1533</v>
      </c>
      <c r="I7281"/>
    </row>
    <row r="7282" spans="1:9" x14ac:dyDescent="0.25">
      <c r="A7282" s="9">
        <v>324744</v>
      </c>
      <c r="B7282" s="5" t="s">
        <v>14</v>
      </c>
      <c r="C7282" t="s">
        <v>21765</v>
      </c>
      <c r="D7282" t="s">
        <v>18707</v>
      </c>
      <c r="E7282" s="9">
        <v>4.734</v>
      </c>
      <c r="F7282" s="1">
        <v>42068</v>
      </c>
      <c r="G7282" s="7">
        <v>6.5</v>
      </c>
      <c r="H7282" s="9">
        <v>214</v>
      </c>
      <c r="I7282"/>
    </row>
    <row r="7283" spans="1:9" x14ac:dyDescent="0.25">
      <c r="A7283" s="9">
        <v>324786</v>
      </c>
      <c r="B7283" s="5" t="s">
        <v>11</v>
      </c>
      <c r="C7283" t="s">
        <v>184</v>
      </c>
      <c r="D7283" t="s">
        <v>8930</v>
      </c>
      <c r="E7283" s="9">
        <v>127.087</v>
      </c>
      <c r="F7283" s="1">
        <v>42650</v>
      </c>
      <c r="G7283" s="7">
        <v>8.1999999999999993</v>
      </c>
      <c r="H7283" s="9">
        <v>12542</v>
      </c>
      <c r="I7283"/>
    </row>
    <row r="7284" spans="1:9" x14ac:dyDescent="0.25">
      <c r="A7284" s="9">
        <v>324807</v>
      </c>
      <c r="B7284" s="5" t="s">
        <v>32</v>
      </c>
      <c r="C7284" t="s">
        <v>7128</v>
      </c>
      <c r="D7284" t="s">
        <v>17269</v>
      </c>
      <c r="E7284" s="9">
        <v>7.9249999999999998</v>
      </c>
      <c r="F7284" s="1">
        <v>42334</v>
      </c>
      <c r="G7284" s="7">
        <v>6.2</v>
      </c>
      <c r="H7284" s="9">
        <v>693</v>
      </c>
      <c r="I7284"/>
    </row>
    <row r="7285" spans="1:9" x14ac:dyDescent="0.25">
      <c r="A7285" s="9">
        <v>324849</v>
      </c>
      <c r="B7285" s="5" t="s">
        <v>2562</v>
      </c>
      <c r="C7285" t="s">
        <v>2563</v>
      </c>
      <c r="D7285" t="s">
        <v>10084</v>
      </c>
      <c r="E7285" s="9">
        <v>30.126000000000001</v>
      </c>
      <c r="F7285" s="1">
        <v>42774</v>
      </c>
      <c r="G7285" s="7">
        <v>7.2</v>
      </c>
      <c r="H7285" s="9">
        <v>4541</v>
      </c>
      <c r="I7285"/>
    </row>
    <row r="7286" spans="1:9" x14ac:dyDescent="0.25">
      <c r="A7286" s="9">
        <v>324852</v>
      </c>
      <c r="B7286" s="5" t="s">
        <v>5951</v>
      </c>
      <c r="C7286" t="s">
        <v>5952</v>
      </c>
      <c r="D7286" t="s">
        <v>9698</v>
      </c>
      <c r="E7286" s="9">
        <v>37.706000000000003</v>
      </c>
      <c r="F7286" s="1">
        <v>42901</v>
      </c>
      <c r="G7286" s="7">
        <v>6.5</v>
      </c>
      <c r="H7286" s="9">
        <v>6518</v>
      </c>
      <c r="I7286"/>
    </row>
    <row r="7287" spans="1:9" x14ac:dyDescent="0.25">
      <c r="A7287" s="9">
        <v>324857</v>
      </c>
      <c r="B7287" s="5" t="s">
        <v>56</v>
      </c>
      <c r="C7287" t="s">
        <v>18851</v>
      </c>
      <c r="D7287" t="s">
        <v>8914</v>
      </c>
      <c r="E7287" s="9">
        <v>139.31299999999999</v>
      </c>
      <c r="F7287" s="1">
        <v>43440</v>
      </c>
      <c r="G7287" s="7">
        <v>8.4</v>
      </c>
      <c r="H7287" s="9">
        <v>13785</v>
      </c>
      <c r="I7287"/>
    </row>
    <row r="7288" spans="1:9" x14ac:dyDescent="0.25">
      <c r="A7288" s="9">
        <v>325113</v>
      </c>
      <c r="B7288" s="5" t="s">
        <v>14</v>
      </c>
      <c r="C7288" t="s">
        <v>2932</v>
      </c>
      <c r="D7288" t="s">
        <v>18405</v>
      </c>
      <c r="E7288" s="9">
        <v>5.9009999999999998</v>
      </c>
      <c r="F7288" s="1">
        <v>42090</v>
      </c>
      <c r="G7288" s="7">
        <v>7.1</v>
      </c>
      <c r="H7288" s="9">
        <v>206</v>
      </c>
      <c r="I7288"/>
    </row>
    <row r="7289" spans="1:9" x14ac:dyDescent="0.25">
      <c r="A7289" s="9">
        <v>325133</v>
      </c>
      <c r="B7289" s="5" t="s">
        <v>219</v>
      </c>
      <c r="C7289" t="s">
        <v>8418</v>
      </c>
      <c r="D7289" t="s">
        <v>11613</v>
      </c>
      <c r="E7289" s="9">
        <v>18.355</v>
      </c>
      <c r="F7289" s="1">
        <v>42494</v>
      </c>
      <c r="G7289" s="7">
        <v>5.8</v>
      </c>
      <c r="H7289" s="9">
        <v>4141</v>
      </c>
      <c r="I7289"/>
    </row>
    <row r="7290" spans="1:9" x14ac:dyDescent="0.25">
      <c r="A7290" s="9">
        <v>325173</v>
      </c>
      <c r="B7290" s="5" t="s">
        <v>423</v>
      </c>
      <c r="C7290" t="s">
        <v>5422</v>
      </c>
      <c r="D7290" t="s">
        <v>16160</v>
      </c>
      <c r="E7290" s="9">
        <v>9.2949999999999999</v>
      </c>
      <c r="F7290" s="1">
        <v>42349</v>
      </c>
      <c r="G7290" s="7">
        <v>6.6</v>
      </c>
      <c r="H7290" s="9">
        <v>278</v>
      </c>
      <c r="I7290"/>
    </row>
    <row r="7291" spans="1:9" x14ac:dyDescent="0.25">
      <c r="A7291" s="9">
        <v>325189</v>
      </c>
      <c r="B7291" s="5" t="s">
        <v>4614</v>
      </c>
      <c r="C7291" t="s">
        <v>4615</v>
      </c>
      <c r="D7291" t="s">
        <v>15074</v>
      </c>
      <c r="E7291" s="9">
        <v>10.65</v>
      </c>
      <c r="F7291" s="1">
        <v>42181</v>
      </c>
      <c r="G7291" s="7">
        <v>6.7</v>
      </c>
      <c r="H7291" s="9">
        <v>541</v>
      </c>
      <c r="I7291"/>
    </row>
    <row r="7292" spans="1:9" x14ac:dyDescent="0.25">
      <c r="A7292" s="9">
        <v>325346</v>
      </c>
      <c r="B7292" s="5" t="s">
        <v>12</v>
      </c>
      <c r="C7292" t="s">
        <v>6562</v>
      </c>
      <c r="D7292" t="s">
        <v>15335</v>
      </c>
      <c r="E7292" s="9">
        <v>10.315</v>
      </c>
      <c r="F7292" s="1">
        <v>42607</v>
      </c>
      <c r="G7292" s="7">
        <v>6.3</v>
      </c>
      <c r="H7292" s="9">
        <v>264</v>
      </c>
      <c r="I7292"/>
    </row>
    <row r="7293" spans="1:9" x14ac:dyDescent="0.25">
      <c r="A7293" s="9">
        <v>325348</v>
      </c>
      <c r="B7293" s="5" t="s">
        <v>389</v>
      </c>
      <c r="C7293" t="s">
        <v>6258</v>
      </c>
      <c r="D7293" t="s">
        <v>10763</v>
      </c>
      <c r="E7293" s="9">
        <v>23.134</v>
      </c>
      <c r="F7293" s="1">
        <v>42259</v>
      </c>
      <c r="G7293" s="7">
        <v>6.4</v>
      </c>
      <c r="H7293" s="9">
        <v>2190</v>
      </c>
      <c r="I7293"/>
    </row>
    <row r="7294" spans="1:9" x14ac:dyDescent="0.25">
      <c r="A7294" s="9">
        <v>325690</v>
      </c>
      <c r="B7294" s="5" t="s">
        <v>219</v>
      </c>
      <c r="C7294" t="s">
        <v>21679</v>
      </c>
      <c r="D7294" t="s">
        <v>18510</v>
      </c>
      <c r="E7294" s="9">
        <v>5.6050000000000004</v>
      </c>
      <c r="F7294" s="1">
        <v>42054</v>
      </c>
      <c r="G7294" s="7">
        <v>7</v>
      </c>
      <c r="H7294" s="9">
        <v>477</v>
      </c>
      <c r="I7294"/>
    </row>
    <row r="7295" spans="1:9" x14ac:dyDescent="0.25">
      <c r="A7295" s="9">
        <v>325789</v>
      </c>
      <c r="B7295" s="5" t="s">
        <v>81</v>
      </c>
      <c r="C7295" t="s">
        <v>5035</v>
      </c>
      <c r="D7295" t="s">
        <v>14651</v>
      </c>
      <c r="E7295" s="9">
        <v>11.250999999999999</v>
      </c>
      <c r="F7295" s="1">
        <v>42564</v>
      </c>
      <c r="G7295" s="7">
        <v>6.7</v>
      </c>
      <c r="H7295" s="9">
        <v>1525</v>
      </c>
      <c r="I7295"/>
    </row>
    <row r="7296" spans="1:9" x14ac:dyDescent="0.25">
      <c r="A7296" s="9">
        <v>325848</v>
      </c>
      <c r="B7296" s="5" t="s">
        <v>219</v>
      </c>
      <c r="C7296" t="s">
        <v>8442</v>
      </c>
      <c r="D7296" t="s">
        <v>18682</v>
      </c>
      <c r="E7296" s="9">
        <v>4.8949999999999996</v>
      </c>
      <c r="F7296" s="1">
        <v>42123</v>
      </c>
      <c r="G7296" s="7">
        <v>5.8</v>
      </c>
      <c r="H7296" s="9">
        <v>452</v>
      </c>
      <c r="I7296"/>
    </row>
    <row r="7297" spans="1:9" x14ac:dyDescent="0.25">
      <c r="A7297" s="9">
        <v>326215</v>
      </c>
      <c r="B7297" s="5" t="s">
        <v>997</v>
      </c>
      <c r="C7297" t="s">
        <v>6428</v>
      </c>
      <c r="D7297" t="s">
        <v>14503</v>
      </c>
      <c r="E7297" s="9">
        <v>11.454000000000001</v>
      </c>
      <c r="F7297" s="1">
        <v>42089</v>
      </c>
      <c r="G7297" s="7">
        <v>6.3</v>
      </c>
      <c r="H7297" s="9">
        <v>284</v>
      </c>
      <c r="I7297"/>
    </row>
    <row r="7298" spans="1:9" x14ac:dyDescent="0.25">
      <c r="A7298" s="9">
        <v>326284</v>
      </c>
      <c r="B7298" s="5" t="s">
        <v>1602</v>
      </c>
      <c r="C7298" t="s">
        <v>20775</v>
      </c>
      <c r="D7298" t="s">
        <v>15382</v>
      </c>
      <c r="E7298" s="9">
        <v>10.252000000000001</v>
      </c>
      <c r="F7298" s="1">
        <v>42131</v>
      </c>
      <c r="G7298" s="7">
        <v>5.7</v>
      </c>
      <c r="H7298" s="9">
        <v>202</v>
      </c>
      <c r="I7298"/>
    </row>
    <row r="7299" spans="1:9" x14ac:dyDescent="0.25">
      <c r="A7299" s="9">
        <v>326285</v>
      </c>
      <c r="B7299" s="5" t="s">
        <v>215</v>
      </c>
      <c r="C7299" t="s">
        <v>7296</v>
      </c>
      <c r="D7299" t="s">
        <v>14725</v>
      </c>
      <c r="E7299" s="9">
        <v>11.118</v>
      </c>
      <c r="F7299" s="1">
        <v>42663</v>
      </c>
      <c r="G7299" s="7">
        <v>6.1</v>
      </c>
      <c r="H7299" s="9">
        <v>631</v>
      </c>
      <c r="I7299"/>
    </row>
    <row r="7300" spans="1:9" x14ac:dyDescent="0.25">
      <c r="A7300" s="9">
        <v>326359</v>
      </c>
      <c r="B7300" s="5" t="s">
        <v>776</v>
      </c>
      <c r="C7300" t="s">
        <v>4247</v>
      </c>
      <c r="D7300" t="s">
        <v>11285</v>
      </c>
      <c r="E7300" s="9">
        <v>19.795999999999999</v>
      </c>
      <c r="F7300" s="1">
        <v>42072</v>
      </c>
      <c r="G7300" s="7">
        <v>6.8</v>
      </c>
      <c r="H7300" s="9">
        <v>1726</v>
      </c>
      <c r="I7300"/>
    </row>
    <row r="7301" spans="1:9" x14ac:dyDescent="0.25">
      <c r="A7301" s="9">
        <v>326423</v>
      </c>
      <c r="B7301" s="5" t="s">
        <v>36</v>
      </c>
      <c r="C7301" t="s">
        <v>6601</v>
      </c>
      <c r="D7301" t="s">
        <v>13289</v>
      </c>
      <c r="E7301" s="9">
        <v>13.451000000000001</v>
      </c>
      <c r="F7301" s="1">
        <v>42475</v>
      </c>
      <c r="G7301" s="7">
        <v>6.3</v>
      </c>
      <c r="H7301" s="9">
        <v>414</v>
      </c>
      <c r="I7301"/>
    </row>
    <row r="7302" spans="1:9" x14ac:dyDescent="0.25">
      <c r="A7302" s="9">
        <v>327029</v>
      </c>
      <c r="B7302" s="5" t="s">
        <v>173</v>
      </c>
      <c r="C7302" t="s">
        <v>3259</v>
      </c>
      <c r="D7302" t="s">
        <v>12102</v>
      </c>
      <c r="E7302" s="9">
        <v>16.416</v>
      </c>
      <c r="F7302" s="1">
        <v>42059</v>
      </c>
      <c r="G7302" s="7">
        <v>7</v>
      </c>
      <c r="H7302" s="9">
        <v>209</v>
      </c>
      <c r="I7302"/>
    </row>
    <row r="7303" spans="1:9" x14ac:dyDescent="0.25">
      <c r="A7303" s="9">
        <v>327331</v>
      </c>
      <c r="B7303" s="5" t="s">
        <v>1541</v>
      </c>
      <c r="C7303" t="s">
        <v>1542</v>
      </c>
      <c r="D7303" t="s">
        <v>13715</v>
      </c>
      <c r="E7303" s="9">
        <v>12.659000000000001</v>
      </c>
      <c r="F7303" s="1">
        <v>43546</v>
      </c>
      <c r="G7303" s="7">
        <v>7.5</v>
      </c>
      <c r="H7303" s="9">
        <v>1100</v>
      </c>
      <c r="I7303"/>
    </row>
    <row r="7304" spans="1:9" x14ac:dyDescent="0.25">
      <c r="A7304" s="9">
        <v>327833</v>
      </c>
      <c r="B7304" s="5" t="s">
        <v>4895</v>
      </c>
      <c r="C7304" t="s">
        <v>7271</v>
      </c>
      <c r="D7304" t="s">
        <v>13805</v>
      </c>
      <c r="E7304" s="9">
        <v>12.484999999999999</v>
      </c>
      <c r="F7304" s="1">
        <v>41950</v>
      </c>
      <c r="G7304" s="7">
        <v>6.1</v>
      </c>
      <c r="H7304" s="9">
        <v>234</v>
      </c>
      <c r="I7304"/>
    </row>
    <row r="7305" spans="1:9" x14ac:dyDescent="0.25">
      <c r="A7305" s="9">
        <v>328111</v>
      </c>
      <c r="B7305" s="5" t="s">
        <v>6768</v>
      </c>
      <c r="C7305" t="s">
        <v>20431</v>
      </c>
      <c r="D7305" t="s">
        <v>14199</v>
      </c>
      <c r="E7305" s="9">
        <v>11.89</v>
      </c>
      <c r="F7305" s="1">
        <v>42539</v>
      </c>
      <c r="G7305" s="7">
        <v>6.3</v>
      </c>
      <c r="H7305" s="9">
        <v>7611</v>
      </c>
      <c r="I7305"/>
    </row>
    <row r="7306" spans="1:9" x14ac:dyDescent="0.25">
      <c r="A7306" s="9">
        <v>328387</v>
      </c>
      <c r="B7306" s="5" t="s">
        <v>3261</v>
      </c>
      <c r="C7306" t="s">
        <v>3262</v>
      </c>
      <c r="D7306" t="s">
        <v>13934</v>
      </c>
      <c r="E7306" s="9">
        <v>12.294</v>
      </c>
      <c r="F7306" s="1">
        <v>42548</v>
      </c>
      <c r="G7306" s="7">
        <v>7</v>
      </c>
      <c r="H7306" s="9">
        <v>6518</v>
      </c>
      <c r="I7306"/>
    </row>
    <row r="7307" spans="1:9" x14ac:dyDescent="0.25">
      <c r="A7307" s="9">
        <v>328425</v>
      </c>
      <c r="B7307" s="5" t="s">
        <v>411</v>
      </c>
      <c r="C7307" t="s">
        <v>4839</v>
      </c>
      <c r="D7307" t="s">
        <v>14806</v>
      </c>
      <c r="E7307" s="9">
        <v>11.004</v>
      </c>
      <c r="F7307" s="1">
        <v>42216</v>
      </c>
      <c r="G7307" s="7">
        <v>6.7</v>
      </c>
      <c r="H7307" s="9">
        <v>2964</v>
      </c>
      <c r="I7307"/>
    </row>
    <row r="7308" spans="1:9" x14ac:dyDescent="0.25">
      <c r="A7308" s="9">
        <v>328589</v>
      </c>
      <c r="B7308" s="5" t="s">
        <v>36</v>
      </c>
      <c r="C7308" t="s">
        <v>21054</v>
      </c>
      <c r="D7308" t="s">
        <v>16381</v>
      </c>
      <c r="E7308" s="9">
        <v>9.0609999999999999</v>
      </c>
      <c r="F7308" s="1">
        <v>42307</v>
      </c>
      <c r="G7308" s="7">
        <v>6.4</v>
      </c>
      <c r="H7308" s="9">
        <v>658</v>
      </c>
      <c r="I7308"/>
    </row>
    <row r="7309" spans="1:9" x14ac:dyDescent="0.25">
      <c r="A7309" s="9">
        <v>328595</v>
      </c>
      <c r="B7309" s="5" t="s">
        <v>463</v>
      </c>
      <c r="C7309" t="s">
        <v>7734</v>
      </c>
      <c r="D7309" t="s">
        <v>18113</v>
      </c>
      <c r="E7309" s="9">
        <v>6.6180000000000003</v>
      </c>
      <c r="F7309" s="1">
        <v>42064</v>
      </c>
      <c r="G7309" s="7">
        <v>6</v>
      </c>
      <c r="H7309" s="9">
        <v>328</v>
      </c>
      <c r="I7309"/>
    </row>
    <row r="7310" spans="1:9" x14ac:dyDescent="0.25">
      <c r="A7310" s="9">
        <v>328720</v>
      </c>
      <c r="B7310" s="5" t="s">
        <v>219</v>
      </c>
      <c r="C7310" t="s">
        <v>21711</v>
      </c>
      <c r="D7310" t="s">
        <v>18602</v>
      </c>
      <c r="E7310" s="9">
        <v>5.2359999999999998</v>
      </c>
      <c r="F7310" s="1">
        <v>42074</v>
      </c>
      <c r="G7310" s="7">
        <v>5.9</v>
      </c>
      <c r="H7310" s="9">
        <v>386</v>
      </c>
      <c r="I7310"/>
    </row>
    <row r="7311" spans="1:9" x14ac:dyDescent="0.25">
      <c r="A7311" s="9">
        <v>329004</v>
      </c>
      <c r="B7311" s="5" t="s">
        <v>1564</v>
      </c>
      <c r="C7311" t="s">
        <v>6919</v>
      </c>
      <c r="D7311" t="s">
        <v>18293</v>
      </c>
      <c r="E7311" s="9">
        <v>6.2430000000000003</v>
      </c>
      <c r="F7311" s="1">
        <v>42109</v>
      </c>
      <c r="G7311" s="7">
        <v>6.2</v>
      </c>
      <c r="H7311" s="9">
        <v>293</v>
      </c>
      <c r="I7311"/>
    </row>
    <row r="7312" spans="1:9" x14ac:dyDescent="0.25">
      <c r="A7312" s="9">
        <v>329263</v>
      </c>
      <c r="B7312" s="5" t="s">
        <v>219</v>
      </c>
      <c r="C7312" t="s">
        <v>5948</v>
      </c>
      <c r="D7312" t="s">
        <v>18284</v>
      </c>
      <c r="E7312" s="9">
        <v>6.26</v>
      </c>
      <c r="F7312" s="1">
        <v>42257</v>
      </c>
      <c r="G7312" s="7">
        <v>6.5</v>
      </c>
      <c r="H7312" s="9">
        <v>870</v>
      </c>
      <c r="I7312"/>
    </row>
    <row r="7313" spans="1:9" x14ac:dyDescent="0.25">
      <c r="A7313" s="9">
        <v>329540</v>
      </c>
      <c r="B7313" s="5" t="s">
        <v>1602</v>
      </c>
      <c r="C7313" t="s">
        <v>6672</v>
      </c>
      <c r="D7313" t="s">
        <v>13851</v>
      </c>
      <c r="E7313" s="9">
        <v>12.412000000000001</v>
      </c>
      <c r="F7313" s="1">
        <v>42104</v>
      </c>
      <c r="G7313" s="7">
        <v>6.3</v>
      </c>
      <c r="H7313" s="9">
        <v>213</v>
      </c>
      <c r="I7313"/>
    </row>
    <row r="7314" spans="1:9" x14ac:dyDescent="0.25">
      <c r="A7314" s="9">
        <v>329712</v>
      </c>
      <c r="B7314" s="5" t="s">
        <v>14</v>
      </c>
      <c r="C7314" t="s">
        <v>21640</v>
      </c>
      <c r="D7314" t="s">
        <v>18391</v>
      </c>
      <c r="E7314" s="9">
        <v>5.9539999999999997</v>
      </c>
      <c r="F7314" s="1">
        <v>42079</v>
      </c>
      <c r="G7314" s="7">
        <v>6.5</v>
      </c>
      <c r="H7314" s="9">
        <v>315</v>
      </c>
      <c r="I7314"/>
    </row>
    <row r="7315" spans="1:9" x14ac:dyDescent="0.25">
      <c r="A7315" s="9">
        <v>329805</v>
      </c>
      <c r="B7315" s="5" t="s">
        <v>32</v>
      </c>
      <c r="C7315" t="s">
        <v>2671</v>
      </c>
      <c r="D7315" t="s">
        <v>17634</v>
      </c>
      <c r="E7315" s="9">
        <v>7.4020000000000001</v>
      </c>
      <c r="F7315" s="1">
        <v>42140</v>
      </c>
      <c r="G7315" s="7">
        <v>7.2</v>
      </c>
      <c r="H7315" s="9">
        <v>720</v>
      </c>
      <c r="I7315"/>
    </row>
    <row r="7316" spans="1:9" x14ac:dyDescent="0.25">
      <c r="A7316" s="9">
        <v>329819</v>
      </c>
      <c r="B7316" s="5" t="s">
        <v>14</v>
      </c>
      <c r="C7316" t="s">
        <v>2541</v>
      </c>
      <c r="D7316" t="s">
        <v>18647</v>
      </c>
      <c r="E7316" s="9">
        <v>5.0590000000000002</v>
      </c>
      <c r="F7316" s="1">
        <v>42137</v>
      </c>
      <c r="G7316" s="7">
        <v>7.2</v>
      </c>
      <c r="H7316" s="9">
        <v>435</v>
      </c>
      <c r="I7316"/>
    </row>
    <row r="7317" spans="1:9" x14ac:dyDescent="0.25">
      <c r="A7317" s="9">
        <v>329865</v>
      </c>
      <c r="B7317" s="5" t="s">
        <v>640</v>
      </c>
      <c r="C7317" t="s">
        <v>1224</v>
      </c>
      <c r="D7317" t="s">
        <v>9100</v>
      </c>
      <c r="E7317" s="9">
        <v>71.257000000000005</v>
      </c>
      <c r="F7317" s="1">
        <v>42684</v>
      </c>
      <c r="G7317" s="7">
        <v>7.6</v>
      </c>
      <c r="H7317" s="9">
        <v>16427</v>
      </c>
      <c r="I7317"/>
    </row>
    <row r="7318" spans="1:9" x14ac:dyDescent="0.25">
      <c r="A7318" s="9">
        <v>329996</v>
      </c>
      <c r="B7318" s="5" t="s">
        <v>5095</v>
      </c>
      <c r="C7318" t="s">
        <v>3482</v>
      </c>
      <c r="D7318" t="s">
        <v>9293</v>
      </c>
      <c r="E7318" s="9">
        <v>54.456000000000003</v>
      </c>
      <c r="F7318" s="1">
        <v>43551</v>
      </c>
      <c r="G7318" s="7">
        <v>6.6</v>
      </c>
      <c r="H7318" s="9">
        <v>4065</v>
      </c>
      <c r="I7318"/>
    </row>
    <row r="7319" spans="1:9" x14ac:dyDescent="0.25">
      <c r="A7319" s="9">
        <v>330070</v>
      </c>
      <c r="B7319" s="5" t="s">
        <v>5545</v>
      </c>
      <c r="C7319" t="s">
        <v>7185</v>
      </c>
      <c r="D7319" t="s">
        <v>15051</v>
      </c>
      <c r="E7319" s="9">
        <v>10.679</v>
      </c>
      <c r="F7319" s="1">
        <v>42489</v>
      </c>
      <c r="G7319" s="7">
        <v>6.2</v>
      </c>
      <c r="H7319" s="9">
        <v>226</v>
      </c>
      <c r="I7319"/>
    </row>
    <row r="7320" spans="1:9" x14ac:dyDescent="0.25">
      <c r="A7320" s="9">
        <v>330112</v>
      </c>
      <c r="B7320" s="5" t="s">
        <v>1490</v>
      </c>
      <c r="C7320" t="s">
        <v>7003</v>
      </c>
      <c r="D7320" t="s">
        <v>17148</v>
      </c>
      <c r="E7320" s="9">
        <v>8.0920000000000005</v>
      </c>
      <c r="F7320" s="1">
        <v>42113</v>
      </c>
      <c r="G7320" s="7">
        <v>6.2</v>
      </c>
      <c r="H7320" s="9">
        <v>406</v>
      </c>
      <c r="I7320"/>
    </row>
    <row r="7321" spans="1:9" x14ac:dyDescent="0.25">
      <c r="A7321" s="9">
        <v>330457</v>
      </c>
      <c r="B7321" s="5" t="s">
        <v>885</v>
      </c>
      <c r="C7321" t="s">
        <v>18894</v>
      </c>
      <c r="D7321" t="s">
        <v>9055</v>
      </c>
      <c r="E7321" s="9">
        <v>78.349000000000004</v>
      </c>
      <c r="F7321" s="1">
        <v>43789</v>
      </c>
      <c r="G7321" s="7">
        <v>7.3</v>
      </c>
      <c r="H7321" s="9">
        <v>8994</v>
      </c>
      <c r="I7321"/>
    </row>
    <row r="7322" spans="1:9" x14ac:dyDescent="0.25">
      <c r="A7322" s="9">
        <v>330459</v>
      </c>
      <c r="B7322" s="5" t="s">
        <v>389</v>
      </c>
      <c r="C7322" t="s">
        <v>1549</v>
      </c>
      <c r="D7322" t="s">
        <v>10845</v>
      </c>
      <c r="E7322" s="9">
        <v>22.512</v>
      </c>
      <c r="F7322" s="1">
        <v>42718</v>
      </c>
      <c r="G7322" s="7">
        <v>7.5</v>
      </c>
      <c r="H7322" s="9">
        <v>14253</v>
      </c>
      <c r="I7322"/>
    </row>
    <row r="7323" spans="1:9" x14ac:dyDescent="0.25">
      <c r="A7323" s="9">
        <v>330483</v>
      </c>
      <c r="B7323" s="5" t="s">
        <v>32</v>
      </c>
      <c r="C7323" t="s">
        <v>2733</v>
      </c>
      <c r="D7323" t="s">
        <v>13656</v>
      </c>
      <c r="E7323" s="9">
        <v>12.753</v>
      </c>
      <c r="F7323" s="1">
        <v>42404</v>
      </c>
      <c r="G7323" s="7">
        <v>7.2</v>
      </c>
      <c r="H7323" s="9">
        <v>1763</v>
      </c>
      <c r="I7323"/>
    </row>
    <row r="7324" spans="1:9" x14ac:dyDescent="0.25">
      <c r="A7324" s="9">
        <v>330764</v>
      </c>
      <c r="B7324" s="5" t="s">
        <v>42</v>
      </c>
      <c r="C7324" t="s">
        <v>5015</v>
      </c>
      <c r="D7324" t="s">
        <v>17711</v>
      </c>
      <c r="E7324" s="9">
        <v>7.3040000000000003</v>
      </c>
      <c r="F7324" s="1">
        <v>42249</v>
      </c>
      <c r="G7324" s="7">
        <v>6.7</v>
      </c>
      <c r="H7324" s="9">
        <v>1489</v>
      </c>
      <c r="I7324"/>
    </row>
    <row r="7325" spans="1:9" x14ac:dyDescent="0.25">
      <c r="A7325" s="9">
        <v>331190</v>
      </c>
      <c r="B7325" s="5" t="s">
        <v>81</v>
      </c>
      <c r="C7325" t="s">
        <v>8690</v>
      </c>
      <c r="D7325" t="s">
        <v>17007</v>
      </c>
      <c r="E7325" s="9">
        <v>8.2850000000000001</v>
      </c>
      <c r="F7325" s="1">
        <v>42264</v>
      </c>
      <c r="G7325" s="7">
        <v>5.7</v>
      </c>
      <c r="H7325" s="9">
        <v>247</v>
      </c>
      <c r="I7325"/>
    </row>
    <row r="7326" spans="1:9" x14ac:dyDescent="0.25">
      <c r="A7326" s="9">
        <v>331313</v>
      </c>
      <c r="B7326" s="5" t="s">
        <v>1029</v>
      </c>
      <c r="C7326" t="s">
        <v>20074</v>
      </c>
      <c r="D7326" t="s">
        <v>13105</v>
      </c>
      <c r="E7326" s="9">
        <v>13.866</v>
      </c>
      <c r="F7326" s="1">
        <v>42663</v>
      </c>
      <c r="G7326" s="7">
        <v>6.1</v>
      </c>
      <c r="H7326" s="9">
        <v>1858</v>
      </c>
      <c r="I7326"/>
    </row>
    <row r="7327" spans="1:9" x14ac:dyDescent="0.25">
      <c r="A7327" s="9">
        <v>331482</v>
      </c>
      <c r="B7327" s="5" t="s">
        <v>553</v>
      </c>
      <c r="C7327" t="s">
        <v>554</v>
      </c>
      <c r="D7327" t="s">
        <v>10061</v>
      </c>
      <c r="E7327" s="9">
        <v>30.425999999999998</v>
      </c>
      <c r="F7327" s="1">
        <v>43824</v>
      </c>
      <c r="G7327" s="7">
        <v>7.9</v>
      </c>
      <c r="H7327" s="9">
        <v>5642</v>
      </c>
      <c r="I7327"/>
    </row>
    <row r="7328" spans="1:9" x14ac:dyDescent="0.25">
      <c r="A7328" s="9">
        <v>331576</v>
      </c>
      <c r="B7328" s="5" t="s">
        <v>342</v>
      </c>
      <c r="C7328" t="s">
        <v>20202</v>
      </c>
      <c r="D7328" t="s">
        <v>13485</v>
      </c>
      <c r="E7328" s="9">
        <v>13.086</v>
      </c>
      <c r="F7328" s="1">
        <v>42173</v>
      </c>
      <c r="G7328" s="7">
        <v>6.9</v>
      </c>
      <c r="H7328" s="9">
        <v>210</v>
      </c>
      <c r="I7328"/>
    </row>
    <row r="7329" spans="1:9" x14ac:dyDescent="0.25">
      <c r="A7329" s="9">
        <v>331583</v>
      </c>
      <c r="B7329" s="5" t="s">
        <v>102</v>
      </c>
      <c r="C7329" t="s">
        <v>5538</v>
      </c>
      <c r="D7329" t="s">
        <v>12246</v>
      </c>
      <c r="E7329" s="9">
        <v>15.978999999999999</v>
      </c>
      <c r="F7329" s="1">
        <v>42454</v>
      </c>
      <c r="G7329" s="7">
        <v>6.4</v>
      </c>
      <c r="H7329" s="9">
        <v>997</v>
      </c>
      <c r="I7329"/>
    </row>
    <row r="7330" spans="1:9" x14ac:dyDescent="0.25">
      <c r="A7330" s="9">
        <v>331588</v>
      </c>
      <c r="B7330" s="5" t="s">
        <v>1214</v>
      </c>
      <c r="C7330" t="s">
        <v>5367</v>
      </c>
      <c r="D7330" t="s">
        <v>15611</v>
      </c>
      <c r="E7330" s="9">
        <v>9.9710000000000001</v>
      </c>
      <c r="F7330" s="1">
        <v>42282</v>
      </c>
      <c r="G7330" s="7">
        <v>6.6</v>
      </c>
      <c r="H7330" s="9">
        <v>218</v>
      </c>
      <c r="I7330"/>
    </row>
    <row r="7331" spans="1:9" x14ac:dyDescent="0.25">
      <c r="A7331" s="9">
        <v>331836</v>
      </c>
      <c r="B7331" s="5" t="s">
        <v>219</v>
      </c>
      <c r="C7331" t="s">
        <v>6436</v>
      </c>
      <c r="D7331" t="s">
        <v>16533</v>
      </c>
      <c r="E7331" s="9">
        <v>8.8759999999999994</v>
      </c>
      <c r="F7331" s="1">
        <v>42340</v>
      </c>
      <c r="G7331" s="7">
        <v>6.3</v>
      </c>
      <c r="H7331" s="9">
        <v>1255</v>
      </c>
      <c r="I7331"/>
    </row>
    <row r="7332" spans="1:9" x14ac:dyDescent="0.25">
      <c r="A7332" s="9">
        <v>332210</v>
      </c>
      <c r="B7332" s="5" t="s">
        <v>774</v>
      </c>
      <c r="C7332" t="s">
        <v>5098</v>
      </c>
      <c r="D7332" t="s">
        <v>10582</v>
      </c>
      <c r="E7332" s="9">
        <v>24.559000000000001</v>
      </c>
      <c r="F7332" s="1">
        <v>42635</v>
      </c>
      <c r="G7332" s="7">
        <v>6.6</v>
      </c>
      <c r="H7332" s="9">
        <v>2129</v>
      </c>
      <c r="I7332"/>
    </row>
    <row r="7333" spans="1:9" x14ac:dyDescent="0.25">
      <c r="A7333" s="9">
        <v>332270</v>
      </c>
      <c r="B7333" s="5" t="s">
        <v>438</v>
      </c>
      <c r="C7333" t="s">
        <v>19617</v>
      </c>
      <c r="D7333" t="s">
        <v>11533</v>
      </c>
      <c r="E7333" s="9">
        <v>18.727</v>
      </c>
      <c r="F7333" s="1">
        <v>42096</v>
      </c>
      <c r="G7333" s="7">
        <v>7.4</v>
      </c>
      <c r="H7333" s="9">
        <v>394</v>
      </c>
      <c r="I7333"/>
    </row>
    <row r="7334" spans="1:9" x14ac:dyDescent="0.25">
      <c r="A7334" s="9">
        <v>332283</v>
      </c>
      <c r="B7334" s="5" t="s">
        <v>38</v>
      </c>
      <c r="C7334" t="s">
        <v>3396</v>
      </c>
      <c r="D7334" t="s">
        <v>15209</v>
      </c>
      <c r="E7334" s="9">
        <v>10.483000000000001</v>
      </c>
      <c r="F7334" s="1">
        <v>42953</v>
      </c>
      <c r="G7334" s="7">
        <v>7</v>
      </c>
      <c r="H7334" s="9">
        <v>924</v>
      </c>
      <c r="I7334"/>
    </row>
    <row r="7335" spans="1:9" x14ac:dyDescent="0.25">
      <c r="A7335" s="9">
        <v>332340</v>
      </c>
      <c r="B7335" s="5" t="s">
        <v>524</v>
      </c>
      <c r="C7335" t="s">
        <v>5337</v>
      </c>
      <c r="D7335" t="s">
        <v>16654</v>
      </c>
      <c r="E7335" s="9">
        <v>8.7319999999999993</v>
      </c>
      <c r="F7335" s="1">
        <v>42153</v>
      </c>
      <c r="G7335" s="7">
        <v>6.6</v>
      </c>
      <c r="H7335" s="9">
        <v>885</v>
      </c>
      <c r="I7335"/>
    </row>
    <row r="7336" spans="1:9" x14ac:dyDescent="0.25">
      <c r="A7336" s="9">
        <v>332562</v>
      </c>
      <c r="B7336" s="5" t="s">
        <v>98</v>
      </c>
      <c r="C7336" t="s">
        <v>1483</v>
      </c>
      <c r="D7336" t="s">
        <v>9646</v>
      </c>
      <c r="E7336" s="9">
        <v>39.046999999999997</v>
      </c>
      <c r="F7336" s="1">
        <v>43376</v>
      </c>
      <c r="G7336" s="7">
        <v>7.5</v>
      </c>
      <c r="H7336" s="9">
        <v>11001</v>
      </c>
      <c r="I7336"/>
    </row>
    <row r="7337" spans="1:9" x14ac:dyDescent="0.25">
      <c r="A7337" s="9">
        <v>332567</v>
      </c>
      <c r="B7337" s="5" t="s">
        <v>44</v>
      </c>
      <c r="C7337" t="s">
        <v>6373</v>
      </c>
      <c r="D7337" t="s">
        <v>10890</v>
      </c>
      <c r="E7337" s="9">
        <v>22.192</v>
      </c>
      <c r="F7337" s="1">
        <v>42545</v>
      </c>
      <c r="G7337" s="7">
        <v>6.4</v>
      </c>
      <c r="H7337" s="9">
        <v>4755</v>
      </c>
      <c r="I7337"/>
    </row>
    <row r="7338" spans="1:9" x14ac:dyDescent="0.25">
      <c r="A7338" s="9">
        <v>332704</v>
      </c>
      <c r="B7338" s="5" t="s">
        <v>6381</v>
      </c>
      <c r="C7338" t="s">
        <v>8550</v>
      </c>
      <c r="D7338" t="s">
        <v>17166</v>
      </c>
      <c r="E7338" s="9">
        <v>8.0760000000000005</v>
      </c>
      <c r="F7338" s="1">
        <v>42210</v>
      </c>
      <c r="G7338" s="7">
        <v>5.8</v>
      </c>
      <c r="H7338" s="9">
        <v>327</v>
      </c>
      <c r="I7338"/>
    </row>
    <row r="7339" spans="1:9" x14ac:dyDescent="0.25">
      <c r="A7339" s="9">
        <v>332794</v>
      </c>
      <c r="B7339" s="5" t="s">
        <v>528</v>
      </c>
      <c r="C7339" t="s">
        <v>4641</v>
      </c>
      <c r="D7339" t="s">
        <v>17720</v>
      </c>
      <c r="E7339" s="9">
        <v>7.2889999999999997</v>
      </c>
      <c r="F7339" s="1">
        <v>42655</v>
      </c>
      <c r="G7339" s="7">
        <v>6.7</v>
      </c>
      <c r="H7339" s="9">
        <v>382</v>
      </c>
      <c r="I7339"/>
    </row>
    <row r="7340" spans="1:9" x14ac:dyDescent="0.25">
      <c r="A7340" s="9">
        <v>332872</v>
      </c>
      <c r="B7340" s="5" t="s">
        <v>32</v>
      </c>
      <c r="C7340" t="s">
        <v>3444</v>
      </c>
      <c r="D7340" t="s">
        <v>17293</v>
      </c>
      <c r="E7340" s="9">
        <v>7.8959999999999999</v>
      </c>
      <c r="F7340" s="1">
        <v>42468</v>
      </c>
      <c r="G7340" s="7">
        <v>7</v>
      </c>
      <c r="H7340" s="9">
        <v>791</v>
      </c>
      <c r="I7340"/>
    </row>
    <row r="7341" spans="1:9" x14ac:dyDescent="0.25">
      <c r="A7341" s="9">
        <v>332979</v>
      </c>
      <c r="B7341" s="5" t="s">
        <v>14</v>
      </c>
      <c r="C7341" t="s">
        <v>20887</v>
      </c>
      <c r="D7341" t="s">
        <v>15770</v>
      </c>
      <c r="E7341" s="9">
        <v>9.7799999999999994</v>
      </c>
      <c r="F7341" s="1">
        <v>42678</v>
      </c>
      <c r="G7341" s="7">
        <v>6.8</v>
      </c>
      <c r="H7341" s="9">
        <v>689</v>
      </c>
      <c r="I7341"/>
    </row>
    <row r="7342" spans="1:9" x14ac:dyDescent="0.25">
      <c r="A7342" s="9">
        <v>333339</v>
      </c>
      <c r="B7342" s="5" t="s">
        <v>317</v>
      </c>
      <c r="C7342" t="s">
        <v>1158</v>
      </c>
      <c r="D7342" t="s">
        <v>9000</v>
      </c>
      <c r="E7342" s="9">
        <v>89.159000000000006</v>
      </c>
      <c r="F7342" s="1">
        <v>43187</v>
      </c>
      <c r="G7342" s="7">
        <v>7.6</v>
      </c>
      <c r="H7342" s="9">
        <v>14308</v>
      </c>
      <c r="I7342"/>
    </row>
    <row r="7343" spans="1:9" x14ac:dyDescent="0.25">
      <c r="A7343" s="9">
        <v>333348</v>
      </c>
      <c r="B7343" s="5" t="s">
        <v>1803</v>
      </c>
      <c r="C7343" t="s">
        <v>20255</v>
      </c>
      <c r="D7343" t="s">
        <v>13633</v>
      </c>
      <c r="E7343" s="9">
        <v>12.798</v>
      </c>
      <c r="F7343" s="1">
        <v>42320</v>
      </c>
      <c r="G7343" s="7">
        <v>6</v>
      </c>
      <c r="H7343" s="9">
        <v>718</v>
      </c>
      <c r="I7343"/>
    </row>
    <row r="7344" spans="1:9" x14ac:dyDescent="0.25">
      <c r="A7344" s="9">
        <v>333352</v>
      </c>
      <c r="B7344" s="5" t="s">
        <v>160</v>
      </c>
      <c r="C7344" t="s">
        <v>19800</v>
      </c>
      <c r="D7344" t="s">
        <v>12153</v>
      </c>
      <c r="E7344" s="9">
        <v>16.239999999999998</v>
      </c>
      <c r="F7344" s="1">
        <v>42254</v>
      </c>
      <c r="G7344" s="7">
        <v>7</v>
      </c>
      <c r="H7344" s="9">
        <v>1415</v>
      </c>
      <c r="I7344"/>
    </row>
    <row r="7345" spans="1:9" x14ac:dyDescent="0.25">
      <c r="A7345" s="9">
        <v>333354</v>
      </c>
      <c r="B7345" s="5" t="s">
        <v>3458</v>
      </c>
      <c r="C7345" t="s">
        <v>7017</v>
      </c>
      <c r="D7345" t="s">
        <v>15489</v>
      </c>
      <c r="E7345" s="9">
        <v>10.117000000000001</v>
      </c>
      <c r="F7345" s="1">
        <v>42737</v>
      </c>
      <c r="G7345" s="7">
        <v>6.2</v>
      </c>
      <c r="H7345" s="9">
        <v>251</v>
      </c>
      <c r="I7345"/>
    </row>
    <row r="7346" spans="1:9" x14ac:dyDescent="0.25">
      <c r="A7346" s="9">
        <v>333357</v>
      </c>
      <c r="B7346" s="5" t="s">
        <v>6999</v>
      </c>
      <c r="C7346" t="s">
        <v>7000</v>
      </c>
      <c r="D7346" t="s">
        <v>15961</v>
      </c>
      <c r="E7346" s="9">
        <v>9.5660000000000007</v>
      </c>
      <c r="F7346" s="1">
        <v>42852</v>
      </c>
      <c r="G7346" s="7">
        <v>6.2</v>
      </c>
      <c r="H7346" s="9">
        <v>217</v>
      </c>
      <c r="I7346"/>
    </row>
    <row r="7347" spans="1:9" x14ac:dyDescent="0.25">
      <c r="A7347" s="9">
        <v>333371</v>
      </c>
      <c r="B7347" s="5" t="s">
        <v>3550</v>
      </c>
      <c r="C7347" t="s">
        <v>3551</v>
      </c>
      <c r="D7347" t="s">
        <v>11441</v>
      </c>
      <c r="E7347" s="9">
        <v>19.084</v>
      </c>
      <c r="F7347" s="1">
        <v>42439</v>
      </c>
      <c r="G7347" s="7">
        <v>7</v>
      </c>
      <c r="H7347" s="9">
        <v>7312</v>
      </c>
      <c r="I7347"/>
    </row>
    <row r="7348" spans="1:9" x14ac:dyDescent="0.25">
      <c r="A7348" s="9">
        <v>333381</v>
      </c>
      <c r="B7348" s="5" t="s">
        <v>102</v>
      </c>
      <c r="C7348" t="s">
        <v>20495</v>
      </c>
      <c r="D7348" t="s">
        <v>14417</v>
      </c>
      <c r="E7348" s="9">
        <v>11.574</v>
      </c>
      <c r="F7348" s="1">
        <v>42155</v>
      </c>
      <c r="G7348" s="7">
        <v>6.1</v>
      </c>
      <c r="H7348" s="9">
        <v>1132</v>
      </c>
      <c r="I7348"/>
    </row>
    <row r="7349" spans="1:9" x14ac:dyDescent="0.25">
      <c r="A7349" s="9">
        <v>333385</v>
      </c>
      <c r="B7349" s="5" t="s">
        <v>5893</v>
      </c>
      <c r="C7349" t="s">
        <v>5894</v>
      </c>
      <c r="D7349" t="s">
        <v>12645</v>
      </c>
      <c r="E7349" s="9">
        <v>14.888</v>
      </c>
      <c r="F7349" s="1">
        <v>42429</v>
      </c>
      <c r="G7349" s="7">
        <v>6.5</v>
      </c>
      <c r="H7349" s="9">
        <v>1225</v>
      </c>
      <c r="I7349"/>
    </row>
    <row r="7350" spans="1:9" x14ac:dyDescent="0.25">
      <c r="A7350" s="9">
        <v>333484</v>
      </c>
      <c r="B7350" s="5" t="s">
        <v>5202</v>
      </c>
      <c r="C7350" t="s">
        <v>1384</v>
      </c>
      <c r="D7350" t="s">
        <v>9486</v>
      </c>
      <c r="E7350" s="9">
        <v>44.567</v>
      </c>
      <c r="F7350" s="1">
        <v>42627</v>
      </c>
      <c r="G7350" s="7">
        <v>6.4</v>
      </c>
      <c r="H7350" s="9">
        <v>5495</v>
      </c>
      <c r="I7350"/>
    </row>
    <row r="7351" spans="1:9" x14ac:dyDescent="0.25">
      <c r="A7351" s="9">
        <v>333663</v>
      </c>
      <c r="B7351" s="5" t="s">
        <v>282</v>
      </c>
      <c r="C7351" t="s">
        <v>20699</v>
      </c>
      <c r="D7351" t="s">
        <v>15121</v>
      </c>
      <c r="E7351" s="9">
        <v>10.58</v>
      </c>
      <c r="F7351" s="1">
        <v>42650</v>
      </c>
      <c r="G7351" s="7">
        <v>5.7</v>
      </c>
      <c r="H7351" s="9">
        <v>372</v>
      </c>
      <c r="I7351"/>
    </row>
    <row r="7352" spans="1:9" x14ac:dyDescent="0.25">
      <c r="A7352" s="9">
        <v>333667</v>
      </c>
      <c r="B7352" s="5" t="s">
        <v>7082</v>
      </c>
      <c r="C7352" t="s">
        <v>7083</v>
      </c>
      <c r="D7352" t="s">
        <v>14412</v>
      </c>
      <c r="E7352" s="9">
        <v>11.577</v>
      </c>
      <c r="F7352" s="1">
        <v>42559</v>
      </c>
      <c r="G7352" s="7">
        <v>6.2</v>
      </c>
      <c r="H7352" s="9">
        <v>263</v>
      </c>
      <c r="I7352"/>
    </row>
    <row r="7353" spans="1:9" x14ac:dyDescent="0.25">
      <c r="A7353" s="9">
        <v>333669</v>
      </c>
      <c r="B7353" s="5" t="s">
        <v>1602</v>
      </c>
      <c r="C7353" t="s">
        <v>6587</v>
      </c>
      <c r="D7353" t="s">
        <v>12718</v>
      </c>
      <c r="E7353" s="9">
        <v>14.694000000000001</v>
      </c>
      <c r="F7353" s="1">
        <v>42482</v>
      </c>
      <c r="G7353" s="7">
        <v>6.3</v>
      </c>
      <c r="H7353" s="9">
        <v>1228</v>
      </c>
      <c r="I7353"/>
    </row>
    <row r="7354" spans="1:9" x14ac:dyDescent="0.25">
      <c r="A7354" s="9">
        <v>333674</v>
      </c>
      <c r="B7354" s="5" t="s">
        <v>1018</v>
      </c>
      <c r="C7354" t="s">
        <v>8177</v>
      </c>
      <c r="D7354" t="s">
        <v>18074</v>
      </c>
      <c r="E7354" s="9">
        <v>6.6959999999999997</v>
      </c>
      <c r="F7354" s="1">
        <v>42384</v>
      </c>
      <c r="G7354" s="7">
        <v>5.9</v>
      </c>
      <c r="H7354" s="9">
        <v>427</v>
      </c>
      <c r="I7354"/>
    </row>
    <row r="7355" spans="1:9" x14ac:dyDescent="0.25">
      <c r="A7355" s="9">
        <v>334074</v>
      </c>
      <c r="B7355" s="5" t="s">
        <v>1838</v>
      </c>
      <c r="C7355" t="s">
        <v>8819</v>
      </c>
      <c r="D7355" t="s">
        <v>11755</v>
      </c>
      <c r="E7355" s="9">
        <v>17.722999999999999</v>
      </c>
      <c r="F7355" s="1">
        <v>42145</v>
      </c>
      <c r="G7355" s="7">
        <v>5.7</v>
      </c>
      <c r="H7355" s="9">
        <v>930</v>
      </c>
      <c r="I7355"/>
    </row>
    <row r="7356" spans="1:9" x14ac:dyDescent="0.25">
      <c r="A7356" s="9">
        <v>334298</v>
      </c>
      <c r="B7356" s="5" t="s">
        <v>5861</v>
      </c>
      <c r="C7356" t="s">
        <v>5862</v>
      </c>
      <c r="D7356" t="s">
        <v>13678</v>
      </c>
      <c r="E7356" s="9">
        <v>12.727</v>
      </c>
      <c r="F7356" s="1">
        <v>42201</v>
      </c>
      <c r="G7356" s="7">
        <v>6.5</v>
      </c>
      <c r="H7356" s="9">
        <v>309</v>
      </c>
      <c r="I7356"/>
    </row>
    <row r="7357" spans="1:9" x14ac:dyDescent="0.25">
      <c r="A7357" s="9">
        <v>334304</v>
      </c>
      <c r="B7357" s="5" t="s">
        <v>203</v>
      </c>
      <c r="C7357" t="s">
        <v>21429</v>
      </c>
      <c r="D7357" t="s">
        <v>17684</v>
      </c>
      <c r="E7357" s="9">
        <v>7.3460000000000001</v>
      </c>
      <c r="F7357" s="1">
        <v>42346</v>
      </c>
      <c r="G7357" s="7">
        <v>6.9</v>
      </c>
      <c r="H7357" s="9">
        <v>321</v>
      </c>
      <c r="I7357"/>
    </row>
    <row r="7358" spans="1:9" x14ac:dyDescent="0.25">
      <c r="A7358" s="9">
        <v>334394</v>
      </c>
      <c r="B7358" s="5" t="s">
        <v>8460</v>
      </c>
      <c r="C7358" t="s">
        <v>8461</v>
      </c>
      <c r="D7358" t="s">
        <v>16805</v>
      </c>
      <c r="E7358" s="9">
        <v>8.5340000000000007</v>
      </c>
      <c r="F7358" s="1">
        <v>42369</v>
      </c>
      <c r="G7358" s="7">
        <v>5.8</v>
      </c>
      <c r="H7358" s="9">
        <v>259</v>
      </c>
      <c r="I7358"/>
    </row>
    <row r="7359" spans="1:9" x14ac:dyDescent="0.25">
      <c r="A7359" s="9">
        <v>334517</v>
      </c>
      <c r="B7359" s="5" t="s">
        <v>413</v>
      </c>
      <c r="C7359" t="s">
        <v>20653</v>
      </c>
      <c r="D7359" t="s">
        <v>14951</v>
      </c>
      <c r="E7359" s="9">
        <v>10.821999999999999</v>
      </c>
      <c r="F7359" s="1">
        <v>42632</v>
      </c>
      <c r="G7359" s="7">
        <v>7.1</v>
      </c>
      <c r="H7359" s="9">
        <v>780</v>
      </c>
      <c r="I7359"/>
    </row>
    <row r="7360" spans="1:9" x14ac:dyDescent="0.25">
      <c r="A7360" s="9">
        <v>334521</v>
      </c>
      <c r="B7360" s="5" t="s">
        <v>6804</v>
      </c>
      <c r="C7360" t="s">
        <v>6805</v>
      </c>
      <c r="D7360" t="s">
        <v>13791</v>
      </c>
      <c r="E7360" s="9">
        <v>12.504</v>
      </c>
      <c r="F7360" s="1">
        <v>42825</v>
      </c>
      <c r="G7360" s="7">
        <v>6.3</v>
      </c>
      <c r="H7360" s="9">
        <v>1001</v>
      </c>
      <c r="I7360"/>
    </row>
    <row r="7361" spans="1:9" x14ac:dyDescent="0.25">
      <c r="A7361" s="9">
        <v>334522</v>
      </c>
      <c r="B7361" s="5" t="s">
        <v>4761</v>
      </c>
      <c r="C7361" t="s">
        <v>20881</v>
      </c>
      <c r="D7361" t="s">
        <v>15756</v>
      </c>
      <c r="E7361" s="9">
        <v>9.7919999999999998</v>
      </c>
      <c r="F7361" s="1">
        <v>42415</v>
      </c>
      <c r="G7361" s="7">
        <v>6.7</v>
      </c>
      <c r="H7361" s="9">
        <v>348</v>
      </c>
      <c r="I7361"/>
    </row>
    <row r="7362" spans="1:9" x14ac:dyDescent="0.25">
      <c r="A7362" s="9">
        <v>334524</v>
      </c>
      <c r="B7362" s="5" t="s">
        <v>1988</v>
      </c>
      <c r="C7362" t="s">
        <v>5251</v>
      </c>
      <c r="D7362" t="s">
        <v>13296</v>
      </c>
      <c r="E7362" s="9">
        <v>13.425000000000001</v>
      </c>
      <c r="F7362" s="1">
        <v>42403</v>
      </c>
      <c r="G7362" s="7">
        <v>6.6</v>
      </c>
      <c r="H7362" s="9">
        <v>1472</v>
      </c>
      <c r="I7362"/>
    </row>
    <row r="7363" spans="1:9" x14ac:dyDescent="0.25">
      <c r="A7363" s="9">
        <v>334527</v>
      </c>
      <c r="B7363" s="5" t="s">
        <v>1607</v>
      </c>
      <c r="C7363" t="s">
        <v>8073</v>
      </c>
      <c r="D7363" t="s">
        <v>15360</v>
      </c>
      <c r="E7363" s="9">
        <v>10.292999999999999</v>
      </c>
      <c r="F7363" s="1">
        <v>42328</v>
      </c>
      <c r="G7363" s="7">
        <v>5.9</v>
      </c>
      <c r="H7363" s="9">
        <v>267</v>
      </c>
      <c r="I7363"/>
    </row>
    <row r="7364" spans="1:9" x14ac:dyDescent="0.25">
      <c r="A7364" s="9">
        <v>334533</v>
      </c>
      <c r="B7364" s="5" t="s">
        <v>528</v>
      </c>
      <c r="C7364" t="s">
        <v>529</v>
      </c>
      <c r="D7364" t="s">
        <v>10678</v>
      </c>
      <c r="E7364" s="9">
        <v>23.869</v>
      </c>
      <c r="F7364" s="1">
        <v>42559</v>
      </c>
      <c r="G7364" s="7">
        <v>7.9</v>
      </c>
      <c r="H7364" s="9">
        <v>5968</v>
      </c>
      <c r="I7364"/>
    </row>
    <row r="7365" spans="1:9" x14ac:dyDescent="0.25">
      <c r="A7365" s="9">
        <v>334536</v>
      </c>
      <c r="B7365" s="5" t="s">
        <v>155</v>
      </c>
      <c r="C7365" t="s">
        <v>21340</v>
      </c>
      <c r="D7365" t="s">
        <v>17378</v>
      </c>
      <c r="E7365" s="9">
        <v>7.7439999999999998</v>
      </c>
      <c r="F7365" s="1">
        <v>42825</v>
      </c>
      <c r="G7365" s="7">
        <v>5.8</v>
      </c>
      <c r="H7365" s="9">
        <v>550</v>
      </c>
      <c r="I7365"/>
    </row>
    <row r="7366" spans="1:9" x14ac:dyDescent="0.25">
      <c r="A7366" s="9">
        <v>334538</v>
      </c>
      <c r="B7366" s="5" t="s">
        <v>226</v>
      </c>
      <c r="C7366" t="s">
        <v>20484</v>
      </c>
      <c r="D7366" t="s">
        <v>14378</v>
      </c>
      <c r="E7366" s="9">
        <v>11.635</v>
      </c>
      <c r="F7366" s="1">
        <v>42524</v>
      </c>
      <c r="G7366" s="7">
        <v>5.8</v>
      </c>
      <c r="H7366" s="9">
        <v>622</v>
      </c>
      <c r="I7366"/>
    </row>
    <row r="7367" spans="1:9" x14ac:dyDescent="0.25">
      <c r="A7367" s="9">
        <v>334541</v>
      </c>
      <c r="B7367" s="5" t="s">
        <v>14</v>
      </c>
      <c r="C7367" t="s">
        <v>19960</v>
      </c>
      <c r="D7367" t="s">
        <v>12724</v>
      </c>
      <c r="E7367" s="9">
        <v>14.686</v>
      </c>
      <c r="F7367" s="1">
        <v>42692</v>
      </c>
      <c r="G7367" s="7">
        <v>7.5</v>
      </c>
      <c r="H7367" s="9">
        <v>5346</v>
      </c>
      <c r="I7367"/>
    </row>
    <row r="7368" spans="1:9" x14ac:dyDescent="0.25">
      <c r="A7368" s="9">
        <v>334543</v>
      </c>
      <c r="B7368" s="5" t="s">
        <v>14</v>
      </c>
      <c r="C7368" t="s">
        <v>293</v>
      </c>
      <c r="D7368" t="s">
        <v>12932</v>
      </c>
      <c r="E7368" s="9">
        <v>14.223000000000001</v>
      </c>
      <c r="F7368" s="1">
        <v>42698</v>
      </c>
      <c r="G7368" s="7">
        <v>8.1</v>
      </c>
      <c r="H7368" s="9">
        <v>6155</v>
      </c>
      <c r="I7368"/>
    </row>
    <row r="7369" spans="1:9" x14ac:dyDescent="0.25">
      <c r="A7369" s="9">
        <v>334878</v>
      </c>
      <c r="B7369" s="5" t="s">
        <v>96</v>
      </c>
      <c r="C7369" t="s">
        <v>5881</v>
      </c>
      <c r="D7369" t="s">
        <v>17920</v>
      </c>
      <c r="E7369" s="9">
        <v>6.9820000000000002</v>
      </c>
      <c r="F7369" s="1">
        <v>42130</v>
      </c>
      <c r="G7369" s="7">
        <v>6.5</v>
      </c>
      <c r="H7369" s="9">
        <v>520</v>
      </c>
      <c r="I7369"/>
    </row>
    <row r="7370" spans="1:9" x14ac:dyDescent="0.25">
      <c r="A7370" s="9">
        <v>335051</v>
      </c>
      <c r="B7370" s="5" t="s">
        <v>219</v>
      </c>
      <c r="C7370" t="s">
        <v>5783</v>
      </c>
      <c r="D7370" t="s">
        <v>18598</v>
      </c>
      <c r="E7370" s="9">
        <v>5.2560000000000002</v>
      </c>
      <c r="F7370" s="1">
        <v>42103</v>
      </c>
      <c r="G7370" s="7">
        <v>6.5</v>
      </c>
      <c r="H7370" s="9">
        <v>562</v>
      </c>
      <c r="I7370"/>
    </row>
    <row r="7371" spans="1:9" x14ac:dyDescent="0.25">
      <c r="A7371" s="9">
        <v>335360</v>
      </c>
      <c r="B7371" s="5" t="s">
        <v>2476</v>
      </c>
      <c r="C7371" t="s">
        <v>2477</v>
      </c>
      <c r="D7371" t="s">
        <v>11516</v>
      </c>
      <c r="E7371" s="9">
        <v>18.782</v>
      </c>
      <c r="F7371" s="1">
        <v>43013</v>
      </c>
      <c r="G7371" s="7">
        <v>7.2</v>
      </c>
      <c r="H7371" s="9">
        <v>345</v>
      </c>
      <c r="I7371"/>
    </row>
    <row r="7372" spans="1:9" x14ac:dyDescent="0.25">
      <c r="A7372" s="9">
        <v>335578</v>
      </c>
      <c r="B7372" s="5" t="s">
        <v>380</v>
      </c>
      <c r="C7372" t="s">
        <v>20874</v>
      </c>
      <c r="D7372" t="s">
        <v>15734</v>
      </c>
      <c r="E7372" s="9">
        <v>9.8130000000000006</v>
      </c>
      <c r="F7372" s="1">
        <v>42341</v>
      </c>
      <c r="G7372" s="7">
        <v>7.8</v>
      </c>
      <c r="H7372" s="9">
        <v>1276</v>
      </c>
      <c r="I7372"/>
    </row>
    <row r="7373" spans="1:9" x14ac:dyDescent="0.25">
      <c r="A7373" s="9">
        <v>335777</v>
      </c>
      <c r="B7373" s="5" t="s">
        <v>776</v>
      </c>
      <c r="C7373" t="s">
        <v>19829</v>
      </c>
      <c r="D7373" t="s">
        <v>12255</v>
      </c>
      <c r="E7373" s="9">
        <v>15.948</v>
      </c>
      <c r="F7373" s="1">
        <v>42958</v>
      </c>
      <c r="G7373" s="7">
        <v>6</v>
      </c>
      <c r="H7373" s="9">
        <v>369</v>
      </c>
      <c r="I7373"/>
    </row>
    <row r="7374" spans="1:9" x14ac:dyDescent="0.25">
      <c r="A7374" s="9">
        <v>335778</v>
      </c>
      <c r="B7374" s="5" t="s">
        <v>7163</v>
      </c>
      <c r="C7374" t="s">
        <v>7164</v>
      </c>
      <c r="D7374" t="s">
        <v>11700</v>
      </c>
      <c r="E7374" s="9">
        <v>17.957999999999998</v>
      </c>
      <c r="F7374" s="1">
        <v>42418</v>
      </c>
      <c r="G7374" s="7">
        <v>6.2</v>
      </c>
      <c r="H7374" s="9">
        <v>757</v>
      </c>
      <c r="I7374"/>
    </row>
    <row r="7375" spans="1:9" x14ac:dyDescent="0.25">
      <c r="A7375" s="9">
        <v>335787</v>
      </c>
      <c r="B7375" s="5" t="s">
        <v>771</v>
      </c>
      <c r="C7375" t="s">
        <v>3405</v>
      </c>
      <c r="D7375" t="s">
        <v>9013</v>
      </c>
      <c r="E7375" s="9">
        <v>86.082999999999998</v>
      </c>
      <c r="F7375" s="1">
        <v>44602</v>
      </c>
      <c r="G7375" s="7">
        <v>7</v>
      </c>
      <c r="H7375" s="9">
        <v>4947</v>
      </c>
      <c r="I7375"/>
    </row>
    <row r="7376" spans="1:9" x14ac:dyDescent="0.25">
      <c r="A7376" s="9">
        <v>335791</v>
      </c>
      <c r="B7376" s="5" t="s">
        <v>7811</v>
      </c>
      <c r="C7376" t="s">
        <v>20542</v>
      </c>
      <c r="D7376" t="s">
        <v>14597</v>
      </c>
      <c r="E7376" s="9">
        <v>11.319000000000001</v>
      </c>
      <c r="F7376" s="1">
        <v>42622</v>
      </c>
      <c r="G7376" s="7">
        <v>5.9</v>
      </c>
      <c r="H7376" s="9">
        <v>362</v>
      </c>
      <c r="I7376"/>
    </row>
    <row r="7377" spans="1:9" x14ac:dyDescent="0.25">
      <c r="A7377" s="9">
        <v>335796</v>
      </c>
      <c r="B7377" s="5" t="s">
        <v>907</v>
      </c>
      <c r="C7377" t="s">
        <v>19564</v>
      </c>
      <c r="D7377" t="s">
        <v>11342</v>
      </c>
      <c r="E7377" s="9">
        <v>19.510000000000002</v>
      </c>
      <c r="F7377" s="1">
        <v>42663</v>
      </c>
      <c r="G7377" s="7">
        <v>6.1</v>
      </c>
      <c r="H7377" s="9">
        <v>2260</v>
      </c>
      <c r="I7377"/>
    </row>
    <row r="7378" spans="1:9" x14ac:dyDescent="0.25">
      <c r="A7378" s="9">
        <v>335797</v>
      </c>
      <c r="B7378" s="5" t="s">
        <v>2441</v>
      </c>
      <c r="C7378" t="s">
        <v>2991</v>
      </c>
      <c r="D7378" t="s">
        <v>9335</v>
      </c>
      <c r="E7378" s="9">
        <v>51.884</v>
      </c>
      <c r="F7378" s="1">
        <v>42697</v>
      </c>
      <c r="G7378" s="7">
        <v>7.1</v>
      </c>
      <c r="H7378" s="9">
        <v>7399</v>
      </c>
      <c r="I7378"/>
    </row>
    <row r="7379" spans="1:9" x14ac:dyDescent="0.25">
      <c r="A7379" s="9">
        <v>335866</v>
      </c>
      <c r="B7379" s="5" t="s">
        <v>7779</v>
      </c>
      <c r="C7379" t="s">
        <v>7780</v>
      </c>
      <c r="D7379" t="s">
        <v>16045</v>
      </c>
      <c r="E7379" s="9">
        <v>9.4390000000000001</v>
      </c>
      <c r="F7379" s="1">
        <v>42152</v>
      </c>
      <c r="G7379" s="7">
        <v>6</v>
      </c>
      <c r="H7379" s="9">
        <v>1774</v>
      </c>
      <c r="I7379"/>
    </row>
    <row r="7380" spans="1:9" x14ac:dyDescent="0.25">
      <c r="A7380" s="9">
        <v>335977</v>
      </c>
      <c r="B7380" s="5" t="s">
        <v>3930</v>
      </c>
      <c r="C7380" t="s">
        <v>18843</v>
      </c>
      <c r="D7380" t="s">
        <v>8885</v>
      </c>
      <c r="E7380" s="9">
        <v>207.86099999999999</v>
      </c>
      <c r="F7380" s="1">
        <v>45105</v>
      </c>
      <c r="G7380" s="7">
        <v>6.6</v>
      </c>
      <c r="H7380" s="9">
        <v>949</v>
      </c>
      <c r="I7380"/>
    </row>
    <row r="7381" spans="1:9" x14ac:dyDescent="0.25">
      <c r="A7381" s="9">
        <v>335983</v>
      </c>
      <c r="B7381" s="5" t="s">
        <v>2287</v>
      </c>
      <c r="C7381" t="s">
        <v>4246</v>
      </c>
      <c r="D7381" t="s">
        <v>9179</v>
      </c>
      <c r="E7381" s="9">
        <v>62.957000000000001</v>
      </c>
      <c r="F7381" s="1">
        <v>43371</v>
      </c>
      <c r="G7381" s="7">
        <v>6.8</v>
      </c>
      <c r="H7381" s="9">
        <v>14628</v>
      </c>
      <c r="I7381"/>
    </row>
    <row r="7382" spans="1:9" x14ac:dyDescent="0.25">
      <c r="A7382" s="9">
        <v>335984</v>
      </c>
      <c r="B7382" s="5" t="s">
        <v>165</v>
      </c>
      <c r="C7382" t="s">
        <v>1352</v>
      </c>
      <c r="D7382" t="s">
        <v>9079</v>
      </c>
      <c r="E7382" s="9">
        <v>73.622</v>
      </c>
      <c r="F7382" s="1">
        <v>43012</v>
      </c>
      <c r="G7382" s="7">
        <v>7.5</v>
      </c>
      <c r="H7382" s="9">
        <v>12189</v>
      </c>
      <c r="I7382"/>
    </row>
    <row r="7383" spans="1:9" x14ac:dyDescent="0.25">
      <c r="A7383" s="9">
        <v>335988</v>
      </c>
      <c r="B7383" s="5" t="s">
        <v>389</v>
      </c>
      <c r="C7383" t="s">
        <v>7617</v>
      </c>
      <c r="D7383" t="s">
        <v>9163</v>
      </c>
      <c r="E7383" s="9">
        <v>64.447000000000003</v>
      </c>
      <c r="F7383" s="1">
        <v>42902</v>
      </c>
      <c r="G7383" s="7">
        <v>6.1</v>
      </c>
      <c r="H7383" s="9">
        <v>5667</v>
      </c>
      <c r="I7383"/>
    </row>
    <row r="7384" spans="1:9" x14ac:dyDescent="0.25">
      <c r="A7384" s="9">
        <v>336000</v>
      </c>
      <c r="B7384" s="5" t="s">
        <v>14</v>
      </c>
      <c r="C7384" t="s">
        <v>2772</v>
      </c>
      <c r="D7384" t="s">
        <v>11975</v>
      </c>
      <c r="E7384" s="9">
        <v>16.936</v>
      </c>
      <c r="F7384" s="1">
        <v>42958</v>
      </c>
      <c r="G7384" s="7">
        <v>7.2</v>
      </c>
      <c r="H7384" s="9">
        <v>732</v>
      </c>
      <c r="I7384"/>
    </row>
    <row r="7385" spans="1:9" x14ac:dyDescent="0.25">
      <c r="A7385" s="9">
        <v>336004</v>
      </c>
      <c r="B7385" s="5" t="s">
        <v>342</v>
      </c>
      <c r="C7385" t="s">
        <v>6535</v>
      </c>
      <c r="D7385" t="s">
        <v>13585</v>
      </c>
      <c r="E7385" s="9">
        <v>12.9</v>
      </c>
      <c r="F7385" s="1">
        <v>42321</v>
      </c>
      <c r="G7385" s="7">
        <v>6.1</v>
      </c>
      <c r="H7385" s="9">
        <v>843</v>
      </c>
      <c r="I7385"/>
    </row>
    <row r="7386" spans="1:9" x14ac:dyDescent="0.25">
      <c r="A7386" s="9">
        <v>336050</v>
      </c>
      <c r="B7386" s="5" t="s">
        <v>413</v>
      </c>
      <c r="C7386" t="s">
        <v>21311</v>
      </c>
      <c r="D7386" t="s">
        <v>17262</v>
      </c>
      <c r="E7386" s="9">
        <v>7.9320000000000004</v>
      </c>
      <c r="F7386" s="1">
        <v>42166</v>
      </c>
      <c r="G7386" s="7">
        <v>7.2</v>
      </c>
      <c r="H7386" s="9">
        <v>958</v>
      </c>
      <c r="I7386"/>
    </row>
    <row r="7387" spans="1:9" x14ac:dyDescent="0.25">
      <c r="A7387" s="9">
        <v>336222</v>
      </c>
      <c r="B7387" s="5" t="s">
        <v>14</v>
      </c>
      <c r="C7387" t="s">
        <v>3643</v>
      </c>
      <c r="D7387" t="s">
        <v>17346</v>
      </c>
      <c r="E7387" s="9">
        <v>7.81</v>
      </c>
      <c r="F7387" s="1">
        <v>42152</v>
      </c>
      <c r="G7387" s="7">
        <v>7</v>
      </c>
      <c r="H7387" s="9">
        <v>251</v>
      </c>
      <c r="I7387"/>
    </row>
    <row r="7388" spans="1:9" x14ac:dyDescent="0.25">
      <c r="A7388" s="9">
        <v>336804</v>
      </c>
      <c r="B7388" s="5" t="s">
        <v>14</v>
      </c>
      <c r="C7388" t="s">
        <v>780</v>
      </c>
      <c r="D7388" t="s">
        <v>16798</v>
      </c>
      <c r="E7388" s="9">
        <v>8.5389999999999997</v>
      </c>
      <c r="F7388" s="1">
        <v>42172</v>
      </c>
      <c r="G7388" s="7">
        <v>7.8</v>
      </c>
      <c r="H7388" s="9">
        <v>1278</v>
      </c>
      <c r="I7388"/>
    </row>
    <row r="7389" spans="1:9" x14ac:dyDescent="0.25">
      <c r="A7389" s="9">
        <v>336808</v>
      </c>
      <c r="B7389" s="5" t="s">
        <v>1038</v>
      </c>
      <c r="C7389" t="s">
        <v>21533</v>
      </c>
      <c r="D7389" t="s">
        <v>18053</v>
      </c>
      <c r="E7389" s="9">
        <v>6.7359999999999998</v>
      </c>
      <c r="F7389" s="1">
        <v>42149</v>
      </c>
      <c r="G7389" s="7">
        <v>7.7</v>
      </c>
      <c r="H7389" s="9">
        <v>415</v>
      </c>
      <c r="I7389"/>
    </row>
    <row r="7390" spans="1:9" x14ac:dyDescent="0.25">
      <c r="A7390" s="9">
        <v>336843</v>
      </c>
      <c r="B7390" s="5" t="s">
        <v>1484</v>
      </c>
      <c r="C7390" t="s">
        <v>3020</v>
      </c>
      <c r="D7390" t="s">
        <v>9384</v>
      </c>
      <c r="E7390" s="9">
        <v>49.286000000000001</v>
      </c>
      <c r="F7390" s="1">
        <v>43110</v>
      </c>
      <c r="G7390" s="7">
        <v>7.1</v>
      </c>
      <c r="H7390" s="9">
        <v>7074</v>
      </c>
      <c r="I7390"/>
    </row>
    <row r="7391" spans="1:9" x14ac:dyDescent="0.25">
      <c r="A7391" s="9">
        <v>336845</v>
      </c>
      <c r="B7391" s="5" t="s">
        <v>2644</v>
      </c>
      <c r="C7391" t="s">
        <v>2645</v>
      </c>
      <c r="D7391" t="s">
        <v>14256</v>
      </c>
      <c r="E7391" s="9">
        <v>11.811999999999999</v>
      </c>
      <c r="F7391" s="1">
        <v>42126</v>
      </c>
      <c r="G7391" s="7">
        <v>7.2</v>
      </c>
      <c r="H7391" s="9">
        <v>322</v>
      </c>
      <c r="I7391"/>
    </row>
    <row r="7392" spans="1:9" x14ac:dyDescent="0.25">
      <c r="A7392" s="9">
        <v>336882</v>
      </c>
      <c r="B7392" s="5" t="s">
        <v>686</v>
      </c>
      <c r="C7392" t="s">
        <v>1494</v>
      </c>
      <c r="D7392" t="s">
        <v>11974</v>
      </c>
      <c r="E7392" s="9">
        <v>16.937000000000001</v>
      </c>
      <c r="F7392" s="1">
        <v>42244</v>
      </c>
      <c r="G7392" s="7">
        <v>6.7</v>
      </c>
      <c r="H7392" s="9">
        <v>1178</v>
      </c>
      <c r="I7392"/>
    </row>
    <row r="7393" spans="1:9" x14ac:dyDescent="0.25">
      <c r="A7393" s="9">
        <v>336890</v>
      </c>
      <c r="B7393" s="5" t="s">
        <v>219</v>
      </c>
      <c r="C7393" t="s">
        <v>20447</v>
      </c>
      <c r="D7393" t="s">
        <v>14266</v>
      </c>
      <c r="E7393" s="9">
        <v>11.798999999999999</v>
      </c>
      <c r="F7393" s="1">
        <v>42811</v>
      </c>
      <c r="G7393" s="7">
        <v>5.7</v>
      </c>
      <c r="H7393" s="9">
        <v>274</v>
      </c>
      <c r="I7393"/>
    </row>
    <row r="7394" spans="1:9" x14ac:dyDescent="0.25">
      <c r="A7394" s="9">
        <v>337154</v>
      </c>
      <c r="B7394" s="5" t="s">
        <v>36</v>
      </c>
      <c r="C7394" t="s">
        <v>8043</v>
      </c>
      <c r="D7394" t="s">
        <v>16775</v>
      </c>
      <c r="E7394" s="9">
        <v>8.5690000000000008</v>
      </c>
      <c r="F7394" s="1">
        <v>42465</v>
      </c>
      <c r="G7394" s="7">
        <v>5.9</v>
      </c>
      <c r="H7394" s="9">
        <v>312</v>
      </c>
      <c r="I7394"/>
    </row>
    <row r="7395" spans="1:9" x14ac:dyDescent="0.25">
      <c r="A7395" s="9">
        <v>337167</v>
      </c>
      <c r="B7395" s="5" t="s">
        <v>32</v>
      </c>
      <c r="C7395" t="s">
        <v>4795</v>
      </c>
      <c r="D7395" t="s">
        <v>9023</v>
      </c>
      <c r="E7395" s="9">
        <v>84.715999999999994</v>
      </c>
      <c r="F7395" s="1">
        <v>43117</v>
      </c>
      <c r="G7395" s="7">
        <v>6.7</v>
      </c>
      <c r="H7395" s="9">
        <v>7457</v>
      </c>
      <c r="I7395"/>
    </row>
    <row r="7396" spans="1:9" x14ac:dyDescent="0.25">
      <c r="A7396" s="9">
        <v>337170</v>
      </c>
      <c r="B7396" s="5" t="s">
        <v>4101</v>
      </c>
      <c r="C7396" t="s">
        <v>4102</v>
      </c>
      <c r="D7396" t="s">
        <v>10525</v>
      </c>
      <c r="E7396" s="9">
        <v>25.152999999999999</v>
      </c>
      <c r="F7396" s="1">
        <v>42965</v>
      </c>
      <c r="G7396" s="7">
        <v>6.9</v>
      </c>
      <c r="H7396" s="9">
        <v>4089</v>
      </c>
      <c r="I7396"/>
    </row>
    <row r="7397" spans="1:9" x14ac:dyDescent="0.25">
      <c r="A7397" s="9">
        <v>337339</v>
      </c>
      <c r="B7397" s="5" t="s">
        <v>342</v>
      </c>
      <c r="C7397" t="s">
        <v>18961</v>
      </c>
      <c r="D7397" t="s">
        <v>9291</v>
      </c>
      <c r="E7397" s="9">
        <v>54.575000000000003</v>
      </c>
      <c r="F7397" s="1">
        <v>42837</v>
      </c>
      <c r="G7397" s="7">
        <v>6.9</v>
      </c>
      <c r="H7397" s="9">
        <v>9646</v>
      </c>
      <c r="I7397"/>
    </row>
    <row r="7398" spans="1:9" x14ac:dyDescent="0.25">
      <c r="A7398" s="9">
        <v>337401</v>
      </c>
      <c r="B7398" s="5" t="s">
        <v>3894</v>
      </c>
      <c r="C7398" t="s">
        <v>526</v>
      </c>
      <c r="D7398" t="s">
        <v>9509</v>
      </c>
      <c r="E7398" s="9">
        <v>43.627000000000002</v>
      </c>
      <c r="F7398" s="1">
        <v>44078</v>
      </c>
      <c r="G7398" s="7">
        <v>6.9</v>
      </c>
      <c r="H7398" s="9">
        <v>6240</v>
      </c>
      <c r="I7398"/>
    </row>
    <row r="7399" spans="1:9" x14ac:dyDescent="0.25">
      <c r="A7399" s="9">
        <v>337404</v>
      </c>
      <c r="B7399" s="5" t="s">
        <v>257</v>
      </c>
      <c r="C7399" t="s">
        <v>308</v>
      </c>
      <c r="D7399" t="s">
        <v>9048</v>
      </c>
      <c r="E7399" s="9">
        <v>79.23</v>
      </c>
      <c r="F7399" s="1">
        <v>44342</v>
      </c>
      <c r="G7399" s="7">
        <v>8.1</v>
      </c>
      <c r="H7399" s="9">
        <v>8408</v>
      </c>
      <c r="I7399"/>
    </row>
    <row r="7400" spans="1:9" x14ac:dyDescent="0.25">
      <c r="A7400" s="9">
        <v>337556</v>
      </c>
      <c r="B7400" s="5" t="s">
        <v>2324</v>
      </c>
      <c r="C7400" t="s">
        <v>3474</v>
      </c>
      <c r="D7400" t="s">
        <v>14507</v>
      </c>
      <c r="E7400" s="9">
        <v>11.451000000000001</v>
      </c>
      <c r="F7400" s="1">
        <v>42558</v>
      </c>
      <c r="G7400" s="7">
        <v>7</v>
      </c>
      <c r="H7400" s="9">
        <v>806</v>
      </c>
      <c r="I7400"/>
    </row>
    <row r="7401" spans="1:9" x14ac:dyDescent="0.25">
      <c r="A7401" s="9">
        <v>337674</v>
      </c>
      <c r="B7401" s="5" t="s">
        <v>102</v>
      </c>
      <c r="C7401" t="s">
        <v>5034</v>
      </c>
      <c r="D7401" t="s">
        <v>15910</v>
      </c>
      <c r="E7401" s="9">
        <v>9.6319999999999997</v>
      </c>
      <c r="F7401" s="1">
        <v>42515</v>
      </c>
      <c r="G7401" s="7">
        <v>6.7</v>
      </c>
      <c r="H7401" s="9">
        <v>1701</v>
      </c>
      <c r="I7401"/>
    </row>
    <row r="7402" spans="1:9" x14ac:dyDescent="0.25">
      <c r="A7402" s="9">
        <v>337676</v>
      </c>
      <c r="B7402" s="5" t="s">
        <v>38</v>
      </c>
      <c r="C7402" t="s">
        <v>4403</v>
      </c>
      <c r="D7402" t="s">
        <v>13740</v>
      </c>
      <c r="E7402" s="9">
        <v>12.606999999999999</v>
      </c>
      <c r="F7402" s="1">
        <v>42985</v>
      </c>
      <c r="G7402" s="7">
        <v>6.8</v>
      </c>
      <c r="H7402" s="9">
        <v>276</v>
      </c>
      <c r="I7402"/>
    </row>
    <row r="7403" spans="1:9" x14ac:dyDescent="0.25">
      <c r="A7403" s="9">
        <v>337703</v>
      </c>
      <c r="B7403" s="5" t="s">
        <v>1511</v>
      </c>
      <c r="C7403" t="s">
        <v>1512</v>
      </c>
      <c r="D7403" t="s">
        <v>15424</v>
      </c>
      <c r="E7403" s="9">
        <v>10.183999999999999</v>
      </c>
      <c r="F7403" s="1">
        <v>42550</v>
      </c>
      <c r="G7403" s="7">
        <v>7.5</v>
      </c>
      <c r="H7403" s="9">
        <v>1142</v>
      </c>
      <c r="I7403"/>
    </row>
    <row r="7404" spans="1:9" x14ac:dyDescent="0.25">
      <c r="A7404" s="9">
        <v>337960</v>
      </c>
      <c r="B7404" s="5" t="s">
        <v>14</v>
      </c>
      <c r="C7404" t="s">
        <v>21207</v>
      </c>
      <c r="D7404" t="s">
        <v>16920</v>
      </c>
      <c r="E7404" s="9">
        <v>8.3960000000000008</v>
      </c>
      <c r="F7404" s="1">
        <v>42243</v>
      </c>
      <c r="G7404" s="7">
        <v>7.7</v>
      </c>
      <c r="H7404" s="9">
        <v>425</v>
      </c>
      <c r="I7404"/>
    </row>
    <row r="7405" spans="1:9" x14ac:dyDescent="0.25">
      <c r="A7405" s="9">
        <v>338189</v>
      </c>
      <c r="B7405" s="5" t="s">
        <v>14</v>
      </c>
      <c r="C7405" t="s">
        <v>20546</v>
      </c>
      <c r="D7405" t="s">
        <v>14607</v>
      </c>
      <c r="E7405" s="9">
        <v>11.31</v>
      </c>
      <c r="F7405" s="1">
        <v>42608</v>
      </c>
      <c r="G7405" s="7">
        <v>7.2</v>
      </c>
      <c r="H7405" s="9">
        <v>1511</v>
      </c>
      <c r="I7405"/>
    </row>
    <row r="7406" spans="1:9" x14ac:dyDescent="0.25">
      <c r="A7406" s="9">
        <v>338676</v>
      </c>
      <c r="B7406" s="5" t="s">
        <v>240</v>
      </c>
      <c r="C7406" t="s">
        <v>7165</v>
      </c>
      <c r="D7406" t="s">
        <v>13120</v>
      </c>
      <c r="E7406" s="9">
        <v>13.815</v>
      </c>
      <c r="F7406" s="1">
        <v>42223</v>
      </c>
      <c r="G7406" s="7">
        <v>6.2</v>
      </c>
      <c r="H7406" s="9">
        <v>595</v>
      </c>
      <c r="I7406"/>
    </row>
    <row r="7407" spans="1:9" x14ac:dyDescent="0.25">
      <c r="A7407" s="9">
        <v>338729</v>
      </c>
      <c r="B7407" s="5" t="s">
        <v>1058</v>
      </c>
      <c r="C7407" t="s">
        <v>1059</v>
      </c>
      <c r="D7407" t="s">
        <v>14565</v>
      </c>
      <c r="E7407" s="9">
        <v>11.356999999999999</v>
      </c>
      <c r="F7407" s="1">
        <v>42236</v>
      </c>
      <c r="G7407" s="7">
        <v>7.7</v>
      </c>
      <c r="H7407" s="9">
        <v>233</v>
      </c>
      <c r="I7407"/>
    </row>
    <row r="7408" spans="1:9" x14ac:dyDescent="0.25">
      <c r="A7408" s="9">
        <v>338762</v>
      </c>
      <c r="B7408" s="5" t="s">
        <v>72</v>
      </c>
      <c r="C7408" t="s">
        <v>4522</v>
      </c>
      <c r="D7408" t="s">
        <v>10024</v>
      </c>
      <c r="E7408" s="9">
        <v>31.03</v>
      </c>
      <c r="F7408" s="1">
        <v>43895</v>
      </c>
      <c r="G7408" s="7">
        <v>6.8</v>
      </c>
      <c r="H7408" s="9">
        <v>4648</v>
      </c>
      <c r="I7408"/>
    </row>
    <row r="7409" spans="1:9" x14ac:dyDescent="0.25">
      <c r="A7409" s="9">
        <v>338766</v>
      </c>
      <c r="B7409" s="5" t="s">
        <v>2207</v>
      </c>
      <c r="C7409" t="s">
        <v>20163</v>
      </c>
      <c r="D7409" t="s">
        <v>13322</v>
      </c>
      <c r="E7409" s="9">
        <v>13.37</v>
      </c>
      <c r="F7409" s="1">
        <v>42593</v>
      </c>
      <c r="G7409" s="7">
        <v>7.3</v>
      </c>
      <c r="H7409" s="9">
        <v>4091</v>
      </c>
      <c r="I7409"/>
    </row>
    <row r="7410" spans="1:9" x14ac:dyDescent="0.25">
      <c r="A7410" s="9">
        <v>338768</v>
      </c>
      <c r="B7410" s="5" t="s">
        <v>36</v>
      </c>
      <c r="C7410" t="s">
        <v>4176</v>
      </c>
      <c r="D7410" t="s">
        <v>13642</v>
      </c>
      <c r="E7410" s="9">
        <v>12.782999999999999</v>
      </c>
      <c r="F7410" s="1">
        <v>43126</v>
      </c>
      <c r="G7410" s="7">
        <v>6.8</v>
      </c>
      <c r="H7410" s="9">
        <v>419</v>
      </c>
      <c r="I7410"/>
    </row>
    <row r="7411" spans="1:9" x14ac:dyDescent="0.25">
      <c r="A7411" s="9">
        <v>338947</v>
      </c>
      <c r="B7411" s="5" t="s">
        <v>1813</v>
      </c>
      <c r="C7411" t="s">
        <v>3998</v>
      </c>
      <c r="D7411" t="s">
        <v>9490</v>
      </c>
      <c r="E7411" s="9">
        <v>44.357999999999997</v>
      </c>
      <c r="F7411" s="1">
        <v>44832</v>
      </c>
      <c r="G7411" s="7">
        <v>6.3</v>
      </c>
      <c r="H7411" s="9">
        <v>588</v>
      </c>
      <c r="I7411"/>
    </row>
    <row r="7412" spans="1:9" x14ac:dyDescent="0.25">
      <c r="A7412" s="9">
        <v>338952</v>
      </c>
      <c r="B7412" s="5" t="s">
        <v>2091</v>
      </c>
      <c r="C7412" t="s">
        <v>19256</v>
      </c>
      <c r="D7412" t="s">
        <v>10291</v>
      </c>
      <c r="E7412" s="9">
        <v>27.728999999999999</v>
      </c>
      <c r="F7412" s="1">
        <v>43418</v>
      </c>
      <c r="G7412" s="7">
        <v>6.9</v>
      </c>
      <c r="H7412" s="9">
        <v>10142</v>
      </c>
      <c r="I7412"/>
    </row>
    <row r="7413" spans="1:9" x14ac:dyDescent="0.25">
      <c r="A7413" s="9">
        <v>338953</v>
      </c>
      <c r="B7413" s="5" t="s">
        <v>2091</v>
      </c>
      <c r="C7413" t="s">
        <v>18889</v>
      </c>
      <c r="D7413" t="s">
        <v>9037</v>
      </c>
      <c r="E7413" s="9">
        <v>81.44</v>
      </c>
      <c r="F7413" s="1">
        <v>44657</v>
      </c>
      <c r="G7413" s="7">
        <v>6.7</v>
      </c>
      <c r="H7413" s="9">
        <v>3735</v>
      </c>
      <c r="I7413"/>
    </row>
    <row r="7414" spans="1:9" x14ac:dyDescent="0.25">
      <c r="A7414" s="9">
        <v>338958</v>
      </c>
      <c r="B7414" s="5" t="s">
        <v>1266</v>
      </c>
      <c r="C7414" t="s">
        <v>4012</v>
      </c>
      <c r="D7414" t="s">
        <v>9309</v>
      </c>
      <c r="E7414" s="9">
        <v>53.271999999999998</v>
      </c>
      <c r="F7414" s="1">
        <v>44883</v>
      </c>
      <c r="G7414" s="7">
        <v>6.9</v>
      </c>
      <c r="H7414" s="9">
        <v>883</v>
      </c>
      <c r="I7414"/>
    </row>
    <row r="7415" spans="1:9" x14ac:dyDescent="0.25">
      <c r="A7415" s="9">
        <v>338967</v>
      </c>
      <c r="B7415" s="5" t="s">
        <v>1078</v>
      </c>
      <c r="C7415" t="s">
        <v>3638</v>
      </c>
      <c r="D7415" t="s">
        <v>10183</v>
      </c>
      <c r="E7415" s="9">
        <v>28.884</v>
      </c>
      <c r="F7415" s="1">
        <v>43747</v>
      </c>
      <c r="G7415" s="7">
        <v>7</v>
      </c>
      <c r="H7415" s="9">
        <v>5139</v>
      </c>
      <c r="I7415"/>
    </row>
    <row r="7416" spans="1:9" x14ac:dyDescent="0.25">
      <c r="A7416" s="9">
        <v>338970</v>
      </c>
      <c r="B7416" s="5" t="s">
        <v>183</v>
      </c>
      <c r="C7416" t="s">
        <v>6378</v>
      </c>
      <c r="D7416" t="s">
        <v>9842</v>
      </c>
      <c r="E7416" s="9">
        <v>34.305</v>
      </c>
      <c r="F7416" s="1">
        <v>43164</v>
      </c>
      <c r="G7416" s="7">
        <v>6.4</v>
      </c>
      <c r="H7416" s="9">
        <v>7260</v>
      </c>
      <c r="I7416"/>
    </row>
    <row r="7417" spans="1:9" x14ac:dyDescent="0.25">
      <c r="A7417" s="9">
        <v>339095</v>
      </c>
      <c r="B7417" s="5" t="s">
        <v>342</v>
      </c>
      <c r="C7417" t="s">
        <v>19822</v>
      </c>
      <c r="D7417" t="s">
        <v>12222</v>
      </c>
      <c r="E7417" s="9">
        <v>16.030999999999999</v>
      </c>
      <c r="F7417" s="1">
        <v>43987</v>
      </c>
      <c r="G7417" s="7">
        <v>6.6</v>
      </c>
      <c r="H7417" s="9">
        <v>777</v>
      </c>
      <c r="I7417"/>
    </row>
    <row r="7418" spans="1:9" x14ac:dyDescent="0.25">
      <c r="A7418" s="9">
        <v>339259</v>
      </c>
      <c r="B7418" s="5" t="s">
        <v>5473</v>
      </c>
      <c r="C7418" t="s">
        <v>20353</v>
      </c>
      <c r="D7418" t="s">
        <v>13961</v>
      </c>
      <c r="E7418" s="9">
        <v>12.244</v>
      </c>
      <c r="F7418" s="1">
        <v>42880</v>
      </c>
      <c r="G7418" s="7">
        <v>6.6</v>
      </c>
      <c r="H7418" s="9">
        <v>697</v>
      </c>
      <c r="I7418"/>
    </row>
    <row r="7419" spans="1:9" x14ac:dyDescent="0.25">
      <c r="A7419" s="9">
        <v>339380</v>
      </c>
      <c r="B7419" s="5" t="s">
        <v>113</v>
      </c>
      <c r="C7419" t="s">
        <v>20093</v>
      </c>
      <c r="D7419" t="s">
        <v>13143</v>
      </c>
      <c r="E7419" s="9">
        <v>13.766999999999999</v>
      </c>
      <c r="F7419" s="1">
        <v>43459</v>
      </c>
      <c r="G7419" s="7">
        <v>7.4</v>
      </c>
      <c r="H7419" s="9">
        <v>933</v>
      </c>
      <c r="I7419"/>
    </row>
    <row r="7420" spans="1:9" x14ac:dyDescent="0.25">
      <c r="A7420" s="9">
        <v>339396</v>
      </c>
      <c r="B7420" s="5" t="s">
        <v>2944</v>
      </c>
      <c r="C7420" t="s">
        <v>21181</v>
      </c>
      <c r="D7420" t="s">
        <v>16837</v>
      </c>
      <c r="E7420" s="9">
        <v>8.4960000000000004</v>
      </c>
      <c r="F7420" s="1">
        <v>42685</v>
      </c>
      <c r="G7420" s="7">
        <v>5.7</v>
      </c>
      <c r="H7420" s="9">
        <v>723</v>
      </c>
      <c r="I7420"/>
    </row>
    <row r="7421" spans="1:9" x14ac:dyDescent="0.25">
      <c r="A7421" s="9">
        <v>339397</v>
      </c>
      <c r="B7421" s="5" t="s">
        <v>12</v>
      </c>
      <c r="C7421" t="s">
        <v>21218</v>
      </c>
      <c r="D7421" t="s">
        <v>16962</v>
      </c>
      <c r="E7421" s="9">
        <v>8.3460000000000001</v>
      </c>
      <c r="F7421" s="1">
        <v>42501</v>
      </c>
      <c r="G7421" s="7">
        <v>6.5</v>
      </c>
      <c r="H7421" s="9">
        <v>2532</v>
      </c>
      <c r="I7421"/>
    </row>
    <row r="7422" spans="1:9" x14ac:dyDescent="0.25">
      <c r="A7422" s="9">
        <v>339403</v>
      </c>
      <c r="B7422" s="5" t="s">
        <v>423</v>
      </c>
      <c r="C7422" t="s">
        <v>1656</v>
      </c>
      <c r="D7422" t="s">
        <v>9762</v>
      </c>
      <c r="E7422" s="9">
        <v>36.371000000000002</v>
      </c>
      <c r="F7422" s="1">
        <v>42914</v>
      </c>
      <c r="G7422" s="7">
        <v>7.5</v>
      </c>
      <c r="H7422" s="9">
        <v>14526</v>
      </c>
      <c r="I7422"/>
    </row>
    <row r="7423" spans="1:9" x14ac:dyDescent="0.25">
      <c r="A7423" s="9">
        <v>339405</v>
      </c>
      <c r="B7423" s="5" t="s">
        <v>14</v>
      </c>
      <c r="C7423" t="s">
        <v>4161</v>
      </c>
      <c r="D7423" t="s">
        <v>16178</v>
      </c>
      <c r="E7423" s="9">
        <v>9.2720000000000002</v>
      </c>
      <c r="F7423" s="1">
        <v>42657</v>
      </c>
      <c r="G7423" s="7">
        <v>6.8</v>
      </c>
      <c r="H7423" s="9">
        <v>326</v>
      </c>
      <c r="I7423"/>
    </row>
    <row r="7424" spans="1:9" x14ac:dyDescent="0.25">
      <c r="A7424" s="9">
        <v>339408</v>
      </c>
      <c r="B7424" s="5" t="s">
        <v>14</v>
      </c>
      <c r="C7424" t="s">
        <v>20817</v>
      </c>
      <c r="D7424" t="s">
        <v>17225</v>
      </c>
      <c r="E7424" s="9">
        <v>7.9820000000000002</v>
      </c>
      <c r="F7424" s="1">
        <v>42622</v>
      </c>
      <c r="G7424" s="7">
        <v>6.5</v>
      </c>
      <c r="H7424" s="9">
        <v>498</v>
      </c>
      <c r="I7424"/>
    </row>
    <row r="7425" spans="1:9" x14ac:dyDescent="0.25">
      <c r="A7425" s="9">
        <v>339419</v>
      </c>
      <c r="B7425" s="5" t="s">
        <v>32</v>
      </c>
      <c r="C7425" t="s">
        <v>4838</v>
      </c>
      <c r="D7425" t="s">
        <v>16254</v>
      </c>
      <c r="E7425" s="9">
        <v>9.1999999999999993</v>
      </c>
      <c r="F7425" s="1">
        <v>42678</v>
      </c>
      <c r="G7425" s="7">
        <v>6.7</v>
      </c>
      <c r="H7425" s="9">
        <v>865</v>
      </c>
      <c r="I7425"/>
    </row>
    <row r="7426" spans="1:9" x14ac:dyDescent="0.25">
      <c r="A7426" s="9">
        <v>339527</v>
      </c>
      <c r="B7426" s="5" t="s">
        <v>1986</v>
      </c>
      <c r="C7426" t="s">
        <v>6168</v>
      </c>
      <c r="D7426" t="s">
        <v>11252</v>
      </c>
      <c r="E7426" s="9">
        <v>19.95</v>
      </c>
      <c r="F7426" s="1">
        <v>42250</v>
      </c>
      <c r="G7426" s="7">
        <v>6.4</v>
      </c>
      <c r="H7426" s="9">
        <v>2048</v>
      </c>
      <c r="I7426"/>
    </row>
    <row r="7427" spans="1:9" x14ac:dyDescent="0.25">
      <c r="A7427" s="9">
        <v>339692</v>
      </c>
      <c r="B7427" s="5" t="s">
        <v>81</v>
      </c>
      <c r="C7427" t="s">
        <v>3772</v>
      </c>
      <c r="D7427" t="s">
        <v>10365</v>
      </c>
      <c r="E7427" s="9">
        <v>26.882000000000001</v>
      </c>
      <c r="F7427" s="1">
        <v>42929</v>
      </c>
      <c r="G7427" s="7">
        <v>6.9</v>
      </c>
      <c r="H7427" s="9">
        <v>1831</v>
      </c>
      <c r="I7427"/>
    </row>
    <row r="7428" spans="1:9" x14ac:dyDescent="0.25">
      <c r="A7428" s="9">
        <v>339792</v>
      </c>
      <c r="B7428" s="5" t="s">
        <v>279</v>
      </c>
      <c r="C7428" t="s">
        <v>21250</v>
      </c>
      <c r="D7428" t="s">
        <v>17075</v>
      </c>
      <c r="E7428" s="9">
        <v>8.1859999999999999</v>
      </c>
      <c r="F7428" s="1">
        <v>42601</v>
      </c>
      <c r="G7428" s="7">
        <v>6.1</v>
      </c>
      <c r="H7428" s="9">
        <v>327</v>
      </c>
      <c r="I7428"/>
    </row>
    <row r="7429" spans="1:9" x14ac:dyDescent="0.25">
      <c r="A7429" s="9">
        <v>339846</v>
      </c>
      <c r="B7429" s="5" t="s">
        <v>7489</v>
      </c>
      <c r="C7429" t="s">
        <v>7490</v>
      </c>
      <c r="D7429" t="s">
        <v>9372</v>
      </c>
      <c r="E7429" s="9">
        <v>49.8</v>
      </c>
      <c r="F7429" s="1">
        <v>42880</v>
      </c>
      <c r="G7429" s="7">
        <v>6.1</v>
      </c>
      <c r="H7429" s="9">
        <v>7486</v>
      </c>
      <c r="I7429"/>
    </row>
    <row r="7430" spans="1:9" x14ac:dyDescent="0.25">
      <c r="A7430" s="9">
        <v>339877</v>
      </c>
      <c r="B7430" s="5" t="s">
        <v>339</v>
      </c>
      <c r="C7430" t="s">
        <v>340</v>
      </c>
      <c r="D7430" t="s">
        <v>13125</v>
      </c>
      <c r="E7430" s="9">
        <v>13.808999999999999</v>
      </c>
      <c r="F7430" s="1">
        <v>42908</v>
      </c>
      <c r="G7430" s="7">
        <v>8</v>
      </c>
      <c r="H7430" s="9">
        <v>2271</v>
      </c>
      <c r="I7430"/>
    </row>
    <row r="7431" spans="1:9" x14ac:dyDescent="0.25">
      <c r="A7431" s="9">
        <v>339927</v>
      </c>
      <c r="B7431" s="5" t="s">
        <v>219</v>
      </c>
      <c r="C7431" t="s">
        <v>5674</v>
      </c>
      <c r="D7431" t="s">
        <v>18251</v>
      </c>
      <c r="E7431" s="9">
        <v>6.3410000000000002</v>
      </c>
      <c r="F7431" s="1">
        <v>42657</v>
      </c>
      <c r="G7431" s="7">
        <v>6.5</v>
      </c>
      <c r="H7431" s="9">
        <v>230</v>
      </c>
      <c r="I7431"/>
    </row>
    <row r="7432" spans="1:9" x14ac:dyDescent="0.25">
      <c r="A7432" s="9">
        <v>339964</v>
      </c>
      <c r="B7432" s="5" t="s">
        <v>124</v>
      </c>
      <c r="C7432" t="s">
        <v>19226</v>
      </c>
      <c r="D7432" t="s">
        <v>10201</v>
      </c>
      <c r="E7432" s="9">
        <v>28.684999999999999</v>
      </c>
      <c r="F7432" s="1">
        <v>42936</v>
      </c>
      <c r="G7432" s="7">
        <v>6.6</v>
      </c>
      <c r="H7432" s="9">
        <v>6922</v>
      </c>
      <c r="I7432"/>
    </row>
    <row r="7433" spans="1:9" x14ac:dyDescent="0.25">
      <c r="A7433" s="9">
        <v>339967</v>
      </c>
      <c r="B7433" s="5" t="s">
        <v>2985</v>
      </c>
      <c r="C7433" t="s">
        <v>6620</v>
      </c>
      <c r="D7433" t="s">
        <v>11956</v>
      </c>
      <c r="E7433" s="9">
        <v>16.975000000000001</v>
      </c>
      <c r="F7433" s="1">
        <v>42831</v>
      </c>
      <c r="G7433" s="7">
        <v>6.3</v>
      </c>
      <c r="H7433" s="9">
        <v>1876</v>
      </c>
      <c r="I7433"/>
    </row>
    <row r="7434" spans="1:9" x14ac:dyDescent="0.25">
      <c r="A7434" s="9">
        <v>339984</v>
      </c>
      <c r="B7434" s="5" t="s">
        <v>34</v>
      </c>
      <c r="C7434" t="s">
        <v>19080</v>
      </c>
      <c r="D7434" t="s">
        <v>9734</v>
      </c>
      <c r="E7434" s="9">
        <v>36.935000000000002</v>
      </c>
      <c r="F7434" s="1">
        <v>42446</v>
      </c>
      <c r="G7434" s="7">
        <v>7.4</v>
      </c>
      <c r="H7434" s="9">
        <v>1099</v>
      </c>
      <c r="I7434"/>
    </row>
    <row r="7435" spans="1:9" x14ac:dyDescent="0.25">
      <c r="A7435" s="9">
        <v>339987</v>
      </c>
      <c r="B7435" s="5" t="s">
        <v>639</v>
      </c>
      <c r="C7435" t="s">
        <v>3761</v>
      </c>
      <c r="D7435" t="s">
        <v>14872</v>
      </c>
      <c r="E7435" s="9">
        <v>10.909000000000001</v>
      </c>
      <c r="F7435" s="1">
        <v>42888</v>
      </c>
      <c r="G7435" s="7">
        <v>6.9</v>
      </c>
      <c r="H7435" s="9">
        <v>387</v>
      </c>
      <c r="I7435"/>
    </row>
    <row r="7436" spans="1:9" x14ac:dyDescent="0.25">
      <c r="A7436" s="9">
        <v>339994</v>
      </c>
      <c r="B7436" s="5" t="s">
        <v>7011</v>
      </c>
      <c r="C7436" t="s">
        <v>7012</v>
      </c>
      <c r="D7436" t="s">
        <v>15939</v>
      </c>
      <c r="E7436" s="9">
        <v>9.5950000000000006</v>
      </c>
      <c r="F7436" s="1">
        <v>42629</v>
      </c>
      <c r="G7436" s="7">
        <v>6.2</v>
      </c>
      <c r="H7436" s="9">
        <v>399</v>
      </c>
      <c r="I7436"/>
    </row>
    <row r="7437" spans="1:9" x14ac:dyDescent="0.25">
      <c r="A7437" s="9">
        <v>340022</v>
      </c>
      <c r="B7437" s="5" t="s">
        <v>7489</v>
      </c>
      <c r="C7437" t="s">
        <v>8284</v>
      </c>
      <c r="D7437" t="s">
        <v>14254</v>
      </c>
      <c r="E7437" s="9">
        <v>11.814</v>
      </c>
      <c r="F7437" s="1">
        <v>43167</v>
      </c>
      <c r="G7437" s="7">
        <v>5.9</v>
      </c>
      <c r="H7437" s="9">
        <v>663</v>
      </c>
      <c r="I7437"/>
    </row>
    <row r="7438" spans="1:9" x14ac:dyDescent="0.25">
      <c r="A7438" s="9">
        <v>340027</v>
      </c>
      <c r="B7438" s="5" t="s">
        <v>14</v>
      </c>
      <c r="C7438" t="s">
        <v>20977</v>
      </c>
      <c r="D7438" t="s">
        <v>16132</v>
      </c>
      <c r="E7438" s="9">
        <v>9.327</v>
      </c>
      <c r="F7438" s="1">
        <v>42788</v>
      </c>
      <c r="G7438" s="7">
        <v>7.1</v>
      </c>
      <c r="H7438" s="9">
        <v>1284</v>
      </c>
      <c r="I7438"/>
    </row>
    <row r="7439" spans="1:9" x14ac:dyDescent="0.25">
      <c r="A7439" s="9">
        <v>340101</v>
      </c>
      <c r="B7439" s="5" t="s">
        <v>4817</v>
      </c>
      <c r="C7439" t="s">
        <v>4818</v>
      </c>
      <c r="D7439" t="s">
        <v>17597</v>
      </c>
      <c r="E7439" s="9">
        <v>7.4509999999999996</v>
      </c>
      <c r="F7439" s="1">
        <v>42785</v>
      </c>
      <c r="G7439" s="7">
        <v>6.7</v>
      </c>
      <c r="H7439" s="9">
        <v>374</v>
      </c>
      <c r="I7439"/>
    </row>
    <row r="7440" spans="1:9" x14ac:dyDescent="0.25">
      <c r="A7440" s="9">
        <v>340102</v>
      </c>
      <c r="B7440" s="5" t="s">
        <v>7232</v>
      </c>
      <c r="C7440" t="s">
        <v>7233</v>
      </c>
      <c r="D7440" t="s">
        <v>10355</v>
      </c>
      <c r="E7440" s="9">
        <v>27.007999999999999</v>
      </c>
      <c r="F7440" s="1">
        <v>43923</v>
      </c>
      <c r="G7440" s="7">
        <v>6.2</v>
      </c>
      <c r="H7440" s="9">
        <v>3076</v>
      </c>
      <c r="I7440"/>
    </row>
    <row r="7441" spans="1:9" x14ac:dyDescent="0.25">
      <c r="A7441" s="9">
        <v>340176</v>
      </c>
      <c r="B7441" s="5" t="s">
        <v>3351</v>
      </c>
      <c r="C7441" t="s">
        <v>4825</v>
      </c>
      <c r="D7441" t="s">
        <v>15964</v>
      </c>
      <c r="E7441" s="9">
        <v>9.5619999999999994</v>
      </c>
      <c r="F7441" s="1">
        <v>42135</v>
      </c>
      <c r="G7441" s="7">
        <v>6.6</v>
      </c>
      <c r="H7441" s="9">
        <v>299</v>
      </c>
      <c r="I7441"/>
    </row>
    <row r="7442" spans="1:9" x14ac:dyDescent="0.25">
      <c r="A7442" s="9">
        <v>340270</v>
      </c>
      <c r="B7442" s="5" t="s">
        <v>2843</v>
      </c>
      <c r="C7442" t="s">
        <v>2844</v>
      </c>
      <c r="D7442" t="s">
        <v>11962</v>
      </c>
      <c r="E7442" s="9">
        <v>16.963000000000001</v>
      </c>
      <c r="F7442" s="1">
        <v>42783</v>
      </c>
      <c r="G7442" s="7">
        <v>7.1</v>
      </c>
      <c r="H7442" s="9">
        <v>461</v>
      </c>
      <c r="I7442"/>
    </row>
    <row r="7443" spans="1:9" x14ac:dyDescent="0.25">
      <c r="A7443" s="9">
        <v>340357</v>
      </c>
      <c r="B7443" s="5" t="s">
        <v>3348</v>
      </c>
      <c r="C7443" t="s">
        <v>21325</v>
      </c>
      <c r="D7443" t="s">
        <v>17321</v>
      </c>
      <c r="E7443" s="9">
        <v>7.8520000000000003</v>
      </c>
      <c r="F7443" s="1">
        <v>42312</v>
      </c>
      <c r="G7443" s="7">
        <v>7</v>
      </c>
      <c r="H7443" s="9">
        <v>283</v>
      </c>
      <c r="I7443"/>
    </row>
    <row r="7444" spans="1:9" x14ac:dyDescent="0.25">
      <c r="A7444" s="9">
        <v>340382</v>
      </c>
      <c r="B7444" s="5" t="s">
        <v>7616</v>
      </c>
      <c r="C7444" t="s">
        <v>19696</v>
      </c>
      <c r="D7444" t="s">
        <v>11799</v>
      </c>
      <c r="E7444" s="9">
        <v>17.548999999999999</v>
      </c>
      <c r="F7444" s="1">
        <v>42248</v>
      </c>
      <c r="G7444" s="7">
        <v>6.1</v>
      </c>
      <c r="H7444" s="9">
        <v>287</v>
      </c>
      <c r="I7444"/>
    </row>
    <row r="7445" spans="1:9" x14ac:dyDescent="0.25">
      <c r="A7445" s="9">
        <v>340402</v>
      </c>
      <c r="B7445" s="5" t="s">
        <v>36</v>
      </c>
      <c r="C7445" t="s">
        <v>8134</v>
      </c>
      <c r="D7445" t="s">
        <v>16563</v>
      </c>
      <c r="E7445" s="9">
        <v>8.8369999999999997</v>
      </c>
      <c r="F7445" s="1">
        <v>42685</v>
      </c>
      <c r="G7445" s="7">
        <v>5.9</v>
      </c>
      <c r="H7445" s="9">
        <v>332</v>
      </c>
      <c r="I7445"/>
    </row>
    <row r="7446" spans="1:9" x14ac:dyDescent="0.25">
      <c r="A7446" s="9">
        <v>340442</v>
      </c>
      <c r="B7446" s="5" t="s">
        <v>327</v>
      </c>
      <c r="C7446" t="s">
        <v>8159</v>
      </c>
      <c r="D7446" t="s">
        <v>14055</v>
      </c>
      <c r="E7446" s="9">
        <v>12.098000000000001</v>
      </c>
      <c r="F7446" s="1">
        <v>42848</v>
      </c>
      <c r="G7446" s="7">
        <v>5.9</v>
      </c>
      <c r="H7446" s="9">
        <v>253</v>
      </c>
      <c r="I7446"/>
    </row>
    <row r="7447" spans="1:9" x14ac:dyDescent="0.25">
      <c r="A7447" s="9">
        <v>340481</v>
      </c>
      <c r="B7447" s="5" t="s">
        <v>1866</v>
      </c>
      <c r="C7447" t="s">
        <v>7104</v>
      </c>
      <c r="D7447" t="s">
        <v>18429</v>
      </c>
      <c r="E7447" s="9">
        <v>5.8170000000000002</v>
      </c>
      <c r="F7447" s="1">
        <v>42648</v>
      </c>
      <c r="G7447" s="7">
        <v>6.2</v>
      </c>
      <c r="H7447" s="9">
        <v>361</v>
      </c>
      <c r="I7447"/>
    </row>
    <row r="7448" spans="1:9" x14ac:dyDescent="0.25">
      <c r="A7448" s="9">
        <v>340485</v>
      </c>
      <c r="B7448" s="5" t="s">
        <v>14</v>
      </c>
      <c r="C7448" t="s">
        <v>4362</v>
      </c>
      <c r="D7448" t="s">
        <v>15184</v>
      </c>
      <c r="E7448" s="9">
        <v>10.512</v>
      </c>
      <c r="F7448" s="1">
        <v>42643</v>
      </c>
      <c r="G7448" s="7">
        <v>6.8</v>
      </c>
      <c r="H7448" s="9">
        <v>764</v>
      </c>
      <c r="I7448"/>
    </row>
    <row r="7449" spans="1:9" x14ac:dyDescent="0.25">
      <c r="A7449" s="9">
        <v>340487</v>
      </c>
      <c r="B7449" s="5" t="s">
        <v>14</v>
      </c>
      <c r="C7449" t="s">
        <v>8007</v>
      </c>
      <c r="D7449" t="s">
        <v>14721</v>
      </c>
      <c r="E7449" s="9">
        <v>11.124000000000001</v>
      </c>
      <c r="F7449" s="1">
        <v>42638</v>
      </c>
      <c r="G7449" s="7">
        <v>6</v>
      </c>
      <c r="H7449" s="9">
        <v>290</v>
      </c>
      <c r="I7449"/>
    </row>
    <row r="7450" spans="1:9" x14ac:dyDescent="0.25">
      <c r="A7450" s="9">
        <v>340584</v>
      </c>
      <c r="B7450" s="5" t="s">
        <v>102</v>
      </c>
      <c r="C7450" t="s">
        <v>8818</v>
      </c>
      <c r="D7450" t="s">
        <v>14461</v>
      </c>
      <c r="E7450" s="9">
        <v>11.504</v>
      </c>
      <c r="F7450" s="1">
        <v>42678</v>
      </c>
      <c r="G7450" s="7">
        <v>5.7</v>
      </c>
      <c r="H7450" s="9">
        <v>304</v>
      </c>
      <c r="I7450"/>
    </row>
    <row r="7451" spans="1:9" x14ac:dyDescent="0.25">
      <c r="A7451" s="9">
        <v>340601</v>
      </c>
      <c r="B7451" s="5" t="s">
        <v>728</v>
      </c>
      <c r="C7451" t="s">
        <v>8685</v>
      </c>
      <c r="D7451" t="s">
        <v>17630</v>
      </c>
      <c r="E7451" s="9">
        <v>7.4109999999999996</v>
      </c>
      <c r="F7451" s="1">
        <v>43230</v>
      </c>
      <c r="G7451" s="7">
        <v>5.7</v>
      </c>
      <c r="H7451" s="9">
        <v>221</v>
      </c>
      <c r="I7451"/>
    </row>
    <row r="7452" spans="1:9" x14ac:dyDescent="0.25">
      <c r="A7452" s="9">
        <v>340611</v>
      </c>
      <c r="B7452" s="5" t="s">
        <v>32</v>
      </c>
      <c r="C7452" t="s">
        <v>6273</v>
      </c>
      <c r="D7452" t="s">
        <v>17846</v>
      </c>
      <c r="E7452" s="9">
        <v>7.1079999999999997</v>
      </c>
      <c r="F7452" s="1">
        <v>42580</v>
      </c>
      <c r="G7452" s="7">
        <v>6.4</v>
      </c>
      <c r="H7452" s="9">
        <v>247</v>
      </c>
      <c r="I7452"/>
    </row>
    <row r="7453" spans="1:9" x14ac:dyDescent="0.25">
      <c r="A7453" s="9">
        <v>340613</v>
      </c>
      <c r="B7453" s="5" t="s">
        <v>14</v>
      </c>
      <c r="C7453" t="s">
        <v>3132</v>
      </c>
      <c r="D7453" t="s">
        <v>15399</v>
      </c>
      <c r="E7453" s="9">
        <v>10.220000000000001</v>
      </c>
      <c r="F7453" s="1">
        <v>43314</v>
      </c>
      <c r="G7453" s="7">
        <v>7.1</v>
      </c>
      <c r="H7453" s="9">
        <v>1005</v>
      </c>
      <c r="I7453"/>
    </row>
    <row r="7454" spans="1:9" x14ac:dyDescent="0.25">
      <c r="A7454" s="9">
        <v>340666</v>
      </c>
      <c r="B7454" s="5" t="s">
        <v>102</v>
      </c>
      <c r="C7454" t="s">
        <v>1703</v>
      </c>
      <c r="D7454" t="s">
        <v>11421</v>
      </c>
      <c r="E7454" s="9">
        <v>19.190999999999999</v>
      </c>
      <c r="F7454" s="1">
        <v>42678</v>
      </c>
      <c r="G7454" s="7">
        <v>7.4</v>
      </c>
      <c r="H7454" s="9">
        <v>7132</v>
      </c>
      <c r="I7454"/>
    </row>
    <row r="7455" spans="1:9" x14ac:dyDescent="0.25">
      <c r="A7455" s="9">
        <v>340676</v>
      </c>
      <c r="B7455" s="5" t="s">
        <v>260</v>
      </c>
      <c r="C7455" t="s">
        <v>8126</v>
      </c>
      <c r="D7455" t="s">
        <v>12134</v>
      </c>
      <c r="E7455" s="9">
        <v>16.292000000000002</v>
      </c>
      <c r="F7455" s="1">
        <v>42662</v>
      </c>
      <c r="G7455" s="7">
        <v>5.9</v>
      </c>
      <c r="H7455" s="9">
        <v>1116</v>
      </c>
      <c r="I7455"/>
    </row>
    <row r="7456" spans="1:9" x14ac:dyDescent="0.25">
      <c r="A7456" s="9">
        <v>340684</v>
      </c>
      <c r="B7456" s="5" t="s">
        <v>32</v>
      </c>
      <c r="C7456" t="s">
        <v>3839</v>
      </c>
      <c r="D7456" t="s">
        <v>18540</v>
      </c>
      <c r="E7456" s="9">
        <v>5.5069999999999997</v>
      </c>
      <c r="F7456" s="1">
        <v>42140</v>
      </c>
      <c r="G7456" s="7">
        <v>6.9</v>
      </c>
      <c r="H7456" s="9">
        <v>327</v>
      </c>
      <c r="I7456"/>
    </row>
    <row r="7457" spans="1:9" x14ac:dyDescent="0.25">
      <c r="A7457" s="9">
        <v>340837</v>
      </c>
      <c r="B7457" s="5" t="s">
        <v>332</v>
      </c>
      <c r="C7457" t="s">
        <v>19715</v>
      </c>
      <c r="D7457" t="s">
        <v>11874</v>
      </c>
      <c r="E7457" s="9">
        <v>17.236999999999998</v>
      </c>
      <c r="F7457" s="1">
        <v>42781</v>
      </c>
      <c r="G7457" s="7">
        <v>6.3</v>
      </c>
      <c r="H7457" s="9">
        <v>3562</v>
      </c>
      <c r="I7457"/>
    </row>
    <row r="7458" spans="1:9" x14ac:dyDescent="0.25">
      <c r="A7458" s="9">
        <v>340945</v>
      </c>
      <c r="B7458" s="5" t="s">
        <v>1465</v>
      </c>
      <c r="C7458" t="s">
        <v>19906</v>
      </c>
      <c r="D7458" t="s">
        <v>12532</v>
      </c>
      <c r="E7458" s="9">
        <v>15.192</v>
      </c>
      <c r="F7458" s="1">
        <v>42635</v>
      </c>
      <c r="G7458" s="7">
        <v>5.9</v>
      </c>
      <c r="H7458" s="9">
        <v>553</v>
      </c>
      <c r="I7458"/>
    </row>
    <row r="7459" spans="1:9" x14ac:dyDescent="0.25">
      <c r="A7459" s="9">
        <v>341006</v>
      </c>
      <c r="B7459" s="5" t="s">
        <v>155</v>
      </c>
      <c r="C7459" t="s">
        <v>7127</v>
      </c>
      <c r="D7459" t="s">
        <v>14761</v>
      </c>
      <c r="E7459" s="9">
        <v>11.066000000000001</v>
      </c>
      <c r="F7459" s="1">
        <v>42446</v>
      </c>
      <c r="G7459" s="7">
        <v>6.2</v>
      </c>
      <c r="H7459" s="9">
        <v>1289</v>
      </c>
      <c r="I7459"/>
    </row>
    <row r="7460" spans="1:9" x14ac:dyDescent="0.25">
      <c r="A7460" s="9">
        <v>341012</v>
      </c>
      <c r="B7460" s="5" t="s">
        <v>279</v>
      </c>
      <c r="C7460" t="s">
        <v>5220</v>
      </c>
      <c r="D7460" t="s">
        <v>13879</v>
      </c>
      <c r="E7460" s="9">
        <v>12.374000000000001</v>
      </c>
      <c r="F7460" s="1">
        <v>42524</v>
      </c>
      <c r="G7460" s="7">
        <v>6.6</v>
      </c>
      <c r="H7460" s="9">
        <v>1133</v>
      </c>
      <c r="I7460"/>
    </row>
    <row r="7461" spans="1:9" x14ac:dyDescent="0.25">
      <c r="A7461" s="9">
        <v>341013</v>
      </c>
      <c r="B7461" s="5" t="s">
        <v>788</v>
      </c>
      <c r="C7461" t="s">
        <v>6153</v>
      </c>
      <c r="D7461" t="s">
        <v>11343</v>
      </c>
      <c r="E7461" s="9">
        <v>19.501000000000001</v>
      </c>
      <c r="F7461" s="1">
        <v>42942</v>
      </c>
      <c r="G7461" s="7">
        <v>6.4</v>
      </c>
      <c r="H7461" s="9">
        <v>5815</v>
      </c>
      <c r="I7461"/>
    </row>
    <row r="7462" spans="1:9" x14ac:dyDescent="0.25">
      <c r="A7462" s="9">
        <v>341174</v>
      </c>
      <c r="B7462" s="5" t="s">
        <v>32</v>
      </c>
      <c r="C7462" t="s">
        <v>5741</v>
      </c>
      <c r="D7462" t="s">
        <v>9234</v>
      </c>
      <c r="E7462" s="9">
        <v>58.923999999999999</v>
      </c>
      <c r="F7462" s="1">
        <v>42774</v>
      </c>
      <c r="G7462" s="7">
        <v>6.5</v>
      </c>
      <c r="H7462" s="9">
        <v>7226</v>
      </c>
      <c r="I7462"/>
    </row>
    <row r="7463" spans="1:9" x14ac:dyDescent="0.25">
      <c r="A7463" s="9">
        <v>341689</v>
      </c>
      <c r="B7463" s="5" t="s">
        <v>7733</v>
      </c>
      <c r="C7463" t="s">
        <v>21273</v>
      </c>
      <c r="D7463" t="s">
        <v>17155</v>
      </c>
      <c r="E7463" s="9">
        <v>8.0879999999999992</v>
      </c>
      <c r="F7463" s="1">
        <v>43014</v>
      </c>
      <c r="G7463" s="7">
        <v>6</v>
      </c>
      <c r="H7463" s="9">
        <v>342</v>
      </c>
      <c r="I7463"/>
    </row>
    <row r="7464" spans="1:9" x14ac:dyDescent="0.25">
      <c r="A7464" s="9">
        <v>341744</v>
      </c>
      <c r="B7464" s="5" t="s">
        <v>92</v>
      </c>
      <c r="C7464" t="s">
        <v>3426</v>
      </c>
      <c r="D7464" t="s">
        <v>18330</v>
      </c>
      <c r="E7464" s="9">
        <v>6.1520000000000001</v>
      </c>
      <c r="F7464" s="1">
        <v>42271</v>
      </c>
      <c r="G7464" s="7">
        <v>7</v>
      </c>
      <c r="H7464" s="9">
        <v>345</v>
      </c>
      <c r="I7464"/>
    </row>
    <row r="7465" spans="1:9" x14ac:dyDescent="0.25">
      <c r="A7465" s="9">
        <v>342470</v>
      </c>
      <c r="B7465" s="5" t="s">
        <v>38</v>
      </c>
      <c r="C7465" t="s">
        <v>19413</v>
      </c>
      <c r="D7465" t="s">
        <v>10837</v>
      </c>
      <c r="E7465" s="9">
        <v>22.574999999999999</v>
      </c>
      <c r="F7465" s="1">
        <v>43889</v>
      </c>
      <c r="G7465" s="7">
        <v>7.7</v>
      </c>
      <c r="H7465" s="9">
        <v>2681</v>
      </c>
      <c r="I7465"/>
    </row>
    <row r="7466" spans="1:9" x14ac:dyDescent="0.25">
      <c r="A7466" s="9">
        <v>342473</v>
      </c>
      <c r="B7466" s="5" t="s">
        <v>997</v>
      </c>
      <c r="C7466" t="s">
        <v>2728</v>
      </c>
      <c r="D7466" t="s">
        <v>10092</v>
      </c>
      <c r="E7466" s="9">
        <v>29.893000000000001</v>
      </c>
      <c r="F7466" s="1">
        <v>42718</v>
      </c>
      <c r="G7466" s="7">
        <v>7.2</v>
      </c>
      <c r="H7466" s="9">
        <v>1737</v>
      </c>
      <c r="I7466"/>
    </row>
    <row r="7467" spans="1:9" x14ac:dyDescent="0.25">
      <c r="A7467" s="9">
        <v>342474</v>
      </c>
      <c r="B7467" s="5" t="s">
        <v>36</v>
      </c>
      <c r="C7467" t="s">
        <v>21065</v>
      </c>
      <c r="D7467" t="s">
        <v>16420</v>
      </c>
      <c r="E7467" s="9">
        <v>9.0190000000000001</v>
      </c>
      <c r="F7467" s="1">
        <v>42216</v>
      </c>
      <c r="G7467" s="7">
        <v>5.7</v>
      </c>
      <c r="H7467" s="9">
        <v>389</v>
      </c>
      <c r="I7467"/>
    </row>
    <row r="7468" spans="1:9" x14ac:dyDescent="0.25">
      <c r="A7468" s="9">
        <v>342521</v>
      </c>
      <c r="B7468" s="5" t="s">
        <v>751</v>
      </c>
      <c r="C7468" t="s">
        <v>7594</v>
      </c>
      <c r="D7468" t="s">
        <v>14940</v>
      </c>
      <c r="E7468" s="9">
        <v>10.834</v>
      </c>
      <c r="F7468" s="1">
        <v>42481</v>
      </c>
      <c r="G7468" s="7">
        <v>6.1</v>
      </c>
      <c r="H7468" s="9">
        <v>962</v>
      </c>
      <c r="I7468"/>
    </row>
    <row r="7469" spans="1:9" x14ac:dyDescent="0.25">
      <c r="A7469" s="9">
        <v>342672</v>
      </c>
      <c r="B7469" s="5" t="s">
        <v>36</v>
      </c>
      <c r="C7469" t="s">
        <v>21283</v>
      </c>
      <c r="D7469" t="s">
        <v>17185</v>
      </c>
      <c r="E7469" s="9">
        <v>8.0559999999999992</v>
      </c>
      <c r="F7469" s="1">
        <v>42150</v>
      </c>
      <c r="G7469" s="7">
        <v>6.9</v>
      </c>
      <c r="H7469" s="9">
        <v>306</v>
      </c>
      <c r="I7469"/>
    </row>
    <row r="7470" spans="1:9" x14ac:dyDescent="0.25">
      <c r="A7470" s="9">
        <v>342737</v>
      </c>
      <c r="B7470" s="5" t="s">
        <v>14</v>
      </c>
      <c r="C7470" t="s">
        <v>20465</v>
      </c>
      <c r="D7470" t="s">
        <v>14327</v>
      </c>
      <c r="E7470" s="9">
        <v>11.717000000000001</v>
      </c>
      <c r="F7470" s="1">
        <v>42732</v>
      </c>
      <c r="G7470" s="7">
        <v>7.3</v>
      </c>
      <c r="H7470" s="9">
        <v>1041</v>
      </c>
      <c r="I7470"/>
    </row>
    <row r="7471" spans="1:9" x14ac:dyDescent="0.25">
      <c r="A7471" s="9">
        <v>342878</v>
      </c>
      <c r="B7471" s="5" t="s">
        <v>32</v>
      </c>
      <c r="C7471" t="s">
        <v>8394</v>
      </c>
      <c r="D7471" t="s">
        <v>15980</v>
      </c>
      <c r="E7471" s="9">
        <v>9.5299999999999994</v>
      </c>
      <c r="F7471" s="1">
        <v>42179</v>
      </c>
      <c r="G7471" s="7">
        <v>5.8</v>
      </c>
      <c r="H7471" s="9">
        <v>960</v>
      </c>
      <c r="I7471"/>
    </row>
    <row r="7472" spans="1:9" x14ac:dyDescent="0.25">
      <c r="A7472" s="9">
        <v>343611</v>
      </c>
      <c r="B7472" s="5" t="s">
        <v>788</v>
      </c>
      <c r="C7472" t="s">
        <v>8044</v>
      </c>
      <c r="D7472" t="s">
        <v>9895</v>
      </c>
      <c r="E7472" s="9">
        <v>33.302999999999997</v>
      </c>
      <c r="F7472" s="1">
        <v>42662</v>
      </c>
      <c r="G7472" s="7">
        <v>5.9</v>
      </c>
      <c r="H7472" s="9">
        <v>4446</v>
      </c>
      <c r="I7472"/>
    </row>
    <row r="7473" spans="1:9" x14ac:dyDescent="0.25">
      <c r="A7473" s="9">
        <v>343668</v>
      </c>
      <c r="B7473" s="5" t="s">
        <v>1171</v>
      </c>
      <c r="C7473" t="s">
        <v>3580</v>
      </c>
      <c r="D7473" t="s">
        <v>9332</v>
      </c>
      <c r="E7473" s="9">
        <v>52.046999999999997</v>
      </c>
      <c r="F7473" s="1">
        <v>42998</v>
      </c>
      <c r="G7473" s="7">
        <v>7</v>
      </c>
      <c r="H7473" s="9">
        <v>9495</v>
      </c>
      <c r="I7473"/>
    </row>
    <row r="7474" spans="1:9" x14ac:dyDescent="0.25">
      <c r="A7474" s="9">
        <v>343674</v>
      </c>
      <c r="B7474" s="5" t="s">
        <v>155</v>
      </c>
      <c r="C7474" t="s">
        <v>19581</v>
      </c>
      <c r="D7474" t="s">
        <v>11406</v>
      </c>
      <c r="E7474" s="9">
        <v>19.245999999999999</v>
      </c>
      <c r="F7474" s="1">
        <v>43007</v>
      </c>
      <c r="G7474" s="7">
        <v>6.4</v>
      </c>
      <c r="H7474" s="9">
        <v>3332</v>
      </c>
      <c r="I7474"/>
    </row>
    <row r="7475" spans="1:9" x14ac:dyDescent="0.25">
      <c r="A7475" s="9">
        <v>343934</v>
      </c>
      <c r="B7475" s="5" t="s">
        <v>219</v>
      </c>
      <c r="C7475" t="s">
        <v>8723</v>
      </c>
      <c r="D7475" t="s">
        <v>15022</v>
      </c>
      <c r="E7475" s="9">
        <v>10.723000000000001</v>
      </c>
      <c r="F7475" s="1">
        <v>42185</v>
      </c>
      <c r="G7475" s="7">
        <v>5.7</v>
      </c>
      <c r="H7475" s="9">
        <v>222</v>
      </c>
      <c r="I7475"/>
    </row>
    <row r="7476" spans="1:9" x14ac:dyDescent="0.25">
      <c r="A7476" s="9">
        <v>344041</v>
      </c>
      <c r="B7476" s="5" t="s">
        <v>443</v>
      </c>
      <c r="C7476" t="s">
        <v>7803</v>
      </c>
      <c r="D7476" t="s">
        <v>9582</v>
      </c>
      <c r="E7476" s="9">
        <v>41.076000000000001</v>
      </c>
      <c r="F7476" s="1">
        <v>42426</v>
      </c>
      <c r="G7476" s="7">
        <v>6</v>
      </c>
      <c r="H7476" s="9">
        <v>287</v>
      </c>
      <c r="I7476"/>
    </row>
    <row r="7477" spans="1:9" x14ac:dyDescent="0.25">
      <c r="A7477" s="9">
        <v>345009</v>
      </c>
      <c r="B7477" s="5" t="s">
        <v>5376</v>
      </c>
      <c r="C7477" t="s">
        <v>5377</v>
      </c>
      <c r="D7477" t="s">
        <v>10760</v>
      </c>
      <c r="E7477" s="9">
        <v>23.15</v>
      </c>
      <c r="F7477" s="1">
        <v>42649</v>
      </c>
      <c r="G7477" s="7">
        <v>6.6</v>
      </c>
      <c r="H7477" s="9">
        <v>1192</v>
      </c>
      <c r="I7477"/>
    </row>
    <row r="7478" spans="1:9" x14ac:dyDescent="0.25">
      <c r="A7478" s="9">
        <v>345637</v>
      </c>
      <c r="B7478" s="5" t="s">
        <v>5754</v>
      </c>
      <c r="C7478" t="s">
        <v>21595</v>
      </c>
      <c r="D7478" t="s">
        <v>18230</v>
      </c>
      <c r="E7478" s="9">
        <v>6.3860000000000001</v>
      </c>
      <c r="F7478" s="1">
        <v>42326</v>
      </c>
      <c r="G7478" s="7">
        <v>6.5</v>
      </c>
      <c r="H7478" s="9">
        <v>232</v>
      </c>
      <c r="I7478"/>
    </row>
    <row r="7479" spans="1:9" x14ac:dyDescent="0.25">
      <c r="A7479" s="9">
        <v>345887</v>
      </c>
      <c r="B7479" s="5" t="s">
        <v>688</v>
      </c>
      <c r="C7479" t="s">
        <v>4837</v>
      </c>
      <c r="D7479" t="s">
        <v>9073</v>
      </c>
      <c r="E7479" s="9">
        <v>74.796000000000006</v>
      </c>
      <c r="F7479" s="1">
        <v>43300</v>
      </c>
      <c r="G7479" s="7">
        <v>6.7</v>
      </c>
      <c r="H7479" s="9">
        <v>4541</v>
      </c>
      <c r="I7479"/>
    </row>
    <row r="7480" spans="1:9" x14ac:dyDescent="0.25">
      <c r="A7480" s="9">
        <v>345911</v>
      </c>
      <c r="B7480" s="5" t="s">
        <v>2611</v>
      </c>
      <c r="C7480" t="s">
        <v>2273</v>
      </c>
      <c r="D7480" t="s">
        <v>10806</v>
      </c>
      <c r="E7480" s="9">
        <v>22.765999999999998</v>
      </c>
      <c r="F7480" s="1">
        <v>42572</v>
      </c>
      <c r="G7480" s="7">
        <v>6.3</v>
      </c>
      <c r="H7480" s="9">
        <v>3581</v>
      </c>
      <c r="I7480"/>
    </row>
    <row r="7481" spans="1:9" x14ac:dyDescent="0.25">
      <c r="A7481" s="9">
        <v>345920</v>
      </c>
      <c r="B7481" s="5" t="s">
        <v>32</v>
      </c>
      <c r="C7481" t="s">
        <v>2480</v>
      </c>
      <c r="D7481" t="s">
        <v>11818</v>
      </c>
      <c r="E7481" s="9">
        <v>17.501000000000001</v>
      </c>
      <c r="F7481" s="1">
        <v>42710</v>
      </c>
      <c r="G7481" s="7">
        <v>7.2</v>
      </c>
      <c r="H7481" s="9">
        <v>5101</v>
      </c>
      <c r="I7481"/>
    </row>
    <row r="7482" spans="1:9" x14ac:dyDescent="0.25">
      <c r="A7482" s="9">
        <v>345922</v>
      </c>
      <c r="B7482" s="5" t="s">
        <v>219</v>
      </c>
      <c r="C7482" t="s">
        <v>7509</v>
      </c>
      <c r="D7482" t="s">
        <v>12327</v>
      </c>
      <c r="E7482" s="9">
        <v>15.731</v>
      </c>
      <c r="F7482" s="1">
        <v>42782</v>
      </c>
      <c r="G7482" s="7">
        <v>6.1</v>
      </c>
      <c r="H7482" s="9">
        <v>1158</v>
      </c>
      <c r="I7482"/>
    </row>
    <row r="7483" spans="1:9" x14ac:dyDescent="0.25">
      <c r="A7483" s="9">
        <v>345938</v>
      </c>
      <c r="B7483" s="5" t="s">
        <v>974</v>
      </c>
      <c r="C7483" t="s">
        <v>1518</v>
      </c>
      <c r="D7483" t="s">
        <v>9527</v>
      </c>
      <c r="E7483" s="9">
        <v>43.201999999999998</v>
      </c>
      <c r="F7483" s="1">
        <v>42797</v>
      </c>
      <c r="G7483" s="7">
        <v>7.5</v>
      </c>
      <c r="H7483" s="9">
        <v>1943</v>
      </c>
      <c r="I7483"/>
    </row>
    <row r="7484" spans="1:9" x14ac:dyDescent="0.25">
      <c r="A7484" s="9">
        <v>345940</v>
      </c>
      <c r="B7484" s="5" t="s">
        <v>3112</v>
      </c>
      <c r="C7484" t="s">
        <v>6848</v>
      </c>
      <c r="D7484" t="s">
        <v>8859</v>
      </c>
      <c r="E7484" s="9">
        <v>374.14</v>
      </c>
      <c r="F7484" s="1">
        <v>43321</v>
      </c>
      <c r="G7484" s="7">
        <v>6.2</v>
      </c>
      <c r="H7484" s="9">
        <v>6814</v>
      </c>
      <c r="I7484"/>
    </row>
    <row r="7485" spans="1:9" x14ac:dyDescent="0.25">
      <c r="A7485" s="9">
        <v>346134</v>
      </c>
      <c r="B7485" s="5" t="s">
        <v>36</v>
      </c>
      <c r="C7485" t="s">
        <v>5260</v>
      </c>
      <c r="D7485" t="s">
        <v>17142</v>
      </c>
      <c r="E7485" s="9">
        <v>8.0969999999999995</v>
      </c>
      <c r="F7485" s="1">
        <v>42629</v>
      </c>
      <c r="G7485" s="7">
        <v>6.6</v>
      </c>
      <c r="H7485" s="9">
        <v>221</v>
      </c>
      <c r="I7485"/>
    </row>
    <row r="7486" spans="1:9" x14ac:dyDescent="0.25">
      <c r="A7486" s="9">
        <v>346364</v>
      </c>
      <c r="B7486" s="5" t="s">
        <v>2474</v>
      </c>
      <c r="C7486" t="s">
        <v>2475</v>
      </c>
      <c r="D7486" t="s">
        <v>8932</v>
      </c>
      <c r="E7486" s="9">
        <v>125.364</v>
      </c>
      <c r="F7486" s="1">
        <v>42984</v>
      </c>
      <c r="G7486" s="7">
        <v>7.2</v>
      </c>
      <c r="H7486" s="9">
        <v>17904</v>
      </c>
      <c r="I7486"/>
    </row>
    <row r="7487" spans="1:9" x14ac:dyDescent="0.25">
      <c r="A7487" s="9">
        <v>346648</v>
      </c>
      <c r="B7487" s="5" t="s">
        <v>1442</v>
      </c>
      <c r="C7487" t="s">
        <v>1651</v>
      </c>
      <c r="D7487" t="s">
        <v>11224</v>
      </c>
      <c r="E7487" s="9">
        <v>20.141999999999999</v>
      </c>
      <c r="F7487" s="1">
        <v>43048</v>
      </c>
      <c r="G7487" s="7">
        <v>7.5</v>
      </c>
      <c r="H7487" s="9">
        <v>2061</v>
      </c>
      <c r="I7487"/>
    </row>
    <row r="7488" spans="1:9" x14ac:dyDescent="0.25">
      <c r="A7488" s="9">
        <v>346672</v>
      </c>
      <c r="B7488" s="5" t="s">
        <v>8355</v>
      </c>
      <c r="C7488" t="s">
        <v>8356</v>
      </c>
      <c r="D7488" t="s">
        <v>9956</v>
      </c>
      <c r="E7488" s="9">
        <v>32.097999999999999</v>
      </c>
      <c r="F7488" s="1">
        <v>42698</v>
      </c>
      <c r="G7488" s="7">
        <v>5.8</v>
      </c>
      <c r="H7488" s="9">
        <v>3384</v>
      </c>
      <c r="I7488"/>
    </row>
    <row r="7489" spans="1:9" x14ac:dyDescent="0.25">
      <c r="A7489" s="9">
        <v>346681</v>
      </c>
      <c r="B7489" s="5" t="s">
        <v>36</v>
      </c>
      <c r="C7489" t="s">
        <v>7848</v>
      </c>
      <c r="D7489" t="s">
        <v>17622</v>
      </c>
      <c r="E7489" s="9">
        <v>7.4219999999999997</v>
      </c>
      <c r="F7489" s="1">
        <v>42818</v>
      </c>
      <c r="G7489" s="7">
        <v>6</v>
      </c>
      <c r="H7489" s="9">
        <v>330</v>
      </c>
      <c r="I7489"/>
    </row>
    <row r="7490" spans="1:9" x14ac:dyDescent="0.25">
      <c r="A7490" s="9">
        <v>346685</v>
      </c>
      <c r="B7490" s="5" t="s">
        <v>6022</v>
      </c>
      <c r="C7490" t="s">
        <v>19675</v>
      </c>
      <c r="D7490" t="s">
        <v>11724</v>
      </c>
      <c r="E7490" s="9">
        <v>17.84</v>
      </c>
      <c r="F7490" s="1">
        <v>42648</v>
      </c>
      <c r="G7490" s="7">
        <v>6.4</v>
      </c>
      <c r="H7490" s="9">
        <v>5394</v>
      </c>
      <c r="I7490"/>
    </row>
    <row r="7491" spans="1:9" x14ac:dyDescent="0.25">
      <c r="A7491" s="9">
        <v>346687</v>
      </c>
      <c r="B7491" s="5" t="s">
        <v>3751</v>
      </c>
      <c r="C7491" t="s">
        <v>6995</v>
      </c>
      <c r="D7491" t="s">
        <v>15804</v>
      </c>
      <c r="E7491" s="9">
        <v>9.7409999999999997</v>
      </c>
      <c r="F7491" s="1">
        <v>44087</v>
      </c>
      <c r="G7491" s="7">
        <v>6.2</v>
      </c>
      <c r="H7491" s="9">
        <v>226</v>
      </c>
      <c r="I7491"/>
    </row>
    <row r="7492" spans="1:9" x14ac:dyDescent="0.25">
      <c r="A7492" s="9">
        <v>346698</v>
      </c>
      <c r="B7492" s="5" t="s">
        <v>1750</v>
      </c>
      <c r="C7492" t="s">
        <v>1751</v>
      </c>
      <c r="D7492" t="s">
        <v>8836</v>
      </c>
      <c r="E7492" s="9">
        <v>1748.951</v>
      </c>
      <c r="F7492" s="1">
        <v>45126</v>
      </c>
      <c r="G7492" s="7">
        <v>7.4</v>
      </c>
      <c r="H7492" s="9">
        <v>3132</v>
      </c>
      <c r="I7492"/>
    </row>
    <row r="7493" spans="1:9" x14ac:dyDescent="0.25">
      <c r="A7493" s="9">
        <v>346709</v>
      </c>
      <c r="B7493" s="5" t="s">
        <v>26</v>
      </c>
      <c r="C7493" t="s">
        <v>20155</v>
      </c>
      <c r="D7493" t="s">
        <v>13297</v>
      </c>
      <c r="E7493" s="9">
        <v>13.425000000000001</v>
      </c>
      <c r="F7493" s="1">
        <v>43824</v>
      </c>
      <c r="G7493" s="7">
        <v>5.9</v>
      </c>
      <c r="H7493" s="9">
        <v>274</v>
      </c>
      <c r="I7493"/>
    </row>
    <row r="7494" spans="1:9" x14ac:dyDescent="0.25">
      <c r="A7494" s="9">
        <v>346808</v>
      </c>
      <c r="B7494" s="5" t="s">
        <v>342</v>
      </c>
      <c r="C7494" t="s">
        <v>8805</v>
      </c>
      <c r="D7494" t="s">
        <v>14066</v>
      </c>
      <c r="E7494" s="9">
        <v>12.086</v>
      </c>
      <c r="F7494" s="1">
        <v>42292</v>
      </c>
      <c r="G7494" s="7">
        <v>5.7</v>
      </c>
      <c r="H7494" s="9">
        <v>488</v>
      </c>
      <c r="I7494"/>
    </row>
    <row r="7495" spans="1:9" x14ac:dyDescent="0.25">
      <c r="A7495" s="9">
        <v>347026</v>
      </c>
      <c r="B7495" s="5" t="s">
        <v>113</v>
      </c>
      <c r="C7495" t="s">
        <v>4923</v>
      </c>
      <c r="D7495" t="s">
        <v>15479</v>
      </c>
      <c r="E7495" s="9">
        <v>10.128</v>
      </c>
      <c r="F7495" s="1">
        <v>42699</v>
      </c>
      <c r="G7495" s="7">
        <v>6.7</v>
      </c>
      <c r="H7495" s="9">
        <v>478</v>
      </c>
      <c r="I7495"/>
    </row>
    <row r="7496" spans="1:9" x14ac:dyDescent="0.25">
      <c r="A7496" s="9">
        <v>347031</v>
      </c>
      <c r="B7496" s="5" t="s">
        <v>3807</v>
      </c>
      <c r="C7496" t="s">
        <v>3808</v>
      </c>
      <c r="D7496" t="s">
        <v>14571</v>
      </c>
      <c r="E7496" s="9">
        <v>11.353</v>
      </c>
      <c r="F7496" s="1">
        <v>42545</v>
      </c>
      <c r="G7496" s="7">
        <v>6.9</v>
      </c>
      <c r="H7496" s="9">
        <v>3235</v>
      </c>
      <c r="I7496"/>
    </row>
    <row r="7497" spans="1:9" x14ac:dyDescent="0.25">
      <c r="A7497" s="9">
        <v>347123</v>
      </c>
      <c r="B7497" s="5" t="s">
        <v>278</v>
      </c>
      <c r="C7497" t="s">
        <v>21000</v>
      </c>
      <c r="D7497" t="s">
        <v>16201</v>
      </c>
      <c r="E7497" s="9">
        <v>9.25</v>
      </c>
      <c r="F7497" s="1">
        <v>42513</v>
      </c>
      <c r="G7497" s="7">
        <v>6.6</v>
      </c>
      <c r="H7497" s="9">
        <v>247</v>
      </c>
      <c r="I7497"/>
    </row>
    <row r="7498" spans="1:9" x14ac:dyDescent="0.25">
      <c r="A7498" s="9">
        <v>347126</v>
      </c>
      <c r="B7498" s="5" t="s">
        <v>14</v>
      </c>
      <c r="C7498" t="s">
        <v>19515</v>
      </c>
      <c r="D7498" t="s">
        <v>11197</v>
      </c>
      <c r="E7498" s="9">
        <v>20.305</v>
      </c>
      <c r="F7498" s="1">
        <v>42461</v>
      </c>
      <c r="G7498" s="7">
        <v>6.1</v>
      </c>
      <c r="H7498" s="9">
        <v>372</v>
      </c>
      <c r="I7498"/>
    </row>
    <row r="7499" spans="1:9" x14ac:dyDescent="0.25">
      <c r="A7499" s="9">
        <v>347201</v>
      </c>
      <c r="B7499" s="5" t="s">
        <v>1197</v>
      </c>
      <c r="C7499" t="s">
        <v>18994</v>
      </c>
      <c r="D7499" t="s">
        <v>9407</v>
      </c>
      <c r="E7499" s="9">
        <v>48.265999999999998</v>
      </c>
      <c r="F7499" s="1">
        <v>42223</v>
      </c>
      <c r="G7499" s="7">
        <v>7.6</v>
      </c>
      <c r="H7499" s="9">
        <v>1298</v>
      </c>
      <c r="I7499"/>
    </row>
    <row r="7500" spans="1:9" x14ac:dyDescent="0.25">
      <c r="A7500" s="9">
        <v>347375</v>
      </c>
      <c r="B7500" s="5" t="s">
        <v>788</v>
      </c>
      <c r="C7500" t="s">
        <v>7037</v>
      </c>
      <c r="D7500" t="s">
        <v>11062</v>
      </c>
      <c r="E7500" s="9">
        <v>21.039000000000001</v>
      </c>
      <c r="F7500" s="1">
        <v>43328</v>
      </c>
      <c r="G7500" s="7">
        <v>6.2</v>
      </c>
      <c r="H7500" s="9">
        <v>2011</v>
      </c>
      <c r="I7500"/>
    </row>
    <row r="7501" spans="1:9" x14ac:dyDescent="0.25">
      <c r="A7501" s="9">
        <v>347626</v>
      </c>
      <c r="B7501" s="5" t="s">
        <v>69</v>
      </c>
      <c r="C7501" t="s">
        <v>19368</v>
      </c>
      <c r="D7501" t="s">
        <v>10669</v>
      </c>
      <c r="E7501" s="9">
        <v>23.94</v>
      </c>
      <c r="F7501" s="1">
        <v>44435</v>
      </c>
      <c r="G7501" s="7">
        <v>6.6</v>
      </c>
      <c r="H7501" s="9">
        <v>1217</v>
      </c>
      <c r="I7501"/>
    </row>
    <row r="7502" spans="1:9" x14ac:dyDescent="0.25">
      <c r="A7502" s="9">
        <v>347629</v>
      </c>
      <c r="B7502" s="5" t="s">
        <v>64</v>
      </c>
      <c r="C7502" t="s">
        <v>20015</v>
      </c>
      <c r="D7502" t="s">
        <v>12897</v>
      </c>
      <c r="E7502" s="9">
        <v>14.292999999999999</v>
      </c>
      <c r="F7502" s="1">
        <v>43034</v>
      </c>
      <c r="G7502" s="7">
        <v>6.5</v>
      </c>
      <c r="H7502" s="9">
        <v>323</v>
      </c>
      <c r="I7502"/>
    </row>
    <row r="7503" spans="1:9" x14ac:dyDescent="0.25">
      <c r="A7503" s="9">
        <v>347688</v>
      </c>
      <c r="B7503" s="5" t="s">
        <v>281</v>
      </c>
      <c r="C7503" t="s">
        <v>20030</v>
      </c>
      <c r="D7503" t="s">
        <v>12945</v>
      </c>
      <c r="E7503" s="9">
        <v>14.192</v>
      </c>
      <c r="F7503" s="1">
        <v>42195</v>
      </c>
      <c r="G7503" s="7">
        <v>8.1</v>
      </c>
      <c r="H7503" s="9">
        <v>282</v>
      </c>
      <c r="I7503"/>
    </row>
    <row r="7504" spans="1:9" x14ac:dyDescent="0.25">
      <c r="A7504" s="9">
        <v>347689</v>
      </c>
      <c r="B7504" s="5" t="s">
        <v>1442</v>
      </c>
      <c r="C7504" t="s">
        <v>20787</v>
      </c>
      <c r="D7504" t="s">
        <v>15440</v>
      </c>
      <c r="E7504" s="9">
        <v>10.17</v>
      </c>
      <c r="F7504" s="1">
        <v>42444</v>
      </c>
      <c r="G7504" s="7">
        <v>6.1</v>
      </c>
      <c r="H7504" s="9">
        <v>211</v>
      </c>
      <c r="I7504"/>
    </row>
    <row r="7505" spans="1:9" x14ac:dyDescent="0.25">
      <c r="A7505" s="9">
        <v>347754</v>
      </c>
      <c r="B7505" s="5" t="s">
        <v>155</v>
      </c>
      <c r="C7505" t="s">
        <v>8669</v>
      </c>
      <c r="D7505" t="s">
        <v>12194</v>
      </c>
      <c r="E7505" s="9">
        <v>16.114000000000001</v>
      </c>
      <c r="F7505" s="1">
        <v>42247</v>
      </c>
      <c r="G7505" s="7">
        <v>5.7</v>
      </c>
      <c r="H7505" s="9">
        <v>403</v>
      </c>
      <c r="I7505"/>
    </row>
    <row r="7506" spans="1:9" x14ac:dyDescent="0.25">
      <c r="A7506" s="9">
        <v>347866</v>
      </c>
      <c r="B7506" s="5" t="s">
        <v>1568</v>
      </c>
      <c r="C7506" t="s">
        <v>4770</v>
      </c>
      <c r="D7506" t="s">
        <v>16247</v>
      </c>
      <c r="E7506" s="9">
        <v>9.2050000000000001</v>
      </c>
      <c r="F7506" s="1">
        <v>43307</v>
      </c>
      <c r="G7506" s="7">
        <v>6.7</v>
      </c>
      <c r="H7506" s="9">
        <v>668</v>
      </c>
      <c r="I7506"/>
    </row>
    <row r="7507" spans="1:9" x14ac:dyDescent="0.25">
      <c r="A7507" s="9">
        <v>347945</v>
      </c>
      <c r="B7507" s="5" t="s">
        <v>1328</v>
      </c>
      <c r="C7507" t="s">
        <v>8810</v>
      </c>
      <c r="D7507" t="s">
        <v>17757</v>
      </c>
      <c r="E7507" s="9">
        <v>7.2489999999999997</v>
      </c>
      <c r="F7507" s="1">
        <v>42207</v>
      </c>
      <c r="G7507" s="7">
        <v>5.7</v>
      </c>
      <c r="H7507" s="9">
        <v>337</v>
      </c>
      <c r="I7507"/>
    </row>
    <row r="7508" spans="1:9" x14ac:dyDescent="0.25">
      <c r="A7508" s="9">
        <v>347984</v>
      </c>
      <c r="B7508" s="5" t="s">
        <v>5323</v>
      </c>
      <c r="C7508" t="s">
        <v>7764</v>
      </c>
      <c r="D7508" t="s">
        <v>14176</v>
      </c>
      <c r="E7508" s="9">
        <v>11.914</v>
      </c>
      <c r="F7508" s="1">
        <v>42925</v>
      </c>
      <c r="G7508" s="7">
        <v>6</v>
      </c>
      <c r="H7508" s="9">
        <v>638</v>
      </c>
      <c r="I7508"/>
    </row>
    <row r="7509" spans="1:9" x14ac:dyDescent="0.25">
      <c r="A7509" s="9">
        <v>348060</v>
      </c>
      <c r="B7509" s="5" t="s">
        <v>39</v>
      </c>
      <c r="C7509" t="s">
        <v>8473</v>
      </c>
      <c r="D7509" t="s">
        <v>15515</v>
      </c>
      <c r="E7509" s="9">
        <v>10.082000000000001</v>
      </c>
      <c r="F7509" s="1">
        <v>42235</v>
      </c>
      <c r="G7509" s="7">
        <v>5.8</v>
      </c>
      <c r="H7509" s="9">
        <v>297</v>
      </c>
      <c r="I7509"/>
    </row>
    <row r="7510" spans="1:9" x14ac:dyDescent="0.25">
      <c r="A7510" s="9">
        <v>348089</v>
      </c>
      <c r="B7510" s="5" t="s">
        <v>3316</v>
      </c>
      <c r="C7510" t="s">
        <v>3317</v>
      </c>
      <c r="D7510" t="s">
        <v>15460</v>
      </c>
      <c r="E7510" s="9">
        <v>10.144</v>
      </c>
      <c r="F7510" s="1">
        <v>42400</v>
      </c>
      <c r="G7510" s="7">
        <v>7</v>
      </c>
      <c r="H7510" s="9">
        <v>279</v>
      </c>
      <c r="I7510"/>
    </row>
    <row r="7511" spans="1:9" x14ac:dyDescent="0.25">
      <c r="A7511" s="9">
        <v>348350</v>
      </c>
      <c r="B7511" s="5" t="s">
        <v>317</v>
      </c>
      <c r="C7511" t="s">
        <v>5438</v>
      </c>
      <c r="D7511" t="s">
        <v>10143</v>
      </c>
      <c r="E7511" s="9">
        <v>29.216000000000001</v>
      </c>
      <c r="F7511" s="1">
        <v>43235</v>
      </c>
      <c r="G7511" s="7">
        <v>6.6</v>
      </c>
      <c r="H7511" s="9">
        <v>7841</v>
      </c>
      <c r="I7511"/>
    </row>
    <row r="7512" spans="1:9" x14ac:dyDescent="0.25">
      <c r="A7512" s="9">
        <v>348657</v>
      </c>
      <c r="B7512" s="5" t="s">
        <v>622</v>
      </c>
      <c r="C7512" t="s">
        <v>21374</v>
      </c>
      <c r="D7512" t="s">
        <v>17470</v>
      </c>
      <c r="E7512" s="9">
        <v>7.6130000000000004</v>
      </c>
      <c r="F7512" s="1">
        <v>43242</v>
      </c>
      <c r="G7512" s="7">
        <v>7.2</v>
      </c>
      <c r="H7512" s="9">
        <v>357</v>
      </c>
      <c r="I7512"/>
    </row>
    <row r="7513" spans="1:9" x14ac:dyDescent="0.25">
      <c r="A7513" s="9">
        <v>348668</v>
      </c>
      <c r="B7513" s="5" t="s">
        <v>80</v>
      </c>
      <c r="C7513" t="s">
        <v>20339</v>
      </c>
      <c r="D7513" t="s">
        <v>13917</v>
      </c>
      <c r="E7513" s="9">
        <v>12.32</v>
      </c>
      <c r="F7513" s="1">
        <v>42432</v>
      </c>
      <c r="G7513" s="7">
        <v>7</v>
      </c>
      <c r="H7513" s="9">
        <v>509</v>
      </c>
      <c r="I7513"/>
    </row>
    <row r="7514" spans="1:9" x14ac:dyDescent="0.25">
      <c r="A7514" s="9">
        <v>348678</v>
      </c>
      <c r="B7514" s="5" t="s">
        <v>36</v>
      </c>
      <c r="C7514" t="s">
        <v>1184</v>
      </c>
      <c r="D7514" t="s">
        <v>12240</v>
      </c>
      <c r="E7514" s="9">
        <v>15.991</v>
      </c>
      <c r="F7514" s="1">
        <v>42363</v>
      </c>
      <c r="G7514" s="7">
        <v>7.6</v>
      </c>
      <c r="H7514" s="9">
        <v>1006</v>
      </c>
      <c r="I7514"/>
    </row>
    <row r="7515" spans="1:9" x14ac:dyDescent="0.25">
      <c r="A7515" s="9">
        <v>348765</v>
      </c>
      <c r="B7515" s="5" t="s">
        <v>32</v>
      </c>
      <c r="C7515" t="s">
        <v>4481</v>
      </c>
      <c r="D7515" t="s">
        <v>18732</v>
      </c>
      <c r="E7515" s="9">
        <v>4.58</v>
      </c>
      <c r="F7515" s="1">
        <v>42313</v>
      </c>
      <c r="G7515" s="7">
        <v>6.8</v>
      </c>
      <c r="H7515" s="9">
        <v>298</v>
      </c>
      <c r="I7515"/>
    </row>
    <row r="7516" spans="1:9" x14ac:dyDescent="0.25">
      <c r="A7516" s="9">
        <v>348892</v>
      </c>
      <c r="B7516" s="5" t="s">
        <v>708</v>
      </c>
      <c r="C7516" t="s">
        <v>709</v>
      </c>
      <c r="D7516" t="s">
        <v>15931</v>
      </c>
      <c r="E7516" s="9">
        <v>9.6029999999999998</v>
      </c>
      <c r="F7516" s="1">
        <v>42202</v>
      </c>
      <c r="G7516" s="7">
        <v>7.8</v>
      </c>
      <c r="H7516" s="9">
        <v>423</v>
      </c>
      <c r="I7516"/>
    </row>
    <row r="7517" spans="1:9" x14ac:dyDescent="0.25">
      <c r="A7517" s="9">
        <v>348893</v>
      </c>
      <c r="B7517" s="5" t="s">
        <v>39</v>
      </c>
      <c r="C7517" t="s">
        <v>18943</v>
      </c>
      <c r="D7517" t="s">
        <v>9236</v>
      </c>
      <c r="E7517" s="9">
        <v>58.82</v>
      </c>
      <c r="F7517" s="1">
        <v>42583</v>
      </c>
      <c r="G7517" s="7">
        <v>7.1</v>
      </c>
      <c r="H7517" s="9">
        <v>1172</v>
      </c>
      <c r="I7517"/>
    </row>
    <row r="7518" spans="1:9" x14ac:dyDescent="0.25">
      <c r="A7518" s="9">
        <v>349067</v>
      </c>
      <c r="B7518" s="5" t="s">
        <v>3690</v>
      </c>
      <c r="C7518" t="s">
        <v>3691</v>
      </c>
      <c r="D7518" t="s">
        <v>18440</v>
      </c>
      <c r="E7518" s="9">
        <v>5.7729999999999997</v>
      </c>
      <c r="F7518" s="1">
        <v>43041</v>
      </c>
      <c r="G7518" s="7">
        <v>6.9</v>
      </c>
      <c r="H7518" s="9">
        <v>209</v>
      </c>
      <c r="I7518"/>
    </row>
    <row r="7519" spans="1:9" x14ac:dyDescent="0.25">
      <c r="A7519" s="9">
        <v>350312</v>
      </c>
      <c r="B7519" s="5" t="s">
        <v>183</v>
      </c>
      <c r="C7519" t="s">
        <v>19411</v>
      </c>
      <c r="D7519" t="s">
        <v>10831</v>
      </c>
      <c r="E7519" s="9">
        <v>22.61</v>
      </c>
      <c r="F7519" s="1">
        <v>42852</v>
      </c>
      <c r="G7519" s="7">
        <v>7.4</v>
      </c>
      <c r="H7519" s="9">
        <v>638</v>
      </c>
      <c r="I7519"/>
    </row>
    <row r="7520" spans="1:9" x14ac:dyDescent="0.25">
      <c r="A7520" s="9">
        <v>350499</v>
      </c>
      <c r="B7520" s="5" t="s">
        <v>4565</v>
      </c>
      <c r="C7520" t="s">
        <v>19466</v>
      </c>
      <c r="D7520" t="s">
        <v>11020</v>
      </c>
      <c r="E7520" s="9">
        <v>21.308</v>
      </c>
      <c r="F7520" s="1">
        <v>42203</v>
      </c>
      <c r="G7520" s="7">
        <v>6.8</v>
      </c>
      <c r="H7520" s="9">
        <v>246</v>
      </c>
      <c r="I7520"/>
    </row>
    <row r="7521" spans="1:9" x14ac:dyDescent="0.25">
      <c r="A7521" s="9">
        <v>351044</v>
      </c>
      <c r="B7521" s="5" t="s">
        <v>57</v>
      </c>
      <c r="C7521" t="s">
        <v>20060</v>
      </c>
      <c r="D7521" t="s">
        <v>13062</v>
      </c>
      <c r="E7521" s="9">
        <v>13.954000000000001</v>
      </c>
      <c r="F7521" s="1">
        <v>43455</v>
      </c>
      <c r="G7521" s="7">
        <v>6.6</v>
      </c>
      <c r="H7521" s="9">
        <v>1058</v>
      </c>
      <c r="I7521"/>
    </row>
    <row r="7522" spans="1:9" x14ac:dyDescent="0.25">
      <c r="A7522" s="9">
        <v>351145</v>
      </c>
      <c r="B7522" s="5" t="s">
        <v>443</v>
      </c>
      <c r="C7522" t="s">
        <v>4512</v>
      </c>
      <c r="D7522" t="s">
        <v>16157</v>
      </c>
      <c r="E7522" s="9">
        <v>9.2989999999999995</v>
      </c>
      <c r="F7522" s="1">
        <v>42268</v>
      </c>
      <c r="G7522" s="7">
        <v>6.8</v>
      </c>
      <c r="H7522" s="9">
        <v>380</v>
      </c>
      <c r="I7522"/>
    </row>
    <row r="7523" spans="1:9" x14ac:dyDescent="0.25">
      <c r="A7523" s="9">
        <v>351286</v>
      </c>
      <c r="B7523" s="5" t="s">
        <v>1649</v>
      </c>
      <c r="C7523" t="s">
        <v>5496</v>
      </c>
      <c r="D7523" t="s">
        <v>9189</v>
      </c>
      <c r="E7523" s="9">
        <v>62.231999999999999</v>
      </c>
      <c r="F7523" s="1">
        <v>43273</v>
      </c>
      <c r="G7523" s="7">
        <v>6.5</v>
      </c>
      <c r="H7523" s="9">
        <v>10331</v>
      </c>
      <c r="I7523"/>
    </row>
    <row r="7524" spans="1:9" x14ac:dyDescent="0.25">
      <c r="A7524" s="9">
        <v>351339</v>
      </c>
      <c r="B7524" s="5" t="s">
        <v>3087</v>
      </c>
      <c r="C7524" t="s">
        <v>3088</v>
      </c>
      <c r="D7524" t="s">
        <v>13854</v>
      </c>
      <c r="E7524" s="9">
        <v>12.409000000000001</v>
      </c>
      <c r="F7524" s="1">
        <v>42594</v>
      </c>
      <c r="G7524" s="7">
        <v>7.1</v>
      </c>
      <c r="H7524" s="9">
        <v>896</v>
      </c>
      <c r="I7524"/>
    </row>
    <row r="7525" spans="1:9" x14ac:dyDescent="0.25">
      <c r="A7525" s="9">
        <v>351454</v>
      </c>
      <c r="B7525" s="5" t="s">
        <v>14</v>
      </c>
      <c r="C7525" t="s">
        <v>6657</v>
      </c>
      <c r="D7525" t="s">
        <v>17485</v>
      </c>
      <c r="E7525" s="9">
        <v>7.5970000000000004</v>
      </c>
      <c r="F7525" s="1">
        <v>42593</v>
      </c>
      <c r="G7525" s="7">
        <v>6.3</v>
      </c>
      <c r="H7525" s="9">
        <v>237</v>
      </c>
      <c r="I7525"/>
    </row>
    <row r="7526" spans="1:9" x14ac:dyDescent="0.25">
      <c r="A7526" s="9">
        <v>351694</v>
      </c>
      <c r="B7526" s="5" t="s">
        <v>3916</v>
      </c>
      <c r="C7526" t="s">
        <v>3917</v>
      </c>
      <c r="D7526" t="s">
        <v>9934</v>
      </c>
      <c r="E7526" s="9">
        <v>32.606000000000002</v>
      </c>
      <c r="F7526" s="1">
        <v>42195</v>
      </c>
      <c r="G7526" s="7">
        <v>6.9</v>
      </c>
      <c r="H7526" s="9">
        <v>235</v>
      </c>
      <c r="I7526"/>
    </row>
    <row r="7527" spans="1:9" x14ac:dyDescent="0.25">
      <c r="A7527" s="9">
        <v>351809</v>
      </c>
      <c r="B7527" s="5" t="s">
        <v>252</v>
      </c>
      <c r="C7527" t="s">
        <v>20344</v>
      </c>
      <c r="D7527" t="s">
        <v>13929</v>
      </c>
      <c r="E7527" s="9">
        <v>12.304</v>
      </c>
      <c r="F7527" s="1">
        <v>42432</v>
      </c>
      <c r="G7527" s="7">
        <v>6.2</v>
      </c>
      <c r="H7527" s="9">
        <v>343</v>
      </c>
      <c r="I7527"/>
    </row>
    <row r="7528" spans="1:9" x14ac:dyDescent="0.25">
      <c r="A7528" s="9">
        <v>351964</v>
      </c>
      <c r="B7528" s="5" t="s">
        <v>368</v>
      </c>
      <c r="C7528" t="s">
        <v>7855</v>
      </c>
      <c r="D7528" t="s">
        <v>13018</v>
      </c>
      <c r="E7528" s="9">
        <v>14.047000000000001</v>
      </c>
      <c r="F7528" s="1">
        <v>42313</v>
      </c>
      <c r="G7528" s="7">
        <v>6</v>
      </c>
      <c r="H7528" s="9">
        <v>376</v>
      </c>
      <c r="I7528"/>
    </row>
    <row r="7529" spans="1:9" x14ac:dyDescent="0.25">
      <c r="A7529" s="9">
        <v>352157</v>
      </c>
      <c r="B7529" s="5" t="s">
        <v>36</v>
      </c>
      <c r="C7529" t="s">
        <v>6127</v>
      </c>
      <c r="D7529" t="s">
        <v>18267</v>
      </c>
      <c r="E7529" s="9">
        <v>6.3129999999999997</v>
      </c>
      <c r="F7529" s="1">
        <v>42263</v>
      </c>
      <c r="G7529" s="7">
        <v>6.4</v>
      </c>
      <c r="H7529" s="9">
        <v>258</v>
      </c>
      <c r="I7529"/>
    </row>
    <row r="7530" spans="1:9" x14ac:dyDescent="0.25">
      <c r="A7530" s="9">
        <v>352161</v>
      </c>
      <c r="B7530" s="5" t="s">
        <v>1734</v>
      </c>
      <c r="C7530" t="s">
        <v>4536</v>
      </c>
      <c r="D7530" t="s">
        <v>17454</v>
      </c>
      <c r="E7530" s="9">
        <v>7.63</v>
      </c>
      <c r="F7530" s="1">
        <v>42229</v>
      </c>
      <c r="G7530" s="7">
        <v>6.8</v>
      </c>
      <c r="H7530" s="9">
        <v>378</v>
      </c>
      <c r="I7530"/>
    </row>
    <row r="7531" spans="1:9" x14ac:dyDescent="0.25">
      <c r="A7531" s="9">
        <v>352173</v>
      </c>
      <c r="B7531" s="5" t="s">
        <v>830</v>
      </c>
      <c r="C7531" t="s">
        <v>831</v>
      </c>
      <c r="D7531" t="s">
        <v>17423</v>
      </c>
      <c r="E7531" s="9">
        <v>7.673</v>
      </c>
      <c r="F7531" s="1">
        <v>42215</v>
      </c>
      <c r="G7531" s="7">
        <v>7.8</v>
      </c>
      <c r="H7531" s="9">
        <v>344</v>
      </c>
      <c r="I7531"/>
    </row>
    <row r="7532" spans="1:9" x14ac:dyDescent="0.25">
      <c r="A7532" s="9">
        <v>352186</v>
      </c>
      <c r="B7532" s="5" t="s">
        <v>219</v>
      </c>
      <c r="C7532" t="s">
        <v>6445</v>
      </c>
      <c r="D7532" t="s">
        <v>14119</v>
      </c>
      <c r="E7532" s="9">
        <v>12.006</v>
      </c>
      <c r="F7532" s="1">
        <v>42580</v>
      </c>
      <c r="G7532" s="7">
        <v>6.3</v>
      </c>
      <c r="H7532" s="9">
        <v>288</v>
      </c>
      <c r="I7532"/>
    </row>
    <row r="7533" spans="1:9" x14ac:dyDescent="0.25">
      <c r="A7533" s="9">
        <v>352490</v>
      </c>
      <c r="B7533" s="5" t="s">
        <v>769</v>
      </c>
      <c r="C7533" t="s">
        <v>2897</v>
      </c>
      <c r="D7533" t="s">
        <v>16413</v>
      </c>
      <c r="E7533" s="9">
        <v>9.0239999999999991</v>
      </c>
      <c r="F7533" s="1">
        <v>42663</v>
      </c>
      <c r="G7533" s="7">
        <v>7.1</v>
      </c>
      <c r="H7533" s="9">
        <v>294</v>
      </c>
      <c r="I7533"/>
    </row>
    <row r="7534" spans="1:9" x14ac:dyDescent="0.25">
      <c r="A7534" s="9">
        <v>352492</v>
      </c>
      <c r="B7534" s="5" t="s">
        <v>402</v>
      </c>
      <c r="C7534" t="s">
        <v>19913</v>
      </c>
      <c r="D7534" t="s">
        <v>12555</v>
      </c>
      <c r="E7534" s="9">
        <v>15.121</v>
      </c>
      <c r="F7534" s="1">
        <v>42608</v>
      </c>
      <c r="G7534" s="7">
        <v>6</v>
      </c>
      <c r="H7534" s="9">
        <v>574</v>
      </c>
      <c r="I7534"/>
    </row>
    <row r="7535" spans="1:9" x14ac:dyDescent="0.25">
      <c r="A7535" s="9">
        <v>353066</v>
      </c>
      <c r="B7535" s="5" t="s">
        <v>456</v>
      </c>
      <c r="C7535" t="s">
        <v>21278</v>
      </c>
      <c r="D7535" t="s">
        <v>17170</v>
      </c>
      <c r="E7535" s="9">
        <v>8.07</v>
      </c>
      <c r="F7535" s="1">
        <v>43161</v>
      </c>
      <c r="G7535" s="7">
        <v>6.7</v>
      </c>
      <c r="H7535" s="9">
        <v>231</v>
      </c>
      <c r="I7535"/>
    </row>
    <row r="7536" spans="1:9" x14ac:dyDescent="0.25">
      <c r="A7536" s="9">
        <v>353069</v>
      </c>
      <c r="B7536" s="5" t="s">
        <v>12</v>
      </c>
      <c r="C7536" t="s">
        <v>20230</v>
      </c>
      <c r="D7536" t="s">
        <v>13547</v>
      </c>
      <c r="E7536" s="9">
        <v>12.984</v>
      </c>
      <c r="F7536" s="1">
        <v>42488</v>
      </c>
      <c r="G7536" s="7">
        <v>6</v>
      </c>
      <c r="H7536" s="9">
        <v>1189</v>
      </c>
      <c r="I7536"/>
    </row>
    <row r="7537" spans="1:9" x14ac:dyDescent="0.25">
      <c r="A7537" s="9">
        <v>353070</v>
      </c>
      <c r="B7537" s="5" t="s">
        <v>730</v>
      </c>
      <c r="C7537" t="s">
        <v>19419</v>
      </c>
      <c r="D7537" t="s">
        <v>10857</v>
      </c>
      <c r="E7537" s="9">
        <v>22.4</v>
      </c>
      <c r="F7537" s="1">
        <v>42831</v>
      </c>
      <c r="G7537" s="7">
        <v>6.7</v>
      </c>
      <c r="H7537" s="9">
        <v>2540</v>
      </c>
      <c r="I7537"/>
    </row>
    <row r="7538" spans="1:9" x14ac:dyDescent="0.25">
      <c r="A7538" s="9">
        <v>353081</v>
      </c>
      <c r="B7538" s="5" t="s">
        <v>771</v>
      </c>
      <c r="C7538" t="s">
        <v>1823</v>
      </c>
      <c r="D7538" t="s">
        <v>9033</v>
      </c>
      <c r="E7538" s="9">
        <v>82.463999999999999</v>
      </c>
      <c r="F7538" s="1">
        <v>43294</v>
      </c>
      <c r="G7538" s="7">
        <v>7.4</v>
      </c>
      <c r="H7538" s="9">
        <v>7451</v>
      </c>
      <c r="I7538"/>
    </row>
    <row r="7539" spans="1:9" x14ac:dyDescent="0.25">
      <c r="A7539" s="9">
        <v>353326</v>
      </c>
      <c r="B7539" s="5" t="s">
        <v>14</v>
      </c>
      <c r="C7539" t="s">
        <v>2755</v>
      </c>
      <c r="D7539" t="s">
        <v>14281</v>
      </c>
      <c r="E7539" s="9">
        <v>11.782</v>
      </c>
      <c r="F7539" s="1">
        <v>42353</v>
      </c>
      <c r="G7539" s="7">
        <v>7.2</v>
      </c>
      <c r="H7539" s="9">
        <v>1289</v>
      </c>
      <c r="I7539"/>
    </row>
    <row r="7540" spans="1:9" x14ac:dyDescent="0.25">
      <c r="A7540" s="9">
        <v>353486</v>
      </c>
      <c r="B7540" s="5" t="s">
        <v>4245</v>
      </c>
      <c r="C7540" t="s">
        <v>19092</v>
      </c>
      <c r="D7540" t="s">
        <v>9786</v>
      </c>
      <c r="E7540" s="9">
        <v>35.811</v>
      </c>
      <c r="F7540" s="1">
        <v>43078</v>
      </c>
      <c r="G7540" s="7">
        <v>6.8</v>
      </c>
      <c r="H7540" s="9">
        <v>12709</v>
      </c>
      <c r="I7540"/>
    </row>
    <row r="7541" spans="1:9" x14ac:dyDescent="0.25">
      <c r="A7541" s="9">
        <v>353491</v>
      </c>
      <c r="B7541" s="5" t="s">
        <v>8798</v>
      </c>
      <c r="C7541" t="s">
        <v>8799</v>
      </c>
      <c r="D7541" t="s">
        <v>12552</v>
      </c>
      <c r="E7541" s="9">
        <v>15.125999999999999</v>
      </c>
      <c r="F7541" s="1">
        <v>42950</v>
      </c>
      <c r="G7541" s="7">
        <v>5.7</v>
      </c>
      <c r="H7541" s="9">
        <v>4633</v>
      </c>
      <c r="I7541"/>
    </row>
    <row r="7542" spans="1:9" x14ac:dyDescent="0.25">
      <c r="A7542" s="9">
        <v>353569</v>
      </c>
      <c r="B7542" s="5" t="s">
        <v>36</v>
      </c>
      <c r="C7542" t="s">
        <v>8056</v>
      </c>
      <c r="D7542" t="s">
        <v>15669</v>
      </c>
      <c r="E7542" s="9">
        <v>9.9009999999999998</v>
      </c>
      <c r="F7542" s="1">
        <v>42797</v>
      </c>
      <c r="G7542" s="7">
        <v>5.9</v>
      </c>
      <c r="H7542" s="9">
        <v>890</v>
      </c>
      <c r="I7542"/>
    </row>
    <row r="7543" spans="1:9" x14ac:dyDescent="0.25">
      <c r="A7543" s="9">
        <v>353571</v>
      </c>
      <c r="B7543" s="5" t="s">
        <v>14</v>
      </c>
      <c r="C7543" t="s">
        <v>4686</v>
      </c>
      <c r="D7543" t="s">
        <v>18334</v>
      </c>
      <c r="E7543" s="9">
        <v>6.1420000000000003</v>
      </c>
      <c r="F7543" s="1">
        <v>42523</v>
      </c>
      <c r="G7543" s="7">
        <v>6.7</v>
      </c>
      <c r="H7543" s="9">
        <v>678</v>
      </c>
      <c r="I7543"/>
    </row>
    <row r="7544" spans="1:9" x14ac:dyDescent="0.25">
      <c r="A7544" s="9">
        <v>353616</v>
      </c>
      <c r="B7544" s="5" t="s">
        <v>279</v>
      </c>
      <c r="C7544" t="s">
        <v>5522</v>
      </c>
      <c r="D7544" t="s">
        <v>11872</v>
      </c>
      <c r="E7544" s="9">
        <v>17.247</v>
      </c>
      <c r="F7544" s="1">
        <v>43089</v>
      </c>
      <c r="G7544" s="7">
        <v>6.5</v>
      </c>
      <c r="H7544" s="9">
        <v>3106</v>
      </c>
      <c r="I7544"/>
    </row>
    <row r="7545" spans="1:9" x14ac:dyDescent="0.25">
      <c r="A7545" s="9">
        <v>353728</v>
      </c>
      <c r="B7545" s="5" t="s">
        <v>14</v>
      </c>
      <c r="C7545" t="s">
        <v>3122</v>
      </c>
      <c r="D7545" t="s">
        <v>17370</v>
      </c>
      <c r="E7545" s="9">
        <v>7.766</v>
      </c>
      <c r="F7545" s="1">
        <v>42566</v>
      </c>
      <c r="G7545" s="7">
        <v>7.1</v>
      </c>
      <c r="H7545" s="9">
        <v>245</v>
      </c>
      <c r="I7545"/>
    </row>
    <row r="7546" spans="1:9" x14ac:dyDescent="0.25">
      <c r="A7546" s="9">
        <v>353979</v>
      </c>
      <c r="B7546" s="5" t="s">
        <v>155</v>
      </c>
      <c r="C7546" t="s">
        <v>8421</v>
      </c>
      <c r="D7546" t="s">
        <v>14102</v>
      </c>
      <c r="E7546" s="9">
        <v>12.041</v>
      </c>
      <c r="F7546" s="1">
        <v>42637</v>
      </c>
      <c r="G7546" s="7">
        <v>5.8</v>
      </c>
      <c r="H7546" s="9">
        <v>607</v>
      </c>
      <c r="I7546"/>
    </row>
    <row r="7547" spans="1:9" x14ac:dyDescent="0.25">
      <c r="A7547" s="9">
        <v>354110</v>
      </c>
      <c r="B7547" s="5" t="s">
        <v>30</v>
      </c>
      <c r="C7547" t="s">
        <v>7544</v>
      </c>
      <c r="D7547" t="s">
        <v>14923</v>
      </c>
      <c r="E7547" s="9">
        <v>10.852</v>
      </c>
      <c r="F7547" s="1">
        <v>42263</v>
      </c>
      <c r="G7547" s="7">
        <v>6.1</v>
      </c>
      <c r="H7547" s="9">
        <v>308</v>
      </c>
      <c r="I7547"/>
    </row>
    <row r="7548" spans="1:9" x14ac:dyDescent="0.25">
      <c r="A7548" s="9">
        <v>354216</v>
      </c>
      <c r="B7548" s="5" t="s">
        <v>6694</v>
      </c>
      <c r="C7548" t="s">
        <v>21568</v>
      </c>
      <c r="D7548" t="s">
        <v>18169</v>
      </c>
      <c r="E7548" s="9">
        <v>6.5010000000000003</v>
      </c>
      <c r="F7548" s="1">
        <v>42811</v>
      </c>
      <c r="G7548" s="7">
        <v>6.3</v>
      </c>
      <c r="H7548" s="9">
        <v>590</v>
      </c>
      <c r="I7548"/>
    </row>
    <row r="7549" spans="1:9" x14ac:dyDescent="0.25">
      <c r="A7549" s="9">
        <v>354251</v>
      </c>
      <c r="B7549" s="5" t="s">
        <v>8124</v>
      </c>
      <c r="C7549" t="s">
        <v>8125</v>
      </c>
      <c r="D7549" t="s">
        <v>15100</v>
      </c>
      <c r="E7549" s="9">
        <v>10.603</v>
      </c>
      <c r="F7549" s="1">
        <v>42264</v>
      </c>
      <c r="G7549" s="7">
        <v>5.9</v>
      </c>
      <c r="H7549" s="9">
        <v>560</v>
      </c>
      <c r="I7549"/>
    </row>
    <row r="7550" spans="1:9" x14ac:dyDescent="0.25">
      <c r="A7550" s="9">
        <v>354279</v>
      </c>
      <c r="B7550" s="5" t="s">
        <v>5712</v>
      </c>
      <c r="C7550" t="s">
        <v>5713</v>
      </c>
      <c r="D7550" t="s">
        <v>13855</v>
      </c>
      <c r="E7550" s="9">
        <v>12.407</v>
      </c>
      <c r="F7550" s="1">
        <v>43185</v>
      </c>
      <c r="G7550" s="7">
        <v>6.5</v>
      </c>
      <c r="H7550" s="9">
        <v>238</v>
      </c>
      <c r="I7550"/>
    </row>
    <row r="7551" spans="1:9" x14ac:dyDescent="0.25">
      <c r="A7551" s="9">
        <v>354857</v>
      </c>
      <c r="B7551" s="5" t="s">
        <v>597</v>
      </c>
      <c r="C7551" t="s">
        <v>598</v>
      </c>
      <c r="D7551" t="s">
        <v>12124</v>
      </c>
      <c r="E7551" s="9">
        <v>16.338000000000001</v>
      </c>
      <c r="F7551" s="1">
        <v>42248</v>
      </c>
      <c r="G7551" s="7">
        <v>7.9</v>
      </c>
      <c r="H7551" s="9">
        <v>333</v>
      </c>
      <c r="I7551"/>
    </row>
    <row r="7552" spans="1:9" x14ac:dyDescent="0.25">
      <c r="A7552" s="9">
        <v>354859</v>
      </c>
      <c r="B7552" s="5" t="s">
        <v>2370</v>
      </c>
      <c r="C7552" t="s">
        <v>3635</v>
      </c>
      <c r="D7552" t="s">
        <v>13472</v>
      </c>
      <c r="E7552" s="9">
        <v>13.111000000000001</v>
      </c>
      <c r="F7552" s="1">
        <v>42706</v>
      </c>
      <c r="G7552" s="7">
        <v>7</v>
      </c>
      <c r="H7552" s="9">
        <v>409</v>
      </c>
      <c r="I7552"/>
    </row>
    <row r="7553" spans="1:9" x14ac:dyDescent="0.25">
      <c r="A7553" s="9">
        <v>354861</v>
      </c>
      <c r="B7553" s="5" t="s">
        <v>219</v>
      </c>
      <c r="C7553" t="s">
        <v>8453</v>
      </c>
      <c r="D7553" t="s">
        <v>14988</v>
      </c>
      <c r="E7553" s="9">
        <v>10.776</v>
      </c>
      <c r="F7553" s="1">
        <v>43090</v>
      </c>
      <c r="G7553" s="7">
        <v>5.8</v>
      </c>
      <c r="H7553" s="9">
        <v>575</v>
      </c>
      <c r="I7553"/>
    </row>
    <row r="7554" spans="1:9" x14ac:dyDescent="0.25">
      <c r="A7554" s="9">
        <v>354912</v>
      </c>
      <c r="B7554" s="5" t="s">
        <v>153</v>
      </c>
      <c r="C7554" t="s">
        <v>154</v>
      </c>
      <c r="D7554" t="s">
        <v>8875</v>
      </c>
      <c r="E7554" s="9">
        <v>222.93600000000001</v>
      </c>
      <c r="F7554" s="1">
        <v>43035</v>
      </c>
      <c r="G7554" s="7">
        <v>8.1999999999999993</v>
      </c>
      <c r="H7554" s="9">
        <v>17526</v>
      </c>
      <c r="I7554"/>
    </row>
    <row r="7555" spans="1:9" x14ac:dyDescent="0.25">
      <c r="A7555" s="9">
        <v>355008</v>
      </c>
      <c r="B7555" s="5" t="s">
        <v>219</v>
      </c>
      <c r="C7555" t="s">
        <v>8586</v>
      </c>
      <c r="D7555" t="s">
        <v>16250</v>
      </c>
      <c r="E7555" s="9">
        <v>9.2040000000000006</v>
      </c>
      <c r="F7555" s="1">
        <v>42482</v>
      </c>
      <c r="G7555" s="7">
        <v>5.8</v>
      </c>
      <c r="H7555" s="9">
        <v>459</v>
      </c>
      <c r="I7555"/>
    </row>
    <row r="7556" spans="1:9" x14ac:dyDescent="0.25">
      <c r="A7556" s="9">
        <v>355111</v>
      </c>
      <c r="B7556" s="5" t="s">
        <v>2580</v>
      </c>
      <c r="C7556" t="s">
        <v>19686</v>
      </c>
      <c r="D7556" t="s">
        <v>11760</v>
      </c>
      <c r="E7556" s="9">
        <v>17.698</v>
      </c>
      <c r="F7556" s="1">
        <v>42228</v>
      </c>
      <c r="G7556" s="7">
        <v>6.9</v>
      </c>
      <c r="H7556" s="9">
        <v>268</v>
      </c>
      <c r="I7556"/>
    </row>
    <row r="7557" spans="1:9" x14ac:dyDescent="0.25">
      <c r="A7557" s="9">
        <v>355338</v>
      </c>
      <c r="B7557" s="5" t="s">
        <v>292</v>
      </c>
      <c r="C7557" t="s">
        <v>20363</v>
      </c>
      <c r="D7557" t="s">
        <v>13992</v>
      </c>
      <c r="E7557" s="9">
        <v>12.189</v>
      </c>
      <c r="F7557" s="1">
        <v>42311</v>
      </c>
      <c r="G7557" s="7">
        <v>7.1</v>
      </c>
      <c r="H7557" s="9">
        <v>744</v>
      </c>
      <c r="I7557"/>
    </row>
    <row r="7558" spans="1:9" x14ac:dyDescent="0.25">
      <c r="A7558" s="9">
        <v>355506</v>
      </c>
      <c r="B7558" s="5" t="s">
        <v>907</v>
      </c>
      <c r="C7558" t="s">
        <v>7836</v>
      </c>
      <c r="D7558" t="s">
        <v>11736</v>
      </c>
      <c r="E7558" s="9">
        <v>17.795999999999999</v>
      </c>
      <c r="F7558" s="1">
        <v>42706</v>
      </c>
      <c r="G7558" s="7">
        <v>6</v>
      </c>
      <c r="H7558" s="9">
        <v>235</v>
      </c>
      <c r="I7558"/>
    </row>
    <row r="7559" spans="1:9" x14ac:dyDescent="0.25">
      <c r="A7559" s="9">
        <v>355547</v>
      </c>
      <c r="B7559" s="5" t="s">
        <v>6676</v>
      </c>
      <c r="C7559" t="s">
        <v>6677</v>
      </c>
      <c r="D7559" t="s">
        <v>13952</v>
      </c>
      <c r="E7559" s="9">
        <v>12.259</v>
      </c>
      <c r="F7559" s="1">
        <v>43054</v>
      </c>
      <c r="G7559" s="7">
        <v>6.3</v>
      </c>
      <c r="H7559" s="9">
        <v>488</v>
      </c>
      <c r="I7559"/>
    </row>
    <row r="7560" spans="1:9" x14ac:dyDescent="0.25">
      <c r="A7560" s="9">
        <v>356296</v>
      </c>
      <c r="B7560" s="5" t="s">
        <v>81</v>
      </c>
      <c r="C7560" t="s">
        <v>2225</v>
      </c>
      <c r="D7560" t="s">
        <v>18042</v>
      </c>
      <c r="E7560" s="9">
        <v>6.75</v>
      </c>
      <c r="F7560" s="1">
        <v>42291</v>
      </c>
      <c r="G7560" s="7">
        <v>7.3</v>
      </c>
      <c r="H7560" s="9">
        <v>1177</v>
      </c>
      <c r="I7560"/>
    </row>
    <row r="7561" spans="1:9" x14ac:dyDescent="0.25">
      <c r="A7561" s="9">
        <v>356298</v>
      </c>
      <c r="B7561" s="5" t="s">
        <v>36</v>
      </c>
      <c r="C7561" t="s">
        <v>21610</v>
      </c>
      <c r="D7561" t="s">
        <v>18286</v>
      </c>
      <c r="E7561" s="9">
        <v>6.258</v>
      </c>
      <c r="F7561" s="1">
        <v>42573</v>
      </c>
      <c r="G7561" s="7">
        <v>6.4</v>
      </c>
      <c r="H7561" s="9">
        <v>354</v>
      </c>
      <c r="I7561"/>
    </row>
    <row r="7562" spans="1:9" x14ac:dyDescent="0.25">
      <c r="A7562" s="9">
        <v>356305</v>
      </c>
      <c r="B7562" s="5" t="s">
        <v>219</v>
      </c>
      <c r="C7562" t="s">
        <v>6291</v>
      </c>
      <c r="D7562" t="s">
        <v>11462</v>
      </c>
      <c r="E7562" s="9">
        <v>18.998000000000001</v>
      </c>
      <c r="F7562" s="1">
        <v>42726</v>
      </c>
      <c r="G7562" s="7">
        <v>6.4</v>
      </c>
      <c r="H7562" s="9">
        <v>3843</v>
      </c>
      <c r="I7562"/>
    </row>
    <row r="7563" spans="1:9" x14ac:dyDescent="0.25">
      <c r="A7563" s="9">
        <v>356842</v>
      </c>
      <c r="B7563" s="5" t="s">
        <v>1135</v>
      </c>
      <c r="C7563" t="s">
        <v>8050</v>
      </c>
      <c r="D7563" t="s">
        <v>15007</v>
      </c>
      <c r="E7563" s="9">
        <v>10.747999999999999</v>
      </c>
      <c r="F7563" s="1">
        <v>42440</v>
      </c>
      <c r="G7563" s="7">
        <v>5.9</v>
      </c>
      <c r="H7563" s="9">
        <v>324</v>
      </c>
      <c r="I7563"/>
    </row>
    <row r="7564" spans="1:9" x14ac:dyDescent="0.25">
      <c r="A7564" s="9">
        <v>357096</v>
      </c>
      <c r="B7564" s="5" t="s">
        <v>155</v>
      </c>
      <c r="C7564" t="s">
        <v>19141</v>
      </c>
      <c r="D7564" t="s">
        <v>9921</v>
      </c>
      <c r="E7564" s="9">
        <v>32.753</v>
      </c>
      <c r="F7564" s="1">
        <v>42278</v>
      </c>
      <c r="G7564" s="7">
        <v>5.8</v>
      </c>
      <c r="H7564" s="9">
        <v>848</v>
      </c>
      <c r="I7564"/>
    </row>
    <row r="7565" spans="1:9" x14ac:dyDescent="0.25">
      <c r="A7565" s="9">
        <v>357786</v>
      </c>
      <c r="B7565" s="5" t="s">
        <v>862</v>
      </c>
      <c r="C7565" t="s">
        <v>879</v>
      </c>
      <c r="D7565" t="s">
        <v>14913</v>
      </c>
      <c r="E7565" s="9">
        <v>10.861000000000001</v>
      </c>
      <c r="F7565" s="1">
        <v>42377</v>
      </c>
      <c r="G7565" s="7">
        <v>7.7</v>
      </c>
      <c r="H7565" s="9">
        <v>236</v>
      </c>
      <c r="I7565"/>
    </row>
    <row r="7566" spans="1:9" x14ac:dyDescent="0.25">
      <c r="A7566" s="9">
        <v>359156</v>
      </c>
      <c r="B7566" s="5" t="s">
        <v>215</v>
      </c>
      <c r="C7566" t="s">
        <v>21652</v>
      </c>
      <c r="D7566" t="s">
        <v>18434</v>
      </c>
      <c r="E7566" s="9">
        <v>5.7889999999999997</v>
      </c>
      <c r="F7566" s="1">
        <v>42255</v>
      </c>
      <c r="G7566" s="7">
        <v>7.8</v>
      </c>
      <c r="H7566" s="9">
        <v>903</v>
      </c>
      <c r="I7566"/>
    </row>
    <row r="7567" spans="1:9" x14ac:dyDescent="0.25">
      <c r="A7567" s="9">
        <v>359246</v>
      </c>
      <c r="B7567" s="5" t="s">
        <v>785</v>
      </c>
      <c r="C7567" t="s">
        <v>20651</v>
      </c>
      <c r="D7567" t="s">
        <v>14947</v>
      </c>
      <c r="E7567" s="9">
        <v>10.83</v>
      </c>
      <c r="F7567" s="1">
        <v>42293</v>
      </c>
      <c r="G7567" s="7">
        <v>6.5</v>
      </c>
      <c r="H7567" s="9">
        <v>330</v>
      </c>
      <c r="I7567"/>
    </row>
    <row r="7568" spans="1:9" x14ac:dyDescent="0.25">
      <c r="A7568" s="9">
        <v>359412</v>
      </c>
      <c r="B7568" s="5" t="s">
        <v>342</v>
      </c>
      <c r="C7568" t="s">
        <v>8436</v>
      </c>
      <c r="D7568" t="s">
        <v>12628</v>
      </c>
      <c r="E7568" s="9">
        <v>14.932</v>
      </c>
      <c r="F7568" s="1">
        <v>42552</v>
      </c>
      <c r="G7568" s="7">
        <v>5.8</v>
      </c>
      <c r="H7568" s="9">
        <v>565</v>
      </c>
      <c r="I7568"/>
    </row>
    <row r="7569" spans="1:9" x14ac:dyDescent="0.25">
      <c r="A7569" s="9">
        <v>359724</v>
      </c>
      <c r="B7569" s="5" t="s">
        <v>370</v>
      </c>
      <c r="C7569" t="s">
        <v>19018</v>
      </c>
      <c r="D7569" t="s">
        <v>9494</v>
      </c>
      <c r="E7569" s="9">
        <v>44.201000000000001</v>
      </c>
      <c r="F7569" s="1">
        <v>43782</v>
      </c>
      <c r="G7569" s="7">
        <v>8</v>
      </c>
      <c r="H7569" s="9">
        <v>6827</v>
      </c>
      <c r="I7569"/>
    </row>
    <row r="7570" spans="1:9" x14ac:dyDescent="0.25">
      <c r="A7570" s="9">
        <v>359784</v>
      </c>
      <c r="B7570" s="5" t="s">
        <v>32</v>
      </c>
      <c r="C7570" t="s">
        <v>896</v>
      </c>
      <c r="D7570" t="s">
        <v>15441</v>
      </c>
      <c r="E7570" s="9">
        <v>10.167</v>
      </c>
      <c r="F7570" s="1">
        <v>42537</v>
      </c>
      <c r="G7570" s="7">
        <v>7.7</v>
      </c>
      <c r="H7570" s="9">
        <v>382</v>
      </c>
      <c r="I7570"/>
    </row>
    <row r="7571" spans="1:9" x14ac:dyDescent="0.25">
      <c r="A7571" s="9">
        <v>359940</v>
      </c>
      <c r="B7571" s="5" t="s">
        <v>215</v>
      </c>
      <c r="C7571" t="s">
        <v>291</v>
      </c>
      <c r="D7571" t="s">
        <v>11370</v>
      </c>
      <c r="E7571" s="9">
        <v>19.398</v>
      </c>
      <c r="F7571" s="1">
        <v>43070</v>
      </c>
      <c r="G7571" s="7">
        <v>8.1</v>
      </c>
      <c r="H7571" s="9">
        <v>9327</v>
      </c>
      <c r="I7571"/>
    </row>
    <row r="7572" spans="1:9" x14ac:dyDescent="0.25">
      <c r="A7572" s="9">
        <v>359983</v>
      </c>
      <c r="B7572" s="5" t="s">
        <v>4878</v>
      </c>
      <c r="C7572" t="s">
        <v>19494</v>
      </c>
      <c r="D7572" t="s">
        <v>11106</v>
      </c>
      <c r="E7572" s="9">
        <v>20.826000000000001</v>
      </c>
      <c r="F7572" s="1">
        <v>42330</v>
      </c>
      <c r="G7572" s="7">
        <v>6.7</v>
      </c>
      <c r="H7572" s="9">
        <v>1199</v>
      </c>
      <c r="I7572"/>
    </row>
    <row r="7573" spans="1:9" x14ac:dyDescent="0.25">
      <c r="A7573" s="9">
        <v>360249</v>
      </c>
      <c r="B7573" s="5" t="s">
        <v>7026</v>
      </c>
      <c r="C7573" t="s">
        <v>8718</v>
      </c>
      <c r="D7573" t="s">
        <v>13808</v>
      </c>
      <c r="E7573" s="9">
        <v>12.48</v>
      </c>
      <c r="F7573" s="1">
        <v>42412</v>
      </c>
      <c r="G7573" s="7">
        <v>5.7</v>
      </c>
      <c r="H7573" s="9">
        <v>214</v>
      </c>
      <c r="I7573"/>
    </row>
    <row r="7574" spans="1:9" x14ac:dyDescent="0.25">
      <c r="A7574" s="9">
        <v>360365</v>
      </c>
      <c r="B7574" s="5" t="s">
        <v>193</v>
      </c>
      <c r="C7574" t="s">
        <v>20342</v>
      </c>
      <c r="D7574" t="s">
        <v>13923</v>
      </c>
      <c r="E7574" s="9">
        <v>12.308999999999999</v>
      </c>
      <c r="F7574" s="1">
        <v>42494</v>
      </c>
      <c r="G7574" s="7">
        <v>7.3</v>
      </c>
      <c r="H7574" s="9">
        <v>355</v>
      </c>
      <c r="I7574"/>
    </row>
    <row r="7575" spans="1:9" x14ac:dyDescent="0.25">
      <c r="A7575" s="9">
        <v>360605</v>
      </c>
      <c r="B7575" s="5" t="s">
        <v>4684</v>
      </c>
      <c r="C7575" t="s">
        <v>4685</v>
      </c>
      <c r="D7575" t="s">
        <v>13233</v>
      </c>
      <c r="E7575" s="9">
        <v>13.568</v>
      </c>
      <c r="F7575" s="1">
        <v>42348</v>
      </c>
      <c r="G7575" s="7">
        <v>6.7</v>
      </c>
      <c r="H7575" s="9">
        <v>275</v>
      </c>
      <c r="I7575"/>
    </row>
    <row r="7576" spans="1:9" x14ac:dyDescent="0.25">
      <c r="A7576" s="9">
        <v>360606</v>
      </c>
      <c r="B7576" s="5" t="s">
        <v>2101</v>
      </c>
      <c r="C7576" t="s">
        <v>19848</v>
      </c>
      <c r="D7576" t="s">
        <v>12463</v>
      </c>
      <c r="E7576" s="9">
        <v>15.369</v>
      </c>
      <c r="F7576" s="1">
        <v>42545</v>
      </c>
      <c r="G7576" s="7">
        <v>7.3</v>
      </c>
      <c r="H7576" s="9">
        <v>371</v>
      </c>
      <c r="I7576"/>
    </row>
    <row r="7577" spans="1:9" x14ac:dyDescent="0.25">
      <c r="A7577" s="9">
        <v>360638</v>
      </c>
      <c r="B7577" s="5" t="s">
        <v>92</v>
      </c>
      <c r="C7577" t="s">
        <v>21392</v>
      </c>
      <c r="D7577" t="s">
        <v>17521</v>
      </c>
      <c r="E7577" s="9">
        <v>7.5540000000000003</v>
      </c>
      <c r="F7577" s="1">
        <v>42284</v>
      </c>
      <c r="G7577" s="7">
        <v>6.6</v>
      </c>
      <c r="H7577" s="9">
        <v>348</v>
      </c>
      <c r="I7577"/>
    </row>
    <row r="7578" spans="1:9" x14ac:dyDescent="0.25">
      <c r="A7578" s="9">
        <v>360737</v>
      </c>
      <c r="B7578" s="5" t="s">
        <v>32</v>
      </c>
      <c r="C7578" t="s">
        <v>20294</v>
      </c>
      <c r="D7578" t="s">
        <v>13769</v>
      </c>
      <c r="E7578" s="9">
        <v>12.538</v>
      </c>
      <c r="F7578" s="1">
        <v>42684</v>
      </c>
      <c r="G7578" s="7">
        <v>7.2</v>
      </c>
      <c r="H7578" s="9">
        <v>225</v>
      </c>
      <c r="I7578"/>
    </row>
    <row r="7579" spans="1:9" x14ac:dyDescent="0.25">
      <c r="A7579" s="9">
        <v>360784</v>
      </c>
      <c r="B7579" s="5" t="s">
        <v>728</v>
      </c>
      <c r="C7579" t="s">
        <v>4175</v>
      </c>
      <c r="D7579" t="s">
        <v>11145</v>
      </c>
      <c r="E7579" s="9">
        <v>20.515000000000001</v>
      </c>
      <c r="F7579" s="1">
        <v>42262</v>
      </c>
      <c r="G7579" s="7">
        <v>6.8</v>
      </c>
      <c r="H7579" s="9">
        <v>847</v>
      </c>
      <c r="I7579"/>
    </row>
    <row r="7580" spans="1:9" x14ac:dyDescent="0.25">
      <c r="A7580" s="9">
        <v>360814</v>
      </c>
      <c r="B7580" s="5" t="s">
        <v>452</v>
      </c>
      <c r="C7580" t="s">
        <v>453</v>
      </c>
      <c r="D7580" t="s">
        <v>13149</v>
      </c>
      <c r="E7580" s="9">
        <v>13.757999999999999</v>
      </c>
      <c r="F7580" s="1">
        <v>42725</v>
      </c>
      <c r="G7580" s="7">
        <v>8</v>
      </c>
      <c r="H7580" s="9">
        <v>852</v>
      </c>
      <c r="I7580"/>
    </row>
    <row r="7581" spans="1:9" x14ac:dyDescent="0.25">
      <c r="A7581" s="9">
        <v>360920</v>
      </c>
      <c r="B7581" s="5" t="s">
        <v>428</v>
      </c>
      <c r="C7581" t="s">
        <v>4236</v>
      </c>
      <c r="D7581" t="s">
        <v>9875</v>
      </c>
      <c r="E7581" s="9">
        <v>33.716999999999999</v>
      </c>
      <c r="F7581" s="1">
        <v>43412</v>
      </c>
      <c r="G7581" s="7">
        <v>6.8</v>
      </c>
      <c r="H7581" s="9">
        <v>3367</v>
      </c>
      <c r="I7581"/>
    </row>
    <row r="7582" spans="1:9" x14ac:dyDescent="0.25">
      <c r="A7582" s="9">
        <v>361292</v>
      </c>
      <c r="B7582" s="5" t="s">
        <v>3743</v>
      </c>
      <c r="C7582" t="s">
        <v>1475</v>
      </c>
      <c r="D7582" t="s">
        <v>12111</v>
      </c>
      <c r="E7582" s="9">
        <v>16.364999999999998</v>
      </c>
      <c r="F7582" s="1">
        <v>43384</v>
      </c>
      <c r="G7582" s="7">
        <v>6.9</v>
      </c>
      <c r="H7582" s="9">
        <v>2259</v>
      </c>
      <c r="I7582"/>
    </row>
    <row r="7583" spans="1:9" x14ac:dyDescent="0.25">
      <c r="A7583" s="9">
        <v>361380</v>
      </c>
      <c r="B7583" s="5" t="s">
        <v>2270</v>
      </c>
      <c r="C7583" t="s">
        <v>20470</v>
      </c>
      <c r="D7583" t="s">
        <v>14341</v>
      </c>
      <c r="E7583" s="9">
        <v>11.692</v>
      </c>
      <c r="F7583" s="1">
        <v>42284</v>
      </c>
      <c r="G7583" s="7">
        <v>7.2</v>
      </c>
      <c r="H7583" s="9">
        <v>248</v>
      </c>
      <c r="I7583"/>
    </row>
    <row r="7584" spans="1:9" x14ac:dyDescent="0.25">
      <c r="A7584" s="9">
        <v>361743</v>
      </c>
      <c r="B7584" s="5" t="s">
        <v>39</v>
      </c>
      <c r="C7584" t="s">
        <v>121</v>
      </c>
      <c r="D7584" t="s">
        <v>8897</v>
      </c>
      <c r="E7584" s="9">
        <v>167.16200000000001</v>
      </c>
      <c r="F7584" s="1">
        <v>44705</v>
      </c>
      <c r="G7584" s="7">
        <v>8.3000000000000007</v>
      </c>
      <c r="H7584" s="9">
        <v>7339</v>
      </c>
      <c r="I7584"/>
    </row>
    <row r="7585" spans="1:9" x14ac:dyDescent="0.25">
      <c r="A7585" s="9">
        <v>361777</v>
      </c>
      <c r="B7585" s="5" t="s">
        <v>6006</v>
      </c>
      <c r="C7585" t="s">
        <v>6007</v>
      </c>
      <c r="D7585" t="s">
        <v>18219</v>
      </c>
      <c r="E7585" s="9">
        <v>6.4119999999999999</v>
      </c>
      <c r="F7585" s="1">
        <v>42636</v>
      </c>
      <c r="G7585" s="7">
        <v>6.4</v>
      </c>
      <c r="H7585" s="9">
        <v>220</v>
      </c>
      <c r="I7585"/>
    </row>
    <row r="7586" spans="1:9" x14ac:dyDescent="0.25">
      <c r="A7586" s="9">
        <v>362045</v>
      </c>
      <c r="B7586" s="5" t="s">
        <v>2370</v>
      </c>
      <c r="C7586" t="s">
        <v>2371</v>
      </c>
      <c r="D7586" t="s">
        <v>14311</v>
      </c>
      <c r="E7586" s="9">
        <v>11.743</v>
      </c>
      <c r="F7586" s="1">
        <v>42356</v>
      </c>
      <c r="G7586" s="7">
        <v>7.3</v>
      </c>
      <c r="H7586" s="9">
        <v>250</v>
      </c>
      <c r="I7586"/>
    </row>
    <row r="7587" spans="1:9" x14ac:dyDescent="0.25">
      <c r="A7587" s="9">
        <v>362637</v>
      </c>
      <c r="B7587" s="5" t="s">
        <v>524</v>
      </c>
      <c r="C7587" t="s">
        <v>7937</v>
      </c>
      <c r="D7587" t="s">
        <v>18591</v>
      </c>
      <c r="E7587" s="9">
        <v>5.2930000000000001</v>
      </c>
      <c r="F7587" s="1">
        <v>42285</v>
      </c>
      <c r="G7587" s="7">
        <v>6</v>
      </c>
      <c r="H7587" s="9">
        <v>268</v>
      </c>
      <c r="I7587"/>
    </row>
    <row r="7588" spans="1:9" x14ac:dyDescent="0.25">
      <c r="A7588" s="9">
        <v>363088</v>
      </c>
      <c r="B7588" s="5" t="s">
        <v>389</v>
      </c>
      <c r="C7588" t="s">
        <v>19013</v>
      </c>
      <c r="D7588" t="s">
        <v>9483</v>
      </c>
      <c r="E7588" s="9">
        <v>44.716999999999999</v>
      </c>
      <c r="F7588" s="1">
        <v>43285</v>
      </c>
      <c r="G7588" s="7">
        <v>7</v>
      </c>
      <c r="H7588" s="9">
        <v>12421</v>
      </c>
      <c r="I7588"/>
    </row>
    <row r="7589" spans="1:9" x14ac:dyDescent="0.25">
      <c r="A7589" s="9">
        <v>363126</v>
      </c>
      <c r="B7589" s="5" t="s">
        <v>7811</v>
      </c>
      <c r="C7589" t="s">
        <v>7812</v>
      </c>
      <c r="D7589" t="s">
        <v>14977</v>
      </c>
      <c r="E7589" s="9">
        <v>10.786</v>
      </c>
      <c r="F7589" s="1">
        <v>42845</v>
      </c>
      <c r="G7589" s="7">
        <v>6</v>
      </c>
      <c r="H7589" s="9">
        <v>586</v>
      </c>
      <c r="I7589"/>
    </row>
    <row r="7590" spans="1:9" x14ac:dyDescent="0.25">
      <c r="A7590" s="9">
        <v>363483</v>
      </c>
      <c r="B7590" s="5" t="s">
        <v>7390</v>
      </c>
      <c r="C7590" t="s">
        <v>20876</v>
      </c>
      <c r="D7590" t="s">
        <v>15743</v>
      </c>
      <c r="E7590" s="9">
        <v>9.8070000000000004</v>
      </c>
      <c r="F7590" s="1">
        <v>42334</v>
      </c>
      <c r="G7590" s="7">
        <v>6.1</v>
      </c>
      <c r="H7590" s="9">
        <v>211</v>
      </c>
      <c r="I7590"/>
    </row>
    <row r="7591" spans="1:9" x14ac:dyDescent="0.25">
      <c r="A7591" s="9">
        <v>363579</v>
      </c>
      <c r="B7591" s="5" t="s">
        <v>788</v>
      </c>
      <c r="C7591" t="s">
        <v>21176</v>
      </c>
      <c r="D7591" t="s">
        <v>16814</v>
      </c>
      <c r="E7591" s="9">
        <v>8.5220000000000002</v>
      </c>
      <c r="F7591" s="1">
        <v>42620</v>
      </c>
      <c r="G7591" s="7">
        <v>7.3</v>
      </c>
      <c r="H7591" s="9">
        <v>289</v>
      </c>
      <c r="I7591"/>
    </row>
    <row r="7592" spans="1:9" x14ac:dyDescent="0.25">
      <c r="A7592" s="9">
        <v>363676</v>
      </c>
      <c r="B7592" s="5" t="s">
        <v>113</v>
      </c>
      <c r="C7592" t="s">
        <v>2742</v>
      </c>
      <c r="D7592" t="s">
        <v>9817</v>
      </c>
      <c r="E7592" s="9">
        <v>34.865000000000002</v>
      </c>
      <c r="F7592" s="1">
        <v>42620</v>
      </c>
      <c r="G7592" s="7">
        <v>7.2</v>
      </c>
      <c r="H7592" s="9">
        <v>6627</v>
      </c>
      <c r="I7592"/>
    </row>
    <row r="7593" spans="1:9" x14ac:dyDescent="0.25">
      <c r="A7593" s="9">
        <v>363757</v>
      </c>
      <c r="B7593" s="5" t="s">
        <v>524</v>
      </c>
      <c r="C7593" t="s">
        <v>8645</v>
      </c>
      <c r="D7593" t="s">
        <v>18364</v>
      </c>
      <c r="E7593" s="9">
        <v>6.0389999999999997</v>
      </c>
      <c r="F7593" s="1">
        <v>42299</v>
      </c>
      <c r="G7593" s="7">
        <v>5.7</v>
      </c>
      <c r="H7593" s="9">
        <v>263</v>
      </c>
      <c r="I7593"/>
    </row>
    <row r="7594" spans="1:9" x14ac:dyDescent="0.25">
      <c r="A7594" s="9">
        <v>363869</v>
      </c>
      <c r="B7594" s="5" t="s">
        <v>219</v>
      </c>
      <c r="C7594" t="s">
        <v>21639</v>
      </c>
      <c r="D7594" t="s">
        <v>18390</v>
      </c>
      <c r="E7594" s="9">
        <v>5.9550000000000001</v>
      </c>
      <c r="F7594" s="1">
        <v>42306</v>
      </c>
      <c r="G7594" s="7">
        <v>5.9</v>
      </c>
      <c r="H7594" s="9">
        <v>262</v>
      </c>
      <c r="I7594"/>
    </row>
    <row r="7595" spans="1:9" x14ac:dyDescent="0.25">
      <c r="A7595" s="9">
        <v>363992</v>
      </c>
      <c r="B7595" s="5" t="s">
        <v>5024</v>
      </c>
      <c r="C7595" t="s">
        <v>20834</v>
      </c>
      <c r="D7595" t="s">
        <v>15595</v>
      </c>
      <c r="E7595" s="9">
        <v>9.9860000000000007</v>
      </c>
      <c r="F7595" s="1">
        <v>42866</v>
      </c>
      <c r="G7595" s="7">
        <v>6.7</v>
      </c>
      <c r="H7595" s="9">
        <v>506</v>
      </c>
      <c r="I7595"/>
    </row>
    <row r="7596" spans="1:9" x14ac:dyDescent="0.25">
      <c r="A7596" s="9">
        <v>364051</v>
      </c>
      <c r="B7596" s="5" t="s">
        <v>113</v>
      </c>
      <c r="C7596" t="s">
        <v>1814</v>
      </c>
      <c r="D7596" t="s">
        <v>11242</v>
      </c>
      <c r="E7596" s="9">
        <v>20.016999999999999</v>
      </c>
      <c r="F7596" s="1">
        <v>42410</v>
      </c>
      <c r="G7596" s="7">
        <v>7.1</v>
      </c>
      <c r="H7596" s="9">
        <v>356</v>
      </c>
      <c r="I7596"/>
    </row>
    <row r="7597" spans="1:9" x14ac:dyDescent="0.25">
      <c r="A7597" s="9">
        <v>364111</v>
      </c>
      <c r="B7597" s="5" t="s">
        <v>122</v>
      </c>
      <c r="C7597" t="s">
        <v>19925</v>
      </c>
      <c r="D7597" t="s">
        <v>12589</v>
      </c>
      <c r="E7597" s="9">
        <v>15.036</v>
      </c>
      <c r="F7597" s="1">
        <v>42266</v>
      </c>
      <c r="G7597" s="7">
        <v>7.6</v>
      </c>
      <c r="H7597" s="9">
        <v>357</v>
      </c>
      <c r="I7597"/>
    </row>
    <row r="7598" spans="1:9" x14ac:dyDescent="0.25">
      <c r="A7598" s="9">
        <v>364137</v>
      </c>
      <c r="B7598" s="5" t="s">
        <v>92</v>
      </c>
      <c r="C7598" t="s">
        <v>21779</v>
      </c>
      <c r="D7598" t="s">
        <v>18730</v>
      </c>
      <c r="E7598" s="9">
        <v>4.601</v>
      </c>
      <c r="F7598" s="1">
        <v>42312</v>
      </c>
      <c r="G7598" s="7">
        <v>7.5</v>
      </c>
      <c r="H7598" s="9">
        <v>459</v>
      </c>
      <c r="I7598"/>
    </row>
    <row r="7599" spans="1:9" x14ac:dyDescent="0.25">
      <c r="A7599" s="9">
        <v>364433</v>
      </c>
      <c r="B7599" s="5" t="s">
        <v>1700</v>
      </c>
      <c r="C7599" t="s">
        <v>1701</v>
      </c>
      <c r="D7599" t="s">
        <v>13755</v>
      </c>
      <c r="E7599" s="9">
        <v>12.571999999999999</v>
      </c>
      <c r="F7599" s="1">
        <v>42425</v>
      </c>
      <c r="G7599" s="7">
        <v>7.4</v>
      </c>
      <c r="H7599" s="9">
        <v>2384</v>
      </c>
      <c r="I7599"/>
    </row>
    <row r="7600" spans="1:9" x14ac:dyDescent="0.25">
      <c r="A7600" s="9">
        <v>364689</v>
      </c>
      <c r="B7600" s="5" t="s">
        <v>776</v>
      </c>
      <c r="C7600" t="s">
        <v>2503</v>
      </c>
      <c r="D7600" t="s">
        <v>10067</v>
      </c>
      <c r="E7600" s="9">
        <v>30.385999999999999</v>
      </c>
      <c r="F7600" s="1">
        <v>43078</v>
      </c>
      <c r="G7600" s="7">
        <v>7.2</v>
      </c>
      <c r="H7600" s="9">
        <v>2625</v>
      </c>
      <c r="I7600"/>
    </row>
    <row r="7601" spans="1:9" x14ac:dyDescent="0.25">
      <c r="A7601" s="9">
        <v>365045</v>
      </c>
      <c r="B7601" s="5" t="s">
        <v>203</v>
      </c>
      <c r="C7601" t="s">
        <v>3052</v>
      </c>
      <c r="D7601" t="s">
        <v>15823</v>
      </c>
      <c r="E7601" s="9">
        <v>9.7210000000000001</v>
      </c>
      <c r="F7601" s="1">
        <v>42348</v>
      </c>
      <c r="G7601" s="7">
        <v>7.1</v>
      </c>
      <c r="H7601" s="9">
        <v>354</v>
      </c>
      <c r="I7601"/>
    </row>
    <row r="7602" spans="1:9" x14ac:dyDescent="0.25">
      <c r="A7602" s="9">
        <v>365222</v>
      </c>
      <c r="B7602" s="5" t="s">
        <v>50</v>
      </c>
      <c r="C7602" t="s">
        <v>3473</v>
      </c>
      <c r="D7602" t="s">
        <v>12351</v>
      </c>
      <c r="E7602" s="9">
        <v>15.673999999999999</v>
      </c>
      <c r="F7602" s="1">
        <v>42362</v>
      </c>
      <c r="G7602" s="7">
        <v>7</v>
      </c>
      <c r="H7602" s="9">
        <v>1534</v>
      </c>
      <c r="I7602"/>
    </row>
    <row r="7603" spans="1:9" x14ac:dyDescent="0.25">
      <c r="A7603" s="9">
        <v>365942</v>
      </c>
      <c r="B7603" s="5" t="s">
        <v>3175</v>
      </c>
      <c r="C7603" t="s">
        <v>3176</v>
      </c>
      <c r="D7603" t="s">
        <v>13365</v>
      </c>
      <c r="E7603" s="9">
        <v>13.273999999999999</v>
      </c>
      <c r="F7603" s="1">
        <v>42761</v>
      </c>
      <c r="G7603" s="7">
        <v>7.1</v>
      </c>
      <c r="H7603" s="9">
        <v>2307</v>
      </c>
      <c r="I7603"/>
    </row>
    <row r="7604" spans="1:9" x14ac:dyDescent="0.25">
      <c r="A7604" s="9">
        <v>366141</v>
      </c>
      <c r="B7604" s="5" t="s">
        <v>292</v>
      </c>
      <c r="C7604" t="s">
        <v>2965</v>
      </c>
      <c r="D7604" t="s">
        <v>14726</v>
      </c>
      <c r="E7604" s="9">
        <v>11.116</v>
      </c>
      <c r="F7604" s="1">
        <v>42312</v>
      </c>
      <c r="G7604" s="7">
        <v>7.1</v>
      </c>
      <c r="H7604" s="9">
        <v>203</v>
      </c>
      <c r="I7604"/>
    </row>
    <row r="7605" spans="1:9" x14ac:dyDescent="0.25">
      <c r="A7605" s="9">
        <v>366170</v>
      </c>
      <c r="B7605" s="5" t="s">
        <v>1079</v>
      </c>
      <c r="C7605" t="s">
        <v>19641</v>
      </c>
      <c r="D7605" t="s">
        <v>11617</v>
      </c>
      <c r="E7605" s="9">
        <v>18.331</v>
      </c>
      <c r="F7605" s="1">
        <v>42483</v>
      </c>
      <c r="G7605" s="7">
        <v>7.6</v>
      </c>
      <c r="H7605" s="9">
        <v>391</v>
      </c>
      <c r="I7605"/>
    </row>
    <row r="7606" spans="1:9" x14ac:dyDescent="0.25">
      <c r="A7606" s="9">
        <v>366514</v>
      </c>
      <c r="B7606" s="5" t="s">
        <v>96</v>
      </c>
      <c r="C7606" t="s">
        <v>20911</v>
      </c>
      <c r="D7606" t="s">
        <v>15881</v>
      </c>
      <c r="E7606" s="9">
        <v>9.6620000000000008</v>
      </c>
      <c r="F7606" s="1">
        <v>42494</v>
      </c>
      <c r="G7606" s="7">
        <v>6</v>
      </c>
      <c r="H7606" s="9">
        <v>757</v>
      </c>
      <c r="I7606"/>
    </row>
    <row r="7607" spans="1:9" x14ac:dyDescent="0.25">
      <c r="A7607" s="9">
        <v>366564</v>
      </c>
      <c r="B7607" s="5" t="s">
        <v>219</v>
      </c>
      <c r="C7607" t="s">
        <v>21674</v>
      </c>
      <c r="D7607" t="s">
        <v>18497</v>
      </c>
      <c r="E7607" s="9">
        <v>5.6260000000000003</v>
      </c>
      <c r="F7607" s="1">
        <v>42347</v>
      </c>
      <c r="G7607" s="7">
        <v>7</v>
      </c>
      <c r="H7607" s="9">
        <v>646</v>
      </c>
      <c r="I7607"/>
    </row>
    <row r="7608" spans="1:9" x14ac:dyDescent="0.25">
      <c r="A7608" s="9">
        <v>366668</v>
      </c>
      <c r="B7608" s="5" t="s">
        <v>1904</v>
      </c>
      <c r="C7608" t="s">
        <v>8817</v>
      </c>
      <c r="D7608" t="s">
        <v>14473</v>
      </c>
      <c r="E7608" s="9">
        <v>11.492000000000001</v>
      </c>
      <c r="F7608" s="1">
        <v>43626</v>
      </c>
      <c r="G7608" s="7">
        <v>5.7</v>
      </c>
      <c r="H7608" s="9">
        <v>241</v>
      </c>
      <c r="I7608"/>
    </row>
    <row r="7609" spans="1:9" x14ac:dyDescent="0.25">
      <c r="A7609" s="9">
        <v>366672</v>
      </c>
      <c r="B7609" s="5" t="s">
        <v>4601</v>
      </c>
      <c r="C7609" t="s">
        <v>19173</v>
      </c>
      <c r="D7609" t="s">
        <v>10006</v>
      </c>
      <c r="E7609" s="9">
        <v>31.295999999999999</v>
      </c>
      <c r="F7609" s="1">
        <v>44756</v>
      </c>
      <c r="G7609" s="7">
        <v>6.7</v>
      </c>
      <c r="H7609" s="9">
        <v>243</v>
      </c>
      <c r="I7609"/>
    </row>
    <row r="7610" spans="1:9" x14ac:dyDescent="0.25">
      <c r="A7610" s="9">
        <v>366924</v>
      </c>
      <c r="B7610" s="5" t="s">
        <v>2079</v>
      </c>
      <c r="C7610" t="s">
        <v>2624</v>
      </c>
      <c r="D7610" t="s">
        <v>14163</v>
      </c>
      <c r="E7610" s="9">
        <v>11.936</v>
      </c>
      <c r="F7610" s="1">
        <v>42586</v>
      </c>
      <c r="G7610" s="7">
        <v>7.2</v>
      </c>
      <c r="H7610" s="9">
        <v>683</v>
      </c>
      <c r="I7610"/>
    </row>
    <row r="7611" spans="1:9" x14ac:dyDescent="0.25">
      <c r="A7611" s="9">
        <v>367147</v>
      </c>
      <c r="B7611" s="5" t="s">
        <v>361</v>
      </c>
      <c r="C7611" t="s">
        <v>21227</v>
      </c>
      <c r="D7611" t="s">
        <v>16993</v>
      </c>
      <c r="E7611" s="9">
        <v>8.3010000000000002</v>
      </c>
      <c r="F7611" s="1">
        <v>42883</v>
      </c>
      <c r="G7611" s="7">
        <v>6.1</v>
      </c>
      <c r="H7611" s="9">
        <v>257</v>
      </c>
      <c r="I7611"/>
    </row>
    <row r="7612" spans="1:9" x14ac:dyDescent="0.25">
      <c r="A7612" s="9">
        <v>367412</v>
      </c>
      <c r="B7612" s="5" t="s">
        <v>66</v>
      </c>
      <c r="C7612" t="s">
        <v>67</v>
      </c>
      <c r="D7612" t="s">
        <v>17734</v>
      </c>
      <c r="E7612" s="9">
        <v>7.2789999999999999</v>
      </c>
      <c r="F7612" s="1">
        <v>41292</v>
      </c>
      <c r="G7612" s="7">
        <v>7.8</v>
      </c>
      <c r="H7612" s="9">
        <v>311</v>
      </c>
      <c r="I7612"/>
    </row>
    <row r="7613" spans="1:9" x14ac:dyDescent="0.25">
      <c r="A7613" s="9">
        <v>367544</v>
      </c>
      <c r="B7613" s="5" t="s">
        <v>3424</v>
      </c>
      <c r="C7613" t="s">
        <v>21241</v>
      </c>
      <c r="D7613" t="s">
        <v>17038</v>
      </c>
      <c r="E7613" s="9">
        <v>8.2430000000000003</v>
      </c>
      <c r="F7613" s="1">
        <v>42336</v>
      </c>
      <c r="G7613" s="7">
        <v>7</v>
      </c>
      <c r="H7613" s="9">
        <v>281</v>
      </c>
      <c r="I7613"/>
    </row>
    <row r="7614" spans="1:9" x14ac:dyDescent="0.25">
      <c r="A7614" s="9">
        <v>367551</v>
      </c>
      <c r="B7614" s="5" t="s">
        <v>4258</v>
      </c>
      <c r="C7614" t="s">
        <v>8814</v>
      </c>
      <c r="D7614" t="s">
        <v>18295</v>
      </c>
      <c r="E7614" s="9">
        <v>6.2350000000000003</v>
      </c>
      <c r="F7614" s="1">
        <v>42349</v>
      </c>
      <c r="G7614" s="7">
        <v>5.7</v>
      </c>
      <c r="H7614" s="9">
        <v>208</v>
      </c>
      <c r="I7614"/>
    </row>
    <row r="7615" spans="1:9" x14ac:dyDescent="0.25">
      <c r="A7615" s="9">
        <v>367735</v>
      </c>
      <c r="B7615" s="5" t="s">
        <v>219</v>
      </c>
      <c r="C7615" t="s">
        <v>961</v>
      </c>
      <c r="D7615" t="s">
        <v>18650</v>
      </c>
      <c r="E7615" s="9">
        <v>5.0389999999999997</v>
      </c>
      <c r="F7615" s="1">
        <v>42321</v>
      </c>
      <c r="G7615" s="7">
        <v>7.7</v>
      </c>
      <c r="H7615" s="9">
        <v>222</v>
      </c>
      <c r="I7615"/>
    </row>
    <row r="7616" spans="1:9" x14ac:dyDescent="0.25">
      <c r="A7616" s="9">
        <v>367999</v>
      </c>
      <c r="B7616" s="5" t="s">
        <v>92</v>
      </c>
      <c r="C7616" t="s">
        <v>21715</v>
      </c>
      <c r="D7616" t="s">
        <v>18611</v>
      </c>
      <c r="E7616" s="9">
        <v>5.21</v>
      </c>
      <c r="F7616" s="1">
        <v>42320</v>
      </c>
      <c r="G7616" s="7">
        <v>6.7</v>
      </c>
      <c r="H7616" s="9">
        <v>234</v>
      </c>
      <c r="I7616"/>
    </row>
    <row r="7617" spans="1:9" x14ac:dyDescent="0.25">
      <c r="A7617" s="9">
        <v>368940</v>
      </c>
      <c r="B7617" s="5" t="s">
        <v>997</v>
      </c>
      <c r="C7617" t="s">
        <v>8393</v>
      </c>
      <c r="D7617" t="s">
        <v>14484</v>
      </c>
      <c r="E7617" s="9">
        <v>11.478999999999999</v>
      </c>
      <c r="F7617" s="1">
        <v>42404</v>
      </c>
      <c r="G7617" s="7">
        <v>5.8</v>
      </c>
      <c r="H7617" s="9">
        <v>292</v>
      </c>
      <c r="I7617"/>
    </row>
    <row r="7618" spans="1:9" x14ac:dyDescent="0.25">
      <c r="A7618" s="9">
        <v>369145</v>
      </c>
      <c r="B7618" s="5" t="s">
        <v>930</v>
      </c>
      <c r="C7618" t="s">
        <v>931</v>
      </c>
      <c r="D7618" t="s">
        <v>18398</v>
      </c>
      <c r="E7618" s="9">
        <v>5.93</v>
      </c>
      <c r="F7618" s="1">
        <v>41268</v>
      </c>
      <c r="G7618" s="7">
        <v>7.7</v>
      </c>
      <c r="H7618" s="9">
        <v>204</v>
      </c>
      <c r="I7618"/>
    </row>
    <row r="7619" spans="1:9" x14ac:dyDescent="0.25">
      <c r="A7619" s="9">
        <v>369192</v>
      </c>
      <c r="B7619" s="5" t="s">
        <v>1460</v>
      </c>
      <c r="C7619" t="s">
        <v>20674</v>
      </c>
      <c r="D7619" t="s">
        <v>15031</v>
      </c>
      <c r="E7619" s="9">
        <v>10.711</v>
      </c>
      <c r="F7619" s="1">
        <v>43000</v>
      </c>
      <c r="G7619" s="7">
        <v>6.8</v>
      </c>
      <c r="H7619" s="9">
        <v>1723</v>
      </c>
      <c r="I7619"/>
    </row>
    <row r="7620" spans="1:9" x14ac:dyDescent="0.25">
      <c r="A7620" s="9">
        <v>369230</v>
      </c>
      <c r="B7620" s="5" t="s">
        <v>219</v>
      </c>
      <c r="C7620" t="s">
        <v>5719</v>
      </c>
      <c r="D7620" t="s">
        <v>18535</v>
      </c>
      <c r="E7620" s="9">
        <v>5.5350000000000001</v>
      </c>
      <c r="F7620" s="1">
        <v>42327</v>
      </c>
      <c r="G7620" s="7">
        <v>6.5</v>
      </c>
      <c r="H7620" s="9">
        <v>389</v>
      </c>
      <c r="I7620"/>
    </row>
    <row r="7621" spans="1:9" x14ac:dyDescent="0.25">
      <c r="A7621" s="9">
        <v>369299</v>
      </c>
      <c r="B7621" s="5" t="s">
        <v>69</v>
      </c>
      <c r="C7621" t="s">
        <v>19584</v>
      </c>
      <c r="D7621" t="s">
        <v>11414</v>
      </c>
      <c r="E7621" s="9">
        <v>19.210999999999999</v>
      </c>
      <c r="F7621" s="1">
        <v>42503</v>
      </c>
      <c r="G7621" s="7">
        <v>7.7</v>
      </c>
      <c r="H7621" s="9">
        <v>578</v>
      </c>
      <c r="I7621"/>
    </row>
    <row r="7622" spans="1:9" x14ac:dyDescent="0.25">
      <c r="A7622" s="9">
        <v>369300</v>
      </c>
      <c r="B7622" s="5" t="s">
        <v>785</v>
      </c>
      <c r="C7622" t="s">
        <v>6936</v>
      </c>
      <c r="D7622" t="s">
        <v>14837</v>
      </c>
      <c r="E7622" s="9">
        <v>10.96</v>
      </c>
      <c r="F7622" s="1">
        <v>42661</v>
      </c>
      <c r="G7622" s="7">
        <v>6.2</v>
      </c>
      <c r="H7622" s="9">
        <v>581</v>
      </c>
      <c r="I7622"/>
    </row>
    <row r="7623" spans="1:9" x14ac:dyDescent="0.25">
      <c r="A7623" s="9">
        <v>369523</v>
      </c>
      <c r="B7623" s="5" t="s">
        <v>1061</v>
      </c>
      <c r="C7623" t="s">
        <v>3043</v>
      </c>
      <c r="D7623" t="s">
        <v>14974</v>
      </c>
      <c r="E7623" s="9">
        <v>10.788</v>
      </c>
      <c r="F7623" s="1">
        <v>43120</v>
      </c>
      <c r="G7623" s="7">
        <v>7.1</v>
      </c>
      <c r="H7623" s="9">
        <v>380</v>
      </c>
      <c r="I7623"/>
    </row>
    <row r="7624" spans="1:9" x14ac:dyDescent="0.25">
      <c r="A7624" s="9">
        <v>369557</v>
      </c>
      <c r="B7624" s="5" t="s">
        <v>573</v>
      </c>
      <c r="C7624" t="s">
        <v>574</v>
      </c>
      <c r="D7624" t="s">
        <v>12907</v>
      </c>
      <c r="E7624" s="9">
        <v>14.26</v>
      </c>
      <c r="F7624" s="1">
        <v>42440</v>
      </c>
      <c r="G7624" s="7">
        <v>7.9</v>
      </c>
      <c r="H7624" s="9">
        <v>2097</v>
      </c>
      <c r="I7624"/>
    </row>
    <row r="7625" spans="1:9" x14ac:dyDescent="0.25">
      <c r="A7625" s="9">
        <v>369770</v>
      </c>
      <c r="B7625" s="5" t="s">
        <v>96</v>
      </c>
      <c r="C7625" t="s">
        <v>21464</v>
      </c>
      <c r="D7625" t="s">
        <v>17828</v>
      </c>
      <c r="E7625" s="9">
        <v>7.1429999999999998</v>
      </c>
      <c r="F7625" s="1">
        <v>42354</v>
      </c>
      <c r="G7625" s="7">
        <v>6.8</v>
      </c>
      <c r="H7625" s="9">
        <v>257</v>
      </c>
      <c r="I7625"/>
    </row>
    <row r="7626" spans="1:9" x14ac:dyDescent="0.25">
      <c r="A7626" s="9">
        <v>369778</v>
      </c>
      <c r="B7626" s="5" t="s">
        <v>36</v>
      </c>
      <c r="C7626" t="s">
        <v>3647</v>
      </c>
      <c r="D7626" t="s">
        <v>18013</v>
      </c>
      <c r="E7626" s="9">
        <v>6.8150000000000004</v>
      </c>
      <c r="F7626" s="1">
        <v>42403</v>
      </c>
      <c r="G7626" s="7">
        <v>6.9</v>
      </c>
      <c r="H7626" s="9">
        <v>674</v>
      </c>
      <c r="I7626"/>
    </row>
    <row r="7627" spans="1:9" x14ac:dyDescent="0.25">
      <c r="A7627" s="9">
        <v>369780</v>
      </c>
      <c r="B7627" s="5" t="s">
        <v>219</v>
      </c>
      <c r="C7627" t="s">
        <v>8397</v>
      </c>
      <c r="D7627" t="s">
        <v>18787</v>
      </c>
      <c r="E7627" s="9">
        <v>3.952</v>
      </c>
      <c r="F7627" s="1">
        <v>42410</v>
      </c>
      <c r="G7627" s="7">
        <v>5.8</v>
      </c>
      <c r="H7627" s="9">
        <v>262</v>
      </c>
      <c r="I7627"/>
    </row>
    <row r="7628" spans="1:9" x14ac:dyDescent="0.25">
      <c r="A7628" s="9">
        <v>369781</v>
      </c>
      <c r="B7628" s="5" t="s">
        <v>219</v>
      </c>
      <c r="C7628" t="s">
        <v>6493</v>
      </c>
      <c r="D7628" t="s">
        <v>18634</v>
      </c>
      <c r="E7628" s="9">
        <v>5.1230000000000002</v>
      </c>
      <c r="F7628" s="1">
        <v>42417</v>
      </c>
      <c r="G7628" s="7">
        <v>6.3</v>
      </c>
      <c r="H7628" s="9">
        <v>358</v>
      </c>
      <c r="I7628"/>
    </row>
    <row r="7629" spans="1:9" x14ac:dyDescent="0.25">
      <c r="A7629" s="9">
        <v>369883</v>
      </c>
      <c r="B7629" s="5" t="s">
        <v>1438</v>
      </c>
      <c r="C7629" t="s">
        <v>21058</v>
      </c>
      <c r="D7629" t="s">
        <v>16389</v>
      </c>
      <c r="E7629" s="9">
        <v>9.0519999999999996</v>
      </c>
      <c r="F7629" s="1">
        <v>42650</v>
      </c>
      <c r="G7629" s="7">
        <v>6.9</v>
      </c>
      <c r="H7629" s="9">
        <v>381</v>
      </c>
      <c r="I7629"/>
    </row>
    <row r="7630" spans="1:9" x14ac:dyDescent="0.25">
      <c r="A7630" s="9">
        <v>369885</v>
      </c>
      <c r="B7630" s="5" t="s">
        <v>4432</v>
      </c>
      <c r="C7630" t="s">
        <v>4433</v>
      </c>
      <c r="D7630" t="s">
        <v>11986</v>
      </c>
      <c r="E7630" s="9">
        <v>16.879000000000001</v>
      </c>
      <c r="F7630" s="1">
        <v>42691</v>
      </c>
      <c r="G7630" s="7">
        <v>6.8</v>
      </c>
      <c r="H7630" s="9">
        <v>4220</v>
      </c>
      <c r="I7630"/>
    </row>
    <row r="7631" spans="1:9" x14ac:dyDescent="0.25">
      <c r="A7631" s="9">
        <v>369894</v>
      </c>
      <c r="B7631" s="5" t="s">
        <v>14</v>
      </c>
      <c r="C7631" t="s">
        <v>7384</v>
      </c>
      <c r="D7631" t="s">
        <v>17249</v>
      </c>
      <c r="E7631" s="9">
        <v>7.9470000000000001</v>
      </c>
      <c r="F7631" s="1">
        <v>42874</v>
      </c>
      <c r="G7631" s="7">
        <v>6.1</v>
      </c>
      <c r="H7631" s="9">
        <v>368</v>
      </c>
      <c r="I7631"/>
    </row>
    <row r="7632" spans="1:9" x14ac:dyDescent="0.25">
      <c r="A7632" s="9">
        <v>369972</v>
      </c>
      <c r="B7632" s="5" t="s">
        <v>163</v>
      </c>
      <c r="C7632" t="s">
        <v>3278</v>
      </c>
      <c r="D7632" t="s">
        <v>9622</v>
      </c>
      <c r="E7632" s="9">
        <v>39.902000000000001</v>
      </c>
      <c r="F7632" s="1">
        <v>43383</v>
      </c>
      <c r="G7632" s="7">
        <v>7</v>
      </c>
      <c r="H7632" s="9">
        <v>4851</v>
      </c>
      <c r="I7632"/>
    </row>
    <row r="7633" spans="1:9" x14ac:dyDescent="0.25">
      <c r="A7633" s="9">
        <v>370172</v>
      </c>
      <c r="B7633" s="5" t="s">
        <v>1349</v>
      </c>
      <c r="C7633" t="s">
        <v>18949</v>
      </c>
      <c r="D7633" t="s">
        <v>9258</v>
      </c>
      <c r="E7633" s="9">
        <v>57.225999999999999</v>
      </c>
      <c r="F7633" s="1">
        <v>44468</v>
      </c>
      <c r="G7633" s="7">
        <v>7.4</v>
      </c>
      <c r="H7633" s="9">
        <v>5411</v>
      </c>
      <c r="I7633"/>
    </row>
    <row r="7634" spans="1:9" x14ac:dyDescent="0.25">
      <c r="A7634" s="9">
        <v>370663</v>
      </c>
      <c r="B7634" s="5" t="s">
        <v>32</v>
      </c>
      <c r="C7634" t="s">
        <v>4368</v>
      </c>
      <c r="D7634" t="s">
        <v>8997</v>
      </c>
      <c r="E7634" s="9">
        <v>89.441000000000003</v>
      </c>
      <c r="F7634" s="1">
        <v>42776</v>
      </c>
      <c r="G7634" s="7">
        <v>6.8</v>
      </c>
      <c r="H7634" s="9">
        <v>1056</v>
      </c>
      <c r="I7634"/>
    </row>
    <row r="7635" spans="1:9" x14ac:dyDescent="0.25">
      <c r="A7635" s="9">
        <v>370665</v>
      </c>
      <c r="B7635" s="5" t="s">
        <v>1308</v>
      </c>
      <c r="C7635" t="s">
        <v>5276</v>
      </c>
      <c r="D7635" t="s">
        <v>14415</v>
      </c>
      <c r="E7635" s="9">
        <v>11.574</v>
      </c>
      <c r="F7635" s="1">
        <v>42356</v>
      </c>
      <c r="G7635" s="7">
        <v>6.6</v>
      </c>
      <c r="H7635" s="9">
        <v>272</v>
      </c>
      <c r="I7635"/>
    </row>
    <row r="7636" spans="1:9" x14ac:dyDescent="0.25">
      <c r="A7636" s="9">
        <v>370755</v>
      </c>
      <c r="B7636" s="5" t="s">
        <v>1490</v>
      </c>
      <c r="C7636" t="s">
        <v>3025</v>
      </c>
      <c r="D7636" t="s">
        <v>15096</v>
      </c>
      <c r="E7636" s="9">
        <v>10.606999999999999</v>
      </c>
      <c r="F7636" s="1">
        <v>42691</v>
      </c>
      <c r="G7636" s="7">
        <v>7.1</v>
      </c>
      <c r="H7636" s="9">
        <v>1702</v>
      </c>
      <c r="I7636"/>
    </row>
    <row r="7637" spans="1:9" x14ac:dyDescent="0.25">
      <c r="A7637" s="9">
        <v>370964</v>
      </c>
      <c r="B7637" s="5" t="s">
        <v>1058</v>
      </c>
      <c r="C7637" t="s">
        <v>2686</v>
      </c>
      <c r="D7637" t="s">
        <v>10891</v>
      </c>
      <c r="E7637" s="9">
        <v>22.184000000000001</v>
      </c>
      <c r="F7637" s="1">
        <v>42341</v>
      </c>
      <c r="G7637" s="7">
        <v>7.2</v>
      </c>
      <c r="H7637" s="9">
        <v>327</v>
      </c>
      <c r="I7637"/>
    </row>
    <row r="7638" spans="1:9" x14ac:dyDescent="0.25">
      <c r="A7638" s="9">
        <v>370978</v>
      </c>
      <c r="B7638" s="5" t="s">
        <v>69</v>
      </c>
      <c r="C7638" t="s">
        <v>21641</v>
      </c>
      <c r="D7638" t="s">
        <v>18396</v>
      </c>
      <c r="E7638" s="9">
        <v>5.9390000000000001</v>
      </c>
      <c r="F7638" s="1">
        <v>42461</v>
      </c>
      <c r="G7638" s="7">
        <v>6.2</v>
      </c>
      <c r="H7638" s="9">
        <v>327</v>
      </c>
      <c r="I7638"/>
    </row>
    <row r="7639" spans="1:9" x14ac:dyDescent="0.25">
      <c r="A7639" s="9">
        <v>371560</v>
      </c>
      <c r="B7639" s="5" t="s">
        <v>694</v>
      </c>
      <c r="C7639" t="s">
        <v>20850</v>
      </c>
      <c r="D7639" t="s">
        <v>15645</v>
      </c>
      <c r="E7639" s="9">
        <v>9.9269999999999996</v>
      </c>
      <c r="F7639" s="1">
        <v>42706</v>
      </c>
      <c r="G7639" s="7">
        <v>6.2</v>
      </c>
      <c r="H7639" s="9">
        <v>288</v>
      </c>
      <c r="I7639"/>
    </row>
    <row r="7640" spans="1:9" x14ac:dyDescent="0.25">
      <c r="A7640" s="9">
        <v>371638</v>
      </c>
      <c r="B7640" s="5" t="s">
        <v>36</v>
      </c>
      <c r="C7640" t="s">
        <v>2996</v>
      </c>
      <c r="D7640" t="s">
        <v>14967</v>
      </c>
      <c r="E7640" s="9">
        <v>10.795</v>
      </c>
      <c r="F7640" s="1">
        <v>42806</v>
      </c>
      <c r="G7640" s="7">
        <v>7.1</v>
      </c>
      <c r="H7640" s="9">
        <v>3286</v>
      </c>
      <c r="I7640"/>
    </row>
    <row r="7641" spans="1:9" x14ac:dyDescent="0.25">
      <c r="A7641" s="9">
        <v>371645</v>
      </c>
      <c r="B7641" s="5" t="s">
        <v>355</v>
      </c>
      <c r="C7641" t="s">
        <v>20137</v>
      </c>
      <c r="D7641" t="s">
        <v>13257</v>
      </c>
      <c r="E7641" s="9">
        <v>13.528</v>
      </c>
      <c r="F7641" s="1">
        <v>42460</v>
      </c>
      <c r="G7641" s="7">
        <v>7.7</v>
      </c>
      <c r="H7641" s="9">
        <v>1829</v>
      </c>
      <c r="I7641"/>
    </row>
    <row r="7642" spans="1:9" x14ac:dyDescent="0.25">
      <c r="A7642" s="9">
        <v>372058</v>
      </c>
      <c r="B7642" s="5" t="s">
        <v>18</v>
      </c>
      <c r="C7642" t="s">
        <v>19</v>
      </c>
      <c r="D7642" t="s">
        <v>9140</v>
      </c>
      <c r="E7642" s="9">
        <v>66.572000000000003</v>
      </c>
      <c r="F7642" s="1">
        <v>42608</v>
      </c>
      <c r="G7642" s="7">
        <v>8.5</v>
      </c>
      <c r="H7642" s="9">
        <v>10152</v>
      </c>
      <c r="I7642"/>
    </row>
    <row r="7643" spans="1:9" x14ac:dyDescent="0.25">
      <c r="A7643" s="9">
        <v>372519</v>
      </c>
      <c r="B7643" s="5" t="s">
        <v>14</v>
      </c>
      <c r="C7643" t="s">
        <v>2605</v>
      </c>
      <c r="D7643" t="s">
        <v>10432</v>
      </c>
      <c r="E7643" s="9">
        <v>26.186</v>
      </c>
      <c r="F7643" s="1">
        <v>42397</v>
      </c>
      <c r="G7643" s="7">
        <v>7.2</v>
      </c>
      <c r="H7643" s="9">
        <v>300</v>
      </c>
      <c r="I7643"/>
    </row>
    <row r="7644" spans="1:9" x14ac:dyDescent="0.25">
      <c r="A7644" s="9">
        <v>372754</v>
      </c>
      <c r="B7644" s="5" t="s">
        <v>49</v>
      </c>
      <c r="C7644" t="s">
        <v>20407</v>
      </c>
      <c r="D7644" t="s">
        <v>14110</v>
      </c>
      <c r="E7644" s="9">
        <v>12.028</v>
      </c>
      <c r="F7644" s="1">
        <v>42420</v>
      </c>
      <c r="G7644" s="7">
        <v>8.4</v>
      </c>
      <c r="H7644" s="9">
        <v>317</v>
      </c>
      <c r="I7644"/>
    </row>
    <row r="7645" spans="1:9" x14ac:dyDescent="0.25">
      <c r="A7645" s="9">
        <v>373226</v>
      </c>
      <c r="B7645" s="5" t="s">
        <v>2474</v>
      </c>
      <c r="C7645" t="s">
        <v>2832</v>
      </c>
      <c r="D7645" t="s">
        <v>16564</v>
      </c>
      <c r="E7645" s="9">
        <v>8.8360000000000003</v>
      </c>
      <c r="F7645" s="1">
        <v>43476</v>
      </c>
      <c r="G7645" s="7">
        <v>7.2</v>
      </c>
      <c r="H7645" s="9">
        <v>296</v>
      </c>
      <c r="I7645"/>
    </row>
    <row r="7646" spans="1:9" x14ac:dyDescent="0.25">
      <c r="A7646" s="9">
        <v>373571</v>
      </c>
      <c r="B7646" s="5" t="s">
        <v>2287</v>
      </c>
      <c r="C7646" t="s">
        <v>18982</v>
      </c>
      <c r="D7646" t="s">
        <v>9371</v>
      </c>
      <c r="E7646" s="9">
        <v>49.811999999999998</v>
      </c>
      <c r="F7646" s="1">
        <v>43614</v>
      </c>
      <c r="G7646" s="7">
        <v>6.7</v>
      </c>
      <c r="H7646" s="9">
        <v>5435</v>
      </c>
      <c r="I7646"/>
    </row>
    <row r="7647" spans="1:9" x14ac:dyDescent="0.25">
      <c r="A7647" s="9">
        <v>373889</v>
      </c>
      <c r="B7647" s="5" t="s">
        <v>36</v>
      </c>
      <c r="C7647" t="s">
        <v>3472</v>
      </c>
      <c r="D7647" t="s">
        <v>17827</v>
      </c>
      <c r="E7647" s="9">
        <v>7.1429999999999998</v>
      </c>
      <c r="F7647" s="1">
        <v>42425</v>
      </c>
      <c r="G7647" s="7">
        <v>7</v>
      </c>
      <c r="H7647" s="9">
        <v>249</v>
      </c>
      <c r="I7647"/>
    </row>
    <row r="7648" spans="1:9" x14ac:dyDescent="0.25">
      <c r="A7648" s="9">
        <v>374052</v>
      </c>
      <c r="B7648" s="5" t="s">
        <v>6202</v>
      </c>
      <c r="C7648" t="s">
        <v>6203</v>
      </c>
      <c r="D7648" t="s">
        <v>14585</v>
      </c>
      <c r="E7648" s="9">
        <v>11.334</v>
      </c>
      <c r="F7648" s="1">
        <v>42685</v>
      </c>
      <c r="G7648" s="7">
        <v>6.4</v>
      </c>
      <c r="H7648" s="9">
        <v>445</v>
      </c>
      <c r="I7648"/>
    </row>
    <row r="7649" spans="1:9" x14ac:dyDescent="0.25">
      <c r="A7649" s="9">
        <v>374205</v>
      </c>
      <c r="B7649" s="5" t="s">
        <v>2546</v>
      </c>
      <c r="C7649" t="s">
        <v>19452</v>
      </c>
      <c r="D7649" t="s">
        <v>10975</v>
      </c>
      <c r="E7649" s="9">
        <v>21.637</v>
      </c>
      <c r="F7649" s="1">
        <v>42574</v>
      </c>
      <c r="G7649" s="7">
        <v>7.2</v>
      </c>
      <c r="H7649" s="9">
        <v>419</v>
      </c>
      <c r="I7649"/>
    </row>
    <row r="7650" spans="1:9" x14ac:dyDescent="0.25">
      <c r="A7650" s="9">
        <v>374416</v>
      </c>
      <c r="B7650" s="5" t="s">
        <v>219</v>
      </c>
      <c r="C7650" t="s">
        <v>4286</v>
      </c>
      <c r="D7650" t="s">
        <v>18212</v>
      </c>
      <c r="E7650" s="9">
        <v>6.423</v>
      </c>
      <c r="F7650" s="1">
        <v>42370</v>
      </c>
      <c r="G7650" s="7">
        <v>6.8</v>
      </c>
      <c r="H7650" s="9">
        <v>2003</v>
      </c>
      <c r="I7650"/>
    </row>
    <row r="7651" spans="1:9" x14ac:dyDescent="0.25">
      <c r="A7651" s="9">
        <v>374458</v>
      </c>
      <c r="B7651" s="5" t="s">
        <v>14</v>
      </c>
      <c r="C7651" t="s">
        <v>4445</v>
      </c>
      <c r="D7651" t="s">
        <v>18351</v>
      </c>
      <c r="E7651" s="9">
        <v>6.0819999999999999</v>
      </c>
      <c r="F7651" s="1">
        <v>42510</v>
      </c>
      <c r="G7651" s="7">
        <v>6.8</v>
      </c>
      <c r="H7651" s="9">
        <v>253</v>
      </c>
      <c r="I7651"/>
    </row>
    <row r="7652" spans="1:9" x14ac:dyDescent="0.25">
      <c r="A7652" s="9">
        <v>374461</v>
      </c>
      <c r="B7652" s="5" t="s">
        <v>14</v>
      </c>
      <c r="C7652" t="s">
        <v>2032</v>
      </c>
      <c r="D7652" t="s">
        <v>17765</v>
      </c>
      <c r="E7652" s="9">
        <v>7.2320000000000002</v>
      </c>
      <c r="F7652" s="1">
        <v>42629</v>
      </c>
      <c r="G7652" s="7">
        <v>7.4</v>
      </c>
      <c r="H7652" s="9">
        <v>427</v>
      </c>
      <c r="I7652"/>
    </row>
    <row r="7653" spans="1:9" x14ac:dyDescent="0.25">
      <c r="A7653" s="9">
        <v>374465</v>
      </c>
      <c r="B7653" s="5" t="s">
        <v>14</v>
      </c>
      <c r="C7653" t="s">
        <v>21523</v>
      </c>
      <c r="D7653" t="s">
        <v>18020</v>
      </c>
      <c r="E7653" s="9">
        <v>6.79</v>
      </c>
      <c r="F7653" s="1">
        <v>42466</v>
      </c>
      <c r="G7653" s="7">
        <v>6.6</v>
      </c>
      <c r="H7653" s="9">
        <v>286</v>
      </c>
      <c r="I7653"/>
    </row>
    <row r="7654" spans="1:9" x14ac:dyDescent="0.25">
      <c r="A7654" s="9">
        <v>374473</v>
      </c>
      <c r="B7654" s="5" t="s">
        <v>14</v>
      </c>
      <c r="C7654" t="s">
        <v>837</v>
      </c>
      <c r="D7654" t="s">
        <v>13395</v>
      </c>
      <c r="E7654" s="9">
        <v>13.23</v>
      </c>
      <c r="F7654" s="1">
        <v>42664</v>
      </c>
      <c r="G7654" s="7">
        <v>7.7</v>
      </c>
      <c r="H7654" s="9">
        <v>1245</v>
      </c>
      <c r="I7654"/>
    </row>
    <row r="7655" spans="1:9" x14ac:dyDescent="0.25">
      <c r="A7655" s="9">
        <v>374475</v>
      </c>
      <c r="B7655" s="5" t="s">
        <v>36</v>
      </c>
      <c r="C7655" t="s">
        <v>3544</v>
      </c>
      <c r="D7655" t="s">
        <v>14645</v>
      </c>
      <c r="E7655" s="9">
        <v>11.254</v>
      </c>
      <c r="F7655" s="1">
        <v>42565</v>
      </c>
      <c r="G7655" s="7">
        <v>7</v>
      </c>
      <c r="H7655" s="9">
        <v>872</v>
      </c>
      <c r="I7655"/>
    </row>
    <row r="7656" spans="1:9" x14ac:dyDescent="0.25">
      <c r="A7656" s="9">
        <v>374617</v>
      </c>
      <c r="B7656" s="5" t="s">
        <v>830</v>
      </c>
      <c r="C7656" t="s">
        <v>5899</v>
      </c>
      <c r="D7656" t="s">
        <v>14061</v>
      </c>
      <c r="E7656" s="9">
        <v>12.092000000000001</v>
      </c>
      <c r="F7656" s="1">
        <v>42601</v>
      </c>
      <c r="G7656" s="7">
        <v>6.5</v>
      </c>
      <c r="H7656" s="9">
        <v>1224</v>
      </c>
      <c r="I7656"/>
    </row>
    <row r="7657" spans="1:9" x14ac:dyDescent="0.25">
      <c r="A7657" s="9">
        <v>374671</v>
      </c>
      <c r="B7657" s="5" t="s">
        <v>14</v>
      </c>
      <c r="C7657" t="s">
        <v>21298</v>
      </c>
      <c r="D7657" t="s">
        <v>17218</v>
      </c>
      <c r="E7657" s="9">
        <v>7.9980000000000002</v>
      </c>
      <c r="F7657" s="1">
        <v>42511</v>
      </c>
      <c r="G7657" s="7">
        <v>7.2</v>
      </c>
      <c r="H7657" s="9">
        <v>290</v>
      </c>
      <c r="I7657"/>
    </row>
    <row r="7658" spans="1:9" x14ac:dyDescent="0.25">
      <c r="A7658" s="9">
        <v>374720</v>
      </c>
      <c r="B7658" s="5" t="s">
        <v>1216</v>
      </c>
      <c r="C7658" t="s">
        <v>1647</v>
      </c>
      <c r="D7658" t="s">
        <v>10426</v>
      </c>
      <c r="E7658" s="9">
        <v>26.245000000000001</v>
      </c>
      <c r="F7658" s="1">
        <v>42935</v>
      </c>
      <c r="G7658" s="7">
        <v>7.5</v>
      </c>
      <c r="H7658" s="9">
        <v>15330</v>
      </c>
      <c r="I7658"/>
    </row>
    <row r="7659" spans="1:9" x14ac:dyDescent="0.25">
      <c r="A7659" s="9">
        <v>375012</v>
      </c>
      <c r="B7659" s="5" t="s">
        <v>5813</v>
      </c>
      <c r="C7659" t="s">
        <v>20985</v>
      </c>
      <c r="D7659" t="s">
        <v>16166</v>
      </c>
      <c r="E7659" s="9">
        <v>9.2859999999999996</v>
      </c>
      <c r="F7659" s="1">
        <v>42643</v>
      </c>
      <c r="G7659" s="7">
        <v>6.5</v>
      </c>
      <c r="H7659" s="9">
        <v>600</v>
      </c>
      <c r="I7659"/>
    </row>
    <row r="7660" spans="1:9" x14ac:dyDescent="0.25">
      <c r="A7660" s="9">
        <v>375183</v>
      </c>
      <c r="B7660" s="5" t="s">
        <v>14</v>
      </c>
      <c r="C7660" t="s">
        <v>4891</v>
      </c>
      <c r="D7660" t="s">
        <v>15639</v>
      </c>
      <c r="E7660" s="9">
        <v>9.9359999999999999</v>
      </c>
      <c r="F7660" s="1">
        <v>42626</v>
      </c>
      <c r="G7660" s="7">
        <v>6.7</v>
      </c>
      <c r="H7660" s="9">
        <v>457</v>
      </c>
      <c r="I7660"/>
    </row>
    <row r="7661" spans="1:9" x14ac:dyDescent="0.25">
      <c r="A7661" s="9">
        <v>375262</v>
      </c>
      <c r="B7661" s="5" t="s">
        <v>1362</v>
      </c>
      <c r="C7661" t="s">
        <v>1363</v>
      </c>
      <c r="D7661" t="s">
        <v>11931</v>
      </c>
      <c r="E7661" s="9">
        <v>17.058</v>
      </c>
      <c r="F7661" s="1">
        <v>43427</v>
      </c>
      <c r="G7661" s="7">
        <v>7.5</v>
      </c>
      <c r="H7661" s="9">
        <v>4801</v>
      </c>
      <c r="I7661"/>
    </row>
    <row r="7662" spans="1:9" x14ac:dyDescent="0.25">
      <c r="A7662" s="9">
        <v>375315</v>
      </c>
      <c r="B7662" s="5" t="s">
        <v>102</v>
      </c>
      <c r="C7662" t="s">
        <v>2388</v>
      </c>
      <c r="D7662" t="s">
        <v>16033</v>
      </c>
      <c r="E7662" s="9">
        <v>9.4559999999999995</v>
      </c>
      <c r="F7662" s="1">
        <v>42545</v>
      </c>
      <c r="G7662" s="7">
        <v>7.3</v>
      </c>
      <c r="H7662" s="9">
        <v>776</v>
      </c>
      <c r="I7662"/>
    </row>
    <row r="7663" spans="1:9" x14ac:dyDescent="0.25">
      <c r="A7663" s="9">
        <v>375355</v>
      </c>
      <c r="B7663" s="5" t="s">
        <v>155</v>
      </c>
      <c r="C7663" t="s">
        <v>20621</v>
      </c>
      <c r="D7663" t="s">
        <v>14866</v>
      </c>
      <c r="E7663" s="9">
        <v>10.926</v>
      </c>
      <c r="F7663" s="1">
        <v>42665</v>
      </c>
      <c r="G7663" s="7">
        <v>6.2</v>
      </c>
      <c r="H7663" s="9">
        <v>455</v>
      </c>
      <c r="I7663"/>
    </row>
    <row r="7664" spans="1:9" x14ac:dyDescent="0.25">
      <c r="A7664" s="9">
        <v>375366</v>
      </c>
      <c r="B7664" s="5" t="s">
        <v>5545</v>
      </c>
      <c r="C7664" t="s">
        <v>19985</v>
      </c>
      <c r="D7664" t="s">
        <v>12810</v>
      </c>
      <c r="E7664" s="9">
        <v>14.467000000000001</v>
      </c>
      <c r="F7664" s="1">
        <v>42636</v>
      </c>
      <c r="G7664" s="7">
        <v>6.5</v>
      </c>
      <c r="H7664" s="9">
        <v>1814</v>
      </c>
      <c r="I7664"/>
    </row>
    <row r="7665" spans="1:9" x14ac:dyDescent="0.25">
      <c r="A7665" s="9">
        <v>375572</v>
      </c>
      <c r="B7665" s="5" t="s">
        <v>669</v>
      </c>
      <c r="C7665" t="s">
        <v>1274</v>
      </c>
      <c r="D7665" t="s">
        <v>16118</v>
      </c>
      <c r="E7665" s="9">
        <v>9.3450000000000006</v>
      </c>
      <c r="F7665" s="1">
        <v>42467</v>
      </c>
      <c r="G7665" s="7">
        <v>7.6</v>
      </c>
      <c r="H7665" s="9">
        <v>911</v>
      </c>
      <c r="I7665"/>
    </row>
    <row r="7666" spans="1:9" x14ac:dyDescent="0.25">
      <c r="A7666" s="9">
        <v>375588</v>
      </c>
      <c r="B7666" s="5" t="s">
        <v>1349</v>
      </c>
      <c r="C7666" t="s">
        <v>2300</v>
      </c>
      <c r="D7666" t="s">
        <v>11550</v>
      </c>
      <c r="E7666" s="9">
        <v>18.649999999999999</v>
      </c>
      <c r="F7666" s="1">
        <v>43425</v>
      </c>
      <c r="G7666" s="7">
        <v>5.9</v>
      </c>
      <c r="H7666" s="9">
        <v>2750</v>
      </c>
      <c r="I7666"/>
    </row>
    <row r="7667" spans="1:9" x14ac:dyDescent="0.25">
      <c r="A7667" s="9">
        <v>375742</v>
      </c>
      <c r="B7667" s="5" t="s">
        <v>6802</v>
      </c>
      <c r="C7667" t="s">
        <v>6803</v>
      </c>
      <c r="D7667" t="s">
        <v>17431</v>
      </c>
      <c r="E7667" s="9">
        <v>7.6639999999999997</v>
      </c>
      <c r="F7667" s="1">
        <v>42363</v>
      </c>
      <c r="G7667" s="7">
        <v>6.3</v>
      </c>
      <c r="H7667" s="9">
        <v>220</v>
      </c>
      <c r="I7667"/>
    </row>
    <row r="7668" spans="1:9" x14ac:dyDescent="0.25">
      <c r="A7668" s="9">
        <v>375785</v>
      </c>
      <c r="B7668" s="5" t="s">
        <v>36</v>
      </c>
      <c r="C7668" t="s">
        <v>1554</v>
      </c>
      <c r="D7668" t="s">
        <v>14705</v>
      </c>
      <c r="E7668" s="9">
        <v>11.146000000000001</v>
      </c>
      <c r="F7668" s="1">
        <v>43439</v>
      </c>
      <c r="G7668" s="7">
        <v>7.5</v>
      </c>
      <c r="H7668" s="9">
        <v>430</v>
      </c>
      <c r="I7668"/>
    </row>
    <row r="7669" spans="1:9" x14ac:dyDescent="0.25">
      <c r="A7669" s="9">
        <v>375794</v>
      </c>
      <c r="B7669" s="5" t="s">
        <v>219</v>
      </c>
      <c r="C7669" t="s">
        <v>745</v>
      </c>
      <c r="D7669" t="s">
        <v>9336</v>
      </c>
      <c r="E7669" s="9">
        <v>51.872999999999998</v>
      </c>
      <c r="F7669" s="1">
        <v>42615</v>
      </c>
      <c r="G7669" s="7">
        <v>7.8</v>
      </c>
      <c r="H7669" s="9">
        <v>763</v>
      </c>
      <c r="I7669"/>
    </row>
    <row r="7670" spans="1:9" x14ac:dyDescent="0.25">
      <c r="A7670" s="9">
        <v>375846</v>
      </c>
      <c r="B7670" s="5" t="s">
        <v>4778</v>
      </c>
      <c r="C7670" t="s">
        <v>4779</v>
      </c>
      <c r="D7670" t="s">
        <v>10105</v>
      </c>
      <c r="E7670" s="9">
        <v>29.707000000000001</v>
      </c>
      <c r="F7670" s="1">
        <v>42240</v>
      </c>
      <c r="G7670" s="7">
        <v>6.7</v>
      </c>
      <c r="H7670" s="9">
        <v>217</v>
      </c>
      <c r="I7670"/>
    </row>
    <row r="7671" spans="1:9" x14ac:dyDescent="0.25">
      <c r="A7671" s="9">
        <v>375867</v>
      </c>
      <c r="B7671" s="5" t="s">
        <v>12</v>
      </c>
      <c r="C7671" t="s">
        <v>8476</v>
      </c>
      <c r="D7671" t="s">
        <v>16899</v>
      </c>
      <c r="E7671" s="9">
        <v>8.4209999999999994</v>
      </c>
      <c r="F7671" s="1">
        <v>42625</v>
      </c>
      <c r="G7671" s="7">
        <v>5.8</v>
      </c>
      <c r="H7671" s="9">
        <v>218</v>
      </c>
      <c r="I7671"/>
    </row>
    <row r="7672" spans="1:9" x14ac:dyDescent="0.25">
      <c r="A7672" s="9">
        <v>375950</v>
      </c>
      <c r="B7672" s="5" t="s">
        <v>92</v>
      </c>
      <c r="C7672" t="s">
        <v>7002</v>
      </c>
      <c r="D7672" t="s">
        <v>17549</v>
      </c>
      <c r="E7672" s="9">
        <v>7.5119999999999996</v>
      </c>
      <c r="F7672" s="1">
        <v>42452</v>
      </c>
      <c r="G7672" s="7">
        <v>6.2</v>
      </c>
      <c r="H7672" s="9">
        <v>203</v>
      </c>
      <c r="I7672"/>
    </row>
    <row r="7673" spans="1:9" x14ac:dyDescent="0.25">
      <c r="A7673" s="9">
        <v>376134</v>
      </c>
      <c r="B7673" s="5" t="s">
        <v>6618</v>
      </c>
      <c r="C7673" t="s">
        <v>6619</v>
      </c>
      <c r="D7673" t="s">
        <v>14042</v>
      </c>
      <c r="E7673" s="9">
        <v>12.116</v>
      </c>
      <c r="F7673" s="1">
        <v>42825</v>
      </c>
      <c r="G7673" s="7">
        <v>6.3</v>
      </c>
      <c r="H7673" s="9">
        <v>1196</v>
      </c>
      <c r="I7673"/>
    </row>
    <row r="7674" spans="1:9" x14ac:dyDescent="0.25">
      <c r="A7674" s="9">
        <v>376166</v>
      </c>
      <c r="B7674" s="5" t="s">
        <v>32</v>
      </c>
      <c r="C7674" t="s">
        <v>20873</v>
      </c>
      <c r="D7674" t="s">
        <v>15727</v>
      </c>
      <c r="E7674" s="9">
        <v>9.8209999999999997</v>
      </c>
      <c r="F7674" s="1">
        <v>42662</v>
      </c>
      <c r="G7674" s="7">
        <v>6.6</v>
      </c>
      <c r="H7674" s="9">
        <v>282</v>
      </c>
      <c r="I7674"/>
    </row>
    <row r="7675" spans="1:9" x14ac:dyDescent="0.25">
      <c r="A7675" s="9">
        <v>376290</v>
      </c>
      <c r="B7675" s="5" t="s">
        <v>443</v>
      </c>
      <c r="C7675" t="s">
        <v>1660</v>
      </c>
      <c r="D7675" t="s">
        <v>12372</v>
      </c>
      <c r="E7675" s="9">
        <v>15.605</v>
      </c>
      <c r="F7675" s="1">
        <v>42699</v>
      </c>
      <c r="G7675" s="7">
        <v>7.5</v>
      </c>
      <c r="H7675" s="9">
        <v>1606</v>
      </c>
      <c r="I7675"/>
    </row>
    <row r="7676" spans="1:9" x14ac:dyDescent="0.25">
      <c r="A7676" s="9">
        <v>376570</v>
      </c>
      <c r="B7676" s="5" t="s">
        <v>155</v>
      </c>
      <c r="C7676" t="s">
        <v>4648</v>
      </c>
      <c r="D7676" t="s">
        <v>14247</v>
      </c>
      <c r="E7676" s="9">
        <v>11.827999999999999</v>
      </c>
      <c r="F7676" s="1">
        <v>42441</v>
      </c>
      <c r="G7676" s="7">
        <v>6.7</v>
      </c>
      <c r="H7676" s="9">
        <v>4283</v>
      </c>
      <c r="I7676"/>
    </row>
    <row r="7677" spans="1:9" x14ac:dyDescent="0.25">
      <c r="A7677" s="9">
        <v>376659</v>
      </c>
      <c r="B7677" s="5" t="s">
        <v>219</v>
      </c>
      <c r="C7677" t="s">
        <v>5711</v>
      </c>
      <c r="D7677" t="s">
        <v>11369</v>
      </c>
      <c r="E7677" s="9">
        <v>19.411000000000001</v>
      </c>
      <c r="F7677" s="1">
        <v>42579</v>
      </c>
      <c r="G7677" s="7">
        <v>6.5</v>
      </c>
      <c r="H7677" s="9">
        <v>3863</v>
      </c>
      <c r="I7677"/>
    </row>
    <row r="7678" spans="1:9" x14ac:dyDescent="0.25">
      <c r="A7678" s="9">
        <v>376660</v>
      </c>
      <c r="B7678" s="5" t="s">
        <v>36</v>
      </c>
      <c r="C7678" t="s">
        <v>20128</v>
      </c>
      <c r="D7678" t="s">
        <v>13229</v>
      </c>
      <c r="E7678" s="9">
        <v>13.581</v>
      </c>
      <c r="F7678" s="1">
        <v>42692</v>
      </c>
      <c r="G7678" s="7">
        <v>7.2</v>
      </c>
      <c r="H7678" s="9">
        <v>3816</v>
      </c>
      <c r="I7678"/>
    </row>
    <row r="7679" spans="1:9" x14ac:dyDescent="0.25">
      <c r="A7679" s="9">
        <v>376865</v>
      </c>
      <c r="B7679" s="5" t="s">
        <v>2706</v>
      </c>
      <c r="C7679" t="s">
        <v>8531</v>
      </c>
      <c r="D7679" t="s">
        <v>15801</v>
      </c>
      <c r="E7679" s="9">
        <v>9.7460000000000004</v>
      </c>
      <c r="F7679" s="1">
        <v>43369</v>
      </c>
      <c r="G7679" s="7">
        <v>5.8</v>
      </c>
      <c r="H7679" s="9">
        <v>972</v>
      </c>
      <c r="I7679"/>
    </row>
    <row r="7680" spans="1:9" x14ac:dyDescent="0.25">
      <c r="A7680" s="9">
        <v>376866</v>
      </c>
      <c r="B7680" s="5" t="s">
        <v>14</v>
      </c>
      <c r="C7680" t="s">
        <v>5991</v>
      </c>
      <c r="D7680" t="s">
        <v>14060</v>
      </c>
      <c r="E7680" s="9">
        <v>12.093</v>
      </c>
      <c r="F7680" s="1">
        <v>42706</v>
      </c>
      <c r="G7680" s="7">
        <v>6.4</v>
      </c>
      <c r="H7680" s="9">
        <v>2177</v>
      </c>
      <c r="I7680"/>
    </row>
    <row r="7681" spans="1:9" x14ac:dyDescent="0.25">
      <c r="A7681" s="9">
        <v>376867</v>
      </c>
      <c r="B7681" s="5" t="s">
        <v>14</v>
      </c>
      <c r="C7681" t="s">
        <v>1881</v>
      </c>
      <c r="D7681" t="s">
        <v>12851</v>
      </c>
      <c r="E7681" s="9">
        <v>14.39</v>
      </c>
      <c r="F7681" s="1">
        <v>42664</v>
      </c>
      <c r="G7681" s="7">
        <v>7.4</v>
      </c>
      <c r="H7681" s="9">
        <v>6587</v>
      </c>
      <c r="I7681"/>
    </row>
    <row r="7682" spans="1:9" x14ac:dyDescent="0.25">
      <c r="A7682" s="9">
        <v>376869</v>
      </c>
      <c r="B7682" s="5" t="s">
        <v>102</v>
      </c>
      <c r="C7682" t="s">
        <v>2148</v>
      </c>
      <c r="D7682" t="s">
        <v>17578</v>
      </c>
      <c r="E7682" s="9">
        <v>7.4779999999999998</v>
      </c>
      <c r="F7682" s="1">
        <v>42419</v>
      </c>
      <c r="G7682" s="7">
        <v>7.3</v>
      </c>
      <c r="H7682" s="9">
        <v>207</v>
      </c>
      <c r="I7682"/>
    </row>
    <row r="7683" spans="1:9" x14ac:dyDescent="0.25">
      <c r="A7683" s="9">
        <v>377154</v>
      </c>
      <c r="B7683" s="5" t="s">
        <v>14</v>
      </c>
      <c r="C7683" t="s">
        <v>3949</v>
      </c>
      <c r="D7683" t="s">
        <v>17300</v>
      </c>
      <c r="E7683" s="9">
        <v>7.8929999999999998</v>
      </c>
      <c r="F7683" s="1">
        <v>42427</v>
      </c>
      <c r="G7683" s="7">
        <v>6.9</v>
      </c>
      <c r="H7683" s="9">
        <v>333</v>
      </c>
      <c r="I7683"/>
    </row>
    <row r="7684" spans="1:9" x14ac:dyDescent="0.25">
      <c r="A7684" s="9">
        <v>377263</v>
      </c>
      <c r="B7684" s="5" t="s">
        <v>1855</v>
      </c>
      <c r="C7684" t="s">
        <v>1856</v>
      </c>
      <c r="D7684" t="s">
        <v>16104</v>
      </c>
      <c r="E7684" s="9">
        <v>9.36</v>
      </c>
      <c r="F7684" s="1">
        <v>42620</v>
      </c>
      <c r="G7684" s="7">
        <v>7.4</v>
      </c>
      <c r="H7684" s="9">
        <v>618</v>
      </c>
      <c r="I7684"/>
    </row>
    <row r="7685" spans="1:9" x14ac:dyDescent="0.25">
      <c r="A7685" s="9">
        <v>377264</v>
      </c>
      <c r="B7685" s="5" t="s">
        <v>3725</v>
      </c>
      <c r="C7685" t="s">
        <v>8539</v>
      </c>
      <c r="D7685" t="s">
        <v>13331</v>
      </c>
      <c r="E7685" s="9">
        <v>13.346</v>
      </c>
      <c r="F7685" s="1">
        <v>42614</v>
      </c>
      <c r="G7685" s="7">
        <v>5.8</v>
      </c>
      <c r="H7685" s="9">
        <v>1354</v>
      </c>
      <c r="I7685"/>
    </row>
    <row r="7686" spans="1:9" x14ac:dyDescent="0.25">
      <c r="A7686" s="9">
        <v>377273</v>
      </c>
      <c r="B7686" s="5" t="s">
        <v>14</v>
      </c>
      <c r="C7686" t="s">
        <v>1524</v>
      </c>
      <c r="D7686" t="s">
        <v>17862</v>
      </c>
      <c r="E7686" s="9">
        <v>7.0860000000000003</v>
      </c>
      <c r="F7686" s="1">
        <v>42614</v>
      </c>
      <c r="G7686" s="7">
        <v>7.5</v>
      </c>
      <c r="H7686" s="9">
        <v>427</v>
      </c>
      <c r="I7686"/>
    </row>
    <row r="7687" spans="1:9" x14ac:dyDescent="0.25">
      <c r="A7687" s="9">
        <v>377275</v>
      </c>
      <c r="B7687" s="5" t="s">
        <v>12</v>
      </c>
      <c r="C7687" t="s">
        <v>21479</v>
      </c>
      <c r="D7687" t="s">
        <v>17876</v>
      </c>
      <c r="E7687" s="9">
        <v>7.0570000000000004</v>
      </c>
      <c r="F7687" s="1">
        <v>42627</v>
      </c>
      <c r="G7687" s="7">
        <v>5.8</v>
      </c>
      <c r="H7687" s="9">
        <v>392</v>
      </c>
      <c r="I7687"/>
    </row>
    <row r="7688" spans="1:9" x14ac:dyDescent="0.25">
      <c r="A7688" s="9">
        <v>377799</v>
      </c>
      <c r="B7688" s="5" t="s">
        <v>92</v>
      </c>
      <c r="C7688" t="s">
        <v>21323</v>
      </c>
      <c r="D7688" t="s">
        <v>17309</v>
      </c>
      <c r="E7688" s="9">
        <v>7.8819999999999997</v>
      </c>
      <c r="F7688" s="1">
        <v>42417</v>
      </c>
      <c r="G7688" s="7">
        <v>6.7</v>
      </c>
      <c r="H7688" s="9">
        <v>306</v>
      </c>
      <c r="I7688"/>
    </row>
    <row r="7689" spans="1:9" x14ac:dyDescent="0.25">
      <c r="A7689" s="9">
        <v>377897</v>
      </c>
      <c r="B7689" s="5" t="s">
        <v>3865</v>
      </c>
      <c r="C7689" t="s">
        <v>3866</v>
      </c>
      <c r="D7689" t="s">
        <v>11744</v>
      </c>
      <c r="E7689" s="9">
        <v>17.765999999999998</v>
      </c>
      <c r="F7689" s="1">
        <v>42384</v>
      </c>
      <c r="G7689" s="7">
        <v>6.9</v>
      </c>
      <c r="H7689" s="9">
        <v>355</v>
      </c>
      <c r="I7689"/>
    </row>
    <row r="7690" spans="1:9" x14ac:dyDescent="0.25">
      <c r="A7690" s="9">
        <v>377985</v>
      </c>
      <c r="B7690" s="5" t="s">
        <v>1304</v>
      </c>
      <c r="C7690" t="s">
        <v>6579</v>
      </c>
      <c r="D7690" t="s">
        <v>17588</v>
      </c>
      <c r="E7690" s="9">
        <v>7.4660000000000002</v>
      </c>
      <c r="F7690" s="1">
        <v>42474</v>
      </c>
      <c r="G7690" s="7">
        <v>6.3</v>
      </c>
      <c r="H7690" s="9">
        <v>223</v>
      </c>
      <c r="I7690"/>
    </row>
    <row r="7691" spans="1:9" x14ac:dyDescent="0.25">
      <c r="A7691" s="9">
        <v>378018</v>
      </c>
      <c r="B7691" s="5" t="s">
        <v>8119</v>
      </c>
      <c r="C7691" t="s">
        <v>8120</v>
      </c>
      <c r="D7691" t="s">
        <v>12641</v>
      </c>
      <c r="E7691" s="9">
        <v>14.898999999999999</v>
      </c>
      <c r="F7691" s="1">
        <v>42635</v>
      </c>
      <c r="G7691" s="7">
        <v>5.9</v>
      </c>
      <c r="H7691" s="9">
        <v>1078</v>
      </c>
      <c r="I7691"/>
    </row>
    <row r="7692" spans="1:9" x14ac:dyDescent="0.25">
      <c r="A7692" s="9">
        <v>378064</v>
      </c>
      <c r="B7692" s="5" t="s">
        <v>58</v>
      </c>
      <c r="C7692" t="s">
        <v>59</v>
      </c>
      <c r="D7692" t="s">
        <v>9771</v>
      </c>
      <c r="E7692" s="9">
        <v>36.158000000000001</v>
      </c>
      <c r="F7692" s="1">
        <v>42630</v>
      </c>
      <c r="G7692" s="7">
        <v>8.4</v>
      </c>
      <c r="H7692" s="9">
        <v>3507</v>
      </c>
      <c r="I7692"/>
    </row>
    <row r="7693" spans="1:9" x14ac:dyDescent="0.25">
      <c r="A7693" s="9">
        <v>378108</v>
      </c>
      <c r="B7693" s="5" t="s">
        <v>360</v>
      </c>
      <c r="C7693" t="s">
        <v>20247</v>
      </c>
      <c r="D7693" t="s">
        <v>13613</v>
      </c>
      <c r="E7693" s="9">
        <v>12.834</v>
      </c>
      <c r="F7693" s="1">
        <v>42686</v>
      </c>
      <c r="G7693" s="7">
        <v>8</v>
      </c>
      <c r="H7693" s="9">
        <v>505</v>
      </c>
      <c r="I7693"/>
    </row>
    <row r="7694" spans="1:9" x14ac:dyDescent="0.25">
      <c r="A7694" s="9">
        <v>378385</v>
      </c>
      <c r="B7694" s="5" t="s">
        <v>1216</v>
      </c>
      <c r="C7694" t="s">
        <v>6663</v>
      </c>
      <c r="D7694" t="s">
        <v>11960</v>
      </c>
      <c r="E7694" s="9">
        <v>16.97</v>
      </c>
      <c r="F7694" s="1">
        <v>42389</v>
      </c>
      <c r="G7694" s="7">
        <v>6.3</v>
      </c>
      <c r="H7694" s="9">
        <v>209</v>
      </c>
      <c r="I7694"/>
    </row>
    <row r="7695" spans="1:9" x14ac:dyDescent="0.25">
      <c r="A7695" s="9">
        <v>379019</v>
      </c>
      <c r="B7695" s="5" t="s">
        <v>36</v>
      </c>
      <c r="C7695" t="s">
        <v>21163</v>
      </c>
      <c r="D7695" t="s">
        <v>16761</v>
      </c>
      <c r="E7695" s="9">
        <v>8.5860000000000003</v>
      </c>
      <c r="F7695" s="1">
        <v>42761</v>
      </c>
      <c r="G7695" s="7">
        <v>7.6</v>
      </c>
      <c r="H7695" s="9">
        <v>261</v>
      </c>
      <c r="I7695"/>
    </row>
    <row r="7696" spans="1:9" x14ac:dyDescent="0.25">
      <c r="A7696" s="9">
        <v>379149</v>
      </c>
      <c r="B7696" s="5" t="s">
        <v>788</v>
      </c>
      <c r="C7696" t="s">
        <v>3663</v>
      </c>
      <c r="D7696" t="s">
        <v>10043</v>
      </c>
      <c r="E7696" s="9">
        <v>30.802</v>
      </c>
      <c r="F7696" s="1">
        <v>43006</v>
      </c>
      <c r="G7696" s="7">
        <v>7</v>
      </c>
      <c r="H7696" s="9">
        <v>2352</v>
      </c>
      <c r="I7696"/>
    </row>
    <row r="7697" spans="1:9" x14ac:dyDescent="0.25">
      <c r="A7697" s="9">
        <v>379170</v>
      </c>
      <c r="B7697" s="5" t="s">
        <v>594</v>
      </c>
      <c r="C7697" t="s">
        <v>595</v>
      </c>
      <c r="D7697" t="s">
        <v>12841</v>
      </c>
      <c r="E7697" s="9">
        <v>14.404999999999999</v>
      </c>
      <c r="F7697" s="1">
        <v>42370</v>
      </c>
      <c r="G7697" s="7">
        <v>7.9</v>
      </c>
      <c r="H7697" s="9">
        <v>2133</v>
      </c>
      <c r="I7697"/>
    </row>
    <row r="7698" spans="1:9" x14ac:dyDescent="0.25">
      <c r="A7698" s="9">
        <v>379291</v>
      </c>
      <c r="B7698" s="5" t="s">
        <v>2028</v>
      </c>
      <c r="C7698" t="s">
        <v>19412</v>
      </c>
      <c r="D7698" t="s">
        <v>10836</v>
      </c>
      <c r="E7698" s="9">
        <v>22.591000000000001</v>
      </c>
      <c r="F7698" s="1">
        <v>42503</v>
      </c>
      <c r="G7698" s="7">
        <v>7.4</v>
      </c>
      <c r="H7698" s="9">
        <v>806</v>
      </c>
      <c r="I7698"/>
    </row>
    <row r="7699" spans="1:9" x14ac:dyDescent="0.25">
      <c r="A7699" s="9">
        <v>379686</v>
      </c>
      <c r="B7699" s="5" t="s">
        <v>4173</v>
      </c>
      <c r="C7699" t="s">
        <v>4174</v>
      </c>
      <c r="D7699" t="s">
        <v>9577</v>
      </c>
      <c r="E7699" s="9">
        <v>41.317999999999998</v>
      </c>
      <c r="F7699" s="1">
        <v>44385</v>
      </c>
      <c r="G7699" s="7">
        <v>6.8</v>
      </c>
      <c r="H7699" s="9">
        <v>3696</v>
      </c>
      <c r="I7699"/>
    </row>
    <row r="7700" spans="1:9" x14ac:dyDescent="0.25">
      <c r="A7700" s="9">
        <v>379862</v>
      </c>
      <c r="B7700" s="5" t="s">
        <v>907</v>
      </c>
      <c r="C7700" t="s">
        <v>5643</v>
      </c>
      <c r="D7700" t="s">
        <v>18782</v>
      </c>
      <c r="E7700" s="9">
        <v>4.0490000000000004</v>
      </c>
      <c r="F7700" s="1">
        <v>42336</v>
      </c>
      <c r="G7700" s="7">
        <v>6.2</v>
      </c>
      <c r="H7700" s="9">
        <v>200</v>
      </c>
      <c r="I7700"/>
    </row>
    <row r="7701" spans="1:9" x14ac:dyDescent="0.25">
      <c r="A7701" s="9">
        <v>380111</v>
      </c>
      <c r="B7701" s="5" t="s">
        <v>1602</v>
      </c>
      <c r="C7701" t="s">
        <v>3353</v>
      </c>
      <c r="D7701" t="s">
        <v>14305</v>
      </c>
      <c r="E7701" s="9">
        <v>11.749000000000001</v>
      </c>
      <c r="F7701" s="1">
        <v>42481</v>
      </c>
      <c r="G7701" s="7">
        <v>7</v>
      </c>
      <c r="H7701" s="9">
        <v>233</v>
      </c>
      <c r="I7701"/>
    </row>
    <row r="7702" spans="1:9" x14ac:dyDescent="0.25">
      <c r="A7702" s="9">
        <v>380124</v>
      </c>
      <c r="B7702" s="5" t="s">
        <v>1078</v>
      </c>
      <c r="C7702" t="s">
        <v>8688</v>
      </c>
      <c r="D7702" t="s">
        <v>16521</v>
      </c>
      <c r="E7702" s="9">
        <v>8.8960000000000008</v>
      </c>
      <c r="F7702" s="1">
        <v>42664</v>
      </c>
      <c r="G7702" s="7">
        <v>5.7</v>
      </c>
      <c r="H7702" s="9">
        <v>390</v>
      </c>
      <c r="I7702"/>
    </row>
    <row r="7703" spans="1:9" x14ac:dyDescent="0.25">
      <c r="A7703" s="9">
        <v>380225</v>
      </c>
      <c r="B7703" s="5" t="s">
        <v>92</v>
      </c>
      <c r="C7703" t="s">
        <v>1766</v>
      </c>
      <c r="D7703" t="s">
        <v>18038</v>
      </c>
      <c r="E7703" s="9">
        <v>6.7610000000000001</v>
      </c>
      <c r="F7703" s="1">
        <v>42507</v>
      </c>
      <c r="G7703" s="7">
        <v>7.4</v>
      </c>
      <c r="H7703" s="9">
        <v>834</v>
      </c>
      <c r="I7703"/>
    </row>
    <row r="7704" spans="1:9" x14ac:dyDescent="0.25">
      <c r="A7704" s="9">
        <v>380623</v>
      </c>
      <c r="B7704" s="5" t="s">
        <v>102</v>
      </c>
      <c r="C7704" t="s">
        <v>6033</v>
      </c>
      <c r="D7704" t="s">
        <v>18356</v>
      </c>
      <c r="E7704" s="9">
        <v>6.0540000000000003</v>
      </c>
      <c r="F7704" s="1">
        <v>42613</v>
      </c>
      <c r="G7704" s="7">
        <v>6.4</v>
      </c>
      <c r="H7704" s="9">
        <v>215</v>
      </c>
      <c r="I7704"/>
    </row>
    <row r="7705" spans="1:9" x14ac:dyDescent="0.25">
      <c r="A7705" s="9">
        <v>381034</v>
      </c>
      <c r="B7705" s="5" t="s">
        <v>6497</v>
      </c>
      <c r="C7705" t="s">
        <v>21481</v>
      </c>
      <c r="D7705" t="s">
        <v>17880</v>
      </c>
      <c r="E7705" s="9">
        <v>7.0519999999999996</v>
      </c>
      <c r="F7705" s="1">
        <v>42608</v>
      </c>
      <c r="G7705" s="7">
        <v>6.3</v>
      </c>
      <c r="H7705" s="9">
        <v>431</v>
      </c>
      <c r="I7705"/>
    </row>
    <row r="7706" spans="1:9" x14ac:dyDescent="0.25">
      <c r="A7706" s="9">
        <v>381262</v>
      </c>
      <c r="B7706" s="5" t="s">
        <v>8</v>
      </c>
      <c r="C7706" t="s">
        <v>4662</v>
      </c>
      <c r="D7706" t="s">
        <v>17712</v>
      </c>
      <c r="E7706" s="9">
        <v>7.3019999999999996</v>
      </c>
      <c r="F7706" s="1">
        <v>42445</v>
      </c>
      <c r="G7706" s="7">
        <v>6.7</v>
      </c>
      <c r="H7706" s="9">
        <v>283</v>
      </c>
      <c r="I7706"/>
    </row>
    <row r="7707" spans="1:9" x14ac:dyDescent="0.25">
      <c r="A7707" s="9">
        <v>381283</v>
      </c>
      <c r="B7707" s="5" t="s">
        <v>2461</v>
      </c>
      <c r="C7707" t="s">
        <v>19103</v>
      </c>
      <c r="D7707" t="s">
        <v>9813</v>
      </c>
      <c r="E7707" s="9">
        <v>34.911999999999999</v>
      </c>
      <c r="F7707" s="1">
        <v>42991</v>
      </c>
      <c r="G7707" s="7">
        <v>7</v>
      </c>
      <c r="H7707" s="9">
        <v>6225</v>
      </c>
      <c r="I7707"/>
    </row>
    <row r="7708" spans="1:9" x14ac:dyDescent="0.25">
      <c r="A7708" s="9">
        <v>381284</v>
      </c>
      <c r="B7708" s="5" t="s">
        <v>113</v>
      </c>
      <c r="C7708" t="s">
        <v>310</v>
      </c>
      <c r="D7708" t="s">
        <v>9248</v>
      </c>
      <c r="E7708" s="9">
        <v>58.076999999999998</v>
      </c>
      <c r="F7708" s="1">
        <v>42714</v>
      </c>
      <c r="G7708" s="7">
        <v>8.1</v>
      </c>
      <c r="H7708" s="9">
        <v>8863</v>
      </c>
      <c r="I7708"/>
    </row>
    <row r="7709" spans="1:9" x14ac:dyDescent="0.25">
      <c r="A7709" s="9">
        <v>381288</v>
      </c>
      <c r="B7709" s="5" t="s">
        <v>155</v>
      </c>
      <c r="C7709" t="s">
        <v>2090</v>
      </c>
      <c r="D7709" t="s">
        <v>9299</v>
      </c>
      <c r="E7709" s="9">
        <v>53.978000000000002</v>
      </c>
      <c r="F7709" s="1">
        <v>42754</v>
      </c>
      <c r="G7709" s="7">
        <v>7.3</v>
      </c>
      <c r="H7709" s="9">
        <v>16223</v>
      </c>
      <c r="I7709"/>
    </row>
    <row r="7710" spans="1:9" x14ac:dyDescent="0.25">
      <c r="A7710" s="9">
        <v>381289</v>
      </c>
      <c r="B7710" s="5" t="s">
        <v>1138</v>
      </c>
      <c r="C7710" t="s">
        <v>19207</v>
      </c>
      <c r="D7710" t="s">
        <v>10148</v>
      </c>
      <c r="E7710" s="9">
        <v>29.167000000000002</v>
      </c>
      <c r="F7710" s="1">
        <v>42754</v>
      </c>
      <c r="G7710" s="7">
        <v>7.6</v>
      </c>
      <c r="H7710" s="9">
        <v>3058</v>
      </c>
      <c r="I7710"/>
    </row>
    <row r="7711" spans="1:9" x14ac:dyDescent="0.25">
      <c r="A7711" s="9">
        <v>381341</v>
      </c>
      <c r="B7711" s="5" t="s">
        <v>36</v>
      </c>
      <c r="C7711" t="s">
        <v>610</v>
      </c>
      <c r="D7711" t="s">
        <v>12893</v>
      </c>
      <c r="E7711" s="9">
        <v>14.308</v>
      </c>
      <c r="F7711" s="1">
        <v>42411</v>
      </c>
      <c r="G7711" s="7">
        <v>7.9</v>
      </c>
      <c r="H7711" s="9">
        <v>4112</v>
      </c>
      <c r="I7711"/>
    </row>
    <row r="7712" spans="1:9" x14ac:dyDescent="0.25">
      <c r="A7712" s="9">
        <v>381356</v>
      </c>
      <c r="B7712" s="5" t="s">
        <v>219</v>
      </c>
      <c r="C7712" t="s">
        <v>3434</v>
      </c>
      <c r="D7712" t="s">
        <v>18098</v>
      </c>
      <c r="E7712" s="9">
        <v>6.6529999999999996</v>
      </c>
      <c r="F7712" s="1">
        <v>42459</v>
      </c>
      <c r="G7712" s="7">
        <v>7</v>
      </c>
      <c r="H7712" s="9">
        <v>1133</v>
      </c>
      <c r="I7712"/>
    </row>
    <row r="7713" spans="1:9" x14ac:dyDescent="0.25">
      <c r="A7713" s="9">
        <v>381518</v>
      </c>
      <c r="B7713" s="5" t="s">
        <v>219</v>
      </c>
      <c r="C7713" t="s">
        <v>7438</v>
      </c>
      <c r="D7713" t="s">
        <v>18109</v>
      </c>
      <c r="E7713" s="9">
        <v>6.6310000000000002</v>
      </c>
      <c r="F7713" s="1">
        <v>42652</v>
      </c>
      <c r="G7713" s="7">
        <v>6.1</v>
      </c>
      <c r="H7713" s="9">
        <v>256</v>
      </c>
      <c r="I7713"/>
    </row>
    <row r="7714" spans="1:9" x14ac:dyDescent="0.25">
      <c r="A7714" s="9">
        <v>381707</v>
      </c>
      <c r="B7714" s="5" t="s">
        <v>32</v>
      </c>
      <c r="C7714" t="s">
        <v>2422</v>
      </c>
      <c r="D7714" t="s">
        <v>16486</v>
      </c>
      <c r="E7714" s="9">
        <v>8.9329999999999998</v>
      </c>
      <c r="F7714" s="1">
        <v>42408</v>
      </c>
      <c r="G7714" s="7">
        <v>7.3</v>
      </c>
      <c r="H7714" s="9">
        <v>212</v>
      </c>
      <c r="I7714"/>
    </row>
    <row r="7715" spans="1:9" x14ac:dyDescent="0.25">
      <c r="A7715" s="9">
        <v>381719</v>
      </c>
      <c r="B7715" s="5" t="s">
        <v>1101</v>
      </c>
      <c r="C7715" t="s">
        <v>4764</v>
      </c>
      <c r="D7715" t="s">
        <v>13088</v>
      </c>
      <c r="E7715" s="9">
        <v>13.92</v>
      </c>
      <c r="F7715" s="1">
        <v>43138</v>
      </c>
      <c r="G7715" s="7">
        <v>6.7</v>
      </c>
      <c r="H7715" s="9">
        <v>1616</v>
      </c>
      <c r="I7715"/>
    </row>
    <row r="7716" spans="1:9" x14ac:dyDescent="0.25">
      <c r="A7716" s="9">
        <v>381890</v>
      </c>
      <c r="B7716" s="5" t="s">
        <v>3753</v>
      </c>
      <c r="C7716" t="s">
        <v>5831</v>
      </c>
      <c r="D7716" t="s">
        <v>12396</v>
      </c>
      <c r="E7716" s="9">
        <v>15.554</v>
      </c>
      <c r="F7716" s="1">
        <v>42408</v>
      </c>
      <c r="G7716" s="7">
        <v>6.5</v>
      </c>
      <c r="H7716" s="9">
        <v>350</v>
      </c>
      <c r="I7716"/>
    </row>
    <row r="7717" spans="1:9" x14ac:dyDescent="0.25">
      <c r="A7717" s="9">
        <v>382322</v>
      </c>
      <c r="B7717" s="5" t="s">
        <v>5258</v>
      </c>
      <c r="C7717" t="s">
        <v>5259</v>
      </c>
      <c r="D7717" t="s">
        <v>12965</v>
      </c>
      <c r="E7717" s="9">
        <v>14.144</v>
      </c>
      <c r="F7717" s="1">
        <v>42575</v>
      </c>
      <c r="G7717" s="7">
        <v>6.6</v>
      </c>
      <c r="H7717" s="9">
        <v>1663</v>
      </c>
      <c r="I7717"/>
    </row>
    <row r="7718" spans="1:9" x14ac:dyDescent="0.25">
      <c r="A7718" s="9">
        <v>382399</v>
      </c>
      <c r="B7718" s="5" t="s">
        <v>2317</v>
      </c>
      <c r="C7718" t="s">
        <v>3219</v>
      </c>
      <c r="D7718" t="s">
        <v>14776</v>
      </c>
      <c r="E7718" s="9">
        <v>11.045999999999999</v>
      </c>
      <c r="F7718" s="1">
        <v>42468</v>
      </c>
      <c r="G7718" s="7">
        <v>7.1</v>
      </c>
      <c r="H7718" s="9">
        <v>872</v>
      </c>
      <c r="I7718"/>
    </row>
    <row r="7719" spans="1:9" x14ac:dyDescent="0.25">
      <c r="A7719" s="9">
        <v>382517</v>
      </c>
      <c r="B7719" s="5" t="s">
        <v>468</v>
      </c>
      <c r="C7719" t="s">
        <v>7936</v>
      </c>
      <c r="D7719" t="s">
        <v>12670</v>
      </c>
      <c r="E7719" s="9">
        <v>14.827</v>
      </c>
      <c r="F7719" s="1">
        <v>42356</v>
      </c>
      <c r="G7719" s="7">
        <v>6</v>
      </c>
      <c r="H7719" s="9">
        <v>308</v>
      </c>
      <c r="I7719"/>
    </row>
    <row r="7720" spans="1:9" x14ac:dyDescent="0.25">
      <c r="A7720" s="9">
        <v>382518</v>
      </c>
      <c r="B7720" s="5" t="s">
        <v>219</v>
      </c>
      <c r="C7720" t="s">
        <v>21739</v>
      </c>
      <c r="D7720" t="s">
        <v>18662</v>
      </c>
      <c r="E7720" s="9">
        <v>4.9980000000000002</v>
      </c>
      <c r="F7720" s="1">
        <v>42564</v>
      </c>
      <c r="G7720" s="7">
        <v>5.8</v>
      </c>
      <c r="H7720" s="9">
        <v>251</v>
      </c>
      <c r="I7720"/>
    </row>
    <row r="7721" spans="1:9" x14ac:dyDescent="0.25">
      <c r="A7721" s="9">
        <v>382591</v>
      </c>
      <c r="B7721" s="5" t="s">
        <v>92</v>
      </c>
      <c r="C7721" t="s">
        <v>20029</v>
      </c>
      <c r="D7721" t="s">
        <v>12937</v>
      </c>
      <c r="E7721" s="9">
        <v>14.21</v>
      </c>
      <c r="F7721" s="1">
        <v>42711</v>
      </c>
      <c r="G7721" s="7">
        <v>7.7</v>
      </c>
      <c r="H7721" s="9">
        <v>2827</v>
      </c>
      <c r="I7721"/>
    </row>
    <row r="7722" spans="1:9" x14ac:dyDescent="0.25">
      <c r="A7722" s="9">
        <v>382593</v>
      </c>
      <c r="B7722" s="5" t="s">
        <v>219</v>
      </c>
      <c r="C7722" t="s">
        <v>7256</v>
      </c>
      <c r="D7722" t="s">
        <v>17763</v>
      </c>
      <c r="E7722" s="9">
        <v>7.234</v>
      </c>
      <c r="F7722" s="1">
        <v>42711</v>
      </c>
      <c r="G7722" s="7">
        <v>6.1</v>
      </c>
      <c r="H7722" s="9">
        <v>558</v>
      </c>
      <c r="I7722"/>
    </row>
    <row r="7723" spans="1:9" x14ac:dyDescent="0.25">
      <c r="A7723" s="9">
        <v>382595</v>
      </c>
      <c r="B7723" s="5" t="s">
        <v>402</v>
      </c>
      <c r="C7723" t="s">
        <v>4882</v>
      </c>
      <c r="D7723" t="s">
        <v>18394</v>
      </c>
      <c r="E7723" s="9">
        <v>5.94</v>
      </c>
      <c r="F7723" s="1">
        <v>42746</v>
      </c>
      <c r="G7723" s="7">
        <v>6.7</v>
      </c>
      <c r="H7723" s="9">
        <v>234</v>
      </c>
      <c r="I7723"/>
    </row>
    <row r="7724" spans="1:9" x14ac:dyDescent="0.25">
      <c r="A7724" s="9">
        <v>382597</v>
      </c>
      <c r="B7724" s="5" t="s">
        <v>1029</v>
      </c>
      <c r="C7724" t="s">
        <v>8592</v>
      </c>
      <c r="D7724" t="s">
        <v>17260</v>
      </c>
      <c r="E7724" s="9">
        <v>7.9340000000000002</v>
      </c>
      <c r="F7724" s="1">
        <v>42767</v>
      </c>
      <c r="G7724" s="7">
        <v>5.8</v>
      </c>
      <c r="H7724" s="9">
        <v>848</v>
      </c>
      <c r="I7724"/>
    </row>
    <row r="7725" spans="1:9" x14ac:dyDescent="0.25">
      <c r="A7725" s="9">
        <v>382598</v>
      </c>
      <c r="B7725" s="5" t="s">
        <v>7832</v>
      </c>
      <c r="C7725" t="s">
        <v>7833</v>
      </c>
      <c r="D7725" t="s">
        <v>12001</v>
      </c>
      <c r="E7725" s="9">
        <v>16.837</v>
      </c>
      <c r="F7725" s="1">
        <v>42685</v>
      </c>
      <c r="G7725" s="7">
        <v>6</v>
      </c>
      <c r="H7725" s="9">
        <v>576</v>
      </c>
      <c r="I7725"/>
    </row>
    <row r="7726" spans="1:9" x14ac:dyDescent="0.25">
      <c r="A7726" s="9">
        <v>382614</v>
      </c>
      <c r="B7726" s="5" t="s">
        <v>185</v>
      </c>
      <c r="C7726" t="s">
        <v>19384</v>
      </c>
      <c r="D7726" t="s">
        <v>10711</v>
      </c>
      <c r="E7726" s="9">
        <v>23.587</v>
      </c>
      <c r="F7726" s="1">
        <v>42902</v>
      </c>
      <c r="G7726" s="7">
        <v>7.5</v>
      </c>
      <c r="H7726" s="9">
        <v>1209</v>
      </c>
      <c r="I7726"/>
    </row>
    <row r="7727" spans="1:9" x14ac:dyDescent="0.25">
      <c r="A7727" s="9">
        <v>382748</v>
      </c>
      <c r="B7727" s="5" t="s">
        <v>1611</v>
      </c>
      <c r="C7727" t="s">
        <v>1612</v>
      </c>
      <c r="D7727" t="s">
        <v>14238</v>
      </c>
      <c r="E7727" s="9">
        <v>11.84</v>
      </c>
      <c r="F7727" s="1">
        <v>43900</v>
      </c>
      <c r="G7727" s="7">
        <v>7.5</v>
      </c>
      <c r="H7727" s="9">
        <v>526</v>
      </c>
      <c r="I7727"/>
    </row>
    <row r="7728" spans="1:9" x14ac:dyDescent="0.25">
      <c r="A7728" s="9">
        <v>383498</v>
      </c>
      <c r="B7728" s="5" t="s">
        <v>1268</v>
      </c>
      <c r="C7728" t="s">
        <v>1526</v>
      </c>
      <c r="D7728" t="s">
        <v>9066</v>
      </c>
      <c r="E7728" s="9">
        <v>75.823999999999998</v>
      </c>
      <c r="F7728" s="1">
        <v>43230</v>
      </c>
      <c r="G7728" s="7">
        <v>7.5</v>
      </c>
      <c r="H7728" s="9">
        <v>16218</v>
      </c>
      <c r="I7728"/>
    </row>
    <row r="7729" spans="1:9" x14ac:dyDescent="0.25">
      <c r="A7729" s="9">
        <v>383709</v>
      </c>
      <c r="B7729" s="5" t="s">
        <v>14</v>
      </c>
      <c r="C7729" t="s">
        <v>7807</v>
      </c>
      <c r="D7729" t="s">
        <v>15095</v>
      </c>
      <c r="E7729" s="9">
        <v>10.609</v>
      </c>
      <c r="F7729" s="1">
        <v>43021</v>
      </c>
      <c r="G7729" s="7">
        <v>6</v>
      </c>
      <c r="H7729" s="9">
        <v>372</v>
      </c>
      <c r="I7729"/>
    </row>
    <row r="7730" spans="1:9" x14ac:dyDescent="0.25">
      <c r="A7730" s="9">
        <v>383785</v>
      </c>
      <c r="B7730" s="5" t="s">
        <v>8458</v>
      </c>
      <c r="C7730" t="s">
        <v>8459</v>
      </c>
      <c r="D7730" t="s">
        <v>12650</v>
      </c>
      <c r="E7730" s="9">
        <v>14.878</v>
      </c>
      <c r="F7730" s="1">
        <v>42762</v>
      </c>
      <c r="G7730" s="7">
        <v>5.8</v>
      </c>
      <c r="H7730" s="9">
        <v>326</v>
      </c>
      <c r="I7730"/>
    </row>
    <row r="7731" spans="1:9" x14ac:dyDescent="0.25">
      <c r="A7731" s="9">
        <v>383869</v>
      </c>
      <c r="B7731" s="5" t="s">
        <v>219</v>
      </c>
      <c r="C7731" t="s">
        <v>21621</v>
      </c>
      <c r="D7731" t="s">
        <v>18341</v>
      </c>
      <c r="E7731" s="9">
        <v>6.1210000000000004</v>
      </c>
      <c r="F7731" s="1">
        <v>42522</v>
      </c>
      <c r="G7731" s="7">
        <v>5.7</v>
      </c>
      <c r="H7731" s="9">
        <v>436</v>
      </c>
      <c r="I7731"/>
    </row>
    <row r="7732" spans="1:9" x14ac:dyDescent="0.25">
      <c r="A7732" s="9">
        <v>384018</v>
      </c>
      <c r="B7732" s="5" t="s">
        <v>1171</v>
      </c>
      <c r="C7732" t="s">
        <v>4064</v>
      </c>
      <c r="D7732" t="s">
        <v>9049</v>
      </c>
      <c r="E7732" s="9">
        <v>78.784000000000006</v>
      </c>
      <c r="F7732" s="1">
        <v>43678</v>
      </c>
      <c r="G7732" s="7">
        <v>6.9</v>
      </c>
      <c r="H7732" s="9">
        <v>6547</v>
      </c>
      <c r="I7732"/>
    </row>
    <row r="7733" spans="1:9" x14ac:dyDescent="0.25">
      <c r="A7733" s="9">
        <v>384371</v>
      </c>
      <c r="B7733" s="5" t="s">
        <v>219</v>
      </c>
      <c r="C7733" t="s">
        <v>6783</v>
      </c>
      <c r="D7733" t="s">
        <v>18664</v>
      </c>
      <c r="E7733" s="9">
        <v>4.992</v>
      </c>
      <c r="F7733" s="1">
        <v>42480</v>
      </c>
      <c r="G7733" s="7">
        <v>6.3</v>
      </c>
      <c r="H7733" s="9">
        <v>334</v>
      </c>
      <c r="I7733"/>
    </row>
    <row r="7734" spans="1:9" x14ac:dyDescent="0.25">
      <c r="A7734" s="9">
        <v>384664</v>
      </c>
      <c r="B7734" s="5" t="s">
        <v>92</v>
      </c>
      <c r="C7734" t="s">
        <v>4719</v>
      </c>
      <c r="D7734" t="s">
        <v>17159</v>
      </c>
      <c r="E7734" s="9">
        <v>8.0809999999999995</v>
      </c>
      <c r="F7734" s="1">
        <v>42628</v>
      </c>
      <c r="G7734" s="7">
        <v>6.7</v>
      </c>
      <c r="H7734" s="9">
        <v>257</v>
      </c>
      <c r="I7734"/>
    </row>
    <row r="7735" spans="1:9" x14ac:dyDescent="0.25">
      <c r="A7735" s="9">
        <v>384677</v>
      </c>
      <c r="B7735" s="5" t="s">
        <v>524</v>
      </c>
      <c r="C7735" t="s">
        <v>3683</v>
      </c>
      <c r="D7735" t="s">
        <v>12092</v>
      </c>
      <c r="E7735" s="9">
        <v>16.452999999999999</v>
      </c>
      <c r="F7735" s="1">
        <v>43266</v>
      </c>
      <c r="G7735" s="7">
        <v>6.9</v>
      </c>
      <c r="H7735" s="9">
        <v>2449</v>
      </c>
      <c r="I7735"/>
    </row>
    <row r="7736" spans="1:9" x14ac:dyDescent="0.25">
      <c r="A7736" s="9">
        <v>384680</v>
      </c>
      <c r="B7736" s="5" t="s">
        <v>3861</v>
      </c>
      <c r="C7736" t="s">
        <v>3862</v>
      </c>
      <c r="D7736" t="s">
        <v>10530</v>
      </c>
      <c r="E7736" s="9">
        <v>25.038</v>
      </c>
      <c r="F7736" s="1">
        <v>43091</v>
      </c>
      <c r="G7736" s="7">
        <v>6.9</v>
      </c>
      <c r="H7736" s="9">
        <v>2080</v>
      </c>
      <c r="I7736"/>
    </row>
    <row r="7737" spans="1:9" x14ac:dyDescent="0.25">
      <c r="A7737" s="9">
        <v>384682</v>
      </c>
      <c r="B7737" s="5" t="s">
        <v>219</v>
      </c>
      <c r="C7737" t="s">
        <v>8825</v>
      </c>
      <c r="D7737" t="s">
        <v>11586</v>
      </c>
      <c r="E7737" s="9">
        <v>18.478000000000002</v>
      </c>
      <c r="F7737" s="1">
        <v>42699</v>
      </c>
      <c r="G7737" s="7">
        <v>5.7</v>
      </c>
      <c r="H7737" s="9">
        <v>1891</v>
      </c>
      <c r="I7737"/>
    </row>
    <row r="7738" spans="1:9" x14ac:dyDescent="0.25">
      <c r="A7738" s="9">
        <v>385103</v>
      </c>
      <c r="B7738" s="5" t="s">
        <v>421</v>
      </c>
      <c r="C7738" t="s">
        <v>3008</v>
      </c>
      <c r="D7738" t="s">
        <v>10285</v>
      </c>
      <c r="E7738" s="9">
        <v>27.8</v>
      </c>
      <c r="F7738" s="1">
        <v>44020</v>
      </c>
      <c r="G7738" s="7">
        <v>7.1</v>
      </c>
      <c r="H7738" s="9">
        <v>1560</v>
      </c>
      <c r="I7738"/>
    </row>
    <row r="7739" spans="1:9" x14ac:dyDescent="0.25">
      <c r="A7739" s="9">
        <v>385128</v>
      </c>
      <c r="B7739" s="5" t="s">
        <v>2829</v>
      </c>
      <c r="C7739" t="s">
        <v>2830</v>
      </c>
      <c r="D7739" t="s">
        <v>9281</v>
      </c>
      <c r="E7739" s="9">
        <v>55.732999999999997</v>
      </c>
      <c r="F7739" s="1">
        <v>44335</v>
      </c>
      <c r="G7739" s="7">
        <v>7.2</v>
      </c>
      <c r="H7739" s="9">
        <v>6584</v>
      </c>
      <c r="I7739"/>
    </row>
    <row r="7740" spans="1:9" x14ac:dyDescent="0.25">
      <c r="A7740" s="9">
        <v>385360</v>
      </c>
      <c r="B7740" s="5" t="s">
        <v>102</v>
      </c>
      <c r="C7740" t="s">
        <v>8824</v>
      </c>
      <c r="D7740" t="s">
        <v>13272</v>
      </c>
      <c r="E7740" s="9">
        <v>13.492000000000001</v>
      </c>
      <c r="F7740" s="1">
        <v>43300</v>
      </c>
      <c r="G7740" s="7">
        <v>5.7</v>
      </c>
      <c r="H7740" s="9">
        <v>408</v>
      </c>
      <c r="I7740"/>
    </row>
    <row r="7741" spans="1:9" x14ac:dyDescent="0.25">
      <c r="A7741" s="9">
        <v>385687</v>
      </c>
      <c r="B7741" s="5" t="s">
        <v>342</v>
      </c>
      <c r="C7741" t="s">
        <v>2172</v>
      </c>
      <c r="D7741" t="s">
        <v>8841</v>
      </c>
      <c r="E7741" s="9">
        <v>1058.6300000000001</v>
      </c>
      <c r="F7741" s="1">
        <v>45063</v>
      </c>
      <c r="G7741" s="7">
        <v>7.3</v>
      </c>
      <c r="H7741" s="9">
        <v>3384</v>
      </c>
      <c r="I7741"/>
    </row>
    <row r="7742" spans="1:9" x14ac:dyDescent="0.25">
      <c r="A7742" s="9">
        <v>387426</v>
      </c>
      <c r="B7742" s="5" t="s">
        <v>1900</v>
      </c>
      <c r="C7742" t="s">
        <v>1901</v>
      </c>
      <c r="D7742" t="s">
        <v>11626</v>
      </c>
      <c r="E7742" s="9">
        <v>18.273</v>
      </c>
      <c r="F7742" s="1">
        <v>42914</v>
      </c>
      <c r="G7742" s="7">
        <v>7.4</v>
      </c>
      <c r="H7742" s="9">
        <v>3960</v>
      </c>
      <c r="I7742"/>
    </row>
    <row r="7743" spans="1:9" x14ac:dyDescent="0.25">
      <c r="A7743" s="9">
        <v>387592</v>
      </c>
      <c r="B7743" s="5" t="s">
        <v>758</v>
      </c>
      <c r="C7743" t="s">
        <v>7156</v>
      </c>
      <c r="D7743" t="s">
        <v>14465</v>
      </c>
      <c r="E7743" s="9">
        <v>11.503</v>
      </c>
      <c r="F7743" s="1">
        <v>43126</v>
      </c>
      <c r="G7743" s="7">
        <v>6.2</v>
      </c>
      <c r="H7743" s="9">
        <v>716</v>
      </c>
      <c r="I7743"/>
    </row>
    <row r="7744" spans="1:9" x14ac:dyDescent="0.25">
      <c r="A7744" s="9">
        <v>387893</v>
      </c>
      <c r="B7744" s="5" t="s">
        <v>6256</v>
      </c>
      <c r="C7744" t="s">
        <v>6257</v>
      </c>
      <c r="D7744" t="s">
        <v>12202</v>
      </c>
      <c r="E7744" s="9">
        <v>16.091000000000001</v>
      </c>
      <c r="F7744" s="1">
        <v>42448</v>
      </c>
      <c r="G7744" s="7">
        <v>6.4</v>
      </c>
      <c r="H7744" s="9">
        <v>433</v>
      </c>
      <c r="I7744"/>
    </row>
    <row r="7745" spans="1:9" x14ac:dyDescent="0.25">
      <c r="A7745" s="9">
        <v>388399</v>
      </c>
      <c r="B7745" s="5" t="s">
        <v>3308</v>
      </c>
      <c r="C7745" t="s">
        <v>3309</v>
      </c>
      <c r="D7745" t="s">
        <v>12975</v>
      </c>
      <c r="E7745" s="9">
        <v>14.13</v>
      </c>
      <c r="F7745" s="1">
        <v>42716</v>
      </c>
      <c r="G7745" s="7">
        <v>7</v>
      </c>
      <c r="H7745" s="9">
        <v>2383</v>
      </c>
      <c r="I7745"/>
    </row>
    <row r="7746" spans="1:9" x14ac:dyDescent="0.25">
      <c r="A7746" s="9">
        <v>389015</v>
      </c>
      <c r="B7746" s="5" t="s">
        <v>92</v>
      </c>
      <c r="C7746" t="s">
        <v>1486</v>
      </c>
      <c r="D7746" t="s">
        <v>10694</v>
      </c>
      <c r="E7746" s="9">
        <v>23.760999999999999</v>
      </c>
      <c r="F7746" s="1">
        <v>43077</v>
      </c>
      <c r="G7746" s="7">
        <v>7.5</v>
      </c>
      <c r="H7746" s="9">
        <v>5341</v>
      </c>
      <c r="I7746"/>
    </row>
    <row r="7747" spans="1:9" x14ac:dyDescent="0.25">
      <c r="A7747" s="9">
        <v>389053</v>
      </c>
      <c r="B7747" s="5" t="s">
        <v>1171</v>
      </c>
      <c r="C7747" t="s">
        <v>8730</v>
      </c>
      <c r="D7747" t="s">
        <v>14644</v>
      </c>
      <c r="E7747" s="9">
        <v>11.255000000000001</v>
      </c>
      <c r="F7747" s="1">
        <v>42517</v>
      </c>
      <c r="G7747" s="7">
        <v>5.7</v>
      </c>
      <c r="H7747" s="9">
        <v>1384</v>
      </c>
      <c r="I7747"/>
    </row>
    <row r="7748" spans="1:9" x14ac:dyDescent="0.25">
      <c r="A7748" s="9">
        <v>389868</v>
      </c>
      <c r="B7748" s="5" t="s">
        <v>5659</v>
      </c>
      <c r="C7748" t="s">
        <v>5660</v>
      </c>
      <c r="D7748" t="s">
        <v>16481</v>
      </c>
      <c r="E7748" s="9">
        <v>8.9410000000000007</v>
      </c>
      <c r="F7748" s="1">
        <v>42599</v>
      </c>
      <c r="G7748" s="7">
        <v>6.5</v>
      </c>
      <c r="H7748" s="9">
        <v>389</v>
      </c>
      <c r="I7748"/>
    </row>
    <row r="7749" spans="1:9" x14ac:dyDescent="0.25">
      <c r="A7749" s="9">
        <v>390043</v>
      </c>
      <c r="B7749" s="5" t="s">
        <v>1029</v>
      </c>
      <c r="C7749" t="s">
        <v>19403</v>
      </c>
      <c r="D7749" t="s">
        <v>10790</v>
      </c>
      <c r="E7749" s="9">
        <v>22.920999999999999</v>
      </c>
      <c r="F7749" s="1">
        <v>42963</v>
      </c>
      <c r="G7749" s="7">
        <v>6.9</v>
      </c>
      <c r="H7749" s="9">
        <v>5686</v>
      </c>
      <c r="I7749"/>
    </row>
    <row r="7750" spans="1:9" x14ac:dyDescent="0.25">
      <c r="A7750" s="9">
        <v>390051</v>
      </c>
      <c r="B7750" s="5" t="s">
        <v>102</v>
      </c>
      <c r="C7750" t="s">
        <v>6636</v>
      </c>
      <c r="D7750" t="s">
        <v>13655</v>
      </c>
      <c r="E7750" s="9">
        <v>12.756</v>
      </c>
      <c r="F7750" s="1">
        <v>42794</v>
      </c>
      <c r="G7750" s="7">
        <v>5.7</v>
      </c>
      <c r="H7750" s="9">
        <v>822</v>
      </c>
      <c r="I7750"/>
    </row>
    <row r="7751" spans="1:9" x14ac:dyDescent="0.25">
      <c r="A7751" s="9">
        <v>390054</v>
      </c>
      <c r="B7751" s="5" t="s">
        <v>1216</v>
      </c>
      <c r="C7751" t="s">
        <v>5800</v>
      </c>
      <c r="D7751" t="s">
        <v>12699</v>
      </c>
      <c r="E7751" s="9">
        <v>14.747</v>
      </c>
      <c r="F7751" s="1">
        <v>42846</v>
      </c>
      <c r="G7751" s="7">
        <v>6.5</v>
      </c>
      <c r="H7751" s="9">
        <v>712</v>
      </c>
      <c r="I7751"/>
    </row>
    <row r="7752" spans="1:9" x14ac:dyDescent="0.25">
      <c r="A7752" s="9">
        <v>390056</v>
      </c>
      <c r="B7752" s="5" t="s">
        <v>32</v>
      </c>
      <c r="C7752" t="s">
        <v>20932</v>
      </c>
      <c r="D7752" t="s">
        <v>15943</v>
      </c>
      <c r="E7752" s="9">
        <v>9.5920000000000005</v>
      </c>
      <c r="F7752" s="1">
        <v>42993</v>
      </c>
      <c r="G7752" s="7">
        <v>6.7</v>
      </c>
      <c r="H7752" s="9">
        <v>218</v>
      </c>
      <c r="I7752"/>
    </row>
    <row r="7753" spans="1:9" x14ac:dyDescent="0.25">
      <c r="A7753" s="9">
        <v>390061</v>
      </c>
      <c r="B7753" s="5" t="s">
        <v>1488</v>
      </c>
      <c r="C7753" t="s">
        <v>21004</v>
      </c>
      <c r="D7753" t="s">
        <v>16206</v>
      </c>
      <c r="E7753" s="9">
        <v>9.2460000000000004</v>
      </c>
      <c r="F7753" s="1">
        <v>43006</v>
      </c>
      <c r="G7753" s="7">
        <v>6.2</v>
      </c>
      <c r="H7753" s="9">
        <v>451</v>
      </c>
      <c r="I7753"/>
    </row>
    <row r="7754" spans="1:9" x14ac:dyDescent="0.25">
      <c r="A7754" s="9">
        <v>390062</v>
      </c>
      <c r="B7754" s="5" t="s">
        <v>1988</v>
      </c>
      <c r="C7754" t="s">
        <v>5329</v>
      </c>
      <c r="D7754" t="s">
        <v>11233</v>
      </c>
      <c r="E7754" s="9">
        <v>20.081</v>
      </c>
      <c r="F7754" s="1">
        <v>42913</v>
      </c>
      <c r="G7754" s="7">
        <v>6.6</v>
      </c>
      <c r="H7754" s="9">
        <v>1747</v>
      </c>
      <c r="I7754"/>
    </row>
    <row r="7755" spans="1:9" x14ac:dyDescent="0.25">
      <c r="A7755" s="9">
        <v>390497</v>
      </c>
      <c r="B7755" s="5" t="s">
        <v>2199</v>
      </c>
      <c r="C7755" t="s">
        <v>2200</v>
      </c>
      <c r="D7755" t="s">
        <v>16286</v>
      </c>
      <c r="E7755" s="9">
        <v>9.1630000000000003</v>
      </c>
      <c r="F7755" s="1">
        <v>42592</v>
      </c>
      <c r="G7755" s="7">
        <v>7.3</v>
      </c>
      <c r="H7755" s="9">
        <v>521</v>
      </c>
      <c r="I7755"/>
    </row>
    <row r="7756" spans="1:9" x14ac:dyDescent="0.25">
      <c r="A7756" s="9">
        <v>390584</v>
      </c>
      <c r="B7756" s="5" t="s">
        <v>215</v>
      </c>
      <c r="C7756" t="s">
        <v>8182</v>
      </c>
      <c r="D7756" t="s">
        <v>14501</v>
      </c>
      <c r="E7756" s="9">
        <v>11.46</v>
      </c>
      <c r="F7756" s="1">
        <v>42664</v>
      </c>
      <c r="G7756" s="7">
        <v>5.9</v>
      </c>
      <c r="H7756" s="9">
        <v>444</v>
      </c>
      <c r="I7756"/>
    </row>
    <row r="7757" spans="1:9" x14ac:dyDescent="0.25">
      <c r="A7757" s="9">
        <v>390634</v>
      </c>
      <c r="B7757" s="5" t="s">
        <v>3874</v>
      </c>
      <c r="C7757" t="s">
        <v>20387</v>
      </c>
      <c r="D7757" t="s">
        <v>14063</v>
      </c>
      <c r="E7757" s="9">
        <v>12.087999999999999</v>
      </c>
      <c r="F7757" s="1">
        <v>43477</v>
      </c>
      <c r="G7757" s="7">
        <v>6.9</v>
      </c>
      <c r="H7757" s="9">
        <v>202</v>
      </c>
      <c r="I7757"/>
    </row>
    <row r="7758" spans="1:9" x14ac:dyDescent="0.25">
      <c r="A7758" s="9">
        <v>390669</v>
      </c>
      <c r="B7758" s="5" t="s">
        <v>524</v>
      </c>
      <c r="C7758" t="s">
        <v>4744</v>
      </c>
      <c r="D7758" t="s">
        <v>18442</v>
      </c>
      <c r="E7758" s="9">
        <v>5.7709999999999999</v>
      </c>
      <c r="F7758" s="1">
        <v>42460</v>
      </c>
      <c r="G7758" s="7">
        <v>6.7</v>
      </c>
      <c r="H7758" s="9">
        <v>265</v>
      </c>
      <c r="I7758"/>
    </row>
    <row r="7759" spans="1:9" x14ac:dyDescent="0.25">
      <c r="A7759" s="9">
        <v>390734</v>
      </c>
      <c r="B7759" s="5" t="s">
        <v>77</v>
      </c>
      <c r="C7759" t="s">
        <v>19855</v>
      </c>
      <c r="D7759" t="s">
        <v>12340</v>
      </c>
      <c r="E7759" s="9">
        <v>15.706</v>
      </c>
      <c r="F7759" s="1">
        <v>42560</v>
      </c>
      <c r="G7759" s="7">
        <v>6.8</v>
      </c>
      <c r="H7759" s="9">
        <v>629</v>
      </c>
      <c r="I7759"/>
    </row>
    <row r="7760" spans="1:9" x14ac:dyDescent="0.25">
      <c r="A7760" s="9">
        <v>391700</v>
      </c>
      <c r="B7760" s="5" t="s">
        <v>219</v>
      </c>
      <c r="C7760" t="s">
        <v>6417</v>
      </c>
      <c r="D7760" t="s">
        <v>17641</v>
      </c>
      <c r="E7760" s="9">
        <v>7.3959999999999999</v>
      </c>
      <c r="F7760" s="1">
        <v>42592</v>
      </c>
      <c r="G7760" s="7">
        <v>6.3</v>
      </c>
      <c r="H7760" s="9">
        <v>205</v>
      </c>
      <c r="I7760"/>
    </row>
    <row r="7761" spans="1:9" x14ac:dyDescent="0.25">
      <c r="A7761" s="9">
        <v>391710</v>
      </c>
      <c r="B7761" s="5" t="s">
        <v>219</v>
      </c>
      <c r="C7761" t="s">
        <v>21643</v>
      </c>
      <c r="D7761" t="s">
        <v>18412</v>
      </c>
      <c r="E7761" s="9">
        <v>5.891</v>
      </c>
      <c r="F7761" s="1">
        <v>43124</v>
      </c>
      <c r="G7761" s="7">
        <v>6.5</v>
      </c>
      <c r="H7761" s="9">
        <v>299</v>
      </c>
      <c r="I7761"/>
    </row>
    <row r="7762" spans="1:9" x14ac:dyDescent="0.25">
      <c r="A7762" s="9">
        <v>391713</v>
      </c>
      <c r="B7762" s="5" t="s">
        <v>92</v>
      </c>
      <c r="C7762" t="s">
        <v>2353</v>
      </c>
      <c r="D7762" t="s">
        <v>10534</v>
      </c>
      <c r="E7762" s="9">
        <v>24.984000000000002</v>
      </c>
      <c r="F7762" s="1">
        <v>42979</v>
      </c>
      <c r="G7762" s="7">
        <v>7.3</v>
      </c>
      <c r="H7762" s="9">
        <v>7787</v>
      </c>
      <c r="I7762"/>
    </row>
    <row r="7763" spans="1:9" x14ac:dyDescent="0.25">
      <c r="A7763" s="9">
        <v>391714</v>
      </c>
      <c r="B7763" s="5" t="s">
        <v>32</v>
      </c>
      <c r="C7763" t="s">
        <v>7324</v>
      </c>
      <c r="D7763" t="s">
        <v>16053</v>
      </c>
      <c r="E7763" s="9">
        <v>9.4269999999999996</v>
      </c>
      <c r="F7763" s="1">
        <v>43119</v>
      </c>
      <c r="G7763" s="7">
        <v>6.1</v>
      </c>
      <c r="H7763" s="9">
        <v>333</v>
      </c>
      <c r="I7763"/>
    </row>
    <row r="7764" spans="1:9" x14ac:dyDescent="0.25">
      <c r="A7764" s="9">
        <v>391757</v>
      </c>
      <c r="B7764" s="5" t="s">
        <v>669</v>
      </c>
      <c r="C7764" t="s">
        <v>3342</v>
      </c>
      <c r="D7764" t="s">
        <v>9879</v>
      </c>
      <c r="E7764" s="9">
        <v>33.622</v>
      </c>
      <c r="F7764" s="1">
        <v>42526</v>
      </c>
      <c r="G7764" s="7">
        <v>7</v>
      </c>
      <c r="H7764" s="9">
        <v>414</v>
      </c>
      <c r="I7764"/>
    </row>
    <row r="7765" spans="1:9" x14ac:dyDescent="0.25">
      <c r="A7765" s="9">
        <v>392044</v>
      </c>
      <c r="B7765" s="5" t="s">
        <v>158</v>
      </c>
      <c r="C7765" t="s">
        <v>19278</v>
      </c>
      <c r="D7765" t="s">
        <v>10351</v>
      </c>
      <c r="E7765" s="9">
        <v>27.067</v>
      </c>
      <c r="F7765" s="1">
        <v>43042</v>
      </c>
      <c r="G7765" s="7">
        <v>6.7</v>
      </c>
      <c r="H7765" s="9">
        <v>9145</v>
      </c>
      <c r="I7765"/>
    </row>
    <row r="7766" spans="1:9" x14ac:dyDescent="0.25">
      <c r="A7766" s="9">
        <v>392142</v>
      </c>
      <c r="B7766" s="5" t="s">
        <v>6457</v>
      </c>
      <c r="C7766" t="s">
        <v>6458</v>
      </c>
      <c r="D7766" t="s">
        <v>17178</v>
      </c>
      <c r="E7766" s="9">
        <v>8.0630000000000006</v>
      </c>
      <c r="F7766" s="1">
        <v>42675</v>
      </c>
      <c r="G7766" s="7">
        <v>6.3</v>
      </c>
      <c r="H7766" s="9">
        <v>736</v>
      </c>
      <c r="I7766"/>
    </row>
    <row r="7767" spans="1:9" x14ac:dyDescent="0.25">
      <c r="A7767" s="9">
        <v>392207</v>
      </c>
      <c r="B7767" s="5" t="s">
        <v>1135</v>
      </c>
      <c r="C7767" t="s">
        <v>5602</v>
      </c>
      <c r="D7767" t="s">
        <v>14675</v>
      </c>
      <c r="E7767" s="9">
        <v>11.192</v>
      </c>
      <c r="F7767" s="1">
        <v>42797</v>
      </c>
      <c r="G7767" s="7">
        <v>6.5</v>
      </c>
      <c r="H7767" s="9">
        <v>616</v>
      </c>
      <c r="I7767"/>
    </row>
    <row r="7768" spans="1:9" x14ac:dyDescent="0.25">
      <c r="A7768" s="9">
        <v>392536</v>
      </c>
      <c r="B7768" s="5" t="s">
        <v>1821</v>
      </c>
      <c r="C7768" t="s">
        <v>1822</v>
      </c>
      <c r="D7768" t="s">
        <v>14274</v>
      </c>
      <c r="E7768" s="9">
        <v>11.79</v>
      </c>
      <c r="F7768" s="1">
        <v>42397</v>
      </c>
      <c r="G7768" s="7">
        <v>7.4</v>
      </c>
      <c r="H7768" s="9">
        <v>213</v>
      </c>
      <c r="I7768"/>
    </row>
    <row r="7769" spans="1:9" x14ac:dyDescent="0.25">
      <c r="A7769" s="9">
        <v>392982</v>
      </c>
      <c r="B7769" s="5" t="s">
        <v>14</v>
      </c>
      <c r="C7769" t="s">
        <v>2369</v>
      </c>
      <c r="D7769" t="s">
        <v>14219</v>
      </c>
      <c r="E7769" s="9">
        <v>11.859</v>
      </c>
      <c r="F7769" s="1">
        <v>43021</v>
      </c>
      <c r="G7769" s="7">
        <v>7.3</v>
      </c>
      <c r="H7769" s="9">
        <v>556</v>
      </c>
      <c r="I7769"/>
    </row>
    <row r="7770" spans="1:9" x14ac:dyDescent="0.25">
      <c r="A7770" s="9">
        <v>393345</v>
      </c>
      <c r="B7770" s="5" t="s">
        <v>155</v>
      </c>
      <c r="C7770" t="s">
        <v>19320</v>
      </c>
      <c r="D7770" t="s">
        <v>10496</v>
      </c>
      <c r="E7770" s="9">
        <v>25.556999999999999</v>
      </c>
      <c r="F7770" s="1">
        <v>43020</v>
      </c>
      <c r="G7770" s="7">
        <v>5.8</v>
      </c>
      <c r="H7770" s="9">
        <v>1127</v>
      </c>
      <c r="I7770"/>
    </row>
    <row r="7771" spans="1:9" x14ac:dyDescent="0.25">
      <c r="A7771" s="9">
        <v>393457</v>
      </c>
      <c r="B7771" s="5" t="s">
        <v>14</v>
      </c>
      <c r="C7771" t="s">
        <v>4055</v>
      </c>
      <c r="D7771" t="s">
        <v>11368</v>
      </c>
      <c r="E7771" s="9">
        <v>19.414000000000001</v>
      </c>
      <c r="F7771" s="1">
        <v>42720</v>
      </c>
      <c r="G7771" s="7">
        <v>6.9</v>
      </c>
      <c r="H7771" s="9">
        <v>2427</v>
      </c>
      <c r="I7771"/>
    </row>
    <row r="7772" spans="1:9" x14ac:dyDescent="0.25">
      <c r="A7772" s="9">
        <v>393519</v>
      </c>
      <c r="B7772" s="5" t="s">
        <v>694</v>
      </c>
      <c r="C7772" t="s">
        <v>3213</v>
      </c>
      <c r="D7772" t="s">
        <v>11295</v>
      </c>
      <c r="E7772" s="9">
        <v>19.751999999999999</v>
      </c>
      <c r="F7772" s="1">
        <v>42685</v>
      </c>
      <c r="G7772" s="7">
        <v>7.1</v>
      </c>
      <c r="H7772" s="9">
        <v>2894</v>
      </c>
      <c r="I7772"/>
    </row>
    <row r="7773" spans="1:9" x14ac:dyDescent="0.25">
      <c r="A7773" s="9">
        <v>393559</v>
      </c>
      <c r="B7773" s="5" t="s">
        <v>725</v>
      </c>
      <c r="C7773" t="s">
        <v>20684</v>
      </c>
      <c r="D7773" t="s">
        <v>15062</v>
      </c>
      <c r="E7773" s="9">
        <v>10.664999999999999</v>
      </c>
      <c r="F7773" s="1">
        <v>42635</v>
      </c>
      <c r="G7773" s="7">
        <v>7.8</v>
      </c>
      <c r="H7773" s="9">
        <v>1195</v>
      </c>
      <c r="I7773"/>
    </row>
    <row r="7774" spans="1:9" x14ac:dyDescent="0.25">
      <c r="A7774" s="9">
        <v>393624</v>
      </c>
      <c r="B7774" s="5" t="s">
        <v>624</v>
      </c>
      <c r="C7774" t="s">
        <v>2494</v>
      </c>
      <c r="D7774" t="s">
        <v>12476</v>
      </c>
      <c r="E7774" s="9">
        <v>15.337</v>
      </c>
      <c r="F7774" s="1">
        <v>43707</v>
      </c>
      <c r="G7774" s="7">
        <v>7.2</v>
      </c>
      <c r="H7774" s="9">
        <v>829</v>
      </c>
      <c r="I7774"/>
    </row>
    <row r="7775" spans="1:9" x14ac:dyDescent="0.25">
      <c r="A7775" s="9">
        <v>393717</v>
      </c>
      <c r="B7775" s="5" t="s">
        <v>185</v>
      </c>
      <c r="C7775" t="s">
        <v>7053</v>
      </c>
      <c r="D7775" t="s">
        <v>18367</v>
      </c>
      <c r="E7775" s="9">
        <v>6.0359999999999996</v>
      </c>
      <c r="F7775" s="1">
        <v>42494</v>
      </c>
      <c r="G7775" s="7">
        <v>6.2</v>
      </c>
      <c r="H7775" s="9">
        <v>305</v>
      </c>
      <c r="I7775"/>
    </row>
    <row r="7776" spans="1:9" x14ac:dyDescent="0.25">
      <c r="A7776" s="9">
        <v>393729</v>
      </c>
      <c r="B7776" s="5" t="s">
        <v>14</v>
      </c>
      <c r="C7776" t="s">
        <v>887</v>
      </c>
      <c r="D7776" t="s">
        <v>18089</v>
      </c>
      <c r="E7776" s="9">
        <v>6.6630000000000003</v>
      </c>
      <c r="F7776" s="1">
        <v>42613</v>
      </c>
      <c r="G7776" s="7">
        <v>7.7</v>
      </c>
      <c r="H7776" s="9">
        <v>625</v>
      </c>
      <c r="I7776"/>
    </row>
    <row r="7777" spans="1:9" x14ac:dyDescent="0.25">
      <c r="A7777" s="9">
        <v>393764</v>
      </c>
      <c r="B7777" s="5" t="s">
        <v>219</v>
      </c>
      <c r="C7777" t="s">
        <v>4314</v>
      </c>
      <c r="D7777" t="s">
        <v>16991</v>
      </c>
      <c r="E7777" s="9">
        <v>8.3049999999999997</v>
      </c>
      <c r="F7777" s="1">
        <v>42529</v>
      </c>
      <c r="G7777" s="7">
        <v>6.8</v>
      </c>
      <c r="H7777" s="9">
        <v>609</v>
      </c>
      <c r="I7777"/>
    </row>
    <row r="7778" spans="1:9" x14ac:dyDescent="0.25">
      <c r="A7778" s="9">
        <v>394117</v>
      </c>
      <c r="B7778" s="5" t="s">
        <v>14</v>
      </c>
      <c r="C7778" t="s">
        <v>1830</v>
      </c>
      <c r="D7778" t="s">
        <v>13696</v>
      </c>
      <c r="E7778" s="9">
        <v>12.7</v>
      </c>
      <c r="F7778" s="1">
        <v>43014</v>
      </c>
      <c r="G7778" s="7">
        <v>7.4</v>
      </c>
      <c r="H7778" s="9">
        <v>2488</v>
      </c>
      <c r="I7778"/>
    </row>
    <row r="7779" spans="1:9" x14ac:dyDescent="0.25">
      <c r="A7779" s="9">
        <v>394374</v>
      </c>
      <c r="B7779" s="5" t="s">
        <v>252</v>
      </c>
      <c r="C7779" t="s">
        <v>19807</v>
      </c>
      <c r="D7779" t="s">
        <v>12173</v>
      </c>
      <c r="E7779" s="9">
        <v>16.181999999999999</v>
      </c>
      <c r="F7779" s="1">
        <v>42481</v>
      </c>
      <c r="G7779" s="7">
        <v>7.1</v>
      </c>
      <c r="H7779" s="9">
        <v>353</v>
      </c>
      <c r="I7779"/>
    </row>
    <row r="7780" spans="1:9" x14ac:dyDescent="0.25">
      <c r="A7780" s="9">
        <v>394537</v>
      </c>
      <c r="B7780" s="5" t="s">
        <v>14</v>
      </c>
      <c r="C7780" t="s">
        <v>20948</v>
      </c>
      <c r="D7780" t="s">
        <v>16018</v>
      </c>
      <c r="E7780" s="9">
        <v>9.4760000000000009</v>
      </c>
      <c r="F7780" s="1">
        <v>43077</v>
      </c>
      <c r="G7780" s="7">
        <v>6.9</v>
      </c>
      <c r="H7780" s="9">
        <v>200</v>
      </c>
      <c r="I7780"/>
    </row>
    <row r="7781" spans="1:9" x14ac:dyDescent="0.25">
      <c r="A7781" s="9">
        <v>394684</v>
      </c>
      <c r="B7781" s="5" t="s">
        <v>2467</v>
      </c>
      <c r="C7781" t="s">
        <v>4769</v>
      </c>
      <c r="D7781" t="s">
        <v>17024</v>
      </c>
      <c r="E7781" s="9">
        <v>8.2560000000000002</v>
      </c>
      <c r="F7781" s="1">
        <v>42671</v>
      </c>
      <c r="G7781" s="7">
        <v>6.7</v>
      </c>
      <c r="H7781" s="9">
        <v>390</v>
      </c>
      <c r="I7781"/>
    </row>
    <row r="7782" spans="1:9" x14ac:dyDescent="0.25">
      <c r="A7782" s="9">
        <v>394741</v>
      </c>
      <c r="B7782" s="5" t="s">
        <v>36</v>
      </c>
      <c r="C7782" t="s">
        <v>3585</v>
      </c>
      <c r="D7782" t="s">
        <v>16369</v>
      </c>
      <c r="E7782" s="9">
        <v>9.0749999999999993</v>
      </c>
      <c r="F7782" s="1">
        <v>43462</v>
      </c>
      <c r="G7782" s="7">
        <v>7</v>
      </c>
      <c r="H7782" s="9">
        <v>953</v>
      </c>
      <c r="I7782"/>
    </row>
    <row r="7783" spans="1:9" x14ac:dyDescent="0.25">
      <c r="A7783" s="9">
        <v>394830</v>
      </c>
      <c r="B7783" s="5" t="s">
        <v>785</v>
      </c>
      <c r="C7783" t="s">
        <v>8754</v>
      </c>
      <c r="D7783" t="s">
        <v>13466</v>
      </c>
      <c r="E7783" s="9">
        <v>13.12</v>
      </c>
      <c r="F7783" s="1">
        <v>42852</v>
      </c>
      <c r="G7783" s="7">
        <v>5.7</v>
      </c>
      <c r="H7783" s="9">
        <v>451</v>
      </c>
      <c r="I7783"/>
    </row>
    <row r="7784" spans="1:9" x14ac:dyDescent="0.25">
      <c r="A7784" s="9">
        <v>395458</v>
      </c>
      <c r="B7784" s="5" t="s">
        <v>849</v>
      </c>
      <c r="C7784" t="s">
        <v>8255</v>
      </c>
      <c r="D7784" t="s">
        <v>13886</v>
      </c>
      <c r="E7784" s="9">
        <v>12.364000000000001</v>
      </c>
      <c r="F7784" s="1">
        <v>43034</v>
      </c>
      <c r="G7784" s="7">
        <v>5.9</v>
      </c>
      <c r="H7784" s="9">
        <v>1568</v>
      </c>
      <c r="I7784"/>
    </row>
    <row r="7785" spans="1:9" x14ac:dyDescent="0.25">
      <c r="A7785" s="9">
        <v>395763</v>
      </c>
      <c r="B7785" s="5" t="s">
        <v>1135</v>
      </c>
      <c r="C7785" t="s">
        <v>21101</v>
      </c>
      <c r="D7785" t="s">
        <v>16528</v>
      </c>
      <c r="E7785" s="9">
        <v>8.8829999999999991</v>
      </c>
      <c r="F7785" s="1">
        <v>42690</v>
      </c>
      <c r="G7785" s="7">
        <v>5.9</v>
      </c>
      <c r="H7785" s="9">
        <v>233</v>
      </c>
      <c r="I7785"/>
    </row>
    <row r="7786" spans="1:9" x14ac:dyDescent="0.25">
      <c r="A7786" s="9">
        <v>395814</v>
      </c>
      <c r="B7786" s="5" t="s">
        <v>2706</v>
      </c>
      <c r="C7786" t="s">
        <v>7547</v>
      </c>
      <c r="D7786" t="s">
        <v>17825</v>
      </c>
      <c r="E7786" s="9">
        <v>7.1449999999999996</v>
      </c>
      <c r="F7786" s="1">
        <v>42986</v>
      </c>
      <c r="G7786" s="7">
        <v>6.1</v>
      </c>
      <c r="H7786" s="9">
        <v>385</v>
      </c>
      <c r="I7786"/>
    </row>
    <row r="7787" spans="1:9" x14ac:dyDescent="0.25">
      <c r="A7787" s="9">
        <v>395834</v>
      </c>
      <c r="B7787" s="5" t="s">
        <v>80</v>
      </c>
      <c r="C7787" t="s">
        <v>1765</v>
      </c>
      <c r="D7787" t="s">
        <v>10639</v>
      </c>
      <c r="E7787" s="9">
        <v>24.21</v>
      </c>
      <c r="F7787" s="1">
        <v>42950</v>
      </c>
      <c r="G7787" s="7">
        <v>7.4</v>
      </c>
      <c r="H7787" s="9">
        <v>4695</v>
      </c>
      <c r="I7787"/>
    </row>
    <row r="7788" spans="1:9" x14ac:dyDescent="0.25">
      <c r="A7788" s="9">
        <v>395990</v>
      </c>
      <c r="B7788" s="5" t="s">
        <v>549</v>
      </c>
      <c r="C7788" t="s">
        <v>3934</v>
      </c>
      <c r="D7788" t="s">
        <v>9666</v>
      </c>
      <c r="E7788" s="9">
        <v>38.402000000000001</v>
      </c>
      <c r="F7788" s="1">
        <v>43161</v>
      </c>
      <c r="G7788" s="7">
        <v>6.1</v>
      </c>
      <c r="H7788" s="9">
        <v>2342</v>
      </c>
      <c r="I7788"/>
    </row>
    <row r="7789" spans="1:9" x14ac:dyDescent="0.25">
      <c r="A7789" s="9">
        <v>395991</v>
      </c>
      <c r="B7789" s="5" t="s">
        <v>370</v>
      </c>
      <c r="C7789" t="s">
        <v>19593</v>
      </c>
      <c r="D7789" t="s">
        <v>11445</v>
      </c>
      <c r="E7789" s="9">
        <v>19.077999999999999</v>
      </c>
      <c r="F7789" s="1">
        <v>43000</v>
      </c>
      <c r="G7789" s="7">
        <v>7.4</v>
      </c>
      <c r="H7789" s="9">
        <v>1395</v>
      </c>
      <c r="I7789"/>
    </row>
    <row r="7790" spans="1:9" x14ac:dyDescent="0.25">
      <c r="A7790" s="9">
        <v>395992</v>
      </c>
      <c r="B7790" s="5" t="s">
        <v>6084</v>
      </c>
      <c r="C7790" t="s">
        <v>5085</v>
      </c>
      <c r="D7790" t="s">
        <v>9535</v>
      </c>
      <c r="E7790" s="9">
        <v>42.960999999999999</v>
      </c>
      <c r="F7790" s="1">
        <v>42816</v>
      </c>
      <c r="G7790" s="7">
        <v>6.4</v>
      </c>
      <c r="H7790" s="9">
        <v>6753</v>
      </c>
      <c r="I7790"/>
    </row>
    <row r="7791" spans="1:9" x14ac:dyDescent="0.25">
      <c r="A7791" s="9">
        <v>395993</v>
      </c>
      <c r="B7791" s="5" t="s">
        <v>14</v>
      </c>
      <c r="C7791" t="s">
        <v>3527</v>
      </c>
      <c r="D7791" t="s">
        <v>13010</v>
      </c>
      <c r="E7791" s="9">
        <v>14.061</v>
      </c>
      <c r="F7791" s="1">
        <v>43000</v>
      </c>
      <c r="G7791" s="7">
        <v>7</v>
      </c>
      <c r="H7791" s="9">
        <v>1366</v>
      </c>
      <c r="I7791"/>
    </row>
    <row r="7792" spans="1:9" x14ac:dyDescent="0.25">
      <c r="A7792" s="9">
        <v>396263</v>
      </c>
      <c r="B7792" s="5" t="s">
        <v>2079</v>
      </c>
      <c r="C7792" t="s">
        <v>18846</v>
      </c>
      <c r="D7792" t="s">
        <v>8891</v>
      </c>
      <c r="E7792" s="9">
        <v>180.2</v>
      </c>
      <c r="F7792" s="1">
        <v>42657</v>
      </c>
      <c r="G7792" s="7">
        <v>7.3</v>
      </c>
      <c r="H7792" s="9">
        <v>673</v>
      </c>
      <c r="I7792"/>
    </row>
    <row r="7793" spans="1:9" x14ac:dyDescent="0.25">
      <c r="A7793" s="9">
        <v>396371</v>
      </c>
      <c r="B7793" s="5" t="s">
        <v>8</v>
      </c>
      <c r="C7793" t="s">
        <v>19627</v>
      </c>
      <c r="D7793" t="s">
        <v>11570</v>
      </c>
      <c r="E7793" s="9">
        <v>18.54</v>
      </c>
      <c r="F7793" s="1">
        <v>43076</v>
      </c>
      <c r="G7793" s="7">
        <v>7.2</v>
      </c>
      <c r="H7793" s="9">
        <v>3408</v>
      </c>
      <c r="I7793"/>
    </row>
    <row r="7794" spans="1:9" x14ac:dyDescent="0.25">
      <c r="A7794" s="9">
        <v>396398</v>
      </c>
      <c r="B7794" s="5" t="s">
        <v>36</v>
      </c>
      <c r="C7794" t="s">
        <v>20549</v>
      </c>
      <c r="D7794" t="s">
        <v>14614</v>
      </c>
      <c r="E7794" s="9">
        <v>11.303000000000001</v>
      </c>
      <c r="F7794" s="1">
        <v>43021</v>
      </c>
      <c r="G7794" s="7">
        <v>6.5</v>
      </c>
      <c r="H7794" s="9">
        <v>1085</v>
      </c>
      <c r="I7794"/>
    </row>
    <row r="7795" spans="1:9" x14ac:dyDescent="0.25">
      <c r="A7795" s="9">
        <v>396422</v>
      </c>
      <c r="B7795" s="5" t="s">
        <v>785</v>
      </c>
      <c r="C7795" t="s">
        <v>5295</v>
      </c>
      <c r="D7795" t="s">
        <v>9419</v>
      </c>
      <c r="E7795" s="9">
        <v>47.819000000000003</v>
      </c>
      <c r="F7795" s="1">
        <v>42950</v>
      </c>
      <c r="G7795" s="7">
        <v>6.6</v>
      </c>
      <c r="H7795" s="9">
        <v>5196</v>
      </c>
      <c r="I7795"/>
    </row>
    <row r="7796" spans="1:9" x14ac:dyDescent="0.25">
      <c r="A7796" s="9">
        <v>396461</v>
      </c>
      <c r="B7796" s="5" t="s">
        <v>258</v>
      </c>
      <c r="C7796" t="s">
        <v>19794</v>
      </c>
      <c r="D7796" t="s">
        <v>12128</v>
      </c>
      <c r="E7796" s="9">
        <v>16.326000000000001</v>
      </c>
      <c r="F7796" s="1">
        <v>43272</v>
      </c>
      <c r="G7796" s="7">
        <v>6.4</v>
      </c>
      <c r="H7796" s="9">
        <v>1188</v>
      </c>
      <c r="I7796"/>
    </row>
    <row r="7797" spans="1:9" x14ac:dyDescent="0.25">
      <c r="A7797" s="9">
        <v>396493</v>
      </c>
      <c r="B7797" s="5" t="s">
        <v>155</v>
      </c>
      <c r="C7797" t="s">
        <v>6628</v>
      </c>
      <c r="D7797" t="s">
        <v>15326</v>
      </c>
      <c r="E7797" s="9">
        <v>10.327</v>
      </c>
      <c r="F7797" s="1">
        <v>43022</v>
      </c>
      <c r="G7797" s="7">
        <v>6.3</v>
      </c>
      <c r="H7797" s="9">
        <v>690</v>
      </c>
      <c r="I7797"/>
    </row>
    <row r="7798" spans="1:9" x14ac:dyDescent="0.25">
      <c r="A7798" s="9">
        <v>396535</v>
      </c>
      <c r="B7798" s="5" t="s">
        <v>803</v>
      </c>
      <c r="C7798" t="s">
        <v>18978</v>
      </c>
      <c r="D7798" t="s">
        <v>9361</v>
      </c>
      <c r="E7798" s="9">
        <v>50.326999999999998</v>
      </c>
      <c r="F7798" s="1">
        <v>42571</v>
      </c>
      <c r="G7798" s="7">
        <v>7.8</v>
      </c>
      <c r="H7798" s="9">
        <v>6604</v>
      </c>
      <c r="I7798"/>
    </row>
    <row r="7799" spans="1:9" x14ac:dyDescent="0.25">
      <c r="A7799" s="9">
        <v>396774</v>
      </c>
      <c r="B7799" s="5" t="s">
        <v>8</v>
      </c>
      <c r="C7799" t="s">
        <v>3097</v>
      </c>
      <c r="D7799" t="s">
        <v>17741</v>
      </c>
      <c r="E7799" s="9">
        <v>7.2720000000000002</v>
      </c>
      <c r="F7799" s="1">
        <v>42825</v>
      </c>
      <c r="G7799" s="7">
        <v>7.1</v>
      </c>
      <c r="H7799" s="9">
        <v>234</v>
      </c>
      <c r="I7799"/>
    </row>
    <row r="7800" spans="1:9" x14ac:dyDescent="0.25">
      <c r="A7800" s="9">
        <v>396806</v>
      </c>
      <c r="B7800" s="5" t="s">
        <v>463</v>
      </c>
      <c r="C7800" t="s">
        <v>8070</v>
      </c>
      <c r="D7800" t="s">
        <v>13729</v>
      </c>
      <c r="E7800" s="9">
        <v>12.631</v>
      </c>
      <c r="F7800" s="1">
        <v>43223</v>
      </c>
      <c r="G7800" s="7">
        <v>5.9</v>
      </c>
      <c r="H7800" s="9">
        <v>1425</v>
      </c>
      <c r="I7800"/>
    </row>
    <row r="7801" spans="1:9" x14ac:dyDescent="0.25">
      <c r="A7801" s="9">
        <v>396810</v>
      </c>
      <c r="B7801" s="5" t="s">
        <v>36</v>
      </c>
      <c r="C7801" t="s">
        <v>5481</v>
      </c>
      <c r="D7801" t="s">
        <v>15757</v>
      </c>
      <c r="E7801" s="9">
        <v>9.7919999999999998</v>
      </c>
      <c r="F7801" s="1">
        <v>42797</v>
      </c>
      <c r="G7801" s="7">
        <v>6.6</v>
      </c>
      <c r="H7801" s="9">
        <v>328</v>
      </c>
      <c r="I7801"/>
    </row>
    <row r="7802" spans="1:9" x14ac:dyDescent="0.25">
      <c r="A7802" s="9">
        <v>396940</v>
      </c>
      <c r="B7802" s="5" t="s">
        <v>102</v>
      </c>
      <c r="C7802" t="s">
        <v>5975</v>
      </c>
      <c r="D7802" t="s">
        <v>17550</v>
      </c>
      <c r="E7802" s="9">
        <v>7.5069999999999997</v>
      </c>
      <c r="F7802" s="1">
        <v>43007</v>
      </c>
      <c r="G7802" s="7">
        <v>6.4</v>
      </c>
      <c r="H7802" s="9">
        <v>555</v>
      </c>
      <c r="I7802"/>
    </row>
    <row r="7803" spans="1:9" x14ac:dyDescent="0.25">
      <c r="A7803" s="9">
        <v>397243</v>
      </c>
      <c r="B7803" s="5" t="s">
        <v>1813</v>
      </c>
      <c r="C7803" t="s">
        <v>19085</v>
      </c>
      <c r="D7803" t="s">
        <v>9751</v>
      </c>
      <c r="E7803" s="9">
        <v>36.584000000000003</v>
      </c>
      <c r="F7803" s="1">
        <v>42725</v>
      </c>
      <c r="G7803" s="7">
        <v>6.8</v>
      </c>
      <c r="H7803" s="9">
        <v>3772</v>
      </c>
      <c r="I7803"/>
    </row>
    <row r="7804" spans="1:9" x14ac:dyDescent="0.25">
      <c r="A7804" s="9">
        <v>397422</v>
      </c>
      <c r="B7804" s="5" t="s">
        <v>92</v>
      </c>
      <c r="C7804" t="s">
        <v>8740</v>
      </c>
      <c r="D7804" t="s">
        <v>11805</v>
      </c>
      <c r="E7804" s="9">
        <v>17.527999999999999</v>
      </c>
      <c r="F7804" s="1">
        <v>42901</v>
      </c>
      <c r="G7804" s="7">
        <v>5.7</v>
      </c>
      <c r="H7804" s="9">
        <v>1879</v>
      </c>
      <c r="I7804"/>
    </row>
    <row r="7805" spans="1:9" x14ac:dyDescent="0.25">
      <c r="A7805" s="9">
        <v>397442</v>
      </c>
      <c r="B7805" s="5" t="s">
        <v>219</v>
      </c>
      <c r="C7805" t="s">
        <v>8813</v>
      </c>
      <c r="D7805" t="s">
        <v>16817</v>
      </c>
      <c r="E7805" s="9">
        <v>8.52</v>
      </c>
      <c r="F7805" s="1">
        <v>42805</v>
      </c>
      <c r="G7805" s="7">
        <v>5.7</v>
      </c>
      <c r="H7805" s="9">
        <v>246</v>
      </c>
      <c r="I7805"/>
    </row>
    <row r="7806" spans="1:9" x14ac:dyDescent="0.25">
      <c r="A7806" s="9">
        <v>397517</v>
      </c>
      <c r="B7806" s="5" t="s">
        <v>368</v>
      </c>
      <c r="C7806" t="s">
        <v>5751</v>
      </c>
      <c r="D7806" t="s">
        <v>16439</v>
      </c>
      <c r="E7806" s="9">
        <v>8.9870000000000001</v>
      </c>
      <c r="F7806" s="1">
        <v>42531</v>
      </c>
      <c r="G7806" s="7">
        <v>6.5</v>
      </c>
      <c r="H7806" s="9">
        <v>251</v>
      </c>
      <c r="I7806"/>
    </row>
    <row r="7807" spans="1:9" x14ac:dyDescent="0.25">
      <c r="A7807" s="9">
        <v>397538</v>
      </c>
      <c r="B7807" s="5" t="s">
        <v>113</v>
      </c>
      <c r="C7807" t="s">
        <v>20645</v>
      </c>
      <c r="D7807" t="s">
        <v>14933</v>
      </c>
      <c r="E7807" s="9">
        <v>10.84</v>
      </c>
      <c r="F7807" s="1">
        <v>42986</v>
      </c>
      <c r="G7807" s="7">
        <v>6.9</v>
      </c>
      <c r="H7807" s="9">
        <v>1059</v>
      </c>
      <c r="I7807"/>
    </row>
    <row r="7808" spans="1:9" x14ac:dyDescent="0.25">
      <c r="A7808" s="9">
        <v>397567</v>
      </c>
      <c r="B7808" s="5" t="s">
        <v>267</v>
      </c>
      <c r="C7808" t="s">
        <v>19031</v>
      </c>
      <c r="D7808" t="s">
        <v>9551</v>
      </c>
      <c r="E7808" s="9">
        <v>42.152000000000001</v>
      </c>
      <c r="F7808" s="1">
        <v>43089</v>
      </c>
      <c r="G7808" s="7">
        <v>8.1</v>
      </c>
      <c r="H7808" s="9">
        <v>861</v>
      </c>
      <c r="I7808"/>
    </row>
    <row r="7809" spans="1:9" x14ac:dyDescent="0.25">
      <c r="A7809" s="9">
        <v>397722</v>
      </c>
      <c r="B7809" s="5" t="s">
        <v>102</v>
      </c>
      <c r="C7809" t="s">
        <v>6083</v>
      </c>
      <c r="D7809" t="s">
        <v>13570</v>
      </c>
      <c r="E7809" s="9">
        <v>12.94</v>
      </c>
      <c r="F7809" s="1">
        <v>43168</v>
      </c>
      <c r="G7809" s="7">
        <v>6.4</v>
      </c>
      <c r="H7809" s="9">
        <v>1033</v>
      </c>
      <c r="I7809"/>
    </row>
    <row r="7810" spans="1:9" x14ac:dyDescent="0.25">
      <c r="A7810" s="9">
        <v>397837</v>
      </c>
      <c r="B7810" s="5" t="s">
        <v>3603</v>
      </c>
      <c r="C7810" t="s">
        <v>3604</v>
      </c>
      <c r="D7810" t="s">
        <v>12833</v>
      </c>
      <c r="E7810" s="9">
        <v>14.430999999999999</v>
      </c>
      <c r="F7810" s="1">
        <v>42796</v>
      </c>
      <c r="G7810" s="7">
        <v>7</v>
      </c>
      <c r="H7810" s="9">
        <v>3239</v>
      </c>
      <c r="I7810"/>
    </row>
    <row r="7811" spans="1:9" x14ac:dyDescent="0.25">
      <c r="A7811" s="9">
        <v>398173</v>
      </c>
      <c r="B7811" s="5" t="s">
        <v>2770</v>
      </c>
      <c r="C7811" t="s">
        <v>2771</v>
      </c>
      <c r="D7811" t="s">
        <v>12402</v>
      </c>
      <c r="E7811" s="9">
        <v>15.538</v>
      </c>
      <c r="F7811" s="1">
        <v>43377</v>
      </c>
      <c r="G7811" s="7">
        <v>7.2</v>
      </c>
      <c r="H7811" s="9">
        <v>2412</v>
      </c>
      <c r="I7811"/>
    </row>
    <row r="7812" spans="1:9" x14ac:dyDescent="0.25">
      <c r="A7812" s="9">
        <v>398175</v>
      </c>
      <c r="B7812" s="5" t="s">
        <v>342</v>
      </c>
      <c r="C7812" t="s">
        <v>20009</v>
      </c>
      <c r="D7812" t="s">
        <v>12877</v>
      </c>
      <c r="E7812" s="9">
        <v>14.333</v>
      </c>
      <c r="F7812" s="1">
        <v>43001</v>
      </c>
      <c r="G7812" s="7">
        <v>7</v>
      </c>
      <c r="H7812" s="9">
        <v>1215</v>
      </c>
      <c r="I7812"/>
    </row>
    <row r="7813" spans="1:9" x14ac:dyDescent="0.25">
      <c r="A7813" s="9">
        <v>398181</v>
      </c>
      <c r="B7813" s="5" t="s">
        <v>81</v>
      </c>
      <c r="C7813" t="s">
        <v>5511</v>
      </c>
      <c r="D7813" t="s">
        <v>11895</v>
      </c>
      <c r="E7813" s="9">
        <v>17.193000000000001</v>
      </c>
      <c r="F7813" s="1">
        <v>43047</v>
      </c>
      <c r="G7813" s="7">
        <v>6.5</v>
      </c>
      <c r="H7813" s="9">
        <v>2529</v>
      </c>
      <c r="I7813"/>
    </row>
    <row r="7814" spans="1:9" x14ac:dyDescent="0.25">
      <c r="A7814" s="9">
        <v>398588</v>
      </c>
      <c r="B7814" s="5" t="s">
        <v>728</v>
      </c>
      <c r="C7814" t="s">
        <v>5658</v>
      </c>
      <c r="D7814" t="s">
        <v>18055</v>
      </c>
      <c r="E7814" s="9">
        <v>6.734</v>
      </c>
      <c r="F7814" s="1">
        <v>43016</v>
      </c>
      <c r="G7814" s="7">
        <v>6.5</v>
      </c>
      <c r="H7814" s="9">
        <v>253</v>
      </c>
      <c r="I7814"/>
    </row>
    <row r="7815" spans="1:9" x14ac:dyDescent="0.25">
      <c r="A7815" s="9">
        <v>398818</v>
      </c>
      <c r="B7815" s="5" t="s">
        <v>38</v>
      </c>
      <c r="C7815" t="s">
        <v>19050</v>
      </c>
      <c r="D7815" t="s">
        <v>9619</v>
      </c>
      <c r="E7815" s="9">
        <v>40.063000000000002</v>
      </c>
      <c r="F7815" s="1">
        <v>42979</v>
      </c>
      <c r="G7815" s="7">
        <v>8.1999999999999993</v>
      </c>
      <c r="H7815" s="9">
        <v>11288</v>
      </c>
      <c r="I7815"/>
    </row>
    <row r="7816" spans="1:9" x14ac:dyDescent="0.25">
      <c r="A7816" s="9">
        <v>398920</v>
      </c>
      <c r="B7816" s="5" t="s">
        <v>219</v>
      </c>
      <c r="C7816" t="s">
        <v>7527</v>
      </c>
      <c r="D7816" t="s">
        <v>18298</v>
      </c>
      <c r="E7816" s="9">
        <v>6.2320000000000002</v>
      </c>
      <c r="F7816" s="1">
        <v>42753</v>
      </c>
      <c r="G7816" s="7">
        <v>6.1</v>
      </c>
      <c r="H7816" s="9">
        <v>480</v>
      </c>
      <c r="I7816"/>
    </row>
    <row r="7817" spans="1:9" x14ac:dyDescent="0.25">
      <c r="A7817" s="9">
        <v>398924</v>
      </c>
      <c r="B7817" s="5" t="s">
        <v>639</v>
      </c>
      <c r="C7817" t="s">
        <v>20287</v>
      </c>
      <c r="D7817" t="s">
        <v>13750</v>
      </c>
      <c r="E7817" s="9">
        <v>12.584</v>
      </c>
      <c r="F7817" s="1">
        <v>42753</v>
      </c>
      <c r="G7817" s="7">
        <v>7.9</v>
      </c>
      <c r="H7817" s="9">
        <v>776</v>
      </c>
      <c r="I7817"/>
    </row>
    <row r="7818" spans="1:9" x14ac:dyDescent="0.25">
      <c r="A7818" s="9">
        <v>398929</v>
      </c>
      <c r="B7818" s="5" t="s">
        <v>219</v>
      </c>
      <c r="C7818" t="s">
        <v>20572</v>
      </c>
      <c r="D7818" t="s">
        <v>14701</v>
      </c>
      <c r="E7818" s="9">
        <v>11.154</v>
      </c>
      <c r="F7818" s="1">
        <v>42781</v>
      </c>
      <c r="G7818" s="7">
        <v>6.5</v>
      </c>
      <c r="H7818" s="9">
        <v>1551</v>
      </c>
      <c r="I7818"/>
    </row>
    <row r="7819" spans="1:9" x14ac:dyDescent="0.25">
      <c r="A7819" s="9">
        <v>398978</v>
      </c>
      <c r="B7819" s="5" t="s">
        <v>365</v>
      </c>
      <c r="C7819" t="s">
        <v>1125</v>
      </c>
      <c r="D7819" t="s">
        <v>10278</v>
      </c>
      <c r="E7819" s="9">
        <v>27.876999999999999</v>
      </c>
      <c r="F7819" s="1">
        <v>43770</v>
      </c>
      <c r="G7819" s="7">
        <v>7.6</v>
      </c>
      <c r="H7819" s="9">
        <v>6142</v>
      </c>
      <c r="I7819"/>
    </row>
    <row r="7820" spans="1:9" x14ac:dyDescent="0.25">
      <c r="A7820" s="9">
        <v>399019</v>
      </c>
      <c r="B7820" s="5" t="s">
        <v>14</v>
      </c>
      <c r="C7820" t="s">
        <v>3274</v>
      </c>
      <c r="D7820" t="s">
        <v>13864</v>
      </c>
      <c r="E7820" s="9">
        <v>12.397</v>
      </c>
      <c r="F7820" s="1">
        <v>42909</v>
      </c>
      <c r="G7820" s="7">
        <v>5.9</v>
      </c>
      <c r="H7820" s="9">
        <v>2005</v>
      </c>
      <c r="I7820"/>
    </row>
    <row r="7821" spans="1:9" x14ac:dyDescent="0.25">
      <c r="A7821" s="9">
        <v>399031</v>
      </c>
      <c r="B7821" s="5" t="s">
        <v>14</v>
      </c>
      <c r="C7821" t="s">
        <v>7429</v>
      </c>
      <c r="D7821" t="s">
        <v>17184</v>
      </c>
      <c r="E7821" s="9">
        <v>8.0579999999999998</v>
      </c>
      <c r="F7821" s="1">
        <v>42907</v>
      </c>
      <c r="G7821" s="7">
        <v>6.1</v>
      </c>
      <c r="H7821" s="9">
        <v>345</v>
      </c>
      <c r="I7821"/>
    </row>
    <row r="7822" spans="1:9" x14ac:dyDescent="0.25">
      <c r="A7822" s="9">
        <v>399035</v>
      </c>
      <c r="B7822" s="5" t="s">
        <v>4325</v>
      </c>
      <c r="C7822" t="s">
        <v>6390</v>
      </c>
      <c r="D7822" t="s">
        <v>11385</v>
      </c>
      <c r="E7822" s="9">
        <v>19.349</v>
      </c>
      <c r="F7822" s="1">
        <v>43111</v>
      </c>
      <c r="G7822" s="7">
        <v>6.3</v>
      </c>
      <c r="H7822" s="9">
        <v>4082</v>
      </c>
      <c r="I7822"/>
    </row>
    <row r="7823" spans="1:9" x14ac:dyDescent="0.25">
      <c r="A7823" s="9">
        <v>399055</v>
      </c>
      <c r="B7823" s="5" t="s">
        <v>769</v>
      </c>
      <c r="C7823" t="s">
        <v>19327</v>
      </c>
      <c r="D7823" t="s">
        <v>10512</v>
      </c>
      <c r="E7823" s="9">
        <v>25.38</v>
      </c>
      <c r="F7823" s="1">
        <v>43070</v>
      </c>
      <c r="G7823" s="7">
        <v>7.2</v>
      </c>
      <c r="H7823" s="9">
        <v>11424</v>
      </c>
      <c r="I7823"/>
    </row>
    <row r="7824" spans="1:9" x14ac:dyDescent="0.25">
      <c r="A7824" s="9">
        <v>399057</v>
      </c>
      <c r="B7824" s="5" t="s">
        <v>181</v>
      </c>
      <c r="C7824" t="s">
        <v>19621</v>
      </c>
      <c r="D7824" t="s">
        <v>11540</v>
      </c>
      <c r="E7824" s="9">
        <v>18.704000000000001</v>
      </c>
      <c r="F7824" s="1">
        <v>43028</v>
      </c>
      <c r="G7824" s="7">
        <v>7</v>
      </c>
      <c r="H7824" s="9">
        <v>3344</v>
      </c>
      <c r="I7824"/>
    </row>
    <row r="7825" spans="1:9" x14ac:dyDescent="0.25">
      <c r="A7825" s="9">
        <v>399106</v>
      </c>
      <c r="B7825" s="5" t="s">
        <v>211</v>
      </c>
      <c r="C7825" t="s">
        <v>212</v>
      </c>
      <c r="D7825" t="s">
        <v>15721</v>
      </c>
      <c r="E7825" s="9">
        <v>9.8260000000000005</v>
      </c>
      <c r="F7825" s="1">
        <v>42537</v>
      </c>
      <c r="G7825" s="7">
        <v>8.1999999999999993</v>
      </c>
      <c r="H7825" s="9">
        <v>1503</v>
      </c>
      <c r="I7825"/>
    </row>
    <row r="7826" spans="1:9" x14ac:dyDescent="0.25">
      <c r="A7826" s="9">
        <v>399121</v>
      </c>
      <c r="B7826" s="5" t="s">
        <v>3139</v>
      </c>
      <c r="C7826" t="s">
        <v>20955</v>
      </c>
      <c r="D7826" t="s">
        <v>16040</v>
      </c>
      <c r="E7826" s="9">
        <v>9.4450000000000003</v>
      </c>
      <c r="F7826" s="1">
        <v>43738</v>
      </c>
      <c r="G7826" s="7">
        <v>7.1</v>
      </c>
      <c r="H7826" s="9">
        <v>1378</v>
      </c>
      <c r="I7826"/>
    </row>
    <row r="7827" spans="1:9" x14ac:dyDescent="0.25">
      <c r="A7827" s="9">
        <v>399170</v>
      </c>
      <c r="B7827" s="5" t="s">
        <v>4699</v>
      </c>
      <c r="C7827" t="s">
        <v>4700</v>
      </c>
      <c r="D7827" t="s">
        <v>12455</v>
      </c>
      <c r="E7827" s="9">
        <v>15.387</v>
      </c>
      <c r="F7827" s="1">
        <v>42964</v>
      </c>
      <c r="G7827" s="7">
        <v>6.7</v>
      </c>
      <c r="H7827" s="9">
        <v>3185</v>
      </c>
      <c r="I7827"/>
    </row>
    <row r="7828" spans="1:9" x14ac:dyDescent="0.25">
      <c r="A7828" s="9">
        <v>399174</v>
      </c>
      <c r="B7828" s="5" t="s">
        <v>621</v>
      </c>
      <c r="C7828" t="s">
        <v>20004</v>
      </c>
      <c r="D7828" t="s">
        <v>12866</v>
      </c>
      <c r="E7828" s="9">
        <v>14.356999999999999</v>
      </c>
      <c r="F7828" s="1">
        <v>43182</v>
      </c>
      <c r="G7828" s="7">
        <v>7.9</v>
      </c>
      <c r="H7828" s="9">
        <v>4373</v>
      </c>
      <c r="I7828"/>
    </row>
    <row r="7829" spans="1:9" x14ac:dyDescent="0.25">
      <c r="A7829" s="9">
        <v>399248</v>
      </c>
      <c r="B7829" s="5" t="s">
        <v>1644</v>
      </c>
      <c r="C7829" t="s">
        <v>6656</v>
      </c>
      <c r="D7829" t="s">
        <v>17558</v>
      </c>
      <c r="E7829" s="9">
        <v>7.5019999999999998</v>
      </c>
      <c r="F7829" s="1">
        <v>43201</v>
      </c>
      <c r="G7829" s="7">
        <v>6.3</v>
      </c>
      <c r="H7829" s="9">
        <v>491</v>
      </c>
      <c r="I7829"/>
    </row>
    <row r="7830" spans="1:9" x14ac:dyDescent="0.25">
      <c r="A7830" s="9">
        <v>399360</v>
      </c>
      <c r="B7830" s="5" t="s">
        <v>528</v>
      </c>
      <c r="C7830" t="s">
        <v>5757</v>
      </c>
      <c r="D7830" t="s">
        <v>11114</v>
      </c>
      <c r="E7830" s="9">
        <v>20.788</v>
      </c>
      <c r="F7830" s="1">
        <v>43329</v>
      </c>
      <c r="G7830" s="7">
        <v>6.5</v>
      </c>
      <c r="H7830" s="9">
        <v>2376</v>
      </c>
      <c r="I7830"/>
    </row>
    <row r="7831" spans="1:9" x14ac:dyDescent="0.25">
      <c r="A7831" s="9">
        <v>399361</v>
      </c>
      <c r="B7831" s="5" t="s">
        <v>1599</v>
      </c>
      <c r="C7831" t="s">
        <v>6653</v>
      </c>
      <c r="D7831" t="s">
        <v>11239</v>
      </c>
      <c r="E7831" s="9">
        <v>20.05</v>
      </c>
      <c r="F7831" s="1">
        <v>43530</v>
      </c>
      <c r="G7831" s="7">
        <v>6.3</v>
      </c>
      <c r="H7831" s="9">
        <v>2872</v>
      </c>
      <c r="I7831"/>
    </row>
    <row r="7832" spans="1:9" x14ac:dyDescent="0.25">
      <c r="A7832" s="9">
        <v>399366</v>
      </c>
      <c r="B7832" s="5" t="s">
        <v>2635</v>
      </c>
      <c r="C7832" t="s">
        <v>2636</v>
      </c>
      <c r="D7832" t="s">
        <v>11376</v>
      </c>
      <c r="E7832" s="9">
        <v>19.384</v>
      </c>
      <c r="F7832" s="1">
        <v>43035</v>
      </c>
      <c r="G7832" s="7">
        <v>7.2</v>
      </c>
      <c r="H7832" s="9">
        <v>1301</v>
      </c>
      <c r="I7832"/>
    </row>
    <row r="7833" spans="1:9" x14ac:dyDescent="0.25">
      <c r="A7833" s="9">
        <v>399402</v>
      </c>
      <c r="B7833" s="5" t="s">
        <v>788</v>
      </c>
      <c r="C7833" t="s">
        <v>4138</v>
      </c>
      <c r="D7833" t="s">
        <v>10169</v>
      </c>
      <c r="E7833" s="9">
        <v>28.992999999999999</v>
      </c>
      <c r="F7833" s="1">
        <v>43392</v>
      </c>
      <c r="G7833" s="7">
        <v>6.9</v>
      </c>
      <c r="H7833" s="9">
        <v>1932</v>
      </c>
      <c r="I7833"/>
    </row>
    <row r="7834" spans="1:9" x14ac:dyDescent="0.25">
      <c r="A7834" s="9">
        <v>399404</v>
      </c>
      <c r="B7834" s="5" t="s">
        <v>113</v>
      </c>
      <c r="C7834" t="s">
        <v>2048</v>
      </c>
      <c r="D7834" t="s">
        <v>12348</v>
      </c>
      <c r="E7834" s="9">
        <v>15.686999999999999</v>
      </c>
      <c r="F7834" s="1">
        <v>43061</v>
      </c>
      <c r="G7834" s="7">
        <v>7.3</v>
      </c>
      <c r="H7834" s="9">
        <v>4725</v>
      </c>
      <c r="I7834"/>
    </row>
    <row r="7835" spans="1:9" x14ac:dyDescent="0.25">
      <c r="A7835" s="9">
        <v>399566</v>
      </c>
      <c r="B7835" s="5" t="s">
        <v>1025</v>
      </c>
      <c r="C7835" t="s">
        <v>18880</v>
      </c>
      <c r="D7835" t="s">
        <v>9014</v>
      </c>
      <c r="E7835" s="9">
        <v>86.016999999999996</v>
      </c>
      <c r="F7835" s="1">
        <v>44279</v>
      </c>
      <c r="G7835" s="7">
        <v>7.7</v>
      </c>
      <c r="H7835" s="9">
        <v>9001</v>
      </c>
      <c r="I7835"/>
    </row>
    <row r="7836" spans="1:9" x14ac:dyDescent="0.25">
      <c r="A7836" s="9">
        <v>399579</v>
      </c>
      <c r="B7836" s="5" t="s">
        <v>72</v>
      </c>
      <c r="C7836" t="s">
        <v>2557</v>
      </c>
      <c r="D7836" t="s">
        <v>9841</v>
      </c>
      <c r="E7836" s="9">
        <v>34.320999999999998</v>
      </c>
      <c r="F7836" s="1">
        <v>43496</v>
      </c>
      <c r="G7836" s="7">
        <v>7.2</v>
      </c>
      <c r="H7836" s="9">
        <v>8382</v>
      </c>
      <c r="I7836"/>
    </row>
    <row r="7837" spans="1:9" x14ac:dyDescent="0.25">
      <c r="A7837" s="9">
        <v>399725</v>
      </c>
      <c r="B7837" s="5" t="s">
        <v>36</v>
      </c>
      <c r="C7837" t="s">
        <v>5555</v>
      </c>
      <c r="D7837" t="s">
        <v>15303</v>
      </c>
      <c r="E7837" s="9">
        <v>10.359</v>
      </c>
      <c r="F7837" s="1">
        <v>43272</v>
      </c>
      <c r="G7837" s="7">
        <v>6.5</v>
      </c>
      <c r="H7837" s="9">
        <v>233</v>
      </c>
      <c r="I7837"/>
    </row>
    <row r="7838" spans="1:9" x14ac:dyDescent="0.25">
      <c r="A7838" s="9">
        <v>399790</v>
      </c>
      <c r="B7838" s="5" t="s">
        <v>113</v>
      </c>
      <c r="C7838" t="s">
        <v>7169</v>
      </c>
      <c r="D7838" t="s">
        <v>16264</v>
      </c>
      <c r="E7838" s="9">
        <v>9.1920000000000002</v>
      </c>
      <c r="F7838" s="1">
        <v>42880</v>
      </c>
      <c r="G7838" s="7">
        <v>6.2</v>
      </c>
      <c r="H7838" s="9">
        <v>282</v>
      </c>
      <c r="I7838"/>
    </row>
    <row r="7839" spans="1:9" x14ac:dyDescent="0.25">
      <c r="A7839" s="9">
        <v>399796</v>
      </c>
      <c r="B7839" s="5" t="s">
        <v>219</v>
      </c>
      <c r="C7839" t="s">
        <v>20188</v>
      </c>
      <c r="D7839" t="s">
        <v>13440</v>
      </c>
      <c r="E7839" s="9">
        <v>13.161</v>
      </c>
      <c r="F7839" s="1">
        <v>43230</v>
      </c>
      <c r="G7839" s="7">
        <v>6.2</v>
      </c>
      <c r="H7839" s="9">
        <v>923</v>
      </c>
      <c r="I7839"/>
    </row>
    <row r="7840" spans="1:9" x14ac:dyDescent="0.25">
      <c r="A7840" s="9">
        <v>400020</v>
      </c>
      <c r="B7840" s="5" t="s">
        <v>163</v>
      </c>
      <c r="C7840" t="s">
        <v>4087</v>
      </c>
      <c r="D7840" t="s">
        <v>17270</v>
      </c>
      <c r="E7840" s="9">
        <v>7.9240000000000004</v>
      </c>
      <c r="F7840" s="1">
        <v>42796</v>
      </c>
      <c r="G7840" s="7">
        <v>6.9</v>
      </c>
      <c r="H7840" s="9">
        <v>276</v>
      </c>
      <c r="I7840"/>
    </row>
    <row r="7841" spans="1:9" x14ac:dyDescent="0.25">
      <c r="A7841" s="9">
        <v>400090</v>
      </c>
      <c r="B7841" s="5" t="s">
        <v>102</v>
      </c>
      <c r="C7841" t="s">
        <v>2931</v>
      </c>
      <c r="D7841" t="s">
        <v>13876</v>
      </c>
      <c r="E7841" s="9">
        <v>12.375999999999999</v>
      </c>
      <c r="F7841" s="1">
        <v>43366</v>
      </c>
      <c r="G7841" s="7">
        <v>7.1</v>
      </c>
      <c r="H7841" s="9">
        <v>481</v>
      </c>
      <c r="I7841"/>
    </row>
    <row r="7842" spans="1:9" x14ac:dyDescent="0.25">
      <c r="A7842" s="9">
        <v>400106</v>
      </c>
      <c r="B7842" s="5" t="s">
        <v>1500</v>
      </c>
      <c r="C7842" t="s">
        <v>7201</v>
      </c>
      <c r="D7842" t="s">
        <v>11562</v>
      </c>
      <c r="E7842" s="9">
        <v>18.591999999999999</v>
      </c>
      <c r="F7842" s="1">
        <v>43091</v>
      </c>
      <c r="G7842" s="7">
        <v>6.2</v>
      </c>
      <c r="H7842" s="9">
        <v>5263</v>
      </c>
      <c r="I7842"/>
    </row>
    <row r="7843" spans="1:9" x14ac:dyDescent="0.25">
      <c r="A7843" s="9">
        <v>400136</v>
      </c>
      <c r="B7843" s="5" t="s">
        <v>3888</v>
      </c>
      <c r="C7843" t="s">
        <v>3889</v>
      </c>
      <c r="D7843" t="s">
        <v>10307</v>
      </c>
      <c r="E7843" s="9">
        <v>27.518000000000001</v>
      </c>
      <c r="F7843" s="1">
        <v>42882</v>
      </c>
      <c r="G7843" s="7">
        <v>6.9</v>
      </c>
      <c r="H7843" s="9">
        <v>855</v>
      </c>
      <c r="I7843"/>
    </row>
    <row r="7844" spans="1:9" x14ac:dyDescent="0.25">
      <c r="A7844" s="9">
        <v>400155</v>
      </c>
      <c r="B7844" s="5" t="s">
        <v>722</v>
      </c>
      <c r="C7844" t="s">
        <v>3915</v>
      </c>
      <c r="D7844" t="s">
        <v>9512</v>
      </c>
      <c r="E7844" s="9">
        <v>43.582999999999998</v>
      </c>
      <c r="F7844" s="1">
        <v>43279</v>
      </c>
      <c r="G7844" s="7">
        <v>6.9</v>
      </c>
      <c r="H7844" s="9">
        <v>4015</v>
      </c>
      <c r="I7844"/>
    </row>
    <row r="7845" spans="1:9" x14ac:dyDescent="0.25">
      <c r="A7845" s="9">
        <v>400157</v>
      </c>
      <c r="B7845" s="5" t="s">
        <v>5803</v>
      </c>
      <c r="C7845" t="s">
        <v>5804</v>
      </c>
      <c r="D7845" t="s">
        <v>10652</v>
      </c>
      <c r="E7845" s="9">
        <v>24.082000000000001</v>
      </c>
      <c r="F7845" s="1">
        <v>43537</v>
      </c>
      <c r="G7845" s="7">
        <v>6.5</v>
      </c>
      <c r="H7845" s="9">
        <v>634</v>
      </c>
      <c r="I7845"/>
    </row>
    <row r="7846" spans="1:9" x14ac:dyDescent="0.25">
      <c r="A7846" s="9">
        <v>400160</v>
      </c>
      <c r="B7846" s="5" t="s">
        <v>1419</v>
      </c>
      <c r="C7846" t="s">
        <v>18946</v>
      </c>
      <c r="D7846" t="s">
        <v>9247</v>
      </c>
      <c r="E7846" s="9">
        <v>58.177</v>
      </c>
      <c r="F7846" s="1">
        <v>44057</v>
      </c>
      <c r="G7846" s="7">
        <v>7.5</v>
      </c>
      <c r="H7846" s="9">
        <v>2690</v>
      </c>
      <c r="I7846"/>
    </row>
    <row r="7847" spans="1:9" x14ac:dyDescent="0.25">
      <c r="A7847" s="9">
        <v>400535</v>
      </c>
      <c r="B7847" s="5" t="s">
        <v>342</v>
      </c>
      <c r="C7847" t="s">
        <v>19044</v>
      </c>
      <c r="D7847" t="s">
        <v>9603</v>
      </c>
      <c r="E7847" s="9">
        <v>40.697000000000003</v>
      </c>
      <c r="F7847" s="1">
        <v>43278</v>
      </c>
      <c r="G7847" s="7">
        <v>6.9</v>
      </c>
      <c r="H7847" s="9">
        <v>3140</v>
      </c>
      <c r="I7847"/>
    </row>
    <row r="7848" spans="1:9" x14ac:dyDescent="0.25">
      <c r="A7848" s="9">
        <v>400547</v>
      </c>
      <c r="B7848" s="5" t="s">
        <v>36</v>
      </c>
      <c r="C7848" t="s">
        <v>7653</v>
      </c>
      <c r="D7848" t="s">
        <v>18539</v>
      </c>
      <c r="E7848" s="9">
        <v>5.5110000000000001</v>
      </c>
      <c r="F7848" s="1">
        <v>42524</v>
      </c>
      <c r="G7848" s="7">
        <v>6.1</v>
      </c>
      <c r="H7848" s="9">
        <v>257</v>
      </c>
      <c r="I7848"/>
    </row>
    <row r="7849" spans="1:9" x14ac:dyDescent="0.25">
      <c r="A7849" s="9">
        <v>400579</v>
      </c>
      <c r="B7849" s="5" t="s">
        <v>36</v>
      </c>
      <c r="C7849" t="s">
        <v>4461</v>
      </c>
      <c r="D7849" t="s">
        <v>16056</v>
      </c>
      <c r="E7849" s="9">
        <v>9.4250000000000007</v>
      </c>
      <c r="F7849" s="1">
        <v>43224</v>
      </c>
      <c r="G7849" s="7">
        <v>6.8</v>
      </c>
      <c r="H7849" s="9">
        <v>1314</v>
      </c>
      <c r="I7849"/>
    </row>
    <row r="7850" spans="1:9" x14ac:dyDescent="0.25">
      <c r="A7850" s="9">
        <v>400608</v>
      </c>
      <c r="B7850" s="5" t="s">
        <v>279</v>
      </c>
      <c r="C7850" t="s">
        <v>280</v>
      </c>
      <c r="D7850" t="s">
        <v>17750</v>
      </c>
      <c r="E7850" s="9">
        <v>7.2610000000000001</v>
      </c>
      <c r="F7850" s="1">
        <v>42524</v>
      </c>
      <c r="G7850" s="7">
        <v>8.1</v>
      </c>
      <c r="H7850" s="9">
        <v>341</v>
      </c>
      <c r="I7850"/>
    </row>
    <row r="7851" spans="1:9" x14ac:dyDescent="0.25">
      <c r="A7851" s="9">
        <v>400617</v>
      </c>
      <c r="B7851" s="5" t="s">
        <v>32</v>
      </c>
      <c r="C7851" t="s">
        <v>2229</v>
      </c>
      <c r="D7851" t="s">
        <v>12190</v>
      </c>
      <c r="E7851" s="9">
        <v>16.134</v>
      </c>
      <c r="F7851" s="1">
        <v>43094</v>
      </c>
      <c r="G7851" s="7">
        <v>7.3</v>
      </c>
      <c r="H7851" s="9">
        <v>3186</v>
      </c>
      <c r="I7851"/>
    </row>
    <row r="7852" spans="1:9" x14ac:dyDescent="0.25">
      <c r="A7852" s="9">
        <v>400650</v>
      </c>
      <c r="B7852" s="5" t="s">
        <v>5685</v>
      </c>
      <c r="C7852" t="s">
        <v>5686</v>
      </c>
      <c r="D7852" t="s">
        <v>12293</v>
      </c>
      <c r="E7852" s="9">
        <v>15.831</v>
      </c>
      <c r="F7852" s="1">
        <v>43447</v>
      </c>
      <c r="G7852" s="7">
        <v>6.5</v>
      </c>
      <c r="H7852" s="9">
        <v>3072</v>
      </c>
      <c r="I7852"/>
    </row>
    <row r="7853" spans="1:9" x14ac:dyDescent="0.25">
      <c r="A7853" s="9">
        <v>400710</v>
      </c>
      <c r="B7853" s="5" t="s">
        <v>512</v>
      </c>
      <c r="C7853" t="s">
        <v>5793</v>
      </c>
      <c r="D7853" t="s">
        <v>11457</v>
      </c>
      <c r="E7853" s="9">
        <v>19.010999999999999</v>
      </c>
      <c r="F7853" s="1">
        <v>43006</v>
      </c>
      <c r="G7853" s="7">
        <v>5.7</v>
      </c>
      <c r="H7853" s="9">
        <v>2131</v>
      </c>
      <c r="I7853"/>
    </row>
    <row r="7854" spans="1:9" x14ac:dyDescent="0.25">
      <c r="A7854" s="9">
        <v>400928</v>
      </c>
      <c r="B7854" s="5" t="s">
        <v>92</v>
      </c>
      <c r="C7854" t="s">
        <v>330</v>
      </c>
      <c r="D7854" t="s">
        <v>9701</v>
      </c>
      <c r="E7854" s="9">
        <v>37.569000000000003</v>
      </c>
      <c r="F7854" s="1">
        <v>42837</v>
      </c>
      <c r="G7854" s="7">
        <v>8</v>
      </c>
      <c r="H7854" s="9">
        <v>4925</v>
      </c>
      <c r="I7854"/>
    </row>
    <row r="7855" spans="1:9" x14ac:dyDescent="0.25">
      <c r="A7855" s="9">
        <v>401104</v>
      </c>
      <c r="B7855" s="5" t="s">
        <v>14</v>
      </c>
      <c r="C7855" t="s">
        <v>20727</v>
      </c>
      <c r="D7855" t="s">
        <v>15219</v>
      </c>
      <c r="E7855" s="9">
        <v>10.468</v>
      </c>
      <c r="F7855" s="1">
        <v>42757</v>
      </c>
      <c r="G7855" s="7">
        <v>7.2</v>
      </c>
      <c r="H7855" s="9">
        <v>3342</v>
      </c>
      <c r="I7855"/>
    </row>
    <row r="7856" spans="1:9" x14ac:dyDescent="0.25">
      <c r="A7856" s="9">
        <v>401200</v>
      </c>
      <c r="B7856" s="5" t="s">
        <v>4805</v>
      </c>
      <c r="C7856" t="s">
        <v>4806</v>
      </c>
      <c r="D7856" t="s">
        <v>13963</v>
      </c>
      <c r="E7856" s="9">
        <v>12.239000000000001</v>
      </c>
      <c r="F7856" s="1">
        <v>43411</v>
      </c>
      <c r="G7856" s="7">
        <v>6.7</v>
      </c>
      <c r="H7856" s="9">
        <v>505</v>
      </c>
      <c r="I7856"/>
    </row>
    <row r="7857" spans="1:9" x14ac:dyDescent="0.25">
      <c r="A7857" s="9">
        <v>401246</v>
      </c>
      <c r="B7857" s="5" t="s">
        <v>14</v>
      </c>
      <c r="C7857" t="s">
        <v>4488</v>
      </c>
      <c r="D7857" t="s">
        <v>12812</v>
      </c>
      <c r="E7857" s="9">
        <v>14.462</v>
      </c>
      <c r="F7857" s="1">
        <v>42972</v>
      </c>
      <c r="G7857" s="7">
        <v>6.8</v>
      </c>
      <c r="H7857" s="9">
        <v>1390</v>
      </c>
      <c r="I7857"/>
    </row>
    <row r="7858" spans="1:9" x14ac:dyDescent="0.25">
      <c r="A7858" s="9">
        <v>401306</v>
      </c>
      <c r="B7858" s="5" t="s">
        <v>1953</v>
      </c>
      <c r="C7858" t="s">
        <v>1954</v>
      </c>
      <c r="D7858" t="s">
        <v>18580</v>
      </c>
      <c r="E7858" s="9">
        <v>5.3460000000000001</v>
      </c>
      <c r="F7858" s="1">
        <v>27738</v>
      </c>
      <c r="G7858" s="7">
        <v>7.4</v>
      </c>
      <c r="H7858" s="9">
        <v>251</v>
      </c>
      <c r="I7858"/>
    </row>
    <row r="7859" spans="1:9" x14ac:dyDescent="0.25">
      <c r="A7859" s="9">
        <v>401469</v>
      </c>
      <c r="B7859" s="5" t="s">
        <v>252</v>
      </c>
      <c r="C7859" t="s">
        <v>5756</v>
      </c>
      <c r="D7859" t="s">
        <v>12892</v>
      </c>
      <c r="E7859" s="9">
        <v>14.311999999999999</v>
      </c>
      <c r="F7859" s="1">
        <v>43410</v>
      </c>
      <c r="G7859" s="7">
        <v>6.5</v>
      </c>
      <c r="H7859" s="9">
        <v>2127</v>
      </c>
      <c r="I7859"/>
    </row>
    <row r="7860" spans="1:9" x14ac:dyDescent="0.25">
      <c r="A7860" s="9">
        <v>401478</v>
      </c>
      <c r="B7860" s="5" t="s">
        <v>271</v>
      </c>
      <c r="C7860" t="s">
        <v>6675</v>
      </c>
      <c r="D7860" t="s">
        <v>10935</v>
      </c>
      <c r="E7860" s="9">
        <v>21.893000000000001</v>
      </c>
      <c r="F7860" s="1">
        <v>43375</v>
      </c>
      <c r="G7860" s="7">
        <v>6.3</v>
      </c>
      <c r="H7860" s="9">
        <v>286</v>
      </c>
      <c r="I7860"/>
    </row>
    <row r="7861" spans="1:9" x14ac:dyDescent="0.25">
      <c r="A7861" s="9">
        <v>401513</v>
      </c>
      <c r="B7861" s="5" t="s">
        <v>4940</v>
      </c>
      <c r="C7861" t="s">
        <v>4941</v>
      </c>
      <c r="D7861" t="s">
        <v>12393</v>
      </c>
      <c r="E7861" s="9">
        <v>15.571</v>
      </c>
      <c r="F7861" s="1">
        <v>42761</v>
      </c>
      <c r="G7861" s="7">
        <v>6.7</v>
      </c>
      <c r="H7861" s="9">
        <v>718</v>
      </c>
      <c r="I7861"/>
    </row>
    <row r="7862" spans="1:9" x14ac:dyDescent="0.25">
      <c r="A7862" s="9">
        <v>401545</v>
      </c>
      <c r="B7862" s="5" t="s">
        <v>80</v>
      </c>
      <c r="C7862" t="s">
        <v>5657</v>
      </c>
      <c r="D7862" t="s">
        <v>14986</v>
      </c>
      <c r="E7862" s="9">
        <v>10.776</v>
      </c>
      <c r="F7862" s="1">
        <v>43229</v>
      </c>
      <c r="G7862" s="7">
        <v>6.5</v>
      </c>
      <c r="H7862" s="9">
        <v>878</v>
      </c>
      <c r="I7862"/>
    </row>
    <row r="7863" spans="1:9" x14ac:dyDescent="0.25">
      <c r="A7863" s="9">
        <v>401698</v>
      </c>
      <c r="B7863" s="5" t="s">
        <v>14</v>
      </c>
      <c r="C7863" t="s">
        <v>1053</v>
      </c>
      <c r="D7863" t="s">
        <v>17721</v>
      </c>
      <c r="E7863" s="9">
        <v>7.2880000000000003</v>
      </c>
      <c r="F7863" s="1">
        <v>42404</v>
      </c>
      <c r="G7863" s="7">
        <v>7.7</v>
      </c>
      <c r="H7863" s="9">
        <v>261</v>
      </c>
      <c r="I7863"/>
    </row>
    <row r="7864" spans="1:9" x14ac:dyDescent="0.25">
      <c r="A7864" s="9">
        <v>401743</v>
      </c>
      <c r="B7864" s="5" t="s">
        <v>215</v>
      </c>
      <c r="C7864" t="s">
        <v>21284</v>
      </c>
      <c r="D7864" t="s">
        <v>17190</v>
      </c>
      <c r="E7864" s="9">
        <v>8.0459999999999994</v>
      </c>
      <c r="F7864" s="1">
        <v>42818</v>
      </c>
      <c r="G7864" s="7">
        <v>6.1</v>
      </c>
      <c r="H7864" s="9">
        <v>202</v>
      </c>
      <c r="I7864"/>
    </row>
    <row r="7865" spans="1:9" x14ac:dyDescent="0.25">
      <c r="A7865" s="9">
        <v>401847</v>
      </c>
      <c r="B7865" s="5" t="s">
        <v>604</v>
      </c>
      <c r="C7865" t="s">
        <v>4268</v>
      </c>
      <c r="D7865" t="s">
        <v>15183</v>
      </c>
      <c r="E7865" s="9">
        <v>10.512</v>
      </c>
      <c r="F7865" s="1">
        <v>43392</v>
      </c>
      <c r="G7865" s="7">
        <v>6.8</v>
      </c>
      <c r="H7865" s="9">
        <v>1162</v>
      </c>
      <c r="I7865"/>
    </row>
    <row r="7866" spans="1:9" x14ac:dyDescent="0.25">
      <c r="A7866" s="9">
        <v>401898</v>
      </c>
      <c r="B7866" s="5" t="s">
        <v>260</v>
      </c>
      <c r="C7866" t="s">
        <v>4111</v>
      </c>
      <c r="D7866" t="s">
        <v>15054</v>
      </c>
      <c r="E7866" s="9">
        <v>10.675000000000001</v>
      </c>
      <c r="F7866" s="1">
        <v>42993</v>
      </c>
      <c r="G7866" s="7">
        <v>6.9</v>
      </c>
      <c r="H7866" s="9">
        <v>911</v>
      </c>
      <c r="I7866"/>
    </row>
    <row r="7867" spans="1:9" x14ac:dyDescent="0.25">
      <c r="A7867" s="9">
        <v>401981</v>
      </c>
      <c r="B7867" s="5" t="s">
        <v>449</v>
      </c>
      <c r="C7867" t="s">
        <v>5554</v>
      </c>
      <c r="D7867" t="s">
        <v>10334</v>
      </c>
      <c r="E7867" s="9">
        <v>27.210999999999999</v>
      </c>
      <c r="F7867" s="1">
        <v>43159</v>
      </c>
      <c r="G7867" s="7">
        <v>6.5</v>
      </c>
      <c r="H7867" s="9">
        <v>5565</v>
      </c>
      <c r="I7867"/>
    </row>
    <row r="7868" spans="1:9" x14ac:dyDescent="0.25">
      <c r="A7868" s="9">
        <v>402298</v>
      </c>
      <c r="B7868" s="5" t="s">
        <v>113</v>
      </c>
      <c r="C7868" t="s">
        <v>4170</v>
      </c>
      <c r="D7868" t="s">
        <v>13889</v>
      </c>
      <c r="E7868" s="9">
        <v>12.355</v>
      </c>
      <c r="F7868" s="1">
        <v>42643</v>
      </c>
      <c r="G7868" s="7">
        <v>6.8</v>
      </c>
      <c r="H7868" s="9">
        <v>590</v>
      </c>
      <c r="I7868"/>
    </row>
    <row r="7869" spans="1:9" x14ac:dyDescent="0.25">
      <c r="A7869" s="9">
        <v>402331</v>
      </c>
      <c r="B7869" s="5" t="s">
        <v>788</v>
      </c>
      <c r="C7869" t="s">
        <v>7479</v>
      </c>
      <c r="D7869" t="s">
        <v>10197</v>
      </c>
      <c r="E7869" s="9">
        <v>28.736000000000001</v>
      </c>
      <c r="F7869" s="1">
        <v>42565</v>
      </c>
      <c r="G7869" s="7">
        <v>6.1</v>
      </c>
      <c r="H7869" s="9">
        <v>219</v>
      </c>
      <c r="I7869"/>
    </row>
    <row r="7870" spans="1:9" x14ac:dyDescent="0.25">
      <c r="A7870" s="9">
        <v>402529</v>
      </c>
      <c r="B7870" s="5" t="s">
        <v>4683</v>
      </c>
      <c r="C7870" t="s">
        <v>19751</v>
      </c>
      <c r="D7870" t="s">
        <v>11970</v>
      </c>
      <c r="E7870" s="9">
        <v>16.940000000000001</v>
      </c>
      <c r="F7870" s="1">
        <v>42898</v>
      </c>
      <c r="G7870" s="7">
        <v>6.7</v>
      </c>
      <c r="H7870" s="9">
        <v>1102</v>
      </c>
      <c r="I7870"/>
    </row>
    <row r="7871" spans="1:9" x14ac:dyDescent="0.25">
      <c r="A7871" s="9">
        <v>402693</v>
      </c>
      <c r="B7871" s="5" t="s">
        <v>36</v>
      </c>
      <c r="C7871" t="s">
        <v>2224</v>
      </c>
      <c r="D7871" t="s">
        <v>16130</v>
      </c>
      <c r="E7871" s="9">
        <v>9.327</v>
      </c>
      <c r="F7871" s="1">
        <v>42678</v>
      </c>
      <c r="G7871" s="7">
        <v>7.3</v>
      </c>
      <c r="H7871" s="9">
        <v>259</v>
      </c>
      <c r="I7871"/>
    </row>
    <row r="7872" spans="1:9" x14ac:dyDescent="0.25">
      <c r="A7872" s="9">
        <v>402897</v>
      </c>
      <c r="B7872" s="5" t="s">
        <v>1460</v>
      </c>
      <c r="C7872" t="s">
        <v>20218</v>
      </c>
      <c r="D7872" t="s">
        <v>13523</v>
      </c>
      <c r="E7872" s="9">
        <v>13.021000000000001</v>
      </c>
      <c r="F7872" s="1">
        <v>43028</v>
      </c>
      <c r="G7872" s="7">
        <v>7</v>
      </c>
      <c r="H7872" s="9">
        <v>1637</v>
      </c>
      <c r="I7872"/>
    </row>
    <row r="7873" spans="1:9" x14ac:dyDescent="0.25">
      <c r="A7873" s="9">
        <v>402900</v>
      </c>
      <c r="B7873" s="5" t="s">
        <v>3526</v>
      </c>
      <c r="C7873" t="s">
        <v>19108</v>
      </c>
      <c r="D7873" t="s">
        <v>9825</v>
      </c>
      <c r="E7873" s="9">
        <v>34.643999999999998</v>
      </c>
      <c r="F7873" s="1">
        <v>43258</v>
      </c>
      <c r="G7873" s="7">
        <v>7</v>
      </c>
      <c r="H7873" s="9">
        <v>7721</v>
      </c>
      <c r="I7873"/>
    </row>
    <row r="7874" spans="1:9" x14ac:dyDescent="0.25">
      <c r="A7874" s="9">
        <v>403119</v>
      </c>
      <c r="B7874" s="5" t="s">
        <v>1048</v>
      </c>
      <c r="C7874" t="s">
        <v>8495</v>
      </c>
      <c r="D7874" t="s">
        <v>10206</v>
      </c>
      <c r="E7874" s="9">
        <v>28.603999999999999</v>
      </c>
      <c r="F7874" s="1">
        <v>42880</v>
      </c>
      <c r="G7874" s="7">
        <v>5.8</v>
      </c>
      <c r="H7874" s="9">
        <v>2545</v>
      </c>
      <c r="I7874"/>
    </row>
    <row r="7875" spans="1:9" x14ac:dyDescent="0.25">
      <c r="A7875" s="9">
        <v>403300</v>
      </c>
      <c r="B7875" s="5" t="s">
        <v>273</v>
      </c>
      <c r="C7875" t="s">
        <v>2877</v>
      </c>
      <c r="D7875" t="s">
        <v>13760</v>
      </c>
      <c r="E7875" s="9">
        <v>12.563000000000001</v>
      </c>
      <c r="F7875" s="1">
        <v>43810</v>
      </c>
      <c r="G7875" s="7">
        <v>7.1</v>
      </c>
      <c r="H7875" s="9">
        <v>570</v>
      </c>
      <c r="I7875"/>
    </row>
    <row r="7876" spans="1:9" x14ac:dyDescent="0.25">
      <c r="A7876" s="9">
        <v>403348</v>
      </c>
      <c r="B7876" s="5" t="s">
        <v>36</v>
      </c>
      <c r="C7876" t="s">
        <v>21755</v>
      </c>
      <c r="D7876" t="s">
        <v>18692</v>
      </c>
      <c r="E7876" s="9">
        <v>4.8390000000000004</v>
      </c>
      <c r="F7876" s="1">
        <v>42677</v>
      </c>
      <c r="G7876" s="7">
        <v>6.4</v>
      </c>
      <c r="H7876" s="9">
        <v>212</v>
      </c>
      <c r="I7876"/>
    </row>
    <row r="7877" spans="1:9" x14ac:dyDescent="0.25">
      <c r="A7877" s="9">
        <v>403431</v>
      </c>
      <c r="B7877" s="5" t="s">
        <v>36</v>
      </c>
      <c r="C7877" t="s">
        <v>2668</v>
      </c>
      <c r="D7877" t="s">
        <v>16194</v>
      </c>
      <c r="E7877" s="9">
        <v>9.2579999999999991</v>
      </c>
      <c r="F7877" s="1">
        <v>42943</v>
      </c>
      <c r="G7877" s="7">
        <v>7.2</v>
      </c>
      <c r="H7877" s="9">
        <v>334</v>
      </c>
      <c r="I7877"/>
    </row>
    <row r="7878" spans="1:9" x14ac:dyDescent="0.25">
      <c r="A7878" s="9">
        <v>403450</v>
      </c>
      <c r="B7878" s="5" t="s">
        <v>2198</v>
      </c>
      <c r="C7878" t="s">
        <v>21699</v>
      </c>
      <c r="D7878" t="s">
        <v>18566</v>
      </c>
      <c r="E7878" s="9">
        <v>5.4290000000000003</v>
      </c>
      <c r="F7878" s="1">
        <v>42670</v>
      </c>
      <c r="G7878" s="7">
        <v>7.3</v>
      </c>
      <c r="H7878" s="9">
        <v>486</v>
      </c>
      <c r="I7878"/>
    </row>
    <row r="7879" spans="1:9" x14ac:dyDescent="0.25">
      <c r="A7879" s="9">
        <v>403509</v>
      </c>
      <c r="B7879" s="5" t="s">
        <v>189</v>
      </c>
      <c r="C7879" t="s">
        <v>5916</v>
      </c>
      <c r="D7879" t="s">
        <v>14173</v>
      </c>
      <c r="E7879" s="9">
        <v>11.917</v>
      </c>
      <c r="F7879" s="1">
        <v>42601</v>
      </c>
      <c r="G7879" s="7">
        <v>6.5</v>
      </c>
      <c r="H7879" s="9">
        <v>246</v>
      </c>
      <c r="I7879"/>
    </row>
    <row r="7880" spans="1:9" x14ac:dyDescent="0.25">
      <c r="A7880" s="9">
        <v>403587</v>
      </c>
      <c r="B7880" s="5" t="s">
        <v>7131</v>
      </c>
      <c r="C7880" t="s">
        <v>5643</v>
      </c>
      <c r="D7880" t="s">
        <v>18324</v>
      </c>
      <c r="E7880" s="9">
        <v>6.16</v>
      </c>
      <c r="F7880" s="1">
        <v>31351</v>
      </c>
      <c r="G7880" s="7">
        <v>5.9</v>
      </c>
      <c r="H7880" s="9">
        <v>733</v>
      </c>
      <c r="I7880"/>
    </row>
    <row r="7881" spans="1:9" x14ac:dyDescent="0.25">
      <c r="A7881" s="9">
        <v>403605</v>
      </c>
      <c r="B7881" s="5" t="s">
        <v>688</v>
      </c>
      <c r="C7881" t="s">
        <v>6056</v>
      </c>
      <c r="D7881" t="s">
        <v>14522</v>
      </c>
      <c r="E7881" s="9">
        <v>11.423</v>
      </c>
      <c r="F7881" s="1">
        <v>42637</v>
      </c>
      <c r="G7881" s="7">
        <v>6.4</v>
      </c>
      <c r="H7881" s="9">
        <v>393</v>
      </c>
      <c r="I7881"/>
    </row>
    <row r="7882" spans="1:9" x14ac:dyDescent="0.25">
      <c r="A7882" s="9">
        <v>404368</v>
      </c>
      <c r="B7882" s="5" t="s">
        <v>1904</v>
      </c>
      <c r="C7882" t="s">
        <v>18980</v>
      </c>
      <c r="D7882" t="s">
        <v>9368</v>
      </c>
      <c r="E7882" s="9">
        <v>50.079000000000001</v>
      </c>
      <c r="F7882" s="1">
        <v>43424</v>
      </c>
      <c r="G7882" s="7">
        <v>7.2</v>
      </c>
      <c r="H7882" s="9">
        <v>6930</v>
      </c>
      <c r="I7882"/>
    </row>
    <row r="7883" spans="1:9" x14ac:dyDescent="0.25">
      <c r="A7883" s="9">
        <v>404378</v>
      </c>
      <c r="B7883" s="5" t="s">
        <v>34</v>
      </c>
      <c r="C7883" t="s">
        <v>547</v>
      </c>
      <c r="D7883" t="s">
        <v>11584</v>
      </c>
      <c r="E7883" s="9">
        <v>18.481999999999999</v>
      </c>
      <c r="F7883" s="1">
        <v>42678</v>
      </c>
      <c r="G7883" s="7">
        <v>7.9</v>
      </c>
      <c r="H7883" s="9">
        <v>1272</v>
      </c>
      <c r="I7883"/>
    </row>
    <row r="7884" spans="1:9" x14ac:dyDescent="0.25">
      <c r="A7884" s="9">
        <v>404733</v>
      </c>
      <c r="B7884" s="5" t="s">
        <v>7555</v>
      </c>
      <c r="C7884" t="s">
        <v>7556</v>
      </c>
      <c r="D7884" t="s">
        <v>11772</v>
      </c>
      <c r="E7884" s="9">
        <v>17.657</v>
      </c>
      <c r="F7884" s="1">
        <v>42902</v>
      </c>
      <c r="G7884" s="7">
        <v>6.1</v>
      </c>
      <c r="H7884" s="9">
        <v>863</v>
      </c>
      <c r="I7884"/>
    </row>
    <row r="7885" spans="1:9" x14ac:dyDescent="0.25">
      <c r="A7885" s="9">
        <v>405177</v>
      </c>
      <c r="B7885" s="5" t="s">
        <v>36</v>
      </c>
      <c r="C7885" t="s">
        <v>20471</v>
      </c>
      <c r="D7885" t="s">
        <v>14342</v>
      </c>
      <c r="E7885" s="9">
        <v>11.69</v>
      </c>
      <c r="F7885" s="1">
        <v>43693</v>
      </c>
      <c r="G7885" s="7">
        <v>6.6</v>
      </c>
      <c r="H7885" s="9">
        <v>579</v>
      </c>
      <c r="I7885"/>
    </row>
    <row r="7886" spans="1:9" x14ac:dyDescent="0.25">
      <c r="A7886" s="9">
        <v>405774</v>
      </c>
      <c r="B7886" s="5" t="s">
        <v>4109</v>
      </c>
      <c r="C7886" t="s">
        <v>4110</v>
      </c>
      <c r="D7886" t="s">
        <v>9886</v>
      </c>
      <c r="E7886" s="9">
        <v>33.497</v>
      </c>
      <c r="F7886" s="1">
        <v>43447</v>
      </c>
      <c r="G7886" s="7">
        <v>6.9</v>
      </c>
      <c r="H7886" s="9">
        <v>9149</v>
      </c>
      <c r="I7886"/>
    </row>
    <row r="7887" spans="1:9" x14ac:dyDescent="0.25">
      <c r="A7887" s="9">
        <v>405775</v>
      </c>
      <c r="B7887" s="5" t="s">
        <v>4761</v>
      </c>
      <c r="C7887" t="s">
        <v>6370</v>
      </c>
      <c r="D7887" t="s">
        <v>10811</v>
      </c>
      <c r="E7887" s="9">
        <v>22.73</v>
      </c>
      <c r="F7887" s="1">
        <v>42867</v>
      </c>
      <c r="G7887" s="7">
        <v>6.4</v>
      </c>
      <c r="H7887" s="9">
        <v>815</v>
      </c>
      <c r="I7887"/>
    </row>
    <row r="7888" spans="1:9" x14ac:dyDescent="0.25">
      <c r="A7888" s="9">
        <v>406385</v>
      </c>
      <c r="B7888" s="5" t="s">
        <v>751</v>
      </c>
      <c r="C7888" t="s">
        <v>1903</v>
      </c>
      <c r="D7888" t="s">
        <v>18148</v>
      </c>
      <c r="E7888" s="9">
        <v>6.5519999999999996</v>
      </c>
      <c r="F7888" s="1">
        <v>42768</v>
      </c>
      <c r="G7888" s="7">
        <v>7.4</v>
      </c>
      <c r="H7888" s="9">
        <v>1163</v>
      </c>
      <c r="I7888"/>
    </row>
    <row r="7889" spans="1:9" x14ac:dyDescent="0.25">
      <c r="A7889" s="9">
        <v>406563</v>
      </c>
      <c r="B7889" s="5" t="s">
        <v>785</v>
      </c>
      <c r="C7889" t="s">
        <v>6696</v>
      </c>
      <c r="D7889" t="s">
        <v>8884</v>
      </c>
      <c r="E7889" s="9">
        <v>209.68</v>
      </c>
      <c r="F7889" s="1">
        <v>43103</v>
      </c>
      <c r="G7889" s="7">
        <v>6.3</v>
      </c>
      <c r="H7889" s="9">
        <v>2628</v>
      </c>
      <c r="I7889"/>
    </row>
    <row r="7890" spans="1:9" x14ac:dyDescent="0.25">
      <c r="A7890" s="9">
        <v>406759</v>
      </c>
      <c r="B7890" s="5" t="s">
        <v>317</v>
      </c>
      <c r="C7890" t="s">
        <v>6311</v>
      </c>
      <c r="D7890" t="s">
        <v>9135</v>
      </c>
      <c r="E7890" s="9">
        <v>66.869</v>
      </c>
      <c r="F7890" s="1">
        <v>44595</v>
      </c>
      <c r="G7890" s="7">
        <v>6.4</v>
      </c>
      <c r="H7890" s="9">
        <v>2579</v>
      </c>
      <c r="I7890"/>
    </row>
    <row r="7891" spans="1:9" x14ac:dyDescent="0.25">
      <c r="A7891" s="9">
        <v>406761</v>
      </c>
      <c r="B7891" s="5" t="s">
        <v>4217</v>
      </c>
      <c r="C7891" t="s">
        <v>7717</v>
      </c>
      <c r="D7891" t="s">
        <v>13026</v>
      </c>
      <c r="E7891" s="9">
        <v>14.029</v>
      </c>
      <c r="F7891" s="1">
        <v>43258</v>
      </c>
      <c r="G7891" s="7">
        <v>6</v>
      </c>
      <c r="H7891" s="9">
        <v>1408</v>
      </c>
      <c r="I7891"/>
    </row>
    <row r="7892" spans="1:9" x14ac:dyDescent="0.25">
      <c r="A7892" s="9">
        <v>406785</v>
      </c>
      <c r="B7892" s="5" t="s">
        <v>632</v>
      </c>
      <c r="C7892" t="s">
        <v>633</v>
      </c>
      <c r="D7892" t="s">
        <v>18072</v>
      </c>
      <c r="E7892" s="9">
        <v>6.6989999999999998</v>
      </c>
      <c r="F7892" s="1">
        <v>42697</v>
      </c>
      <c r="G7892" s="7">
        <v>7.9</v>
      </c>
      <c r="H7892" s="9">
        <v>256</v>
      </c>
      <c r="I7892"/>
    </row>
    <row r="7893" spans="1:9" x14ac:dyDescent="0.25">
      <c r="A7893" s="9">
        <v>406990</v>
      </c>
      <c r="B7893" s="5" t="s">
        <v>2754</v>
      </c>
      <c r="C7893" t="s">
        <v>19062</v>
      </c>
      <c r="D7893" t="s">
        <v>9669</v>
      </c>
      <c r="E7893" s="9">
        <v>38.356000000000002</v>
      </c>
      <c r="F7893" s="1">
        <v>42965</v>
      </c>
      <c r="G7893" s="7">
        <v>7.2</v>
      </c>
      <c r="H7893" s="9">
        <v>5639</v>
      </c>
      <c r="I7893"/>
    </row>
    <row r="7894" spans="1:9" x14ac:dyDescent="0.25">
      <c r="A7894" s="9">
        <v>406994</v>
      </c>
      <c r="B7894" s="5" t="s">
        <v>3212</v>
      </c>
      <c r="C7894" t="s">
        <v>4992</v>
      </c>
      <c r="D7894" t="s">
        <v>13278</v>
      </c>
      <c r="E7894" s="9">
        <v>13.478999999999999</v>
      </c>
      <c r="F7894" s="1">
        <v>43014</v>
      </c>
      <c r="G7894" s="7">
        <v>6.7</v>
      </c>
      <c r="H7894" s="9">
        <v>1316</v>
      </c>
      <c r="I7894"/>
    </row>
    <row r="7895" spans="1:9" x14ac:dyDescent="0.25">
      <c r="A7895" s="9">
        <v>406997</v>
      </c>
      <c r="B7895" s="5" t="s">
        <v>224</v>
      </c>
      <c r="C7895" t="s">
        <v>225</v>
      </c>
      <c r="D7895" t="s">
        <v>9656</v>
      </c>
      <c r="E7895" s="9">
        <v>38.796999999999997</v>
      </c>
      <c r="F7895" s="1">
        <v>43052</v>
      </c>
      <c r="G7895" s="7">
        <v>8.1999999999999993</v>
      </c>
      <c r="H7895" s="9">
        <v>7386</v>
      </c>
      <c r="I7895"/>
    </row>
    <row r="7896" spans="1:9" x14ac:dyDescent="0.25">
      <c r="A7896" s="9">
        <v>407375</v>
      </c>
      <c r="B7896" s="5" t="s">
        <v>1669</v>
      </c>
      <c r="C7896" t="s">
        <v>6137</v>
      </c>
      <c r="D7896" t="s">
        <v>10348</v>
      </c>
      <c r="E7896" s="9">
        <v>27.076000000000001</v>
      </c>
      <c r="F7896" s="1">
        <v>42584</v>
      </c>
      <c r="G7896" s="7">
        <v>6.4</v>
      </c>
      <c r="H7896" s="9">
        <v>209</v>
      </c>
      <c r="I7896"/>
    </row>
    <row r="7897" spans="1:9" x14ac:dyDescent="0.25">
      <c r="A7897" s="9">
        <v>407436</v>
      </c>
      <c r="B7897" s="5" t="s">
        <v>528</v>
      </c>
      <c r="C7897" t="s">
        <v>19474</v>
      </c>
      <c r="D7897" t="s">
        <v>11044</v>
      </c>
      <c r="E7897" s="9">
        <v>21.158999999999999</v>
      </c>
      <c r="F7897" s="1">
        <v>43429</v>
      </c>
      <c r="G7897" s="7">
        <v>6.5</v>
      </c>
      <c r="H7897" s="9">
        <v>2360</v>
      </c>
      <c r="I7897"/>
    </row>
    <row r="7898" spans="1:9" x14ac:dyDescent="0.25">
      <c r="A7898" s="9">
        <v>407439</v>
      </c>
      <c r="B7898" s="5" t="s">
        <v>113</v>
      </c>
      <c r="C7898" t="s">
        <v>6571</v>
      </c>
      <c r="D7898" t="s">
        <v>9631</v>
      </c>
      <c r="E7898" s="9">
        <v>39.564</v>
      </c>
      <c r="F7898" s="1">
        <v>43174</v>
      </c>
      <c r="G7898" s="7">
        <v>6.3</v>
      </c>
      <c r="H7898" s="9">
        <v>489</v>
      </c>
      <c r="I7898"/>
    </row>
    <row r="7899" spans="1:9" x14ac:dyDescent="0.25">
      <c r="A7899" s="9">
        <v>407445</v>
      </c>
      <c r="B7899" s="5" t="s">
        <v>32</v>
      </c>
      <c r="C7899" t="s">
        <v>1604</v>
      </c>
      <c r="D7899" t="s">
        <v>12205</v>
      </c>
      <c r="E7899" s="9">
        <v>16.081</v>
      </c>
      <c r="F7899" s="1">
        <v>43021</v>
      </c>
      <c r="G7899" s="7">
        <v>7.5</v>
      </c>
      <c r="H7899" s="9">
        <v>686</v>
      </c>
      <c r="I7899"/>
    </row>
    <row r="7900" spans="1:9" x14ac:dyDescent="0.25">
      <c r="A7900" s="9">
        <v>407447</v>
      </c>
      <c r="B7900" s="5" t="s">
        <v>3566</v>
      </c>
      <c r="C7900" t="s">
        <v>21545</v>
      </c>
      <c r="D7900" t="s">
        <v>18094</v>
      </c>
      <c r="E7900" s="9">
        <v>6.6580000000000004</v>
      </c>
      <c r="F7900" s="1">
        <v>43229</v>
      </c>
      <c r="G7900" s="7">
        <v>6.9</v>
      </c>
      <c r="H7900" s="9">
        <v>264</v>
      </c>
      <c r="I7900"/>
    </row>
    <row r="7901" spans="1:9" x14ac:dyDescent="0.25">
      <c r="A7901" s="9">
        <v>407448</v>
      </c>
      <c r="B7901" s="5" t="s">
        <v>106</v>
      </c>
      <c r="C7901" t="s">
        <v>2171</v>
      </c>
      <c r="D7901" t="s">
        <v>15903</v>
      </c>
      <c r="E7901" s="9">
        <v>9.6359999999999992</v>
      </c>
      <c r="F7901" s="1">
        <v>42944</v>
      </c>
      <c r="G7901" s="7">
        <v>7.3</v>
      </c>
      <c r="H7901" s="9">
        <v>1509</v>
      </c>
      <c r="I7901"/>
    </row>
    <row r="7902" spans="1:9" x14ac:dyDescent="0.25">
      <c r="A7902" s="9">
        <v>407449</v>
      </c>
      <c r="B7902" s="5" t="s">
        <v>14</v>
      </c>
      <c r="C7902" t="s">
        <v>2075</v>
      </c>
      <c r="D7902" t="s">
        <v>13751</v>
      </c>
      <c r="E7902" s="9">
        <v>12.581</v>
      </c>
      <c r="F7902" s="1">
        <v>43007</v>
      </c>
      <c r="G7902" s="7">
        <v>7.3</v>
      </c>
      <c r="H7902" s="9">
        <v>506</v>
      </c>
      <c r="I7902"/>
    </row>
    <row r="7903" spans="1:9" x14ac:dyDescent="0.25">
      <c r="A7903" s="9">
        <v>407655</v>
      </c>
      <c r="B7903" s="5" t="s">
        <v>2570</v>
      </c>
      <c r="C7903" t="s">
        <v>19690</v>
      </c>
      <c r="D7903" t="s">
        <v>11781</v>
      </c>
      <c r="E7903" s="9">
        <v>17.61</v>
      </c>
      <c r="F7903" s="1">
        <v>42584</v>
      </c>
      <c r="G7903" s="7">
        <v>7.2</v>
      </c>
      <c r="H7903" s="9">
        <v>793</v>
      </c>
      <c r="I7903"/>
    </row>
    <row r="7904" spans="1:9" x14ac:dyDescent="0.25">
      <c r="A7904" s="9">
        <v>407890</v>
      </c>
      <c r="B7904" s="5" t="s">
        <v>1038</v>
      </c>
      <c r="C7904" t="s">
        <v>20771</v>
      </c>
      <c r="D7904" t="s">
        <v>15366</v>
      </c>
      <c r="E7904" s="9">
        <v>10.284000000000001</v>
      </c>
      <c r="F7904" s="1">
        <v>43196</v>
      </c>
      <c r="G7904" s="7">
        <v>6.9</v>
      </c>
      <c r="H7904" s="9">
        <v>293</v>
      </c>
      <c r="I7904"/>
    </row>
    <row r="7905" spans="1:9" x14ac:dyDescent="0.25">
      <c r="A7905" s="9">
        <v>408033</v>
      </c>
      <c r="B7905" s="5" t="s">
        <v>219</v>
      </c>
      <c r="C7905" t="s">
        <v>6301</v>
      </c>
      <c r="D7905" t="s">
        <v>18030</v>
      </c>
      <c r="E7905" s="9">
        <v>6.7729999999999997</v>
      </c>
      <c r="F7905" s="1">
        <v>42669</v>
      </c>
      <c r="G7905" s="7">
        <v>6.4</v>
      </c>
      <c r="H7905" s="9">
        <v>624</v>
      </c>
      <c r="I7905"/>
    </row>
    <row r="7906" spans="1:9" x14ac:dyDescent="0.25">
      <c r="A7906" s="9">
        <v>408220</v>
      </c>
      <c r="B7906" s="5" t="s">
        <v>205</v>
      </c>
      <c r="C7906" t="s">
        <v>2241</v>
      </c>
      <c r="D7906" t="s">
        <v>13907</v>
      </c>
      <c r="E7906" s="9">
        <v>12.324999999999999</v>
      </c>
      <c r="F7906" s="1">
        <v>42759</v>
      </c>
      <c r="G7906" s="7">
        <v>7.3</v>
      </c>
      <c r="H7906" s="9">
        <v>969</v>
      </c>
      <c r="I7906"/>
    </row>
    <row r="7907" spans="1:9" x14ac:dyDescent="0.25">
      <c r="A7907" s="9">
        <v>408266</v>
      </c>
      <c r="B7907" s="5" t="s">
        <v>39</v>
      </c>
      <c r="C7907" t="s">
        <v>20215</v>
      </c>
      <c r="D7907" t="s">
        <v>13518</v>
      </c>
      <c r="E7907" s="9">
        <v>13.026999999999999</v>
      </c>
      <c r="F7907" s="1">
        <v>42972</v>
      </c>
      <c r="G7907" s="7">
        <v>5.7</v>
      </c>
      <c r="H7907" s="9">
        <v>271</v>
      </c>
      <c r="I7907"/>
    </row>
    <row r="7908" spans="1:9" x14ac:dyDescent="0.25">
      <c r="A7908" s="9">
        <v>408439</v>
      </c>
      <c r="B7908" s="5" t="s">
        <v>2247</v>
      </c>
      <c r="C7908" t="s">
        <v>20939</v>
      </c>
      <c r="D7908" t="s">
        <v>15966</v>
      </c>
      <c r="E7908" s="9">
        <v>9.5570000000000004</v>
      </c>
      <c r="F7908" s="1">
        <v>42650</v>
      </c>
      <c r="G7908" s="7">
        <v>6.1</v>
      </c>
      <c r="H7908" s="9">
        <v>311</v>
      </c>
      <c r="I7908"/>
    </row>
    <row r="7909" spans="1:9" x14ac:dyDescent="0.25">
      <c r="A7909" s="9">
        <v>408508</v>
      </c>
      <c r="B7909" s="5" t="s">
        <v>32</v>
      </c>
      <c r="C7909" t="s">
        <v>3443</v>
      </c>
      <c r="D7909" t="s">
        <v>15216</v>
      </c>
      <c r="E7909" s="9">
        <v>10.472</v>
      </c>
      <c r="F7909" s="1">
        <v>42650</v>
      </c>
      <c r="G7909" s="7">
        <v>7</v>
      </c>
      <c r="H7909" s="9">
        <v>427</v>
      </c>
      <c r="I7909"/>
    </row>
    <row r="7910" spans="1:9" x14ac:dyDescent="0.25">
      <c r="A7910" s="9">
        <v>408537</v>
      </c>
      <c r="B7910" s="5" t="s">
        <v>36</v>
      </c>
      <c r="C7910" t="s">
        <v>2428</v>
      </c>
      <c r="D7910" t="s">
        <v>18653</v>
      </c>
      <c r="E7910" s="9">
        <v>5.0309999999999997</v>
      </c>
      <c r="F7910" s="1">
        <v>42621</v>
      </c>
      <c r="G7910" s="7">
        <v>7.2</v>
      </c>
      <c r="H7910" s="9">
        <v>227</v>
      </c>
      <c r="I7910"/>
    </row>
    <row r="7911" spans="1:9" x14ac:dyDescent="0.25">
      <c r="A7911" s="9">
        <v>408540</v>
      </c>
      <c r="B7911" s="5" t="s">
        <v>219</v>
      </c>
      <c r="C7911" t="s">
        <v>6402</v>
      </c>
      <c r="D7911" t="s">
        <v>18760</v>
      </c>
      <c r="E7911" s="9">
        <v>4.3520000000000003</v>
      </c>
      <c r="F7911" s="1">
        <v>42663</v>
      </c>
      <c r="G7911" s="7">
        <v>6.3</v>
      </c>
      <c r="H7911" s="9">
        <v>220</v>
      </c>
      <c r="I7911"/>
    </row>
    <row r="7912" spans="1:9" x14ac:dyDescent="0.25">
      <c r="A7912" s="9">
        <v>408647</v>
      </c>
      <c r="B7912" s="5" t="s">
        <v>1922</v>
      </c>
      <c r="C7912" t="s">
        <v>1923</v>
      </c>
      <c r="D7912" t="s">
        <v>11984</v>
      </c>
      <c r="E7912" s="9">
        <v>16.888999999999999</v>
      </c>
      <c r="F7912" s="1">
        <v>42825</v>
      </c>
      <c r="G7912" s="7">
        <v>7.4</v>
      </c>
      <c r="H7912" s="9">
        <v>626</v>
      </c>
      <c r="I7912"/>
    </row>
    <row r="7913" spans="1:9" x14ac:dyDescent="0.25">
      <c r="A7913" s="9">
        <v>408648</v>
      </c>
      <c r="B7913" s="5" t="s">
        <v>7414</v>
      </c>
      <c r="C7913" t="s">
        <v>20252</v>
      </c>
      <c r="D7913" t="s">
        <v>13624</v>
      </c>
      <c r="E7913" s="9">
        <v>12.82</v>
      </c>
      <c r="F7913" s="1">
        <v>42961</v>
      </c>
      <c r="G7913" s="7">
        <v>6.1</v>
      </c>
      <c r="H7913" s="9">
        <v>537</v>
      </c>
      <c r="I7913"/>
    </row>
    <row r="7914" spans="1:9" x14ac:dyDescent="0.25">
      <c r="A7914" s="9">
        <v>409297</v>
      </c>
      <c r="B7914" s="5" t="s">
        <v>7080</v>
      </c>
      <c r="C7914" t="s">
        <v>7081</v>
      </c>
      <c r="D7914" t="s">
        <v>16679</v>
      </c>
      <c r="E7914" s="9">
        <v>8.6940000000000008</v>
      </c>
      <c r="F7914" s="1">
        <v>42559</v>
      </c>
      <c r="G7914" s="7">
        <v>6.2</v>
      </c>
      <c r="H7914" s="9">
        <v>406</v>
      </c>
      <c r="I7914"/>
    </row>
    <row r="7915" spans="1:9" x14ac:dyDescent="0.25">
      <c r="A7915" s="9">
        <v>409421</v>
      </c>
      <c r="B7915" s="5" t="s">
        <v>6032</v>
      </c>
      <c r="C7915" t="s">
        <v>20027</v>
      </c>
      <c r="D7915" t="s">
        <v>12933</v>
      </c>
      <c r="E7915" s="9">
        <v>14.222</v>
      </c>
      <c r="F7915" s="1">
        <v>42875</v>
      </c>
      <c r="G7915" s="7">
        <v>6.4</v>
      </c>
      <c r="H7915" s="9">
        <v>263</v>
      </c>
      <c r="I7915"/>
    </row>
    <row r="7916" spans="1:9" x14ac:dyDescent="0.25">
      <c r="A7916" s="9">
        <v>409502</v>
      </c>
      <c r="B7916" s="5" t="s">
        <v>14</v>
      </c>
      <c r="C7916" t="s">
        <v>19260</v>
      </c>
      <c r="D7916" t="s">
        <v>10297</v>
      </c>
      <c r="E7916" s="9">
        <v>27.693999999999999</v>
      </c>
      <c r="F7916" s="1">
        <v>42664</v>
      </c>
      <c r="G7916" s="7">
        <v>7.3</v>
      </c>
      <c r="H7916" s="9">
        <v>232</v>
      </c>
      <c r="I7916"/>
    </row>
    <row r="7917" spans="1:9" x14ac:dyDescent="0.25">
      <c r="A7917" s="9">
        <v>409617</v>
      </c>
      <c r="B7917" s="5" t="s">
        <v>1129</v>
      </c>
      <c r="C7917" t="s">
        <v>7711</v>
      </c>
      <c r="D7917" t="s">
        <v>15867</v>
      </c>
      <c r="E7917" s="9">
        <v>9.6769999999999996</v>
      </c>
      <c r="F7917" s="1">
        <v>42971</v>
      </c>
      <c r="G7917" s="7">
        <v>6</v>
      </c>
      <c r="H7917" s="9">
        <v>217</v>
      </c>
      <c r="I7917"/>
    </row>
    <row r="7918" spans="1:9" x14ac:dyDescent="0.25">
      <c r="A7918" s="9">
        <v>410117</v>
      </c>
      <c r="B7918" s="5" t="s">
        <v>14</v>
      </c>
      <c r="C7918" t="s">
        <v>5332</v>
      </c>
      <c r="D7918" t="s">
        <v>14079</v>
      </c>
      <c r="E7918" s="9">
        <v>12.069000000000001</v>
      </c>
      <c r="F7918" s="1">
        <v>42716</v>
      </c>
      <c r="G7918" s="7">
        <v>6.6</v>
      </c>
      <c r="H7918" s="9">
        <v>685</v>
      </c>
      <c r="I7918"/>
    </row>
    <row r="7919" spans="1:9" x14ac:dyDescent="0.25">
      <c r="A7919" s="9">
        <v>410199</v>
      </c>
      <c r="B7919" s="5" t="s">
        <v>1289</v>
      </c>
      <c r="C7919" t="s">
        <v>20741</v>
      </c>
      <c r="D7919" t="s">
        <v>15283</v>
      </c>
      <c r="E7919" s="9">
        <v>10.385</v>
      </c>
      <c r="F7919" s="1">
        <v>42629</v>
      </c>
      <c r="G7919" s="7">
        <v>6.1</v>
      </c>
      <c r="H7919" s="9">
        <v>1069</v>
      </c>
      <c r="I7919"/>
    </row>
    <row r="7920" spans="1:9" x14ac:dyDescent="0.25">
      <c r="A7920" s="9">
        <v>410314</v>
      </c>
      <c r="B7920" s="5" t="s">
        <v>7799</v>
      </c>
      <c r="C7920" t="s">
        <v>21363</v>
      </c>
      <c r="D7920" t="s">
        <v>17447</v>
      </c>
      <c r="E7920" s="9">
        <v>7.6379999999999999</v>
      </c>
      <c r="F7920" s="1">
        <v>42679</v>
      </c>
      <c r="G7920" s="7">
        <v>6</v>
      </c>
      <c r="H7920" s="9">
        <v>242</v>
      </c>
      <c r="I7920"/>
    </row>
    <row r="7921" spans="1:9" x14ac:dyDescent="0.25">
      <c r="A7921" s="9">
        <v>410554</v>
      </c>
      <c r="B7921" s="5" t="s">
        <v>688</v>
      </c>
      <c r="C7921" t="s">
        <v>8708</v>
      </c>
      <c r="D7921" t="s">
        <v>15419</v>
      </c>
      <c r="E7921" s="9">
        <v>10.196</v>
      </c>
      <c r="F7921" s="1">
        <v>42937</v>
      </c>
      <c r="G7921" s="7">
        <v>5.7</v>
      </c>
      <c r="H7921" s="9">
        <v>502</v>
      </c>
      <c r="I7921"/>
    </row>
    <row r="7922" spans="1:9" x14ac:dyDescent="0.25">
      <c r="A7922" s="9">
        <v>411088</v>
      </c>
      <c r="B7922" s="5" t="s">
        <v>260</v>
      </c>
      <c r="C7922" t="s">
        <v>261</v>
      </c>
      <c r="D7922" t="s">
        <v>10221</v>
      </c>
      <c r="E7922" s="9">
        <v>28.437999999999999</v>
      </c>
      <c r="F7922" s="1">
        <v>42741</v>
      </c>
      <c r="G7922" s="7">
        <v>8.1</v>
      </c>
      <c r="H7922" s="9">
        <v>4165</v>
      </c>
      <c r="I7922"/>
    </row>
    <row r="7923" spans="1:9" x14ac:dyDescent="0.25">
      <c r="A7923" s="9">
        <v>411143</v>
      </c>
      <c r="B7923" s="5" t="s">
        <v>1456</v>
      </c>
      <c r="C7923" t="s">
        <v>7150</v>
      </c>
      <c r="D7923" t="s">
        <v>15890</v>
      </c>
      <c r="E7923" s="9">
        <v>9.6530000000000005</v>
      </c>
      <c r="F7923" s="1">
        <v>43280</v>
      </c>
      <c r="G7923" s="7">
        <v>6.2</v>
      </c>
      <c r="H7923" s="9">
        <v>1133</v>
      </c>
      <c r="I7923"/>
    </row>
    <row r="7924" spans="1:9" x14ac:dyDescent="0.25">
      <c r="A7924" s="9">
        <v>411638</v>
      </c>
      <c r="B7924" s="5" t="s">
        <v>1135</v>
      </c>
      <c r="C7924" t="s">
        <v>20590</v>
      </c>
      <c r="D7924" t="s">
        <v>14757</v>
      </c>
      <c r="E7924" s="9">
        <v>11.076000000000001</v>
      </c>
      <c r="F7924" s="1">
        <v>42622</v>
      </c>
      <c r="G7924" s="7">
        <v>6.6</v>
      </c>
      <c r="H7924" s="9">
        <v>401</v>
      </c>
      <c r="I7924"/>
    </row>
    <row r="7925" spans="1:9" x14ac:dyDescent="0.25">
      <c r="A7925" s="9">
        <v>411728</v>
      </c>
      <c r="B7925" s="5" t="s">
        <v>2759</v>
      </c>
      <c r="C7925" t="s">
        <v>19209</v>
      </c>
      <c r="D7925" t="s">
        <v>10154</v>
      </c>
      <c r="E7925" s="9">
        <v>29.091999999999999</v>
      </c>
      <c r="F7925" s="1">
        <v>43531</v>
      </c>
      <c r="G7925" s="7">
        <v>7.2</v>
      </c>
      <c r="H7925" s="9">
        <v>1036</v>
      </c>
      <c r="I7925"/>
    </row>
    <row r="7926" spans="1:9" x14ac:dyDescent="0.25">
      <c r="A7926" s="9">
        <v>411736</v>
      </c>
      <c r="B7926" s="5" t="s">
        <v>5838</v>
      </c>
      <c r="C7926" t="s">
        <v>21018</v>
      </c>
      <c r="D7926" t="s">
        <v>16267</v>
      </c>
      <c r="E7926" s="9">
        <v>9.1850000000000005</v>
      </c>
      <c r="F7926" s="1">
        <v>42651</v>
      </c>
      <c r="G7926" s="7">
        <v>6.5</v>
      </c>
      <c r="H7926" s="9">
        <v>238</v>
      </c>
      <c r="I7926"/>
    </row>
    <row r="7927" spans="1:9" x14ac:dyDescent="0.25">
      <c r="A7927" s="9">
        <v>411741</v>
      </c>
      <c r="B7927" s="5" t="s">
        <v>36</v>
      </c>
      <c r="C7927" t="s">
        <v>6015</v>
      </c>
      <c r="D7927" t="s">
        <v>15152</v>
      </c>
      <c r="E7927" s="9">
        <v>10.541</v>
      </c>
      <c r="F7927" s="1">
        <v>42958</v>
      </c>
      <c r="G7927" s="7">
        <v>6.4</v>
      </c>
      <c r="H7927" s="9">
        <v>865</v>
      </c>
      <c r="I7927"/>
    </row>
    <row r="7928" spans="1:9" x14ac:dyDescent="0.25">
      <c r="A7928" s="9">
        <v>411840</v>
      </c>
      <c r="B7928" s="5" t="s">
        <v>632</v>
      </c>
      <c r="C7928" t="s">
        <v>20165</v>
      </c>
      <c r="D7928" t="s">
        <v>13337</v>
      </c>
      <c r="E7928" s="9">
        <v>13.324999999999999</v>
      </c>
      <c r="F7928" s="1">
        <v>42769</v>
      </c>
      <c r="G7928" s="7">
        <v>6.1</v>
      </c>
      <c r="H7928" s="9">
        <v>233</v>
      </c>
      <c r="I7928"/>
    </row>
    <row r="7929" spans="1:9" x14ac:dyDescent="0.25">
      <c r="A7929" s="9">
        <v>411873</v>
      </c>
      <c r="B7929" s="5" t="s">
        <v>219</v>
      </c>
      <c r="C7929" t="s">
        <v>8489</v>
      </c>
      <c r="D7929" t="s">
        <v>13882</v>
      </c>
      <c r="E7929" s="9">
        <v>12.371</v>
      </c>
      <c r="F7929" s="1">
        <v>42916</v>
      </c>
      <c r="G7929" s="7">
        <v>5.8</v>
      </c>
      <c r="H7929" s="9">
        <v>503</v>
      </c>
      <c r="I7929"/>
    </row>
    <row r="7930" spans="1:9" x14ac:dyDescent="0.25">
      <c r="A7930" s="9">
        <v>411999</v>
      </c>
      <c r="B7930" s="5" t="s">
        <v>6380</v>
      </c>
      <c r="C7930" t="s">
        <v>20574</v>
      </c>
      <c r="D7930" t="s">
        <v>14707</v>
      </c>
      <c r="E7930" s="9">
        <v>11.138</v>
      </c>
      <c r="F7930" s="1">
        <v>42902</v>
      </c>
      <c r="G7930" s="7">
        <v>6.4</v>
      </c>
      <c r="H7930" s="9">
        <v>360</v>
      </c>
      <c r="I7930"/>
    </row>
    <row r="7931" spans="1:9" x14ac:dyDescent="0.25">
      <c r="A7931" s="9">
        <v>412000</v>
      </c>
      <c r="B7931" s="5" t="s">
        <v>1986</v>
      </c>
      <c r="C7931" t="s">
        <v>6369</v>
      </c>
      <c r="D7931" t="s">
        <v>17394</v>
      </c>
      <c r="E7931" s="9">
        <v>7.7190000000000003</v>
      </c>
      <c r="F7931" s="1">
        <v>43119</v>
      </c>
      <c r="G7931" s="7">
        <v>6.4</v>
      </c>
      <c r="H7931" s="9">
        <v>206</v>
      </c>
      <c r="I7931"/>
    </row>
    <row r="7932" spans="1:9" x14ac:dyDescent="0.25">
      <c r="A7932" s="9">
        <v>412117</v>
      </c>
      <c r="B7932" s="5" t="s">
        <v>774</v>
      </c>
      <c r="C7932" t="s">
        <v>19068</v>
      </c>
      <c r="D7932" t="s">
        <v>9682</v>
      </c>
      <c r="E7932" s="9">
        <v>38.058999999999997</v>
      </c>
      <c r="F7932" s="1">
        <v>43609</v>
      </c>
      <c r="G7932" s="7">
        <v>7</v>
      </c>
      <c r="H7932" s="9">
        <v>2764</v>
      </c>
      <c r="I7932"/>
    </row>
    <row r="7933" spans="1:9" x14ac:dyDescent="0.25">
      <c r="A7933" s="9">
        <v>412202</v>
      </c>
      <c r="B7933" s="5" t="s">
        <v>92</v>
      </c>
      <c r="C7933" t="s">
        <v>3245</v>
      </c>
      <c r="D7933" t="s">
        <v>12630</v>
      </c>
      <c r="E7933" s="9">
        <v>14.927</v>
      </c>
      <c r="F7933" s="1">
        <v>42781</v>
      </c>
      <c r="G7933" s="7">
        <v>7.1</v>
      </c>
      <c r="H7933" s="9">
        <v>602</v>
      </c>
      <c r="I7933"/>
    </row>
    <row r="7934" spans="1:9" x14ac:dyDescent="0.25">
      <c r="A7934" s="9">
        <v>412209</v>
      </c>
      <c r="B7934" s="5" t="s">
        <v>69</v>
      </c>
      <c r="C7934" t="s">
        <v>7453</v>
      </c>
      <c r="D7934" t="s">
        <v>17810</v>
      </c>
      <c r="E7934" s="9">
        <v>7.1769999999999996</v>
      </c>
      <c r="F7934" s="1">
        <v>42623</v>
      </c>
      <c r="G7934" s="7">
        <v>6.1</v>
      </c>
      <c r="H7934" s="9">
        <v>209</v>
      </c>
      <c r="I7934"/>
    </row>
    <row r="7935" spans="1:9" x14ac:dyDescent="0.25">
      <c r="A7935" s="9">
        <v>412519</v>
      </c>
      <c r="B7935" s="5" t="s">
        <v>5133</v>
      </c>
      <c r="C7935" t="s">
        <v>20130</v>
      </c>
      <c r="D7935" t="s">
        <v>13231</v>
      </c>
      <c r="E7935" s="9">
        <v>13.579000000000001</v>
      </c>
      <c r="F7935" s="1">
        <v>42704</v>
      </c>
      <c r="G7935" s="7">
        <v>6.6</v>
      </c>
      <c r="H7935" s="9">
        <v>206</v>
      </c>
      <c r="I7935"/>
    </row>
    <row r="7936" spans="1:9" x14ac:dyDescent="0.25">
      <c r="A7936" s="9">
        <v>412546</v>
      </c>
      <c r="B7936" s="5" t="s">
        <v>907</v>
      </c>
      <c r="C7936" t="s">
        <v>8194</v>
      </c>
      <c r="D7936" t="s">
        <v>15053</v>
      </c>
      <c r="E7936" s="9">
        <v>10.678000000000001</v>
      </c>
      <c r="F7936" s="1">
        <v>43387</v>
      </c>
      <c r="G7936" s="7">
        <v>5.9</v>
      </c>
      <c r="H7936" s="9">
        <v>271</v>
      </c>
      <c r="I7936"/>
    </row>
    <row r="7937" spans="1:9" x14ac:dyDescent="0.25">
      <c r="A7937" s="9">
        <v>412656</v>
      </c>
      <c r="B7937" s="5" t="s">
        <v>2265</v>
      </c>
      <c r="C7937" t="s">
        <v>5109</v>
      </c>
      <c r="D7937" t="s">
        <v>10537</v>
      </c>
      <c r="E7937" s="9">
        <v>24.96</v>
      </c>
      <c r="F7937" s="1">
        <v>44251</v>
      </c>
      <c r="G7937" s="7">
        <v>6.6</v>
      </c>
      <c r="H7937" s="9">
        <v>2067</v>
      </c>
      <c r="I7937"/>
    </row>
    <row r="7938" spans="1:9" x14ac:dyDescent="0.25">
      <c r="A7938" s="9">
        <v>412988</v>
      </c>
      <c r="B7938" s="5" t="s">
        <v>751</v>
      </c>
      <c r="C7938" t="s">
        <v>8623</v>
      </c>
      <c r="D7938" t="s">
        <v>12914</v>
      </c>
      <c r="E7938" s="9">
        <v>14.25</v>
      </c>
      <c r="F7938" s="1">
        <v>43334</v>
      </c>
      <c r="G7938" s="7">
        <v>5.7</v>
      </c>
      <c r="H7938" s="9">
        <v>922</v>
      </c>
      <c r="I7938"/>
    </row>
    <row r="7939" spans="1:9" x14ac:dyDescent="0.25">
      <c r="A7939" s="9">
        <v>413052</v>
      </c>
      <c r="B7939" s="5" t="s">
        <v>81</v>
      </c>
      <c r="C7939" t="s">
        <v>6733</v>
      </c>
      <c r="D7939" t="s">
        <v>12723</v>
      </c>
      <c r="E7939" s="9">
        <v>14.688000000000001</v>
      </c>
      <c r="F7939" s="1">
        <v>42628</v>
      </c>
      <c r="G7939" s="7">
        <v>6.3</v>
      </c>
      <c r="H7939" s="9">
        <v>271</v>
      </c>
      <c r="I7939"/>
    </row>
    <row r="7940" spans="1:9" x14ac:dyDescent="0.25">
      <c r="A7940" s="9">
        <v>413279</v>
      </c>
      <c r="B7940" s="5" t="s">
        <v>419</v>
      </c>
      <c r="C7940" t="s">
        <v>2337</v>
      </c>
      <c r="D7940" t="s">
        <v>16787</v>
      </c>
      <c r="E7940" s="9">
        <v>8.5540000000000003</v>
      </c>
      <c r="F7940" s="1">
        <v>42610</v>
      </c>
      <c r="G7940" s="7">
        <v>7.3</v>
      </c>
      <c r="H7940" s="9">
        <v>488</v>
      </c>
      <c r="I7940"/>
    </row>
    <row r="7941" spans="1:9" x14ac:dyDescent="0.25">
      <c r="A7941" s="9">
        <v>413362</v>
      </c>
      <c r="B7941" s="5" t="s">
        <v>185</v>
      </c>
      <c r="C7941" t="s">
        <v>6610</v>
      </c>
      <c r="D7941" t="s">
        <v>13648</v>
      </c>
      <c r="E7941" s="9">
        <v>12.776999999999999</v>
      </c>
      <c r="F7941" s="1">
        <v>43056</v>
      </c>
      <c r="G7941" s="7">
        <v>6.3</v>
      </c>
      <c r="H7941" s="9">
        <v>1143</v>
      </c>
      <c r="I7941"/>
    </row>
    <row r="7942" spans="1:9" x14ac:dyDescent="0.25">
      <c r="A7942" s="9">
        <v>413518</v>
      </c>
      <c r="B7942" s="5" t="s">
        <v>126</v>
      </c>
      <c r="C7942" t="s">
        <v>3055</v>
      </c>
      <c r="D7942" t="s">
        <v>11814</v>
      </c>
      <c r="E7942" s="9">
        <v>17.507000000000001</v>
      </c>
      <c r="F7942" s="1">
        <v>43818</v>
      </c>
      <c r="G7942" s="7">
        <v>6.6</v>
      </c>
      <c r="H7942" s="9">
        <v>1413</v>
      </c>
      <c r="I7942"/>
    </row>
    <row r="7943" spans="1:9" x14ac:dyDescent="0.25">
      <c r="A7943" s="9">
        <v>413543</v>
      </c>
      <c r="B7943" s="5" t="s">
        <v>32</v>
      </c>
      <c r="C7943" t="s">
        <v>3177</v>
      </c>
      <c r="D7943" t="s">
        <v>15949</v>
      </c>
      <c r="E7943" s="9">
        <v>9.5779999999999994</v>
      </c>
      <c r="F7943" s="1">
        <v>42697</v>
      </c>
      <c r="G7943" s="7">
        <v>7.1</v>
      </c>
      <c r="H7943" s="9">
        <v>204</v>
      </c>
      <c r="I7943"/>
    </row>
    <row r="7944" spans="1:9" x14ac:dyDescent="0.25">
      <c r="A7944" s="9">
        <v>413594</v>
      </c>
      <c r="B7944" s="5" t="s">
        <v>815</v>
      </c>
      <c r="C7944" t="s">
        <v>19604</v>
      </c>
      <c r="D7944" t="s">
        <v>11484</v>
      </c>
      <c r="E7944" s="9">
        <v>18.902999999999999</v>
      </c>
      <c r="F7944" s="1">
        <v>42784</v>
      </c>
      <c r="G7944" s="7">
        <v>7.8</v>
      </c>
      <c r="H7944" s="9">
        <v>614</v>
      </c>
      <c r="I7944"/>
    </row>
    <row r="7945" spans="1:9" x14ac:dyDescent="0.25">
      <c r="A7945" s="9">
        <v>413644</v>
      </c>
      <c r="B7945" s="5" t="s">
        <v>942</v>
      </c>
      <c r="C7945" t="s">
        <v>19721</v>
      </c>
      <c r="D7945" t="s">
        <v>11894</v>
      </c>
      <c r="E7945" s="9">
        <v>17.195</v>
      </c>
      <c r="F7945" s="1">
        <v>42942</v>
      </c>
      <c r="G7945" s="7">
        <v>6.6</v>
      </c>
      <c r="H7945" s="9">
        <v>434</v>
      </c>
      <c r="I7945"/>
    </row>
    <row r="7946" spans="1:9" x14ac:dyDescent="0.25">
      <c r="A7946" s="9">
        <v>413658</v>
      </c>
      <c r="B7946" s="5" t="s">
        <v>5293</v>
      </c>
      <c r="C7946" t="s">
        <v>5294</v>
      </c>
      <c r="D7946" t="s">
        <v>10442</v>
      </c>
      <c r="E7946" s="9">
        <v>26.09</v>
      </c>
      <c r="F7946" s="1">
        <v>42692</v>
      </c>
      <c r="G7946" s="7">
        <v>6.6</v>
      </c>
      <c r="H7946" s="9">
        <v>318</v>
      </c>
      <c r="I7946"/>
    </row>
    <row r="7947" spans="1:9" x14ac:dyDescent="0.25">
      <c r="A7947" s="9">
        <v>413730</v>
      </c>
      <c r="B7947" s="5" t="s">
        <v>38</v>
      </c>
      <c r="C7947" t="s">
        <v>4789</v>
      </c>
      <c r="D7947" t="s">
        <v>18410</v>
      </c>
      <c r="E7947" s="9">
        <v>5.8949999999999996</v>
      </c>
      <c r="F7947" s="1">
        <v>42628</v>
      </c>
      <c r="G7947" s="7">
        <v>6.3</v>
      </c>
      <c r="H7947" s="9">
        <v>282</v>
      </c>
      <c r="I7947"/>
    </row>
    <row r="7948" spans="1:9" x14ac:dyDescent="0.25">
      <c r="A7948" s="9">
        <v>413857</v>
      </c>
      <c r="B7948" s="5" t="s">
        <v>1357</v>
      </c>
      <c r="C7948" t="s">
        <v>7847</v>
      </c>
      <c r="D7948" t="s">
        <v>18258</v>
      </c>
      <c r="E7948" s="9">
        <v>6.3330000000000002</v>
      </c>
      <c r="F7948" s="1">
        <v>43028</v>
      </c>
      <c r="G7948" s="7">
        <v>6</v>
      </c>
      <c r="H7948" s="9">
        <v>269</v>
      </c>
      <c r="I7948"/>
    </row>
    <row r="7949" spans="1:9" x14ac:dyDescent="0.25">
      <c r="A7949" s="9">
        <v>413992</v>
      </c>
      <c r="B7949" s="5" t="s">
        <v>102</v>
      </c>
      <c r="C7949" t="s">
        <v>8463</v>
      </c>
      <c r="D7949" t="s">
        <v>16828</v>
      </c>
      <c r="E7949" s="9">
        <v>8.5090000000000003</v>
      </c>
      <c r="F7949" s="1">
        <v>43056</v>
      </c>
      <c r="G7949" s="7">
        <v>5.8</v>
      </c>
      <c r="H7949" s="9">
        <v>276</v>
      </c>
      <c r="I7949"/>
    </row>
    <row r="7950" spans="1:9" x14ac:dyDescent="0.25">
      <c r="A7950" s="9">
        <v>413998</v>
      </c>
      <c r="B7950" s="5" t="s">
        <v>32</v>
      </c>
      <c r="C7950" t="s">
        <v>8771</v>
      </c>
      <c r="D7950" t="s">
        <v>17176</v>
      </c>
      <c r="E7950" s="9">
        <v>8.0660000000000007</v>
      </c>
      <c r="F7950" s="1">
        <v>42894</v>
      </c>
      <c r="G7950" s="7">
        <v>5.7</v>
      </c>
      <c r="H7950" s="9">
        <v>521</v>
      </c>
      <c r="I7950"/>
    </row>
    <row r="7951" spans="1:9" x14ac:dyDescent="0.25">
      <c r="A7951" s="9">
        <v>414001</v>
      </c>
      <c r="B7951" s="5" t="s">
        <v>1038</v>
      </c>
      <c r="C7951" t="s">
        <v>8110</v>
      </c>
      <c r="D7951" t="s">
        <v>16832</v>
      </c>
      <c r="E7951" s="9">
        <v>8.5</v>
      </c>
      <c r="F7951" s="1">
        <v>43140</v>
      </c>
      <c r="G7951" s="7">
        <v>5.9</v>
      </c>
      <c r="H7951" s="9">
        <v>254</v>
      </c>
      <c r="I7951"/>
    </row>
    <row r="7952" spans="1:9" x14ac:dyDescent="0.25">
      <c r="A7952" s="9">
        <v>414190</v>
      </c>
      <c r="B7952" s="5" t="s">
        <v>173</v>
      </c>
      <c r="C7952" t="s">
        <v>20355</v>
      </c>
      <c r="D7952" t="s">
        <v>13968</v>
      </c>
      <c r="E7952" s="9">
        <v>12.231999999999999</v>
      </c>
      <c r="F7952" s="1">
        <v>42762</v>
      </c>
      <c r="G7952" s="7">
        <v>6</v>
      </c>
      <c r="H7952" s="9">
        <v>1073</v>
      </c>
      <c r="I7952"/>
    </row>
    <row r="7953" spans="1:9" x14ac:dyDescent="0.25">
      <c r="A7953" s="9">
        <v>414419</v>
      </c>
      <c r="B7953" s="5" t="s">
        <v>342</v>
      </c>
      <c r="C7953" t="s">
        <v>430</v>
      </c>
      <c r="D7953" t="s">
        <v>13154</v>
      </c>
      <c r="E7953" s="9">
        <v>13.752000000000001</v>
      </c>
      <c r="F7953" s="1">
        <v>40629</v>
      </c>
      <c r="G7953" s="7">
        <v>8</v>
      </c>
      <c r="H7953" s="9">
        <v>896</v>
      </c>
      <c r="I7953"/>
    </row>
    <row r="7954" spans="1:9" x14ac:dyDescent="0.25">
      <c r="A7954" s="9">
        <v>414425</v>
      </c>
      <c r="B7954" s="5" t="s">
        <v>14</v>
      </c>
      <c r="C7954" t="s">
        <v>1891</v>
      </c>
      <c r="D7954" t="s">
        <v>16784</v>
      </c>
      <c r="E7954" s="9">
        <v>8.5549999999999997</v>
      </c>
      <c r="F7954" s="1">
        <v>43055</v>
      </c>
      <c r="G7954" s="7">
        <v>7.4</v>
      </c>
      <c r="H7954" s="9">
        <v>1136</v>
      </c>
      <c r="I7954"/>
    </row>
    <row r="7955" spans="1:9" x14ac:dyDescent="0.25">
      <c r="A7955" s="9">
        <v>414453</v>
      </c>
      <c r="B7955" s="5" t="s">
        <v>14</v>
      </c>
      <c r="C7955" t="s">
        <v>3433</v>
      </c>
      <c r="D7955" t="s">
        <v>14844</v>
      </c>
      <c r="E7955" s="9">
        <v>10.95</v>
      </c>
      <c r="F7955" s="1">
        <v>42951</v>
      </c>
      <c r="G7955" s="7">
        <v>7</v>
      </c>
      <c r="H7955" s="9">
        <v>332</v>
      </c>
      <c r="I7955"/>
    </row>
    <row r="7956" spans="1:9" x14ac:dyDescent="0.25">
      <c r="A7956" s="9">
        <v>414770</v>
      </c>
      <c r="B7956" s="5" t="s">
        <v>1061</v>
      </c>
      <c r="C7956" t="s">
        <v>4195</v>
      </c>
      <c r="D7956" t="s">
        <v>11230</v>
      </c>
      <c r="E7956" s="9">
        <v>20.102</v>
      </c>
      <c r="F7956" s="1">
        <v>42763</v>
      </c>
      <c r="G7956" s="7">
        <v>6.8</v>
      </c>
      <c r="H7956" s="9">
        <v>355</v>
      </c>
      <c r="I7956"/>
    </row>
    <row r="7957" spans="1:9" x14ac:dyDescent="0.25">
      <c r="A7957" s="9">
        <v>414906</v>
      </c>
      <c r="B7957" s="5" t="s">
        <v>71</v>
      </c>
      <c r="C7957" t="s">
        <v>912</v>
      </c>
      <c r="D7957" t="s">
        <v>8903</v>
      </c>
      <c r="E7957" s="9">
        <v>156.96100000000001</v>
      </c>
      <c r="F7957" s="1">
        <v>44621</v>
      </c>
      <c r="G7957" s="7">
        <v>7.7</v>
      </c>
      <c r="H7957" s="9">
        <v>8364</v>
      </c>
      <c r="I7957"/>
    </row>
    <row r="7958" spans="1:9" x14ac:dyDescent="0.25">
      <c r="A7958" s="9">
        <v>415010</v>
      </c>
      <c r="B7958" s="5" t="s">
        <v>1873</v>
      </c>
      <c r="C7958" t="s">
        <v>4471</v>
      </c>
      <c r="D7958" t="s">
        <v>16054</v>
      </c>
      <c r="E7958" s="9">
        <v>9.4269999999999996</v>
      </c>
      <c r="F7958" s="1">
        <v>43001</v>
      </c>
      <c r="G7958" s="7">
        <v>5.9</v>
      </c>
      <c r="H7958" s="9">
        <v>371</v>
      </c>
      <c r="I7958"/>
    </row>
    <row r="7959" spans="1:9" x14ac:dyDescent="0.25">
      <c r="A7959" s="9">
        <v>415132</v>
      </c>
      <c r="B7959" s="5" t="s">
        <v>493</v>
      </c>
      <c r="C7959" t="s">
        <v>7422</v>
      </c>
      <c r="D7959" t="s">
        <v>16940</v>
      </c>
      <c r="E7959" s="9">
        <v>8.3729999999999993</v>
      </c>
      <c r="F7959" s="1">
        <v>42697</v>
      </c>
      <c r="G7959" s="7">
        <v>6.1</v>
      </c>
      <c r="H7959" s="9">
        <v>288</v>
      </c>
      <c r="I7959"/>
    </row>
    <row r="7960" spans="1:9" x14ac:dyDescent="0.25">
      <c r="A7960" s="9">
        <v>415214</v>
      </c>
      <c r="B7960" s="5" t="s">
        <v>3301</v>
      </c>
      <c r="C7960" t="s">
        <v>3302</v>
      </c>
      <c r="D7960" t="s">
        <v>12647</v>
      </c>
      <c r="E7960" s="9">
        <v>14.885</v>
      </c>
      <c r="F7960" s="1">
        <v>42643</v>
      </c>
      <c r="G7960" s="7">
        <v>7</v>
      </c>
      <c r="H7960" s="9">
        <v>227</v>
      </c>
      <c r="I7960"/>
    </row>
    <row r="7961" spans="1:9" x14ac:dyDescent="0.25">
      <c r="A7961" s="9">
        <v>415401</v>
      </c>
      <c r="B7961" s="5" t="s">
        <v>36</v>
      </c>
      <c r="C7961" t="s">
        <v>2272</v>
      </c>
      <c r="D7961" t="s">
        <v>17296</v>
      </c>
      <c r="E7961" s="9">
        <v>7.8949999999999996</v>
      </c>
      <c r="F7961" s="1">
        <v>42943</v>
      </c>
      <c r="G7961" s="7">
        <v>6.3</v>
      </c>
      <c r="H7961" s="9">
        <v>476</v>
      </c>
      <c r="I7961"/>
    </row>
    <row r="7962" spans="1:9" x14ac:dyDescent="0.25">
      <c r="A7962" s="9">
        <v>415842</v>
      </c>
      <c r="B7962" s="5" t="s">
        <v>788</v>
      </c>
      <c r="C7962" t="s">
        <v>6212</v>
      </c>
      <c r="D7962" t="s">
        <v>11557</v>
      </c>
      <c r="E7962" s="9">
        <v>18.619</v>
      </c>
      <c r="F7962" s="1">
        <v>42992</v>
      </c>
      <c r="G7962" s="7">
        <v>6.4</v>
      </c>
      <c r="H7962" s="9">
        <v>2744</v>
      </c>
      <c r="I7962"/>
    </row>
    <row r="7963" spans="1:9" x14ac:dyDescent="0.25">
      <c r="A7963" s="9">
        <v>416051</v>
      </c>
      <c r="B7963" s="5" t="s">
        <v>449</v>
      </c>
      <c r="C7963" t="s">
        <v>20450</v>
      </c>
      <c r="D7963" t="s">
        <v>14273</v>
      </c>
      <c r="E7963" s="9">
        <v>11.792</v>
      </c>
      <c r="F7963" s="1">
        <v>43040</v>
      </c>
      <c r="G7963" s="7">
        <v>5.7</v>
      </c>
      <c r="H7963" s="9">
        <v>455</v>
      </c>
      <c r="I7963"/>
    </row>
    <row r="7964" spans="1:9" x14ac:dyDescent="0.25">
      <c r="A7964" s="9">
        <v>416144</v>
      </c>
      <c r="B7964" s="5" t="s">
        <v>1298</v>
      </c>
      <c r="C7964" t="s">
        <v>1299</v>
      </c>
      <c r="D7964" t="s">
        <v>12698</v>
      </c>
      <c r="E7964" s="9">
        <v>14.747999999999999</v>
      </c>
      <c r="F7964" s="1">
        <v>43538</v>
      </c>
      <c r="G7964" s="7">
        <v>7.6</v>
      </c>
      <c r="H7964" s="9">
        <v>1363</v>
      </c>
      <c r="I7964"/>
    </row>
    <row r="7965" spans="1:9" x14ac:dyDescent="0.25">
      <c r="A7965" s="9">
        <v>416186</v>
      </c>
      <c r="B7965" s="5" t="s">
        <v>1490</v>
      </c>
      <c r="C7965" t="s">
        <v>4919</v>
      </c>
      <c r="D7965" t="s">
        <v>17705</v>
      </c>
      <c r="E7965" s="9">
        <v>7.3140000000000001</v>
      </c>
      <c r="F7965" s="1">
        <v>42910</v>
      </c>
      <c r="G7965" s="7">
        <v>6.7</v>
      </c>
      <c r="H7965" s="9">
        <v>321</v>
      </c>
      <c r="I7965"/>
    </row>
    <row r="7966" spans="1:9" x14ac:dyDescent="0.25">
      <c r="A7966" s="9">
        <v>416194</v>
      </c>
      <c r="B7966" s="5" t="s">
        <v>1304</v>
      </c>
      <c r="C7966" t="s">
        <v>4366</v>
      </c>
      <c r="D7966" t="s">
        <v>11419</v>
      </c>
      <c r="E7966" s="9">
        <v>19.207000000000001</v>
      </c>
      <c r="F7966" s="1">
        <v>43343</v>
      </c>
      <c r="G7966" s="7">
        <v>6.8</v>
      </c>
      <c r="H7966" s="9">
        <v>652</v>
      </c>
      <c r="I7966"/>
    </row>
    <row r="7967" spans="1:9" x14ac:dyDescent="0.25">
      <c r="A7967" s="9">
        <v>416234</v>
      </c>
      <c r="B7967" s="5" t="s">
        <v>155</v>
      </c>
      <c r="C7967" t="s">
        <v>8152</v>
      </c>
      <c r="D7967" t="s">
        <v>13647</v>
      </c>
      <c r="E7967" s="9">
        <v>12.779</v>
      </c>
      <c r="F7967" s="1">
        <v>43133</v>
      </c>
      <c r="G7967" s="7">
        <v>5.9</v>
      </c>
      <c r="H7967" s="9">
        <v>1625</v>
      </c>
      <c r="I7967"/>
    </row>
    <row r="7968" spans="1:9" x14ac:dyDescent="0.25">
      <c r="A7968" s="9">
        <v>416477</v>
      </c>
      <c r="B7968" s="5" t="s">
        <v>12</v>
      </c>
      <c r="C7968" t="s">
        <v>2068</v>
      </c>
      <c r="D7968" t="s">
        <v>13810</v>
      </c>
      <c r="E7968" s="9">
        <v>12.477</v>
      </c>
      <c r="F7968" s="1">
        <v>42824</v>
      </c>
      <c r="G7968" s="7">
        <v>7.3</v>
      </c>
      <c r="H7968" s="9">
        <v>2231</v>
      </c>
      <c r="I7968"/>
    </row>
    <row r="7969" spans="1:9" x14ac:dyDescent="0.25">
      <c r="A7969" s="9">
        <v>416494</v>
      </c>
      <c r="B7969" s="5" t="s">
        <v>1984</v>
      </c>
      <c r="C7969" t="s">
        <v>1985</v>
      </c>
      <c r="D7969" t="s">
        <v>11510</v>
      </c>
      <c r="E7969" s="9">
        <v>18.806999999999999</v>
      </c>
      <c r="F7969" s="1">
        <v>43140</v>
      </c>
      <c r="G7969" s="7">
        <v>7.4</v>
      </c>
      <c r="H7969" s="9">
        <v>483</v>
      </c>
      <c r="I7969"/>
    </row>
    <row r="7970" spans="1:9" x14ac:dyDescent="0.25">
      <c r="A7970" s="9">
        <v>417261</v>
      </c>
      <c r="B7970" s="5" t="s">
        <v>1206</v>
      </c>
      <c r="C7970" t="s">
        <v>1207</v>
      </c>
      <c r="D7970" t="s">
        <v>10140</v>
      </c>
      <c r="E7970" s="9">
        <v>29.231000000000002</v>
      </c>
      <c r="F7970" s="1">
        <v>43126</v>
      </c>
      <c r="G7970" s="7">
        <v>7.6</v>
      </c>
      <c r="H7970" s="9">
        <v>1122</v>
      </c>
      <c r="I7970"/>
    </row>
    <row r="7971" spans="1:9" x14ac:dyDescent="0.25">
      <c r="A7971" s="9">
        <v>417320</v>
      </c>
      <c r="B7971" s="5" t="s">
        <v>1963</v>
      </c>
      <c r="C7971" t="s">
        <v>1964</v>
      </c>
      <c r="D7971" t="s">
        <v>9752</v>
      </c>
      <c r="E7971" s="9">
        <v>36.56</v>
      </c>
      <c r="F7971" s="1">
        <v>42937</v>
      </c>
      <c r="G7971" s="7">
        <v>7.4</v>
      </c>
      <c r="H7971" s="9">
        <v>1493</v>
      </c>
      <c r="I7971"/>
    </row>
    <row r="7972" spans="1:9" x14ac:dyDescent="0.25">
      <c r="A7972" s="9">
        <v>417384</v>
      </c>
      <c r="B7972" s="5" t="s">
        <v>155</v>
      </c>
      <c r="C7972" t="s">
        <v>19399</v>
      </c>
      <c r="D7972" t="s">
        <v>10784</v>
      </c>
      <c r="E7972" s="9">
        <v>22.972999999999999</v>
      </c>
      <c r="F7972" s="1">
        <v>43685</v>
      </c>
      <c r="G7972" s="7">
        <v>6.5</v>
      </c>
      <c r="H7972" s="9">
        <v>2390</v>
      </c>
      <c r="I7972"/>
    </row>
    <row r="7973" spans="1:9" x14ac:dyDescent="0.25">
      <c r="A7973" s="9">
        <v>417466</v>
      </c>
      <c r="B7973" s="5" t="s">
        <v>1038</v>
      </c>
      <c r="C7973" t="s">
        <v>4965</v>
      </c>
      <c r="D7973" t="s">
        <v>16240</v>
      </c>
      <c r="E7973" s="9">
        <v>9.2170000000000005</v>
      </c>
      <c r="F7973" s="1">
        <v>43692</v>
      </c>
      <c r="G7973" s="7">
        <v>6.7</v>
      </c>
      <c r="H7973" s="9">
        <v>346</v>
      </c>
      <c r="I7973"/>
    </row>
    <row r="7974" spans="1:9" x14ac:dyDescent="0.25">
      <c r="A7974" s="9">
        <v>417643</v>
      </c>
      <c r="B7974" s="5" t="s">
        <v>449</v>
      </c>
      <c r="C7974" t="s">
        <v>7571</v>
      </c>
      <c r="D7974" t="s">
        <v>14830</v>
      </c>
      <c r="E7974" s="9">
        <v>10.968999999999999</v>
      </c>
      <c r="F7974" s="1">
        <v>43245</v>
      </c>
      <c r="G7974" s="7">
        <v>6.1</v>
      </c>
      <c r="H7974" s="9">
        <v>439</v>
      </c>
      <c r="I7974"/>
    </row>
    <row r="7975" spans="1:9" x14ac:dyDescent="0.25">
      <c r="A7975" s="9">
        <v>417644</v>
      </c>
      <c r="B7975" s="5" t="s">
        <v>751</v>
      </c>
      <c r="C7975" t="s">
        <v>19382</v>
      </c>
      <c r="D7975" t="s">
        <v>10705</v>
      </c>
      <c r="E7975" s="9">
        <v>23.632999999999999</v>
      </c>
      <c r="F7975" s="1">
        <v>42817</v>
      </c>
      <c r="G7975" s="7">
        <v>6.1</v>
      </c>
      <c r="H7975" s="9">
        <v>1169</v>
      </c>
      <c r="I7975"/>
    </row>
    <row r="7976" spans="1:9" x14ac:dyDescent="0.25">
      <c r="A7976" s="9">
        <v>417670</v>
      </c>
      <c r="B7976" s="5" t="s">
        <v>14</v>
      </c>
      <c r="C7976" t="s">
        <v>4388</v>
      </c>
      <c r="D7976" t="s">
        <v>17724</v>
      </c>
      <c r="E7976" s="9">
        <v>7.2850000000000001</v>
      </c>
      <c r="F7976" s="1">
        <v>43214</v>
      </c>
      <c r="G7976" s="7">
        <v>6.8</v>
      </c>
      <c r="H7976" s="9">
        <v>508</v>
      </c>
      <c r="I7976"/>
    </row>
    <row r="7977" spans="1:9" x14ac:dyDescent="0.25">
      <c r="A7977" s="9">
        <v>417678</v>
      </c>
      <c r="B7977" s="5" t="s">
        <v>32</v>
      </c>
      <c r="C7977" t="s">
        <v>2437</v>
      </c>
      <c r="D7977" t="s">
        <v>13262</v>
      </c>
      <c r="E7977" s="9">
        <v>13.521000000000001</v>
      </c>
      <c r="F7977" s="1">
        <v>42873</v>
      </c>
      <c r="G7977" s="7">
        <v>7.2</v>
      </c>
      <c r="H7977" s="9">
        <v>3571</v>
      </c>
      <c r="I7977"/>
    </row>
    <row r="7978" spans="1:9" x14ac:dyDescent="0.25">
      <c r="A7978" s="9">
        <v>417812</v>
      </c>
      <c r="B7978" s="5" t="s">
        <v>14</v>
      </c>
      <c r="C7978" t="s">
        <v>5033</v>
      </c>
      <c r="D7978" t="s">
        <v>16260</v>
      </c>
      <c r="E7978" s="9">
        <v>9.1940000000000008</v>
      </c>
      <c r="F7978" s="1">
        <v>43366</v>
      </c>
      <c r="G7978" s="7">
        <v>6.7</v>
      </c>
      <c r="H7978" s="9">
        <v>636</v>
      </c>
      <c r="I7978"/>
    </row>
    <row r="7979" spans="1:9" x14ac:dyDescent="0.25">
      <c r="A7979" s="9">
        <v>417859</v>
      </c>
      <c r="B7979" s="5" t="s">
        <v>5618</v>
      </c>
      <c r="C7979" t="s">
        <v>18964</v>
      </c>
      <c r="D7979" t="s">
        <v>9301</v>
      </c>
      <c r="E7979" s="9">
        <v>53.814999999999998</v>
      </c>
      <c r="F7979" s="1">
        <v>40843</v>
      </c>
      <c r="G7979" s="7">
        <v>6.5</v>
      </c>
      <c r="H7979" s="9">
        <v>3491</v>
      </c>
      <c r="I7979"/>
    </row>
    <row r="7980" spans="1:9" x14ac:dyDescent="0.25">
      <c r="A7980" s="9">
        <v>417870</v>
      </c>
      <c r="B7980" s="5" t="s">
        <v>219</v>
      </c>
      <c r="C7980" t="s">
        <v>4172</v>
      </c>
      <c r="D7980" t="s">
        <v>12424</v>
      </c>
      <c r="E7980" s="9">
        <v>15.477</v>
      </c>
      <c r="F7980" s="1">
        <v>42937</v>
      </c>
      <c r="G7980" s="7">
        <v>6.8</v>
      </c>
      <c r="H7980" s="9">
        <v>1410</v>
      </c>
      <c r="I7980"/>
    </row>
    <row r="7981" spans="1:9" x14ac:dyDescent="0.25">
      <c r="A7981" s="9">
        <v>418078</v>
      </c>
      <c r="B7981" s="5" t="s">
        <v>2461</v>
      </c>
      <c r="C7981" t="s">
        <v>20949</v>
      </c>
      <c r="D7981" t="s">
        <v>16019</v>
      </c>
      <c r="E7981" s="9">
        <v>9.4760000000000009</v>
      </c>
      <c r="F7981" s="1">
        <v>42895</v>
      </c>
      <c r="G7981" s="7">
        <v>5.8</v>
      </c>
      <c r="H7981" s="9">
        <v>2150</v>
      </c>
      <c r="I7981"/>
    </row>
    <row r="7982" spans="1:9" x14ac:dyDescent="0.25">
      <c r="A7982" s="9">
        <v>418333</v>
      </c>
      <c r="B7982" s="5" t="s">
        <v>6114</v>
      </c>
      <c r="C7982" t="s">
        <v>21762</v>
      </c>
      <c r="D7982" t="s">
        <v>18702</v>
      </c>
      <c r="E7982" s="9">
        <v>4.7750000000000004</v>
      </c>
      <c r="F7982" s="1">
        <v>42662</v>
      </c>
      <c r="G7982" s="7">
        <v>6.4</v>
      </c>
      <c r="H7982" s="9">
        <v>220</v>
      </c>
      <c r="I7982"/>
    </row>
    <row r="7983" spans="1:9" x14ac:dyDescent="0.25">
      <c r="A7983" s="9">
        <v>418437</v>
      </c>
      <c r="B7983" s="5" t="s">
        <v>102</v>
      </c>
      <c r="C7983" t="s">
        <v>8275</v>
      </c>
      <c r="D7983" t="s">
        <v>12856</v>
      </c>
      <c r="E7983" s="9">
        <v>14.379</v>
      </c>
      <c r="F7983" s="1">
        <v>42800</v>
      </c>
      <c r="G7983" s="7">
        <v>5.9</v>
      </c>
      <c r="H7983" s="9">
        <v>591</v>
      </c>
      <c r="I7983"/>
    </row>
    <row r="7984" spans="1:9" x14ac:dyDescent="0.25">
      <c r="A7984" s="9">
        <v>418472</v>
      </c>
      <c r="B7984" s="5" t="s">
        <v>14</v>
      </c>
      <c r="C7984" t="s">
        <v>1347</v>
      </c>
      <c r="D7984" t="s">
        <v>17340</v>
      </c>
      <c r="E7984" s="9">
        <v>7.8209999999999997</v>
      </c>
      <c r="F7984" s="1">
        <v>43320</v>
      </c>
      <c r="G7984" s="7">
        <v>7.5</v>
      </c>
      <c r="H7984" s="9">
        <v>221</v>
      </c>
      <c r="I7984"/>
    </row>
    <row r="7985" spans="1:9" x14ac:dyDescent="0.25">
      <c r="A7985" s="9">
        <v>418680</v>
      </c>
      <c r="B7985" s="5" t="s">
        <v>3332</v>
      </c>
      <c r="C7985" t="s">
        <v>3333</v>
      </c>
      <c r="D7985" t="s">
        <v>11862</v>
      </c>
      <c r="E7985" s="9">
        <v>17.286999999999999</v>
      </c>
      <c r="F7985" s="1">
        <v>43007</v>
      </c>
      <c r="G7985" s="7">
        <v>7</v>
      </c>
      <c r="H7985" s="9">
        <v>756</v>
      </c>
      <c r="I7985"/>
    </row>
    <row r="7986" spans="1:9" x14ac:dyDescent="0.25">
      <c r="A7986" s="9">
        <v>418879</v>
      </c>
      <c r="B7986" s="5" t="s">
        <v>113</v>
      </c>
      <c r="C7986" t="s">
        <v>4884</v>
      </c>
      <c r="D7986" t="s">
        <v>14443</v>
      </c>
      <c r="E7986" s="9">
        <v>11.532999999999999</v>
      </c>
      <c r="F7986" s="1">
        <v>43132</v>
      </c>
      <c r="G7986" s="7">
        <v>6.7</v>
      </c>
      <c r="H7986" s="9">
        <v>960</v>
      </c>
      <c r="I7986"/>
    </row>
    <row r="7987" spans="1:9" x14ac:dyDescent="0.25">
      <c r="A7987" s="9">
        <v>419372</v>
      </c>
      <c r="B7987" s="5" t="s">
        <v>219</v>
      </c>
      <c r="C7987" t="s">
        <v>21806</v>
      </c>
      <c r="D7987" t="s">
        <v>18786</v>
      </c>
      <c r="E7987" s="9">
        <v>3.9609999999999999</v>
      </c>
      <c r="F7987" s="1">
        <v>42662</v>
      </c>
      <c r="G7987" s="7">
        <v>5.8</v>
      </c>
      <c r="H7987" s="9">
        <v>214</v>
      </c>
      <c r="I7987"/>
    </row>
    <row r="7988" spans="1:9" x14ac:dyDescent="0.25">
      <c r="A7988" s="9">
        <v>419430</v>
      </c>
      <c r="B7988" s="5" t="s">
        <v>1129</v>
      </c>
      <c r="C7988" t="s">
        <v>1130</v>
      </c>
      <c r="D7988" t="s">
        <v>9546</v>
      </c>
      <c r="E7988" s="9">
        <v>42.25</v>
      </c>
      <c r="F7988" s="1">
        <v>42790</v>
      </c>
      <c r="G7988" s="7">
        <v>7.6</v>
      </c>
      <c r="H7988" s="9">
        <v>15935</v>
      </c>
      <c r="I7988"/>
    </row>
    <row r="7989" spans="1:9" x14ac:dyDescent="0.25">
      <c r="A7989" s="9">
        <v>419478</v>
      </c>
      <c r="B7989" s="5" t="s">
        <v>38</v>
      </c>
      <c r="C7989" t="s">
        <v>738</v>
      </c>
      <c r="D7989" t="s">
        <v>10138</v>
      </c>
      <c r="E7989" s="9">
        <v>29.25</v>
      </c>
      <c r="F7989" s="1">
        <v>43181</v>
      </c>
      <c r="G7989" s="7">
        <v>7.8</v>
      </c>
      <c r="H7989" s="9">
        <v>3217</v>
      </c>
      <c r="I7989"/>
    </row>
    <row r="7990" spans="1:9" x14ac:dyDescent="0.25">
      <c r="A7990" s="9">
        <v>419479</v>
      </c>
      <c r="B7990" s="5" t="s">
        <v>1078</v>
      </c>
      <c r="C7990" t="s">
        <v>7383</v>
      </c>
      <c r="D7990" t="s">
        <v>11117</v>
      </c>
      <c r="E7990" s="9">
        <v>20.768000000000001</v>
      </c>
      <c r="F7990" s="1">
        <v>43021</v>
      </c>
      <c r="G7990" s="7">
        <v>6.1</v>
      </c>
      <c r="H7990" s="9">
        <v>3280</v>
      </c>
      <c r="I7990"/>
    </row>
    <row r="7991" spans="1:9" x14ac:dyDescent="0.25">
      <c r="A7991" s="9">
        <v>419499</v>
      </c>
      <c r="B7991" s="5" t="s">
        <v>219</v>
      </c>
      <c r="C7991" t="s">
        <v>21703</v>
      </c>
      <c r="D7991" t="s">
        <v>18579</v>
      </c>
      <c r="E7991" s="9">
        <v>5.3540000000000001</v>
      </c>
      <c r="F7991" s="1">
        <v>42683</v>
      </c>
      <c r="G7991" s="7">
        <v>6.3</v>
      </c>
      <c r="H7991" s="9">
        <v>270</v>
      </c>
      <c r="I7991"/>
    </row>
    <row r="7992" spans="1:9" x14ac:dyDescent="0.25">
      <c r="A7992" s="9">
        <v>419511</v>
      </c>
      <c r="B7992" s="5" t="s">
        <v>524</v>
      </c>
      <c r="C7992" t="s">
        <v>7413</v>
      </c>
      <c r="D7992" t="s">
        <v>18681</v>
      </c>
      <c r="E7992" s="9">
        <v>4.8979999999999997</v>
      </c>
      <c r="F7992" s="1">
        <v>42736</v>
      </c>
      <c r="G7992" s="7">
        <v>6.1</v>
      </c>
      <c r="H7992" s="9">
        <v>318</v>
      </c>
      <c r="I7992"/>
    </row>
    <row r="7993" spans="1:9" x14ac:dyDescent="0.25">
      <c r="A7993" s="9">
        <v>419522</v>
      </c>
      <c r="B7993" s="5" t="s">
        <v>219</v>
      </c>
      <c r="C7993" t="s">
        <v>8254</v>
      </c>
      <c r="D7993" t="s">
        <v>18050</v>
      </c>
      <c r="E7993" s="9">
        <v>6.7389999999999999</v>
      </c>
      <c r="F7993" s="1">
        <v>42789</v>
      </c>
      <c r="G7993" s="7">
        <v>5.9</v>
      </c>
      <c r="H7993" s="9">
        <v>429</v>
      </c>
      <c r="I7993"/>
    </row>
    <row r="7994" spans="1:9" x14ac:dyDescent="0.25">
      <c r="A7994" s="9">
        <v>419635</v>
      </c>
      <c r="B7994" s="5" t="s">
        <v>92</v>
      </c>
      <c r="C7994" t="s">
        <v>4521</v>
      </c>
      <c r="D7994" t="s">
        <v>16162</v>
      </c>
      <c r="E7994" s="9">
        <v>9.2940000000000005</v>
      </c>
      <c r="F7994" s="1">
        <v>42986</v>
      </c>
      <c r="G7994" s="7">
        <v>6.8</v>
      </c>
      <c r="H7994" s="9">
        <v>388</v>
      </c>
      <c r="I7994"/>
    </row>
    <row r="7995" spans="1:9" x14ac:dyDescent="0.25">
      <c r="A7995" s="9">
        <v>419639</v>
      </c>
      <c r="B7995" s="5" t="s">
        <v>3294</v>
      </c>
      <c r="C7995" t="s">
        <v>4275</v>
      </c>
      <c r="D7995" t="s">
        <v>12430</v>
      </c>
      <c r="E7995" s="9">
        <v>15.468</v>
      </c>
      <c r="F7995" s="1">
        <v>42655</v>
      </c>
      <c r="G7995" s="7">
        <v>6.8</v>
      </c>
      <c r="H7995" s="9">
        <v>334</v>
      </c>
      <c r="I7995"/>
    </row>
    <row r="7996" spans="1:9" x14ac:dyDescent="0.25">
      <c r="A7996" s="9">
        <v>419680</v>
      </c>
      <c r="B7996" s="5" t="s">
        <v>219</v>
      </c>
      <c r="C7996" t="s">
        <v>19379</v>
      </c>
      <c r="D7996" t="s">
        <v>10700</v>
      </c>
      <c r="E7996" s="9">
        <v>23.693000000000001</v>
      </c>
      <c r="F7996" s="1">
        <v>43048</v>
      </c>
      <c r="G7996" s="7">
        <v>6.3</v>
      </c>
      <c r="H7996" s="9">
        <v>2318</v>
      </c>
      <c r="I7996"/>
    </row>
    <row r="7997" spans="1:9" x14ac:dyDescent="0.25">
      <c r="A7997" s="9">
        <v>419704</v>
      </c>
      <c r="B7997" s="5" t="s">
        <v>165</v>
      </c>
      <c r="C7997" t="s">
        <v>7476</v>
      </c>
      <c r="D7997" t="s">
        <v>13379</v>
      </c>
      <c r="E7997" s="9">
        <v>13.260999999999999</v>
      </c>
      <c r="F7997" s="1">
        <v>43725</v>
      </c>
      <c r="G7997" s="7">
        <v>6.1</v>
      </c>
      <c r="H7997" s="9">
        <v>6077</v>
      </c>
      <c r="I7997"/>
    </row>
    <row r="7998" spans="1:9" x14ac:dyDescent="0.25">
      <c r="A7998" s="9">
        <v>419709</v>
      </c>
      <c r="B7998" s="5" t="s">
        <v>92</v>
      </c>
      <c r="C7998" t="s">
        <v>4619</v>
      </c>
      <c r="D7998" t="s">
        <v>16976</v>
      </c>
      <c r="E7998" s="9">
        <v>8.3249999999999993</v>
      </c>
      <c r="F7998" s="1">
        <v>43042</v>
      </c>
      <c r="G7998" s="7">
        <v>6.7</v>
      </c>
      <c r="H7998" s="9">
        <v>393</v>
      </c>
      <c r="I7998"/>
    </row>
    <row r="7999" spans="1:9" x14ac:dyDescent="0.25">
      <c r="A7999" s="9">
        <v>419743</v>
      </c>
      <c r="B7999" s="5" t="s">
        <v>32</v>
      </c>
      <c r="C7999" t="s">
        <v>3540</v>
      </c>
      <c r="D7999" t="s">
        <v>10118</v>
      </c>
      <c r="E7999" s="9">
        <v>29.567</v>
      </c>
      <c r="F7999" s="1">
        <v>43434</v>
      </c>
      <c r="G7999" s="7">
        <v>7</v>
      </c>
      <c r="H7999" s="9">
        <v>770</v>
      </c>
      <c r="I7999"/>
    </row>
    <row r="8000" spans="1:9" x14ac:dyDescent="0.25">
      <c r="A8000" s="9">
        <v>419831</v>
      </c>
      <c r="B8000" s="5" t="s">
        <v>169</v>
      </c>
      <c r="C8000" t="s">
        <v>7210</v>
      </c>
      <c r="D8000" t="s">
        <v>13990</v>
      </c>
      <c r="E8000" s="9">
        <v>12.191000000000001</v>
      </c>
      <c r="F8000" s="1">
        <v>43054</v>
      </c>
      <c r="G8000" s="7">
        <v>6.2</v>
      </c>
      <c r="H8000" s="9">
        <v>1106</v>
      </c>
      <c r="I8000"/>
    </row>
    <row r="8001" spans="1:9" x14ac:dyDescent="0.25">
      <c r="A8001" s="9">
        <v>419835</v>
      </c>
      <c r="B8001" s="5" t="s">
        <v>846</v>
      </c>
      <c r="C8001" t="s">
        <v>6177</v>
      </c>
      <c r="D8001" t="s">
        <v>14239</v>
      </c>
      <c r="E8001" s="9">
        <v>11.839</v>
      </c>
      <c r="F8001" s="1">
        <v>42984</v>
      </c>
      <c r="G8001" s="7">
        <v>6.4</v>
      </c>
      <c r="H8001" s="9">
        <v>819</v>
      </c>
      <c r="I8001"/>
    </row>
    <row r="8002" spans="1:9" x14ac:dyDescent="0.25">
      <c r="A8002" s="9">
        <v>420426</v>
      </c>
      <c r="B8002" s="5" t="s">
        <v>3125</v>
      </c>
      <c r="C8002" t="s">
        <v>5116</v>
      </c>
      <c r="D8002" t="s">
        <v>13457</v>
      </c>
      <c r="E8002" s="9">
        <v>13.137</v>
      </c>
      <c r="F8002" s="1">
        <v>43301</v>
      </c>
      <c r="G8002" s="7">
        <v>6.6</v>
      </c>
      <c r="H8002" s="9">
        <v>501</v>
      </c>
      <c r="I8002"/>
    </row>
    <row r="8003" spans="1:9" x14ac:dyDescent="0.25">
      <c r="A8003" s="9">
        <v>420622</v>
      </c>
      <c r="B8003" s="5" t="s">
        <v>32</v>
      </c>
      <c r="C8003" t="s">
        <v>19742</v>
      </c>
      <c r="D8003" t="s">
        <v>11941</v>
      </c>
      <c r="E8003" s="9">
        <v>17.03</v>
      </c>
      <c r="F8003" s="1">
        <v>43021</v>
      </c>
      <c r="G8003" s="7">
        <v>7.2</v>
      </c>
      <c r="H8003" s="9">
        <v>779</v>
      </c>
      <c r="I8003"/>
    </row>
    <row r="8004" spans="1:9" x14ac:dyDescent="0.25">
      <c r="A8004" s="9">
        <v>420634</v>
      </c>
      <c r="B8004" s="5" t="s">
        <v>155</v>
      </c>
      <c r="C8004" t="s">
        <v>5621</v>
      </c>
      <c r="D8004" t="s">
        <v>9328</v>
      </c>
      <c r="E8004" s="9">
        <v>52.182000000000002</v>
      </c>
      <c r="F8004" s="1">
        <v>43125</v>
      </c>
      <c r="G8004" s="7">
        <v>6.5</v>
      </c>
      <c r="H8004" s="9">
        <v>1656</v>
      </c>
      <c r="I8004"/>
    </row>
    <row r="8005" spans="1:9" x14ac:dyDescent="0.25">
      <c r="A8005" s="9">
        <v>420648</v>
      </c>
      <c r="B8005" s="5" t="s">
        <v>2560</v>
      </c>
      <c r="C8005" t="s">
        <v>6561</v>
      </c>
      <c r="D8005" t="s">
        <v>15273</v>
      </c>
      <c r="E8005" s="9">
        <v>10.397</v>
      </c>
      <c r="F8005" s="1">
        <v>42781</v>
      </c>
      <c r="G8005" s="7">
        <v>6.3</v>
      </c>
      <c r="H8005" s="9">
        <v>1216</v>
      </c>
      <c r="I8005"/>
    </row>
    <row r="8006" spans="1:9" x14ac:dyDescent="0.25">
      <c r="A8006" s="9">
        <v>420808</v>
      </c>
      <c r="B8006" s="5" t="s">
        <v>8792</v>
      </c>
      <c r="C8006" t="s">
        <v>8793</v>
      </c>
      <c r="D8006" t="s">
        <v>9065</v>
      </c>
      <c r="E8006" s="9">
        <v>76.054000000000002</v>
      </c>
      <c r="F8006" s="1">
        <v>45036</v>
      </c>
      <c r="G8006" s="7">
        <v>5.7</v>
      </c>
      <c r="H8006" s="9">
        <v>513</v>
      </c>
      <c r="I8006"/>
    </row>
    <row r="8007" spans="1:9" x14ac:dyDescent="0.25">
      <c r="A8007" s="9">
        <v>420809</v>
      </c>
      <c r="B8007" s="5" t="s">
        <v>2127</v>
      </c>
      <c r="C8007" t="s">
        <v>18991</v>
      </c>
      <c r="D8007" t="s">
        <v>9404</v>
      </c>
      <c r="E8007" s="9">
        <v>48.436999999999998</v>
      </c>
      <c r="F8007" s="1">
        <v>43754</v>
      </c>
      <c r="G8007" s="7">
        <v>7.3</v>
      </c>
      <c r="H8007" s="9">
        <v>5660</v>
      </c>
      <c r="I8007"/>
    </row>
    <row r="8008" spans="1:9" x14ac:dyDescent="0.25">
      <c r="A8008" s="9">
        <v>420814</v>
      </c>
      <c r="B8008" s="5" t="s">
        <v>2121</v>
      </c>
      <c r="C8008" t="s">
        <v>2122</v>
      </c>
      <c r="D8008" t="s">
        <v>11709</v>
      </c>
      <c r="E8008" s="9">
        <v>17.902999999999999</v>
      </c>
      <c r="F8008" s="1">
        <v>43314</v>
      </c>
      <c r="G8008" s="7">
        <v>7.3</v>
      </c>
      <c r="H8008" s="9">
        <v>2512</v>
      </c>
      <c r="I8008"/>
    </row>
    <row r="8009" spans="1:9" x14ac:dyDescent="0.25">
      <c r="A8009" s="9">
        <v>420817</v>
      </c>
      <c r="B8009" s="5" t="s">
        <v>2425</v>
      </c>
      <c r="C8009" t="s">
        <v>1083</v>
      </c>
      <c r="D8009" t="s">
        <v>9565</v>
      </c>
      <c r="E8009" s="9">
        <v>41.777000000000001</v>
      </c>
      <c r="F8009" s="1">
        <v>43607</v>
      </c>
      <c r="G8009" s="7">
        <v>7.1</v>
      </c>
      <c r="H8009" s="9">
        <v>9370</v>
      </c>
      <c r="I8009"/>
    </row>
    <row r="8010" spans="1:9" x14ac:dyDescent="0.25">
      <c r="A8010" s="9">
        <v>420818</v>
      </c>
      <c r="B8010" s="5" t="s">
        <v>2942</v>
      </c>
      <c r="C8010" t="s">
        <v>132</v>
      </c>
      <c r="D8010" t="s">
        <v>9081</v>
      </c>
      <c r="E8010" s="9">
        <v>73.462000000000003</v>
      </c>
      <c r="F8010" s="1">
        <v>43658</v>
      </c>
      <c r="G8010" s="7">
        <v>7.1</v>
      </c>
      <c r="H8010" s="9">
        <v>9251</v>
      </c>
      <c r="I8010"/>
    </row>
    <row r="8011" spans="1:9" x14ac:dyDescent="0.25">
      <c r="A8011" s="9">
        <v>420821</v>
      </c>
      <c r="B8011" s="5" t="s">
        <v>3449</v>
      </c>
      <c r="C8011" t="s">
        <v>19113</v>
      </c>
      <c r="D8011" t="s">
        <v>9845</v>
      </c>
      <c r="E8011" s="9">
        <v>34.225999999999999</v>
      </c>
      <c r="F8011" s="1">
        <v>44701</v>
      </c>
      <c r="G8011" s="7">
        <v>7</v>
      </c>
      <c r="H8011" s="9">
        <v>1057</v>
      </c>
      <c r="I8011"/>
    </row>
    <row r="8012" spans="1:9" x14ac:dyDescent="0.25">
      <c r="A8012" s="9">
        <v>420950</v>
      </c>
      <c r="B8012" s="5" t="s">
        <v>8772</v>
      </c>
      <c r="C8012" t="s">
        <v>6705</v>
      </c>
      <c r="D8012" t="s">
        <v>18601</v>
      </c>
      <c r="E8012" s="9">
        <v>5.2460000000000004</v>
      </c>
      <c r="F8012" s="1">
        <v>42774</v>
      </c>
      <c r="G8012" s="7">
        <v>5.7</v>
      </c>
      <c r="H8012" s="9">
        <v>488</v>
      </c>
      <c r="I8012"/>
    </row>
    <row r="8013" spans="1:9" x14ac:dyDescent="0.25">
      <c r="A8013" s="9">
        <v>421447</v>
      </c>
      <c r="B8013" s="5" t="s">
        <v>4612</v>
      </c>
      <c r="C8013" t="s">
        <v>4613</v>
      </c>
      <c r="D8013" t="s">
        <v>17150</v>
      </c>
      <c r="E8013" s="9">
        <v>8.09</v>
      </c>
      <c r="F8013" s="1">
        <v>42760</v>
      </c>
      <c r="G8013" s="7">
        <v>6.7</v>
      </c>
      <c r="H8013" s="9">
        <v>801</v>
      </c>
      <c r="I8013"/>
    </row>
    <row r="8014" spans="1:9" x14ac:dyDescent="0.25">
      <c r="A8014" s="9">
        <v>421471</v>
      </c>
      <c r="B8014" s="5" t="s">
        <v>36</v>
      </c>
      <c r="C8014" t="s">
        <v>6167</v>
      </c>
      <c r="D8014" t="s">
        <v>17289</v>
      </c>
      <c r="E8014" s="9">
        <v>7.9020000000000001</v>
      </c>
      <c r="F8014" s="1">
        <v>42810</v>
      </c>
      <c r="G8014" s="7">
        <v>6.4</v>
      </c>
      <c r="H8014" s="9">
        <v>227</v>
      </c>
      <c r="I8014"/>
    </row>
    <row r="8015" spans="1:9" x14ac:dyDescent="0.25">
      <c r="A8015" s="9">
        <v>421473</v>
      </c>
      <c r="B8015" s="5" t="s">
        <v>26</v>
      </c>
      <c r="C8015" t="s">
        <v>8017</v>
      </c>
      <c r="D8015" t="s">
        <v>12825</v>
      </c>
      <c r="E8015" s="9">
        <v>14.442</v>
      </c>
      <c r="F8015" s="1">
        <v>43636</v>
      </c>
      <c r="G8015" s="7">
        <v>6</v>
      </c>
      <c r="H8015" s="9">
        <v>252</v>
      </c>
      <c r="I8015"/>
    </row>
    <row r="8016" spans="1:9" x14ac:dyDescent="0.25">
      <c r="A8016" s="9">
        <v>421658</v>
      </c>
      <c r="B8016" s="5" t="s">
        <v>788</v>
      </c>
      <c r="C8016" t="s">
        <v>7488</v>
      </c>
      <c r="D8016" t="s">
        <v>12550</v>
      </c>
      <c r="E8016" s="9">
        <v>15.134</v>
      </c>
      <c r="F8016" s="1">
        <v>43350</v>
      </c>
      <c r="G8016" s="7">
        <v>6.1</v>
      </c>
      <c r="H8016" s="9">
        <v>461</v>
      </c>
      <c r="I8016"/>
    </row>
    <row r="8017" spans="1:9" x14ac:dyDescent="0.25">
      <c r="A8017" s="9">
        <v>422715</v>
      </c>
      <c r="B8017" s="5" t="s">
        <v>6381</v>
      </c>
      <c r="C8017" t="s">
        <v>8218</v>
      </c>
      <c r="D8017" t="s">
        <v>17425</v>
      </c>
      <c r="E8017" s="9">
        <v>7.67</v>
      </c>
      <c r="F8017" s="1">
        <v>42754</v>
      </c>
      <c r="G8017" s="7">
        <v>5.9</v>
      </c>
      <c r="H8017" s="9">
        <v>326</v>
      </c>
      <c r="I8017"/>
    </row>
    <row r="8018" spans="1:9" x14ac:dyDescent="0.25">
      <c r="A8018" s="9">
        <v>422803</v>
      </c>
      <c r="B8018" s="5" t="s">
        <v>3742</v>
      </c>
      <c r="C8018" t="s">
        <v>20100</v>
      </c>
      <c r="D8018" t="s">
        <v>13160</v>
      </c>
      <c r="E8018" s="9">
        <v>13.734999999999999</v>
      </c>
      <c r="F8018" s="1">
        <v>43734</v>
      </c>
      <c r="G8018" s="7">
        <v>6.9</v>
      </c>
      <c r="H8018" s="9">
        <v>446</v>
      </c>
      <c r="I8018"/>
    </row>
    <row r="8019" spans="1:9" x14ac:dyDescent="0.25">
      <c r="A8019" s="9">
        <v>423087</v>
      </c>
      <c r="B8019" s="5" t="s">
        <v>443</v>
      </c>
      <c r="C8019" t="s">
        <v>20570</v>
      </c>
      <c r="D8019" t="s">
        <v>14693</v>
      </c>
      <c r="E8019" s="9">
        <v>11.166</v>
      </c>
      <c r="F8019" s="1">
        <v>43020</v>
      </c>
      <c r="G8019" s="7">
        <v>5.8</v>
      </c>
      <c r="H8019" s="9">
        <v>331</v>
      </c>
      <c r="I8019"/>
    </row>
    <row r="8020" spans="1:9" x14ac:dyDescent="0.25">
      <c r="A8020" s="9">
        <v>423108</v>
      </c>
      <c r="B8020" s="5" t="s">
        <v>785</v>
      </c>
      <c r="C8020" t="s">
        <v>1467</v>
      </c>
      <c r="D8020" t="s">
        <v>8878</v>
      </c>
      <c r="E8020" s="9">
        <v>217.92599999999999</v>
      </c>
      <c r="F8020" s="1">
        <v>44341</v>
      </c>
      <c r="G8020" s="7">
        <v>7.5</v>
      </c>
      <c r="H8020" s="9">
        <v>5301</v>
      </c>
      <c r="I8020"/>
    </row>
    <row r="8021" spans="1:9" x14ac:dyDescent="0.25">
      <c r="A8021" s="9">
        <v>423204</v>
      </c>
      <c r="B8021" s="5" t="s">
        <v>788</v>
      </c>
      <c r="C8021" t="s">
        <v>5416</v>
      </c>
      <c r="D8021" t="s">
        <v>9560</v>
      </c>
      <c r="E8021" s="9">
        <v>41.905000000000001</v>
      </c>
      <c r="F8021" s="1">
        <v>43698</v>
      </c>
      <c r="G8021" s="7">
        <v>6.6</v>
      </c>
      <c r="H8021" s="9">
        <v>3125</v>
      </c>
      <c r="I8021"/>
    </row>
    <row r="8022" spans="1:9" x14ac:dyDescent="0.25">
      <c r="A8022" s="9">
        <v>423453</v>
      </c>
      <c r="B8022" s="5" t="s">
        <v>774</v>
      </c>
      <c r="C8022" t="s">
        <v>8158</v>
      </c>
      <c r="D8022" t="s">
        <v>15300</v>
      </c>
      <c r="E8022" s="9">
        <v>10.363</v>
      </c>
      <c r="F8022" s="1">
        <v>42767</v>
      </c>
      <c r="G8022" s="7">
        <v>5.9</v>
      </c>
      <c r="H8022" s="9">
        <v>263</v>
      </c>
      <c r="I8022"/>
    </row>
    <row r="8023" spans="1:9" x14ac:dyDescent="0.25">
      <c r="A8023" s="9">
        <v>423612</v>
      </c>
      <c r="B8023" s="5" t="s">
        <v>32</v>
      </c>
      <c r="C8023" t="s">
        <v>761</v>
      </c>
      <c r="D8023" t="s">
        <v>14598</v>
      </c>
      <c r="E8023" s="9">
        <v>11.318</v>
      </c>
      <c r="F8023" s="1">
        <v>43376</v>
      </c>
      <c r="G8023" s="7">
        <v>7.8</v>
      </c>
      <c r="H8023" s="9">
        <v>621</v>
      </c>
      <c r="I8023"/>
    </row>
    <row r="8024" spans="1:9" x14ac:dyDescent="0.25">
      <c r="A8024" s="9">
        <v>423646</v>
      </c>
      <c r="B8024" s="5" t="s">
        <v>8</v>
      </c>
      <c r="C8024" t="s">
        <v>21451</v>
      </c>
      <c r="D8024" t="s">
        <v>17784</v>
      </c>
      <c r="E8024" s="9">
        <v>7.2069999999999999</v>
      </c>
      <c r="F8024" s="1">
        <v>43062</v>
      </c>
      <c r="G8024" s="7">
        <v>6.9</v>
      </c>
      <c r="H8024" s="9">
        <v>751</v>
      </c>
      <c r="I8024"/>
    </row>
    <row r="8025" spans="1:9" x14ac:dyDescent="0.25">
      <c r="A8025" s="9">
        <v>423899</v>
      </c>
      <c r="B8025" s="5" t="s">
        <v>113</v>
      </c>
      <c r="C8025" t="s">
        <v>3791</v>
      </c>
      <c r="D8025" t="s">
        <v>14532</v>
      </c>
      <c r="E8025" s="9">
        <v>11.404999999999999</v>
      </c>
      <c r="F8025" s="1">
        <v>42991</v>
      </c>
      <c r="G8025" s="7">
        <v>6.9</v>
      </c>
      <c r="H8025" s="9">
        <v>1087</v>
      </c>
      <c r="I8025"/>
    </row>
    <row r="8026" spans="1:9" x14ac:dyDescent="0.25">
      <c r="A8026" s="9">
        <v>423949</v>
      </c>
      <c r="B8026" s="5" t="s">
        <v>2862</v>
      </c>
      <c r="C8026" t="s">
        <v>8016</v>
      </c>
      <c r="D8026" t="s">
        <v>17556</v>
      </c>
      <c r="E8026" s="9">
        <v>7.5030000000000001</v>
      </c>
      <c r="F8026" s="1">
        <v>42989</v>
      </c>
      <c r="G8026" s="7">
        <v>6</v>
      </c>
      <c r="H8026" s="9">
        <v>801</v>
      </c>
      <c r="I8026"/>
    </row>
    <row r="8027" spans="1:9" x14ac:dyDescent="0.25">
      <c r="A8027" s="9">
        <v>424121</v>
      </c>
      <c r="B8027" s="5" t="s">
        <v>7465</v>
      </c>
      <c r="C8027" t="s">
        <v>7466</v>
      </c>
      <c r="D8027" t="s">
        <v>13650</v>
      </c>
      <c r="E8027" s="9">
        <v>12.776</v>
      </c>
      <c r="F8027" s="1">
        <v>43364</v>
      </c>
      <c r="G8027" s="7">
        <v>6.1</v>
      </c>
      <c r="H8027" s="9">
        <v>1293</v>
      </c>
      <c r="I8027"/>
    </row>
    <row r="8028" spans="1:9" x14ac:dyDescent="0.25">
      <c r="A8028" s="9">
        <v>424139</v>
      </c>
      <c r="B8028" s="5" t="s">
        <v>155</v>
      </c>
      <c r="C8028" t="s">
        <v>1261</v>
      </c>
      <c r="D8028" t="s">
        <v>9998</v>
      </c>
      <c r="E8028" s="9">
        <v>31.364000000000001</v>
      </c>
      <c r="F8028" s="1">
        <v>43391</v>
      </c>
      <c r="G8028" s="7">
        <v>6.5</v>
      </c>
      <c r="H8028" s="9">
        <v>4301</v>
      </c>
      <c r="I8028"/>
    </row>
    <row r="8029" spans="1:9" x14ac:dyDescent="0.25">
      <c r="A8029" s="9">
        <v>424277</v>
      </c>
      <c r="B8029" s="5" t="s">
        <v>32</v>
      </c>
      <c r="C8029" t="s">
        <v>4452</v>
      </c>
      <c r="D8029" t="s">
        <v>13441</v>
      </c>
      <c r="E8029" s="9">
        <v>13.16</v>
      </c>
      <c r="F8029" s="1">
        <v>44383</v>
      </c>
      <c r="G8029" s="7">
        <v>6.8</v>
      </c>
      <c r="H8029" s="9">
        <v>601</v>
      </c>
      <c r="I8029"/>
    </row>
    <row r="8030" spans="1:9" x14ac:dyDescent="0.25">
      <c r="A8030" s="9">
        <v>424488</v>
      </c>
      <c r="B8030" s="5" t="s">
        <v>64</v>
      </c>
      <c r="C8030" t="s">
        <v>2376</v>
      </c>
      <c r="D8030" t="s">
        <v>11208</v>
      </c>
      <c r="E8030" s="9">
        <v>20.25</v>
      </c>
      <c r="F8030" s="1">
        <v>42895</v>
      </c>
      <c r="G8030" s="7">
        <v>7.3</v>
      </c>
      <c r="H8030" s="9">
        <v>706</v>
      </c>
      <c r="I8030"/>
    </row>
    <row r="8031" spans="1:9" x14ac:dyDescent="0.25">
      <c r="A8031" s="9">
        <v>424694</v>
      </c>
      <c r="B8031" s="5" t="s">
        <v>386</v>
      </c>
      <c r="C8031" t="s">
        <v>387</v>
      </c>
      <c r="D8031" t="s">
        <v>9812</v>
      </c>
      <c r="E8031" s="9">
        <v>34.926000000000002</v>
      </c>
      <c r="F8031" s="1">
        <v>43397</v>
      </c>
      <c r="G8031" s="7">
        <v>8</v>
      </c>
      <c r="H8031" s="9">
        <v>15862</v>
      </c>
      <c r="I8031"/>
    </row>
    <row r="8032" spans="1:9" x14ac:dyDescent="0.25">
      <c r="A8032" s="9">
        <v>424781</v>
      </c>
      <c r="B8032" s="5" t="s">
        <v>4199</v>
      </c>
      <c r="C8032" t="s">
        <v>20703</v>
      </c>
      <c r="D8032" t="s">
        <v>15142</v>
      </c>
      <c r="E8032" s="9">
        <v>10.548999999999999</v>
      </c>
      <c r="F8032" s="1">
        <v>43287</v>
      </c>
      <c r="G8032" s="7">
        <v>6.8</v>
      </c>
      <c r="H8032" s="9">
        <v>1368</v>
      </c>
      <c r="I8032"/>
    </row>
    <row r="8033" spans="1:9" x14ac:dyDescent="0.25">
      <c r="A8033" s="9">
        <v>424783</v>
      </c>
      <c r="B8033" s="5" t="s">
        <v>389</v>
      </c>
      <c r="C8033" t="s">
        <v>4670</v>
      </c>
      <c r="D8033" t="s">
        <v>9392</v>
      </c>
      <c r="E8033" s="9">
        <v>48.866</v>
      </c>
      <c r="F8033" s="1">
        <v>43449</v>
      </c>
      <c r="G8033" s="7">
        <v>6.7</v>
      </c>
      <c r="H8033" s="9">
        <v>5585</v>
      </c>
      <c r="I8033"/>
    </row>
    <row r="8034" spans="1:9" x14ac:dyDescent="0.25">
      <c r="A8034" s="9">
        <v>424998</v>
      </c>
      <c r="B8034" s="5" t="s">
        <v>14</v>
      </c>
      <c r="C8034" t="s">
        <v>19797</v>
      </c>
      <c r="D8034" t="s">
        <v>12139</v>
      </c>
      <c r="E8034" s="9">
        <v>16.274999999999999</v>
      </c>
      <c r="F8034" s="1">
        <v>42832</v>
      </c>
      <c r="G8034" s="7">
        <v>6.8</v>
      </c>
      <c r="H8034" s="9">
        <v>247</v>
      </c>
      <c r="I8034"/>
    </row>
    <row r="8035" spans="1:9" x14ac:dyDescent="0.25">
      <c r="A8035" s="9">
        <v>425001</v>
      </c>
      <c r="B8035" s="5" t="s">
        <v>1390</v>
      </c>
      <c r="C8035" t="s">
        <v>19479</v>
      </c>
      <c r="D8035" t="s">
        <v>11053</v>
      </c>
      <c r="E8035" s="9">
        <v>21.114999999999998</v>
      </c>
      <c r="F8035" s="1">
        <v>44070</v>
      </c>
      <c r="G8035" s="7">
        <v>6.4</v>
      </c>
      <c r="H8035" s="9">
        <v>828</v>
      </c>
      <c r="I8035"/>
    </row>
    <row r="8036" spans="1:9" x14ac:dyDescent="0.25">
      <c r="A8036" s="9">
        <v>425134</v>
      </c>
      <c r="B8036" s="5" t="s">
        <v>219</v>
      </c>
      <c r="C8036" t="s">
        <v>19826</v>
      </c>
      <c r="D8036" t="s">
        <v>12248</v>
      </c>
      <c r="E8036" s="9">
        <v>15.968</v>
      </c>
      <c r="F8036" s="1">
        <v>42800</v>
      </c>
      <c r="G8036" s="7">
        <v>7</v>
      </c>
      <c r="H8036" s="9">
        <v>570</v>
      </c>
      <c r="I8036"/>
    </row>
    <row r="8037" spans="1:9" x14ac:dyDescent="0.25">
      <c r="A8037" s="9">
        <v>425148</v>
      </c>
      <c r="B8037" s="5" t="s">
        <v>7400</v>
      </c>
      <c r="C8037" t="s">
        <v>7401</v>
      </c>
      <c r="D8037" t="s">
        <v>16051</v>
      </c>
      <c r="E8037" s="9">
        <v>9.4320000000000004</v>
      </c>
      <c r="F8037" s="1">
        <v>43238</v>
      </c>
      <c r="G8037" s="7">
        <v>6.1</v>
      </c>
      <c r="H8037" s="9">
        <v>232</v>
      </c>
      <c r="I8037"/>
    </row>
    <row r="8038" spans="1:9" x14ac:dyDescent="0.25">
      <c r="A8038" s="9">
        <v>425336</v>
      </c>
      <c r="B8038" s="5" t="s">
        <v>215</v>
      </c>
      <c r="C8038" t="s">
        <v>6782</v>
      </c>
      <c r="D8038" t="s">
        <v>12861</v>
      </c>
      <c r="E8038" s="9">
        <v>14.369</v>
      </c>
      <c r="F8038" s="1">
        <v>43020</v>
      </c>
      <c r="G8038" s="7">
        <v>6.3</v>
      </c>
      <c r="H8038" s="9">
        <v>944</v>
      </c>
      <c r="I8038"/>
    </row>
    <row r="8039" spans="1:9" x14ac:dyDescent="0.25">
      <c r="A8039" s="9">
        <v>425373</v>
      </c>
      <c r="B8039" s="5" t="s">
        <v>14</v>
      </c>
      <c r="C8039" t="s">
        <v>2306</v>
      </c>
      <c r="D8039" t="s">
        <v>15455</v>
      </c>
      <c r="E8039" s="9">
        <v>10.148999999999999</v>
      </c>
      <c r="F8039" s="1">
        <v>43203</v>
      </c>
      <c r="G8039" s="7">
        <v>7.3</v>
      </c>
      <c r="H8039" s="9">
        <v>277</v>
      </c>
      <c r="I8039"/>
    </row>
    <row r="8040" spans="1:9" x14ac:dyDescent="0.25">
      <c r="A8040" s="9">
        <v>425505</v>
      </c>
      <c r="B8040" s="5" t="s">
        <v>1484</v>
      </c>
      <c r="C8040" t="s">
        <v>7106</v>
      </c>
      <c r="D8040" t="s">
        <v>13476</v>
      </c>
      <c r="E8040" s="9">
        <v>13.105</v>
      </c>
      <c r="F8040" s="1">
        <v>43341</v>
      </c>
      <c r="G8040" s="7">
        <v>6.2</v>
      </c>
      <c r="H8040" s="9">
        <v>751</v>
      </c>
      <c r="I8040"/>
    </row>
    <row r="8041" spans="1:9" x14ac:dyDescent="0.25">
      <c r="A8041" s="9">
        <v>425591</v>
      </c>
      <c r="B8041" s="5" t="s">
        <v>5514</v>
      </c>
      <c r="C8041" t="s">
        <v>20947</v>
      </c>
      <c r="D8041" t="s">
        <v>16014</v>
      </c>
      <c r="E8041" s="9">
        <v>9.484</v>
      </c>
      <c r="F8041" s="1">
        <v>42754</v>
      </c>
      <c r="G8041" s="7">
        <v>6.5</v>
      </c>
      <c r="H8041" s="9">
        <v>1186</v>
      </c>
      <c r="I8041"/>
    </row>
    <row r="8042" spans="1:9" x14ac:dyDescent="0.25">
      <c r="A8042" s="9">
        <v>425703</v>
      </c>
      <c r="B8042" s="5" t="s">
        <v>219</v>
      </c>
      <c r="C8042" t="s">
        <v>21623</v>
      </c>
      <c r="D8042" t="s">
        <v>18347</v>
      </c>
      <c r="E8042" s="9">
        <v>6.101</v>
      </c>
      <c r="F8042" s="1">
        <v>42697</v>
      </c>
      <c r="G8042" s="7">
        <v>6.9</v>
      </c>
      <c r="H8042" s="9">
        <v>231</v>
      </c>
      <c r="I8042"/>
    </row>
    <row r="8043" spans="1:9" x14ac:dyDescent="0.25">
      <c r="A8043" s="9">
        <v>425751</v>
      </c>
      <c r="B8043" s="5" t="s">
        <v>14</v>
      </c>
      <c r="C8043" t="s">
        <v>7428</v>
      </c>
      <c r="D8043" t="s">
        <v>17681</v>
      </c>
      <c r="E8043" s="9">
        <v>7.351</v>
      </c>
      <c r="F8043" s="1">
        <v>42895</v>
      </c>
      <c r="G8043" s="7">
        <v>6.1</v>
      </c>
      <c r="H8043" s="9">
        <v>204</v>
      </c>
      <c r="I8043"/>
    </row>
    <row r="8044" spans="1:9" x14ac:dyDescent="0.25">
      <c r="A8044" s="9">
        <v>425909</v>
      </c>
      <c r="B8044" s="5" t="s">
        <v>1587</v>
      </c>
      <c r="C8044" t="s">
        <v>1588</v>
      </c>
      <c r="D8044" t="s">
        <v>9223</v>
      </c>
      <c r="E8044" s="9">
        <v>59.792000000000002</v>
      </c>
      <c r="F8044" s="1">
        <v>44511</v>
      </c>
      <c r="G8044" s="7">
        <v>7.5</v>
      </c>
      <c r="H8044" s="9">
        <v>3770</v>
      </c>
      <c r="I8044"/>
    </row>
    <row r="8045" spans="1:9" x14ac:dyDescent="0.25">
      <c r="A8045" s="9">
        <v>425972</v>
      </c>
      <c r="B8045" s="5" t="s">
        <v>1018</v>
      </c>
      <c r="C8045" t="s">
        <v>6111</v>
      </c>
      <c r="D8045" t="s">
        <v>12795</v>
      </c>
      <c r="E8045" s="9">
        <v>14.51</v>
      </c>
      <c r="F8045" s="1">
        <v>43014</v>
      </c>
      <c r="G8045" s="7">
        <v>6.4</v>
      </c>
      <c r="H8045" s="9">
        <v>1581</v>
      </c>
      <c r="I8045"/>
    </row>
    <row r="8046" spans="1:9" x14ac:dyDescent="0.25">
      <c r="A8046" s="9">
        <v>425980</v>
      </c>
      <c r="B8046" s="5" t="s">
        <v>36</v>
      </c>
      <c r="C8046" t="s">
        <v>20986</v>
      </c>
      <c r="D8046" t="s">
        <v>16167</v>
      </c>
      <c r="E8046" s="9">
        <v>9.2859999999999996</v>
      </c>
      <c r="F8046" s="1">
        <v>42992</v>
      </c>
      <c r="G8046" s="7">
        <v>6.3</v>
      </c>
      <c r="H8046" s="9">
        <v>345</v>
      </c>
      <c r="I8046"/>
    </row>
    <row r="8047" spans="1:9" x14ac:dyDescent="0.25">
      <c r="A8047" s="9">
        <v>426238</v>
      </c>
      <c r="B8047" s="5" t="s">
        <v>32</v>
      </c>
      <c r="C8047" t="s">
        <v>7916</v>
      </c>
      <c r="D8047" t="s">
        <v>16693</v>
      </c>
      <c r="E8047" s="9">
        <v>8.6760000000000002</v>
      </c>
      <c r="F8047" s="1">
        <v>42972</v>
      </c>
      <c r="G8047" s="7">
        <v>6</v>
      </c>
      <c r="H8047" s="9">
        <v>473</v>
      </c>
      <c r="I8047"/>
    </row>
    <row r="8048" spans="1:9" x14ac:dyDescent="0.25">
      <c r="A8048" s="9">
        <v>426249</v>
      </c>
      <c r="B8048" s="5" t="s">
        <v>4304</v>
      </c>
      <c r="C8048" t="s">
        <v>21063</v>
      </c>
      <c r="D8048" t="s">
        <v>16410</v>
      </c>
      <c r="E8048" s="9">
        <v>9.0250000000000004</v>
      </c>
      <c r="F8048" s="1">
        <v>43363</v>
      </c>
      <c r="G8048" s="7">
        <v>6.8</v>
      </c>
      <c r="H8048" s="9">
        <v>386</v>
      </c>
      <c r="I8048"/>
    </row>
    <row r="8049" spans="1:9" x14ac:dyDescent="0.25">
      <c r="A8049" s="9">
        <v>426284</v>
      </c>
      <c r="B8049" s="5" t="s">
        <v>3125</v>
      </c>
      <c r="C8049" t="s">
        <v>20517</v>
      </c>
      <c r="D8049" t="s">
        <v>14502</v>
      </c>
      <c r="E8049" s="9">
        <v>11.455</v>
      </c>
      <c r="F8049" s="1">
        <v>42854</v>
      </c>
      <c r="G8049" s="7">
        <v>6.6</v>
      </c>
      <c r="H8049" s="9">
        <v>472</v>
      </c>
      <c r="I8049"/>
    </row>
    <row r="8050" spans="1:9" x14ac:dyDescent="0.25">
      <c r="A8050" s="9">
        <v>426338</v>
      </c>
      <c r="B8050" s="5" t="s">
        <v>69</v>
      </c>
      <c r="C8050" t="s">
        <v>4274</v>
      </c>
      <c r="D8050" t="s">
        <v>18517</v>
      </c>
      <c r="E8050" s="9">
        <v>5.593</v>
      </c>
      <c r="F8050" s="1">
        <v>43007</v>
      </c>
      <c r="G8050" s="7">
        <v>6.8</v>
      </c>
      <c r="H8050" s="9">
        <v>338</v>
      </c>
      <c r="I8050"/>
    </row>
    <row r="8051" spans="1:9" x14ac:dyDescent="0.25">
      <c r="A8051" s="9">
        <v>426426</v>
      </c>
      <c r="B8051" s="5" t="s">
        <v>14</v>
      </c>
      <c r="C8051" t="s">
        <v>1032</v>
      </c>
      <c r="D8051" t="s">
        <v>14692</v>
      </c>
      <c r="E8051" s="9">
        <v>11.167</v>
      </c>
      <c r="F8051" s="1">
        <v>43337</v>
      </c>
      <c r="G8051" s="7">
        <v>7.7</v>
      </c>
      <c r="H8051" s="9">
        <v>3670</v>
      </c>
      <c r="I8051"/>
    </row>
    <row r="8052" spans="1:9" x14ac:dyDescent="0.25">
      <c r="A8052" s="9">
        <v>426543</v>
      </c>
      <c r="B8052" s="5" t="s">
        <v>2091</v>
      </c>
      <c r="C8052" t="s">
        <v>19385</v>
      </c>
      <c r="D8052" t="s">
        <v>10717</v>
      </c>
      <c r="E8052" s="9">
        <v>23.524000000000001</v>
      </c>
      <c r="F8052" s="1">
        <v>43399</v>
      </c>
      <c r="G8052" s="7">
        <v>6.1</v>
      </c>
      <c r="H8052" s="9">
        <v>1983</v>
      </c>
      <c r="I8052"/>
    </row>
    <row r="8053" spans="1:9" x14ac:dyDescent="0.25">
      <c r="A8053" s="9">
        <v>426613</v>
      </c>
      <c r="B8053" s="5" t="s">
        <v>14</v>
      </c>
      <c r="C8053" t="s">
        <v>19722</v>
      </c>
      <c r="D8053" t="s">
        <v>11896</v>
      </c>
      <c r="E8053" s="9">
        <v>17.190000000000001</v>
      </c>
      <c r="F8053" s="1">
        <v>43299</v>
      </c>
      <c r="G8053" s="7">
        <v>7</v>
      </c>
      <c r="H8053" s="9">
        <v>883</v>
      </c>
      <c r="I8053"/>
    </row>
    <row r="8054" spans="1:9" x14ac:dyDescent="0.25">
      <c r="A8054" s="9">
        <v>426618</v>
      </c>
      <c r="B8054" s="5" t="s">
        <v>438</v>
      </c>
      <c r="C8054" t="s">
        <v>439</v>
      </c>
      <c r="D8054" t="s">
        <v>11887</v>
      </c>
      <c r="E8054" s="9">
        <v>17.199000000000002</v>
      </c>
      <c r="F8054" s="1">
        <v>43357</v>
      </c>
      <c r="G8054" s="7">
        <v>8</v>
      </c>
      <c r="H8054" s="9">
        <v>491</v>
      </c>
      <c r="I8054"/>
    </row>
    <row r="8055" spans="1:9" x14ac:dyDescent="0.25">
      <c r="A8055" s="9">
        <v>426814</v>
      </c>
      <c r="B8055" s="5" t="s">
        <v>728</v>
      </c>
      <c r="C8055" t="s">
        <v>7357</v>
      </c>
      <c r="D8055" t="s">
        <v>15798</v>
      </c>
      <c r="E8055" s="9">
        <v>9.7490000000000006</v>
      </c>
      <c r="F8055" s="1">
        <v>43279</v>
      </c>
      <c r="G8055" s="7">
        <v>6.1</v>
      </c>
      <c r="H8055" s="9">
        <v>393</v>
      </c>
      <c r="I8055"/>
    </row>
    <row r="8056" spans="1:9" x14ac:dyDescent="0.25">
      <c r="A8056" s="9">
        <v>426830</v>
      </c>
      <c r="B8056" s="5" t="s">
        <v>219</v>
      </c>
      <c r="C8056" t="s">
        <v>8682</v>
      </c>
      <c r="D8056" t="s">
        <v>18041</v>
      </c>
      <c r="E8056" s="9">
        <v>6.7530000000000001</v>
      </c>
      <c r="F8056" s="1">
        <v>42739</v>
      </c>
      <c r="G8056" s="7">
        <v>5.7</v>
      </c>
      <c r="H8056" s="9">
        <v>204</v>
      </c>
      <c r="I8056"/>
    </row>
    <row r="8057" spans="1:9" x14ac:dyDescent="0.25">
      <c r="A8057" s="9">
        <v>426865</v>
      </c>
      <c r="B8057" s="5" t="s">
        <v>3543</v>
      </c>
      <c r="C8057" t="s">
        <v>20116</v>
      </c>
      <c r="D8057" t="s">
        <v>13201</v>
      </c>
      <c r="E8057" s="9">
        <v>13.632</v>
      </c>
      <c r="F8057" s="1">
        <v>43347</v>
      </c>
      <c r="G8057" s="7">
        <v>7</v>
      </c>
      <c r="H8057" s="9">
        <v>382</v>
      </c>
      <c r="I8057"/>
    </row>
    <row r="8058" spans="1:9" x14ac:dyDescent="0.25">
      <c r="A8058" s="9">
        <v>427033</v>
      </c>
      <c r="B8058" s="5" t="s">
        <v>14</v>
      </c>
      <c r="C8058" t="s">
        <v>1912</v>
      </c>
      <c r="D8058" t="s">
        <v>17717</v>
      </c>
      <c r="E8058" s="9">
        <v>7.2910000000000004</v>
      </c>
      <c r="F8058" s="1">
        <v>43090</v>
      </c>
      <c r="G8058" s="7">
        <v>7.4</v>
      </c>
      <c r="H8058" s="9">
        <v>256</v>
      </c>
      <c r="I8058"/>
    </row>
    <row r="8059" spans="1:9" x14ac:dyDescent="0.25">
      <c r="A8059" s="9">
        <v>427348</v>
      </c>
      <c r="B8059" s="5" t="s">
        <v>26</v>
      </c>
      <c r="C8059" t="s">
        <v>4647</v>
      </c>
      <c r="D8059" t="s">
        <v>18473</v>
      </c>
      <c r="E8059" s="9">
        <v>5.68</v>
      </c>
      <c r="F8059" s="1">
        <v>43040</v>
      </c>
      <c r="G8059" s="7">
        <v>6.7</v>
      </c>
      <c r="H8059" s="9">
        <v>380</v>
      </c>
      <c r="I8059"/>
    </row>
    <row r="8060" spans="1:9" x14ac:dyDescent="0.25">
      <c r="A8060" s="9">
        <v>427641</v>
      </c>
      <c r="B8060" s="5" t="s">
        <v>389</v>
      </c>
      <c r="C8060" t="s">
        <v>5956</v>
      </c>
      <c r="D8060" t="s">
        <v>9350</v>
      </c>
      <c r="E8060" s="9">
        <v>51.256999999999998</v>
      </c>
      <c r="F8060" s="1">
        <v>43201</v>
      </c>
      <c r="G8060" s="7">
        <v>6.5</v>
      </c>
      <c r="H8060" s="9">
        <v>6471</v>
      </c>
      <c r="I8060"/>
    </row>
    <row r="8061" spans="1:9" x14ac:dyDescent="0.25">
      <c r="A8061" s="9">
        <v>427900</v>
      </c>
      <c r="B8061" s="5" t="s">
        <v>12</v>
      </c>
      <c r="C8061" t="s">
        <v>7340</v>
      </c>
      <c r="D8061" t="s">
        <v>13997</v>
      </c>
      <c r="E8061" s="9">
        <v>12.18</v>
      </c>
      <c r="F8061" s="1">
        <v>42985</v>
      </c>
      <c r="G8061" s="7">
        <v>6.1</v>
      </c>
      <c r="H8061" s="9">
        <v>1120</v>
      </c>
      <c r="I8061"/>
    </row>
    <row r="8062" spans="1:9" x14ac:dyDescent="0.25">
      <c r="A8062" s="9">
        <v>427989</v>
      </c>
      <c r="B8062" s="5" t="s">
        <v>219</v>
      </c>
      <c r="C8062" t="s">
        <v>21651</v>
      </c>
      <c r="D8062" t="s">
        <v>18431</v>
      </c>
      <c r="E8062" s="9">
        <v>5.8140000000000001</v>
      </c>
      <c r="F8062" s="1">
        <v>42719</v>
      </c>
      <c r="G8062" s="7">
        <v>6</v>
      </c>
      <c r="H8062" s="9">
        <v>387</v>
      </c>
      <c r="I8062"/>
    </row>
    <row r="8063" spans="1:9" x14ac:dyDescent="0.25">
      <c r="A8063" s="9">
        <v>428045</v>
      </c>
      <c r="B8063" s="5" t="s">
        <v>3980</v>
      </c>
      <c r="C8063" t="s">
        <v>7057</v>
      </c>
      <c r="D8063" t="s">
        <v>10254</v>
      </c>
      <c r="E8063" s="9">
        <v>28.207000000000001</v>
      </c>
      <c r="F8063" s="1">
        <v>43693</v>
      </c>
      <c r="G8063" s="7">
        <v>6.2</v>
      </c>
      <c r="H8063" s="9">
        <v>372</v>
      </c>
      <c r="I8063"/>
    </row>
    <row r="8064" spans="1:9" x14ac:dyDescent="0.25">
      <c r="A8064" s="9">
        <v>428078</v>
      </c>
      <c r="B8064" s="5" t="s">
        <v>466</v>
      </c>
      <c r="C8064" t="s">
        <v>7132</v>
      </c>
      <c r="D8064" t="s">
        <v>10123</v>
      </c>
      <c r="E8064" s="9">
        <v>29.501999999999999</v>
      </c>
      <c r="F8064" s="1">
        <v>43431</v>
      </c>
      <c r="G8064" s="7">
        <v>6.2</v>
      </c>
      <c r="H8064" s="9">
        <v>4231</v>
      </c>
      <c r="I8064"/>
    </row>
    <row r="8065" spans="1:9" x14ac:dyDescent="0.25">
      <c r="A8065" s="9">
        <v>428399</v>
      </c>
      <c r="B8065" s="5" t="s">
        <v>6896</v>
      </c>
      <c r="C8065" t="s">
        <v>6897</v>
      </c>
      <c r="D8065" t="s">
        <v>12220</v>
      </c>
      <c r="E8065" s="9">
        <v>16.035</v>
      </c>
      <c r="F8065" s="1">
        <v>43028</v>
      </c>
      <c r="G8065" s="7">
        <v>6.2</v>
      </c>
      <c r="H8065" s="9">
        <v>529</v>
      </c>
      <c r="I8065"/>
    </row>
    <row r="8066" spans="1:9" x14ac:dyDescent="0.25">
      <c r="A8066" s="9">
        <v>428449</v>
      </c>
      <c r="B8066" s="5" t="s">
        <v>974</v>
      </c>
      <c r="C8066" t="s">
        <v>3051</v>
      </c>
      <c r="D8066" t="s">
        <v>13868</v>
      </c>
      <c r="E8066" s="9">
        <v>12.391999999999999</v>
      </c>
      <c r="F8066" s="1">
        <v>42849</v>
      </c>
      <c r="G8066" s="7">
        <v>7.1</v>
      </c>
      <c r="H8066" s="9">
        <v>2103</v>
      </c>
      <c r="I8066"/>
    </row>
    <row r="8067" spans="1:9" x14ac:dyDescent="0.25">
      <c r="A8067" s="9">
        <v>428493</v>
      </c>
      <c r="B8067" s="5" t="s">
        <v>38</v>
      </c>
      <c r="C8067" t="s">
        <v>19998</v>
      </c>
      <c r="D8067" t="s">
        <v>12839</v>
      </c>
      <c r="E8067" s="9">
        <v>14.407</v>
      </c>
      <c r="F8067" s="1">
        <v>42979</v>
      </c>
      <c r="G8067" s="7">
        <v>7.8</v>
      </c>
      <c r="H8067" s="9">
        <v>816</v>
      </c>
      <c r="I8067"/>
    </row>
    <row r="8068" spans="1:9" x14ac:dyDescent="0.25">
      <c r="A8068" s="9">
        <v>428495</v>
      </c>
      <c r="B8068" s="5" t="s">
        <v>1866</v>
      </c>
      <c r="C8068" t="s">
        <v>5333</v>
      </c>
      <c r="D8068" t="s">
        <v>17471</v>
      </c>
      <c r="E8068" s="9">
        <v>7.6130000000000004</v>
      </c>
      <c r="F8068" s="1">
        <v>42905</v>
      </c>
      <c r="G8068" s="7">
        <v>6.6</v>
      </c>
      <c r="H8068" s="9">
        <v>315</v>
      </c>
      <c r="I8068"/>
    </row>
    <row r="8069" spans="1:9" x14ac:dyDescent="0.25">
      <c r="A8069" s="9">
        <v>428836</v>
      </c>
      <c r="B8069" s="5" t="s">
        <v>553</v>
      </c>
      <c r="C8069" t="s">
        <v>2484</v>
      </c>
      <c r="D8069" t="s">
        <v>13318</v>
      </c>
      <c r="E8069" s="9">
        <v>13.375999999999999</v>
      </c>
      <c r="F8069" s="1">
        <v>43644</v>
      </c>
      <c r="G8069" s="7">
        <v>7.2</v>
      </c>
      <c r="H8069" s="9">
        <v>492</v>
      </c>
      <c r="I8069"/>
    </row>
    <row r="8070" spans="1:9" x14ac:dyDescent="0.25">
      <c r="A8070" s="9">
        <v>429174</v>
      </c>
      <c r="B8070" s="5" t="s">
        <v>14</v>
      </c>
      <c r="C8070" t="s">
        <v>2037</v>
      </c>
      <c r="D8070" t="s">
        <v>16708</v>
      </c>
      <c r="E8070" s="9">
        <v>8.6590000000000007</v>
      </c>
      <c r="F8070" s="1">
        <v>42887</v>
      </c>
      <c r="G8070" s="7">
        <v>7.4</v>
      </c>
      <c r="H8070" s="9">
        <v>668</v>
      </c>
      <c r="I8070"/>
    </row>
    <row r="8071" spans="1:9" x14ac:dyDescent="0.25">
      <c r="A8071" s="9">
        <v>429189</v>
      </c>
      <c r="B8071" s="5" t="s">
        <v>32</v>
      </c>
      <c r="C8071" t="s">
        <v>6152</v>
      </c>
      <c r="D8071" t="s">
        <v>15709</v>
      </c>
      <c r="E8071" s="9">
        <v>9.8490000000000002</v>
      </c>
      <c r="F8071" s="1">
        <v>43070</v>
      </c>
      <c r="G8071" s="7">
        <v>6.4</v>
      </c>
      <c r="H8071" s="9">
        <v>1244</v>
      </c>
      <c r="I8071"/>
    </row>
    <row r="8072" spans="1:9" x14ac:dyDescent="0.25">
      <c r="A8072" s="9">
        <v>429191</v>
      </c>
      <c r="B8072" s="5" t="s">
        <v>14</v>
      </c>
      <c r="C8072" t="s">
        <v>3105</v>
      </c>
      <c r="D8072" t="s">
        <v>16322</v>
      </c>
      <c r="E8072" s="9">
        <v>9.1229999999999993</v>
      </c>
      <c r="F8072" s="1">
        <v>42831</v>
      </c>
      <c r="G8072" s="7">
        <v>7.1</v>
      </c>
      <c r="H8072" s="9">
        <v>640</v>
      </c>
      <c r="I8072"/>
    </row>
    <row r="8073" spans="1:9" x14ac:dyDescent="0.25">
      <c r="A8073" s="9">
        <v>429197</v>
      </c>
      <c r="B8073" s="5" t="s">
        <v>36</v>
      </c>
      <c r="C8073" t="s">
        <v>3232</v>
      </c>
      <c r="D8073" t="s">
        <v>12869</v>
      </c>
      <c r="E8073" s="9">
        <v>14.352</v>
      </c>
      <c r="F8073" s="1">
        <v>43459</v>
      </c>
      <c r="G8073" s="7">
        <v>7.1</v>
      </c>
      <c r="H8073" s="9">
        <v>3063</v>
      </c>
      <c r="I8073"/>
    </row>
    <row r="8074" spans="1:9" x14ac:dyDescent="0.25">
      <c r="A8074" s="9">
        <v>429199</v>
      </c>
      <c r="B8074" s="5" t="s">
        <v>36</v>
      </c>
      <c r="C8074" t="s">
        <v>21249</v>
      </c>
      <c r="D8074" t="s">
        <v>17066</v>
      </c>
      <c r="E8074" s="9">
        <v>8.2050000000000001</v>
      </c>
      <c r="F8074" s="1">
        <v>42769</v>
      </c>
      <c r="G8074" s="7">
        <v>7</v>
      </c>
      <c r="H8074" s="9">
        <v>267</v>
      </c>
      <c r="I8074"/>
    </row>
    <row r="8075" spans="1:9" x14ac:dyDescent="0.25">
      <c r="A8075" s="9">
        <v>429200</v>
      </c>
      <c r="B8075" s="5" t="s">
        <v>252</v>
      </c>
      <c r="C8075" t="s">
        <v>2588</v>
      </c>
      <c r="D8075" t="s">
        <v>11754</v>
      </c>
      <c r="E8075" s="9">
        <v>17.728000000000002</v>
      </c>
      <c r="F8075" s="1">
        <v>42958</v>
      </c>
      <c r="G8075" s="7">
        <v>7.2</v>
      </c>
      <c r="H8075" s="9">
        <v>2589</v>
      </c>
      <c r="I8075"/>
    </row>
    <row r="8076" spans="1:9" x14ac:dyDescent="0.25">
      <c r="A8076" s="9">
        <v>429202</v>
      </c>
      <c r="B8076" s="5" t="s">
        <v>66</v>
      </c>
      <c r="C8076" t="s">
        <v>8243</v>
      </c>
      <c r="D8076" t="s">
        <v>15936</v>
      </c>
      <c r="E8076" s="9">
        <v>9.5990000000000002</v>
      </c>
      <c r="F8076" s="1">
        <v>43350</v>
      </c>
      <c r="G8076" s="7">
        <v>5.9</v>
      </c>
      <c r="H8076" s="9">
        <v>434</v>
      </c>
      <c r="I8076"/>
    </row>
    <row r="8077" spans="1:9" x14ac:dyDescent="0.25">
      <c r="A8077" s="9">
        <v>429203</v>
      </c>
      <c r="B8077" s="5" t="s">
        <v>353</v>
      </c>
      <c r="C8077" t="s">
        <v>21395</v>
      </c>
      <c r="D8077" t="s">
        <v>17536</v>
      </c>
      <c r="E8077" s="9">
        <v>7.5369999999999999</v>
      </c>
      <c r="F8077" s="1">
        <v>43370</v>
      </c>
      <c r="G8077" s="7">
        <v>6.4</v>
      </c>
      <c r="H8077" s="9">
        <v>1277</v>
      </c>
      <c r="I8077"/>
    </row>
    <row r="8078" spans="1:9" x14ac:dyDescent="0.25">
      <c r="A8078" s="9">
        <v>429210</v>
      </c>
      <c r="B8078" s="5" t="s">
        <v>36</v>
      </c>
      <c r="C8078" t="s">
        <v>21548</v>
      </c>
      <c r="D8078" t="s">
        <v>18100</v>
      </c>
      <c r="E8078" s="9">
        <v>6.6470000000000002</v>
      </c>
      <c r="F8078" s="1">
        <v>42971</v>
      </c>
      <c r="G8078" s="7">
        <v>8</v>
      </c>
      <c r="H8078" s="9">
        <v>347</v>
      </c>
      <c r="I8078"/>
    </row>
    <row r="8079" spans="1:9" x14ac:dyDescent="0.25">
      <c r="A8079" s="9">
        <v>429300</v>
      </c>
      <c r="B8079" s="5" t="s">
        <v>4136</v>
      </c>
      <c r="C8079" t="s">
        <v>4137</v>
      </c>
      <c r="D8079" t="s">
        <v>12791</v>
      </c>
      <c r="E8079" s="9">
        <v>14.515000000000001</v>
      </c>
      <c r="F8079" s="1">
        <v>43251</v>
      </c>
      <c r="G8079" s="7">
        <v>6.9</v>
      </c>
      <c r="H8079" s="9">
        <v>2431</v>
      </c>
      <c r="I8079"/>
    </row>
    <row r="8080" spans="1:9" x14ac:dyDescent="0.25">
      <c r="A8080" s="9">
        <v>429351</v>
      </c>
      <c r="B8080" s="5" t="s">
        <v>6874</v>
      </c>
      <c r="C8080" t="s">
        <v>6908</v>
      </c>
      <c r="D8080" t="s">
        <v>10159</v>
      </c>
      <c r="E8080" s="9">
        <v>29.050999999999998</v>
      </c>
      <c r="F8080" s="1">
        <v>43116</v>
      </c>
      <c r="G8080" s="7">
        <v>6.2</v>
      </c>
      <c r="H8080" s="9">
        <v>2606</v>
      </c>
      <c r="I8080"/>
    </row>
    <row r="8081" spans="1:9" x14ac:dyDescent="0.25">
      <c r="A8081" s="9">
        <v>429415</v>
      </c>
      <c r="B8081" s="5" t="s">
        <v>5586</v>
      </c>
      <c r="C8081" t="s">
        <v>7165</v>
      </c>
      <c r="D8081" t="s">
        <v>11885</v>
      </c>
      <c r="E8081" s="9">
        <v>17.207999999999998</v>
      </c>
      <c r="F8081" s="1">
        <v>43296</v>
      </c>
      <c r="G8081" s="7">
        <v>6</v>
      </c>
      <c r="H8081" s="9">
        <v>1642</v>
      </c>
      <c r="I8081"/>
    </row>
    <row r="8082" spans="1:9" x14ac:dyDescent="0.25">
      <c r="A8082" s="9">
        <v>429417</v>
      </c>
      <c r="B8082" s="5" t="s">
        <v>980</v>
      </c>
      <c r="C8082" t="s">
        <v>5880</v>
      </c>
      <c r="D8082" t="s">
        <v>15259</v>
      </c>
      <c r="E8082" s="9">
        <v>10.41</v>
      </c>
      <c r="F8082" s="1">
        <v>43120</v>
      </c>
      <c r="G8082" s="7">
        <v>6.5</v>
      </c>
      <c r="H8082" s="9">
        <v>1084</v>
      </c>
      <c r="I8082"/>
    </row>
    <row r="8083" spans="1:9" x14ac:dyDescent="0.25">
      <c r="A8083" s="9">
        <v>429450</v>
      </c>
      <c r="B8083" s="5" t="s">
        <v>1204</v>
      </c>
      <c r="C8083" t="s">
        <v>1205</v>
      </c>
      <c r="D8083" t="s">
        <v>12655</v>
      </c>
      <c r="E8083" s="9">
        <v>14.865</v>
      </c>
      <c r="F8083" s="1">
        <v>42711</v>
      </c>
      <c r="G8083" s="7">
        <v>7.6</v>
      </c>
      <c r="H8083" s="9">
        <v>401</v>
      </c>
      <c r="I8083"/>
    </row>
    <row r="8084" spans="1:9" x14ac:dyDescent="0.25">
      <c r="A8084" s="9">
        <v>429460</v>
      </c>
      <c r="B8084" s="5" t="s">
        <v>728</v>
      </c>
      <c r="C8084" t="s">
        <v>8213</v>
      </c>
      <c r="D8084" t="s">
        <v>17429</v>
      </c>
      <c r="E8084" s="9">
        <v>7.6660000000000004</v>
      </c>
      <c r="F8084" s="1">
        <v>43048</v>
      </c>
      <c r="G8084" s="7">
        <v>5.9</v>
      </c>
      <c r="H8084" s="9">
        <v>325</v>
      </c>
      <c r="I8084"/>
    </row>
    <row r="8085" spans="1:9" x14ac:dyDescent="0.25">
      <c r="A8085" s="9">
        <v>429473</v>
      </c>
      <c r="B8085" s="5" t="s">
        <v>788</v>
      </c>
      <c r="C8085" t="s">
        <v>1283</v>
      </c>
      <c r="D8085" t="s">
        <v>9757</v>
      </c>
      <c r="E8085" s="9">
        <v>36.472000000000001</v>
      </c>
      <c r="F8085" s="1">
        <v>44827</v>
      </c>
      <c r="G8085" s="7">
        <v>6.6</v>
      </c>
      <c r="H8085" s="9">
        <v>551</v>
      </c>
      <c r="I8085"/>
    </row>
    <row r="8086" spans="1:9" x14ac:dyDescent="0.25">
      <c r="A8086" s="9">
        <v>429617</v>
      </c>
      <c r="B8086" s="5" t="s">
        <v>389</v>
      </c>
      <c r="C8086" t="s">
        <v>1670</v>
      </c>
      <c r="D8086" t="s">
        <v>9161</v>
      </c>
      <c r="E8086" s="9">
        <v>64.653999999999996</v>
      </c>
      <c r="F8086" s="1">
        <v>43644</v>
      </c>
      <c r="G8086" s="7">
        <v>7.5</v>
      </c>
      <c r="H8086" s="9">
        <v>14358</v>
      </c>
      <c r="I8086"/>
    </row>
    <row r="8087" spans="1:9" x14ac:dyDescent="0.25">
      <c r="A8087" s="9">
        <v>429662</v>
      </c>
      <c r="B8087" s="5" t="s">
        <v>113</v>
      </c>
      <c r="C8087" t="s">
        <v>20675</v>
      </c>
      <c r="D8087" t="s">
        <v>15032</v>
      </c>
      <c r="E8087" s="9">
        <v>10.708</v>
      </c>
      <c r="F8087" s="1">
        <v>42797</v>
      </c>
      <c r="G8087" s="7">
        <v>6.7</v>
      </c>
      <c r="H8087" s="9">
        <v>258</v>
      </c>
      <c r="I8087"/>
    </row>
    <row r="8088" spans="1:9" x14ac:dyDescent="0.25">
      <c r="A8088" s="9">
        <v>429733</v>
      </c>
      <c r="B8088" s="5" t="s">
        <v>5923</v>
      </c>
      <c r="C8088" t="s">
        <v>5924</v>
      </c>
      <c r="D8088" t="s">
        <v>16232</v>
      </c>
      <c r="E8088" s="9">
        <v>9.2230000000000008</v>
      </c>
      <c r="F8088" s="1">
        <v>43049</v>
      </c>
      <c r="G8088" s="7">
        <v>6.5</v>
      </c>
      <c r="H8088" s="9">
        <v>580</v>
      </c>
      <c r="I8088"/>
    </row>
    <row r="8089" spans="1:9" x14ac:dyDescent="0.25">
      <c r="A8089" s="9">
        <v>430040</v>
      </c>
      <c r="B8089" s="5" t="s">
        <v>342</v>
      </c>
      <c r="C8089" t="s">
        <v>8757</v>
      </c>
      <c r="D8089" t="s">
        <v>10947</v>
      </c>
      <c r="E8089" s="9">
        <v>21.780999999999999</v>
      </c>
      <c r="F8089" s="1">
        <v>43159</v>
      </c>
      <c r="G8089" s="7">
        <v>5.7</v>
      </c>
      <c r="H8089" s="9">
        <v>922</v>
      </c>
      <c r="I8089"/>
    </row>
    <row r="8090" spans="1:9" x14ac:dyDescent="0.25">
      <c r="A8090" s="9">
        <v>430155</v>
      </c>
      <c r="B8090" s="5" t="s">
        <v>317</v>
      </c>
      <c r="C8090" t="s">
        <v>4574</v>
      </c>
      <c r="D8090" t="s">
        <v>10739</v>
      </c>
      <c r="E8090" s="9">
        <v>23.329000000000001</v>
      </c>
      <c r="F8090" s="1">
        <v>43788</v>
      </c>
      <c r="G8090" s="7">
        <v>6.4</v>
      </c>
      <c r="H8090" s="9">
        <v>462</v>
      </c>
      <c r="I8090"/>
    </row>
    <row r="8091" spans="1:9" x14ac:dyDescent="0.25">
      <c r="A8091" s="9">
        <v>430231</v>
      </c>
      <c r="B8091" s="5" t="s">
        <v>2164</v>
      </c>
      <c r="C8091" t="s">
        <v>6517</v>
      </c>
      <c r="D8091" t="s">
        <v>12365</v>
      </c>
      <c r="E8091" s="9">
        <v>15.648999999999999</v>
      </c>
      <c r="F8091" s="1">
        <v>43044</v>
      </c>
      <c r="G8091" s="7">
        <v>6.3</v>
      </c>
      <c r="H8091" s="9">
        <v>948</v>
      </c>
      <c r="I8091"/>
    </row>
    <row r="8092" spans="1:9" x14ac:dyDescent="0.25">
      <c r="A8092" s="9">
        <v>430424</v>
      </c>
      <c r="B8092" s="5" t="s">
        <v>587</v>
      </c>
      <c r="C8092" t="s">
        <v>588</v>
      </c>
      <c r="D8092" t="s">
        <v>16241</v>
      </c>
      <c r="E8092" s="9">
        <v>9.2159999999999993</v>
      </c>
      <c r="F8092" s="1">
        <v>43033</v>
      </c>
      <c r="G8092" s="7">
        <v>7.9</v>
      </c>
      <c r="H8092" s="9">
        <v>1163</v>
      </c>
      <c r="I8092"/>
    </row>
    <row r="8093" spans="1:9" x14ac:dyDescent="0.25">
      <c r="A8093" s="9">
        <v>430447</v>
      </c>
      <c r="B8093" s="5" t="s">
        <v>718</v>
      </c>
      <c r="C8093" t="s">
        <v>19710</v>
      </c>
      <c r="D8093" t="s">
        <v>11849</v>
      </c>
      <c r="E8093" s="9">
        <v>17.344000000000001</v>
      </c>
      <c r="F8093" s="1">
        <v>42924</v>
      </c>
      <c r="G8093" s="7">
        <v>7.1</v>
      </c>
      <c r="H8093" s="9">
        <v>691</v>
      </c>
      <c r="I8093"/>
    </row>
    <row r="8094" spans="1:9" x14ac:dyDescent="0.25">
      <c r="A8094" s="9">
        <v>431072</v>
      </c>
      <c r="B8094" s="5" t="s">
        <v>219</v>
      </c>
      <c r="C8094" t="s">
        <v>6136</v>
      </c>
      <c r="D8094" t="s">
        <v>17559</v>
      </c>
      <c r="E8094" s="9">
        <v>7.5</v>
      </c>
      <c r="F8094" s="1">
        <v>43119</v>
      </c>
      <c r="G8094" s="7">
        <v>6.4</v>
      </c>
      <c r="H8094" s="9">
        <v>435</v>
      </c>
      <c r="I8094"/>
    </row>
    <row r="8095" spans="1:9" x14ac:dyDescent="0.25">
      <c r="A8095" s="9">
        <v>431075</v>
      </c>
      <c r="B8095" s="5" t="s">
        <v>2611</v>
      </c>
      <c r="C8095" t="s">
        <v>7935</v>
      </c>
      <c r="D8095" t="s">
        <v>13657</v>
      </c>
      <c r="E8095" s="9">
        <v>12.752000000000001</v>
      </c>
      <c r="F8095" s="1">
        <v>43475</v>
      </c>
      <c r="G8095" s="7">
        <v>6</v>
      </c>
      <c r="H8095" s="9">
        <v>906</v>
      </c>
      <c r="I8095"/>
    </row>
    <row r="8096" spans="1:9" x14ac:dyDescent="0.25">
      <c r="A8096" s="9">
        <v>431185</v>
      </c>
      <c r="B8096" s="5" t="s">
        <v>155</v>
      </c>
      <c r="C8096" t="s">
        <v>21570</v>
      </c>
      <c r="D8096" t="s">
        <v>18171</v>
      </c>
      <c r="E8096" s="9">
        <v>6.492</v>
      </c>
      <c r="F8096" s="1">
        <v>43398</v>
      </c>
      <c r="G8096" s="7">
        <v>5.8</v>
      </c>
      <c r="H8096" s="9">
        <v>265</v>
      </c>
      <c r="I8096"/>
    </row>
    <row r="8097" spans="1:9" x14ac:dyDescent="0.25">
      <c r="A8097" s="9">
        <v>431530</v>
      </c>
      <c r="B8097" s="5" t="s">
        <v>219</v>
      </c>
      <c r="C8097" t="s">
        <v>6508</v>
      </c>
      <c r="D8097" t="s">
        <v>11215</v>
      </c>
      <c r="E8097" s="9">
        <v>20.192</v>
      </c>
      <c r="F8097" s="1">
        <v>42951</v>
      </c>
      <c r="G8097" s="7">
        <v>6.3</v>
      </c>
      <c r="H8097" s="9">
        <v>1906</v>
      </c>
      <c r="I8097"/>
    </row>
    <row r="8098" spans="1:9" x14ac:dyDescent="0.25">
      <c r="A8098" s="9">
        <v>431580</v>
      </c>
      <c r="B8098" s="5" t="s">
        <v>1429</v>
      </c>
      <c r="C8098" t="s">
        <v>1430</v>
      </c>
      <c r="D8098" t="s">
        <v>10646</v>
      </c>
      <c r="E8098" s="9">
        <v>24.11</v>
      </c>
      <c r="F8098" s="1">
        <v>43727</v>
      </c>
      <c r="G8098" s="7">
        <v>7.5</v>
      </c>
      <c r="H8098" s="9">
        <v>1851</v>
      </c>
      <c r="I8098"/>
    </row>
    <row r="8099" spans="1:9" x14ac:dyDescent="0.25">
      <c r="A8099" s="9">
        <v>431693</v>
      </c>
      <c r="B8099" s="5" t="s">
        <v>1068</v>
      </c>
      <c r="C8099" t="s">
        <v>19233</v>
      </c>
      <c r="D8099" t="s">
        <v>10211</v>
      </c>
      <c r="E8099" s="9">
        <v>28.536999999999999</v>
      </c>
      <c r="F8099" s="1">
        <v>43803</v>
      </c>
      <c r="G8099" s="7">
        <v>7.6</v>
      </c>
      <c r="H8099" s="9">
        <v>2543</v>
      </c>
      <c r="I8099"/>
    </row>
    <row r="8100" spans="1:9" x14ac:dyDescent="0.25">
      <c r="A8100" s="9">
        <v>431819</v>
      </c>
      <c r="B8100" s="5" t="s">
        <v>268</v>
      </c>
      <c r="C8100" t="s">
        <v>955</v>
      </c>
      <c r="D8100" t="s">
        <v>11304</v>
      </c>
      <c r="E8100" s="9">
        <v>19.701000000000001</v>
      </c>
      <c r="F8100" s="1">
        <v>42965</v>
      </c>
      <c r="G8100" s="7">
        <v>6.6</v>
      </c>
      <c r="H8100" s="9">
        <v>300</v>
      </c>
      <c r="I8100"/>
    </row>
    <row r="8101" spans="1:9" x14ac:dyDescent="0.25">
      <c r="A8101" s="9">
        <v>431937</v>
      </c>
      <c r="B8101" s="5" t="s">
        <v>667</v>
      </c>
      <c r="C8101" t="s">
        <v>1457</v>
      </c>
      <c r="D8101" t="s">
        <v>18377</v>
      </c>
      <c r="E8101" s="9">
        <v>6.0019999999999998</v>
      </c>
      <c r="F8101" s="1">
        <v>42802</v>
      </c>
      <c r="G8101" s="7">
        <v>7.5</v>
      </c>
      <c r="H8101" s="9">
        <v>388</v>
      </c>
      <c r="I8101"/>
    </row>
    <row r="8102" spans="1:9" x14ac:dyDescent="0.25">
      <c r="A8102" s="9">
        <v>432068</v>
      </c>
      <c r="B8102" s="5" t="s">
        <v>219</v>
      </c>
      <c r="C8102" t="s">
        <v>20742</v>
      </c>
      <c r="D8102" t="s">
        <v>15285</v>
      </c>
      <c r="E8102" s="9">
        <v>10.382999999999999</v>
      </c>
      <c r="F8102" s="1">
        <v>43012</v>
      </c>
      <c r="G8102" s="7">
        <v>7</v>
      </c>
      <c r="H8102" s="9">
        <v>1341</v>
      </c>
      <c r="I8102"/>
    </row>
    <row r="8103" spans="1:9" x14ac:dyDescent="0.25">
      <c r="A8103" s="9">
        <v>432087</v>
      </c>
      <c r="B8103" s="5" t="s">
        <v>92</v>
      </c>
      <c r="C8103" t="s">
        <v>21455</v>
      </c>
      <c r="D8103" t="s">
        <v>17794</v>
      </c>
      <c r="E8103" s="9">
        <v>7.1950000000000003</v>
      </c>
      <c r="F8103" s="1">
        <v>42900</v>
      </c>
      <c r="G8103" s="7">
        <v>6.9</v>
      </c>
      <c r="H8103" s="9">
        <v>451</v>
      </c>
      <c r="I8103"/>
    </row>
    <row r="8104" spans="1:9" x14ac:dyDescent="0.25">
      <c r="A8104" s="9">
        <v>432301</v>
      </c>
      <c r="B8104" s="5" t="s">
        <v>3139</v>
      </c>
      <c r="C8104" t="s">
        <v>7563</v>
      </c>
      <c r="D8104" t="s">
        <v>17223</v>
      </c>
      <c r="E8104" s="9">
        <v>7.9859999999999998</v>
      </c>
      <c r="F8104" s="1">
        <v>43196</v>
      </c>
      <c r="G8104" s="7">
        <v>6.1</v>
      </c>
      <c r="H8104" s="9">
        <v>235</v>
      </c>
      <c r="I8104"/>
    </row>
    <row r="8105" spans="1:9" x14ac:dyDescent="0.25">
      <c r="A8105" s="9">
        <v>432527</v>
      </c>
      <c r="B8105" s="5" t="s">
        <v>307</v>
      </c>
      <c r="C8105" t="s">
        <v>3780</v>
      </c>
      <c r="D8105" t="s">
        <v>12762</v>
      </c>
      <c r="E8105" s="9">
        <v>14.586</v>
      </c>
      <c r="F8105" s="1">
        <v>43125</v>
      </c>
      <c r="G8105" s="7">
        <v>6.9</v>
      </c>
      <c r="H8105" s="9">
        <v>236</v>
      </c>
      <c r="I8105"/>
    </row>
    <row r="8106" spans="1:9" x14ac:dyDescent="0.25">
      <c r="A8106" s="9">
        <v>432613</v>
      </c>
      <c r="B8106" s="5" t="s">
        <v>219</v>
      </c>
      <c r="C8106" t="s">
        <v>6464</v>
      </c>
      <c r="D8106" t="s">
        <v>17226</v>
      </c>
      <c r="E8106" s="9">
        <v>7.98</v>
      </c>
      <c r="F8106" s="1">
        <v>43033</v>
      </c>
      <c r="G8106" s="7">
        <v>6.3</v>
      </c>
      <c r="H8106" s="9">
        <v>905</v>
      </c>
      <c r="I8106"/>
    </row>
    <row r="8107" spans="1:9" x14ac:dyDescent="0.25">
      <c r="A8107" s="9">
        <v>432616</v>
      </c>
      <c r="B8107" s="5" t="s">
        <v>32</v>
      </c>
      <c r="C8107" t="s">
        <v>20606</v>
      </c>
      <c r="D8107" t="s">
        <v>14804</v>
      </c>
      <c r="E8107" s="9">
        <v>11.004</v>
      </c>
      <c r="F8107" s="1">
        <v>43089</v>
      </c>
      <c r="G8107" s="7">
        <v>7.4</v>
      </c>
      <c r="H8107" s="9">
        <v>431</v>
      </c>
      <c r="I8107"/>
    </row>
    <row r="8108" spans="1:9" x14ac:dyDescent="0.25">
      <c r="A8108" s="9">
        <v>432618</v>
      </c>
      <c r="B8108" s="5" t="s">
        <v>219</v>
      </c>
      <c r="C8108" t="s">
        <v>8151</v>
      </c>
      <c r="D8108" t="s">
        <v>17882</v>
      </c>
      <c r="E8108" s="9">
        <v>7.0510000000000002</v>
      </c>
      <c r="F8108" s="1">
        <v>43019</v>
      </c>
      <c r="G8108" s="7">
        <v>5.9</v>
      </c>
      <c r="H8108" s="9">
        <v>359</v>
      </c>
      <c r="I8108"/>
    </row>
    <row r="8109" spans="1:9" x14ac:dyDescent="0.25">
      <c r="A8109" s="9">
        <v>432787</v>
      </c>
      <c r="B8109" s="5" t="s">
        <v>219</v>
      </c>
      <c r="C8109" t="s">
        <v>8406</v>
      </c>
      <c r="D8109" t="s">
        <v>15884</v>
      </c>
      <c r="E8109" s="9">
        <v>9.66</v>
      </c>
      <c r="F8109" s="1">
        <v>42951</v>
      </c>
      <c r="G8109" s="7">
        <v>5.8</v>
      </c>
      <c r="H8109" s="9">
        <v>207</v>
      </c>
      <c r="I8109"/>
    </row>
    <row r="8110" spans="1:9" x14ac:dyDescent="0.25">
      <c r="A8110" s="9">
        <v>432836</v>
      </c>
      <c r="B8110" s="5" t="s">
        <v>1849</v>
      </c>
      <c r="C8110" t="s">
        <v>21059</v>
      </c>
      <c r="D8110" t="s">
        <v>16391</v>
      </c>
      <c r="E8110" s="9">
        <v>9.0429999999999993</v>
      </c>
      <c r="F8110" s="1">
        <v>42985</v>
      </c>
      <c r="G8110" s="7">
        <v>7.4</v>
      </c>
      <c r="H8110" s="9">
        <v>258</v>
      </c>
      <c r="I8110"/>
    </row>
    <row r="8111" spans="1:9" x14ac:dyDescent="0.25">
      <c r="A8111" s="9">
        <v>433150</v>
      </c>
      <c r="B8111" s="5" t="s">
        <v>1565</v>
      </c>
      <c r="C8111" t="s">
        <v>6159</v>
      </c>
      <c r="D8111" t="s">
        <v>16687</v>
      </c>
      <c r="E8111" s="9">
        <v>8.6829999999999998</v>
      </c>
      <c r="F8111" s="1">
        <v>43104</v>
      </c>
      <c r="G8111" s="7">
        <v>6.4</v>
      </c>
      <c r="H8111" s="9">
        <v>268</v>
      </c>
      <c r="I8111"/>
    </row>
    <row r="8112" spans="1:9" x14ac:dyDescent="0.25">
      <c r="A8112" s="9">
        <v>433247</v>
      </c>
      <c r="B8112" s="5" t="s">
        <v>380</v>
      </c>
      <c r="C8112" t="s">
        <v>1829</v>
      </c>
      <c r="D8112" t="s">
        <v>16028</v>
      </c>
      <c r="E8112" s="9">
        <v>9.4619999999999997</v>
      </c>
      <c r="F8112" s="1">
        <v>42784</v>
      </c>
      <c r="G8112" s="7">
        <v>7.4</v>
      </c>
      <c r="H8112" s="9">
        <v>608</v>
      </c>
      <c r="I8112"/>
    </row>
    <row r="8113" spans="1:9" x14ac:dyDescent="0.25">
      <c r="A8113" s="9">
        <v>433251</v>
      </c>
      <c r="B8113" s="5" t="s">
        <v>219</v>
      </c>
      <c r="C8113" t="s">
        <v>1965</v>
      </c>
      <c r="D8113" t="s">
        <v>11515</v>
      </c>
      <c r="E8113" s="9">
        <v>18.783000000000001</v>
      </c>
      <c r="F8113" s="1">
        <v>42958</v>
      </c>
      <c r="G8113" s="7">
        <v>5.7</v>
      </c>
      <c r="H8113" s="9">
        <v>1183</v>
      </c>
      <c r="I8113"/>
    </row>
    <row r="8114" spans="1:9" x14ac:dyDescent="0.25">
      <c r="A8114" s="9">
        <v>433252</v>
      </c>
      <c r="B8114" s="5" t="s">
        <v>38</v>
      </c>
      <c r="C8114" t="s">
        <v>21383</v>
      </c>
      <c r="D8114" t="s">
        <v>17497</v>
      </c>
      <c r="E8114" s="9">
        <v>7.5759999999999996</v>
      </c>
      <c r="F8114" s="1">
        <v>43007</v>
      </c>
      <c r="G8114" s="7">
        <v>6.6</v>
      </c>
      <c r="H8114" s="9">
        <v>404</v>
      </c>
      <c r="I8114"/>
    </row>
    <row r="8115" spans="1:9" x14ac:dyDescent="0.25">
      <c r="A8115" s="9">
        <v>433310</v>
      </c>
      <c r="B8115" s="5" t="s">
        <v>5327</v>
      </c>
      <c r="C8115" t="s">
        <v>5328</v>
      </c>
      <c r="D8115" t="s">
        <v>13436</v>
      </c>
      <c r="E8115" s="9">
        <v>13.164999999999999</v>
      </c>
      <c r="F8115" s="1">
        <v>43140</v>
      </c>
      <c r="G8115" s="7">
        <v>6.6</v>
      </c>
      <c r="H8115" s="9">
        <v>2184</v>
      </c>
      <c r="I8115"/>
    </row>
    <row r="8116" spans="1:9" x14ac:dyDescent="0.25">
      <c r="A8116" s="9">
        <v>433356</v>
      </c>
      <c r="B8116" s="5" t="s">
        <v>7254</v>
      </c>
      <c r="C8116" t="s">
        <v>7255</v>
      </c>
      <c r="D8116" t="s">
        <v>15308</v>
      </c>
      <c r="E8116" s="9">
        <v>10.346</v>
      </c>
      <c r="F8116" s="1">
        <v>42804</v>
      </c>
      <c r="G8116" s="7">
        <v>6.1</v>
      </c>
      <c r="H8116" s="9">
        <v>235</v>
      </c>
      <c r="I8116"/>
    </row>
    <row r="8117" spans="1:9" x14ac:dyDescent="0.25">
      <c r="A8117" s="9">
        <v>433422</v>
      </c>
      <c r="B8117" s="5" t="s">
        <v>5342</v>
      </c>
      <c r="C8117" t="s">
        <v>5343</v>
      </c>
      <c r="D8117" t="s">
        <v>11860</v>
      </c>
      <c r="E8117" s="9">
        <v>17.292999999999999</v>
      </c>
      <c r="F8117" s="1">
        <v>42861</v>
      </c>
      <c r="G8117" s="7">
        <v>6.6</v>
      </c>
      <c r="H8117" s="9">
        <v>382</v>
      </c>
      <c r="I8117"/>
    </row>
    <row r="8118" spans="1:9" x14ac:dyDescent="0.25">
      <c r="A8118" s="9">
        <v>433471</v>
      </c>
      <c r="B8118" s="5" t="s">
        <v>1282</v>
      </c>
      <c r="C8118" t="s">
        <v>1283</v>
      </c>
      <c r="D8118" t="s">
        <v>18441</v>
      </c>
      <c r="E8118" s="9">
        <v>5.7709999999999999</v>
      </c>
      <c r="F8118" s="1">
        <v>42902</v>
      </c>
      <c r="G8118" s="7">
        <v>7.6</v>
      </c>
      <c r="H8118" s="9">
        <v>348</v>
      </c>
      <c r="I8118"/>
    </row>
    <row r="8119" spans="1:9" x14ac:dyDescent="0.25">
      <c r="A8119" s="9">
        <v>433498</v>
      </c>
      <c r="B8119" s="5" t="s">
        <v>14</v>
      </c>
      <c r="C8119" t="s">
        <v>656</v>
      </c>
      <c r="D8119" t="s">
        <v>12003</v>
      </c>
      <c r="E8119" s="9">
        <v>16.831</v>
      </c>
      <c r="F8119" s="1">
        <v>42985</v>
      </c>
      <c r="G8119" s="7">
        <v>7.3</v>
      </c>
      <c r="H8119" s="9">
        <v>1738</v>
      </c>
      <c r="I8119"/>
    </row>
    <row r="8120" spans="1:9" x14ac:dyDescent="0.25">
      <c r="A8120" s="9">
        <v>433501</v>
      </c>
      <c r="B8120" s="5" t="s">
        <v>207</v>
      </c>
      <c r="C8120" t="s">
        <v>20380</v>
      </c>
      <c r="D8120" t="s">
        <v>14044</v>
      </c>
      <c r="E8120" s="9">
        <v>12.112</v>
      </c>
      <c r="F8120" s="1">
        <v>43349</v>
      </c>
      <c r="G8120" s="7">
        <v>6.4</v>
      </c>
      <c r="H8120" s="9">
        <v>509</v>
      </c>
      <c r="I8120"/>
    </row>
    <row r="8121" spans="1:9" x14ac:dyDescent="0.25">
      <c r="A8121" s="9">
        <v>433502</v>
      </c>
      <c r="B8121" s="5" t="s">
        <v>438</v>
      </c>
      <c r="C8121" t="s">
        <v>5826</v>
      </c>
      <c r="D8121" t="s">
        <v>11788</v>
      </c>
      <c r="E8121" s="9">
        <v>17.591000000000001</v>
      </c>
      <c r="F8121" s="1">
        <v>43525</v>
      </c>
      <c r="G8121" s="7">
        <v>6.5</v>
      </c>
      <c r="H8121" s="9">
        <v>594</v>
      </c>
      <c r="I8121"/>
    </row>
    <row r="8122" spans="1:9" x14ac:dyDescent="0.25">
      <c r="A8122" s="9">
        <v>433627</v>
      </c>
      <c r="B8122" s="5" t="s">
        <v>1866</v>
      </c>
      <c r="C8122" t="s">
        <v>20458</v>
      </c>
      <c r="D8122" t="s">
        <v>14295</v>
      </c>
      <c r="E8122" s="9">
        <v>11.762</v>
      </c>
      <c r="F8122" s="1">
        <v>43174</v>
      </c>
      <c r="G8122" s="7">
        <v>5.8</v>
      </c>
      <c r="H8122" s="9">
        <v>372</v>
      </c>
      <c r="I8122"/>
    </row>
    <row r="8123" spans="1:9" x14ac:dyDescent="0.25">
      <c r="A8123" s="9">
        <v>433808</v>
      </c>
      <c r="B8123" s="5" t="s">
        <v>2611</v>
      </c>
      <c r="C8123" t="s">
        <v>6940</v>
      </c>
      <c r="D8123" t="s">
        <v>10896</v>
      </c>
      <c r="E8123" s="9">
        <v>22.16</v>
      </c>
      <c r="F8123" s="1">
        <v>43019</v>
      </c>
      <c r="G8123" s="7">
        <v>6.2</v>
      </c>
      <c r="H8123" s="9">
        <v>2648</v>
      </c>
      <c r="I8123"/>
    </row>
    <row r="8124" spans="1:9" x14ac:dyDescent="0.25">
      <c r="A8124" s="9">
        <v>433941</v>
      </c>
      <c r="B8124" s="5" t="s">
        <v>6538</v>
      </c>
      <c r="C8124" t="s">
        <v>21625</v>
      </c>
      <c r="D8124" t="s">
        <v>18350</v>
      </c>
      <c r="E8124" s="9">
        <v>6.085</v>
      </c>
      <c r="F8124" s="1">
        <v>42965</v>
      </c>
      <c r="G8124" s="7">
        <v>6.3</v>
      </c>
      <c r="H8124" s="9">
        <v>210</v>
      </c>
      <c r="I8124"/>
    </row>
    <row r="8125" spans="1:9" x14ac:dyDescent="0.25">
      <c r="A8125" s="9">
        <v>433945</v>
      </c>
      <c r="B8125" s="5" t="s">
        <v>1304</v>
      </c>
      <c r="C8125" t="s">
        <v>3341</v>
      </c>
      <c r="D8125" t="s">
        <v>12525</v>
      </c>
      <c r="E8125" s="9">
        <v>15.202999999999999</v>
      </c>
      <c r="F8125" s="1">
        <v>42932</v>
      </c>
      <c r="G8125" s="7">
        <v>7</v>
      </c>
      <c r="H8125" s="9">
        <v>326</v>
      </c>
      <c r="I8125"/>
    </row>
    <row r="8126" spans="1:9" x14ac:dyDescent="0.25">
      <c r="A8126" s="9">
        <v>434203</v>
      </c>
      <c r="B8126" s="5" t="s">
        <v>38</v>
      </c>
      <c r="C8126" t="s">
        <v>7619</v>
      </c>
      <c r="D8126" t="s">
        <v>12680</v>
      </c>
      <c r="E8126" s="9">
        <v>14.795999999999999</v>
      </c>
      <c r="F8126" s="1">
        <v>43042</v>
      </c>
      <c r="G8126" s="7">
        <v>6.1</v>
      </c>
      <c r="H8126" s="9">
        <v>567</v>
      </c>
      <c r="I8126"/>
    </row>
    <row r="8127" spans="1:9" x14ac:dyDescent="0.25">
      <c r="A8127" s="9">
        <v>434245</v>
      </c>
      <c r="B8127" s="5" t="s">
        <v>2556</v>
      </c>
      <c r="C8127" t="s">
        <v>1713</v>
      </c>
      <c r="D8127" t="s">
        <v>12981</v>
      </c>
      <c r="E8127" s="9">
        <v>14.111000000000001</v>
      </c>
      <c r="F8127" s="1">
        <v>43020</v>
      </c>
      <c r="G8127" s="7">
        <v>7.2</v>
      </c>
      <c r="H8127" s="9">
        <v>204</v>
      </c>
      <c r="I8127"/>
    </row>
    <row r="8128" spans="1:9" x14ac:dyDescent="0.25">
      <c r="A8128" s="9">
        <v>434616</v>
      </c>
      <c r="B8128" s="5" t="s">
        <v>92</v>
      </c>
      <c r="C8128" t="s">
        <v>1653</v>
      </c>
      <c r="D8128" t="s">
        <v>18444</v>
      </c>
      <c r="E8128" s="9">
        <v>5.77</v>
      </c>
      <c r="F8128" s="1">
        <v>42795</v>
      </c>
      <c r="G8128" s="7">
        <v>7.5</v>
      </c>
      <c r="H8128" s="9">
        <v>581</v>
      </c>
      <c r="I8128"/>
    </row>
    <row r="8129" spans="1:9" x14ac:dyDescent="0.25">
      <c r="A8129" s="9">
        <v>434757</v>
      </c>
      <c r="B8129" s="5" t="s">
        <v>298</v>
      </c>
      <c r="C8129" t="s">
        <v>4108</v>
      </c>
      <c r="D8129" t="s">
        <v>13074</v>
      </c>
      <c r="E8129" s="9">
        <v>13.935</v>
      </c>
      <c r="F8129" s="1">
        <v>42767</v>
      </c>
      <c r="G8129" s="7">
        <v>6.9</v>
      </c>
      <c r="H8129" s="9">
        <v>215</v>
      </c>
      <c r="I8129"/>
    </row>
    <row r="8130" spans="1:9" x14ac:dyDescent="0.25">
      <c r="A8130" s="9">
        <v>434775</v>
      </c>
      <c r="B8130" s="5" t="s">
        <v>158</v>
      </c>
      <c r="C8130" t="s">
        <v>5078</v>
      </c>
      <c r="D8130" t="s">
        <v>17322</v>
      </c>
      <c r="E8130" s="9">
        <v>7.85</v>
      </c>
      <c r="F8130" s="1">
        <v>42987</v>
      </c>
      <c r="G8130" s="7">
        <v>6.6</v>
      </c>
      <c r="H8130" s="9">
        <v>220</v>
      </c>
      <c r="I8130"/>
    </row>
    <row r="8131" spans="1:9" x14ac:dyDescent="0.25">
      <c r="A8131" s="9">
        <v>435126</v>
      </c>
      <c r="B8131" s="5" t="s">
        <v>92</v>
      </c>
      <c r="C8131" t="s">
        <v>610</v>
      </c>
      <c r="D8131" t="s">
        <v>16480</v>
      </c>
      <c r="E8131" s="9">
        <v>8.9429999999999996</v>
      </c>
      <c r="F8131" s="1">
        <v>43070</v>
      </c>
      <c r="G8131" s="7">
        <v>6.7</v>
      </c>
      <c r="H8131" s="9">
        <v>600</v>
      </c>
      <c r="I8131"/>
    </row>
    <row r="8132" spans="1:9" x14ac:dyDescent="0.25">
      <c r="A8132" s="9">
        <v>435129</v>
      </c>
      <c r="B8132" s="5" t="s">
        <v>579</v>
      </c>
      <c r="C8132" t="s">
        <v>580</v>
      </c>
      <c r="D8132" t="s">
        <v>14555</v>
      </c>
      <c r="E8132" s="9">
        <v>11.37</v>
      </c>
      <c r="F8132" s="1">
        <v>43056</v>
      </c>
      <c r="G8132" s="7">
        <v>7.9</v>
      </c>
      <c r="H8132" s="9">
        <v>751</v>
      </c>
      <c r="I8132"/>
    </row>
    <row r="8133" spans="1:9" x14ac:dyDescent="0.25">
      <c r="A8133" s="9">
        <v>435366</v>
      </c>
      <c r="B8133" s="5" t="s">
        <v>688</v>
      </c>
      <c r="C8133" t="s">
        <v>823</v>
      </c>
      <c r="D8133" t="s">
        <v>12886</v>
      </c>
      <c r="E8133" s="9">
        <v>14.321</v>
      </c>
      <c r="F8133" s="1">
        <v>42775</v>
      </c>
      <c r="G8133" s="7">
        <v>7.8</v>
      </c>
      <c r="H8133" s="9">
        <v>275</v>
      </c>
      <c r="I8133"/>
    </row>
    <row r="8134" spans="1:9" x14ac:dyDescent="0.25">
      <c r="A8134" s="9">
        <v>435577</v>
      </c>
      <c r="B8134" s="5" t="s">
        <v>639</v>
      </c>
      <c r="C8134" t="s">
        <v>19850</v>
      </c>
      <c r="D8134" t="s">
        <v>12331</v>
      </c>
      <c r="E8134" s="9">
        <v>15.721</v>
      </c>
      <c r="F8134" s="1">
        <v>43094</v>
      </c>
      <c r="G8134" s="7">
        <v>7.3</v>
      </c>
      <c r="H8134" s="9">
        <v>472</v>
      </c>
      <c r="I8134"/>
    </row>
    <row r="8135" spans="1:9" x14ac:dyDescent="0.25">
      <c r="A8135" s="9">
        <v>435615</v>
      </c>
      <c r="B8135" s="5" t="s">
        <v>2622</v>
      </c>
      <c r="C8135" t="s">
        <v>6409</v>
      </c>
      <c r="D8135" t="s">
        <v>12953</v>
      </c>
      <c r="E8135" s="9">
        <v>14.172000000000001</v>
      </c>
      <c r="F8135" s="1">
        <v>44106</v>
      </c>
      <c r="G8135" s="7">
        <v>6.3</v>
      </c>
      <c r="H8135" s="9">
        <v>720</v>
      </c>
      <c r="I8135"/>
    </row>
    <row r="8136" spans="1:9" x14ac:dyDescent="0.25">
      <c r="A8136" s="9">
        <v>435707</v>
      </c>
      <c r="B8136" s="5" t="s">
        <v>92</v>
      </c>
      <c r="C8136" t="s">
        <v>5922</v>
      </c>
      <c r="D8136" t="s">
        <v>15728</v>
      </c>
      <c r="E8136" s="9">
        <v>9.8209999999999997</v>
      </c>
      <c r="F8136" s="1">
        <v>42895</v>
      </c>
      <c r="G8136" s="7">
        <v>6.5</v>
      </c>
      <c r="H8136" s="9">
        <v>478</v>
      </c>
      <c r="I8136"/>
    </row>
    <row r="8137" spans="1:9" x14ac:dyDescent="0.25">
      <c r="A8137" s="9">
        <v>435921</v>
      </c>
      <c r="B8137" s="5" t="s">
        <v>219</v>
      </c>
      <c r="C8137" t="s">
        <v>21693</v>
      </c>
      <c r="D8137" t="s">
        <v>18546</v>
      </c>
      <c r="E8137" s="9">
        <v>5.4939999999999998</v>
      </c>
      <c r="F8137" s="1">
        <v>42754</v>
      </c>
      <c r="G8137" s="7">
        <v>6.6</v>
      </c>
      <c r="H8137" s="9">
        <v>718</v>
      </c>
      <c r="I8137"/>
    </row>
    <row r="8138" spans="1:9" x14ac:dyDescent="0.25">
      <c r="A8138" s="9">
        <v>436270</v>
      </c>
      <c r="B8138" s="5" t="s">
        <v>389</v>
      </c>
      <c r="C8138" t="s">
        <v>3359</v>
      </c>
      <c r="D8138" t="s">
        <v>8890</v>
      </c>
      <c r="E8138" s="9">
        <v>182.94200000000001</v>
      </c>
      <c r="F8138" s="1">
        <v>44853</v>
      </c>
      <c r="G8138" s="7">
        <v>7</v>
      </c>
      <c r="H8138" s="9">
        <v>5345</v>
      </c>
      <c r="I8138"/>
    </row>
    <row r="8139" spans="1:9" x14ac:dyDescent="0.25">
      <c r="A8139" s="9">
        <v>436274</v>
      </c>
      <c r="B8139" s="5" t="s">
        <v>3294</v>
      </c>
      <c r="C8139" t="s">
        <v>5292</v>
      </c>
      <c r="D8139" t="s">
        <v>13371</v>
      </c>
      <c r="E8139" s="9">
        <v>13.268000000000001</v>
      </c>
      <c r="F8139" s="1">
        <v>42933</v>
      </c>
      <c r="G8139" s="7">
        <v>6.6</v>
      </c>
      <c r="H8139" s="9">
        <v>560</v>
      </c>
      <c r="I8139"/>
    </row>
    <row r="8140" spans="1:9" x14ac:dyDescent="0.25">
      <c r="A8140" s="9">
        <v>436343</v>
      </c>
      <c r="B8140" s="5" t="s">
        <v>543</v>
      </c>
      <c r="C8140" t="s">
        <v>21470</v>
      </c>
      <c r="D8140" t="s">
        <v>17843</v>
      </c>
      <c r="E8140" s="9">
        <v>7.1109999999999998</v>
      </c>
      <c r="F8140" s="1">
        <v>42796</v>
      </c>
      <c r="G8140" s="7">
        <v>7.2</v>
      </c>
      <c r="H8140" s="9">
        <v>492</v>
      </c>
      <c r="I8140"/>
    </row>
    <row r="8141" spans="1:9" x14ac:dyDescent="0.25">
      <c r="A8141" s="9">
        <v>436387</v>
      </c>
      <c r="B8141" s="5" t="s">
        <v>5176</v>
      </c>
      <c r="C8141" t="s">
        <v>5177</v>
      </c>
      <c r="D8141" t="s">
        <v>17374</v>
      </c>
      <c r="E8141" s="9">
        <v>7.7569999999999997</v>
      </c>
      <c r="F8141" s="1">
        <v>43384</v>
      </c>
      <c r="G8141" s="7">
        <v>6.6</v>
      </c>
      <c r="H8141" s="9">
        <v>220</v>
      </c>
      <c r="I8141"/>
    </row>
    <row r="8142" spans="1:9" x14ac:dyDescent="0.25">
      <c r="A8142" s="9">
        <v>436391</v>
      </c>
      <c r="B8142" s="5" t="s">
        <v>2533</v>
      </c>
      <c r="C8142" t="s">
        <v>2534</v>
      </c>
      <c r="D8142" t="s">
        <v>13397</v>
      </c>
      <c r="E8142" s="9">
        <v>13.225</v>
      </c>
      <c r="F8142" s="1">
        <v>42942</v>
      </c>
      <c r="G8142" s="7">
        <v>7.2</v>
      </c>
      <c r="H8142" s="9">
        <v>231</v>
      </c>
      <c r="I8142"/>
    </row>
    <row r="8143" spans="1:9" x14ac:dyDescent="0.25">
      <c r="A8143" s="9">
        <v>436459</v>
      </c>
      <c r="B8143" s="5" t="s">
        <v>92</v>
      </c>
      <c r="C8143" t="s">
        <v>6135</v>
      </c>
      <c r="D8143" t="s">
        <v>14359</v>
      </c>
      <c r="E8143" s="9">
        <v>11.664</v>
      </c>
      <c r="F8143" s="1">
        <v>43056</v>
      </c>
      <c r="G8143" s="7">
        <v>6.4</v>
      </c>
      <c r="H8143" s="9">
        <v>231</v>
      </c>
      <c r="I8143"/>
    </row>
    <row r="8144" spans="1:9" x14ac:dyDescent="0.25">
      <c r="A8144" s="9">
        <v>436494</v>
      </c>
      <c r="B8144" s="5" t="s">
        <v>7141</v>
      </c>
      <c r="C8144" t="s">
        <v>7142</v>
      </c>
      <c r="D8144" t="s">
        <v>18534</v>
      </c>
      <c r="E8144" s="9">
        <v>5.54</v>
      </c>
      <c r="F8144" s="1">
        <v>43245</v>
      </c>
      <c r="G8144" s="7">
        <v>6.2</v>
      </c>
      <c r="H8144" s="9">
        <v>208</v>
      </c>
      <c r="I8144"/>
    </row>
    <row r="8145" spans="1:9" x14ac:dyDescent="0.25">
      <c r="A8145" s="9">
        <v>436931</v>
      </c>
      <c r="B8145" s="5" t="s">
        <v>2476</v>
      </c>
      <c r="C8145" t="s">
        <v>19196</v>
      </c>
      <c r="D8145" t="s">
        <v>10093</v>
      </c>
      <c r="E8145" s="9">
        <v>29.888999999999999</v>
      </c>
      <c r="F8145" s="1">
        <v>42931</v>
      </c>
      <c r="G8145" s="7">
        <v>7</v>
      </c>
      <c r="H8145" s="9">
        <v>580</v>
      </c>
      <c r="I8145"/>
    </row>
    <row r="8146" spans="1:9" x14ac:dyDescent="0.25">
      <c r="A8146" s="9">
        <v>436969</v>
      </c>
      <c r="B8146" s="5" t="s">
        <v>1268</v>
      </c>
      <c r="C8146" t="s">
        <v>1269</v>
      </c>
      <c r="D8146" t="s">
        <v>8962</v>
      </c>
      <c r="E8146" s="9">
        <v>103.06399999999999</v>
      </c>
      <c r="F8146" s="1">
        <v>44405</v>
      </c>
      <c r="G8146" s="7">
        <v>7.6</v>
      </c>
      <c r="H8146" s="9">
        <v>7576</v>
      </c>
      <c r="I8146"/>
    </row>
    <row r="8147" spans="1:9" x14ac:dyDescent="0.25">
      <c r="A8147" s="9">
        <v>437033</v>
      </c>
      <c r="B8147" s="5" t="s">
        <v>219</v>
      </c>
      <c r="C8147" t="s">
        <v>3121</v>
      </c>
      <c r="D8147" t="s">
        <v>11041</v>
      </c>
      <c r="E8147" s="9">
        <v>21.167000000000002</v>
      </c>
      <c r="F8147" s="1">
        <v>42979</v>
      </c>
      <c r="G8147" s="7">
        <v>7.1</v>
      </c>
      <c r="H8147" s="9">
        <v>1138</v>
      </c>
      <c r="I8147"/>
    </row>
    <row r="8148" spans="1:9" x14ac:dyDescent="0.25">
      <c r="A8148" s="9">
        <v>437036</v>
      </c>
      <c r="B8148" s="5" t="s">
        <v>14</v>
      </c>
      <c r="C8148" t="s">
        <v>7036</v>
      </c>
      <c r="D8148" t="s">
        <v>18142</v>
      </c>
      <c r="E8148" s="9">
        <v>6.5709999999999997</v>
      </c>
      <c r="F8148" s="1">
        <v>43056</v>
      </c>
      <c r="G8148" s="7">
        <v>6.2</v>
      </c>
      <c r="H8148" s="9">
        <v>246</v>
      </c>
      <c r="I8148"/>
    </row>
    <row r="8149" spans="1:9" x14ac:dyDescent="0.25">
      <c r="A8149" s="9">
        <v>437068</v>
      </c>
      <c r="B8149" s="5" t="s">
        <v>50</v>
      </c>
      <c r="C8149" t="s">
        <v>305</v>
      </c>
      <c r="D8149" t="s">
        <v>12613</v>
      </c>
      <c r="E8149" s="9">
        <v>14.961</v>
      </c>
      <c r="F8149" s="1">
        <v>42949</v>
      </c>
      <c r="G8149" s="7">
        <v>8.1</v>
      </c>
      <c r="H8149" s="9">
        <v>816</v>
      </c>
      <c r="I8149"/>
    </row>
    <row r="8150" spans="1:9" x14ac:dyDescent="0.25">
      <c r="A8150" s="9">
        <v>437109</v>
      </c>
      <c r="B8150" s="5" t="s">
        <v>4126</v>
      </c>
      <c r="C8150" t="s">
        <v>4127</v>
      </c>
      <c r="D8150" t="s">
        <v>12232</v>
      </c>
      <c r="E8150" s="9">
        <v>16.010999999999999</v>
      </c>
      <c r="F8150" s="1">
        <v>42894</v>
      </c>
      <c r="G8150" s="7">
        <v>6.9</v>
      </c>
      <c r="H8150" s="9">
        <v>591</v>
      </c>
      <c r="I8150"/>
    </row>
    <row r="8151" spans="1:9" x14ac:dyDescent="0.25">
      <c r="A8151" s="9">
        <v>437311</v>
      </c>
      <c r="B8151" s="5" t="s">
        <v>2551</v>
      </c>
      <c r="C8151" t="s">
        <v>8392</v>
      </c>
      <c r="D8151" t="s">
        <v>16722</v>
      </c>
      <c r="E8151" s="9">
        <v>8.64</v>
      </c>
      <c r="F8151" s="1">
        <v>42832</v>
      </c>
      <c r="G8151" s="7">
        <v>5.8</v>
      </c>
      <c r="H8151" s="9">
        <v>257</v>
      </c>
      <c r="I8151"/>
    </row>
    <row r="8152" spans="1:9" x14ac:dyDescent="0.25">
      <c r="A8152" s="9">
        <v>437425</v>
      </c>
      <c r="B8152" s="5" t="s">
        <v>524</v>
      </c>
      <c r="C8152" t="s">
        <v>8467</v>
      </c>
      <c r="D8152" t="s">
        <v>17618</v>
      </c>
      <c r="E8152" s="9">
        <v>7.4260000000000002</v>
      </c>
      <c r="F8152" s="1">
        <v>42809</v>
      </c>
      <c r="G8152" s="7">
        <v>5.8</v>
      </c>
      <c r="H8152" s="9">
        <v>291</v>
      </c>
      <c r="I8152"/>
    </row>
    <row r="8153" spans="1:9" x14ac:dyDescent="0.25">
      <c r="A8153" s="9">
        <v>437557</v>
      </c>
      <c r="B8153" s="5" t="s">
        <v>219</v>
      </c>
      <c r="C8153" t="s">
        <v>6600</v>
      </c>
      <c r="D8153" t="s">
        <v>11722</v>
      </c>
      <c r="E8153" s="9">
        <v>17.843</v>
      </c>
      <c r="F8153" s="1">
        <v>43173</v>
      </c>
      <c r="G8153" s="7">
        <v>6.3</v>
      </c>
      <c r="H8153" s="9">
        <v>1842</v>
      </c>
      <c r="I8153"/>
    </row>
    <row r="8154" spans="1:9" x14ac:dyDescent="0.25">
      <c r="A8154" s="9">
        <v>437586</v>
      </c>
      <c r="B8154" s="5" t="s">
        <v>92</v>
      </c>
      <c r="C8154" t="s">
        <v>19702</v>
      </c>
      <c r="D8154" t="s">
        <v>11821</v>
      </c>
      <c r="E8154" s="9">
        <v>17.475000000000001</v>
      </c>
      <c r="F8154" s="1">
        <v>43392</v>
      </c>
      <c r="G8154" s="7">
        <v>7.5</v>
      </c>
      <c r="H8154" s="9">
        <v>1408</v>
      </c>
      <c r="I8154"/>
    </row>
    <row r="8155" spans="1:9" x14ac:dyDescent="0.25">
      <c r="A8155" s="9">
        <v>437626</v>
      </c>
      <c r="B8155" s="5" t="s">
        <v>730</v>
      </c>
      <c r="C8155" t="s">
        <v>8322</v>
      </c>
      <c r="D8155" t="s">
        <v>14517</v>
      </c>
      <c r="E8155" s="9">
        <v>11.428000000000001</v>
      </c>
      <c r="F8155" s="1">
        <v>43567</v>
      </c>
      <c r="G8155" s="7">
        <v>5.9</v>
      </c>
      <c r="H8155" s="9">
        <v>330</v>
      </c>
      <c r="I8155"/>
    </row>
    <row r="8156" spans="1:9" x14ac:dyDescent="0.25">
      <c r="A8156" s="9">
        <v>437670</v>
      </c>
      <c r="B8156" s="5" t="s">
        <v>219</v>
      </c>
      <c r="C8156" t="s">
        <v>7435</v>
      </c>
      <c r="D8156" t="s">
        <v>14403</v>
      </c>
      <c r="E8156" s="9">
        <v>11.595000000000001</v>
      </c>
      <c r="F8156" s="1">
        <v>43034</v>
      </c>
      <c r="G8156" s="7">
        <v>6.1</v>
      </c>
      <c r="H8156" s="9">
        <v>382</v>
      </c>
      <c r="I8156"/>
    </row>
    <row r="8157" spans="1:9" x14ac:dyDescent="0.25">
      <c r="A8157" s="9">
        <v>438145</v>
      </c>
      <c r="B8157" s="5" t="s">
        <v>103</v>
      </c>
      <c r="C8157" t="s">
        <v>5198</v>
      </c>
      <c r="D8157" t="s">
        <v>17003</v>
      </c>
      <c r="E8157" s="9">
        <v>8.2919999999999998</v>
      </c>
      <c r="F8157" s="1">
        <v>43348</v>
      </c>
      <c r="G8157" s="7">
        <v>6.6</v>
      </c>
      <c r="H8157" s="9">
        <v>262</v>
      </c>
      <c r="I8157"/>
    </row>
    <row r="8158" spans="1:9" x14ac:dyDescent="0.25">
      <c r="A8158" s="9">
        <v>438146</v>
      </c>
      <c r="B8158" s="5" t="s">
        <v>8</v>
      </c>
      <c r="C8158" t="s">
        <v>21303</v>
      </c>
      <c r="D8158" t="s">
        <v>17233</v>
      </c>
      <c r="E8158" s="9">
        <v>7.9729999999999999</v>
      </c>
      <c r="F8158" s="1">
        <v>43314</v>
      </c>
      <c r="G8158" s="7">
        <v>7.3</v>
      </c>
      <c r="H8158" s="9">
        <v>262</v>
      </c>
      <c r="I8158"/>
    </row>
    <row r="8159" spans="1:9" x14ac:dyDescent="0.25">
      <c r="A8159" s="9">
        <v>438148</v>
      </c>
      <c r="B8159" s="5" t="s">
        <v>323</v>
      </c>
      <c r="C8159" t="s">
        <v>18872</v>
      </c>
      <c r="D8159" t="s">
        <v>8970</v>
      </c>
      <c r="E8159" s="9">
        <v>98.930999999999997</v>
      </c>
      <c r="F8159" s="1">
        <v>44741</v>
      </c>
      <c r="G8159" s="7">
        <v>7.4</v>
      </c>
      <c r="H8159" s="9">
        <v>2997</v>
      </c>
      <c r="I8159"/>
    </row>
    <row r="8160" spans="1:9" x14ac:dyDescent="0.25">
      <c r="A8160" s="9">
        <v>438259</v>
      </c>
      <c r="B8160" s="5" t="s">
        <v>1433</v>
      </c>
      <c r="C8160" t="s">
        <v>20498</v>
      </c>
      <c r="D8160" t="s">
        <v>14423</v>
      </c>
      <c r="E8160" s="9">
        <v>11.568</v>
      </c>
      <c r="F8160" s="1">
        <v>43083</v>
      </c>
      <c r="G8160" s="7">
        <v>6.3</v>
      </c>
      <c r="H8160" s="9">
        <v>262</v>
      </c>
      <c r="I8160"/>
    </row>
    <row r="8161" spans="1:9" x14ac:dyDescent="0.25">
      <c r="A8161" s="9">
        <v>438347</v>
      </c>
      <c r="B8161" s="5" t="s">
        <v>524</v>
      </c>
      <c r="C8161" t="s">
        <v>7382</v>
      </c>
      <c r="D8161" t="s">
        <v>15668</v>
      </c>
      <c r="E8161" s="9">
        <v>9.9030000000000005</v>
      </c>
      <c r="F8161" s="1">
        <v>42851</v>
      </c>
      <c r="G8161" s="7">
        <v>6.1</v>
      </c>
      <c r="H8161" s="9">
        <v>442</v>
      </c>
      <c r="I8161"/>
    </row>
    <row r="8162" spans="1:9" x14ac:dyDescent="0.25">
      <c r="A8162" s="9">
        <v>438348</v>
      </c>
      <c r="B8162" s="5" t="s">
        <v>219</v>
      </c>
      <c r="C8162" t="s">
        <v>6319</v>
      </c>
      <c r="D8162" t="s">
        <v>15958</v>
      </c>
      <c r="E8162" s="9">
        <v>9.5709999999999997</v>
      </c>
      <c r="F8162" s="1">
        <v>43026</v>
      </c>
      <c r="G8162" s="7">
        <v>6.4</v>
      </c>
      <c r="H8162" s="9">
        <v>420</v>
      </c>
      <c r="I8162"/>
    </row>
    <row r="8163" spans="1:9" x14ac:dyDescent="0.25">
      <c r="A8163" s="9">
        <v>438396</v>
      </c>
      <c r="B8163" s="5" t="s">
        <v>102</v>
      </c>
      <c r="C8163" t="s">
        <v>6987</v>
      </c>
      <c r="D8163" t="s">
        <v>17288</v>
      </c>
      <c r="E8163" s="9">
        <v>7.9029999999999996</v>
      </c>
      <c r="F8163" s="1">
        <v>44071</v>
      </c>
      <c r="G8163" s="7">
        <v>6.2</v>
      </c>
      <c r="H8163" s="9">
        <v>385</v>
      </c>
      <c r="I8163"/>
    </row>
    <row r="8164" spans="1:9" x14ac:dyDescent="0.25">
      <c r="A8164" s="9">
        <v>438590</v>
      </c>
      <c r="B8164" s="5" t="s">
        <v>6528</v>
      </c>
      <c r="C8164" t="s">
        <v>6529</v>
      </c>
      <c r="D8164" t="s">
        <v>12025</v>
      </c>
      <c r="E8164" s="9">
        <v>16.734000000000002</v>
      </c>
      <c r="F8164" s="1">
        <v>43335</v>
      </c>
      <c r="G8164" s="7">
        <v>6.3</v>
      </c>
      <c r="H8164" s="9">
        <v>1100</v>
      </c>
      <c r="I8164"/>
    </row>
    <row r="8165" spans="1:9" x14ac:dyDescent="0.25">
      <c r="A8165" s="9">
        <v>438631</v>
      </c>
      <c r="B8165" s="5" t="s">
        <v>201</v>
      </c>
      <c r="C8165" t="s">
        <v>746</v>
      </c>
      <c r="D8165" t="s">
        <v>9039</v>
      </c>
      <c r="E8165" s="9">
        <v>81.064999999999998</v>
      </c>
      <c r="F8165" s="1">
        <v>44454</v>
      </c>
      <c r="G8165" s="7">
        <v>7.8</v>
      </c>
      <c r="H8165" s="9">
        <v>9268</v>
      </c>
      <c r="I8165"/>
    </row>
    <row r="8166" spans="1:9" x14ac:dyDescent="0.25">
      <c r="A8166" s="9">
        <v>438650</v>
      </c>
      <c r="B8166" s="5" t="s">
        <v>342</v>
      </c>
      <c r="C8166" t="s">
        <v>8606</v>
      </c>
      <c r="D8166" t="s">
        <v>10635</v>
      </c>
      <c r="E8166" s="9">
        <v>24.231000000000002</v>
      </c>
      <c r="F8166" s="1">
        <v>43503</v>
      </c>
      <c r="G8166" s="7">
        <v>5.8</v>
      </c>
      <c r="H8166" s="9">
        <v>2295</v>
      </c>
      <c r="I8166"/>
    </row>
    <row r="8167" spans="1:9" x14ac:dyDescent="0.25">
      <c r="A8167" s="9">
        <v>438674</v>
      </c>
      <c r="B8167" s="5" t="s">
        <v>1838</v>
      </c>
      <c r="C8167" t="s">
        <v>5427</v>
      </c>
      <c r="D8167" t="s">
        <v>12548</v>
      </c>
      <c r="E8167" s="9">
        <v>15.138999999999999</v>
      </c>
      <c r="F8167" s="1">
        <v>43346</v>
      </c>
      <c r="G8167" s="7">
        <v>6.6</v>
      </c>
      <c r="H8167" s="9">
        <v>848</v>
      </c>
      <c r="I8167"/>
    </row>
    <row r="8168" spans="1:9" x14ac:dyDescent="0.25">
      <c r="A8168" s="9">
        <v>438695</v>
      </c>
      <c r="B8168" s="5" t="s">
        <v>292</v>
      </c>
      <c r="C8168" t="s">
        <v>505</v>
      </c>
      <c r="D8168" t="s">
        <v>8955</v>
      </c>
      <c r="E8168" s="9">
        <v>106.10299999999999</v>
      </c>
      <c r="F8168" s="1">
        <v>44531</v>
      </c>
      <c r="G8168" s="7">
        <v>7.9</v>
      </c>
      <c r="H8168" s="9">
        <v>3854</v>
      </c>
      <c r="I8168"/>
    </row>
    <row r="8169" spans="1:9" x14ac:dyDescent="0.25">
      <c r="A8169" s="9">
        <v>438740</v>
      </c>
      <c r="B8169" s="5" t="s">
        <v>171</v>
      </c>
      <c r="C8169" t="s">
        <v>2956</v>
      </c>
      <c r="D8169" t="s">
        <v>10364</v>
      </c>
      <c r="E8169" s="9">
        <v>26.890999999999998</v>
      </c>
      <c r="F8169" s="1">
        <v>43000</v>
      </c>
      <c r="G8169" s="7">
        <v>7.1</v>
      </c>
      <c r="H8169" s="9">
        <v>411</v>
      </c>
      <c r="I8169"/>
    </row>
    <row r="8170" spans="1:9" x14ac:dyDescent="0.25">
      <c r="A8170" s="9">
        <v>438747</v>
      </c>
      <c r="B8170" s="5" t="s">
        <v>4284</v>
      </c>
      <c r="C8170" t="s">
        <v>4285</v>
      </c>
      <c r="D8170" t="s">
        <v>11908</v>
      </c>
      <c r="E8170" s="9">
        <v>17.154</v>
      </c>
      <c r="F8170" s="1">
        <v>42804</v>
      </c>
      <c r="G8170" s="7">
        <v>6.8</v>
      </c>
      <c r="H8170" s="9">
        <v>345</v>
      </c>
      <c r="I8170"/>
    </row>
    <row r="8171" spans="1:9" x14ac:dyDescent="0.25">
      <c r="A8171" s="9">
        <v>438799</v>
      </c>
      <c r="B8171" s="5" t="s">
        <v>4785</v>
      </c>
      <c r="C8171" t="s">
        <v>4786</v>
      </c>
      <c r="D8171" t="s">
        <v>10826</v>
      </c>
      <c r="E8171" s="9">
        <v>22.661000000000001</v>
      </c>
      <c r="F8171" s="1">
        <v>43405</v>
      </c>
      <c r="G8171" s="7">
        <v>6.7</v>
      </c>
      <c r="H8171" s="9">
        <v>2596</v>
      </c>
      <c r="I8171"/>
    </row>
    <row r="8172" spans="1:9" x14ac:dyDescent="0.25">
      <c r="A8172" s="9">
        <v>438808</v>
      </c>
      <c r="B8172" s="5" t="s">
        <v>215</v>
      </c>
      <c r="C8172" t="s">
        <v>6472</v>
      </c>
      <c r="D8172" t="s">
        <v>12624</v>
      </c>
      <c r="E8172" s="9">
        <v>14.938000000000001</v>
      </c>
      <c r="F8172" s="1">
        <v>43357</v>
      </c>
      <c r="G8172" s="7">
        <v>6.3</v>
      </c>
      <c r="H8172" s="9">
        <v>956</v>
      </c>
      <c r="I8172"/>
    </row>
    <row r="8173" spans="1:9" x14ac:dyDescent="0.25">
      <c r="A8173" s="9">
        <v>439058</v>
      </c>
      <c r="B8173" s="5" t="s">
        <v>1030</v>
      </c>
      <c r="C8173" t="s">
        <v>1031</v>
      </c>
      <c r="D8173" t="s">
        <v>14279</v>
      </c>
      <c r="E8173" s="9">
        <v>11.782999999999999</v>
      </c>
      <c r="F8173" s="1">
        <v>43062</v>
      </c>
      <c r="G8173" s="7">
        <v>7.7</v>
      </c>
      <c r="H8173" s="9">
        <v>210</v>
      </c>
      <c r="I8173"/>
    </row>
    <row r="8174" spans="1:9" x14ac:dyDescent="0.25">
      <c r="A8174" s="9">
        <v>439079</v>
      </c>
      <c r="B8174" s="5" t="s">
        <v>785</v>
      </c>
      <c r="C8174" t="s">
        <v>8305</v>
      </c>
      <c r="D8174" t="s">
        <v>8972</v>
      </c>
      <c r="E8174" s="9">
        <v>98.57</v>
      </c>
      <c r="F8174" s="1">
        <v>43348</v>
      </c>
      <c r="G8174" s="7">
        <v>5.9</v>
      </c>
      <c r="H8174" s="9">
        <v>5851</v>
      </c>
      <c r="I8174"/>
    </row>
    <row r="8175" spans="1:9" x14ac:dyDescent="0.25">
      <c r="A8175" s="9">
        <v>439152</v>
      </c>
      <c r="B8175" s="5" t="s">
        <v>219</v>
      </c>
      <c r="C8175" t="s">
        <v>8304</v>
      </c>
      <c r="D8175" t="s">
        <v>18705</v>
      </c>
      <c r="E8175" s="9">
        <v>4.7619999999999996</v>
      </c>
      <c r="F8175" s="1">
        <v>42823</v>
      </c>
      <c r="G8175" s="7">
        <v>5.9</v>
      </c>
      <c r="H8175" s="9">
        <v>236</v>
      </c>
      <c r="I8175"/>
    </row>
    <row r="8176" spans="1:9" x14ac:dyDescent="0.25">
      <c r="A8176" s="9">
        <v>439552</v>
      </c>
      <c r="B8176" s="5" t="s">
        <v>14</v>
      </c>
      <c r="C8176" t="s">
        <v>6487</v>
      </c>
      <c r="D8176" t="s">
        <v>18597</v>
      </c>
      <c r="E8176" s="9">
        <v>5.258</v>
      </c>
      <c r="F8176" s="1">
        <v>42849</v>
      </c>
      <c r="G8176" s="7">
        <v>6.3</v>
      </c>
      <c r="H8176" s="9">
        <v>203</v>
      </c>
      <c r="I8176"/>
    </row>
    <row r="8177" spans="1:9" x14ac:dyDescent="0.25">
      <c r="A8177" s="9">
        <v>439584</v>
      </c>
      <c r="B8177" s="5" t="s">
        <v>1029</v>
      </c>
      <c r="C8177" t="s">
        <v>1843</v>
      </c>
      <c r="D8177" t="s">
        <v>18242</v>
      </c>
      <c r="E8177" s="9">
        <v>6.359</v>
      </c>
      <c r="F8177" s="1">
        <v>43069</v>
      </c>
      <c r="G8177" s="7">
        <v>7.4</v>
      </c>
      <c r="H8177" s="9">
        <v>914</v>
      </c>
      <c r="I8177"/>
    </row>
    <row r="8178" spans="1:9" x14ac:dyDescent="0.25">
      <c r="A8178" s="9">
        <v>439998</v>
      </c>
      <c r="B8178" s="5" t="s">
        <v>219</v>
      </c>
      <c r="C8178" t="s">
        <v>21770</v>
      </c>
      <c r="D8178" t="s">
        <v>18713</v>
      </c>
      <c r="E8178" s="9">
        <v>4.6859999999999999</v>
      </c>
      <c r="F8178" s="1">
        <v>42796</v>
      </c>
      <c r="G8178" s="7">
        <v>6.3</v>
      </c>
      <c r="H8178" s="9">
        <v>387</v>
      </c>
      <c r="I8178"/>
    </row>
    <row r="8179" spans="1:9" x14ac:dyDescent="0.25">
      <c r="A8179" s="9">
        <v>440021</v>
      </c>
      <c r="B8179" s="5" t="s">
        <v>5107</v>
      </c>
      <c r="C8179" t="s">
        <v>5108</v>
      </c>
      <c r="D8179" t="s">
        <v>11232</v>
      </c>
      <c r="E8179" s="9">
        <v>20.081</v>
      </c>
      <c r="F8179" s="1">
        <v>43020</v>
      </c>
      <c r="G8179" s="7">
        <v>6.6</v>
      </c>
      <c r="H8179" s="9">
        <v>5678</v>
      </c>
      <c r="I8179"/>
    </row>
    <row r="8180" spans="1:9" x14ac:dyDescent="0.25">
      <c r="A8180" s="9">
        <v>440161</v>
      </c>
      <c r="B8180" s="5" t="s">
        <v>103</v>
      </c>
      <c r="C8180" t="s">
        <v>4235</v>
      </c>
      <c r="D8180" t="s">
        <v>13960</v>
      </c>
      <c r="E8180" s="9">
        <v>12.247999999999999</v>
      </c>
      <c r="F8180" s="1">
        <v>43362</v>
      </c>
      <c r="G8180" s="7">
        <v>6.8</v>
      </c>
      <c r="H8180" s="9">
        <v>1760</v>
      </c>
      <c r="I8180"/>
    </row>
    <row r="8181" spans="1:9" x14ac:dyDescent="0.25">
      <c r="A8181" s="9">
        <v>440298</v>
      </c>
      <c r="B8181" s="5" t="s">
        <v>1585</v>
      </c>
      <c r="C8181" t="s">
        <v>1586</v>
      </c>
      <c r="D8181" t="s">
        <v>15556</v>
      </c>
      <c r="E8181" s="9">
        <v>10.029999999999999</v>
      </c>
      <c r="F8181" s="1">
        <v>43259</v>
      </c>
      <c r="G8181" s="7">
        <v>7.5</v>
      </c>
      <c r="H8181" s="9">
        <v>1357</v>
      </c>
      <c r="I8181"/>
    </row>
    <row r="8182" spans="1:9" x14ac:dyDescent="0.25">
      <c r="A8182" s="9">
        <v>440472</v>
      </c>
      <c r="B8182" s="5" t="s">
        <v>36</v>
      </c>
      <c r="C8182" t="s">
        <v>2896</v>
      </c>
      <c r="D8182" t="s">
        <v>10379</v>
      </c>
      <c r="E8182" s="9">
        <v>26.663</v>
      </c>
      <c r="F8182" s="1">
        <v>43475</v>
      </c>
      <c r="G8182" s="7">
        <v>7.1</v>
      </c>
      <c r="H8182" s="9">
        <v>1115</v>
      </c>
      <c r="I8182"/>
    </row>
    <row r="8183" spans="1:9" x14ac:dyDescent="0.25">
      <c r="A8183" s="9">
        <v>440596</v>
      </c>
      <c r="B8183" s="5" t="s">
        <v>2296</v>
      </c>
      <c r="C8183" t="s">
        <v>20953</v>
      </c>
      <c r="D8183" t="s">
        <v>16037</v>
      </c>
      <c r="E8183" s="9">
        <v>9.4489999999999998</v>
      </c>
      <c r="F8183" s="1">
        <v>42776</v>
      </c>
      <c r="G8183" s="7">
        <v>7.3</v>
      </c>
      <c r="H8183" s="9">
        <v>398</v>
      </c>
      <c r="I8183"/>
    </row>
    <row r="8184" spans="1:9" x14ac:dyDescent="0.25">
      <c r="A8184" s="9">
        <v>440626</v>
      </c>
      <c r="B8184" s="5" t="s">
        <v>639</v>
      </c>
      <c r="C8184" t="s">
        <v>5510</v>
      </c>
      <c r="D8184" t="s">
        <v>15237</v>
      </c>
      <c r="E8184" s="9">
        <v>10.446999999999999</v>
      </c>
      <c r="F8184" s="1">
        <v>43223</v>
      </c>
      <c r="G8184" s="7">
        <v>6.5</v>
      </c>
      <c r="H8184" s="9">
        <v>250</v>
      </c>
      <c r="I8184"/>
    </row>
    <row r="8185" spans="1:9" x14ac:dyDescent="0.25">
      <c r="A8185" s="9">
        <v>440642</v>
      </c>
      <c r="B8185" s="5" t="s">
        <v>3117</v>
      </c>
      <c r="C8185" t="s">
        <v>3118</v>
      </c>
      <c r="D8185" t="s">
        <v>14463</v>
      </c>
      <c r="E8185" s="9">
        <v>11.503</v>
      </c>
      <c r="F8185" s="1">
        <v>42831</v>
      </c>
      <c r="G8185" s="7">
        <v>7.1</v>
      </c>
      <c r="H8185" s="9">
        <v>282</v>
      </c>
      <c r="I8185"/>
    </row>
    <row r="8186" spans="1:9" x14ac:dyDescent="0.25">
      <c r="A8186" s="9">
        <v>440708</v>
      </c>
      <c r="B8186" s="5" t="s">
        <v>219</v>
      </c>
      <c r="C8186" t="s">
        <v>21589</v>
      </c>
      <c r="D8186" t="s">
        <v>18220</v>
      </c>
      <c r="E8186" s="9">
        <v>6.4039999999999999</v>
      </c>
      <c r="F8186" s="1">
        <v>42780</v>
      </c>
      <c r="G8186" s="7">
        <v>5.9</v>
      </c>
      <c r="H8186" s="9">
        <v>604</v>
      </c>
      <c r="I8186"/>
    </row>
    <row r="8187" spans="1:9" x14ac:dyDescent="0.25">
      <c r="A8187" s="9">
        <v>440762</v>
      </c>
      <c r="B8187" s="5" t="s">
        <v>219</v>
      </c>
      <c r="C8187" t="s">
        <v>20178</v>
      </c>
      <c r="D8187" t="s">
        <v>13410</v>
      </c>
      <c r="E8187" s="9">
        <v>13.206</v>
      </c>
      <c r="F8187" s="1">
        <v>43753</v>
      </c>
      <c r="G8187" s="7">
        <v>5.7</v>
      </c>
      <c r="H8187" s="9">
        <v>452</v>
      </c>
      <c r="I8187"/>
    </row>
    <row r="8188" spans="1:9" x14ac:dyDescent="0.25">
      <c r="A8188" s="9">
        <v>440918</v>
      </c>
      <c r="B8188" s="5" t="s">
        <v>402</v>
      </c>
      <c r="C8188" t="s">
        <v>7347</v>
      </c>
      <c r="D8188" t="s">
        <v>15977</v>
      </c>
      <c r="E8188" s="9">
        <v>9.5329999999999995</v>
      </c>
      <c r="F8188" s="1">
        <v>43567</v>
      </c>
      <c r="G8188" s="7">
        <v>6.1</v>
      </c>
      <c r="H8188" s="9">
        <v>291</v>
      </c>
      <c r="I8188"/>
    </row>
    <row r="8189" spans="1:9" x14ac:dyDescent="0.25">
      <c r="A8189" s="9">
        <v>441130</v>
      </c>
      <c r="B8189" s="5" t="s">
        <v>74</v>
      </c>
      <c r="C8189" t="s">
        <v>130</v>
      </c>
      <c r="D8189" t="s">
        <v>12076</v>
      </c>
      <c r="E8189" s="9">
        <v>16.547000000000001</v>
      </c>
      <c r="F8189" s="1">
        <v>44130</v>
      </c>
      <c r="G8189" s="7">
        <v>8.3000000000000007</v>
      </c>
      <c r="H8189" s="9">
        <v>994</v>
      </c>
      <c r="I8189"/>
    </row>
    <row r="8190" spans="1:9" x14ac:dyDescent="0.25">
      <c r="A8190" s="9">
        <v>441183</v>
      </c>
      <c r="B8190" s="5" t="s">
        <v>165</v>
      </c>
      <c r="C8190" t="s">
        <v>21430</v>
      </c>
      <c r="D8190" t="s">
        <v>17689</v>
      </c>
      <c r="E8190" s="9">
        <v>7.3380000000000001</v>
      </c>
      <c r="F8190" s="1">
        <v>43686</v>
      </c>
      <c r="G8190" s="7">
        <v>6.5</v>
      </c>
      <c r="H8190" s="9">
        <v>471</v>
      </c>
      <c r="I8190"/>
    </row>
    <row r="8191" spans="1:9" x14ac:dyDescent="0.25">
      <c r="A8191" s="9">
        <v>441282</v>
      </c>
      <c r="B8191" s="5" t="s">
        <v>102</v>
      </c>
      <c r="C8191" t="s">
        <v>5710</v>
      </c>
      <c r="D8191" t="s">
        <v>11521</v>
      </c>
      <c r="E8191" s="9">
        <v>18.768000000000001</v>
      </c>
      <c r="F8191" s="1">
        <v>43706</v>
      </c>
      <c r="G8191" s="7">
        <v>6.5</v>
      </c>
      <c r="H8191" s="9">
        <v>734</v>
      </c>
      <c r="I8191"/>
    </row>
    <row r="8192" spans="1:9" x14ac:dyDescent="0.25">
      <c r="A8192" s="9">
        <v>441393</v>
      </c>
      <c r="B8192" s="5" t="s">
        <v>4000</v>
      </c>
      <c r="C8192" t="s">
        <v>4001</v>
      </c>
      <c r="D8192" t="s">
        <v>17581</v>
      </c>
      <c r="E8192" s="9">
        <v>7.4770000000000003</v>
      </c>
      <c r="F8192" s="1">
        <v>43364</v>
      </c>
      <c r="G8192" s="7">
        <v>6.9</v>
      </c>
      <c r="H8192" s="9">
        <v>264</v>
      </c>
      <c r="I8192"/>
    </row>
    <row r="8193" spans="1:9" x14ac:dyDescent="0.25">
      <c r="A8193" s="9">
        <v>441701</v>
      </c>
      <c r="B8193" s="5" t="s">
        <v>907</v>
      </c>
      <c r="C8193" t="s">
        <v>7066</v>
      </c>
      <c r="D8193" t="s">
        <v>12064</v>
      </c>
      <c r="E8193" s="9">
        <v>16.585000000000001</v>
      </c>
      <c r="F8193" s="1">
        <v>42972</v>
      </c>
      <c r="G8193" s="7">
        <v>6.2</v>
      </c>
      <c r="H8193" s="9">
        <v>1574</v>
      </c>
      <c r="I8193"/>
    </row>
    <row r="8194" spans="1:9" x14ac:dyDescent="0.25">
      <c r="A8194" s="9">
        <v>441829</v>
      </c>
      <c r="B8194" s="5" t="s">
        <v>3652</v>
      </c>
      <c r="C8194" t="s">
        <v>3653</v>
      </c>
      <c r="D8194" t="s">
        <v>15693</v>
      </c>
      <c r="E8194" s="9">
        <v>9.8680000000000003</v>
      </c>
      <c r="F8194" s="1">
        <v>42780</v>
      </c>
      <c r="G8194" s="7">
        <v>7</v>
      </c>
      <c r="H8194" s="9">
        <v>285</v>
      </c>
      <c r="I8194"/>
    </row>
    <row r="8195" spans="1:9" x14ac:dyDescent="0.25">
      <c r="A8195" s="9">
        <v>442062</v>
      </c>
      <c r="B8195" s="5" t="s">
        <v>7354</v>
      </c>
      <c r="C8195" t="s">
        <v>7355</v>
      </c>
      <c r="D8195" t="s">
        <v>11687</v>
      </c>
      <c r="E8195" s="9">
        <v>18.013000000000002</v>
      </c>
      <c r="F8195" s="1">
        <v>43384</v>
      </c>
      <c r="G8195" s="7">
        <v>6.1</v>
      </c>
      <c r="H8195" s="9">
        <v>1342</v>
      </c>
      <c r="I8195"/>
    </row>
    <row r="8196" spans="1:9" x14ac:dyDescent="0.25">
      <c r="A8196" s="9">
        <v>442065</v>
      </c>
      <c r="B8196" s="5" t="s">
        <v>639</v>
      </c>
      <c r="C8196" t="s">
        <v>1593</v>
      </c>
      <c r="D8196" t="s">
        <v>13614</v>
      </c>
      <c r="E8196" s="9">
        <v>12.832000000000001</v>
      </c>
      <c r="F8196" s="1">
        <v>43853</v>
      </c>
      <c r="G8196" s="7">
        <v>7.5</v>
      </c>
      <c r="H8196" s="9">
        <v>398</v>
      </c>
      <c r="I8196"/>
    </row>
    <row r="8197" spans="1:9" x14ac:dyDescent="0.25">
      <c r="A8197" s="9">
        <v>442249</v>
      </c>
      <c r="B8197" s="5" t="s">
        <v>3289</v>
      </c>
      <c r="C8197" t="s">
        <v>7907</v>
      </c>
      <c r="D8197" t="s">
        <v>9346</v>
      </c>
      <c r="E8197" s="9">
        <v>51.493000000000002</v>
      </c>
      <c r="F8197" s="1">
        <v>43285</v>
      </c>
      <c r="G8197" s="7">
        <v>6</v>
      </c>
      <c r="H8197" s="9">
        <v>3639</v>
      </c>
      <c r="I8197"/>
    </row>
    <row r="8198" spans="1:9" x14ac:dyDescent="0.25">
      <c r="A8198" s="9">
        <v>443009</v>
      </c>
      <c r="B8198" s="5" t="s">
        <v>36</v>
      </c>
      <c r="C8198" t="s">
        <v>20534</v>
      </c>
      <c r="D8198" t="s">
        <v>14577</v>
      </c>
      <c r="E8198" s="9">
        <v>11.340999999999999</v>
      </c>
      <c r="F8198" s="1">
        <v>43194</v>
      </c>
      <c r="G8198" s="7">
        <v>6.7</v>
      </c>
      <c r="H8198" s="9">
        <v>604</v>
      </c>
      <c r="I8198"/>
    </row>
    <row r="8199" spans="1:9" x14ac:dyDescent="0.25">
      <c r="A8199" s="9">
        <v>443319</v>
      </c>
      <c r="B8199" s="5" t="s">
        <v>332</v>
      </c>
      <c r="C8199" t="s">
        <v>8025</v>
      </c>
      <c r="D8199" t="s">
        <v>15488</v>
      </c>
      <c r="E8199" s="9">
        <v>10.118</v>
      </c>
      <c r="F8199" s="1">
        <v>42846</v>
      </c>
      <c r="G8199" s="7">
        <v>5.9</v>
      </c>
      <c r="H8199" s="9">
        <v>247</v>
      </c>
      <c r="I8199"/>
    </row>
    <row r="8200" spans="1:9" x14ac:dyDescent="0.25">
      <c r="A8200" s="9">
        <v>443463</v>
      </c>
      <c r="B8200" s="5" t="s">
        <v>14</v>
      </c>
      <c r="C8200" t="s">
        <v>4493</v>
      </c>
      <c r="D8200" t="s">
        <v>13807</v>
      </c>
      <c r="E8200" s="9">
        <v>12.481999999999999</v>
      </c>
      <c r="F8200" s="1">
        <v>43280</v>
      </c>
      <c r="G8200" s="7">
        <v>6.8</v>
      </c>
      <c r="H8200" s="9">
        <v>1076</v>
      </c>
      <c r="I8200"/>
    </row>
    <row r="8201" spans="1:9" x14ac:dyDescent="0.25">
      <c r="A8201" s="9">
        <v>443791</v>
      </c>
      <c r="B8201" s="5" t="s">
        <v>6594</v>
      </c>
      <c r="C8201" t="s">
        <v>6595</v>
      </c>
      <c r="D8201" t="s">
        <v>10860</v>
      </c>
      <c r="E8201" s="9">
        <v>22.387</v>
      </c>
      <c r="F8201" s="1">
        <v>43838</v>
      </c>
      <c r="G8201" s="7">
        <v>6.3</v>
      </c>
      <c r="H8201" s="9">
        <v>2790</v>
      </c>
      <c r="I8201"/>
    </row>
    <row r="8202" spans="1:9" x14ac:dyDescent="0.25">
      <c r="A8202" s="9">
        <v>444090</v>
      </c>
      <c r="B8202" s="5" t="s">
        <v>357</v>
      </c>
      <c r="C8202" t="s">
        <v>19994</v>
      </c>
      <c r="D8202" t="s">
        <v>12831</v>
      </c>
      <c r="E8202" s="9">
        <v>14.433</v>
      </c>
      <c r="F8202" s="1">
        <v>43007</v>
      </c>
      <c r="G8202" s="7">
        <v>6.8</v>
      </c>
      <c r="H8202" s="9">
        <v>287</v>
      </c>
      <c r="I8202"/>
    </row>
    <row r="8203" spans="1:9" x14ac:dyDescent="0.25">
      <c r="A8203" s="9">
        <v>444539</v>
      </c>
      <c r="B8203" s="5" t="s">
        <v>14</v>
      </c>
      <c r="C8203" t="s">
        <v>5794</v>
      </c>
      <c r="D8203" t="s">
        <v>15880</v>
      </c>
      <c r="E8203" s="9">
        <v>9.6620000000000008</v>
      </c>
      <c r="F8203" s="1">
        <v>43049</v>
      </c>
      <c r="G8203" s="7">
        <v>6.5</v>
      </c>
      <c r="H8203" s="9">
        <v>390</v>
      </c>
      <c r="I8203"/>
    </row>
    <row r="8204" spans="1:9" x14ac:dyDescent="0.25">
      <c r="A8204" s="9">
        <v>444705</v>
      </c>
      <c r="B8204" s="5" t="s">
        <v>219</v>
      </c>
      <c r="C8204" t="s">
        <v>21799</v>
      </c>
      <c r="D8204" t="s">
        <v>18767</v>
      </c>
      <c r="E8204" s="9">
        <v>4.306</v>
      </c>
      <c r="F8204" s="1">
        <v>42815</v>
      </c>
      <c r="G8204" s="7">
        <v>7.7</v>
      </c>
      <c r="H8204" s="9">
        <v>220</v>
      </c>
      <c r="I8204"/>
    </row>
    <row r="8205" spans="1:9" x14ac:dyDescent="0.25">
      <c r="A8205" s="9">
        <v>445030</v>
      </c>
      <c r="B8205" s="5" t="s">
        <v>660</v>
      </c>
      <c r="C8205" t="s">
        <v>661</v>
      </c>
      <c r="D8205" t="s">
        <v>12492</v>
      </c>
      <c r="E8205" s="9">
        <v>15.287000000000001</v>
      </c>
      <c r="F8205" s="1">
        <v>42931</v>
      </c>
      <c r="G8205" s="7">
        <v>7.8</v>
      </c>
      <c r="H8205" s="9">
        <v>332</v>
      </c>
      <c r="I8205"/>
    </row>
    <row r="8206" spans="1:9" x14ac:dyDescent="0.25">
      <c r="A8206" s="9">
        <v>445040</v>
      </c>
      <c r="B8206" s="5" t="s">
        <v>8</v>
      </c>
      <c r="C8206" t="s">
        <v>5463</v>
      </c>
      <c r="D8206" t="s">
        <v>13090</v>
      </c>
      <c r="E8206" s="9">
        <v>13.917999999999999</v>
      </c>
      <c r="F8206" s="1">
        <v>43042</v>
      </c>
      <c r="G8206" s="7">
        <v>6.6</v>
      </c>
      <c r="H8206" s="9">
        <v>512</v>
      </c>
      <c r="I8206"/>
    </row>
    <row r="8207" spans="1:9" x14ac:dyDescent="0.25">
      <c r="A8207" s="9">
        <v>445571</v>
      </c>
      <c r="B8207" s="5" t="s">
        <v>4141</v>
      </c>
      <c r="C8207" t="s">
        <v>4142</v>
      </c>
      <c r="D8207" t="s">
        <v>10693</v>
      </c>
      <c r="E8207" s="9">
        <v>23.763999999999999</v>
      </c>
      <c r="F8207" s="1">
        <v>43153</v>
      </c>
      <c r="G8207" s="7">
        <v>6.9</v>
      </c>
      <c r="H8207" s="9">
        <v>5328</v>
      </c>
      <c r="I8207"/>
    </row>
    <row r="8208" spans="1:9" x14ac:dyDescent="0.25">
      <c r="A8208" s="9">
        <v>445583</v>
      </c>
      <c r="B8208" s="5" t="s">
        <v>219</v>
      </c>
      <c r="C8208" t="s">
        <v>21726</v>
      </c>
      <c r="D8208" t="s">
        <v>18635</v>
      </c>
      <c r="E8208" s="9">
        <v>5.1210000000000004</v>
      </c>
      <c r="F8208" s="1">
        <v>42803</v>
      </c>
      <c r="G8208" s="7">
        <v>5.8</v>
      </c>
      <c r="H8208" s="9">
        <v>265</v>
      </c>
      <c r="I8208"/>
    </row>
    <row r="8209" spans="1:9" x14ac:dyDescent="0.25">
      <c r="A8209" s="9">
        <v>445605</v>
      </c>
      <c r="B8209" s="5" t="s">
        <v>219</v>
      </c>
      <c r="C8209" t="s">
        <v>8407</v>
      </c>
      <c r="D8209" t="s">
        <v>17683</v>
      </c>
      <c r="E8209" s="9">
        <v>7.3470000000000004</v>
      </c>
      <c r="F8209" s="1">
        <v>42694</v>
      </c>
      <c r="G8209" s="7">
        <v>5.8</v>
      </c>
      <c r="H8209" s="9">
        <v>226</v>
      </c>
      <c r="I8209"/>
    </row>
    <row r="8210" spans="1:9" x14ac:dyDescent="0.25">
      <c r="A8210" s="9">
        <v>445629</v>
      </c>
      <c r="B8210" s="5" t="s">
        <v>219</v>
      </c>
      <c r="C8210" t="s">
        <v>20236</v>
      </c>
      <c r="D8210" t="s">
        <v>13573</v>
      </c>
      <c r="E8210" s="9">
        <v>12.932</v>
      </c>
      <c r="F8210" s="1">
        <v>43510</v>
      </c>
      <c r="G8210" s="7">
        <v>6.9</v>
      </c>
      <c r="H8210" s="9">
        <v>1543</v>
      </c>
      <c r="I8210"/>
    </row>
    <row r="8211" spans="1:9" x14ac:dyDescent="0.25">
      <c r="A8211" s="9">
        <v>445651</v>
      </c>
      <c r="B8211" s="5" t="s">
        <v>327</v>
      </c>
      <c r="C8211" t="s">
        <v>3315</v>
      </c>
      <c r="D8211" t="s">
        <v>8868</v>
      </c>
      <c r="E8211" s="9">
        <v>268.685</v>
      </c>
      <c r="F8211" s="1">
        <v>43306</v>
      </c>
      <c r="G8211" s="7">
        <v>7</v>
      </c>
      <c r="H8211" s="9">
        <v>2566</v>
      </c>
      <c r="I8211"/>
    </row>
    <row r="8212" spans="1:9" x14ac:dyDescent="0.25">
      <c r="A8212" s="9">
        <v>445793</v>
      </c>
      <c r="B8212" s="5" t="s">
        <v>219</v>
      </c>
      <c r="C8212" t="s">
        <v>4967</v>
      </c>
      <c r="D8212" t="s">
        <v>17069</v>
      </c>
      <c r="E8212" s="9">
        <v>8.1989999999999998</v>
      </c>
      <c r="F8212" s="1">
        <v>42838</v>
      </c>
      <c r="G8212" s="7">
        <v>6.7</v>
      </c>
      <c r="H8212" s="9">
        <v>316</v>
      </c>
      <c r="I8212"/>
    </row>
    <row r="8213" spans="1:9" x14ac:dyDescent="0.25">
      <c r="A8213" s="9">
        <v>445954</v>
      </c>
      <c r="B8213" s="5" t="s">
        <v>4895</v>
      </c>
      <c r="C8213" t="s">
        <v>20043</v>
      </c>
      <c r="D8213" t="s">
        <v>13004</v>
      </c>
      <c r="E8213" s="9">
        <v>14.08</v>
      </c>
      <c r="F8213" s="1">
        <v>43035</v>
      </c>
      <c r="G8213" s="7">
        <v>5.9</v>
      </c>
      <c r="H8213" s="9">
        <v>503</v>
      </c>
      <c r="I8213"/>
    </row>
    <row r="8214" spans="1:9" x14ac:dyDescent="0.25">
      <c r="A8214" s="9">
        <v>446021</v>
      </c>
      <c r="B8214" s="5" t="s">
        <v>1447</v>
      </c>
      <c r="C8214" t="s">
        <v>19798</v>
      </c>
      <c r="D8214" t="s">
        <v>12142</v>
      </c>
      <c r="E8214" s="9">
        <v>16.263999999999999</v>
      </c>
      <c r="F8214" s="1">
        <v>43377</v>
      </c>
      <c r="G8214" s="7">
        <v>6.8</v>
      </c>
      <c r="H8214" s="9">
        <v>3248</v>
      </c>
      <c r="I8214"/>
    </row>
    <row r="8215" spans="1:9" x14ac:dyDescent="0.25">
      <c r="A8215" s="9">
        <v>446101</v>
      </c>
      <c r="B8215" s="5" t="s">
        <v>2568</v>
      </c>
      <c r="C8215" t="s">
        <v>6609</v>
      </c>
      <c r="D8215" t="s">
        <v>13561</v>
      </c>
      <c r="E8215" s="9">
        <v>12.957000000000001</v>
      </c>
      <c r="F8215" s="1">
        <v>43364</v>
      </c>
      <c r="G8215" s="7">
        <v>6.3</v>
      </c>
      <c r="H8215" s="9">
        <v>755</v>
      </c>
      <c r="I8215"/>
    </row>
    <row r="8216" spans="1:9" x14ac:dyDescent="0.25">
      <c r="A8216" s="9">
        <v>446131</v>
      </c>
      <c r="B8216" s="5" t="s">
        <v>92</v>
      </c>
      <c r="C8216" t="s">
        <v>8049</v>
      </c>
      <c r="D8216" t="s">
        <v>14708</v>
      </c>
      <c r="E8216" s="9">
        <v>11.138</v>
      </c>
      <c r="F8216" s="1">
        <v>42964</v>
      </c>
      <c r="G8216" s="7">
        <v>5.9</v>
      </c>
      <c r="H8216" s="9">
        <v>269</v>
      </c>
      <c r="I8216"/>
    </row>
    <row r="8217" spans="1:9" x14ac:dyDescent="0.25">
      <c r="A8217" s="9">
        <v>446159</v>
      </c>
      <c r="B8217" s="5" t="s">
        <v>953</v>
      </c>
      <c r="C8217" t="s">
        <v>954</v>
      </c>
      <c r="D8217" t="s">
        <v>16506</v>
      </c>
      <c r="E8217" s="9">
        <v>8.9139999999999997</v>
      </c>
      <c r="F8217" s="1">
        <v>43706</v>
      </c>
      <c r="G8217" s="7">
        <v>7.7</v>
      </c>
      <c r="H8217" s="9">
        <v>961</v>
      </c>
      <c r="I8217"/>
    </row>
    <row r="8218" spans="1:9" x14ac:dyDescent="0.25">
      <c r="A8218" s="9">
        <v>446170</v>
      </c>
      <c r="B8218" s="5" t="s">
        <v>449</v>
      </c>
      <c r="C8218" t="s">
        <v>8610</v>
      </c>
      <c r="D8218" t="s">
        <v>18071</v>
      </c>
      <c r="E8218" s="9">
        <v>6.7</v>
      </c>
      <c r="F8218" s="1">
        <v>43299</v>
      </c>
      <c r="G8218" s="7">
        <v>5.7</v>
      </c>
      <c r="H8218" s="9">
        <v>251</v>
      </c>
      <c r="I8218"/>
    </row>
    <row r="8219" spans="1:9" x14ac:dyDescent="0.25">
      <c r="A8219" s="9">
        <v>446354</v>
      </c>
      <c r="B8219" s="5" t="s">
        <v>113</v>
      </c>
      <c r="C8219" t="s">
        <v>3498</v>
      </c>
      <c r="D8219" t="s">
        <v>13063</v>
      </c>
      <c r="E8219" s="9">
        <v>13.952999999999999</v>
      </c>
      <c r="F8219" s="1">
        <v>43091</v>
      </c>
      <c r="G8219" s="7">
        <v>7</v>
      </c>
      <c r="H8219" s="9">
        <v>4236</v>
      </c>
      <c r="I8219"/>
    </row>
    <row r="8220" spans="1:9" x14ac:dyDescent="0.25">
      <c r="A8220" s="9">
        <v>446696</v>
      </c>
      <c r="B8220" s="5" t="s">
        <v>32</v>
      </c>
      <c r="C8220" t="s">
        <v>2515</v>
      </c>
      <c r="D8220" t="s">
        <v>13916</v>
      </c>
      <c r="E8220" s="9">
        <v>12.32</v>
      </c>
      <c r="F8220" s="1">
        <v>43364</v>
      </c>
      <c r="G8220" s="7">
        <v>7.2</v>
      </c>
      <c r="H8220" s="9">
        <v>488</v>
      </c>
      <c r="I8220"/>
    </row>
    <row r="8221" spans="1:9" x14ac:dyDescent="0.25">
      <c r="A8221" s="9">
        <v>446791</v>
      </c>
      <c r="B8221" s="5" t="s">
        <v>5782</v>
      </c>
      <c r="C8221" t="s">
        <v>20424</v>
      </c>
      <c r="D8221" t="s">
        <v>14183</v>
      </c>
      <c r="E8221" s="9">
        <v>11.907999999999999</v>
      </c>
      <c r="F8221" s="1">
        <v>43090</v>
      </c>
      <c r="G8221" s="7">
        <v>6.5</v>
      </c>
      <c r="H8221" s="9">
        <v>2089</v>
      </c>
      <c r="I8221"/>
    </row>
    <row r="8222" spans="1:9" x14ac:dyDescent="0.25">
      <c r="A8222" s="9">
        <v>446807</v>
      </c>
      <c r="B8222" s="5" t="s">
        <v>1135</v>
      </c>
      <c r="C8222" t="s">
        <v>19601</v>
      </c>
      <c r="D8222" t="s">
        <v>11473</v>
      </c>
      <c r="E8222" s="9">
        <v>18.951000000000001</v>
      </c>
      <c r="F8222" s="1">
        <v>43398</v>
      </c>
      <c r="G8222" s="7">
        <v>6.1</v>
      </c>
      <c r="H8222" s="9">
        <v>1203</v>
      </c>
      <c r="I8222"/>
    </row>
    <row r="8223" spans="1:9" x14ac:dyDescent="0.25">
      <c r="A8223" s="9">
        <v>446893</v>
      </c>
      <c r="B8223" s="5" t="s">
        <v>2021</v>
      </c>
      <c r="C8223" t="s">
        <v>2022</v>
      </c>
      <c r="D8223" t="s">
        <v>9882</v>
      </c>
      <c r="E8223" s="9">
        <v>33.581000000000003</v>
      </c>
      <c r="F8223" s="1">
        <v>43901</v>
      </c>
      <c r="G8223" s="7">
        <v>7.4</v>
      </c>
      <c r="H8223" s="9">
        <v>1910</v>
      </c>
      <c r="I8223"/>
    </row>
    <row r="8224" spans="1:9" x14ac:dyDescent="0.25">
      <c r="A8224" s="9">
        <v>446894</v>
      </c>
      <c r="B8224" s="5" t="s">
        <v>2476</v>
      </c>
      <c r="C8224" t="s">
        <v>4399</v>
      </c>
      <c r="D8224" t="s">
        <v>12277</v>
      </c>
      <c r="E8224" s="9">
        <v>15.861000000000001</v>
      </c>
      <c r="F8224" s="1">
        <v>43363</v>
      </c>
      <c r="G8224" s="7">
        <v>6.8</v>
      </c>
      <c r="H8224" s="9">
        <v>1399</v>
      </c>
      <c r="I8224"/>
    </row>
    <row r="8225" spans="1:9" x14ac:dyDescent="0.25">
      <c r="A8225" s="9">
        <v>447061</v>
      </c>
      <c r="B8225" s="5" t="s">
        <v>3006</v>
      </c>
      <c r="C8225" t="s">
        <v>3007</v>
      </c>
      <c r="D8225" t="s">
        <v>15327</v>
      </c>
      <c r="E8225" s="9">
        <v>10.326000000000001</v>
      </c>
      <c r="F8225" s="1">
        <v>42818</v>
      </c>
      <c r="G8225" s="7">
        <v>7.1</v>
      </c>
      <c r="H8225" s="9">
        <v>238</v>
      </c>
      <c r="I8225"/>
    </row>
    <row r="8226" spans="1:9" x14ac:dyDescent="0.25">
      <c r="A8226" s="9">
        <v>447200</v>
      </c>
      <c r="B8226" s="5" t="s">
        <v>788</v>
      </c>
      <c r="C8226" t="s">
        <v>6507</v>
      </c>
      <c r="D8226" t="s">
        <v>10117</v>
      </c>
      <c r="E8226" s="9">
        <v>29.58</v>
      </c>
      <c r="F8226" s="1">
        <v>43292</v>
      </c>
      <c r="G8226" s="7">
        <v>6.3</v>
      </c>
      <c r="H8226" s="9">
        <v>4586</v>
      </c>
      <c r="I8226"/>
    </row>
    <row r="8227" spans="1:9" x14ac:dyDescent="0.25">
      <c r="A8227" s="9">
        <v>447277</v>
      </c>
      <c r="B8227" s="5" t="s">
        <v>5529</v>
      </c>
      <c r="C8227" t="s">
        <v>2041</v>
      </c>
      <c r="D8227" t="s">
        <v>8842</v>
      </c>
      <c r="E8227" s="9">
        <v>995.875</v>
      </c>
      <c r="F8227" s="1">
        <v>45064</v>
      </c>
      <c r="G8227" s="7">
        <v>6.5</v>
      </c>
      <c r="H8227" s="9">
        <v>1631</v>
      </c>
      <c r="I8227"/>
    </row>
    <row r="8228" spans="1:9" x14ac:dyDescent="0.25">
      <c r="A8228" s="9">
        <v>447332</v>
      </c>
      <c r="B8228" s="5" t="s">
        <v>1873</v>
      </c>
      <c r="C8228" t="s">
        <v>1874</v>
      </c>
      <c r="D8228" t="s">
        <v>9410</v>
      </c>
      <c r="E8228" s="9">
        <v>48.152000000000001</v>
      </c>
      <c r="F8228" s="1">
        <v>43193</v>
      </c>
      <c r="G8228" s="7">
        <v>7.4</v>
      </c>
      <c r="H8228" s="9">
        <v>12973</v>
      </c>
      <c r="I8228"/>
    </row>
    <row r="8229" spans="1:9" x14ac:dyDescent="0.25">
      <c r="A8229" s="9">
        <v>447362</v>
      </c>
      <c r="B8229" s="5" t="s">
        <v>32</v>
      </c>
      <c r="C8229" t="s">
        <v>19030</v>
      </c>
      <c r="D8229" t="s">
        <v>9548</v>
      </c>
      <c r="E8229" s="9">
        <v>42.19</v>
      </c>
      <c r="F8229" s="1">
        <v>44162</v>
      </c>
      <c r="G8229" s="7">
        <v>8.3000000000000007</v>
      </c>
      <c r="H8229" s="9">
        <v>1525</v>
      </c>
      <c r="I8229"/>
    </row>
    <row r="8230" spans="1:9" x14ac:dyDescent="0.25">
      <c r="A8230" s="9">
        <v>447365</v>
      </c>
      <c r="B8230" s="5" t="s">
        <v>317</v>
      </c>
      <c r="C8230" t="s">
        <v>18832</v>
      </c>
      <c r="D8230" t="s">
        <v>8845</v>
      </c>
      <c r="E8230" s="9">
        <v>773.26099999999997</v>
      </c>
      <c r="F8230" s="1">
        <v>45049</v>
      </c>
      <c r="G8230" s="7">
        <v>8</v>
      </c>
      <c r="H8230" s="9">
        <v>4345</v>
      </c>
      <c r="I8230"/>
    </row>
    <row r="8231" spans="1:9" x14ac:dyDescent="0.25">
      <c r="A8231" s="9">
        <v>447404</v>
      </c>
      <c r="B8231" s="5" t="s">
        <v>183</v>
      </c>
      <c r="C8231" t="s">
        <v>19065</v>
      </c>
      <c r="D8231" t="s">
        <v>9672</v>
      </c>
      <c r="E8231" s="9">
        <v>38.329000000000001</v>
      </c>
      <c r="F8231" s="1">
        <v>43588</v>
      </c>
      <c r="G8231" s="7">
        <v>7</v>
      </c>
      <c r="H8231" s="9">
        <v>6264</v>
      </c>
      <c r="I8231"/>
    </row>
    <row r="8232" spans="1:9" x14ac:dyDescent="0.25">
      <c r="A8232" s="9">
        <v>448095</v>
      </c>
      <c r="B8232" s="5" t="s">
        <v>5207</v>
      </c>
      <c r="C8232" t="s">
        <v>5208</v>
      </c>
      <c r="D8232" t="s">
        <v>15815</v>
      </c>
      <c r="E8232" s="9">
        <v>9.7279999999999998</v>
      </c>
      <c r="F8232" s="1">
        <v>43370</v>
      </c>
      <c r="G8232" s="7">
        <v>6.6</v>
      </c>
      <c r="H8232" s="9">
        <v>554</v>
      </c>
      <c r="I8232"/>
    </row>
    <row r="8233" spans="1:9" x14ac:dyDescent="0.25">
      <c r="A8233" s="9">
        <v>448119</v>
      </c>
      <c r="B8233" s="5" t="s">
        <v>5095</v>
      </c>
      <c r="C8233" t="s">
        <v>5103</v>
      </c>
      <c r="D8233" t="s">
        <v>10222</v>
      </c>
      <c r="E8233" s="9">
        <v>28.420999999999999</v>
      </c>
      <c r="F8233" s="1">
        <v>43832</v>
      </c>
      <c r="G8233" s="7">
        <v>6.6</v>
      </c>
      <c r="H8233" s="9">
        <v>3366</v>
      </c>
      <c r="I8233"/>
    </row>
    <row r="8234" spans="1:9" x14ac:dyDescent="0.25">
      <c r="A8234" s="9">
        <v>448194</v>
      </c>
      <c r="B8234" s="5" t="s">
        <v>2099</v>
      </c>
      <c r="C8234" t="s">
        <v>8249</v>
      </c>
      <c r="D8234" t="s">
        <v>15876</v>
      </c>
      <c r="E8234" s="9">
        <v>9.6679999999999993</v>
      </c>
      <c r="F8234" s="1">
        <v>43077</v>
      </c>
      <c r="G8234" s="7">
        <v>5.9</v>
      </c>
      <c r="H8234" s="9">
        <v>280</v>
      </c>
      <c r="I8234"/>
    </row>
    <row r="8235" spans="1:9" x14ac:dyDescent="0.25">
      <c r="A8235" s="9">
        <v>448776</v>
      </c>
      <c r="B8235" s="5" t="s">
        <v>311</v>
      </c>
      <c r="C8235" t="s">
        <v>4576</v>
      </c>
      <c r="D8235" t="s">
        <v>14285</v>
      </c>
      <c r="E8235" s="9">
        <v>11.776</v>
      </c>
      <c r="F8235" s="1">
        <v>43244</v>
      </c>
      <c r="G8235" s="7">
        <v>6.8</v>
      </c>
      <c r="H8235" s="9">
        <v>513</v>
      </c>
      <c r="I8235"/>
    </row>
    <row r="8236" spans="1:9" x14ac:dyDescent="0.25">
      <c r="A8236" s="9">
        <v>449176</v>
      </c>
      <c r="B8236" s="5" t="s">
        <v>12</v>
      </c>
      <c r="C8236" t="s">
        <v>326</v>
      </c>
      <c r="D8236" t="s">
        <v>11702</v>
      </c>
      <c r="E8236" s="9">
        <v>17.933</v>
      </c>
      <c r="F8236" s="1">
        <v>43147</v>
      </c>
      <c r="G8236" s="7">
        <v>8</v>
      </c>
      <c r="H8236" s="9">
        <v>5712</v>
      </c>
      <c r="I8236"/>
    </row>
    <row r="8237" spans="1:9" x14ac:dyDescent="0.25">
      <c r="A8237" s="9">
        <v>449406</v>
      </c>
      <c r="B8237" s="5" t="s">
        <v>632</v>
      </c>
      <c r="C8237" t="s">
        <v>1962</v>
      </c>
      <c r="D8237" t="s">
        <v>10134</v>
      </c>
      <c r="E8237" s="9">
        <v>29.331</v>
      </c>
      <c r="F8237" s="1">
        <v>44407</v>
      </c>
      <c r="G8237" s="7">
        <v>7.4</v>
      </c>
      <c r="H8237" s="9">
        <v>648</v>
      </c>
      <c r="I8237"/>
    </row>
    <row r="8238" spans="1:9" x14ac:dyDescent="0.25">
      <c r="A8238" s="9">
        <v>449443</v>
      </c>
      <c r="B8238" s="5" t="s">
        <v>688</v>
      </c>
      <c r="C8238" t="s">
        <v>19160</v>
      </c>
      <c r="D8238" t="s">
        <v>9979</v>
      </c>
      <c r="E8238" s="9">
        <v>31.742999999999999</v>
      </c>
      <c r="F8238" s="1">
        <v>43118</v>
      </c>
      <c r="G8238" s="7">
        <v>6.8</v>
      </c>
      <c r="H8238" s="9">
        <v>2582</v>
      </c>
      <c r="I8238"/>
    </row>
    <row r="8239" spans="1:9" x14ac:dyDescent="0.25">
      <c r="A8239" s="9">
        <v>449459</v>
      </c>
      <c r="B8239" s="5" t="s">
        <v>449</v>
      </c>
      <c r="C8239" t="s">
        <v>1630</v>
      </c>
      <c r="D8239" t="s">
        <v>13941</v>
      </c>
      <c r="E8239" s="9">
        <v>12.276999999999999</v>
      </c>
      <c r="F8239" s="1">
        <v>43469</v>
      </c>
      <c r="G8239" s="7">
        <v>5.7</v>
      </c>
      <c r="H8239" s="9">
        <v>651</v>
      </c>
      <c r="I8239"/>
    </row>
    <row r="8240" spans="1:9" x14ac:dyDescent="0.25">
      <c r="A8240" s="9">
        <v>449562</v>
      </c>
      <c r="B8240" s="5" t="s">
        <v>999</v>
      </c>
      <c r="C8240" t="s">
        <v>6952</v>
      </c>
      <c r="D8240" t="s">
        <v>12491</v>
      </c>
      <c r="E8240" s="9">
        <v>15.294</v>
      </c>
      <c r="F8240" s="1">
        <v>43594</v>
      </c>
      <c r="G8240" s="7">
        <v>6.2</v>
      </c>
      <c r="H8240" s="9">
        <v>2311</v>
      </c>
      <c r="I8240"/>
    </row>
    <row r="8241" spans="1:9" x14ac:dyDescent="0.25">
      <c r="A8241" s="9">
        <v>449563</v>
      </c>
      <c r="B8241" s="5" t="s">
        <v>3753</v>
      </c>
      <c r="C8241" t="s">
        <v>20122</v>
      </c>
      <c r="D8241" t="s">
        <v>13221</v>
      </c>
      <c r="E8241" s="9">
        <v>13.593999999999999</v>
      </c>
      <c r="F8241" s="1">
        <v>43509</v>
      </c>
      <c r="G8241" s="7">
        <v>6.2</v>
      </c>
      <c r="H8241" s="9">
        <v>3324</v>
      </c>
      <c r="I8241"/>
    </row>
    <row r="8242" spans="1:9" x14ac:dyDescent="0.25">
      <c r="A8242" s="9">
        <v>449574</v>
      </c>
      <c r="B8242" s="5" t="s">
        <v>134</v>
      </c>
      <c r="C8242" t="s">
        <v>20238</v>
      </c>
      <c r="D8242" t="s">
        <v>13580</v>
      </c>
      <c r="E8242" s="9">
        <v>12.914999999999999</v>
      </c>
      <c r="F8242" s="1">
        <v>43056</v>
      </c>
      <c r="G8242" s="7">
        <v>6.3</v>
      </c>
      <c r="H8242" s="9">
        <v>422</v>
      </c>
      <c r="I8242"/>
    </row>
    <row r="8243" spans="1:9" x14ac:dyDescent="0.25">
      <c r="A8243" s="9">
        <v>449674</v>
      </c>
      <c r="B8243" s="5" t="s">
        <v>219</v>
      </c>
      <c r="C8243" t="s">
        <v>2487</v>
      </c>
      <c r="D8243" t="s">
        <v>18665</v>
      </c>
      <c r="E8243" s="9">
        <v>4.9909999999999997</v>
      </c>
      <c r="F8243" s="1">
        <v>42829</v>
      </c>
      <c r="G8243" s="7">
        <v>7.2</v>
      </c>
      <c r="H8243" s="9">
        <v>231</v>
      </c>
      <c r="I8243"/>
    </row>
    <row r="8244" spans="1:9" x14ac:dyDescent="0.25">
      <c r="A8244" s="9">
        <v>449749</v>
      </c>
      <c r="B8244" s="5" t="s">
        <v>3167</v>
      </c>
      <c r="C8244" t="s">
        <v>3168</v>
      </c>
      <c r="D8244" t="s">
        <v>16682</v>
      </c>
      <c r="E8244" s="9">
        <v>8.69</v>
      </c>
      <c r="F8244" s="1">
        <v>43103</v>
      </c>
      <c r="G8244" s="7">
        <v>7.1</v>
      </c>
      <c r="H8244" s="9">
        <v>431</v>
      </c>
      <c r="I8244"/>
    </row>
    <row r="8245" spans="1:9" x14ac:dyDescent="0.25">
      <c r="A8245" s="9">
        <v>449755</v>
      </c>
      <c r="B8245" s="5" t="s">
        <v>524</v>
      </c>
      <c r="C8245" t="s">
        <v>6593</v>
      </c>
      <c r="D8245" t="s">
        <v>16421</v>
      </c>
      <c r="E8245" s="9">
        <v>9.0169999999999995</v>
      </c>
      <c r="F8245" s="1">
        <v>43084</v>
      </c>
      <c r="G8245" s="7">
        <v>6.3</v>
      </c>
      <c r="H8245" s="9">
        <v>781</v>
      </c>
      <c r="I8245"/>
    </row>
    <row r="8246" spans="1:9" x14ac:dyDescent="0.25">
      <c r="A8246" s="9">
        <v>449756</v>
      </c>
      <c r="B8246" s="5" t="s">
        <v>102</v>
      </c>
      <c r="C8246" t="s">
        <v>5704</v>
      </c>
      <c r="D8246" t="s">
        <v>13870</v>
      </c>
      <c r="E8246" s="9">
        <v>12.39</v>
      </c>
      <c r="F8246" s="1">
        <v>43903</v>
      </c>
      <c r="G8246" s="7">
        <v>6.5</v>
      </c>
      <c r="H8246" s="9">
        <v>472</v>
      </c>
      <c r="I8246"/>
    </row>
    <row r="8247" spans="1:9" x14ac:dyDescent="0.25">
      <c r="A8247" s="9">
        <v>449856</v>
      </c>
      <c r="B8247" s="5" t="s">
        <v>14</v>
      </c>
      <c r="C8247" t="s">
        <v>2075</v>
      </c>
      <c r="D8247" t="s">
        <v>18478</v>
      </c>
      <c r="E8247" s="9">
        <v>5.6660000000000004</v>
      </c>
      <c r="F8247" s="1">
        <v>42875</v>
      </c>
      <c r="G8247" s="7">
        <v>6.3</v>
      </c>
      <c r="H8247" s="9">
        <v>223</v>
      </c>
      <c r="I8247"/>
    </row>
    <row r="8248" spans="1:9" x14ac:dyDescent="0.25">
      <c r="A8248" s="9">
        <v>449924</v>
      </c>
      <c r="B8248" s="5" t="s">
        <v>50</v>
      </c>
      <c r="C8248" t="s">
        <v>2393</v>
      </c>
      <c r="D8248" t="s">
        <v>15705</v>
      </c>
      <c r="E8248" s="9">
        <v>9.8520000000000003</v>
      </c>
      <c r="F8248" s="1">
        <v>43818</v>
      </c>
      <c r="G8248" s="7">
        <v>7.3</v>
      </c>
      <c r="H8248" s="9">
        <v>1744</v>
      </c>
      <c r="I8248"/>
    </row>
    <row r="8249" spans="1:9" x14ac:dyDescent="0.25">
      <c r="A8249" s="9">
        <v>449985</v>
      </c>
      <c r="B8249" s="5" t="s">
        <v>1295</v>
      </c>
      <c r="C8249" t="s">
        <v>6192</v>
      </c>
      <c r="D8249" t="s">
        <v>11495</v>
      </c>
      <c r="E8249" s="9">
        <v>18.850000000000001</v>
      </c>
      <c r="F8249" s="1">
        <v>43543</v>
      </c>
      <c r="G8249" s="7">
        <v>6.4</v>
      </c>
      <c r="H8249" s="9">
        <v>513</v>
      </c>
      <c r="I8249"/>
    </row>
    <row r="8250" spans="1:9" x14ac:dyDescent="0.25">
      <c r="A8250" s="9">
        <v>449992</v>
      </c>
      <c r="B8250" s="5" t="s">
        <v>688</v>
      </c>
      <c r="C8250" t="s">
        <v>20033</v>
      </c>
      <c r="D8250" t="s">
        <v>12951</v>
      </c>
      <c r="E8250" s="9">
        <v>14.173999999999999</v>
      </c>
      <c r="F8250" s="1">
        <v>43378</v>
      </c>
      <c r="G8250" s="7">
        <v>6.8</v>
      </c>
      <c r="H8250" s="9">
        <v>602</v>
      </c>
      <c r="I8250"/>
    </row>
    <row r="8251" spans="1:9" x14ac:dyDescent="0.25">
      <c r="A8251" s="9">
        <v>450001</v>
      </c>
      <c r="B8251" s="5" t="s">
        <v>217</v>
      </c>
      <c r="C8251" t="s">
        <v>6122</v>
      </c>
      <c r="D8251" t="s">
        <v>12500</v>
      </c>
      <c r="E8251" s="9">
        <v>15.25</v>
      </c>
      <c r="F8251" s="1">
        <v>43454</v>
      </c>
      <c r="G8251" s="7">
        <v>6.4</v>
      </c>
      <c r="H8251" s="9">
        <v>462</v>
      </c>
      <c r="I8251"/>
    </row>
    <row r="8252" spans="1:9" x14ac:dyDescent="0.25">
      <c r="A8252" s="9">
        <v>450322</v>
      </c>
      <c r="B8252" s="5" t="s">
        <v>4148</v>
      </c>
      <c r="C8252" t="s">
        <v>4149</v>
      </c>
      <c r="D8252" t="s">
        <v>13538</v>
      </c>
      <c r="E8252" s="9">
        <v>12.999000000000001</v>
      </c>
      <c r="F8252" s="1">
        <v>43020</v>
      </c>
      <c r="G8252" s="7">
        <v>6.8</v>
      </c>
      <c r="H8252" s="9">
        <v>725</v>
      </c>
      <c r="I8252"/>
    </row>
    <row r="8253" spans="1:9" x14ac:dyDescent="0.25">
      <c r="A8253" s="9">
        <v>450465</v>
      </c>
      <c r="B8253" s="5" t="s">
        <v>4109</v>
      </c>
      <c r="C8253" t="s">
        <v>4904</v>
      </c>
      <c r="D8253" t="s">
        <v>9695</v>
      </c>
      <c r="E8253" s="9">
        <v>37.792999999999999</v>
      </c>
      <c r="F8253" s="1">
        <v>43481</v>
      </c>
      <c r="G8253" s="7">
        <v>6.7</v>
      </c>
      <c r="H8253" s="9">
        <v>7726</v>
      </c>
      <c r="I8253"/>
    </row>
    <row r="8254" spans="1:9" x14ac:dyDescent="0.25">
      <c r="A8254" s="9">
        <v>450489</v>
      </c>
      <c r="B8254" s="5" t="s">
        <v>12</v>
      </c>
      <c r="C8254" t="s">
        <v>3651</v>
      </c>
      <c r="D8254" t="s">
        <v>17162</v>
      </c>
      <c r="E8254" s="9">
        <v>8.08</v>
      </c>
      <c r="F8254" s="1">
        <v>43147</v>
      </c>
      <c r="G8254" s="7">
        <v>7</v>
      </c>
      <c r="H8254" s="9">
        <v>663</v>
      </c>
      <c r="I8254"/>
    </row>
    <row r="8255" spans="1:9" x14ac:dyDescent="0.25">
      <c r="A8255" s="9">
        <v>451048</v>
      </c>
      <c r="B8255" s="5" t="s">
        <v>183</v>
      </c>
      <c r="C8255" t="s">
        <v>1764</v>
      </c>
      <c r="D8255" t="s">
        <v>8896</v>
      </c>
      <c r="E8255" s="9">
        <v>168.47900000000001</v>
      </c>
      <c r="F8255" s="1">
        <v>44405</v>
      </c>
      <c r="G8255" s="7">
        <v>7.4</v>
      </c>
      <c r="H8255" s="9">
        <v>5120</v>
      </c>
      <c r="I8255"/>
    </row>
    <row r="8256" spans="1:9" x14ac:dyDescent="0.25">
      <c r="A8256" s="9">
        <v>451184</v>
      </c>
      <c r="B8256" s="5" t="s">
        <v>1488</v>
      </c>
      <c r="C8256" t="s">
        <v>7427</v>
      </c>
      <c r="D8256" t="s">
        <v>15376</v>
      </c>
      <c r="E8256" s="9">
        <v>10.260999999999999</v>
      </c>
      <c r="F8256" s="1">
        <v>43859</v>
      </c>
      <c r="G8256" s="7">
        <v>6.1</v>
      </c>
      <c r="H8256" s="9">
        <v>332</v>
      </c>
      <c r="I8256"/>
    </row>
    <row r="8257" spans="1:9" x14ac:dyDescent="0.25">
      <c r="A8257" s="9">
        <v>451480</v>
      </c>
      <c r="B8257" s="5" t="s">
        <v>1379</v>
      </c>
      <c r="C8257" t="s">
        <v>1650</v>
      </c>
      <c r="D8257" t="s">
        <v>17203</v>
      </c>
      <c r="E8257" s="9">
        <v>8.0210000000000008</v>
      </c>
      <c r="F8257" s="1">
        <v>43209</v>
      </c>
      <c r="G8257" s="7">
        <v>7.5</v>
      </c>
      <c r="H8257" s="9">
        <v>1226</v>
      </c>
      <c r="I8257"/>
    </row>
    <row r="8258" spans="1:9" x14ac:dyDescent="0.25">
      <c r="A8258" s="9">
        <v>451499</v>
      </c>
      <c r="B8258" s="5" t="s">
        <v>1803</v>
      </c>
      <c r="C8258" t="s">
        <v>21447</v>
      </c>
      <c r="D8258" t="s">
        <v>17758</v>
      </c>
      <c r="E8258" s="9">
        <v>7.2469999999999999</v>
      </c>
      <c r="F8258" s="1">
        <v>42788</v>
      </c>
      <c r="G8258" s="7">
        <v>7.4</v>
      </c>
      <c r="H8258" s="9">
        <v>261</v>
      </c>
      <c r="I8258"/>
    </row>
    <row r="8259" spans="1:9" x14ac:dyDescent="0.25">
      <c r="A8259" s="9">
        <v>451500</v>
      </c>
      <c r="B8259" s="5" t="s">
        <v>219</v>
      </c>
      <c r="C8259" t="s">
        <v>6699</v>
      </c>
      <c r="D8259" t="s">
        <v>17026</v>
      </c>
      <c r="E8259" s="9">
        <v>8.2530000000000001</v>
      </c>
      <c r="F8259" s="1">
        <v>43075</v>
      </c>
      <c r="G8259" s="7">
        <v>6.3</v>
      </c>
      <c r="H8259" s="9">
        <v>543</v>
      </c>
      <c r="I8259"/>
    </row>
    <row r="8260" spans="1:9" x14ac:dyDescent="0.25">
      <c r="A8260" s="9">
        <v>451504</v>
      </c>
      <c r="B8260" s="5" t="s">
        <v>219</v>
      </c>
      <c r="C8260" t="s">
        <v>8519</v>
      </c>
      <c r="D8260" t="s">
        <v>18196</v>
      </c>
      <c r="E8260" s="9">
        <v>6.4509999999999996</v>
      </c>
      <c r="F8260" s="1">
        <v>43089</v>
      </c>
      <c r="G8260" s="7">
        <v>5.8</v>
      </c>
      <c r="H8260" s="9">
        <v>247</v>
      </c>
      <c r="I8260"/>
    </row>
    <row r="8261" spans="1:9" x14ac:dyDescent="0.25">
      <c r="A8261" s="9">
        <v>451646</v>
      </c>
      <c r="B8261" s="5" t="s">
        <v>181</v>
      </c>
      <c r="C8261" t="s">
        <v>6989</v>
      </c>
      <c r="D8261" t="s">
        <v>18614</v>
      </c>
      <c r="E8261" s="9">
        <v>5.2050000000000001</v>
      </c>
      <c r="F8261" s="1">
        <v>42998</v>
      </c>
      <c r="G8261" s="7">
        <v>5.9</v>
      </c>
      <c r="H8261" s="9">
        <v>228</v>
      </c>
      <c r="I8261"/>
    </row>
    <row r="8262" spans="1:9" x14ac:dyDescent="0.25">
      <c r="A8262" s="9">
        <v>451657</v>
      </c>
      <c r="B8262" s="5" t="s">
        <v>102</v>
      </c>
      <c r="C8262" t="s">
        <v>1323</v>
      </c>
      <c r="D8262" t="s">
        <v>17626</v>
      </c>
      <c r="E8262" s="9">
        <v>7.4169999999999998</v>
      </c>
      <c r="F8262" s="1">
        <v>43138</v>
      </c>
      <c r="G8262" s="7">
        <v>7.5</v>
      </c>
      <c r="H8262" s="9">
        <v>570</v>
      </c>
      <c r="I8262"/>
    </row>
    <row r="8263" spans="1:9" x14ac:dyDescent="0.25">
      <c r="A8263" s="9">
        <v>451751</v>
      </c>
      <c r="B8263" s="5" t="s">
        <v>2222</v>
      </c>
      <c r="C8263" t="s">
        <v>2223</v>
      </c>
      <c r="D8263" t="s">
        <v>16070</v>
      </c>
      <c r="E8263" s="9">
        <v>9.4009999999999998</v>
      </c>
      <c r="F8263" s="1">
        <v>43021</v>
      </c>
      <c r="G8263" s="7">
        <v>7.3</v>
      </c>
      <c r="H8263" s="9">
        <v>226</v>
      </c>
      <c r="I8263"/>
    </row>
    <row r="8264" spans="1:9" x14ac:dyDescent="0.25">
      <c r="A8264" s="9">
        <v>451877</v>
      </c>
      <c r="B8264" s="5" t="s">
        <v>2706</v>
      </c>
      <c r="C8264" t="s">
        <v>21332</v>
      </c>
      <c r="D8264" t="s">
        <v>17353</v>
      </c>
      <c r="E8264" s="9">
        <v>7.8029999999999999</v>
      </c>
      <c r="F8264" s="1">
        <v>43357</v>
      </c>
      <c r="G8264" s="7">
        <v>5.8</v>
      </c>
      <c r="H8264" s="9">
        <v>343</v>
      </c>
      <c r="I8264"/>
    </row>
    <row r="8265" spans="1:9" x14ac:dyDescent="0.25">
      <c r="A8265" s="9">
        <v>451915</v>
      </c>
      <c r="B8265" s="5" t="s">
        <v>14</v>
      </c>
      <c r="C8265" t="s">
        <v>1281</v>
      </c>
      <c r="D8265" t="s">
        <v>12707</v>
      </c>
      <c r="E8265" s="9">
        <v>14.728</v>
      </c>
      <c r="F8265" s="1">
        <v>43385</v>
      </c>
      <c r="G8265" s="7">
        <v>7.6</v>
      </c>
      <c r="H8265" s="9">
        <v>2219</v>
      </c>
      <c r="I8265"/>
    </row>
    <row r="8266" spans="1:9" x14ac:dyDescent="0.25">
      <c r="A8266" s="9">
        <v>451925</v>
      </c>
      <c r="B8266" s="5" t="s">
        <v>4447</v>
      </c>
      <c r="C8266" t="s">
        <v>5240</v>
      </c>
      <c r="D8266" t="s">
        <v>15777</v>
      </c>
      <c r="E8266" s="9">
        <v>9.7710000000000008</v>
      </c>
      <c r="F8266" s="1">
        <v>43413</v>
      </c>
      <c r="G8266" s="7">
        <v>6.6</v>
      </c>
      <c r="H8266" s="9">
        <v>417</v>
      </c>
      <c r="I8266"/>
    </row>
    <row r="8267" spans="1:9" x14ac:dyDescent="0.25">
      <c r="A8267" s="9">
        <v>451945</v>
      </c>
      <c r="B8267" s="5" t="s">
        <v>14</v>
      </c>
      <c r="C8267" t="s">
        <v>20855</v>
      </c>
      <c r="D8267" t="s">
        <v>15659</v>
      </c>
      <c r="E8267" s="9">
        <v>9.9120000000000008</v>
      </c>
      <c r="F8267" s="1">
        <v>42970</v>
      </c>
      <c r="G8267" s="7">
        <v>7.7</v>
      </c>
      <c r="H8267" s="9">
        <v>1264</v>
      </c>
      <c r="I8267"/>
    </row>
    <row r="8268" spans="1:9" x14ac:dyDescent="0.25">
      <c r="A8268" s="9">
        <v>451955</v>
      </c>
      <c r="B8268" s="5" t="s">
        <v>5608</v>
      </c>
      <c r="C8268" t="s">
        <v>7474</v>
      </c>
      <c r="D8268" t="s">
        <v>14226</v>
      </c>
      <c r="E8268" s="9">
        <v>11.853999999999999</v>
      </c>
      <c r="F8268" s="1">
        <v>42881</v>
      </c>
      <c r="G8268" s="7">
        <v>6.1</v>
      </c>
      <c r="H8268" s="9">
        <v>479</v>
      </c>
      <c r="I8268"/>
    </row>
    <row r="8269" spans="1:9" x14ac:dyDescent="0.25">
      <c r="A8269" s="9">
        <v>452015</v>
      </c>
      <c r="B8269" s="5" t="s">
        <v>2324</v>
      </c>
      <c r="C8269" t="s">
        <v>7182</v>
      </c>
      <c r="D8269" t="s">
        <v>14094</v>
      </c>
      <c r="E8269" s="9">
        <v>12.048999999999999</v>
      </c>
      <c r="F8269" s="1">
        <v>43131</v>
      </c>
      <c r="G8269" s="7">
        <v>6.2</v>
      </c>
      <c r="H8269" s="9">
        <v>264</v>
      </c>
      <c r="I8269"/>
    </row>
    <row r="8270" spans="1:9" x14ac:dyDescent="0.25">
      <c r="A8270" s="9">
        <v>452187</v>
      </c>
      <c r="B8270" s="5" t="s">
        <v>92</v>
      </c>
      <c r="C8270" t="s">
        <v>3534</v>
      </c>
      <c r="D8270" t="s">
        <v>14587</v>
      </c>
      <c r="E8270" s="9">
        <v>11.329000000000001</v>
      </c>
      <c r="F8270" s="1">
        <v>43061</v>
      </c>
      <c r="G8270" s="7">
        <v>7</v>
      </c>
      <c r="H8270" s="9">
        <v>839</v>
      </c>
      <c r="I8270"/>
    </row>
    <row r="8271" spans="1:9" x14ac:dyDescent="0.25">
      <c r="A8271" s="9">
        <v>452507</v>
      </c>
      <c r="B8271" s="5" t="s">
        <v>8069</v>
      </c>
      <c r="C8271" t="s">
        <v>20067</v>
      </c>
      <c r="D8271" t="s">
        <v>13086</v>
      </c>
      <c r="E8271" s="9">
        <v>13.923999999999999</v>
      </c>
      <c r="F8271" s="1">
        <v>43028</v>
      </c>
      <c r="G8271" s="7">
        <v>5.9</v>
      </c>
      <c r="H8271" s="9">
        <v>2502</v>
      </c>
      <c r="I8271"/>
    </row>
    <row r="8272" spans="1:9" x14ac:dyDescent="0.25">
      <c r="A8272" s="9">
        <v>452557</v>
      </c>
      <c r="B8272" s="5" t="s">
        <v>1216</v>
      </c>
      <c r="C8272" t="s">
        <v>5349</v>
      </c>
      <c r="D8272" t="s">
        <v>12992</v>
      </c>
      <c r="E8272" s="9">
        <v>14.099</v>
      </c>
      <c r="F8272" s="1">
        <v>42943</v>
      </c>
      <c r="G8272" s="7">
        <v>6.6</v>
      </c>
      <c r="H8272" s="9">
        <v>233</v>
      </c>
      <c r="I8272"/>
    </row>
    <row r="8273" spans="1:9" x14ac:dyDescent="0.25">
      <c r="A8273" s="9">
        <v>452773</v>
      </c>
      <c r="B8273" s="5" t="s">
        <v>997</v>
      </c>
      <c r="C8273" t="s">
        <v>19747</v>
      </c>
      <c r="D8273" t="s">
        <v>11955</v>
      </c>
      <c r="E8273" s="9">
        <v>16.98</v>
      </c>
      <c r="F8273" s="1">
        <v>42819</v>
      </c>
      <c r="G8273" s="7">
        <v>6.7</v>
      </c>
      <c r="H8273" s="9">
        <v>362</v>
      </c>
      <c r="I8273"/>
    </row>
    <row r="8274" spans="1:9" x14ac:dyDescent="0.25">
      <c r="A8274" s="9">
        <v>452970</v>
      </c>
      <c r="B8274" s="5" t="s">
        <v>564</v>
      </c>
      <c r="C8274" t="s">
        <v>4375</v>
      </c>
      <c r="D8274" t="s">
        <v>12722</v>
      </c>
      <c r="E8274" s="9">
        <v>14.688000000000001</v>
      </c>
      <c r="F8274" s="1">
        <v>43035</v>
      </c>
      <c r="G8274" s="7">
        <v>6.8</v>
      </c>
      <c r="H8274" s="9">
        <v>270</v>
      </c>
      <c r="I8274"/>
    </row>
    <row r="8275" spans="1:9" x14ac:dyDescent="0.25">
      <c r="A8275" s="9">
        <v>453191</v>
      </c>
      <c r="B8275" s="5" t="s">
        <v>942</v>
      </c>
      <c r="C8275" t="s">
        <v>21035</v>
      </c>
      <c r="D8275" t="s">
        <v>16321</v>
      </c>
      <c r="E8275" s="9">
        <v>9.1229999999999993</v>
      </c>
      <c r="F8275" s="1">
        <v>42907</v>
      </c>
      <c r="G8275" s="7">
        <v>7.7</v>
      </c>
      <c r="H8275" s="9">
        <v>257</v>
      </c>
      <c r="I8275"/>
    </row>
    <row r="8276" spans="1:9" x14ac:dyDescent="0.25">
      <c r="A8276" s="9">
        <v>453278</v>
      </c>
      <c r="B8276" s="5" t="s">
        <v>103</v>
      </c>
      <c r="C8276" t="s">
        <v>2366</v>
      </c>
      <c r="D8276" t="s">
        <v>15381</v>
      </c>
      <c r="E8276" s="9">
        <v>10.253</v>
      </c>
      <c r="F8276" s="1">
        <v>43187</v>
      </c>
      <c r="G8276" s="7">
        <v>7.3</v>
      </c>
      <c r="H8276" s="9">
        <v>444</v>
      </c>
      <c r="I8276"/>
    </row>
    <row r="8277" spans="1:9" x14ac:dyDescent="0.25">
      <c r="A8277" s="9">
        <v>453354</v>
      </c>
      <c r="B8277" s="5" t="s">
        <v>14</v>
      </c>
      <c r="C8277" t="s">
        <v>6821</v>
      </c>
      <c r="D8277" t="s">
        <v>10337</v>
      </c>
      <c r="E8277" s="9">
        <v>27.19</v>
      </c>
      <c r="F8277" s="1">
        <v>42907</v>
      </c>
      <c r="G8277" s="7">
        <v>6.3</v>
      </c>
      <c r="H8277" s="9">
        <v>207</v>
      </c>
      <c r="I8277"/>
    </row>
    <row r="8278" spans="1:9" x14ac:dyDescent="0.25">
      <c r="A8278" s="9">
        <v>453395</v>
      </c>
      <c r="B8278" s="5" t="s">
        <v>2007</v>
      </c>
      <c r="C8278" t="s">
        <v>18849</v>
      </c>
      <c r="D8278" t="s">
        <v>8910</v>
      </c>
      <c r="E8278" s="9">
        <v>144.51900000000001</v>
      </c>
      <c r="F8278" s="1">
        <v>44685</v>
      </c>
      <c r="G8278" s="7">
        <v>7.4</v>
      </c>
      <c r="H8278" s="9">
        <v>7826</v>
      </c>
      <c r="I8278"/>
    </row>
    <row r="8279" spans="1:9" x14ac:dyDescent="0.25">
      <c r="A8279" s="9">
        <v>453405</v>
      </c>
      <c r="B8279" s="5" t="s">
        <v>1484</v>
      </c>
      <c r="C8279" t="s">
        <v>6532</v>
      </c>
      <c r="D8279" t="s">
        <v>10756</v>
      </c>
      <c r="E8279" s="9">
        <v>23.181999999999999</v>
      </c>
      <c r="F8279" s="1">
        <v>43740</v>
      </c>
      <c r="G8279" s="7">
        <v>6.3</v>
      </c>
      <c r="H8279" s="9">
        <v>4680</v>
      </c>
      <c r="I8279"/>
    </row>
    <row r="8280" spans="1:9" x14ac:dyDescent="0.25">
      <c r="A8280" s="9">
        <v>453755</v>
      </c>
      <c r="B8280" s="5" t="s">
        <v>14</v>
      </c>
      <c r="C8280" t="s">
        <v>5837</v>
      </c>
      <c r="D8280" t="s">
        <v>12145</v>
      </c>
      <c r="E8280" s="9">
        <v>16.254999999999999</v>
      </c>
      <c r="F8280" s="1">
        <v>43425</v>
      </c>
      <c r="G8280" s="7">
        <v>6.5</v>
      </c>
      <c r="H8280" s="9">
        <v>1075</v>
      </c>
      <c r="I8280"/>
    </row>
    <row r="8281" spans="1:9" x14ac:dyDescent="0.25">
      <c r="A8281" s="9">
        <v>454227</v>
      </c>
      <c r="B8281" s="5" t="s">
        <v>2533</v>
      </c>
      <c r="C8281" t="s">
        <v>4252</v>
      </c>
      <c r="D8281" t="s">
        <v>12912</v>
      </c>
      <c r="E8281" s="9">
        <v>14.25</v>
      </c>
      <c r="F8281" s="1">
        <v>43349</v>
      </c>
      <c r="G8281" s="7">
        <v>6.8</v>
      </c>
      <c r="H8281" s="9">
        <v>1404</v>
      </c>
      <c r="I8281"/>
    </row>
    <row r="8282" spans="1:9" x14ac:dyDescent="0.25">
      <c r="A8282" s="9">
        <v>454293</v>
      </c>
      <c r="B8282" s="5" t="s">
        <v>219</v>
      </c>
      <c r="C8282" t="s">
        <v>7162</v>
      </c>
      <c r="D8282" t="s">
        <v>12934</v>
      </c>
      <c r="E8282" s="9">
        <v>14.221</v>
      </c>
      <c r="F8282" s="1">
        <v>43370</v>
      </c>
      <c r="G8282" s="7">
        <v>6.2</v>
      </c>
      <c r="H8282" s="9">
        <v>1536</v>
      </c>
      <c r="I8282"/>
    </row>
    <row r="8283" spans="1:9" x14ac:dyDescent="0.25">
      <c r="A8283" s="9">
        <v>454294</v>
      </c>
      <c r="B8283" s="5" t="s">
        <v>7398</v>
      </c>
      <c r="C8283" t="s">
        <v>7399</v>
      </c>
      <c r="D8283" t="s">
        <v>12572</v>
      </c>
      <c r="E8283" s="9">
        <v>15.068</v>
      </c>
      <c r="F8283" s="1">
        <v>43481</v>
      </c>
      <c r="G8283" s="7">
        <v>6.1</v>
      </c>
      <c r="H8283" s="9">
        <v>664</v>
      </c>
      <c r="I8283"/>
    </row>
    <row r="8284" spans="1:9" x14ac:dyDescent="0.25">
      <c r="A8284" s="9">
        <v>454458</v>
      </c>
      <c r="B8284" s="5" t="s">
        <v>4991</v>
      </c>
      <c r="C8284" t="s">
        <v>20243</v>
      </c>
      <c r="D8284" t="s">
        <v>13605</v>
      </c>
      <c r="E8284" s="9">
        <v>12.845000000000001</v>
      </c>
      <c r="F8284" s="1">
        <v>43586</v>
      </c>
      <c r="G8284" s="7">
        <v>6.7</v>
      </c>
      <c r="H8284" s="9">
        <v>400</v>
      </c>
      <c r="I8284"/>
    </row>
    <row r="8285" spans="1:9" x14ac:dyDescent="0.25">
      <c r="A8285" s="9">
        <v>454467</v>
      </c>
      <c r="B8285" s="5" t="s">
        <v>4414</v>
      </c>
      <c r="C8285" t="s">
        <v>5257</v>
      </c>
      <c r="D8285" t="s">
        <v>15325</v>
      </c>
      <c r="E8285" s="9">
        <v>10.327</v>
      </c>
      <c r="F8285" s="1">
        <v>43781</v>
      </c>
      <c r="G8285" s="7">
        <v>6.6</v>
      </c>
      <c r="H8285" s="9">
        <v>554</v>
      </c>
      <c r="I8285"/>
    </row>
    <row r="8286" spans="1:9" x14ac:dyDescent="0.25">
      <c r="A8286" s="9">
        <v>454527</v>
      </c>
      <c r="B8286" s="5" t="s">
        <v>307</v>
      </c>
      <c r="C8286" t="s">
        <v>4935</v>
      </c>
      <c r="D8286" t="s">
        <v>10425</v>
      </c>
      <c r="E8286" s="9">
        <v>26.25</v>
      </c>
      <c r="F8286" s="1">
        <v>44386</v>
      </c>
      <c r="G8286" s="7">
        <v>6.7</v>
      </c>
      <c r="H8286" s="9">
        <v>831</v>
      </c>
      <c r="I8286"/>
    </row>
    <row r="8287" spans="1:9" x14ac:dyDescent="0.25">
      <c r="A8287" s="9">
        <v>454619</v>
      </c>
      <c r="B8287" s="5" t="s">
        <v>524</v>
      </c>
      <c r="C8287" t="s">
        <v>4339</v>
      </c>
      <c r="D8287" t="s">
        <v>11004</v>
      </c>
      <c r="E8287" s="9">
        <v>21.411999999999999</v>
      </c>
      <c r="F8287" s="1">
        <v>43203</v>
      </c>
      <c r="G8287" s="7">
        <v>6.6</v>
      </c>
      <c r="H8287" s="9">
        <v>1277</v>
      </c>
      <c r="I8287"/>
    </row>
    <row r="8288" spans="1:9" x14ac:dyDescent="0.25">
      <c r="A8288" s="9">
        <v>454626</v>
      </c>
      <c r="B8288" s="5" t="s">
        <v>2055</v>
      </c>
      <c r="C8288" t="s">
        <v>18922</v>
      </c>
      <c r="D8288" t="s">
        <v>9157</v>
      </c>
      <c r="E8288" s="9">
        <v>64.926000000000002</v>
      </c>
      <c r="F8288" s="1">
        <v>43873</v>
      </c>
      <c r="G8288" s="7">
        <v>7.3</v>
      </c>
      <c r="H8288" s="9">
        <v>8835</v>
      </c>
      <c r="I8288"/>
    </row>
    <row r="8289" spans="1:9" x14ac:dyDescent="0.25">
      <c r="A8289" s="9">
        <v>454640</v>
      </c>
      <c r="B8289" s="5" t="s">
        <v>617</v>
      </c>
      <c r="C8289" t="s">
        <v>2950</v>
      </c>
      <c r="D8289" t="s">
        <v>9625</v>
      </c>
      <c r="E8289" s="9">
        <v>39.823</v>
      </c>
      <c r="F8289" s="1">
        <v>43679</v>
      </c>
      <c r="G8289" s="7">
        <v>7.1</v>
      </c>
      <c r="H8289" s="9">
        <v>1487</v>
      </c>
      <c r="I8289"/>
    </row>
    <row r="8290" spans="1:9" x14ac:dyDescent="0.25">
      <c r="A8290" s="9">
        <v>454652</v>
      </c>
      <c r="B8290" s="5" t="s">
        <v>113</v>
      </c>
      <c r="C8290" t="s">
        <v>3721</v>
      </c>
      <c r="D8290" t="s">
        <v>13778</v>
      </c>
      <c r="E8290" s="9">
        <v>12.52</v>
      </c>
      <c r="F8290" s="1">
        <v>43364</v>
      </c>
      <c r="G8290" s="7">
        <v>6.9</v>
      </c>
      <c r="H8290" s="9">
        <v>836</v>
      </c>
      <c r="I8290"/>
    </row>
    <row r="8291" spans="1:9" x14ac:dyDescent="0.25">
      <c r="A8291" s="9">
        <v>454693</v>
      </c>
      <c r="B8291" s="5" t="s">
        <v>113</v>
      </c>
      <c r="C8291" t="s">
        <v>1861</v>
      </c>
      <c r="D8291" t="s">
        <v>17294</v>
      </c>
      <c r="E8291" s="9">
        <v>7.8949999999999996</v>
      </c>
      <c r="F8291" s="1">
        <v>43160</v>
      </c>
      <c r="G8291" s="7">
        <v>7.4</v>
      </c>
      <c r="H8291" s="9">
        <v>215</v>
      </c>
      <c r="I8291"/>
    </row>
    <row r="8292" spans="1:9" x14ac:dyDescent="0.25">
      <c r="A8292" s="9">
        <v>454699</v>
      </c>
      <c r="B8292" s="5" t="s">
        <v>1179</v>
      </c>
      <c r="C8292" t="s">
        <v>7858</v>
      </c>
      <c r="D8292" t="s">
        <v>13121</v>
      </c>
      <c r="E8292" s="9">
        <v>13.815</v>
      </c>
      <c r="F8292" s="1">
        <v>42971</v>
      </c>
      <c r="G8292" s="7">
        <v>6</v>
      </c>
      <c r="H8292" s="9">
        <v>310</v>
      </c>
      <c r="I8292"/>
    </row>
    <row r="8293" spans="1:9" x14ac:dyDescent="0.25">
      <c r="A8293" s="9">
        <v>454983</v>
      </c>
      <c r="B8293" s="5" t="s">
        <v>524</v>
      </c>
      <c r="C8293" t="s">
        <v>2492</v>
      </c>
      <c r="D8293" t="s">
        <v>9728</v>
      </c>
      <c r="E8293" s="9">
        <v>37.006</v>
      </c>
      <c r="F8293" s="1">
        <v>43231</v>
      </c>
      <c r="G8293" s="7">
        <v>7.2</v>
      </c>
      <c r="H8293" s="9">
        <v>6890</v>
      </c>
      <c r="I8293"/>
    </row>
    <row r="8294" spans="1:9" x14ac:dyDescent="0.25">
      <c r="A8294" s="9">
        <v>454992</v>
      </c>
      <c r="B8294" s="5" t="s">
        <v>1029</v>
      </c>
      <c r="C8294" t="s">
        <v>6176</v>
      </c>
      <c r="D8294" t="s">
        <v>11293</v>
      </c>
      <c r="E8294" s="9">
        <v>19.757000000000001</v>
      </c>
      <c r="F8294" s="1">
        <v>43314</v>
      </c>
      <c r="G8294" s="7">
        <v>6.4</v>
      </c>
      <c r="H8294" s="9">
        <v>2064</v>
      </c>
      <c r="I8294"/>
    </row>
    <row r="8295" spans="1:9" x14ac:dyDescent="0.25">
      <c r="A8295" s="9">
        <v>455108</v>
      </c>
      <c r="B8295" s="5" t="s">
        <v>2500</v>
      </c>
      <c r="C8295" t="s">
        <v>8643</v>
      </c>
      <c r="D8295" t="s">
        <v>14434</v>
      </c>
      <c r="E8295" s="9">
        <v>11.548999999999999</v>
      </c>
      <c r="F8295" s="1">
        <v>43342</v>
      </c>
      <c r="G8295" s="7">
        <v>5.7</v>
      </c>
      <c r="H8295" s="9">
        <v>240</v>
      </c>
      <c r="I8295"/>
    </row>
    <row r="8296" spans="1:9" x14ac:dyDescent="0.25">
      <c r="A8296" s="9">
        <v>455207</v>
      </c>
      <c r="B8296" s="5" t="s">
        <v>12</v>
      </c>
      <c r="C8296" t="s">
        <v>3153</v>
      </c>
      <c r="D8296" t="s">
        <v>11782</v>
      </c>
      <c r="E8296" s="9">
        <v>17.61</v>
      </c>
      <c r="F8296" s="1">
        <v>43327</v>
      </c>
      <c r="G8296" s="7">
        <v>7.1</v>
      </c>
      <c r="H8296" s="9">
        <v>3343</v>
      </c>
      <c r="I8296"/>
    </row>
    <row r="8297" spans="1:9" x14ac:dyDescent="0.25">
      <c r="A8297" s="9">
        <v>455236</v>
      </c>
      <c r="B8297" s="5" t="s">
        <v>342</v>
      </c>
      <c r="C8297" t="s">
        <v>7375</v>
      </c>
      <c r="D8297" t="s">
        <v>11768</v>
      </c>
      <c r="E8297" s="9">
        <v>17.664000000000001</v>
      </c>
      <c r="F8297" s="1">
        <v>43137</v>
      </c>
      <c r="G8297" s="7">
        <v>6.1</v>
      </c>
      <c r="H8297" s="9">
        <v>437</v>
      </c>
      <c r="I8297"/>
    </row>
    <row r="8298" spans="1:9" x14ac:dyDescent="0.25">
      <c r="A8298" s="9">
        <v>455476</v>
      </c>
      <c r="B8298" s="5" t="s">
        <v>2007</v>
      </c>
      <c r="C8298" t="s">
        <v>18833</v>
      </c>
      <c r="D8298" t="s">
        <v>8855</v>
      </c>
      <c r="E8298" s="9">
        <v>482.67700000000002</v>
      </c>
      <c r="F8298" s="1">
        <v>45043</v>
      </c>
      <c r="G8298" s="7">
        <v>6.7</v>
      </c>
      <c r="H8298" s="9">
        <v>746</v>
      </c>
      <c r="I8298"/>
    </row>
    <row r="8299" spans="1:9" x14ac:dyDescent="0.25">
      <c r="A8299" s="9">
        <v>455656</v>
      </c>
      <c r="B8299" s="5" t="s">
        <v>219</v>
      </c>
      <c r="C8299" t="s">
        <v>20752</v>
      </c>
      <c r="D8299" t="s">
        <v>15310</v>
      </c>
      <c r="E8299" s="9">
        <v>10.343</v>
      </c>
      <c r="F8299" s="1">
        <v>42933</v>
      </c>
      <c r="G8299" s="7">
        <v>6.3</v>
      </c>
      <c r="H8299" s="9">
        <v>992</v>
      </c>
      <c r="I8299"/>
    </row>
    <row r="8300" spans="1:9" x14ac:dyDescent="0.25">
      <c r="A8300" s="9">
        <v>455661</v>
      </c>
      <c r="B8300" s="5" t="s">
        <v>376</v>
      </c>
      <c r="C8300" t="s">
        <v>21630</v>
      </c>
      <c r="D8300" t="s">
        <v>18366</v>
      </c>
      <c r="E8300" s="9">
        <v>6.0359999999999996</v>
      </c>
      <c r="F8300" s="1">
        <v>42887</v>
      </c>
      <c r="G8300" s="7">
        <v>8</v>
      </c>
      <c r="H8300" s="9">
        <v>957</v>
      </c>
      <c r="I8300"/>
    </row>
    <row r="8301" spans="1:9" x14ac:dyDescent="0.25">
      <c r="A8301" s="9">
        <v>455714</v>
      </c>
      <c r="B8301" s="5" t="s">
        <v>475</v>
      </c>
      <c r="C8301" t="s">
        <v>476</v>
      </c>
      <c r="D8301" t="s">
        <v>15297</v>
      </c>
      <c r="E8301" s="9">
        <v>10.369</v>
      </c>
      <c r="F8301" s="1">
        <v>42858</v>
      </c>
      <c r="G8301" s="7">
        <v>7.9</v>
      </c>
      <c r="H8301" s="9">
        <v>711</v>
      </c>
      <c r="I8301"/>
    </row>
    <row r="8302" spans="1:9" x14ac:dyDescent="0.25">
      <c r="A8302" s="9">
        <v>455839</v>
      </c>
      <c r="B8302" s="5" t="s">
        <v>201</v>
      </c>
      <c r="C8302" t="s">
        <v>7079</v>
      </c>
      <c r="D8302" t="s">
        <v>10665</v>
      </c>
      <c r="E8302" s="9">
        <v>23.998999999999999</v>
      </c>
      <c r="F8302" s="1">
        <v>42874</v>
      </c>
      <c r="G8302" s="7">
        <v>6.2</v>
      </c>
      <c r="H8302" s="9">
        <v>946</v>
      </c>
      <c r="I8302"/>
    </row>
    <row r="8303" spans="1:9" x14ac:dyDescent="0.25">
      <c r="A8303" s="9">
        <v>455974</v>
      </c>
      <c r="B8303" s="5" t="s">
        <v>169</v>
      </c>
      <c r="C8303" t="s">
        <v>4636</v>
      </c>
      <c r="D8303" t="s">
        <v>18201</v>
      </c>
      <c r="E8303" s="9">
        <v>6.444</v>
      </c>
      <c r="F8303" s="1">
        <v>43010</v>
      </c>
      <c r="G8303" s="7">
        <v>6.7</v>
      </c>
      <c r="H8303" s="9">
        <v>207</v>
      </c>
      <c r="I8303"/>
    </row>
    <row r="8304" spans="1:9" x14ac:dyDescent="0.25">
      <c r="A8304" s="9">
        <v>455980</v>
      </c>
      <c r="B8304" s="5" t="s">
        <v>2944</v>
      </c>
      <c r="C8304" t="s">
        <v>4825</v>
      </c>
      <c r="D8304" t="s">
        <v>11629</v>
      </c>
      <c r="E8304" s="9">
        <v>18.268000000000001</v>
      </c>
      <c r="F8304" s="1">
        <v>43250</v>
      </c>
      <c r="G8304" s="7">
        <v>6.7</v>
      </c>
      <c r="H8304" s="9">
        <v>2835</v>
      </c>
      <c r="I8304"/>
    </row>
    <row r="8305" spans="1:9" x14ac:dyDescent="0.25">
      <c r="A8305" s="9">
        <v>456165</v>
      </c>
      <c r="B8305" s="5" t="s">
        <v>219</v>
      </c>
      <c r="C8305" t="s">
        <v>8433</v>
      </c>
      <c r="D8305" t="s">
        <v>18146</v>
      </c>
      <c r="E8305" s="9">
        <v>6.5549999999999997</v>
      </c>
      <c r="F8305" s="1">
        <v>43159</v>
      </c>
      <c r="G8305" s="7">
        <v>5.8</v>
      </c>
      <c r="H8305" s="9">
        <v>680</v>
      </c>
      <c r="I8305"/>
    </row>
    <row r="8306" spans="1:9" x14ac:dyDescent="0.25">
      <c r="A8306" s="9">
        <v>456929</v>
      </c>
      <c r="B8306" s="5" t="s">
        <v>92</v>
      </c>
      <c r="C8306" t="s">
        <v>1317</v>
      </c>
      <c r="D8306" t="s">
        <v>10076</v>
      </c>
      <c r="E8306" s="9">
        <v>30.273</v>
      </c>
      <c r="F8306" s="1">
        <v>43196</v>
      </c>
      <c r="G8306" s="7">
        <v>7.5</v>
      </c>
      <c r="H8306" s="9">
        <v>679</v>
      </c>
      <c r="I8306"/>
    </row>
    <row r="8307" spans="1:9" x14ac:dyDescent="0.25">
      <c r="A8307" s="9">
        <v>457041</v>
      </c>
      <c r="B8307" s="5" t="s">
        <v>6927</v>
      </c>
      <c r="C8307" t="s">
        <v>6928</v>
      </c>
      <c r="D8307" t="s">
        <v>15405</v>
      </c>
      <c r="E8307" s="9">
        <v>10.212</v>
      </c>
      <c r="F8307" s="1">
        <v>43322</v>
      </c>
      <c r="G8307" s="7">
        <v>6.2</v>
      </c>
      <c r="H8307" s="9">
        <v>294</v>
      </c>
      <c r="I8307"/>
    </row>
    <row r="8308" spans="1:9" x14ac:dyDescent="0.25">
      <c r="A8308" s="9">
        <v>457136</v>
      </c>
      <c r="B8308" s="5" t="s">
        <v>113</v>
      </c>
      <c r="C8308" t="s">
        <v>19888</v>
      </c>
      <c r="D8308" t="s">
        <v>12483</v>
      </c>
      <c r="E8308" s="9">
        <v>15.311999999999999</v>
      </c>
      <c r="F8308" s="1">
        <v>43441</v>
      </c>
      <c r="G8308" s="7">
        <v>6.6</v>
      </c>
      <c r="H8308" s="9">
        <v>1664</v>
      </c>
      <c r="I8308"/>
    </row>
    <row r="8309" spans="1:9" x14ac:dyDescent="0.25">
      <c r="A8309" s="9">
        <v>457232</v>
      </c>
      <c r="B8309" s="5" t="s">
        <v>113</v>
      </c>
      <c r="C8309" t="s">
        <v>19471</v>
      </c>
      <c r="D8309" t="s">
        <v>11035</v>
      </c>
      <c r="E8309" s="9">
        <v>21.190999999999999</v>
      </c>
      <c r="F8309" s="1">
        <v>44883</v>
      </c>
      <c r="G8309" s="7">
        <v>5.9</v>
      </c>
      <c r="H8309" s="9">
        <v>234</v>
      </c>
      <c r="I8309"/>
    </row>
    <row r="8310" spans="1:9" x14ac:dyDescent="0.25">
      <c r="A8310" s="9">
        <v>457262</v>
      </c>
      <c r="B8310" s="5" t="s">
        <v>34</v>
      </c>
      <c r="C8310" t="s">
        <v>7464</v>
      </c>
      <c r="D8310" t="s">
        <v>16100</v>
      </c>
      <c r="E8310" s="9">
        <v>9.3650000000000002</v>
      </c>
      <c r="F8310" s="1">
        <v>43011</v>
      </c>
      <c r="G8310" s="7">
        <v>6.1</v>
      </c>
      <c r="H8310" s="9">
        <v>439</v>
      </c>
      <c r="I8310"/>
    </row>
    <row r="8311" spans="1:9" x14ac:dyDescent="0.25">
      <c r="A8311" s="9">
        <v>457332</v>
      </c>
      <c r="B8311" s="5" t="s">
        <v>3075</v>
      </c>
      <c r="C8311" t="s">
        <v>3076</v>
      </c>
      <c r="D8311" t="s">
        <v>8843</v>
      </c>
      <c r="E8311" s="9">
        <v>856.80799999999999</v>
      </c>
      <c r="F8311" s="1">
        <v>45113</v>
      </c>
      <c r="G8311" s="7">
        <v>7.1</v>
      </c>
      <c r="H8311" s="9">
        <v>573</v>
      </c>
      <c r="I8311"/>
    </row>
    <row r="8312" spans="1:9" x14ac:dyDescent="0.25">
      <c r="A8312" s="9">
        <v>457335</v>
      </c>
      <c r="B8312" s="5" t="s">
        <v>2944</v>
      </c>
      <c r="C8312" t="s">
        <v>5981</v>
      </c>
      <c r="D8312" t="s">
        <v>12959</v>
      </c>
      <c r="E8312" s="9">
        <v>14.154</v>
      </c>
      <c r="F8312" s="1">
        <v>43888</v>
      </c>
      <c r="G8312" s="7">
        <v>6.4</v>
      </c>
      <c r="H8312" s="9">
        <v>2030</v>
      </c>
      <c r="I8312"/>
    </row>
    <row r="8313" spans="1:9" x14ac:dyDescent="0.25">
      <c r="A8313" s="9">
        <v>457435</v>
      </c>
      <c r="B8313" s="5" t="s">
        <v>7260</v>
      </c>
      <c r="C8313" t="s">
        <v>21034</v>
      </c>
      <c r="D8313" t="s">
        <v>16320</v>
      </c>
      <c r="E8313" s="9">
        <v>9.1240000000000006</v>
      </c>
      <c r="F8313" s="1">
        <v>43145</v>
      </c>
      <c r="G8313" s="7">
        <v>6.1</v>
      </c>
      <c r="H8313" s="9">
        <v>503</v>
      </c>
      <c r="I8313"/>
    </row>
    <row r="8314" spans="1:9" x14ac:dyDescent="0.25">
      <c r="A8314" s="9">
        <v>457601</v>
      </c>
      <c r="B8314" s="5" t="s">
        <v>36</v>
      </c>
      <c r="C8314" t="s">
        <v>1654</v>
      </c>
      <c r="D8314" t="s">
        <v>18777</v>
      </c>
      <c r="E8314" s="9">
        <v>4.101</v>
      </c>
      <c r="F8314" s="1">
        <v>42866</v>
      </c>
      <c r="G8314" s="7">
        <v>7.5</v>
      </c>
      <c r="H8314" s="9">
        <v>273</v>
      </c>
      <c r="I8314"/>
    </row>
    <row r="8315" spans="1:9" x14ac:dyDescent="0.25">
      <c r="A8315" s="9">
        <v>457799</v>
      </c>
      <c r="B8315" s="5" t="s">
        <v>1055</v>
      </c>
      <c r="C8315" t="s">
        <v>19724</v>
      </c>
      <c r="D8315" t="s">
        <v>11900</v>
      </c>
      <c r="E8315" s="9">
        <v>17.177</v>
      </c>
      <c r="F8315" s="1">
        <v>43587</v>
      </c>
      <c r="G8315" s="7">
        <v>7</v>
      </c>
      <c r="H8315" s="9">
        <v>3098</v>
      </c>
      <c r="I8315"/>
    </row>
    <row r="8316" spans="1:9" x14ac:dyDescent="0.25">
      <c r="A8316" s="9">
        <v>457955</v>
      </c>
      <c r="B8316" s="5" t="s">
        <v>512</v>
      </c>
      <c r="C8316" t="s">
        <v>20983</v>
      </c>
      <c r="D8316" t="s">
        <v>16154</v>
      </c>
      <c r="E8316" s="9">
        <v>9.3040000000000003</v>
      </c>
      <c r="F8316" s="1">
        <v>43166</v>
      </c>
      <c r="G8316" s="7">
        <v>6</v>
      </c>
      <c r="H8316" s="9">
        <v>602</v>
      </c>
      <c r="I8316"/>
    </row>
    <row r="8317" spans="1:9" x14ac:dyDescent="0.25">
      <c r="A8317" s="9">
        <v>457962</v>
      </c>
      <c r="B8317" s="5" t="s">
        <v>849</v>
      </c>
      <c r="C8317" t="s">
        <v>8403</v>
      </c>
      <c r="D8317" t="s">
        <v>16489</v>
      </c>
      <c r="E8317" s="9">
        <v>8.93</v>
      </c>
      <c r="F8317" s="1">
        <v>42895</v>
      </c>
      <c r="G8317" s="7">
        <v>5.8</v>
      </c>
      <c r="H8317" s="9">
        <v>377</v>
      </c>
      <c r="I8317"/>
    </row>
    <row r="8318" spans="1:9" x14ac:dyDescent="0.25">
      <c r="A8318" s="9">
        <v>458005</v>
      </c>
      <c r="B8318" s="5" t="s">
        <v>7830</v>
      </c>
      <c r="C8318" t="s">
        <v>7831</v>
      </c>
      <c r="D8318" t="s">
        <v>14875</v>
      </c>
      <c r="E8318" s="9">
        <v>10.906000000000001</v>
      </c>
      <c r="F8318" s="1">
        <v>43300</v>
      </c>
      <c r="G8318" s="7">
        <v>6</v>
      </c>
      <c r="H8318" s="9">
        <v>356</v>
      </c>
      <c r="I8318"/>
    </row>
    <row r="8319" spans="1:9" x14ac:dyDescent="0.25">
      <c r="A8319" s="9">
        <v>458131</v>
      </c>
      <c r="B8319" s="5" t="s">
        <v>113</v>
      </c>
      <c r="C8319" t="s">
        <v>20866</v>
      </c>
      <c r="D8319" t="s">
        <v>15711</v>
      </c>
      <c r="E8319" s="9">
        <v>9.8460000000000001</v>
      </c>
      <c r="F8319" s="1">
        <v>43560</v>
      </c>
      <c r="G8319" s="7">
        <v>7.4</v>
      </c>
      <c r="H8319" s="9">
        <v>369</v>
      </c>
      <c r="I8319"/>
    </row>
    <row r="8320" spans="1:9" x14ac:dyDescent="0.25">
      <c r="A8320" s="9">
        <v>458156</v>
      </c>
      <c r="B8320" s="5" t="s">
        <v>688</v>
      </c>
      <c r="C8320" t="s">
        <v>1694</v>
      </c>
      <c r="D8320" t="s">
        <v>9171</v>
      </c>
      <c r="E8320" s="9">
        <v>63.433</v>
      </c>
      <c r="F8320" s="1">
        <v>43600</v>
      </c>
      <c r="G8320" s="7">
        <v>7.4</v>
      </c>
      <c r="H8320" s="9">
        <v>9567</v>
      </c>
      <c r="I8320"/>
    </row>
    <row r="8321" spans="1:9" x14ac:dyDescent="0.25">
      <c r="A8321" s="9">
        <v>458220</v>
      </c>
      <c r="B8321" s="5" t="s">
        <v>14</v>
      </c>
      <c r="C8321" t="s">
        <v>256</v>
      </c>
      <c r="D8321" t="s">
        <v>10003</v>
      </c>
      <c r="E8321" s="9">
        <v>31.324000000000002</v>
      </c>
      <c r="F8321" s="1">
        <v>44225</v>
      </c>
      <c r="G8321" s="7">
        <v>8.1</v>
      </c>
      <c r="H8321" s="9">
        <v>1240</v>
      </c>
      <c r="I8321"/>
    </row>
    <row r="8322" spans="1:9" x14ac:dyDescent="0.25">
      <c r="A8322" s="9">
        <v>458253</v>
      </c>
      <c r="B8322" s="5" t="s">
        <v>3489</v>
      </c>
      <c r="C8322" t="s">
        <v>3490</v>
      </c>
      <c r="D8322" t="s">
        <v>14348</v>
      </c>
      <c r="E8322" s="9">
        <v>11.682</v>
      </c>
      <c r="F8322" s="1">
        <v>43559</v>
      </c>
      <c r="G8322" s="7">
        <v>7</v>
      </c>
      <c r="H8322" s="9">
        <v>767</v>
      </c>
      <c r="I8322"/>
    </row>
    <row r="8323" spans="1:9" x14ac:dyDescent="0.25">
      <c r="A8323" s="9">
        <v>458302</v>
      </c>
      <c r="B8323" s="5" t="s">
        <v>462</v>
      </c>
      <c r="C8323" t="s">
        <v>20730</v>
      </c>
      <c r="D8323" t="s">
        <v>15232</v>
      </c>
      <c r="E8323" s="9">
        <v>10.451000000000001</v>
      </c>
      <c r="F8323" s="1">
        <v>43446</v>
      </c>
      <c r="G8323" s="7">
        <v>7.9</v>
      </c>
      <c r="H8323" s="9">
        <v>383</v>
      </c>
      <c r="I8323"/>
    </row>
    <row r="8324" spans="1:9" x14ac:dyDescent="0.25">
      <c r="A8324" s="9">
        <v>458305</v>
      </c>
      <c r="B8324" s="5" t="s">
        <v>7522</v>
      </c>
      <c r="C8324" t="s">
        <v>7523</v>
      </c>
      <c r="D8324" t="s">
        <v>11207</v>
      </c>
      <c r="E8324" s="9">
        <v>20.260000000000002</v>
      </c>
      <c r="F8324" s="1">
        <v>43715</v>
      </c>
      <c r="G8324" s="7">
        <v>6.1</v>
      </c>
      <c r="H8324" s="9">
        <v>1762</v>
      </c>
      <c r="I8324"/>
    </row>
    <row r="8325" spans="1:9" x14ac:dyDescent="0.25">
      <c r="A8325" s="9">
        <v>458342</v>
      </c>
      <c r="B8325" s="5" t="s">
        <v>92</v>
      </c>
      <c r="C8325" t="s">
        <v>3696</v>
      </c>
      <c r="D8325" t="s">
        <v>14867</v>
      </c>
      <c r="E8325" s="9">
        <v>10.925000000000001</v>
      </c>
      <c r="F8325" s="1">
        <v>43378</v>
      </c>
      <c r="G8325" s="7">
        <v>6.9</v>
      </c>
      <c r="H8325" s="9">
        <v>329</v>
      </c>
      <c r="I8325"/>
    </row>
    <row r="8326" spans="1:9" x14ac:dyDescent="0.25">
      <c r="A8326" s="9">
        <v>458344</v>
      </c>
      <c r="B8326" s="5" t="s">
        <v>12</v>
      </c>
      <c r="C8326" t="s">
        <v>6463</v>
      </c>
      <c r="D8326" t="s">
        <v>15833</v>
      </c>
      <c r="E8326" s="9">
        <v>9.7149999999999999</v>
      </c>
      <c r="F8326" s="1">
        <v>43328</v>
      </c>
      <c r="G8326" s="7">
        <v>6.3</v>
      </c>
      <c r="H8326" s="9">
        <v>429</v>
      </c>
      <c r="I8326"/>
    </row>
    <row r="8327" spans="1:9" x14ac:dyDescent="0.25">
      <c r="A8327" s="9">
        <v>458423</v>
      </c>
      <c r="B8327" s="5" t="s">
        <v>69</v>
      </c>
      <c r="C8327" t="s">
        <v>2915</v>
      </c>
      <c r="D8327" t="s">
        <v>11416</v>
      </c>
      <c r="E8327" s="9">
        <v>19.210999999999999</v>
      </c>
      <c r="F8327" s="1">
        <v>43290</v>
      </c>
      <c r="G8327" s="7">
        <v>7.1</v>
      </c>
      <c r="H8327" s="9">
        <v>3093</v>
      </c>
      <c r="I8327"/>
    </row>
    <row r="8328" spans="1:9" x14ac:dyDescent="0.25">
      <c r="A8328" s="9">
        <v>458534</v>
      </c>
      <c r="B8328" s="5" t="s">
        <v>69</v>
      </c>
      <c r="C8328" t="s">
        <v>21238</v>
      </c>
      <c r="D8328" t="s">
        <v>17030</v>
      </c>
      <c r="E8328" s="9">
        <v>8.2479999999999993</v>
      </c>
      <c r="F8328" s="1">
        <v>43173</v>
      </c>
      <c r="G8328" s="7">
        <v>6.5</v>
      </c>
      <c r="H8328" s="9">
        <v>713</v>
      </c>
      <c r="I8328"/>
    </row>
    <row r="8329" spans="1:9" x14ac:dyDescent="0.25">
      <c r="A8329" s="9">
        <v>458576</v>
      </c>
      <c r="B8329" s="5" t="s">
        <v>3125</v>
      </c>
      <c r="C8329" t="s">
        <v>5068</v>
      </c>
      <c r="D8329" t="s">
        <v>9452</v>
      </c>
      <c r="E8329" s="9">
        <v>46.53</v>
      </c>
      <c r="F8329" s="1">
        <v>44168</v>
      </c>
      <c r="G8329" s="7">
        <v>6.6</v>
      </c>
      <c r="H8329" s="9">
        <v>2988</v>
      </c>
      <c r="I8329"/>
    </row>
    <row r="8330" spans="1:9" x14ac:dyDescent="0.25">
      <c r="A8330" s="9">
        <v>458594</v>
      </c>
      <c r="B8330" s="5" t="s">
        <v>788</v>
      </c>
      <c r="C8330" t="s">
        <v>4794</v>
      </c>
      <c r="D8330" t="s">
        <v>12146</v>
      </c>
      <c r="E8330" s="9">
        <v>16.254000000000001</v>
      </c>
      <c r="F8330" s="1">
        <v>43349</v>
      </c>
      <c r="G8330" s="7">
        <v>6.7</v>
      </c>
      <c r="H8330" s="9">
        <v>1866</v>
      </c>
      <c r="I8330"/>
    </row>
    <row r="8331" spans="1:9" x14ac:dyDescent="0.25">
      <c r="A8331" s="9">
        <v>458723</v>
      </c>
      <c r="B8331" s="5" t="s">
        <v>2611</v>
      </c>
      <c r="C8331" t="s">
        <v>3589</v>
      </c>
      <c r="D8331" t="s">
        <v>11333</v>
      </c>
      <c r="E8331" s="9">
        <v>19.55</v>
      </c>
      <c r="F8331" s="1">
        <v>43538</v>
      </c>
      <c r="G8331" s="7">
        <v>7</v>
      </c>
      <c r="H8331" s="9">
        <v>6713</v>
      </c>
      <c r="I8331"/>
    </row>
    <row r="8332" spans="1:9" x14ac:dyDescent="0.25">
      <c r="A8332" s="9">
        <v>458737</v>
      </c>
      <c r="B8332" s="5" t="s">
        <v>14</v>
      </c>
      <c r="C8332" t="s">
        <v>3423</v>
      </c>
      <c r="D8332" t="s">
        <v>13985</v>
      </c>
      <c r="E8332" s="9">
        <v>12.198</v>
      </c>
      <c r="F8332" s="1">
        <v>43238</v>
      </c>
      <c r="G8332" s="7">
        <v>7</v>
      </c>
      <c r="H8332" s="9">
        <v>1194</v>
      </c>
      <c r="I8332"/>
    </row>
    <row r="8333" spans="1:9" x14ac:dyDescent="0.25">
      <c r="A8333" s="9">
        <v>458897</v>
      </c>
      <c r="B8333" s="5" t="s">
        <v>1171</v>
      </c>
      <c r="C8333" t="s">
        <v>19129</v>
      </c>
      <c r="D8333" t="s">
        <v>9881</v>
      </c>
      <c r="E8333" s="9">
        <v>33.591000000000001</v>
      </c>
      <c r="F8333" s="1">
        <v>43783</v>
      </c>
      <c r="G8333" s="7">
        <v>6.5</v>
      </c>
      <c r="H8333" s="9">
        <v>2736</v>
      </c>
      <c r="I8333"/>
    </row>
    <row r="8334" spans="1:9" x14ac:dyDescent="0.25">
      <c r="A8334" s="9">
        <v>459003</v>
      </c>
      <c r="B8334" s="5" t="s">
        <v>1683</v>
      </c>
      <c r="C8334" t="s">
        <v>1708</v>
      </c>
      <c r="D8334" t="s">
        <v>8853</v>
      </c>
      <c r="E8334" s="9">
        <v>540.05799999999999</v>
      </c>
      <c r="F8334" s="1">
        <v>44987</v>
      </c>
      <c r="G8334" s="7">
        <v>7.4</v>
      </c>
      <c r="H8334" s="9">
        <v>315</v>
      </c>
      <c r="I8334"/>
    </row>
    <row r="8335" spans="1:9" x14ac:dyDescent="0.25">
      <c r="A8335" s="9">
        <v>459151</v>
      </c>
      <c r="B8335" s="5" t="s">
        <v>617</v>
      </c>
      <c r="C8335" t="s">
        <v>1693</v>
      </c>
      <c r="D8335" t="s">
        <v>9027</v>
      </c>
      <c r="E8335" s="9">
        <v>83.792000000000002</v>
      </c>
      <c r="F8335" s="1">
        <v>44378</v>
      </c>
      <c r="G8335" s="7">
        <v>7.4</v>
      </c>
      <c r="H8335" s="9">
        <v>2240</v>
      </c>
      <c r="I8335"/>
    </row>
    <row r="8336" spans="1:9" x14ac:dyDescent="0.25">
      <c r="A8336" s="9">
        <v>459202</v>
      </c>
      <c r="B8336" s="5" t="s">
        <v>1357</v>
      </c>
      <c r="C8336" t="s">
        <v>8673</v>
      </c>
      <c r="D8336" t="s">
        <v>15197</v>
      </c>
      <c r="E8336" s="9">
        <v>10.500999999999999</v>
      </c>
      <c r="F8336" s="1">
        <v>43028</v>
      </c>
      <c r="G8336" s="7">
        <v>5.7</v>
      </c>
      <c r="H8336" s="9">
        <v>459</v>
      </c>
      <c r="I8336"/>
    </row>
    <row r="8337" spans="1:9" x14ac:dyDescent="0.25">
      <c r="A8337" s="9">
        <v>459670</v>
      </c>
      <c r="B8337" s="5" t="s">
        <v>1173</v>
      </c>
      <c r="C8337" t="s">
        <v>21559</v>
      </c>
      <c r="D8337" t="s">
        <v>18131</v>
      </c>
      <c r="E8337" s="9">
        <v>6.5919999999999996</v>
      </c>
      <c r="F8337" s="1">
        <v>43643</v>
      </c>
      <c r="G8337" s="7">
        <v>7.6</v>
      </c>
      <c r="H8337" s="9">
        <v>261</v>
      </c>
      <c r="I8337"/>
    </row>
    <row r="8338" spans="1:9" x14ac:dyDescent="0.25">
      <c r="A8338" s="9">
        <v>459910</v>
      </c>
      <c r="B8338" s="5" t="s">
        <v>2313</v>
      </c>
      <c r="C8338" t="s">
        <v>6986</v>
      </c>
      <c r="D8338" t="s">
        <v>11465</v>
      </c>
      <c r="E8338" s="9">
        <v>18.986000000000001</v>
      </c>
      <c r="F8338" s="1">
        <v>43132</v>
      </c>
      <c r="G8338" s="7">
        <v>6.2</v>
      </c>
      <c r="H8338" s="9">
        <v>925</v>
      </c>
      <c r="I8338"/>
    </row>
    <row r="8339" spans="1:9" x14ac:dyDescent="0.25">
      <c r="A8339" s="9">
        <v>459950</v>
      </c>
      <c r="B8339" s="5" t="s">
        <v>14</v>
      </c>
      <c r="C8339" t="s">
        <v>3400</v>
      </c>
      <c r="D8339" t="s">
        <v>17638</v>
      </c>
      <c r="E8339" s="9">
        <v>7.3970000000000002</v>
      </c>
      <c r="F8339" s="1">
        <v>42830</v>
      </c>
      <c r="G8339" s="7">
        <v>7</v>
      </c>
      <c r="H8339" s="9">
        <v>210</v>
      </c>
      <c r="I8339"/>
    </row>
    <row r="8340" spans="1:9" x14ac:dyDescent="0.25">
      <c r="A8340" s="9">
        <v>459992</v>
      </c>
      <c r="B8340" s="5" t="s">
        <v>69</v>
      </c>
      <c r="C8340" t="s">
        <v>4654</v>
      </c>
      <c r="D8340" t="s">
        <v>12538</v>
      </c>
      <c r="E8340" s="9">
        <v>15.183999999999999</v>
      </c>
      <c r="F8340" s="1">
        <v>43587</v>
      </c>
      <c r="G8340" s="7">
        <v>6.7</v>
      </c>
      <c r="H8340" s="9">
        <v>2423</v>
      </c>
      <c r="I8340"/>
    </row>
    <row r="8341" spans="1:9" x14ac:dyDescent="0.25">
      <c r="A8341" s="9">
        <v>460019</v>
      </c>
      <c r="B8341" s="5" t="s">
        <v>728</v>
      </c>
      <c r="C8341" t="s">
        <v>19101</v>
      </c>
      <c r="D8341" t="s">
        <v>9808</v>
      </c>
      <c r="E8341" s="9">
        <v>34.969000000000001</v>
      </c>
      <c r="F8341" s="1">
        <v>43202</v>
      </c>
      <c r="G8341" s="7">
        <v>6</v>
      </c>
      <c r="H8341" s="9">
        <v>3728</v>
      </c>
      <c r="I8341"/>
    </row>
    <row r="8342" spans="1:9" x14ac:dyDescent="0.25">
      <c r="A8342" s="9">
        <v>460059</v>
      </c>
      <c r="B8342" s="5" t="s">
        <v>788</v>
      </c>
      <c r="C8342" t="s">
        <v>4282</v>
      </c>
      <c r="D8342" t="s">
        <v>15661</v>
      </c>
      <c r="E8342" s="9">
        <v>9.91</v>
      </c>
      <c r="F8342" s="1">
        <v>43103</v>
      </c>
      <c r="G8342" s="7">
        <v>6.8</v>
      </c>
      <c r="H8342" s="9">
        <v>366</v>
      </c>
      <c r="I8342"/>
    </row>
    <row r="8343" spans="1:9" x14ac:dyDescent="0.25">
      <c r="A8343" s="9">
        <v>460071</v>
      </c>
      <c r="B8343" s="5" t="s">
        <v>81</v>
      </c>
      <c r="C8343" t="s">
        <v>7174</v>
      </c>
      <c r="D8343" t="s">
        <v>16674</v>
      </c>
      <c r="E8343" s="9">
        <v>8.7029999999999994</v>
      </c>
      <c r="F8343" s="1">
        <v>43357</v>
      </c>
      <c r="G8343" s="7">
        <v>6.2</v>
      </c>
      <c r="H8343" s="9">
        <v>226</v>
      </c>
      <c r="I8343"/>
    </row>
    <row r="8344" spans="1:9" x14ac:dyDescent="0.25">
      <c r="A8344" s="9">
        <v>460321</v>
      </c>
      <c r="B8344" s="5" t="s">
        <v>828</v>
      </c>
      <c r="C8344" t="s">
        <v>753</v>
      </c>
      <c r="D8344" t="s">
        <v>12809</v>
      </c>
      <c r="E8344" s="9">
        <v>14.47</v>
      </c>
      <c r="F8344" s="1">
        <v>43483</v>
      </c>
      <c r="G8344" s="7">
        <v>5.8</v>
      </c>
      <c r="H8344" s="9">
        <v>785</v>
      </c>
      <c r="I8344"/>
    </row>
    <row r="8345" spans="1:9" x14ac:dyDescent="0.25">
      <c r="A8345" s="9">
        <v>460458</v>
      </c>
      <c r="B8345" s="5" t="s">
        <v>7690</v>
      </c>
      <c r="C8345" t="s">
        <v>18924</v>
      </c>
      <c r="D8345" t="s">
        <v>9159</v>
      </c>
      <c r="E8345" s="9">
        <v>64.905000000000001</v>
      </c>
      <c r="F8345" s="1">
        <v>44524</v>
      </c>
      <c r="G8345" s="7">
        <v>6</v>
      </c>
      <c r="H8345" s="9">
        <v>2133</v>
      </c>
      <c r="I8345"/>
    </row>
    <row r="8346" spans="1:9" x14ac:dyDescent="0.25">
      <c r="A8346" s="9">
        <v>460465</v>
      </c>
      <c r="B8346" s="5" t="s">
        <v>3125</v>
      </c>
      <c r="C8346" t="s">
        <v>3126</v>
      </c>
      <c r="D8346" t="s">
        <v>9580</v>
      </c>
      <c r="E8346" s="9">
        <v>41.151000000000003</v>
      </c>
      <c r="F8346" s="1">
        <v>44293</v>
      </c>
      <c r="G8346" s="7">
        <v>7.1</v>
      </c>
      <c r="H8346" s="9">
        <v>5375</v>
      </c>
      <c r="I8346"/>
    </row>
    <row r="8347" spans="1:9" x14ac:dyDescent="0.25">
      <c r="A8347" s="9">
        <v>460555</v>
      </c>
      <c r="B8347" s="5" t="s">
        <v>3081</v>
      </c>
      <c r="C8347" t="s">
        <v>3082</v>
      </c>
      <c r="D8347" t="s">
        <v>10256</v>
      </c>
      <c r="E8347" s="9">
        <v>28.195</v>
      </c>
      <c r="F8347" s="1">
        <v>43147</v>
      </c>
      <c r="G8347" s="7">
        <v>7.1</v>
      </c>
      <c r="H8347" s="9">
        <v>234</v>
      </c>
      <c r="I8347"/>
    </row>
    <row r="8348" spans="1:9" x14ac:dyDescent="0.25">
      <c r="A8348" s="9">
        <v>460648</v>
      </c>
      <c r="B8348" s="5" t="s">
        <v>1025</v>
      </c>
      <c r="C8348" t="s">
        <v>8176</v>
      </c>
      <c r="D8348" t="s">
        <v>10384</v>
      </c>
      <c r="E8348" s="9">
        <v>26.609000000000002</v>
      </c>
      <c r="F8348" s="1">
        <v>43087</v>
      </c>
      <c r="G8348" s="7">
        <v>5.9</v>
      </c>
      <c r="H8348" s="9">
        <v>450</v>
      </c>
      <c r="I8348"/>
    </row>
    <row r="8349" spans="1:9" x14ac:dyDescent="0.25">
      <c r="A8349" s="9">
        <v>460668</v>
      </c>
      <c r="B8349" s="5" t="s">
        <v>69</v>
      </c>
      <c r="C8349" t="s">
        <v>6132</v>
      </c>
      <c r="D8349" t="s">
        <v>11578</v>
      </c>
      <c r="E8349" s="9">
        <v>18.513000000000002</v>
      </c>
      <c r="F8349" s="1">
        <v>43209</v>
      </c>
      <c r="G8349" s="7">
        <v>6.4</v>
      </c>
      <c r="H8349" s="9">
        <v>1926</v>
      </c>
      <c r="I8349"/>
    </row>
    <row r="8350" spans="1:9" x14ac:dyDescent="0.25">
      <c r="A8350" s="9">
        <v>460790</v>
      </c>
      <c r="B8350" s="5" t="s">
        <v>504</v>
      </c>
      <c r="C8350" t="s">
        <v>19980</v>
      </c>
      <c r="D8350" t="s">
        <v>12796</v>
      </c>
      <c r="E8350" s="9">
        <v>14.507999999999999</v>
      </c>
      <c r="F8350" s="1">
        <v>42968</v>
      </c>
      <c r="G8350" s="7">
        <v>5.9</v>
      </c>
      <c r="H8350" s="9">
        <v>243</v>
      </c>
      <c r="I8350"/>
    </row>
    <row r="8351" spans="1:9" x14ac:dyDescent="0.25">
      <c r="A8351" s="9">
        <v>460793</v>
      </c>
      <c r="B8351" s="5" t="s">
        <v>137</v>
      </c>
      <c r="C8351" t="s">
        <v>20142</v>
      </c>
      <c r="D8351" t="s">
        <v>13270</v>
      </c>
      <c r="E8351" s="9">
        <v>13.499000000000001</v>
      </c>
      <c r="F8351" s="1">
        <v>43035</v>
      </c>
      <c r="G8351" s="7">
        <v>6.4</v>
      </c>
      <c r="H8351" s="9">
        <v>1349</v>
      </c>
      <c r="I8351"/>
    </row>
    <row r="8352" spans="1:9" x14ac:dyDescent="0.25">
      <c r="A8352" s="9">
        <v>460846</v>
      </c>
      <c r="B8352" s="5" t="s">
        <v>688</v>
      </c>
      <c r="C8352" t="s">
        <v>6829</v>
      </c>
      <c r="D8352" t="s">
        <v>10329</v>
      </c>
      <c r="E8352" s="9">
        <v>27.283999999999999</v>
      </c>
      <c r="F8352" s="1">
        <v>42798</v>
      </c>
      <c r="G8352" s="7">
        <v>6.3</v>
      </c>
      <c r="H8352" s="9">
        <v>740</v>
      </c>
      <c r="I8352"/>
    </row>
    <row r="8353" spans="1:9" x14ac:dyDescent="0.25">
      <c r="A8353" s="9">
        <v>460885</v>
      </c>
      <c r="B8353" s="5" t="s">
        <v>7027</v>
      </c>
      <c r="C8353" t="s">
        <v>7028</v>
      </c>
      <c r="D8353" t="s">
        <v>12447</v>
      </c>
      <c r="E8353" s="9">
        <v>15.414</v>
      </c>
      <c r="F8353" s="1">
        <v>43356</v>
      </c>
      <c r="G8353" s="7">
        <v>6.2</v>
      </c>
      <c r="H8353" s="9">
        <v>1688</v>
      </c>
      <c r="I8353"/>
    </row>
    <row r="8354" spans="1:9" x14ac:dyDescent="0.25">
      <c r="A8354" s="9">
        <v>461053</v>
      </c>
      <c r="B8354" s="5" t="s">
        <v>342</v>
      </c>
      <c r="C8354" t="s">
        <v>8353</v>
      </c>
      <c r="D8354" t="s">
        <v>12260</v>
      </c>
      <c r="E8354" s="9">
        <v>15.917</v>
      </c>
      <c r="F8354" s="1">
        <v>42948</v>
      </c>
      <c r="G8354" s="7">
        <v>5.8</v>
      </c>
      <c r="H8354" s="9">
        <v>330</v>
      </c>
      <c r="I8354"/>
    </row>
    <row r="8355" spans="1:9" x14ac:dyDescent="0.25">
      <c r="A8355" s="9">
        <v>461130</v>
      </c>
      <c r="B8355" s="5" t="s">
        <v>7074</v>
      </c>
      <c r="C8355" t="s">
        <v>7075</v>
      </c>
      <c r="D8355" t="s">
        <v>11568</v>
      </c>
      <c r="E8355" s="9">
        <v>18.545999999999999</v>
      </c>
      <c r="F8355" s="1">
        <v>43805</v>
      </c>
      <c r="G8355" s="7">
        <v>6.2</v>
      </c>
      <c r="H8355" s="9">
        <v>1588</v>
      </c>
      <c r="I8355"/>
    </row>
    <row r="8356" spans="1:9" x14ac:dyDescent="0.25">
      <c r="A8356" s="9">
        <v>461615</v>
      </c>
      <c r="B8356" s="5" t="s">
        <v>2926</v>
      </c>
      <c r="C8356" t="s">
        <v>21001</v>
      </c>
      <c r="D8356" t="s">
        <v>16203</v>
      </c>
      <c r="E8356" s="9">
        <v>9.2490000000000006</v>
      </c>
      <c r="F8356" s="1">
        <v>43243</v>
      </c>
      <c r="G8356" s="7">
        <v>7.1</v>
      </c>
      <c r="H8356" s="9">
        <v>265</v>
      </c>
      <c r="I8356"/>
    </row>
    <row r="8357" spans="1:9" x14ac:dyDescent="0.25">
      <c r="A8357" s="9">
        <v>461928</v>
      </c>
      <c r="B8357" s="5" t="s">
        <v>1265</v>
      </c>
      <c r="C8357" t="s">
        <v>21114</v>
      </c>
      <c r="D8357" t="s">
        <v>16575</v>
      </c>
      <c r="E8357" s="9">
        <v>8.8290000000000006</v>
      </c>
      <c r="F8357" s="1">
        <v>43434</v>
      </c>
      <c r="G8357" s="7">
        <v>6.1</v>
      </c>
      <c r="H8357" s="9">
        <v>315</v>
      </c>
      <c r="I8357"/>
    </row>
    <row r="8358" spans="1:9" x14ac:dyDescent="0.25">
      <c r="A8358" s="9">
        <v>461955</v>
      </c>
      <c r="B8358" s="5" t="s">
        <v>3112</v>
      </c>
      <c r="C8358" t="s">
        <v>3113</v>
      </c>
      <c r="D8358" t="s">
        <v>14763</v>
      </c>
      <c r="E8358" s="9">
        <v>11.061</v>
      </c>
      <c r="F8358" s="1">
        <v>42900</v>
      </c>
      <c r="G8358" s="7">
        <v>7.1</v>
      </c>
      <c r="H8358" s="9">
        <v>273</v>
      </c>
      <c r="I8358"/>
    </row>
    <row r="8359" spans="1:9" x14ac:dyDescent="0.25">
      <c r="A8359" s="9">
        <v>461992</v>
      </c>
      <c r="B8359" s="5" t="s">
        <v>8486</v>
      </c>
      <c r="C8359" t="s">
        <v>8487</v>
      </c>
      <c r="D8359" t="s">
        <v>10116</v>
      </c>
      <c r="E8359" s="9">
        <v>29.591000000000001</v>
      </c>
      <c r="F8359" s="1">
        <v>43167</v>
      </c>
      <c r="G8359" s="7">
        <v>5.8</v>
      </c>
      <c r="H8359" s="9">
        <v>310</v>
      </c>
      <c r="I8359"/>
    </row>
    <row r="8360" spans="1:9" x14ac:dyDescent="0.25">
      <c r="A8360" s="9">
        <v>462148</v>
      </c>
      <c r="B8360" s="5" t="s">
        <v>69</v>
      </c>
      <c r="C8360" t="s">
        <v>7964</v>
      </c>
      <c r="D8360" t="s">
        <v>17675</v>
      </c>
      <c r="E8360" s="9">
        <v>7.36</v>
      </c>
      <c r="F8360" s="1">
        <v>43208</v>
      </c>
      <c r="G8360" s="7">
        <v>6</v>
      </c>
      <c r="H8360" s="9">
        <v>332</v>
      </c>
      <c r="I8360"/>
    </row>
    <row r="8361" spans="1:9" x14ac:dyDescent="0.25">
      <c r="A8361" s="9">
        <v>462650</v>
      </c>
      <c r="B8361" s="5" t="s">
        <v>5249</v>
      </c>
      <c r="C8361" t="s">
        <v>19575</v>
      </c>
      <c r="D8361" t="s">
        <v>11391</v>
      </c>
      <c r="E8361" s="9">
        <v>19.317</v>
      </c>
      <c r="F8361" s="1">
        <v>42902</v>
      </c>
      <c r="G8361" s="7">
        <v>6.6</v>
      </c>
      <c r="H8361" s="9">
        <v>217</v>
      </c>
      <c r="I8361"/>
    </row>
    <row r="8362" spans="1:9" x14ac:dyDescent="0.25">
      <c r="A8362" s="9">
        <v>462883</v>
      </c>
      <c r="B8362" s="5" t="s">
        <v>4062</v>
      </c>
      <c r="C8362" t="s">
        <v>4853</v>
      </c>
      <c r="D8362" t="s">
        <v>11096</v>
      </c>
      <c r="E8362" s="9">
        <v>20.882999999999999</v>
      </c>
      <c r="F8362" s="1">
        <v>43013</v>
      </c>
      <c r="G8362" s="7">
        <v>6.7</v>
      </c>
      <c r="H8362" s="9">
        <v>638</v>
      </c>
      <c r="I8362"/>
    </row>
    <row r="8363" spans="1:9" x14ac:dyDescent="0.25">
      <c r="A8363" s="9">
        <v>462919</v>
      </c>
      <c r="B8363" s="5" t="s">
        <v>12</v>
      </c>
      <c r="C8363" t="s">
        <v>20539</v>
      </c>
      <c r="D8363" t="s">
        <v>14584</v>
      </c>
      <c r="E8363" s="9">
        <v>11.335000000000001</v>
      </c>
      <c r="F8363" s="1">
        <v>43350</v>
      </c>
      <c r="G8363" s="7">
        <v>6.3</v>
      </c>
      <c r="H8363" s="9">
        <v>3333</v>
      </c>
      <c r="I8363"/>
    </row>
    <row r="8364" spans="1:9" x14ac:dyDescent="0.25">
      <c r="A8364" s="9">
        <v>463053</v>
      </c>
      <c r="B8364" s="5" t="s">
        <v>69</v>
      </c>
      <c r="C8364" t="s">
        <v>8647</v>
      </c>
      <c r="D8364" t="s">
        <v>15195</v>
      </c>
      <c r="E8364" s="9">
        <v>10.502000000000001</v>
      </c>
      <c r="F8364" s="1">
        <v>43245</v>
      </c>
      <c r="G8364" s="7">
        <v>5.7</v>
      </c>
      <c r="H8364" s="9">
        <v>1133</v>
      </c>
      <c r="I8364"/>
    </row>
    <row r="8365" spans="1:9" x14ac:dyDescent="0.25">
      <c r="A8365" s="9">
        <v>463257</v>
      </c>
      <c r="B8365" s="5" t="s">
        <v>355</v>
      </c>
      <c r="C8365" t="s">
        <v>1877</v>
      </c>
      <c r="D8365" t="s">
        <v>15160</v>
      </c>
      <c r="E8365" s="9">
        <v>10.534000000000001</v>
      </c>
      <c r="F8365" s="1">
        <v>43686</v>
      </c>
      <c r="G8365" s="7">
        <v>7.4</v>
      </c>
      <c r="H8365" s="9">
        <v>1198</v>
      </c>
      <c r="I8365"/>
    </row>
    <row r="8366" spans="1:9" x14ac:dyDescent="0.25">
      <c r="A8366" s="9">
        <v>463272</v>
      </c>
      <c r="B8366" s="5" t="s">
        <v>1171</v>
      </c>
      <c r="C8366" t="s">
        <v>6796</v>
      </c>
      <c r="D8366" t="s">
        <v>11108</v>
      </c>
      <c r="E8366" s="9">
        <v>20.824999999999999</v>
      </c>
      <c r="F8366" s="1">
        <v>43356</v>
      </c>
      <c r="G8366" s="7">
        <v>6.3</v>
      </c>
      <c r="H8366" s="9">
        <v>2241</v>
      </c>
      <c r="I8366"/>
    </row>
    <row r="8367" spans="1:9" x14ac:dyDescent="0.25">
      <c r="A8367" s="9">
        <v>463319</v>
      </c>
      <c r="B8367" s="5" t="s">
        <v>39</v>
      </c>
      <c r="C8367" t="s">
        <v>4125</v>
      </c>
      <c r="D8367" t="s">
        <v>12765</v>
      </c>
      <c r="E8367" s="9">
        <v>14.584</v>
      </c>
      <c r="F8367" s="1">
        <v>43373</v>
      </c>
      <c r="G8367" s="7">
        <v>6.9</v>
      </c>
      <c r="H8367" s="9">
        <v>321</v>
      </c>
      <c r="I8367"/>
    </row>
    <row r="8368" spans="1:9" x14ac:dyDescent="0.25">
      <c r="A8368" s="9">
        <v>463821</v>
      </c>
      <c r="B8368" s="5" t="s">
        <v>5685</v>
      </c>
      <c r="C8368" t="s">
        <v>20290</v>
      </c>
      <c r="D8368" t="s">
        <v>13758</v>
      </c>
      <c r="E8368" s="9">
        <v>12.566000000000001</v>
      </c>
      <c r="F8368" s="1">
        <v>43358</v>
      </c>
      <c r="G8368" s="7">
        <v>6.2</v>
      </c>
      <c r="H8368" s="9">
        <v>1991</v>
      </c>
      <c r="I8368"/>
    </row>
    <row r="8369" spans="1:9" x14ac:dyDescent="0.25">
      <c r="A8369" s="9">
        <v>463843</v>
      </c>
      <c r="B8369" s="5" t="s">
        <v>155</v>
      </c>
      <c r="C8369" t="s">
        <v>5811</v>
      </c>
      <c r="D8369" t="s">
        <v>16265</v>
      </c>
      <c r="E8369" s="9">
        <v>9.1890000000000001</v>
      </c>
      <c r="F8369" s="1">
        <v>43493</v>
      </c>
      <c r="G8369" s="7">
        <v>6.4</v>
      </c>
      <c r="H8369" s="9">
        <v>318</v>
      </c>
      <c r="I8369"/>
    </row>
    <row r="8370" spans="1:9" x14ac:dyDescent="0.25">
      <c r="A8370" s="9">
        <v>463858</v>
      </c>
      <c r="B8370" s="5" t="s">
        <v>36</v>
      </c>
      <c r="C8370" t="s">
        <v>4728</v>
      </c>
      <c r="D8370" t="s">
        <v>18424</v>
      </c>
      <c r="E8370" s="9">
        <v>5.8440000000000003</v>
      </c>
      <c r="F8370" s="1">
        <v>43355</v>
      </c>
      <c r="G8370" s="7">
        <v>6.7</v>
      </c>
      <c r="H8370" s="9">
        <v>643</v>
      </c>
      <c r="I8370"/>
    </row>
    <row r="8371" spans="1:9" x14ac:dyDescent="0.25">
      <c r="A8371" s="9">
        <v>463861</v>
      </c>
      <c r="B8371" s="5" t="s">
        <v>219</v>
      </c>
      <c r="C8371" t="s">
        <v>8434</v>
      </c>
      <c r="D8371" t="s">
        <v>18436</v>
      </c>
      <c r="E8371" s="9">
        <v>5.7830000000000004</v>
      </c>
      <c r="F8371" s="1">
        <v>43047</v>
      </c>
      <c r="G8371" s="7">
        <v>5.8</v>
      </c>
      <c r="H8371" s="9">
        <v>207</v>
      </c>
      <c r="I8371"/>
    </row>
    <row r="8372" spans="1:9" x14ac:dyDescent="0.25">
      <c r="A8372" s="9">
        <v>464052</v>
      </c>
      <c r="B8372" s="5" t="s">
        <v>183</v>
      </c>
      <c r="C8372" t="s">
        <v>5799</v>
      </c>
      <c r="D8372" t="s">
        <v>9239</v>
      </c>
      <c r="E8372" s="9">
        <v>58.804000000000002</v>
      </c>
      <c r="F8372" s="1">
        <v>44181</v>
      </c>
      <c r="G8372" s="7">
        <v>6.5</v>
      </c>
      <c r="H8372" s="9">
        <v>7771</v>
      </c>
      <c r="I8372"/>
    </row>
    <row r="8373" spans="1:9" x14ac:dyDescent="0.25">
      <c r="A8373" s="9">
        <v>464502</v>
      </c>
      <c r="B8373" s="5" t="s">
        <v>1135</v>
      </c>
      <c r="C8373" t="s">
        <v>4492</v>
      </c>
      <c r="D8373" t="s">
        <v>15960</v>
      </c>
      <c r="E8373" s="9">
        <v>9.5660000000000007</v>
      </c>
      <c r="F8373" s="1">
        <v>43189</v>
      </c>
      <c r="G8373" s="7">
        <v>6.8</v>
      </c>
      <c r="H8373" s="9">
        <v>355</v>
      </c>
      <c r="I8373"/>
    </row>
    <row r="8374" spans="1:9" x14ac:dyDescent="0.25">
      <c r="A8374" s="9">
        <v>464504</v>
      </c>
      <c r="B8374" s="5" t="s">
        <v>219</v>
      </c>
      <c r="C8374" t="s">
        <v>8203</v>
      </c>
      <c r="D8374" t="s">
        <v>14593</v>
      </c>
      <c r="E8374" s="9">
        <v>11.321</v>
      </c>
      <c r="F8374" s="1">
        <v>43525</v>
      </c>
      <c r="G8374" s="7">
        <v>5.9</v>
      </c>
      <c r="H8374" s="9">
        <v>471</v>
      </c>
      <c r="I8374"/>
    </row>
    <row r="8375" spans="1:9" x14ac:dyDescent="0.25">
      <c r="A8375" s="9">
        <v>464595</v>
      </c>
      <c r="B8375" s="5" t="s">
        <v>219</v>
      </c>
      <c r="C8375" t="s">
        <v>21697</v>
      </c>
      <c r="D8375" t="s">
        <v>18564</v>
      </c>
      <c r="E8375" s="9">
        <v>5.4429999999999996</v>
      </c>
      <c r="F8375" s="1">
        <v>43083</v>
      </c>
      <c r="G8375" s="7">
        <v>5.7</v>
      </c>
      <c r="H8375" s="9">
        <v>255</v>
      </c>
      <c r="I8375"/>
    </row>
    <row r="8376" spans="1:9" x14ac:dyDescent="0.25">
      <c r="A8376" s="9">
        <v>464737</v>
      </c>
      <c r="B8376" s="5" t="s">
        <v>907</v>
      </c>
      <c r="C8376" t="s">
        <v>7282</v>
      </c>
      <c r="D8376" t="s">
        <v>17776</v>
      </c>
      <c r="E8376" s="9">
        <v>7.2190000000000003</v>
      </c>
      <c r="F8376" s="1">
        <v>42961</v>
      </c>
      <c r="G8376" s="7">
        <v>6.1</v>
      </c>
      <c r="H8376" s="9">
        <v>359</v>
      </c>
      <c r="I8376"/>
    </row>
    <row r="8377" spans="1:9" x14ac:dyDescent="0.25">
      <c r="A8377" s="9">
        <v>464889</v>
      </c>
      <c r="B8377" s="5" t="s">
        <v>1602</v>
      </c>
      <c r="C8377" t="s">
        <v>5495</v>
      </c>
      <c r="D8377" t="s">
        <v>9999</v>
      </c>
      <c r="E8377" s="9">
        <v>31.353999999999999</v>
      </c>
      <c r="F8377" s="1">
        <v>43011</v>
      </c>
      <c r="G8377" s="7">
        <v>6.5</v>
      </c>
      <c r="H8377" s="9">
        <v>276</v>
      </c>
      <c r="I8377"/>
    </row>
    <row r="8378" spans="1:9" x14ac:dyDescent="0.25">
      <c r="A8378" s="9">
        <v>465003</v>
      </c>
      <c r="B8378" s="5" t="s">
        <v>1164</v>
      </c>
      <c r="C8378" t="s">
        <v>4121</v>
      </c>
      <c r="D8378" t="s">
        <v>12238</v>
      </c>
      <c r="E8378" s="9">
        <v>15.994</v>
      </c>
      <c r="F8378" s="1">
        <v>43674</v>
      </c>
      <c r="G8378" s="7">
        <v>6.9</v>
      </c>
      <c r="H8378" s="9">
        <v>740</v>
      </c>
      <c r="I8378"/>
    </row>
    <row r="8379" spans="1:9" x14ac:dyDescent="0.25">
      <c r="A8379" s="9">
        <v>465136</v>
      </c>
      <c r="B8379" s="5" t="s">
        <v>1058</v>
      </c>
      <c r="C8379" t="s">
        <v>2502</v>
      </c>
      <c r="D8379" t="s">
        <v>14494</v>
      </c>
      <c r="E8379" s="9">
        <v>11.467000000000001</v>
      </c>
      <c r="F8379" s="1">
        <v>43153</v>
      </c>
      <c r="G8379" s="7">
        <v>7.2</v>
      </c>
      <c r="H8379" s="9">
        <v>2098</v>
      </c>
      <c r="I8379"/>
    </row>
    <row r="8380" spans="1:9" x14ac:dyDescent="0.25">
      <c r="A8380" s="9">
        <v>465914</v>
      </c>
      <c r="B8380" s="5" t="s">
        <v>38</v>
      </c>
      <c r="C8380" t="s">
        <v>3615</v>
      </c>
      <c r="D8380" t="s">
        <v>16280</v>
      </c>
      <c r="E8380" s="9">
        <v>9.1709999999999994</v>
      </c>
      <c r="F8380" s="1">
        <v>43448</v>
      </c>
      <c r="G8380" s="7">
        <v>7</v>
      </c>
      <c r="H8380" s="9">
        <v>1044</v>
      </c>
      <c r="I8380"/>
    </row>
    <row r="8381" spans="1:9" x14ac:dyDescent="0.25">
      <c r="A8381" s="9">
        <v>466081</v>
      </c>
      <c r="B8381" s="5" t="s">
        <v>185</v>
      </c>
      <c r="C8381" t="s">
        <v>5647</v>
      </c>
      <c r="D8381" t="s">
        <v>12963</v>
      </c>
      <c r="E8381" s="9">
        <v>14.148</v>
      </c>
      <c r="F8381" s="1">
        <v>43707</v>
      </c>
      <c r="G8381" s="7">
        <v>6.5</v>
      </c>
      <c r="H8381" s="9">
        <v>715</v>
      </c>
      <c r="I8381"/>
    </row>
    <row r="8382" spans="1:9" x14ac:dyDescent="0.25">
      <c r="A8382" s="9">
        <v>466272</v>
      </c>
      <c r="B8382" s="5" t="s">
        <v>1733</v>
      </c>
      <c r="C8382" t="s">
        <v>19043</v>
      </c>
      <c r="D8382" t="s">
        <v>9602</v>
      </c>
      <c r="E8382" s="9">
        <v>40.718000000000004</v>
      </c>
      <c r="F8382" s="1">
        <v>43670</v>
      </c>
      <c r="G8382" s="7">
        <v>7.4</v>
      </c>
      <c r="H8382" s="9">
        <v>12098</v>
      </c>
      <c r="I8382"/>
    </row>
    <row r="8383" spans="1:9" x14ac:dyDescent="0.25">
      <c r="A8383" s="9">
        <v>466282</v>
      </c>
      <c r="B8383" s="5" t="s">
        <v>69</v>
      </c>
      <c r="C8383" t="s">
        <v>19153</v>
      </c>
      <c r="D8383" t="s">
        <v>9961</v>
      </c>
      <c r="E8383" s="9">
        <v>32.01</v>
      </c>
      <c r="F8383" s="1">
        <v>43328</v>
      </c>
      <c r="G8383" s="7">
        <v>7.6</v>
      </c>
      <c r="H8383" s="9">
        <v>8012</v>
      </c>
      <c r="I8383"/>
    </row>
    <row r="8384" spans="1:9" x14ac:dyDescent="0.25">
      <c r="A8384" s="9">
        <v>466876</v>
      </c>
      <c r="B8384" s="5" t="s">
        <v>1426</v>
      </c>
      <c r="C8384" t="s">
        <v>7521</v>
      </c>
      <c r="D8384" t="s">
        <v>13775</v>
      </c>
      <c r="E8384" s="9">
        <v>12.526</v>
      </c>
      <c r="F8384" s="1">
        <v>43041</v>
      </c>
      <c r="G8384" s="7">
        <v>6.1</v>
      </c>
      <c r="H8384" s="9">
        <v>223</v>
      </c>
      <c r="I8384"/>
    </row>
    <row r="8385" spans="1:9" x14ac:dyDescent="0.25">
      <c r="A8385" s="9">
        <v>467012</v>
      </c>
      <c r="B8385" s="5" t="s">
        <v>2461</v>
      </c>
      <c r="C8385" t="s">
        <v>20061</v>
      </c>
      <c r="D8385" t="s">
        <v>13070</v>
      </c>
      <c r="E8385" s="9">
        <v>13.942</v>
      </c>
      <c r="F8385" s="1">
        <v>43006</v>
      </c>
      <c r="G8385" s="7">
        <v>6.8</v>
      </c>
      <c r="H8385" s="9">
        <v>220</v>
      </c>
      <c r="I8385"/>
    </row>
    <row r="8386" spans="1:9" x14ac:dyDescent="0.25">
      <c r="A8386" s="9">
        <v>467248</v>
      </c>
      <c r="B8386" s="5" t="s">
        <v>69</v>
      </c>
      <c r="C8386" t="s">
        <v>7562</v>
      </c>
      <c r="D8386" t="s">
        <v>12968</v>
      </c>
      <c r="E8386" s="9">
        <v>14.138</v>
      </c>
      <c r="F8386" s="1">
        <v>42976</v>
      </c>
      <c r="G8386" s="7">
        <v>6.1</v>
      </c>
      <c r="H8386" s="9">
        <v>220</v>
      </c>
      <c r="I8386"/>
    </row>
    <row r="8387" spans="1:9" x14ac:dyDescent="0.25">
      <c r="A8387" s="9">
        <v>467482</v>
      </c>
      <c r="B8387" s="5" t="s">
        <v>36</v>
      </c>
      <c r="C8387" t="s">
        <v>21186</v>
      </c>
      <c r="D8387" t="s">
        <v>16851</v>
      </c>
      <c r="E8387" s="9">
        <v>8.4719999999999995</v>
      </c>
      <c r="F8387" s="1">
        <v>43411</v>
      </c>
      <c r="G8387" s="7">
        <v>6.5</v>
      </c>
      <c r="H8387" s="9">
        <v>285</v>
      </c>
      <c r="I8387"/>
    </row>
    <row r="8388" spans="1:9" x14ac:dyDescent="0.25">
      <c r="A8388" s="9">
        <v>467632</v>
      </c>
      <c r="B8388" s="5" t="s">
        <v>4645</v>
      </c>
      <c r="C8388" t="s">
        <v>4646</v>
      </c>
      <c r="D8388" t="s">
        <v>13850</v>
      </c>
      <c r="E8388" s="9">
        <v>12.412000000000001</v>
      </c>
      <c r="F8388" s="1">
        <v>43209</v>
      </c>
      <c r="G8388" s="7">
        <v>6.7</v>
      </c>
      <c r="H8388" s="9">
        <v>594</v>
      </c>
      <c r="I8388"/>
    </row>
    <row r="8389" spans="1:9" x14ac:dyDescent="0.25">
      <c r="A8389" s="9">
        <v>467660</v>
      </c>
      <c r="B8389" s="5" t="s">
        <v>155</v>
      </c>
      <c r="C8389" t="s">
        <v>6891</v>
      </c>
      <c r="D8389" t="s">
        <v>13435</v>
      </c>
      <c r="E8389" s="9">
        <v>13.167</v>
      </c>
      <c r="F8389" s="1">
        <v>43152</v>
      </c>
      <c r="G8389" s="7">
        <v>6.2</v>
      </c>
      <c r="H8389" s="9">
        <v>1390</v>
      </c>
      <c r="I8389"/>
    </row>
    <row r="8390" spans="1:9" x14ac:dyDescent="0.25">
      <c r="A8390" s="9">
        <v>467824</v>
      </c>
      <c r="B8390" s="5" t="s">
        <v>1484</v>
      </c>
      <c r="C8390" t="s">
        <v>6553</v>
      </c>
      <c r="D8390" t="s">
        <v>13051</v>
      </c>
      <c r="E8390" s="9">
        <v>13.986000000000001</v>
      </c>
      <c r="F8390" s="1">
        <v>43306</v>
      </c>
      <c r="G8390" s="7">
        <v>6.3</v>
      </c>
      <c r="H8390" s="9">
        <v>256</v>
      </c>
      <c r="I8390"/>
    </row>
    <row r="8391" spans="1:9" x14ac:dyDescent="0.25">
      <c r="A8391" s="9">
        <v>467909</v>
      </c>
      <c r="B8391" s="5" t="s">
        <v>32</v>
      </c>
      <c r="C8391" t="s">
        <v>20619</v>
      </c>
      <c r="D8391" t="s">
        <v>14859</v>
      </c>
      <c r="E8391" s="9">
        <v>10.930999999999999</v>
      </c>
      <c r="F8391" s="1">
        <v>44357</v>
      </c>
      <c r="G8391" s="7">
        <v>7.2</v>
      </c>
      <c r="H8391" s="9">
        <v>620</v>
      </c>
      <c r="I8391"/>
    </row>
    <row r="8392" spans="1:9" x14ac:dyDescent="0.25">
      <c r="A8392" s="9">
        <v>467936</v>
      </c>
      <c r="B8392" s="5" t="s">
        <v>14</v>
      </c>
      <c r="C8392" t="s">
        <v>5462</v>
      </c>
      <c r="D8392" t="s">
        <v>17087</v>
      </c>
      <c r="E8392" s="9">
        <v>8.1720000000000006</v>
      </c>
      <c r="F8392" s="1">
        <v>43313</v>
      </c>
      <c r="G8392" s="7">
        <v>6.6</v>
      </c>
      <c r="H8392" s="9">
        <v>571</v>
      </c>
      <c r="I8392"/>
    </row>
    <row r="8393" spans="1:9" x14ac:dyDescent="0.25">
      <c r="A8393" s="9">
        <v>467938</v>
      </c>
      <c r="B8393" s="5" t="s">
        <v>5039</v>
      </c>
      <c r="C8393" t="s">
        <v>5609</v>
      </c>
      <c r="D8393" t="s">
        <v>10223</v>
      </c>
      <c r="E8393" s="9">
        <v>28.396999999999998</v>
      </c>
      <c r="F8393" s="1">
        <v>42760</v>
      </c>
      <c r="G8393" s="7">
        <v>6.4</v>
      </c>
      <c r="H8393" s="9">
        <v>1551</v>
      </c>
      <c r="I8393"/>
    </row>
    <row r="8394" spans="1:9" x14ac:dyDescent="0.25">
      <c r="A8394" s="9">
        <v>467952</v>
      </c>
      <c r="B8394" s="5" t="s">
        <v>4128</v>
      </c>
      <c r="C8394" t="s">
        <v>20919</v>
      </c>
      <c r="D8394" t="s">
        <v>15902</v>
      </c>
      <c r="E8394" s="9">
        <v>9.6370000000000005</v>
      </c>
      <c r="F8394" s="1">
        <v>43273</v>
      </c>
      <c r="G8394" s="7">
        <v>6.3</v>
      </c>
      <c r="H8394" s="9">
        <v>256</v>
      </c>
      <c r="I8394"/>
    </row>
    <row r="8395" spans="1:9" x14ac:dyDescent="0.25">
      <c r="A8395" s="9">
        <v>467956</v>
      </c>
      <c r="B8395" s="5" t="s">
        <v>36</v>
      </c>
      <c r="C8395" t="s">
        <v>4050</v>
      </c>
      <c r="D8395" t="s">
        <v>13346</v>
      </c>
      <c r="E8395" s="9">
        <v>13.314</v>
      </c>
      <c r="F8395" s="1">
        <v>43237</v>
      </c>
      <c r="G8395" s="7">
        <v>6.9</v>
      </c>
      <c r="H8395" s="9">
        <v>989</v>
      </c>
      <c r="I8395"/>
    </row>
    <row r="8396" spans="1:9" x14ac:dyDescent="0.25">
      <c r="A8396" s="9">
        <v>468198</v>
      </c>
      <c r="B8396" s="5" t="s">
        <v>181</v>
      </c>
      <c r="C8396" t="s">
        <v>3002</v>
      </c>
      <c r="D8396" t="s">
        <v>17565</v>
      </c>
      <c r="E8396" s="9">
        <v>7.4939999999999998</v>
      </c>
      <c r="F8396" s="1">
        <v>43043</v>
      </c>
      <c r="G8396" s="7">
        <v>7.1</v>
      </c>
      <c r="H8396" s="9">
        <v>1132</v>
      </c>
      <c r="I8396"/>
    </row>
    <row r="8397" spans="1:9" x14ac:dyDescent="0.25">
      <c r="A8397" s="9">
        <v>468202</v>
      </c>
      <c r="B8397" s="5" t="s">
        <v>2847</v>
      </c>
      <c r="C8397" t="s">
        <v>20132</v>
      </c>
      <c r="D8397" t="s">
        <v>13234</v>
      </c>
      <c r="E8397" s="9">
        <v>13.565</v>
      </c>
      <c r="F8397" s="1">
        <v>43034</v>
      </c>
      <c r="G8397" s="7">
        <v>6.8</v>
      </c>
      <c r="H8397" s="9">
        <v>935</v>
      </c>
      <c r="I8397"/>
    </row>
    <row r="8398" spans="1:9" x14ac:dyDescent="0.25">
      <c r="A8398" s="9">
        <v>468219</v>
      </c>
      <c r="B8398" s="5" t="s">
        <v>5344</v>
      </c>
      <c r="C8398" t="s">
        <v>21335</v>
      </c>
      <c r="D8398" t="s">
        <v>17359</v>
      </c>
      <c r="E8398" s="9">
        <v>7.7889999999999997</v>
      </c>
      <c r="F8398" s="1">
        <v>43355</v>
      </c>
      <c r="G8398" s="7">
        <v>6.3</v>
      </c>
      <c r="H8398" s="9">
        <v>308</v>
      </c>
      <c r="I8398"/>
    </row>
    <row r="8399" spans="1:9" x14ac:dyDescent="0.25">
      <c r="A8399" s="9">
        <v>468224</v>
      </c>
      <c r="B8399" s="5" t="s">
        <v>438</v>
      </c>
      <c r="C8399" t="s">
        <v>3515</v>
      </c>
      <c r="D8399" t="s">
        <v>13590</v>
      </c>
      <c r="E8399" s="9">
        <v>12.885</v>
      </c>
      <c r="F8399" s="1">
        <v>43588</v>
      </c>
      <c r="G8399" s="7">
        <v>7</v>
      </c>
      <c r="H8399" s="9">
        <v>1263</v>
      </c>
      <c r="I8399"/>
    </row>
    <row r="8400" spans="1:9" x14ac:dyDescent="0.25">
      <c r="A8400" s="9">
        <v>468225</v>
      </c>
      <c r="B8400" s="5" t="s">
        <v>14</v>
      </c>
      <c r="C8400" t="s">
        <v>3488</v>
      </c>
      <c r="D8400" t="s">
        <v>15141</v>
      </c>
      <c r="E8400" s="9">
        <v>10.55</v>
      </c>
      <c r="F8400" s="1">
        <v>44456</v>
      </c>
      <c r="G8400" s="7">
        <v>7</v>
      </c>
      <c r="H8400" s="9">
        <v>251</v>
      </c>
      <c r="I8400"/>
    </row>
    <row r="8401" spans="1:9" x14ac:dyDescent="0.25">
      <c r="A8401" s="9">
        <v>468284</v>
      </c>
      <c r="B8401" s="5" t="s">
        <v>8</v>
      </c>
      <c r="C8401" t="s">
        <v>1477</v>
      </c>
      <c r="D8401" t="s">
        <v>18026</v>
      </c>
      <c r="E8401" s="9">
        <v>6.782</v>
      </c>
      <c r="F8401" s="1">
        <v>42992</v>
      </c>
      <c r="G8401" s="7">
        <v>7.5</v>
      </c>
      <c r="H8401" s="9">
        <v>424</v>
      </c>
      <c r="I8401"/>
    </row>
    <row r="8402" spans="1:9" x14ac:dyDescent="0.25">
      <c r="A8402" s="9">
        <v>468302</v>
      </c>
      <c r="B8402" s="5" t="s">
        <v>5432</v>
      </c>
      <c r="C8402" t="s">
        <v>21798</v>
      </c>
      <c r="D8402" t="s">
        <v>18765</v>
      </c>
      <c r="E8402" s="9">
        <v>4.319</v>
      </c>
      <c r="F8402" s="1">
        <v>42948</v>
      </c>
      <c r="G8402" s="7">
        <v>6.6</v>
      </c>
      <c r="H8402" s="9">
        <v>245</v>
      </c>
      <c r="I8402"/>
    </row>
    <row r="8403" spans="1:9" x14ac:dyDescent="0.25">
      <c r="A8403" s="9">
        <v>468362</v>
      </c>
      <c r="B8403" s="5" t="s">
        <v>4963</v>
      </c>
      <c r="C8403" t="s">
        <v>4964</v>
      </c>
      <c r="D8403" t="s">
        <v>16105</v>
      </c>
      <c r="E8403" s="9">
        <v>9.36</v>
      </c>
      <c r="F8403" s="1">
        <v>43235</v>
      </c>
      <c r="G8403" s="7">
        <v>6.7</v>
      </c>
      <c r="H8403" s="9">
        <v>263</v>
      </c>
      <c r="I8403"/>
    </row>
    <row r="8404" spans="1:9" x14ac:dyDescent="0.25">
      <c r="A8404" s="9">
        <v>469055</v>
      </c>
      <c r="B8404" s="5" t="s">
        <v>219</v>
      </c>
      <c r="C8404" t="s">
        <v>21795</v>
      </c>
      <c r="D8404" t="s">
        <v>18762</v>
      </c>
      <c r="E8404" s="9">
        <v>4.3310000000000004</v>
      </c>
      <c r="F8404" s="1">
        <v>43180</v>
      </c>
      <c r="G8404" s="7">
        <v>6.6</v>
      </c>
      <c r="H8404" s="9">
        <v>221</v>
      </c>
      <c r="I8404"/>
    </row>
    <row r="8405" spans="1:9" x14ac:dyDescent="0.25">
      <c r="A8405" s="9">
        <v>469056</v>
      </c>
      <c r="B8405" s="5" t="s">
        <v>219</v>
      </c>
      <c r="C8405" t="s">
        <v>6166</v>
      </c>
      <c r="D8405" t="s">
        <v>18255</v>
      </c>
      <c r="E8405" s="9">
        <v>6.335</v>
      </c>
      <c r="F8405" s="1">
        <v>43285</v>
      </c>
      <c r="G8405" s="7">
        <v>6.4</v>
      </c>
      <c r="H8405" s="9">
        <v>288</v>
      </c>
      <c r="I8405"/>
    </row>
    <row r="8406" spans="1:9" x14ac:dyDescent="0.25">
      <c r="A8406" s="9">
        <v>469274</v>
      </c>
      <c r="B8406" s="5" t="s">
        <v>1015</v>
      </c>
      <c r="C8406" t="s">
        <v>20543</v>
      </c>
      <c r="D8406" t="s">
        <v>14601</v>
      </c>
      <c r="E8406" s="9">
        <v>11.315</v>
      </c>
      <c r="F8406" s="1">
        <v>43502</v>
      </c>
      <c r="G8406" s="7">
        <v>6.5</v>
      </c>
      <c r="H8406" s="9">
        <v>721</v>
      </c>
      <c r="I8406"/>
    </row>
    <row r="8407" spans="1:9" x14ac:dyDescent="0.25">
      <c r="A8407" s="9">
        <v>469876</v>
      </c>
      <c r="B8407" s="5" t="s">
        <v>419</v>
      </c>
      <c r="C8407" t="s">
        <v>21793</v>
      </c>
      <c r="D8407" t="s">
        <v>18756</v>
      </c>
      <c r="E8407" s="9">
        <v>4.3739999999999997</v>
      </c>
      <c r="F8407" s="1">
        <v>43048</v>
      </c>
      <c r="G8407" s="7">
        <v>5.7</v>
      </c>
      <c r="H8407" s="9">
        <v>382</v>
      </c>
      <c r="I8407"/>
    </row>
    <row r="8408" spans="1:9" x14ac:dyDescent="0.25">
      <c r="A8408" s="9">
        <v>469916</v>
      </c>
      <c r="B8408" s="5" t="s">
        <v>728</v>
      </c>
      <c r="C8408" t="s">
        <v>8544</v>
      </c>
      <c r="D8408" t="s">
        <v>15026</v>
      </c>
      <c r="E8408" s="9">
        <v>10.717000000000001</v>
      </c>
      <c r="F8408" s="1">
        <v>43245</v>
      </c>
      <c r="G8408" s="7">
        <v>5.8</v>
      </c>
      <c r="H8408" s="9">
        <v>280</v>
      </c>
      <c r="I8408"/>
    </row>
    <row r="8409" spans="1:9" x14ac:dyDescent="0.25">
      <c r="A8409" s="9">
        <v>470044</v>
      </c>
      <c r="B8409" s="5" t="s">
        <v>215</v>
      </c>
      <c r="C8409" t="s">
        <v>216</v>
      </c>
      <c r="D8409" t="s">
        <v>12061</v>
      </c>
      <c r="E8409" s="9">
        <v>16.603999999999999</v>
      </c>
      <c r="F8409" s="1">
        <v>43392</v>
      </c>
      <c r="G8409" s="7">
        <v>8.1999999999999993</v>
      </c>
      <c r="H8409" s="9">
        <v>1973</v>
      </c>
      <c r="I8409"/>
    </row>
    <row r="8410" spans="1:9" x14ac:dyDescent="0.25">
      <c r="A8410" s="9">
        <v>470114</v>
      </c>
      <c r="B8410" s="5" t="s">
        <v>8037</v>
      </c>
      <c r="C8410" t="s">
        <v>20318</v>
      </c>
      <c r="D8410" t="s">
        <v>13844</v>
      </c>
      <c r="E8410" s="9">
        <v>12.417999999999999</v>
      </c>
      <c r="F8410" s="1">
        <v>43034</v>
      </c>
      <c r="G8410" s="7">
        <v>5.9</v>
      </c>
      <c r="H8410" s="9">
        <v>588</v>
      </c>
      <c r="I8410"/>
    </row>
    <row r="8411" spans="1:9" x14ac:dyDescent="0.25">
      <c r="A8411" s="9">
        <v>470229</v>
      </c>
      <c r="B8411" s="5" t="s">
        <v>3936</v>
      </c>
      <c r="C8411" t="s">
        <v>20063</v>
      </c>
      <c r="D8411" t="s">
        <v>13077</v>
      </c>
      <c r="E8411" s="9">
        <v>13.933999999999999</v>
      </c>
      <c r="F8411" s="1">
        <v>43322</v>
      </c>
      <c r="G8411" s="7">
        <v>6.9</v>
      </c>
      <c r="H8411" s="9">
        <v>1161</v>
      </c>
      <c r="I8411"/>
    </row>
    <row r="8412" spans="1:9" x14ac:dyDescent="0.25">
      <c r="A8412" s="9">
        <v>470333</v>
      </c>
      <c r="B8412" s="5" t="s">
        <v>3413</v>
      </c>
      <c r="C8412" t="s">
        <v>3414</v>
      </c>
      <c r="D8412" t="s">
        <v>17123</v>
      </c>
      <c r="E8412" s="9">
        <v>8.1150000000000002</v>
      </c>
      <c r="F8412" s="1">
        <v>43259</v>
      </c>
      <c r="G8412" s="7">
        <v>7</v>
      </c>
      <c r="H8412" s="9">
        <v>224</v>
      </c>
      <c r="I8412"/>
    </row>
    <row r="8413" spans="1:9" x14ac:dyDescent="0.25">
      <c r="A8413" s="9">
        <v>470878</v>
      </c>
      <c r="B8413" s="5" t="s">
        <v>402</v>
      </c>
      <c r="C8413" t="s">
        <v>1476</v>
      </c>
      <c r="D8413" t="s">
        <v>10439</v>
      </c>
      <c r="E8413" s="9">
        <v>26.122</v>
      </c>
      <c r="F8413" s="1">
        <v>43145</v>
      </c>
      <c r="G8413" s="7">
        <v>7.5</v>
      </c>
      <c r="H8413" s="9">
        <v>414</v>
      </c>
      <c r="I8413"/>
    </row>
    <row r="8414" spans="1:9" x14ac:dyDescent="0.25">
      <c r="A8414" s="9">
        <v>470918</v>
      </c>
      <c r="B8414" s="5" t="s">
        <v>4920</v>
      </c>
      <c r="C8414" t="s">
        <v>4595</v>
      </c>
      <c r="D8414" t="s">
        <v>17412</v>
      </c>
      <c r="E8414" s="9">
        <v>7.6989999999999998</v>
      </c>
      <c r="F8414" s="1">
        <v>43208</v>
      </c>
      <c r="G8414" s="7">
        <v>6.6</v>
      </c>
      <c r="H8414" s="9">
        <v>247</v>
      </c>
      <c r="I8414"/>
    </row>
    <row r="8415" spans="1:9" x14ac:dyDescent="0.25">
      <c r="A8415" s="9">
        <v>471014</v>
      </c>
      <c r="B8415" s="5" t="s">
        <v>342</v>
      </c>
      <c r="C8415" t="s">
        <v>7463</v>
      </c>
      <c r="D8415" t="s">
        <v>16619</v>
      </c>
      <c r="E8415" s="9">
        <v>8.7750000000000004</v>
      </c>
      <c r="F8415" s="1">
        <v>43028</v>
      </c>
      <c r="G8415" s="7">
        <v>6.1</v>
      </c>
      <c r="H8415" s="9">
        <v>571</v>
      </c>
      <c r="I8415"/>
    </row>
    <row r="8416" spans="1:9" x14ac:dyDescent="0.25">
      <c r="A8416" s="9">
        <v>471474</v>
      </c>
      <c r="B8416" s="5" t="s">
        <v>4855</v>
      </c>
      <c r="C8416" t="s">
        <v>19961</v>
      </c>
      <c r="D8416" t="s">
        <v>12726</v>
      </c>
      <c r="E8416" s="9">
        <v>14.683</v>
      </c>
      <c r="F8416" s="1">
        <v>43112</v>
      </c>
      <c r="G8416" s="7">
        <v>6.7</v>
      </c>
      <c r="H8416" s="9">
        <v>636</v>
      </c>
      <c r="I8416"/>
    </row>
    <row r="8417" spans="1:9" x14ac:dyDescent="0.25">
      <c r="A8417" s="9">
        <v>471498</v>
      </c>
      <c r="B8417" s="5" t="s">
        <v>1456</v>
      </c>
      <c r="C8417" t="s">
        <v>5206</v>
      </c>
      <c r="D8417" t="s">
        <v>12678</v>
      </c>
      <c r="E8417" s="9">
        <v>14.805</v>
      </c>
      <c r="F8417" s="1">
        <v>44328</v>
      </c>
      <c r="G8417" s="7">
        <v>6.6</v>
      </c>
      <c r="H8417" s="9">
        <v>1241</v>
      </c>
      <c r="I8417"/>
    </row>
    <row r="8418" spans="1:9" x14ac:dyDescent="0.25">
      <c r="A8418" s="9">
        <v>471506</v>
      </c>
      <c r="B8418" s="5" t="s">
        <v>1129</v>
      </c>
      <c r="C8418" t="s">
        <v>5401</v>
      </c>
      <c r="D8418" t="s">
        <v>10973</v>
      </c>
      <c r="E8418" s="9">
        <v>21.643000000000001</v>
      </c>
      <c r="F8418" s="1">
        <v>43349</v>
      </c>
      <c r="G8418" s="7">
        <v>6.6</v>
      </c>
      <c r="H8418" s="9">
        <v>1191</v>
      </c>
      <c r="I8418"/>
    </row>
    <row r="8419" spans="1:9" x14ac:dyDescent="0.25">
      <c r="A8419" s="9">
        <v>471507</v>
      </c>
      <c r="B8419" s="5" t="s">
        <v>4348</v>
      </c>
      <c r="C8419" t="s">
        <v>8144</v>
      </c>
      <c r="D8419" t="s">
        <v>16598</v>
      </c>
      <c r="E8419" s="9">
        <v>8.8070000000000004</v>
      </c>
      <c r="F8419" s="1">
        <v>43459</v>
      </c>
      <c r="G8419" s="7">
        <v>5.9</v>
      </c>
      <c r="H8419" s="9">
        <v>637</v>
      </c>
      <c r="I8419"/>
    </row>
    <row r="8420" spans="1:9" x14ac:dyDescent="0.25">
      <c r="A8420" s="9">
        <v>471707</v>
      </c>
      <c r="B8420" s="5" t="s">
        <v>14</v>
      </c>
      <c r="C8420" t="s">
        <v>1057</v>
      </c>
      <c r="D8420" t="s">
        <v>10263</v>
      </c>
      <c r="E8420" s="9">
        <v>28.061</v>
      </c>
      <c r="F8420" s="1">
        <v>43718</v>
      </c>
      <c r="G8420" s="7">
        <v>7.7</v>
      </c>
      <c r="H8420" s="9">
        <v>474</v>
      </c>
      <c r="I8420"/>
    </row>
    <row r="8421" spans="1:9" x14ac:dyDescent="0.25">
      <c r="A8421" s="9">
        <v>471880</v>
      </c>
      <c r="B8421" s="5" t="s">
        <v>1622</v>
      </c>
      <c r="C8421" t="s">
        <v>21776</v>
      </c>
      <c r="D8421" t="s">
        <v>18726</v>
      </c>
      <c r="E8421" s="9">
        <v>4.6239999999999997</v>
      </c>
      <c r="F8421" s="1">
        <v>42992</v>
      </c>
      <c r="G8421" s="7">
        <v>7</v>
      </c>
      <c r="H8421" s="9">
        <v>201</v>
      </c>
      <c r="I8421"/>
    </row>
    <row r="8422" spans="1:9" x14ac:dyDescent="0.25">
      <c r="A8422" s="9">
        <v>472269</v>
      </c>
      <c r="B8422" s="5" t="s">
        <v>512</v>
      </c>
      <c r="C8422" t="s">
        <v>6795</v>
      </c>
      <c r="D8422" t="s">
        <v>17881</v>
      </c>
      <c r="E8422" s="9">
        <v>7.0519999999999996</v>
      </c>
      <c r="F8422" s="1">
        <v>43399</v>
      </c>
      <c r="G8422" s="7">
        <v>6.3</v>
      </c>
      <c r="H8422" s="9">
        <v>206</v>
      </c>
      <c r="I8422"/>
    </row>
    <row r="8423" spans="1:9" x14ac:dyDescent="0.25">
      <c r="A8423" s="9">
        <v>472338</v>
      </c>
      <c r="B8423" s="5" t="s">
        <v>1078</v>
      </c>
      <c r="C8423" t="s">
        <v>8663</v>
      </c>
      <c r="D8423" t="s">
        <v>16930</v>
      </c>
      <c r="E8423" s="9">
        <v>8.3849999999999998</v>
      </c>
      <c r="F8423" s="1">
        <v>42990</v>
      </c>
      <c r="G8423" s="7">
        <v>5.7</v>
      </c>
      <c r="H8423" s="9">
        <v>224</v>
      </c>
      <c r="I8423"/>
    </row>
    <row r="8424" spans="1:9" x14ac:dyDescent="0.25">
      <c r="A8424" s="9">
        <v>472451</v>
      </c>
      <c r="B8424" s="5" t="s">
        <v>14</v>
      </c>
      <c r="C8424" t="s">
        <v>3386</v>
      </c>
      <c r="D8424" t="s">
        <v>13339</v>
      </c>
      <c r="E8424" s="9">
        <v>13.324</v>
      </c>
      <c r="F8424" s="1">
        <v>43367</v>
      </c>
      <c r="G8424" s="7">
        <v>7</v>
      </c>
      <c r="H8424" s="9">
        <v>1277</v>
      </c>
      <c r="I8424"/>
    </row>
    <row r="8425" spans="1:9" x14ac:dyDescent="0.25">
      <c r="A8425" s="9">
        <v>472454</v>
      </c>
      <c r="B8425" s="5" t="s">
        <v>273</v>
      </c>
      <c r="C8425" t="s">
        <v>20031</v>
      </c>
      <c r="D8425" t="s">
        <v>12946</v>
      </c>
      <c r="E8425" s="9">
        <v>14.188000000000001</v>
      </c>
      <c r="F8425" s="1">
        <v>43035</v>
      </c>
      <c r="G8425" s="7">
        <v>8.1</v>
      </c>
      <c r="H8425" s="9">
        <v>325</v>
      </c>
      <c r="I8425"/>
    </row>
    <row r="8426" spans="1:9" x14ac:dyDescent="0.25">
      <c r="A8426" s="9">
        <v>472674</v>
      </c>
      <c r="B8426" s="5" t="s">
        <v>14</v>
      </c>
      <c r="C8426" t="s">
        <v>2649</v>
      </c>
      <c r="D8426" t="s">
        <v>12905</v>
      </c>
      <c r="E8426" s="9">
        <v>14.272</v>
      </c>
      <c r="F8426" s="1">
        <v>43720</v>
      </c>
      <c r="G8426" s="7">
        <v>7.2</v>
      </c>
      <c r="H8426" s="9">
        <v>781</v>
      </c>
      <c r="I8426"/>
    </row>
    <row r="8427" spans="1:9" x14ac:dyDescent="0.25">
      <c r="A8427" s="9">
        <v>472734</v>
      </c>
      <c r="B8427" s="5" t="s">
        <v>193</v>
      </c>
      <c r="C8427" t="s">
        <v>4336</v>
      </c>
      <c r="D8427" t="s">
        <v>12775</v>
      </c>
      <c r="E8427" s="9">
        <v>14.565</v>
      </c>
      <c r="F8427" s="1">
        <v>43454</v>
      </c>
      <c r="G8427" s="7">
        <v>6.8</v>
      </c>
      <c r="H8427" s="9">
        <v>1320</v>
      </c>
      <c r="I8427"/>
    </row>
    <row r="8428" spans="1:9" x14ac:dyDescent="0.25">
      <c r="A8428" s="9">
        <v>472983</v>
      </c>
      <c r="B8428" s="5" t="s">
        <v>1757</v>
      </c>
      <c r="C8428" t="s">
        <v>20990</v>
      </c>
      <c r="D8428" t="s">
        <v>16177</v>
      </c>
      <c r="E8428" s="9">
        <v>9.2720000000000002</v>
      </c>
      <c r="F8428" s="1">
        <v>43670</v>
      </c>
      <c r="G8428" s="7">
        <v>7.4</v>
      </c>
      <c r="H8428" s="9">
        <v>208</v>
      </c>
      <c r="I8428"/>
    </row>
    <row r="8429" spans="1:9" x14ac:dyDescent="0.25">
      <c r="A8429" s="9">
        <v>473019</v>
      </c>
      <c r="B8429" s="5" t="s">
        <v>38</v>
      </c>
      <c r="C8429" t="s">
        <v>7725</v>
      </c>
      <c r="D8429" t="s">
        <v>14941</v>
      </c>
      <c r="E8429" s="9">
        <v>10.834</v>
      </c>
      <c r="F8429" s="1">
        <v>43602</v>
      </c>
      <c r="G8429" s="7">
        <v>6</v>
      </c>
      <c r="H8429" s="9">
        <v>221</v>
      </c>
      <c r="I8429"/>
    </row>
    <row r="8430" spans="1:9" x14ac:dyDescent="0.25">
      <c r="A8430" s="9">
        <v>473033</v>
      </c>
      <c r="B8430" s="5" t="s">
        <v>213</v>
      </c>
      <c r="C8430" t="s">
        <v>2914</v>
      </c>
      <c r="D8430" t="s">
        <v>10231</v>
      </c>
      <c r="E8430" s="9">
        <v>28.361000000000001</v>
      </c>
      <c r="F8430" s="1">
        <v>43707</v>
      </c>
      <c r="G8430" s="7">
        <v>7.1</v>
      </c>
      <c r="H8430" s="9">
        <v>4202</v>
      </c>
      <c r="I8430"/>
    </row>
    <row r="8431" spans="1:9" x14ac:dyDescent="0.25">
      <c r="A8431" s="9">
        <v>473072</v>
      </c>
      <c r="B8431" s="5" t="s">
        <v>1289</v>
      </c>
      <c r="C8431" t="s">
        <v>3955</v>
      </c>
      <c r="D8431" t="s">
        <v>14654</v>
      </c>
      <c r="E8431" s="9">
        <v>11.233000000000001</v>
      </c>
      <c r="F8431" s="1">
        <v>42977</v>
      </c>
      <c r="G8431" s="7">
        <v>6.9</v>
      </c>
      <c r="H8431" s="9">
        <v>329</v>
      </c>
      <c r="I8431"/>
    </row>
    <row r="8432" spans="1:9" x14ac:dyDescent="0.25">
      <c r="A8432" s="9">
        <v>473149</v>
      </c>
      <c r="B8432" s="5" t="s">
        <v>155</v>
      </c>
      <c r="C8432" t="s">
        <v>7207</v>
      </c>
      <c r="D8432" t="s">
        <v>13340</v>
      </c>
      <c r="E8432" s="9">
        <v>13.324</v>
      </c>
      <c r="F8432" s="1">
        <v>43210</v>
      </c>
      <c r="G8432" s="7">
        <v>6.2</v>
      </c>
      <c r="H8432" s="9">
        <v>413</v>
      </c>
      <c r="I8432"/>
    </row>
    <row r="8433" spans="1:9" x14ac:dyDescent="0.25">
      <c r="A8433" s="9">
        <v>474051</v>
      </c>
      <c r="B8433" s="5" t="s">
        <v>443</v>
      </c>
      <c r="C8433" t="s">
        <v>5915</v>
      </c>
      <c r="D8433" t="s">
        <v>16701</v>
      </c>
      <c r="E8433" s="9">
        <v>8.6669999999999998</v>
      </c>
      <c r="F8433" s="1">
        <v>43273</v>
      </c>
      <c r="G8433" s="7">
        <v>6.5</v>
      </c>
      <c r="H8433" s="9">
        <v>579</v>
      </c>
      <c r="I8433"/>
    </row>
    <row r="8434" spans="1:9" x14ac:dyDescent="0.25">
      <c r="A8434" s="9">
        <v>474331</v>
      </c>
      <c r="B8434" s="5" t="s">
        <v>219</v>
      </c>
      <c r="C8434" t="s">
        <v>21587</v>
      </c>
      <c r="D8434" t="s">
        <v>18217</v>
      </c>
      <c r="E8434" s="9">
        <v>6.4139999999999997</v>
      </c>
      <c r="F8434" s="1">
        <v>43285</v>
      </c>
      <c r="G8434" s="7">
        <v>6.7</v>
      </c>
      <c r="H8434" s="9">
        <v>541</v>
      </c>
      <c r="I8434"/>
    </row>
    <row r="8435" spans="1:9" x14ac:dyDescent="0.25">
      <c r="A8435" s="9">
        <v>474335</v>
      </c>
      <c r="B8435" s="5" t="s">
        <v>219</v>
      </c>
      <c r="C8435" t="s">
        <v>4711</v>
      </c>
      <c r="D8435" t="s">
        <v>10226</v>
      </c>
      <c r="E8435" s="9">
        <v>28.388000000000002</v>
      </c>
      <c r="F8435" s="1">
        <v>43278</v>
      </c>
      <c r="G8435" s="7">
        <v>6.7</v>
      </c>
      <c r="H8435" s="9">
        <v>501</v>
      </c>
      <c r="I8435"/>
    </row>
    <row r="8436" spans="1:9" x14ac:dyDescent="0.25">
      <c r="A8436" s="9">
        <v>474350</v>
      </c>
      <c r="B8436" s="5" t="s">
        <v>2474</v>
      </c>
      <c r="C8436" t="s">
        <v>4095</v>
      </c>
      <c r="D8436" t="s">
        <v>9075</v>
      </c>
      <c r="E8436" s="9">
        <v>74.244</v>
      </c>
      <c r="F8436" s="1">
        <v>43712</v>
      </c>
      <c r="G8436" s="7">
        <v>6.9</v>
      </c>
      <c r="H8436" s="9">
        <v>7944</v>
      </c>
      <c r="I8436"/>
    </row>
    <row r="8437" spans="1:9" x14ac:dyDescent="0.25">
      <c r="A8437" s="9">
        <v>474354</v>
      </c>
      <c r="B8437" s="5" t="s">
        <v>3080</v>
      </c>
      <c r="C8437" s="2" t="s">
        <v>19415</v>
      </c>
      <c r="D8437" t="s">
        <v>10842</v>
      </c>
      <c r="E8437" s="9">
        <v>22.539000000000001</v>
      </c>
      <c r="F8437" s="1">
        <v>43377</v>
      </c>
      <c r="G8437" s="7">
        <v>7.1</v>
      </c>
      <c r="H8437" s="9">
        <v>1078</v>
      </c>
      <c r="I8437"/>
    </row>
    <row r="8438" spans="1:9" x14ac:dyDescent="0.25">
      <c r="A8438" s="9">
        <v>474392</v>
      </c>
      <c r="B8438" s="5" t="s">
        <v>171</v>
      </c>
      <c r="C8438" t="s">
        <v>8607</v>
      </c>
      <c r="D8438" t="s">
        <v>10418</v>
      </c>
      <c r="E8438" s="9">
        <v>26.309000000000001</v>
      </c>
      <c r="F8438" s="1">
        <v>43147</v>
      </c>
      <c r="G8438" s="7">
        <v>5.7</v>
      </c>
      <c r="H8438" s="9">
        <v>215</v>
      </c>
      <c r="I8438"/>
    </row>
    <row r="8439" spans="1:9" x14ac:dyDescent="0.25">
      <c r="A8439" s="9">
        <v>474395</v>
      </c>
      <c r="B8439" s="5" t="s">
        <v>2043</v>
      </c>
      <c r="C8439" t="s">
        <v>19410</v>
      </c>
      <c r="D8439" t="s">
        <v>10828</v>
      </c>
      <c r="E8439" s="9">
        <v>22.631</v>
      </c>
      <c r="F8439" s="1">
        <v>43308</v>
      </c>
      <c r="G8439" s="7">
        <v>7.4</v>
      </c>
      <c r="H8439" s="9">
        <v>1022</v>
      </c>
      <c r="I8439"/>
    </row>
    <row r="8440" spans="1:9" x14ac:dyDescent="0.25">
      <c r="A8440" s="9">
        <v>474764</v>
      </c>
      <c r="B8440" s="5" t="s">
        <v>512</v>
      </c>
      <c r="C8440" t="s">
        <v>7484</v>
      </c>
      <c r="D8440" t="s">
        <v>13680</v>
      </c>
      <c r="E8440" s="9">
        <v>12.724</v>
      </c>
      <c r="F8440" s="1">
        <v>43846</v>
      </c>
      <c r="G8440" s="7">
        <v>6.1</v>
      </c>
      <c r="H8440" s="9">
        <v>1097</v>
      </c>
      <c r="I8440"/>
    </row>
    <row r="8441" spans="1:9" x14ac:dyDescent="0.25">
      <c r="A8441" s="9">
        <v>475094</v>
      </c>
      <c r="B8441" s="5" t="s">
        <v>380</v>
      </c>
      <c r="C8441" t="s">
        <v>2769</v>
      </c>
      <c r="D8441" t="s">
        <v>14402</v>
      </c>
      <c r="E8441" s="9">
        <v>11.595000000000001</v>
      </c>
      <c r="F8441" s="1">
        <v>43133</v>
      </c>
      <c r="G8441" s="7">
        <v>7.2</v>
      </c>
      <c r="H8441" s="9">
        <v>372</v>
      </c>
      <c r="I8441"/>
    </row>
    <row r="8442" spans="1:9" x14ac:dyDescent="0.25">
      <c r="A8442" s="9">
        <v>475132</v>
      </c>
      <c r="B8442" s="5" t="s">
        <v>64</v>
      </c>
      <c r="C8442" t="s">
        <v>4313</v>
      </c>
      <c r="D8442" t="s">
        <v>15077</v>
      </c>
      <c r="E8442" s="9">
        <v>10.648</v>
      </c>
      <c r="F8442" s="1">
        <v>43420</v>
      </c>
      <c r="G8442" s="7">
        <v>6.8</v>
      </c>
      <c r="H8442" s="9">
        <v>456</v>
      </c>
      <c r="I8442"/>
    </row>
    <row r="8443" spans="1:9" x14ac:dyDescent="0.25">
      <c r="A8443" s="9">
        <v>475215</v>
      </c>
      <c r="B8443" s="5" t="s">
        <v>2652</v>
      </c>
      <c r="C8443" t="s">
        <v>2653</v>
      </c>
      <c r="D8443" t="s">
        <v>13367</v>
      </c>
      <c r="E8443" s="9">
        <v>13.272</v>
      </c>
      <c r="F8443" s="1">
        <v>43267</v>
      </c>
      <c r="G8443" s="7">
        <v>7.2</v>
      </c>
      <c r="H8443" s="9">
        <v>697</v>
      </c>
      <c r="I8443"/>
    </row>
    <row r="8444" spans="1:9" x14ac:dyDescent="0.25">
      <c r="A8444" s="9">
        <v>475303</v>
      </c>
      <c r="B8444" s="5" t="s">
        <v>69</v>
      </c>
      <c r="C8444" t="s">
        <v>21814</v>
      </c>
      <c r="D8444" t="s">
        <v>18813</v>
      </c>
      <c r="E8444" s="9">
        <v>1.093</v>
      </c>
      <c r="F8444" s="1">
        <v>43672</v>
      </c>
      <c r="G8444" s="7">
        <v>6.5</v>
      </c>
      <c r="H8444" s="9">
        <v>2055</v>
      </c>
      <c r="I8444"/>
    </row>
    <row r="8445" spans="1:9" x14ac:dyDescent="0.25">
      <c r="A8445" s="9">
        <v>475557</v>
      </c>
      <c r="B8445" s="5" t="s">
        <v>207</v>
      </c>
      <c r="C8445" t="s">
        <v>208</v>
      </c>
      <c r="D8445" t="s">
        <v>9005</v>
      </c>
      <c r="E8445" s="9">
        <v>88.531000000000006</v>
      </c>
      <c r="F8445" s="1">
        <v>43739</v>
      </c>
      <c r="G8445" s="7">
        <v>8.1999999999999993</v>
      </c>
      <c r="H8445" s="9">
        <v>23194</v>
      </c>
      <c r="I8445"/>
    </row>
    <row r="8446" spans="1:9" x14ac:dyDescent="0.25">
      <c r="A8446" s="9">
        <v>475759</v>
      </c>
      <c r="B8446" s="5" t="s">
        <v>4345</v>
      </c>
      <c r="C8446" t="s">
        <v>20271</v>
      </c>
      <c r="D8446" t="s">
        <v>13700</v>
      </c>
      <c r="E8446" s="9">
        <v>12.692</v>
      </c>
      <c r="F8446" s="1">
        <v>42992</v>
      </c>
      <c r="G8446" s="7">
        <v>6.8</v>
      </c>
      <c r="H8446" s="9">
        <v>287</v>
      </c>
      <c r="I8446"/>
    </row>
    <row r="8447" spans="1:9" x14ac:dyDescent="0.25">
      <c r="A8447" s="9">
        <v>475888</v>
      </c>
      <c r="B8447" s="5" t="s">
        <v>38</v>
      </c>
      <c r="C8447" t="s">
        <v>20541</v>
      </c>
      <c r="D8447" t="s">
        <v>14591</v>
      </c>
      <c r="E8447" s="9">
        <v>11.321</v>
      </c>
      <c r="F8447" s="1">
        <v>43352</v>
      </c>
      <c r="G8447" s="7">
        <v>7.6</v>
      </c>
      <c r="H8447" s="9">
        <v>375</v>
      </c>
      <c r="I8447"/>
    </row>
    <row r="8448" spans="1:9" x14ac:dyDescent="0.25">
      <c r="A8448" s="9">
        <v>475928</v>
      </c>
      <c r="B8448" s="5" t="s">
        <v>686</v>
      </c>
      <c r="C8448" t="s">
        <v>21585</v>
      </c>
      <c r="D8448" t="s">
        <v>18213</v>
      </c>
      <c r="E8448" s="9">
        <v>6.4160000000000004</v>
      </c>
      <c r="F8448" s="1">
        <v>43343</v>
      </c>
      <c r="G8448" s="7">
        <v>6</v>
      </c>
      <c r="H8448" s="9">
        <v>258</v>
      </c>
      <c r="I8448"/>
    </row>
    <row r="8449" spans="1:9" x14ac:dyDescent="0.25">
      <c r="A8449" s="9">
        <v>475946</v>
      </c>
      <c r="B8449" s="5" t="s">
        <v>504</v>
      </c>
      <c r="C8449" t="s">
        <v>2600</v>
      </c>
      <c r="D8449" t="s">
        <v>13765</v>
      </c>
      <c r="E8449" s="9">
        <v>12.551</v>
      </c>
      <c r="F8449" s="1">
        <v>43004</v>
      </c>
      <c r="G8449" s="7">
        <v>7.2</v>
      </c>
      <c r="H8449" s="9">
        <v>337</v>
      </c>
      <c r="I8449"/>
    </row>
    <row r="8450" spans="1:9" x14ac:dyDescent="0.25">
      <c r="A8450" s="9">
        <v>476292</v>
      </c>
      <c r="B8450" s="5" t="s">
        <v>167</v>
      </c>
      <c r="C8450" t="s">
        <v>19645</v>
      </c>
      <c r="D8450" t="s">
        <v>11636</v>
      </c>
      <c r="E8450" s="9">
        <v>18.247</v>
      </c>
      <c r="F8450" s="1">
        <v>43155</v>
      </c>
      <c r="G8450" s="7">
        <v>8.1999999999999993</v>
      </c>
      <c r="H8450" s="9">
        <v>548</v>
      </c>
      <c r="I8450"/>
    </row>
    <row r="8451" spans="1:9" x14ac:dyDescent="0.25">
      <c r="A8451" s="9">
        <v>476299</v>
      </c>
      <c r="B8451" s="5" t="s">
        <v>785</v>
      </c>
      <c r="C8451" t="s">
        <v>2047</v>
      </c>
      <c r="D8451" t="s">
        <v>11202</v>
      </c>
      <c r="E8451" s="9">
        <v>20.286999999999999</v>
      </c>
      <c r="F8451" s="1">
        <v>43173</v>
      </c>
      <c r="G8451" s="7">
        <v>7.3</v>
      </c>
      <c r="H8451" s="9">
        <v>2151</v>
      </c>
      <c r="I8451"/>
    </row>
    <row r="8452" spans="1:9" x14ac:dyDescent="0.25">
      <c r="A8452" s="9">
        <v>476631</v>
      </c>
      <c r="B8452" s="5" t="s">
        <v>1683</v>
      </c>
      <c r="C8452" t="s">
        <v>4752</v>
      </c>
      <c r="D8452" t="s">
        <v>17747</v>
      </c>
      <c r="E8452" s="9">
        <v>7.2629999999999999</v>
      </c>
      <c r="F8452" s="1">
        <v>42998</v>
      </c>
      <c r="G8452" s="7">
        <v>6.7</v>
      </c>
      <c r="H8452" s="9">
        <v>217</v>
      </c>
      <c r="I8452"/>
    </row>
    <row r="8453" spans="1:9" x14ac:dyDescent="0.25">
      <c r="A8453" s="9">
        <v>476669</v>
      </c>
      <c r="B8453" s="5" t="s">
        <v>828</v>
      </c>
      <c r="C8453" t="s">
        <v>18933</v>
      </c>
      <c r="D8453" t="s">
        <v>9193</v>
      </c>
      <c r="E8453" s="9">
        <v>62.118000000000002</v>
      </c>
      <c r="F8453" s="1">
        <v>44552</v>
      </c>
      <c r="G8453" s="7">
        <v>6.8</v>
      </c>
      <c r="H8453" s="9">
        <v>3869</v>
      </c>
      <c r="I8453"/>
    </row>
    <row r="8454" spans="1:9" x14ac:dyDescent="0.25">
      <c r="A8454" s="9">
        <v>476764</v>
      </c>
      <c r="B8454" s="5" t="s">
        <v>113</v>
      </c>
      <c r="C8454" t="s">
        <v>8172</v>
      </c>
      <c r="D8454" t="s">
        <v>14513</v>
      </c>
      <c r="E8454" s="9">
        <v>11.441000000000001</v>
      </c>
      <c r="F8454" s="1">
        <v>43410</v>
      </c>
      <c r="G8454" s="7">
        <v>5.9</v>
      </c>
      <c r="H8454" s="9">
        <v>317</v>
      </c>
      <c r="I8454"/>
    </row>
    <row r="8455" spans="1:9" x14ac:dyDescent="0.25">
      <c r="A8455" s="9">
        <v>476968</v>
      </c>
      <c r="B8455" s="5" t="s">
        <v>113</v>
      </c>
      <c r="C8455" t="s">
        <v>19225</v>
      </c>
      <c r="D8455" t="s">
        <v>10200</v>
      </c>
      <c r="E8455" s="9">
        <v>28.715</v>
      </c>
      <c r="F8455" s="1">
        <v>43182</v>
      </c>
      <c r="G8455" s="7">
        <v>7.5</v>
      </c>
      <c r="H8455" s="9">
        <v>303</v>
      </c>
      <c r="I8455"/>
    </row>
    <row r="8456" spans="1:9" x14ac:dyDescent="0.25">
      <c r="A8456" s="9">
        <v>477018</v>
      </c>
      <c r="B8456" s="5" t="s">
        <v>189</v>
      </c>
      <c r="C8456" t="s">
        <v>5631</v>
      </c>
      <c r="D8456" t="s">
        <v>16913</v>
      </c>
      <c r="E8456" s="9">
        <v>8.407</v>
      </c>
      <c r="F8456" s="1">
        <v>43819</v>
      </c>
      <c r="G8456" s="7">
        <v>6.5</v>
      </c>
      <c r="H8456" s="9">
        <v>438</v>
      </c>
      <c r="I8456"/>
    </row>
    <row r="8457" spans="1:9" x14ac:dyDescent="0.25">
      <c r="A8457" s="9">
        <v>477033</v>
      </c>
      <c r="B8457" s="5" t="s">
        <v>537</v>
      </c>
      <c r="C8457" t="s">
        <v>20187</v>
      </c>
      <c r="D8457" t="s">
        <v>13434</v>
      </c>
      <c r="E8457" s="9">
        <v>13.167999999999999</v>
      </c>
      <c r="F8457" s="1">
        <v>43161</v>
      </c>
      <c r="G8457" s="7">
        <v>6.4</v>
      </c>
      <c r="H8457" s="9">
        <v>491</v>
      </c>
      <c r="I8457"/>
    </row>
    <row r="8458" spans="1:9" x14ac:dyDescent="0.25">
      <c r="A8458" s="9">
        <v>477489</v>
      </c>
      <c r="B8458" s="5" t="s">
        <v>1564</v>
      </c>
      <c r="C8458" t="s">
        <v>20262</v>
      </c>
      <c r="D8458" t="s">
        <v>13667</v>
      </c>
      <c r="E8458" s="9">
        <v>12.741</v>
      </c>
      <c r="F8458" s="1">
        <v>43194</v>
      </c>
      <c r="G8458" s="7">
        <v>6.3</v>
      </c>
      <c r="H8458" s="9">
        <v>717</v>
      </c>
      <c r="I8458"/>
    </row>
    <row r="8459" spans="1:9" x14ac:dyDescent="0.25">
      <c r="A8459" s="9">
        <v>477510</v>
      </c>
      <c r="B8459" s="5" t="s">
        <v>524</v>
      </c>
      <c r="C8459" t="s">
        <v>4784</v>
      </c>
      <c r="D8459" t="s">
        <v>16908</v>
      </c>
      <c r="E8459" s="9">
        <v>8.4149999999999991</v>
      </c>
      <c r="F8459" s="1">
        <v>43322</v>
      </c>
      <c r="G8459" s="7">
        <v>6.7</v>
      </c>
      <c r="H8459" s="9">
        <v>252</v>
      </c>
      <c r="I8459"/>
    </row>
    <row r="8460" spans="1:9" x14ac:dyDescent="0.25">
      <c r="A8460" s="9">
        <v>477887</v>
      </c>
      <c r="B8460" s="5" t="s">
        <v>14</v>
      </c>
      <c r="C8460" t="s">
        <v>5219</v>
      </c>
      <c r="D8460" t="s">
        <v>16845</v>
      </c>
      <c r="E8460" s="9">
        <v>8.4779999999999998</v>
      </c>
      <c r="F8460" s="1">
        <v>43343</v>
      </c>
      <c r="G8460" s="7">
        <v>6.6</v>
      </c>
      <c r="H8460" s="9">
        <v>215</v>
      </c>
      <c r="I8460"/>
    </row>
    <row r="8461" spans="1:9" x14ac:dyDescent="0.25">
      <c r="A8461" s="9">
        <v>478159</v>
      </c>
      <c r="B8461" s="5" t="s">
        <v>1438</v>
      </c>
      <c r="C8461" t="s">
        <v>4557</v>
      </c>
      <c r="D8461" t="s">
        <v>16773</v>
      </c>
      <c r="E8461" s="9">
        <v>8.5709999999999997</v>
      </c>
      <c r="F8461" s="1">
        <v>43280</v>
      </c>
      <c r="G8461" s="7">
        <v>6.8</v>
      </c>
      <c r="H8461" s="9">
        <v>221</v>
      </c>
      <c r="I8461"/>
    </row>
    <row r="8462" spans="1:9" x14ac:dyDescent="0.25">
      <c r="A8462" s="9">
        <v>478820</v>
      </c>
      <c r="B8462" s="5" t="s">
        <v>185</v>
      </c>
      <c r="C8462" t="s">
        <v>20071</v>
      </c>
      <c r="D8462" t="s">
        <v>13099</v>
      </c>
      <c r="E8462" s="9">
        <v>13.882</v>
      </c>
      <c r="F8462" s="1">
        <v>43453</v>
      </c>
      <c r="G8462" s="7">
        <v>6.3</v>
      </c>
      <c r="H8462" s="9">
        <v>452</v>
      </c>
      <c r="I8462"/>
    </row>
    <row r="8463" spans="1:9" x14ac:dyDescent="0.25">
      <c r="A8463" s="9">
        <v>478860</v>
      </c>
      <c r="B8463" s="5" t="s">
        <v>14</v>
      </c>
      <c r="C8463" t="s">
        <v>6555</v>
      </c>
      <c r="D8463" t="s">
        <v>16716</v>
      </c>
      <c r="E8463" s="9">
        <v>8.6460000000000008</v>
      </c>
      <c r="F8463" s="1">
        <v>43796</v>
      </c>
      <c r="G8463" s="7">
        <v>6.3</v>
      </c>
      <c r="H8463" s="9">
        <v>344</v>
      </c>
      <c r="I8463"/>
    </row>
    <row r="8464" spans="1:9" x14ac:dyDescent="0.25">
      <c r="A8464" s="9">
        <v>479040</v>
      </c>
      <c r="B8464" s="5" t="s">
        <v>342</v>
      </c>
      <c r="C8464" t="s">
        <v>20172</v>
      </c>
      <c r="D8464" t="s">
        <v>13376</v>
      </c>
      <c r="E8464" s="9">
        <v>13.262</v>
      </c>
      <c r="F8464" s="1">
        <v>43112</v>
      </c>
      <c r="G8464" s="7">
        <v>5.7</v>
      </c>
      <c r="H8464" s="9">
        <v>369</v>
      </c>
      <c r="I8464"/>
    </row>
    <row r="8465" spans="1:9" x14ac:dyDescent="0.25">
      <c r="A8465" s="9">
        <v>479226</v>
      </c>
      <c r="B8465" s="5" t="s">
        <v>2595</v>
      </c>
      <c r="C8465" t="s">
        <v>20556</v>
      </c>
      <c r="D8465" t="s">
        <v>14637</v>
      </c>
      <c r="E8465" s="9">
        <v>11.266999999999999</v>
      </c>
      <c r="F8465" s="1">
        <v>43377</v>
      </c>
      <c r="G8465" s="7">
        <v>7.2</v>
      </c>
      <c r="H8465" s="9">
        <v>421</v>
      </c>
      <c r="I8465"/>
    </row>
    <row r="8466" spans="1:9" x14ac:dyDescent="0.25">
      <c r="A8466" s="9">
        <v>479455</v>
      </c>
      <c r="B8466" s="5" t="s">
        <v>6363</v>
      </c>
      <c r="C8466" t="s">
        <v>19249</v>
      </c>
      <c r="D8466" t="s">
        <v>10266</v>
      </c>
      <c r="E8466" s="9">
        <v>28.032</v>
      </c>
      <c r="F8466" s="1">
        <v>43628</v>
      </c>
      <c r="G8466" s="7">
        <v>5.9</v>
      </c>
      <c r="H8466" s="9">
        <v>4423</v>
      </c>
      <c r="I8466"/>
    </row>
    <row r="8467" spans="1:9" x14ac:dyDescent="0.25">
      <c r="A8467" s="9">
        <v>479718</v>
      </c>
      <c r="B8467" s="5" t="s">
        <v>423</v>
      </c>
      <c r="C8467" t="s">
        <v>724</v>
      </c>
      <c r="D8467" t="s">
        <v>10704</v>
      </c>
      <c r="E8467" s="9">
        <v>23.654</v>
      </c>
      <c r="F8467" s="1">
        <v>43011</v>
      </c>
      <c r="G8467" s="7">
        <v>7.8</v>
      </c>
      <c r="H8467" s="9">
        <v>294</v>
      </c>
      <c r="I8467"/>
    </row>
    <row r="8468" spans="1:9" x14ac:dyDescent="0.25">
      <c r="A8468" s="9">
        <v>480001</v>
      </c>
      <c r="B8468" s="5" t="s">
        <v>1099</v>
      </c>
      <c r="C8468" t="s">
        <v>20211</v>
      </c>
      <c r="D8468" t="s">
        <v>13508</v>
      </c>
      <c r="E8468" s="9">
        <v>13.047000000000001</v>
      </c>
      <c r="F8468" s="1">
        <v>43658</v>
      </c>
      <c r="G8468" s="7">
        <v>6.6</v>
      </c>
      <c r="H8468" s="9">
        <v>621</v>
      </c>
      <c r="I8468"/>
    </row>
    <row r="8469" spans="1:9" x14ac:dyDescent="0.25">
      <c r="A8469" s="9">
        <v>480100</v>
      </c>
      <c r="B8469" s="5" t="s">
        <v>907</v>
      </c>
      <c r="C8469" t="s">
        <v>8055</v>
      </c>
      <c r="D8469" t="s">
        <v>16024</v>
      </c>
      <c r="E8469" s="9">
        <v>9.468</v>
      </c>
      <c r="F8469" s="1">
        <v>43272</v>
      </c>
      <c r="G8469" s="7">
        <v>5.9</v>
      </c>
      <c r="H8469" s="9">
        <v>205</v>
      </c>
      <c r="I8469"/>
    </row>
    <row r="8470" spans="1:9" x14ac:dyDescent="0.25">
      <c r="A8470" s="9">
        <v>480105</v>
      </c>
      <c r="B8470" s="5" t="s">
        <v>8680</v>
      </c>
      <c r="C8470" t="s">
        <v>8681</v>
      </c>
      <c r="D8470" t="s">
        <v>9716</v>
      </c>
      <c r="E8470" s="9">
        <v>37.264000000000003</v>
      </c>
      <c r="F8470" s="1">
        <v>43692</v>
      </c>
      <c r="G8470" s="7">
        <v>5.7</v>
      </c>
      <c r="H8470" s="9">
        <v>1262</v>
      </c>
      <c r="I8470"/>
    </row>
    <row r="8471" spans="1:9" x14ac:dyDescent="0.25">
      <c r="A8471" s="9">
        <v>480414</v>
      </c>
      <c r="B8471" s="5" t="s">
        <v>785</v>
      </c>
      <c r="C8471" t="s">
        <v>19180</v>
      </c>
      <c r="D8471" t="s">
        <v>10040</v>
      </c>
      <c r="E8471" s="9">
        <v>30.838999999999999</v>
      </c>
      <c r="F8471" s="1">
        <v>43572</v>
      </c>
      <c r="G8471" s="7">
        <v>5.7</v>
      </c>
      <c r="H8471" s="9">
        <v>2190</v>
      </c>
      <c r="I8471"/>
    </row>
    <row r="8472" spans="1:9" x14ac:dyDescent="0.25">
      <c r="A8472" s="9">
        <v>480530</v>
      </c>
      <c r="B8472" s="5" t="s">
        <v>669</v>
      </c>
      <c r="C8472" t="s">
        <v>18988</v>
      </c>
      <c r="D8472" t="s">
        <v>9398</v>
      </c>
      <c r="E8472" s="9">
        <v>48.615000000000002</v>
      </c>
      <c r="F8472" s="1">
        <v>43425</v>
      </c>
      <c r="G8472" s="7">
        <v>7</v>
      </c>
      <c r="H8472" s="9">
        <v>4951</v>
      </c>
      <c r="I8472"/>
    </row>
    <row r="8473" spans="1:9" x14ac:dyDescent="0.25">
      <c r="A8473" s="9">
        <v>480857</v>
      </c>
      <c r="B8473" s="5" t="s">
        <v>553</v>
      </c>
      <c r="C8473" t="s">
        <v>5360</v>
      </c>
      <c r="D8473" t="s">
        <v>15995</v>
      </c>
      <c r="E8473" s="9">
        <v>9.5129999999999999</v>
      </c>
      <c r="F8473" s="1">
        <v>43901</v>
      </c>
      <c r="G8473" s="7">
        <v>6.6</v>
      </c>
      <c r="H8473" s="9">
        <v>713</v>
      </c>
      <c r="I8473"/>
    </row>
    <row r="8474" spans="1:9" x14ac:dyDescent="0.25">
      <c r="A8474" s="9">
        <v>481084</v>
      </c>
      <c r="B8474" s="5" t="s">
        <v>4322</v>
      </c>
      <c r="C8474" t="s">
        <v>3356</v>
      </c>
      <c r="D8474" t="s">
        <v>9877</v>
      </c>
      <c r="E8474" s="9">
        <v>33.664999999999999</v>
      </c>
      <c r="F8474" s="1">
        <v>43748</v>
      </c>
      <c r="G8474" s="7">
        <v>6.6</v>
      </c>
      <c r="H8474" s="9">
        <v>2095</v>
      </c>
      <c r="I8474"/>
    </row>
    <row r="8475" spans="1:9" x14ac:dyDescent="0.25">
      <c r="A8475" s="9">
        <v>481157</v>
      </c>
      <c r="B8475" s="5" t="s">
        <v>219</v>
      </c>
      <c r="C8475" t="s">
        <v>5444</v>
      </c>
      <c r="D8475" t="s">
        <v>18121</v>
      </c>
      <c r="E8475" s="9">
        <v>6.61</v>
      </c>
      <c r="F8475" s="1">
        <v>43460</v>
      </c>
      <c r="G8475" s="7">
        <v>6.6</v>
      </c>
      <c r="H8475" s="9">
        <v>268</v>
      </c>
      <c r="I8475"/>
    </row>
    <row r="8476" spans="1:9" x14ac:dyDescent="0.25">
      <c r="A8476" s="9">
        <v>481432</v>
      </c>
      <c r="B8476" s="5" t="s">
        <v>974</v>
      </c>
      <c r="C8476" t="s">
        <v>21365</v>
      </c>
      <c r="D8476" t="s">
        <v>17453</v>
      </c>
      <c r="E8476" s="9">
        <v>7.6310000000000002</v>
      </c>
      <c r="F8476" s="1">
        <v>43251</v>
      </c>
      <c r="G8476" s="7">
        <v>7.4</v>
      </c>
      <c r="H8476" s="9">
        <v>595</v>
      </c>
      <c r="I8476"/>
    </row>
    <row r="8477" spans="1:9" x14ac:dyDescent="0.25">
      <c r="A8477" s="9">
        <v>481848</v>
      </c>
      <c r="B8477" s="5" t="s">
        <v>462</v>
      </c>
      <c r="C8477" t="s">
        <v>19100</v>
      </c>
      <c r="D8477" t="s">
        <v>9807</v>
      </c>
      <c r="E8477" s="9">
        <v>34.970999999999997</v>
      </c>
      <c r="F8477" s="1">
        <v>43880</v>
      </c>
      <c r="G8477" s="7">
        <v>7.6</v>
      </c>
      <c r="H8477" s="9">
        <v>3346</v>
      </c>
      <c r="I8477"/>
    </row>
    <row r="8478" spans="1:9" x14ac:dyDescent="0.25">
      <c r="A8478" s="9">
        <v>482321</v>
      </c>
      <c r="B8478" s="5" t="s">
        <v>418</v>
      </c>
      <c r="C8478" t="s">
        <v>19105</v>
      </c>
      <c r="D8478" t="s">
        <v>9819</v>
      </c>
      <c r="E8478" s="9">
        <v>34.762999999999998</v>
      </c>
      <c r="F8478" s="1">
        <v>44483</v>
      </c>
      <c r="G8478" s="7">
        <v>8</v>
      </c>
      <c r="H8478" s="9">
        <v>1623</v>
      </c>
      <c r="I8478"/>
    </row>
    <row r="8479" spans="1:9" x14ac:dyDescent="0.25">
      <c r="A8479" s="9">
        <v>482373</v>
      </c>
      <c r="B8479" s="5" t="s">
        <v>728</v>
      </c>
      <c r="C8479" t="s">
        <v>19042</v>
      </c>
      <c r="D8479" t="s">
        <v>9599</v>
      </c>
      <c r="E8479" s="9">
        <v>40.784999999999997</v>
      </c>
      <c r="F8479" s="1">
        <v>44420</v>
      </c>
      <c r="G8479" s="7">
        <v>7.1</v>
      </c>
      <c r="H8479" s="9">
        <v>2181</v>
      </c>
      <c r="I8479"/>
    </row>
    <row r="8480" spans="1:9" x14ac:dyDescent="0.25">
      <c r="A8480" s="9">
        <v>482981</v>
      </c>
      <c r="B8480" s="5" t="s">
        <v>4272</v>
      </c>
      <c r="C8480" t="s">
        <v>4344</v>
      </c>
      <c r="D8480" t="s">
        <v>15498</v>
      </c>
      <c r="E8480" s="9">
        <v>10.108000000000001</v>
      </c>
      <c r="F8480" s="1">
        <v>43567</v>
      </c>
      <c r="G8480" s="7">
        <v>6.8</v>
      </c>
      <c r="H8480" s="9">
        <v>288</v>
      </c>
      <c r="I8480"/>
    </row>
    <row r="8481" spans="1:9" x14ac:dyDescent="0.25">
      <c r="A8481" s="9">
        <v>483104</v>
      </c>
      <c r="B8481" s="5" t="s">
        <v>5191</v>
      </c>
      <c r="C8481" t="s">
        <v>5192</v>
      </c>
      <c r="D8481" t="s">
        <v>16610</v>
      </c>
      <c r="E8481" s="9">
        <v>8.7899999999999991</v>
      </c>
      <c r="F8481" s="1">
        <v>43056</v>
      </c>
      <c r="G8481" s="7">
        <v>6.6</v>
      </c>
      <c r="H8481" s="9">
        <v>1367</v>
      </c>
      <c r="I8481"/>
    </row>
    <row r="8482" spans="1:9" x14ac:dyDescent="0.25">
      <c r="A8482" s="9">
        <v>483184</v>
      </c>
      <c r="B8482" s="5" t="s">
        <v>81</v>
      </c>
      <c r="C8482" t="s">
        <v>1250</v>
      </c>
      <c r="D8482" t="s">
        <v>15918</v>
      </c>
      <c r="E8482" s="9">
        <v>9.6189999999999998</v>
      </c>
      <c r="F8482" s="1">
        <v>43237</v>
      </c>
      <c r="G8482" s="7">
        <v>7.6</v>
      </c>
      <c r="H8482" s="9">
        <v>2034</v>
      </c>
      <c r="I8482"/>
    </row>
    <row r="8483" spans="1:9" x14ac:dyDescent="0.25">
      <c r="A8483" s="9">
        <v>483202</v>
      </c>
      <c r="B8483" s="5" t="s">
        <v>907</v>
      </c>
      <c r="C8483" t="s">
        <v>7802</v>
      </c>
      <c r="D8483" t="s">
        <v>11820</v>
      </c>
      <c r="E8483" s="9">
        <v>17.488</v>
      </c>
      <c r="F8483" s="1">
        <v>43756</v>
      </c>
      <c r="G8483" s="7">
        <v>6</v>
      </c>
      <c r="H8483" s="9">
        <v>1274</v>
      </c>
      <c r="I8483"/>
    </row>
    <row r="8484" spans="1:9" x14ac:dyDescent="0.25">
      <c r="A8484" s="9">
        <v>483306</v>
      </c>
      <c r="B8484" s="5" t="s">
        <v>499</v>
      </c>
      <c r="C8484" t="s">
        <v>2168</v>
      </c>
      <c r="D8484" t="s">
        <v>18739</v>
      </c>
      <c r="E8484" s="9">
        <v>4.5350000000000001</v>
      </c>
      <c r="F8484" s="1">
        <v>42848</v>
      </c>
      <c r="G8484" s="7">
        <v>7.3</v>
      </c>
      <c r="H8484" s="9">
        <v>224</v>
      </c>
      <c r="I8484"/>
    </row>
    <row r="8485" spans="1:9" x14ac:dyDescent="0.25">
      <c r="A8485" s="9">
        <v>483906</v>
      </c>
      <c r="B8485" s="5" t="s">
        <v>217</v>
      </c>
      <c r="C8485" t="s">
        <v>6853</v>
      </c>
      <c r="D8485" t="s">
        <v>10390</v>
      </c>
      <c r="E8485" s="9">
        <v>26.574000000000002</v>
      </c>
      <c r="F8485" s="1">
        <v>43490</v>
      </c>
      <c r="G8485" s="7">
        <v>6.2</v>
      </c>
      <c r="H8485" s="9">
        <v>1991</v>
      </c>
      <c r="I8485"/>
    </row>
    <row r="8486" spans="1:9" x14ac:dyDescent="0.25">
      <c r="A8486" s="9">
        <v>483980</v>
      </c>
      <c r="B8486" s="5" t="s">
        <v>2192</v>
      </c>
      <c r="C8486" t="s">
        <v>2193</v>
      </c>
      <c r="D8486" t="s">
        <v>11103</v>
      </c>
      <c r="E8486" s="9">
        <v>20.844000000000001</v>
      </c>
      <c r="F8486" s="1">
        <v>43147</v>
      </c>
      <c r="G8486" s="7">
        <v>7.3</v>
      </c>
      <c r="H8486" s="9">
        <v>621</v>
      </c>
      <c r="I8486"/>
    </row>
    <row r="8487" spans="1:9" x14ac:dyDescent="0.25">
      <c r="A8487" s="9">
        <v>483983</v>
      </c>
      <c r="B8487" s="5" t="s">
        <v>1488</v>
      </c>
      <c r="C8487" t="s">
        <v>1489</v>
      </c>
      <c r="D8487" t="s">
        <v>15027</v>
      </c>
      <c r="E8487" s="9">
        <v>10.715</v>
      </c>
      <c r="F8487" s="1">
        <v>43370</v>
      </c>
      <c r="G8487" s="7">
        <v>7.5</v>
      </c>
      <c r="H8487" s="9">
        <v>378</v>
      </c>
      <c r="I8487"/>
    </row>
    <row r="8488" spans="1:9" x14ac:dyDescent="0.25">
      <c r="A8488" s="9">
        <v>484247</v>
      </c>
      <c r="B8488" s="5" t="s">
        <v>5137</v>
      </c>
      <c r="C8488" t="s">
        <v>5138</v>
      </c>
      <c r="D8488" t="s">
        <v>12341</v>
      </c>
      <c r="E8488" s="9">
        <v>15.704000000000001</v>
      </c>
      <c r="F8488" s="1">
        <v>43341</v>
      </c>
      <c r="G8488" s="7">
        <v>6.6</v>
      </c>
      <c r="H8488" s="9">
        <v>3841</v>
      </c>
      <c r="I8488"/>
    </row>
    <row r="8489" spans="1:9" x14ac:dyDescent="0.25">
      <c r="A8489" s="9">
        <v>484468</v>
      </c>
      <c r="B8489" s="5" t="s">
        <v>1295</v>
      </c>
      <c r="C8489" t="s">
        <v>19727</v>
      </c>
      <c r="D8489" t="s">
        <v>11907</v>
      </c>
      <c r="E8489" s="9">
        <v>17.155999999999999</v>
      </c>
      <c r="F8489" s="1">
        <v>43516</v>
      </c>
      <c r="G8489" s="7">
        <v>7.6</v>
      </c>
      <c r="H8489" s="9">
        <v>1791</v>
      </c>
      <c r="I8489"/>
    </row>
    <row r="8490" spans="1:9" x14ac:dyDescent="0.25">
      <c r="A8490" s="9">
        <v>484482</v>
      </c>
      <c r="B8490" s="5" t="s">
        <v>92</v>
      </c>
      <c r="C8490" t="s">
        <v>21039</v>
      </c>
      <c r="D8490" t="s">
        <v>16335</v>
      </c>
      <c r="E8490" s="9">
        <v>9.1069999999999993</v>
      </c>
      <c r="F8490" s="1">
        <v>43397</v>
      </c>
      <c r="G8490" s="7">
        <v>6.9</v>
      </c>
      <c r="H8490" s="9">
        <v>1383</v>
      </c>
      <c r="I8490"/>
    </row>
    <row r="8491" spans="1:9" x14ac:dyDescent="0.25">
      <c r="A8491" s="9">
        <v>484510</v>
      </c>
      <c r="B8491" s="5" t="s">
        <v>1374</v>
      </c>
      <c r="C8491" t="s">
        <v>4849</v>
      </c>
      <c r="D8491" t="s">
        <v>12438</v>
      </c>
      <c r="E8491" s="9">
        <v>15.445</v>
      </c>
      <c r="F8491" s="1">
        <v>43040</v>
      </c>
      <c r="G8491" s="7">
        <v>6.7</v>
      </c>
      <c r="H8491" s="9">
        <v>440</v>
      </c>
      <c r="I8491"/>
    </row>
    <row r="8492" spans="1:9" x14ac:dyDescent="0.25">
      <c r="A8492" s="9">
        <v>484638</v>
      </c>
      <c r="B8492" s="5" t="s">
        <v>1767</v>
      </c>
      <c r="C8492" t="s">
        <v>21465</v>
      </c>
      <c r="D8492" t="s">
        <v>17830</v>
      </c>
      <c r="E8492" s="9">
        <v>7.1390000000000002</v>
      </c>
      <c r="F8492" s="1">
        <v>43495</v>
      </c>
      <c r="G8492" s="7">
        <v>6.9</v>
      </c>
      <c r="H8492" s="9">
        <v>255</v>
      </c>
      <c r="I8492"/>
    </row>
    <row r="8493" spans="1:9" x14ac:dyDescent="0.25">
      <c r="A8493" s="9">
        <v>484641</v>
      </c>
      <c r="B8493" s="5" t="s">
        <v>1295</v>
      </c>
      <c r="C8493" t="s">
        <v>4914</v>
      </c>
      <c r="D8493" t="s">
        <v>9948</v>
      </c>
      <c r="E8493" s="9">
        <v>32.198999999999998</v>
      </c>
      <c r="F8493" s="1">
        <v>43635</v>
      </c>
      <c r="G8493" s="7">
        <v>6.7</v>
      </c>
      <c r="H8493" s="9">
        <v>2388</v>
      </c>
      <c r="I8493"/>
    </row>
    <row r="8494" spans="1:9" x14ac:dyDescent="0.25">
      <c r="A8494" s="9">
        <v>484718</v>
      </c>
      <c r="B8494" s="5" t="s">
        <v>219</v>
      </c>
      <c r="C8494" t="s">
        <v>5733</v>
      </c>
      <c r="D8494" t="s">
        <v>11869</v>
      </c>
      <c r="E8494" s="9">
        <v>17.268999999999998</v>
      </c>
      <c r="F8494" s="1">
        <v>44259</v>
      </c>
      <c r="G8494" s="7">
        <v>6.5</v>
      </c>
      <c r="H8494" s="9">
        <v>2001</v>
      </c>
      <c r="I8494"/>
    </row>
    <row r="8495" spans="1:9" x14ac:dyDescent="0.25">
      <c r="A8495" s="9">
        <v>484747</v>
      </c>
      <c r="B8495" s="5" t="s">
        <v>92</v>
      </c>
      <c r="C8495" t="s">
        <v>1605</v>
      </c>
      <c r="D8495" t="s">
        <v>15234</v>
      </c>
      <c r="E8495" s="9">
        <v>10.448</v>
      </c>
      <c r="F8495" s="1">
        <v>43418</v>
      </c>
      <c r="G8495" s="7">
        <v>7.5</v>
      </c>
      <c r="H8495" s="9">
        <v>290</v>
      </c>
      <c r="I8495"/>
    </row>
    <row r="8496" spans="1:9" x14ac:dyDescent="0.25">
      <c r="A8496" s="9">
        <v>484751</v>
      </c>
      <c r="B8496" s="5" t="s">
        <v>14</v>
      </c>
      <c r="C8496" t="s">
        <v>21251</v>
      </c>
      <c r="D8496" t="s">
        <v>17076</v>
      </c>
      <c r="E8496" s="9">
        <v>8.1839999999999993</v>
      </c>
      <c r="F8496" s="1">
        <v>43432</v>
      </c>
      <c r="G8496" s="7">
        <v>7.4</v>
      </c>
      <c r="H8496" s="9">
        <v>586</v>
      </c>
      <c r="I8496"/>
    </row>
    <row r="8497" spans="1:9" x14ac:dyDescent="0.25">
      <c r="A8497" s="9">
        <v>484862</v>
      </c>
      <c r="B8497" s="5" t="s">
        <v>2076</v>
      </c>
      <c r="C8497" t="s">
        <v>20629</v>
      </c>
      <c r="D8497" t="s">
        <v>14892</v>
      </c>
      <c r="E8497" s="9">
        <v>10.888999999999999</v>
      </c>
      <c r="F8497" s="1">
        <v>43131</v>
      </c>
      <c r="G8497" s="7">
        <v>7.3</v>
      </c>
      <c r="H8497" s="9">
        <v>208</v>
      </c>
      <c r="I8497"/>
    </row>
    <row r="8498" spans="1:9" x14ac:dyDescent="0.25">
      <c r="A8498" s="9">
        <v>485166</v>
      </c>
      <c r="B8498" s="5" t="s">
        <v>14</v>
      </c>
      <c r="C8498" t="s">
        <v>2990</v>
      </c>
      <c r="D8498" t="s">
        <v>17299</v>
      </c>
      <c r="E8498" s="9">
        <v>7.8929999999999998</v>
      </c>
      <c r="F8498" s="1">
        <v>43425</v>
      </c>
      <c r="G8498" s="7">
        <v>7.1</v>
      </c>
      <c r="H8498" s="9">
        <v>246</v>
      </c>
      <c r="I8498"/>
    </row>
    <row r="8499" spans="1:9" x14ac:dyDescent="0.25">
      <c r="A8499" s="9">
        <v>485189</v>
      </c>
      <c r="B8499" s="5" t="s">
        <v>14</v>
      </c>
      <c r="C8499" t="s">
        <v>4309</v>
      </c>
      <c r="D8499" t="s">
        <v>17670</v>
      </c>
      <c r="E8499" s="9">
        <v>7.3639999999999999</v>
      </c>
      <c r="F8499" s="1">
        <v>43229</v>
      </c>
      <c r="G8499" s="7">
        <v>6.8</v>
      </c>
      <c r="H8499" s="9">
        <v>200</v>
      </c>
      <c r="I8499"/>
    </row>
    <row r="8500" spans="1:9" x14ac:dyDescent="0.25">
      <c r="A8500" s="9">
        <v>485811</v>
      </c>
      <c r="B8500" s="5" t="s">
        <v>5545</v>
      </c>
      <c r="C8500" t="s">
        <v>8739</v>
      </c>
      <c r="D8500" t="s">
        <v>9721</v>
      </c>
      <c r="E8500" s="9">
        <v>37.122999999999998</v>
      </c>
      <c r="F8500" s="1">
        <v>43350</v>
      </c>
      <c r="G8500" s="7">
        <v>5.7</v>
      </c>
      <c r="H8500" s="9">
        <v>282</v>
      </c>
      <c r="I8500"/>
    </row>
    <row r="8501" spans="1:9" x14ac:dyDescent="0.25">
      <c r="A8501" s="9">
        <v>485894</v>
      </c>
      <c r="B8501" s="5" t="s">
        <v>1135</v>
      </c>
      <c r="C8501" t="s">
        <v>21214</v>
      </c>
      <c r="D8501" t="s">
        <v>16946</v>
      </c>
      <c r="E8501" s="9">
        <v>8.3640000000000008</v>
      </c>
      <c r="F8501" s="1">
        <v>43097</v>
      </c>
      <c r="G8501" s="7">
        <v>6.2</v>
      </c>
      <c r="H8501" s="9">
        <v>426</v>
      </c>
      <c r="I8501"/>
    </row>
    <row r="8502" spans="1:9" x14ac:dyDescent="0.25">
      <c r="A8502" s="9">
        <v>485942</v>
      </c>
      <c r="B8502" s="5" t="s">
        <v>134</v>
      </c>
      <c r="C8502" t="s">
        <v>8566</v>
      </c>
      <c r="D8502" t="s">
        <v>14172</v>
      </c>
      <c r="E8502" s="9">
        <v>11.917999999999999</v>
      </c>
      <c r="F8502" s="1">
        <v>43266</v>
      </c>
      <c r="G8502" s="7">
        <v>5.8</v>
      </c>
      <c r="H8502" s="9">
        <v>767</v>
      </c>
      <c r="I8502"/>
    </row>
    <row r="8503" spans="1:9" x14ac:dyDescent="0.25">
      <c r="A8503" s="9">
        <v>486070</v>
      </c>
      <c r="B8503" s="5" t="s">
        <v>1390</v>
      </c>
      <c r="C8503" t="s">
        <v>7516</v>
      </c>
      <c r="D8503" t="s">
        <v>18261</v>
      </c>
      <c r="E8503" s="9">
        <v>6.3289999999999997</v>
      </c>
      <c r="F8503" s="1">
        <v>43111</v>
      </c>
      <c r="G8503" s="7">
        <v>6.1</v>
      </c>
      <c r="H8503" s="9">
        <v>367</v>
      </c>
      <c r="I8503"/>
    </row>
    <row r="8504" spans="1:9" x14ac:dyDescent="0.25">
      <c r="A8504" s="9">
        <v>486078</v>
      </c>
      <c r="B8504" s="5" t="s">
        <v>219</v>
      </c>
      <c r="C8504" t="s">
        <v>21766</v>
      </c>
      <c r="D8504" t="s">
        <v>18708</v>
      </c>
      <c r="E8504" s="9">
        <v>4.7160000000000002</v>
      </c>
      <c r="F8504" s="1">
        <v>43118</v>
      </c>
      <c r="G8504" s="7">
        <v>5.7</v>
      </c>
      <c r="H8504" s="9">
        <v>256</v>
      </c>
      <c r="I8504"/>
    </row>
    <row r="8505" spans="1:9" x14ac:dyDescent="0.25">
      <c r="A8505" s="9">
        <v>486101</v>
      </c>
      <c r="B8505" s="5" t="s">
        <v>36</v>
      </c>
      <c r="C8505" t="s">
        <v>21611</v>
      </c>
      <c r="D8505" t="s">
        <v>18292</v>
      </c>
      <c r="E8505" s="9">
        <v>6.2439999999999998</v>
      </c>
      <c r="F8505" s="1">
        <v>43145</v>
      </c>
      <c r="G8505" s="7">
        <v>6.2</v>
      </c>
      <c r="H8505" s="9">
        <v>671</v>
      </c>
      <c r="I8505"/>
    </row>
    <row r="8506" spans="1:9" x14ac:dyDescent="0.25">
      <c r="A8506" s="9">
        <v>486103</v>
      </c>
      <c r="B8506" s="5" t="s">
        <v>219</v>
      </c>
      <c r="C8506" t="s">
        <v>8749</v>
      </c>
      <c r="D8506" t="s">
        <v>17444</v>
      </c>
      <c r="E8506" s="9">
        <v>7.6459999999999999</v>
      </c>
      <c r="F8506" s="1">
        <v>43160</v>
      </c>
      <c r="G8506" s="7">
        <v>5.7</v>
      </c>
      <c r="H8506" s="9">
        <v>294</v>
      </c>
      <c r="I8506"/>
    </row>
    <row r="8507" spans="1:9" x14ac:dyDescent="0.25">
      <c r="A8507" s="9">
        <v>486131</v>
      </c>
      <c r="B8507" s="5" t="s">
        <v>423</v>
      </c>
      <c r="C8507" t="s">
        <v>5519</v>
      </c>
      <c r="D8507" t="s">
        <v>11400</v>
      </c>
      <c r="E8507" s="9">
        <v>19.265000000000001</v>
      </c>
      <c r="F8507" s="1">
        <v>43630</v>
      </c>
      <c r="G8507" s="7">
        <v>6.5</v>
      </c>
      <c r="H8507" s="9">
        <v>1552</v>
      </c>
      <c r="I8507"/>
    </row>
    <row r="8508" spans="1:9" x14ac:dyDescent="0.25">
      <c r="A8508" s="9">
        <v>486589</v>
      </c>
      <c r="B8508" s="5" t="s">
        <v>810</v>
      </c>
      <c r="C8508" t="s">
        <v>19198</v>
      </c>
      <c r="D8508" t="s">
        <v>10098</v>
      </c>
      <c r="E8508" s="9">
        <v>29.811</v>
      </c>
      <c r="F8508" s="1">
        <v>43671</v>
      </c>
      <c r="G8508" s="7">
        <v>7.8</v>
      </c>
      <c r="H8508" s="9">
        <v>979</v>
      </c>
      <c r="I8508"/>
    </row>
    <row r="8509" spans="1:9" x14ac:dyDescent="0.25">
      <c r="A8509" s="9">
        <v>486898</v>
      </c>
      <c r="B8509" s="5" t="s">
        <v>1061</v>
      </c>
      <c r="C8509" t="s">
        <v>20599</v>
      </c>
      <c r="D8509" t="s">
        <v>14783</v>
      </c>
      <c r="E8509" s="9">
        <v>11.039</v>
      </c>
      <c r="F8509" s="1">
        <v>43380</v>
      </c>
      <c r="G8509" s="7">
        <v>7</v>
      </c>
      <c r="H8509" s="9">
        <v>209</v>
      </c>
      <c r="I8509"/>
    </row>
    <row r="8510" spans="1:9" x14ac:dyDescent="0.25">
      <c r="A8510" s="9">
        <v>486947</v>
      </c>
      <c r="B8510" s="5" t="s">
        <v>443</v>
      </c>
      <c r="C8510" t="s">
        <v>2190</v>
      </c>
      <c r="D8510" t="s">
        <v>15103</v>
      </c>
      <c r="E8510" s="9">
        <v>10.602</v>
      </c>
      <c r="F8510" s="1">
        <v>43265</v>
      </c>
      <c r="G8510" s="7">
        <v>7.3</v>
      </c>
      <c r="H8510" s="9">
        <v>1522</v>
      </c>
      <c r="I8510"/>
    </row>
    <row r="8511" spans="1:9" x14ac:dyDescent="0.25">
      <c r="A8511" s="9">
        <v>487004</v>
      </c>
      <c r="B8511" s="5" t="s">
        <v>219</v>
      </c>
      <c r="C8511" t="s">
        <v>8574</v>
      </c>
      <c r="D8511" t="s">
        <v>18365</v>
      </c>
      <c r="E8511" s="9">
        <v>6.0369999999999999</v>
      </c>
      <c r="F8511" s="1">
        <v>43180</v>
      </c>
      <c r="G8511" s="7">
        <v>5.8</v>
      </c>
      <c r="H8511" s="9">
        <v>290</v>
      </c>
      <c r="I8511"/>
    </row>
    <row r="8512" spans="1:9" x14ac:dyDescent="0.25">
      <c r="A8512" s="9">
        <v>487083</v>
      </c>
      <c r="B8512" s="5" t="s">
        <v>7927</v>
      </c>
      <c r="C8512" t="s">
        <v>7928</v>
      </c>
      <c r="D8512" t="s">
        <v>14996</v>
      </c>
      <c r="E8512" s="9">
        <v>10.771000000000001</v>
      </c>
      <c r="F8512" s="1">
        <v>43706</v>
      </c>
      <c r="G8512" s="7">
        <v>6</v>
      </c>
      <c r="H8512" s="9">
        <v>473</v>
      </c>
      <c r="I8512"/>
    </row>
    <row r="8513" spans="1:9" x14ac:dyDescent="0.25">
      <c r="A8513" s="9">
        <v>487242</v>
      </c>
      <c r="B8513" s="5" t="s">
        <v>2079</v>
      </c>
      <c r="C8513" t="s">
        <v>19705</v>
      </c>
      <c r="D8513" t="s">
        <v>11834</v>
      </c>
      <c r="E8513" s="9">
        <v>17.420000000000002</v>
      </c>
      <c r="F8513" s="1">
        <v>43229</v>
      </c>
      <c r="G8513" s="7">
        <v>7.1</v>
      </c>
      <c r="H8513" s="9">
        <v>541</v>
      </c>
      <c r="I8513"/>
    </row>
    <row r="8514" spans="1:9" x14ac:dyDescent="0.25">
      <c r="A8514" s="9">
        <v>487297</v>
      </c>
      <c r="B8514" s="5" t="s">
        <v>69</v>
      </c>
      <c r="C8514" t="s">
        <v>6977</v>
      </c>
      <c r="D8514" t="s">
        <v>9496</v>
      </c>
      <c r="E8514" s="9">
        <v>44.119</v>
      </c>
      <c r="F8514" s="1">
        <v>43504</v>
      </c>
      <c r="G8514" s="7">
        <v>6.2</v>
      </c>
      <c r="H8514" s="9">
        <v>1292</v>
      </c>
      <c r="I8514"/>
    </row>
    <row r="8515" spans="1:9" x14ac:dyDescent="0.25">
      <c r="A8515" s="9">
        <v>487476</v>
      </c>
      <c r="B8515" s="5" t="s">
        <v>92</v>
      </c>
      <c r="C8515" t="s">
        <v>21143</v>
      </c>
      <c r="D8515" t="s">
        <v>16685</v>
      </c>
      <c r="E8515" s="9">
        <v>8.6890000000000001</v>
      </c>
      <c r="F8515" s="1">
        <v>43390</v>
      </c>
      <c r="G8515" s="7">
        <v>6.6</v>
      </c>
      <c r="H8515" s="9">
        <v>1270</v>
      </c>
      <c r="I8515"/>
    </row>
    <row r="8516" spans="1:9" x14ac:dyDescent="0.25">
      <c r="A8516" s="9">
        <v>487491</v>
      </c>
      <c r="B8516" s="5" t="s">
        <v>1390</v>
      </c>
      <c r="C8516" t="s">
        <v>21736</v>
      </c>
      <c r="D8516" t="s">
        <v>18657</v>
      </c>
      <c r="E8516" s="9">
        <v>5.0060000000000002</v>
      </c>
      <c r="F8516" s="1">
        <v>43097</v>
      </c>
      <c r="G8516" s="7">
        <v>7.3</v>
      </c>
      <c r="H8516" s="9">
        <v>218</v>
      </c>
      <c r="I8516"/>
    </row>
    <row r="8517" spans="1:9" x14ac:dyDescent="0.25">
      <c r="A8517" s="9">
        <v>487558</v>
      </c>
      <c r="B8517" s="5" t="s">
        <v>1418</v>
      </c>
      <c r="C8517" t="s">
        <v>19637</v>
      </c>
      <c r="D8517" t="s">
        <v>11607</v>
      </c>
      <c r="E8517" s="9">
        <v>18.402000000000001</v>
      </c>
      <c r="F8517" s="1">
        <v>43321</v>
      </c>
      <c r="G8517" s="7">
        <v>7.5</v>
      </c>
      <c r="H8517" s="9">
        <v>6982</v>
      </c>
      <c r="I8517"/>
    </row>
    <row r="8518" spans="1:9" x14ac:dyDescent="0.25">
      <c r="A8518" s="9">
        <v>487611</v>
      </c>
      <c r="B8518" s="5" t="s">
        <v>14</v>
      </c>
      <c r="C8518" t="s">
        <v>3227</v>
      </c>
      <c r="D8518" t="s">
        <v>17033</v>
      </c>
      <c r="E8518" s="9">
        <v>8.2460000000000004</v>
      </c>
      <c r="F8518" s="1">
        <v>43502</v>
      </c>
      <c r="G8518" s="7">
        <v>6.9</v>
      </c>
      <c r="H8518" s="9">
        <v>242</v>
      </c>
      <c r="I8518"/>
    </row>
    <row r="8519" spans="1:9" x14ac:dyDescent="0.25">
      <c r="A8519" s="9">
        <v>487670</v>
      </c>
      <c r="B8519" s="5" t="s">
        <v>1629</v>
      </c>
      <c r="C8519" t="s">
        <v>20245</v>
      </c>
      <c r="D8519" t="s">
        <v>13608</v>
      </c>
      <c r="E8519" s="9">
        <v>12.84</v>
      </c>
      <c r="F8519" s="1">
        <v>43305</v>
      </c>
      <c r="G8519" s="7">
        <v>7.5</v>
      </c>
      <c r="H8519" s="9">
        <v>676</v>
      </c>
      <c r="I8519"/>
    </row>
    <row r="8520" spans="1:9" x14ac:dyDescent="0.25">
      <c r="A8520" s="9">
        <v>487672</v>
      </c>
      <c r="B8520" s="5" t="s">
        <v>1922</v>
      </c>
      <c r="C8520" t="s">
        <v>20105</v>
      </c>
      <c r="D8520" t="s">
        <v>13171</v>
      </c>
      <c r="E8520" s="9">
        <v>13.711</v>
      </c>
      <c r="F8520" s="1">
        <v>43478</v>
      </c>
      <c r="G8520" s="7">
        <v>7.1</v>
      </c>
      <c r="H8520" s="9">
        <v>570</v>
      </c>
      <c r="I8520"/>
    </row>
    <row r="8521" spans="1:9" x14ac:dyDescent="0.25">
      <c r="A8521" s="9">
        <v>487680</v>
      </c>
      <c r="B8521" s="5" t="s">
        <v>217</v>
      </c>
      <c r="C8521" t="s">
        <v>7200</v>
      </c>
      <c r="D8521" t="s">
        <v>12936</v>
      </c>
      <c r="E8521" s="9">
        <v>14.214</v>
      </c>
      <c r="F8521" s="1">
        <v>43685</v>
      </c>
      <c r="G8521" s="7">
        <v>6.2</v>
      </c>
      <c r="H8521" s="9">
        <v>608</v>
      </c>
      <c r="I8521"/>
    </row>
    <row r="8522" spans="1:9" x14ac:dyDescent="0.25">
      <c r="A8522" s="9">
        <v>487702</v>
      </c>
      <c r="B8522" s="5" t="s">
        <v>36</v>
      </c>
      <c r="C8522" t="s">
        <v>21107</v>
      </c>
      <c r="D8522" t="s">
        <v>16540</v>
      </c>
      <c r="E8522" s="9">
        <v>8.8689999999999998</v>
      </c>
      <c r="F8522" s="1">
        <v>43074</v>
      </c>
      <c r="G8522" s="7">
        <v>5.9</v>
      </c>
      <c r="H8522" s="9">
        <v>398</v>
      </c>
      <c r="I8522"/>
    </row>
    <row r="8523" spans="1:9" x14ac:dyDescent="0.25">
      <c r="A8523" s="9">
        <v>488623</v>
      </c>
      <c r="B8523" s="5" t="s">
        <v>411</v>
      </c>
      <c r="C8523" t="s">
        <v>412</v>
      </c>
      <c r="D8523" t="s">
        <v>12170</v>
      </c>
      <c r="E8523" s="9">
        <v>16.184000000000001</v>
      </c>
      <c r="F8523" s="1">
        <v>43068</v>
      </c>
      <c r="G8523" s="7">
        <v>8</v>
      </c>
      <c r="H8523" s="9">
        <v>903</v>
      </c>
      <c r="I8523"/>
    </row>
    <row r="8524" spans="1:9" x14ac:dyDescent="0.25">
      <c r="A8524" s="9">
        <v>489064</v>
      </c>
      <c r="B8524" s="5" t="s">
        <v>4640</v>
      </c>
      <c r="C8524" t="s">
        <v>20034</v>
      </c>
      <c r="D8524" t="s">
        <v>12956</v>
      </c>
      <c r="E8524" s="9">
        <v>14.166</v>
      </c>
      <c r="F8524" s="1">
        <v>43724</v>
      </c>
      <c r="G8524" s="7">
        <v>5.8</v>
      </c>
      <c r="H8524" s="9">
        <v>399</v>
      </c>
      <c r="I8524"/>
    </row>
    <row r="8525" spans="1:9" x14ac:dyDescent="0.25">
      <c r="A8525" s="9">
        <v>489243</v>
      </c>
      <c r="B8525" s="5" t="s">
        <v>443</v>
      </c>
      <c r="C8525" t="s">
        <v>7394</v>
      </c>
      <c r="D8525" t="s">
        <v>14997</v>
      </c>
      <c r="E8525" s="9">
        <v>10.766999999999999</v>
      </c>
      <c r="F8525" s="1">
        <v>43539</v>
      </c>
      <c r="G8525" s="7">
        <v>6.1</v>
      </c>
      <c r="H8525" s="9">
        <v>274</v>
      </c>
      <c r="I8525"/>
    </row>
    <row r="8526" spans="1:9" x14ac:dyDescent="0.25">
      <c r="A8526" s="9">
        <v>489245</v>
      </c>
      <c r="B8526" s="5" t="s">
        <v>1216</v>
      </c>
      <c r="C8526" t="s">
        <v>5790</v>
      </c>
      <c r="D8526" t="s">
        <v>12283</v>
      </c>
      <c r="E8526" s="9">
        <v>15.846</v>
      </c>
      <c r="F8526" s="1">
        <v>43755</v>
      </c>
      <c r="G8526" s="7">
        <v>6.5</v>
      </c>
      <c r="H8526" s="9">
        <v>342</v>
      </c>
      <c r="I8526"/>
    </row>
    <row r="8527" spans="1:9" x14ac:dyDescent="0.25">
      <c r="A8527" s="9">
        <v>489326</v>
      </c>
      <c r="B8527" s="5" t="s">
        <v>5616</v>
      </c>
      <c r="C8527" t="s">
        <v>5617</v>
      </c>
      <c r="D8527" t="s">
        <v>12725</v>
      </c>
      <c r="E8527" s="9">
        <v>14.686</v>
      </c>
      <c r="F8527" s="1">
        <v>43889</v>
      </c>
      <c r="G8527" s="7">
        <v>6.5</v>
      </c>
      <c r="H8527" s="9">
        <v>429</v>
      </c>
      <c r="I8527"/>
    </row>
    <row r="8528" spans="1:9" x14ac:dyDescent="0.25">
      <c r="A8528" s="9">
        <v>489412</v>
      </c>
      <c r="B8528" s="5" t="s">
        <v>513</v>
      </c>
      <c r="C8528" t="s">
        <v>21663</v>
      </c>
      <c r="D8528" t="s">
        <v>18465</v>
      </c>
      <c r="E8528" s="9">
        <v>5.7140000000000004</v>
      </c>
      <c r="F8528" s="1">
        <v>41145</v>
      </c>
      <c r="G8528" s="7">
        <v>7.9</v>
      </c>
      <c r="H8528" s="9">
        <v>265</v>
      </c>
      <c r="I8528"/>
    </row>
    <row r="8529" spans="1:9" x14ac:dyDescent="0.25">
      <c r="A8529" s="9">
        <v>489418</v>
      </c>
      <c r="B8529" s="5" t="s">
        <v>14</v>
      </c>
      <c r="C8529" t="s">
        <v>1715</v>
      </c>
      <c r="D8529" t="s">
        <v>18547</v>
      </c>
      <c r="E8529" s="9">
        <v>5.49</v>
      </c>
      <c r="F8529" s="1">
        <v>43439</v>
      </c>
      <c r="G8529" s="7">
        <v>7.4</v>
      </c>
      <c r="H8529" s="9">
        <v>440</v>
      </c>
      <c r="I8529"/>
    </row>
    <row r="8530" spans="1:9" x14ac:dyDescent="0.25">
      <c r="A8530" s="9">
        <v>489430</v>
      </c>
      <c r="B8530" s="5" t="s">
        <v>907</v>
      </c>
      <c r="C8530" t="s">
        <v>4934</v>
      </c>
      <c r="D8530" t="s">
        <v>12760</v>
      </c>
      <c r="E8530" s="9">
        <v>14.590999999999999</v>
      </c>
      <c r="F8530" s="1">
        <v>43223</v>
      </c>
      <c r="G8530" s="7">
        <v>6.7</v>
      </c>
      <c r="H8530" s="9">
        <v>457</v>
      </c>
      <c r="I8530"/>
    </row>
    <row r="8531" spans="1:9" x14ac:dyDescent="0.25">
      <c r="A8531" s="9">
        <v>489925</v>
      </c>
      <c r="B8531" s="5" t="s">
        <v>36</v>
      </c>
      <c r="C8531" t="s">
        <v>2660</v>
      </c>
      <c r="D8531" t="s">
        <v>13066</v>
      </c>
      <c r="E8531" s="9">
        <v>13.95</v>
      </c>
      <c r="F8531" s="1">
        <v>43119</v>
      </c>
      <c r="G8531" s="7">
        <v>7.2</v>
      </c>
      <c r="H8531" s="9">
        <v>1365</v>
      </c>
      <c r="I8531"/>
    </row>
    <row r="8532" spans="1:9" x14ac:dyDescent="0.25">
      <c r="A8532" s="9">
        <v>489927</v>
      </c>
      <c r="B8532" s="5" t="s">
        <v>14</v>
      </c>
      <c r="C8532" t="s">
        <v>5318</v>
      </c>
      <c r="D8532" t="s">
        <v>17183</v>
      </c>
      <c r="E8532" s="9">
        <v>8.0579999999999998</v>
      </c>
      <c r="F8532" s="1">
        <v>43366</v>
      </c>
      <c r="G8532" s="7">
        <v>6.6</v>
      </c>
      <c r="H8532" s="9">
        <v>309</v>
      </c>
      <c r="I8532"/>
    </row>
    <row r="8533" spans="1:9" x14ac:dyDescent="0.25">
      <c r="A8533" s="9">
        <v>489929</v>
      </c>
      <c r="B8533" s="5" t="s">
        <v>571</v>
      </c>
      <c r="C8533" t="s">
        <v>8626</v>
      </c>
      <c r="D8533" t="s">
        <v>14263</v>
      </c>
      <c r="E8533" s="9">
        <v>11.801</v>
      </c>
      <c r="F8533" s="1">
        <v>43314</v>
      </c>
      <c r="G8533" s="7">
        <v>5.7</v>
      </c>
      <c r="H8533" s="9">
        <v>653</v>
      </c>
      <c r="I8533"/>
    </row>
    <row r="8534" spans="1:9" x14ac:dyDescent="0.25">
      <c r="A8534" s="9">
        <v>489930</v>
      </c>
      <c r="B8534" s="5" t="s">
        <v>36</v>
      </c>
      <c r="C8534" t="s">
        <v>1921</v>
      </c>
      <c r="D8534" t="s">
        <v>16290</v>
      </c>
      <c r="E8534" s="9">
        <v>9.1560000000000006</v>
      </c>
      <c r="F8534" s="1">
        <v>43301</v>
      </c>
      <c r="G8534" s="7">
        <v>7.4</v>
      </c>
      <c r="H8534" s="9">
        <v>587</v>
      </c>
      <c r="I8534"/>
    </row>
    <row r="8535" spans="1:9" x14ac:dyDescent="0.25">
      <c r="A8535" s="9">
        <v>489939</v>
      </c>
      <c r="B8535" s="5" t="s">
        <v>7007</v>
      </c>
      <c r="C8535" t="s">
        <v>7008</v>
      </c>
      <c r="D8535" t="s">
        <v>15272</v>
      </c>
      <c r="E8535" s="9">
        <v>10.398</v>
      </c>
      <c r="F8535" s="1">
        <v>43219</v>
      </c>
      <c r="G8535" s="7">
        <v>6.2</v>
      </c>
      <c r="H8535" s="9">
        <v>229</v>
      </c>
      <c r="I8535"/>
    </row>
    <row r="8536" spans="1:9" x14ac:dyDescent="0.25">
      <c r="A8536" s="9">
        <v>489999</v>
      </c>
      <c r="B8536" s="5" t="s">
        <v>411</v>
      </c>
      <c r="C8536" t="s">
        <v>1170</v>
      </c>
      <c r="D8536" t="s">
        <v>11265</v>
      </c>
      <c r="E8536" s="9">
        <v>19.899000000000001</v>
      </c>
      <c r="F8536" s="1">
        <v>43336</v>
      </c>
      <c r="G8536" s="7">
        <v>7.6</v>
      </c>
      <c r="H8536" s="9">
        <v>3532</v>
      </c>
      <c r="I8536"/>
    </row>
    <row r="8537" spans="1:9" x14ac:dyDescent="0.25">
      <c r="A8537" s="9">
        <v>490132</v>
      </c>
      <c r="B8537" s="5" t="s">
        <v>92</v>
      </c>
      <c r="C8537" t="s">
        <v>145</v>
      </c>
      <c r="D8537" t="s">
        <v>9617</v>
      </c>
      <c r="E8537" s="9">
        <v>40.317999999999998</v>
      </c>
      <c r="F8537" s="1">
        <v>43420</v>
      </c>
      <c r="G8537" s="7">
        <v>8.1999999999999993</v>
      </c>
      <c r="H8537" s="9">
        <v>10371</v>
      </c>
      <c r="I8537"/>
    </row>
    <row r="8538" spans="1:9" x14ac:dyDescent="0.25">
      <c r="A8538" s="9">
        <v>490445</v>
      </c>
      <c r="B8538" s="5" t="s">
        <v>219</v>
      </c>
      <c r="C8538" t="s">
        <v>7193</v>
      </c>
      <c r="D8538" t="s">
        <v>17351</v>
      </c>
      <c r="E8538" s="9">
        <v>7.806</v>
      </c>
      <c r="F8538" s="1">
        <v>43208</v>
      </c>
      <c r="G8538" s="7">
        <v>6.2</v>
      </c>
      <c r="H8538" s="9">
        <v>312</v>
      </c>
      <c r="I8538"/>
    </row>
    <row r="8539" spans="1:9" x14ac:dyDescent="0.25">
      <c r="A8539" s="9">
        <v>490448</v>
      </c>
      <c r="B8539" s="5" t="s">
        <v>219</v>
      </c>
      <c r="C8539" t="s">
        <v>8715</v>
      </c>
      <c r="D8539" t="s">
        <v>18262</v>
      </c>
      <c r="E8539" s="9">
        <v>6.3230000000000004</v>
      </c>
      <c r="F8539" s="1">
        <v>43358</v>
      </c>
      <c r="G8539" s="7">
        <v>5.7</v>
      </c>
      <c r="H8539" s="9">
        <v>331</v>
      </c>
      <c r="I8539"/>
    </row>
    <row r="8540" spans="1:9" x14ac:dyDescent="0.25">
      <c r="A8540" s="9">
        <v>491283</v>
      </c>
      <c r="B8540" s="5" t="s">
        <v>2834</v>
      </c>
      <c r="C8540" t="s">
        <v>4611</v>
      </c>
      <c r="D8540" t="s">
        <v>14478</v>
      </c>
      <c r="E8540" s="9">
        <v>11.483000000000001</v>
      </c>
      <c r="F8540" s="1">
        <v>43735</v>
      </c>
      <c r="G8540" s="7">
        <v>6.7</v>
      </c>
      <c r="H8540" s="9">
        <v>1083</v>
      </c>
      <c r="I8540"/>
    </row>
    <row r="8541" spans="1:9" x14ac:dyDescent="0.25">
      <c r="A8541" s="9">
        <v>491418</v>
      </c>
      <c r="B8541" s="5" t="s">
        <v>219</v>
      </c>
      <c r="C8541" t="s">
        <v>1346</v>
      </c>
      <c r="D8541" t="s">
        <v>10464</v>
      </c>
      <c r="E8541" s="9">
        <v>25.902000000000001</v>
      </c>
      <c r="F8541" s="1">
        <v>43420</v>
      </c>
      <c r="G8541" s="7">
        <v>7.5</v>
      </c>
      <c r="H8541" s="9">
        <v>2645</v>
      </c>
      <c r="I8541"/>
    </row>
    <row r="8542" spans="1:9" x14ac:dyDescent="0.25">
      <c r="A8542" s="9">
        <v>491472</v>
      </c>
      <c r="B8542" s="5" t="s">
        <v>14</v>
      </c>
      <c r="C8542" t="s">
        <v>20345</v>
      </c>
      <c r="D8542" t="s">
        <v>13930</v>
      </c>
      <c r="E8542" s="9">
        <v>12.303000000000001</v>
      </c>
      <c r="F8542" s="1">
        <v>43419</v>
      </c>
      <c r="G8542" s="7">
        <v>6.9</v>
      </c>
      <c r="H8542" s="9">
        <v>1340</v>
      </c>
      <c r="I8542"/>
    </row>
    <row r="8543" spans="1:9" x14ac:dyDescent="0.25">
      <c r="A8543" s="9">
        <v>491473</v>
      </c>
      <c r="B8543" s="5" t="s">
        <v>32</v>
      </c>
      <c r="C8543" t="s">
        <v>8132</v>
      </c>
      <c r="D8543" t="s">
        <v>17167</v>
      </c>
      <c r="E8543" s="9">
        <v>8.0739999999999998</v>
      </c>
      <c r="F8543" s="1">
        <v>43531</v>
      </c>
      <c r="G8543" s="7">
        <v>5.9</v>
      </c>
      <c r="H8543" s="9">
        <v>288</v>
      </c>
      <c r="I8543"/>
    </row>
    <row r="8544" spans="1:9" x14ac:dyDescent="0.25">
      <c r="A8544" s="9">
        <v>491480</v>
      </c>
      <c r="B8544" s="5" t="s">
        <v>486</v>
      </c>
      <c r="C8544" t="s">
        <v>19284</v>
      </c>
      <c r="D8544" t="s">
        <v>10391</v>
      </c>
      <c r="E8544" s="9">
        <v>26.565999999999999</v>
      </c>
      <c r="F8544" s="1">
        <v>43510</v>
      </c>
      <c r="G8544" s="7">
        <v>7.9</v>
      </c>
      <c r="H8544" s="9">
        <v>1506</v>
      </c>
      <c r="I8544"/>
    </row>
    <row r="8545" spans="1:9" x14ac:dyDescent="0.25">
      <c r="A8545" s="9">
        <v>491584</v>
      </c>
      <c r="B8545" s="5" t="s">
        <v>1247</v>
      </c>
      <c r="C8545" t="s">
        <v>1860</v>
      </c>
      <c r="D8545" t="s">
        <v>11455</v>
      </c>
      <c r="E8545" s="9">
        <v>19.023</v>
      </c>
      <c r="F8545" s="1">
        <v>43237</v>
      </c>
      <c r="G8545" s="7">
        <v>7.4</v>
      </c>
      <c r="H8545" s="9">
        <v>1382</v>
      </c>
      <c r="I8545"/>
    </row>
    <row r="8546" spans="1:9" x14ac:dyDescent="0.25">
      <c r="A8546" s="9">
        <v>491926</v>
      </c>
      <c r="B8546" s="5" t="s">
        <v>1642</v>
      </c>
      <c r="C8546" t="s">
        <v>3331</v>
      </c>
      <c r="D8546" t="s">
        <v>15344</v>
      </c>
      <c r="E8546" s="9">
        <v>10.311</v>
      </c>
      <c r="F8546" s="1">
        <v>43917</v>
      </c>
      <c r="G8546" s="7">
        <v>7</v>
      </c>
      <c r="H8546" s="9">
        <v>370</v>
      </c>
      <c r="I8546"/>
    </row>
    <row r="8547" spans="1:9" x14ac:dyDescent="0.25">
      <c r="A8547" s="9">
        <v>492188</v>
      </c>
      <c r="B8547" s="5" t="s">
        <v>14</v>
      </c>
      <c r="C8547" t="s">
        <v>820</v>
      </c>
      <c r="D8547" t="s">
        <v>12374</v>
      </c>
      <c r="E8547" s="9">
        <v>15.603</v>
      </c>
      <c r="F8547" s="1">
        <v>43736</v>
      </c>
      <c r="G8547" s="7">
        <v>7.8</v>
      </c>
      <c r="H8547" s="9">
        <v>6426</v>
      </c>
      <c r="I8547"/>
    </row>
    <row r="8548" spans="1:9" x14ac:dyDescent="0.25">
      <c r="A8548" s="9">
        <v>492282</v>
      </c>
      <c r="B8548" s="5" t="s">
        <v>1438</v>
      </c>
      <c r="C8548" t="s">
        <v>21198</v>
      </c>
      <c r="D8548" t="s">
        <v>16891</v>
      </c>
      <c r="E8548" s="9">
        <v>8.4269999999999996</v>
      </c>
      <c r="F8548" s="1">
        <v>43097</v>
      </c>
      <c r="G8548" s="7">
        <v>6.5</v>
      </c>
      <c r="H8548" s="9">
        <v>854</v>
      </c>
      <c r="I8548"/>
    </row>
    <row r="8549" spans="1:9" x14ac:dyDescent="0.25">
      <c r="A8549" s="9">
        <v>492353</v>
      </c>
      <c r="B8549" s="5" t="s">
        <v>219</v>
      </c>
      <c r="C8549" t="s">
        <v>20808</v>
      </c>
      <c r="D8549" t="s">
        <v>15503</v>
      </c>
      <c r="E8549" s="9">
        <v>10.103</v>
      </c>
      <c r="F8549" s="1">
        <v>43174</v>
      </c>
      <c r="G8549" s="7">
        <v>6.2</v>
      </c>
      <c r="H8549" s="9">
        <v>669</v>
      </c>
      <c r="I8549"/>
    </row>
    <row r="8550" spans="1:9" x14ac:dyDescent="0.25">
      <c r="A8550" s="9">
        <v>492355</v>
      </c>
      <c r="B8550" s="5" t="s">
        <v>219</v>
      </c>
      <c r="C8550" t="s">
        <v>7526</v>
      </c>
      <c r="D8550" t="s">
        <v>18482</v>
      </c>
      <c r="E8550" s="9">
        <v>5.6539999999999999</v>
      </c>
      <c r="F8550" s="1">
        <v>43188</v>
      </c>
      <c r="G8550" s="7">
        <v>6.1</v>
      </c>
      <c r="H8550" s="9">
        <v>320</v>
      </c>
      <c r="I8550"/>
    </row>
    <row r="8551" spans="1:9" x14ac:dyDescent="0.25">
      <c r="A8551" s="9">
        <v>492452</v>
      </c>
      <c r="B8551" s="5" t="s">
        <v>14</v>
      </c>
      <c r="C8551" t="s">
        <v>5045</v>
      </c>
      <c r="D8551" t="s">
        <v>16497</v>
      </c>
      <c r="E8551" s="9">
        <v>8.923</v>
      </c>
      <c r="F8551" s="1">
        <v>43439</v>
      </c>
      <c r="G8551" s="7">
        <v>6.6</v>
      </c>
      <c r="H8551" s="9">
        <v>855</v>
      </c>
      <c r="I8551"/>
    </row>
    <row r="8552" spans="1:9" x14ac:dyDescent="0.25">
      <c r="A8552" s="9">
        <v>492565</v>
      </c>
      <c r="B8552" s="5" t="s">
        <v>8331</v>
      </c>
      <c r="C8552" t="s">
        <v>187</v>
      </c>
      <c r="D8552" t="s">
        <v>17919</v>
      </c>
      <c r="E8552" s="9">
        <v>6.9829999999999997</v>
      </c>
      <c r="F8552" s="1">
        <v>43532</v>
      </c>
      <c r="G8552" s="7">
        <v>5.8</v>
      </c>
      <c r="H8552" s="9">
        <v>259</v>
      </c>
      <c r="I8552"/>
    </row>
    <row r="8553" spans="1:9" x14ac:dyDescent="0.25">
      <c r="A8553" s="9">
        <v>492611</v>
      </c>
      <c r="B8553" s="5" t="s">
        <v>155</v>
      </c>
      <c r="C8553" t="s">
        <v>8424</v>
      </c>
      <c r="D8553" t="s">
        <v>13513</v>
      </c>
      <c r="E8553" s="9">
        <v>13.041</v>
      </c>
      <c r="F8553" s="1">
        <v>43853</v>
      </c>
      <c r="G8553" s="7">
        <v>5.8</v>
      </c>
      <c r="H8553" s="9">
        <v>894</v>
      </c>
      <c r="I8553"/>
    </row>
    <row r="8554" spans="1:9" x14ac:dyDescent="0.25">
      <c r="A8554" s="9">
        <v>492616</v>
      </c>
      <c r="B8554" s="5" t="s">
        <v>102</v>
      </c>
      <c r="C8554" t="s">
        <v>6327</v>
      </c>
      <c r="D8554" t="s">
        <v>18302</v>
      </c>
      <c r="E8554" s="9">
        <v>6.2149999999999999</v>
      </c>
      <c r="F8554" s="1">
        <v>43679</v>
      </c>
      <c r="G8554" s="7">
        <v>6.4</v>
      </c>
      <c r="H8554" s="9">
        <v>259</v>
      </c>
      <c r="I8554"/>
    </row>
    <row r="8555" spans="1:9" x14ac:dyDescent="0.25">
      <c r="A8555" s="9">
        <v>492621</v>
      </c>
      <c r="B8555" s="5" t="s">
        <v>907</v>
      </c>
      <c r="C8555" t="s">
        <v>8470</v>
      </c>
      <c r="D8555" t="s">
        <v>16395</v>
      </c>
      <c r="E8555" s="9">
        <v>9.0370000000000008</v>
      </c>
      <c r="F8555" s="1">
        <v>42643</v>
      </c>
      <c r="G8555" s="7">
        <v>5.8</v>
      </c>
      <c r="H8555" s="9">
        <v>387</v>
      </c>
      <c r="I8555"/>
    </row>
    <row r="8556" spans="1:9" x14ac:dyDescent="0.25">
      <c r="A8556" s="9">
        <v>492719</v>
      </c>
      <c r="B8556" s="5" t="s">
        <v>976</v>
      </c>
      <c r="C8556" t="s">
        <v>20050</v>
      </c>
      <c r="D8556" t="s">
        <v>13034</v>
      </c>
      <c r="E8556" s="9">
        <v>14.02</v>
      </c>
      <c r="F8556" s="1">
        <v>43238</v>
      </c>
      <c r="G8556" s="7">
        <v>6.5</v>
      </c>
      <c r="H8556" s="9">
        <v>285</v>
      </c>
      <c r="I8556"/>
    </row>
    <row r="8557" spans="1:9" x14ac:dyDescent="0.25">
      <c r="A8557" s="9">
        <v>493529</v>
      </c>
      <c r="B8557" s="5" t="s">
        <v>1687</v>
      </c>
      <c r="C8557" t="s">
        <v>1688</v>
      </c>
      <c r="D8557" t="s">
        <v>8906</v>
      </c>
      <c r="E8557" s="9">
        <v>150.76900000000001</v>
      </c>
      <c r="F8557" s="1">
        <v>45008</v>
      </c>
      <c r="G8557" s="7">
        <v>7.4</v>
      </c>
      <c r="H8557" s="9">
        <v>2098</v>
      </c>
      <c r="I8557"/>
    </row>
    <row r="8558" spans="1:9" x14ac:dyDescent="0.25">
      <c r="A8558" s="9">
        <v>493551</v>
      </c>
      <c r="B8558" s="5" t="s">
        <v>1488</v>
      </c>
      <c r="C8558" t="s">
        <v>4725</v>
      </c>
      <c r="D8558" t="s">
        <v>15465</v>
      </c>
      <c r="E8558" s="9">
        <v>10.141999999999999</v>
      </c>
      <c r="F8558" s="1">
        <v>43341</v>
      </c>
      <c r="G8558" s="7">
        <v>6.7</v>
      </c>
      <c r="H8558" s="9">
        <v>865</v>
      </c>
      <c r="I8558"/>
    </row>
    <row r="8559" spans="1:9" x14ac:dyDescent="0.25">
      <c r="A8559" s="9">
        <v>493922</v>
      </c>
      <c r="B8559" s="5" t="s">
        <v>785</v>
      </c>
      <c r="C8559" t="s">
        <v>2350</v>
      </c>
      <c r="D8559" t="s">
        <v>9764</v>
      </c>
      <c r="E8559" s="9">
        <v>36.36</v>
      </c>
      <c r="F8559" s="1">
        <v>43258</v>
      </c>
      <c r="G8559" s="7">
        <v>7.3</v>
      </c>
      <c r="H8559" s="9">
        <v>6785</v>
      </c>
      <c r="I8559"/>
    </row>
    <row r="8560" spans="1:9" x14ac:dyDescent="0.25">
      <c r="A8560" s="9">
        <v>494974</v>
      </c>
      <c r="B8560" s="5" t="s">
        <v>4847</v>
      </c>
      <c r="C8560" t="s">
        <v>4848</v>
      </c>
      <c r="D8560" t="s">
        <v>14036</v>
      </c>
      <c r="E8560" s="9">
        <v>12.121</v>
      </c>
      <c r="F8560" s="1">
        <v>43356</v>
      </c>
      <c r="G8560" s="7">
        <v>6.7</v>
      </c>
      <c r="H8560" s="9">
        <v>329</v>
      </c>
      <c r="I8560"/>
    </row>
    <row r="8561" spans="1:9" x14ac:dyDescent="0.25">
      <c r="A8561" s="9">
        <v>495193</v>
      </c>
      <c r="B8561" s="5" t="s">
        <v>3684</v>
      </c>
      <c r="C8561" t="s">
        <v>3685</v>
      </c>
      <c r="D8561" t="s">
        <v>15472</v>
      </c>
      <c r="E8561" s="9">
        <v>10.135</v>
      </c>
      <c r="F8561" s="1">
        <v>43175</v>
      </c>
      <c r="G8561" s="7">
        <v>6.9</v>
      </c>
      <c r="H8561" s="9">
        <v>278</v>
      </c>
      <c r="I8561"/>
    </row>
    <row r="8562" spans="1:9" x14ac:dyDescent="0.25">
      <c r="A8562" s="9">
        <v>495764</v>
      </c>
      <c r="B8562" s="5" t="s">
        <v>423</v>
      </c>
      <c r="C8562" t="s">
        <v>18985</v>
      </c>
      <c r="D8562" t="s">
        <v>9388</v>
      </c>
      <c r="E8562" s="9">
        <v>49.018000000000001</v>
      </c>
      <c r="F8562" s="1">
        <v>43866</v>
      </c>
      <c r="G8562" s="7">
        <v>7</v>
      </c>
      <c r="H8562" s="9">
        <v>9577</v>
      </c>
      <c r="I8562"/>
    </row>
    <row r="8563" spans="1:9" x14ac:dyDescent="0.25">
      <c r="A8563" s="9">
        <v>495766</v>
      </c>
      <c r="B8563" s="5" t="s">
        <v>36</v>
      </c>
      <c r="C8563" t="s">
        <v>21645</v>
      </c>
      <c r="D8563" t="s">
        <v>18416</v>
      </c>
      <c r="E8563" s="9">
        <v>5.8630000000000004</v>
      </c>
      <c r="F8563" s="1">
        <v>43132</v>
      </c>
      <c r="G8563" s="7">
        <v>5.9</v>
      </c>
      <c r="H8563" s="9">
        <v>529</v>
      </c>
      <c r="I8563"/>
    </row>
    <row r="8564" spans="1:9" x14ac:dyDescent="0.25">
      <c r="A8564" s="9">
        <v>496243</v>
      </c>
      <c r="B8564" s="5" t="s">
        <v>20</v>
      </c>
      <c r="C8564" t="s">
        <v>21</v>
      </c>
      <c r="D8564" t="s">
        <v>9183</v>
      </c>
      <c r="E8564" s="9">
        <v>62.752000000000002</v>
      </c>
      <c r="F8564" s="1">
        <v>43615</v>
      </c>
      <c r="G8564" s="7">
        <v>8.5</v>
      </c>
      <c r="H8564" s="9">
        <v>16210</v>
      </c>
      <c r="I8564"/>
    </row>
    <row r="8565" spans="1:9" x14ac:dyDescent="0.25">
      <c r="A8565" s="9">
        <v>496450</v>
      </c>
      <c r="B8565" s="5" t="s">
        <v>556</v>
      </c>
      <c r="C8565" t="s">
        <v>557</v>
      </c>
      <c r="D8565" t="s">
        <v>8849</v>
      </c>
      <c r="E8565" s="9">
        <v>664.76599999999996</v>
      </c>
      <c r="F8565" s="1">
        <v>45112</v>
      </c>
      <c r="G8565" s="7">
        <v>7.9</v>
      </c>
      <c r="H8565" s="9">
        <v>480</v>
      </c>
      <c r="I8565"/>
    </row>
    <row r="8566" spans="1:9" x14ac:dyDescent="0.25">
      <c r="A8566" s="9">
        <v>496704</v>
      </c>
      <c r="B8566" s="5" t="s">
        <v>389</v>
      </c>
      <c r="C8566" t="s">
        <v>19940</v>
      </c>
      <c r="D8566" t="s">
        <v>12653</v>
      </c>
      <c r="E8566" s="9">
        <v>14.872999999999999</v>
      </c>
      <c r="F8566" s="1">
        <v>43221</v>
      </c>
      <c r="G8566" s="7">
        <v>5.9</v>
      </c>
      <c r="H8566" s="9">
        <v>364</v>
      </c>
      <c r="I8566"/>
    </row>
    <row r="8567" spans="1:9" x14ac:dyDescent="0.25">
      <c r="A8567" s="9">
        <v>496743</v>
      </c>
      <c r="B8567" s="5" t="s">
        <v>165</v>
      </c>
      <c r="C8567" t="s">
        <v>7667</v>
      </c>
      <c r="D8567" t="s">
        <v>17068</v>
      </c>
      <c r="E8567" s="9">
        <v>8.202</v>
      </c>
      <c r="F8567" s="1">
        <v>43497</v>
      </c>
      <c r="G8567" s="7">
        <v>6</v>
      </c>
      <c r="H8567" s="9">
        <v>290</v>
      </c>
      <c r="I8567"/>
    </row>
    <row r="8568" spans="1:9" x14ac:dyDescent="0.25">
      <c r="A8568" s="9">
        <v>496967</v>
      </c>
      <c r="B8568" s="5" t="s">
        <v>543</v>
      </c>
      <c r="C8568" t="s">
        <v>4757</v>
      </c>
      <c r="D8568" t="s">
        <v>16213</v>
      </c>
      <c r="E8568" s="9">
        <v>9.2379999999999995</v>
      </c>
      <c r="F8568" s="1">
        <v>43740</v>
      </c>
      <c r="G8568" s="7">
        <v>6.7</v>
      </c>
      <c r="H8568" s="9">
        <v>227</v>
      </c>
      <c r="I8568"/>
    </row>
    <row r="8569" spans="1:9" x14ac:dyDescent="0.25">
      <c r="A8569" s="9">
        <v>497582</v>
      </c>
      <c r="B8569" s="5" t="s">
        <v>1292</v>
      </c>
      <c r="C8569" t="s">
        <v>2210</v>
      </c>
      <c r="D8569" t="s">
        <v>10869</v>
      </c>
      <c r="E8569" s="9">
        <v>22.312000000000001</v>
      </c>
      <c r="F8569" s="1">
        <v>44097</v>
      </c>
      <c r="G8569" s="7">
        <v>7.3</v>
      </c>
      <c r="H8569" s="9">
        <v>5483</v>
      </c>
      <c r="I8569"/>
    </row>
    <row r="8570" spans="1:9" x14ac:dyDescent="0.25">
      <c r="A8570" s="9">
        <v>497698</v>
      </c>
      <c r="B8570" s="5" t="s">
        <v>389</v>
      </c>
      <c r="C8570" t="s">
        <v>2182</v>
      </c>
      <c r="D8570" t="s">
        <v>9094</v>
      </c>
      <c r="E8570" s="9">
        <v>71.543000000000006</v>
      </c>
      <c r="F8570" s="1">
        <v>44384</v>
      </c>
      <c r="G8570" s="7">
        <v>7.3</v>
      </c>
      <c r="H8570" s="9">
        <v>9189</v>
      </c>
      <c r="I8570"/>
    </row>
    <row r="8571" spans="1:9" x14ac:dyDescent="0.25">
      <c r="A8571" s="9">
        <v>497814</v>
      </c>
      <c r="B8571" s="5" t="s">
        <v>2467</v>
      </c>
      <c r="C8571" t="s">
        <v>7949</v>
      </c>
      <c r="D8571" t="s">
        <v>13871</v>
      </c>
      <c r="E8571" s="9">
        <v>12.388</v>
      </c>
      <c r="F8571" s="1">
        <v>43225</v>
      </c>
      <c r="G8571" s="7">
        <v>6</v>
      </c>
      <c r="H8571" s="9">
        <v>607</v>
      </c>
      <c r="I8571"/>
    </row>
    <row r="8572" spans="1:9" x14ac:dyDescent="0.25">
      <c r="A8572" s="9">
        <v>497828</v>
      </c>
      <c r="B8572" s="5" t="s">
        <v>36</v>
      </c>
      <c r="C8572" t="s">
        <v>18989</v>
      </c>
      <c r="D8572" t="s">
        <v>9401</v>
      </c>
      <c r="E8572" s="9">
        <v>48.555</v>
      </c>
      <c r="F8572" s="1">
        <v>44822</v>
      </c>
      <c r="G8572" s="7">
        <v>7.1</v>
      </c>
      <c r="H8572" s="9">
        <v>1553</v>
      </c>
      <c r="I8572"/>
    </row>
    <row r="8573" spans="1:9" x14ac:dyDescent="0.25">
      <c r="A8573" s="9">
        <v>497916</v>
      </c>
      <c r="B8573" s="5" t="s">
        <v>639</v>
      </c>
      <c r="C8573" t="s">
        <v>4671</v>
      </c>
      <c r="D8573" t="s">
        <v>15260</v>
      </c>
      <c r="E8573" s="9">
        <v>10.409000000000001</v>
      </c>
      <c r="F8573" s="1">
        <v>43167</v>
      </c>
      <c r="G8573" s="7">
        <v>6.7</v>
      </c>
      <c r="H8573" s="9">
        <v>219</v>
      </c>
      <c r="I8573"/>
    </row>
    <row r="8574" spans="1:9" x14ac:dyDescent="0.25">
      <c r="A8574" s="9">
        <v>498248</v>
      </c>
      <c r="B8574" s="5" t="s">
        <v>462</v>
      </c>
      <c r="C8574" t="s">
        <v>19858</v>
      </c>
      <c r="D8574" t="s">
        <v>12346</v>
      </c>
      <c r="E8574" s="9">
        <v>15.69</v>
      </c>
      <c r="F8574" s="1">
        <v>43314</v>
      </c>
      <c r="G8574" s="7">
        <v>7.3</v>
      </c>
      <c r="H8574" s="9">
        <v>806</v>
      </c>
      <c r="I8574"/>
    </row>
    <row r="8575" spans="1:9" x14ac:dyDescent="0.25">
      <c r="A8575" s="9">
        <v>498249</v>
      </c>
      <c r="B8575" s="5" t="s">
        <v>219</v>
      </c>
      <c r="C8575" t="s">
        <v>952</v>
      </c>
      <c r="D8575" t="s">
        <v>18487</v>
      </c>
      <c r="E8575" s="9">
        <v>5.6429999999999998</v>
      </c>
      <c r="F8575" s="1">
        <v>43425</v>
      </c>
      <c r="G8575" s="7">
        <v>7.7</v>
      </c>
      <c r="H8575" s="9">
        <v>551</v>
      </c>
      <c r="I8575"/>
    </row>
    <row r="8576" spans="1:9" x14ac:dyDescent="0.25">
      <c r="A8576" s="9">
        <v>498402</v>
      </c>
      <c r="B8576" s="5" t="s">
        <v>4272</v>
      </c>
      <c r="C8576" t="s">
        <v>4273</v>
      </c>
      <c r="D8576" t="s">
        <v>17274</v>
      </c>
      <c r="E8576" s="9">
        <v>7.9189999999999996</v>
      </c>
      <c r="F8576" s="1">
        <v>44154</v>
      </c>
      <c r="G8576" s="7">
        <v>6.8</v>
      </c>
      <c r="H8576" s="9">
        <v>283</v>
      </c>
      <c r="I8576"/>
    </row>
    <row r="8577" spans="1:9" x14ac:dyDescent="0.25">
      <c r="A8577" s="9">
        <v>499631</v>
      </c>
      <c r="B8577" s="5" t="s">
        <v>1692</v>
      </c>
      <c r="C8577" t="s">
        <v>21805</v>
      </c>
      <c r="D8577" t="s">
        <v>18783</v>
      </c>
      <c r="E8577" s="9">
        <v>4.0129999999999999</v>
      </c>
      <c r="F8577" s="1">
        <v>43123</v>
      </c>
      <c r="G8577" s="7">
        <v>7.4</v>
      </c>
      <c r="H8577" s="9">
        <v>325</v>
      </c>
      <c r="I8577"/>
    </row>
    <row r="8578" spans="1:9" x14ac:dyDescent="0.25">
      <c r="A8578" s="9">
        <v>499701</v>
      </c>
      <c r="B8578" s="5" t="s">
        <v>2121</v>
      </c>
      <c r="C8578" t="s">
        <v>19310</v>
      </c>
      <c r="D8578" t="s">
        <v>10472</v>
      </c>
      <c r="E8578" s="9">
        <v>25.812000000000001</v>
      </c>
      <c r="F8578" s="1">
        <v>43685</v>
      </c>
      <c r="G8578" s="7">
        <v>6.7</v>
      </c>
      <c r="H8578" s="9">
        <v>1557</v>
      </c>
      <c r="I8578"/>
    </row>
    <row r="8579" spans="1:9" x14ac:dyDescent="0.25">
      <c r="A8579" s="9">
        <v>499726</v>
      </c>
      <c r="B8579" s="5" t="s">
        <v>69</v>
      </c>
      <c r="C8579" t="s">
        <v>19615</v>
      </c>
      <c r="D8579" t="s">
        <v>11528</v>
      </c>
      <c r="E8579" s="9">
        <v>18.738</v>
      </c>
      <c r="F8579" s="1">
        <v>43222</v>
      </c>
      <c r="G8579" s="7">
        <v>5.8</v>
      </c>
      <c r="H8579" s="9">
        <v>506</v>
      </c>
      <c r="I8579"/>
    </row>
    <row r="8580" spans="1:9" x14ac:dyDescent="0.25">
      <c r="A8580" s="9">
        <v>499932</v>
      </c>
      <c r="B8580" s="5" t="s">
        <v>81</v>
      </c>
      <c r="C8580" t="s">
        <v>19618</v>
      </c>
      <c r="D8580" t="s">
        <v>11534</v>
      </c>
      <c r="E8580" s="9">
        <v>18.724</v>
      </c>
      <c r="F8580" s="1">
        <v>44085</v>
      </c>
      <c r="G8580" s="7">
        <v>7.2</v>
      </c>
      <c r="H8580" s="9">
        <v>3012</v>
      </c>
      <c r="I8580"/>
    </row>
    <row r="8581" spans="1:9" x14ac:dyDescent="0.25">
      <c r="A8581" s="9">
        <v>500006</v>
      </c>
      <c r="B8581" s="5" t="s">
        <v>163</v>
      </c>
      <c r="C8581" t="s">
        <v>19666</v>
      </c>
      <c r="D8581" t="s">
        <v>11699</v>
      </c>
      <c r="E8581" s="9">
        <v>17.959</v>
      </c>
      <c r="F8581" s="1">
        <v>43168</v>
      </c>
      <c r="G8581" s="7">
        <v>7.2</v>
      </c>
      <c r="H8581" s="9">
        <v>329</v>
      </c>
      <c r="I8581"/>
    </row>
    <row r="8582" spans="1:9" x14ac:dyDescent="0.25">
      <c r="A8582" s="9">
        <v>500268</v>
      </c>
      <c r="B8582" s="5" t="s">
        <v>69</v>
      </c>
      <c r="C8582" t="s">
        <v>20468</v>
      </c>
      <c r="D8582" t="s">
        <v>18771</v>
      </c>
      <c r="E8582" s="9">
        <v>4.2329999999999997</v>
      </c>
      <c r="F8582" s="1">
        <v>43125</v>
      </c>
      <c r="G8582" s="7">
        <v>6.1</v>
      </c>
      <c r="H8582" s="9">
        <v>203</v>
      </c>
      <c r="I8582"/>
    </row>
    <row r="8583" spans="1:9" x14ac:dyDescent="0.25">
      <c r="A8583" s="9">
        <v>500475</v>
      </c>
      <c r="B8583" s="5" t="s">
        <v>423</v>
      </c>
      <c r="C8583" t="s">
        <v>19376</v>
      </c>
      <c r="D8583" t="s">
        <v>10689</v>
      </c>
      <c r="E8583" s="9">
        <v>23.782</v>
      </c>
      <c r="F8583" s="1">
        <v>43264</v>
      </c>
      <c r="G8583" s="7">
        <v>6.8</v>
      </c>
      <c r="H8583" s="9">
        <v>328</v>
      </c>
      <c r="I8583"/>
    </row>
    <row r="8584" spans="1:9" x14ac:dyDescent="0.25">
      <c r="A8584" s="9">
        <v>500634</v>
      </c>
      <c r="B8584" s="5" t="s">
        <v>14</v>
      </c>
      <c r="C8584" t="s">
        <v>7801</v>
      </c>
      <c r="D8584" t="s">
        <v>16299</v>
      </c>
      <c r="E8584" s="9">
        <v>9.1479999999999997</v>
      </c>
      <c r="F8584" s="1">
        <v>43171</v>
      </c>
      <c r="G8584" s="7">
        <v>6</v>
      </c>
      <c r="H8584" s="9">
        <v>228</v>
      </c>
      <c r="I8584"/>
    </row>
    <row r="8585" spans="1:9" x14ac:dyDescent="0.25">
      <c r="A8585" s="9">
        <v>500664</v>
      </c>
      <c r="B8585" s="5" t="s">
        <v>271</v>
      </c>
      <c r="C8585" t="s">
        <v>1503</v>
      </c>
      <c r="D8585" t="s">
        <v>9424</v>
      </c>
      <c r="E8585" s="9">
        <v>47.646999999999998</v>
      </c>
      <c r="F8585" s="1">
        <v>43251</v>
      </c>
      <c r="G8585" s="7">
        <v>7.5</v>
      </c>
      <c r="H8585" s="9">
        <v>3862</v>
      </c>
      <c r="I8585"/>
    </row>
    <row r="8586" spans="1:9" x14ac:dyDescent="0.25">
      <c r="A8586" s="9">
        <v>500682</v>
      </c>
      <c r="B8586" s="5" t="s">
        <v>81</v>
      </c>
      <c r="C8586" t="s">
        <v>4618</v>
      </c>
      <c r="D8586" t="s">
        <v>12746</v>
      </c>
      <c r="E8586" s="9">
        <v>14.632999999999999</v>
      </c>
      <c r="F8586" s="1">
        <v>43539</v>
      </c>
      <c r="G8586" s="7">
        <v>6.7</v>
      </c>
      <c r="H8586" s="9">
        <v>1800</v>
      </c>
      <c r="I8586"/>
    </row>
    <row r="8587" spans="1:9" x14ac:dyDescent="0.25">
      <c r="A8587" s="9">
        <v>500840</v>
      </c>
      <c r="B8587" s="5" t="s">
        <v>5336</v>
      </c>
      <c r="C8587" t="s">
        <v>20042</v>
      </c>
      <c r="D8587" t="s">
        <v>13003</v>
      </c>
      <c r="E8587" s="9">
        <v>14.081</v>
      </c>
      <c r="F8587" s="1">
        <v>44071</v>
      </c>
      <c r="G8587" s="7">
        <v>6.6</v>
      </c>
      <c r="H8587" s="9">
        <v>1698</v>
      </c>
      <c r="I8587"/>
    </row>
    <row r="8588" spans="1:9" x14ac:dyDescent="0.25">
      <c r="A8588" s="9">
        <v>500849</v>
      </c>
      <c r="B8588" s="5" t="s">
        <v>215</v>
      </c>
      <c r="C8588" t="s">
        <v>3512</v>
      </c>
      <c r="D8588" t="s">
        <v>18622</v>
      </c>
      <c r="E8588" s="9">
        <v>5.1749999999999998</v>
      </c>
      <c r="F8588" s="1">
        <v>43258</v>
      </c>
      <c r="G8588" s="7">
        <v>7</v>
      </c>
      <c r="H8588" s="9">
        <v>252</v>
      </c>
      <c r="I8588"/>
    </row>
    <row r="8589" spans="1:9" x14ac:dyDescent="0.25">
      <c r="A8589" s="9">
        <v>500852</v>
      </c>
      <c r="B8589" s="5" t="s">
        <v>1602</v>
      </c>
      <c r="C8589" t="s">
        <v>6211</v>
      </c>
      <c r="D8589" t="s">
        <v>12786</v>
      </c>
      <c r="E8589" s="9">
        <v>14.528</v>
      </c>
      <c r="F8589" s="1">
        <v>43497</v>
      </c>
      <c r="G8589" s="7">
        <v>6.4</v>
      </c>
      <c r="H8589" s="9">
        <v>482</v>
      </c>
      <c r="I8589"/>
    </row>
    <row r="8590" spans="1:9" x14ac:dyDescent="0.25">
      <c r="A8590" s="9">
        <v>500860</v>
      </c>
      <c r="B8590" s="5" t="s">
        <v>14</v>
      </c>
      <c r="C8590" t="s">
        <v>3731</v>
      </c>
      <c r="D8590" t="s">
        <v>15126</v>
      </c>
      <c r="E8590" s="9">
        <v>10.574</v>
      </c>
      <c r="F8590" s="1">
        <v>43539</v>
      </c>
      <c r="G8590" s="7">
        <v>6.9</v>
      </c>
      <c r="H8590" s="9">
        <v>359</v>
      </c>
      <c r="I8590"/>
    </row>
    <row r="8591" spans="1:9" x14ac:dyDescent="0.25">
      <c r="A8591" s="9">
        <v>500916</v>
      </c>
      <c r="B8591" s="5" t="s">
        <v>828</v>
      </c>
      <c r="C8591" t="s">
        <v>8816</v>
      </c>
      <c r="D8591" t="s">
        <v>10918</v>
      </c>
      <c r="E8591" s="9">
        <v>22.018000000000001</v>
      </c>
      <c r="F8591" s="1">
        <v>43826</v>
      </c>
      <c r="G8591" s="7">
        <v>5.7</v>
      </c>
      <c r="H8591" s="9">
        <v>303</v>
      </c>
      <c r="I8591"/>
    </row>
    <row r="8592" spans="1:9" x14ac:dyDescent="0.25">
      <c r="A8592" s="9">
        <v>500922</v>
      </c>
      <c r="B8592" s="5" t="s">
        <v>1644</v>
      </c>
      <c r="C8592" t="s">
        <v>20070</v>
      </c>
      <c r="D8592" t="s">
        <v>13098</v>
      </c>
      <c r="E8592" s="9">
        <v>13.887</v>
      </c>
      <c r="F8592" s="1">
        <v>43678</v>
      </c>
      <c r="G8592" s="7">
        <v>6</v>
      </c>
      <c r="H8592" s="9">
        <v>441</v>
      </c>
      <c r="I8592"/>
    </row>
    <row r="8593" spans="1:9" x14ac:dyDescent="0.25">
      <c r="A8593" s="9">
        <v>501170</v>
      </c>
      <c r="B8593" s="5" t="s">
        <v>2816</v>
      </c>
      <c r="C8593" t="s">
        <v>2817</v>
      </c>
      <c r="D8593" t="s">
        <v>10731</v>
      </c>
      <c r="E8593" s="9">
        <v>23.408999999999999</v>
      </c>
      <c r="F8593" s="1">
        <v>43768</v>
      </c>
      <c r="G8593" s="7">
        <v>7.2</v>
      </c>
      <c r="H8593" s="9">
        <v>3912</v>
      </c>
      <c r="I8593"/>
    </row>
    <row r="8594" spans="1:9" x14ac:dyDescent="0.25">
      <c r="A8594" s="9">
        <v>501395</v>
      </c>
      <c r="B8594" s="5" t="s">
        <v>8052</v>
      </c>
      <c r="C8594" t="s">
        <v>20724</v>
      </c>
      <c r="D8594" t="s">
        <v>15207</v>
      </c>
      <c r="E8594" s="9">
        <v>10.484999999999999</v>
      </c>
      <c r="F8594" s="1">
        <v>43792</v>
      </c>
      <c r="G8594" s="7">
        <v>5.9</v>
      </c>
      <c r="H8594" s="9">
        <v>268</v>
      </c>
      <c r="I8594"/>
    </row>
    <row r="8595" spans="1:9" x14ac:dyDescent="0.25">
      <c r="A8595" s="9">
        <v>501630</v>
      </c>
      <c r="B8595" s="5" t="s">
        <v>219</v>
      </c>
      <c r="C8595" t="s">
        <v>8432</v>
      </c>
      <c r="D8595" t="s">
        <v>15029</v>
      </c>
      <c r="E8595" s="9">
        <v>10.714</v>
      </c>
      <c r="F8595" s="1">
        <v>43371</v>
      </c>
      <c r="G8595" s="7">
        <v>5.8</v>
      </c>
      <c r="H8595" s="9">
        <v>200</v>
      </c>
      <c r="I8595"/>
    </row>
    <row r="8596" spans="1:9" x14ac:dyDescent="0.25">
      <c r="A8596" s="9">
        <v>501633</v>
      </c>
      <c r="B8596" s="5" t="s">
        <v>36</v>
      </c>
      <c r="C8596" t="s">
        <v>3363</v>
      </c>
      <c r="D8596" t="s">
        <v>18464</v>
      </c>
      <c r="E8596" s="9">
        <v>5.7149999999999999</v>
      </c>
      <c r="F8596" s="1">
        <v>43474</v>
      </c>
      <c r="G8596" s="7">
        <v>7</v>
      </c>
      <c r="H8596" s="9">
        <v>346</v>
      </c>
      <c r="I8596"/>
    </row>
    <row r="8597" spans="1:9" x14ac:dyDescent="0.25">
      <c r="A8597" s="9">
        <v>501907</v>
      </c>
      <c r="B8597" s="5" t="s">
        <v>113</v>
      </c>
      <c r="C8597" t="s">
        <v>20055</v>
      </c>
      <c r="D8597" t="s">
        <v>13047</v>
      </c>
      <c r="E8597" s="9">
        <v>13.993</v>
      </c>
      <c r="F8597" s="1">
        <v>43715</v>
      </c>
      <c r="G8597" s="7">
        <v>7</v>
      </c>
      <c r="H8597" s="9">
        <v>1423</v>
      </c>
      <c r="I8597"/>
    </row>
    <row r="8598" spans="1:9" x14ac:dyDescent="0.25">
      <c r="A8598" s="9">
        <v>501929</v>
      </c>
      <c r="B8598" s="5" t="s">
        <v>470</v>
      </c>
      <c r="C8598" t="s">
        <v>19219</v>
      </c>
      <c r="D8598" t="s">
        <v>10187</v>
      </c>
      <c r="E8598" s="9">
        <v>28.812000000000001</v>
      </c>
      <c r="F8598" s="1">
        <v>44308</v>
      </c>
      <c r="G8598" s="7">
        <v>7.9</v>
      </c>
      <c r="H8598" s="9">
        <v>2540</v>
      </c>
      <c r="I8598"/>
    </row>
    <row r="8599" spans="1:9" x14ac:dyDescent="0.25">
      <c r="A8599" s="9">
        <v>501979</v>
      </c>
      <c r="B8599" s="5" t="s">
        <v>2540</v>
      </c>
      <c r="C8599" t="s">
        <v>20197</v>
      </c>
      <c r="D8599" t="s">
        <v>13474</v>
      </c>
      <c r="E8599" s="9">
        <v>13.108000000000001</v>
      </c>
      <c r="F8599" s="1">
        <v>44070</v>
      </c>
      <c r="G8599" s="7">
        <v>5.9</v>
      </c>
      <c r="H8599" s="9">
        <v>792</v>
      </c>
      <c r="I8599"/>
    </row>
    <row r="8600" spans="1:9" x14ac:dyDescent="0.25">
      <c r="A8600" s="9">
        <v>502033</v>
      </c>
      <c r="B8600" s="5" t="s">
        <v>66</v>
      </c>
      <c r="C8600" t="s">
        <v>19503</v>
      </c>
      <c r="D8600" t="s">
        <v>11149</v>
      </c>
      <c r="E8600" s="9">
        <v>20.504999999999999</v>
      </c>
      <c r="F8600" s="1">
        <v>44155</v>
      </c>
      <c r="G8600" s="7">
        <v>7.7</v>
      </c>
      <c r="H8600" s="9">
        <v>2223</v>
      </c>
      <c r="I8600"/>
    </row>
    <row r="8601" spans="1:9" x14ac:dyDescent="0.25">
      <c r="A8601" s="9">
        <v>502074</v>
      </c>
      <c r="B8601" s="5" t="s">
        <v>219</v>
      </c>
      <c r="C8601" t="s">
        <v>8160</v>
      </c>
      <c r="D8601" t="s">
        <v>18615</v>
      </c>
      <c r="E8601" s="9">
        <v>5.2039999999999997</v>
      </c>
      <c r="F8601" s="1">
        <v>43153</v>
      </c>
      <c r="G8601" s="7">
        <v>5.9</v>
      </c>
      <c r="H8601" s="9">
        <v>234</v>
      </c>
      <c r="I8601"/>
    </row>
    <row r="8602" spans="1:9" x14ac:dyDescent="0.25">
      <c r="A8602" s="9">
        <v>502292</v>
      </c>
      <c r="B8602" s="5" t="s">
        <v>524</v>
      </c>
      <c r="C8602" t="s">
        <v>7818</v>
      </c>
      <c r="D8602" t="s">
        <v>14012</v>
      </c>
      <c r="E8602" s="9">
        <v>12.161</v>
      </c>
      <c r="F8602" s="1">
        <v>43588</v>
      </c>
      <c r="G8602" s="7">
        <v>6</v>
      </c>
      <c r="H8602" s="9">
        <v>1319</v>
      </c>
      <c r="I8602"/>
    </row>
    <row r="8603" spans="1:9" x14ac:dyDescent="0.25">
      <c r="A8603" s="9">
        <v>502356</v>
      </c>
      <c r="B8603" s="5" t="s">
        <v>743</v>
      </c>
      <c r="C8603" t="s">
        <v>744</v>
      </c>
      <c r="D8603" t="s">
        <v>8851</v>
      </c>
      <c r="E8603" s="9">
        <v>639.101</v>
      </c>
      <c r="F8603" s="1">
        <v>45021</v>
      </c>
      <c r="G8603" s="7">
        <v>7.8</v>
      </c>
      <c r="H8603" s="9">
        <v>6276</v>
      </c>
      <c r="I8603"/>
    </row>
    <row r="8604" spans="1:9" x14ac:dyDescent="0.25">
      <c r="A8604" s="9">
        <v>502416</v>
      </c>
      <c r="B8604" s="5" t="s">
        <v>155</v>
      </c>
      <c r="C8604" t="s">
        <v>8479</v>
      </c>
      <c r="D8604" t="s">
        <v>12035</v>
      </c>
      <c r="E8604" s="9">
        <v>16.696000000000002</v>
      </c>
      <c r="F8604" s="1">
        <v>43614</v>
      </c>
      <c r="G8604" s="7">
        <v>5.8</v>
      </c>
      <c r="H8604" s="9">
        <v>2006</v>
      </c>
      <c r="I8604"/>
    </row>
    <row r="8605" spans="1:9" x14ac:dyDescent="0.25">
      <c r="A8605" s="9">
        <v>502422</v>
      </c>
      <c r="B8605" s="5" t="s">
        <v>36</v>
      </c>
      <c r="C8605" t="s">
        <v>4113</v>
      </c>
      <c r="D8605" t="s">
        <v>17342</v>
      </c>
      <c r="E8605" s="9">
        <v>7.8159999999999998</v>
      </c>
      <c r="F8605" s="1">
        <v>43355</v>
      </c>
      <c r="G8605" s="7">
        <v>6.9</v>
      </c>
      <c r="H8605" s="9">
        <v>359</v>
      </c>
      <c r="I8605"/>
    </row>
    <row r="8606" spans="1:9" x14ac:dyDescent="0.25">
      <c r="A8606" s="9">
        <v>502425</v>
      </c>
      <c r="B8606" s="5" t="s">
        <v>1488</v>
      </c>
      <c r="C8606" t="s">
        <v>19731</v>
      </c>
      <c r="D8606" t="s">
        <v>11917</v>
      </c>
      <c r="E8606" s="9">
        <v>17.111999999999998</v>
      </c>
      <c r="F8606" s="1">
        <v>43896</v>
      </c>
      <c r="G8606" s="7">
        <v>7.3</v>
      </c>
      <c r="H8606" s="9">
        <v>1128</v>
      </c>
      <c r="I8606"/>
    </row>
    <row r="8607" spans="1:9" x14ac:dyDescent="0.25">
      <c r="A8607" s="9">
        <v>502682</v>
      </c>
      <c r="B8607" s="5" t="s">
        <v>571</v>
      </c>
      <c r="C8607" t="s">
        <v>6863</v>
      </c>
      <c r="D8607" t="s">
        <v>13914</v>
      </c>
      <c r="E8607" s="9">
        <v>12.321999999999999</v>
      </c>
      <c r="F8607" s="1">
        <v>43238</v>
      </c>
      <c r="G8607" s="7">
        <v>6.2</v>
      </c>
      <c r="H8607" s="9">
        <v>711</v>
      </c>
      <c r="I8607"/>
    </row>
    <row r="8608" spans="1:9" x14ac:dyDescent="0.25">
      <c r="A8608" s="9">
        <v>502897</v>
      </c>
      <c r="B8608" s="5" t="s">
        <v>402</v>
      </c>
      <c r="C8608" t="s">
        <v>1530</v>
      </c>
      <c r="D8608" t="s">
        <v>18336</v>
      </c>
      <c r="E8608" s="9">
        <v>6.141</v>
      </c>
      <c r="F8608" s="1">
        <v>43258</v>
      </c>
      <c r="G8608" s="7">
        <v>7.5</v>
      </c>
      <c r="H8608" s="9">
        <v>281</v>
      </c>
      <c r="I8608"/>
    </row>
    <row r="8609" spans="1:9" x14ac:dyDescent="0.25">
      <c r="A8609" s="9">
        <v>503125</v>
      </c>
      <c r="B8609" s="5" t="s">
        <v>1357</v>
      </c>
      <c r="C8609" t="s">
        <v>5375</v>
      </c>
      <c r="D8609" t="s">
        <v>16193</v>
      </c>
      <c r="E8609" s="9">
        <v>9.26</v>
      </c>
      <c r="F8609" s="1">
        <v>43706</v>
      </c>
      <c r="G8609" s="7">
        <v>6.6</v>
      </c>
      <c r="H8609" s="9">
        <v>600</v>
      </c>
      <c r="I8609"/>
    </row>
    <row r="8610" spans="1:9" x14ac:dyDescent="0.25">
      <c r="A8610" s="9">
        <v>503314</v>
      </c>
      <c r="B8610" s="5" t="s">
        <v>564</v>
      </c>
      <c r="C8610" t="s">
        <v>565</v>
      </c>
      <c r="D8610" t="s">
        <v>13115</v>
      </c>
      <c r="E8610" s="9">
        <v>13.824</v>
      </c>
      <c r="F8610" s="1">
        <v>43448</v>
      </c>
      <c r="G8610" s="7">
        <v>7.9</v>
      </c>
      <c r="H8610" s="9">
        <v>2685</v>
      </c>
      <c r="I8610"/>
    </row>
    <row r="8611" spans="1:9" x14ac:dyDescent="0.25">
      <c r="A8611" s="9">
        <v>503616</v>
      </c>
      <c r="B8611" s="5" t="s">
        <v>524</v>
      </c>
      <c r="C8611" t="s">
        <v>6287</v>
      </c>
      <c r="D8611" t="s">
        <v>13801</v>
      </c>
      <c r="E8611" s="9">
        <v>12.487</v>
      </c>
      <c r="F8611" s="1">
        <v>43426</v>
      </c>
      <c r="G8611" s="7">
        <v>6.4</v>
      </c>
      <c r="H8611" s="9">
        <v>1110</v>
      </c>
      <c r="I8611"/>
    </row>
    <row r="8612" spans="1:9" x14ac:dyDescent="0.25">
      <c r="A8612" s="9">
        <v>503619</v>
      </c>
      <c r="B8612" s="5" t="s">
        <v>219</v>
      </c>
      <c r="C8612" t="s">
        <v>8051</v>
      </c>
      <c r="D8612" t="s">
        <v>11706</v>
      </c>
      <c r="E8612" s="9">
        <v>17.916</v>
      </c>
      <c r="F8612" s="1">
        <v>43322</v>
      </c>
      <c r="G8612" s="7">
        <v>5.9</v>
      </c>
      <c r="H8612" s="9">
        <v>1105</v>
      </c>
      <c r="I8612"/>
    </row>
    <row r="8613" spans="1:9" x14ac:dyDescent="0.25">
      <c r="A8613" s="9">
        <v>503736</v>
      </c>
      <c r="B8613" s="5" t="s">
        <v>6813</v>
      </c>
      <c r="C8613" t="s">
        <v>19123</v>
      </c>
      <c r="D8613" t="s">
        <v>9865</v>
      </c>
      <c r="E8613" s="9">
        <v>33.844000000000001</v>
      </c>
      <c r="F8613" s="1">
        <v>44330</v>
      </c>
      <c r="G8613" s="7">
        <v>6.3</v>
      </c>
      <c r="H8613" s="9">
        <v>3597</v>
      </c>
      <c r="I8613"/>
    </row>
    <row r="8614" spans="1:9" x14ac:dyDescent="0.25">
      <c r="A8614" s="9">
        <v>503752</v>
      </c>
      <c r="B8614" s="5" t="s">
        <v>728</v>
      </c>
      <c r="C8614" t="s">
        <v>8431</v>
      </c>
      <c r="D8614" t="s">
        <v>16269</v>
      </c>
      <c r="E8614" s="9">
        <v>9.1820000000000004</v>
      </c>
      <c r="F8614" s="1">
        <v>43104</v>
      </c>
      <c r="G8614" s="7">
        <v>5.8</v>
      </c>
      <c r="H8614" s="9">
        <v>224</v>
      </c>
      <c r="I8614"/>
    </row>
    <row r="8615" spans="1:9" x14ac:dyDescent="0.25">
      <c r="A8615" s="9">
        <v>503919</v>
      </c>
      <c r="B8615" s="5" t="s">
        <v>1451</v>
      </c>
      <c r="C8615" t="s">
        <v>1452</v>
      </c>
      <c r="D8615" t="s">
        <v>9719</v>
      </c>
      <c r="E8615" s="9">
        <v>37.171999999999997</v>
      </c>
      <c r="F8615" s="1">
        <v>43756</v>
      </c>
      <c r="G8615" s="7">
        <v>7.5</v>
      </c>
      <c r="H8615" s="9">
        <v>4283</v>
      </c>
      <c r="I8615"/>
    </row>
    <row r="8616" spans="1:9" x14ac:dyDescent="0.25">
      <c r="A8616" s="9">
        <v>504172</v>
      </c>
      <c r="B8616" s="5" t="s">
        <v>81</v>
      </c>
      <c r="C8616" t="s">
        <v>4232</v>
      </c>
      <c r="D8616" t="s">
        <v>11129</v>
      </c>
      <c r="E8616" s="9">
        <v>20.687999999999999</v>
      </c>
      <c r="F8616" s="1">
        <v>43448</v>
      </c>
      <c r="G8616" s="7">
        <v>6.8</v>
      </c>
      <c r="H8616" s="9">
        <v>4554</v>
      </c>
      <c r="I8616"/>
    </row>
    <row r="8617" spans="1:9" x14ac:dyDescent="0.25">
      <c r="A8617" s="9">
        <v>504253</v>
      </c>
      <c r="B8617" s="5" t="s">
        <v>84</v>
      </c>
      <c r="C8617" t="s">
        <v>19142</v>
      </c>
      <c r="D8617" t="s">
        <v>9926</v>
      </c>
      <c r="E8617" s="9">
        <v>32.655999999999999</v>
      </c>
      <c r="F8617" s="1">
        <v>43344</v>
      </c>
      <c r="G8617" s="7">
        <v>8.3000000000000007</v>
      </c>
      <c r="H8617" s="9">
        <v>1312</v>
      </c>
      <c r="I8617"/>
    </row>
    <row r="8618" spans="1:9" x14ac:dyDescent="0.25">
      <c r="A8618" s="9">
        <v>504562</v>
      </c>
      <c r="B8618" s="5" t="s">
        <v>102</v>
      </c>
      <c r="C8618" t="s">
        <v>4740</v>
      </c>
      <c r="D8618" t="s">
        <v>11007</v>
      </c>
      <c r="E8618" s="9">
        <v>21.388999999999999</v>
      </c>
      <c r="F8618" s="1">
        <v>43769</v>
      </c>
      <c r="G8618" s="7">
        <v>6.7</v>
      </c>
      <c r="H8618" s="9">
        <v>1292</v>
      </c>
      <c r="I8618"/>
    </row>
    <row r="8619" spans="1:9" x14ac:dyDescent="0.25">
      <c r="A8619" s="9">
        <v>504585</v>
      </c>
      <c r="B8619" s="5" t="s">
        <v>226</v>
      </c>
      <c r="C8619" t="s">
        <v>8530</v>
      </c>
      <c r="D8619" t="s">
        <v>16362</v>
      </c>
      <c r="E8619" s="9">
        <v>9.08</v>
      </c>
      <c r="F8619" s="1">
        <v>43770</v>
      </c>
      <c r="G8619" s="7">
        <v>5.8</v>
      </c>
      <c r="H8619" s="9">
        <v>228</v>
      </c>
      <c r="I8619"/>
    </row>
    <row r="8620" spans="1:9" x14ac:dyDescent="0.25">
      <c r="A8620" s="9">
        <v>504603</v>
      </c>
      <c r="B8620" s="5" t="s">
        <v>257</v>
      </c>
      <c r="C8620" t="s">
        <v>4511</v>
      </c>
      <c r="D8620" t="s">
        <v>17567</v>
      </c>
      <c r="E8620" s="9">
        <v>7.4930000000000003</v>
      </c>
      <c r="F8620" s="1">
        <v>43327</v>
      </c>
      <c r="G8620" s="7">
        <v>6.8</v>
      </c>
      <c r="H8620" s="9">
        <v>393</v>
      </c>
      <c r="I8620"/>
    </row>
    <row r="8621" spans="1:9" x14ac:dyDescent="0.25">
      <c r="A8621" s="9">
        <v>504608</v>
      </c>
      <c r="B8621" s="5" t="s">
        <v>386</v>
      </c>
      <c r="C8621" t="s">
        <v>2118</v>
      </c>
      <c r="D8621" t="s">
        <v>11591</v>
      </c>
      <c r="E8621" s="9">
        <v>18.45</v>
      </c>
      <c r="F8621" s="1">
        <v>43602</v>
      </c>
      <c r="G8621" s="7">
        <v>7.3</v>
      </c>
      <c r="H8621" s="9">
        <v>4246</v>
      </c>
      <c r="I8621"/>
    </row>
    <row r="8622" spans="1:9" x14ac:dyDescent="0.25">
      <c r="A8622" s="9">
        <v>504631</v>
      </c>
      <c r="B8622" s="5" t="s">
        <v>4978</v>
      </c>
      <c r="C8622" t="s">
        <v>4979</v>
      </c>
      <c r="D8622" t="s">
        <v>12915</v>
      </c>
      <c r="E8622" s="9">
        <v>14.249000000000001</v>
      </c>
      <c r="F8622" s="1">
        <v>43753</v>
      </c>
      <c r="G8622" s="7">
        <v>6.7</v>
      </c>
      <c r="H8622" s="9">
        <v>255</v>
      </c>
      <c r="I8622"/>
    </row>
    <row r="8623" spans="1:9" x14ac:dyDescent="0.25">
      <c r="A8623" s="9">
        <v>504827</v>
      </c>
      <c r="B8623" s="5" t="s">
        <v>470</v>
      </c>
      <c r="C8623" t="s">
        <v>19802</v>
      </c>
      <c r="D8623" t="s">
        <v>12157</v>
      </c>
      <c r="E8623" s="9">
        <v>16.231000000000002</v>
      </c>
      <c r="F8623" s="1">
        <v>44707</v>
      </c>
      <c r="G8623" s="7">
        <v>7</v>
      </c>
      <c r="H8623" s="9">
        <v>242</v>
      </c>
      <c r="I8623"/>
    </row>
    <row r="8624" spans="1:9" x14ac:dyDescent="0.25">
      <c r="A8624" s="9">
        <v>504949</v>
      </c>
      <c r="B8624" s="5" t="s">
        <v>11</v>
      </c>
      <c r="C8624" t="s">
        <v>2790</v>
      </c>
      <c r="D8624" t="s">
        <v>11152</v>
      </c>
      <c r="E8624" s="9">
        <v>20.486999999999998</v>
      </c>
      <c r="F8624" s="1">
        <v>43749</v>
      </c>
      <c r="G8624" s="7">
        <v>7.2</v>
      </c>
      <c r="H8624" s="9">
        <v>2899</v>
      </c>
      <c r="I8624"/>
    </row>
    <row r="8625" spans="1:9" x14ac:dyDescent="0.25">
      <c r="A8625" s="9">
        <v>505026</v>
      </c>
      <c r="B8625" s="5" t="s">
        <v>846</v>
      </c>
      <c r="C8625" t="s">
        <v>19075</v>
      </c>
      <c r="D8625" t="s">
        <v>9707</v>
      </c>
      <c r="E8625" s="9">
        <v>37.505000000000003</v>
      </c>
      <c r="F8625" s="1">
        <v>44601</v>
      </c>
      <c r="G8625" s="7">
        <v>6.5</v>
      </c>
      <c r="H8625" s="9">
        <v>2916</v>
      </c>
      <c r="I8625"/>
    </row>
    <row r="8626" spans="1:9" x14ac:dyDescent="0.25">
      <c r="A8626" s="9">
        <v>505058</v>
      </c>
      <c r="B8626" s="5" t="s">
        <v>2611</v>
      </c>
      <c r="C8626" t="s">
        <v>6560</v>
      </c>
      <c r="D8626" t="s">
        <v>10387</v>
      </c>
      <c r="E8626" s="9">
        <v>26.593</v>
      </c>
      <c r="F8626" s="1">
        <v>43300</v>
      </c>
      <c r="G8626" s="7">
        <v>6.3</v>
      </c>
      <c r="H8626" s="9">
        <v>1391</v>
      </c>
      <c r="I8626"/>
    </row>
    <row r="8627" spans="1:9" x14ac:dyDescent="0.25">
      <c r="A8627" s="9">
        <v>505192</v>
      </c>
      <c r="B8627" s="5" t="s">
        <v>185</v>
      </c>
      <c r="C8627" t="s">
        <v>603</v>
      </c>
      <c r="D8627" t="s">
        <v>12691</v>
      </c>
      <c r="E8627" s="9">
        <v>14.768000000000001</v>
      </c>
      <c r="F8627" s="1">
        <v>43253</v>
      </c>
      <c r="G8627" s="7">
        <v>7.9</v>
      </c>
      <c r="H8627" s="9">
        <v>1805</v>
      </c>
      <c r="I8627"/>
    </row>
    <row r="8628" spans="1:9" x14ac:dyDescent="0.25">
      <c r="A8628" s="9">
        <v>505262</v>
      </c>
      <c r="B8628" s="5" t="s">
        <v>284</v>
      </c>
      <c r="C8628" t="s">
        <v>535</v>
      </c>
      <c r="D8628" t="s">
        <v>10339</v>
      </c>
      <c r="E8628" s="9">
        <v>27.175000000000001</v>
      </c>
      <c r="F8628" s="1">
        <v>43315</v>
      </c>
      <c r="G8628" s="7">
        <v>7.9</v>
      </c>
      <c r="H8628" s="9">
        <v>906</v>
      </c>
      <c r="I8628"/>
    </row>
    <row r="8629" spans="1:9" x14ac:dyDescent="0.25">
      <c r="A8629" s="9">
        <v>505379</v>
      </c>
      <c r="B8629" s="5" t="s">
        <v>6642</v>
      </c>
      <c r="C8629" t="s">
        <v>534</v>
      </c>
      <c r="D8629" t="s">
        <v>14628</v>
      </c>
      <c r="E8629" s="9">
        <v>11.28</v>
      </c>
      <c r="F8629" s="1">
        <v>44120</v>
      </c>
      <c r="G8629" s="7">
        <v>6.3</v>
      </c>
      <c r="H8629" s="9">
        <v>1000</v>
      </c>
      <c r="I8629"/>
    </row>
    <row r="8630" spans="1:9" x14ac:dyDescent="0.25">
      <c r="A8630" s="9">
        <v>505436</v>
      </c>
      <c r="B8630" s="5" t="s">
        <v>219</v>
      </c>
      <c r="C8630" t="s">
        <v>8216</v>
      </c>
      <c r="D8630" t="s">
        <v>14480</v>
      </c>
      <c r="E8630" s="9">
        <v>11.481999999999999</v>
      </c>
      <c r="F8630" s="1">
        <v>43495</v>
      </c>
      <c r="G8630" s="7">
        <v>5.9</v>
      </c>
      <c r="H8630" s="9">
        <v>1171</v>
      </c>
      <c r="I8630"/>
    </row>
    <row r="8631" spans="1:9" x14ac:dyDescent="0.25">
      <c r="A8631" s="9">
        <v>505600</v>
      </c>
      <c r="B8631" s="5" t="s">
        <v>219</v>
      </c>
      <c r="C8631" t="s">
        <v>3283</v>
      </c>
      <c r="D8631" t="s">
        <v>12058</v>
      </c>
      <c r="E8631" s="9">
        <v>16.620999999999999</v>
      </c>
      <c r="F8631" s="1">
        <v>43609</v>
      </c>
      <c r="G8631" s="7">
        <v>7</v>
      </c>
      <c r="H8631" s="9">
        <v>2355</v>
      </c>
      <c r="I8631"/>
    </row>
    <row r="8632" spans="1:9" x14ac:dyDescent="0.25">
      <c r="A8632" s="9">
        <v>505642</v>
      </c>
      <c r="B8632" s="5" t="s">
        <v>389</v>
      </c>
      <c r="C8632" t="s">
        <v>2591</v>
      </c>
      <c r="D8632" t="s">
        <v>8888</v>
      </c>
      <c r="E8632" s="9">
        <v>194.346</v>
      </c>
      <c r="F8632" s="1">
        <v>44874</v>
      </c>
      <c r="G8632" s="7">
        <v>7.2</v>
      </c>
      <c r="H8632" s="9">
        <v>5304</v>
      </c>
      <c r="I8632"/>
    </row>
    <row r="8633" spans="1:9" x14ac:dyDescent="0.25">
      <c r="A8633" s="9">
        <v>505706</v>
      </c>
      <c r="B8633" s="5" t="s">
        <v>213</v>
      </c>
      <c r="C8633" t="s">
        <v>3618</v>
      </c>
      <c r="D8633" t="s">
        <v>17182</v>
      </c>
      <c r="E8633" s="9">
        <v>8.0579999999999998</v>
      </c>
      <c r="F8633" s="1">
        <v>43517</v>
      </c>
      <c r="G8633" s="7">
        <v>7</v>
      </c>
      <c r="H8633" s="9">
        <v>418</v>
      </c>
      <c r="I8633"/>
    </row>
    <row r="8634" spans="1:9" x14ac:dyDescent="0.25">
      <c r="A8634" s="9">
        <v>505707</v>
      </c>
      <c r="B8634" s="5" t="s">
        <v>113</v>
      </c>
      <c r="C8634" t="s">
        <v>21171</v>
      </c>
      <c r="D8634" t="s">
        <v>16785</v>
      </c>
      <c r="E8634" s="9">
        <v>8.5549999999999997</v>
      </c>
      <c r="F8634" s="1">
        <v>43714</v>
      </c>
      <c r="G8634" s="7">
        <v>6</v>
      </c>
      <c r="H8634" s="9">
        <v>311</v>
      </c>
      <c r="I8634"/>
    </row>
    <row r="8635" spans="1:9" x14ac:dyDescent="0.25">
      <c r="A8635" s="9">
        <v>505948</v>
      </c>
      <c r="B8635" s="5" t="s">
        <v>1289</v>
      </c>
      <c r="C8635" t="s">
        <v>4870</v>
      </c>
      <c r="D8635" t="s">
        <v>15279</v>
      </c>
      <c r="E8635" s="9">
        <v>10.385999999999999</v>
      </c>
      <c r="F8635" s="1">
        <v>43623</v>
      </c>
      <c r="G8635" s="7">
        <v>6.7</v>
      </c>
      <c r="H8635" s="9">
        <v>2329</v>
      </c>
      <c r="I8635"/>
    </row>
    <row r="8636" spans="1:9" x14ac:dyDescent="0.25">
      <c r="A8636" s="9">
        <v>505954</v>
      </c>
      <c r="B8636" s="5" t="s">
        <v>1767</v>
      </c>
      <c r="C8636" t="s">
        <v>2813</v>
      </c>
      <c r="D8636" t="s">
        <v>16065</v>
      </c>
      <c r="E8636" s="9">
        <v>9.4060000000000006</v>
      </c>
      <c r="F8636" s="1">
        <v>43461</v>
      </c>
      <c r="G8636" s="7">
        <v>7.2</v>
      </c>
      <c r="H8636" s="9">
        <v>768</v>
      </c>
      <c r="I8636"/>
    </row>
    <row r="8637" spans="1:9" x14ac:dyDescent="0.25">
      <c r="A8637" s="9">
        <v>506072</v>
      </c>
      <c r="B8637" s="5" t="s">
        <v>463</v>
      </c>
      <c r="C8637" t="s">
        <v>7242</v>
      </c>
      <c r="D8637" t="s">
        <v>11201</v>
      </c>
      <c r="E8637" s="9">
        <v>20.292000000000002</v>
      </c>
      <c r="F8637" s="1">
        <v>43375</v>
      </c>
      <c r="G8637" s="7">
        <v>6.1</v>
      </c>
      <c r="H8637" s="9">
        <v>710</v>
      </c>
      <c r="I8637"/>
    </row>
    <row r="8638" spans="1:9" x14ac:dyDescent="0.25">
      <c r="A8638" s="9">
        <v>506281</v>
      </c>
      <c r="B8638" s="5" t="s">
        <v>3240</v>
      </c>
      <c r="C8638" t="s">
        <v>19603</v>
      </c>
      <c r="D8638" t="s">
        <v>11481</v>
      </c>
      <c r="E8638" s="9">
        <v>18.908999999999999</v>
      </c>
      <c r="F8638" s="1">
        <v>44239</v>
      </c>
      <c r="G8638" s="7">
        <v>7.1</v>
      </c>
      <c r="H8638" s="9">
        <v>274</v>
      </c>
      <c r="I8638"/>
    </row>
    <row r="8639" spans="1:9" x14ac:dyDescent="0.25">
      <c r="A8639" s="9">
        <v>506528</v>
      </c>
      <c r="B8639" s="5" t="s">
        <v>113</v>
      </c>
      <c r="C8639" t="s">
        <v>2059</v>
      </c>
      <c r="D8639" t="s">
        <v>15131</v>
      </c>
      <c r="E8639" s="9">
        <v>10.558999999999999</v>
      </c>
      <c r="F8639" s="1">
        <v>43770</v>
      </c>
      <c r="G8639" s="7">
        <v>7.3</v>
      </c>
      <c r="H8639" s="9">
        <v>706</v>
      </c>
      <c r="I8639"/>
    </row>
    <row r="8640" spans="1:9" x14ac:dyDescent="0.25">
      <c r="A8640" s="9">
        <v>506574</v>
      </c>
      <c r="B8640" s="5" t="s">
        <v>825</v>
      </c>
      <c r="C8640" t="s">
        <v>826</v>
      </c>
      <c r="D8640" t="s">
        <v>9422</v>
      </c>
      <c r="E8640" s="9">
        <v>47.747</v>
      </c>
      <c r="F8640" s="1">
        <v>43679</v>
      </c>
      <c r="G8640" s="7">
        <v>7.8</v>
      </c>
      <c r="H8640" s="9">
        <v>1365</v>
      </c>
      <c r="I8640"/>
    </row>
    <row r="8641" spans="1:9" x14ac:dyDescent="0.25">
      <c r="A8641" s="9">
        <v>507076</v>
      </c>
      <c r="B8641" s="5" t="s">
        <v>907</v>
      </c>
      <c r="C8641" t="s">
        <v>3074</v>
      </c>
      <c r="D8641" t="s">
        <v>11354</v>
      </c>
      <c r="E8641" s="9">
        <v>19.468</v>
      </c>
      <c r="F8641" s="1">
        <v>43362</v>
      </c>
      <c r="G8641" s="7">
        <v>7.1</v>
      </c>
      <c r="H8641" s="9">
        <v>1833</v>
      </c>
      <c r="I8641"/>
    </row>
    <row r="8642" spans="1:9" x14ac:dyDescent="0.25">
      <c r="A8642" s="9">
        <v>507086</v>
      </c>
      <c r="B8642" s="5" t="s">
        <v>61</v>
      </c>
      <c r="C8642" t="s">
        <v>4343</v>
      </c>
      <c r="D8642" t="s">
        <v>8908</v>
      </c>
      <c r="E8642" s="9">
        <v>148.691</v>
      </c>
      <c r="F8642" s="1">
        <v>44713</v>
      </c>
      <c r="G8642" s="7">
        <v>6.8</v>
      </c>
      <c r="H8642" s="9">
        <v>5094</v>
      </c>
      <c r="I8642"/>
    </row>
    <row r="8643" spans="1:9" x14ac:dyDescent="0.25">
      <c r="A8643" s="9">
        <v>507143</v>
      </c>
      <c r="B8643" s="5" t="s">
        <v>219</v>
      </c>
      <c r="C8643" t="s">
        <v>7302</v>
      </c>
      <c r="D8643" t="s">
        <v>17121</v>
      </c>
      <c r="E8643" s="9">
        <v>8.1170000000000009</v>
      </c>
      <c r="F8643" s="1">
        <v>43217</v>
      </c>
      <c r="G8643" s="7">
        <v>6.1</v>
      </c>
      <c r="H8643" s="9">
        <v>469</v>
      </c>
      <c r="I8643"/>
    </row>
    <row r="8644" spans="1:9" x14ac:dyDescent="0.25">
      <c r="A8644" s="9">
        <v>507441</v>
      </c>
      <c r="B8644" s="5" t="s">
        <v>6969</v>
      </c>
      <c r="C8644" t="s">
        <v>6970</v>
      </c>
      <c r="D8644" t="s">
        <v>14135</v>
      </c>
      <c r="E8644" s="9">
        <v>11.978999999999999</v>
      </c>
      <c r="F8644" s="1">
        <v>43994</v>
      </c>
      <c r="G8644" s="7">
        <v>6.2</v>
      </c>
      <c r="H8644" s="9">
        <v>414</v>
      </c>
      <c r="I8644"/>
    </row>
    <row r="8645" spans="1:9" x14ac:dyDescent="0.25">
      <c r="A8645" s="9">
        <v>507505</v>
      </c>
      <c r="B8645" s="5" t="s">
        <v>8</v>
      </c>
      <c r="C8645" t="s">
        <v>1714</v>
      </c>
      <c r="D8645" t="s">
        <v>16968</v>
      </c>
      <c r="E8645" s="9">
        <v>8.34</v>
      </c>
      <c r="F8645" s="1">
        <v>43321</v>
      </c>
      <c r="G8645" s="7">
        <v>7.4</v>
      </c>
      <c r="H8645" s="9">
        <v>507</v>
      </c>
      <c r="I8645"/>
    </row>
    <row r="8646" spans="1:9" x14ac:dyDescent="0.25">
      <c r="A8646" s="9">
        <v>507569</v>
      </c>
      <c r="B8646" s="5" t="s">
        <v>1302</v>
      </c>
      <c r="C8646" t="s">
        <v>21197</v>
      </c>
      <c r="D8646" t="s">
        <v>16887</v>
      </c>
      <c r="E8646" s="9">
        <v>8.4309999999999992</v>
      </c>
      <c r="F8646" s="1">
        <v>43330</v>
      </c>
      <c r="G8646" s="7">
        <v>7.6</v>
      </c>
      <c r="H8646" s="9">
        <v>943</v>
      </c>
      <c r="I8646"/>
    </row>
    <row r="8647" spans="1:9" x14ac:dyDescent="0.25">
      <c r="A8647" s="9">
        <v>508018</v>
      </c>
      <c r="B8647" s="5" t="s">
        <v>7841</v>
      </c>
      <c r="C8647" t="s">
        <v>7842</v>
      </c>
      <c r="D8647" t="s">
        <v>17555</v>
      </c>
      <c r="E8647" s="9">
        <v>7.5039999999999996</v>
      </c>
      <c r="F8647" s="1">
        <v>43169</v>
      </c>
      <c r="G8647" s="7">
        <v>6</v>
      </c>
      <c r="H8647" s="9">
        <v>352</v>
      </c>
      <c r="I8647"/>
    </row>
    <row r="8648" spans="1:9" x14ac:dyDescent="0.25">
      <c r="A8648" s="9">
        <v>508101</v>
      </c>
      <c r="B8648" s="5" t="s">
        <v>571</v>
      </c>
      <c r="C8648" t="s">
        <v>3648</v>
      </c>
      <c r="D8648" t="s">
        <v>17764</v>
      </c>
      <c r="E8648" s="9">
        <v>7.2329999999999997</v>
      </c>
      <c r="F8648" s="1">
        <v>43630</v>
      </c>
      <c r="G8648" s="7">
        <v>7</v>
      </c>
      <c r="H8648" s="9">
        <v>278</v>
      </c>
      <c r="I8648"/>
    </row>
    <row r="8649" spans="1:9" x14ac:dyDescent="0.25">
      <c r="A8649" s="9">
        <v>508138</v>
      </c>
      <c r="B8649" s="5" t="s">
        <v>2467</v>
      </c>
      <c r="C8649" t="s">
        <v>7687</v>
      </c>
      <c r="D8649" t="s">
        <v>12407</v>
      </c>
      <c r="E8649" s="9">
        <v>15.522</v>
      </c>
      <c r="F8649" s="1">
        <v>43700</v>
      </c>
      <c r="G8649" s="7">
        <v>6</v>
      </c>
      <c r="H8649" s="9">
        <v>234</v>
      </c>
      <c r="I8649"/>
    </row>
    <row r="8650" spans="1:9" x14ac:dyDescent="0.25">
      <c r="A8650" s="9">
        <v>508422</v>
      </c>
      <c r="B8650" s="5" t="s">
        <v>236</v>
      </c>
      <c r="C8650" t="s">
        <v>2955</v>
      </c>
      <c r="D8650" t="s">
        <v>16329</v>
      </c>
      <c r="E8650" s="9">
        <v>9.1199999999999992</v>
      </c>
      <c r="F8650" s="1">
        <v>43329</v>
      </c>
      <c r="G8650" s="7">
        <v>7.1</v>
      </c>
      <c r="H8650" s="9">
        <v>202</v>
      </c>
      <c r="I8650"/>
    </row>
    <row r="8651" spans="1:9" x14ac:dyDescent="0.25">
      <c r="A8651" s="9">
        <v>508439</v>
      </c>
      <c r="B8651" s="5" t="s">
        <v>885</v>
      </c>
      <c r="C8651" t="s">
        <v>886</v>
      </c>
      <c r="D8651" t="s">
        <v>10382</v>
      </c>
      <c r="E8651" s="9">
        <v>26.619</v>
      </c>
      <c r="F8651" s="1">
        <v>43890</v>
      </c>
      <c r="G8651" s="7">
        <v>7.7</v>
      </c>
      <c r="H8651" s="9">
        <v>5635</v>
      </c>
      <c r="I8651"/>
    </row>
    <row r="8652" spans="1:9" x14ac:dyDescent="0.25">
      <c r="A8652" s="9">
        <v>508442</v>
      </c>
      <c r="B8652" s="5" t="s">
        <v>229</v>
      </c>
      <c r="C8652" t="s">
        <v>230</v>
      </c>
      <c r="D8652" t="s">
        <v>9105</v>
      </c>
      <c r="E8652" s="9">
        <v>70.38</v>
      </c>
      <c r="F8652" s="1">
        <v>44190</v>
      </c>
      <c r="G8652" s="7">
        <v>8.1999999999999993</v>
      </c>
      <c r="H8652" s="9">
        <v>9358</v>
      </c>
      <c r="I8652"/>
    </row>
    <row r="8653" spans="1:9" x14ac:dyDescent="0.25">
      <c r="A8653" s="9">
        <v>508540</v>
      </c>
      <c r="B8653" s="5" t="s">
        <v>36</v>
      </c>
      <c r="C8653" t="s">
        <v>21730</v>
      </c>
      <c r="D8653" t="s">
        <v>18791</v>
      </c>
      <c r="E8653" s="9">
        <v>3.589</v>
      </c>
      <c r="F8653" s="1">
        <v>43195</v>
      </c>
      <c r="G8653" s="7">
        <v>6</v>
      </c>
      <c r="H8653" s="9">
        <v>201</v>
      </c>
      <c r="I8653"/>
    </row>
    <row r="8654" spans="1:9" x14ac:dyDescent="0.25">
      <c r="A8654" s="9">
        <v>508570</v>
      </c>
      <c r="B8654" s="5" t="s">
        <v>1732</v>
      </c>
      <c r="C8654" t="s">
        <v>20204</v>
      </c>
      <c r="D8654" t="s">
        <v>13488</v>
      </c>
      <c r="E8654" s="9">
        <v>13.077999999999999</v>
      </c>
      <c r="F8654" s="1">
        <v>44064</v>
      </c>
      <c r="G8654" s="7">
        <v>7.4</v>
      </c>
      <c r="H8654" s="9">
        <v>531</v>
      </c>
      <c r="I8654"/>
    </row>
    <row r="8655" spans="1:9" x14ac:dyDescent="0.25">
      <c r="A8655" s="9">
        <v>508642</v>
      </c>
      <c r="B8655" s="5" t="s">
        <v>1813</v>
      </c>
      <c r="C8655" t="s">
        <v>2163</v>
      </c>
      <c r="D8655" t="s">
        <v>10745</v>
      </c>
      <c r="E8655" s="9">
        <v>23.274000000000001</v>
      </c>
      <c r="F8655" s="1">
        <v>43187</v>
      </c>
      <c r="G8655" s="7">
        <v>7.3</v>
      </c>
      <c r="H8655" s="9">
        <v>542</v>
      </c>
      <c r="I8655"/>
    </row>
    <row r="8656" spans="1:9" x14ac:dyDescent="0.25">
      <c r="A8656" s="9">
        <v>508664</v>
      </c>
      <c r="B8656" s="5" t="s">
        <v>1767</v>
      </c>
      <c r="C8656" t="s">
        <v>19892</v>
      </c>
      <c r="D8656" t="s">
        <v>12497</v>
      </c>
      <c r="E8656" s="9">
        <v>15.26</v>
      </c>
      <c r="F8656" s="1">
        <v>43685</v>
      </c>
      <c r="G8656" s="7">
        <v>6.9</v>
      </c>
      <c r="H8656" s="9">
        <v>276</v>
      </c>
      <c r="I8656"/>
    </row>
    <row r="8657" spans="1:9" x14ac:dyDescent="0.25">
      <c r="A8657" s="9">
        <v>508763</v>
      </c>
      <c r="B8657" s="5" t="s">
        <v>2114</v>
      </c>
      <c r="C8657" t="s">
        <v>20209</v>
      </c>
      <c r="D8657" t="s">
        <v>13503</v>
      </c>
      <c r="E8657" s="9">
        <v>13.063000000000001</v>
      </c>
      <c r="F8657" s="1">
        <v>43475</v>
      </c>
      <c r="G8657" s="7">
        <v>7.3</v>
      </c>
      <c r="H8657" s="9">
        <v>994</v>
      </c>
      <c r="I8657"/>
    </row>
    <row r="8658" spans="1:9" x14ac:dyDescent="0.25">
      <c r="A8658" s="9">
        <v>508791</v>
      </c>
      <c r="B8658" s="5" t="s">
        <v>38</v>
      </c>
      <c r="C8658" t="s">
        <v>21042</v>
      </c>
      <c r="D8658" t="s">
        <v>16351</v>
      </c>
      <c r="E8658" s="9">
        <v>9.09</v>
      </c>
      <c r="F8658" s="1">
        <v>43601</v>
      </c>
      <c r="G8658" s="7">
        <v>7</v>
      </c>
      <c r="H8658" s="9">
        <v>554</v>
      </c>
      <c r="I8658"/>
    </row>
    <row r="8659" spans="1:9" x14ac:dyDescent="0.25">
      <c r="A8659" s="9">
        <v>508933</v>
      </c>
      <c r="B8659" s="5" t="s">
        <v>219</v>
      </c>
      <c r="C8659" t="s">
        <v>903</v>
      </c>
      <c r="D8659" t="s">
        <v>16980</v>
      </c>
      <c r="E8659" s="9">
        <v>8.3209999999999997</v>
      </c>
      <c r="F8659" s="1">
        <v>43172</v>
      </c>
      <c r="G8659" s="7">
        <v>7.7</v>
      </c>
      <c r="H8659" s="9">
        <v>397</v>
      </c>
      <c r="I8659"/>
    </row>
    <row r="8660" spans="1:9" x14ac:dyDescent="0.25">
      <c r="A8660" s="9">
        <v>508935</v>
      </c>
      <c r="B8660" s="5" t="s">
        <v>3377</v>
      </c>
      <c r="C8660" t="s">
        <v>3378</v>
      </c>
      <c r="D8660" t="s">
        <v>11651</v>
      </c>
      <c r="E8660" s="9">
        <v>18.143999999999998</v>
      </c>
      <c r="F8660" s="1">
        <v>44057</v>
      </c>
      <c r="G8660" s="7">
        <v>7</v>
      </c>
      <c r="H8660" s="9">
        <v>212</v>
      </c>
      <c r="I8660"/>
    </row>
    <row r="8661" spans="1:9" x14ac:dyDescent="0.25">
      <c r="A8661" s="9">
        <v>508943</v>
      </c>
      <c r="B8661" s="5" t="s">
        <v>139</v>
      </c>
      <c r="C8661" t="s">
        <v>606</v>
      </c>
      <c r="D8661" t="s">
        <v>9034</v>
      </c>
      <c r="E8661" s="9">
        <v>82.32</v>
      </c>
      <c r="F8661" s="1">
        <v>44364</v>
      </c>
      <c r="G8661" s="7">
        <v>7.9</v>
      </c>
      <c r="H8661" s="9">
        <v>7523</v>
      </c>
      <c r="I8661"/>
    </row>
    <row r="8662" spans="1:9" x14ac:dyDescent="0.25">
      <c r="A8662" s="9">
        <v>508947</v>
      </c>
      <c r="B8662" s="5" t="s">
        <v>428</v>
      </c>
      <c r="C8662" t="s">
        <v>1699</v>
      </c>
      <c r="D8662" t="s">
        <v>8928</v>
      </c>
      <c r="E8662" s="9">
        <v>127.925</v>
      </c>
      <c r="F8662" s="1">
        <v>44630</v>
      </c>
      <c r="G8662" s="7">
        <v>7.4</v>
      </c>
      <c r="H8662" s="9">
        <v>4379</v>
      </c>
      <c r="I8662"/>
    </row>
    <row r="8663" spans="1:9" x14ac:dyDescent="0.25">
      <c r="A8663" s="9">
        <v>508965</v>
      </c>
      <c r="B8663" s="5" t="s">
        <v>137</v>
      </c>
      <c r="C8663" t="s">
        <v>138</v>
      </c>
      <c r="D8663" t="s">
        <v>11323</v>
      </c>
      <c r="E8663" s="9">
        <v>19.605</v>
      </c>
      <c r="F8663" s="1">
        <v>43777</v>
      </c>
      <c r="G8663" s="7">
        <v>8.3000000000000007</v>
      </c>
      <c r="H8663" s="9">
        <v>3500</v>
      </c>
      <c r="I8663"/>
    </row>
    <row r="8664" spans="1:9" x14ac:dyDescent="0.25">
      <c r="A8664" s="9">
        <v>509364</v>
      </c>
      <c r="B8664" s="5" t="s">
        <v>14</v>
      </c>
      <c r="C8664" t="s">
        <v>20924</v>
      </c>
      <c r="D8664" t="s">
        <v>15916</v>
      </c>
      <c r="E8664" s="9">
        <v>9.6199999999999992</v>
      </c>
      <c r="F8664" s="1">
        <v>43516</v>
      </c>
      <c r="G8664" s="7">
        <v>7.2</v>
      </c>
      <c r="H8664" s="9">
        <v>492</v>
      </c>
      <c r="I8664"/>
    </row>
    <row r="8665" spans="1:9" x14ac:dyDescent="0.25">
      <c r="A8665" s="9">
        <v>509585</v>
      </c>
      <c r="B8665" s="5" t="s">
        <v>1304</v>
      </c>
      <c r="C8665" t="s">
        <v>19745</v>
      </c>
      <c r="D8665" t="s">
        <v>11949</v>
      </c>
      <c r="E8665" s="9">
        <v>17.004000000000001</v>
      </c>
      <c r="F8665" s="1">
        <v>43825</v>
      </c>
      <c r="G8665" s="7">
        <v>6.1</v>
      </c>
      <c r="H8665" s="9">
        <v>722</v>
      </c>
      <c r="I8665"/>
    </row>
    <row r="8666" spans="1:9" x14ac:dyDescent="0.25">
      <c r="A8666" s="9">
        <v>509598</v>
      </c>
      <c r="B8666" s="5" t="s">
        <v>2895</v>
      </c>
      <c r="C8666" t="s">
        <v>4610</v>
      </c>
      <c r="D8666" t="s">
        <v>15000</v>
      </c>
      <c r="E8666" s="9">
        <v>10.754</v>
      </c>
      <c r="F8666" s="1">
        <v>43763</v>
      </c>
      <c r="G8666" s="7">
        <v>6.7</v>
      </c>
      <c r="H8666" s="9">
        <v>315</v>
      </c>
      <c r="I8666"/>
    </row>
    <row r="8667" spans="1:9" x14ac:dyDescent="0.25">
      <c r="A8667" s="9">
        <v>509635</v>
      </c>
      <c r="B8667" s="5" t="s">
        <v>728</v>
      </c>
      <c r="C8667" t="s">
        <v>6705</v>
      </c>
      <c r="D8667" t="s">
        <v>9992</v>
      </c>
      <c r="E8667" s="9">
        <v>31.469000000000001</v>
      </c>
      <c r="F8667" s="1">
        <v>44084</v>
      </c>
      <c r="G8667" s="7">
        <v>6.3</v>
      </c>
      <c r="H8667" s="9">
        <v>580</v>
      </c>
      <c r="I8667"/>
    </row>
    <row r="8668" spans="1:9" x14ac:dyDescent="0.25">
      <c r="A8668" s="9">
        <v>509730</v>
      </c>
      <c r="B8668" s="5" t="s">
        <v>211</v>
      </c>
      <c r="C8668" t="s">
        <v>19933</v>
      </c>
      <c r="D8668" t="s">
        <v>12614</v>
      </c>
      <c r="E8668" s="9">
        <v>14.958</v>
      </c>
      <c r="F8668" s="1">
        <v>43509</v>
      </c>
      <c r="G8668" s="7">
        <v>6</v>
      </c>
      <c r="H8668" s="9">
        <v>384</v>
      </c>
      <c r="I8668"/>
    </row>
    <row r="8669" spans="1:9" x14ac:dyDescent="0.25">
      <c r="A8669" s="9">
        <v>509874</v>
      </c>
      <c r="B8669" s="5" t="s">
        <v>6438</v>
      </c>
      <c r="C8669" t="s">
        <v>19837</v>
      </c>
      <c r="D8669" t="s">
        <v>12290</v>
      </c>
      <c r="E8669" s="9">
        <v>15.836</v>
      </c>
      <c r="F8669" s="1">
        <v>43658</v>
      </c>
      <c r="G8669" s="7">
        <v>5.9</v>
      </c>
      <c r="H8669" s="9">
        <v>304</v>
      </c>
      <c r="I8669"/>
    </row>
    <row r="8670" spans="1:9" x14ac:dyDescent="0.25">
      <c r="A8670" s="9">
        <v>509967</v>
      </c>
      <c r="B8670" s="5" t="s">
        <v>1531</v>
      </c>
      <c r="C8670" t="s">
        <v>6422</v>
      </c>
      <c r="D8670" t="s">
        <v>10270</v>
      </c>
      <c r="E8670" s="9">
        <v>28.016999999999999</v>
      </c>
      <c r="F8670" s="1">
        <v>43812</v>
      </c>
      <c r="G8670" s="7">
        <v>6.3</v>
      </c>
      <c r="H8670" s="9">
        <v>4311</v>
      </c>
      <c r="I8670"/>
    </row>
    <row r="8671" spans="1:9" x14ac:dyDescent="0.25">
      <c r="A8671" s="9">
        <v>510298</v>
      </c>
      <c r="B8671" s="5" t="s">
        <v>443</v>
      </c>
      <c r="C8671" t="s">
        <v>8092</v>
      </c>
      <c r="D8671" t="s">
        <v>15686</v>
      </c>
      <c r="E8671" s="9">
        <v>9.8800000000000008</v>
      </c>
      <c r="F8671" s="1">
        <v>43812</v>
      </c>
      <c r="G8671" s="7">
        <v>5.9</v>
      </c>
      <c r="H8671" s="9">
        <v>212</v>
      </c>
      <c r="I8671"/>
    </row>
    <row r="8672" spans="1:9" x14ac:dyDescent="0.25">
      <c r="A8672" s="9">
        <v>510388</v>
      </c>
      <c r="B8672" s="5" t="s">
        <v>7118</v>
      </c>
      <c r="C8672" t="s">
        <v>7119</v>
      </c>
      <c r="D8672" t="s">
        <v>16860</v>
      </c>
      <c r="E8672" s="9">
        <v>8.4600000000000009</v>
      </c>
      <c r="F8672" s="1">
        <v>43728</v>
      </c>
      <c r="G8672" s="7">
        <v>6.2</v>
      </c>
      <c r="H8672" s="9">
        <v>308</v>
      </c>
      <c r="I8672"/>
    </row>
    <row r="8673" spans="1:9" x14ac:dyDescent="0.25">
      <c r="A8673" s="9">
        <v>510498</v>
      </c>
      <c r="B8673" s="5" t="s">
        <v>14</v>
      </c>
      <c r="C8673" t="s">
        <v>8744</v>
      </c>
      <c r="D8673" t="s">
        <v>18025</v>
      </c>
      <c r="E8673" s="9">
        <v>6.7850000000000001</v>
      </c>
      <c r="F8673" s="1">
        <v>43492</v>
      </c>
      <c r="G8673" s="7">
        <v>5.7</v>
      </c>
      <c r="H8673" s="9">
        <v>211</v>
      </c>
      <c r="I8673"/>
    </row>
    <row r="8674" spans="1:9" x14ac:dyDescent="0.25">
      <c r="A8674" s="9">
        <v>511322</v>
      </c>
      <c r="B8674" s="5" t="s">
        <v>1055</v>
      </c>
      <c r="C8674" t="s">
        <v>4763</v>
      </c>
      <c r="D8674" t="s">
        <v>12763</v>
      </c>
      <c r="E8674" s="9">
        <v>14.586</v>
      </c>
      <c r="F8674" s="1">
        <v>43777</v>
      </c>
      <c r="G8674" s="7">
        <v>6.7</v>
      </c>
      <c r="H8674" s="9">
        <v>998</v>
      </c>
      <c r="I8674"/>
    </row>
    <row r="8675" spans="1:9" x14ac:dyDescent="0.25">
      <c r="A8675" s="9">
        <v>511785</v>
      </c>
      <c r="B8675" s="5" t="s">
        <v>36</v>
      </c>
      <c r="C8675" t="s">
        <v>5335</v>
      </c>
      <c r="D8675" t="s">
        <v>16542</v>
      </c>
      <c r="E8675" s="9">
        <v>8.8650000000000002</v>
      </c>
      <c r="F8675" s="1">
        <v>43206</v>
      </c>
      <c r="G8675" s="7">
        <v>6.6</v>
      </c>
      <c r="H8675" s="9">
        <v>1479</v>
      </c>
      <c r="I8675"/>
    </row>
    <row r="8676" spans="1:9" x14ac:dyDescent="0.25">
      <c r="A8676" s="9">
        <v>511809</v>
      </c>
      <c r="B8676" s="5" t="s">
        <v>664</v>
      </c>
      <c r="C8676" t="s">
        <v>2339</v>
      </c>
      <c r="D8676" t="s">
        <v>11789</v>
      </c>
      <c r="E8676" s="9">
        <v>17.588000000000001</v>
      </c>
      <c r="F8676" s="1">
        <v>44538</v>
      </c>
      <c r="G8676" s="7">
        <v>7</v>
      </c>
      <c r="H8676" s="9">
        <v>1304</v>
      </c>
      <c r="I8676"/>
    </row>
    <row r="8677" spans="1:9" x14ac:dyDescent="0.25">
      <c r="A8677" s="9">
        <v>511817</v>
      </c>
      <c r="B8677" s="5" t="s">
        <v>4579</v>
      </c>
      <c r="C8677" t="s">
        <v>4580</v>
      </c>
      <c r="D8677" t="s">
        <v>10688</v>
      </c>
      <c r="E8677" s="9">
        <v>23.789000000000001</v>
      </c>
      <c r="F8677" s="1">
        <v>44855</v>
      </c>
      <c r="G8677" s="7">
        <v>6.8</v>
      </c>
      <c r="H8677" s="9">
        <v>256</v>
      </c>
      <c r="I8677"/>
    </row>
    <row r="8678" spans="1:9" x14ac:dyDescent="0.25">
      <c r="A8678" s="9">
        <v>511987</v>
      </c>
      <c r="B8678" s="5" t="s">
        <v>6364</v>
      </c>
      <c r="C8678" t="s">
        <v>6549</v>
      </c>
      <c r="D8678" t="s">
        <v>9909</v>
      </c>
      <c r="E8678" s="9">
        <v>33.021999999999998</v>
      </c>
      <c r="F8678" s="1">
        <v>43657</v>
      </c>
      <c r="G8678" s="7">
        <v>6.3</v>
      </c>
      <c r="H8678" s="9">
        <v>2803</v>
      </c>
      <c r="I8678"/>
    </row>
    <row r="8679" spans="1:9" x14ac:dyDescent="0.25">
      <c r="A8679" s="9">
        <v>512019</v>
      </c>
      <c r="B8679" s="5" t="s">
        <v>69</v>
      </c>
      <c r="C8679" t="s">
        <v>6786</v>
      </c>
      <c r="D8679" t="s">
        <v>18406</v>
      </c>
      <c r="E8679" s="9">
        <v>5.9</v>
      </c>
      <c r="F8679" s="1">
        <v>43483</v>
      </c>
      <c r="G8679" s="7">
        <v>6.3</v>
      </c>
      <c r="H8679" s="9">
        <v>202</v>
      </c>
      <c r="I8679"/>
    </row>
    <row r="8680" spans="1:9" x14ac:dyDescent="0.25">
      <c r="A8680" s="9">
        <v>512195</v>
      </c>
      <c r="B8680" s="5" t="s">
        <v>1508</v>
      </c>
      <c r="C8680" t="s">
        <v>4365</v>
      </c>
      <c r="D8680" t="s">
        <v>9218</v>
      </c>
      <c r="E8680" s="9">
        <v>60.381</v>
      </c>
      <c r="F8680" s="1">
        <v>44504</v>
      </c>
      <c r="G8680" s="7">
        <v>6.8</v>
      </c>
      <c r="H8680" s="9">
        <v>5052</v>
      </c>
      <c r="I8680"/>
    </row>
    <row r="8681" spans="1:9" x14ac:dyDescent="0.25">
      <c r="A8681" s="9">
        <v>512196</v>
      </c>
      <c r="B8681" s="5" t="s">
        <v>6106</v>
      </c>
      <c r="C8681" t="s">
        <v>6547</v>
      </c>
      <c r="D8681" t="s">
        <v>11727</v>
      </c>
      <c r="E8681" s="9">
        <v>17.827999999999999</v>
      </c>
      <c r="F8681" s="1">
        <v>43509</v>
      </c>
      <c r="G8681" s="7">
        <v>6.3</v>
      </c>
      <c r="H8681" s="9">
        <v>3086</v>
      </c>
      <c r="I8681"/>
    </row>
    <row r="8682" spans="1:9" x14ac:dyDescent="0.25">
      <c r="A8682" s="9">
        <v>512200</v>
      </c>
      <c r="B8682" s="5" t="s">
        <v>742</v>
      </c>
      <c r="C8682" t="s">
        <v>3750</v>
      </c>
      <c r="D8682" t="s">
        <v>9354</v>
      </c>
      <c r="E8682" s="9">
        <v>51.000999999999998</v>
      </c>
      <c r="F8682" s="1">
        <v>43803</v>
      </c>
      <c r="G8682" s="7">
        <v>6.9</v>
      </c>
      <c r="H8682" s="9">
        <v>7870</v>
      </c>
      <c r="I8682"/>
    </row>
    <row r="8683" spans="1:9" x14ac:dyDescent="0.25">
      <c r="A8683" s="9">
        <v>512263</v>
      </c>
      <c r="B8683" s="5" t="s">
        <v>14</v>
      </c>
      <c r="C8683" t="s">
        <v>3059</v>
      </c>
      <c r="D8683" t="s">
        <v>14030</v>
      </c>
      <c r="E8683" s="9">
        <v>12.13</v>
      </c>
      <c r="F8683" s="1">
        <v>43736</v>
      </c>
      <c r="G8683" s="7">
        <v>7.1</v>
      </c>
      <c r="H8683" s="9">
        <v>601</v>
      </c>
      <c r="I8683"/>
    </row>
    <row r="8684" spans="1:9" x14ac:dyDescent="0.25">
      <c r="A8684" s="9">
        <v>512895</v>
      </c>
      <c r="B8684" s="5" t="s">
        <v>2483</v>
      </c>
      <c r="C8684" t="s">
        <v>19151</v>
      </c>
      <c r="D8684" t="s">
        <v>11581</v>
      </c>
      <c r="E8684" s="9">
        <v>18.489999999999998</v>
      </c>
      <c r="F8684" s="1">
        <v>43781</v>
      </c>
      <c r="G8684" s="7">
        <v>7.2</v>
      </c>
      <c r="H8684" s="9">
        <v>1441</v>
      </c>
      <c r="I8684"/>
    </row>
    <row r="8685" spans="1:9" x14ac:dyDescent="0.25">
      <c r="A8685" s="9">
        <v>513045</v>
      </c>
      <c r="B8685" s="5" t="s">
        <v>1029</v>
      </c>
      <c r="C8685" t="s">
        <v>4960</v>
      </c>
      <c r="D8685" t="s">
        <v>13113</v>
      </c>
      <c r="E8685" s="9">
        <v>13.836</v>
      </c>
      <c r="F8685" s="1">
        <v>43657</v>
      </c>
      <c r="G8685" s="7">
        <v>6.7</v>
      </c>
      <c r="H8685" s="9">
        <v>1173</v>
      </c>
      <c r="I8685"/>
    </row>
    <row r="8686" spans="1:9" x14ac:dyDescent="0.25">
      <c r="A8686" s="9">
        <v>513223</v>
      </c>
      <c r="B8686" s="5" t="s">
        <v>158</v>
      </c>
      <c r="C8686" t="s">
        <v>7073</v>
      </c>
      <c r="D8686" t="s">
        <v>14861</v>
      </c>
      <c r="E8686" s="9">
        <v>10.929</v>
      </c>
      <c r="F8686" s="1">
        <v>43209</v>
      </c>
      <c r="G8686" s="7">
        <v>6.2</v>
      </c>
      <c r="H8686" s="9">
        <v>257</v>
      </c>
      <c r="I8686"/>
    </row>
    <row r="8687" spans="1:9" x14ac:dyDescent="0.25">
      <c r="A8687" s="9">
        <v>513268</v>
      </c>
      <c r="B8687" s="5" t="s">
        <v>2611</v>
      </c>
      <c r="C8687" t="s">
        <v>6890</v>
      </c>
      <c r="D8687" t="s">
        <v>14223</v>
      </c>
      <c r="E8687" s="9">
        <v>11.856</v>
      </c>
      <c r="F8687" s="1">
        <v>43970</v>
      </c>
      <c r="G8687" s="7">
        <v>6.2</v>
      </c>
      <c r="H8687" s="9">
        <v>302</v>
      </c>
      <c r="I8687"/>
    </row>
    <row r="8688" spans="1:9" x14ac:dyDescent="0.25">
      <c r="A8688" s="9">
        <v>513310</v>
      </c>
      <c r="B8688" s="5" t="s">
        <v>1025</v>
      </c>
      <c r="C8688" t="s">
        <v>3979</v>
      </c>
      <c r="D8688" t="s">
        <v>9958</v>
      </c>
      <c r="E8688" s="9">
        <v>32.064999999999998</v>
      </c>
      <c r="F8688" s="1">
        <v>44246</v>
      </c>
      <c r="G8688" s="7">
        <v>6.9</v>
      </c>
      <c r="H8688" s="9">
        <v>1328</v>
      </c>
      <c r="I8688"/>
    </row>
    <row r="8689" spans="1:9" x14ac:dyDescent="0.25">
      <c r="A8689" s="9">
        <v>513347</v>
      </c>
      <c r="B8689" s="5" t="s">
        <v>1705</v>
      </c>
      <c r="C8689" t="s">
        <v>19656</v>
      </c>
      <c r="D8689" t="s">
        <v>11675</v>
      </c>
      <c r="E8689" s="9">
        <v>18.039000000000001</v>
      </c>
      <c r="F8689" s="1">
        <v>43316</v>
      </c>
      <c r="G8689" s="7">
        <v>6.9</v>
      </c>
      <c r="H8689" s="9">
        <v>510</v>
      </c>
      <c r="I8689"/>
    </row>
    <row r="8690" spans="1:9" x14ac:dyDescent="0.25">
      <c r="A8690" s="9">
        <v>513399</v>
      </c>
      <c r="B8690" s="5" t="s">
        <v>219</v>
      </c>
      <c r="C8690" t="s">
        <v>4448</v>
      </c>
      <c r="D8690" t="s">
        <v>15442</v>
      </c>
      <c r="E8690" s="9">
        <v>10.167</v>
      </c>
      <c r="F8690" s="1">
        <v>43285</v>
      </c>
      <c r="G8690" s="7">
        <v>6.8</v>
      </c>
      <c r="H8690" s="9">
        <v>248</v>
      </c>
      <c r="I8690"/>
    </row>
    <row r="8691" spans="1:9" x14ac:dyDescent="0.25">
      <c r="A8691" s="9">
        <v>513409</v>
      </c>
      <c r="B8691" s="5" t="s">
        <v>4103</v>
      </c>
      <c r="C8691" t="s">
        <v>8280</v>
      </c>
      <c r="D8691" t="s">
        <v>16025</v>
      </c>
      <c r="E8691" s="9">
        <v>9.468</v>
      </c>
      <c r="F8691" s="1">
        <v>43770</v>
      </c>
      <c r="G8691" s="7">
        <v>5.9</v>
      </c>
      <c r="H8691" s="9">
        <v>394</v>
      </c>
      <c r="I8691"/>
    </row>
    <row r="8692" spans="1:9" x14ac:dyDescent="0.25">
      <c r="A8692" s="9">
        <v>513434</v>
      </c>
      <c r="B8692" s="5" t="s">
        <v>1078</v>
      </c>
      <c r="C8692" t="s">
        <v>20615</v>
      </c>
      <c r="D8692" t="s">
        <v>14841</v>
      </c>
      <c r="E8692" s="9">
        <v>10.951000000000001</v>
      </c>
      <c r="F8692" s="1">
        <v>43043</v>
      </c>
      <c r="G8692" s="7">
        <v>7.6</v>
      </c>
      <c r="H8692" s="9">
        <v>668</v>
      </c>
      <c r="I8692"/>
    </row>
    <row r="8693" spans="1:9" x14ac:dyDescent="0.25">
      <c r="A8693" s="9">
        <v>513574</v>
      </c>
      <c r="B8693" s="5" t="s">
        <v>1234</v>
      </c>
      <c r="C8693" t="s">
        <v>6251</v>
      </c>
      <c r="D8693" t="s">
        <v>18044</v>
      </c>
      <c r="E8693" s="9">
        <v>6.7480000000000002</v>
      </c>
      <c r="F8693" s="1">
        <v>43371</v>
      </c>
      <c r="G8693" s="7">
        <v>6.4</v>
      </c>
      <c r="H8693" s="9">
        <v>624</v>
      </c>
      <c r="I8693"/>
    </row>
    <row r="8694" spans="1:9" x14ac:dyDescent="0.25">
      <c r="A8694" s="9">
        <v>513576</v>
      </c>
      <c r="B8694" s="5" t="s">
        <v>524</v>
      </c>
      <c r="C8694" t="s">
        <v>5075</v>
      </c>
      <c r="D8694" t="s">
        <v>16416</v>
      </c>
      <c r="E8694" s="9">
        <v>9.0220000000000002</v>
      </c>
      <c r="F8694" s="1">
        <v>43616</v>
      </c>
      <c r="G8694" s="7">
        <v>6.6</v>
      </c>
      <c r="H8694" s="9">
        <v>1238</v>
      </c>
      <c r="I8694"/>
    </row>
    <row r="8695" spans="1:9" x14ac:dyDescent="0.25">
      <c r="A8695" s="9">
        <v>514207</v>
      </c>
      <c r="B8695" s="5" t="s">
        <v>3770</v>
      </c>
      <c r="C8695" t="s">
        <v>3771</v>
      </c>
      <c r="D8695" t="s">
        <v>10268</v>
      </c>
      <c r="E8695" s="9">
        <v>28.023</v>
      </c>
      <c r="F8695" s="1">
        <v>43831</v>
      </c>
      <c r="G8695" s="7">
        <v>6.9</v>
      </c>
      <c r="H8695" s="9">
        <v>719</v>
      </c>
      <c r="I8695"/>
    </row>
    <row r="8696" spans="1:9" x14ac:dyDescent="0.25">
      <c r="A8696" s="9">
        <v>514266</v>
      </c>
      <c r="B8696" s="5" t="s">
        <v>219</v>
      </c>
      <c r="C8696" t="s">
        <v>21745</v>
      </c>
      <c r="D8696" t="s">
        <v>18675</v>
      </c>
      <c r="E8696" s="9">
        <v>4.96</v>
      </c>
      <c r="F8696" s="1">
        <v>43202</v>
      </c>
      <c r="G8696" s="7">
        <v>5.8</v>
      </c>
      <c r="H8696" s="9">
        <v>266</v>
      </c>
      <c r="I8696"/>
    </row>
    <row r="8697" spans="1:9" x14ac:dyDescent="0.25">
      <c r="A8697" s="9">
        <v>514277</v>
      </c>
      <c r="B8697" s="5" t="s">
        <v>3431</v>
      </c>
      <c r="C8697" t="s">
        <v>8801</v>
      </c>
      <c r="D8697" t="s">
        <v>15511</v>
      </c>
      <c r="E8697" s="9">
        <v>10.087999999999999</v>
      </c>
      <c r="F8697" s="1">
        <v>43334</v>
      </c>
      <c r="G8697" s="7">
        <v>5.7</v>
      </c>
      <c r="H8697" s="9">
        <v>339</v>
      </c>
      <c r="I8697"/>
    </row>
    <row r="8698" spans="1:9" x14ac:dyDescent="0.25">
      <c r="A8698" s="9">
        <v>514439</v>
      </c>
      <c r="B8698" s="5" t="s">
        <v>14</v>
      </c>
      <c r="C8698" t="s">
        <v>1086</v>
      </c>
      <c r="D8698" t="s">
        <v>9732</v>
      </c>
      <c r="E8698" s="9">
        <v>36.956000000000003</v>
      </c>
      <c r="F8698" s="1">
        <v>43565</v>
      </c>
      <c r="G8698" s="7">
        <v>7.6</v>
      </c>
      <c r="H8698" s="9">
        <v>978</v>
      </c>
      <c r="I8698"/>
    </row>
    <row r="8699" spans="1:9" x14ac:dyDescent="0.25">
      <c r="A8699" s="9">
        <v>514575</v>
      </c>
      <c r="B8699" s="5" t="s">
        <v>531</v>
      </c>
      <c r="C8699" t="s">
        <v>1968</v>
      </c>
      <c r="D8699" t="s">
        <v>17042</v>
      </c>
      <c r="E8699" s="9">
        <v>8.2360000000000007</v>
      </c>
      <c r="F8699" s="1">
        <v>43363</v>
      </c>
      <c r="G8699" s="7">
        <v>7.4</v>
      </c>
      <c r="H8699" s="9">
        <v>263</v>
      </c>
      <c r="I8699"/>
    </row>
    <row r="8700" spans="1:9" x14ac:dyDescent="0.25">
      <c r="A8700" s="9">
        <v>514593</v>
      </c>
      <c r="B8700" s="5" t="s">
        <v>155</v>
      </c>
      <c r="C8700" t="s">
        <v>7898</v>
      </c>
      <c r="D8700" t="s">
        <v>9846</v>
      </c>
      <c r="E8700" s="9">
        <v>34.216000000000001</v>
      </c>
      <c r="F8700" s="1">
        <v>44000</v>
      </c>
      <c r="G8700" s="7">
        <v>6</v>
      </c>
      <c r="H8700" s="9">
        <v>626</v>
      </c>
      <c r="I8700"/>
    </row>
    <row r="8701" spans="1:9" x14ac:dyDescent="0.25">
      <c r="A8701" s="9">
        <v>514619</v>
      </c>
      <c r="B8701" s="5" t="s">
        <v>69</v>
      </c>
      <c r="C8701" t="s">
        <v>20254</v>
      </c>
      <c r="D8701" t="s">
        <v>13630</v>
      </c>
      <c r="E8701" s="9">
        <v>12.811</v>
      </c>
      <c r="F8701" s="1">
        <v>43404</v>
      </c>
      <c r="G8701" s="7">
        <v>6.2</v>
      </c>
      <c r="H8701" s="9">
        <v>269</v>
      </c>
      <c r="I8701"/>
    </row>
    <row r="8702" spans="1:9" x14ac:dyDescent="0.25">
      <c r="A8702" s="9">
        <v>514754</v>
      </c>
      <c r="B8702" s="5" t="s">
        <v>16</v>
      </c>
      <c r="C8702" t="s">
        <v>1227</v>
      </c>
      <c r="D8702" t="s">
        <v>17049</v>
      </c>
      <c r="E8702" s="9">
        <v>8.2279999999999998</v>
      </c>
      <c r="F8702" s="1">
        <v>43266</v>
      </c>
      <c r="G8702" s="7">
        <v>7.6</v>
      </c>
      <c r="H8702" s="9">
        <v>1073</v>
      </c>
      <c r="I8702"/>
    </row>
    <row r="8703" spans="1:9" x14ac:dyDescent="0.25">
      <c r="A8703" s="9">
        <v>514847</v>
      </c>
      <c r="B8703" s="5" t="s">
        <v>5039</v>
      </c>
      <c r="C8703" t="s">
        <v>269</v>
      </c>
      <c r="D8703" t="s">
        <v>10176</v>
      </c>
      <c r="E8703" s="9">
        <v>28.920999999999999</v>
      </c>
      <c r="F8703" s="1">
        <v>43901</v>
      </c>
      <c r="G8703" s="7">
        <v>6.7</v>
      </c>
      <c r="H8703" s="9">
        <v>2819</v>
      </c>
      <c r="I8703"/>
    </row>
    <row r="8704" spans="1:9" x14ac:dyDescent="0.25">
      <c r="A8704" s="9">
        <v>514921</v>
      </c>
      <c r="B8704" s="5" t="s">
        <v>1637</v>
      </c>
      <c r="C8704" t="s">
        <v>4341</v>
      </c>
      <c r="D8704" t="s">
        <v>14814</v>
      </c>
      <c r="E8704" s="9">
        <v>10.997999999999999</v>
      </c>
      <c r="F8704" s="1">
        <v>43773</v>
      </c>
      <c r="G8704" s="7">
        <v>6.8</v>
      </c>
      <c r="H8704" s="9">
        <v>979</v>
      </c>
      <c r="I8704"/>
    </row>
    <row r="8705" spans="1:9" x14ac:dyDescent="0.25">
      <c r="A8705" s="9">
        <v>514999</v>
      </c>
      <c r="B8705" s="5" t="s">
        <v>282</v>
      </c>
      <c r="C8705" t="s">
        <v>6721</v>
      </c>
      <c r="D8705" t="s">
        <v>10521</v>
      </c>
      <c r="E8705" s="9">
        <v>25.213999999999999</v>
      </c>
      <c r="F8705" s="1">
        <v>43610</v>
      </c>
      <c r="G8705" s="7">
        <v>6.3</v>
      </c>
      <c r="H8705" s="9">
        <v>4025</v>
      </c>
      <c r="I8705"/>
    </row>
    <row r="8706" spans="1:9" x14ac:dyDescent="0.25">
      <c r="A8706" s="9">
        <v>515001</v>
      </c>
      <c r="B8706" s="5" t="s">
        <v>321</v>
      </c>
      <c r="C8706" t="s">
        <v>322</v>
      </c>
      <c r="D8706" t="s">
        <v>10746</v>
      </c>
      <c r="E8706" s="9">
        <v>23.271000000000001</v>
      </c>
      <c r="F8706" s="1">
        <v>43756</v>
      </c>
      <c r="G8706" s="7">
        <v>8</v>
      </c>
      <c r="H8706" s="9">
        <v>8636</v>
      </c>
      <c r="I8706"/>
    </row>
    <row r="8707" spans="1:9" x14ac:dyDescent="0.25">
      <c r="A8707" s="9">
        <v>515195</v>
      </c>
      <c r="B8707" s="5" t="s">
        <v>4759</v>
      </c>
      <c r="C8707" t="s">
        <v>4760</v>
      </c>
      <c r="D8707" t="s">
        <v>12787</v>
      </c>
      <c r="E8707" s="9">
        <v>14.526999999999999</v>
      </c>
      <c r="F8707" s="1">
        <v>43642</v>
      </c>
      <c r="G8707" s="7">
        <v>6.7</v>
      </c>
      <c r="H8707" s="9">
        <v>3588</v>
      </c>
      <c r="I8707"/>
    </row>
    <row r="8708" spans="1:9" x14ac:dyDescent="0.25">
      <c r="A8708" s="9">
        <v>515248</v>
      </c>
      <c r="B8708" s="5" t="s">
        <v>69</v>
      </c>
      <c r="C8708" t="s">
        <v>6272</v>
      </c>
      <c r="D8708" t="s">
        <v>14490</v>
      </c>
      <c r="E8708" s="9">
        <v>11.471</v>
      </c>
      <c r="F8708" s="1">
        <v>43574</v>
      </c>
      <c r="G8708" s="7">
        <v>6.4</v>
      </c>
      <c r="H8708" s="9">
        <v>1114</v>
      </c>
      <c r="I8708"/>
    </row>
    <row r="8709" spans="1:9" x14ac:dyDescent="0.25">
      <c r="A8709" s="9">
        <v>515333</v>
      </c>
      <c r="B8709" s="5" t="s">
        <v>14</v>
      </c>
      <c r="C8709" t="s">
        <v>6093</v>
      </c>
      <c r="D8709" t="s">
        <v>17097</v>
      </c>
      <c r="E8709" s="9">
        <v>8.1579999999999995</v>
      </c>
      <c r="F8709" s="1">
        <v>43196</v>
      </c>
      <c r="G8709" s="7">
        <v>6.4</v>
      </c>
      <c r="H8709" s="9">
        <v>269</v>
      </c>
      <c r="I8709"/>
    </row>
    <row r="8710" spans="1:9" x14ac:dyDescent="0.25">
      <c r="A8710" s="9">
        <v>515454</v>
      </c>
      <c r="B8710" s="5" t="s">
        <v>2396</v>
      </c>
      <c r="C8710" t="s">
        <v>7641</v>
      </c>
      <c r="D8710" t="s">
        <v>15846</v>
      </c>
      <c r="E8710" s="9">
        <v>9.6999999999999993</v>
      </c>
      <c r="F8710" s="1">
        <v>44098</v>
      </c>
      <c r="G8710" s="7">
        <v>6.1</v>
      </c>
      <c r="H8710" s="9">
        <v>207</v>
      </c>
      <c r="I8710"/>
    </row>
    <row r="8711" spans="1:9" x14ac:dyDescent="0.25">
      <c r="A8711" s="9">
        <v>515741</v>
      </c>
      <c r="B8711" s="5" t="s">
        <v>181</v>
      </c>
      <c r="C8711" t="s">
        <v>20206</v>
      </c>
      <c r="D8711" t="s">
        <v>13496</v>
      </c>
      <c r="E8711" s="9">
        <v>13.071999999999999</v>
      </c>
      <c r="F8711" s="1">
        <v>43692</v>
      </c>
      <c r="G8711" s="7">
        <v>6.2</v>
      </c>
      <c r="H8711" s="9">
        <v>242</v>
      </c>
      <c r="I8711"/>
    </row>
    <row r="8712" spans="1:9" x14ac:dyDescent="0.25">
      <c r="A8712" s="9">
        <v>515818</v>
      </c>
      <c r="B8712" s="5" t="s">
        <v>36</v>
      </c>
      <c r="C8712" t="s">
        <v>5798</v>
      </c>
      <c r="D8712" t="s">
        <v>18489</v>
      </c>
      <c r="E8712" s="9">
        <v>5.64</v>
      </c>
      <c r="F8712" s="1">
        <v>43488</v>
      </c>
      <c r="G8712" s="7">
        <v>6.5</v>
      </c>
      <c r="H8712" s="9">
        <v>227</v>
      </c>
      <c r="I8712"/>
    </row>
    <row r="8713" spans="1:9" x14ac:dyDescent="0.25">
      <c r="A8713" s="9">
        <v>515841</v>
      </c>
      <c r="B8713" s="5" t="s">
        <v>42</v>
      </c>
      <c r="C8713" t="s">
        <v>20327</v>
      </c>
      <c r="D8713" t="s">
        <v>13877</v>
      </c>
      <c r="E8713" s="9">
        <v>12.375</v>
      </c>
      <c r="F8713" s="1">
        <v>43203</v>
      </c>
      <c r="G8713" s="7">
        <v>6.3</v>
      </c>
      <c r="H8713" s="9">
        <v>944</v>
      </c>
      <c r="I8713"/>
    </row>
    <row r="8714" spans="1:9" x14ac:dyDescent="0.25">
      <c r="A8714" s="9">
        <v>515911</v>
      </c>
      <c r="B8714" s="5" t="s">
        <v>32</v>
      </c>
      <c r="C8714" t="s">
        <v>6146</v>
      </c>
      <c r="D8714" t="s">
        <v>17271</v>
      </c>
      <c r="E8714" s="9">
        <v>7.9219999999999997</v>
      </c>
      <c r="F8714" s="1">
        <v>43355</v>
      </c>
      <c r="G8714" s="7">
        <v>6.4</v>
      </c>
      <c r="H8714" s="9">
        <v>254</v>
      </c>
      <c r="I8714"/>
    </row>
    <row r="8715" spans="1:9" x14ac:dyDescent="0.25">
      <c r="A8715" s="9">
        <v>515916</v>
      </c>
      <c r="B8715" s="5" t="s">
        <v>14</v>
      </c>
      <c r="C8715" t="s">
        <v>2579</v>
      </c>
      <c r="D8715" t="s">
        <v>17884</v>
      </c>
      <c r="E8715" s="9">
        <v>7.0449999999999999</v>
      </c>
      <c r="F8715" s="1">
        <v>43361</v>
      </c>
      <c r="G8715" s="7">
        <v>7.2</v>
      </c>
      <c r="H8715" s="9">
        <v>670</v>
      </c>
      <c r="I8715"/>
    </row>
    <row r="8716" spans="1:9" x14ac:dyDescent="0.25">
      <c r="A8716" s="9">
        <v>516329</v>
      </c>
      <c r="B8716" s="5" t="s">
        <v>2461</v>
      </c>
      <c r="C8716" t="s">
        <v>6693</v>
      </c>
      <c r="D8716" t="s">
        <v>10744</v>
      </c>
      <c r="E8716" s="9">
        <v>23.279</v>
      </c>
      <c r="F8716" s="1">
        <v>44497</v>
      </c>
      <c r="G8716" s="7">
        <v>6.3</v>
      </c>
      <c r="H8716" s="9">
        <v>947</v>
      </c>
      <c r="I8716"/>
    </row>
    <row r="8717" spans="1:9" x14ac:dyDescent="0.25">
      <c r="A8717" s="9">
        <v>516486</v>
      </c>
      <c r="B8717" s="5" t="s">
        <v>1216</v>
      </c>
      <c r="C8717" t="s">
        <v>1788</v>
      </c>
      <c r="D8717" t="s">
        <v>10166</v>
      </c>
      <c r="E8717" s="9">
        <v>29.010999999999999</v>
      </c>
      <c r="F8717" s="1">
        <v>44022</v>
      </c>
      <c r="G8717" s="7">
        <v>7.4</v>
      </c>
      <c r="H8717" s="9">
        <v>2531</v>
      </c>
      <c r="I8717"/>
    </row>
    <row r="8718" spans="1:9" x14ac:dyDescent="0.25">
      <c r="A8718" s="9">
        <v>516632</v>
      </c>
      <c r="B8718" s="5" t="s">
        <v>785</v>
      </c>
      <c r="C8718" t="s">
        <v>7155</v>
      </c>
      <c r="D8718" t="s">
        <v>11842</v>
      </c>
      <c r="E8718" s="9">
        <v>17.381</v>
      </c>
      <c r="F8718" s="1">
        <v>44126</v>
      </c>
      <c r="G8718" s="7">
        <v>6.2</v>
      </c>
      <c r="H8718" s="9">
        <v>629</v>
      </c>
      <c r="I8718"/>
    </row>
    <row r="8719" spans="1:9" x14ac:dyDescent="0.25">
      <c r="A8719" s="9">
        <v>516700</v>
      </c>
      <c r="B8719" s="5" t="s">
        <v>2752</v>
      </c>
      <c r="C8719" t="s">
        <v>6767</v>
      </c>
      <c r="D8719" t="s">
        <v>17905</v>
      </c>
      <c r="E8719" s="9">
        <v>7.0090000000000003</v>
      </c>
      <c r="F8719" s="1">
        <v>43706</v>
      </c>
      <c r="G8719" s="7">
        <v>6.3</v>
      </c>
      <c r="H8719" s="9">
        <v>296</v>
      </c>
      <c r="I8719"/>
    </row>
    <row r="8720" spans="1:9" x14ac:dyDescent="0.25">
      <c r="A8720" s="9">
        <v>516850</v>
      </c>
      <c r="B8720" s="5" t="s">
        <v>7131</v>
      </c>
      <c r="C8720" t="s">
        <v>21032</v>
      </c>
      <c r="D8720" t="s">
        <v>16318</v>
      </c>
      <c r="E8720" s="9">
        <v>9.125</v>
      </c>
      <c r="F8720" s="1">
        <v>43293</v>
      </c>
      <c r="G8720" s="7">
        <v>6.2</v>
      </c>
      <c r="H8720" s="9">
        <v>288</v>
      </c>
      <c r="I8720"/>
    </row>
    <row r="8721" spans="1:9" x14ac:dyDescent="0.25">
      <c r="A8721" s="9">
        <v>517088</v>
      </c>
      <c r="B8721" s="5" t="s">
        <v>113</v>
      </c>
      <c r="C8721" t="s">
        <v>21245</v>
      </c>
      <c r="D8721" t="s">
        <v>17050</v>
      </c>
      <c r="E8721" s="9">
        <v>8.2279999999999998</v>
      </c>
      <c r="F8721" s="1">
        <v>44540</v>
      </c>
      <c r="G8721" s="7">
        <v>6.5</v>
      </c>
      <c r="H8721" s="9">
        <v>547</v>
      </c>
      <c r="I8721"/>
    </row>
    <row r="8722" spans="1:9" x14ac:dyDescent="0.25">
      <c r="A8722" s="9">
        <v>517093</v>
      </c>
      <c r="B8722" s="5" t="s">
        <v>1114</v>
      </c>
      <c r="C8722" t="s">
        <v>1115</v>
      </c>
      <c r="D8722" t="s">
        <v>11396</v>
      </c>
      <c r="E8722" s="9">
        <v>19.295999999999999</v>
      </c>
      <c r="F8722" s="1">
        <v>43545</v>
      </c>
      <c r="G8722" s="7">
        <v>7.6</v>
      </c>
      <c r="H8722" s="9">
        <v>276</v>
      </c>
      <c r="I8722"/>
    </row>
    <row r="8723" spans="1:9" x14ac:dyDescent="0.25">
      <c r="A8723" s="9">
        <v>517116</v>
      </c>
      <c r="B8723" s="5" t="s">
        <v>155</v>
      </c>
      <c r="C8723" t="s">
        <v>4734</v>
      </c>
      <c r="D8723" t="s">
        <v>12018</v>
      </c>
      <c r="E8723" s="9">
        <v>16.757999999999999</v>
      </c>
      <c r="F8723" s="1">
        <v>43721</v>
      </c>
      <c r="G8723" s="7">
        <v>6.7</v>
      </c>
      <c r="H8723" s="9">
        <v>1023</v>
      </c>
      <c r="I8723"/>
    </row>
    <row r="8724" spans="1:9" x14ac:dyDescent="0.25">
      <c r="A8724" s="9">
        <v>517148</v>
      </c>
      <c r="B8724" s="5" t="s">
        <v>64</v>
      </c>
      <c r="C8724" t="s">
        <v>3031</v>
      </c>
      <c r="D8724" t="s">
        <v>15615</v>
      </c>
      <c r="E8724" s="9">
        <v>9.968</v>
      </c>
      <c r="F8724" s="1">
        <v>43636</v>
      </c>
      <c r="G8724" s="7">
        <v>7.1</v>
      </c>
      <c r="H8724" s="9">
        <v>286</v>
      </c>
      <c r="I8724"/>
    </row>
    <row r="8725" spans="1:9" x14ac:dyDescent="0.25">
      <c r="A8725" s="9">
        <v>517302</v>
      </c>
      <c r="B8725" s="5" t="s">
        <v>2474</v>
      </c>
      <c r="C8725" t="s">
        <v>6720</v>
      </c>
      <c r="D8725" t="s">
        <v>10099</v>
      </c>
      <c r="E8725" s="9">
        <v>29.786000000000001</v>
      </c>
      <c r="F8725" s="1">
        <v>44624</v>
      </c>
      <c r="G8725" s="7">
        <v>6.3</v>
      </c>
      <c r="H8725" s="9">
        <v>296</v>
      </c>
      <c r="I8725"/>
    </row>
    <row r="8726" spans="1:9" x14ac:dyDescent="0.25">
      <c r="A8726" s="9">
        <v>517331</v>
      </c>
      <c r="B8726" s="5" t="s">
        <v>411</v>
      </c>
      <c r="C8726" t="s">
        <v>3019</v>
      </c>
      <c r="D8726" t="s">
        <v>18078</v>
      </c>
      <c r="E8726" s="9">
        <v>6.6870000000000003</v>
      </c>
      <c r="F8726" s="1">
        <v>43371</v>
      </c>
      <c r="G8726" s="7">
        <v>7.1</v>
      </c>
      <c r="H8726" s="9">
        <v>385</v>
      </c>
      <c r="I8726"/>
    </row>
    <row r="8727" spans="1:9" x14ac:dyDescent="0.25">
      <c r="A8727" s="9">
        <v>517412</v>
      </c>
      <c r="B8727" s="5" t="s">
        <v>163</v>
      </c>
      <c r="C8727" t="s">
        <v>8202</v>
      </c>
      <c r="D8727" t="s">
        <v>15125</v>
      </c>
      <c r="E8727" s="9">
        <v>10.577999999999999</v>
      </c>
      <c r="F8727" s="1">
        <v>44057</v>
      </c>
      <c r="G8727" s="7">
        <v>5.9</v>
      </c>
      <c r="H8727" s="9">
        <v>278</v>
      </c>
      <c r="I8727"/>
    </row>
    <row r="8728" spans="1:9" x14ac:dyDescent="0.25">
      <c r="A8728" s="9">
        <v>517468</v>
      </c>
      <c r="B8728" s="5" t="s">
        <v>14</v>
      </c>
      <c r="C8728" t="s">
        <v>7501</v>
      </c>
      <c r="D8728" t="s">
        <v>18032</v>
      </c>
      <c r="E8728" s="9">
        <v>6.77</v>
      </c>
      <c r="F8728" s="1">
        <v>43748</v>
      </c>
      <c r="G8728" s="7">
        <v>6.1</v>
      </c>
      <c r="H8728" s="9">
        <v>219</v>
      </c>
      <c r="I8728"/>
    </row>
    <row r="8729" spans="1:9" x14ac:dyDescent="0.25">
      <c r="A8729" s="9">
        <v>517814</v>
      </c>
      <c r="B8729" s="5" t="s">
        <v>14</v>
      </c>
      <c r="C8729" t="s">
        <v>199</v>
      </c>
      <c r="D8729" t="s">
        <v>10643</v>
      </c>
      <c r="E8729" s="9">
        <v>24.17</v>
      </c>
      <c r="F8729" s="1">
        <v>43363</v>
      </c>
      <c r="G8729" s="7">
        <v>8.1999999999999993</v>
      </c>
      <c r="H8729" s="9">
        <v>1508</v>
      </c>
      <c r="I8729"/>
    </row>
    <row r="8730" spans="1:9" x14ac:dyDescent="0.25">
      <c r="A8730" s="9">
        <v>517839</v>
      </c>
      <c r="B8730" s="5" t="s">
        <v>24</v>
      </c>
      <c r="C8730" t="s">
        <v>4743</v>
      </c>
      <c r="D8730" t="s">
        <v>17036</v>
      </c>
      <c r="E8730" s="9">
        <v>8.2439999999999998</v>
      </c>
      <c r="F8730" s="1">
        <v>43370</v>
      </c>
      <c r="G8730" s="7">
        <v>6.7</v>
      </c>
      <c r="H8730" s="9">
        <v>724</v>
      </c>
      <c r="I8730"/>
    </row>
    <row r="8731" spans="1:9" x14ac:dyDescent="0.25">
      <c r="A8731" s="9">
        <v>517909</v>
      </c>
      <c r="B8731" s="5" t="s">
        <v>604</v>
      </c>
      <c r="C8731" t="s">
        <v>7798</v>
      </c>
      <c r="D8731" t="s">
        <v>15355</v>
      </c>
      <c r="E8731" s="9">
        <v>10.295</v>
      </c>
      <c r="F8731" s="1">
        <v>43735</v>
      </c>
      <c r="G8731" s="7">
        <v>6</v>
      </c>
      <c r="H8731" s="9">
        <v>1098</v>
      </c>
      <c r="I8731"/>
    </row>
    <row r="8732" spans="1:9" x14ac:dyDescent="0.25">
      <c r="A8732" s="9">
        <v>518068</v>
      </c>
      <c r="B8732" s="5" t="s">
        <v>194</v>
      </c>
      <c r="C8732" t="s">
        <v>19037</v>
      </c>
      <c r="D8732" t="s">
        <v>9588</v>
      </c>
      <c r="E8732" s="9">
        <v>40.985999999999997</v>
      </c>
      <c r="F8732" s="1">
        <v>43313</v>
      </c>
      <c r="G8732" s="7">
        <v>8.1999999999999993</v>
      </c>
      <c r="H8732" s="9">
        <v>512</v>
      </c>
      <c r="I8732"/>
    </row>
    <row r="8733" spans="1:9" x14ac:dyDescent="0.25">
      <c r="A8733" s="9">
        <v>518158</v>
      </c>
      <c r="B8733" s="5" t="s">
        <v>8412</v>
      </c>
      <c r="C8733" t="s">
        <v>8413</v>
      </c>
      <c r="D8733" t="s">
        <v>12362</v>
      </c>
      <c r="E8733" s="9">
        <v>15.653</v>
      </c>
      <c r="F8733" s="1">
        <v>43445</v>
      </c>
      <c r="G8733" s="7">
        <v>5.8</v>
      </c>
      <c r="H8733" s="9">
        <v>442</v>
      </c>
      <c r="I8733"/>
    </row>
    <row r="8734" spans="1:9" x14ac:dyDescent="0.25">
      <c r="A8734" s="9">
        <v>518452</v>
      </c>
      <c r="B8734" s="5" t="s">
        <v>36</v>
      </c>
      <c r="C8734" t="s">
        <v>6719</v>
      </c>
      <c r="D8734" t="s">
        <v>17889</v>
      </c>
      <c r="E8734" s="9">
        <v>7.04</v>
      </c>
      <c r="F8734" s="1">
        <v>43315</v>
      </c>
      <c r="G8734" s="7">
        <v>6.3</v>
      </c>
      <c r="H8734" s="9">
        <v>612</v>
      </c>
      <c r="I8734"/>
    </row>
    <row r="8735" spans="1:9" x14ac:dyDescent="0.25">
      <c r="A8735" s="9">
        <v>518527</v>
      </c>
      <c r="B8735" s="5" t="s">
        <v>3583</v>
      </c>
      <c r="C8735" t="s">
        <v>3584</v>
      </c>
      <c r="D8735" t="s">
        <v>16173</v>
      </c>
      <c r="E8735" s="9">
        <v>9.2769999999999992</v>
      </c>
      <c r="F8735" s="1">
        <v>43233</v>
      </c>
      <c r="G8735" s="7">
        <v>7</v>
      </c>
      <c r="H8735" s="9">
        <v>202</v>
      </c>
      <c r="I8735"/>
    </row>
    <row r="8736" spans="1:9" x14ac:dyDescent="0.25">
      <c r="A8736" s="9">
        <v>518671</v>
      </c>
      <c r="B8736" s="5" t="s">
        <v>2375</v>
      </c>
      <c r="C8736" t="s">
        <v>21676</v>
      </c>
      <c r="D8736" t="s">
        <v>18499</v>
      </c>
      <c r="E8736" s="9">
        <v>5.6189999999999998</v>
      </c>
      <c r="F8736" s="1">
        <v>43348</v>
      </c>
      <c r="G8736" s="7">
        <v>7.3</v>
      </c>
      <c r="H8736" s="9">
        <v>227</v>
      </c>
      <c r="I8736"/>
    </row>
    <row r="8737" spans="1:9" x14ac:dyDescent="0.25">
      <c r="A8737" s="9">
        <v>518896</v>
      </c>
      <c r="B8737" s="5" t="s">
        <v>2427</v>
      </c>
      <c r="C8737" t="s">
        <v>18967</v>
      </c>
      <c r="D8737" t="s">
        <v>9307</v>
      </c>
      <c r="E8737" s="9">
        <v>53.32</v>
      </c>
      <c r="F8737" s="1">
        <v>44778</v>
      </c>
      <c r="G8737" s="7">
        <v>7.2</v>
      </c>
      <c r="H8737" s="9">
        <v>325</v>
      </c>
      <c r="I8737"/>
    </row>
    <row r="8738" spans="1:9" x14ac:dyDescent="0.25">
      <c r="A8738" s="9">
        <v>519010</v>
      </c>
      <c r="B8738" s="5" t="s">
        <v>14</v>
      </c>
      <c r="C8738" t="s">
        <v>19896</v>
      </c>
      <c r="D8738" t="s">
        <v>12504</v>
      </c>
      <c r="E8738" s="9">
        <v>15.244</v>
      </c>
      <c r="F8738" s="1">
        <v>43546</v>
      </c>
      <c r="G8738" s="7">
        <v>7.4</v>
      </c>
      <c r="H8738" s="9">
        <v>1635</v>
      </c>
      <c r="I8738"/>
    </row>
    <row r="8739" spans="1:9" x14ac:dyDescent="0.25">
      <c r="A8739" s="9">
        <v>519035</v>
      </c>
      <c r="B8739" s="5" t="s">
        <v>69</v>
      </c>
      <c r="C8739" t="s">
        <v>2667</v>
      </c>
      <c r="D8739" t="s">
        <v>17028</v>
      </c>
      <c r="E8739" s="9">
        <v>8.25</v>
      </c>
      <c r="F8739" s="1">
        <v>43364</v>
      </c>
      <c r="G8739" s="7">
        <v>7.2</v>
      </c>
      <c r="H8739" s="9">
        <v>786</v>
      </c>
      <c r="I8739"/>
    </row>
    <row r="8740" spans="1:9" x14ac:dyDescent="0.25">
      <c r="A8740" s="9">
        <v>519106</v>
      </c>
      <c r="B8740" s="5" t="s">
        <v>1662</v>
      </c>
      <c r="C8740" t="s">
        <v>21452</v>
      </c>
      <c r="D8740" t="s">
        <v>17785</v>
      </c>
      <c r="E8740" s="9">
        <v>7.2069999999999999</v>
      </c>
      <c r="F8740" s="1">
        <v>43379</v>
      </c>
      <c r="G8740" s="7">
        <v>6.1</v>
      </c>
      <c r="H8740" s="9">
        <v>418</v>
      </c>
      <c r="I8740"/>
    </row>
    <row r="8741" spans="1:9" x14ac:dyDescent="0.25">
      <c r="A8741" s="9">
        <v>519141</v>
      </c>
      <c r="B8741" s="5" t="s">
        <v>14</v>
      </c>
      <c r="C8741" t="s">
        <v>3110</v>
      </c>
      <c r="D8741" t="s">
        <v>11195</v>
      </c>
      <c r="E8741" s="9">
        <v>20.311</v>
      </c>
      <c r="F8741" s="1">
        <v>43747</v>
      </c>
      <c r="G8741" s="7">
        <v>7.1</v>
      </c>
      <c r="H8741" s="9">
        <v>432</v>
      </c>
      <c r="I8741"/>
    </row>
    <row r="8742" spans="1:9" x14ac:dyDescent="0.25">
      <c r="A8742" s="9">
        <v>519253</v>
      </c>
      <c r="B8742" s="5" t="s">
        <v>14</v>
      </c>
      <c r="C8742" t="s">
        <v>7412</v>
      </c>
      <c r="D8742" t="s">
        <v>18718</v>
      </c>
      <c r="E8742" s="9">
        <v>4.6520000000000001</v>
      </c>
      <c r="F8742" s="1">
        <v>43224</v>
      </c>
      <c r="G8742" s="7">
        <v>6.1</v>
      </c>
      <c r="H8742" s="9">
        <v>269</v>
      </c>
      <c r="I8742"/>
    </row>
    <row r="8743" spans="1:9" x14ac:dyDescent="0.25">
      <c r="A8743" s="9">
        <v>519465</v>
      </c>
      <c r="B8743" s="5" t="s">
        <v>14</v>
      </c>
      <c r="C8743" t="s">
        <v>19241</v>
      </c>
      <c r="D8743" t="s">
        <v>10240</v>
      </c>
      <c r="E8743" s="9">
        <v>28.283000000000001</v>
      </c>
      <c r="F8743" s="1">
        <v>43551</v>
      </c>
      <c r="G8743" s="7">
        <v>6.9</v>
      </c>
      <c r="H8743" s="9">
        <v>203</v>
      </c>
      <c r="I8743"/>
    </row>
    <row r="8744" spans="1:9" x14ac:dyDescent="0.25">
      <c r="A8744" s="9">
        <v>519473</v>
      </c>
      <c r="B8744" s="5" t="s">
        <v>5906</v>
      </c>
      <c r="C8744" t="s">
        <v>20354</v>
      </c>
      <c r="D8744" t="s">
        <v>13967</v>
      </c>
      <c r="E8744" s="9">
        <v>12.231999999999999</v>
      </c>
      <c r="F8744" s="1">
        <v>43539</v>
      </c>
      <c r="G8744" s="7">
        <v>6.5</v>
      </c>
      <c r="H8744" s="9">
        <v>205</v>
      </c>
      <c r="I8744"/>
    </row>
    <row r="8745" spans="1:9" x14ac:dyDescent="0.25">
      <c r="A8745" s="9">
        <v>520023</v>
      </c>
      <c r="B8745" s="5" t="s">
        <v>5142</v>
      </c>
      <c r="C8745" t="s">
        <v>6295</v>
      </c>
      <c r="D8745" t="s">
        <v>11001</v>
      </c>
      <c r="E8745" s="9">
        <v>21.460999999999999</v>
      </c>
      <c r="F8745" s="1">
        <v>44778</v>
      </c>
      <c r="G8745" s="7">
        <v>6.4</v>
      </c>
      <c r="H8745" s="9">
        <v>702</v>
      </c>
      <c r="I8745"/>
    </row>
    <row r="8746" spans="1:9" x14ac:dyDescent="0.25">
      <c r="A8746" s="9">
        <v>520172</v>
      </c>
      <c r="B8746" s="5" t="s">
        <v>524</v>
      </c>
      <c r="C8746" t="s">
        <v>2094</v>
      </c>
      <c r="D8746" t="s">
        <v>13495</v>
      </c>
      <c r="E8746" s="9">
        <v>13.071999999999999</v>
      </c>
      <c r="F8746" s="1">
        <v>44161</v>
      </c>
      <c r="G8746" s="7">
        <v>7.3</v>
      </c>
      <c r="H8746" s="9">
        <v>1019</v>
      </c>
      <c r="I8746"/>
    </row>
    <row r="8747" spans="1:9" x14ac:dyDescent="0.25">
      <c r="A8747" s="9">
        <v>520331</v>
      </c>
      <c r="B8747" s="5" t="s">
        <v>219</v>
      </c>
      <c r="C8747" t="s">
        <v>7599</v>
      </c>
      <c r="D8747" t="s">
        <v>18560</v>
      </c>
      <c r="E8747" s="9">
        <v>5.4610000000000003</v>
      </c>
      <c r="F8747" s="1">
        <v>43404</v>
      </c>
      <c r="G8747" s="7">
        <v>6.1</v>
      </c>
      <c r="H8747" s="9">
        <v>240</v>
      </c>
      <c r="I8747"/>
    </row>
    <row r="8748" spans="1:9" x14ac:dyDescent="0.25">
      <c r="A8748" s="9">
        <v>520663</v>
      </c>
      <c r="B8748" s="5" t="s">
        <v>1112</v>
      </c>
      <c r="C8748" t="s">
        <v>20827</v>
      </c>
      <c r="D8748" t="s">
        <v>15563</v>
      </c>
      <c r="E8748" s="9">
        <v>10.023999999999999</v>
      </c>
      <c r="F8748" s="1">
        <v>44329</v>
      </c>
      <c r="G8748" s="7">
        <v>6</v>
      </c>
      <c r="H8748" s="9">
        <v>1744</v>
      </c>
      <c r="I8748"/>
    </row>
    <row r="8749" spans="1:9" x14ac:dyDescent="0.25">
      <c r="A8749" s="9">
        <v>520725</v>
      </c>
      <c r="B8749" s="5" t="s">
        <v>1595</v>
      </c>
      <c r="C8749" t="s">
        <v>8625</v>
      </c>
      <c r="D8749" t="s">
        <v>13182</v>
      </c>
      <c r="E8749" s="9">
        <v>13.682</v>
      </c>
      <c r="F8749" s="1">
        <v>43873</v>
      </c>
      <c r="G8749" s="7">
        <v>5.7</v>
      </c>
      <c r="H8749" s="9">
        <v>318</v>
      </c>
      <c r="I8749"/>
    </row>
    <row r="8750" spans="1:9" x14ac:dyDescent="0.25">
      <c r="A8750" s="9">
        <v>520736</v>
      </c>
      <c r="B8750" s="5" t="s">
        <v>14</v>
      </c>
      <c r="C8750" t="s">
        <v>2594</v>
      </c>
      <c r="D8750" t="s">
        <v>17724</v>
      </c>
      <c r="E8750" s="9">
        <v>4.569</v>
      </c>
      <c r="F8750" s="1">
        <v>43230</v>
      </c>
      <c r="G8750" s="7">
        <v>7.2</v>
      </c>
      <c r="H8750" s="9">
        <v>356</v>
      </c>
      <c r="I8750"/>
    </row>
    <row r="8751" spans="1:9" x14ac:dyDescent="0.25">
      <c r="A8751" s="9">
        <v>520763</v>
      </c>
      <c r="B8751" s="5" t="s">
        <v>1456</v>
      </c>
      <c r="C8751" t="s">
        <v>18959</v>
      </c>
      <c r="D8751" t="s">
        <v>9288</v>
      </c>
      <c r="E8751" s="9">
        <v>54.750999999999998</v>
      </c>
      <c r="F8751" s="1">
        <v>44337</v>
      </c>
      <c r="G8751" s="7">
        <v>7.5</v>
      </c>
      <c r="H8751" s="9">
        <v>5593</v>
      </c>
      <c r="I8751"/>
    </row>
    <row r="8752" spans="1:9" x14ac:dyDescent="0.25">
      <c r="A8752" s="9">
        <v>520765</v>
      </c>
      <c r="B8752" s="5" t="s">
        <v>5076</v>
      </c>
      <c r="C8752" t="s">
        <v>5077</v>
      </c>
      <c r="D8752" t="s">
        <v>10083</v>
      </c>
      <c r="E8752" s="9">
        <v>30.155999999999999</v>
      </c>
      <c r="F8752" s="1">
        <v>43846</v>
      </c>
      <c r="G8752" s="7">
        <v>6.6</v>
      </c>
      <c r="H8752" s="9">
        <v>253</v>
      </c>
      <c r="I8752"/>
    </row>
    <row r="8753" spans="1:9" x14ac:dyDescent="0.25">
      <c r="A8753" s="9">
        <v>520900</v>
      </c>
      <c r="B8753" s="5" t="s">
        <v>219</v>
      </c>
      <c r="C8753" t="s">
        <v>20747</v>
      </c>
      <c r="D8753" t="s">
        <v>15296</v>
      </c>
      <c r="E8753" s="9">
        <v>10.37</v>
      </c>
      <c r="F8753" s="1">
        <v>43776</v>
      </c>
      <c r="G8753" s="7">
        <v>6.5</v>
      </c>
      <c r="H8753" s="9">
        <v>407</v>
      </c>
      <c r="I8753"/>
    </row>
    <row r="8754" spans="1:9" x14ac:dyDescent="0.25">
      <c r="A8754" s="9">
        <v>520946</v>
      </c>
      <c r="B8754" s="5" t="s">
        <v>16</v>
      </c>
      <c r="C8754" t="s">
        <v>7923</v>
      </c>
      <c r="D8754" t="s">
        <v>11112</v>
      </c>
      <c r="E8754" s="9">
        <v>20.798999999999999</v>
      </c>
      <c r="F8754" s="1">
        <v>44008</v>
      </c>
      <c r="G8754" s="7">
        <v>6</v>
      </c>
      <c r="H8754" s="9">
        <v>267</v>
      </c>
      <c r="I8754"/>
    </row>
    <row r="8755" spans="1:9" x14ac:dyDescent="0.25">
      <c r="A8755" s="9">
        <v>521007</v>
      </c>
      <c r="B8755" s="5" t="s">
        <v>8084</v>
      </c>
      <c r="C8755" t="s">
        <v>8085</v>
      </c>
      <c r="D8755" t="s">
        <v>14205</v>
      </c>
      <c r="E8755" s="9">
        <v>11.877000000000001</v>
      </c>
      <c r="F8755" s="1">
        <v>44176</v>
      </c>
      <c r="G8755" s="7">
        <v>5.9</v>
      </c>
      <c r="H8755" s="9">
        <v>206</v>
      </c>
      <c r="I8755"/>
    </row>
    <row r="8756" spans="1:9" x14ac:dyDescent="0.25">
      <c r="A8756" s="9">
        <v>521029</v>
      </c>
      <c r="B8756" s="5" t="s">
        <v>785</v>
      </c>
      <c r="C8756" t="s">
        <v>6042</v>
      </c>
      <c r="D8756" t="s">
        <v>9325</v>
      </c>
      <c r="E8756" s="9">
        <v>52.213000000000001</v>
      </c>
      <c r="F8756" s="1">
        <v>43642</v>
      </c>
      <c r="G8756" s="7">
        <v>6.4</v>
      </c>
      <c r="H8756" s="9">
        <v>3138</v>
      </c>
      <c r="I8756"/>
    </row>
    <row r="8757" spans="1:9" x14ac:dyDescent="0.25">
      <c r="A8757" s="9">
        <v>521034</v>
      </c>
      <c r="B8757" s="5" t="s">
        <v>6360</v>
      </c>
      <c r="C8757" t="s">
        <v>1886</v>
      </c>
      <c r="D8757" t="s">
        <v>14230</v>
      </c>
      <c r="E8757" s="9">
        <v>11.85</v>
      </c>
      <c r="F8757" s="1">
        <v>44020</v>
      </c>
      <c r="G8757" s="7">
        <v>6.4</v>
      </c>
      <c r="H8757" s="9">
        <v>527</v>
      </c>
      <c r="I8757"/>
    </row>
    <row r="8758" spans="1:9" x14ac:dyDescent="0.25">
      <c r="A8758" s="9">
        <v>521127</v>
      </c>
      <c r="B8758" s="5" t="s">
        <v>32</v>
      </c>
      <c r="C8758" t="s">
        <v>6082</v>
      </c>
      <c r="D8758" t="s">
        <v>18524</v>
      </c>
      <c r="E8758" s="9">
        <v>5.5709999999999997</v>
      </c>
      <c r="F8758" s="1">
        <v>43314</v>
      </c>
      <c r="G8758" s="7">
        <v>6.4</v>
      </c>
      <c r="H8758" s="9">
        <v>259</v>
      </c>
      <c r="I8758"/>
    </row>
    <row r="8759" spans="1:9" x14ac:dyDescent="0.25">
      <c r="A8759" s="9">
        <v>521777</v>
      </c>
      <c r="B8759" s="5" t="s">
        <v>219</v>
      </c>
      <c r="C8759" t="s">
        <v>4147</v>
      </c>
      <c r="D8759" t="s">
        <v>11315</v>
      </c>
      <c r="E8759" s="9">
        <v>19.649999999999999</v>
      </c>
      <c r="F8759" s="1">
        <v>43691</v>
      </c>
      <c r="G8759" s="7">
        <v>6.8</v>
      </c>
      <c r="H8759" s="9">
        <v>1664</v>
      </c>
      <c r="I8759"/>
    </row>
    <row r="8760" spans="1:9" x14ac:dyDescent="0.25">
      <c r="A8760" s="9">
        <v>521934</v>
      </c>
      <c r="B8760" s="5" t="s">
        <v>980</v>
      </c>
      <c r="C8760" t="s">
        <v>21462</v>
      </c>
      <c r="D8760" t="s">
        <v>17815</v>
      </c>
      <c r="E8760" s="9">
        <v>7.1710000000000003</v>
      </c>
      <c r="F8760" s="1">
        <v>43304</v>
      </c>
      <c r="G8760" s="7">
        <v>6.2</v>
      </c>
      <c r="H8760" s="9">
        <v>215</v>
      </c>
      <c r="I8760"/>
    </row>
    <row r="8761" spans="1:9" x14ac:dyDescent="0.25">
      <c r="A8761" s="9">
        <v>521935</v>
      </c>
      <c r="B8761" s="5" t="s">
        <v>1129</v>
      </c>
      <c r="C8761" t="s">
        <v>8326</v>
      </c>
      <c r="D8761" t="s">
        <v>16524</v>
      </c>
      <c r="E8761" s="9">
        <v>8.891</v>
      </c>
      <c r="F8761" s="1">
        <v>43374</v>
      </c>
      <c r="G8761" s="7">
        <v>5.9</v>
      </c>
      <c r="H8761" s="9">
        <v>1363</v>
      </c>
      <c r="I8761"/>
    </row>
    <row r="8762" spans="1:9" x14ac:dyDescent="0.25">
      <c r="A8762" s="9">
        <v>522016</v>
      </c>
      <c r="B8762" s="5" t="s">
        <v>788</v>
      </c>
      <c r="C8762" t="s">
        <v>7259</v>
      </c>
      <c r="D8762" t="s">
        <v>10181</v>
      </c>
      <c r="E8762" s="9">
        <v>28.893000000000001</v>
      </c>
      <c r="F8762" s="1">
        <v>44566</v>
      </c>
      <c r="G8762" s="7">
        <v>6.1</v>
      </c>
      <c r="H8762" s="9">
        <v>849</v>
      </c>
      <c r="I8762"/>
    </row>
    <row r="8763" spans="1:9" x14ac:dyDescent="0.25">
      <c r="A8763" s="9">
        <v>522039</v>
      </c>
      <c r="B8763" s="5" t="s">
        <v>14</v>
      </c>
      <c r="C8763" t="s">
        <v>21147</v>
      </c>
      <c r="D8763" t="s">
        <v>16698</v>
      </c>
      <c r="E8763" s="9">
        <v>8.67</v>
      </c>
      <c r="F8763" s="1">
        <v>43623</v>
      </c>
      <c r="G8763" s="7">
        <v>7</v>
      </c>
      <c r="H8763" s="9">
        <v>277</v>
      </c>
      <c r="I8763"/>
    </row>
    <row r="8764" spans="1:9" x14ac:dyDescent="0.25">
      <c r="A8764" s="9">
        <v>522098</v>
      </c>
      <c r="B8764" s="5" t="s">
        <v>368</v>
      </c>
      <c r="C8764" t="s">
        <v>4086</v>
      </c>
      <c r="D8764" t="s">
        <v>15870</v>
      </c>
      <c r="E8764" s="9">
        <v>9.6739999999999995</v>
      </c>
      <c r="F8764" s="1">
        <v>43997</v>
      </c>
      <c r="G8764" s="7">
        <v>6.9</v>
      </c>
      <c r="H8764" s="9">
        <v>294</v>
      </c>
      <c r="I8764"/>
    </row>
    <row r="8765" spans="1:9" x14ac:dyDescent="0.25">
      <c r="A8765" s="9">
        <v>522162</v>
      </c>
      <c r="B8765" s="5" t="s">
        <v>2856</v>
      </c>
      <c r="C8765" t="s">
        <v>2857</v>
      </c>
      <c r="D8765" t="s">
        <v>9840</v>
      </c>
      <c r="E8765" s="9">
        <v>34.329000000000001</v>
      </c>
      <c r="F8765" s="1">
        <v>43775</v>
      </c>
      <c r="G8765" s="7">
        <v>7.1</v>
      </c>
      <c r="H8765" s="9">
        <v>2220</v>
      </c>
      <c r="I8765"/>
    </row>
    <row r="8766" spans="1:9" x14ac:dyDescent="0.25">
      <c r="A8766" s="9">
        <v>522212</v>
      </c>
      <c r="B8766" s="5" t="s">
        <v>531</v>
      </c>
      <c r="C8766" t="s">
        <v>532</v>
      </c>
      <c r="D8766" t="s">
        <v>11694</v>
      </c>
      <c r="E8766" s="9">
        <v>17.98</v>
      </c>
      <c r="F8766" s="1">
        <v>43824</v>
      </c>
      <c r="G8766" s="7">
        <v>7.9</v>
      </c>
      <c r="H8766" s="9">
        <v>2011</v>
      </c>
      <c r="I8766"/>
    </row>
    <row r="8767" spans="1:9" x14ac:dyDescent="0.25">
      <c r="A8767" s="9">
        <v>522241</v>
      </c>
      <c r="B8767" s="5" t="s">
        <v>1298</v>
      </c>
      <c r="C8767" t="s">
        <v>3267</v>
      </c>
      <c r="D8767" t="s">
        <v>11188</v>
      </c>
      <c r="E8767" s="9">
        <v>20.332999999999998</v>
      </c>
      <c r="F8767" s="1">
        <v>43854</v>
      </c>
      <c r="G8767" s="7">
        <v>7</v>
      </c>
      <c r="H8767" s="9">
        <v>950</v>
      </c>
      <c r="I8767"/>
    </row>
    <row r="8768" spans="1:9" x14ac:dyDescent="0.25">
      <c r="A8768" s="9">
        <v>522369</v>
      </c>
      <c r="B8768" s="5" t="s">
        <v>14</v>
      </c>
      <c r="C8768" t="s">
        <v>2013</v>
      </c>
      <c r="D8768" t="s">
        <v>14602</v>
      </c>
      <c r="E8768" s="9">
        <v>11.311999999999999</v>
      </c>
      <c r="F8768" s="1">
        <v>43742</v>
      </c>
      <c r="G8768" s="7">
        <v>7.4</v>
      </c>
      <c r="H8768" s="9">
        <v>622</v>
      </c>
      <c r="I8768"/>
    </row>
    <row r="8769" spans="1:9" x14ac:dyDescent="0.25">
      <c r="A8769" s="9">
        <v>522402</v>
      </c>
      <c r="B8769" s="5" t="s">
        <v>458</v>
      </c>
      <c r="C8769" t="s">
        <v>459</v>
      </c>
      <c r="D8769" t="s">
        <v>9504</v>
      </c>
      <c r="E8769" s="9">
        <v>43.848999999999997</v>
      </c>
      <c r="F8769" s="1">
        <v>44504</v>
      </c>
      <c r="G8769" s="7">
        <v>8</v>
      </c>
      <c r="H8769" s="9">
        <v>3030</v>
      </c>
      <c r="I8769"/>
    </row>
    <row r="8770" spans="1:9" x14ac:dyDescent="0.25">
      <c r="A8770" s="9">
        <v>522406</v>
      </c>
      <c r="B8770" s="5" t="s">
        <v>1135</v>
      </c>
      <c r="C8770" t="s">
        <v>6576</v>
      </c>
      <c r="D8770" t="s">
        <v>12086</v>
      </c>
      <c r="E8770" s="9">
        <v>16.497</v>
      </c>
      <c r="F8770" s="1">
        <v>44112</v>
      </c>
      <c r="G8770" s="7">
        <v>6.3</v>
      </c>
      <c r="H8770" s="9">
        <v>248</v>
      </c>
      <c r="I8770"/>
    </row>
    <row r="8771" spans="1:9" x14ac:dyDescent="0.25">
      <c r="A8771" s="9">
        <v>522417</v>
      </c>
      <c r="B8771" s="5" t="s">
        <v>183</v>
      </c>
      <c r="C8771" t="s">
        <v>19350</v>
      </c>
      <c r="D8771" t="s">
        <v>10601</v>
      </c>
      <c r="E8771" s="9">
        <v>24.434999999999999</v>
      </c>
      <c r="F8771" s="1">
        <v>43396</v>
      </c>
      <c r="G8771" s="7">
        <v>5.9</v>
      </c>
      <c r="H8771" s="9">
        <v>240</v>
      </c>
      <c r="I8771"/>
    </row>
    <row r="8772" spans="1:9" x14ac:dyDescent="0.25">
      <c r="A8772" s="9">
        <v>522478</v>
      </c>
      <c r="B8772" s="5" t="s">
        <v>2679</v>
      </c>
      <c r="C8772" t="s">
        <v>2680</v>
      </c>
      <c r="D8772" t="s">
        <v>9515</v>
      </c>
      <c r="E8772" s="9">
        <v>43.408000000000001</v>
      </c>
      <c r="F8772" s="1">
        <v>44280</v>
      </c>
      <c r="G8772" s="7">
        <v>7.2</v>
      </c>
      <c r="H8772" s="9">
        <v>700</v>
      </c>
      <c r="I8772"/>
    </row>
    <row r="8773" spans="1:9" x14ac:dyDescent="0.25">
      <c r="A8773" s="9">
        <v>522518</v>
      </c>
      <c r="B8773" s="5" t="s">
        <v>335</v>
      </c>
      <c r="C8773" t="s">
        <v>19121</v>
      </c>
      <c r="D8773" t="s">
        <v>9859</v>
      </c>
      <c r="E8773" s="9">
        <v>33.969000000000001</v>
      </c>
      <c r="F8773" s="1">
        <v>43588</v>
      </c>
      <c r="G8773" s="7">
        <v>8</v>
      </c>
      <c r="H8773" s="9">
        <v>1340</v>
      </c>
      <c r="I8773"/>
    </row>
    <row r="8774" spans="1:9" x14ac:dyDescent="0.25">
      <c r="A8774" s="9">
        <v>522627</v>
      </c>
      <c r="B8774" s="5" t="s">
        <v>999</v>
      </c>
      <c r="C8774" t="s">
        <v>1000</v>
      </c>
      <c r="D8774" t="s">
        <v>9746</v>
      </c>
      <c r="E8774" s="9">
        <v>36.643999999999998</v>
      </c>
      <c r="F8774" s="1">
        <v>43831</v>
      </c>
      <c r="G8774" s="7">
        <v>7.7</v>
      </c>
      <c r="H8774" s="9">
        <v>5008</v>
      </c>
      <c r="I8774"/>
    </row>
    <row r="8775" spans="1:9" x14ac:dyDescent="0.25">
      <c r="A8775" s="9">
        <v>522681</v>
      </c>
      <c r="B8775" s="5" t="s">
        <v>2611</v>
      </c>
      <c r="C8775" t="s">
        <v>5535</v>
      </c>
      <c r="D8775" t="s">
        <v>10595</v>
      </c>
      <c r="E8775" s="9">
        <v>24.478999999999999</v>
      </c>
      <c r="F8775" s="1">
        <v>43468</v>
      </c>
      <c r="G8775" s="7">
        <v>6.5</v>
      </c>
      <c r="H8775" s="9">
        <v>4262</v>
      </c>
      <c r="I8775"/>
    </row>
    <row r="8776" spans="1:9" x14ac:dyDescent="0.25">
      <c r="A8776" s="9">
        <v>522924</v>
      </c>
      <c r="B8776" s="5" t="s">
        <v>159</v>
      </c>
      <c r="C8776" t="s">
        <v>18942</v>
      </c>
      <c r="D8776" t="s">
        <v>9229</v>
      </c>
      <c r="E8776" s="9">
        <v>59.156999999999996</v>
      </c>
      <c r="F8776" s="1">
        <v>43685</v>
      </c>
      <c r="G8776" s="7">
        <v>8.1999999999999993</v>
      </c>
      <c r="H8776" s="9">
        <v>1273</v>
      </c>
      <c r="I8776"/>
    </row>
    <row r="8777" spans="1:9" x14ac:dyDescent="0.25">
      <c r="A8777" s="9">
        <v>522931</v>
      </c>
      <c r="B8777" s="5" t="s">
        <v>1508</v>
      </c>
      <c r="C8777" t="s">
        <v>19277</v>
      </c>
      <c r="D8777" t="s">
        <v>10350</v>
      </c>
      <c r="E8777" s="9">
        <v>27.067</v>
      </c>
      <c r="F8777" s="1">
        <v>44361</v>
      </c>
      <c r="G8777" s="7">
        <v>6.7</v>
      </c>
      <c r="H8777" s="9">
        <v>1927</v>
      </c>
      <c r="I8777"/>
    </row>
    <row r="8778" spans="1:9" x14ac:dyDescent="0.25">
      <c r="A8778" s="9">
        <v>522938</v>
      </c>
      <c r="B8778" s="5" t="s">
        <v>1644</v>
      </c>
      <c r="C8778" t="s">
        <v>5646</v>
      </c>
      <c r="D8778" t="s">
        <v>9329</v>
      </c>
      <c r="E8778" s="9">
        <v>52.143999999999998</v>
      </c>
      <c r="F8778" s="1">
        <v>43727</v>
      </c>
      <c r="G8778" s="7">
        <v>6.5</v>
      </c>
      <c r="H8778" s="9">
        <v>3488</v>
      </c>
      <c r="I8778"/>
    </row>
    <row r="8779" spans="1:9" x14ac:dyDescent="0.25">
      <c r="A8779" s="9">
        <v>523172</v>
      </c>
      <c r="B8779" s="5" t="s">
        <v>36</v>
      </c>
      <c r="C8779" t="s">
        <v>6001</v>
      </c>
      <c r="D8779" t="s">
        <v>16150</v>
      </c>
      <c r="E8779" s="9">
        <v>9.3079999999999998</v>
      </c>
      <c r="F8779" s="1">
        <v>43490</v>
      </c>
      <c r="G8779" s="7">
        <v>6.4</v>
      </c>
      <c r="H8779" s="9">
        <v>724</v>
      </c>
      <c r="I8779"/>
    </row>
    <row r="8780" spans="1:9" x14ac:dyDescent="0.25">
      <c r="A8780" s="9">
        <v>523536</v>
      </c>
      <c r="B8780" s="5" t="s">
        <v>1634</v>
      </c>
      <c r="C8780" t="s">
        <v>1635</v>
      </c>
      <c r="D8780" t="s">
        <v>13242</v>
      </c>
      <c r="E8780" s="9">
        <v>13.555999999999999</v>
      </c>
      <c r="F8780" s="1">
        <v>43459</v>
      </c>
      <c r="G8780" s="7">
        <v>7.5</v>
      </c>
      <c r="H8780" s="9">
        <v>207</v>
      </c>
      <c r="I8780"/>
    </row>
    <row r="8781" spans="1:9" x14ac:dyDescent="0.25">
      <c r="A8781" s="9">
        <v>523773</v>
      </c>
      <c r="B8781" s="5" t="s">
        <v>69</v>
      </c>
      <c r="C8781" t="s">
        <v>4739</v>
      </c>
      <c r="D8781" t="s">
        <v>12895</v>
      </c>
      <c r="E8781" s="9">
        <v>14.298999999999999</v>
      </c>
      <c r="F8781" s="1">
        <v>43336</v>
      </c>
      <c r="G8781" s="7">
        <v>6.7</v>
      </c>
      <c r="H8781" s="9">
        <v>573</v>
      </c>
      <c r="I8781"/>
    </row>
    <row r="8782" spans="1:9" x14ac:dyDescent="0.25">
      <c r="A8782" s="9">
        <v>523777</v>
      </c>
      <c r="B8782" s="5" t="s">
        <v>3572</v>
      </c>
      <c r="C8782" t="s">
        <v>3573</v>
      </c>
      <c r="D8782" t="s">
        <v>14177</v>
      </c>
      <c r="E8782" s="9">
        <v>11.913</v>
      </c>
      <c r="F8782" s="1">
        <v>43350</v>
      </c>
      <c r="G8782" s="7">
        <v>7</v>
      </c>
      <c r="H8782" s="9">
        <v>691</v>
      </c>
      <c r="I8782"/>
    </row>
    <row r="8783" spans="1:9" x14ac:dyDescent="0.25">
      <c r="A8783" s="9">
        <v>523781</v>
      </c>
      <c r="B8783" s="5" t="s">
        <v>32</v>
      </c>
      <c r="C8783" t="s">
        <v>20490</v>
      </c>
      <c r="D8783" t="s">
        <v>14395</v>
      </c>
      <c r="E8783" s="9">
        <v>11.606</v>
      </c>
      <c r="F8783" s="1">
        <v>44064</v>
      </c>
      <c r="G8783" s="7">
        <v>7.9</v>
      </c>
      <c r="H8783" s="9">
        <v>503</v>
      </c>
      <c r="I8783"/>
    </row>
    <row r="8784" spans="1:9" x14ac:dyDescent="0.25">
      <c r="A8784" s="9">
        <v>523931</v>
      </c>
      <c r="B8784" s="5" t="s">
        <v>8796</v>
      </c>
      <c r="C8784" t="s">
        <v>8797</v>
      </c>
      <c r="D8784" t="s">
        <v>8882</v>
      </c>
      <c r="E8784" s="9">
        <v>211.255</v>
      </c>
      <c r="F8784" s="1">
        <v>43322</v>
      </c>
      <c r="G8784" s="7">
        <v>5.7</v>
      </c>
      <c r="H8784" s="9">
        <v>254</v>
      </c>
      <c r="I8784"/>
    </row>
    <row r="8785" spans="1:9" x14ac:dyDescent="0.25">
      <c r="A8785" s="9">
        <v>523936</v>
      </c>
      <c r="B8785" s="5" t="s">
        <v>7499</v>
      </c>
      <c r="C8785" t="s">
        <v>7500</v>
      </c>
      <c r="D8785" t="s">
        <v>11942</v>
      </c>
      <c r="E8785" s="9">
        <v>17.027000000000001</v>
      </c>
      <c r="F8785" s="1">
        <v>44342</v>
      </c>
      <c r="G8785" s="7">
        <v>6.1</v>
      </c>
      <c r="H8785" s="9">
        <v>365</v>
      </c>
      <c r="I8785"/>
    </row>
    <row r="8786" spans="1:9" x14ac:dyDescent="0.25">
      <c r="A8786" s="9">
        <v>524047</v>
      </c>
      <c r="B8786" s="5" t="s">
        <v>1644</v>
      </c>
      <c r="C8786" t="s">
        <v>2852</v>
      </c>
      <c r="D8786" t="s">
        <v>9736</v>
      </c>
      <c r="E8786" s="9">
        <v>36.905000000000001</v>
      </c>
      <c r="F8786" s="1">
        <v>44041</v>
      </c>
      <c r="G8786" s="7">
        <v>7.1</v>
      </c>
      <c r="H8786" s="9">
        <v>3959</v>
      </c>
      <c r="I8786"/>
    </row>
    <row r="8787" spans="1:9" x14ac:dyDescent="0.25">
      <c r="A8787" s="9">
        <v>524216</v>
      </c>
      <c r="B8787" s="5" t="s">
        <v>904</v>
      </c>
      <c r="C8787" t="s">
        <v>4597</v>
      </c>
      <c r="D8787" t="s">
        <v>13181</v>
      </c>
      <c r="E8787" s="9">
        <v>13.686</v>
      </c>
      <c r="F8787" s="1">
        <v>44112</v>
      </c>
      <c r="G8787" s="7">
        <v>6.7</v>
      </c>
      <c r="H8787" s="9">
        <v>367</v>
      </c>
      <c r="I8787"/>
    </row>
    <row r="8788" spans="1:9" x14ac:dyDescent="0.25">
      <c r="A8788" s="9">
        <v>524247</v>
      </c>
      <c r="B8788" s="5" t="s">
        <v>1135</v>
      </c>
      <c r="C8788" t="s">
        <v>7678</v>
      </c>
      <c r="D8788" t="s">
        <v>13497</v>
      </c>
      <c r="E8788" s="9">
        <v>13.071</v>
      </c>
      <c r="F8788" s="1">
        <v>43588</v>
      </c>
      <c r="G8788" s="7">
        <v>6</v>
      </c>
      <c r="H8788" s="9">
        <v>522</v>
      </c>
      <c r="I8788"/>
    </row>
    <row r="8789" spans="1:9" x14ac:dyDescent="0.25">
      <c r="A8789" s="9">
        <v>524251</v>
      </c>
      <c r="B8789" s="5" t="s">
        <v>155</v>
      </c>
      <c r="C8789" t="s">
        <v>3272</v>
      </c>
      <c r="D8789" t="s">
        <v>10710</v>
      </c>
      <c r="E8789" s="9">
        <v>23.597999999999999</v>
      </c>
      <c r="F8789" s="1">
        <v>43719</v>
      </c>
      <c r="G8789" s="7">
        <v>7</v>
      </c>
      <c r="H8789" s="9">
        <v>1247</v>
      </c>
      <c r="I8789"/>
    </row>
    <row r="8790" spans="1:9" x14ac:dyDescent="0.25">
      <c r="A8790" s="9">
        <v>524348</v>
      </c>
      <c r="B8790" s="5" t="s">
        <v>443</v>
      </c>
      <c r="C8790" t="s">
        <v>3282</v>
      </c>
      <c r="D8790" t="s">
        <v>15570</v>
      </c>
      <c r="E8790" s="9">
        <v>10.012</v>
      </c>
      <c r="F8790" s="1">
        <v>43720</v>
      </c>
      <c r="G8790" s="7">
        <v>7</v>
      </c>
      <c r="H8790" s="9">
        <v>903</v>
      </c>
      <c r="I8790"/>
    </row>
    <row r="8791" spans="1:9" x14ac:dyDescent="0.25">
      <c r="A8791" s="9">
        <v>524369</v>
      </c>
      <c r="B8791" s="5" t="s">
        <v>1055</v>
      </c>
      <c r="C8791" t="s">
        <v>19532</v>
      </c>
      <c r="D8791" t="s">
        <v>11241</v>
      </c>
      <c r="E8791" s="9">
        <v>20.021999999999998</v>
      </c>
      <c r="F8791" s="1">
        <v>44461</v>
      </c>
      <c r="G8791" s="7">
        <v>6.4</v>
      </c>
      <c r="H8791" s="9">
        <v>546</v>
      </c>
      <c r="I8791"/>
    </row>
    <row r="8792" spans="1:9" x14ac:dyDescent="0.25">
      <c r="A8792" s="9">
        <v>524434</v>
      </c>
      <c r="B8792" s="5" t="s">
        <v>922</v>
      </c>
      <c r="C8792" t="s">
        <v>3745</v>
      </c>
      <c r="D8792" t="s">
        <v>9130</v>
      </c>
      <c r="E8792" s="9">
        <v>67.945999999999998</v>
      </c>
      <c r="F8792" s="1">
        <v>44503</v>
      </c>
      <c r="G8792" s="7">
        <v>6.9</v>
      </c>
      <c r="H8792" s="9">
        <v>7379</v>
      </c>
      <c r="I8792"/>
    </row>
    <row r="8793" spans="1:9" x14ac:dyDescent="0.25">
      <c r="A8793" s="9">
        <v>525041</v>
      </c>
      <c r="B8793" s="5" t="s">
        <v>524</v>
      </c>
      <c r="C8793" t="s">
        <v>6279</v>
      </c>
      <c r="D8793" t="s">
        <v>16485</v>
      </c>
      <c r="E8793" s="9">
        <v>8.9339999999999993</v>
      </c>
      <c r="F8793" s="1">
        <v>43434</v>
      </c>
      <c r="G8793" s="7">
        <v>6.4</v>
      </c>
      <c r="H8793" s="9">
        <v>870</v>
      </c>
      <c r="I8793"/>
    </row>
    <row r="8794" spans="1:9" x14ac:dyDescent="0.25">
      <c r="A8794" s="9">
        <v>525183</v>
      </c>
      <c r="B8794" s="5" t="s">
        <v>36</v>
      </c>
      <c r="C8794" t="s">
        <v>3511</v>
      </c>
      <c r="D8794" t="s">
        <v>16714</v>
      </c>
      <c r="E8794" s="9">
        <v>8.65</v>
      </c>
      <c r="F8794" s="1">
        <v>43518</v>
      </c>
      <c r="G8794" s="7">
        <v>7</v>
      </c>
      <c r="H8794" s="9">
        <v>246</v>
      </c>
      <c r="I8794"/>
    </row>
    <row r="8795" spans="1:9" x14ac:dyDescent="0.25">
      <c r="A8795" s="9">
        <v>525554</v>
      </c>
      <c r="B8795" s="5" t="s">
        <v>1304</v>
      </c>
      <c r="C8795" t="s">
        <v>6761</v>
      </c>
      <c r="D8795" t="s">
        <v>15665</v>
      </c>
      <c r="E8795" s="9">
        <v>9.907</v>
      </c>
      <c r="F8795" s="1">
        <v>43334</v>
      </c>
      <c r="G8795" s="7">
        <v>6.3</v>
      </c>
      <c r="H8795" s="9">
        <v>302</v>
      </c>
      <c r="I8795"/>
    </row>
    <row r="8796" spans="1:9" x14ac:dyDescent="0.25">
      <c r="A8796" s="9">
        <v>525661</v>
      </c>
      <c r="B8796" s="5" t="s">
        <v>14</v>
      </c>
      <c r="C8796" t="s">
        <v>4303</v>
      </c>
      <c r="D8796" t="s">
        <v>11677</v>
      </c>
      <c r="E8796" s="9">
        <v>18.036000000000001</v>
      </c>
      <c r="F8796" s="1">
        <v>43812</v>
      </c>
      <c r="G8796" s="7">
        <v>6.8</v>
      </c>
      <c r="H8796" s="9">
        <v>2723</v>
      </c>
      <c r="I8796"/>
    </row>
    <row r="8797" spans="1:9" x14ac:dyDescent="0.25">
      <c r="A8797" s="9">
        <v>525686</v>
      </c>
      <c r="B8797" s="5" t="s">
        <v>219</v>
      </c>
      <c r="C8797" t="s">
        <v>20641</v>
      </c>
      <c r="D8797" t="s">
        <v>14919</v>
      </c>
      <c r="E8797" s="9">
        <v>10.855</v>
      </c>
      <c r="F8797" s="1">
        <v>42572</v>
      </c>
      <c r="G8797" s="7">
        <v>7</v>
      </c>
      <c r="H8797" s="9">
        <v>242</v>
      </c>
      <c r="I8797"/>
    </row>
    <row r="8798" spans="1:9" x14ac:dyDescent="0.25">
      <c r="A8798" s="9">
        <v>525946</v>
      </c>
      <c r="B8798" s="5" t="s">
        <v>1214</v>
      </c>
      <c r="C8798" t="s">
        <v>3662</v>
      </c>
      <c r="D8798" t="s">
        <v>17523</v>
      </c>
      <c r="E8798" s="9">
        <v>7.5510000000000002</v>
      </c>
      <c r="F8798" s="1">
        <v>43497</v>
      </c>
      <c r="G8798" s="7">
        <v>7</v>
      </c>
      <c r="H8798" s="9">
        <v>250</v>
      </c>
      <c r="I8798"/>
    </row>
    <row r="8799" spans="1:9" x14ac:dyDescent="0.25">
      <c r="A8799" s="9">
        <v>526007</v>
      </c>
      <c r="B8799" s="5" t="s">
        <v>1607</v>
      </c>
      <c r="C8799" t="s">
        <v>6907</v>
      </c>
      <c r="D8799" t="s">
        <v>11526</v>
      </c>
      <c r="E8799" s="9">
        <v>18.748000000000001</v>
      </c>
      <c r="F8799" s="1">
        <v>43880</v>
      </c>
      <c r="G8799" s="7">
        <v>6.2</v>
      </c>
      <c r="H8799" s="9">
        <v>632</v>
      </c>
      <c r="I8799"/>
    </row>
    <row r="8800" spans="1:9" x14ac:dyDescent="0.25">
      <c r="A8800" s="9">
        <v>526019</v>
      </c>
      <c r="B8800" s="5" t="s">
        <v>219</v>
      </c>
      <c r="C8800" t="s">
        <v>20573</v>
      </c>
      <c r="D8800" t="s">
        <v>14703</v>
      </c>
      <c r="E8800" s="9">
        <v>11.15</v>
      </c>
      <c r="F8800" s="1">
        <v>43839</v>
      </c>
      <c r="G8800" s="7">
        <v>6.3</v>
      </c>
      <c r="H8800" s="9">
        <v>593</v>
      </c>
      <c r="I8800"/>
    </row>
    <row r="8801" spans="1:9" x14ac:dyDescent="0.25">
      <c r="A8801" s="9">
        <v>526050</v>
      </c>
      <c r="B8801" s="5" t="s">
        <v>3753</v>
      </c>
      <c r="C8801" t="s">
        <v>4156</v>
      </c>
      <c r="D8801" t="s">
        <v>13537</v>
      </c>
      <c r="E8801" s="9">
        <v>13.005000000000001</v>
      </c>
      <c r="F8801" s="1">
        <v>43559</v>
      </c>
      <c r="G8801" s="7">
        <v>6.8</v>
      </c>
      <c r="H8801" s="9">
        <v>657</v>
      </c>
      <c r="I8801"/>
    </row>
    <row r="8802" spans="1:9" x14ac:dyDescent="0.25">
      <c r="A8802" s="9">
        <v>526051</v>
      </c>
      <c r="B8802" s="5" t="s">
        <v>2816</v>
      </c>
      <c r="C8802" t="s">
        <v>5836</v>
      </c>
      <c r="D8802" t="s">
        <v>13962</v>
      </c>
      <c r="E8802" s="9">
        <v>12.241</v>
      </c>
      <c r="F8802" s="1">
        <v>43385</v>
      </c>
      <c r="G8802" s="7">
        <v>6.5</v>
      </c>
      <c r="H8802" s="9">
        <v>748</v>
      </c>
      <c r="I8802"/>
    </row>
    <row r="8803" spans="1:9" x14ac:dyDescent="0.25">
      <c r="A8803" s="9">
        <v>526702</v>
      </c>
      <c r="B8803" s="5" t="s">
        <v>14</v>
      </c>
      <c r="C8803" t="s">
        <v>325</v>
      </c>
      <c r="D8803" t="s">
        <v>14297</v>
      </c>
      <c r="E8803" s="9">
        <v>11.757999999999999</v>
      </c>
      <c r="F8803" s="1">
        <v>44162</v>
      </c>
      <c r="G8803" s="7">
        <v>8</v>
      </c>
      <c r="H8803" s="9">
        <v>307</v>
      </c>
      <c r="I8803"/>
    </row>
    <row r="8804" spans="1:9" x14ac:dyDescent="0.25">
      <c r="A8804" s="9">
        <v>526896</v>
      </c>
      <c r="B8804" s="5" t="s">
        <v>7338</v>
      </c>
      <c r="C8804" t="s">
        <v>7339</v>
      </c>
      <c r="D8804" t="s">
        <v>9195</v>
      </c>
      <c r="E8804" s="9">
        <v>61.997</v>
      </c>
      <c r="F8804" s="1">
        <v>44650</v>
      </c>
      <c r="G8804" s="7">
        <v>6.1</v>
      </c>
      <c r="H8804" s="9">
        <v>3595</v>
      </c>
      <c r="I8804"/>
    </row>
    <row r="8805" spans="1:9" x14ac:dyDescent="0.25">
      <c r="A8805" s="9">
        <v>527246</v>
      </c>
      <c r="B8805" s="5" t="s">
        <v>219</v>
      </c>
      <c r="C8805" t="s">
        <v>21612</v>
      </c>
      <c r="D8805" t="s">
        <v>18297</v>
      </c>
      <c r="E8805" s="9">
        <v>6.234</v>
      </c>
      <c r="F8805" s="1">
        <v>43251</v>
      </c>
      <c r="G8805" s="7">
        <v>6.8</v>
      </c>
      <c r="H8805" s="9">
        <v>227</v>
      </c>
      <c r="I8805"/>
    </row>
    <row r="8806" spans="1:9" x14ac:dyDescent="0.25">
      <c r="A8806" s="9">
        <v>527261</v>
      </c>
      <c r="B8806" s="5" t="s">
        <v>7778</v>
      </c>
      <c r="C8806" t="s">
        <v>1470</v>
      </c>
      <c r="D8806" t="s">
        <v>11308</v>
      </c>
      <c r="E8806" s="9">
        <v>19.681999999999999</v>
      </c>
      <c r="F8806" s="1">
        <v>43601</v>
      </c>
      <c r="G8806" s="7">
        <v>6</v>
      </c>
      <c r="H8806" s="9">
        <v>1380</v>
      </c>
      <c r="I8806"/>
    </row>
    <row r="8807" spans="1:9" x14ac:dyDescent="0.25">
      <c r="A8807" s="9">
        <v>527385</v>
      </c>
      <c r="B8807" s="5" t="s">
        <v>14</v>
      </c>
      <c r="C8807" t="s">
        <v>20879</v>
      </c>
      <c r="D8807" t="s">
        <v>17573</v>
      </c>
      <c r="E8807" s="9">
        <v>7.4829999999999997</v>
      </c>
      <c r="F8807" s="1">
        <v>43686</v>
      </c>
      <c r="G8807" s="7">
        <v>6.4</v>
      </c>
      <c r="H8807" s="9">
        <v>206</v>
      </c>
      <c r="I8807"/>
    </row>
    <row r="8808" spans="1:9" x14ac:dyDescent="0.25">
      <c r="A8808" s="9">
        <v>527400</v>
      </c>
      <c r="B8808" s="5" t="s">
        <v>265</v>
      </c>
      <c r="C8808" t="s">
        <v>8472</v>
      </c>
      <c r="D8808" t="s">
        <v>16401</v>
      </c>
      <c r="E8808" s="9">
        <v>9.032</v>
      </c>
      <c r="F8808" s="1">
        <v>44147</v>
      </c>
      <c r="G8808" s="7">
        <v>5.8</v>
      </c>
      <c r="H8808" s="9">
        <v>254</v>
      </c>
      <c r="I8808"/>
    </row>
    <row r="8809" spans="1:9" x14ac:dyDescent="0.25">
      <c r="A8809" s="9">
        <v>527435</v>
      </c>
      <c r="B8809" s="5" t="s">
        <v>2837</v>
      </c>
      <c r="C8809" t="s">
        <v>2838</v>
      </c>
      <c r="D8809" t="s">
        <v>12772</v>
      </c>
      <c r="E8809" s="9">
        <v>14.569000000000001</v>
      </c>
      <c r="F8809" s="1">
        <v>43426</v>
      </c>
      <c r="G8809" s="7">
        <v>7.2</v>
      </c>
      <c r="H8809" s="9">
        <v>1923</v>
      </c>
      <c r="I8809"/>
    </row>
    <row r="8810" spans="1:9" x14ac:dyDescent="0.25">
      <c r="A8810" s="9">
        <v>527641</v>
      </c>
      <c r="B8810" s="5" t="s">
        <v>38</v>
      </c>
      <c r="C8810" t="s">
        <v>105</v>
      </c>
      <c r="D8810" t="s">
        <v>10141</v>
      </c>
      <c r="E8810" s="9">
        <v>29.219000000000001</v>
      </c>
      <c r="F8810" s="1">
        <v>43538</v>
      </c>
      <c r="G8810" s="7">
        <v>8.3000000000000007</v>
      </c>
      <c r="H8810" s="9">
        <v>5220</v>
      </c>
      <c r="I8810"/>
    </row>
    <row r="8811" spans="1:9" x14ac:dyDescent="0.25">
      <c r="A8811" s="9">
        <v>527660</v>
      </c>
      <c r="B8811" s="5" t="s">
        <v>14</v>
      </c>
      <c r="C8811" t="s">
        <v>6433</v>
      </c>
      <c r="D8811" t="s">
        <v>11838</v>
      </c>
      <c r="E8811" s="9">
        <v>17.390999999999998</v>
      </c>
      <c r="F8811" s="1">
        <v>44036</v>
      </c>
      <c r="G8811" s="7">
        <v>6.3</v>
      </c>
      <c r="H8811" s="9">
        <v>463</v>
      </c>
      <c r="I8811"/>
    </row>
    <row r="8812" spans="1:9" x14ac:dyDescent="0.25">
      <c r="A8812" s="9">
        <v>527729</v>
      </c>
      <c r="B8812" s="5" t="s">
        <v>1904</v>
      </c>
      <c r="C8812" t="s">
        <v>19852</v>
      </c>
      <c r="D8812" t="s">
        <v>12335</v>
      </c>
      <c r="E8812" s="9">
        <v>15.712999999999999</v>
      </c>
      <c r="F8812" s="1">
        <v>43232</v>
      </c>
      <c r="G8812" s="7">
        <v>6.9</v>
      </c>
      <c r="H8812" s="9">
        <v>1093</v>
      </c>
      <c r="I8812"/>
    </row>
    <row r="8813" spans="1:9" x14ac:dyDescent="0.25">
      <c r="A8813" s="9">
        <v>527774</v>
      </c>
      <c r="B8813" s="5" t="s">
        <v>551</v>
      </c>
      <c r="C8813" t="s">
        <v>18911</v>
      </c>
      <c r="D8813" t="s">
        <v>9108</v>
      </c>
      <c r="E8813" s="9">
        <v>70.105000000000004</v>
      </c>
      <c r="F8813" s="1">
        <v>44258</v>
      </c>
      <c r="G8813" s="7">
        <v>7.9</v>
      </c>
      <c r="H8813" s="9">
        <v>6199</v>
      </c>
      <c r="I8813"/>
    </row>
    <row r="8814" spans="1:9" x14ac:dyDescent="0.25">
      <c r="A8814" s="9">
        <v>527776</v>
      </c>
      <c r="B8814" s="5" t="s">
        <v>14</v>
      </c>
      <c r="C8814" t="s">
        <v>1092</v>
      </c>
      <c r="D8814" t="s">
        <v>9890</v>
      </c>
      <c r="E8814" s="9">
        <v>33.387999999999998</v>
      </c>
      <c r="F8814" s="1">
        <v>43699</v>
      </c>
      <c r="G8814" s="7">
        <v>7.6</v>
      </c>
      <c r="H8814" s="9">
        <v>226</v>
      </c>
      <c r="I8814"/>
    </row>
    <row r="8815" spans="1:9" x14ac:dyDescent="0.25">
      <c r="A8815" s="9">
        <v>528491</v>
      </c>
      <c r="B8815" s="5" t="s">
        <v>730</v>
      </c>
      <c r="C8815" t="s">
        <v>21701</v>
      </c>
      <c r="D8815" t="s">
        <v>18574</v>
      </c>
      <c r="E8815" s="9">
        <v>5.391</v>
      </c>
      <c r="F8815" s="1">
        <v>43047</v>
      </c>
      <c r="G8815" s="7">
        <v>6.4</v>
      </c>
      <c r="H8815" s="9">
        <v>432</v>
      </c>
      <c r="I8815"/>
    </row>
    <row r="8816" spans="1:9" x14ac:dyDescent="0.25">
      <c r="A8816" s="9">
        <v>528888</v>
      </c>
      <c r="B8816" s="5" t="s">
        <v>1454</v>
      </c>
      <c r="C8816" t="s">
        <v>3457</v>
      </c>
      <c r="D8816" t="s">
        <v>16731</v>
      </c>
      <c r="E8816" s="9">
        <v>8.6300000000000008</v>
      </c>
      <c r="F8816" s="1">
        <v>43742</v>
      </c>
      <c r="G8816" s="7">
        <v>7</v>
      </c>
      <c r="H8816" s="9">
        <v>1052</v>
      </c>
      <c r="I8816"/>
    </row>
    <row r="8817" spans="1:9" x14ac:dyDescent="0.25">
      <c r="A8817" s="9">
        <v>528949</v>
      </c>
      <c r="B8817" s="5" t="s">
        <v>1488</v>
      </c>
      <c r="C8817" t="s">
        <v>20433</v>
      </c>
      <c r="D8817" t="s">
        <v>14207</v>
      </c>
      <c r="E8817" s="9">
        <v>11.875</v>
      </c>
      <c r="F8817" s="1">
        <v>43399</v>
      </c>
      <c r="G8817" s="7">
        <v>7</v>
      </c>
      <c r="H8817" s="9">
        <v>644</v>
      </c>
      <c r="I8817"/>
    </row>
    <row r="8818" spans="1:9" x14ac:dyDescent="0.25">
      <c r="A8818" s="9">
        <v>528985</v>
      </c>
      <c r="B8818" s="5" t="s">
        <v>2622</v>
      </c>
      <c r="C8818" t="s">
        <v>5842</v>
      </c>
      <c r="D8818" t="s">
        <v>15414</v>
      </c>
      <c r="E8818" s="9">
        <v>10.202</v>
      </c>
      <c r="F8818" s="1">
        <v>43609</v>
      </c>
      <c r="G8818" s="7">
        <v>6.5</v>
      </c>
      <c r="H8818" s="9">
        <v>236</v>
      </c>
      <c r="I8818"/>
    </row>
    <row r="8819" spans="1:9" x14ac:dyDescent="0.25">
      <c r="A8819" s="9">
        <v>529106</v>
      </c>
      <c r="B8819" s="5" t="s">
        <v>771</v>
      </c>
      <c r="C8819" t="s">
        <v>4793</v>
      </c>
      <c r="D8819" t="s">
        <v>10821</v>
      </c>
      <c r="E8819" s="9">
        <v>22.690999999999999</v>
      </c>
      <c r="F8819" s="1">
        <v>44287</v>
      </c>
      <c r="G8819" s="7">
        <v>6.7</v>
      </c>
      <c r="H8819" s="9">
        <v>516</v>
      </c>
      <c r="I8819"/>
    </row>
    <row r="8820" spans="1:9" x14ac:dyDescent="0.25">
      <c r="A8820" s="9">
        <v>529203</v>
      </c>
      <c r="B8820" s="5" t="s">
        <v>743</v>
      </c>
      <c r="C8820" t="s">
        <v>1417</v>
      </c>
      <c r="D8820" t="s">
        <v>9214</v>
      </c>
      <c r="E8820" s="9">
        <v>60.756999999999998</v>
      </c>
      <c r="F8820" s="1">
        <v>44160</v>
      </c>
      <c r="G8820" s="7">
        <v>7.5</v>
      </c>
      <c r="H8820" s="9">
        <v>3454</v>
      </c>
      <c r="I8820"/>
    </row>
    <row r="8821" spans="1:9" x14ac:dyDescent="0.25">
      <c r="A8821" s="9">
        <v>529216</v>
      </c>
      <c r="B8821" s="5" t="s">
        <v>1632</v>
      </c>
      <c r="C8821" t="s">
        <v>1633</v>
      </c>
      <c r="D8821" t="s">
        <v>11552</v>
      </c>
      <c r="E8821" s="9">
        <v>18.643000000000001</v>
      </c>
      <c r="F8821" s="1">
        <v>43434</v>
      </c>
      <c r="G8821" s="7">
        <v>7.5</v>
      </c>
      <c r="H8821" s="9">
        <v>1624</v>
      </c>
      <c r="I8821"/>
    </row>
    <row r="8822" spans="1:9" x14ac:dyDescent="0.25">
      <c r="A8822" s="9">
        <v>529485</v>
      </c>
      <c r="B8822" s="5" t="s">
        <v>14</v>
      </c>
      <c r="C8822" t="s">
        <v>3587</v>
      </c>
      <c r="D8822" t="s">
        <v>13399</v>
      </c>
      <c r="E8822" s="9">
        <v>13.221</v>
      </c>
      <c r="F8822" s="1">
        <v>43895</v>
      </c>
      <c r="G8822" s="7">
        <v>6.6</v>
      </c>
      <c r="H8822" s="9">
        <v>980</v>
      </c>
      <c r="I8822"/>
    </row>
    <row r="8823" spans="1:9" x14ac:dyDescent="0.25">
      <c r="A8823" s="9">
        <v>529531</v>
      </c>
      <c r="B8823" s="5" t="s">
        <v>219</v>
      </c>
      <c r="C8823" t="s">
        <v>329</v>
      </c>
      <c r="D8823" t="s">
        <v>18040</v>
      </c>
      <c r="E8823" s="9">
        <v>6.7560000000000002</v>
      </c>
      <c r="F8823" s="1">
        <v>43270</v>
      </c>
      <c r="G8823" s="7">
        <v>8</v>
      </c>
      <c r="H8823" s="9">
        <v>254</v>
      </c>
      <c r="I8823"/>
    </row>
    <row r="8824" spans="1:9" x14ac:dyDescent="0.25">
      <c r="A8824" s="9">
        <v>529862</v>
      </c>
      <c r="B8824" s="5" t="s">
        <v>36</v>
      </c>
      <c r="C8824" t="s">
        <v>20895</v>
      </c>
      <c r="D8824" t="s">
        <v>15811</v>
      </c>
      <c r="E8824" s="9">
        <v>9.7309999999999999</v>
      </c>
      <c r="F8824" s="1">
        <v>43700</v>
      </c>
      <c r="G8824" s="7">
        <v>6.6</v>
      </c>
      <c r="H8824" s="9">
        <v>432</v>
      </c>
      <c r="I8824"/>
    </row>
    <row r="8825" spans="1:9" x14ac:dyDescent="0.25">
      <c r="A8825" s="9">
        <v>529962</v>
      </c>
      <c r="B8825" s="5" t="s">
        <v>1673</v>
      </c>
      <c r="C8825" t="s">
        <v>5812</v>
      </c>
      <c r="D8825" t="s">
        <v>16068</v>
      </c>
      <c r="E8825" s="9">
        <v>9.4039999999999999</v>
      </c>
      <c r="F8825" s="1">
        <v>43363</v>
      </c>
      <c r="G8825" s="7">
        <v>6.5</v>
      </c>
      <c r="H8825" s="9">
        <v>1223</v>
      </c>
      <c r="I8825"/>
    </row>
    <row r="8826" spans="1:9" x14ac:dyDescent="0.25">
      <c r="A8826" s="9">
        <v>530079</v>
      </c>
      <c r="B8826" s="5" t="s">
        <v>1105</v>
      </c>
      <c r="C8826" t="s">
        <v>1106</v>
      </c>
      <c r="D8826" t="s">
        <v>13335</v>
      </c>
      <c r="E8826" s="9">
        <v>13.327</v>
      </c>
      <c r="F8826" s="1">
        <v>43637</v>
      </c>
      <c r="G8826" s="7">
        <v>7.6</v>
      </c>
      <c r="H8826" s="9">
        <v>278</v>
      </c>
      <c r="I8826"/>
    </row>
    <row r="8827" spans="1:9" x14ac:dyDescent="0.25">
      <c r="A8827" s="9">
        <v>530254</v>
      </c>
      <c r="B8827" s="5" t="s">
        <v>607</v>
      </c>
      <c r="C8827" t="s">
        <v>608</v>
      </c>
      <c r="D8827" t="s">
        <v>10575</v>
      </c>
      <c r="E8827" s="9">
        <v>24.65</v>
      </c>
      <c r="F8827" s="1">
        <v>43278</v>
      </c>
      <c r="G8827" s="7">
        <v>7.9</v>
      </c>
      <c r="H8827" s="9">
        <v>429</v>
      </c>
      <c r="I8827"/>
    </row>
    <row r="8828" spans="1:9" x14ac:dyDescent="0.25">
      <c r="A8828" s="9">
        <v>530382</v>
      </c>
      <c r="B8828" s="5" t="s">
        <v>1289</v>
      </c>
      <c r="C8828" t="s">
        <v>19548</v>
      </c>
      <c r="D8828" t="s">
        <v>11288</v>
      </c>
      <c r="E8828" s="9">
        <v>19.771000000000001</v>
      </c>
      <c r="F8828" s="1">
        <v>43735</v>
      </c>
      <c r="G8828" s="7">
        <v>6.1</v>
      </c>
      <c r="H8828" s="9">
        <v>1252</v>
      </c>
      <c r="I8828"/>
    </row>
    <row r="8829" spans="1:9" x14ac:dyDescent="0.25">
      <c r="A8829" s="9">
        <v>530385</v>
      </c>
      <c r="B8829" s="5" t="s">
        <v>2801</v>
      </c>
      <c r="C8829" t="s">
        <v>2802</v>
      </c>
      <c r="D8829" t="s">
        <v>9717</v>
      </c>
      <c r="E8829" s="9">
        <v>37.24</v>
      </c>
      <c r="F8829" s="1">
        <v>43649</v>
      </c>
      <c r="G8829" s="7">
        <v>7.2</v>
      </c>
      <c r="H8829" s="9">
        <v>6074</v>
      </c>
      <c r="I8829"/>
    </row>
    <row r="8830" spans="1:9" x14ac:dyDescent="0.25">
      <c r="A8830" s="9">
        <v>530723</v>
      </c>
      <c r="B8830" s="5" t="s">
        <v>531</v>
      </c>
      <c r="C8830" t="s">
        <v>1915</v>
      </c>
      <c r="D8830" t="s">
        <v>15256</v>
      </c>
      <c r="E8830" s="9">
        <v>10.416</v>
      </c>
      <c r="F8830" s="1">
        <v>43716</v>
      </c>
      <c r="G8830" s="7">
        <v>6.8</v>
      </c>
      <c r="H8830" s="9">
        <v>596</v>
      </c>
      <c r="I8830"/>
    </row>
    <row r="8831" spans="1:9" x14ac:dyDescent="0.25">
      <c r="A8831" s="9">
        <v>530915</v>
      </c>
      <c r="B8831" s="5" t="s">
        <v>380</v>
      </c>
      <c r="C8831" t="s">
        <v>19023</v>
      </c>
      <c r="D8831" t="s">
        <v>9519</v>
      </c>
      <c r="E8831" s="9">
        <v>43.345999999999997</v>
      </c>
      <c r="F8831" s="1">
        <v>43824</v>
      </c>
      <c r="G8831" s="7">
        <v>8</v>
      </c>
      <c r="H8831" s="9">
        <v>11280</v>
      </c>
      <c r="I8831"/>
    </row>
    <row r="8832" spans="1:9" x14ac:dyDescent="0.25">
      <c r="A8832" s="9">
        <v>531145</v>
      </c>
      <c r="B8832" s="5" t="s">
        <v>1813</v>
      </c>
      <c r="C8832" t="s">
        <v>6349</v>
      </c>
      <c r="D8832" t="s">
        <v>18287</v>
      </c>
      <c r="E8832" s="9">
        <v>6.2569999999999997</v>
      </c>
      <c r="F8832" s="1">
        <v>43342</v>
      </c>
      <c r="G8832" s="7">
        <v>6.4</v>
      </c>
      <c r="H8832" s="9">
        <v>203</v>
      </c>
      <c r="I8832"/>
    </row>
    <row r="8833" spans="1:9" x14ac:dyDescent="0.25">
      <c r="A8833" s="9">
        <v>531219</v>
      </c>
      <c r="B8833" s="5" t="s">
        <v>6195</v>
      </c>
      <c r="C8833" t="s">
        <v>18945</v>
      </c>
      <c r="D8833" t="s">
        <v>9245</v>
      </c>
      <c r="E8833" s="9">
        <v>58.244999999999997</v>
      </c>
      <c r="F8833" s="1">
        <v>44130</v>
      </c>
      <c r="G8833" s="7">
        <v>6.4</v>
      </c>
      <c r="H8833" s="9">
        <v>2554</v>
      </c>
      <c r="I8833"/>
    </row>
    <row r="8834" spans="1:9" x14ac:dyDescent="0.25">
      <c r="A8834" s="9">
        <v>531306</v>
      </c>
      <c r="B8834" s="5" t="s">
        <v>7982</v>
      </c>
      <c r="C8834" t="s">
        <v>19894</v>
      </c>
      <c r="D8834" t="s">
        <v>12502</v>
      </c>
      <c r="E8834" s="9">
        <v>15.247999999999999</v>
      </c>
      <c r="F8834" s="1">
        <v>43609</v>
      </c>
      <c r="G8834" s="7">
        <v>6</v>
      </c>
      <c r="H8834" s="9">
        <v>871</v>
      </c>
      <c r="I8834"/>
    </row>
    <row r="8835" spans="1:9" x14ac:dyDescent="0.25">
      <c r="A8835" s="9">
        <v>531309</v>
      </c>
      <c r="B8835" s="5" t="s">
        <v>7444</v>
      </c>
      <c r="C8835" t="s">
        <v>7445</v>
      </c>
      <c r="D8835" t="s">
        <v>10893</v>
      </c>
      <c r="E8835" s="9">
        <v>22.175000000000001</v>
      </c>
      <c r="F8835" s="1">
        <v>43594</v>
      </c>
      <c r="G8835" s="7">
        <v>6.1</v>
      </c>
      <c r="H8835" s="9">
        <v>2820</v>
      </c>
      <c r="I8835"/>
    </row>
    <row r="8836" spans="1:9" x14ac:dyDescent="0.25">
      <c r="A8836" s="9">
        <v>531428</v>
      </c>
      <c r="B8836" s="5" t="s">
        <v>32</v>
      </c>
      <c r="C8836" t="s">
        <v>19380</v>
      </c>
      <c r="D8836" t="s">
        <v>10701</v>
      </c>
      <c r="E8836" s="9">
        <v>23.69</v>
      </c>
      <c r="F8836" s="1">
        <v>43633</v>
      </c>
      <c r="G8836" s="7">
        <v>8.1999999999999993</v>
      </c>
      <c r="H8836" s="9">
        <v>2148</v>
      </c>
      <c r="I8836"/>
    </row>
    <row r="8837" spans="1:9" x14ac:dyDescent="0.25">
      <c r="A8837" s="9">
        <v>531438</v>
      </c>
      <c r="B8837" s="5" t="s">
        <v>524</v>
      </c>
      <c r="C8837" t="s">
        <v>21120</v>
      </c>
      <c r="D8837" t="s">
        <v>16603</v>
      </c>
      <c r="E8837" s="9">
        <v>8.8019999999999996</v>
      </c>
      <c r="F8837" s="1">
        <v>43775</v>
      </c>
      <c r="G8837" s="7">
        <v>6.5</v>
      </c>
      <c r="H8837" s="9">
        <v>493</v>
      </c>
      <c r="I8837"/>
    </row>
    <row r="8838" spans="1:9" x14ac:dyDescent="0.25">
      <c r="A8838" s="9">
        <v>531454</v>
      </c>
      <c r="B8838" s="5" t="s">
        <v>279</v>
      </c>
      <c r="C8838" t="s">
        <v>20598</v>
      </c>
      <c r="D8838" t="s">
        <v>14782</v>
      </c>
      <c r="E8838" s="9">
        <v>11.04</v>
      </c>
      <c r="F8838" s="1">
        <v>44008</v>
      </c>
      <c r="G8838" s="7">
        <v>6.4</v>
      </c>
      <c r="H8838" s="9">
        <v>1266</v>
      </c>
      <c r="I8838"/>
    </row>
    <row r="8839" spans="1:9" x14ac:dyDescent="0.25">
      <c r="A8839" s="9">
        <v>531499</v>
      </c>
      <c r="B8839" s="5" t="s">
        <v>217</v>
      </c>
      <c r="C8839" t="s">
        <v>8753</v>
      </c>
      <c r="D8839" t="s">
        <v>10194</v>
      </c>
      <c r="E8839" s="9">
        <v>28.76</v>
      </c>
      <c r="F8839" s="1">
        <v>44050</v>
      </c>
      <c r="G8839" s="7">
        <v>5.7</v>
      </c>
      <c r="H8839" s="9">
        <v>414</v>
      </c>
      <c r="I8839"/>
    </row>
    <row r="8840" spans="1:9" x14ac:dyDescent="0.25">
      <c r="A8840" s="9">
        <v>531503</v>
      </c>
      <c r="B8840" s="5" t="s">
        <v>788</v>
      </c>
      <c r="C8840" t="s">
        <v>3387</v>
      </c>
      <c r="D8840" t="s">
        <v>14477</v>
      </c>
      <c r="E8840" s="9">
        <v>11.484999999999999</v>
      </c>
      <c r="F8840" s="1">
        <v>43658</v>
      </c>
      <c r="G8840" s="7">
        <v>6</v>
      </c>
      <c r="H8840" s="9">
        <v>487</v>
      </c>
      <c r="I8840"/>
    </row>
    <row r="8841" spans="1:9" x14ac:dyDescent="0.25">
      <c r="A8841" s="9">
        <v>531509</v>
      </c>
      <c r="B8841" s="5" t="s">
        <v>219</v>
      </c>
      <c r="C8841" t="s">
        <v>7209</v>
      </c>
      <c r="D8841" t="s">
        <v>14615</v>
      </c>
      <c r="E8841" s="9">
        <v>11.302</v>
      </c>
      <c r="F8841" s="1">
        <v>43690</v>
      </c>
      <c r="G8841" s="7">
        <v>6.2</v>
      </c>
      <c r="H8841" s="9">
        <v>424</v>
      </c>
      <c r="I8841"/>
    </row>
    <row r="8842" spans="1:9" x14ac:dyDescent="0.25">
      <c r="A8842" s="9">
        <v>531876</v>
      </c>
      <c r="B8842" s="5" t="s">
        <v>4019</v>
      </c>
      <c r="C8842" t="s">
        <v>4020</v>
      </c>
      <c r="D8842" t="s">
        <v>11832</v>
      </c>
      <c r="E8842" s="9">
        <v>17.431999999999999</v>
      </c>
      <c r="F8842" s="1">
        <v>44006</v>
      </c>
      <c r="G8842" s="7">
        <v>6.9</v>
      </c>
      <c r="H8842" s="9">
        <v>909</v>
      </c>
      <c r="I8842"/>
    </row>
    <row r="8843" spans="1:9" x14ac:dyDescent="0.25">
      <c r="A8843" s="9">
        <v>532067</v>
      </c>
      <c r="B8843" s="5" t="s">
        <v>236</v>
      </c>
      <c r="C8843" t="s">
        <v>19323</v>
      </c>
      <c r="D8843" t="s">
        <v>10503</v>
      </c>
      <c r="E8843" s="9">
        <v>25.463000000000001</v>
      </c>
      <c r="F8843" s="1">
        <v>43707</v>
      </c>
      <c r="G8843" s="7">
        <v>8.1</v>
      </c>
      <c r="H8843" s="9">
        <v>474</v>
      </c>
      <c r="I8843"/>
    </row>
    <row r="8844" spans="1:9" x14ac:dyDescent="0.25">
      <c r="A8844" s="9">
        <v>532321</v>
      </c>
      <c r="B8844" s="5" t="s">
        <v>460</v>
      </c>
      <c r="C8844" t="s">
        <v>19949</v>
      </c>
      <c r="D8844" t="s">
        <v>12684</v>
      </c>
      <c r="E8844" s="9">
        <v>14.788</v>
      </c>
      <c r="F8844" s="1">
        <v>43379</v>
      </c>
      <c r="G8844" s="7">
        <v>7.3</v>
      </c>
      <c r="H8844" s="9">
        <v>260</v>
      </c>
      <c r="I8844"/>
    </row>
    <row r="8845" spans="1:9" x14ac:dyDescent="0.25">
      <c r="A8845" s="9">
        <v>532620</v>
      </c>
      <c r="B8845" s="5" t="s">
        <v>4272</v>
      </c>
      <c r="C8845" t="s">
        <v>21608</v>
      </c>
      <c r="D8845" t="s">
        <v>18282</v>
      </c>
      <c r="E8845" s="9">
        <v>6.2640000000000002</v>
      </c>
      <c r="F8845" s="1">
        <v>43551</v>
      </c>
      <c r="G8845" s="7">
        <v>6.5</v>
      </c>
      <c r="H8845" s="9">
        <v>308</v>
      </c>
      <c r="I8845"/>
    </row>
    <row r="8846" spans="1:9" x14ac:dyDescent="0.25">
      <c r="A8846" s="9">
        <v>532639</v>
      </c>
      <c r="B8846" s="5" t="s">
        <v>2091</v>
      </c>
      <c r="C8846" t="s">
        <v>3055</v>
      </c>
      <c r="D8846" t="s">
        <v>9549</v>
      </c>
      <c r="E8846" s="9">
        <v>42.186</v>
      </c>
      <c r="F8846" s="1">
        <v>44811</v>
      </c>
      <c r="G8846" s="7">
        <v>6.4</v>
      </c>
      <c r="H8846" s="9">
        <v>1409</v>
      </c>
      <c r="I8846"/>
    </row>
    <row r="8847" spans="1:9" x14ac:dyDescent="0.25">
      <c r="A8847" s="9">
        <v>532671</v>
      </c>
      <c r="B8847" s="5" t="s">
        <v>155</v>
      </c>
      <c r="C8847" t="s">
        <v>7307</v>
      </c>
      <c r="D8847" t="s">
        <v>13357</v>
      </c>
      <c r="E8847" s="9">
        <v>13.286</v>
      </c>
      <c r="F8847" s="1">
        <v>43502</v>
      </c>
      <c r="G8847" s="7">
        <v>6.1</v>
      </c>
      <c r="H8847" s="9">
        <v>897</v>
      </c>
      <c r="I8847"/>
    </row>
    <row r="8848" spans="1:9" x14ac:dyDescent="0.25">
      <c r="A8848" s="9">
        <v>532710</v>
      </c>
      <c r="B8848" s="5" t="s">
        <v>1456</v>
      </c>
      <c r="C8848" t="s">
        <v>6685</v>
      </c>
      <c r="D8848" t="s">
        <v>12728</v>
      </c>
      <c r="E8848" s="9">
        <v>14.68</v>
      </c>
      <c r="F8848" s="1">
        <v>44693</v>
      </c>
      <c r="G8848" s="7">
        <v>5.7</v>
      </c>
      <c r="H8848" s="9">
        <v>546</v>
      </c>
      <c r="I8848"/>
    </row>
    <row r="8849" spans="1:9" x14ac:dyDescent="0.25">
      <c r="A8849" s="9">
        <v>532814</v>
      </c>
      <c r="B8849" s="5" t="s">
        <v>512</v>
      </c>
      <c r="C8849" t="s">
        <v>3157</v>
      </c>
      <c r="D8849" t="s">
        <v>12847</v>
      </c>
      <c r="E8849" s="9">
        <v>14.396000000000001</v>
      </c>
      <c r="F8849" s="1">
        <v>43352</v>
      </c>
      <c r="G8849" s="7">
        <v>7.1</v>
      </c>
      <c r="H8849" s="9">
        <v>264</v>
      </c>
      <c r="I8849"/>
    </row>
    <row r="8850" spans="1:9" x14ac:dyDescent="0.25">
      <c r="A8850" s="9">
        <v>532865</v>
      </c>
      <c r="B8850" s="5" t="s">
        <v>113</v>
      </c>
      <c r="C8850" t="s">
        <v>3995</v>
      </c>
      <c r="D8850" t="s">
        <v>15535</v>
      </c>
      <c r="E8850" s="9">
        <v>10.052</v>
      </c>
      <c r="F8850" s="1">
        <v>44210</v>
      </c>
      <c r="G8850" s="7">
        <v>6.9</v>
      </c>
      <c r="H8850" s="9">
        <v>1052</v>
      </c>
      <c r="I8850"/>
    </row>
    <row r="8851" spans="1:9" x14ac:dyDescent="0.25">
      <c r="A8851" s="9">
        <v>532938</v>
      </c>
      <c r="B8851" s="5" t="s">
        <v>219</v>
      </c>
      <c r="C8851" t="s">
        <v>5122</v>
      </c>
      <c r="D8851" t="s">
        <v>18271</v>
      </c>
      <c r="E8851" s="9">
        <v>6.2960000000000003</v>
      </c>
      <c r="F8851" s="1">
        <v>43593</v>
      </c>
      <c r="G8851" s="7">
        <v>6.6</v>
      </c>
      <c r="H8851" s="9">
        <v>396</v>
      </c>
      <c r="I8851"/>
    </row>
    <row r="8852" spans="1:9" x14ac:dyDescent="0.25">
      <c r="A8852" s="9">
        <v>532953</v>
      </c>
      <c r="B8852" s="5" t="s">
        <v>2433</v>
      </c>
      <c r="C8852" t="s">
        <v>4922</v>
      </c>
      <c r="D8852" t="s">
        <v>17665</v>
      </c>
      <c r="E8852" s="9">
        <v>7.37</v>
      </c>
      <c r="F8852" s="1">
        <v>43483</v>
      </c>
      <c r="G8852" s="7">
        <v>6.7</v>
      </c>
      <c r="H8852" s="9">
        <v>260</v>
      </c>
      <c r="I8852"/>
    </row>
    <row r="8853" spans="1:9" x14ac:dyDescent="0.25">
      <c r="A8853" s="9">
        <v>533444</v>
      </c>
      <c r="B8853" s="5" t="s">
        <v>38</v>
      </c>
      <c r="C8853" t="s">
        <v>1899</v>
      </c>
      <c r="D8853" t="s">
        <v>14366</v>
      </c>
      <c r="E8853" s="9">
        <v>11.653</v>
      </c>
      <c r="F8853" s="1">
        <v>43784</v>
      </c>
      <c r="G8853" s="7">
        <v>7.4</v>
      </c>
      <c r="H8853" s="9">
        <v>559</v>
      </c>
      <c r="I8853"/>
    </row>
    <row r="8854" spans="1:9" x14ac:dyDescent="0.25">
      <c r="A8854" s="9">
        <v>533514</v>
      </c>
      <c r="B8854" s="5" t="s">
        <v>85</v>
      </c>
      <c r="C8854" t="s">
        <v>86</v>
      </c>
      <c r="D8854" t="s">
        <v>10168</v>
      </c>
      <c r="E8854" s="9">
        <v>29.006</v>
      </c>
      <c r="F8854" s="1">
        <v>44092</v>
      </c>
      <c r="G8854" s="7">
        <v>8.3000000000000007</v>
      </c>
      <c r="H8854" s="9">
        <v>334</v>
      </c>
      <c r="I8854"/>
    </row>
    <row r="8855" spans="1:9" x14ac:dyDescent="0.25">
      <c r="A8855" s="9">
        <v>533642</v>
      </c>
      <c r="B8855" s="5" t="s">
        <v>2622</v>
      </c>
      <c r="C8855" t="s">
        <v>19104</v>
      </c>
      <c r="D8855" t="s">
        <v>12140</v>
      </c>
      <c r="E8855" s="9">
        <v>16.27</v>
      </c>
      <c r="F8855" s="1">
        <v>43635</v>
      </c>
      <c r="G8855" s="7">
        <v>6</v>
      </c>
      <c r="H8855" s="9">
        <v>1732</v>
      </c>
      <c r="I8855"/>
    </row>
    <row r="8856" spans="1:9" x14ac:dyDescent="0.25">
      <c r="A8856" s="9">
        <v>534259</v>
      </c>
      <c r="B8856" s="5" t="s">
        <v>92</v>
      </c>
      <c r="C8856" t="s">
        <v>20731</v>
      </c>
      <c r="D8856" t="s">
        <v>15233</v>
      </c>
      <c r="E8856" s="9">
        <v>10.45</v>
      </c>
      <c r="F8856" s="1">
        <v>43686</v>
      </c>
      <c r="G8856" s="7">
        <v>7</v>
      </c>
      <c r="H8856" s="9">
        <v>522</v>
      </c>
      <c r="I8856"/>
    </row>
    <row r="8857" spans="1:9" x14ac:dyDescent="0.25">
      <c r="A8857" s="9">
        <v>534338</v>
      </c>
      <c r="B8857" s="5" t="s">
        <v>1061</v>
      </c>
      <c r="C8857" t="s">
        <v>19182</v>
      </c>
      <c r="D8857" t="s">
        <v>10047</v>
      </c>
      <c r="E8857" s="9">
        <v>30.655999999999999</v>
      </c>
      <c r="F8857" s="1">
        <v>43332</v>
      </c>
      <c r="G8857" s="7">
        <v>7.1</v>
      </c>
      <c r="H8857" s="9">
        <v>234</v>
      </c>
      <c r="I8857"/>
    </row>
    <row r="8858" spans="1:9" x14ac:dyDescent="0.25">
      <c r="A8858" s="9">
        <v>534490</v>
      </c>
      <c r="B8858" s="5" t="s">
        <v>4311</v>
      </c>
      <c r="C8858" t="s">
        <v>4312</v>
      </c>
      <c r="D8858" t="s">
        <v>11177</v>
      </c>
      <c r="E8858" s="9">
        <v>20.37</v>
      </c>
      <c r="F8858" s="1">
        <v>43609</v>
      </c>
      <c r="G8858" s="7">
        <v>6.8</v>
      </c>
      <c r="H8858" s="9">
        <v>417</v>
      </c>
      <c r="I8858"/>
    </row>
    <row r="8859" spans="1:9" x14ac:dyDescent="0.25">
      <c r="A8859" s="9">
        <v>534780</v>
      </c>
      <c r="B8859" s="5" t="s">
        <v>1045</v>
      </c>
      <c r="C8859" t="s">
        <v>1046</v>
      </c>
      <c r="D8859" t="s">
        <v>13928</v>
      </c>
      <c r="E8859" s="9">
        <v>12.304</v>
      </c>
      <c r="F8859" s="1">
        <v>43378</v>
      </c>
      <c r="G8859" s="7">
        <v>7.7</v>
      </c>
      <c r="H8859" s="9">
        <v>423</v>
      </c>
      <c r="I8859"/>
    </row>
    <row r="8860" spans="1:9" x14ac:dyDescent="0.25">
      <c r="A8860" s="9">
        <v>534939</v>
      </c>
      <c r="B8860" s="5" t="s">
        <v>102</v>
      </c>
      <c r="C8860" t="s">
        <v>8656</v>
      </c>
      <c r="D8860" t="s">
        <v>17892</v>
      </c>
      <c r="E8860" s="9">
        <v>7.0389999999999997</v>
      </c>
      <c r="F8860" s="1">
        <v>43413</v>
      </c>
      <c r="G8860" s="7">
        <v>5.7</v>
      </c>
      <c r="H8860" s="9">
        <v>246</v>
      </c>
      <c r="I8860"/>
    </row>
    <row r="8861" spans="1:9" x14ac:dyDescent="0.25">
      <c r="A8861" s="9">
        <v>535167</v>
      </c>
      <c r="B8861" s="5" t="s">
        <v>2589</v>
      </c>
      <c r="C8861" t="s">
        <v>5359</v>
      </c>
      <c r="D8861" t="s">
        <v>10258</v>
      </c>
      <c r="E8861" s="9">
        <v>28.111999999999998</v>
      </c>
      <c r="F8861" s="1">
        <v>43501</v>
      </c>
      <c r="G8861" s="7">
        <v>6.6</v>
      </c>
      <c r="H8861" s="9">
        <v>781</v>
      </c>
      <c r="I8861"/>
    </row>
    <row r="8862" spans="1:9" x14ac:dyDescent="0.25">
      <c r="A8862" s="9">
        <v>535292</v>
      </c>
      <c r="B8862" s="5" t="s">
        <v>4242</v>
      </c>
      <c r="C8862" t="s">
        <v>4561</v>
      </c>
      <c r="D8862" t="s">
        <v>11500</v>
      </c>
      <c r="E8862" s="9">
        <v>18.832000000000001</v>
      </c>
      <c r="F8862" s="1">
        <v>43762</v>
      </c>
      <c r="G8862" s="7">
        <v>6.8</v>
      </c>
      <c r="H8862" s="9">
        <v>1756</v>
      </c>
      <c r="I8862"/>
    </row>
    <row r="8863" spans="1:9" x14ac:dyDescent="0.25">
      <c r="A8863" s="9">
        <v>535356</v>
      </c>
      <c r="B8863" s="5" t="s">
        <v>32</v>
      </c>
      <c r="C8863" t="s">
        <v>2078</v>
      </c>
      <c r="D8863" t="s">
        <v>15257</v>
      </c>
      <c r="E8863" s="9">
        <v>10.414</v>
      </c>
      <c r="F8863" s="1">
        <v>43609</v>
      </c>
      <c r="G8863" s="7">
        <v>7.3</v>
      </c>
      <c r="H8863" s="9">
        <v>351</v>
      </c>
      <c r="I8863"/>
    </row>
    <row r="8864" spans="1:9" x14ac:dyDescent="0.25">
      <c r="A8864" s="9">
        <v>535544</v>
      </c>
      <c r="B8864" s="5" t="s">
        <v>553</v>
      </c>
      <c r="C8864" t="s">
        <v>2864</v>
      </c>
      <c r="D8864" t="s">
        <v>13220</v>
      </c>
      <c r="E8864" s="9">
        <v>13.596</v>
      </c>
      <c r="F8864" s="1">
        <v>43720</v>
      </c>
      <c r="G8864" s="7">
        <v>7.1</v>
      </c>
      <c r="H8864" s="9">
        <v>1016</v>
      </c>
      <c r="I8864"/>
    </row>
    <row r="8865" spans="1:9" x14ac:dyDescent="0.25">
      <c r="A8865" s="9">
        <v>536115</v>
      </c>
      <c r="B8865" s="5" t="s">
        <v>6074</v>
      </c>
      <c r="C8865" t="s">
        <v>6075</v>
      </c>
      <c r="D8865" t="s">
        <v>12095</v>
      </c>
      <c r="E8865" s="9">
        <v>16.446000000000002</v>
      </c>
      <c r="F8865" s="1">
        <v>43413</v>
      </c>
      <c r="G8865" s="7">
        <v>6.4</v>
      </c>
      <c r="H8865" s="9">
        <v>272</v>
      </c>
      <c r="I8865"/>
    </row>
    <row r="8866" spans="1:9" x14ac:dyDescent="0.25">
      <c r="A8866" s="9">
        <v>536176</v>
      </c>
      <c r="B8866" s="5" t="s">
        <v>5523</v>
      </c>
      <c r="C8866" t="s">
        <v>5524</v>
      </c>
      <c r="D8866" t="s">
        <v>15996</v>
      </c>
      <c r="E8866" s="9">
        <v>9.5129999999999999</v>
      </c>
      <c r="F8866" s="1">
        <v>43484</v>
      </c>
      <c r="G8866" s="7">
        <v>6.5</v>
      </c>
      <c r="H8866" s="9">
        <v>273</v>
      </c>
      <c r="I8866"/>
    </row>
    <row r="8867" spans="1:9" x14ac:dyDescent="0.25">
      <c r="A8867" s="9">
        <v>536437</v>
      </c>
      <c r="B8867" s="5" t="s">
        <v>5883</v>
      </c>
      <c r="C8867" t="s">
        <v>5884</v>
      </c>
      <c r="D8867" t="s">
        <v>8865</v>
      </c>
      <c r="E8867" s="9">
        <v>293.94099999999997</v>
      </c>
      <c r="F8867" s="1">
        <v>45057</v>
      </c>
      <c r="G8867" s="7">
        <v>6.5</v>
      </c>
      <c r="H8867" s="9">
        <v>399</v>
      </c>
      <c r="I8867"/>
    </row>
    <row r="8868" spans="1:9" x14ac:dyDescent="0.25">
      <c r="A8868" s="9">
        <v>536554</v>
      </c>
      <c r="B8868" s="5" t="s">
        <v>2396</v>
      </c>
      <c r="C8868" t="s">
        <v>18845</v>
      </c>
      <c r="D8868" t="s">
        <v>8889</v>
      </c>
      <c r="E8868" s="9">
        <v>188.357</v>
      </c>
      <c r="F8868" s="1">
        <v>44923</v>
      </c>
      <c r="G8868" s="7">
        <v>7.3</v>
      </c>
      <c r="H8868" s="9">
        <v>3028</v>
      </c>
      <c r="I8868"/>
    </row>
    <row r="8869" spans="1:9" x14ac:dyDescent="0.25">
      <c r="A8869" s="9">
        <v>536743</v>
      </c>
      <c r="B8869" s="5" t="s">
        <v>664</v>
      </c>
      <c r="C8869" t="s">
        <v>2907</v>
      </c>
      <c r="D8869" t="s">
        <v>14835</v>
      </c>
      <c r="E8869" s="9">
        <v>10.96</v>
      </c>
      <c r="F8869" s="1">
        <v>43796</v>
      </c>
      <c r="G8869" s="7">
        <v>7.1</v>
      </c>
      <c r="H8869" s="9">
        <v>614</v>
      </c>
      <c r="I8869"/>
    </row>
    <row r="8870" spans="1:9" x14ac:dyDescent="0.25">
      <c r="A8870" s="9">
        <v>537055</v>
      </c>
      <c r="B8870" s="5" t="s">
        <v>3532</v>
      </c>
      <c r="C8870" t="s">
        <v>3533</v>
      </c>
      <c r="D8870" t="s">
        <v>12490</v>
      </c>
      <c r="E8870" s="9">
        <v>15.295</v>
      </c>
      <c r="F8870" s="1">
        <v>43742</v>
      </c>
      <c r="G8870" s="7">
        <v>7</v>
      </c>
      <c r="H8870" s="9">
        <v>434</v>
      </c>
      <c r="I8870"/>
    </row>
    <row r="8871" spans="1:9" x14ac:dyDescent="0.25">
      <c r="A8871" s="9">
        <v>537056</v>
      </c>
      <c r="B8871" s="5" t="s">
        <v>1536</v>
      </c>
      <c r="C8871" t="s">
        <v>2732</v>
      </c>
      <c r="D8871" t="s">
        <v>12213</v>
      </c>
      <c r="E8871" s="9">
        <v>16.05</v>
      </c>
      <c r="F8871" s="1">
        <v>43665</v>
      </c>
      <c r="G8871" s="7">
        <v>7.2</v>
      </c>
      <c r="H8871" s="9">
        <v>776</v>
      </c>
      <c r="I8871"/>
    </row>
    <row r="8872" spans="1:9" x14ac:dyDescent="0.25">
      <c r="A8872" s="9">
        <v>537059</v>
      </c>
      <c r="B8872" s="5" t="s">
        <v>134</v>
      </c>
      <c r="C8872" t="s">
        <v>20371</v>
      </c>
      <c r="D8872" t="s">
        <v>14015</v>
      </c>
      <c r="E8872" s="9">
        <v>12.156000000000001</v>
      </c>
      <c r="F8872" s="1">
        <v>43553</v>
      </c>
      <c r="G8872" s="7">
        <v>6.8</v>
      </c>
      <c r="H8872" s="9">
        <v>304</v>
      </c>
      <c r="I8872"/>
    </row>
    <row r="8873" spans="1:9" x14ac:dyDescent="0.25">
      <c r="A8873" s="9">
        <v>537061</v>
      </c>
      <c r="B8873" s="5" t="s">
        <v>128</v>
      </c>
      <c r="C8873" t="s">
        <v>129</v>
      </c>
      <c r="D8873" t="s">
        <v>12028</v>
      </c>
      <c r="E8873" s="9">
        <v>16.722999999999999</v>
      </c>
      <c r="F8873" s="1">
        <v>43710</v>
      </c>
      <c r="G8873" s="7">
        <v>8.3000000000000007</v>
      </c>
      <c r="H8873" s="9">
        <v>762</v>
      </c>
      <c r="I8873"/>
    </row>
    <row r="8874" spans="1:9" x14ac:dyDescent="0.25">
      <c r="A8874" s="9">
        <v>537116</v>
      </c>
      <c r="B8874" s="5" t="s">
        <v>66</v>
      </c>
      <c r="C8874" t="s">
        <v>19936</v>
      </c>
      <c r="D8874" t="s">
        <v>12625</v>
      </c>
      <c r="E8874" s="9">
        <v>14.936999999999999</v>
      </c>
      <c r="F8874" s="1">
        <v>44511</v>
      </c>
      <c r="G8874" s="7">
        <v>7.7</v>
      </c>
      <c r="H8874" s="9">
        <v>1807</v>
      </c>
      <c r="I8874"/>
    </row>
    <row r="8875" spans="1:9" x14ac:dyDescent="0.25">
      <c r="A8875" s="9">
        <v>537681</v>
      </c>
      <c r="B8875" s="5" t="s">
        <v>14</v>
      </c>
      <c r="C8875" t="s">
        <v>2436</v>
      </c>
      <c r="D8875" t="s">
        <v>16781</v>
      </c>
      <c r="E8875" s="9">
        <v>8.5619999999999994</v>
      </c>
      <c r="F8875" s="1">
        <v>43468</v>
      </c>
      <c r="G8875" s="7">
        <v>7.2</v>
      </c>
      <c r="H8875" s="9">
        <v>228</v>
      </c>
      <c r="I8875"/>
    </row>
    <row r="8876" spans="1:9" x14ac:dyDescent="0.25">
      <c r="A8876" s="9">
        <v>537739</v>
      </c>
      <c r="B8876" s="5" t="s">
        <v>524</v>
      </c>
      <c r="C8876" t="s">
        <v>20226</v>
      </c>
      <c r="D8876" t="s">
        <v>13535</v>
      </c>
      <c r="E8876" s="9">
        <v>13.007</v>
      </c>
      <c r="F8876" s="1">
        <v>43721</v>
      </c>
      <c r="G8876" s="7">
        <v>6.5</v>
      </c>
      <c r="H8876" s="9">
        <v>818</v>
      </c>
      <c r="I8876"/>
    </row>
    <row r="8877" spans="1:9" x14ac:dyDescent="0.25">
      <c r="A8877" s="9">
        <v>537847</v>
      </c>
      <c r="B8877" s="5" t="s">
        <v>36</v>
      </c>
      <c r="C8877" t="s">
        <v>21789</v>
      </c>
      <c r="D8877" t="s">
        <v>18749</v>
      </c>
      <c r="E8877" s="9">
        <v>4.4669999999999996</v>
      </c>
      <c r="F8877" s="1">
        <v>43356</v>
      </c>
      <c r="G8877" s="7">
        <v>6.1</v>
      </c>
      <c r="H8877" s="9">
        <v>243</v>
      </c>
      <c r="I8877"/>
    </row>
    <row r="8878" spans="1:9" x14ac:dyDescent="0.25">
      <c r="A8878" s="9">
        <v>537915</v>
      </c>
      <c r="B8878" s="5" t="s">
        <v>38</v>
      </c>
      <c r="C8878" t="s">
        <v>2872</v>
      </c>
      <c r="D8878" t="s">
        <v>8959</v>
      </c>
      <c r="E8878" s="9">
        <v>104.66</v>
      </c>
      <c r="F8878" s="1">
        <v>43566</v>
      </c>
      <c r="G8878" s="7">
        <v>7.1</v>
      </c>
      <c r="H8878" s="9">
        <v>7720</v>
      </c>
      <c r="I8878"/>
    </row>
    <row r="8879" spans="1:9" x14ac:dyDescent="0.25">
      <c r="A8879" s="9">
        <v>537996</v>
      </c>
      <c r="B8879" s="5" t="s">
        <v>2851</v>
      </c>
      <c r="C8879" t="s">
        <v>19194</v>
      </c>
      <c r="D8879" t="s">
        <v>10086</v>
      </c>
      <c r="E8879" s="9">
        <v>30.05</v>
      </c>
      <c r="F8879" s="1">
        <v>43413</v>
      </c>
      <c r="G8879" s="7">
        <v>7.1</v>
      </c>
      <c r="H8879" s="9">
        <v>3646</v>
      </c>
      <c r="I8879"/>
    </row>
    <row r="8880" spans="1:9" x14ac:dyDescent="0.25">
      <c r="A8880" s="9">
        <v>538207</v>
      </c>
      <c r="B8880" s="5" t="s">
        <v>22</v>
      </c>
      <c r="C8880" t="s">
        <v>4267</v>
      </c>
      <c r="D8880" t="s">
        <v>13208</v>
      </c>
      <c r="E8880" s="9">
        <v>13.619</v>
      </c>
      <c r="F8880" s="1">
        <v>43594</v>
      </c>
      <c r="G8880" s="7">
        <v>6.8</v>
      </c>
      <c r="H8880" s="9">
        <v>265</v>
      </c>
      <c r="I8880"/>
    </row>
    <row r="8881" spans="1:9" x14ac:dyDescent="0.25">
      <c r="A8881" s="9">
        <v>538225</v>
      </c>
      <c r="B8881" s="5" t="s">
        <v>4548</v>
      </c>
      <c r="C8881" t="s">
        <v>4549</v>
      </c>
      <c r="D8881" t="s">
        <v>16256</v>
      </c>
      <c r="E8881" s="9">
        <v>9.1980000000000004</v>
      </c>
      <c r="F8881" s="1">
        <v>43617</v>
      </c>
      <c r="G8881" s="7">
        <v>6.8</v>
      </c>
      <c r="H8881" s="9">
        <v>323</v>
      </c>
      <c r="I8881"/>
    </row>
    <row r="8882" spans="1:9" x14ac:dyDescent="0.25">
      <c r="A8882" s="9">
        <v>538227</v>
      </c>
      <c r="B8882" s="5" t="s">
        <v>5941</v>
      </c>
      <c r="C8882" t="s">
        <v>5942</v>
      </c>
      <c r="D8882" t="s">
        <v>17043</v>
      </c>
      <c r="E8882" s="9">
        <v>8.2349999999999994</v>
      </c>
      <c r="F8882" s="1">
        <v>43721</v>
      </c>
      <c r="G8882" s="7">
        <v>6.5</v>
      </c>
      <c r="H8882" s="9">
        <v>203</v>
      </c>
      <c r="I8882"/>
    </row>
    <row r="8883" spans="1:9" x14ac:dyDescent="0.25">
      <c r="A8883" s="9">
        <v>538362</v>
      </c>
      <c r="B8883" s="5" t="s">
        <v>14</v>
      </c>
      <c r="C8883" t="s">
        <v>316</v>
      </c>
      <c r="D8883" t="s">
        <v>17817</v>
      </c>
      <c r="E8883" s="9">
        <v>7.1630000000000003</v>
      </c>
      <c r="F8883" s="1">
        <v>43355</v>
      </c>
      <c r="G8883" s="7">
        <v>8.1</v>
      </c>
      <c r="H8883" s="9">
        <v>1791</v>
      </c>
      <c r="I8883"/>
    </row>
    <row r="8884" spans="1:9" x14ac:dyDescent="0.25">
      <c r="A8884" s="9">
        <v>539181</v>
      </c>
      <c r="B8884" s="5" t="s">
        <v>6694</v>
      </c>
      <c r="C8884" t="s">
        <v>7674</v>
      </c>
      <c r="D8884" t="s">
        <v>15225</v>
      </c>
      <c r="E8884" s="9">
        <v>10.459</v>
      </c>
      <c r="F8884" s="1">
        <v>44015</v>
      </c>
      <c r="G8884" s="7">
        <v>6</v>
      </c>
      <c r="H8884" s="9">
        <v>628</v>
      </c>
      <c r="I8884"/>
    </row>
    <row r="8885" spans="1:9" x14ac:dyDescent="0.25">
      <c r="A8885" s="9">
        <v>539517</v>
      </c>
      <c r="B8885" s="5" t="s">
        <v>839</v>
      </c>
      <c r="C8885" t="s">
        <v>19923</v>
      </c>
      <c r="D8885" t="s">
        <v>12586</v>
      </c>
      <c r="E8885" s="9">
        <v>15.04</v>
      </c>
      <c r="F8885" s="1">
        <v>43377</v>
      </c>
      <c r="G8885" s="7">
        <v>7.7</v>
      </c>
      <c r="H8885" s="9">
        <v>531</v>
      </c>
      <c r="I8885"/>
    </row>
    <row r="8886" spans="1:9" x14ac:dyDescent="0.25">
      <c r="A8886" s="9">
        <v>539537</v>
      </c>
      <c r="B8886" s="5" t="s">
        <v>8340</v>
      </c>
      <c r="C8886" t="s">
        <v>8341</v>
      </c>
      <c r="D8886" t="s">
        <v>12389</v>
      </c>
      <c r="E8886" s="9">
        <v>15.577</v>
      </c>
      <c r="F8886" s="1">
        <v>43873</v>
      </c>
      <c r="G8886" s="7">
        <v>5.8</v>
      </c>
      <c r="H8886" s="9">
        <v>2214</v>
      </c>
      <c r="I8886"/>
    </row>
    <row r="8887" spans="1:9" x14ac:dyDescent="0.25">
      <c r="A8887" s="9">
        <v>539617</v>
      </c>
      <c r="B8887" s="5" t="s">
        <v>219</v>
      </c>
      <c r="C8887" t="s">
        <v>1840</v>
      </c>
      <c r="D8887" t="s">
        <v>12972</v>
      </c>
      <c r="E8887" s="9">
        <v>14.132999999999999</v>
      </c>
      <c r="F8887" s="1">
        <v>43903</v>
      </c>
      <c r="G8887" s="7">
        <v>7.4</v>
      </c>
      <c r="H8887" s="9">
        <v>289</v>
      </c>
      <c r="I8887"/>
    </row>
    <row r="8888" spans="1:9" x14ac:dyDescent="0.25">
      <c r="A8888" s="9">
        <v>539649</v>
      </c>
      <c r="B8888" s="5" t="s">
        <v>260</v>
      </c>
      <c r="C8888" t="s">
        <v>6372</v>
      </c>
      <c r="D8888" t="s">
        <v>15791</v>
      </c>
      <c r="E8888" s="9">
        <v>9.7539999999999996</v>
      </c>
      <c r="F8888" s="1">
        <v>43356</v>
      </c>
      <c r="G8888" s="7">
        <v>6.4</v>
      </c>
      <c r="H8888" s="9">
        <v>612</v>
      </c>
      <c r="I8888"/>
    </row>
    <row r="8889" spans="1:9" x14ac:dyDescent="0.25">
      <c r="A8889" s="9">
        <v>539651</v>
      </c>
      <c r="B8889" s="5" t="s">
        <v>4072</v>
      </c>
      <c r="C8889" t="s">
        <v>20474</v>
      </c>
      <c r="D8889" t="s">
        <v>14350</v>
      </c>
      <c r="E8889" s="9">
        <v>11.682</v>
      </c>
      <c r="F8889" s="1">
        <v>43707</v>
      </c>
      <c r="G8889" s="7">
        <v>6.9</v>
      </c>
      <c r="H8889" s="9">
        <v>316</v>
      </c>
      <c r="I8889"/>
    </row>
    <row r="8890" spans="1:9" x14ac:dyDescent="0.25">
      <c r="A8890" s="9">
        <v>539681</v>
      </c>
      <c r="B8890" s="5" t="s">
        <v>2010</v>
      </c>
      <c r="C8890" t="s">
        <v>18934</v>
      </c>
      <c r="D8890" t="s">
        <v>9194</v>
      </c>
      <c r="E8890" s="9">
        <v>62.052</v>
      </c>
      <c r="F8890" s="1">
        <v>44769</v>
      </c>
      <c r="G8890" s="7">
        <v>7.4</v>
      </c>
      <c r="H8890" s="9">
        <v>1303</v>
      </c>
      <c r="I8890"/>
    </row>
    <row r="8891" spans="1:9" x14ac:dyDescent="0.25">
      <c r="A8891" s="9">
        <v>539885</v>
      </c>
      <c r="B8891" s="5" t="s">
        <v>688</v>
      </c>
      <c r="C8891" t="s">
        <v>6821</v>
      </c>
      <c r="D8891" t="s">
        <v>9912</v>
      </c>
      <c r="E8891" s="9">
        <v>32.893000000000001</v>
      </c>
      <c r="F8891" s="1">
        <v>44014</v>
      </c>
      <c r="G8891" s="7">
        <v>5.8</v>
      </c>
      <c r="H8891" s="9">
        <v>2310</v>
      </c>
      <c r="I8891"/>
    </row>
    <row r="8892" spans="1:9" x14ac:dyDescent="0.25">
      <c r="A8892" s="9">
        <v>539892</v>
      </c>
      <c r="B8892" s="5" t="s">
        <v>4411</v>
      </c>
      <c r="C8892" t="s">
        <v>695</v>
      </c>
      <c r="D8892" t="s">
        <v>11480</v>
      </c>
      <c r="E8892" s="9">
        <v>18.923999999999999</v>
      </c>
      <c r="F8892" s="1">
        <v>43721</v>
      </c>
      <c r="G8892" s="7">
        <v>6.8</v>
      </c>
      <c r="H8892" s="9">
        <v>1014</v>
      </c>
      <c r="I8892"/>
    </row>
    <row r="8893" spans="1:9" x14ac:dyDescent="0.25">
      <c r="A8893" s="9">
        <v>540158</v>
      </c>
      <c r="B8893" s="5" t="s">
        <v>2317</v>
      </c>
      <c r="C8893" t="s">
        <v>2318</v>
      </c>
      <c r="D8893" t="s">
        <v>16412</v>
      </c>
      <c r="E8893" s="9">
        <v>9.0239999999999991</v>
      </c>
      <c r="F8893" s="1">
        <v>43356</v>
      </c>
      <c r="G8893" s="7">
        <v>7.3</v>
      </c>
      <c r="H8893" s="9">
        <v>207</v>
      </c>
      <c r="I8893"/>
    </row>
    <row r="8894" spans="1:9" x14ac:dyDescent="0.25">
      <c r="A8894" s="9">
        <v>540901</v>
      </c>
      <c r="B8894" s="5" t="s">
        <v>1568</v>
      </c>
      <c r="C8894" t="s">
        <v>5753</v>
      </c>
      <c r="D8894" t="s">
        <v>10788</v>
      </c>
      <c r="E8894" s="9">
        <v>22.936</v>
      </c>
      <c r="F8894" s="1">
        <v>43720</v>
      </c>
      <c r="G8894" s="7">
        <v>6.5</v>
      </c>
      <c r="H8894" s="9">
        <v>2735</v>
      </c>
      <c r="I8894"/>
    </row>
    <row r="8895" spans="1:9" x14ac:dyDescent="0.25">
      <c r="A8895" s="9">
        <v>541134</v>
      </c>
      <c r="B8895" s="5" t="s">
        <v>3673</v>
      </c>
      <c r="C8895" t="s">
        <v>3674</v>
      </c>
      <c r="D8895" t="s">
        <v>11786</v>
      </c>
      <c r="E8895" s="9">
        <v>17.600000000000001</v>
      </c>
      <c r="F8895" s="1">
        <v>44853</v>
      </c>
      <c r="G8895" s="7">
        <v>6.9</v>
      </c>
      <c r="H8895" s="9">
        <v>1029</v>
      </c>
      <c r="I8895"/>
    </row>
    <row r="8896" spans="1:9" x14ac:dyDescent="0.25">
      <c r="A8896" s="9">
        <v>541305</v>
      </c>
      <c r="B8896" s="5" t="s">
        <v>334</v>
      </c>
      <c r="C8896" t="s">
        <v>6608</v>
      </c>
      <c r="D8896" t="s">
        <v>12564</v>
      </c>
      <c r="E8896" s="9">
        <v>15.08</v>
      </c>
      <c r="F8896" s="1">
        <v>44099</v>
      </c>
      <c r="G8896" s="7">
        <v>6.3</v>
      </c>
      <c r="H8896" s="9">
        <v>376</v>
      </c>
      <c r="I8896"/>
    </row>
    <row r="8897" spans="1:9" x14ac:dyDescent="0.25">
      <c r="A8897" s="9">
        <v>541524</v>
      </c>
      <c r="B8897" s="5" t="s">
        <v>14</v>
      </c>
      <c r="C8897" t="s">
        <v>6462</v>
      </c>
      <c r="D8897" t="s">
        <v>17324</v>
      </c>
      <c r="E8897" s="9">
        <v>7.8490000000000002</v>
      </c>
      <c r="F8897" s="1">
        <v>44496</v>
      </c>
      <c r="G8897" s="7">
        <v>6.3</v>
      </c>
      <c r="H8897" s="9">
        <v>261</v>
      </c>
      <c r="I8897"/>
    </row>
    <row r="8898" spans="1:9" x14ac:dyDescent="0.25">
      <c r="A8898" s="9">
        <v>541560</v>
      </c>
      <c r="B8898" s="5" t="s">
        <v>8667</v>
      </c>
      <c r="C8898" t="s">
        <v>8668</v>
      </c>
      <c r="D8898" t="s">
        <v>17152</v>
      </c>
      <c r="E8898" s="9">
        <v>8.0890000000000004</v>
      </c>
      <c r="F8898" s="1">
        <v>43622</v>
      </c>
      <c r="G8898" s="7">
        <v>5.7</v>
      </c>
      <c r="H8898" s="9">
        <v>214</v>
      </c>
      <c r="I8898"/>
    </row>
    <row r="8899" spans="1:9" x14ac:dyDescent="0.25">
      <c r="A8899" s="9">
        <v>541660</v>
      </c>
      <c r="B8899" s="5" t="s">
        <v>14</v>
      </c>
      <c r="C8899" t="s">
        <v>4852</v>
      </c>
      <c r="D8899" t="s">
        <v>16855</v>
      </c>
      <c r="E8899" s="9">
        <v>8.4649999999999999</v>
      </c>
      <c r="F8899" s="1">
        <v>43356</v>
      </c>
      <c r="G8899" s="7">
        <v>6.7</v>
      </c>
      <c r="H8899" s="9">
        <v>253</v>
      </c>
      <c r="I8899"/>
    </row>
    <row r="8900" spans="1:9" x14ac:dyDescent="0.25">
      <c r="A8900" s="9">
        <v>542178</v>
      </c>
      <c r="B8900" s="5" t="s">
        <v>92</v>
      </c>
      <c r="C8900" t="s">
        <v>2995</v>
      </c>
      <c r="D8900" t="s">
        <v>10632</v>
      </c>
      <c r="E8900" s="9">
        <v>24.251000000000001</v>
      </c>
      <c r="F8900" s="1">
        <v>44490</v>
      </c>
      <c r="G8900" s="7">
        <v>7.1</v>
      </c>
      <c r="H8900" s="9">
        <v>2170</v>
      </c>
      <c r="I8900"/>
    </row>
    <row r="8901" spans="1:9" x14ac:dyDescent="0.25">
      <c r="A8901" s="9">
        <v>542224</v>
      </c>
      <c r="B8901" s="5" t="s">
        <v>3537</v>
      </c>
      <c r="C8901" t="s">
        <v>7888</v>
      </c>
      <c r="D8901" t="s">
        <v>13433</v>
      </c>
      <c r="E8901" s="9">
        <v>13.17</v>
      </c>
      <c r="F8901" s="1">
        <v>43860</v>
      </c>
      <c r="G8901" s="7">
        <v>6</v>
      </c>
      <c r="H8901" s="9">
        <v>1267</v>
      </c>
      <c r="I8901"/>
    </row>
    <row r="8902" spans="1:9" x14ac:dyDescent="0.25">
      <c r="A8902" s="9">
        <v>542417</v>
      </c>
      <c r="B8902" s="5" t="s">
        <v>14</v>
      </c>
      <c r="C8902" t="s">
        <v>3352</v>
      </c>
      <c r="D8902" t="s">
        <v>14296</v>
      </c>
      <c r="E8902" s="9">
        <v>11.759</v>
      </c>
      <c r="F8902" s="1">
        <v>43672</v>
      </c>
      <c r="G8902" s="7">
        <v>7</v>
      </c>
      <c r="H8902" s="9">
        <v>350</v>
      </c>
      <c r="I8902"/>
    </row>
    <row r="8903" spans="1:9" x14ac:dyDescent="0.25">
      <c r="A8903" s="9">
        <v>542830</v>
      </c>
      <c r="B8903" s="5" t="s">
        <v>36</v>
      </c>
      <c r="C8903" t="s">
        <v>4768</v>
      </c>
      <c r="D8903" t="s">
        <v>14639</v>
      </c>
      <c r="E8903" s="9">
        <v>11.26</v>
      </c>
      <c r="F8903" s="1">
        <v>43586</v>
      </c>
      <c r="G8903" s="7">
        <v>6.7</v>
      </c>
      <c r="H8903" s="9">
        <v>659</v>
      </c>
      <c r="I8903"/>
    </row>
    <row r="8904" spans="1:9" x14ac:dyDescent="0.25">
      <c r="A8904" s="9">
        <v>542921</v>
      </c>
      <c r="B8904" s="5" t="s">
        <v>11</v>
      </c>
      <c r="C8904" t="s">
        <v>21661</v>
      </c>
      <c r="D8904" t="s">
        <v>18460</v>
      </c>
      <c r="E8904" s="9">
        <v>5.7380000000000004</v>
      </c>
      <c r="F8904" s="1">
        <v>43735</v>
      </c>
      <c r="G8904" s="7">
        <v>7.1</v>
      </c>
      <c r="H8904" s="9">
        <v>254</v>
      </c>
      <c r="I8904"/>
    </row>
    <row r="8905" spans="1:9" x14ac:dyDescent="0.25">
      <c r="A8905" s="9">
        <v>542928</v>
      </c>
      <c r="B8905" s="5" t="s">
        <v>1488</v>
      </c>
      <c r="C8905" t="s">
        <v>3918</v>
      </c>
      <c r="D8905" t="s">
        <v>16806</v>
      </c>
      <c r="E8905" s="9">
        <v>8.5289999999999999</v>
      </c>
      <c r="F8905" s="1">
        <v>43769</v>
      </c>
      <c r="G8905" s="7">
        <v>6.9</v>
      </c>
      <c r="H8905" s="9">
        <v>222</v>
      </c>
      <c r="I8905"/>
    </row>
    <row r="8906" spans="1:9" x14ac:dyDescent="0.25">
      <c r="A8906" s="9">
        <v>543343</v>
      </c>
      <c r="B8906" s="5" t="s">
        <v>4697</v>
      </c>
      <c r="C8906" t="s">
        <v>4698</v>
      </c>
      <c r="D8906" t="s">
        <v>17772</v>
      </c>
      <c r="E8906" s="9">
        <v>7.2210000000000001</v>
      </c>
      <c r="F8906" s="1">
        <v>43568</v>
      </c>
      <c r="G8906" s="7">
        <v>6.7</v>
      </c>
      <c r="H8906" s="9">
        <v>297</v>
      </c>
      <c r="I8906"/>
    </row>
    <row r="8907" spans="1:9" x14ac:dyDescent="0.25">
      <c r="A8907" s="9">
        <v>543540</v>
      </c>
      <c r="B8907" s="5" t="s">
        <v>524</v>
      </c>
      <c r="C8907" t="s">
        <v>5879</v>
      </c>
      <c r="D8907" t="s">
        <v>15991</v>
      </c>
      <c r="E8907" s="9">
        <v>9.5180000000000007</v>
      </c>
      <c r="F8907" s="1">
        <v>43567</v>
      </c>
      <c r="G8907" s="7">
        <v>6.5</v>
      </c>
      <c r="H8907" s="9">
        <v>3116</v>
      </c>
      <c r="I8907"/>
    </row>
    <row r="8908" spans="1:9" x14ac:dyDescent="0.25">
      <c r="A8908" s="9">
        <v>544401</v>
      </c>
      <c r="B8908" s="5" t="s">
        <v>8</v>
      </c>
      <c r="C8908" t="s">
        <v>1880</v>
      </c>
      <c r="D8908" t="s">
        <v>10375</v>
      </c>
      <c r="E8908" s="9">
        <v>26.759</v>
      </c>
      <c r="F8908" s="1">
        <v>44253</v>
      </c>
      <c r="G8908" s="7">
        <v>7.4</v>
      </c>
      <c r="H8908" s="9">
        <v>1135</v>
      </c>
      <c r="I8908"/>
    </row>
    <row r="8909" spans="1:9" x14ac:dyDescent="0.25">
      <c r="A8909" s="9">
        <v>544404</v>
      </c>
      <c r="B8909" s="5" t="s">
        <v>32</v>
      </c>
      <c r="C8909" t="s">
        <v>5490</v>
      </c>
      <c r="D8909" t="s">
        <v>16715</v>
      </c>
      <c r="E8909" s="9">
        <v>8.65</v>
      </c>
      <c r="F8909" s="1">
        <v>43523</v>
      </c>
      <c r="G8909" s="7">
        <v>6.6</v>
      </c>
      <c r="H8909" s="9">
        <v>290</v>
      </c>
      <c r="I8909"/>
    </row>
    <row r="8910" spans="1:9" x14ac:dyDescent="0.25">
      <c r="A8910" s="9">
        <v>544431</v>
      </c>
      <c r="B8910" s="5" t="s">
        <v>158</v>
      </c>
      <c r="C8910" t="s">
        <v>6036</v>
      </c>
      <c r="D8910" t="s">
        <v>14137</v>
      </c>
      <c r="E8910" s="9">
        <v>11.976000000000001</v>
      </c>
      <c r="F8910" s="1">
        <v>43420</v>
      </c>
      <c r="G8910" s="7">
        <v>6.4</v>
      </c>
      <c r="H8910" s="9">
        <v>593</v>
      </c>
      <c r="I8910"/>
    </row>
    <row r="8911" spans="1:9" x14ac:dyDescent="0.25">
      <c r="A8911" s="9">
        <v>544510</v>
      </c>
      <c r="B8911" s="5" t="s">
        <v>1335</v>
      </c>
      <c r="C8911" t="s">
        <v>1336</v>
      </c>
      <c r="D8911" t="s">
        <v>17433</v>
      </c>
      <c r="E8911" s="9">
        <v>7.6609999999999996</v>
      </c>
      <c r="F8911" s="1">
        <v>43414</v>
      </c>
      <c r="G8911" s="7">
        <v>7.5</v>
      </c>
      <c r="H8911" s="9">
        <v>442</v>
      </c>
      <c r="I8911"/>
    </row>
    <row r="8912" spans="1:9" x14ac:dyDescent="0.25">
      <c r="A8912" s="9">
        <v>545237</v>
      </c>
      <c r="B8912" s="5" t="s">
        <v>14</v>
      </c>
      <c r="C8912" t="s">
        <v>6710</v>
      </c>
      <c r="D8912" t="s">
        <v>16138</v>
      </c>
      <c r="E8912" s="9">
        <v>9.3179999999999996</v>
      </c>
      <c r="F8912" s="1">
        <v>43959</v>
      </c>
      <c r="G8912" s="7">
        <v>6.1</v>
      </c>
      <c r="H8912" s="9">
        <v>270</v>
      </c>
      <c r="I8912"/>
    </row>
    <row r="8913" spans="1:9" x14ac:dyDescent="0.25">
      <c r="A8913" s="9">
        <v>545609</v>
      </c>
      <c r="B8913" s="5" t="s">
        <v>788</v>
      </c>
      <c r="C8913" t="s">
        <v>2020</v>
      </c>
      <c r="D8913" t="s">
        <v>9113</v>
      </c>
      <c r="E8913" s="9">
        <v>69.599999999999994</v>
      </c>
      <c r="F8913" s="1">
        <v>43945</v>
      </c>
      <c r="G8913" s="7">
        <v>7.4</v>
      </c>
      <c r="H8913" s="9">
        <v>5432</v>
      </c>
      <c r="I8913"/>
    </row>
    <row r="8914" spans="1:9" x14ac:dyDescent="0.25">
      <c r="A8914" s="9">
        <v>545611</v>
      </c>
      <c r="B8914" s="5" t="s">
        <v>389</v>
      </c>
      <c r="C8914" t="s">
        <v>18939</v>
      </c>
      <c r="D8914" t="s">
        <v>9215</v>
      </c>
      <c r="E8914" s="9">
        <v>60.664999999999999</v>
      </c>
      <c r="F8914" s="1">
        <v>44644</v>
      </c>
      <c r="G8914" s="7">
        <v>7.8</v>
      </c>
      <c r="H8914" s="9">
        <v>5034</v>
      </c>
      <c r="I8914"/>
    </row>
    <row r="8915" spans="1:9" x14ac:dyDescent="0.25">
      <c r="A8915" s="9">
        <v>546121</v>
      </c>
      <c r="B8915" s="5" t="s">
        <v>2099</v>
      </c>
      <c r="C8915" t="s">
        <v>2100</v>
      </c>
      <c r="D8915" t="s">
        <v>10547</v>
      </c>
      <c r="E8915" s="9">
        <v>24.92</v>
      </c>
      <c r="F8915" s="1">
        <v>44155</v>
      </c>
      <c r="G8915" s="7">
        <v>7.3</v>
      </c>
      <c r="H8915" s="9">
        <v>2200</v>
      </c>
      <c r="I8915"/>
    </row>
    <row r="8916" spans="1:9" x14ac:dyDescent="0.25">
      <c r="A8916" s="9">
        <v>546554</v>
      </c>
      <c r="B8916" s="5" t="s">
        <v>644</v>
      </c>
      <c r="C8916" t="s">
        <v>645</v>
      </c>
      <c r="D8916" t="s">
        <v>9468</v>
      </c>
      <c r="E8916" s="9">
        <v>45.707000000000001</v>
      </c>
      <c r="F8916" s="1">
        <v>43796</v>
      </c>
      <c r="G8916" s="7">
        <v>7.8</v>
      </c>
      <c r="H8916" s="9">
        <v>11025</v>
      </c>
      <c r="I8916"/>
    </row>
    <row r="8917" spans="1:9" x14ac:dyDescent="0.25">
      <c r="A8917" s="9">
        <v>546630</v>
      </c>
      <c r="B8917" s="5" t="s">
        <v>219</v>
      </c>
      <c r="C8917" t="s">
        <v>4959</v>
      </c>
      <c r="D8917" t="s">
        <v>13420</v>
      </c>
      <c r="E8917" s="9">
        <v>13.188000000000001</v>
      </c>
      <c r="F8917" s="1">
        <v>43440</v>
      </c>
      <c r="G8917" s="7">
        <v>6.7</v>
      </c>
      <c r="H8917" s="9">
        <v>261</v>
      </c>
      <c r="I8917"/>
    </row>
    <row r="8918" spans="1:9" x14ac:dyDescent="0.25">
      <c r="A8918" s="9">
        <v>547012</v>
      </c>
      <c r="B8918" s="5" t="s">
        <v>36</v>
      </c>
      <c r="C8918" t="s">
        <v>4571</v>
      </c>
      <c r="D8918" t="s">
        <v>16342</v>
      </c>
      <c r="E8918" s="9">
        <v>9.0990000000000002</v>
      </c>
      <c r="F8918" s="1">
        <v>43875</v>
      </c>
      <c r="G8918" s="7">
        <v>6.8</v>
      </c>
      <c r="H8918" s="9">
        <v>212</v>
      </c>
      <c r="I8918"/>
    </row>
    <row r="8919" spans="1:9" x14ac:dyDescent="0.25">
      <c r="A8919" s="9">
        <v>547016</v>
      </c>
      <c r="B8919" s="5" t="s">
        <v>2752</v>
      </c>
      <c r="C8919" t="s">
        <v>2753</v>
      </c>
      <c r="D8919" t="s">
        <v>12172</v>
      </c>
      <c r="E8919" s="9">
        <v>16.181999999999999</v>
      </c>
      <c r="F8919" s="1">
        <v>44022</v>
      </c>
      <c r="G8919" s="7">
        <v>7.2</v>
      </c>
      <c r="H8919" s="9">
        <v>3787</v>
      </c>
      <c r="I8919"/>
    </row>
    <row r="8920" spans="1:9" x14ac:dyDescent="0.25">
      <c r="A8920" s="9">
        <v>547258</v>
      </c>
      <c r="B8920" s="5" t="s">
        <v>219</v>
      </c>
      <c r="C8920" t="s">
        <v>2027</v>
      </c>
      <c r="D8920" t="s">
        <v>18743</v>
      </c>
      <c r="E8920" s="9">
        <v>4.5110000000000001</v>
      </c>
      <c r="F8920" s="1">
        <v>43712</v>
      </c>
      <c r="G8920" s="7">
        <v>7.4</v>
      </c>
      <c r="H8920" s="9">
        <v>323</v>
      </c>
      <c r="I8920"/>
    </row>
    <row r="8921" spans="1:9" x14ac:dyDescent="0.25">
      <c r="A8921" s="9">
        <v>547388</v>
      </c>
      <c r="B8921" s="5" t="s">
        <v>36</v>
      </c>
      <c r="C8921" t="s">
        <v>21537</v>
      </c>
      <c r="D8921" t="s">
        <v>18062</v>
      </c>
      <c r="E8921" s="9">
        <v>6.7190000000000003</v>
      </c>
      <c r="F8921" s="1">
        <v>43523</v>
      </c>
      <c r="G8921" s="7">
        <v>5.8</v>
      </c>
      <c r="H8921" s="9">
        <v>258</v>
      </c>
      <c r="I8921"/>
    </row>
    <row r="8922" spans="1:9" x14ac:dyDescent="0.25">
      <c r="A8922" s="9">
        <v>547539</v>
      </c>
      <c r="B8922" s="5" t="s">
        <v>36</v>
      </c>
      <c r="C8922" t="s">
        <v>5811</v>
      </c>
      <c r="D8922" t="s">
        <v>18754</v>
      </c>
      <c r="E8922" s="9">
        <v>4.4109999999999996</v>
      </c>
      <c r="F8922" s="1">
        <v>43537</v>
      </c>
      <c r="G8922" s="7">
        <v>6.5</v>
      </c>
      <c r="H8922" s="9">
        <v>224</v>
      </c>
      <c r="I8922"/>
    </row>
    <row r="8923" spans="1:9" x14ac:dyDescent="0.25">
      <c r="A8923" s="9">
        <v>547565</v>
      </c>
      <c r="B8923" s="5" t="s">
        <v>1396</v>
      </c>
      <c r="C8923" t="s">
        <v>5023</v>
      </c>
      <c r="D8923" t="s">
        <v>13564</v>
      </c>
      <c r="E8923" s="9">
        <v>12.946</v>
      </c>
      <c r="F8923" s="1">
        <v>44392</v>
      </c>
      <c r="G8923" s="7">
        <v>6.7</v>
      </c>
      <c r="H8923" s="9">
        <v>914</v>
      </c>
      <c r="I8923"/>
    </row>
    <row r="8924" spans="1:9" x14ac:dyDescent="0.25">
      <c r="A8924" s="9">
        <v>548066</v>
      </c>
      <c r="B8924" s="5" t="s">
        <v>1289</v>
      </c>
      <c r="C8924" t="s">
        <v>4387</v>
      </c>
      <c r="D8924" t="s">
        <v>11100</v>
      </c>
      <c r="E8924" s="9">
        <v>20.861000000000001</v>
      </c>
      <c r="F8924" s="1">
        <v>43151</v>
      </c>
      <c r="G8924" s="7">
        <v>6.8</v>
      </c>
      <c r="H8924" s="9">
        <v>573</v>
      </c>
      <c r="I8924"/>
    </row>
    <row r="8925" spans="1:9" x14ac:dyDescent="0.25">
      <c r="A8925" s="9">
        <v>548473</v>
      </c>
      <c r="B8925" s="5" t="s">
        <v>4228</v>
      </c>
      <c r="C8925" t="s">
        <v>20200</v>
      </c>
      <c r="D8925" t="s">
        <v>13480</v>
      </c>
      <c r="E8925" s="9">
        <v>13.101000000000001</v>
      </c>
      <c r="F8925" s="1">
        <v>43715</v>
      </c>
      <c r="G8925" s="7">
        <v>6</v>
      </c>
      <c r="H8925" s="9">
        <v>1250</v>
      </c>
      <c r="I8925"/>
    </row>
    <row r="8926" spans="1:9" x14ac:dyDescent="0.25">
      <c r="A8926" s="9">
        <v>548537</v>
      </c>
      <c r="B8926" s="5" t="s">
        <v>4525</v>
      </c>
      <c r="C8926" t="s">
        <v>4526</v>
      </c>
      <c r="D8926" t="s">
        <v>16943</v>
      </c>
      <c r="E8926" s="9">
        <v>8.3670000000000009</v>
      </c>
      <c r="F8926" s="1">
        <v>43427</v>
      </c>
      <c r="G8926" s="7">
        <v>6.8</v>
      </c>
      <c r="H8926" s="9">
        <v>227</v>
      </c>
      <c r="I8926"/>
    </row>
    <row r="8927" spans="1:9" x14ac:dyDescent="0.25">
      <c r="A8927" s="9">
        <v>548544</v>
      </c>
      <c r="B8927" s="5" t="s">
        <v>14</v>
      </c>
      <c r="C8927" t="s">
        <v>586</v>
      </c>
      <c r="D8927" t="s">
        <v>18028</v>
      </c>
      <c r="E8927" s="9">
        <v>6.7750000000000004</v>
      </c>
      <c r="F8927" s="1">
        <v>43707</v>
      </c>
      <c r="G8927" s="7">
        <v>7.9</v>
      </c>
      <c r="H8927" s="9">
        <v>271</v>
      </c>
      <c r="I8927"/>
    </row>
    <row r="8928" spans="1:9" x14ac:dyDescent="0.25">
      <c r="A8928" s="9">
        <v>549053</v>
      </c>
      <c r="B8928" s="5" t="s">
        <v>69</v>
      </c>
      <c r="C8928" t="s">
        <v>2532</v>
      </c>
      <c r="D8928" t="s">
        <v>13217</v>
      </c>
      <c r="E8928" s="9">
        <v>13.603</v>
      </c>
      <c r="F8928" s="1">
        <v>43776</v>
      </c>
      <c r="G8928" s="7">
        <v>7.2</v>
      </c>
      <c r="H8928" s="9">
        <v>2125</v>
      </c>
      <c r="I8928"/>
    </row>
    <row r="8929" spans="1:9" x14ac:dyDescent="0.25">
      <c r="A8929" s="9">
        <v>549294</v>
      </c>
      <c r="B8929" s="5" t="s">
        <v>6711</v>
      </c>
      <c r="C8929" t="s">
        <v>6712</v>
      </c>
      <c r="D8929" t="s">
        <v>11038</v>
      </c>
      <c r="E8929" s="9">
        <v>21.178999999999998</v>
      </c>
      <c r="F8929" s="1">
        <v>44127</v>
      </c>
      <c r="G8929" s="7">
        <v>6.3</v>
      </c>
      <c r="H8929" s="9">
        <v>747</v>
      </c>
      <c r="I8929"/>
    </row>
    <row r="8930" spans="1:9" x14ac:dyDescent="0.25">
      <c r="A8930" s="9">
        <v>549435</v>
      </c>
      <c r="B8930" s="5" t="s">
        <v>728</v>
      </c>
      <c r="C8930" t="s">
        <v>6750</v>
      </c>
      <c r="D8930" t="s">
        <v>12604</v>
      </c>
      <c r="E8930" s="9">
        <v>14.991</v>
      </c>
      <c r="F8930" s="1">
        <v>43769</v>
      </c>
      <c r="G8930" s="7">
        <v>6.2</v>
      </c>
      <c r="H8930" s="9">
        <v>210</v>
      </c>
      <c r="I8930"/>
    </row>
    <row r="8931" spans="1:9" x14ac:dyDescent="0.25">
      <c r="A8931" s="9">
        <v>549514</v>
      </c>
      <c r="B8931" s="5" t="s">
        <v>102</v>
      </c>
      <c r="C8931" t="s">
        <v>7608</v>
      </c>
      <c r="D8931" t="s">
        <v>11135</v>
      </c>
      <c r="E8931" s="9">
        <v>20.613</v>
      </c>
      <c r="F8931" s="1">
        <v>44183</v>
      </c>
      <c r="G8931" s="7">
        <v>6.1</v>
      </c>
      <c r="H8931" s="9">
        <v>284</v>
      </c>
      <c r="I8931"/>
    </row>
    <row r="8932" spans="1:9" x14ac:dyDescent="0.25">
      <c r="A8932" s="9">
        <v>550035</v>
      </c>
      <c r="B8932" s="5" t="s">
        <v>7221</v>
      </c>
      <c r="C8932" t="s">
        <v>21060</v>
      </c>
      <c r="D8932" t="s">
        <v>16404</v>
      </c>
      <c r="E8932" s="9">
        <v>9.0299999999999994</v>
      </c>
      <c r="F8932" s="1">
        <v>43457</v>
      </c>
      <c r="G8932" s="7">
        <v>6.2</v>
      </c>
      <c r="H8932" s="9">
        <v>205</v>
      </c>
      <c r="I8932"/>
    </row>
    <row r="8933" spans="1:9" x14ac:dyDescent="0.25">
      <c r="A8933" s="9">
        <v>550201</v>
      </c>
      <c r="B8933" s="5" t="s">
        <v>728</v>
      </c>
      <c r="C8933" t="s">
        <v>7649</v>
      </c>
      <c r="D8933" t="s">
        <v>16047</v>
      </c>
      <c r="E8933" s="9">
        <v>9.4350000000000005</v>
      </c>
      <c r="F8933" s="1">
        <v>43370</v>
      </c>
      <c r="G8933" s="7">
        <v>6.1</v>
      </c>
      <c r="H8933" s="9">
        <v>287</v>
      </c>
      <c r="I8933"/>
    </row>
    <row r="8934" spans="1:9" x14ac:dyDescent="0.25">
      <c r="A8934" s="9">
        <v>550205</v>
      </c>
      <c r="B8934" s="5" t="s">
        <v>428</v>
      </c>
      <c r="C8934" t="s">
        <v>429</v>
      </c>
      <c r="D8934" t="s">
        <v>9456</v>
      </c>
      <c r="E8934" s="9">
        <v>46.329000000000001</v>
      </c>
      <c r="F8934" s="1">
        <v>44211</v>
      </c>
      <c r="G8934" s="7">
        <v>8</v>
      </c>
      <c r="H8934" s="9">
        <v>1144</v>
      </c>
      <c r="I8934"/>
    </row>
    <row r="8935" spans="1:9" x14ac:dyDescent="0.25">
      <c r="A8935" s="9">
        <v>550231</v>
      </c>
      <c r="B8935" s="5" t="s">
        <v>32</v>
      </c>
      <c r="C8935" t="s">
        <v>19893</v>
      </c>
      <c r="D8935" t="s">
        <v>12499</v>
      </c>
      <c r="E8935" s="9">
        <v>15.252000000000001</v>
      </c>
      <c r="F8935" s="1">
        <v>43937</v>
      </c>
      <c r="G8935" s="7">
        <v>7.3</v>
      </c>
      <c r="H8935" s="9">
        <v>520</v>
      </c>
      <c r="I8935"/>
    </row>
    <row r="8936" spans="1:9" x14ac:dyDescent="0.25">
      <c r="A8936" s="9">
        <v>550385</v>
      </c>
      <c r="B8936" s="5" t="s">
        <v>8521</v>
      </c>
      <c r="C8936" t="s">
        <v>20406</v>
      </c>
      <c r="D8936" t="s">
        <v>14108</v>
      </c>
      <c r="E8936" s="9">
        <v>12.032999999999999</v>
      </c>
      <c r="F8936" s="1">
        <v>43405</v>
      </c>
      <c r="G8936" s="7">
        <v>5.8</v>
      </c>
      <c r="H8936" s="9">
        <v>289</v>
      </c>
      <c r="I8936"/>
    </row>
    <row r="8937" spans="1:9" x14ac:dyDescent="0.25">
      <c r="A8937" s="9">
        <v>550776</v>
      </c>
      <c r="B8937" s="5" t="s">
        <v>235</v>
      </c>
      <c r="C8937" t="s">
        <v>19417</v>
      </c>
      <c r="D8937" t="s">
        <v>10853</v>
      </c>
      <c r="E8937" s="9">
        <v>22.434999999999999</v>
      </c>
      <c r="F8937" s="1">
        <v>44348</v>
      </c>
      <c r="G8937" s="7">
        <v>8.1</v>
      </c>
      <c r="H8937" s="9">
        <v>511</v>
      </c>
      <c r="I8937"/>
    </row>
    <row r="8938" spans="1:9" x14ac:dyDescent="0.25">
      <c r="A8938" s="9">
        <v>550988</v>
      </c>
      <c r="B8938" s="5" t="s">
        <v>1284</v>
      </c>
      <c r="C8938" t="s">
        <v>1285</v>
      </c>
      <c r="D8938" t="s">
        <v>9134</v>
      </c>
      <c r="E8938" s="9">
        <v>67.204999999999998</v>
      </c>
      <c r="F8938" s="1">
        <v>44419</v>
      </c>
      <c r="G8938" s="7">
        <v>7.6</v>
      </c>
      <c r="H8938" s="9">
        <v>7516</v>
      </c>
      <c r="I8938"/>
    </row>
    <row r="8939" spans="1:9" x14ac:dyDescent="0.25">
      <c r="A8939" s="9">
        <v>551238</v>
      </c>
      <c r="B8939" s="5" t="s">
        <v>907</v>
      </c>
      <c r="C8939" t="s">
        <v>7968</v>
      </c>
      <c r="D8939" t="s">
        <v>18088</v>
      </c>
      <c r="E8939" s="9">
        <v>6.6639999999999997</v>
      </c>
      <c r="F8939" s="1">
        <v>43435</v>
      </c>
      <c r="G8939" s="7">
        <v>6</v>
      </c>
      <c r="H8939" s="9">
        <v>259</v>
      </c>
      <c r="I8939"/>
    </row>
    <row r="8940" spans="1:9" x14ac:dyDescent="0.25">
      <c r="A8940" s="9">
        <v>551271</v>
      </c>
      <c r="B8940" s="5" t="s">
        <v>50</v>
      </c>
      <c r="C8940" t="s">
        <v>2910</v>
      </c>
      <c r="D8940" t="s">
        <v>9118</v>
      </c>
      <c r="E8940" s="9">
        <v>69.102000000000004</v>
      </c>
      <c r="F8940" s="1">
        <v>44812</v>
      </c>
      <c r="G8940" s="7">
        <v>7.1</v>
      </c>
      <c r="H8940" s="9">
        <v>400</v>
      </c>
      <c r="I8940"/>
    </row>
    <row r="8941" spans="1:9" x14ac:dyDescent="0.25">
      <c r="A8941" s="9">
        <v>551332</v>
      </c>
      <c r="B8941" s="5" t="s">
        <v>1454</v>
      </c>
      <c r="C8941" t="s">
        <v>1455</v>
      </c>
      <c r="D8941" t="s">
        <v>14849</v>
      </c>
      <c r="E8941" s="9">
        <v>10.946</v>
      </c>
      <c r="F8941" s="1">
        <v>43796</v>
      </c>
      <c r="G8941" s="7">
        <v>7.5</v>
      </c>
      <c r="H8941" s="9">
        <v>2640</v>
      </c>
      <c r="I8941"/>
    </row>
    <row r="8942" spans="1:9" x14ac:dyDescent="0.25">
      <c r="A8942" s="9">
        <v>551804</v>
      </c>
      <c r="B8942" s="5" t="s">
        <v>5373</v>
      </c>
      <c r="C8942" t="s">
        <v>5374</v>
      </c>
      <c r="D8942" t="s">
        <v>11638</v>
      </c>
      <c r="E8942" s="9">
        <v>18.222000000000001</v>
      </c>
      <c r="F8942" s="1">
        <v>44147</v>
      </c>
      <c r="G8942" s="7">
        <v>6.6</v>
      </c>
      <c r="H8942" s="9">
        <v>1378</v>
      </c>
      <c r="I8942"/>
    </row>
    <row r="8943" spans="1:9" x14ac:dyDescent="0.25">
      <c r="A8943" s="9">
        <v>552095</v>
      </c>
      <c r="B8943" s="5" t="s">
        <v>1407</v>
      </c>
      <c r="C8943" t="s">
        <v>19557</v>
      </c>
      <c r="D8943" t="s">
        <v>11328</v>
      </c>
      <c r="E8943" s="9">
        <v>19.57</v>
      </c>
      <c r="F8943" s="1">
        <v>43377</v>
      </c>
      <c r="G8943" s="7">
        <v>7.5</v>
      </c>
      <c r="H8943" s="9">
        <v>541</v>
      </c>
      <c r="I8943"/>
    </row>
    <row r="8944" spans="1:9" x14ac:dyDescent="0.25">
      <c r="A8944" s="9">
        <v>552178</v>
      </c>
      <c r="B8944" s="5" t="s">
        <v>102</v>
      </c>
      <c r="C8944" t="s">
        <v>1367</v>
      </c>
      <c r="D8944" t="s">
        <v>12050</v>
      </c>
      <c r="E8944" s="9">
        <v>16.652999999999999</v>
      </c>
      <c r="F8944" s="1">
        <v>43791</v>
      </c>
      <c r="G8944" s="7">
        <v>7.5</v>
      </c>
      <c r="H8944" s="9">
        <v>1834</v>
      </c>
      <c r="I8944"/>
    </row>
    <row r="8945" spans="1:9" x14ac:dyDescent="0.25">
      <c r="A8945" s="9">
        <v>552532</v>
      </c>
      <c r="B8945" s="5" t="s">
        <v>14</v>
      </c>
      <c r="C8945" t="s">
        <v>482</v>
      </c>
      <c r="D8945" t="s">
        <v>9981</v>
      </c>
      <c r="E8945" s="9">
        <v>31.689</v>
      </c>
      <c r="F8945" s="1">
        <v>43857</v>
      </c>
      <c r="G8945" s="7">
        <v>7.9</v>
      </c>
      <c r="H8945" s="9">
        <v>401</v>
      </c>
      <c r="I8945"/>
    </row>
    <row r="8946" spans="1:9" x14ac:dyDescent="0.25">
      <c r="A8946" s="9">
        <v>552688</v>
      </c>
      <c r="B8946" s="5" t="s">
        <v>788</v>
      </c>
      <c r="C8946" t="s">
        <v>4502</v>
      </c>
      <c r="D8946" t="s">
        <v>8940</v>
      </c>
      <c r="E8946" s="9">
        <v>119.72499999999999</v>
      </c>
      <c r="F8946" s="1">
        <v>45050</v>
      </c>
      <c r="G8946" s="7">
        <v>6.8</v>
      </c>
      <c r="H8946" s="9">
        <v>942</v>
      </c>
      <c r="I8946"/>
    </row>
    <row r="8947" spans="1:9" x14ac:dyDescent="0.25">
      <c r="A8947" s="9">
        <v>553600</v>
      </c>
      <c r="B8947" s="5" t="s">
        <v>134</v>
      </c>
      <c r="C8947" t="s">
        <v>3210</v>
      </c>
      <c r="D8947" t="s">
        <v>15434</v>
      </c>
      <c r="E8947" s="9">
        <v>10.175000000000001</v>
      </c>
      <c r="F8947" s="1">
        <v>43609</v>
      </c>
      <c r="G8947" s="7">
        <v>7.1</v>
      </c>
      <c r="H8947" s="9">
        <v>232</v>
      </c>
      <c r="I8947"/>
    </row>
    <row r="8948" spans="1:9" x14ac:dyDescent="0.25">
      <c r="A8948" s="9">
        <v>553604</v>
      </c>
      <c r="B8948" s="5" t="s">
        <v>5549</v>
      </c>
      <c r="C8948" t="s">
        <v>5550</v>
      </c>
      <c r="D8948" t="s">
        <v>10979</v>
      </c>
      <c r="E8948" s="9">
        <v>21.603000000000002</v>
      </c>
      <c r="F8948" s="1">
        <v>44077</v>
      </c>
      <c r="G8948" s="7">
        <v>6.5</v>
      </c>
      <c r="H8948" s="9">
        <v>1526</v>
      </c>
      <c r="I8948"/>
    </row>
    <row r="8949" spans="1:9" x14ac:dyDescent="0.25">
      <c r="A8949" s="9">
        <v>553608</v>
      </c>
      <c r="B8949" s="5" t="s">
        <v>524</v>
      </c>
      <c r="C8949" t="s">
        <v>5986</v>
      </c>
      <c r="D8949" t="s">
        <v>16877</v>
      </c>
      <c r="E8949" s="9">
        <v>8.4440000000000008</v>
      </c>
      <c r="F8949" s="1">
        <v>43524</v>
      </c>
      <c r="G8949" s="7">
        <v>6.4</v>
      </c>
      <c r="H8949" s="9">
        <v>305</v>
      </c>
      <c r="I8949"/>
    </row>
    <row r="8950" spans="1:9" x14ac:dyDescent="0.25">
      <c r="A8950" s="9">
        <v>553835</v>
      </c>
      <c r="B8950" s="5" t="s">
        <v>851</v>
      </c>
      <c r="C8950" t="s">
        <v>20166</v>
      </c>
      <c r="D8950" t="s">
        <v>13341</v>
      </c>
      <c r="E8950" s="9">
        <v>13.321999999999999</v>
      </c>
      <c r="F8950" s="1">
        <v>43511</v>
      </c>
      <c r="G8950" s="7">
        <v>7.7</v>
      </c>
      <c r="H8950" s="9">
        <v>206</v>
      </c>
      <c r="I8950"/>
    </row>
    <row r="8951" spans="1:9" x14ac:dyDescent="0.25">
      <c r="A8951" s="9">
        <v>554230</v>
      </c>
      <c r="B8951" s="5" t="s">
        <v>14</v>
      </c>
      <c r="C8951" t="s">
        <v>5431</v>
      </c>
      <c r="D8951" t="s">
        <v>13501</v>
      </c>
      <c r="E8951" s="9">
        <v>13.068</v>
      </c>
      <c r="F8951" s="1">
        <v>44546</v>
      </c>
      <c r="G8951" s="7">
        <v>6.6</v>
      </c>
      <c r="H8951" s="9">
        <v>787</v>
      </c>
      <c r="I8951"/>
    </row>
    <row r="8952" spans="1:9" x14ac:dyDescent="0.25">
      <c r="A8952" s="9">
        <v>554241</v>
      </c>
      <c r="B8952" s="5" t="s">
        <v>1438</v>
      </c>
      <c r="C8952" t="s">
        <v>19979</v>
      </c>
      <c r="D8952" t="s">
        <v>12794</v>
      </c>
      <c r="E8952" s="9">
        <v>14.51</v>
      </c>
      <c r="F8952" s="1">
        <v>43777</v>
      </c>
      <c r="G8952" s="7">
        <v>6.7</v>
      </c>
      <c r="H8952" s="9">
        <v>607</v>
      </c>
      <c r="I8952"/>
    </row>
    <row r="8953" spans="1:9" x14ac:dyDescent="0.25">
      <c r="A8953" s="9">
        <v>554590</v>
      </c>
      <c r="B8953" s="5" t="s">
        <v>219</v>
      </c>
      <c r="C8953" t="s">
        <v>19058</v>
      </c>
      <c r="D8953" t="s">
        <v>9645</v>
      </c>
      <c r="E8953" s="9">
        <v>39.061999999999998</v>
      </c>
      <c r="F8953" s="1">
        <v>43707</v>
      </c>
      <c r="G8953" s="7">
        <v>7.8</v>
      </c>
      <c r="H8953" s="9">
        <v>463</v>
      </c>
      <c r="I8953"/>
    </row>
    <row r="8954" spans="1:9" x14ac:dyDescent="0.25">
      <c r="A8954" s="9">
        <v>554596</v>
      </c>
      <c r="B8954" s="5" t="s">
        <v>219</v>
      </c>
      <c r="C8954" t="s">
        <v>382</v>
      </c>
      <c r="D8954" t="s">
        <v>9383</v>
      </c>
      <c r="E8954" s="9">
        <v>49.378999999999998</v>
      </c>
      <c r="F8954" s="1">
        <v>43539</v>
      </c>
      <c r="G8954" s="7">
        <v>8</v>
      </c>
      <c r="H8954" s="9">
        <v>803</v>
      </c>
      <c r="I8954"/>
    </row>
    <row r="8955" spans="1:9" x14ac:dyDescent="0.25">
      <c r="A8955" s="9">
        <v>554908</v>
      </c>
      <c r="B8955" s="5" t="s">
        <v>38</v>
      </c>
      <c r="C8955" t="s">
        <v>7184</v>
      </c>
      <c r="D8955" t="s">
        <v>13763</v>
      </c>
      <c r="E8955" s="9">
        <v>12.558</v>
      </c>
      <c r="F8955" s="1">
        <v>44006</v>
      </c>
      <c r="G8955" s="7">
        <v>6.2</v>
      </c>
      <c r="H8955" s="9">
        <v>223</v>
      </c>
      <c r="I8955"/>
    </row>
    <row r="8956" spans="1:9" x14ac:dyDescent="0.25">
      <c r="A8956" s="9">
        <v>555561</v>
      </c>
      <c r="B8956" s="5" t="s">
        <v>449</v>
      </c>
      <c r="C8956" t="s">
        <v>3525</v>
      </c>
      <c r="D8956" t="s">
        <v>17849</v>
      </c>
      <c r="E8956" s="9">
        <v>7.1040000000000001</v>
      </c>
      <c r="F8956" s="1">
        <v>43447</v>
      </c>
      <c r="G8956" s="7">
        <v>7</v>
      </c>
      <c r="H8956" s="9">
        <v>304</v>
      </c>
      <c r="I8956"/>
    </row>
    <row r="8957" spans="1:9" x14ac:dyDescent="0.25">
      <c r="A8957" s="9">
        <v>555604</v>
      </c>
      <c r="B8957" s="5" t="s">
        <v>198</v>
      </c>
      <c r="C8957" t="s">
        <v>18927</v>
      </c>
      <c r="D8957" t="s">
        <v>9174</v>
      </c>
      <c r="E8957" s="9">
        <v>63.372</v>
      </c>
      <c r="F8957" s="1">
        <v>44874</v>
      </c>
      <c r="G8957" s="7">
        <v>8.1999999999999993</v>
      </c>
      <c r="H8957" s="9">
        <v>2401</v>
      </c>
      <c r="I8957"/>
    </row>
    <row r="8958" spans="1:9" x14ac:dyDescent="0.25">
      <c r="A8958" s="9">
        <v>555850</v>
      </c>
      <c r="B8958" s="5" t="s">
        <v>4625</v>
      </c>
      <c r="C8958" t="s">
        <v>5151</v>
      </c>
      <c r="D8958" t="s">
        <v>17865</v>
      </c>
      <c r="E8958" s="9">
        <v>7.077</v>
      </c>
      <c r="F8958" s="1">
        <v>43406</v>
      </c>
      <c r="G8958" s="7">
        <v>6.6</v>
      </c>
      <c r="H8958" s="9">
        <v>973</v>
      </c>
      <c r="I8958"/>
    </row>
    <row r="8959" spans="1:9" x14ac:dyDescent="0.25">
      <c r="A8959" s="9">
        <v>555974</v>
      </c>
      <c r="B8959" s="5" t="s">
        <v>785</v>
      </c>
      <c r="C8959" t="s">
        <v>19770</v>
      </c>
      <c r="D8959" t="s">
        <v>12044</v>
      </c>
      <c r="E8959" s="9">
        <v>16.658999999999999</v>
      </c>
      <c r="F8959" s="1">
        <v>43881</v>
      </c>
      <c r="G8959" s="7">
        <v>6</v>
      </c>
      <c r="H8959" s="9">
        <v>1138</v>
      </c>
      <c r="I8959"/>
    </row>
    <row r="8960" spans="1:9" x14ac:dyDescent="0.25">
      <c r="A8960" s="9">
        <v>556574</v>
      </c>
      <c r="B8960" s="5" t="s">
        <v>163</v>
      </c>
      <c r="C8960" t="s">
        <v>164</v>
      </c>
      <c r="D8960" t="s">
        <v>13308</v>
      </c>
      <c r="E8960" s="9">
        <v>13.391</v>
      </c>
      <c r="F8960" s="1">
        <v>44015</v>
      </c>
      <c r="G8960" s="7">
        <v>8.1999999999999993</v>
      </c>
      <c r="H8960" s="9">
        <v>1189</v>
      </c>
      <c r="I8960"/>
    </row>
    <row r="8961" spans="1:9" x14ac:dyDescent="0.25">
      <c r="A8961" s="9">
        <v>556678</v>
      </c>
      <c r="B8961" s="5" t="s">
        <v>69</v>
      </c>
      <c r="C8961" t="s">
        <v>3266</v>
      </c>
      <c r="D8961" t="s">
        <v>10988</v>
      </c>
      <c r="E8961" s="9">
        <v>21.565999999999999</v>
      </c>
      <c r="F8961" s="1">
        <v>43874</v>
      </c>
      <c r="G8961" s="7">
        <v>7</v>
      </c>
      <c r="H8961" s="9">
        <v>1552</v>
      </c>
      <c r="I8961"/>
    </row>
    <row r="8962" spans="1:9" x14ac:dyDescent="0.25">
      <c r="A8962" s="9">
        <v>556694</v>
      </c>
      <c r="B8962" s="5" t="s">
        <v>3677</v>
      </c>
      <c r="C8962" t="s">
        <v>19137</v>
      </c>
      <c r="D8962" t="s">
        <v>9907</v>
      </c>
      <c r="E8962" s="9">
        <v>33.043999999999997</v>
      </c>
      <c r="F8962" s="1">
        <v>44797</v>
      </c>
      <c r="G8962" s="7">
        <v>6.9</v>
      </c>
      <c r="H8962" s="9">
        <v>901</v>
      </c>
      <c r="I8962"/>
    </row>
    <row r="8963" spans="1:9" x14ac:dyDescent="0.25">
      <c r="A8963" s="9">
        <v>556803</v>
      </c>
      <c r="B8963" s="5" t="s">
        <v>524</v>
      </c>
      <c r="C8963" t="s">
        <v>3404</v>
      </c>
      <c r="D8963" t="s">
        <v>14385</v>
      </c>
      <c r="E8963" s="9">
        <v>11.624000000000001</v>
      </c>
      <c r="F8963" s="1">
        <v>43420</v>
      </c>
      <c r="G8963" s="7">
        <v>7</v>
      </c>
      <c r="H8963" s="9">
        <v>2083</v>
      </c>
      <c r="I8963"/>
    </row>
    <row r="8964" spans="1:9" x14ac:dyDescent="0.25">
      <c r="A8964" s="9">
        <v>556901</v>
      </c>
      <c r="B8964" s="5" t="s">
        <v>619</v>
      </c>
      <c r="C8964" t="s">
        <v>19527</v>
      </c>
      <c r="D8964" t="s">
        <v>11231</v>
      </c>
      <c r="E8964" s="9">
        <v>20.094999999999999</v>
      </c>
      <c r="F8964" s="1">
        <v>43667</v>
      </c>
      <c r="G8964" s="7">
        <v>7.9</v>
      </c>
      <c r="H8964" s="9">
        <v>431</v>
      </c>
      <c r="I8964"/>
    </row>
    <row r="8965" spans="1:9" x14ac:dyDescent="0.25">
      <c r="A8965" s="9">
        <v>556984</v>
      </c>
      <c r="B8965" s="5" t="s">
        <v>113</v>
      </c>
      <c r="C8965" t="s">
        <v>20389</v>
      </c>
      <c r="D8965" t="s">
        <v>14072</v>
      </c>
      <c r="E8965" s="9">
        <v>12.08</v>
      </c>
      <c r="F8965" s="1">
        <v>44099</v>
      </c>
      <c r="G8965" s="7">
        <v>7.7</v>
      </c>
      <c r="H8965" s="9">
        <v>2740</v>
      </c>
      <c r="I8965"/>
    </row>
    <row r="8966" spans="1:9" x14ac:dyDescent="0.25">
      <c r="A8966" s="9">
        <v>557336</v>
      </c>
      <c r="B8966" s="5" t="s">
        <v>1838</v>
      </c>
      <c r="C8966" t="s">
        <v>21556</v>
      </c>
      <c r="D8966" t="s">
        <v>18125</v>
      </c>
      <c r="E8966" s="9">
        <v>6.6</v>
      </c>
      <c r="F8966" s="1">
        <v>43433</v>
      </c>
      <c r="G8966" s="7">
        <v>6.3</v>
      </c>
      <c r="H8966" s="9">
        <v>235</v>
      </c>
      <c r="I8966"/>
    </row>
    <row r="8967" spans="1:9" x14ac:dyDescent="0.25">
      <c r="A8967" s="9">
        <v>557940</v>
      </c>
      <c r="B8967" s="5" t="s">
        <v>219</v>
      </c>
      <c r="C8967" t="s">
        <v>21473</v>
      </c>
      <c r="D8967" t="s">
        <v>17854</v>
      </c>
      <c r="E8967" s="9">
        <v>7.1</v>
      </c>
      <c r="F8967" s="1">
        <v>43875</v>
      </c>
      <c r="G8967" s="7">
        <v>7.1</v>
      </c>
      <c r="H8967" s="9">
        <v>284</v>
      </c>
      <c r="I8967"/>
    </row>
    <row r="8968" spans="1:9" x14ac:dyDescent="0.25">
      <c r="A8968" s="9">
        <v>557946</v>
      </c>
      <c r="B8968" s="5" t="s">
        <v>342</v>
      </c>
      <c r="C8968" t="s">
        <v>8003</v>
      </c>
      <c r="D8968" t="s">
        <v>12854</v>
      </c>
      <c r="E8968" s="9">
        <v>14.382999999999999</v>
      </c>
      <c r="F8968" s="1">
        <v>44588</v>
      </c>
      <c r="G8968" s="7">
        <v>6</v>
      </c>
      <c r="H8968" s="9">
        <v>239</v>
      </c>
      <c r="I8968"/>
    </row>
    <row r="8969" spans="1:9" x14ac:dyDescent="0.25">
      <c r="A8969" s="9">
        <v>558022</v>
      </c>
      <c r="B8969" s="5" t="s">
        <v>219</v>
      </c>
      <c r="C8969" t="s">
        <v>21769</v>
      </c>
      <c r="D8969" t="s">
        <v>18712</v>
      </c>
      <c r="E8969" s="9">
        <v>4.6970000000000001</v>
      </c>
      <c r="F8969" s="1">
        <v>43433</v>
      </c>
      <c r="G8969" s="7">
        <v>6</v>
      </c>
      <c r="H8969" s="9">
        <v>201</v>
      </c>
      <c r="I8969"/>
    </row>
    <row r="8970" spans="1:9" x14ac:dyDescent="0.25">
      <c r="A8970" s="9">
        <v>558144</v>
      </c>
      <c r="B8970" s="5" t="s">
        <v>751</v>
      </c>
      <c r="C8970" t="s">
        <v>2842</v>
      </c>
      <c r="D8970" t="s">
        <v>14910</v>
      </c>
      <c r="E8970" s="9">
        <v>10.865</v>
      </c>
      <c r="F8970" s="1">
        <v>42797</v>
      </c>
      <c r="G8970" s="7">
        <v>7.1</v>
      </c>
      <c r="H8970" s="9">
        <v>447</v>
      </c>
      <c r="I8970"/>
    </row>
    <row r="8971" spans="1:9" x14ac:dyDescent="0.25">
      <c r="A8971" s="9">
        <v>558582</v>
      </c>
      <c r="B8971" s="5" t="s">
        <v>103</v>
      </c>
      <c r="C8971" t="s">
        <v>3357</v>
      </c>
      <c r="D8971" t="s">
        <v>15557</v>
      </c>
      <c r="E8971" s="9">
        <v>10.029</v>
      </c>
      <c r="F8971" s="1">
        <v>43707</v>
      </c>
      <c r="G8971" s="7">
        <v>7</v>
      </c>
      <c r="H8971" s="9">
        <v>392</v>
      </c>
      <c r="I8971"/>
    </row>
    <row r="8972" spans="1:9" x14ac:dyDescent="0.25">
      <c r="A8972" s="9">
        <v>559581</v>
      </c>
      <c r="B8972" s="5" t="s">
        <v>8115</v>
      </c>
      <c r="C8972" t="s">
        <v>8116</v>
      </c>
      <c r="D8972" t="s">
        <v>13493</v>
      </c>
      <c r="E8972" s="9">
        <v>13.074999999999999</v>
      </c>
      <c r="F8972" s="1">
        <v>44371</v>
      </c>
      <c r="G8972" s="7">
        <v>5.9</v>
      </c>
      <c r="H8972" s="9">
        <v>381</v>
      </c>
      <c r="I8972"/>
    </row>
    <row r="8973" spans="1:9" x14ac:dyDescent="0.25">
      <c r="A8973" s="9">
        <v>559907</v>
      </c>
      <c r="B8973" s="5" t="s">
        <v>5403</v>
      </c>
      <c r="C8973" t="s">
        <v>5404</v>
      </c>
      <c r="D8973" t="s">
        <v>12242</v>
      </c>
      <c r="E8973" s="9">
        <v>15.984999999999999</v>
      </c>
      <c r="F8973" s="1">
        <v>44406</v>
      </c>
      <c r="G8973" s="7">
        <v>6.6</v>
      </c>
      <c r="H8973" s="9">
        <v>1573</v>
      </c>
      <c r="I8973"/>
    </row>
    <row r="8974" spans="1:9" x14ac:dyDescent="0.25">
      <c r="A8974" s="9">
        <v>559969</v>
      </c>
      <c r="B8974" s="5" t="s">
        <v>3688</v>
      </c>
      <c r="C8974" t="s">
        <v>3689</v>
      </c>
      <c r="D8974" t="s">
        <v>10671</v>
      </c>
      <c r="E8974" s="9">
        <v>23.908999999999999</v>
      </c>
      <c r="F8974" s="1">
        <v>43749</v>
      </c>
      <c r="G8974" s="7">
        <v>6.9</v>
      </c>
      <c r="H8974" s="9">
        <v>4397</v>
      </c>
      <c r="I8974"/>
    </row>
    <row r="8975" spans="1:9" x14ac:dyDescent="0.25">
      <c r="A8975" s="9">
        <v>560008</v>
      </c>
      <c r="B8975" s="5" t="s">
        <v>113</v>
      </c>
      <c r="C8975" t="s">
        <v>3749</v>
      </c>
      <c r="D8975" t="s">
        <v>16315</v>
      </c>
      <c r="E8975" s="9">
        <v>9.1280000000000001</v>
      </c>
      <c r="F8975" s="1">
        <v>43903</v>
      </c>
      <c r="G8975" s="7">
        <v>6.9</v>
      </c>
      <c r="H8975" s="9">
        <v>226</v>
      </c>
      <c r="I8975"/>
    </row>
    <row r="8976" spans="1:9" x14ac:dyDescent="0.25">
      <c r="A8976" s="9">
        <v>560044</v>
      </c>
      <c r="B8976" s="5" t="s">
        <v>323</v>
      </c>
      <c r="C8976" t="s">
        <v>3040</v>
      </c>
      <c r="D8976" t="s">
        <v>13651</v>
      </c>
      <c r="E8976" s="9">
        <v>12.77</v>
      </c>
      <c r="F8976" s="1">
        <v>43943</v>
      </c>
      <c r="G8976" s="7">
        <v>7.1</v>
      </c>
      <c r="H8976" s="9">
        <v>832</v>
      </c>
      <c r="I8976"/>
    </row>
    <row r="8977" spans="1:9" x14ac:dyDescent="0.25">
      <c r="A8977" s="9">
        <v>560050</v>
      </c>
      <c r="B8977" s="5" t="s">
        <v>1683</v>
      </c>
      <c r="C8977" t="s">
        <v>19647</v>
      </c>
      <c r="D8977" t="s">
        <v>11640</v>
      </c>
      <c r="E8977" s="9">
        <v>18.207999999999998</v>
      </c>
      <c r="F8977" s="1">
        <v>44120</v>
      </c>
      <c r="G8977" s="7">
        <v>7.2</v>
      </c>
      <c r="H8977" s="9">
        <v>1190</v>
      </c>
      <c r="I8977"/>
    </row>
    <row r="8978" spans="1:9" x14ac:dyDescent="0.25">
      <c r="A8978" s="9">
        <v>560057</v>
      </c>
      <c r="B8978" s="5" t="s">
        <v>1683</v>
      </c>
      <c r="C8978" t="s">
        <v>1684</v>
      </c>
      <c r="D8978" t="s">
        <v>9421</v>
      </c>
      <c r="E8978" s="9">
        <v>47.75</v>
      </c>
      <c r="F8978" s="1">
        <v>44736</v>
      </c>
      <c r="G8978" s="7">
        <v>7.4</v>
      </c>
      <c r="H8978" s="9">
        <v>1233</v>
      </c>
      <c r="I8978"/>
    </row>
    <row r="8979" spans="1:9" x14ac:dyDescent="0.25">
      <c r="A8979" s="9">
        <v>560066</v>
      </c>
      <c r="B8979" s="5" t="s">
        <v>441</v>
      </c>
      <c r="C8979" t="s">
        <v>20336</v>
      </c>
      <c r="D8979" t="s">
        <v>13906</v>
      </c>
      <c r="E8979" s="9">
        <v>12.324999999999999</v>
      </c>
      <c r="F8979" s="1">
        <v>43501</v>
      </c>
      <c r="G8979" s="7">
        <v>8</v>
      </c>
      <c r="H8979" s="9">
        <v>226</v>
      </c>
      <c r="I8979"/>
    </row>
    <row r="8980" spans="1:9" x14ac:dyDescent="0.25">
      <c r="A8980" s="9">
        <v>560204</v>
      </c>
      <c r="B8980" s="5" t="s">
        <v>252</v>
      </c>
      <c r="C8980" t="s">
        <v>8644</v>
      </c>
      <c r="D8980" t="s">
        <v>15739</v>
      </c>
      <c r="E8980" s="9">
        <v>9.8109999999999999</v>
      </c>
      <c r="F8980" s="1">
        <v>43956</v>
      </c>
      <c r="G8980" s="7">
        <v>5.7</v>
      </c>
      <c r="H8980" s="9">
        <v>256</v>
      </c>
      <c r="I8980"/>
    </row>
    <row r="8981" spans="1:9" x14ac:dyDescent="0.25">
      <c r="A8981" s="9">
        <v>561362</v>
      </c>
      <c r="B8981" s="5" t="s">
        <v>6264</v>
      </c>
      <c r="C8981" t="s">
        <v>6265</v>
      </c>
      <c r="D8981" t="s">
        <v>15641</v>
      </c>
      <c r="E8981" s="9">
        <v>9.93</v>
      </c>
      <c r="F8981" s="1">
        <v>43469</v>
      </c>
      <c r="G8981" s="7">
        <v>6.4</v>
      </c>
      <c r="H8981" s="9">
        <v>269</v>
      </c>
      <c r="I8981"/>
    </row>
    <row r="8982" spans="1:9" x14ac:dyDescent="0.25">
      <c r="A8982" s="9">
        <v>563710</v>
      </c>
      <c r="B8982" s="5" t="s">
        <v>292</v>
      </c>
      <c r="C8982" t="s">
        <v>21382</v>
      </c>
      <c r="D8982" t="s">
        <v>17496</v>
      </c>
      <c r="E8982" s="9">
        <v>7.5759999999999996</v>
      </c>
      <c r="F8982" s="1">
        <v>43071</v>
      </c>
      <c r="G8982" s="7">
        <v>6.8</v>
      </c>
      <c r="H8982" s="9">
        <v>207</v>
      </c>
      <c r="I8982"/>
    </row>
    <row r="8983" spans="1:9" x14ac:dyDescent="0.25">
      <c r="A8983" s="9">
        <v>563907</v>
      </c>
      <c r="B8983" s="5" t="s">
        <v>219</v>
      </c>
      <c r="C8983" t="s">
        <v>21794</v>
      </c>
      <c r="D8983" t="s">
        <v>18758</v>
      </c>
      <c r="E8983" s="9">
        <v>4.3630000000000004</v>
      </c>
      <c r="F8983" s="1">
        <v>43475</v>
      </c>
      <c r="G8983" s="7">
        <v>5.9</v>
      </c>
      <c r="H8983" s="9">
        <v>431</v>
      </c>
      <c r="I8983"/>
    </row>
    <row r="8984" spans="1:9" x14ac:dyDescent="0.25">
      <c r="A8984" s="9">
        <v>564427</v>
      </c>
      <c r="B8984" s="5" t="s">
        <v>69</v>
      </c>
      <c r="C8984" t="s">
        <v>21800</v>
      </c>
      <c r="D8984" t="s">
        <v>18768</v>
      </c>
      <c r="E8984" s="9">
        <v>4.2789999999999999</v>
      </c>
      <c r="F8984" s="1">
        <v>43461</v>
      </c>
      <c r="G8984" s="7">
        <v>7.8</v>
      </c>
      <c r="H8984" s="9">
        <v>269</v>
      </c>
      <c r="I8984"/>
    </row>
    <row r="8985" spans="1:9" x14ac:dyDescent="0.25">
      <c r="A8985" s="9">
        <v>565028</v>
      </c>
      <c r="B8985" s="5" t="s">
        <v>785</v>
      </c>
      <c r="C8985" t="s">
        <v>5275</v>
      </c>
      <c r="D8985" t="s">
        <v>10867</v>
      </c>
      <c r="E8985" s="9">
        <v>22.324000000000002</v>
      </c>
      <c r="F8985" s="1">
        <v>44433</v>
      </c>
      <c r="G8985" s="7">
        <v>6</v>
      </c>
      <c r="H8985" s="9">
        <v>1352</v>
      </c>
      <c r="I8985"/>
    </row>
    <row r="8986" spans="1:9" x14ac:dyDescent="0.25">
      <c r="A8986" s="9">
        <v>565179</v>
      </c>
      <c r="B8986" s="5" t="s">
        <v>163</v>
      </c>
      <c r="C8986" t="s">
        <v>2941</v>
      </c>
      <c r="D8986" t="s">
        <v>14122</v>
      </c>
      <c r="E8986" s="9">
        <v>11.997</v>
      </c>
      <c r="F8986" s="1">
        <v>43496</v>
      </c>
      <c r="G8986" s="7">
        <v>7.1</v>
      </c>
      <c r="H8986" s="9">
        <v>1054</v>
      </c>
      <c r="I8986"/>
    </row>
    <row r="8987" spans="1:9" x14ac:dyDescent="0.25">
      <c r="A8987" s="9">
        <v>565310</v>
      </c>
      <c r="B8987" s="5" t="s">
        <v>36</v>
      </c>
      <c r="C8987" t="s">
        <v>1731</v>
      </c>
      <c r="D8987" t="s">
        <v>16818</v>
      </c>
      <c r="E8987" s="9">
        <v>8.5190000000000001</v>
      </c>
      <c r="F8987" s="1">
        <v>43658</v>
      </c>
      <c r="G8987" s="7">
        <v>7.4</v>
      </c>
      <c r="H8987" s="9">
        <v>1252</v>
      </c>
      <c r="I8987"/>
    </row>
    <row r="8988" spans="1:9" x14ac:dyDescent="0.25">
      <c r="A8988" s="9">
        <v>565413</v>
      </c>
      <c r="B8988" s="5" t="s">
        <v>1015</v>
      </c>
      <c r="C8988" t="s">
        <v>21684</v>
      </c>
      <c r="D8988" t="s">
        <v>18518</v>
      </c>
      <c r="E8988" s="9">
        <v>5.593</v>
      </c>
      <c r="F8988" s="1">
        <v>43461</v>
      </c>
      <c r="G8988" s="7">
        <v>5.9</v>
      </c>
      <c r="H8988" s="9">
        <v>376</v>
      </c>
      <c r="I8988"/>
    </row>
    <row r="8989" spans="1:9" x14ac:dyDescent="0.25">
      <c r="A8989" s="9">
        <v>565426</v>
      </c>
      <c r="B8989" s="5" t="s">
        <v>524</v>
      </c>
      <c r="C8989" t="s">
        <v>19595</v>
      </c>
      <c r="D8989" t="s">
        <v>11447</v>
      </c>
      <c r="E8989" s="9">
        <v>19.065000000000001</v>
      </c>
      <c r="F8989" s="1">
        <v>43873</v>
      </c>
      <c r="G8989" s="7">
        <v>6.9</v>
      </c>
      <c r="H8989" s="9">
        <v>2391</v>
      </c>
      <c r="I8989"/>
    </row>
    <row r="8990" spans="1:9" x14ac:dyDescent="0.25">
      <c r="A8990" s="9">
        <v>565743</v>
      </c>
      <c r="B8990" s="5" t="s">
        <v>5415</v>
      </c>
      <c r="C8990" t="s">
        <v>20650</v>
      </c>
      <c r="D8990" t="s">
        <v>14946</v>
      </c>
      <c r="E8990" s="9">
        <v>10.83</v>
      </c>
      <c r="F8990" s="1">
        <v>43617</v>
      </c>
      <c r="G8990" s="7">
        <v>6.6</v>
      </c>
      <c r="H8990" s="9">
        <v>905</v>
      </c>
      <c r="I8990"/>
    </row>
    <row r="8991" spans="1:9" x14ac:dyDescent="0.25">
      <c r="A8991" s="9">
        <v>566076</v>
      </c>
      <c r="B8991" s="5" t="s">
        <v>386</v>
      </c>
      <c r="C8991" t="s">
        <v>20921</v>
      </c>
      <c r="D8991" t="s">
        <v>15906</v>
      </c>
      <c r="E8991" s="9">
        <v>9.6349999999999998</v>
      </c>
      <c r="F8991" s="1">
        <v>44286</v>
      </c>
      <c r="G8991" s="7">
        <v>6.6</v>
      </c>
      <c r="H8991" s="9">
        <v>228</v>
      </c>
      <c r="I8991"/>
    </row>
    <row r="8992" spans="1:9" x14ac:dyDescent="0.25">
      <c r="A8992" s="9">
        <v>566454</v>
      </c>
      <c r="B8992" s="5" t="s">
        <v>92</v>
      </c>
      <c r="C8992" t="s">
        <v>21692</v>
      </c>
      <c r="D8992" t="s">
        <v>18544</v>
      </c>
      <c r="E8992" s="9">
        <v>5.5019999999999998</v>
      </c>
      <c r="F8992" s="1">
        <v>43530</v>
      </c>
      <c r="G8992" s="7">
        <v>6.5</v>
      </c>
      <c r="H8992" s="9">
        <v>410</v>
      </c>
      <c r="I8992"/>
    </row>
    <row r="8993" spans="1:9" x14ac:dyDescent="0.25">
      <c r="A8993" s="9">
        <v>566525</v>
      </c>
      <c r="B8993" s="5" t="s">
        <v>183</v>
      </c>
      <c r="C8993" t="s">
        <v>18903</v>
      </c>
      <c r="D8993" t="s">
        <v>9077</v>
      </c>
      <c r="E8993" s="9">
        <v>74.051000000000002</v>
      </c>
      <c r="F8993" s="1">
        <v>44440</v>
      </c>
      <c r="G8993" s="7">
        <v>7.6</v>
      </c>
      <c r="H8993" s="9">
        <v>8339</v>
      </c>
      <c r="I8993"/>
    </row>
    <row r="8994" spans="1:9" x14ac:dyDescent="0.25">
      <c r="A8994" s="9">
        <v>567189</v>
      </c>
      <c r="B8994" s="5" t="s">
        <v>3330</v>
      </c>
      <c r="C8994" t="s">
        <v>19069</v>
      </c>
      <c r="D8994" t="s">
        <v>9684</v>
      </c>
      <c r="E8994" s="9">
        <v>37.970999999999997</v>
      </c>
      <c r="F8994" s="1">
        <v>44315</v>
      </c>
      <c r="G8994" s="7">
        <v>7</v>
      </c>
      <c r="H8994" s="9">
        <v>2217</v>
      </c>
      <c r="I8994"/>
    </row>
    <row r="8995" spans="1:9" x14ac:dyDescent="0.25">
      <c r="A8995" s="9">
        <v>567410</v>
      </c>
      <c r="B8995" s="5" t="s">
        <v>14</v>
      </c>
      <c r="C8995" t="s">
        <v>1016</v>
      </c>
      <c r="D8995" t="s">
        <v>18114</v>
      </c>
      <c r="E8995" s="9">
        <v>6.617</v>
      </c>
      <c r="F8995" s="1">
        <v>43727</v>
      </c>
      <c r="G8995" s="7">
        <v>7.7</v>
      </c>
      <c r="H8995" s="9">
        <v>268</v>
      </c>
      <c r="I8995"/>
    </row>
    <row r="8996" spans="1:9" x14ac:dyDescent="0.25">
      <c r="A8996" s="9">
        <v>567604</v>
      </c>
      <c r="B8996" s="5" t="s">
        <v>2854</v>
      </c>
      <c r="C8996" t="s">
        <v>19251</v>
      </c>
      <c r="D8996" t="s">
        <v>10272</v>
      </c>
      <c r="E8996" s="9">
        <v>27.934000000000001</v>
      </c>
      <c r="F8996" s="1">
        <v>43445</v>
      </c>
      <c r="G8996" s="7">
        <v>7.1</v>
      </c>
      <c r="H8996" s="9">
        <v>641</v>
      </c>
      <c r="I8996"/>
    </row>
    <row r="8997" spans="1:9" x14ac:dyDescent="0.25">
      <c r="A8997" s="9">
        <v>567609</v>
      </c>
      <c r="B8997" s="5" t="s">
        <v>3212</v>
      </c>
      <c r="C8997" t="s">
        <v>19208</v>
      </c>
      <c r="D8997" t="s">
        <v>10149</v>
      </c>
      <c r="E8997" s="9">
        <v>29.166</v>
      </c>
      <c r="F8997" s="1">
        <v>43698</v>
      </c>
      <c r="G8997" s="7">
        <v>7.1</v>
      </c>
      <c r="H8997" s="9">
        <v>3852</v>
      </c>
      <c r="I8997"/>
    </row>
    <row r="8998" spans="1:9" x14ac:dyDescent="0.25">
      <c r="A8998" s="9">
        <v>567646</v>
      </c>
      <c r="B8998" s="5" t="s">
        <v>751</v>
      </c>
      <c r="C8998" t="s">
        <v>3314</v>
      </c>
      <c r="D8998" t="s">
        <v>12465</v>
      </c>
      <c r="E8998" s="9">
        <v>15.361000000000001</v>
      </c>
      <c r="F8998" s="1">
        <v>43488</v>
      </c>
      <c r="G8998" s="7">
        <v>7</v>
      </c>
      <c r="H8998" s="9">
        <v>223</v>
      </c>
      <c r="I8998"/>
    </row>
    <row r="8999" spans="1:9" x14ac:dyDescent="0.25">
      <c r="A8999" s="9">
        <v>567690</v>
      </c>
      <c r="B8999" s="5" t="s">
        <v>14</v>
      </c>
      <c r="C8999" t="s">
        <v>6175</v>
      </c>
      <c r="D8999" t="s">
        <v>11531</v>
      </c>
      <c r="E8999" s="9">
        <v>18.733000000000001</v>
      </c>
      <c r="F8999" s="1">
        <v>44463</v>
      </c>
      <c r="G8999" s="7">
        <v>6.4</v>
      </c>
      <c r="H8999" s="9">
        <v>265</v>
      </c>
      <c r="I8999"/>
    </row>
    <row r="9000" spans="1:9" x14ac:dyDescent="0.25">
      <c r="A9000" s="9">
        <v>567748</v>
      </c>
      <c r="B9000" s="5" t="s">
        <v>102</v>
      </c>
      <c r="C9000" t="s">
        <v>2190</v>
      </c>
      <c r="D9000" t="s">
        <v>11863</v>
      </c>
      <c r="E9000" s="9">
        <v>17.283999999999999</v>
      </c>
      <c r="F9000" s="1">
        <v>44463</v>
      </c>
      <c r="G9000" s="7">
        <v>6.4</v>
      </c>
      <c r="H9000" s="9">
        <v>2270</v>
      </c>
      <c r="I9000"/>
    </row>
    <row r="9001" spans="1:9" x14ac:dyDescent="0.25">
      <c r="A9001" s="9">
        <v>567797</v>
      </c>
      <c r="B9001" s="5" t="s">
        <v>349</v>
      </c>
      <c r="C9001" t="s">
        <v>4386</v>
      </c>
      <c r="D9001" t="s">
        <v>12501</v>
      </c>
      <c r="E9001" s="9">
        <v>15.249000000000001</v>
      </c>
      <c r="F9001" s="1">
        <v>44197</v>
      </c>
      <c r="G9001" s="7">
        <v>6.8</v>
      </c>
      <c r="H9001" s="9">
        <v>492</v>
      </c>
      <c r="I9001"/>
    </row>
    <row r="9002" spans="1:9" x14ac:dyDescent="0.25">
      <c r="A9002" s="9">
        <v>567965</v>
      </c>
      <c r="B9002" s="5" t="s">
        <v>3710</v>
      </c>
      <c r="C9002" t="s">
        <v>6219</v>
      </c>
      <c r="D9002" t="s">
        <v>16353</v>
      </c>
      <c r="E9002" s="9">
        <v>9.0890000000000004</v>
      </c>
      <c r="F9002" s="1">
        <v>43902</v>
      </c>
      <c r="G9002" s="7">
        <v>6.4</v>
      </c>
      <c r="H9002" s="9">
        <v>239</v>
      </c>
      <c r="I9002"/>
    </row>
    <row r="9003" spans="1:9" x14ac:dyDescent="0.25">
      <c r="A9003" s="9">
        <v>567970</v>
      </c>
      <c r="B9003" s="5" t="s">
        <v>7507</v>
      </c>
      <c r="C9003" t="s">
        <v>7508</v>
      </c>
      <c r="D9003" t="s">
        <v>16827</v>
      </c>
      <c r="E9003" s="9">
        <v>8.5090000000000003</v>
      </c>
      <c r="F9003" s="1">
        <v>43858</v>
      </c>
      <c r="G9003" s="7">
        <v>6.1</v>
      </c>
      <c r="H9003" s="9">
        <v>644</v>
      </c>
      <c r="I9003"/>
    </row>
    <row r="9004" spans="1:9" x14ac:dyDescent="0.25">
      <c r="A9004" s="9">
        <v>567971</v>
      </c>
      <c r="B9004" s="5" t="s">
        <v>1078</v>
      </c>
      <c r="C9004" t="s">
        <v>20545</v>
      </c>
      <c r="D9004" t="s">
        <v>14606</v>
      </c>
      <c r="E9004" s="9">
        <v>11.311</v>
      </c>
      <c r="F9004" s="1">
        <v>44106</v>
      </c>
      <c r="G9004" s="7">
        <v>5.7</v>
      </c>
      <c r="H9004" s="9">
        <v>257</v>
      </c>
      <c r="I9004"/>
    </row>
    <row r="9005" spans="1:9" x14ac:dyDescent="0.25">
      <c r="A9005" s="9">
        <v>568091</v>
      </c>
      <c r="B9005" s="5" t="s">
        <v>1135</v>
      </c>
      <c r="C9005" t="s">
        <v>4715</v>
      </c>
      <c r="D9005" t="s">
        <v>10761</v>
      </c>
      <c r="E9005" s="9">
        <v>23.148</v>
      </c>
      <c r="F9005" s="1">
        <v>43730</v>
      </c>
      <c r="G9005" s="7">
        <v>6.7</v>
      </c>
      <c r="H9005" s="9">
        <v>2209</v>
      </c>
      <c r="I9005"/>
    </row>
    <row r="9006" spans="1:9" x14ac:dyDescent="0.25">
      <c r="A9006" s="9">
        <v>568124</v>
      </c>
      <c r="B9006" s="5" t="s">
        <v>722</v>
      </c>
      <c r="C9006" t="s">
        <v>1104</v>
      </c>
      <c r="D9006" t="s">
        <v>8873</v>
      </c>
      <c r="E9006" s="9">
        <v>226.203</v>
      </c>
      <c r="F9006" s="1">
        <v>44482</v>
      </c>
      <c r="G9006" s="7">
        <v>7.6</v>
      </c>
      <c r="H9006" s="9">
        <v>8486</v>
      </c>
      <c r="I9006"/>
    </row>
    <row r="9007" spans="1:9" x14ac:dyDescent="0.25">
      <c r="A9007" s="9">
        <v>568160</v>
      </c>
      <c r="B9007" s="5" t="s">
        <v>359</v>
      </c>
      <c r="C9007" t="s">
        <v>19106</v>
      </c>
      <c r="D9007" t="s">
        <v>9822</v>
      </c>
      <c r="E9007" s="9">
        <v>34.701000000000001</v>
      </c>
      <c r="F9007" s="1">
        <v>43635</v>
      </c>
      <c r="G9007" s="7">
        <v>8</v>
      </c>
      <c r="H9007" s="9">
        <v>1936</v>
      </c>
      <c r="I9007"/>
    </row>
    <row r="9008" spans="1:9" x14ac:dyDescent="0.25">
      <c r="A9008" s="9">
        <v>568240</v>
      </c>
      <c r="B9008" s="5" t="s">
        <v>219</v>
      </c>
      <c r="C9008" t="s">
        <v>21618</v>
      </c>
      <c r="D9008" t="s">
        <v>18332</v>
      </c>
      <c r="E9008" s="9">
        <v>6.1449999999999996</v>
      </c>
      <c r="F9008" s="1">
        <v>43482</v>
      </c>
      <c r="G9008" s="7">
        <v>5.9</v>
      </c>
      <c r="H9008" s="9">
        <v>205</v>
      </c>
      <c r="I9008"/>
    </row>
    <row r="9009" spans="1:9" x14ac:dyDescent="0.25">
      <c r="A9009" s="9">
        <v>568300</v>
      </c>
      <c r="B9009" s="5" t="s">
        <v>112</v>
      </c>
      <c r="C9009" t="s">
        <v>21021</v>
      </c>
      <c r="D9009" t="s">
        <v>16275</v>
      </c>
      <c r="E9009" s="9">
        <v>9.1739999999999995</v>
      </c>
      <c r="F9009" s="1">
        <v>43491</v>
      </c>
      <c r="G9009" s="7">
        <v>8.3000000000000007</v>
      </c>
      <c r="H9009" s="9">
        <v>413</v>
      </c>
      <c r="I9009"/>
    </row>
    <row r="9010" spans="1:9" x14ac:dyDescent="0.25">
      <c r="A9010" s="9">
        <v>568467</v>
      </c>
      <c r="B9010" s="5" t="s">
        <v>38</v>
      </c>
      <c r="C9010" t="s">
        <v>3244</v>
      </c>
      <c r="D9010" t="s">
        <v>12225</v>
      </c>
      <c r="E9010" s="9">
        <v>16.023</v>
      </c>
      <c r="F9010" s="1">
        <v>44148</v>
      </c>
      <c r="G9010" s="7">
        <v>7.1</v>
      </c>
      <c r="H9010" s="9">
        <v>480</v>
      </c>
      <c r="I9010"/>
    </row>
    <row r="9011" spans="1:9" x14ac:dyDescent="0.25">
      <c r="A9011" s="9">
        <v>568620</v>
      </c>
      <c r="B9011" s="5" t="s">
        <v>771</v>
      </c>
      <c r="C9011" t="s">
        <v>5539</v>
      </c>
      <c r="D9011" t="s">
        <v>9381</v>
      </c>
      <c r="E9011" s="9">
        <v>49.392000000000003</v>
      </c>
      <c r="F9011" s="1">
        <v>44399</v>
      </c>
      <c r="G9011" s="7">
        <v>6.5</v>
      </c>
      <c r="H9011" s="9">
        <v>1374</v>
      </c>
      <c r="I9011"/>
    </row>
    <row r="9012" spans="1:9" x14ac:dyDescent="0.25">
      <c r="A9012" s="9">
        <v>569094</v>
      </c>
      <c r="B9012" s="5" t="s">
        <v>31</v>
      </c>
      <c r="C9012" t="s">
        <v>18828</v>
      </c>
      <c r="D9012" t="s">
        <v>8833</v>
      </c>
      <c r="E9012" s="9">
        <v>2517.6579999999999</v>
      </c>
      <c r="F9012" s="1">
        <v>45077</v>
      </c>
      <c r="G9012" s="7">
        <v>8.5</v>
      </c>
      <c r="H9012" s="9">
        <v>3512</v>
      </c>
      <c r="I9012"/>
    </row>
    <row r="9013" spans="1:9" x14ac:dyDescent="0.25">
      <c r="A9013" s="9">
        <v>569547</v>
      </c>
      <c r="B9013" s="5" t="s">
        <v>4486</v>
      </c>
      <c r="C9013" t="s">
        <v>4487</v>
      </c>
      <c r="D9013" t="s">
        <v>12419</v>
      </c>
      <c r="E9013" s="9">
        <v>15.484</v>
      </c>
      <c r="F9013" s="1">
        <v>43462</v>
      </c>
      <c r="G9013" s="7">
        <v>6.8</v>
      </c>
      <c r="H9013" s="9">
        <v>3648</v>
      </c>
      <c r="I9013"/>
    </row>
    <row r="9014" spans="1:9" x14ac:dyDescent="0.25">
      <c r="A9014" s="9">
        <v>569814</v>
      </c>
      <c r="B9014" s="5" t="s">
        <v>219</v>
      </c>
      <c r="C9014" t="s">
        <v>7475</v>
      </c>
      <c r="D9014" t="s">
        <v>17945</v>
      </c>
      <c r="E9014" s="9">
        <v>6.9450000000000003</v>
      </c>
      <c r="F9014" s="1">
        <v>43482</v>
      </c>
      <c r="G9014" s="7">
        <v>6.1</v>
      </c>
      <c r="H9014" s="9">
        <v>304</v>
      </c>
      <c r="I9014"/>
    </row>
    <row r="9015" spans="1:9" x14ac:dyDescent="0.25">
      <c r="A9015" s="9">
        <v>570131</v>
      </c>
      <c r="B9015" s="5" t="s">
        <v>3277</v>
      </c>
      <c r="C9015" t="s">
        <v>21448</v>
      </c>
      <c r="D9015" t="s">
        <v>17761</v>
      </c>
      <c r="E9015" s="9">
        <v>7.242</v>
      </c>
      <c r="F9015" s="1">
        <v>43483</v>
      </c>
      <c r="G9015" s="7">
        <v>7</v>
      </c>
      <c r="H9015" s="9">
        <v>628</v>
      </c>
      <c r="I9015"/>
    </row>
    <row r="9016" spans="1:9" x14ac:dyDescent="0.25">
      <c r="A9016" s="9">
        <v>570132</v>
      </c>
      <c r="B9016" s="5" t="s">
        <v>219</v>
      </c>
      <c r="C9016" t="s">
        <v>21729</v>
      </c>
      <c r="D9016" t="s">
        <v>18640</v>
      </c>
      <c r="E9016" s="9">
        <v>5.0940000000000003</v>
      </c>
      <c r="F9016" s="1">
        <v>43558</v>
      </c>
      <c r="G9016" s="7">
        <v>5.9</v>
      </c>
      <c r="H9016" s="9">
        <v>278</v>
      </c>
      <c r="I9016"/>
    </row>
    <row r="9017" spans="1:9" x14ac:dyDescent="0.25">
      <c r="A9017" s="9">
        <v>570260</v>
      </c>
      <c r="B9017" s="5" t="s">
        <v>36</v>
      </c>
      <c r="C9017" t="s">
        <v>8296</v>
      </c>
      <c r="D9017" t="s">
        <v>18195</v>
      </c>
      <c r="E9017" s="9">
        <v>6.4530000000000003</v>
      </c>
      <c r="F9017" s="1">
        <v>43614</v>
      </c>
      <c r="G9017" s="7">
        <v>5.9</v>
      </c>
      <c r="H9017" s="9">
        <v>214</v>
      </c>
      <c r="I9017"/>
    </row>
    <row r="9018" spans="1:9" x14ac:dyDescent="0.25">
      <c r="A9018" s="9">
        <v>570503</v>
      </c>
      <c r="B9018" s="5" t="s">
        <v>38</v>
      </c>
      <c r="C9018" t="s">
        <v>19565</v>
      </c>
      <c r="D9018" t="s">
        <v>11347</v>
      </c>
      <c r="E9018" s="9">
        <v>19.495000000000001</v>
      </c>
      <c r="F9018" s="1">
        <v>43705</v>
      </c>
      <c r="G9018" s="7">
        <v>7.9</v>
      </c>
      <c r="H9018" s="9">
        <v>226</v>
      </c>
      <c r="I9018"/>
    </row>
    <row r="9019" spans="1:9" x14ac:dyDescent="0.25">
      <c r="A9019" s="9">
        <v>570661</v>
      </c>
      <c r="B9019" s="5" t="s">
        <v>207</v>
      </c>
      <c r="C9019" t="s">
        <v>2036</v>
      </c>
      <c r="D9019" t="s">
        <v>15023</v>
      </c>
      <c r="E9019" s="9">
        <v>10.721</v>
      </c>
      <c r="F9019" s="1">
        <v>43573</v>
      </c>
      <c r="G9019" s="7">
        <v>7.4</v>
      </c>
      <c r="H9019" s="9">
        <v>305</v>
      </c>
      <c r="I9019"/>
    </row>
    <row r="9020" spans="1:9" x14ac:dyDescent="0.25">
      <c r="A9020" s="9">
        <v>570670</v>
      </c>
      <c r="B9020" s="5" t="s">
        <v>2921</v>
      </c>
      <c r="C9020" t="s">
        <v>1436</v>
      </c>
      <c r="D9020" t="s">
        <v>10630</v>
      </c>
      <c r="E9020" s="9">
        <v>24.251999999999999</v>
      </c>
      <c r="F9020" s="1">
        <v>43887</v>
      </c>
      <c r="G9020" s="7">
        <v>7.1</v>
      </c>
      <c r="H9020" s="9">
        <v>5228</v>
      </c>
      <c r="I9020"/>
    </row>
    <row r="9021" spans="1:9" x14ac:dyDescent="0.25">
      <c r="A9021" s="9">
        <v>571055</v>
      </c>
      <c r="B9021" s="5" t="s">
        <v>44</v>
      </c>
      <c r="C9021" t="s">
        <v>4323</v>
      </c>
      <c r="D9021" t="s">
        <v>9758</v>
      </c>
      <c r="E9021" s="9">
        <v>36.456000000000003</v>
      </c>
      <c r="F9021" s="1">
        <v>43497</v>
      </c>
      <c r="G9021" s="7">
        <v>6.8</v>
      </c>
      <c r="H9021" s="9">
        <v>216</v>
      </c>
      <c r="I9021"/>
    </row>
    <row r="9022" spans="1:9" x14ac:dyDescent="0.25">
      <c r="A9022" s="9">
        <v>571265</v>
      </c>
      <c r="B9022" s="5" t="s">
        <v>284</v>
      </c>
      <c r="C9022" t="s">
        <v>285</v>
      </c>
      <c r="D9022" t="s">
        <v>14160</v>
      </c>
      <c r="E9022" s="9">
        <v>11.941000000000001</v>
      </c>
      <c r="F9022" s="1">
        <v>43882</v>
      </c>
      <c r="G9022" s="7">
        <v>8.1</v>
      </c>
      <c r="H9022" s="9">
        <v>215</v>
      </c>
      <c r="I9022"/>
    </row>
    <row r="9023" spans="1:9" x14ac:dyDescent="0.25">
      <c r="A9023" s="9">
        <v>571384</v>
      </c>
      <c r="B9023" s="5" t="s">
        <v>785</v>
      </c>
      <c r="C9023" t="s">
        <v>6145</v>
      </c>
      <c r="D9023" t="s">
        <v>13560</v>
      </c>
      <c r="E9023" s="9">
        <v>12.957000000000001</v>
      </c>
      <c r="F9023" s="1">
        <v>44132</v>
      </c>
      <c r="G9023" s="7">
        <v>6.4</v>
      </c>
      <c r="H9023" s="9">
        <v>556</v>
      </c>
      <c r="I9023"/>
    </row>
    <row r="9024" spans="1:9" x14ac:dyDescent="0.25">
      <c r="A9024" s="9">
        <v>571468</v>
      </c>
      <c r="B9024" s="5" t="s">
        <v>799</v>
      </c>
      <c r="C9024" t="s">
        <v>2144</v>
      </c>
      <c r="D9024" t="s">
        <v>16830</v>
      </c>
      <c r="E9024" s="9">
        <v>8.5009999999999994</v>
      </c>
      <c r="F9024" s="1">
        <v>44497</v>
      </c>
      <c r="G9024" s="7">
        <v>7.3</v>
      </c>
      <c r="H9024" s="9">
        <v>792</v>
      </c>
      <c r="I9024"/>
    </row>
    <row r="9025" spans="1:9" x14ac:dyDescent="0.25">
      <c r="A9025" s="9">
        <v>571473</v>
      </c>
      <c r="B9025" s="5" t="s">
        <v>102</v>
      </c>
      <c r="C9025" t="s">
        <v>21675</v>
      </c>
      <c r="D9025" t="s">
        <v>18498</v>
      </c>
      <c r="E9025" s="9">
        <v>5.62</v>
      </c>
      <c r="F9025" s="1">
        <v>43706</v>
      </c>
      <c r="G9025" s="7">
        <v>6.3</v>
      </c>
      <c r="H9025" s="9">
        <v>229</v>
      </c>
      <c r="I9025"/>
    </row>
    <row r="9026" spans="1:9" x14ac:dyDescent="0.25">
      <c r="A9026" s="9">
        <v>571495</v>
      </c>
      <c r="B9026" s="5" t="s">
        <v>215</v>
      </c>
      <c r="C9026" t="s">
        <v>6939</v>
      </c>
      <c r="D9026" t="s">
        <v>18184</v>
      </c>
      <c r="E9026" s="9">
        <v>6.476</v>
      </c>
      <c r="F9026" s="1">
        <v>43563</v>
      </c>
      <c r="G9026" s="7">
        <v>6.2</v>
      </c>
      <c r="H9026" s="9">
        <v>385</v>
      </c>
      <c r="I9026"/>
    </row>
    <row r="9027" spans="1:9" x14ac:dyDescent="0.25">
      <c r="A9027" s="9">
        <v>571627</v>
      </c>
      <c r="B9027" s="5" t="s">
        <v>4766</v>
      </c>
      <c r="C9027" t="s">
        <v>4767</v>
      </c>
      <c r="D9027" t="s">
        <v>14788</v>
      </c>
      <c r="E9027" s="9">
        <v>11.03</v>
      </c>
      <c r="F9027" s="1">
        <v>43677</v>
      </c>
      <c r="G9027" s="7">
        <v>6.7</v>
      </c>
      <c r="H9027" s="9">
        <v>219</v>
      </c>
      <c r="I9027"/>
    </row>
    <row r="9028" spans="1:9" x14ac:dyDescent="0.25">
      <c r="A9028" s="9">
        <v>571648</v>
      </c>
      <c r="B9028" s="5" t="s">
        <v>2731</v>
      </c>
      <c r="C9028" t="s">
        <v>20225</v>
      </c>
      <c r="D9028" t="s">
        <v>13533</v>
      </c>
      <c r="E9028" s="9">
        <v>13.009</v>
      </c>
      <c r="F9028" s="1">
        <v>43880</v>
      </c>
      <c r="G9028" s="7">
        <v>7.2</v>
      </c>
      <c r="H9028" s="9">
        <v>213</v>
      </c>
      <c r="I9028"/>
    </row>
    <row r="9029" spans="1:9" x14ac:dyDescent="0.25">
      <c r="A9029" s="9">
        <v>571785</v>
      </c>
      <c r="B9029" s="5" t="s">
        <v>2313</v>
      </c>
      <c r="C9029" t="s">
        <v>20589</v>
      </c>
      <c r="D9029" t="s">
        <v>14756</v>
      </c>
      <c r="E9029" s="9">
        <v>11.077999999999999</v>
      </c>
      <c r="F9029" s="1">
        <v>43883</v>
      </c>
      <c r="G9029" s="7">
        <v>7.2</v>
      </c>
      <c r="H9029" s="9">
        <v>276</v>
      </c>
      <c r="I9029"/>
    </row>
    <row r="9030" spans="1:9" x14ac:dyDescent="0.25">
      <c r="A9030" s="9">
        <v>571891</v>
      </c>
      <c r="B9030" s="5" t="s">
        <v>4830</v>
      </c>
      <c r="C9030" t="s">
        <v>19152</v>
      </c>
      <c r="D9030" t="s">
        <v>9960</v>
      </c>
      <c r="E9030" s="9">
        <v>32.033999999999999</v>
      </c>
      <c r="F9030" s="1">
        <v>43658</v>
      </c>
      <c r="G9030" s="7">
        <v>6.7</v>
      </c>
      <c r="H9030" s="9">
        <v>454</v>
      </c>
      <c r="I9030"/>
    </row>
    <row r="9031" spans="1:9" x14ac:dyDescent="0.25">
      <c r="A9031" s="9">
        <v>572154</v>
      </c>
      <c r="B9031" s="5" t="s">
        <v>150</v>
      </c>
      <c r="C9031" t="s">
        <v>19827</v>
      </c>
      <c r="D9031" t="s">
        <v>12249</v>
      </c>
      <c r="E9031" s="9">
        <v>15.967000000000001</v>
      </c>
      <c r="F9031" s="1">
        <v>43631</v>
      </c>
      <c r="G9031" s="7">
        <v>8.1999999999999993</v>
      </c>
      <c r="H9031" s="9">
        <v>464</v>
      </c>
      <c r="I9031"/>
    </row>
    <row r="9032" spans="1:9" x14ac:dyDescent="0.25">
      <c r="A9032" s="9">
        <v>572164</v>
      </c>
      <c r="B9032" s="5" t="s">
        <v>1029</v>
      </c>
      <c r="C9032" t="s">
        <v>19847</v>
      </c>
      <c r="D9032" t="s">
        <v>12324</v>
      </c>
      <c r="E9032" s="9">
        <v>15.737</v>
      </c>
      <c r="F9032" s="1">
        <v>43677</v>
      </c>
      <c r="G9032" s="7">
        <v>7.6</v>
      </c>
      <c r="H9032" s="9">
        <v>200</v>
      </c>
      <c r="I9032"/>
    </row>
    <row r="9033" spans="1:9" x14ac:dyDescent="0.25">
      <c r="A9033" s="9">
        <v>573164</v>
      </c>
      <c r="B9033" s="5" t="s">
        <v>617</v>
      </c>
      <c r="C9033" t="s">
        <v>618</v>
      </c>
      <c r="D9033" t="s">
        <v>11064</v>
      </c>
      <c r="E9033" s="9">
        <v>21.026</v>
      </c>
      <c r="F9033" s="1">
        <v>44420</v>
      </c>
      <c r="G9033" s="7">
        <v>7.9</v>
      </c>
      <c r="H9033" s="9">
        <v>359</v>
      </c>
      <c r="I9033"/>
    </row>
    <row r="9034" spans="1:9" x14ac:dyDescent="0.25">
      <c r="A9034" s="9">
        <v>573171</v>
      </c>
      <c r="B9034" s="5" t="s">
        <v>997</v>
      </c>
      <c r="C9034" t="s">
        <v>998</v>
      </c>
      <c r="D9034" t="s">
        <v>9133</v>
      </c>
      <c r="E9034" s="9">
        <v>67.435000000000002</v>
      </c>
      <c r="F9034" s="1">
        <v>44909</v>
      </c>
      <c r="G9034" s="7">
        <v>7.7</v>
      </c>
      <c r="H9034" s="9">
        <v>314</v>
      </c>
      <c r="I9034"/>
    </row>
    <row r="9035" spans="1:9" x14ac:dyDescent="0.25">
      <c r="A9035" s="9">
        <v>573699</v>
      </c>
      <c r="B9035" s="5" t="s">
        <v>68</v>
      </c>
      <c r="C9035" t="s">
        <v>824</v>
      </c>
      <c r="D9035" t="s">
        <v>10818</v>
      </c>
      <c r="E9035" s="9">
        <v>22.706</v>
      </c>
      <c r="F9035" s="1">
        <v>43476</v>
      </c>
      <c r="G9035" s="7">
        <v>7.8</v>
      </c>
      <c r="H9035" s="9">
        <v>405</v>
      </c>
      <c r="I9035"/>
    </row>
    <row r="9036" spans="1:9" x14ac:dyDescent="0.25">
      <c r="A9036" s="9">
        <v>574060</v>
      </c>
      <c r="B9036" s="5" t="s">
        <v>342</v>
      </c>
      <c r="C9036" t="s">
        <v>6338</v>
      </c>
      <c r="D9036" t="s">
        <v>10887</v>
      </c>
      <c r="E9036" s="9">
        <v>22.218</v>
      </c>
      <c r="F9036" s="1">
        <v>44391</v>
      </c>
      <c r="G9036" s="7">
        <v>6.4</v>
      </c>
      <c r="H9036" s="9">
        <v>841</v>
      </c>
      <c r="I9036"/>
    </row>
    <row r="9037" spans="1:9" x14ac:dyDescent="0.25">
      <c r="A9037" s="9">
        <v>574074</v>
      </c>
      <c r="B9037" s="5" t="s">
        <v>363</v>
      </c>
      <c r="C9037" t="s">
        <v>364</v>
      </c>
      <c r="D9037" t="s">
        <v>18386</v>
      </c>
      <c r="E9037" s="9">
        <v>5.98</v>
      </c>
      <c r="F9037" s="1">
        <v>43483</v>
      </c>
      <c r="G9037" s="7">
        <v>8</v>
      </c>
      <c r="H9037" s="9">
        <v>316</v>
      </c>
      <c r="I9037"/>
    </row>
    <row r="9038" spans="1:9" x14ac:dyDescent="0.25">
      <c r="A9038" s="9">
        <v>574093</v>
      </c>
      <c r="B9038" s="5" t="s">
        <v>434</v>
      </c>
      <c r="C9038" t="s">
        <v>2117</v>
      </c>
      <c r="D9038" t="s">
        <v>18590</v>
      </c>
      <c r="E9038" s="9">
        <v>5.2939999999999996</v>
      </c>
      <c r="F9038" s="1">
        <v>43781</v>
      </c>
      <c r="G9038" s="7">
        <v>7.3</v>
      </c>
      <c r="H9038" s="9">
        <v>240</v>
      </c>
      <c r="I9038"/>
    </row>
    <row r="9039" spans="1:9" x14ac:dyDescent="0.25">
      <c r="A9039" s="9">
        <v>574097</v>
      </c>
      <c r="B9039" s="5" t="s">
        <v>215</v>
      </c>
      <c r="C9039" t="s">
        <v>5752</v>
      </c>
      <c r="D9039" t="s">
        <v>18240</v>
      </c>
      <c r="E9039" s="9">
        <v>6.3639999999999999</v>
      </c>
      <c r="F9039" s="1">
        <v>43698</v>
      </c>
      <c r="G9039" s="7">
        <v>6.5</v>
      </c>
      <c r="H9039" s="9">
        <v>228</v>
      </c>
      <c r="I9039"/>
    </row>
    <row r="9040" spans="1:9" x14ac:dyDescent="0.25">
      <c r="A9040" s="9">
        <v>574321</v>
      </c>
      <c r="B9040" s="5" t="s">
        <v>8</v>
      </c>
      <c r="C9040" t="s">
        <v>20707</v>
      </c>
      <c r="D9040" t="s">
        <v>15151</v>
      </c>
      <c r="E9040" s="9">
        <v>10.541</v>
      </c>
      <c r="F9040" s="1">
        <v>43803</v>
      </c>
      <c r="G9040" s="7">
        <v>6.6</v>
      </c>
      <c r="H9040" s="9">
        <v>220</v>
      </c>
      <c r="I9040"/>
    </row>
    <row r="9041" spans="1:9" x14ac:dyDescent="0.25">
      <c r="A9041" s="9">
        <v>574376</v>
      </c>
      <c r="B9041" s="5" t="s">
        <v>213</v>
      </c>
      <c r="C9041" t="s">
        <v>20135</v>
      </c>
      <c r="D9041" t="s">
        <v>17740</v>
      </c>
      <c r="E9041" s="9">
        <v>7.2750000000000004</v>
      </c>
      <c r="F9041" s="1">
        <v>43707</v>
      </c>
      <c r="G9041" s="7">
        <v>6.7</v>
      </c>
      <c r="H9041" s="9">
        <v>282</v>
      </c>
      <c r="I9041"/>
    </row>
    <row r="9042" spans="1:9" x14ac:dyDescent="0.25">
      <c r="A9042" s="9">
        <v>574436</v>
      </c>
      <c r="B9042" s="5" t="s">
        <v>8</v>
      </c>
      <c r="C9042" t="s">
        <v>4090</v>
      </c>
      <c r="D9042" t="s">
        <v>16632</v>
      </c>
      <c r="E9042" s="9">
        <v>8.76</v>
      </c>
      <c r="F9042" s="1">
        <v>43510</v>
      </c>
      <c r="G9042" s="7">
        <v>6.9</v>
      </c>
      <c r="H9042" s="9">
        <v>478</v>
      </c>
      <c r="I9042"/>
    </row>
    <row r="9043" spans="1:9" x14ac:dyDescent="0.25">
      <c r="A9043" s="9">
        <v>574861</v>
      </c>
      <c r="B9043" s="5" t="s">
        <v>219</v>
      </c>
      <c r="C9043" t="s">
        <v>7416</v>
      </c>
      <c r="D9043" t="s">
        <v>18572</v>
      </c>
      <c r="E9043" s="9">
        <v>5.3970000000000002</v>
      </c>
      <c r="F9043" s="1">
        <v>43558</v>
      </c>
      <c r="G9043" s="7">
        <v>6.1</v>
      </c>
      <c r="H9043" s="9">
        <v>271</v>
      </c>
      <c r="I9043"/>
    </row>
    <row r="9044" spans="1:9" x14ac:dyDescent="0.25">
      <c r="A9044" s="9">
        <v>574982</v>
      </c>
      <c r="B9044" s="5" t="s">
        <v>4217</v>
      </c>
      <c r="C9044" t="s">
        <v>6241</v>
      </c>
      <c r="D9044" t="s">
        <v>15644</v>
      </c>
      <c r="E9044" s="9">
        <v>9.9269999999999996</v>
      </c>
      <c r="F9044" s="1">
        <v>43790</v>
      </c>
      <c r="G9044" s="7">
        <v>6.4</v>
      </c>
      <c r="H9044" s="9">
        <v>374</v>
      </c>
      <c r="I9044"/>
    </row>
    <row r="9045" spans="1:9" x14ac:dyDescent="0.25">
      <c r="A9045" s="9">
        <v>575088</v>
      </c>
      <c r="B9045" s="5" t="s">
        <v>907</v>
      </c>
      <c r="C9045" t="s">
        <v>19346</v>
      </c>
      <c r="D9045" t="s">
        <v>10581</v>
      </c>
      <c r="E9045" s="9">
        <v>24.564</v>
      </c>
      <c r="F9045" s="1">
        <v>43888</v>
      </c>
      <c r="G9045" s="7">
        <v>6.2</v>
      </c>
      <c r="H9045" s="9">
        <v>240</v>
      </c>
      <c r="I9045"/>
    </row>
    <row r="9046" spans="1:9" x14ac:dyDescent="0.25">
      <c r="A9046" s="9">
        <v>575094</v>
      </c>
      <c r="B9046" s="5" t="s">
        <v>987</v>
      </c>
      <c r="C9046" t="s">
        <v>7199</v>
      </c>
      <c r="D9046" t="s">
        <v>13002</v>
      </c>
      <c r="E9046" s="9">
        <v>14.082000000000001</v>
      </c>
      <c r="F9046" s="1">
        <v>43699</v>
      </c>
      <c r="G9046" s="7">
        <v>6.2</v>
      </c>
      <c r="H9046" s="9">
        <v>200</v>
      </c>
      <c r="I9046"/>
    </row>
    <row r="9047" spans="1:9" x14ac:dyDescent="0.25">
      <c r="A9047" s="9">
        <v>575100</v>
      </c>
      <c r="B9047" s="5" t="s">
        <v>219</v>
      </c>
      <c r="C9047" t="s">
        <v>5732</v>
      </c>
      <c r="D9047" t="s">
        <v>18099</v>
      </c>
      <c r="E9047" s="9">
        <v>6.649</v>
      </c>
      <c r="F9047" s="1">
        <v>43503</v>
      </c>
      <c r="G9047" s="7">
        <v>6.5</v>
      </c>
      <c r="H9047" s="9">
        <v>445</v>
      </c>
      <c r="I9047"/>
    </row>
    <row r="9048" spans="1:9" x14ac:dyDescent="0.25">
      <c r="A9048" s="9">
        <v>575113</v>
      </c>
      <c r="B9048" s="5" t="s">
        <v>219</v>
      </c>
      <c r="C9048" t="s">
        <v>21624</v>
      </c>
      <c r="D9048" t="s">
        <v>18349</v>
      </c>
      <c r="E9048" s="9">
        <v>6.0910000000000002</v>
      </c>
      <c r="F9048" s="1">
        <v>43517</v>
      </c>
      <c r="G9048" s="7">
        <v>5.8</v>
      </c>
      <c r="H9048" s="9">
        <v>214</v>
      </c>
      <c r="I9048"/>
    </row>
    <row r="9049" spans="1:9" x14ac:dyDescent="0.25">
      <c r="A9049" s="9">
        <v>575264</v>
      </c>
      <c r="B9049" s="5" t="s">
        <v>828</v>
      </c>
      <c r="C9049" t="s">
        <v>829</v>
      </c>
      <c r="D9049" t="s">
        <v>8856</v>
      </c>
      <c r="E9049" s="9">
        <v>417.27199999999999</v>
      </c>
      <c r="F9049" s="1">
        <v>45115</v>
      </c>
      <c r="G9049" s="7">
        <v>7.8</v>
      </c>
      <c r="H9049" s="9">
        <v>1014</v>
      </c>
      <c r="I9049"/>
    </row>
    <row r="9050" spans="1:9" x14ac:dyDescent="0.25">
      <c r="A9050" s="9">
        <v>575291</v>
      </c>
      <c r="B9050" s="5" t="s">
        <v>219</v>
      </c>
      <c r="C9050" t="s">
        <v>21598</v>
      </c>
      <c r="D9050" t="s">
        <v>18234</v>
      </c>
      <c r="E9050" s="9">
        <v>6.3780000000000001</v>
      </c>
      <c r="F9050" s="1">
        <v>43901</v>
      </c>
      <c r="G9050" s="7">
        <v>5.8</v>
      </c>
      <c r="H9050" s="9">
        <v>203</v>
      </c>
      <c r="I9050"/>
    </row>
    <row r="9051" spans="1:9" x14ac:dyDescent="0.25">
      <c r="A9051" s="9">
        <v>575299</v>
      </c>
      <c r="B9051" s="5" t="s">
        <v>14</v>
      </c>
      <c r="C9051" t="s">
        <v>4059</v>
      </c>
      <c r="D9051" t="s">
        <v>10030</v>
      </c>
      <c r="E9051" s="9">
        <v>30.992999999999999</v>
      </c>
      <c r="F9051" s="1">
        <v>43769</v>
      </c>
      <c r="G9051" s="7">
        <v>6.9</v>
      </c>
      <c r="H9051" s="9">
        <v>211</v>
      </c>
      <c r="I9051"/>
    </row>
    <row r="9052" spans="1:9" x14ac:dyDescent="0.25">
      <c r="A9052" s="9">
        <v>575322</v>
      </c>
      <c r="B9052" s="5" t="s">
        <v>2396</v>
      </c>
      <c r="C9052" t="s">
        <v>8466</v>
      </c>
      <c r="D9052" t="s">
        <v>9109</v>
      </c>
      <c r="E9052" s="9">
        <v>70.058000000000007</v>
      </c>
      <c r="F9052" s="1">
        <v>44567</v>
      </c>
      <c r="G9052" s="7">
        <v>5.8</v>
      </c>
      <c r="H9052" s="9">
        <v>349</v>
      </c>
      <c r="I9052"/>
    </row>
    <row r="9053" spans="1:9" x14ac:dyDescent="0.25">
      <c r="A9053" s="9">
        <v>575417</v>
      </c>
      <c r="B9053" s="5" t="s">
        <v>92</v>
      </c>
      <c r="C9053" t="s">
        <v>20914</v>
      </c>
      <c r="D9053" t="s">
        <v>15889</v>
      </c>
      <c r="E9053" s="9">
        <v>9.6549999999999994</v>
      </c>
      <c r="F9053" s="1">
        <v>44106</v>
      </c>
      <c r="G9053" s="7">
        <v>6.1</v>
      </c>
      <c r="H9053" s="9">
        <v>557</v>
      </c>
      <c r="I9053"/>
    </row>
    <row r="9054" spans="1:9" x14ac:dyDescent="0.25">
      <c r="A9054" s="9">
        <v>575428</v>
      </c>
      <c r="B9054" s="5" t="s">
        <v>81</v>
      </c>
      <c r="C9054" t="s">
        <v>5067</v>
      </c>
      <c r="D9054" t="s">
        <v>16339</v>
      </c>
      <c r="E9054" s="9">
        <v>9.1010000000000009</v>
      </c>
      <c r="F9054" s="1">
        <v>43805</v>
      </c>
      <c r="G9054" s="7">
        <v>6.6</v>
      </c>
      <c r="H9054" s="9">
        <v>304</v>
      </c>
      <c r="I9054"/>
    </row>
    <row r="9055" spans="1:9" x14ac:dyDescent="0.25">
      <c r="A9055" s="9">
        <v>575446</v>
      </c>
      <c r="B9055" s="5" t="s">
        <v>14</v>
      </c>
      <c r="C9055" t="s">
        <v>5606</v>
      </c>
      <c r="D9055" t="s">
        <v>15194</v>
      </c>
      <c r="E9055" s="9">
        <v>10.504</v>
      </c>
      <c r="F9055" s="1">
        <v>44126</v>
      </c>
      <c r="G9055" s="7">
        <v>6.5</v>
      </c>
      <c r="H9055" s="9">
        <v>290</v>
      </c>
      <c r="I9055"/>
    </row>
    <row r="9056" spans="1:9" x14ac:dyDescent="0.25">
      <c r="A9056" s="9">
        <v>575452</v>
      </c>
      <c r="B9056" s="5" t="s">
        <v>185</v>
      </c>
      <c r="C9056" t="s">
        <v>935</v>
      </c>
      <c r="D9056" t="s">
        <v>15014</v>
      </c>
      <c r="E9056" s="9">
        <v>10.734</v>
      </c>
      <c r="F9056" s="1">
        <v>43608</v>
      </c>
      <c r="G9056" s="7">
        <v>7.7</v>
      </c>
      <c r="H9056" s="9">
        <v>1230</v>
      </c>
      <c r="I9056"/>
    </row>
    <row r="9057" spans="1:9" x14ac:dyDescent="0.25">
      <c r="A9057" s="9">
        <v>575463</v>
      </c>
      <c r="B9057" s="5" t="s">
        <v>334</v>
      </c>
      <c r="C9057" t="s">
        <v>8241</v>
      </c>
      <c r="D9057" t="s">
        <v>18319</v>
      </c>
      <c r="E9057" s="9">
        <v>6.1680000000000001</v>
      </c>
      <c r="F9057" s="1">
        <v>44083</v>
      </c>
      <c r="G9057" s="7">
        <v>5.9</v>
      </c>
      <c r="H9057" s="9">
        <v>227</v>
      </c>
      <c r="I9057"/>
    </row>
    <row r="9058" spans="1:9" x14ac:dyDescent="0.25">
      <c r="A9058" s="9">
        <v>575604</v>
      </c>
      <c r="B9058" s="5" t="s">
        <v>1328</v>
      </c>
      <c r="C9058" t="s">
        <v>1329</v>
      </c>
      <c r="D9058" t="s">
        <v>11280</v>
      </c>
      <c r="E9058" s="9">
        <v>19.824000000000002</v>
      </c>
      <c r="F9058" s="1">
        <v>44162</v>
      </c>
      <c r="G9058" s="7">
        <v>7.5</v>
      </c>
      <c r="H9058" s="9">
        <v>671</v>
      </c>
      <c r="I9058"/>
    </row>
    <row r="9059" spans="1:9" x14ac:dyDescent="0.25">
      <c r="A9059" s="9">
        <v>575774</v>
      </c>
      <c r="B9059" s="5" t="s">
        <v>155</v>
      </c>
      <c r="C9059" t="s">
        <v>5932</v>
      </c>
      <c r="D9059" t="s">
        <v>10762</v>
      </c>
      <c r="E9059" s="9">
        <v>23.14</v>
      </c>
      <c r="F9059" s="1">
        <v>43857</v>
      </c>
      <c r="G9059" s="7">
        <v>6.5</v>
      </c>
      <c r="H9059" s="9">
        <v>960</v>
      </c>
      <c r="I9059"/>
    </row>
    <row r="9060" spans="1:9" x14ac:dyDescent="0.25">
      <c r="A9060" s="9">
        <v>575776</v>
      </c>
      <c r="B9060" s="5" t="s">
        <v>2461</v>
      </c>
      <c r="C9060" t="s">
        <v>5186</v>
      </c>
      <c r="D9060" t="s">
        <v>14451</v>
      </c>
      <c r="E9060" s="9">
        <v>11.522</v>
      </c>
      <c r="F9060" s="1">
        <v>43826</v>
      </c>
      <c r="G9060" s="7">
        <v>6.6</v>
      </c>
      <c r="H9060" s="9">
        <v>593</v>
      </c>
      <c r="I9060"/>
    </row>
    <row r="9061" spans="1:9" x14ac:dyDescent="0.25">
      <c r="A9061" s="9">
        <v>575813</v>
      </c>
      <c r="B9061" s="5" t="s">
        <v>14</v>
      </c>
      <c r="C9061" t="s">
        <v>162</v>
      </c>
      <c r="D9061" t="s">
        <v>11947</v>
      </c>
      <c r="E9061" s="9">
        <v>17.007000000000001</v>
      </c>
      <c r="F9061" s="1">
        <v>43763</v>
      </c>
      <c r="G9061" s="7">
        <v>8.1999999999999993</v>
      </c>
      <c r="H9061" s="9">
        <v>352</v>
      </c>
      <c r="I9061"/>
    </row>
    <row r="9062" spans="1:9" x14ac:dyDescent="0.25">
      <c r="A9062" s="9">
        <v>576004</v>
      </c>
      <c r="B9062" s="5" t="s">
        <v>1078</v>
      </c>
      <c r="C9062" t="s">
        <v>7295</v>
      </c>
      <c r="D9062" t="s">
        <v>10851</v>
      </c>
      <c r="E9062" s="9">
        <v>22.443999999999999</v>
      </c>
      <c r="F9062" s="1">
        <v>43644</v>
      </c>
      <c r="G9062" s="7">
        <v>6.1</v>
      </c>
      <c r="H9062" s="9">
        <v>296</v>
      </c>
      <c r="I9062"/>
    </row>
    <row r="9063" spans="1:9" x14ac:dyDescent="0.25">
      <c r="A9063" s="9">
        <v>576156</v>
      </c>
      <c r="B9063" s="5" t="s">
        <v>7322</v>
      </c>
      <c r="C9063" t="s">
        <v>7323</v>
      </c>
      <c r="D9063" t="s">
        <v>17004</v>
      </c>
      <c r="E9063" s="9">
        <v>8.2899999999999991</v>
      </c>
      <c r="F9063" s="1">
        <v>43973</v>
      </c>
      <c r="G9063" s="7">
        <v>6.1</v>
      </c>
      <c r="H9063" s="9">
        <v>628</v>
      </c>
      <c r="I9063"/>
    </row>
    <row r="9064" spans="1:9" x14ac:dyDescent="0.25">
      <c r="A9064" s="9">
        <v>576845</v>
      </c>
      <c r="B9064" s="5" t="s">
        <v>785</v>
      </c>
      <c r="C9064" t="s">
        <v>19337</v>
      </c>
      <c r="D9064" t="s">
        <v>10545</v>
      </c>
      <c r="E9064" s="9">
        <v>24.925999999999998</v>
      </c>
      <c r="F9064" s="1">
        <v>44490</v>
      </c>
      <c r="G9064" s="7">
        <v>7.4</v>
      </c>
      <c r="H9064" s="9">
        <v>2729</v>
      </c>
      <c r="I9064"/>
    </row>
    <row r="9065" spans="1:9" x14ac:dyDescent="0.25">
      <c r="A9065" s="9">
        <v>576920</v>
      </c>
      <c r="B9065" s="5" t="s">
        <v>873</v>
      </c>
      <c r="C9065" t="s">
        <v>874</v>
      </c>
      <c r="D9065" t="s">
        <v>15181</v>
      </c>
      <c r="E9065" s="9">
        <v>10.513</v>
      </c>
      <c r="F9065" s="1">
        <v>44175</v>
      </c>
      <c r="G9065" s="7">
        <v>7.7</v>
      </c>
      <c r="H9065" s="9">
        <v>213</v>
      </c>
      <c r="I9065"/>
    </row>
    <row r="9066" spans="1:9" x14ac:dyDescent="0.25">
      <c r="A9066" s="9">
        <v>577242</v>
      </c>
      <c r="B9066" s="5" t="s">
        <v>1687</v>
      </c>
      <c r="C9066" t="s">
        <v>5074</v>
      </c>
      <c r="D9066" t="s">
        <v>14486</v>
      </c>
      <c r="E9066" s="9">
        <v>11.477</v>
      </c>
      <c r="F9066" s="1">
        <v>44398</v>
      </c>
      <c r="G9066" s="7">
        <v>6.6</v>
      </c>
      <c r="H9066" s="9">
        <v>616</v>
      </c>
      <c r="I9066"/>
    </row>
    <row r="9067" spans="1:9" x14ac:dyDescent="0.25">
      <c r="A9067" s="9">
        <v>577922</v>
      </c>
      <c r="B9067" s="5" t="s">
        <v>271</v>
      </c>
      <c r="C9067" t="s">
        <v>2643</v>
      </c>
      <c r="D9067" t="s">
        <v>9228</v>
      </c>
      <c r="E9067" s="9">
        <v>59.289000000000001</v>
      </c>
      <c r="F9067" s="1">
        <v>44065</v>
      </c>
      <c r="G9067" s="7">
        <v>7.2</v>
      </c>
      <c r="H9067" s="9">
        <v>8584</v>
      </c>
      <c r="I9067"/>
    </row>
    <row r="9068" spans="1:9" x14ac:dyDescent="0.25">
      <c r="A9068" s="9">
        <v>578189</v>
      </c>
      <c r="B9068" s="5" t="s">
        <v>549</v>
      </c>
      <c r="C9068" t="s">
        <v>19924</v>
      </c>
      <c r="D9068" t="s">
        <v>12587</v>
      </c>
      <c r="E9068" s="9">
        <v>15.038</v>
      </c>
      <c r="F9068" s="1">
        <v>43763</v>
      </c>
      <c r="G9068" s="7">
        <v>6.8</v>
      </c>
      <c r="H9068" s="9">
        <v>752</v>
      </c>
      <c r="I9068"/>
    </row>
    <row r="9069" spans="1:9" x14ac:dyDescent="0.25">
      <c r="A9069" s="9">
        <v>578701</v>
      </c>
      <c r="B9069" s="5" t="s">
        <v>1295</v>
      </c>
      <c r="C9069" t="s">
        <v>4783</v>
      </c>
      <c r="D9069" t="s">
        <v>10533</v>
      </c>
      <c r="E9069" s="9">
        <v>24.986999999999998</v>
      </c>
      <c r="F9069" s="1">
        <v>44321</v>
      </c>
      <c r="G9069" s="7">
        <v>6.7</v>
      </c>
      <c r="H9069" s="9">
        <v>1372</v>
      </c>
      <c r="I9069"/>
    </row>
    <row r="9070" spans="1:9" x14ac:dyDescent="0.25">
      <c r="A9070" s="9">
        <v>578814</v>
      </c>
      <c r="B9070" s="5" t="s">
        <v>92</v>
      </c>
      <c r="C9070" t="s">
        <v>21796</v>
      </c>
      <c r="D9070" t="s">
        <v>18763</v>
      </c>
      <c r="E9070" s="9">
        <v>4.3280000000000003</v>
      </c>
      <c r="F9070" s="1">
        <v>43524</v>
      </c>
      <c r="G9070" s="7">
        <v>6.9</v>
      </c>
      <c r="H9070" s="9">
        <v>208</v>
      </c>
      <c r="I9070"/>
    </row>
    <row r="9071" spans="1:9" x14ac:dyDescent="0.25">
      <c r="A9071" s="9">
        <v>578908</v>
      </c>
      <c r="B9071" s="5" t="s">
        <v>219</v>
      </c>
      <c r="C9071" t="s">
        <v>7627</v>
      </c>
      <c r="D9071" t="s">
        <v>12744</v>
      </c>
      <c r="E9071" s="9">
        <v>14.635999999999999</v>
      </c>
      <c r="F9071" s="1">
        <v>44281</v>
      </c>
      <c r="G9071" s="7">
        <v>6.1</v>
      </c>
      <c r="H9071" s="9">
        <v>455</v>
      </c>
      <c r="I9071"/>
    </row>
    <row r="9072" spans="1:9" x14ac:dyDescent="0.25">
      <c r="A9072" s="9">
        <v>579047</v>
      </c>
      <c r="B9072" s="5" t="s">
        <v>2115</v>
      </c>
      <c r="C9072" t="s">
        <v>4869</v>
      </c>
      <c r="D9072" t="s">
        <v>12530</v>
      </c>
      <c r="E9072" s="9">
        <v>15.194000000000001</v>
      </c>
      <c r="F9072" s="1">
        <v>44426</v>
      </c>
      <c r="G9072" s="7">
        <v>6.7</v>
      </c>
      <c r="H9072" s="9">
        <v>1536</v>
      </c>
      <c r="I9072"/>
    </row>
    <row r="9073" spans="1:9" x14ac:dyDescent="0.25">
      <c r="A9073" s="9">
        <v>579245</v>
      </c>
      <c r="B9073" s="5" t="s">
        <v>36</v>
      </c>
      <c r="C9073" t="s">
        <v>602</v>
      </c>
      <c r="D9073" t="s">
        <v>11547</v>
      </c>
      <c r="E9073" s="9">
        <v>18.667000000000002</v>
      </c>
      <c r="F9073" s="1">
        <v>43761</v>
      </c>
      <c r="G9073" s="7">
        <v>7.9</v>
      </c>
      <c r="H9073" s="9">
        <v>797</v>
      </c>
      <c r="I9073"/>
    </row>
    <row r="9074" spans="1:9" x14ac:dyDescent="0.25">
      <c r="A9074" s="9">
        <v>579583</v>
      </c>
      <c r="B9074" s="5" t="s">
        <v>36</v>
      </c>
      <c r="C9074" t="s">
        <v>19763</v>
      </c>
      <c r="D9074" t="s">
        <v>12024</v>
      </c>
      <c r="E9074" s="9">
        <v>16.734000000000002</v>
      </c>
      <c r="F9074" s="1">
        <v>44034</v>
      </c>
      <c r="G9074" s="7">
        <v>7</v>
      </c>
      <c r="H9074" s="9">
        <v>880</v>
      </c>
      <c r="I9074"/>
    </row>
    <row r="9075" spans="1:9" x14ac:dyDescent="0.25">
      <c r="A9075" s="9">
        <v>579741</v>
      </c>
      <c r="B9075" s="5" t="s">
        <v>1705</v>
      </c>
      <c r="C9075" t="s">
        <v>1706</v>
      </c>
      <c r="D9075" t="s">
        <v>11541</v>
      </c>
      <c r="E9075" s="9">
        <v>18.702000000000002</v>
      </c>
      <c r="F9075" s="1">
        <v>44399</v>
      </c>
      <c r="G9075" s="7">
        <v>7.4</v>
      </c>
      <c r="H9075" s="9">
        <v>230</v>
      </c>
      <c r="I9075"/>
    </row>
    <row r="9076" spans="1:9" x14ac:dyDescent="0.25">
      <c r="A9076" s="9">
        <v>579792</v>
      </c>
      <c r="B9076" s="5" t="s">
        <v>69</v>
      </c>
      <c r="C9076" t="s">
        <v>495</v>
      </c>
      <c r="D9076" t="s">
        <v>17610</v>
      </c>
      <c r="E9076" s="9">
        <v>7.4340000000000002</v>
      </c>
      <c r="F9076" s="1">
        <v>43854</v>
      </c>
      <c r="G9076" s="7">
        <v>7.9</v>
      </c>
      <c r="H9076" s="9">
        <v>227</v>
      </c>
      <c r="I9076"/>
    </row>
    <row r="9077" spans="1:9" x14ac:dyDescent="0.25">
      <c r="A9077" s="9">
        <v>579828</v>
      </c>
      <c r="B9077" s="5" t="s">
        <v>3725</v>
      </c>
      <c r="C9077" t="s">
        <v>7561</v>
      </c>
      <c r="D9077" t="s">
        <v>13817</v>
      </c>
      <c r="E9077" s="9">
        <v>12.464</v>
      </c>
      <c r="F9077" s="1">
        <v>44139</v>
      </c>
      <c r="G9077" s="7">
        <v>6.1</v>
      </c>
      <c r="H9077" s="9">
        <v>207</v>
      </c>
      <c r="I9077"/>
    </row>
    <row r="9078" spans="1:9" x14ac:dyDescent="0.25">
      <c r="A9078" s="9">
        <v>579974</v>
      </c>
      <c r="B9078" s="5" t="s">
        <v>39</v>
      </c>
      <c r="C9078" t="s">
        <v>18915</v>
      </c>
      <c r="D9078" t="s">
        <v>9125</v>
      </c>
      <c r="E9078" s="9">
        <v>68.260000000000005</v>
      </c>
      <c r="F9078" s="1">
        <v>44644</v>
      </c>
      <c r="G9078" s="7">
        <v>7.8</v>
      </c>
      <c r="H9078" s="9">
        <v>1036</v>
      </c>
      <c r="I9078"/>
    </row>
    <row r="9079" spans="1:9" x14ac:dyDescent="0.25">
      <c r="A9079" s="9">
        <v>580175</v>
      </c>
      <c r="B9079" s="5" t="s">
        <v>36</v>
      </c>
      <c r="C9079" t="s">
        <v>1043</v>
      </c>
      <c r="D9079" t="s">
        <v>10737</v>
      </c>
      <c r="E9079" s="9">
        <v>23.344999999999999</v>
      </c>
      <c r="F9079" s="1">
        <v>44098</v>
      </c>
      <c r="G9079" s="7">
        <v>7.7</v>
      </c>
      <c r="H9079" s="9">
        <v>2733</v>
      </c>
      <c r="I9079"/>
    </row>
    <row r="9080" spans="1:9" x14ac:dyDescent="0.25">
      <c r="A9080" s="9">
        <v>580489</v>
      </c>
      <c r="B9080" s="5" t="s">
        <v>922</v>
      </c>
      <c r="C9080" t="s">
        <v>4185</v>
      </c>
      <c r="D9080" t="s">
        <v>8985</v>
      </c>
      <c r="E9080" s="9">
        <v>92.34</v>
      </c>
      <c r="F9080" s="1">
        <v>44469</v>
      </c>
      <c r="G9080" s="7">
        <v>6.8</v>
      </c>
      <c r="H9080" s="9">
        <v>9080</v>
      </c>
      <c r="I9080"/>
    </row>
    <row r="9081" spans="1:9" x14ac:dyDescent="0.25">
      <c r="A9081" s="9">
        <v>580532</v>
      </c>
      <c r="B9081" s="5" t="s">
        <v>1607</v>
      </c>
      <c r="C9081" t="s">
        <v>6427</v>
      </c>
      <c r="D9081" t="s">
        <v>13506</v>
      </c>
      <c r="E9081" s="9">
        <v>13.057</v>
      </c>
      <c r="F9081" s="1">
        <v>44253</v>
      </c>
      <c r="G9081" s="7">
        <v>6.3</v>
      </c>
      <c r="H9081" s="9">
        <v>261</v>
      </c>
      <c r="I9081"/>
    </row>
    <row r="9082" spans="1:9" x14ac:dyDescent="0.25">
      <c r="A9082" s="9">
        <v>580629</v>
      </c>
      <c r="B9082" s="5" t="s">
        <v>6905</v>
      </c>
      <c r="C9082" t="s">
        <v>6906</v>
      </c>
      <c r="D9082" t="s">
        <v>16004</v>
      </c>
      <c r="E9082" s="9">
        <v>9.4949999999999992</v>
      </c>
      <c r="F9082" s="1">
        <v>43532</v>
      </c>
      <c r="G9082" s="7">
        <v>6.2</v>
      </c>
      <c r="H9082" s="9">
        <v>207</v>
      </c>
      <c r="I9082"/>
    </row>
    <row r="9083" spans="1:9" x14ac:dyDescent="0.25">
      <c r="A9083" s="9">
        <v>581032</v>
      </c>
      <c r="B9083" s="5" t="s">
        <v>3487</v>
      </c>
      <c r="C9083" t="s">
        <v>20365</v>
      </c>
      <c r="D9083" t="s">
        <v>13994</v>
      </c>
      <c r="E9083" s="9">
        <v>12.186999999999999</v>
      </c>
      <c r="F9083" s="1">
        <v>44190</v>
      </c>
      <c r="G9083" s="7">
        <v>7</v>
      </c>
      <c r="H9083" s="9">
        <v>1563</v>
      </c>
      <c r="I9083"/>
    </row>
    <row r="9084" spans="1:9" x14ac:dyDescent="0.25">
      <c r="A9084" s="9">
        <v>581387</v>
      </c>
      <c r="B9084" s="5" t="s">
        <v>828</v>
      </c>
      <c r="C9084" t="s">
        <v>4475</v>
      </c>
      <c r="D9084" t="s">
        <v>9778</v>
      </c>
      <c r="E9084" s="9">
        <v>36.052999999999997</v>
      </c>
      <c r="F9084" s="1">
        <v>43818</v>
      </c>
      <c r="G9084" s="7">
        <v>6.8</v>
      </c>
      <c r="H9084" s="9">
        <v>507</v>
      </c>
      <c r="I9084"/>
    </row>
    <row r="9085" spans="1:9" x14ac:dyDescent="0.25">
      <c r="A9085" s="9">
        <v>581389</v>
      </c>
      <c r="B9085" s="5" t="s">
        <v>2985</v>
      </c>
      <c r="C9085" t="s">
        <v>2986</v>
      </c>
      <c r="D9085" t="s">
        <v>10324</v>
      </c>
      <c r="E9085" s="9">
        <v>27.338999999999999</v>
      </c>
      <c r="F9085" s="1">
        <v>44232</v>
      </c>
      <c r="G9085" s="7">
        <v>7.1</v>
      </c>
      <c r="H9085" s="9">
        <v>906</v>
      </c>
      <c r="I9085"/>
    </row>
    <row r="9086" spans="1:9" x14ac:dyDescent="0.25">
      <c r="A9086" s="9">
        <v>581392</v>
      </c>
      <c r="B9086" s="5" t="s">
        <v>4443</v>
      </c>
      <c r="C9086" t="s">
        <v>4444</v>
      </c>
      <c r="D9086" t="s">
        <v>10238</v>
      </c>
      <c r="E9086" s="9">
        <v>28.302</v>
      </c>
      <c r="F9086" s="1">
        <v>44027</v>
      </c>
      <c r="G9086" s="7">
        <v>6.8</v>
      </c>
      <c r="H9086" s="9">
        <v>2144</v>
      </c>
      <c r="I9086"/>
    </row>
    <row r="9087" spans="1:9" x14ac:dyDescent="0.25">
      <c r="A9087" s="9">
        <v>581420</v>
      </c>
      <c r="B9087" s="5" t="s">
        <v>14</v>
      </c>
      <c r="C9087" t="s">
        <v>3300</v>
      </c>
      <c r="D9087" t="s">
        <v>15847</v>
      </c>
      <c r="E9087" s="9">
        <v>9.6980000000000004</v>
      </c>
      <c r="F9087" s="1">
        <v>43532</v>
      </c>
      <c r="G9087" s="7">
        <v>7</v>
      </c>
      <c r="H9087" s="9">
        <v>214</v>
      </c>
      <c r="I9087"/>
    </row>
    <row r="9088" spans="1:9" x14ac:dyDescent="0.25">
      <c r="A9088" s="9">
        <v>581528</v>
      </c>
      <c r="B9088" s="5" t="s">
        <v>855</v>
      </c>
      <c r="C9088" t="s">
        <v>19034</v>
      </c>
      <c r="D9088" t="s">
        <v>9575</v>
      </c>
      <c r="E9088" s="9">
        <v>41.412999999999997</v>
      </c>
      <c r="F9088" s="1">
        <v>43600</v>
      </c>
      <c r="G9088" s="7">
        <v>7.7</v>
      </c>
      <c r="H9088" s="9">
        <v>796</v>
      </c>
      <c r="I9088"/>
    </row>
    <row r="9089" spans="1:9" x14ac:dyDescent="0.25">
      <c r="A9089" s="9">
        <v>581577</v>
      </c>
      <c r="B9089" s="5" t="s">
        <v>639</v>
      </c>
      <c r="C9089" t="s">
        <v>964</v>
      </c>
      <c r="D9089" t="s">
        <v>13083</v>
      </c>
      <c r="E9089" s="9">
        <v>13.925000000000001</v>
      </c>
      <c r="F9089" s="1">
        <v>43938</v>
      </c>
      <c r="G9089" s="7">
        <v>7.7</v>
      </c>
      <c r="H9089" s="9">
        <v>326</v>
      </c>
      <c r="I9089"/>
    </row>
    <row r="9090" spans="1:9" x14ac:dyDescent="0.25">
      <c r="A9090" s="9">
        <v>581600</v>
      </c>
      <c r="B9090" s="5" t="s">
        <v>5565</v>
      </c>
      <c r="C9090" t="s">
        <v>5566</v>
      </c>
      <c r="D9090" t="s">
        <v>11721</v>
      </c>
      <c r="E9090" s="9">
        <v>17.843</v>
      </c>
      <c r="F9090" s="1">
        <v>43896</v>
      </c>
      <c r="G9090" s="7">
        <v>6.5</v>
      </c>
      <c r="H9090" s="9">
        <v>2078</v>
      </c>
      <c r="I9090"/>
    </row>
    <row r="9091" spans="1:9" x14ac:dyDescent="0.25">
      <c r="A9091" s="9">
        <v>581726</v>
      </c>
      <c r="B9091" s="5" t="s">
        <v>3543</v>
      </c>
      <c r="C9091" t="s">
        <v>5353</v>
      </c>
      <c r="D9091" t="s">
        <v>9451</v>
      </c>
      <c r="E9091" s="9">
        <v>46.576000000000001</v>
      </c>
      <c r="F9091" s="1">
        <v>44448</v>
      </c>
      <c r="G9091" s="7">
        <v>6.6</v>
      </c>
      <c r="H9091" s="9">
        <v>1427</v>
      </c>
      <c r="I9091"/>
    </row>
    <row r="9092" spans="1:9" x14ac:dyDescent="0.25">
      <c r="A9092" s="9">
        <v>581734</v>
      </c>
      <c r="B9092" s="5" t="s">
        <v>14</v>
      </c>
      <c r="C9092" t="s">
        <v>2465</v>
      </c>
      <c r="D9092" t="s">
        <v>11656</v>
      </c>
      <c r="E9092" s="9">
        <v>18.106999999999999</v>
      </c>
      <c r="F9092" s="1">
        <v>44225</v>
      </c>
      <c r="G9092" s="7">
        <v>7.2</v>
      </c>
      <c r="H9092" s="9">
        <v>2638</v>
      </c>
      <c r="I9092"/>
    </row>
    <row r="9093" spans="1:9" x14ac:dyDescent="0.25">
      <c r="A9093" s="9">
        <v>581859</v>
      </c>
      <c r="B9093" s="5" t="s">
        <v>639</v>
      </c>
      <c r="C9093" t="s">
        <v>5504</v>
      </c>
      <c r="D9093" t="s">
        <v>16176</v>
      </c>
      <c r="E9093" s="9">
        <v>9.2750000000000004</v>
      </c>
      <c r="F9093" s="1">
        <v>43994</v>
      </c>
      <c r="G9093" s="7">
        <v>6.5</v>
      </c>
      <c r="H9093" s="9">
        <v>974</v>
      </c>
      <c r="I9093"/>
    </row>
    <row r="9094" spans="1:9" x14ac:dyDescent="0.25">
      <c r="A9094" s="9">
        <v>581997</v>
      </c>
      <c r="B9094" s="5" t="s">
        <v>2789</v>
      </c>
      <c r="C9094" t="s">
        <v>19146</v>
      </c>
      <c r="D9094" t="s">
        <v>9938</v>
      </c>
      <c r="E9094" s="9">
        <v>32.566000000000003</v>
      </c>
      <c r="F9094" s="1">
        <v>43555</v>
      </c>
      <c r="G9094" s="7">
        <v>7.2</v>
      </c>
      <c r="H9094" s="9">
        <v>414</v>
      </c>
      <c r="I9094"/>
    </row>
    <row r="9095" spans="1:9" x14ac:dyDescent="0.25">
      <c r="A9095" s="9">
        <v>582014</v>
      </c>
      <c r="B9095" s="5" t="s">
        <v>1607</v>
      </c>
      <c r="C9095" t="s">
        <v>1608</v>
      </c>
      <c r="D9095" t="s">
        <v>10936</v>
      </c>
      <c r="E9095" s="9">
        <v>21.863</v>
      </c>
      <c r="F9095" s="1">
        <v>44178</v>
      </c>
      <c r="G9095" s="7">
        <v>7.5</v>
      </c>
      <c r="H9095" s="9">
        <v>2726</v>
      </c>
      <c r="I9095"/>
    </row>
    <row r="9096" spans="1:9" x14ac:dyDescent="0.25">
      <c r="A9096" s="9">
        <v>582186</v>
      </c>
      <c r="B9096" s="5" t="s">
        <v>69</v>
      </c>
      <c r="C9096" t="s">
        <v>8549</v>
      </c>
      <c r="D9096" t="s">
        <v>14612</v>
      </c>
      <c r="E9096" s="9">
        <v>11.305</v>
      </c>
      <c r="F9096" s="1">
        <v>43510</v>
      </c>
      <c r="G9096" s="7">
        <v>5.8</v>
      </c>
      <c r="H9096" s="9">
        <v>380</v>
      </c>
      <c r="I9096"/>
    </row>
    <row r="9097" spans="1:9" x14ac:dyDescent="0.25">
      <c r="A9097" s="9">
        <v>582206</v>
      </c>
      <c r="B9097" s="5" t="s">
        <v>36</v>
      </c>
      <c r="C9097" t="s">
        <v>21583</v>
      </c>
      <c r="D9097" t="s">
        <v>18210</v>
      </c>
      <c r="E9097" s="9">
        <v>6.4269999999999996</v>
      </c>
      <c r="F9097" s="1">
        <v>43803</v>
      </c>
      <c r="G9097" s="7">
        <v>6.8</v>
      </c>
      <c r="H9097" s="9">
        <v>272</v>
      </c>
      <c r="I9097"/>
    </row>
    <row r="9098" spans="1:9" x14ac:dyDescent="0.25">
      <c r="A9098" s="9">
        <v>582570</v>
      </c>
      <c r="B9098" s="5" t="s">
        <v>219</v>
      </c>
      <c r="C9098" t="s">
        <v>6898</v>
      </c>
      <c r="D9098" t="s">
        <v>12634</v>
      </c>
      <c r="E9098" s="9">
        <v>14.922000000000001</v>
      </c>
      <c r="F9098" s="1">
        <v>43693</v>
      </c>
      <c r="G9098" s="7">
        <v>6.2</v>
      </c>
      <c r="H9098" s="9">
        <v>801</v>
      </c>
      <c r="I9098"/>
    </row>
    <row r="9099" spans="1:9" x14ac:dyDescent="0.25">
      <c r="A9099" s="9">
        <v>582596</v>
      </c>
      <c r="B9099" s="5" t="s">
        <v>69</v>
      </c>
      <c r="C9099" t="s">
        <v>7251</v>
      </c>
      <c r="D9099" t="s">
        <v>12008</v>
      </c>
      <c r="E9099" s="9">
        <v>16.806000000000001</v>
      </c>
      <c r="F9099" s="1">
        <v>43964</v>
      </c>
      <c r="G9099" s="7">
        <v>6.1</v>
      </c>
      <c r="H9099" s="9">
        <v>1070</v>
      </c>
      <c r="I9099"/>
    </row>
    <row r="9100" spans="1:9" x14ac:dyDescent="0.25">
      <c r="A9100" s="9">
        <v>582873</v>
      </c>
      <c r="B9100" s="5" t="s">
        <v>38</v>
      </c>
      <c r="C9100" t="s">
        <v>3399</v>
      </c>
      <c r="D9100" t="s">
        <v>17002</v>
      </c>
      <c r="E9100" s="9">
        <v>8.2940000000000005</v>
      </c>
      <c r="F9100" s="1">
        <v>43712</v>
      </c>
      <c r="G9100" s="7">
        <v>7</v>
      </c>
      <c r="H9100" s="9">
        <v>606</v>
      </c>
      <c r="I9100"/>
    </row>
    <row r="9101" spans="1:9" x14ac:dyDescent="0.25">
      <c r="A9101" s="9">
        <v>582883</v>
      </c>
      <c r="B9101" s="5" t="s">
        <v>1078</v>
      </c>
      <c r="C9101" t="s">
        <v>6028</v>
      </c>
      <c r="D9101" t="s">
        <v>18143</v>
      </c>
      <c r="E9101" s="9">
        <v>6.57</v>
      </c>
      <c r="F9101" s="1">
        <v>43635</v>
      </c>
      <c r="G9101" s="7">
        <v>6.4</v>
      </c>
      <c r="H9101" s="9">
        <v>606</v>
      </c>
      <c r="I9101"/>
    </row>
    <row r="9102" spans="1:9" x14ac:dyDescent="0.25">
      <c r="A9102" s="9">
        <v>582897</v>
      </c>
      <c r="B9102" s="5" t="s">
        <v>36</v>
      </c>
      <c r="C9102" t="s">
        <v>7411</v>
      </c>
      <c r="D9102" t="s">
        <v>18112</v>
      </c>
      <c r="E9102" s="9">
        <v>6.6269999999999998</v>
      </c>
      <c r="F9102" s="1">
        <v>43873</v>
      </c>
      <c r="G9102" s="7">
        <v>6.1</v>
      </c>
      <c r="H9102" s="9">
        <v>209</v>
      </c>
      <c r="I9102"/>
    </row>
    <row r="9103" spans="1:9" x14ac:dyDescent="0.25">
      <c r="A9103" s="9">
        <v>582913</v>
      </c>
      <c r="B9103" s="5" t="s">
        <v>6120</v>
      </c>
      <c r="C9103" t="s">
        <v>6121</v>
      </c>
      <c r="D9103" t="s">
        <v>10049</v>
      </c>
      <c r="E9103" s="9">
        <v>30.584</v>
      </c>
      <c r="F9103" s="1">
        <v>43720</v>
      </c>
      <c r="G9103" s="7">
        <v>6.4</v>
      </c>
      <c r="H9103" s="9">
        <v>819</v>
      </c>
      <c r="I9103"/>
    </row>
    <row r="9104" spans="1:9" x14ac:dyDescent="0.25">
      <c r="A9104" s="9">
        <v>582927</v>
      </c>
      <c r="B9104" s="5" t="s">
        <v>14</v>
      </c>
      <c r="C9104" t="s">
        <v>20005</v>
      </c>
      <c r="D9104" t="s">
        <v>12868</v>
      </c>
      <c r="E9104" s="9">
        <v>14.353</v>
      </c>
      <c r="F9104" s="1">
        <v>43759</v>
      </c>
      <c r="G9104" s="7">
        <v>7.8</v>
      </c>
      <c r="H9104" s="9">
        <v>419</v>
      </c>
      <c r="I9104"/>
    </row>
    <row r="9105" spans="1:9" x14ac:dyDescent="0.25">
      <c r="A9105" s="9">
        <v>583029</v>
      </c>
      <c r="B9105" s="5" t="s">
        <v>42</v>
      </c>
      <c r="C9105" t="s">
        <v>7331</v>
      </c>
      <c r="D9105" t="s">
        <v>17428</v>
      </c>
      <c r="E9105" s="9">
        <v>7.6669999999999998</v>
      </c>
      <c r="F9105" s="1">
        <v>43538</v>
      </c>
      <c r="G9105" s="7">
        <v>6.1</v>
      </c>
      <c r="H9105" s="9">
        <v>253</v>
      </c>
      <c r="I9105"/>
    </row>
    <row r="9106" spans="1:9" x14ac:dyDescent="0.25">
      <c r="A9106" s="9">
        <v>583083</v>
      </c>
      <c r="B9106" s="5" t="s">
        <v>69</v>
      </c>
      <c r="C9106" t="s">
        <v>927</v>
      </c>
      <c r="D9106" t="s">
        <v>10514</v>
      </c>
      <c r="E9106" s="9">
        <v>25.359000000000002</v>
      </c>
      <c r="F9106" s="1">
        <v>44036</v>
      </c>
      <c r="G9106" s="7">
        <v>7.7</v>
      </c>
      <c r="H9106" s="9">
        <v>4778</v>
      </c>
      <c r="I9106"/>
    </row>
    <row r="9107" spans="1:9" x14ac:dyDescent="0.25">
      <c r="A9107" s="9">
        <v>583268</v>
      </c>
      <c r="B9107" s="5" t="s">
        <v>1490</v>
      </c>
      <c r="C9107" t="s">
        <v>6185</v>
      </c>
      <c r="D9107" t="s">
        <v>17531</v>
      </c>
      <c r="E9107" s="9">
        <v>7.5439999999999996</v>
      </c>
      <c r="F9107" s="1">
        <v>43719</v>
      </c>
      <c r="G9107" s="7">
        <v>6.4</v>
      </c>
      <c r="H9107" s="9">
        <v>528</v>
      </c>
      <c r="I9107"/>
    </row>
    <row r="9108" spans="1:9" x14ac:dyDescent="0.25">
      <c r="A9108" s="9">
        <v>583406</v>
      </c>
      <c r="B9108" s="5" t="s">
        <v>113</v>
      </c>
      <c r="C9108" t="s">
        <v>19966</v>
      </c>
      <c r="D9108" t="s">
        <v>12739</v>
      </c>
      <c r="E9108" s="9">
        <v>14.641999999999999</v>
      </c>
      <c r="F9108" s="1">
        <v>44239</v>
      </c>
      <c r="G9108" s="7">
        <v>7.4</v>
      </c>
      <c r="H9108" s="9">
        <v>1322</v>
      </c>
      <c r="I9108"/>
    </row>
    <row r="9109" spans="1:9" x14ac:dyDescent="0.25">
      <c r="A9109" s="9">
        <v>583689</v>
      </c>
      <c r="B9109" s="5" t="s">
        <v>193</v>
      </c>
      <c r="C9109" t="s">
        <v>1939</v>
      </c>
      <c r="D9109" t="s">
        <v>12750</v>
      </c>
      <c r="E9109" s="9">
        <v>14.624000000000001</v>
      </c>
      <c r="F9109" s="1">
        <v>44258</v>
      </c>
      <c r="G9109" s="7">
        <v>7.4</v>
      </c>
      <c r="H9109" s="9">
        <v>740</v>
      </c>
      <c r="I9109"/>
    </row>
    <row r="9110" spans="1:9" x14ac:dyDescent="0.25">
      <c r="A9110" s="9">
        <v>583903</v>
      </c>
      <c r="B9110" s="5" t="s">
        <v>32</v>
      </c>
      <c r="C9110" t="s">
        <v>2545</v>
      </c>
      <c r="D9110" t="s">
        <v>16030</v>
      </c>
      <c r="E9110" s="9">
        <v>9.4600000000000009</v>
      </c>
      <c r="F9110" s="1">
        <v>43712</v>
      </c>
      <c r="G9110" s="7">
        <v>7.2</v>
      </c>
      <c r="H9110" s="9">
        <v>257</v>
      </c>
      <c r="I9110"/>
    </row>
    <row r="9111" spans="1:9" x14ac:dyDescent="0.25">
      <c r="A9111" s="9">
        <v>584962</v>
      </c>
      <c r="B9111" s="5" t="s">
        <v>219</v>
      </c>
      <c r="C9111" t="s">
        <v>8023</v>
      </c>
      <c r="D9111" t="s">
        <v>15584</v>
      </c>
      <c r="E9111" s="9">
        <v>10</v>
      </c>
      <c r="F9111" s="1">
        <v>43728</v>
      </c>
      <c r="G9111" s="7">
        <v>6</v>
      </c>
      <c r="H9111" s="9">
        <v>768</v>
      </c>
      <c r="I9111"/>
    </row>
    <row r="9112" spans="1:9" x14ac:dyDescent="0.25">
      <c r="A9112" s="9">
        <v>585077</v>
      </c>
      <c r="B9112" s="5" t="s">
        <v>2979</v>
      </c>
      <c r="C9112" t="s">
        <v>20072</v>
      </c>
      <c r="D9112" t="s">
        <v>13100</v>
      </c>
      <c r="E9112" s="9">
        <v>13.879</v>
      </c>
      <c r="F9112" s="1">
        <v>43623</v>
      </c>
      <c r="G9112" s="7">
        <v>7.1</v>
      </c>
      <c r="H9112" s="9">
        <v>279</v>
      </c>
      <c r="I9112"/>
    </row>
    <row r="9113" spans="1:9" x14ac:dyDescent="0.25">
      <c r="A9113" s="9">
        <v>585083</v>
      </c>
      <c r="B9113" s="5" t="s">
        <v>2707</v>
      </c>
      <c r="C9113" t="s">
        <v>3441</v>
      </c>
      <c r="D9113" t="s">
        <v>8933</v>
      </c>
      <c r="E9113" s="9">
        <v>124.455</v>
      </c>
      <c r="F9113" s="1">
        <v>44617</v>
      </c>
      <c r="G9113" s="7">
        <v>7</v>
      </c>
      <c r="H9113" s="9">
        <v>1601</v>
      </c>
      <c r="I9113"/>
    </row>
    <row r="9114" spans="1:9" x14ac:dyDescent="0.25">
      <c r="A9114" s="9">
        <v>585216</v>
      </c>
      <c r="B9114" s="5" t="s">
        <v>2611</v>
      </c>
      <c r="C9114" t="s">
        <v>19303</v>
      </c>
      <c r="D9114" t="s">
        <v>10450</v>
      </c>
      <c r="E9114" s="9">
        <v>25.998000000000001</v>
      </c>
      <c r="F9114" s="1">
        <v>44378</v>
      </c>
      <c r="G9114" s="7">
        <v>6.6</v>
      </c>
      <c r="H9114" s="9">
        <v>1685</v>
      </c>
      <c r="I9114"/>
    </row>
    <row r="9115" spans="1:9" x14ac:dyDescent="0.25">
      <c r="A9115" s="9">
        <v>585244</v>
      </c>
      <c r="B9115" s="5" t="s">
        <v>98</v>
      </c>
      <c r="C9115" t="s">
        <v>1165</v>
      </c>
      <c r="D9115" t="s">
        <v>11664</v>
      </c>
      <c r="E9115" s="9">
        <v>18.061</v>
      </c>
      <c r="F9115" s="1">
        <v>43902</v>
      </c>
      <c r="G9115" s="7">
        <v>7.6</v>
      </c>
      <c r="H9115" s="9">
        <v>1083</v>
      </c>
      <c r="I9115"/>
    </row>
    <row r="9116" spans="1:9" x14ac:dyDescent="0.25">
      <c r="A9116" s="9">
        <v>585245</v>
      </c>
      <c r="B9116" s="5" t="s">
        <v>2590</v>
      </c>
      <c r="C9116" t="s">
        <v>18920</v>
      </c>
      <c r="D9116" t="s">
        <v>9150</v>
      </c>
      <c r="E9116" s="9">
        <v>65.311999999999998</v>
      </c>
      <c r="F9116" s="1">
        <v>44510</v>
      </c>
      <c r="G9116" s="7">
        <v>7.2</v>
      </c>
      <c r="H9116" s="9">
        <v>1603</v>
      </c>
      <c r="I9116"/>
    </row>
    <row r="9117" spans="1:9" x14ac:dyDescent="0.25">
      <c r="A9117" s="9">
        <v>585268</v>
      </c>
      <c r="B9117" s="5" t="s">
        <v>3161</v>
      </c>
      <c r="C9117" t="s">
        <v>5652</v>
      </c>
      <c r="D9117" t="s">
        <v>14074</v>
      </c>
      <c r="E9117" s="9">
        <v>12.077999999999999</v>
      </c>
      <c r="F9117" s="1">
        <v>43740</v>
      </c>
      <c r="G9117" s="7">
        <v>6.5</v>
      </c>
      <c r="H9117" s="9">
        <v>218</v>
      </c>
      <c r="I9117"/>
    </row>
    <row r="9118" spans="1:9" x14ac:dyDescent="0.25">
      <c r="A9118" s="9">
        <v>585378</v>
      </c>
      <c r="B9118" s="5" t="s">
        <v>165</v>
      </c>
      <c r="C9118" t="s">
        <v>6031</v>
      </c>
      <c r="D9118" t="s">
        <v>12823</v>
      </c>
      <c r="E9118" s="9">
        <v>14.446</v>
      </c>
      <c r="F9118" s="1">
        <v>44385</v>
      </c>
      <c r="G9118" s="7">
        <v>6.4</v>
      </c>
      <c r="H9118" s="9">
        <v>300</v>
      </c>
      <c r="I9118"/>
    </row>
    <row r="9119" spans="1:9" x14ac:dyDescent="0.25">
      <c r="A9119" s="9">
        <v>585511</v>
      </c>
      <c r="B9119" s="5" t="s">
        <v>236</v>
      </c>
      <c r="C9119" t="s">
        <v>609</v>
      </c>
      <c r="D9119" t="s">
        <v>8961</v>
      </c>
      <c r="E9119" s="9">
        <v>103.988</v>
      </c>
      <c r="F9119" s="1">
        <v>44778</v>
      </c>
      <c r="G9119" s="7">
        <v>7.9</v>
      </c>
      <c r="H9119" s="9">
        <v>1398</v>
      </c>
      <c r="I9119"/>
    </row>
    <row r="9120" spans="1:9" x14ac:dyDescent="0.25">
      <c r="A9120" s="9">
        <v>585759</v>
      </c>
      <c r="B9120" s="5" t="s">
        <v>102</v>
      </c>
      <c r="C9120" t="s">
        <v>6968</v>
      </c>
      <c r="D9120" t="s">
        <v>14661</v>
      </c>
      <c r="E9120" s="9">
        <v>11.218999999999999</v>
      </c>
      <c r="F9120" s="1">
        <v>43777</v>
      </c>
      <c r="G9120" s="7">
        <v>6.2</v>
      </c>
      <c r="H9120" s="9">
        <v>266</v>
      </c>
      <c r="I9120"/>
    </row>
    <row r="9121" spans="1:9" x14ac:dyDescent="0.25">
      <c r="A9121" s="9">
        <v>586451</v>
      </c>
      <c r="B9121" s="5" t="s">
        <v>4810</v>
      </c>
      <c r="C9121" t="s">
        <v>21534</v>
      </c>
      <c r="D9121" t="s">
        <v>18054</v>
      </c>
      <c r="E9121" s="9">
        <v>6.7350000000000003</v>
      </c>
      <c r="F9121" s="1">
        <v>43581</v>
      </c>
      <c r="G9121" s="7">
        <v>6.2</v>
      </c>
      <c r="H9121" s="9">
        <v>252</v>
      </c>
      <c r="I9121"/>
    </row>
    <row r="9122" spans="1:9" x14ac:dyDescent="0.25">
      <c r="A9122" s="9">
        <v>586461</v>
      </c>
      <c r="B9122" s="5" t="s">
        <v>102</v>
      </c>
      <c r="C9122" t="s">
        <v>5022</v>
      </c>
      <c r="D9122" t="s">
        <v>14024</v>
      </c>
      <c r="E9122" s="9">
        <v>12.145</v>
      </c>
      <c r="F9122" s="1">
        <v>43845</v>
      </c>
      <c r="G9122" s="7">
        <v>6.7</v>
      </c>
      <c r="H9122" s="9">
        <v>628</v>
      </c>
      <c r="I9122"/>
    </row>
    <row r="9123" spans="1:9" x14ac:dyDescent="0.25">
      <c r="A9123" s="9">
        <v>586592</v>
      </c>
      <c r="B9123" s="5" t="s">
        <v>8100</v>
      </c>
      <c r="C9123" t="s">
        <v>21159</v>
      </c>
      <c r="D9123" t="s">
        <v>16744</v>
      </c>
      <c r="E9123" s="9">
        <v>8.6080000000000005</v>
      </c>
      <c r="F9123" s="1">
        <v>43580</v>
      </c>
      <c r="G9123" s="7">
        <v>5.9</v>
      </c>
      <c r="H9123" s="9">
        <v>458</v>
      </c>
      <c r="I9123"/>
    </row>
    <row r="9124" spans="1:9" x14ac:dyDescent="0.25">
      <c r="A9124" s="9">
        <v>586764</v>
      </c>
      <c r="B9124" s="5" t="s">
        <v>219</v>
      </c>
      <c r="C9124" t="s">
        <v>8272</v>
      </c>
      <c r="D9124" t="s">
        <v>18461</v>
      </c>
      <c r="E9124" s="9">
        <v>5.7240000000000002</v>
      </c>
      <c r="F9124" s="1">
        <v>43552</v>
      </c>
      <c r="G9124" s="7">
        <v>5.9</v>
      </c>
      <c r="H9124" s="9">
        <v>237</v>
      </c>
      <c r="I9124"/>
    </row>
    <row r="9125" spans="1:9" x14ac:dyDescent="0.25">
      <c r="A9125" s="9">
        <v>586863</v>
      </c>
      <c r="B9125" s="5" t="s">
        <v>81</v>
      </c>
      <c r="C9125" t="s">
        <v>19481</v>
      </c>
      <c r="D9125" t="s">
        <v>13203</v>
      </c>
      <c r="E9125" s="9">
        <v>13.63</v>
      </c>
      <c r="F9125" s="1">
        <v>43783</v>
      </c>
      <c r="G9125" s="7">
        <v>7.6</v>
      </c>
      <c r="H9125" s="9">
        <v>1361</v>
      </c>
      <c r="I9125"/>
    </row>
    <row r="9126" spans="1:9" x14ac:dyDescent="0.25">
      <c r="A9126" s="9">
        <v>586940</v>
      </c>
      <c r="B9126" s="5" t="s">
        <v>268</v>
      </c>
      <c r="C9126" t="s">
        <v>1482</v>
      </c>
      <c r="D9126" t="s">
        <v>15666</v>
      </c>
      <c r="E9126" s="9">
        <v>9.9039999999999999</v>
      </c>
      <c r="F9126" s="1">
        <v>43775</v>
      </c>
      <c r="G9126" s="7">
        <v>7.5</v>
      </c>
      <c r="H9126" s="9">
        <v>1153</v>
      </c>
      <c r="I9126"/>
    </row>
    <row r="9127" spans="1:9" x14ac:dyDescent="0.25">
      <c r="A9127" s="9">
        <v>587272</v>
      </c>
      <c r="B9127" s="5" t="s">
        <v>219</v>
      </c>
      <c r="C9127" t="s">
        <v>967</v>
      </c>
      <c r="D9127" t="s">
        <v>12939</v>
      </c>
      <c r="E9127" s="9">
        <v>14.204000000000001</v>
      </c>
      <c r="F9127" s="1">
        <v>43679</v>
      </c>
      <c r="G9127" s="7">
        <v>7.7</v>
      </c>
      <c r="H9127" s="9">
        <v>666</v>
      </c>
      <c r="I9127"/>
    </row>
    <row r="9128" spans="1:9" x14ac:dyDescent="0.25">
      <c r="A9128" s="9">
        <v>587301</v>
      </c>
      <c r="B9128" s="5" t="s">
        <v>92</v>
      </c>
      <c r="C9128" t="s">
        <v>3769</v>
      </c>
      <c r="D9128" t="s">
        <v>17362</v>
      </c>
      <c r="E9128" s="9">
        <v>7.7779999999999996</v>
      </c>
      <c r="F9128" s="1">
        <v>43705</v>
      </c>
      <c r="G9128" s="7">
        <v>6.9</v>
      </c>
      <c r="H9128" s="9">
        <v>717</v>
      </c>
      <c r="I9128"/>
    </row>
    <row r="9129" spans="1:9" x14ac:dyDescent="0.25">
      <c r="A9129" s="9">
        <v>587693</v>
      </c>
      <c r="B9129" s="5" t="s">
        <v>6654</v>
      </c>
      <c r="C9129" t="s">
        <v>6655</v>
      </c>
      <c r="D9129" t="s">
        <v>16487</v>
      </c>
      <c r="E9129" s="9">
        <v>8.9309999999999992</v>
      </c>
      <c r="F9129" s="1">
        <v>43804</v>
      </c>
      <c r="G9129" s="7">
        <v>6.3</v>
      </c>
      <c r="H9129" s="9">
        <v>493</v>
      </c>
      <c r="I9129"/>
    </row>
    <row r="9130" spans="1:9" x14ac:dyDescent="0.25">
      <c r="A9130" s="9">
        <v>587792</v>
      </c>
      <c r="B9130" s="5" t="s">
        <v>2097</v>
      </c>
      <c r="C9130" t="s">
        <v>2098</v>
      </c>
      <c r="D9130" t="s">
        <v>12591</v>
      </c>
      <c r="E9130" s="9">
        <v>15.026</v>
      </c>
      <c r="F9130" s="1">
        <v>44022</v>
      </c>
      <c r="G9130" s="7">
        <v>7.3</v>
      </c>
      <c r="H9130" s="9">
        <v>2626</v>
      </c>
      <c r="I9130"/>
    </row>
    <row r="9131" spans="1:9" x14ac:dyDescent="0.25">
      <c r="A9131" s="9">
        <v>587807</v>
      </c>
      <c r="B9131" s="5" t="s">
        <v>4062</v>
      </c>
      <c r="C9131" t="s">
        <v>4063</v>
      </c>
      <c r="D9131" t="s">
        <v>9438</v>
      </c>
      <c r="E9131" s="9">
        <v>47.122999999999998</v>
      </c>
      <c r="F9131" s="1">
        <v>44237</v>
      </c>
      <c r="G9131" s="7">
        <v>6.9</v>
      </c>
      <c r="H9131" s="9">
        <v>2257</v>
      </c>
      <c r="I9131"/>
    </row>
    <row r="9132" spans="1:9" x14ac:dyDescent="0.25">
      <c r="A9132" s="9">
        <v>587996</v>
      </c>
      <c r="B9132" s="5" t="s">
        <v>342</v>
      </c>
      <c r="C9132" t="s">
        <v>6201</v>
      </c>
      <c r="D9132" t="s">
        <v>13359</v>
      </c>
      <c r="E9132" s="9">
        <v>13.285</v>
      </c>
      <c r="F9132" s="1">
        <v>44225</v>
      </c>
      <c r="G9132" s="7">
        <v>6.4</v>
      </c>
      <c r="H9132" s="9">
        <v>833</v>
      </c>
      <c r="I9132"/>
    </row>
    <row r="9133" spans="1:9" x14ac:dyDescent="0.25">
      <c r="A9133" s="9">
        <v>588001</v>
      </c>
      <c r="B9133" s="5" t="s">
        <v>219</v>
      </c>
      <c r="C9133" t="s">
        <v>7806</v>
      </c>
      <c r="D9133" t="s">
        <v>17736</v>
      </c>
      <c r="E9133" s="9">
        <v>7.2789999999999999</v>
      </c>
      <c r="F9133" s="1">
        <v>43540</v>
      </c>
      <c r="G9133" s="7">
        <v>6</v>
      </c>
      <c r="H9133" s="9">
        <v>407</v>
      </c>
      <c r="I9133"/>
    </row>
    <row r="9134" spans="1:9" x14ac:dyDescent="0.25">
      <c r="A9134" s="9">
        <v>588009</v>
      </c>
      <c r="B9134" s="5" t="s">
        <v>14</v>
      </c>
      <c r="C9134" t="s">
        <v>21437</v>
      </c>
      <c r="D9134" t="s">
        <v>17716</v>
      </c>
      <c r="E9134" s="9">
        <v>7.2919999999999998</v>
      </c>
      <c r="F9134" s="1">
        <v>43861</v>
      </c>
      <c r="G9134" s="7">
        <v>6.9</v>
      </c>
      <c r="H9134" s="9">
        <v>259</v>
      </c>
      <c r="I9134"/>
    </row>
    <row r="9135" spans="1:9" x14ac:dyDescent="0.25">
      <c r="A9135" s="9">
        <v>588182</v>
      </c>
      <c r="B9135" s="5" t="s">
        <v>14</v>
      </c>
      <c r="C9135" t="s">
        <v>3154</v>
      </c>
      <c r="D9135" t="s">
        <v>14900</v>
      </c>
      <c r="E9135" s="9">
        <v>10.88</v>
      </c>
      <c r="F9135" s="1">
        <v>44498</v>
      </c>
      <c r="G9135" s="7">
        <v>7.1</v>
      </c>
      <c r="H9135" s="9">
        <v>301</v>
      </c>
      <c r="I9135"/>
    </row>
    <row r="9136" spans="1:9" x14ac:dyDescent="0.25">
      <c r="A9136" s="9">
        <v>588228</v>
      </c>
      <c r="B9136" s="5" t="s">
        <v>72</v>
      </c>
      <c r="C9136" t="s">
        <v>1294</v>
      </c>
      <c r="D9136" t="s">
        <v>9263</v>
      </c>
      <c r="E9136" s="9">
        <v>56.752000000000002</v>
      </c>
      <c r="F9136" s="1">
        <v>44442</v>
      </c>
      <c r="G9136" s="7">
        <v>7.6</v>
      </c>
      <c r="H9136" s="9">
        <v>2736</v>
      </c>
      <c r="I9136"/>
    </row>
    <row r="9137" spans="1:9" x14ac:dyDescent="0.25">
      <c r="A9137" s="9">
        <v>588921</v>
      </c>
      <c r="B9137" s="5" t="s">
        <v>1374</v>
      </c>
      <c r="C9137" t="s">
        <v>19315</v>
      </c>
      <c r="D9137" t="s">
        <v>10484</v>
      </c>
      <c r="E9137" s="9">
        <v>25.687000000000001</v>
      </c>
      <c r="F9137" s="1">
        <v>44236</v>
      </c>
      <c r="G9137" s="7">
        <v>7</v>
      </c>
      <c r="H9137" s="9">
        <v>404</v>
      </c>
      <c r="I9137"/>
    </row>
    <row r="9138" spans="1:9" x14ac:dyDescent="0.25">
      <c r="A9138" s="9">
        <v>589524</v>
      </c>
      <c r="B9138" s="5" t="s">
        <v>36</v>
      </c>
      <c r="C9138" t="s">
        <v>5004</v>
      </c>
      <c r="D9138" t="s">
        <v>17291</v>
      </c>
      <c r="E9138" s="9">
        <v>7.8979999999999997</v>
      </c>
      <c r="F9138" s="1">
        <v>43573</v>
      </c>
      <c r="G9138" s="7">
        <v>6.7</v>
      </c>
      <c r="H9138" s="9">
        <v>358</v>
      </c>
      <c r="I9138"/>
    </row>
    <row r="9139" spans="1:9" x14ac:dyDescent="0.25">
      <c r="A9139" s="9">
        <v>589739</v>
      </c>
      <c r="B9139" s="5" t="s">
        <v>632</v>
      </c>
      <c r="C9139" t="s">
        <v>1022</v>
      </c>
      <c r="D9139" t="s">
        <v>18731</v>
      </c>
      <c r="E9139" s="9">
        <v>4.5970000000000004</v>
      </c>
      <c r="F9139" s="1">
        <v>43691</v>
      </c>
      <c r="G9139" s="7">
        <v>7.7</v>
      </c>
      <c r="H9139" s="9">
        <v>425</v>
      </c>
      <c r="I9139"/>
    </row>
    <row r="9140" spans="1:9" x14ac:dyDescent="0.25">
      <c r="A9140" s="9">
        <v>589761</v>
      </c>
      <c r="B9140" s="5" t="s">
        <v>7044</v>
      </c>
      <c r="C9140" t="s">
        <v>7045</v>
      </c>
      <c r="D9140" t="s">
        <v>9675</v>
      </c>
      <c r="E9140" s="9">
        <v>38.259</v>
      </c>
      <c r="F9140" s="1">
        <v>44301</v>
      </c>
      <c r="G9140" s="7">
        <v>6.2</v>
      </c>
      <c r="H9140" s="9">
        <v>441</v>
      </c>
      <c r="I9140"/>
    </row>
    <row r="9141" spans="1:9" x14ac:dyDescent="0.25">
      <c r="A9141" s="9">
        <v>589982</v>
      </c>
      <c r="B9141" s="5" t="s">
        <v>203</v>
      </c>
      <c r="C9141" t="s">
        <v>1610</v>
      </c>
      <c r="D9141" t="s">
        <v>15230</v>
      </c>
      <c r="E9141" s="9">
        <v>10.452</v>
      </c>
      <c r="F9141" s="1">
        <v>43720</v>
      </c>
      <c r="G9141" s="7">
        <v>7.5</v>
      </c>
      <c r="H9141" s="9">
        <v>271</v>
      </c>
      <c r="I9141"/>
    </row>
    <row r="9142" spans="1:9" x14ac:dyDescent="0.25">
      <c r="A9142" s="9">
        <v>589984</v>
      </c>
      <c r="B9142" s="5" t="s">
        <v>219</v>
      </c>
      <c r="C9142" t="s">
        <v>7218</v>
      </c>
      <c r="D9142" t="s">
        <v>18247</v>
      </c>
      <c r="E9142" s="9">
        <v>6.3529999999999998</v>
      </c>
      <c r="F9142" s="1">
        <v>43712</v>
      </c>
      <c r="G9142" s="7">
        <v>6.2</v>
      </c>
      <c r="H9142" s="9">
        <v>259</v>
      </c>
      <c r="I9142"/>
    </row>
    <row r="9143" spans="1:9" x14ac:dyDescent="0.25">
      <c r="A9143" s="9">
        <v>590223</v>
      </c>
      <c r="B9143" s="5" t="s">
        <v>2082</v>
      </c>
      <c r="C9143" t="s">
        <v>19120</v>
      </c>
      <c r="D9143" t="s">
        <v>9857</v>
      </c>
      <c r="E9143" s="9">
        <v>33.993000000000002</v>
      </c>
      <c r="F9143" s="1">
        <v>44120</v>
      </c>
      <c r="G9143" s="7">
        <v>7.3</v>
      </c>
      <c r="H9143" s="9">
        <v>3599</v>
      </c>
      <c r="I9143"/>
    </row>
    <row r="9144" spans="1:9" x14ac:dyDescent="0.25">
      <c r="A9144" s="9">
        <v>590854</v>
      </c>
      <c r="B9144" s="5" t="s">
        <v>102</v>
      </c>
      <c r="C9144" t="s">
        <v>3899</v>
      </c>
      <c r="D9144" t="s">
        <v>17363</v>
      </c>
      <c r="E9144" s="9">
        <v>7.7779999999999996</v>
      </c>
      <c r="F9144" s="1">
        <v>43896</v>
      </c>
      <c r="G9144" s="7">
        <v>6.9</v>
      </c>
      <c r="H9144" s="9">
        <v>501</v>
      </c>
      <c r="I9144"/>
    </row>
    <row r="9145" spans="1:9" x14ac:dyDescent="0.25">
      <c r="A9145" s="9">
        <v>590869</v>
      </c>
      <c r="B9145" s="5" t="s">
        <v>113</v>
      </c>
      <c r="C9145" t="s">
        <v>8095</v>
      </c>
      <c r="D9145" t="s">
        <v>18556</v>
      </c>
      <c r="E9145" s="9">
        <v>5.4749999999999996</v>
      </c>
      <c r="F9145" s="1">
        <v>43839</v>
      </c>
      <c r="G9145" s="7">
        <v>5.9</v>
      </c>
      <c r="H9145" s="9">
        <v>373</v>
      </c>
      <c r="I9145"/>
    </row>
    <row r="9146" spans="1:9" x14ac:dyDescent="0.25">
      <c r="A9146" s="9">
        <v>590995</v>
      </c>
      <c r="B9146" s="5" t="s">
        <v>1932</v>
      </c>
      <c r="C9146" t="s">
        <v>7047</v>
      </c>
      <c r="D9146" t="s">
        <v>11060</v>
      </c>
      <c r="E9146" s="9">
        <v>21.061</v>
      </c>
      <c r="F9146" s="1">
        <v>44132</v>
      </c>
      <c r="G9146" s="7">
        <v>6.2</v>
      </c>
      <c r="H9146" s="9">
        <v>690</v>
      </c>
      <c r="I9146"/>
    </row>
    <row r="9147" spans="1:9" x14ac:dyDescent="0.25">
      <c r="A9147" s="9">
        <v>591273</v>
      </c>
      <c r="B9147" s="5" t="s">
        <v>2500</v>
      </c>
      <c r="C9147" t="s">
        <v>4661</v>
      </c>
      <c r="D9147" t="s">
        <v>9878</v>
      </c>
      <c r="E9147" s="9">
        <v>33.624000000000002</v>
      </c>
      <c r="F9147" s="1">
        <v>44375</v>
      </c>
      <c r="G9147" s="7">
        <v>6.7</v>
      </c>
      <c r="H9147" s="9">
        <v>1986</v>
      </c>
      <c r="I9147"/>
    </row>
    <row r="9148" spans="1:9" x14ac:dyDescent="0.25">
      <c r="A9148" s="9">
        <v>591274</v>
      </c>
      <c r="B9148" s="5" t="s">
        <v>2500</v>
      </c>
      <c r="C9148" t="s">
        <v>2501</v>
      </c>
      <c r="D9148" t="s">
        <v>10446</v>
      </c>
      <c r="E9148" s="9">
        <v>26.045000000000002</v>
      </c>
      <c r="F9148" s="1">
        <v>44385</v>
      </c>
      <c r="G9148" s="7">
        <v>7.2</v>
      </c>
      <c r="H9148" s="9">
        <v>1651</v>
      </c>
      <c r="I9148"/>
    </row>
    <row r="9149" spans="1:9" x14ac:dyDescent="0.25">
      <c r="A9149" s="9">
        <v>591275</v>
      </c>
      <c r="B9149" s="5" t="s">
        <v>2500</v>
      </c>
      <c r="C9149" t="s">
        <v>2666</v>
      </c>
      <c r="D9149" t="s">
        <v>12056</v>
      </c>
      <c r="E9149" s="9">
        <v>16.632999999999999</v>
      </c>
      <c r="F9149" s="1">
        <v>44391</v>
      </c>
      <c r="G9149" s="7">
        <v>7.2</v>
      </c>
      <c r="H9149" s="9">
        <v>1477</v>
      </c>
      <c r="I9149"/>
    </row>
    <row r="9150" spans="1:9" x14ac:dyDescent="0.25">
      <c r="A9150" s="9">
        <v>591538</v>
      </c>
      <c r="B9150" s="5" t="s">
        <v>64</v>
      </c>
      <c r="C9150" t="s">
        <v>19859</v>
      </c>
      <c r="D9150" t="s">
        <v>12352</v>
      </c>
      <c r="E9150" s="9">
        <v>15.673</v>
      </c>
      <c r="F9150" s="1">
        <v>44535</v>
      </c>
      <c r="G9150" s="7">
        <v>7</v>
      </c>
      <c r="H9150" s="9">
        <v>623</v>
      </c>
      <c r="I9150"/>
    </row>
    <row r="9151" spans="1:9" x14ac:dyDescent="0.25">
      <c r="A9151" s="9">
        <v>592279</v>
      </c>
      <c r="B9151" s="5" t="s">
        <v>1642</v>
      </c>
      <c r="C9151" t="s">
        <v>19750</v>
      </c>
      <c r="D9151" t="s">
        <v>11963</v>
      </c>
      <c r="E9151" s="9">
        <v>16.962</v>
      </c>
      <c r="F9151" s="1">
        <v>43881</v>
      </c>
      <c r="G9151" s="7">
        <v>7.5</v>
      </c>
      <c r="H9151" s="9">
        <v>235</v>
      </c>
      <c r="I9151"/>
    </row>
    <row r="9152" spans="1:9" x14ac:dyDescent="0.25">
      <c r="A9152" s="9">
        <v>592336</v>
      </c>
      <c r="B9152" s="5" t="s">
        <v>219</v>
      </c>
      <c r="C9152" t="s">
        <v>21312</v>
      </c>
      <c r="D9152" t="s">
        <v>17264</v>
      </c>
      <c r="E9152" s="9">
        <v>7.931</v>
      </c>
      <c r="F9152" s="1">
        <v>43573</v>
      </c>
      <c r="G9152" s="7">
        <v>6.3</v>
      </c>
      <c r="H9152" s="9">
        <v>340</v>
      </c>
      <c r="I9152"/>
    </row>
    <row r="9153" spans="1:9" x14ac:dyDescent="0.25">
      <c r="A9153" s="9">
        <v>592350</v>
      </c>
      <c r="B9153" s="5" t="s">
        <v>191</v>
      </c>
      <c r="C9153" t="s">
        <v>192</v>
      </c>
      <c r="D9153" t="s">
        <v>10312</v>
      </c>
      <c r="E9153" s="9">
        <v>27.474</v>
      </c>
      <c r="F9153" s="1">
        <v>43819</v>
      </c>
      <c r="G9153" s="7">
        <v>8.1999999999999993</v>
      </c>
      <c r="H9153" s="9">
        <v>1067</v>
      </c>
      <c r="I9153"/>
    </row>
    <row r="9154" spans="1:9" x14ac:dyDescent="0.25">
      <c r="A9154" s="9">
        <v>592480</v>
      </c>
      <c r="B9154" s="5" t="s">
        <v>36</v>
      </c>
      <c r="C9154" t="s">
        <v>21709</v>
      </c>
      <c r="D9154" t="s">
        <v>18599</v>
      </c>
      <c r="E9154" s="9">
        <v>5.25</v>
      </c>
      <c r="F9154" s="1">
        <v>43603</v>
      </c>
      <c r="G9154" s="7">
        <v>6.3</v>
      </c>
      <c r="H9154" s="9">
        <v>294</v>
      </c>
      <c r="I9154"/>
    </row>
    <row r="9155" spans="1:9" x14ac:dyDescent="0.25">
      <c r="A9155" s="9">
        <v>592695</v>
      </c>
      <c r="B9155" s="5" t="s">
        <v>14</v>
      </c>
      <c r="C9155" t="s">
        <v>6578</v>
      </c>
      <c r="D9155" t="s">
        <v>9506</v>
      </c>
      <c r="E9155" s="9">
        <v>43.722999999999999</v>
      </c>
      <c r="F9155" s="1">
        <v>44477</v>
      </c>
      <c r="G9155" s="7">
        <v>6.3</v>
      </c>
      <c r="H9155" s="9">
        <v>391</v>
      </c>
      <c r="I9155"/>
    </row>
    <row r="9156" spans="1:9" x14ac:dyDescent="0.25">
      <c r="A9156" s="9">
        <v>592807</v>
      </c>
      <c r="B9156" s="5" t="s">
        <v>14</v>
      </c>
      <c r="C9156" t="s">
        <v>1077</v>
      </c>
      <c r="D9156" t="s">
        <v>18427</v>
      </c>
      <c r="E9156" s="9">
        <v>5.8280000000000003</v>
      </c>
      <c r="F9156" s="1">
        <v>43729</v>
      </c>
      <c r="G9156" s="7">
        <v>7.6</v>
      </c>
      <c r="H9156" s="9">
        <v>233</v>
      </c>
      <c r="I9156"/>
    </row>
    <row r="9157" spans="1:9" x14ac:dyDescent="0.25">
      <c r="A9157" s="9">
        <v>592834</v>
      </c>
      <c r="B9157" s="5" t="s">
        <v>3993</v>
      </c>
      <c r="C9157" t="s">
        <v>3994</v>
      </c>
      <c r="D9157" t="s">
        <v>12350</v>
      </c>
      <c r="E9157" s="9">
        <v>15.68</v>
      </c>
      <c r="F9157" s="1">
        <v>43839</v>
      </c>
      <c r="G9157" s="7">
        <v>6.9</v>
      </c>
      <c r="H9157" s="9">
        <v>1025</v>
      </c>
      <c r="I9157"/>
    </row>
    <row r="9158" spans="1:9" x14ac:dyDescent="0.25">
      <c r="A9158" s="9">
        <v>592863</v>
      </c>
      <c r="B9158" s="5" t="s">
        <v>754</v>
      </c>
      <c r="C9158" t="s">
        <v>4501</v>
      </c>
      <c r="D9158" t="s">
        <v>14002</v>
      </c>
      <c r="E9158" s="9">
        <v>12.173999999999999</v>
      </c>
      <c r="F9158" s="1">
        <v>44420</v>
      </c>
      <c r="G9158" s="7">
        <v>6.8</v>
      </c>
      <c r="H9158" s="9">
        <v>348</v>
      </c>
      <c r="I9158"/>
    </row>
    <row r="9159" spans="1:9" x14ac:dyDescent="0.25">
      <c r="A9159" s="9">
        <v>592984</v>
      </c>
      <c r="B9159" s="5" t="s">
        <v>14</v>
      </c>
      <c r="C9159" t="s">
        <v>4531</v>
      </c>
      <c r="D9159" t="s">
        <v>15530</v>
      </c>
      <c r="E9159" s="9">
        <v>10.055</v>
      </c>
      <c r="F9159" s="1">
        <v>44144</v>
      </c>
      <c r="G9159" s="7">
        <v>6.8</v>
      </c>
      <c r="H9159" s="9">
        <v>801</v>
      </c>
      <c r="I9159"/>
    </row>
    <row r="9160" spans="1:9" x14ac:dyDescent="0.25">
      <c r="A9160" s="9">
        <v>593395</v>
      </c>
      <c r="B9160" s="5" t="s">
        <v>7514</v>
      </c>
      <c r="C9160" t="s">
        <v>7515</v>
      </c>
      <c r="D9160" t="s">
        <v>15682</v>
      </c>
      <c r="E9160" s="9">
        <v>9.8840000000000003</v>
      </c>
      <c r="F9160" s="1">
        <v>44546</v>
      </c>
      <c r="G9160" s="7">
        <v>6.1</v>
      </c>
      <c r="H9160" s="9">
        <v>521</v>
      </c>
      <c r="I9160"/>
    </row>
    <row r="9161" spans="1:9" x14ac:dyDescent="0.25">
      <c r="A9161" s="9">
        <v>593402</v>
      </c>
      <c r="B9161" s="5" t="s">
        <v>1214</v>
      </c>
      <c r="C9161" t="s">
        <v>7368</v>
      </c>
      <c r="D9161" t="s">
        <v>18203</v>
      </c>
      <c r="E9161" s="9">
        <v>6.4390000000000001</v>
      </c>
      <c r="F9161" s="1">
        <v>43831</v>
      </c>
      <c r="G9161" s="7">
        <v>6.1</v>
      </c>
      <c r="H9161" s="9">
        <v>1161</v>
      </c>
      <c r="I9161"/>
    </row>
    <row r="9162" spans="1:9" x14ac:dyDescent="0.25">
      <c r="A9162" s="9">
        <v>593643</v>
      </c>
      <c r="B9162" s="5" t="s">
        <v>2560</v>
      </c>
      <c r="C9162" t="s">
        <v>2561</v>
      </c>
      <c r="D9162" t="s">
        <v>9375</v>
      </c>
      <c r="E9162" s="9">
        <v>49.731999999999999</v>
      </c>
      <c r="F9162" s="1">
        <v>44882</v>
      </c>
      <c r="G9162" s="7">
        <v>7.2</v>
      </c>
      <c r="H9162" s="9">
        <v>3507</v>
      </c>
      <c r="I9162"/>
    </row>
    <row r="9163" spans="1:9" x14ac:dyDescent="0.25">
      <c r="A9163" s="9">
        <v>593660</v>
      </c>
      <c r="B9163" s="5" t="s">
        <v>1390</v>
      </c>
      <c r="C9163" t="s">
        <v>3209</v>
      </c>
      <c r="D9163" t="s">
        <v>17298</v>
      </c>
      <c r="E9163" s="9">
        <v>7.8940000000000001</v>
      </c>
      <c r="F9163" s="1">
        <v>43713</v>
      </c>
      <c r="G9163" s="7">
        <v>7.1</v>
      </c>
      <c r="H9163" s="9">
        <v>267</v>
      </c>
      <c r="I9163"/>
    </row>
    <row r="9164" spans="1:9" x14ac:dyDescent="0.25">
      <c r="A9164" s="9">
        <v>593910</v>
      </c>
      <c r="B9164" s="5" t="s">
        <v>6017</v>
      </c>
      <c r="C9164" t="s">
        <v>3340</v>
      </c>
      <c r="D9164" t="s">
        <v>10185</v>
      </c>
      <c r="E9164" s="9">
        <v>28.876000000000001</v>
      </c>
      <c r="F9164" s="1">
        <v>44442</v>
      </c>
      <c r="G9164" s="7">
        <v>6.4</v>
      </c>
      <c r="H9164" s="9">
        <v>1247</v>
      </c>
      <c r="I9164"/>
    </row>
    <row r="9165" spans="1:9" x14ac:dyDescent="0.25">
      <c r="A9165" s="9">
        <v>594188</v>
      </c>
      <c r="B9165" s="5" t="s">
        <v>5605</v>
      </c>
      <c r="C9165" t="s">
        <v>20746</v>
      </c>
      <c r="D9165" t="s">
        <v>15293</v>
      </c>
      <c r="E9165" s="9">
        <v>10.375999999999999</v>
      </c>
      <c r="F9165" s="1">
        <v>43700</v>
      </c>
      <c r="G9165" s="7">
        <v>6.5</v>
      </c>
      <c r="H9165" s="9">
        <v>228</v>
      </c>
      <c r="I9165"/>
    </row>
    <row r="9166" spans="1:9" x14ac:dyDescent="0.25">
      <c r="A9166" s="9">
        <v>594328</v>
      </c>
      <c r="B9166" s="5" t="s">
        <v>2240</v>
      </c>
      <c r="C9166" t="s">
        <v>19396</v>
      </c>
      <c r="D9166" t="s">
        <v>10772</v>
      </c>
      <c r="E9166" s="9">
        <v>23.029</v>
      </c>
      <c r="F9166" s="1">
        <v>44071</v>
      </c>
      <c r="G9166" s="7">
        <v>7.3</v>
      </c>
      <c r="H9166" s="9">
        <v>333</v>
      </c>
      <c r="I9166"/>
    </row>
    <row r="9167" spans="1:9" x14ac:dyDescent="0.25">
      <c r="A9167" s="9">
        <v>594530</v>
      </c>
      <c r="B9167" s="5" t="s">
        <v>323</v>
      </c>
      <c r="C9167" t="s">
        <v>2630</v>
      </c>
      <c r="D9167" t="s">
        <v>14162</v>
      </c>
      <c r="E9167" s="9">
        <v>11.939</v>
      </c>
      <c r="F9167" s="1">
        <v>43861</v>
      </c>
      <c r="G9167" s="7">
        <v>7.2</v>
      </c>
      <c r="H9167" s="9">
        <v>271</v>
      </c>
      <c r="I9167"/>
    </row>
    <row r="9168" spans="1:9" x14ac:dyDescent="0.25">
      <c r="A9168" s="9">
        <v>594634</v>
      </c>
      <c r="B9168" s="5" t="s">
        <v>32</v>
      </c>
      <c r="C9168" t="s">
        <v>19739</v>
      </c>
      <c r="D9168" t="s">
        <v>11937</v>
      </c>
      <c r="E9168" s="9">
        <v>17.047999999999998</v>
      </c>
      <c r="F9168" s="1">
        <v>43748</v>
      </c>
      <c r="G9168" s="7">
        <v>7.9</v>
      </c>
      <c r="H9168" s="9">
        <v>444</v>
      </c>
      <c r="I9168"/>
    </row>
    <row r="9169" spans="1:9" x14ac:dyDescent="0.25">
      <c r="A9169" s="9">
        <v>594718</v>
      </c>
      <c r="B9169" s="5" t="s">
        <v>5788</v>
      </c>
      <c r="C9169" t="s">
        <v>5789</v>
      </c>
      <c r="D9169" t="s">
        <v>12063</v>
      </c>
      <c r="E9169" s="9">
        <v>16.591999999999999</v>
      </c>
      <c r="F9169" s="1">
        <v>44082</v>
      </c>
      <c r="G9169" s="7">
        <v>6.5</v>
      </c>
      <c r="H9169" s="9">
        <v>626</v>
      </c>
      <c r="I9169"/>
    </row>
    <row r="9170" spans="1:9" x14ac:dyDescent="0.25">
      <c r="A9170" s="9">
        <v>594767</v>
      </c>
      <c r="B9170" s="5" t="s">
        <v>4803</v>
      </c>
      <c r="C9170" t="s">
        <v>18841</v>
      </c>
      <c r="D9170" t="s">
        <v>8879</v>
      </c>
      <c r="E9170" s="9">
        <v>217.08</v>
      </c>
      <c r="F9170" s="1">
        <v>45000</v>
      </c>
      <c r="G9170" s="7">
        <v>6.7</v>
      </c>
      <c r="H9170" s="9">
        <v>2271</v>
      </c>
      <c r="I9170"/>
    </row>
    <row r="9171" spans="1:9" x14ac:dyDescent="0.25">
      <c r="A9171" s="9">
        <v>595148</v>
      </c>
      <c r="B9171" s="5" t="s">
        <v>36</v>
      </c>
      <c r="C9171" t="s">
        <v>7589</v>
      </c>
      <c r="D9171" t="s">
        <v>15968</v>
      </c>
      <c r="E9171" s="9">
        <v>9.5549999999999997</v>
      </c>
      <c r="F9171" s="1">
        <v>44013</v>
      </c>
      <c r="G9171" s="7">
        <v>6.1</v>
      </c>
      <c r="H9171" s="9">
        <v>362</v>
      </c>
      <c r="I9171"/>
    </row>
    <row r="9172" spans="1:9" x14ac:dyDescent="0.25">
      <c r="A9172" s="9">
        <v>595586</v>
      </c>
      <c r="B9172" s="5" t="s">
        <v>14</v>
      </c>
      <c r="C9172" t="s">
        <v>5012</v>
      </c>
      <c r="D9172" t="s">
        <v>9312</v>
      </c>
      <c r="E9172" s="9">
        <v>52.938000000000002</v>
      </c>
      <c r="F9172" s="1">
        <v>44862</v>
      </c>
      <c r="G9172" s="7">
        <v>6.7</v>
      </c>
      <c r="H9172" s="9">
        <v>328</v>
      </c>
      <c r="I9172"/>
    </row>
    <row r="9173" spans="1:9" x14ac:dyDescent="0.25">
      <c r="A9173" s="9">
        <v>595671</v>
      </c>
      <c r="B9173" s="5" t="s">
        <v>14</v>
      </c>
      <c r="C9173" t="s">
        <v>2841</v>
      </c>
      <c r="D9173" t="s">
        <v>16519</v>
      </c>
      <c r="E9173" s="9">
        <v>8.8970000000000002</v>
      </c>
      <c r="F9173" s="1">
        <v>43903</v>
      </c>
      <c r="G9173" s="7">
        <v>7.1</v>
      </c>
      <c r="H9173" s="9">
        <v>453</v>
      </c>
      <c r="I9173"/>
    </row>
    <row r="9174" spans="1:9" x14ac:dyDescent="0.25">
      <c r="A9174" s="9">
        <v>595743</v>
      </c>
      <c r="B9174" s="5" t="s">
        <v>2313</v>
      </c>
      <c r="C9174" t="s">
        <v>19334</v>
      </c>
      <c r="D9174" t="s">
        <v>10535</v>
      </c>
      <c r="E9174" s="9">
        <v>24.975000000000001</v>
      </c>
      <c r="F9174" s="1">
        <v>44419</v>
      </c>
      <c r="G9174" s="7">
        <v>5.9</v>
      </c>
      <c r="H9174" s="9">
        <v>458</v>
      </c>
      <c r="I9174"/>
    </row>
    <row r="9175" spans="1:9" x14ac:dyDescent="0.25">
      <c r="A9175" s="9">
        <v>595867</v>
      </c>
      <c r="B9175" s="5" t="s">
        <v>36</v>
      </c>
      <c r="C9175" t="s">
        <v>20381</v>
      </c>
      <c r="D9175" t="s">
        <v>14049</v>
      </c>
      <c r="E9175" s="9">
        <v>12.106</v>
      </c>
      <c r="F9175" s="1">
        <v>43747</v>
      </c>
      <c r="G9175" s="7">
        <v>6.3</v>
      </c>
      <c r="H9175" s="9">
        <v>229</v>
      </c>
      <c r="I9175"/>
    </row>
    <row r="9176" spans="1:9" x14ac:dyDescent="0.25">
      <c r="A9176" s="9">
        <v>595975</v>
      </c>
      <c r="B9176" s="5" t="s">
        <v>36</v>
      </c>
      <c r="C9176" t="s">
        <v>21124</v>
      </c>
      <c r="D9176" t="s">
        <v>16626</v>
      </c>
      <c r="E9176" s="9">
        <v>8.7650000000000006</v>
      </c>
      <c r="F9176" s="1">
        <v>43775</v>
      </c>
      <c r="G9176" s="7">
        <v>7.4</v>
      </c>
      <c r="H9176" s="9">
        <v>876</v>
      </c>
      <c r="I9176"/>
    </row>
    <row r="9177" spans="1:9" x14ac:dyDescent="0.25">
      <c r="A9177" s="9">
        <v>596054</v>
      </c>
      <c r="B9177" s="5" t="s">
        <v>1099</v>
      </c>
      <c r="C9177" t="s">
        <v>1100</v>
      </c>
      <c r="D9177" t="s">
        <v>15599</v>
      </c>
      <c r="E9177" s="9">
        <v>9.9789999999999992</v>
      </c>
      <c r="F9177" s="1">
        <v>43692</v>
      </c>
      <c r="G9177" s="7">
        <v>7.6</v>
      </c>
      <c r="H9177" s="9">
        <v>507</v>
      </c>
      <c r="I9177"/>
    </row>
    <row r="9178" spans="1:9" x14ac:dyDescent="0.25">
      <c r="A9178" s="9">
        <v>596161</v>
      </c>
      <c r="B9178" s="5" t="s">
        <v>4219</v>
      </c>
      <c r="C9178" t="s">
        <v>4220</v>
      </c>
      <c r="D9178" t="s">
        <v>12482</v>
      </c>
      <c r="E9178" s="9">
        <v>15.315</v>
      </c>
      <c r="F9178" s="1">
        <v>44140</v>
      </c>
      <c r="G9178" s="7">
        <v>6.8</v>
      </c>
      <c r="H9178" s="9">
        <v>546</v>
      </c>
      <c r="I9178"/>
    </row>
    <row r="9179" spans="1:9" x14ac:dyDescent="0.25">
      <c r="A9179" s="9">
        <v>597094</v>
      </c>
      <c r="B9179" s="5" t="s">
        <v>4400</v>
      </c>
      <c r="C9179" t="s">
        <v>4669</v>
      </c>
      <c r="D9179" t="s">
        <v>17047</v>
      </c>
      <c r="E9179" s="9">
        <v>8.23</v>
      </c>
      <c r="F9179" s="1">
        <v>43616</v>
      </c>
      <c r="G9179" s="7">
        <v>6.7</v>
      </c>
      <c r="H9179" s="9">
        <v>259</v>
      </c>
      <c r="I9179"/>
    </row>
    <row r="9180" spans="1:9" x14ac:dyDescent="0.25">
      <c r="A9180" s="9">
        <v>597156</v>
      </c>
      <c r="B9180" s="5" t="s">
        <v>14</v>
      </c>
      <c r="C9180" t="s">
        <v>20858</v>
      </c>
      <c r="D9180" t="s">
        <v>15671</v>
      </c>
      <c r="E9180" s="9">
        <v>9.8960000000000008</v>
      </c>
      <c r="F9180" s="1">
        <v>44104</v>
      </c>
      <c r="G9180" s="7">
        <v>6.8</v>
      </c>
      <c r="H9180" s="9">
        <v>399</v>
      </c>
      <c r="I9180"/>
    </row>
    <row r="9181" spans="1:9" x14ac:dyDescent="0.25">
      <c r="A9181" s="9">
        <v>597208</v>
      </c>
      <c r="B9181" s="5" t="s">
        <v>1607</v>
      </c>
      <c r="C9181" t="s">
        <v>3493</v>
      </c>
      <c r="D9181" t="s">
        <v>10013</v>
      </c>
      <c r="E9181" s="9">
        <v>31.163</v>
      </c>
      <c r="F9181" s="1">
        <v>44532</v>
      </c>
      <c r="G9181" s="7">
        <v>7</v>
      </c>
      <c r="H9181" s="9">
        <v>2484</v>
      </c>
      <c r="I9181"/>
    </row>
    <row r="9182" spans="1:9" x14ac:dyDescent="0.25">
      <c r="A9182" s="9">
        <v>597219</v>
      </c>
      <c r="B9182" s="5" t="s">
        <v>96</v>
      </c>
      <c r="C9182" t="s">
        <v>20213</v>
      </c>
      <c r="D9182" t="s">
        <v>13511</v>
      </c>
      <c r="E9182" s="9">
        <v>13.041</v>
      </c>
      <c r="F9182" s="1">
        <v>43952</v>
      </c>
      <c r="G9182" s="7">
        <v>7.1</v>
      </c>
      <c r="H9182" s="9">
        <v>1376</v>
      </c>
      <c r="I9182"/>
    </row>
    <row r="9183" spans="1:9" x14ac:dyDescent="0.25">
      <c r="A9183" s="9">
        <v>597316</v>
      </c>
      <c r="B9183" s="5" t="s">
        <v>794</v>
      </c>
      <c r="C9183" t="s">
        <v>795</v>
      </c>
      <c r="D9183" t="s">
        <v>10676</v>
      </c>
      <c r="E9183" s="9">
        <v>23.872</v>
      </c>
      <c r="F9183" s="1">
        <v>44462</v>
      </c>
      <c r="G9183" s="7">
        <v>7.8</v>
      </c>
      <c r="H9183" s="9">
        <v>274</v>
      </c>
      <c r="I9183"/>
    </row>
    <row r="9184" spans="1:9" x14ac:dyDescent="0.25">
      <c r="A9184" s="9">
        <v>597433</v>
      </c>
      <c r="B9184" s="5" t="s">
        <v>71</v>
      </c>
      <c r="C9184" t="s">
        <v>6652</v>
      </c>
      <c r="D9184" t="s">
        <v>12023</v>
      </c>
      <c r="E9184" s="9">
        <v>16.736000000000001</v>
      </c>
      <c r="F9184" s="1">
        <v>44412</v>
      </c>
      <c r="G9184" s="7">
        <v>6.3</v>
      </c>
      <c r="H9184" s="9">
        <v>592</v>
      </c>
      <c r="I9184"/>
    </row>
    <row r="9185" spans="1:9" x14ac:dyDescent="0.25">
      <c r="A9185" s="9">
        <v>597890</v>
      </c>
      <c r="B9185" s="5" t="s">
        <v>1289</v>
      </c>
      <c r="C9185" t="s">
        <v>7869</v>
      </c>
      <c r="D9185" t="s">
        <v>11033</v>
      </c>
      <c r="E9185" s="9">
        <v>21.192</v>
      </c>
      <c r="F9185" s="1">
        <v>44294</v>
      </c>
      <c r="G9185" s="7">
        <v>6</v>
      </c>
      <c r="H9185" s="9">
        <v>704</v>
      </c>
      <c r="I9185"/>
    </row>
    <row r="9186" spans="1:9" x14ac:dyDescent="0.25">
      <c r="A9186" s="9">
        <v>597891</v>
      </c>
      <c r="B9186" s="5" t="s">
        <v>1602</v>
      </c>
      <c r="C9186" t="s">
        <v>4999</v>
      </c>
      <c r="D9186" t="s">
        <v>11430</v>
      </c>
      <c r="E9186" s="9">
        <v>19.126999999999999</v>
      </c>
      <c r="F9186" s="1">
        <v>44449</v>
      </c>
      <c r="G9186" s="7">
        <v>6.7</v>
      </c>
      <c r="H9186" s="9">
        <v>1298</v>
      </c>
      <c r="I9186"/>
    </row>
    <row r="9187" spans="1:9" x14ac:dyDescent="0.25">
      <c r="A9187" s="9">
        <v>597922</v>
      </c>
      <c r="B9187" s="5" t="s">
        <v>993</v>
      </c>
      <c r="C9187" t="s">
        <v>994</v>
      </c>
      <c r="D9187" t="s">
        <v>11300</v>
      </c>
      <c r="E9187" s="9">
        <v>19.72</v>
      </c>
      <c r="F9187" s="1">
        <v>44834</v>
      </c>
      <c r="G9187" s="7">
        <v>7.7</v>
      </c>
      <c r="H9187" s="9">
        <v>534</v>
      </c>
      <c r="I9187"/>
    </row>
    <row r="9188" spans="1:9" x14ac:dyDescent="0.25">
      <c r="A9188" s="9">
        <v>598133</v>
      </c>
      <c r="B9188" s="5" t="s">
        <v>219</v>
      </c>
      <c r="C9188" t="s">
        <v>21102</v>
      </c>
      <c r="D9188" t="s">
        <v>16529</v>
      </c>
      <c r="E9188" s="9">
        <v>8.8819999999999997</v>
      </c>
      <c r="F9188" s="1">
        <v>44013</v>
      </c>
      <c r="G9188" s="7">
        <v>6.1</v>
      </c>
      <c r="H9188" s="9">
        <v>456</v>
      </c>
      <c r="I9188"/>
    </row>
    <row r="9189" spans="1:9" x14ac:dyDescent="0.25">
      <c r="A9189" s="9">
        <v>598331</v>
      </c>
      <c r="B9189" s="5" t="s">
        <v>292</v>
      </c>
      <c r="C9189" t="s">
        <v>4160</v>
      </c>
      <c r="D9189" t="s">
        <v>10033</v>
      </c>
      <c r="E9189" s="9">
        <v>30.95</v>
      </c>
      <c r="F9189" s="1">
        <v>44545</v>
      </c>
      <c r="G9189" s="7">
        <v>6.8</v>
      </c>
      <c r="H9189" s="9">
        <v>456</v>
      </c>
      <c r="I9189"/>
    </row>
    <row r="9190" spans="1:9" x14ac:dyDescent="0.25">
      <c r="A9190" s="9">
        <v>598896</v>
      </c>
      <c r="B9190" s="5" t="s">
        <v>14</v>
      </c>
      <c r="C9190" t="s">
        <v>4460</v>
      </c>
      <c r="D9190" t="s">
        <v>13794</v>
      </c>
      <c r="E9190" s="9">
        <v>12.496</v>
      </c>
      <c r="F9190" s="1">
        <v>44239</v>
      </c>
      <c r="G9190" s="7">
        <v>6.8</v>
      </c>
      <c r="H9190" s="9">
        <v>213</v>
      </c>
      <c r="I9190"/>
    </row>
    <row r="9191" spans="1:9" x14ac:dyDescent="0.25">
      <c r="A9191" s="9">
        <v>599281</v>
      </c>
      <c r="B9191" s="5" t="s">
        <v>2099</v>
      </c>
      <c r="C9191" t="s">
        <v>20222</v>
      </c>
      <c r="D9191" t="s">
        <v>13528</v>
      </c>
      <c r="E9191" s="9">
        <v>13.019</v>
      </c>
      <c r="F9191" s="1">
        <v>44239</v>
      </c>
      <c r="G9191" s="7">
        <v>7</v>
      </c>
      <c r="H9191" s="9">
        <v>454</v>
      </c>
      <c r="I9191"/>
    </row>
    <row r="9192" spans="1:9" x14ac:dyDescent="0.25">
      <c r="A9192" s="9">
        <v>599521</v>
      </c>
      <c r="B9192" s="5" t="s">
        <v>1156</v>
      </c>
      <c r="C9192" t="s">
        <v>1157</v>
      </c>
      <c r="D9192" t="s">
        <v>12394</v>
      </c>
      <c r="E9192" s="9">
        <v>15.565</v>
      </c>
      <c r="F9192" s="1">
        <v>43995</v>
      </c>
      <c r="G9192" s="7">
        <v>7.6</v>
      </c>
      <c r="H9192" s="9">
        <v>408</v>
      </c>
      <c r="I9192"/>
    </row>
    <row r="9193" spans="1:9" x14ac:dyDescent="0.25">
      <c r="A9193" s="9">
        <v>599845</v>
      </c>
      <c r="B9193" s="5" t="s">
        <v>81</v>
      </c>
      <c r="C9193" t="s">
        <v>4836</v>
      </c>
      <c r="D9193" t="s">
        <v>14407</v>
      </c>
      <c r="E9193" s="9">
        <v>11.587999999999999</v>
      </c>
      <c r="F9193" s="1">
        <v>43804</v>
      </c>
      <c r="G9193" s="7">
        <v>6.7</v>
      </c>
      <c r="H9193" s="9">
        <v>436</v>
      </c>
      <c r="I9193"/>
    </row>
    <row r="9194" spans="1:9" x14ac:dyDescent="0.25">
      <c r="A9194" s="9">
        <v>599975</v>
      </c>
      <c r="B9194" s="5" t="s">
        <v>155</v>
      </c>
      <c r="C9194" t="s">
        <v>6597</v>
      </c>
      <c r="D9194" t="s">
        <v>11549</v>
      </c>
      <c r="E9194" s="9">
        <v>18.652000000000001</v>
      </c>
      <c r="F9194" s="1">
        <v>43762</v>
      </c>
      <c r="G9194" s="7">
        <v>6.3</v>
      </c>
      <c r="H9194" s="9">
        <v>1879</v>
      </c>
      <c r="I9194"/>
    </row>
    <row r="9195" spans="1:9" x14ac:dyDescent="0.25">
      <c r="A9195" s="9">
        <v>600184</v>
      </c>
      <c r="B9195" s="5" t="s">
        <v>2461</v>
      </c>
      <c r="C9195" t="s">
        <v>6710</v>
      </c>
      <c r="D9195" t="s">
        <v>17754</v>
      </c>
      <c r="E9195" s="9">
        <v>7.2510000000000003</v>
      </c>
      <c r="F9195" s="1">
        <v>43692</v>
      </c>
      <c r="G9195" s="7">
        <v>6.3</v>
      </c>
      <c r="H9195" s="9">
        <v>251</v>
      </c>
      <c r="I9195"/>
    </row>
    <row r="9196" spans="1:9" x14ac:dyDescent="0.25">
      <c r="A9196" s="9">
        <v>600354</v>
      </c>
      <c r="B9196" s="5" t="s">
        <v>14</v>
      </c>
      <c r="C9196" t="s">
        <v>222</v>
      </c>
      <c r="D9196" t="s">
        <v>11105</v>
      </c>
      <c r="E9196" s="9">
        <v>20.835000000000001</v>
      </c>
      <c r="F9196" s="1">
        <v>44188</v>
      </c>
      <c r="G9196" s="7">
        <v>8.1999999999999993</v>
      </c>
      <c r="H9196" s="9">
        <v>2731</v>
      </c>
      <c r="I9196"/>
    </row>
    <row r="9197" spans="1:9" x14ac:dyDescent="0.25">
      <c r="A9197" s="9">
        <v>600583</v>
      </c>
      <c r="B9197" s="5" t="s">
        <v>103</v>
      </c>
      <c r="C9197" t="s">
        <v>19388</v>
      </c>
      <c r="D9197" t="s">
        <v>10736</v>
      </c>
      <c r="E9197" s="9">
        <v>23.350999999999999</v>
      </c>
      <c r="F9197" s="1">
        <v>44494</v>
      </c>
      <c r="G9197" s="7">
        <v>6.8</v>
      </c>
      <c r="H9197" s="9">
        <v>2356</v>
      </c>
      <c r="I9197"/>
    </row>
    <row r="9198" spans="1:9" x14ac:dyDescent="0.25">
      <c r="A9198" s="9">
        <v>601470</v>
      </c>
      <c r="B9198" s="5" t="s">
        <v>113</v>
      </c>
      <c r="C9198" t="s">
        <v>20461</v>
      </c>
      <c r="D9198" t="s">
        <v>14310</v>
      </c>
      <c r="E9198" s="9">
        <v>11.746</v>
      </c>
      <c r="F9198" s="1">
        <v>44456</v>
      </c>
      <c r="G9198" s="7">
        <v>6.6</v>
      </c>
      <c r="H9198" s="9">
        <v>501</v>
      </c>
      <c r="I9198"/>
    </row>
    <row r="9199" spans="1:9" x14ac:dyDescent="0.25">
      <c r="A9199" s="9">
        <v>601666</v>
      </c>
      <c r="B9199" s="5" t="s">
        <v>5163</v>
      </c>
      <c r="C9199" t="s">
        <v>19864</v>
      </c>
      <c r="D9199" t="s">
        <v>12371</v>
      </c>
      <c r="E9199" s="9">
        <v>15.608000000000001</v>
      </c>
      <c r="F9199" s="1">
        <v>44246</v>
      </c>
      <c r="G9199" s="7">
        <v>6.6</v>
      </c>
      <c r="H9199" s="9">
        <v>2390</v>
      </c>
      <c r="I9199"/>
    </row>
    <row r="9200" spans="1:9" x14ac:dyDescent="0.25">
      <c r="A9200" s="9">
        <v>601844</v>
      </c>
      <c r="B9200" s="5" t="s">
        <v>6364</v>
      </c>
      <c r="C9200" t="s">
        <v>6365</v>
      </c>
      <c r="D9200" t="s">
        <v>11653</v>
      </c>
      <c r="E9200" s="9">
        <v>18.126999999999999</v>
      </c>
      <c r="F9200" s="1">
        <v>44035</v>
      </c>
      <c r="G9200" s="7">
        <v>6.4</v>
      </c>
      <c r="H9200" s="9">
        <v>424</v>
      </c>
      <c r="I9200"/>
    </row>
    <row r="9201" spans="1:9" x14ac:dyDescent="0.25">
      <c r="A9201" s="9">
        <v>602063</v>
      </c>
      <c r="B9201" s="5" t="s">
        <v>771</v>
      </c>
      <c r="C9201" t="s">
        <v>772</v>
      </c>
      <c r="D9201" t="s">
        <v>9888</v>
      </c>
      <c r="E9201" s="9">
        <v>33.406999999999996</v>
      </c>
      <c r="F9201" s="1">
        <v>44309</v>
      </c>
      <c r="G9201" s="7">
        <v>7.8</v>
      </c>
      <c r="H9201" s="9">
        <v>390</v>
      </c>
      <c r="I9201"/>
    </row>
    <row r="9202" spans="1:9" x14ac:dyDescent="0.25">
      <c r="A9202" s="9">
        <v>602147</v>
      </c>
      <c r="B9202" s="5" t="s">
        <v>1135</v>
      </c>
      <c r="C9202" t="s">
        <v>6698</v>
      </c>
      <c r="D9202" t="s">
        <v>11663</v>
      </c>
      <c r="E9202" s="9">
        <v>18.067</v>
      </c>
      <c r="F9202" s="1">
        <v>43951</v>
      </c>
      <c r="G9202" s="7">
        <v>6.3</v>
      </c>
      <c r="H9202" s="9">
        <v>505</v>
      </c>
      <c r="I9202"/>
    </row>
    <row r="9203" spans="1:9" x14ac:dyDescent="0.25">
      <c r="A9203" s="9">
        <v>602223</v>
      </c>
      <c r="B9203" s="5" t="s">
        <v>3289</v>
      </c>
      <c r="C9203" t="s">
        <v>3290</v>
      </c>
      <c r="D9203" t="s">
        <v>9358</v>
      </c>
      <c r="E9203" s="9">
        <v>50.667000000000002</v>
      </c>
      <c r="F9203" s="1">
        <v>44377</v>
      </c>
      <c r="G9203" s="7">
        <v>7</v>
      </c>
      <c r="H9203" s="9">
        <v>2178</v>
      </c>
      <c r="I9203"/>
    </row>
    <row r="9204" spans="1:9" x14ac:dyDescent="0.25">
      <c r="A9204" s="9">
        <v>602269</v>
      </c>
      <c r="B9204" s="5" t="s">
        <v>81</v>
      </c>
      <c r="C9204" t="s">
        <v>6492</v>
      </c>
      <c r="D9204" t="s">
        <v>10286</v>
      </c>
      <c r="E9204" s="9">
        <v>27.8</v>
      </c>
      <c r="F9204" s="1">
        <v>44224</v>
      </c>
      <c r="G9204" s="7">
        <v>6.3</v>
      </c>
      <c r="H9204" s="9">
        <v>2105</v>
      </c>
      <c r="I9204"/>
    </row>
    <row r="9205" spans="1:9" x14ac:dyDescent="0.25">
      <c r="A9205" s="9">
        <v>602518</v>
      </c>
      <c r="B9205" s="5" t="s">
        <v>1009</v>
      </c>
      <c r="C9205" t="s">
        <v>21706</v>
      </c>
      <c r="D9205" t="s">
        <v>18587</v>
      </c>
      <c r="E9205" s="9">
        <v>5.3150000000000004</v>
      </c>
      <c r="F9205" s="1">
        <v>43699</v>
      </c>
      <c r="G9205" s="7">
        <v>6</v>
      </c>
      <c r="H9205" s="9">
        <v>273</v>
      </c>
      <c r="I9205"/>
    </row>
    <row r="9206" spans="1:9" x14ac:dyDescent="0.25">
      <c r="A9206" s="9">
        <v>602545</v>
      </c>
      <c r="B9206" s="5" t="s">
        <v>449</v>
      </c>
      <c r="C9206" t="s">
        <v>20869</v>
      </c>
      <c r="D9206" t="s">
        <v>15717</v>
      </c>
      <c r="E9206" s="9">
        <v>9.8369999999999997</v>
      </c>
      <c r="F9206" s="1">
        <v>43768</v>
      </c>
      <c r="G9206" s="7">
        <v>6.3</v>
      </c>
      <c r="H9206" s="9">
        <v>455</v>
      </c>
      <c r="I9206"/>
    </row>
    <row r="9207" spans="1:9" x14ac:dyDescent="0.25">
      <c r="A9207" s="9">
        <v>602609</v>
      </c>
      <c r="B9207" s="5" t="s">
        <v>667</v>
      </c>
      <c r="C9207" t="s">
        <v>7942</v>
      </c>
      <c r="D9207" t="s">
        <v>17481</v>
      </c>
      <c r="E9207" s="9">
        <v>7.601</v>
      </c>
      <c r="F9207" s="1">
        <v>43601</v>
      </c>
      <c r="G9207" s="7">
        <v>6</v>
      </c>
      <c r="H9207" s="9">
        <v>224</v>
      </c>
      <c r="I9207"/>
    </row>
    <row r="9208" spans="1:9" x14ac:dyDescent="0.25">
      <c r="A9208" s="9">
        <v>602654</v>
      </c>
      <c r="B9208" s="5" t="s">
        <v>8769</v>
      </c>
      <c r="C9208" t="s">
        <v>8770</v>
      </c>
      <c r="D9208" t="s">
        <v>13332</v>
      </c>
      <c r="E9208" s="9">
        <v>13.335000000000001</v>
      </c>
      <c r="F9208" s="1">
        <v>44133</v>
      </c>
      <c r="G9208" s="7">
        <v>5.7</v>
      </c>
      <c r="H9208" s="9">
        <v>313</v>
      </c>
      <c r="I9208"/>
    </row>
    <row r="9209" spans="1:9" x14ac:dyDescent="0.25">
      <c r="A9209" s="9">
        <v>602734</v>
      </c>
      <c r="B9209" s="5" t="s">
        <v>7722</v>
      </c>
      <c r="C9209" t="s">
        <v>19016</v>
      </c>
      <c r="D9209" t="s">
        <v>9489</v>
      </c>
      <c r="E9209" s="9">
        <v>44.46</v>
      </c>
      <c r="F9209" s="1">
        <v>44328</v>
      </c>
      <c r="G9209" s="7">
        <v>6</v>
      </c>
      <c r="H9209" s="9">
        <v>1610</v>
      </c>
      <c r="I9209"/>
    </row>
    <row r="9210" spans="1:9" x14ac:dyDescent="0.25">
      <c r="A9210" s="9">
        <v>603119</v>
      </c>
      <c r="B9210" s="5" t="s">
        <v>1295</v>
      </c>
      <c r="C9210" t="s">
        <v>5781</v>
      </c>
      <c r="D9210" t="s">
        <v>9648</v>
      </c>
      <c r="E9210" s="9">
        <v>38.984000000000002</v>
      </c>
      <c r="F9210" s="1">
        <v>44030</v>
      </c>
      <c r="G9210" s="7">
        <v>6.5</v>
      </c>
      <c r="H9210" s="9">
        <v>531</v>
      </c>
      <c r="I9210"/>
    </row>
    <row r="9211" spans="1:9" x14ac:dyDescent="0.25">
      <c r="A9211" s="9">
        <v>603519</v>
      </c>
      <c r="B9211" s="5" t="s">
        <v>66</v>
      </c>
      <c r="C9211" t="s">
        <v>4644</v>
      </c>
      <c r="D9211" t="s">
        <v>17175</v>
      </c>
      <c r="E9211" s="9">
        <v>8.0660000000000007</v>
      </c>
      <c r="F9211" s="1">
        <v>43635</v>
      </c>
      <c r="G9211" s="7">
        <v>6.7</v>
      </c>
      <c r="H9211" s="9">
        <v>241</v>
      </c>
      <c r="I9211"/>
    </row>
    <row r="9212" spans="1:9" x14ac:dyDescent="0.25">
      <c r="A9212" s="9">
        <v>603661</v>
      </c>
      <c r="B9212" s="5" t="s">
        <v>524</v>
      </c>
      <c r="C9212" t="s">
        <v>1787</v>
      </c>
      <c r="D9212" t="s">
        <v>11236</v>
      </c>
      <c r="E9212" s="9">
        <v>20.062999999999999</v>
      </c>
      <c r="F9212" s="1">
        <v>44539</v>
      </c>
      <c r="G9212" s="7">
        <v>7.4</v>
      </c>
      <c r="H9212" s="9">
        <v>846</v>
      </c>
      <c r="I9212"/>
    </row>
    <row r="9213" spans="1:9" x14ac:dyDescent="0.25">
      <c r="A9213" s="9">
        <v>603692</v>
      </c>
      <c r="B9213" s="5" t="s">
        <v>688</v>
      </c>
      <c r="C9213" t="s">
        <v>689</v>
      </c>
      <c r="D9213" t="s">
        <v>8852</v>
      </c>
      <c r="E9213" s="9">
        <v>583.90200000000004</v>
      </c>
      <c r="F9213" s="1">
        <v>45007</v>
      </c>
      <c r="G9213" s="7">
        <v>7.8</v>
      </c>
      <c r="H9213" s="9">
        <v>4176</v>
      </c>
      <c r="I9213"/>
    </row>
    <row r="9214" spans="1:9" x14ac:dyDescent="0.25">
      <c r="A9214" s="9">
        <v>604563</v>
      </c>
      <c r="B9214" s="5" t="s">
        <v>8828</v>
      </c>
      <c r="C9214" t="s">
        <v>21006</v>
      </c>
      <c r="D9214" t="s">
        <v>16208</v>
      </c>
      <c r="E9214" s="9">
        <v>9.2449999999999992</v>
      </c>
      <c r="F9214" s="1">
        <v>44412</v>
      </c>
      <c r="G9214" s="7">
        <v>5.7</v>
      </c>
      <c r="H9214" s="9">
        <v>664</v>
      </c>
      <c r="I9214"/>
    </row>
    <row r="9215" spans="1:9" x14ac:dyDescent="0.25">
      <c r="A9215" s="9">
        <v>604578</v>
      </c>
      <c r="B9215" s="5" t="s">
        <v>1078</v>
      </c>
      <c r="C9215" t="s">
        <v>3978</v>
      </c>
      <c r="D9215" t="s">
        <v>15674</v>
      </c>
      <c r="E9215" s="9">
        <v>9.8930000000000007</v>
      </c>
      <c r="F9215" s="1">
        <v>44106</v>
      </c>
      <c r="G9215" s="7">
        <v>6.9</v>
      </c>
      <c r="H9215" s="9">
        <v>471</v>
      </c>
      <c r="I9215"/>
    </row>
    <row r="9216" spans="1:9" x14ac:dyDescent="0.25">
      <c r="A9216" s="9">
        <v>604605</v>
      </c>
      <c r="B9216" s="5" t="s">
        <v>2155</v>
      </c>
      <c r="C9216" t="s">
        <v>2156</v>
      </c>
      <c r="D9216" t="s">
        <v>12539</v>
      </c>
      <c r="E9216" s="9">
        <v>15.183</v>
      </c>
      <c r="F9216" s="1">
        <v>43728</v>
      </c>
      <c r="G9216" s="7">
        <v>7.3</v>
      </c>
      <c r="H9216" s="9">
        <v>316</v>
      </c>
      <c r="I9216"/>
    </row>
    <row r="9217" spans="1:9" x14ac:dyDescent="0.25">
      <c r="A9217" s="9">
        <v>604822</v>
      </c>
      <c r="B9217" s="5" t="s">
        <v>2829</v>
      </c>
      <c r="C9217" t="s">
        <v>6575</v>
      </c>
      <c r="D9217" t="s">
        <v>9557</v>
      </c>
      <c r="E9217" s="9">
        <v>41.984999999999999</v>
      </c>
      <c r="F9217" s="1">
        <v>44104</v>
      </c>
      <c r="G9217" s="7">
        <v>6.3</v>
      </c>
      <c r="H9217" s="9">
        <v>453</v>
      </c>
      <c r="I9217"/>
    </row>
    <row r="9218" spans="1:9" x14ac:dyDescent="0.25">
      <c r="A9218" s="9">
        <v>604872</v>
      </c>
      <c r="B9218" s="5" t="s">
        <v>771</v>
      </c>
      <c r="C9218" t="s">
        <v>5766</v>
      </c>
      <c r="D9218" t="s">
        <v>13665</v>
      </c>
      <c r="E9218" s="9">
        <v>12.743</v>
      </c>
      <c r="F9218" s="1">
        <v>43811</v>
      </c>
      <c r="G9218" s="7">
        <v>6.5</v>
      </c>
      <c r="H9218" s="9">
        <v>233</v>
      </c>
      <c r="I9218"/>
    </row>
    <row r="9219" spans="1:9" x14ac:dyDescent="0.25">
      <c r="A9219" s="9">
        <v>605116</v>
      </c>
      <c r="B9219" s="5" t="s">
        <v>5739</v>
      </c>
      <c r="C9219" t="s">
        <v>5740</v>
      </c>
      <c r="D9219" t="s">
        <v>11467</v>
      </c>
      <c r="E9219" s="9">
        <v>18.972999999999999</v>
      </c>
      <c r="F9219" s="1">
        <v>44057</v>
      </c>
      <c r="G9219" s="7">
        <v>6.5</v>
      </c>
      <c r="H9219" s="9">
        <v>2602</v>
      </c>
      <c r="I9219"/>
    </row>
    <row r="9220" spans="1:9" x14ac:dyDescent="0.25">
      <c r="A9220" s="9">
        <v>605735</v>
      </c>
      <c r="B9220" s="5" t="s">
        <v>1438</v>
      </c>
      <c r="C9220" t="s">
        <v>7637</v>
      </c>
      <c r="D9220" t="s">
        <v>17791</v>
      </c>
      <c r="E9220" s="9">
        <v>7.2</v>
      </c>
      <c r="F9220" s="1">
        <v>43880</v>
      </c>
      <c r="G9220" s="7">
        <v>6.1</v>
      </c>
      <c r="H9220" s="9">
        <v>251</v>
      </c>
      <c r="I9220"/>
    </row>
    <row r="9221" spans="1:9" x14ac:dyDescent="0.25">
      <c r="A9221" s="9">
        <v>605804</v>
      </c>
      <c r="B9221" s="5" t="s">
        <v>785</v>
      </c>
      <c r="C9221" t="s">
        <v>7689</v>
      </c>
      <c r="D9221" t="s">
        <v>14485</v>
      </c>
      <c r="E9221" s="9">
        <v>11.478</v>
      </c>
      <c r="F9221" s="1">
        <v>43899</v>
      </c>
      <c r="G9221" s="7">
        <v>6</v>
      </c>
      <c r="H9221" s="9">
        <v>543</v>
      </c>
      <c r="I9221"/>
    </row>
    <row r="9222" spans="1:9" x14ac:dyDescent="0.25">
      <c r="A9222" s="9">
        <v>605886</v>
      </c>
      <c r="B9222" s="5" t="s">
        <v>349</v>
      </c>
      <c r="C9222" t="s">
        <v>18858</v>
      </c>
      <c r="D9222" t="s">
        <v>8934</v>
      </c>
      <c r="E9222" s="9">
        <v>123.869</v>
      </c>
      <c r="F9222" s="1">
        <v>45022</v>
      </c>
      <c r="G9222" s="7">
        <v>7</v>
      </c>
      <c r="H9222" s="9">
        <v>420</v>
      </c>
      <c r="I9222"/>
    </row>
    <row r="9223" spans="1:9" x14ac:dyDescent="0.25">
      <c r="A9223" s="9">
        <v>606117</v>
      </c>
      <c r="B9223" s="5" t="s">
        <v>6335</v>
      </c>
      <c r="C9223" t="s">
        <v>6336</v>
      </c>
      <c r="D9223" t="s">
        <v>12473</v>
      </c>
      <c r="E9223" s="9">
        <v>15.346</v>
      </c>
      <c r="F9223" s="1">
        <v>43753</v>
      </c>
      <c r="G9223" s="7">
        <v>6.4</v>
      </c>
      <c r="H9223" s="9">
        <v>643</v>
      </c>
      <c r="I9223"/>
    </row>
    <row r="9224" spans="1:9" x14ac:dyDescent="0.25">
      <c r="A9224" s="9">
        <v>606154</v>
      </c>
      <c r="B9224" s="5" t="s">
        <v>443</v>
      </c>
      <c r="C9224" t="s">
        <v>6510</v>
      </c>
      <c r="D9224" t="s">
        <v>15873</v>
      </c>
      <c r="E9224" s="9">
        <v>9.6720000000000006</v>
      </c>
      <c r="F9224" s="1">
        <v>43824</v>
      </c>
      <c r="G9224" s="7">
        <v>6.3</v>
      </c>
      <c r="H9224" s="9">
        <v>242</v>
      </c>
      <c r="I9224"/>
    </row>
    <row r="9225" spans="1:9" x14ac:dyDescent="0.25">
      <c r="A9225" s="9">
        <v>606234</v>
      </c>
      <c r="B9225" s="5" t="s">
        <v>6888</v>
      </c>
      <c r="C9225" t="s">
        <v>6889</v>
      </c>
      <c r="D9225" t="s">
        <v>15457</v>
      </c>
      <c r="E9225" s="9">
        <v>10.148999999999999</v>
      </c>
      <c r="F9225" s="1">
        <v>44056</v>
      </c>
      <c r="G9225" s="7">
        <v>6.2</v>
      </c>
      <c r="H9225" s="9">
        <v>601</v>
      </c>
      <c r="I9225"/>
    </row>
    <row r="9226" spans="1:9" x14ac:dyDescent="0.25">
      <c r="A9226" s="9">
        <v>606523</v>
      </c>
      <c r="B9226" s="5" t="s">
        <v>3688</v>
      </c>
      <c r="C9226" t="s">
        <v>19406</v>
      </c>
      <c r="D9226" t="s">
        <v>10797</v>
      </c>
      <c r="E9226" s="9">
        <v>22.847000000000001</v>
      </c>
      <c r="F9226" s="1">
        <v>44077</v>
      </c>
      <c r="G9226" s="7">
        <v>6.9</v>
      </c>
      <c r="H9226" s="9">
        <v>212</v>
      </c>
      <c r="I9226"/>
    </row>
    <row r="9227" spans="1:9" x14ac:dyDescent="0.25">
      <c r="A9227" s="9">
        <v>606566</v>
      </c>
      <c r="B9227" s="5" t="s">
        <v>1379</v>
      </c>
      <c r="C9227" t="s">
        <v>4281</v>
      </c>
      <c r="D9227" t="s">
        <v>17210</v>
      </c>
      <c r="E9227" s="9">
        <v>8.0090000000000003</v>
      </c>
      <c r="F9227" s="1">
        <v>43874</v>
      </c>
      <c r="G9227" s="7">
        <v>6.8</v>
      </c>
      <c r="H9227" s="9">
        <v>379</v>
      </c>
      <c r="I9227"/>
    </row>
    <row r="9228" spans="1:9" x14ac:dyDescent="0.25">
      <c r="A9228" s="9">
        <v>606625</v>
      </c>
      <c r="B9228" s="5" t="s">
        <v>155</v>
      </c>
      <c r="C9228" t="s">
        <v>6217</v>
      </c>
      <c r="D9228" t="s">
        <v>14300</v>
      </c>
      <c r="E9228" s="9">
        <v>11.755000000000001</v>
      </c>
      <c r="F9228" s="1">
        <v>44028</v>
      </c>
      <c r="G9228" s="7">
        <v>6.4</v>
      </c>
      <c r="H9228" s="9">
        <v>422</v>
      </c>
      <c r="I9228"/>
    </row>
    <row r="9229" spans="1:9" x14ac:dyDescent="0.25">
      <c r="A9229" s="9">
        <v>606679</v>
      </c>
      <c r="B9229" s="5" t="s">
        <v>3346</v>
      </c>
      <c r="C9229" t="s">
        <v>3347</v>
      </c>
      <c r="D9229" t="s">
        <v>15428</v>
      </c>
      <c r="E9229" s="9">
        <v>10.18</v>
      </c>
      <c r="F9229" s="1">
        <v>43992</v>
      </c>
      <c r="G9229" s="7">
        <v>7</v>
      </c>
      <c r="H9229" s="9">
        <v>408</v>
      </c>
      <c r="I9229"/>
    </row>
    <row r="9230" spans="1:9" x14ac:dyDescent="0.25">
      <c r="A9230" s="9">
        <v>606856</v>
      </c>
      <c r="B9230" s="5" t="s">
        <v>203</v>
      </c>
      <c r="C9230" t="s">
        <v>204</v>
      </c>
      <c r="D9230" t="s">
        <v>11909</v>
      </c>
      <c r="E9230" s="9">
        <v>17.148</v>
      </c>
      <c r="F9230" s="1">
        <v>43819</v>
      </c>
      <c r="G9230" s="7">
        <v>8.1999999999999993</v>
      </c>
      <c r="H9230" s="9">
        <v>1799</v>
      </c>
      <c r="I9230"/>
    </row>
    <row r="9231" spans="1:9" x14ac:dyDescent="0.25">
      <c r="A9231" s="9">
        <v>606876</v>
      </c>
      <c r="B9231" s="5" t="s">
        <v>69</v>
      </c>
      <c r="C9231" t="s">
        <v>20587</v>
      </c>
      <c r="D9231" t="s">
        <v>14753</v>
      </c>
      <c r="E9231" s="9">
        <v>11.081</v>
      </c>
      <c r="F9231" s="1">
        <v>44105</v>
      </c>
      <c r="G9231" s="7">
        <v>6.2</v>
      </c>
      <c r="H9231" s="9">
        <v>392</v>
      </c>
      <c r="I9231"/>
    </row>
    <row r="9232" spans="1:9" x14ac:dyDescent="0.25">
      <c r="A9232" s="9">
        <v>606952</v>
      </c>
      <c r="B9232" s="5" t="s">
        <v>14</v>
      </c>
      <c r="C9232" t="s">
        <v>21689</v>
      </c>
      <c r="D9232" t="s">
        <v>18531</v>
      </c>
      <c r="E9232" s="9">
        <v>5.5519999999999996</v>
      </c>
      <c r="F9232" s="1">
        <v>43818</v>
      </c>
      <c r="G9232" s="7">
        <v>7.1</v>
      </c>
      <c r="H9232" s="9">
        <v>460</v>
      </c>
      <c r="I9232"/>
    </row>
    <row r="9233" spans="1:9" x14ac:dyDescent="0.25">
      <c r="A9233" s="9">
        <v>606954</v>
      </c>
      <c r="B9233" s="5" t="s">
        <v>219</v>
      </c>
      <c r="C9233" t="s">
        <v>3057</v>
      </c>
      <c r="D9233" t="s">
        <v>18066</v>
      </c>
      <c r="E9233" s="9">
        <v>6.7130000000000001</v>
      </c>
      <c r="F9233" s="1">
        <v>43860</v>
      </c>
      <c r="G9233" s="7">
        <v>7.1</v>
      </c>
      <c r="H9233" s="9">
        <v>851</v>
      </c>
      <c r="I9233"/>
    </row>
    <row r="9234" spans="1:9" x14ac:dyDescent="0.25">
      <c r="A9234" s="9">
        <v>607259</v>
      </c>
      <c r="B9234" s="5" t="s">
        <v>92</v>
      </c>
      <c r="C9234" t="s">
        <v>1260</v>
      </c>
      <c r="D9234" t="s">
        <v>11344</v>
      </c>
      <c r="E9234" s="9">
        <v>19.5</v>
      </c>
      <c r="F9234" s="1">
        <v>44365</v>
      </c>
      <c r="G9234" s="7">
        <v>7.6</v>
      </c>
      <c r="H9234" s="9">
        <v>1240</v>
      </c>
      <c r="I9234"/>
    </row>
    <row r="9235" spans="1:9" x14ac:dyDescent="0.25">
      <c r="A9235" s="9">
        <v>608195</v>
      </c>
      <c r="B9235" s="5" t="s">
        <v>6471</v>
      </c>
      <c r="C9235" t="s">
        <v>20176</v>
      </c>
      <c r="D9235" t="s">
        <v>13393</v>
      </c>
      <c r="E9235" s="9">
        <v>13.234</v>
      </c>
      <c r="F9235" s="1">
        <v>44015</v>
      </c>
      <c r="G9235" s="7">
        <v>6.3</v>
      </c>
      <c r="H9235" s="9">
        <v>482</v>
      </c>
      <c r="I9235"/>
    </row>
    <row r="9236" spans="1:9" x14ac:dyDescent="0.25">
      <c r="A9236" s="9">
        <v>608317</v>
      </c>
      <c r="B9236" s="5" t="s">
        <v>14</v>
      </c>
      <c r="C9236" t="s">
        <v>1236</v>
      </c>
      <c r="D9236" t="s">
        <v>18563</v>
      </c>
      <c r="E9236" s="9">
        <v>5.45</v>
      </c>
      <c r="F9236" s="1">
        <v>43888</v>
      </c>
      <c r="G9236" s="7">
        <v>7.6</v>
      </c>
      <c r="H9236" s="9">
        <v>211</v>
      </c>
      <c r="I9236"/>
    </row>
    <row r="9237" spans="1:9" x14ac:dyDescent="0.25">
      <c r="A9237" s="9">
        <v>608654</v>
      </c>
      <c r="B9237" s="5" t="s">
        <v>1357</v>
      </c>
      <c r="C9237" t="s">
        <v>5144</v>
      </c>
      <c r="D9237" t="s">
        <v>14588</v>
      </c>
      <c r="E9237" s="9">
        <v>11.329000000000001</v>
      </c>
      <c r="F9237" s="1">
        <v>43712</v>
      </c>
      <c r="G9237" s="7">
        <v>6.6</v>
      </c>
      <c r="H9237" s="9">
        <v>221</v>
      </c>
      <c r="I9237"/>
    </row>
    <row r="9238" spans="1:9" x14ac:dyDescent="0.25">
      <c r="A9238" s="9">
        <v>608804</v>
      </c>
      <c r="B9238" s="5" t="s">
        <v>81</v>
      </c>
      <c r="C9238" t="s">
        <v>6216</v>
      </c>
      <c r="D9238" t="s">
        <v>17147</v>
      </c>
      <c r="E9238" s="9">
        <v>8.0920000000000005</v>
      </c>
      <c r="F9238" s="1">
        <v>44463</v>
      </c>
      <c r="G9238" s="7">
        <v>6.4</v>
      </c>
      <c r="H9238" s="9">
        <v>222</v>
      </c>
      <c r="I9238"/>
    </row>
    <row r="9239" spans="1:9" x14ac:dyDescent="0.25">
      <c r="A9239" s="9">
        <v>608980</v>
      </c>
      <c r="B9239" s="5" t="s">
        <v>14</v>
      </c>
      <c r="C9239" t="s">
        <v>6486</v>
      </c>
      <c r="D9239" t="s">
        <v>17879</v>
      </c>
      <c r="E9239" s="9">
        <v>7.0529999999999999</v>
      </c>
      <c r="F9239" s="1">
        <v>44462</v>
      </c>
      <c r="G9239" s="7">
        <v>6.3</v>
      </c>
      <c r="H9239" s="9">
        <v>249</v>
      </c>
      <c r="I9239"/>
    </row>
    <row r="9240" spans="1:9" x14ac:dyDescent="0.25">
      <c r="A9240" s="9">
        <v>609242</v>
      </c>
      <c r="B9240" s="5" t="s">
        <v>734</v>
      </c>
      <c r="C9240" t="s">
        <v>19365</v>
      </c>
      <c r="D9240" t="s">
        <v>10656</v>
      </c>
      <c r="E9240" s="9">
        <v>24.067</v>
      </c>
      <c r="F9240" s="1">
        <v>43846</v>
      </c>
      <c r="G9240" s="7">
        <v>7.8</v>
      </c>
      <c r="H9240" s="9">
        <v>704</v>
      </c>
      <c r="I9240"/>
    </row>
    <row r="9241" spans="1:9" x14ac:dyDescent="0.25">
      <c r="A9241" s="9">
        <v>609972</v>
      </c>
      <c r="B9241" s="5" t="s">
        <v>1813</v>
      </c>
      <c r="C9241" t="s">
        <v>19239</v>
      </c>
      <c r="D9241" t="s">
        <v>10233</v>
      </c>
      <c r="E9241" s="9">
        <v>28.355</v>
      </c>
      <c r="F9241" s="1">
        <v>44498</v>
      </c>
      <c r="G9241" s="7">
        <v>6.1</v>
      </c>
      <c r="H9241" s="9">
        <v>560</v>
      </c>
      <c r="I9241"/>
    </row>
    <row r="9242" spans="1:9" x14ac:dyDescent="0.25">
      <c r="A9242" s="9">
        <v>610120</v>
      </c>
      <c r="B9242" s="5" t="s">
        <v>112</v>
      </c>
      <c r="C9242" t="s">
        <v>2280</v>
      </c>
      <c r="D9242" t="s">
        <v>18658</v>
      </c>
      <c r="E9242" s="9">
        <v>5.0049999999999999</v>
      </c>
      <c r="F9242" s="1">
        <v>43643</v>
      </c>
      <c r="G9242" s="7">
        <v>7.3</v>
      </c>
      <c r="H9242" s="9">
        <v>384</v>
      </c>
      <c r="I9242"/>
    </row>
    <row r="9243" spans="1:9" x14ac:dyDescent="0.25">
      <c r="A9243" s="9">
        <v>610150</v>
      </c>
      <c r="B9243" s="5" t="s">
        <v>77</v>
      </c>
      <c r="C9243" t="s">
        <v>518</v>
      </c>
      <c r="D9243" t="s">
        <v>9011</v>
      </c>
      <c r="E9243" s="9">
        <v>86.644000000000005</v>
      </c>
      <c r="F9243" s="1">
        <v>44723</v>
      </c>
      <c r="G9243" s="7">
        <v>7.9</v>
      </c>
      <c r="H9243" s="9">
        <v>2517</v>
      </c>
      <c r="I9243"/>
    </row>
    <row r="9244" spans="1:9" x14ac:dyDescent="0.25">
      <c r="A9244" s="9">
        <v>610253</v>
      </c>
      <c r="B9244" s="5" t="s">
        <v>155</v>
      </c>
      <c r="C9244" t="s">
        <v>5681</v>
      </c>
      <c r="D9244" t="s">
        <v>9718</v>
      </c>
      <c r="E9244" s="9">
        <v>37.201000000000001</v>
      </c>
      <c r="F9244" s="1">
        <v>44483</v>
      </c>
      <c r="G9244" s="7">
        <v>6.5</v>
      </c>
      <c r="H9244" s="9">
        <v>2333</v>
      </c>
      <c r="I9244"/>
    </row>
    <row r="9245" spans="1:9" x14ac:dyDescent="0.25">
      <c r="A9245" s="9">
        <v>610461</v>
      </c>
      <c r="B9245" s="5" t="s">
        <v>219</v>
      </c>
      <c r="C9245" t="s">
        <v>21671</v>
      </c>
      <c r="D9245" t="s">
        <v>18484</v>
      </c>
      <c r="E9245" s="9">
        <v>5.649</v>
      </c>
      <c r="F9245" s="1">
        <v>43875</v>
      </c>
      <c r="G9245" s="7">
        <v>8.1</v>
      </c>
      <c r="H9245" s="9">
        <v>373</v>
      </c>
      <c r="I9245"/>
    </row>
    <row r="9246" spans="1:9" x14ac:dyDescent="0.25">
      <c r="A9246" s="9">
        <v>610892</v>
      </c>
      <c r="B9246" s="5" t="s">
        <v>175</v>
      </c>
      <c r="C9246" t="s">
        <v>19556</v>
      </c>
      <c r="D9246" t="s">
        <v>11327</v>
      </c>
      <c r="E9246" s="9">
        <v>19.57</v>
      </c>
      <c r="F9246" s="1">
        <v>43714</v>
      </c>
      <c r="G9246" s="7">
        <v>8.1999999999999993</v>
      </c>
      <c r="H9246" s="9">
        <v>308</v>
      </c>
      <c r="I9246"/>
    </row>
    <row r="9247" spans="1:9" x14ac:dyDescent="0.25">
      <c r="A9247" s="9">
        <v>611207</v>
      </c>
      <c r="B9247" s="5" t="s">
        <v>69</v>
      </c>
      <c r="C9247" t="s">
        <v>6072</v>
      </c>
      <c r="D9247" t="s">
        <v>14171</v>
      </c>
      <c r="E9247" s="9">
        <v>11.920999999999999</v>
      </c>
      <c r="F9247" s="1">
        <v>43790</v>
      </c>
      <c r="G9247" s="7">
        <v>6.4</v>
      </c>
      <c r="H9247" s="9">
        <v>1017</v>
      </c>
      <c r="I9247"/>
    </row>
    <row r="9248" spans="1:9" x14ac:dyDescent="0.25">
      <c r="A9248" s="9">
        <v>611213</v>
      </c>
      <c r="B9248" s="5" t="s">
        <v>524</v>
      </c>
      <c r="C9248" t="s">
        <v>7130</v>
      </c>
      <c r="D9248" t="s">
        <v>17133</v>
      </c>
      <c r="E9248" s="9">
        <v>8.1069999999999993</v>
      </c>
      <c r="F9248" s="1">
        <v>44167</v>
      </c>
      <c r="G9248" s="7">
        <v>6.2</v>
      </c>
      <c r="H9248" s="9">
        <v>629</v>
      </c>
      <c r="I9248"/>
    </row>
    <row r="9249" spans="1:9" x14ac:dyDescent="0.25">
      <c r="A9249" s="9">
        <v>611395</v>
      </c>
      <c r="B9249" s="5" t="s">
        <v>183</v>
      </c>
      <c r="C9249" t="s">
        <v>4913</v>
      </c>
      <c r="D9249" t="s">
        <v>14676</v>
      </c>
      <c r="E9249" s="9">
        <v>11.191000000000001</v>
      </c>
      <c r="F9249" s="1">
        <v>44033</v>
      </c>
      <c r="G9249" s="7">
        <v>6.7</v>
      </c>
      <c r="H9249" s="9">
        <v>203</v>
      </c>
      <c r="I9249"/>
    </row>
    <row r="9250" spans="1:9" x14ac:dyDescent="0.25">
      <c r="A9250" s="9">
        <v>611605</v>
      </c>
      <c r="B9250" s="5" t="s">
        <v>3294</v>
      </c>
      <c r="C9250" t="s">
        <v>20375</v>
      </c>
      <c r="D9250" t="s">
        <v>14022</v>
      </c>
      <c r="E9250" s="9">
        <v>12.148999999999999</v>
      </c>
      <c r="F9250" s="1">
        <v>43664</v>
      </c>
      <c r="G9250" s="7">
        <v>6.1</v>
      </c>
      <c r="H9250" s="9">
        <v>371</v>
      </c>
      <c r="I9250"/>
    </row>
    <row r="9251" spans="1:9" x14ac:dyDescent="0.25">
      <c r="A9251" s="9">
        <v>611698</v>
      </c>
      <c r="B9251" s="5" t="s">
        <v>2479</v>
      </c>
      <c r="C9251" t="s">
        <v>19383</v>
      </c>
      <c r="D9251" t="s">
        <v>10709</v>
      </c>
      <c r="E9251" s="9">
        <v>23.603000000000002</v>
      </c>
      <c r="F9251" s="1">
        <v>44239</v>
      </c>
      <c r="G9251" s="7">
        <v>7.2</v>
      </c>
      <c r="H9251" s="9">
        <v>227</v>
      </c>
      <c r="I9251"/>
    </row>
    <row r="9252" spans="1:9" x14ac:dyDescent="0.25">
      <c r="A9252" s="9">
        <v>611914</v>
      </c>
      <c r="B9252" s="5" t="s">
        <v>788</v>
      </c>
      <c r="C9252" t="s">
        <v>3267</v>
      </c>
      <c r="D9252" t="s">
        <v>11693</v>
      </c>
      <c r="E9252" s="9">
        <v>17.984999999999999</v>
      </c>
      <c r="F9252" s="1">
        <v>43791</v>
      </c>
      <c r="G9252" s="7">
        <v>6</v>
      </c>
      <c r="H9252" s="9">
        <v>495</v>
      </c>
      <c r="I9252"/>
    </row>
    <row r="9253" spans="1:9" x14ac:dyDescent="0.25">
      <c r="A9253" s="9">
        <v>612368</v>
      </c>
      <c r="B9253" s="5" t="s">
        <v>14</v>
      </c>
      <c r="C9253" t="s">
        <v>21734</v>
      </c>
      <c r="D9253" t="s">
        <v>18654</v>
      </c>
      <c r="E9253" s="9">
        <v>5.024</v>
      </c>
      <c r="F9253" s="1">
        <v>43733</v>
      </c>
      <c r="G9253" s="7">
        <v>7.2</v>
      </c>
      <c r="H9253" s="9">
        <v>276</v>
      </c>
      <c r="I9253"/>
    </row>
    <row r="9254" spans="1:9" x14ac:dyDescent="0.25">
      <c r="A9254" s="9">
        <v>612706</v>
      </c>
      <c r="B9254" s="5" t="s">
        <v>279</v>
      </c>
      <c r="C9254" t="s">
        <v>1155</v>
      </c>
      <c r="D9254" t="s">
        <v>12777</v>
      </c>
      <c r="E9254" s="9">
        <v>14.561</v>
      </c>
      <c r="F9254" s="1">
        <v>44050</v>
      </c>
      <c r="G9254" s="7">
        <v>7.6</v>
      </c>
      <c r="H9254" s="9">
        <v>1080</v>
      </c>
      <c r="I9254"/>
    </row>
    <row r="9255" spans="1:9" x14ac:dyDescent="0.25">
      <c r="A9255" s="9">
        <v>613080</v>
      </c>
      <c r="B9255" s="5" t="s">
        <v>42</v>
      </c>
      <c r="C9255" t="s">
        <v>21659</v>
      </c>
      <c r="D9255" t="s">
        <v>18453</v>
      </c>
      <c r="E9255" s="9">
        <v>5.7560000000000002</v>
      </c>
      <c r="F9255" s="1">
        <v>43811</v>
      </c>
      <c r="G9255" s="7">
        <v>6.1</v>
      </c>
      <c r="H9255" s="9">
        <v>455</v>
      </c>
      <c r="I9255"/>
    </row>
    <row r="9256" spans="1:9" x14ac:dyDescent="0.25">
      <c r="A9256" s="9">
        <v>613090</v>
      </c>
      <c r="B9256" s="5" t="s">
        <v>36</v>
      </c>
      <c r="C9256" t="s">
        <v>1517</v>
      </c>
      <c r="D9256" t="s">
        <v>16415</v>
      </c>
      <c r="E9256" s="9">
        <v>9.0220000000000002</v>
      </c>
      <c r="F9256" s="1">
        <v>43714</v>
      </c>
      <c r="G9256" s="7">
        <v>7.5</v>
      </c>
      <c r="H9256" s="9">
        <v>311</v>
      </c>
      <c r="I9256"/>
    </row>
    <row r="9257" spans="1:9" x14ac:dyDescent="0.25">
      <c r="A9257" s="9">
        <v>613093</v>
      </c>
      <c r="B9257" s="5" t="s">
        <v>6785</v>
      </c>
      <c r="C9257" t="s">
        <v>19499</v>
      </c>
      <c r="D9257" t="s">
        <v>11131</v>
      </c>
      <c r="E9257" s="9">
        <v>20.67</v>
      </c>
      <c r="F9257" s="1">
        <v>44631</v>
      </c>
      <c r="G9257" s="7">
        <v>6.3</v>
      </c>
      <c r="H9257" s="9">
        <v>257</v>
      </c>
      <c r="I9257"/>
    </row>
    <row r="9258" spans="1:9" x14ac:dyDescent="0.25">
      <c r="A9258" s="9">
        <v>613096</v>
      </c>
      <c r="B9258" s="5" t="s">
        <v>219</v>
      </c>
      <c r="C9258" t="s">
        <v>5931</v>
      </c>
      <c r="D9258" t="s">
        <v>17510</v>
      </c>
      <c r="E9258" s="9">
        <v>7.5650000000000004</v>
      </c>
      <c r="F9258" s="1">
        <v>43854</v>
      </c>
      <c r="G9258" s="7">
        <v>6.5</v>
      </c>
      <c r="H9258" s="9">
        <v>257</v>
      </c>
      <c r="I9258"/>
    </row>
    <row r="9259" spans="1:9" x14ac:dyDescent="0.25">
      <c r="A9259" s="9">
        <v>613099</v>
      </c>
      <c r="B9259" s="5" t="s">
        <v>26</v>
      </c>
      <c r="C9259" t="s">
        <v>20643</v>
      </c>
      <c r="D9259" t="s">
        <v>14930</v>
      </c>
      <c r="E9259" s="9">
        <v>10.843999999999999</v>
      </c>
      <c r="F9259" s="1">
        <v>43804</v>
      </c>
      <c r="G9259" s="7">
        <v>6.6</v>
      </c>
      <c r="H9259" s="9">
        <v>375</v>
      </c>
      <c r="I9259"/>
    </row>
    <row r="9260" spans="1:9" x14ac:dyDescent="0.25">
      <c r="A9260" s="9">
        <v>613349</v>
      </c>
      <c r="B9260" s="5" t="s">
        <v>219</v>
      </c>
      <c r="C9260" t="s">
        <v>5426</v>
      </c>
      <c r="D9260" t="s">
        <v>15445</v>
      </c>
      <c r="E9260" s="9">
        <v>10.164</v>
      </c>
      <c r="F9260" s="1">
        <v>43810</v>
      </c>
      <c r="G9260" s="7">
        <v>6.6</v>
      </c>
      <c r="H9260" s="9">
        <v>277</v>
      </c>
      <c r="I9260"/>
    </row>
    <row r="9261" spans="1:9" x14ac:dyDescent="0.25">
      <c r="A9261" s="9">
        <v>613486</v>
      </c>
      <c r="B9261" s="5" t="s">
        <v>14</v>
      </c>
      <c r="C9261" t="s">
        <v>5308</v>
      </c>
      <c r="D9261" t="s">
        <v>18582</v>
      </c>
      <c r="E9261" s="9">
        <v>5.3310000000000004</v>
      </c>
      <c r="F9261" s="1">
        <v>43762</v>
      </c>
      <c r="G9261" s="7">
        <v>6.6</v>
      </c>
      <c r="H9261" s="9">
        <v>208</v>
      </c>
      <c r="I9261"/>
    </row>
    <row r="9262" spans="1:9" x14ac:dyDescent="0.25">
      <c r="A9262" s="9">
        <v>613504</v>
      </c>
      <c r="B9262" s="5" t="s">
        <v>38</v>
      </c>
      <c r="C9262" t="s">
        <v>2613</v>
      </c>
      <c r="D9262" t="s">
        <v>8974</v>
      </c>
      <c r="E9262" s="9">
        <v>96.927000000000007</v>
      </c>
      <c r="F9262" s="1">
        <v>44076</v>
      </c>
      <c r="G9262" s="7">
        <v>7.2</v>
      </c>
      <c r="H9262" s="9">
        <v>5014</v>
      </c>
      <c r="I9262"/>
    </row>
    <row r="9263" spans="1:9" x14ac:dyDescent="0.25">
      <c r="A9263" s="9">
        <v>613868</v>
      </c>
      <c r="B9263" s="5" t="s">
        <v>96</v>
      </c>
      <c r="C9263" t="s">
        <v>502</v>
      </c>
      <c r="D9263" t="s">
        <v>16608</v>
      </c>
      <c r="E9263" s="9">
        <v>8.7940000000000005</v>
      </c>
      <c r="F9263" s="1">
        <v>43809</v>
      </c>
      <c r="G9263" s="7">
        <v>7.9</v>
      </c>
      <c r="H9263" s="9">
        <v>256</v>
      </c>
      <c r="I9263"/>
    </row>
    <row r="9264" spans="1:9" x14ac:dyDescent="0.25">
      <c r="A9264" s="9">
        <v>614292</v>
      </c>
      <c r="B9264" s="5" t="s">
        <v>14</v>
      </c>
      <c r="C9264" t="s">
        <v>4500</v>
      </c>
      <c r="D9264" t="s">
        <v>17344</v>
      </c>
      <c r="E9264" s="9">
        <v>7.8109999999999999</v>
      </c>
      <c r="F9264" s="1">
        <v>43997</v>
      </c>
      <c r="G9264" s="7">
        <v>6.8</v>
      </c>
      <c r="H9264" s="9">
        <v>518</v>
      </c>
      <c r="I9264"/>
    </row>
    <row r="9265" spans="1:9" x14ac:dyDescent="0.25">
      <c r="A9265" s="9">
        <v>614409</v>
      </c>
      <c r="B9265" s="5" t="s">
        <v>571</v>
      </c>
      <c r="C9265" t="s">
        <v>19528</v>
      </c>
      <c r="D9265" t="s">
        <v>11234</v>
      </c>
      <c r="E9265" s="9">
        <v>20.071999999999999</v>
      </c>
      <c r="F9265" s="1">
        <v>44239</v>
      </c>
      <c r="G9265" s="7">
        <v>7.6</v>
      </c>
      <c r="H9265" s="9">
        <v>1754</v>
      </c>
      <c r="I9265"/>
    </row>
    <row r="9266" spans="1:9" x14ac:dyDescent="0.25">
      <c r="A9266" s="9">
        <v>614427</v>
      </c>
      <c r="B9266" s="5" t="s">
        <v>219</v>
      </c>
      <c r="C9266" t="s">
        <v>7882</v>
      </c>
      <c r="D9266" t="s">
        <v>18496</v>
      </c>
      <c r="E9266" s="9">
        <v>5.6289999999999996</v>
      </c>
      <c r="F9266" s="1">
        <v>44014</v>
      </c>
      <c r="G9266" s="7">
        <v>6</v>
      </c>
      <c r="H9266" s="9">
        <v>235</v>
      </c>
      <c r="I9266"/>
    </row>
    <row r="9267" spans="1:9" x14ac:dyDescent="0.25">
      <c r="A9267" s="9">
        <v>614479</v>
      </c>
      <c r="B9267" s="5" t="s">
        <v>785</v>
      </c>
      <c r="C9267" t="s">
        <v>3801</v>
      </c>
      <c r="D9267" t="s">
        <v>8840</v>
      </c>
      <c r="E9267" s="9">
        <v>1147.1759999999999</v>
      </c>
      <c r="F9267" s="1">
        <v>45112</v>
      </c>
      <c r="G9267" s="7">
        <v>6.9</v>
      </c>
      <c r="H9267" s="9">
        <v>872</v>
      </c>
      <c r="I9267"/>
    </row>
    <row r="9268" spans="1:9" x14ac:dyDescent="0.25">
      <c r="A9268" s="9">
        <v>614488</v>
      </c>
      <c r="B9268" s="5" t="s">
        <v>8</v>
      </c>
      <c r="C9268" t="s">
        <v>3376</v>
      </c>
      <c r="D9268" t="s">
        <v>17257</v>
      </c>
      <c r="E9268" s="9">
        <v>7.9390000000000001</v>
      </c>
      <c r="F9268" s="1">
        <v>43750</v>
      </c>
      <c r="G9268" s="7">
        <v>7</v>
      </c>
      <c r="H9268" s="9">
        <v>306</v>
      </c>
      <c r="I9268"/>
    </row>
    <row r="9269" spans="1:9" x14ac:dyDescent="0.25">
      <c r="A9269" s="9">
        <v>614560</v>
      </c>
      <c r="B9269" s="5" t="s">
        <v>113</v>
      </c>
      <c r="C9269" t="s">
        <v>4633</v>
      </c>
      <c r="D9269" t="s">
        <v>16574</v>
      </c>
      <c r="E9269" s="9">
        <v>8.8290000000000006</v>
      </c>
      <c r="F9269" s="1">
        <v>44148</v>
      </c>
      <c r="G9269" s="7">
        <v>6.7</v>
      </c>
      <c r="H9269" s="9">
        <v>1429</v>
      </c>
      <c r="I9269"/>
    </row>
    <row r="9270" spans="1:9" x14ac:dyDescent="0.25">
      <c r="A9270" s="9">
        <v>614587</v>
      </c>
      <c r="B9270" s="5" t="s">
        <v>1938</v>
      </c>
      <c r="C9270" t="s">
        <v>20379</v>
      </c>
      <c r="D9270" t="s">
        <v>14032</v>
      </c>
      <c r="E9270" s="9">
        <v>12.127000000000001</v>
      </c>
      <c r="F9270" s="1">
        <v>43805</v>
      </c>
      <c r="G9270" s="7">
        <v>7.4</v>
      </c>
      <c r="H9270" s="9">
        <v>263</v>
      </c>
      <c r="I9270"/>
    </row>
    <row r="9271" spans="1:9" x14ac:dyDescent="0.25">
      <c r="A9271" s="9">
        <v>614696</v>
      </c>
      <c r="B9271" s="5" t="s">
        <v>2250</v>
      </c>
      <c r="C9271" t="s">
        <v>2251</v>
      </c>
      <c r="D9271" t="s">
        <v>10207</v>
      </c>
      <c r="E9271" s="9">
        <v>28.579000000000001</v>
      </c>
      <c r="F9271" s="1">
        <v>44006</v>
      </c>
      <c r="G9271" s="7">
        <v>7.3</v>
      </c>
      <c r="H9271" s="9">
        <v>1550</v>
      </c>
      <c r="I9271"/>
    </row>
    <row r="9272" spans="1:9" x14ac:dyDescent="0.25">
      <c r="A9272" s="9">
        <v>614911</v>
      </c>
      <c r="B9272" s="5" t="s">
        <v>165</v>
      </c>
      <c r="C9272" t="s">
        <v>8578</v>
      </c>
      <c r="D9272" t="s">
        <v>12057</v>
      </c>
      <c r="E9272" s="9">
        <v>16.632999999999999</v>
      </c>
      <c r="F9272" s="1">
        <v>44175</v>
      </c>
      <c r="G9272" s="7">
        <v>5.8</v>
      </c>
      <c r="H9272" s="9">
        <v>1646</v>
      </c>
      <c r="I9272"/>
    </row>
    <row r="9273" spans="1:9" x14ac:dyDescent="0.25">
      <c r="A9273" s="9">
        <v>614917</v>
      </c>
      <c r="B9273" s="5" t="s">
        <v>113</v>
      </c>
      <c r="C9273" t="s">
        <v>890</v>
      </c>
      <c r="D9273" t="s">
        <v>10824</v>
      </c>
      <c r="E9273" s="9">
        <v>22.681999999999999</v>
      </c>
      <c r="F9273" s="1">
        <v>44518</v>
      </c>
      <c r="G9273" s="7">
        <v>7.7</v>
      </c>
      <c r="H9273" s="9">
        <v>2026</v>
      </c>
      <c r="I9273"/>
    </row>
    <row r="9274" spans="1:9" x14ac:dyDescent="0.25">
      <c r="A9274" s="9">
        <v>614934</v>
      </c>
      <c r="B9274" s="5" t="s">
        <v>754</v>
      </c>
      <c r="C9274" t="s">
        <v>1196</v>
      </c>
      <c r="D9274" t="s">
        <v>9147</v>
      </c>
      <c r="E9274" s="9">
        <v>65.519000000000005</v>
      </c>
      <c r="F9274" s="1">
        <v>44734</v>
      </c>
      <c r="G9274" s="7">
        <v>7.6</v>
      </c>
      <c r="H9274" s="9">
        <v>2728</v>
      </c>
      <c r="I9274"/>
    </row>
    <row r="9275" spans="1:9" x14ac:dyDescent="0.25">
      <c r="A9275" s="9">
        <v>614939</v>
      </c>
      <c r="B9275" s="5" t="s">
        <v>69</v>
      </c>
      <c r="C9275" t="s">
        <v>3932</v>
      </c>
      <c r="D9275" t="s">
        <v>10237</v>
      </c>
      <c r="E9275" s="9">
        <v>28.335000000000001</v>
      </c>
      <c r="F9275" s="1">
        <v>44834</v>
      </c>
      <c r="G9275" s="7">
        <v>6.9</v>
      </c>
      <c r="H9275" s="9">
        <v>400</v>
      </c>
      <c r="I9275"/>
    </row>
    <row r="9276" spans="1:9" x14ac:dyDescent="0.25">
      <c r="A9276" s="9">
        <v>615115</v>
      </c>
      <c r="B9276" s="5" t="s">
        <v>624</v>
      </c>
      <c r="C9276" t="s">
        <v>7797</v>
      </c>
      <c r="D9276" t="s">
        <v>16434</v>
      </c>
      <c r="E9276" s="9">
        <v>8.9930000000000003</v>
      </c>
      <c r="F9276" s="1">
        <v>44090</v>
      </c>
      <c r="G9276" s="7">
        <v>6</v>
      </c>
      <c r="H9276" s="9">
        <v>221</v>
      </c>
      <c r="I9276"/>
    </row>
    <row r="9277" spans="1:9" x14ac:dyDescent="0.25">
      <c r="A9277" s="9">
        <v>615453</v>
      </c>
      <c r="B9277" s="5" t="s">
        <v>500</v>
      </c>
      <c r="C9277" t="s">
        <v>501</v>
      </c>
      <c r="D9277" t="s">
        <v>12784</v>
      </c>
      <c r="E9277" s="9">
        <v>14.534000000000001</v>
      </c>
      <c r="F9277" s="1">
        <v>43672</v>
      </c>
      <c r="G9277" s="7">
        <v>7.9</v>
      </c>
      <c r="H9277" s="9">
        <v>353</v>
      </c>
      <c r="I9277"/>
    </row>
    <row r="9278" spans="1:9" x14ac:dyDescent="0.25">
      <c r="A9278" s="9">
        <v>615457</v>
      </c>
      <c r="B9278" s="5" t="s">
        <v>342</v>
      </c>
      <c r="C9278" t="s">
        <v>343</v>
      </c>
      <c r="D9278" t="s">
        <v>9321</v>
      </c>
      <c r="E9278" s="9">
        <v>52.5</v>
      </c>
      <c r="F9278" s="1">
        <v>44273</v>
      </c>
      <c r="G9278" s="7">
        <v>8</v>
      </c>
      <c r="H9278" s="9">
        <v>6121</v>
      </c>
      <c r="I9278"/>
    </row>
    <row r="9279" spans="1:9" x14ac:dyDescent="0.25">
      <c r="A9279" s="9">
        <v>615469</v>
      </c>
      <c r="B9279" s="5" t="s">
        <v>1289</v>
      </c>
      <c r="C9279" t="s">
        <v>8396</v>
      </c>
      <c r="D9279" t="s">
        <v>10435</v>
      </c>
      <c r="E9279" s="9">
        <v>26.158999999999999</v>
      </c>
      <c r="F9279" s="1">
        <v>44729</v>
      </c>
      <c r="G9279" s="7">
        <v>5.8</v>
      </c>
      <c r="H9279" s="9">
        <v>1334</v>
      </c>
      <c r="I9279"/>
    </row>
    <row r="9280" spans="1:9" x14ac:dyDescent="0.25">
      <c r="A9280" s="9">
        <v>615643</v>
      </c>
      <c r="B9280" s="5" t="s">
        <v>14</v>
      </c>
      <c r="C9280" t="s">
        <v>2019</v>
      </c>
      <c r="D9280" t="s">
        <v>12330</v>
      </c>
      <c r="E9280" s="9">
        <v>15.723000000000001</v>
      </c>
      <c r="F9280" s="1">
        <v>44239</v>
      </c>
      <c r="G9280" s="7">
        <v>7.4</v>
      </c>
      <c r="H9280" s="9">
        <v>1375</v>
      </c>
      <c r="I9280"/>
    </row>
    <row r="9281" spans="1:9" x14ac:dyDescent="0.25">
      <c r="A9281" s="9">
        <v>615656</v>
      </c>
      <c r="B9281" s="5" t="s">
        <v>3112</v>
      </c>
      <c r="C9281" t="s">
        <v>3470</v>
      </c>
      <c r="D9281" t="s">
        <v>8838</v>
      </c>
      <c r="E9281" s="9">
        <v>1424.145</v>
      </c>
      <c r="F9281" s="1">
        <v>45140</v>
      </c>
      <c r="G9281" s="7">
        <v>7</v>
      </c>
      <c r="H9281" s="9">
        <v>480</v>
      </c>
      <c r="I9281"/>
    </row>
    <row r="9282" spans="1:9" x14ac:dyDescent="0.25">
      <c r="A9282" s="9">
        <v>615658</v>
      </c>
      <c r="B9282" s="5" t="s">
        <v>1564</v>
      </c>
      <c r="C9282" t="s">
        <v>5802</v>
      </c>
      <c r="D9282" t="s">
        <v>11967</v>
      </c>
      <c r="E9282" s="9">
        <v>16.954999999999998</v>
      </c>
      <c r="F9282" s="1">
        <v>44356</v>
      </c>
      <c r="G9282" s="7">
        <v>5.9</v>
      </c>
      <c r="H9282" s="9">
        <v>956</v>
      </c>
      <c r="I9282"/>
    </row>
    <row r="9283" spans="1:9" x14ac:dyDescent="0.25">
      <c r="A9283" s="9">
        <v>615665</v>
      </c>
      <c r="B9283" s="5" t="s">
        <v>69</v>
      </c>
      <c r="C9283" t="s">
        <v>3211</v>
      </c>
      <c r="D9283" t="s">
        <v>11545</v>
      </c>
      <c r="E9283" s="9">
        <v>18.687000000000001</v>
      </c>
      <c r="F9283" s="1">
        <v>44131</v>
      </c>
      <c r="G9283" s="7">
        <v>7.1</v>
      </c>
      <c r="H9283" s="9">
        <v>1960</v>
      </c>
      <c r="I9283"/>
    </row>
    <row r="9284" spans="1:9" x14ac:dyDescent="0.25">
      <c r="A9284" s="9">
        <v>615666</v>
      </c>
      <c r="B9284" s="5" t="s">
        <v>1834</v>
      </c>
      <c r="C9284" t="s">
        <v>1835</v>
      </c>
      <c r="D9284" t="s">
        <v>13549</v>
      </c>
      <c r="E9284" s="9">
        <v>12.98</v>
      </c>
      <c r="F9284" s="1">
        <v>44524</v>
      </c>
      <c r="G9284" s="7">
        <v>7.4</v>
      </c>
      <c r="H9284" s="9">
        <v>613</v>
      </c>
      <c r="I9284"/>
    </row>
    <row r="9285" spans="1:9" x14ac:dyDescent="0.25">
      <c r="A9285" s="9">
        <v>615667</v>
      </c>
      <c r="B9285" s="5" t="s">
        <v>66</v>
      </c>
      <c r="C9285" t="s">
        <v>20421</v>
      </c>
      <c r="D9285" t="s">
        <v>14179</v>
      </c>
      <c r="E9285" s="9">
        <v>11.911</v>
      </c>
      <c r="F9285" s="1">
        <v>44160</v>
      </c>
      <c r="G9285" s="7">
        <v>6.7</v>
      </c>
      <c r="H9285" s="9">
        <v>1059</v>
      </c>
      <c r="I9285"/>
    </row>
    <row r="9286" spans="1:9" x14ac:dyDescent="0.25">
      <c r="A9286" s="9">
        <v>615677</v>
      </c>
      <c r="B9286" s="5" t="s">
        <v>7534</v>
      </c>
      <c r="C9286" t="s">
        <v>7535</v>
      </c>
      <c r="D9286" t="s">
        <v>10122</v>
      </c>
      <c r="E9286" s="9">
        <v>29.503</v>
      </c>
      <c r="F9286" s="1">
        <v>44190</v>
      </c>
      <c r="G9286" s="7">
        <v>6.1</v>
      </c>
      <c r="H9286" s="9">
        <v>699</v>
      </c>
      <c r="I9286"/>
    </row>
    <row r="9287" spans="1:9" x14ac:dyDescent="0.25">
      <c r="A9287" s="9">
        <v>615774</v>
      </c>
      <c r="B9287" s="5" t="s">
        <v>3478</v>
      </c>
      <c r="C9287" t="s">
        <v>19694</v>
      </c>
      <c r="D9287" t="s">
        <v>11793</v>
      </c>
      <c r="E9287" s="9">
        <v>17.568999999999999</v>
      </c>
      <c r="F9287" s="1">
        <v>43711</v>
      </c>
      <c r="G9287" s="7">
        <v>7</v>
      </c>
      <c r="H9287" s="9">
        <v>885</v>
      </c>
      <c r="I9287"/>
    </row>
    <row r="9288" spans="1:9" x14ac:dyDescent="0.25">
      <c r="A9288" s="9">
        <v>615777</v>
      </c>
      <c r="B9288" s="5" t="s">
        <v>92</v>
      </c>
      <c r="C9288" t="s">
        <v>1569</v>
      </c>
      <c r="D9288" t="s">
        <v>9029</v>
      </c>
      <c r="E9288" s="9">
        <v>83.224999999999994</v>
      </c>
      <c r="F9288" s="1">
        <v>44917</v>
      </c>
      <c r="G9288" s="7">
        <v>7.5</v>
      </c>
      <c r="H9288" s="9">
        <v>2069</v>
      </c>
      <c r="I9288"/>
    </row>
    <row r="9289" spans="1:9" x14ac:dyDescent="0.25">
      <c r="A9289" s="9">
        <v>615904</v>
      </c>
      <c r="B9289" s="5" t="s">
        <v>3397</v>
      </c>
      <c r="C9289" t="s">
        <v>4394</v>
      </c>
      <c r="D9289" t="s">
        <v>11572</v>
      </c>
      <c r="E9289" s="9">
        <v>18.53</v>
      </c>
      <c r="F9289" s="1">
        <v>44601</v>
      </c>
      <c r="G9289" s="7">
        <v>6.8</v>
      </c>
      <c r="H9289" s="9">
        <v>802</v>
      </c>
      <c r="I9289"/>
    </row>
    <row r="9290" spans="1:9" x14ac:dyDescent="0.25">
      <c r="A9290" s="9">
        <v>615952</v>
      </c>
      <c r="B9290" s="5" t="s">
        <v>14</v>
      </c>
      <c r="C9290" t="s">
        <v>5239</v>
      </c>
      <c r="D9290" t="s">
        <v>11957</v>
      </c>
      <c r="E9290" s="9">
        <v>16.972000000000001</v>
      </c>
      <c r="F9290" s="1">
        <v>44862</v>
      </c>
      <c r="G9290" s="7">
        <v>6.6</v>
      </c>
      <c r="H9290" s="9">
        <v>311</v>
      </c>
      <c r="I9290"/>
    </row>
    <row r="9291" spans="1:9" x14ac:dyDescent="0.25">
      <c r="A9291" s="9">
        <v>616037</v>
      </c>
      <c r="B9291" s="5" t="s">
        <v>5548</v>
      </c>
      <c r="C9291" t="s">
        <v>18852</v>
      </c>
      <c r="D9291" t="s">
        <v>8918</v>
      </c>
      <c r="E9291" s="9">
        <v>135.25399999999999</v>
      </c>
      <c r="F9291" s="1">
        <v>44748</v>
      </c>
      <c r="G9291" s="7">
        <v>6.5</v>
      </c>
      <c r="H9291" s="9">
        <v>6344</v>
      </c>
      <c r="I9291"/>
    </row>
    <row r="9292" spans="1:9" x14ac:dyDescent="0.25">
      <c r="A9292" s="9">
        <v>616251</v>
      </c>
      <c r="B9292" s="5" t="s">
        <v>69</v>
      </c>
      <c r="C9292" t="s">
        <v>2491</v>
      </c>
      <c r="D9292" t="s">
        <v>13880</v>
      </c>
      <c r="E9292" s="9">
        <v>12.372999999999999</v>
      </c>
      <c r="F9292" s="1">
        <v>44085</v>
      </c>
      <c r="G9292" s="7">
        <v>7.2</v>
      </c>
      <c r="H9292" s="9">
        <v>285</v>
      </c>
      <c r="I9292"/>
    </row>
    <row r="9293" spans="1:9" x14ac:dyDescent="0.25">
      <c r="A9293" s="9">
        <v>616584</v>
      </c>
      <c r="B9293" s="5" t="s">
        <v>894</v>
      </c>
      <c r="C9293" t="s">
        <v>895</v>
      </c>
      <c r="D9293" t="s">
        <v>17477</v>
      </c>
      <c r="E9293" s="9">
        <v>7.6020000000000003</v>
      </c>
      <c r="F9293" s="1">
        <v>43713</v>
      </c>
      <c r="G9293" s="7">
        <v>7.7</v>
      </c>
      <c r="H9293" s="9">
        <v>254</v>
      </c>
      <c r="I9293"/>
    </row>
    <row r="9294" spans="1:9" x14ac:dyDescent="0.25">
      <c r="A9294" s="9">
        <v>616651</v>
      </c>
      <c r="B9294" s="5" t="s">
        <v>185</v>
      </c>
      <c r="C9294" t="s">
        <v>4903</v>
      </c>
      <c r="D9294" t="s">
        <v>10424</v>
      </c>
      <c r="E9294" s="9">
        <v>26.268999999999998</v>
      </c>
      <c r="F9294" s="1">
        <v>44406</v>
      </c>
      <c r="G9294" s="7">
        <v>6.7</v>
      </c>
      <c r="H9294" s="9">
        <v>994</v>
      </c>
      <c r="I9294"/>
    </row>
    <row r="9295" spans="1:9" x14ac:dyDescent="0.25">
      <c r="A9295" s="9">
        <v>616803</v>
      </c>
      <c r="B9295" s="5" t="s">
        <v>1304</v>
      </c>
      <c r="C9295" t="s">
        <v>4300</v>
      </c>
      <c r="D9295" t="s">
        <v>13405</v>
      </c>
      <c r="E9295" s="9">
        <v>13.212999999999999</v>
      </c>
      <c r="F9295" s="1">
        <v>43875</v>
      </c>
      <c r="G9295" s="7">
        <v>6.8</v>
      </c>
      <c r="H9295" s="9">
        <v>357</v>
      </c>
      <c r="I9295"/>
    </row>
    <row r="9296" spans="1:9" x14ac:dyDescent="0.25">
      <c r="A9296" s="9">
        <v>616820</v>
      </c>
      <c r="B9296" s="5" t="s">
        <v>155</v>
      </c>
      <c r="C9296" t="s">
        <v>6904</v>
      </c>
      <c r="D9296" t="s">
        <v>9364</v>
      </c>
      <c r="E9296" s="9">
        <v>50.179000000000002</v>
      </c>
      <c r="F9296" s="1">
        <v>44846</v>
      </c>
      <c r="G9296" s="7">
        <v>6.2</v>
      </c>
      <c r="H9296" s="9">
        <v>1377</v>
      </c>
      <c r="I9296"/>
    </row>
    <row r="9297" spans="1:9" x14ac:dyDescent="0.25">
      <c r="A9297" s="9">
        <v>617502</v>
      </c>
      <c r="B9297" s="5" t="s">
        <v>788</v>
      </c>
      <c r="C9297" t="s">
        <v>5162</v>
      </c>
      <c r="D9297" t="s">
        <v>9920</v>
      </c>
      <c r="E9297" s="9">
        <v>32.795999999999999</v>
      </c>
      <c r="F9297" s="1">
        <v>44392</v>
      </c>
      <c r="G9297" s="7">
        <v>6.6</v>
      </c>
      <c r="H9297" s="9">
        <v>1098</v>
      </c>
      <c r="I9297"/>
    </row>
    <row r="9298" spans="1:9" x14ac:dyDescent="0.25">
      <c r="A9298" s="9">
        <v>617505</v>
      </c>
      <c r="B9298" s="5" t="s">
        <v>7990</v>
      </c>
      <c r="C9298" t="s">
        <v>7991</v>
      </c>
      <c r="D9298" t="s">
        <v>11893</v>
      </c>
      <c r="E9298" s="9">
        <v>17.196000000000002</v>
      </c>
      <c r="F9298" s="1">
        <v>44111</v>
      </c>
      <c r="G9298" s="7">
        <v>6</v>
      </c>
      <c r="H9298" s="9">
        <v>1438</v>
      </c>
      <c r="I9298"/>
    </row>
    <row r="9299" spans="1:9" x14ac:dyDescent="0.25">
      <c r="A9299" s="9">
        <v>617653</v>
      </c>
      <c r="B9299" s="5" t="s">
        <v>50</v>
      </c>
      <c r="C9299" t="s">
        <v>1603</v>
      </c>
      <c r="D9299" t="s">
        <v>9945</v>
      </c>
      <c r="E9299" s="9">
        <v>32.398000000000003</v>
      </c>
      <c r="F9299" s="1">
        <v>44482</v>
      </c>
      <c r="G9299" s="7">
        <v>7.5</v>
      </c>
      <c r="H9299" s="9">
        <v>2899</v>
      </c>
      <c r="I9299"/>
    </row>
    <row r="9300" spans="1:9" x14ac:dyDescent="0.25">
      <c r="A9300" s="9">
        <v>617708</v>
      </c>
      <c r="B9300" s="5" t="s">
        <v>2099</v>
      </c>
      <c r="C9300" t="s">
        <v>5870</v>
      </c>
      <c r="D9300" t="s">
        <v>11432</v>
      </c>
      <c r="E9300" s="9">
        <v>19.12</v>
      </c>
      <c r="F9300" s="1">
        <v>43671</v>
      </c>
      <c r="G9300" s="7">
        <v>6.5</v>
      </c>
      <c r="H9300" s="9">
        <v>296</v>
      </c>
      <c r="I9300"/>
    </row>
    <row r="9301" spans="1:9" x14ac:dyDescent="0.25">
      <c r="A9301" s="9">
        <v>617762</v>
      </c>
      <c r="B9301" s="5" t="s">
        <v>3710</v>
      </c>
      <c r="C9301" t="s">
        <v>20735</v>
      </c>
      <c r="D9301" t="s">
        <v>15241</v>
      </c>
      <c r="E9301" s="9">
        <v>10.439</v>
      </c>
      <c r="F9301" s="1">
        <v>44490</v>
      </c>
      <c r="G9301" s="7">
        <v>6.9</v>
      </c>
      <c r="H9301" s="9">
        <v>363</v>
      </c>
      <c r="I9301"/>
    </row>
    <row r="9302" spans="1:9" x14ac:dyDescent="0.25">
      <c r="A9302" s="9">
        <v>618162</v>
      </c>
      <c r="B9302" s="5" t="s">
        <v>30</v>
      </c>
      <c r="C9302" t="s">
        <v>4857</v>
      </c>
      <c r="D9302" t="s">
        <v>10447</v>
      </c>
      <c r="E9302" s="9">
        <v>26.023</v>
      </c>
      <c r="F9302" s="1">
        <v>44491</v>
      </c>
      <c r="G9302" s="7">
        <v>6.7</v>
      </c>
      <c r="H9302" s="9">
        <v>925</v>
      </c>
      <c r="I9302"/>
    </row>
    <row r="9303" spans="1:9" x14ac:dyDescent="0.25">
      <c r="A9303" s="9">
        <v>618219</v>
      </c>
      <c r="B9303" s="5" t="s">
        <v>1433</v>
      </c>
      <c r="C9303" t="s">
        <v>4782</v>
      </c>
      <c r="D9303" t="s">
        <v>18019</v>
      </c>
      <c r="E9303" s="9">
        <v>6.7949999999999999</v>
      </c>
      <c r="F9303" s="1">
        <v>43712</v>
      </c>
      <c r="G9303" s="7">
        <v>6.7</v>
      </c>
      <c r="H9303" s="9">
        <v>243</v>
      </c>
      <c r="I9303"/>
    </row>
    <row r="9304" spans="1:9" x14ac:dyDescent="0.25">
      <c r="A9304" s="9">
        <v>618344</v>
      </c>
      <c r="B9304" s="5" t="s">
        <v>134</v>
      </c>
      <c r="C9304" t="s">
        <v>135</v>
      </c>
      <c r="D9304" t="s">
        <v>10620</v>
      </c>
      <c r="E9304" s="9">
        <v>24.295000000000002</v>
      </c>
      <c r="F9304" s="1">
        <v>43956</v>
      </c>
      <c r="G9304" s="7">
        <v>8.3000000000000007</v>
      </c>
      <c r="H9304" s="9">
        <v>1340</v>
      </c>
      <c r="I9304"/>
    </row>
    <row r="9305" spans="1:9" x14ac:dyDescent="0.25">
      <c r="A9305" s="9">
        <v>618353</v>
      </c>
      <c r="B9305" s="5" t="s">
        <v>1657</v>
      </c>
      <c r="C9305" t="s">
        <v>19457</v>
      </c>
      <c r="D9305" t="s">
        <v>10998</v>
      </c>
      <c r="E9305" s="9">
        <v>21.477</v>
      </c>
      <c r="F9305" s="1">
        <v>44117</v>
      </c>
      <c r="G9305" s="7">
        <v>7.1</v>
      </c>
      <c r="H9305" s="9">
        <v>386</v>
      </c>
      <c r="I9305"/>
    </row>
    <row r="9306" spans="1:9" x14ac:dyDescent="0.25">
      <c r="A9306" s="9">
        <v>618354</v>
      </c>
      <c r="B9306" s="5" t="s">
        <v>134</v>
      </c>
      <c r="C9306" t="s">
        <v>20078</v>
      </c>
      <c r="D9306" t="s">
        <v>13111</v>
      </c>
      <c r="E9306" s="9">
        <v>13.843</v>
      </c>
      <c r="F9306" s="1">
        <v>44066</v>
      </c>
      <c r="G9306" s="7">
        <v>7.2</v>
      </c>
      <c r="H9306" s="9">
        <v>401</v>
      </c>
      <c r="I9306"/>
    </row>
    <row r="9307" spans="1:9" x14ac:dyDescent="0.25">
      <c r="A9307" s="9">
        <v>618355</v>
      </c>
      <c r="B9307" s="5" t="s">
        <v>1922</v>
      </c>
      <c r="C9307" t="s">
        <v>2612</v>
      </c>
      <c r="D9307" t="s">
        <v>12721</v>
      </c>
      <c r="E9307" s="9">
        <v>14.688000000000001</v>
      </c>
      <c r="F9307" s="1">
        <v>43885</v>
      </c>
      <c r="G9307" s="7">
        <v>7.2</v>
      </c>
      <c r="H9307" s="9">
        <v>748</v>
      </c>
      <c r="I9307"/>
    </row>
    <row r="9308" spans="1:9" x14ac:dyDescent="0.25">
      <c r="A9308" s="9">
        <v>618416</v>
      </c>
      <c r="B9308" s="5" t="s">
        <v>14</v>
      </c>
      <c r="C9308" t="s">
        <v>3451</v>
      </c>
      <c r="D9308" t="s">
        <v>15487</v>
      </c>
      <c r="E9308" s="9">
        <v>10.118</v>
      </c>
      <c r="F9308" s="1">
        <v>44217</v>
      </c>
      <c r="G9308" s="7">
        <v>7</v>
      </c>
      <c r="H9308" s="9">
        <v>252</v>
      </c>
      <c r="I9308"/>
    </row>
    <row r="9309" spans="1:9" x14ac:dyDescent="0.25">
      <c r="A9309" s="9">
        <v>619264</v>
      </c>
      <c r="B9309" s="5" t="s">
        <v>1564</v>
      </c>
      <c r="C9309" t="s">
        <v>3518</v>
      </c>
      <c r="D9309" t="s">
        <v>10767</v>
      </c>
      <c r="E9309" s="9">
        <v>23.111999999999998</v>
      </c>
      <c r="F9309" s="1">
        <v>43777</v>
      </c>
      <c r="G9309" s="7">
        <v>7</v>
      </c>
      <c r="H9309" s="9">
        <v>6238</v>
      </c>
      <c r="I9309"/>
    </row>
    <row r="9310" spans="1:9" x14ac:dyDescent="0.25">
      <c r="A9310" s="9">
        <v>619278</v>
      </c>
      <c r="B9310" s="5" t="s">
        <v>342</v>
      </c>
      <c r="C9310" t="s">
        <v>5256</v>
      </c>
      <c r="D9310" t="s">
        <v>12758</v>
      </c>
      <c r="E9310" s="9">
        <v>14.593999999999999</v>
      </c>
      <c r="F9310" s="1">
        <v>43732</v>
      </c>
      <c r="G9310" s="7">
        <v>6.6</v>
      </c>
      <c r="H9310" s="9">
        <v>251</v>
      </c>
      <c r="I9310"/>
    </row>
    <row r="9311" spans="1:9" x14ac:dyDescent="0.25">
      <c r="A9311" s="9">
        <v>619297</v>
      </c>
      <c r="B9311" s="5" t="s">
        <v>1644</v>
      </c>
      <c r="C9311" t="s">
        <v>4861</v>
      </c>
      <c r="D9311" t="s">
        <v>10602</v>
      </c>
      <c r="E9311" s="9">
        <v>24.434000000000001</v>
      </c>
      <c r="F9311" s="1">
        <v>44426</v>
      </c>
      <c r="G9311" s="7">
        <v>6.7</v>
      </c>
      <c r="H9311" s="9">
        <v>1076</v>
      </c>
      <c r="I9311"/>
    </row>
    <row r="9312" spans="1:9" x14ac:dyDescent="0.25">
      <c r="A9312" s="9">
        <v>619730</v>
      </c>
      <c r="B9312" s="5" t="s">
        <v>4293</v>
      </c>
      <c r="C9312" t="s">
        <v>18999</v>
      </c>
      <c r="D9312" t="s">
        <v>9430</v>
      </c>
      <c r="E9312" s="9">
        <v>47.405000000000001</v>
      </c>
      <c r="F9312" s="1">
        <v>44825</v>
      </c>
      <c r="G9312" s="7">
        <v>6.8</v>
      </c>
      <c r="H9312" s="9">
        <v>1837</v>
      </c>
      <c r="I9312"/>
    </row>
    <row r="9313" spans="1:9" x14ac:dyDescent="0.25">
      <c r="A9313" s="9">
        <v>619778</v>
      </c>
      <c r="B9313" s="5" t="s">
        <v>785</v>
      </c>
      <c r="C9313" t="s">
        <v>4225</v>
      </c>
      <c r="D9313" t="s">
        <v>9647</v>
      </c>
      <c r="E9313" s="9">
        <v>39.017000000000003</v>
      </c>
      <c r="F9313" s="1">
        <v>44440</v>
      </c>
      <c r="G9313" s="7">
        <v>6.8</v>
      </c>
      <c r="H9313" s="9">
        <v>1961</v>
      </c>
      <c r="I9313"/>
    </row>
    <row r="9314" spans="1:9" x14ac:dyDescent="0.25">
      <c r="A9314" s="9">
        <v>619979</v>
      </c>
      <c r="B9314" s="5" t="s">
        <v>260</v>
      </c>
      <c r="C9314" t="s">
        <v>8599</v>
      </c>
      <c r="D9314" t="s">
        <v>9729</v>
      </c>
      <c r="E9314" s="9">
        <v>37.003999999999998</v>
      </c>
      <c r="F9314" s="1">
        <v>44638</v>
      </c>
      <c r="G9314" s="7">
        <v>5.8</v>
      </c>
      <c r="H9314" s="9">
        <v>1088</v>
      </c>
      <c r="I9314"/>
    </row>
    <row r="9315" spans="1:9" x14ac:dyDescent="0.25">
      <c r="A9315" s="9">
        <v>620249</v>
      </c>
      <c r="B9315" s="5" t="s">
        <v>47</v>
      </c>
      <c r="C9315" t="s">
        <v>20502</v>
      </c>
      <c r="D9315" t="s">
        <v>14432</v>
      </c>
      <c r="E9315" s="9">
        <v>11.554</v>
      </c>
      <c r="F9315" s="1">
        <v>43704</v>
      </c>
      <c r="G9315" s="7">
        <v>8.4</v>
      </c>
      <c r="H9315" s="9">
        <v>299</v>
      </c>
      <c r="I9315"/>
    </row>
    <row r="9316" spans="1:9" x14ac:dyDescent="0.25">
      <c r="A9316" s="9">
        <v>620683</v>
      </c>
      <c r="B9316" s="5" t="s">
        <v>219</v>
      </c>
      <c r="C9316" t="s">
        <v>21657</v>
      </c>
      <c r="D9316" t="s">
        <v>18449</v>
      </c>
      <c r="E9316" s="9">
        <v>5.7629999999999999</v>
      </c>
      <c r="F9316" s="1">
        <v>43825</v>
      </c>
      <c r="G9316" s="7">
        <v>8.1999999999999993</v>
      </c>
      <c r="H9316" s="9">
        <v>450</v>
      </c>
      <c r="I9316"/>
    </row>
    <row r="9317" spans="1:9" x14ac:dyDescent="0.25">
      <c r="A9317" s="9">
        <v>620725</v>
      </c>
      <c r="B9317" s="5" t="s">
        <v>219</v>
      </c>
      <c r="C9317" t="s">
        <v>4116</v>
      </c>
      <c r="D9317" t="s">
        <v>11661</v>
      </c>
      <c r="E9317" s="9">
        <v>18.074000000000002</v>
      </c>
      <c r="F9317" s="1">
        <v>43748</v>
      </c>
      <c r="G9317" s="7">
        <v>6.9</v>
      </c>
      <c r="H9317" s="9">
        <v>1068</v>
      </c>
      <c r="I9317"/>
    </row>
    <row r="9318" spans="1:9" x14ac:dyDescent="0.25">
      <c r="A9318" s="9">
        <v>620881</v>
      </c>
      <c r="B9318" s="5" t="s">
        <v>36</v>
      </c>
      <c r="C9318" t="s">
        <v>5021</v>
      </c>
      <c r="D9318" t="s">
        <v>18537</v>
      </c>
      <c r="E9318" s="9">
        <v>5.5140000000000002</v>
      </c>
      <c r="F9318" s="1">
        <v>43769</v>
      </c>
      <c r="G9318" s="7">
        <v>6.7</v>
      </c>
      <c r="H9318" s="9">
        <v>221</v>
      </c>
      <c r="I9318"/>
    </row>
    <row r="9319" spans="1:9" x14ac:dyDescent="0.25">
      <c r="A9319" s="9">
        <v>621013</v>
      </c>
      <c r="B9319" s="5" t="s">
        <v>32</v>
      </c>
      <c r="C9319" t="s">
        <v>1937</v>
      </c>
      <c r="D9319" t="s">
        <v>11427</v>
      </c>
      <c r="E9319" s="9">
        <v>19.140999999999998</v>
      </c>
      <c r="F9319" s="1">
        <v>44064</v>
      </c>
      <c r="G9319" s="7">
        <v>7.4</v>
      </c>
      <c r="H9319" s="9">
        <v>1059</v>
      </c>
      <c r="I9319"/>
    </row>
    <row r="9320" spans="1:9" x14ac:dyDescent="0.25">
      <c r="A9320" s="9">
        <v>621151</v>
      </c>
      <c r="B9320" s="5" t="s">
        <v>5729</v>
      </c>
      <c r="C9320" t="s">
        <v>5730</v>
      </c>
      <c r="D9320" t="s">
        <v>12774</v>
      </c>
      <c r="E9320" s="9">
        <v>14.566000000000001</v>
      </c>
      <c r="F9320" s="1">
        <v>44134</v>
      </c>
      <c r="G9320" s="7">
        <v>6.5</v>
      </c>
      <c r="H9320" s="9">
        <v>349</v>
      </c>
      <c r="I9320"/>
    </row>
    <row r="9321" spans="1:9" x14ac:dyDescent="0.25">
      <c r="A9321" s="9">
        <v>621707</v>
      </c>
      <c r="B9321" s="5" t="s">
        <v>2611</v>
      </c>
      <c r="C9321" t="s">
        <v>8545</v>
      </c>
      <c r="D9321" t="s">
        <v>12648</v>
      </c>
      <c r="E9321" s="9">
        <v>14.882</v>
      </c>
      <c r="F9321" s="1">
        <v>44013</v>
      </c>
      <c r="G9321" s="7">
        <v>5.8</v>
      </c>
      <c r="H9321" s="9">
        <v>327</v>
      </c>
      <c r="I9321"/>
    </row>
    <row r="9322" spans="1:9" x14ac:dyDescent="0.25">
      <c r="A9322" s="9">
        <v>621870</v>
      </c>
      <c r="B9322" s="5" t="s">
        <v>2617</v>
      </c>
      <c r="C9322" t="s">
        <v>19477</v>
      </c>
      <c r="D9322" t="s">
        <v>11049</v>
      </c>
      <c r="E9322" s="9">
        <v>21.138999999999999</v>
      </c>
      <c r="F9322" s="1">
        <v>44099</v>
      </c>
      <c r="G9322" s="7">
        <v>6.7</v>
      </c>
      <c r="H9322" s="9">
        <v>494</v>
      </c>
      <c r="I9322"/>
    </row>
    <row r="9323" spans="1:9" x14ac:dyDescent="0.25">
      <c r="A9323" s="9">
        <v>621876</v>
      </c>
      <c r="B9323" s="5" t="s">
        <v>2590</v>
      </c>
      <c r="C9323" t="s">
        <v>5503</v>
      </c>
      <c r="D9323" t="s">
        <v>12590</v>
      </c>
      <c r="E9323" s="9">
        <v>15.032999999999999</v>
      </c>
      <c r="F9323" s="1">
        <v>44246</v>
      </c>
      <c r="G9323" s="7">
        <v>6.5</v>
      </c>
      <c r="H9323" s="9">
        <v>222</v>
      </c>
      <c r="I9323"/>
    </row>
    <row r="9324" spans="1:9" x14ac:dyDescent="0.25">
      <c r="A9324" s="9">
        <v>622420</v>
      </c>
      <c r="B9324" s="5" t="s">
        <v>907</v>
      </c>
      <c r="C9324" t="s">
        <v>19378</v>
      </c>
      <c r="D9324" t="s">
        <v>10699</v>
      </c>
      <c r="E9324" s="9">
        <v>23.693999999999999</v>
      </c>
      <c r="F9324" s="1">
        <v>43778</v>
      </c>
      <c r="G9324" s="7">
        <v>5.9</v>
      </c>
      <c r="H9324" s="9">
        <v>325</v>
      </c>
      <c r="I9324"/>
    </row>
    <row r="9325" spans="1:9" x14ac:dyDescent="0.25">
      <c r="A9325" s="9">
        <v>622855</v>
      </c>
      <c r="B9325" s="5" t="s">
        <v>5156</v>
      </c>
      <c r="C9325" t="s">
        <v>5157</v>
      </c>
      <c r="D9325" t="s">
        <v>15537</v>
      </c>
      <c r="E9325" s="9">
        <v>10.048999999999999</v>
      </c>
      <c r="F9325" s="1">
        <v>44141</v>
      </c>
      <c r="G9325" s="7">
        <v>6.6</v>
      </c>
      <c r="H9325" s="9">
        <v>457</v>
      </c>
      <c r="I9325"/>
    </row>
    <row r="9326" spans="1:9" x14ac:dyDescent="0.25">
      <c r="A9326" s="9">
        <v>622963</v>
      </c>
      <c r="B9326" s="5" t="s">
        <v>14</v>
      </c>
      <c r="C9326" t="s">
        <v>7389</v>
      </c>
      <c r="D9326" t="s">
        <v>17673</v>
      </c>
      <c r="E9326" s="9">
        <v>7.3609999999999998</v>
      </c>
      <c r="F9326" s="1">
        <v>43720</v>
      </c>
      <c r="G9326" s="7">
        <v>6.1</v>
      </c>
      <c r="H9326" s="9">
        <v>214</v>
      </c>
      <c r="I9326"/>
    </row>
    <row r="9327" spans="1:9" x14ac:dyDescent="0.25">
      <c r="A9327" s="9">
        <v>623195</v>
      </c>
      <c r="B9327" s="5" t="s">
        <v>524</v>
      </c>
      <c r="C9327" t="s">
        <v>5635</v>
      </c>
      <c r="D9327" t="s">
        <v>15822</v>
      </c>
      <c r="E9327" s="9">
        <v>9.7230000000000008</v>
      </c>
      <c r="F9327" s="1">
        <v>43706</v>
      </c>
      <c r="G9327" s="7">
        <v>6.5</v>
      </c>
      <c r="H9327" s="9">
        <v>1085</v>
      </c>
      <c r="I9327"/>
    </row>
    <row r="9328" spans="1:9" x14ac:dyDescent="0.25">
      <c r="A9328" s="9">
        <v>623491</v>
      </c>
      <c r="B9328" s="5" t="s">
        <v>1078</v>
      </c>
      <c r="C9328" t="s">
        <v>6297</v>
      </c>
      <c r="D9328" t="s">
        <v>10933</v>
      </c>
      <c r="E9328" s="9">
        <v>21.896999999999998</v>
      </c>
      <c r="F9328" s="1">
        <v>44084</v>
      </c>
      <c r="G9328" s="7">
        <v>6.4</v>
      </c>
      <c r="H9328" s="9">
        <v>1430</v>
      </c>
      <c r="I9328"/>
    </row>
    <row r="9329" spans="1:9" x14ac:dyDescent="0.25">
      <c r="A9329" s="9">
        <v>623856</v>
      </c>
      <c r="B9329" s="5" t="s">
        <v>36</v>
      </c>
      <c r="C9329" t="s">
        <v>8713</v>
      </c>
      <c r="D9329" t="s">
        <v>16013</v>
      </c>
      <c r="E9329" s="9">
        <v>9.4849999999999994</v>
      </c>
      <c r="F9329" s="1">
        <v>44175</v>
      </c>
      <c r="G9329" s="7">
        <v>5.7</v>
      </c>
      <c r="H9329" s="9">
        <v>202</v>
      </c>
      <c r="I9329"/>
    </row>
    <row r="9330" spans="1:9" x14ac:dyDescent="0.25">
      <c r="A9330" s="9">
        <v>624479</v>
      </c>
      <c r="B9330" s="5" t="s">
        <v>922</v>
      </c>
      <c r="C9330" t="s">
        <v>20288</v>
      </c>
      <c r="D9330" t="s">
        <v>13752</v>
      </c>
      <c r="E9330" s="9">
        <v>12.579000000000001</v>
      </c>
      <c r="F9330" s="1">
        <v>39023</v>
      </c>
      <c r="G9330" s="7">
        <v>7.4</v>
      </c>
      <c r="H9330" s="9">
        <v>253</v>
      </c>
      <c r="I9330"/>
    </row>
    <row r="9331" spans="1:9" x14ac:dyDescent="0.25">
      <c r="A9331" s="9">
        <v>624779</v>
      </c>
      <c r="B9331" s="5" t="s">
        <v>7423</v>
      </c>
      <c r="C9331" t="s">
        <v>20960</v>
      </c>
      <c r="D9331" t="s">
        <v>16061</v>
      </c>
      <c r="E9331" s="9">
        <v>9.4149999999999991</v>
      </c>
      <c r="F9331" s="1">
        <v>43729</v>
      </c>
      <c r="G9331" s="7">
        <v>5.9</v>
      </c>
      <c r="H9331" s="9">
        <v>201</v>
      </c>
      <c r="I9331"/>
    </row>
    <row r="9332" spans="1:9" x14ac:dyDescent="0.25">
      <c r="A9332" s="9">
        <v>624788</v>
      </c>
      <c r="B9332" s="5" t="s">
        <v>102</v>
      </c>
      <c r="C9332" t="s">
        <v>5626</v>
      </c>
      <c r="D9332" t="s">
        <v>17748</v>
      </c>
      <c r="E9332" s="9">
        <v>7.2619999999999996</v>
      </c>
      <c r="F9332" s="1">
        <v>44169</v>
      </c>
      <c r="G9332" s="7">
        <v>6.5</v>
      </c>
      <c r="H9332" s="9">
        <v>201</v>
      </c>
      <c r="I9332"/>
    </row>
    <row r="9333" spans="1:9" x14ac:dyDescent="0.25">
      <c r="A9333" s="9">
        <v>624860</v>
      </c>
      <c r="B9333" s="5" t="s">
        <v>922</v>
      </c>
      <c r="C9333" t="s">
        <v>5709</v>
      </c>
      <c r="D9333" t="s">
        <v>9167</v>
      </c>
      <c r="E9333" s="9">
        <v>63.728000000000002</v>
      </c>
      <c r="F9333" s="1">
        <v>44546</v>
      </c>
      <c r="G9333" s="7">
        <v>6.5</v>
      </c>
      <c r="H9333" s="9">
        <v>4929</v>
      </c>
      <c r="I9333"/>
    </row>
    <row r="9334" spans="1:9" x14ac:dyDescent="0.25">
      <c r="A9334" s="9">
        <v>624932</v>
      </c>
      <c r="B9334" s="5" t="s">
        <v>219</v>
      </c>
      <c r="C9334" t="s">
        <v>1276</v>
      </c>
      <c r="D9334" t="s">
        <v>17441</v>
      </c>
      <c r="E9334" s="9">
        <v>7.6459999999999999</v>
      </c>
      <c r="F9334" s="1">
        <v>43703</v>
      </c>
      <c r="G9334" s="7">
        <v>7.6</v>
      </c>
      <c r="H9334" s="9">
        <v>261</v>
      </c>
      <c r="I9334"/>
    </row>
    <row r="9335" spans="1:9" x14ac:dyDescent="0.25">
      <c r="A9335" s="9">
        <v>624963</v>
      </c>
      <c r="B9335" s="5" t="s">
        <v>5796</v>
      </c>
      <c r="C9335" t="s">
        <v>19887</v>
      </c>
      <c r="D9335" t="s">
        <v>12480</v>
      </c>
      <c r="E9335" s="9">
        <v>15.317</v>
      </c>
      <c r="F9335" s="1">
        <v>44118</v>
      </c>
      <c r="G9335" s="7">
        <v>6.2</v>
      </c>
      <c r="H9335" s="9">
        <v>271</v>
      </c>
      <c r="I9335"/>
    </row>
    <row r="9336" spans="1:9" x14ac:dyDescent="0.25">
      <c r="A9336" s="9">
        <v>625450</v>
      </c>
      <c r="B9336" s="5" t="s">
        <v>12</v>
      </c>
      <c r="C9336" t="s">
        <v>6334</v>
      </c>
      <c r="D9336" t="s">
        <v>12181</v>
      </c>
      <c r="E9336" s="9">
        <v>16.152999999999999</v>
      </c>
      <c r="F9336" s="1">
        <v>43721</v>
      </c>
      <c r="G9336" s="7">
        <v>6.4</v>
      </c>
      <c r="H9336" s="9">
        <v>1763</v>
      </c>
      <c r="I9336"/>
    </row>
    <row r="9337" spans="1:9" x14ac:dyDescent="0.25">
      <c r="A9337" s="9">
        <v>625568</v>
      </c>
      <c r="B9337" s="5" t="s">
        <v>788</v>
      </c>
      <c r="C9337" t="s">
        <v>5817</v>
      </c>
      <c r="D9337" t="s">
        <v>11672</v>
      </c>
      <c r="E9337" s="9">
        <v>18.042999999999999</v>
      </c>
      <c r="F9337" s="1">
        <v>44028</v>
      </c>
      <c r="G9337" s="7">
        <v>6.5</v>
      </c>
      <c r="H9337" s="9">
        <v>1969</v>
      </c>
      <c r="I9337"/>
    </row>
    <row r="9338" spans="1:9" x14ac:dyDescent="0.25">
      <c r="A9338" s="9">
        <v>626332</v>
      </c>
      <c r="B9338" s="5" t="s">
        <v>36</v>
      </c>
      <c r="C9338" t="s">
        <v>228</v>
      </c>
      <c r="D9338" t="s">
        <v>8911</v>
      </c>
      <c r="E9338" s="9">
        <v>143.95599999999999</v>
      </c>
      <c r="F9338" s="1">
        <v>44996</v>
      </c>
      <c r="G9338" s="7">
        <v>8.1999999999999993</v>
      </c>
      <c r="H9338" s="9">
        <v>356</v>
      </c>
      <c r="I9338"/>
    </row>
    <row r="9339" spans="1:9" x14ac:dyDescent="0.25">
      <c r="A9339" s="9">
        <v>626393</v>
      </c>
      <c r="B9339" s="5" t="s">
        <v>6267</v>
      </c>
      <c r="C9339" t="s">
        <v>6268</v>
      </c>
      <c r="D9339" t="s">
        <v>14755</v>
      </c>
      <c r="E9339" s="9">
        <v>11.079000000000001</v>
      </c>
      <c r="F9339" s="1">
        <v>44064</v>
      </c>
      <c r="G9339" s="7">
        <v>6.4</v>
      </c>
      <c r="H9339" s="9">
        <v>368</v>
      </c>
      <c r="I9339"/>
    </row>
    <row r="9340" spans="1:9" x14ac:dyDescent="0.25">
      <c r="A9340" s="9">
        <v>626735</v>
      </c>
      <c r="B9340" s="5" t="s">
        <v>92</v>
      </c>
      <c r="C9340" t="s">
        <v>2074</v>
      </c>
      <c r="D9340" t="s">
        <v>9359</v>
      </c>
      <c r="E9340" s="9">
        <v>50.661999999999999</v>
      </c>
      <c r="F9340" s="1">
        <v>44609</v>
      </c>
      <c r="G9340" s="7">
        <v>7.3</v>
      </c>
      <c r="H9340" s="9">
        <v>1254</v>
      </c>
      <c r="I9340"/>
    </row>
    <row r="9341" spans="1:9" x14ac:dyDescent="0.25">
      <c r="A9341" s="9">
        <v>626872</v>
      </c>
      <c r="B9341" s="5" t="s">
        <v>1084</v>
      </c>
      <c r="C9341" t="s">
        <v>1085</v>
      </c>
      <c r="D9341" t="s">
        <v>9539</v>
      </c>
      <c r="E9341" s="9">
        <v>42.701000000000001</v>
      </c>
      <c r="F9341" s="1">
        <v>44776</v>
      </c>
      <c r="G9341" s="7">
        <v>7.6</v>
      </c>
      <c r="H9341" s="9">
        <v>258</v>
      </c>
      <c r="I9341"/>
    </row>
    <row r="9342" spans="1:9" x14ac:dyDescent="0.25">
      <c r="A9342" s="9">
        <v>627290</v>
      </c>
      <c r="B9342" s="5" t="s">
        <v>907</v>
      </c>
      <c r="C9342" t="s">
        <v>6692</v>
      </c>
      <c r="D9342" t="s">
        <v>12708</v>
      </c>
      <c r="E9342" s="9">
        <v>14.726000000000001</v>
      </c>
      <c r="F9342" s="1">
        <v>44076</v>
      </c>
      <c r="G9342" s="7">
        <v>6.3</v>
      </c>
      <c r="H9342" s="9">
        <v>818</v>
      </c>
      <c r="I9342"/>
    </row>
    <row r="9343" spans="1:9" x14ac:dyDescent="0.25">
      <c r="A9343" s="9">
        <v>627463</v>
      </c>
      <c r="B9343" s="5" t="s">
        <v>14</v>
      </c>
      <c r="C9343" t="s">
        <v>6401</v>
      </c>
      <c r="D9343" t="s">
        <v>15010</v>
      </c>
      <c r="E9343" s="9">
        <v>10.739000000000001</v>
      </c>
      <c r="F9343" s="1">
        <v>43861</v>
      </c>
      <c r="G9343" s="7">
        <v>6.3</v>
      </c>
      <c r="H9343" s="9">
        <v>387</v>
      </c>
      <c r="I9343"/>
    </row>
    <row r="9344" spans="1:9" x14ac:dyDescent="0.25">
      <c r="A9344" s="9">
        <v>627725</v>
      </c>
      <c r="B9344" s="5" t="s">
        <v>14</v>
      </c>
      <c r="C9344" t="s">
        <v>1126</v>
      </c>
      <c r="D9344" t="s">
        <v>10872</v>
      </c>
      <c r="E9344" s="9">
        <v>22.297999999999998</v>
      </c>
      <c r="F9344" s="1">
        <v>43896</v>
      </c>
      <c r="G9344" s="7">
        <v>7.6</v>
      </c>
      <c r="H9344" s="9">
        <v>760</v>
      </c>
      <c r="I9344"/>
    </row>
    <row r="9345" spans="1:9" x14ac:dyDescent="0.25">
      <c r="A9345" s="9">
        <v>628534</v>
      </c>
      <c r="B9345" s="5" t="s">
        <v>14</v>
      </c>
      <c r="C9345" t="s">
        <v>3672</v>
      </c>
      <c r="D9345" t="s">
        <v>13577</v>
      </c>
      <c r="E9345" s="9">
        <v>12.917999999999999</v>
      </c>
      <c r="F9345" s="1">
        <v>44209</v>
      </c>
      <c r="G9345" s="7">
        <v>6.9</v>
      </c>
      <c r="H9345" s="9">
        <v>781</v>
      </c>
      <c r="I9345"/>
    </row>
    <row r="9346" spans="1:9" x14ac:dyDescent="0.25">
      <c r="A9346" s="9">
        <v>628866</v>
      </c>
      <c r="B9346" s="5" t="s">
        <v>240</v>
      </c>
      <c r="C9346" t="s">
        <v>1794</v>
      </c>
      <c r="D9346" t="s">
        <v>17533</v>
      </c>
      <c r="E9346" s="9">
        <v>7.5410000000000004</v>
      </c>
      <c r="F9346" s="1">
        <v>44079</v>
      </c>
      <c r="G9346" s="7">
        <v>6.8</v>
      </c>
      <c r="H9346" s="9">
        <v>201</v>
      </c>
      <c r="I9346"/>
    </row>
    <row r="9347" spans="1:9" x14ac:dyDescent="0.25">
      <c r="A9347" s="9">
        <v>628900</v>
      </c>
      <c r="B9347" s="5" t="s">
        <v>828</v>
      </c>
      <c r="C9347" t="s">
        <v>6134</v>
      </c>
      <c r="D9347" t="s">
        <v>9499</v>
      </c>
      <c r="E9347" s="9">
        <v>44.042999999999999</v>
      </c>
      <c r="F9347" s="1">
        <v>44630</v>
      </c>
      <c r="G9347" s="7">
        <v>6.4</v>
      </c>
      <c r="H9347" s="9">
        <v>732</v>
      </c>
      <c r="I9347"/>
    </row>
    <row r="9348" spans="1:9" x14ac:dyDescent="0.25">
      <c r="A9348" s="9">
        <v>628914</v>
      </c>
      <c r="B9348" s="5" t="s">
        <v>257</v>
      </c>
      <c r="C9348" t="s">
        <v>5630</v>
      </c>
      <c r="D9348" t="s">
        <v>12748</v>
      </c>
      <c r="E9348" s="9">
        <v>14.629</v>
      </c>
      <c r="F9348" s="1">
        <v>44434</v>
      </c>
      <c r="G9348" s="7">
        <v>6.5</v>
      </c>
      <c r="H9348" s="9">
        <v>317</v>
      </c>
      <c r="I9348"/>
    </row>
    <row r="9349" spans="1:9" x14ac:dyDescent="0.25">
      <c r="A9349" s="9">
        <v>628917</v>
      </c>
      <c r="B9349" s="5" t="s">
        <v>36</v>
      </c>
      <c r="C9349" t="s">
        <v>8712</v>
      </c>
      <c r="D9349" t="s">
        <v>17625</v>
      </c>
      <c r="E9349" s="9">
        <v>7.4189999999999996</v>
      </c>
      <c r="F9349" s="1">
        <v>44038</v>
      </c>
      <c r="G9349" s="7">
        <v>5.7</v>
      </c>
      <c r="H9349" s="9">
        <v>402</v>
      </c>
      <c r="I9349"/>
    </row>
    <row r="9350" spans="1:9" x14ac:dyDescent="0.25">
      <c r="A9350" s="9">
        <v>629015</v>
      </c>
      <c r="B9350" s="5" t="s">
        <v>2099</v>
      </c>
      <c r="C9350" t="s">
        <v>3796</v>
      </c>
      <c r="D9350" t="s">
        <v>10398</v>
      </c>
      <c r="E9350" s="9">
        <v>26.483000000000001</v>
      </c>
      <c r="F9350" s="1">
        <v>44644</v>
      </c>
      <c r="G9350" s="7">
        <v>6.9</v>
      </c>
      <c r="H9350" s="9">
        <v>309</v>
      </c>
      <c r="I9350"/>
    </row>
    <row r="9351" spans="1:9" x14ac:dyDescent="0.25">
      <c r="A9351" s="9">
        <v>629017</v>
      </c>
      <c r="B9351" s="5" t="s">
        <v>342</v>
      </c>
      <c r="C9351" t="s">
        <v>4393</v>
      </c>
      <c r="D9351" t="s">
        <v>10623</v>
      </c>
      <c r="E9351" s="9">
        <v>24.283999999999999</v>
      </c>
      <c r="F9351" s="1">
        <v>44364</v>
      </c>
      <c r="G9351" s="7">
        <v>6.8</v>
      </c>
      <c r="H9351" s="9">
        <v>227</v>
      </c>
      <c r="I9351"/>
    </row>
    <row r="9352" spans="1:9" x14ac:dyDescent="0.25">
      <c r="A9352" s="9">
        <v>629176</v>
      </c>
      <c r="B9352" s="5" t="s">
        <v>4428</v>
      </c>
      <c r="C9352" t="s">
        <v>4429</v>
      </c>
      <c r="D9352" t="s">
        <v>9148</v>
      </c>
      <c r="E9352" s="9">
        <v>65.495000000000005</v>
      </c>
      <c r="F9352" s="1">
        <v>44798</v>
      </c>
      <c r="G9352" s="7">
        <v>6.8</v>
      </c>
      <c r="H9352" s="9">
        <v>1718</v>
      </c>
      <c r="I9352"/>
    </row>
    <row r="9353" spans="1:9" x14ac:dyDescent="0.25">
      <c r="A9353" s="9">
        <v>629542</v>
      </c>
      <c r="B9353" s="5" t="s">
        <v>1102</v>
      </c>
      <c r="C9353" t="s">
        <v>1103</v>
      </c>
      <c r="D9353" t="s">
        <v>9173</v>
      </c>
      <c r="E9353" s="9">
        <v>63.375999999999998</v>
      </c>
      <c r="F9353" s="1">
        <v>44637</v>
      </c>
      <c r="G9353" s="7">
        <v>7.6</v>
      </c>
      <c r="H9353" s="9">
        <v>1608</v>
      </c>
      <c r="I9353"/>
    </row>
    <row r="9354" spans="1:9" x14ac:dyDescent="0.25">
      <c r="A9354" s="9">
        <v>630004</v>
      </c>
      <c r="B9354" s="5" t="s">
        <v>1602</v>
      </c>
      <c r="C9354" t="s">
        <v>4124</v>
      </c>
      <c r="D9354" t="s">
        <v>10036</v>
      </c>
      <c r="E9354" s="9">
        <v>30.928999999999998</v>
      </c>
      <c r="F9354" s="1">
        <v>44259</v>
      </c>
      <c r="G9354" s="7">
        <v>6.9</v>
      </c>
      <c r="H9354" s="9">
        <v>793</v>
      </c>
      <c r="I9354"/>
    </row>
    <row r="9355" spans="1:9" x14ac:dyDescent="0.25">
      <c r="A9355" s="9">
        <v>630220</v>
      </c>
      <c r="B9355" s="5" t="s">
        <v>1722</v>
      </c>
      <c r="C9355" t="s">
        <v>1723</v>
      </c>
      <c r="D9355" t="s">
        <v>15429</v>
      </c>
      <c r="E9355" s="9">
        <v>10.179</v>
      </c>
      <c r="F9355" s="1">
        <v>43832</v>
      </c>
      <c r="G9355" s="7">
        <v>7.4</v>
      </c>
      <c r="H9355" s="9">
        <v>625</v>
      </c>
      <c r="I9355"/>
    </row>
    <row r="9356" spans="1:9" x14ac:dyDescent="0.25">
      <c r="A9356" s="9">
        <v>630240</v>
      </c>
      <c r="B9356" s="5" t="s">
        <v>1018</v>
      </c>
      <c r="C9356" t="s">
        <v>6063</v>
      </c>
      <c r="D9356" t="s">
        <v>9469</v>
      </c>
      <c r="E9356" s="9">
        <v>45.552999999999997</v>
      </c>
      <c r="F9356" s="1">
        <v>44391</v>
      </c>
      <c r="G9356" s="7">
        <v>6.4</v>
      </c>
      <c r="H9356" s="9">
        <v>1167</v>
      </c>
      <c r="I9356"/>
    </row>
    <row r="9357" spans="1:9" x14ac:dyDescent="0.25">
      <c r="A9357" s="9">
        <v>630566</v>
      </c>
      <c r="B9357" s="5" t="s">
        <v>98</v>
      </c>
      <c r="C9357" t="s">
        <v>99</v>
      </c>
      <c r="D9357" t="s">
        <v>12423</v>
      </c>
      <c r="E9357" s="9">
        <v>15.477</v>
      </c>
      <c r="F9357" s="1">
        <v>44113</v>
      </c>
      <c r="G9357" s="7">
        <v>8.3000000000000007</v>
      </c>
      <c r="H9357" s="9">
        <v>946</v>
      </c>
      <c r="I9357"/>
    </row>
    <row r="9358" spans="1:9" x14ac:dyDescent="0.25">
      <c r="A9358" s="9">
        <v>630586</v>
      </c>
      <c r="B9358" s="5" t="s">
        <v>1673</v>
      </c>
      <c r="C9358" t="s">
        <v>6416</v>
      </c>
      <c r="D9358" t="s">
        <v>9475</v>
      </c>
      <c r="E9358" s="9">
        <v>45.314</v>
      </c>
      <c r="F9358" s="1">
        <v>44222</v>
      </c>
      <c r="G9358" s="7">
        <v>6</v>
      </c>
      <c r="H9358" s="9">
        <v>942</v>
      </c>
      <c r="I9358"/>
    </row>
    <row r="9359" spans="1:9" x14ac:dyDescent="0.25">
      <c r="A9359" s="9">
        <v>631060</v>
      </c>
      <c r="B9359" s="5" t="s">
        <v>907</v>
      </c>
      <c r="C9359" t="s">
        <v>8605</v>
      </c>
      <c r="D9359" t="s">
        <v>12094</v>
      </c>
      <c r="E9359" s="9">
        <v>16.451000000000001</v>
      </c>
      <c r="F9359" s="1">
        <v>44315</v>
      </c>
      <c r="G9359" s="7">
        <v>5.8</v>
      </c>
      <c r="H9359" s="9">
        <v>833</v>
      </c>
      <c r="I9359"/>
    </row>
    <row r="9360" spans="1:9" x14ac:dyDescent="0.25">
      <c r="A9360" s="9">
        <v>631132</v>
      </c>
      <c r="B9360" s="5" t="s">
        <v>1868</v>
      </c>
      <c r="C9360" t="s">
        <v>19917</v>
      </c>
      <c r="D9360" t="s">
        <v>12569</v>
      </c>
      <c r="E9360" s="9">
        <v>15.071</v>
      </c>
      <c r="F9360" s="1">
        <v>43862</v>
      </c>
      <c r="G9360" s="7">
        <v>7.4</v>
      </c>
      <c r="H9360" s="9">
        <v>225</v>
      </c>
      <c r="I9360"/>
    </row>
    <row r="9361" spans="1:9" x14ac:dyDescent="0.25">
      <c r="A9361" s="9">
        <v>631842</v>
      </c>
      <c r="B9361" s="5" t="s">
        <v>2611</v>
      </c>
      <c r="C9361" t="s">
        <v>18863</v>
      </c>
      <c r="D9361" t="s">
        <v>8950</v>
      </c>
      <c r="E9361" s="9">
        <v>108.556</v>
      </c>
      <c r="F9361" s="1">
        <v>44958</v>
      </c>
      <c r="G9361" s="7">
        <v>6.4</v>
      </c>
      <c r="H9361" s="9">
        <v>1722</v>
      </c>
      <c r="I9361"/>
    </row>
    <row r="9362" spans="1:9" x14ac:dyDescent="0.25">
      <c r="A9362" s="9">
        <v>631843</v>
      </c>
      <c r="B9362" s="5" t="s">
        <v>4118</v>
      </c>
      <c r="C9362" t="s">
        <v>6184</v>
      </c>
      <c r="D9362" t="s">
        <v>9360</v>
      </c>
      <c r="E9362" s="9">
        <v>50.371000000000002</v>
      </c>
      <c r="F9362" s="1">
        <v>44398</v>
      </c>
      <c r="G9362" s="7">
        <v>6.4</v>
      </c>
      <c r="H9362" s="9">
        <v>3769</v>
      </c>
      <c r="I9362"/>
    </row>
    <row r="9363" spans="1:9" x14ac:dyDescent="0.25">
      <c r="A9363" s="9">
        <v>632309</v>
      </c>
      <c r="B9363" s="5" t="s">
        <v>155</v>
      </c>
      <c r="C9363" t="s">
        <v>8083</v>
      </c>
      <c r="D9363" t="s">
        <v>16955</v>
      </c>
      <c r="E9363" s="9">
        <v>8.3580000000000005</v>
      </c>
      <c r="F9363" s="1">
        <v>43839</v>
      </c>
      <c r="G9363" s="7">
        <v>5.9</v>
      </c>
      <c r="H9363" s="9">
        <v>222</v>
      </c>
      <c r="I9363"/>
    </row>
    <row r="9364" spans="1:9" x14ac:dyDescent="0.25">
      <c r="A9364" s="9">
        <v>632322</v>
      </c>
      <c r="B9364" s="5" t="s">
        <v>38</v>
      </c>
      <c r="C9364" t="s">
        <v>591</v>
      </c>
      <c r="D9364" t="s">
        <v>13522</v>
      </c>
      <c r="E9364" s="9">
        <v>13.022</v>
      </c>
      <c r="F9364" s="1">
        <v>44127</v>
      </c>
      <c r="G9364" s="7">
        <v>7.9</v>
      </c>
      <c r="H9364" s="9">
        <v>427</v>
      </c>
      <c r="I9364"/>
    </row>
    <row r="9365" spans="1:9" x14ac:dyDescent="0.25">
      <c r="A9365" s="9">
        <v>632357</v>
      </c>
      <c r="B9365" s="5" t="s">
        <v>1813</v>
      </c>
      <c r="C9365" t="s">
        <v>4939</v>
      </c>
      <c r="D9365" t="s">
        <v>9623</v>
      </c>
      <c r="E9365" s="9">
        <v>39.866999999999997</v>
      </c>
      <c r="F9365" s="1">
        <v>44286</v>
      </c>
      <c r="G9365" s="7">
        <v>6.7</v>
      </c>
      <c r="H9365" s="9">
        <v>1923</v>
      </c>
      <c r="I9365"/>
    </row>
    <row r="9366" spans="1:9" x14ac:dyDescent="0.25">
      <c r="A9366" s="9">
        <v>632617</v>
      </c>
      <c r="B9366" s="5" t="s">
        <v>14</v>
      </c>
      <c r="C9366" t="s">
        <v>20173</v>
      </c>
      <c r="D9366" t="s">
        <v>13377</v>
      </c>
      <c r="E9366" s="9">
        <v>13.260999999999999</v>
      </c>
      <c r="F9366" s="1">
        <v>44519</v>
      </c>
      <c r="G9366" s="7">
        <v>7.3</v>
      </c>
      <c r="H9366" s="9">
        <v>544</v>
      </c>
      <c r="I9366"/>
    </row>
    <row r="9367" spans="1:9" x14ac:dyDescent="0.25">
      <c r="A9367" s="9">
        <v>632618</v>
      </c>
      <c r="B9367" s="5" t="s">
        <v>1607</v>
      </c>
      <c r="C9367" t="s">
        <v>6105</v>
      </c>
      <c r="D9367" t="s">
        <v>17349</v>
      </c>
      <c r="E9367" s="9">
        <v>7.8090000000000002</v>
      </c>
      <c r="F9367" s="1">
        <v>44063</v>
      </c>
      <c r="G9367" s="7">
        <v>6.4</v>
      </c>
      <c r="H9367" s="9">
        <v>207</v>
      </c>
      <c r="I9367"/>
    </row>
    <row r="9368" spans="1:9" x14ac:dyDescent="0.25">
      <c r="A9368" s="9">
        <v>632632</v>
      </c>
      <c r="B9368" s="5" t="s">
        <v>122</v>
      </c>
      <c r="C9368" t="s">
        <v>123</v>
      </c>
      <c r="D9368" t="s">
        <v>13025</v>
      </c>
      <c r="E9368" s="9">
        <v>14.03</v>
      </c>
      <c r="F9368" s="1">
        <v>44065</v>
      </c>
      <c r="G9368" s="7">
        <v>8.3000000000000007</v>
      </c>
      <c r="H9368" s="9">
        <v>358</v>
      </c>
      <c r="I9368"/>
    </row>
    <row r="9369" spans="1:9" x14ac:dyDescent="0.25">
      <c r="A9369" s="9">
        <v>632666</v>
      </c>
      <c r="B9369" s="5" t="s">
        <v>92</v>
      </c>
      <c r="C9369" t="s">
        <v>2824</v>
      </c>
      <c r="D9369" t="s">
        <v>17563</v>
      </c>
      <c r="E9369" s="9">
        <v>7.4969999999999999</v>
      </c>
      <c r="F9369" s="1">
        <v>44084</v>
      </c>
      <c r="G9369" s="7">
        <v>7.2</v>
      </c>
      <c r="H9369" s="9">
        <v>250</v>
      </c>
      <c r="I9369"/>
    </row>
    <row r="9370" spans="1:9" x14ac:dyDescent="0.25">
      <c r="A9370" s="9">
        <v>632856</v>
      </c>
      <c r="B9370" s="5" t="s">
        <v>219</v>
      </c>
      <c r="C9370" t="s">
        <v>3313</v>
      </c>
      <c r="D9370" t="s">
        <v>11819</v>
      </c>
      <c r="E9370" s="9">
        <v>17.488</v>
      </c>
      <c r="F9370" s="1">
        <v>44875</v>
      </c>
      <c r="G9370" s="7">
        <v>7</v>
      </c>
      <c r="H9370" s="9">
        <v>429</v>
      </c>
      <c r="I9370"/>
    </row>
    <row r="9371" spans="1:9" x14ac:dyDescent="0.25">
      <c r="A9371" s="9">
        <v>633515</v>
      </c>
      <c r="B9371" s="5" t="s">
        <v>1642</v>
      </c>
      <c r="C9371" t="s">
        <v>2920</v>
      </c>
      <c r="D9371" t="s">
        <v>12715</v>
      </c>
      <c r="E9371" s="9">
        <v>14.695</v>
      </c>
      <c r="F9371" s="1">
        <v>44352</v>
      </c>
      <c r="G9371" s="7">
        <v>7.1</v>
      </c>
      <c r="H9371" s="9">
        <v>572</v>
      </c>
      <c r="I9371"/>
    </row>
    <row r="9372" spans="1:9" x14ac:dyDescent="0.25">
      <c r="A9372" s="9">
        <v>633604</v>
      </c>
      <c r="B9372" s="5" t="s">
        <v>6455</v>
      </c>
      <c r="C9372" t="s">
        <v>6456</v>
      </c>
      <c r="D9372" t="s">
        <v>12980</v>
      </c>
      <c r="E9372" s="9">
        <v>14.112</v>
      </c>
      <c r="F9372" s="1">
        <v>43812</v>
      </c>
      <c r="G9372" s="7">
        <v>6.3</v>
      </c>
      <c r="H9372" s="9">
        <v>246</v>
      </c>
      <c r="I9372"/>
    </row>
    <row r="9373" spans="1:9" x14ac:dyDescent="0.25">
      <c r="A9373" s="9">
        <v>634528</v>
      </c>
      <c r="B9373" s="5" t="s">
        <v>1602</v>
      </c>
      <c r="C9373" t="s">
        <v>3816</v>
      </c>
      <c r="D9373" t="s">
        <v>9727</v>
      </c>
      <c r="E9373" s="9">
        <v>37.033999999999999</v>
      </c>
      <c r="F9373" s="1">
        <v>44211</v>
      </c>
      <c r="G9373" s="7">
        <v>6.9</v>
      </c>
      <c r="H9373" s="9">
        <v>1392</v>
      </c>
      <c r="I9373"/>
    </row>
    <row r="9374" spans="1:9" x14ac:dyDescent="0.25">
      <c r="A9374" s="9">
        <v>634544</v>
      </c>
      <c r="B9374" s="5" t="s">
        <v>14</v>
      </c>
      <c r="C9374" t="s">
        <v>2026</v>
      </c>
      <c r="D9374" t="s">
        <v>13326</v>
      </c>
      <c r="E9374" s="9">
        <v>13.356999999999999</v>
      </c>
      <c r="F9374" s="1">
        <v>44160</v>
      </c>
      <c r="G9374" s="7">
        <v>7.4</v>
      </c>
      <c r="H9374" s="9">
        <v>355</v>
      </c>
      <c r="I9374"/>
    </row>
    <row r="9375" spans="1:9" x14ac:dyDescent="0.25">
      <c r="A9375" s="9">
        <v>634649</v>
      </c>
      <c r="B9375" s="5" t="s">
        <v>389</v>
      </c>
      <c r="C9375" t="s">
        <v>390</v>
      </c>
      <c r="D9375" t="s">
        <v>8876</v>
      </c>
      <c r="E9375" s="9">
        <v>220.67099999999999</v>
      </c>
      <c r="F9375" s="1">
        <v>44545</v>
      </c>
      <c r="G9375" s="7">
        <v>8</v>
      </c>
      <c r="H9375" s="9">
        <v>18045</v>
      </c>
      <c r="I9375"/>
    </row>
    <row r="9376" spans="1:9" x14ac:dyDescent="0.25">
      <c r="A9376" s="9">
        <v>635302</v>
      </c>
      <c r="B9376" s="5" t="s">
        <v>133</v>
      </c>
      <c r="C9376" t="s">
        <v>18877</v>
      </c>
      <c r="D9376" t="s">
        <v>8981</v>
      </c>
      <c r="E9376" s="9">
        <v>93.352999999999994</v>
      </c>
      <c r="F9376" s="1">
        <v>44120</v>
      </c>
      <c r="G9376" s="7">
        <v>8.3000000000000007</v>
      </c>
      <c r="H9376" s="9">
        <v>3331</v>
      </c>
      <c r="I9376"/>
    </row>
    <row r="9377" spans="1:9" x14ac:dyDescent="0.25">
      <c r="A9377" s="9">
        <v>635731</v>
      </c>
      <c r="B9377" s="5" t="s">
        <v>102</v>
      </c>
      <c r="C9377" t="s">
        <v>4911</v>
      </c>
      <c r="D9377" t="s">
        <v>13976</v>
      </c>
      <c r="E9377" s="9">
        <v>12.215</v>
      </c>
      <c r="F9377" s="1">
        <v>44393</v>
      </c>
      <c r="G9377" s="7">
        <v>6.7</v>
      </c>
      <c r="H9377" s="9">
        <v>1085</v>
      </c>
      <c r="I9377"/>
    </row>
    <row r="9378" spans="1:9" x14ac:dyDescent="0.25">
      <c r="A9378" s="9">
        <v>635744</v>
      </c>
      <c r="B9378" s="5" t="s">
        <v>5518</v>
      </c>
      <c r="C9378" t="s">
        <v>19493</v>
      </c>
      <c r="D9378" t="s">
        <v>11104</v>
      </c>
      <c r="E9378" s="9">
        <v>20.84</v>
      </c>
      <c r="F9378" s="1">
        <v>43739</v>
      </c>
      <c r="G9378" s="7">
        <v>6.5</v>
      </c>
      <c r="H9378" s="9">
        <v>3303</v>
      </c>
      <c r="I9378"/>
    </row>
    <row r="9379" spans="1:9" x14ac:dyDescent="0.25">
      <c r="A9379" s="9">
        <v>636565</v>
      </c>
      <c r="B9379" s="5" t="s">
        <v>3028</v>
      </c>
      <c r="C9379" t="s">
        <v>3281</v>
      </c>
      <c r="D9379" t="s">
        <v>15156</v>
      </c>
      <c r="E9379" s="9">
        <v>10.537000000000001</v>
      </c>
      <c r="F9379" s="1">
        <v>44174</v>
      </c>
      <c r="G9379" s="7">
        <v>7</v>
      </c>
      <c r="H9379" s="9">
        <v>1183</v>
      </c>
      <c r="I9379"/>
    </row>
    <row r="9380" spans="1:9" x14ac:dyDescent="0.25">
      <c r="A9380" s="9">
        <v>636698</v>
      </c>
      <c r="B9380" s="5" t="s">
        <v>2862</v>
      </c>
      <c r="C9380" t="s">
        <v>2863</v>
      </c>
      <c r="D9380" t="s">
        <v>18455</v>
      </c>
      <c r="E9380" s="9">
        <v>5.7530000000000001</v>
      </c>
      <c r="F9380" s="1">
        <v>43759</v>
      </c>
      <c r="G9380" s="7">
        <v>7.1</v>
      </c>
      <c r="H9380" s="9">
        <v>242</v>
      </c>
      <c r="I9380"/>
    </row>
    <row r="9381" spans="1:9" x14ac:dyDescent="0.25">
      <c r="A9381" s="9">
        <v>637534</v>
      </c>
      <c r="B9381" s="5" t="s">
        <v>1697</v>
      </c>
      <c r="C9381" t="s">
        <v>1713</v>
      </c>
      <c r="D9381" t="s">
        <v>11458</v>
      </c>
      <c r="E9381" s="9">
        <v>19.009</v>
      </c>
      <c r="F9381" s="1">
        <v>44426</v>
      </c>
      <c r="G9381" s="7">
        <v>7.4</v>
      </c>
      <c r="H9381" s="9">
        <v>1070</v>
      </c>
      <c r="I9381"/>
    </row>
    <row r="9382" spans="1:9" x14ac:dyDescent="0.25">
      <c r="A9382" s="9">
        <v>637649</v>
      </c>
      <c r="B9382" s="5" t="s">
        <v>1013</v>
      </c>
      <c r="C9382" t="s">
        <v>18886</v>
      </c>
      <c r="D9382" t="s">
        <v>9026</v>
      </c>
      <c r="E9382" s="9">
        <v>84.182000000000002</v>
      </c>
      <c r="F9382" s="1">
        <v>44308</v>
      </c>
      <c r="G9382" s="7">
        <v>7.7</v>
      </c>
      <c r="H9382" s="9">
        <v>4557</v>
      </c>
      <c r="I9382"/>
    </row>
    <row r="9383" spans="1:9" x14ac:dyDescent="0.25">
      <c r="A9383" s="9">
        <v>637693</v>
      </c>
      <c r="B9383" s="5" t="s">
        <v>2320</v>
      </c>
      <c r="C9383" t="s">
        <v>2321</v>
      </c>
      <c r="D9383" t="s">
        <v>9834</v>
      </c>
      <c r="E9383" s="9">
        <v>34.475999999999999</v>
      </c>
      <c r="F9383" s="1">
        <v>44336</v>
      </c>
      <c r="G9383" s="7">
        <v>7.3</v>
      </c>
      <c r="H9383" s="9">
        <v>463</v>
      </c>
      <c r="I9383"/>
    </row>
    <row r="9384" spans="1:9" x14ac:dyDescent="0.25">
      <c r="A9384" s="9">
        <v>637920</v>
      </c>
      <c r="B9384" s="5" t="s">
        <v>14</v>
      </c>
      <c r="C9384" t="s">
        <v>19189</v>
      </c>
      <c r="D9384" t="s">
        <v>10069</v>
      </c>
      <c r="E9384" s="9">
        <v>30.369</v>
      </c>
      <c r="F9384" s="1">
        <v>43748</v>
      </c>
      <c r="G9384" s="7">
        <v>8.3000000000000007</v>
      </c>
      <c r="H9384" s="9">
        <v>4180</v>
      </c>
      <c r="I9384"/>
    </row>
    <row r="9385" spans="1:9" x14ac:dyDescent="0.25">
      <c r="A9385" s="9">
        <v>638449</v>
      </c>
      <c r="B9385" s="5" t="s">
        <v>32</v>
      </c>
      <c r="C9385" t="s">
        <v>19868</v>
      </c>
      <c r="D9385" t="s">
        <v>12388</v>
      </c>
      <c r="E9385" s="9">
        <v>15.577</v>
      </c>
      <c r="F9385" s="1">
        <v>44400</v>
      </c>
      <c r="G9385" s="7">
        <v>7.5</v>
      </c>
      <c r="H9385" s="9">
        <v>510</v>
      </c>
      <c r="I9385"/>
    </row>
    <row r="9386" spans="1:9" x14ac:dyDescent="0.25">
      <c r="A9386" s="9">
        <v>638507</v>
      </c>
      <c r="B9386" s="5" t="s">
        <v>301</v>
      </c>
      <c r="C9386" t="s">
        <v>19373</v>
      </c>
      <c r="D9386" t="s">
        <v>10681</v>
      </c>
      <c r="E9386" s="9">
        <v>23.815999999999999</v>
      </c>
      <c r="F9386" s="1">
        <v>43763</v>
      </c>
      <c r="G9386" s="7">
        <v>8.1</v>
      </c>
      <c r="H9386" s="9">
        <v>834</v>
      </c>
      <c r="I9386"/>
    </row>
    <row r="9387" spans="1:9" x14ac:dyDescent="0.25">
      <c r="A9387" s="9">
        <v>638597</v>
      </c>
      <c r="B9387" s="5" t="s">
        <v>1438</v>
      </c>
      <c r="C9387" t="s">
        <v>4570</v>
      </c>
      <c r="D9387" t="s">
        <v>12416</v>
      </c>
      <c r="E9387" s="9">
        <v>15.488</v>
      </c>
      <c r="F9387" s="1">
        <v>44267</v>
      </c>
      <c r="G9387" s="7">
        <v>6.8</v>
      </c>
      <c r="H9387" s="9">
        <v>1046</v>
      </c>
      <c r="I9387"/>
    </row>
    <row r="9388" spans="1:9" x14ac:dyDescent="0.25">
      <c r="A9388" s="9">
        <v>638965</v>
      </c>
      <c r="B9388" s="5" t="s">
        <v>42</v>
      </c>
      <c r="C9388" t="s">
        <v>6637</v>
      </c>
      <c r="D9388" t="s">
        <v>17221</v>
      </c>
      <c r="E9388" s="9">
        <v>7.9870000000000001</v>
      </c>
      <c r="F9388" s="1">
        <v>44090</v>
      </c>
      <c r="G9388" s="7">
        <v>6.3</v>
      </c>
      <c r="H9388" s="9">
        <v>462</v>
      </c>
      <c r="I9388"/>
    </row>
    <row r="9389" spans="1:9" x14ac:dyDescent="0.25">
      <c r="A9389" s="9">
        <v>638974</v>
      </c>
      <c r="B9389" s="5" t="s">
        <v>257</v>
      </c>
      <c r="C9389" t="s">
        <v>5521</v>
      </c>
      <c r="D9389" t="s">
        <v>8945</v>
      </c>
      <c r="E9389" s="9">
        <v>111.41200000000001</v>
      </c>
      <c r="F9389" s="1">
        <v>45013</v>
      </c>
      <c r="G9389" s="7">
        <v>6.5</v>
      </c>
      <c r="H9389" s="9">
        <v>1281</v>
      </c>
      <c r="I9389"/>
    </row>
    <row r="9390" spans="1:9" x14ac:dyDescent="0.25">
      <c r="A9390" s="9">
        <v>639721</v>
      </c>
      <c r="B9390" s="5" t="s">
        <v>3343</v>
      </c>
      <c r="C9390" t="s">
        <v>3344</v>
      </c>
      <c r="D9390" t="s">
        <v>9627</v>
      </c>
      <c r="E9390" s="9">
        <v>39.787999999999997</v>
      </c>
      <c r="F9390" s="1">
        <v>44470</v>
      </c>
      <c r="G9390" s="7">
        <v>7</v>
      </c>
      <c r="H9390" s="9">
        <v>1121</v>
      </c>
      <c r="I9390"/>
    </row>
    <row r="9391" spans="1:9" x14ac:dyDescent="0.25">
      <c r="A9391" s="9">
        <v>639798</v>
      </c>
      <c r="B9391" s="5" t="s">
        <v>694</v>
      </c>
      <c r="C9391" t="s">
        <v>5825</v>
      </c>
      <c r="D9391" t="s">
        <v>12303</v>
      </c>
      <c r="E9391" s="9">
        <v>15.805999999999999</v>
      </c>
      <c r="F9391" s="1">
        <v>43847</v>
      </c>
      <c r="G9391" s="7">
        <v>6.5</v>
      </c>
      <c r="H9391" s="9">
        <v>614</v>
      </c>
      <c r="I9391"/>
    </row>
    <row r="9392" spans="1:9" x14ac:dyDescent="0.25">
      <c r="A9392" s="9">
        <v>639933</v>
      </c>
      <c r="B9392" s="5" t="s">
        <v>183</v>
      </c>
      <c r="C9392" t="s">
        <v>3079</v>
      </c>
      <c r="D9392" t="s">
        <v>9097</v>
      </c>
      <c r="E9392" s="9">
        <v>71.379000000000005</v>
      </c>
      <c r="F9392" s="1">
        <v>44658</v>
      </c>
      <c r="G9392" s="7">
        <v>7.1</v>
      </c>
      <c r="H9392" s="9">
        <v>3514</v>
      </c>
      <c r="I9392"/>
    </row>
    <row r="9393" spans="1:9" x14ac:dyDescent="0.25">
      <c r="A9393" s="9">
        <v>640146</v>
      </c>
      <c r="B9393" s="5" t="s">
        <v>389</v>
      </c>
      <c r="C9393" t="s">
        <v>18839</v>
      </c>
      <c r="D9393" t="s">
        <v>8871</v>
      </c>
      <c r="E9393" s="9">
        <v>252.42699999999999</v>
      </c>
      <c r="F9393" s="1">
        <v>44972</v>
      </c>
      <c r="G9393" s="7">
        <v>6.5</v>
      </c>
      <c r="H9393" s="9">
        <v>3795</v>
      </c>
      <c r="I9393"/>
    </row>
    <row r="9394" spans="1:9" x14ac:dyDescent="0.25">
      <c r="A9394" s="9">
        <v>640344</v>
      </c>
      <c r="B9394" s="5" t="s">
        <v>250</v>
      </c>
      <c r="C9394" t="s">
        <v>21741</v>
      </c>
      <c r="D9394" t="s">
        <v>18668</v>
      </c>
      <c r="E9394" s="9">
        <v>4.9809999999999999</v>
      </c>
      <c r="F9394" s="1">
        <v>43847</v>
      </c>
      <c r="G9394" s="7">
        <v>8.1</v>
      </c>
      <c r="H9394" s="9">
        <v>459</v>
      </c>
      <c r="I9394"/>
    </row>
    <row r="9395" spans="1:9" x14ac:dyDescent="0.25">
      <c r="A9395" s="9">
        <v>640923</v>
      </c>
      <c r="B9395" s="5" t="s">
        <v>219</v>
      </c>
      <c r="C9395" t="s">
        <v>8171</v>
      </c>
      <c r="D9395" t="s">
        <v>18428</v>
      </c>
      <c r="E9395" s="9">
        <v>5.8280000000000003</v>
      </c>
      <c r="F9395" s="1">
        <v>43853</v>
      </c>
      <c r="G9395" s="7">
        <v>5.9</v>
      </c>
      <c r="H9395" s="9">
        <v>343</v>
      </c>
      <c r="I9395"/>
    </row>
    <row r="9396" spans="1:9" x14ac:dyDescent="0.25">
      <c r="A9396" s="9">
        <v>641501</v>
      </c>
      <c r="B9396" s="5" t="s">
        <v>7443</v>
      </c>
      <c r="C9396" t="s">
        <v>19685</v>
      </c>
      <c r="D9396" t="s">
        <v>11759</v>
      </c>
      <c r="E9396" s="9">
        <v>17.702999999999999</v>
      </c>
      <c r="F9396" s="1">
        <v>44154</v>
      </c>
      <c r="G9396" s="7">
        <v>6.1</v>
      </c>
      <c r="H9396" s="9">
        <v>447</v>
      </c>
      <c r="I9396"/>
    </row>
    <row r="9397" spans="1:9" x14ac:dyDescent="0.25">
      <c r="A9397" s="9">
        <v>641662</v>
      </c>
      <c r="B9397" s="5" t="s">
        <v>14</v>
      </c>
      <c r="C9397" t="s">
        <v>20600</v>
      </c>
      <c r="D9397" t="s">
        <v>14785</v>
      </c>
      <c r="E9397" s="9">
        <v>11.038</v>
      </c>
      <c r="F9397" s="1">
        <v>44195</v>
      </c>
      <c r="G9397" s="7">
        <v>7</v>
      </c>
      <c r="H9397" s="9">
        <v>1102</v>
      </c>
      <c r="I9397"/>
    </row>
    <row r="9398" spans="1:9" x14ac:dyDescent="0.25">
      <c r="A9398" s="9">
        <v>642208</v>
      </c>
      <c r="B9398" s="5" t="s">
        <v>38</v>
      </c>
      <c r="C9398" t="s">
        <v>3614</v>
      </c>
      <c r="D9398" t="s">
        <v>14650</v>
      </c>
      <c r="E9398" s="9">
        <v>11.253</v>
      </c>
      <c r="F9398" s="1">
        <v>44155</v>
      </c>
      <c r="G9398" s="7">
        <v>7</v>
      </c>
      <c r="H9398" s="9">
        <v>276</v>
      </c>
      <c r="I9398"/>
    </row>
    <row r="9399" spans="1:9" x14ac:dyDescent="0.25">
      <c r="A9399" s="9">
        <v>642885</v>
      </c>
      <c r="B9399" s="5" t="s">
        <v>2057</v>
      </c>
      <c r="C9399" t="s">
        <v>2058</v>
      </c>
      <c r="D9399" t="s">
        <v>9123</v>
      </c>
      <c r="E9399" s="9">
        <v>68.501000000000005</v>
      </c>
      <c r="F9399" s="1">
        <v>44834</v>
      </c>
      <c r="G9399" s="7">
        <v>7.3</v>
      </c>
      <c r="H9399" s="9">
        <v>1428</v>
      </c>
      <c r="I9399"/>
    </row>
    <row r="9400" spans="1:9" x14ac:dyDescent="0.25">
      <c r="A9400" s="9">
        <v>643532</v>
      </c>
      <c r="B9400" s="5" t="s">
        <v>207</v>
      </c>
      <c r="C9400" t="s">
        <v>7181</v>
      </c>
      <c r="D9400" t="s">
        <v>14159</v>
      </c>
      <c r="E9400" s="9">
        <v>11.942</v>
      </c>
      <c r="F9400" s="1">
        <v>44442</v>
      </c>
      <c r="G9400" s="7">
        <v>6.2</v>
      </c>
      <c r="H9400" s="9">
        <v>789</v>
      </c>
      <c r="I9400"/>
    </row>
    <row r="9401" spans="1:9" x14ac:dyDescent="0.25">
      <c r="A9401" s="9">
        <v>643550</v>
      </c>
      <c r="B9401" s="5" t="s">
        <v>8278</v>
      </c>
      <c r="C9401" t="s">
        <v>8279</v>
      </c>
      <c r="D9401" t="s">
        <v>13885</v>
      </c>
      <c r="E9401" s="9">
        <v>12.367000000000001</v>
      </c>
      <c r="F9401" s="1">
        <v>44117</v>
      </c>
      <c r="G9401" s="7">
        <v>5.9</v>
      </c>
      <c r="H9401" s="9">
        <v>369</v>
      </c>
      <c r="I9401"/>
    </row>
    <row r="9402" spans="1:9" x14ac:dyDescent="0.25">
      <c r="A9402" s="9">
        <v>643586</v>
      </c>
      <c r="B9402" s="5" t="s">
        <v>7788</v>
      </c>
      <c r="C9402" t="s">
        <v>19296</v>
      </c>
      <c r="D9402" t="s">
        <v>10414</v>
      </c>
      <c r="E9402" s="9">
        <v>26.324999999999999</v>
      </c>
      <c r="F9402" s="1">
        <v>44239</v>
      </c>
      <c r="G9402" s="7">
        <v>6</v>
      </c>
      <c r="H9402" s="9">
        <v>779</v>
      </c>
      <c r="I9402"/>
    </row>
    <row r="9403" spans="1:9" x14ac:dyDescent="0.25">
      <c r="A9403" s="9">
        <v>643882</v>
      </c>
      <c r="B9403" s="5" t="s">
        <v>2483</v>
      </c>
      <c r="C9403" t="s">
        <v>4011</v>
      </c>
      <c r="D9403" t="s">
        <v>13966</v>
      </c>
      <c r="E9403" s="9">
        <v>12.233000000000001</v>
      </c>
      <c r="F9403" s="1">
        <v>44154</v>
      </c>
      <c r="G9403" s="7">
        <v>6.9</v>
      </c>
      <c r="H9403" s="9">
        <v>802</v>
      </c>
      <c r="I9403"/>
    </row>
    <row r="9404" spans="1:9" x14ac:dyDescent="0.25">
      <c r="A9404" s="9">
        <v>644089</v>
      </c>
      <c r="B9404" s="5" t="s">
        <v>14</v>
      </c>
      <c r="C9404" t="s">
        <v>1212</v>
      </c>
      <c r="D9404" t="s">
        <v>16467</v>
      </c>
      <c r="E9404" s="9">
        <v>8.9589999999999996</v>
      </c>
      <c r="F9404" s="1">
        <v>44449</v>
      </c>
      <c r="G9404" s="7">
        <v>7.6</v>
      </c>
      <c r="H9404" s="9">
        <v>222</v>
      </c>
      <c r="I9404"/>
    </row>
    <row r="9405" spans="1:9" x14ac:dyDescent="0.25">
      <c r="A9405" s="9">
        <v>644090</v>
      </c>
      <c r="B9405" s="5" t="s">
        <v>524</v>
      </c>
      <c r="C9405" t="s">
        <v>6104</v>
      </c>
      <c r="D9405" t="s">
        <v>13610</v>
      </c>
      <c r="E9405" s="9">
        <v>12.839</v>
      </c>
      <c r="F9405" s="1">
        <v>44076</v>
      </c>
      <c r="G9405" s="7">
        <v>6.4</v>
      </c>
      <c r="H9405" s="9">
        <v>596</v>
      </c>
      <c r="I9405"/>
    </row>
    <row r="9406" spans="1:9" x14ac:dyDescent="0.25">
      <c r="A9406" s="9">
        <v>644092</v>
      </c>
      <c r="B9406" s="5" t="s">
        <v>6388</v>
      </c>
      <c r="C9406" t="s">
        <v>6389</v>
      </c>
      <c r="D9406" t="s">
        <v>12527</v>
      </c>
      <c r="E9406" s="9">
        <v>15.201000000000001</v>
      </c>
      <c r="F9406" s="1">
        <v>44225</v>
      </c>
      <c r="G9406" s="7">
        <v>6.3</v>
      </c>
      <c r="H9406" s="9">
        <v>362</v>
      </c>
      <c r="I9406"/>
    </row>
    <row r="9407" spans="1:9" x14ac:dyDescent="0.25">
      <c r="A9407" s="9">
        <v>644479</v>
      </c>
      <c r="B9407" s="5" t="s">
        <v>92</v>
      </c>
      <c r="C9407" t="s">
        <v>21749</v>
      </c>
      <c r="D9407" t="s">
        <v>18685</v>
      </c>
      <c r="E9407" s="9">
        <v>4.8849999999999998</v>
      </c>
      <c r="F9407" s="1">
        <v>43770</v>
      </c>
      <c r="G9407" s="7">
        <v>8.3000000000000007</v>
      </c>
      <c r="H9407" s="9">
        <v>487</v>
      </c>
      <c r="I9407"/>
    </row>
    <row r="9408" spans="1:9" x14ac:dyDescent="0.25">
      <c r="A9408" s="9">
        <v>644495</v>
      </c>
      <c r="B9408" s="5" t="s">
        <v>531</v>
      </c>
      <c r="C9408" t="s">
        <v>19216</v>
      </c>
      <c r="D9408" t="s">
        <v>10164</v>
      </c>
      <c r="E9408" s="9">
        <v>29.015999999999998</v>
      </c>
      <c r="F9408" s="1">
        <v>44524</v>
      </c>
      <c r="G9408" s="7">
        <v>6.6</v>
      </c>
      <c r="H9408" s="9">
        <v>2714</v>
      </c>
      <c r="I9408"/>
    </row>
    <row r="9409" spans="1:9" x14ac:dyDescent="0.25">
      <c r="A9409" s="9">
        <v>644583</v>
      </c>
      <c r="B9409" s="5" t="s">
        <v>102</v>
      </c>
      <c r="C9409" t="s">
        <v>1740</v>
      </c>
      <c r="D9409" t="s">
        <v>12163</v>
      </c>
      <c r="E9409" s="9">
        <v>16.204000000000001</v>
      </c>
      <c r="F9409" s="1">
        <v>44237</v>
      </c>
      <c r="G9409" s="7">
        <v>7.4</v>
      </c>
      <c r="H9409" s="9">
        <v>905</v>
      </c>
      <c r="I9409"/>
    </row>
    <row r="9410" spans="1:9" x14ac:dyDescent="0.25">
      <c r="A9410" s="9">
        <v>645689</v>
      </c>
      <c r="B9410" s="5" t="s">
        <v>1460</v>
      </c>
      <c r="C9410" t="s">
        <v>3092</v>
      </c>
      <c r="D9410" t="s">
        <v>15718</v>
      </c>
      <c r="E9410" s="9">
        <v>9.8320000000000007</v>
      </c>
      <c r="F9410" s="1">
        <v>44400</v>
      </c>
      <c r="G9410" s="7">
        <v>7.1</v>
      </c>
      <c r="H9410" s="9">
        <v>242</v>
      </c>
      <c r="I9410"/>
    </row>
    <row r="9411" spans="1:9" x14ac:dyDescent="0.25">
      <c r="A9411" s="9">
        <v>645710</v>
      </c>
      <c r="B9411" s="5" t="s">
        <v>1135</v>
      </c>
      <c r="C9411" t="s">
        <v>5132</v>
      </c>
      <c r="D9411" t="s">
        <v>10719</v>
      </c>
      <c r="E9411" s="9">
        <v>23.498000000000001</v>
      </c>
      <c r="F9411" s="1">
        <v>44433</v>
      </c>
      <c r="G9411" s="7">
        <v>6.6</v>
      </c>
      <c r="H9411" s="9">
        <v>669</v>
      </c>
      <c r="I9411"/>
    </row>
    <row r="9412" spans="1:9" x14ac:dyDescent="0.25">
      <c r="A9412" s="9">
        <v>645788</v>
      </c>
      <c r="B9412" s="5" t="s">
        <v>788</v>
      </c>
      <c r="C9412" t="s">
        <v>19405</v>
      </c>
      <c r="D9412" t="s">
        <v>10795</v>
      </c>
      <c r="E9412" s="9">
        <v>22.856000000000002</v>
      </c>
      <c r="F9412" s="1">
        <v>44427</v>
      </c>
      <c r="G9412" s="7">
        <v>6.6</v>
      </c>
      <c r="H9412" s="9">
        <v>822</v>
      </c>
      <c r="I9412"/>
    </row>
    <row r="9413" spans="1:9" x14ac:dyDescent="0.25">
      <c r="A9413" s="9">
        <v>645886</v>
      </c>
      <c r="B9413" s="5" t="s">
        <v>8</v>
      </c>
      <c r="C9413" t="s">
        <v>1581</v>
      </c>
      <c r="D9413" t="s">
        <v>10603</v>
      </c>
      <c r="E9413" s="9">
        <v>24.43</v>
      </c>
      <c r="F9413" s="1">
        <v>44524</v>
      </c>
      <c r="G9413" s="7">
        <v>7.5</v>
      </c>
      <c r="H9413" s="9">
        <v>1632</v>
      </c>
      <c r="I9413"/>
    </row>
    <row r="9414" spans="1:9" x14ac:dyDescent="0.25">
      <c r="A9414" s="9">
        <v>646207</v>
      </c>
      <c r="B9414" s="5" t="s">
        <v>788</v>
      </c>
      <c r="C9414" t="s">
        <v>3779</v>
      </c>
      <c r="D9414" t="s">
        <v>12152</v>
      </c>
      <c r="E9414" s="9">
        <v>16.241</v>
      </c>
      <c r="F9414" s="1">
        <v>44371</v>
      </c>
      <c r="G9414" s="7">
        <v>6.9</v>
      </c>
      <c r="H9414" s="9">
        <v>1475</v>
      </c>
      <c r="I9414"/>
    </row>
    <row r="9415" spans="1:9" x14ac:dyDescent="0.25">
      <c r="A9415" s="9">
        <v>646380</v>
      </c>
      <c r="B9415" s="5" t="s">
        <v>2891</v>
      </c>
      <c r="C9415" t="s">
        <v>19077</v>
      </c>
      <c r="D9415" t="s">
        <v>9712</v>
      </c>
      <c r="E9415" s="9">
        <v>37.439</v>
      </c>
      <c r="F9415" s="1">
        <v>44537</v>
      </c>
      <c r="G9415" s="7">
        <v>7.1</v>
      </c>
      <c r="H9415" s="9">
        <v>7120</v>
      </c>
      <c r="I9415"/>
    </row>
    <row r="9416" spans="1:9" x14ac:dyDescent="0.25">
      <c r="A9416" s="9">
        <v>646385</v>
      </c>
      <c r="B9416" s="5" t="s">
        <v>785</v>
      </c>
      <c r="C9416" t="s">
        <v>1858</v>
      </c>
      <c r="D9416" t="s">
        <v>8994</v>
      </c>
      <c r="E9416" s="9">
        <v>89.924000000000007</v>
      </c>
      <c r="F9416" s="1">
        <v>44573</v>
      </c>
      <c r="G9416" s="7">
        <v>6.7</v>
      </c>
      <c r="H9416" s="9">
        <v>2640</v>
      </c>
      <c r="I9416"/>
    </row>
    <row r="9417" spans="1:9" x14ac:dyDescent="0.25">
      <c r="A9417" s="9">
        <v>646389</v>
      </c>
      <c r="B9417" s="5" t="s">
        <v>828</v>
      </c>
      <c r="C9417" t="s">
        <v>3425</v>
      </c>
      <c r="D9417" t="s">
        <v>8905</v>
      </c>
      <c r="E9417" s="9">
        <v>152.88900000000001</v>
      </c>
      <c r="F9417" s="1">
        <v>44938</v>
      </c>
      <c r="G9417" s="7">
        <v>7</v>
      </c>
      <c r="H9417" s="9">
        <v>1628</v>
      </c>
      <c r="I9417"/>
    </row>
    <row r="9418" spans="1:9" x14ac:dyDescent="0.25">
      <c r="A9418" s="9">
        <v>647809</v>
      </c>
      <c r="B9418" s="5" t="s">
        <v>219</v>
      </c>
      <c r="C9418" t="s">
        <v>6041</v>
      </c>
      <c r="D9418" t="s">
        <v>18385</v>
      </c>
      <c r="E9418" s="9">
        <v>5.9829999999999997</v>
      </c>
      <c r="F9418" s="1">
        <v>44494</v>
      </c>
      <c r="G9418" s="7">
        <v>6.4</v>
      </c>
      <c r="H9418" s="9">
        <v>202</v>
      </c>
      <c r="I9418"/>
    </row>
    <row r="9419" spans="1:9" x14ac:dyDescent="0.25">
      <c r="A9419" s="9">
        <v>648579</v>
      </c>
      <c r="B9419" s="5" t="s">
        <v>751</v>
      </c>
      <c r="C9419" t="s">
        <v>19170</v>
      </c>
      <c r="D9419" t="s">
        <v>9997</v>
      </c>
      <c r="E9419" s="9">
        <v>31.367999999999999</v>
      </c>
      <c r="F9419" s="1">
        <v>44671</v>
      </c>
      <c r="G9419" s="7">
        <v>6.8</v>
      </c>
      <c r="H9419" s="9">
        <v>1426</v>
      </c>
      <c r="I9419"/>
    </row>
    <row r="9420" spans="1:9" x14ac:dyDescent="0.25">
      <c r="A9420" s="9">
        <v>649087</v>
      </c>
      <c r="B9420" s="5" t="s">
        <v>728</v>
      </c>
      <c r="C9420" t="s">
        <v>8224</v>
      </c>
      <c r="D9420" t="s">
        <v>12458</v>
      </c>
      <c r="E9420" s="9">
        <v>15.38</v>
      </c>
      <c r="F9420" s="1">
        <v>44238</v>
      </c>
      <c r="G9420" s="7">
        <v>5.9</v>
      </c>
      <c r="H9420" s="9">
        <v>641</v>
      </c>
      <c r="I9420"/>
    </row>
    <row r="9421" spans="1:9" x14ac:dyDescent="0.25">
      <c r="A9421" s="9">
        <v>649394</v>
      </c>
      <c r="B9421" s="5" t="s">
        <v>163</v>
      </c>
      <c r="C9421" t="s">
        <v>4724</v>
      </c>
      <c r="D9421" t="s">
        <v>14439</v>
      </c>
      <c r="E9421" s="9">
        <v>11.54</v>
      </c>
      <c r="F9421" s="1">
        <v>44398</v>
      </c>
      <c r="G9421" s="7">
        <v>6.7</v>
      </c>
      <c r="H9421" s="9">
        <v>264</v>
      </c>
      <c r="I9421"/>
    </row>
    <row r="9422" spans="1:9" x14ac:dyDescent="0.25">
      <c r="A9422" s="9">
        <v>649409</v>
      </c>
      <c r="B9422" s="5" t="s">
        <v>258</v>
      </c>
      <c r="C9422" t="s">
        <v>6144</v>
      </c>
      <c r="D9422" t="s">
        <v>11043</v>
      </c>
      <c r="E9422" s="9">
        <v>21.16</v>
      </c>
      <c r="F9422" s="1">
        <v>44371</v>
      </c>
      <c r="G9422" s="7">
        <v>6.4</v>
      </c>
      <c r="H9422" s="9">
        <v>566</v>
      </c>
      <c r="I9422"/>
    </row>
    <row r="9423" spans="1:9" x14ac:dyDescent="0.25">
      <c r="A9423" s="9">
        <v>649609</v>
      </c>
      <c r="B9423" s="5" t="s">
        <v>4563</v>
      </c>
      <c r="C9423" t="s">
        <v>4564</v>
      </c>
      <c r="D9423" t="s">
        <v>8968</v>
      </c>
      <c r="E9423" s="9">
        <v>100.88200000000001</v>
      </c>
      <c r="F9423" s="1">
        <v>45023</v>
      </c>
      <c r="G9423" s="7">
        <v>6.8</v>
      </c>
      <c r="H9423" s="9">
        <v>903</v>
      </c>
      <c r="I9423"/>
    </row>
    <row r="9424" spans="1:9" x14ac:dyDescent="0.25">
      <c r="A9424" s="9">
        <v>650031</v>
      </c>
      <c r="B9424" s="5" t="s">
        <v>380</v>
      </c>
      <c r="C9424" t="s">
        <v>19865</v>
      </c>
      <c r="D9424" t="s">
        <v>12378</v>
      </c>
      <c r="E9424" s="9">
        <v>15.597</v>
      </c>
      <c r="F9424" s="1">
        <v>44497</v>
      </c>
      <c r="G9424" s="7">
        <v>7.8</v>
      </c>
      <c r="H9424" s="9">
        <v>413</v>
      </c>
      <c r="I9424"/>
    </row>
    <row r="9425" spans="1:9" x14ac:dyDescent="0.25">
      <c r="A9425" s="9">
        <v>650783</v>
      </c>
      <c r="B9425" s="5" t="s">
        <v>257</v>
      </c>
      <c r="C9425" t="s">
        <v>8267</v>
      </c>
      <c r="D9425" t="s">
        <v>14009</v>
      </c>
      <c r="E9425" s="9">
        <v>12.166</v>
      </c>
      <c r="F9425" s="1">
        <v>44147</v>
      </c>
      <c r="G9425" s="7">
        <v>5.9</v>
      </c>
      <c r="H9425" s="9">
        <v>251</v>
      </c>
      <c r="I9425"/>
    </row>
    <row r="9426" spans="1:9" x14ac:dyDescent="0.25">
      <c r="A9426" s="9">
        <v>651070</v>
      </c>
      <c r="B9426" s="5" t="s">
        <v>181</v>
      </c>
      <c r="C9426" t="s">
        <v>20754</v>
      </c>
      <c r="D9426" t="s">
        <v>15321</v>
      </c>
      <c r="E9426" s="9">
        <v>10.327999999999999</v>
      </c>
      <c r="F9426" s="1">
        <v>43847</v>
      </c>
      <c r="G9426" s="7">
        <v>7.1</v>
      </c>
      <c r="H9426" s="9">
        <v>857</v>
      </c>
      <c r="I9426"/>
    </row>
    <row r="9427" spans="1:9" x14ac:dyDescent="0.25">
      <c r="A9427" s="9">
        <v>651881</v>
      </c>
      <c r="B9427" s="5" t="s">
        <v>36</v>
      </c>
      <c r="C9427" t="s">
        <v>2374</v>
      </c>
      <c r="D9427" t="s">
        <v>17472</v>
      </c>
      <c r="E9427" s="9">
        <v>7.6120000000000001</v>
      </c>
      <c r="F9427" s="1">
        <v>44125</v>
      </c>
      <c r="G9427" s="7">
        <v>7.3</v>
      </c>
      <c r="H9427" s="9">
        <v>735</v>
      </c>
      <c r="I9427"/>
    </row>
    <row r="9428" spans="1:9" x14ac:dyDescent="0.25">
      <c r="A9428" s="9">
        <v>652004</v>
      </c>
      <c r="B9428" s="5" t="s">
        <v>155</v>
      </c>
      <c r="C9428" t="s">
        <v>20639</v>
      </c>
      <c r="D9428" t="s">
        <v>14912</v>
      </c>
      <c r="E9428" s="9">
        <v>10.862</v>
      </c>
      <c r="F9428" s="1">
        <v>44127</v>
      </c>
      <c r="G9428" s="7">
        <v>6.2</v>
      </c>
      <c r="H9428" s="9">
        <v>336</v>
      </c>
      <c r="I9428"/>
    </row>
    <row r="9429" spans="1:9" x14ac:dyDescent="0.25">
      <c r="A9429" s="9">
        <v>652483</v>
      </c>
      <c r="B9429" s="5" t="s">
        <v>12</v>
      </c>
      <c r="C9429" t="s">
        <v>6671</v>
      </c>
      <c r="D9429" t="s">
        <v>14470</v>
      </c>
      <c r="E9429" s="9">
        <v>11.494</v>
      </c>
      <c r="F9429" s="1">
        <v>43853</v>
      </c>
      <c r="G9429" s="7">
        <v>6.3</v>
      </c>
      <c r="H9429" s="9">
        <v>676</v>
      </c>
      <c r="I9429"/>
    </row>
    <row r="9430" spans="1:9" x14ac:dyDescent="0.25">
      <c r="A9430" s="9">
        <v>652722</v>
      </c>
      <c r="B9430" s="5" t="s">
        <v>410</v>
      </c>
      <c r="C9430" t="s">
        <v>19442</v>
      </c>
      <c r="D9430" t="s">
        <v>10940</v>
      </c>
      <c r="E9430" s="9">
        <v>21.818999999999999</v>
      </c>
      <c r="F9430" s="1">
        <v>43805</v>
      </c>
      <c r="G9430" s="7">
        <v>8</v>
      </c>
      <c r="H9430" s="9">
        <v>345</v>
      </c>
      <c r="I9430"/>
    </row>
    <row r="9431" spans="1:9" x14ac:dyDescent="0.25">
      <c r="A9431" s="9">
        <v>652837</v>
      </c>
      <c r="B9431" s="5" t="s">
        <v>84</v>
      </c>
      <c r="C9431" t="s">
        <v>19554</v>
      </c>
      <c r="D9431" t="s">
        <v>11316</v>
      </c>
      <c r="E9431" s="9">
        <v>19.649000000000001</v>
      </c>
      <c r="F9431" s="1">
        <v>44190</v>
      </c>
      <c r="G9431" s="7">
        <v>8.3000000000000007</v>
      </c>
      <c r="H9431" s="9">
        <v>358</v>
      </c>
      <c r="I9431"/>
    </row>
    <row r="9432" spans="1:9" x14ac:dyDescent="0.25">
      <c r="A9432" s="9">
        <v>653349</v>
      </c>
      <c r="B9432" s="5" t="s">
        <v>219</v>
      </c>
      <c r="C9432" t="s">
        <v>2919</v>
      </c>
      <c r="D9432" t="s">
        <v>10650</v>
      </c>
      <c r="E9432" s="9">
        <v>24.096</v>
      </c>
      <c r="F9432" s="1">
        <v>44435</v>
      </c>
      <c r="G9432" s="7">
        <v>7.1</v>
      </c>
      <c r="H9432" s="9">
        <v>588</v>
      </c>
      <c r="I9432"/>
    </row>
    <row r="9433" spans="1:9" x14ac:dyDescent="0.25">
      <c r="A9433" s="9">
        <v>653598</v>
      </c>
      <c r="B9433" s="5" t="s">
        <v>2568</v>
      </c>
      <c r="C9433" t="s">
        <v>5824</v>
      </c>
      <c r="D9433" t="s">
        <v>13196</v>
      </c>
      <c r="E9433" s="9">
        <v>13.65</v>
      </c>
      <c r="F9433" s="1">
        <v>44057</v>
      </c>
      <c r="G9433" s="7">
        <v>6.5</v>
      </c>
      <c r="H9433" s="9">
        <v>360</v>
      </c>
      <c r="I9433"/>
    </row>
    <row r="9434" spans="1:9" x14ac:dyDescent="0.25">
      <c r="A9434" s="9">
        <v>653744</v>
      </c>
      <c r="B9434" s="5" t="s">
        <v>14</v>
      </c>
      <c r="C9434" t="s">
        <v>5165</v>
      </c>
      <c r="D9434" t="s">
        <v>16231</v>
      </c>
      <c r="E9434" s="9">
        <v>9.2230000000000008</v>
      </c>
      <c r="F9434" s="1">
        <v>43858</v>
      </c>
      <c r="G9434" s="7">
        <v>6.6</v>
      </c>
      <c r="H9434" s="9">
        <v>298</v>
      </c>
      <c r="I9434"/>
    </row>
    <row r="9435" spans="1:9" x14ac:dyDescent="0.25">
      <c r="A9435" s="9">
        <v>653851</v>
      </c>
      <c r="B9435" s="5" t="s">
        <v>1433</v>
      </c>
      <c r="C9435" t="s">
        <v>2499</v>
      </c>
      <c r="D9435" t="s">
        <v>9447</v>
      </c>
      <c r="E9435" s="9">
        <v>46.713000000000001</v>
      </c>
      <c r="F9435" s="1">
        <v>44888</v>
      </c>
      <c r="G9435" s="7">
        <v>7.2</v>
      </c>
      <c r="H9435" s="9">
        <v>550</v>
      </c>
      <c r="I9435"/>
    </row>
    <row r="9436" spans="1:9" x14ac:dyDescent="0.25">
      <c r="A9436" s="9">
        <v>654028</v>
      </c>
      <c r="B9436" s="5" t="s">
        <v>5796</v>
      </c>
      <c r="C9436" t="s">
        <v>5797</v>
      </c>
      <c r="D9436" t="s">
        <v>11297</v>
      </c>
      <c r="E9436" s="9">
        <v>19.731000000000002</v>
      </c>
      <c r="F9436" s="1">
        <v>44153</v>
      </c>
      <c r="G9436" s="7">
        <v>6.5</v>
      </c>
      <c r="H9436" s="9">
        <v>889</v>
      </c>
      <c r="I9436"/>
    </row>
    <row r="9437" spans="1:9" x14ac:dyDescent="0.25">
      <c r="A9437" s="9">
        <v>654299</v>
      </c>
      <c r="B9437" s="5" t="s">
        <v>193</v>
      </c>
      <c r="C9437" t="s">
        <v>20235</v>
      </c>
      <c r="D9437" t="s">
        <v>13571</v>
      </c>
      <c r="E9437" s="9">
        <v>12.933</v>
      </c>
      <c r="F9437" s="1">
        <v>43823</v>
      </c>
      <c r="G9437" s="7">
        <v>8.1999999999999993</v>
      </c>
      <c r="H9437" s="9">
        <v>318</v>
      </c>
      <c r="I9437"/>
    </row>
    <row r="9438" spans="1:9" x14ac:dyDescent="0.25">
      <c r="A9438" s="9">
        <v>654895</v>
      </c>
      <c r="B9438" s="5" t="s">
        <v>69</v>
      </c>
      <c r="C9438" t="s">
        <v>20672</v>
      </c>
      <c r="D9438" t="s">
        <v>15013</v>
      </c>
      <c r="E9438" s="9">
        <v>10.734999999999999</v>
      </c>
      <c r="F9438" s="1">
        <v>44637</v>
      </c>
      <c r="G9438" s="7">
        <v>6.8</v>
      </c>
      <c r="H9438" s="9">
        <v>315</v>
      </c>
      <c r="I9438"/>
    </row>
    <row r="9439" spans="1:9" x14ac:dyDescent="0.25">
      <c r="A9439" s="9">
        <v>654905</v>
      </c>
      <c r="B9439" s="5" t="s">
        <v>215</v>
      </c>
      <c r="C9439" t="s">
        <v>6887</v>
      </c>
      <c r="D9439" t="s">
        <v>17566</v>
      </c>
      <c r="E9439" s="9">
        <v>7.4939999999999998</v>
      </c>
      <c r="F9439" s="1">
        <v>44162</v>
      </c>
      <c r="G9439" s="7">
        <v>6.2</v>
      </c>
      <c r="H9439" s="9">
        <v>259</v>
      </c>
      <c r="I9439"/>
    </row>
    <row r="9440" spans="1:9" x14ac:dyDescent="0.25">
      <c r="A9440" s="9">
        <v>655082</v>
      </c>
      <c r="B9440" s="5" t="s">
        <v>38</v>
      </c>
      <c r="C9440" t="s">
        <v>6570</v>
      </c>
      <c r="D9440" t="s">
        <v>15329</v>
      </c>
      <c r="E9440" s="9">
        <v>10.323</v>
      </c>
      <c r="F9440" s="1">
        <v>44476</v>
      </c>
      <c r="G9440" s="7">
        <v>6.3</v>
      </c>
      <c r="H9440" s="9">
        <v>556</v>
      </c>
      <c r="I9440"/>
    </row>
    <row r="9441" spans="1:9" x14ac:dyDescent="0.25">
      <c r="A9441" s="9">
        <v>655187</v>
      </c>
      <c r="B9441" s="5" t="s">
        <v>113</v>
      </c>
      <c r="C9441" t="s">
        <v>4718</v>
      </c>
      <c r="D9441" t="s">
        <v>18527</v>
      </c>
      <c r="E9441" s="9">
        <v>5.5570000000000004</v>
      </c>
      <c r="F9441" s="1">
        <v>44106</v>
      </c>
      <c r="G9441" s="7">
        <v>6.7</v>
      </c>
      <c r="H9441" s="9">
        <v>261</v>
      </c>
      <c r="I9441"/>
    </row>
    <row r="9442" spans="1:9" x14ac:dyDescent="0.25">
      <c r="A9442" s="9">
        <v>656563</v>
      </c>
      <c r="B9442" s="5" t="s">
        <v>524</v>
      </c>
      <c r="C9442" t="s">
        <v>20141</v>
      </c>
      <c r="D9442" t="s">
        <v>13267</v>
      </c>
      <c r="E9442" s="9">
        <v>13.507999999999999</v>
      </c>
      <c r="F9442" s="1">
        <v>43951</v>
      </c>
      <c r="G9442" s="7">
        <v>7.7</v>
      </c>
      <c r="H9442" s="9">
        <v>584</v>
      </c>
      <c r="I9442"/>
    </row>
    <row r="9443" spans="1:9" x14ac:dyDescent="0.25">
      <c r="A9443" s="9">
        <v>657644</v>
      </c>
      <c r="B9443" s="5" t="s">
        <v>2700</v>
      </c>
      <c r="C9443" t="s">
        <v>2701</v>
      </c>
      <c r="D9443" t="s">
        <v>13366</v>
      </c>
      <c r="E9443" s="9">
        <v>13.273</v>
      </c>
      <c r="F9443" s="1">
        <v>44546</v>
      </c>
      <c r="G9443" s="7">
        <v>7.2</v>
      </c>
      <c r="H9443" s="9">
        <v>282</v>
      </c>
      <c r="I9443"/>
    </row>
    <row r="9444" spans="1:9" x14ac:dyDescent="0.25">
      <c r="A9444" s="9">
        <v>658751</v>
      </c>
      <c r="B9444" s="5" t="s">
        <v>36</v>
      </c>
      <c r="C9444" t="s">
        <v>4984</v>
      </c>
      <c r="D9444" t="s">
        <v>14994</v>
      </c>
      <c r="E9444" s="9">
        <v>10.772</v>
      </c>
      <c r="F9444" s="1">
        <v>43938</v>
      </c>
      <c r="G9444" s="7">
        <v>6.7</v>
      </c>
      <c r="H9444" s="9">
        <v>256</v>
      </c>
      <c r="I9444"/>
    </row>
    <row r="9445" spans="1:9" x14ac:dyDescent="0.25">
      <c r="A9445" s="9">
        <v>658760</v>
      </c>
      <c r="B9445" s="5" t="s">
        <v>524</v>
      </c>
      <c r="C9445" t="s">
        <v>3637</v>
      </c>
      <c r="D9445" t="s">
        <v>12542</v>
      </c>
      <c r="E9445" s="9">
        <v>15.167</v>
      </c>
      <c r="F9445" s="1">
        <v>43875</v>
      </c>
      <c r="G9445" s="7">
        <v>7</v>
      </c>
      <c r="H9445" s="9">
        <v>833</v>
      </c>
      <c r="I9445"/>
    </row>
    <row r="9446" spans="1:9" x14ac:dyDescent="0.25">
      <c r="A9446" s="9">
        <v>659067</v>
      </c>
      <c r="B9446" s="5" t="s">
        <v>788</v>
      </c>
      <c r="C9446" t="s">
        <v>20168</v>
      </c>
      <c r="D9446" t="s">
        <v>13352</v>
      </c>
      <c r="E9446" s="9">
        <v>13.292999999999999</v>
      </c>
      <c r="F9446" s="1">
        <v>43938</v>
      </c>
      <c r="G9446" s="7">
        <v>6.2</v>
      </c>
      <c r="H9446" s="9">
        <v>274</v>
      </c>
      <c r="I9446"/>
    </row>
    <row r="9447" spans="1:9" x14ac:dyDescent="0.25">
      <c r="A9447" s="9">
        <v>659959</v>
      </c>
      <c r="B9447" s="5" t="s">
        <v>38</v>
      </c>
      <c r="C9447" t="s">
        <v>19845</v>
      </c>
      <c r="D9447" t="s">
        <v>12319</v>
      </c>
      <c r="E9447" s="9">
        <v>15.749000000000001</v>
      </c>
      <c r="F9447" s="1">
        <v>44026</v>
      </c>
      <c r="G9447" s="7">
        <v>7.4</v>
      </c>
      <c r="H9447" s="9">
        <v>695</v>
      </c>
      <c r="I9447"/>
    </row>
    <row r="9448" spans="1:9" x14ac:dyDescent="0.25">
      <c r="A9448" s="9">
        <v>659986</v>
      </c>
      <c r="B9448" s="5" t="s">
        <v>728</v>
      </c>
      <c r="C9448" t="s">
        <v>8678</v>
      </c>
      <c r="D9448" t="s">
        <v>11650</v>
      </c>
      <c r="E9448" s="9">
        <v>18.149000000000001</v>
      </c>
      <c r="F9448" s="1">
        <v>44070</v>
      </c>
      <c r="G9448" s="7">
        <v>5.7</v>
      </c>
      <c r="H9448" s="9">
        <v>309</v>
      </c>
      <c r="I9448"/>
    </row>
    <row r="9449" spans="1:9" x14ac:dyDescent="0.25">
      <c r="A9449" s="9">
        <v>659991</v>
      </c>
      <c r="B9449" s="5" t="s">
        <v>36</v>
      </c>
      <c r="C9449" t="s">
        <v>20468</v>
      </c>
      <c r="D9449" t="s">
        <v>14337</v>
      </c>
      <c r="E9449" s="9">
        <v>11.7</v>
      </c>
      <c r="F9449" s="1">
        <v>44021</v>
      </c>
      <c r="G9449" s="7">
        <v>5.9</v>
      </c>
      <c r="H9449" s="9">
        <v>227</v>
      </c>
      <c r="I9449"/>
    </row>
    <row r="9450" spans="1:9" x14ac:dyDescent="0.25">
      <c r="A9450" s="9">
        <v>660000</v>
      </c>
      <c r="B9450" s="5" t="s">
        <v>553</v>
      </c>
      <c r="C9450" t="s">
        <v>1580</v>
      </c>
      <c r="D9450" t="s">
        <v>14966</v>
      </c>
      <c r="E9450" s="9">
        <v>10.802</v>
      </c>
      <c r="F9450" s="1">
        <v>44489</v>
      </c>
      <c r="G9450" s="7">
        <v>7.5</v>
      </c>
      <c r="H9450" s="9">
        <v>408</v>
      </c>
      <c r="I9450"/>
    </row>
    <row r="9451" spans="1:9" x14ac:dyDescent="0.25">
      <c r="A9451" s="9">
        <v>660120</v>
      </c>
      <c r="B9451" s="5" t="s">
        <v>368</v>
      </c>
      <c r="C9451" t="s">
        <v>19267</v>
      </c>
      <c r="D9451" t="s">
        <v>10316</v>
      </c>
      <c r="E9451" s="9">
        <v>27.411999999999999</v>
      </c>
      <c r="F9451" s="1">
        <v>44482</v>
      </c>
      <c r="G9451" s="7">
        <v>7.6</v>
      </c>
      <c r="H9451" s="9">
        <v>952</v>
      </c>
      <c r="I9451"/>
    </row>
    <row r="9452" spans="1:9" x14ac:dyDescent="0.25">
      <c r="A9452" s="9">
        <v>660609</v>
      </c>
      <c r="B9452" s="5" t="s">
        <v>92</v>
      </c>
      <c r="C9452" t="s">
        <v>7426</v>
      </c>
      <c r="D9452" t="s">
        <v>17802</v>
      </c>
      <c r="E9452" s="9">
        <v>7.1870000000000003</v>
      </c>
      <c r="F9452" s="1">
        <v>43917</v>
      </c>
      <c r="G9452" s="7">
        <v>6.1</v>
      </c>
      <c r="H9452" s="9">
        <v>210</v>
      </c>
      <c r="I9452"/>
    </row>
    <row r="9453" spans="1:9" x14ac:dyDescent="0.25">
      <c r="A9453" s="9">
        <v>660833</v>
      </c>
      <c r="B9453" s="5" t="s">
        <v>2803</v>
      </c>
      <c r="C9453" t="s">
        <v>4946</v>
      </c>
      <c r="D9453" t="s">
        <v>15561</v>
      </c>
      <c r="E9453" s="9">
        <v>10.025</v>
      </c>
      <c r="F9453" s="1">
        <v>44512</v>
      </c>
      <c r="G9453" s="7">
        <v>6.7</v>
      </c>
      <c r="H9453" s="9">
        <v>270</v>
      </c>
      <c r="I9453"/>
    </row>
    <row r="9454" spans="1:9" x14ac:dyDescent="0.25">
      <c r="A9454" s="9">
        <v>660942</v>
      </c>
      <c r="B9454" s="5" t="s">
        <v>1144</v>
      </c>
      <c r="C9454" t="s">
        <v>1814</v>
      </c>
      <c r="D9454" t="s">
        <v>10357</v>
      </c>
      <c r="E9454" s="9">
        <v>26.965</v>
      </c>
      <c r="F9454" s="1">
        <v>44442</v>
      </c>
      <c r="G9454" s="7">
        <v>7</v>
      </c>
      <c r="H9454" s="9">
        <v>420</v>
      </c>
      <c r="I9454"/>
    </row>
    <row r="9455" spans="1:9" x14ac:dyDescent="0.25">
      <c r="A9455" s="9">
        <v>660982</v>
      </c>
      <c r="B9455" s="5" t="s">
        <v>219</v>
      </c>
      <c r="C9455" t="s">
        <v>6938</v>
      </c>
      <c r="D9455" t="s">
        <v>9776</v>
      </c>
      <c r="E9455" s="9">
        <v>36.064</v>
      </c>
      <c r="F9455" s="1">
        <v>44110</v>
      </c>
      <c r="G9455" s="7">
        <v>6.2</v>
      </c>
      <c r="H9455" s="9">
        <v>542</v>
      </c>
      <c r="I9455"/>
    </row>
    <row r="9456" spans="1:9" x14ac:dyDescent="0.25">
      <c r="A9456" s="9">
        <v>661231</v>
      </c>
      <c r="B9456" s="5" t="s">
        <v>1642</v>
      </c>
      <c r="C9456" t="s">
        <v>5690</v>
      </c>
      <c r="D9456" t="s">
        <v>13438</v>
      </c>
      <c r="E9456" s="9">
        <v>13.161</v>
      </c>
      <c r="F9456" s="1">
        <v>44652</v>
      </c>
      <c r="G9456" s="7">
        <v>6.5</v>
      </c>
      <c r="H9456" s="9">
        <v>524</v>
      </c>
      <c r="I9456"/>
    </row>
    <row r="9457" spans="1:9" x14ac:dyDescent="0.25">
      <c r="A9457" s="9">
        <v>661374</v>
      </c>
      <c r="B9457" s="5" t="s">
        <v>644</v>
      </c>
      <c r="C9457" t="s">
        <v>3199</v>
      </c>
      <c r="D9457" t="s">
        <v>9393</v>
      </c>
      <c r="E9457" s="9">
        <v>48.856000000000002</v>
      </c>
      <c r="F9457" s="1">
        <v>44877</v>
      </c>
      <c r="G9457" s="7">
        <v>7.1</v>
      </c>
      <c r="H9457" s="9">
        <v>4398</v>
      </c>
      <c r="I9457"/>
    </row>
    <row r="9458" spans="1:9" x14ac:dyDescent="0.25">
      <c r="A9458" s="9">
        <v>661791</v>
      </c>
      <c r="B9458" s="5" t="s">
        <v>694</v>
      </c>
      <c r="C9458" t="s">
        <v>8114</v>
      </c>
      <c r="D9458" t="s">
        <v>10848</v>
      </c>
      <c r="E9458" s="9">
        <v>22.489000000000001</v>
      </c>
      <c r="F9458" s="1">
        <v>44589</v>
      </c>
      <c r="G9458" s="7">
        <v>5.9</v>
      </c>
      <c r="H9458" s="9">
        <v>373</v>
      </c>
      <c r="I9458"/>
    </row>
    <row r="9459" spans="1:9" x14ac:dyDescent="0.25">
      <c r="A9459" s="9">
        <v>661804</v>
      </c>
      <c r="B9459" s="5" t="s">
        <v>163</v>
      </c>
      <c r="C9459" t="s">
        <v>7434</v>
      </c>
      <c r="D9459" t="s">
        <v>18127</v>
      </c>
      <c r="E9459" s="9">
        <v>6.5990000000000002</v>
      </c>
      <c r="F9459" s="1">
        <v>43894</v>
      </c>
      <c r="G9459" s="7">
        <v>6.1</v>
      </c>
      <c r="H9459" s="9">
        <v>251</v>
      </c>
      <c r="I9459"/>
    </row>
    <row r="9460" spans="1:9" x14ac:dyDescent="0.25">
      <c r="A9460" s="9">
        <v>661914</v>
      </c>
      <c r="B9460" s="5" t="s">
        <v>14</v>
      </c>
      <c r="C9460" t="s">
        <v>21050</v>
      </c>
      <c r="D9460" t="s">
        <v>16364</v>
      </c>
      <c r="E9460" s="9">
        <v>9.0790000000000006</v>
      </c>
      <c r="F9460" s="1">
        <v>44190</v>
      </c>
      <c r="G9460" s="7">
        <v>7.1</v>
      </c>
      <c r="H9460" s="9">
        <v>590</v>
      </c>
      <c r="I9460"/>
    </row>
    <row r="9461" spans="1:9" x14ac:dyDescent="0.25">
      <c r="A9461" s="9">
        <v>661930</v>
      </c>
      <c r="B9461" s="5" t="s">
        <v>907</v>
      </c>
      <c r="C9461" t="s">
        <v>8527</v>
      </c>
      <c r="D9461" t="s">
        <v>11981</v>
      </c>
      <c r="E9461" s="9">
        <v>16.908999999999999</v>
      </c>
      <c r="F9461" s="1">
        <v>44118</v>
      </c>
      <c r="G9461" s="7">
        <v>5.8</v>
      </c>
      <c r="H9461" s="9">
        <v>396</v>
      </c>
      <c r="I9461"/>
    </row>
    <row r="9462" spans="1:9" x14ac:dyDescent="0.25">
      <c r="A9462" s="9">
        <v>662546</v>
      </c>
      <c r="B9462" s="5" t="s">
        <v>1582</v>
      </c>
      <c r="C9462" t="s">
        <v>4198</v>
      </c>
      <c r="D9462" t="s">
        <v>11704</v>
      </c>
      <c r="E9462" s="9">
        <v>17.927</v>
      </c>
      <c r="F9462" s="1">
        <v>44169</v>
      </c>
      <c r="G9462" s="7">
        <v>6.8</v>
      </c>
      <c r="H9462" s="9">
        <v>546</v>
      </c>
      <c r="I9462"/>
    </row>
    <row r="9463" spans="1:9" x14ac:dyDescent="0.25">
      <c r="A9463" s="9">
        <v>663260</v>
      </c>
      <c r="B9463" s="5" t="s">
        <v>473</v>
      </c>
      <c r="C9463" t="s">
        <v>1905</v>
      </c>
      <c r="D9463" t="s">
        <v>12944</v>
      </c>
      <c r="E9463" s="9">
        <v>14.194000000000001</v>
      </c>
      <c r="F9463" s="1">
        <v>44447</v>
      </c>
      <c r="G9463" s="7">
        <v>7.4</v>
      </c>
      <c r="H9463" s="9">
        <v>912</v>
      </c>
      <c r="I9463"/>
    </row>
    <row r="9464" spans="1:9" x14ac:dyDescent="0.25">
      <c r="A9464" s="9">
        <v>663558</v>
      </c>
      <c r="B9464" s="5" t="s">
        <v>205</v>
      </c>
      <c r="C9464" t="s">
        <v>313</v>
      </c>
      <c r="D9464" t="s">
        <v>11160</v>
      </c>
      <c r="E9464" s="9">
        <v>20.437999999999999</v>
      </c>
      <c r="F9464" s="1">
        <v>44233</v>
      </c>
      <c r="G9464" s="7">
        <v>8.1</v>
      </c>
      <c r="H9464" s="9">
        <v>371</v>
      </c>
      <c r="I9464"/>
    </row>
    <row r="9465" spans="1:9" x14ac:dyDescent="0.25">
      <c r="A9465" s="9">
        <v>663712</v>
      </c>
      <c r="B9465" s="5" t="s">
        <v>155</v>
      </c>
      <c r="C9465" t="s">
        <v>4140</v>
      </c>
      <c r="D9465" t="s">
        <v>8956</v>
      </c>
      <c r="E9465" s="9">
        <v>106.006</v>
      </c>
      <c r="F9465" s="1">
        <v>44840</v>
      </c>
      <c r="G9465" s="7">
        <v>6.8</v>
      </c>
      <c r="H9465" s="9">
        <v>1342</v>
      </c>
      <c r="I9465"/>
    </row>
    <row r="9466" spans="1:9" x14ac:dyDescent="0.25">
      <c r="A9466" s="9">
        <v>663866</v>
      </c>
      <c r="B9466" s="5" t="s">
        <v>1813</v>
      </c>
      <c r="C9466" t="s">
        <v>8515</v>
      </c>
      <c r="D9466" t="s">
        <v>10775</v>
      </c>
      <c r="E9466" s="9">
        <v>23.013000000000002</v>
      </c>
      <c r="F9466" s="1">
        <v>44358</v>
      </c>
      <c r="G9466" s="7">
        <v>5.8</v>
      </c>
      <c r="H9466" s="9">
        <v>304</v>
      </c>
      <c r="I9466"/>
    </row>
    <row r="9467" spans="1:9" x14ac:dyDescent="0.25">
      <c r="A9467" s="9">
        <v>663870</v>
      </c>
      <c r="B9467" s="5" t="s">
        <v>1029</v>
      </c>
      <c r="C9467" t="s">
        <v>20147</v>
      </c>
      <c r="D9467" t="s">
        <v>13280</v>
      </c>
      <c r="E9467" s="9">
        <v>13.472</v>
      </c>
      <c r="F9467" s="1">
        <v>44154</v>
      </c>
      <c r="G9467" s="7">
        <v>7.3</v>
      </c>
      <c r="H9467" s="9">
        <v>666</v>
      </c>
      <c r="I9467"/>
    </row>
    <row r="9468" spans="1:9" x14ac:dyDescent="0.25">
      <c r="A9468" s="9">
        <v>664031</v>
      </c>
      <c r="B9468" s="5" t="s">
        <v>524</v>
      </c>
      <c r="C9468" t="s">
        <v>21391</v>
      </c>
      <c r="D9468" t="s">
        <v>17520</v>
      </c>
      <c r="E9468" s="9">
        <v>7.5540000000000003</v>
      </c>
      <c r="F9468" s="1">
        <v>44126</v>
      </c>
      <c r="G9468" s="7">
        <v>7</v>
      </c>
      <c r="H9468" s="9">
        <v>436</v>
      </c>
      <c r="I9468"/>
    </row>
    <row r="9469" spans="1:9" x14ac:dyDescent="0.25">
      <c r="A9469" s="9">
        <v>664300</v>
      </c>
      <c r="B9469" s="5" t="s">
        <v>36</v>
      </c>
      <c r="C9469" t="s">
        <v>2751</v>
      </c>
      <c r="D9469" t="s">
        <v>13987</v>
      </c>
      <c r="E9469" s="9">
        <v>12.196999999999999</v>
      </c>
      <c r="F9469" s="1">
        <v>44288</v>
      </c>
      <c r="G9469" s="7">
        <v>7.2</v>
      </c>
      <c r="H9469" s="9">
        <v>441</v>
      </c>
      <c r="I9469"/>
    </row>
    <row r="9470" spans="1:9" x14ac:dyDescent="0.25">
      <c r="A9470" s="9">
        <v>664413</v>
      </c>
      <c r="B9470" s="5" t="s">
        <v>38</v>
      </c>
      <c r="C9470" t="s">
        <v>3193</v>
      </c>
      <c r="D9470" t="s">
        <v>9591</v>
      </c>
      <c r="E9470" s="9">
        <v>40.960999999999999</v>
      </c>
      <c r="F9470" s="1">
        <v>43868</v>
      </c>
      <c r="G9470" s="7">
        <v>7.1</v>
      </c>
      <c r="H9470" s="9">
        <v>8386</v>
      </c>
      <c r="I9470"/>
    </row>
    <row r="9471" spans="1:9" x14ac:dyDescent="0.25">
      <c r="A9471" s="9">
        <v>664469</v>
      </c>
      <c r="B9471" s="5" t="s">
        <v>4602</v>
      </c>
      <c r="C9471" t="s">
        <v>7606</v>
      </c>
      <c r="D9471" t="s">
        <v>9866</v>
      </c>
      <c r="E9471" s="9">
        <v>33.838000000000001</v>
      </c>
      <c r="F9471" s="1">
        <v>44831</v>
      </c>
      <c r="G9471" s="7">
        <v>6.1</v>
      </c>
      <c r="H9471" s="9">
        <v>1098</v>
      </c>
      <c r="I9471"/>
    </row>
    <row r="9472" spans="1:9" x14ac:dyDescent="0.25">
      <c r="A9472" s="9">
        <v>664574</v>
      </c>
      <c r="B9472" s="5" t="s">
        <v>7512</v>
      </c>
      <c r="C9472" t="s">
        <v>7513</v>
      </c>
      <c r="D9472" t="s">
        <v>16857</v>
      </c>
      <c r="E9472" s="9">
        <v>8.4640000000000004</v>
      </c>
      <c r="F9472" s="1">
        <v>44533</v>
      </c>
      <c r="G9472" s="7">
        <v>6.1</v>
      </c>
      <c r="H9472" s="9">
        <v>372</v>
      </c>
      <c r="I9472"/>
    </row>
    <row r="9473" spans="1:9" x14ac:dyDescent="0.25">
      <c r="A9473" s="9">
        <v>664767</v>
      </c>
      <c r="B9473" s="5" t="s">
        <v>205</v>
      </c>
      <c r="C9473" t="s">
        <v>18840</v>
      </c>
      <c r="D9473" t="s">
        <v>8877</v>
      </c>
      <c r="E9473" s="9">
        <v>218.82</v>
      </c>
      <c r="F9473" s="1">
        <v>43933</v>
      </c>
      <c r="G9473" s="7">
        <v>8.1999999999999993</v>
      </c>
      <c r="H9473" s="9">
        <v>1266</v>
      </c>
      <c r="I9473"/>
    </row>
    <row r="9474" spans="1:9" x14ac:dyDescent="0.25">
      <c r="A9474" s="9">
        <v>664996</v>
      </c>
      <c r="B9474" s="5" t="s">
        <v>3143</v>
      </c>
      <c r="C9474" t="s">
        <v>21088</v>
      </c>
      <c r="D9474" t="s">
        <v>16491</v>
      </c>
      <c r="E9474" s="9">
        <v>8.9280000000000008</v>
      </c>
      <c r="F9474" s="1">
        <v>44644</v>
      </c>
      <c r="G9474" s="7">
        <v>7.1</v>
      </c>
      <c r="H9474" s="9">
        <v>215</v>
      </c>
      <c r="I9474"/>
    </row>
    <row r="9475" spans="1:9" x14ac:dyDescent="0.25">
      <c r="A9475" s="9">
        <v>665251</v>
      </c>
      <c r="B9475" s="5" t="s">
        <v>976</v>
      </c>
      <c r="C9475" t="s">
        <v>5700</v>
      </c>
      <c r="D9475" t="s">
        <v>13615</v>
      </c>
      <c r="E9475" s="9">
        <v>12.831</v>
      </c>
      <c r="F9475" s="1">
        <v>43909</v>
      </c>
      <c r="G9475" s="7">
        <v>6.5</v>
      </c>
      <c r="H9475" s="9">
        <v>245</v>
      </c>
      <c r="I9475"/>
    </row>
    <row r="9476" spans="1:9" x14ac:dyDescent="0.25">
      <c r="A9476" s="9">
        <v>665488</v>
      </c>
      <c r="B9476" s="5" t="s">
        <v>219</v>
      </c>
      <c r="C9476" t="s">
        <v>8351</v>
      </c>
      <c r="D9476" t="s">
        <v>16797</v>
      </c>
      <c r="E9476" s="9">
        <v>8.5440000000000005</v>
      </c>
      <c r="F9476" s="1">
        <v>44026</v>
      </c>
      <c r="G9476" s="7">
        <v>5.8</v>
      </c>
      <c r="H9476" s="9">
        <v>214</v>
      </c>
      <c r="I9476"/>
    </row>
    <row r="9477" spans="1:9" x14ac:dyDescent="0.25">
      <c r="A9477" s="9">
        <v>666243</v>
      </c>
      <c r="B9477" s="5" t="s">
        <v>205</v>
      </c>
      <c r="C9477" t="s">
        <v>19620</v>
      </c>
      <c r="D9477" t="s">
        <v>11536</v>
      </c>
      <c r="E9477" s="9">
        <v>18.716000000000001</v>
      </c>
      <c r="F9477" s="1">
        <v>44431</v>
      </c>
      <c r="G9477" s="7">
        <v>7.6</v>
      </c>
      <c r="H9477" s="9">
        <v>824</v>
      </c>
      <c r="I9477"/>
    </row>
    <row r="9478" spans="1:9" x14ac:dyDescent="0.25">
      <c r="A9478" s="9">
        <v>666750</v>
      </c>
      <c r="B9478" s="5" t="s">
        <v>2007</v>
      </c>
      <c r="C9478" t="s">
        <v>3992</v>
      </c>
      <c r="D9478" t="s">
        <v>11556</v>
      </c>
      <c r="E9478" s="9">
        <v>18.629000000000001</v>
      </c>
      <c r="F9478" s="1">
        <v>43865</v>
      </c>
      <c r="G9478" s="7">
        <v>6.9</v>
      </c>
      <c r="H9478" s="9">
        <v>287</v>
      </c>
      <c r="I9478"/>
    </row>
    <row r="9479" spans="1:9" x14ac:dyDescent="0.25">
      <c r="A9479" s="9">
        <v>667216</v>
      </c>
      <c r="B9479" s="5" t="s">
        <v>3725</v>
      </c>
      <c r="C9479" t="s">
        <v>6776</v>
      </c>
      <c r="D9479" t="s">
        <v>9086</v>
      </c>
      <c r="E9479" s="9">
        <v>73.006</v>
      </c>
      <c r="F9479" s="1">
        <v>44953</v>
      </c>
      <c r="G9479" s="7">
        <v>6.3</v>
      </c>
      <c r="H9479" s="9">
        <v>381</v>
      </c>
      <c r="I9479"/>
    </row>
    <row r="9480" spans="1:9" x14ac:dyDescent="0.25">
      <c r="A9480" s="9">
        <v>667257</v>
      </c>
      <c r="B9480" s="5" t="s">
        <v>34</v>
      </c>
      <c r="C9480" t="s">
        <v>35</v>
      </c>
      <c r="D9480" t="s">
        <v>11429</v>
      </c>
      <c r="E9480" s="9">
        <v>19.13</v>
      </c>
      <c r="F9480" s="1">
        <v>44364</v>
      </c>
      <c r="G9480" s="7">
        <v>8.4</v>
      </c>
      <c r="H9480" s="9">
        <v>351</v>
      </c>
      <c r="I9480"/>
    </row>
    <row r="9481" spans="1:9" x14ac:dyDescent="0.25">
      <c r="A9481" s="9">
        <v>667276</v>
      </c>
      <c r="B9481" s="5" t="s">
        <v>139</v>
      </c>
      <c r="C9481" t="s">
        <v>140</v>
      </c>
      <c r="D9481" t="s">
        <v>9317</v>
      </c>
      <c r="E9481" s="9">
        <v>52.694000000000003</v>
      </c>
      <c r="F9481" s="1">
        <v>44242</v>
      </c>
      <c r="G9481" s="7">
        <v>8.3000000000000007</v>
      </c>
      <c r="H9481" s="9">
        <v>226</v>
      </c>
      <c r="I9481"/>
    </row>
    <row r="9482" spans="1:9" x14ac:dyDescent="0.25">
      <c r="A9482" s="9">
        <v>667520</v>
      </c>
      <c r="B9482" s="5" t="s">
        <v>510</v>
      </c>
      <c r="C9482" t="s">
        <v>511</v>
      </c>
      <c r="D9482" t="s">
        <v>9649</v>
      </c>
      <c r="E9482" s="9">
        <v>38.975000000000001</v>
      </c>
      <c r="F9482" s="1">
        <v>44000</v>
      </c>
      <c r="G9482" s="7">
        <v>7.9</v>
      </c>
      <c r="H9482" s="9">
        <v>1227</v>
      </c>
      <c r="I9482"/>
    </row>
    <row r="9483" spans="1:9" x14ac:dyDescent="0.25">
      <c r="A9483" s="9">
        <v>667538</v>
      </c>
      <c r="B9483" s="5" t="s">
        <v>389</v>
      </c>
      <c r="C9483" t="s">
        <v>18830</v>
      </c>
      <c r="D9483" t="s">
        <v>8837</v>
      </c>
      <c r="E9483" s="9">
        <v>1691.7840000000001</v>
      </c>
      <c r="F9483" s="1">
        <v>45083</v>
      </c>
      <c r="G9483" s="7">
        <v>7.5</v>
      </c>
      <c r="H9483" s="9">
        <v>2814</v>
      </c>
      <c r="I9483"/>
    </row>
    <row r="9484" spans="1:9" x14ac:dyDescent="0.25">
      <c r="A9484" s="9">
        <v>667869</v>
      </c>
      <c r="B9484" s="5" t="s">
        <v>14</v>
      </c>
      <c r="C9484" t="s">
        <v>4707</v>
      </c>
      <c r="D9484" t="s">
        <v>16800</v>
      </c>
      <c r="E9484" s="9">
        <v>8.5389999999999997</v>
      </c>
      <c r="F9484" s="1">
        <v>44138</v>
      </c>
      <c r="G9484" s="7">
        <v>6.7</v>
      </c>
      <c r="H9484" s="9">
        <v>520</v>
      </c>
      <c r="I9484"/>
    </row>
    <row r="9485" spans="1:9" x14ac:dyDescent="0.25">
      <c r="A9485" s="9">
        <v>668195</v>
      </c>
      <c r="B9485" s="5" t="s">
        <v>14</v>
      </c>
      <c r="C9485" t="s">
        <v>7126</v>
      </c>
      <c r="D9485" t="s">
        <v>17208</v>
      </c>
      <c r="E9485" s="9">
        <v>8.0180000000000007</v>
      </c>
      <c r="F9485" s="1">
        <v>43899</v>
      </c>
      <c r="G9485" s="7">
        <v>6.2</v>
      </c>
      <c r="H9485" s="9">
        <v>398</v>
      </c>
      <c r="I9485"/>
    </row>
    <row r="9486" spans="1:9" x14ac:dyDescent="0.25">
      <c r="A9486" s="9">
        <v>668461</v>
      </c>
      <c r="B9486" s="5" t="s">
        <v>250</v>
      </c>
      <c r="C9486" t="s">
        <v>1738</v>
      </c>
      <c r="D9486" t="s">
        <v>9863</v>
      </c>
      <c r="E9486" s="9">
        <v>33.942</v>
      </c>
      <c r="F9486" s="1">
        <v>44883</v>
      </c>
      <c r="G9486" s="7">
        <v>7.4</v>
      </c>
      <c r="H9486" s="9">
        <v>697</v>
      </c>
      <c r="I9486"/>
    </row>
    <row r="9487" spans="1:9" x14ac:dyDescent="0.25">
      <c r="A9487" s="9">
        <v>668482</v>
      </c>
      <c r="B9487" s="5" t="s">
        <v>4414</v>
      </c>
      <c r="C9487" t="s">
        <v>18896</v>
      </c>
      <c r="D9487" t="s">
        <v>9058</v>
      </c>
      <c r="E9487" s="9">
        <v>77.210999999999999</v>
      </c>
      <c r="F9487" s="1">
        <v>44890</v>
      </c>
      <c r="G9487" s="7">
        <v>6.8</v>
      </c>
      <c r="H9487" s="9">
        <v>622</v>
      </c>
      <c r="I9487"/>
    </row>
    <row r="9488" spans="1:9" x14ac:dyDescent="0.25">
      <c r="A9488" s="9">
        <v>668640</v>
      </c>
      <c r="B9488" s="5" t="s">
        <v>36</v>
      </c>
      <c r="C9488" t="s">
        <v>4374</v>
      </c>
      <c r="D9488" t="s">
        <v>13883</v>
      </c>
      <c r="E9488" s="9">
        <v>12.367000000000001</v>
      </c>
      <c r="F9488" s="1">
        <v>44443</v>
      </c>
      <c r="G9488" s="7">
        <v>6.8</v>
      </c>
      <c r="H9488" s="9">
        <v>291</v>
      </c>
      <c r="I9488"/>
    </row>
    <row r="9489" spans="1:9" x14ac:dyDescent="0.25">
      <c r="A9489" s="9">
        <v>668742</v>
      </c>
      <c r="B9489" s="5" t="s">
        <v>1390</v>
      </c>
      <c r="C9489" t="s">
        <v>1391</v>
      </c>
      <c r="D9489" t="s">
        <v>12999</v>
      </c>
      <c r="E9489" s="9">
        <v>14.087999999999999</v>
      </c>
      <c r="F9489" s="1">
        <v>44041</v>
      </c>
      <c r="G9489" s="7">
        <v>7.5</v>
      </c>
      <c r="H9489" s="9">
        <v>505</v>
      </c>
      <c r="I9489"/>
    </row>
    <row r="9490" spans="1:9" x14ac:dyDescent="0.25">
      <c r="A9490" s="9">
        <v>669664</v>
      </c>
      <c r="B9490" s="5" t="s">
        <v>5868</v>
      </c>
      <c r="C9490" t="s">
        <v>5869</v>
      </c>
      <c r="D9490" t="s">
        <v>15509</v>
      </c>
      <c r="E9490" s="9">
        <v>10.092000000000001</v>
      </c>
      <c r="F9490" s="1">
        <v>44090</v>
      </c>
      <c r="G9490" s="7">
        <v>6.5</v>
      </c>
      <c r="H9490" s="9">
        <v>297</v>
      </c>
      <c r="I9490"/>
    </row>
    <row r="9491" spans="1:9" x14ac:dyDescent="0.25">
      <c r="A9491" s="9">
        <v>669671</v>
      </c>
      <c r="B9491" s="5" t="s">
        <v>3835</v>
      </c>
      <c r="C9491" t="s">
        <v>5892</v>
      </c>
      <c r="D9491" t="s">
        <v>10884</v>
      </c>
      <c r="E9491" s="9">
        <v>22.236000000000001</v>
      </c>
      <c r="F9491" s="1">
        <v>44489</v>
      </c>
      <c r="G9491" s="7">
        <v>6.5</v>
      </c>
      <c r="H9491" s="9">
        <v>682</v>
      </c>
      <c r="I9491"/>
    </row>
    <row r="9492" spans="1:9" x14ac:dyDescent="0.25">
      <c r="A9492" s="9">
        <v>670203</v>
      </c>
      <c r="B9492" s="5" t="s">
        <v>1135</v>
      </c>
      <c r="C9492" t="s">
        <v>21797</v>
      </c>
      <c r="D9492" t="s">
        <v>18764</v>
      </c>
      <c r="E9492" s="9">
        <v>4.3209999999999997</v>
      </c>
      <c r="F9492" s="1">
        <v>44153</v>
      </c>
      <c r="G9492" s="7">
        <v>6.4</v>
      </c>
      <c r="H9492" s="9">
        <v>413</v>
      </c>
      <c r="I9492"/>
    </row>
    <row r="9493" spans="1:9" x14ac:dyDescent="0.25">
      <c r="A9493" s="9">
        <v>670243</v>
      </c>
      <c r="B9493" s="5" t="s">
        <v>163</v>
      </c>
      <c r="C9493" t="s">
        <v>3650</v>
      </c>
      <c r="D9493" t="s">
        <v>12009</v>
      </c>
      <c r="E9493" s="9">
        <v>16.802</v>
      </c>
      <c r="F9493" s="1">
        <v>44573</v>
      </c>
      <c r="G9493" s="7">
        <v>7</v>
      </c>
      <c r="H9493" s="9">
        <v>205</v>
      </c>
      <c r="I9493"/>
    </row>
    <row r="9494" spans="1:9" x14ac:dyDescent="0.25">
      <c r="A9494" s="9">
        <v>670428</v>
      </c>
      <c r="B9494" s="5" t="s">
        <v>3373</v>
      </c>
      <c r="C9494" t="s">
        <v>8012</v>
      </c>
      <c r="D9494" t="s">
        <v>14382</v>
      </c>
      <c r="E9494" s="9">
        <v>11.628</v>
      </c>
      <c r="F9494" s="1">
        <v>44133</v>
      </c>
      <c r="G9494" s="7">
        <v>6</v>
      </c>
      <c r="H9494" s="9">
        <v>299</v>
      </c>
      <c r="I9494"/>
    </row>
    <row r="9495" spans="1:9" x14ac:dyDescent="0.25">
      <c r="A9495" s="9">
        <v>670429</v>
      </c>
      <c r="B9495" s="5" t="s">
        <v>907</v>
      </c>
      <c r="C9495" t="s">
        <v>4568</v>
      </c>
      <c r="D9495" t="s">
        <v>14333</v>
      </c>
      <c r="E9495" s="9">
        <v>11.706</v>
      </c>
      <c r="F9495" s="1">
        <v>44470</v>
      </c>
      <c r="G9495" s="7">
        <v>6.8</v>
      </c>
      <c r="H9495" s="9">
        <v>249</v>
      </c>
      <c r="I9495"/>
    </row>
    <row r="9496" spans="1:9" x14ac:dyDescent="0.25">
      <c r="A9496" s="9">
        <v>671039</v>
      </c>
      <c r="B9496" s="5" t="s">
        <v>8282</v>
      </c>
      <c r="C9496" t="s">
        <v>8283</v>
      </c>
      <c r="D9496" t="s">
        <v>15753</v>
      </c>
      <c r="E9496" s="9">
        <v>9.7949999999999999</v>
      </c>
      <c r="F9496" s="1">
        <v>44134</v>
      </c>
      <c r="G9496" s="7">
        <v>5.9</v>
      </c>
      <c r="H9496" s="9">
        <v>535</v>
      </c>
      <c r="I9496"/>
    </row>
    <row r="9497" spans="1:9" x14ac:dyDescent="0.25">
      <c r="A9497" s="9">
        <v>671043</v>
      </c>
      <c r="B9497" s="5" t="s">
        <v>219</v>
      </c>
      <c r="C9497" t="s">
        <v>7149</v>
      </c>
      <c r="D9497" t="s">
        <v>12148</v>
      </c>
      <c r="E9497" s="9">
        <v>16.25</v>
      </c>
      <c r="F9497" s="1">
        <v>44454</v>
      </c>
      <c r="G9497" s="7">
        <v>6.2</v>
      </c>
      <c r="H9497" s="9">
        <v>445</v>
      </c>
      <c r="I9497"/>
    </row>
    <row r="9498" spans="1:9" x14ac:dyDescent="0.25">
      <c r="A9498" s="9">
        <v>671295</v>
      </c>
      <c r="B9498" s="5" t="s">
        <v>1748</v>
      </c>
      <c r="C9498" t="s">
        <v>1749</v>
      </c>
      <c r="D9498" t="s">
        <v>13972</v>
      </c>
      <c r="E9498" s="9">
        <v>12.228</v>
      </c>
      <c r="F9498" s="1">
        <v>44343</v>
      </c>
      <c r="G9498" s="7">
        <v>7.4</v>
      </c>
      <c r="H9498" s="9">
        <v>256</v>
      </c>
      <c r="I9498"/>
    </row>
    <row r="9499" spans="1:9" x14ac:dyDescent="0.25">
      <c r="A9499" s="9">
        <v>671318</v>
      </c>
      <c r="B9499" s="5" t="s">
        <v>219</v>
      </c>
      <c r="C9499" t="s">
        <v>21092</v>
      </c>
      <c r="D9499" t="s">
        <v>16507</v>
      </c>
      <c r="E9499" s="9">
        <v>8.9120000000000008</v>
      </c>
      <c r="F9499" s="1">
        <v>44658</v>
      </c>
      <c r="G9499" s="7">
        <v>7.5</v>
      </c>
      <c r="H9499" s="9">
        <v>236</v>
      </c>
      <c r="I9499"/>
    </row>
    <row r="9500" spans="1:9" x14ac:dyDescent="0.25">
      <c r="A9500" s="9">
        <v>671583</v>
      </c>
      <c r="B9500" s="5" t="s">
        <v>2764</v>
      </c>
      <c r="C9500" t="s">
        <v>2765</v>
      </c>
      <c r="D9500" t="s">
        <v>10253</v>
      </c>
      <c r="E9500" s="9">
        <v>28.209</v>
      </c>
      <c r="F9500" s="1">
        <v>44043</v>
      </c>
      <c r="G9500" s="7">
        <v>7.2</v>
      </c>
      <c r="H9500" s="9">
        <v>227</v>
      </c>
      <c r="I9500"/>
    </row>
    <row r="9501" spans="1:9" x14ac:dyDescent="0.25">
      <c r="A9501" s="9">
        <v>672208</v>
      </c>
      <c r="B9501" s="5" t="s">
        <v>14</v>
      </c>
      <c r="C9501" t="s">
        <v>1967</v>
      </c>
      <c r="D9501" t="s">
        <v>15790</v>
      </c>
      <c r="E9501" s="9">
        <v>9.7539999999999996</v>
      </c>
      <c r="F9501" s="1">
        <v>44545</v>
      </c>
      <c r="G9501" s="7">
        <v>7.4</v>
      </c>
      <c r="H9501" s="9">
        <v>249</v>
      </c>
      <c r="I9501"/>
    </row>
    <row r="9502" spans="1:9" x14ac:dyDescent="0.25">
      <c r="A9502" s="9">
        <v>672322</v>
      </c>
      <c r="B9502" s="5" t="s">
        <v>1065</v>
      </c>
      <c r="C9502" t="s">
        <v>1066</v>
      </c>
      <c r="D9502" t="s">
        <v>9767</v>
      </c>
      <c r="E9502" s="9">
        <v>36.295999999999999</v>
      </c>
      <c r="F9502" s="1">
        <v>44351</v>
      </c>
      <c r="G9502" s="7">
        <v>7.6</v>
      </c>
      <c r="H9502" s="9">
        <v>366</v>
      </c>
      <c r="I9502"/>
    </row>
    <row r="9503" spans="1:9" x14ac:dyDescent="0.25">
      <c r="A9503" s="9">
        <v>672582</v>
      </c>
      <c r="B9503" s="5" t="s">
        <v>907</v>
      </c>
      <c r="C9503" t="s">
        <v>7301</v>
      </c>
      <c r="D9503" t="s">
        <v>10096</v>
      </c>
      <c r="E9503" s="9">
        <v>29.832000000000001</v>
      </c>
      <c r="F9503" s="1">
        <v>44377</v>
      </c>
      <c r="G9503" s="7">
        <v>6.1</v>
      </c>
      <c r="H9503" s="9">
        <v>849</v>
      </c>
      <c r="I9503"/>
    </row>
    <row r="9504" spans="1:9" x14ac:dyDescent="0.25">
      <c r="A9504" s="9">
        <v>672647</v>
      </c>
      <c r="B9504" s="5" t="s">
        <v>1058</v>
      </c>
      <c r="C9504" t="s">
        <v>20414</v>
      </c>
      <c r="D9504" t="s">
        <v>14132</v>
      </c>
      <c r="E9504" s="9">
        <v>11.981</v>
      </c>
      <c r="F9504" s="1">
        <v>44239</v>
      </c>
      <c r="G9504" s="7">
        <v>7.2</v>
      </c>
      <c r="H9504" s="9">
        <v>641</v>
      </c>
      <c r="I9504"/>
    </row>
    <row r="9505" spans="1:9" x14ac:dyDescent="0.25">
      <c r="A9505" s="9">
        <v>672741</v>
      </c>
      <c r="B9505" s="5" t="s">
        <v>155</v>
      </c>
      <c r="C9505" t="s">
        <v>4528</v>
      </c>
      <c r="D9505" t="s">
        <v>13073</v>
      </c>
      <c r="E9505" s="9">
        <v>13.936</v>
      </c>
      <c r="F9505" s="1">
        <v>44379</v>
      </c>
      <c r="G9505" s="7">
        <v>6.8</v>
      </c>
      <c r="H9505" s="9">
        <v>683</v>
      </c>
      <c r="I9505"/>
    </row>
    <row r="9506" spans="1:9" x14ac:dyDescent="0.25">
      <c r="A9506" s="9">
        <v>673174</v>
      </c>
      <c r="B9506" s="5" t="s">
        <v>252</v>
      </c>
      <c r="C9506" t="s">
        <v>20737</v>
      </c>
      <c r="D9506" t="s">
        <v>15271</v>
      </c>
      <c r="E9506" s="9">
        <v>10.398999999999999</v>
      </c>
      <c r="F9506" s="1">
        <v>44036</v>
      </c>
      <c r="G9506" s="7">
        <v>6.5</v>
      </c>
      <c r="H9506" s="9">
        <v>278</v>
      </c>
      <c r="I9506"/>
    </row>
    <row r="9507" spans="1:9" x14ac:dyDescent="0.25">
      <c r="A9507" s="9">
        <v>673309</v>
      </c>
      <c r="B9507" s="5" t="s">
        <v>14</v>
      </c>
      <c r="C9507" t="s">
        <v>2238</v>
      </c>
      <c r="D9507" t="s">
        <v>12404</v>
      </c>
      <c r="E9507" s="9">
        <v>15.53</v>
      </c>
      <c r="F9507" s="1">
        <v>44555</v>
      </c>
      <c r="G9507" s="7">
        <v>7.3</v>
      </c>
      <c r="H9507" s="9">
        <v>205</v>
      </c>
      <c r="I9507"/>
    </row>
    <row r="9508" spans="1:9" x14ac:dyDescent="0.25">
      <c r="A9508" s="9">
        <v>673595</v>
      </c>
      <c r="B9508" s="5" t="s">
        <v>1769</v>
      </c>
      <c r="C9508" t="s">
        <v>20815</v>
      </c>
      <c r="D9508" t="s">
        <v>15526</v>
      </c>
      <c r="E9508" s="9">
        <v>10.064</v>
      </c>
      <c r="F9508" s="1">
        <v>43890</v>
      </c>
      <c r="G9508" s="7">
        <v>7.4</v>
      </c>
      <c r="H9508" s="9">
        <v>332</v>
      </c>
      <c r="I9508"/>
    </row>
    <row r="9509" spans="1:9" x14ac:dyDescent="0.25">
      <c r="A9509" s="9">
        <v>674324</v>
      </c>
      <c r="B9509" s="5" t="s">
        <v>92</v>
      </c>
      <c r="C9509" t="s">
        <v>19293</v>
      </c>
      <c r="D9509" t="s">
        <v>10409</v>
      </c>
      <c r="E9509" s="9">
        <v>26.358000000000001</v>
      </c>
      <c r="F9509" s="1">
        <v>44854</v>
      </c>
      <c r="G9509" s="7">
        <v>7.5</v>
      </c>
      <c r="H9509" s="9">
        <v>1970</v>
      </c>
      <c r="I9509"/>
    </row>
    <row r="9510" spans="1:9" x14ac:dyDescent="0.25">
      <c r="A9510" s="9">
        <v>674607</v>
      </c>
      <c r="B9510" s="5" t="s">
        <v>1135</v>
      </c>
      <c r="C9510" t="s">
        <v>6965</v>
      </c>
      <c r="D9510" t="s">
        <v>18159</v>
      </c>
      <c r="E9510" s="9">
        <v>6.5309999999999997</v>
      </c>
      <c r="F9510" s="1">
        <v>43888</v>
      </c>
      <c r="G9510" s="7">
        <v>6.2</v>
      </c>
      <c r="H9510" s="9">
        <v>379</v>
      </c>
      <c r="I9510"/>
    </row>
    <row r="9511" spans="1:9" x14ac:dyDescent="0.25">
      <c r="A9511" s="9">
        <v>674944</v>
      </c>
      <c r="B9511" s="5" t="s">
        <v>443</v>
      </c>
      <c r="C9511" t="s">
        <v>6432</v>
      </c>
      <c r="D9511" t="s">
        <v>16474</v>
      </c>
      <c r="E9511" s="9">
        <v>8.9529999999999994</v>
      </c>
      <c r="F9511" s="1">
        <v>43915</v>
      </c>
      <c r="G9511" s="7">
        <v>6.3</v>
      </c>
      <c r="H9511" s="9">
        <v>677</v>
      </c>
      <c r="I9511"/>
    </row>
    <row r="9512" spans="1:9" x14ac:dyDescent="0.25">
      <c r="A9512" s="9">
        <v>675327</v>
      </c>
      <c r="B9512" s="5" t="s">
        <v>8312</v>
      </c>
      <c r="C9512" t="s">
        <v>19309</v>
      </c>
      <c r="D9512" t="s">
        <v>10469</v>
      </c>
      <c r="E9512" s="9">
        <v>25.832000000000001</v>
      </c>
      <c r="F9512" s="1">
        <v>44196</v>
      </c>
      <c r="G9512" s="7">
        <v>5.9</v>
      </c>
      <c r="H9512" s="9">
        <v>818</v>
      </c>
      <c r="I9512"/>
    </row>
    <row r="9513" spans="1:9" x14ac:dyDescent="0.25">
      <c r="A9513" s="9">
        <v>675353</v>
      </c>
      <c r="B9513" s="5" t="s">
        <v>1221</v>
      </c>
      <c r="C9513" t="s">
        <v>18853</v>
      </c>
      <c r="D9513" t="s">
        <v>8919</v>
      </c>
      <c r="E9513" s="9">
        <v>134.334</v>
      </c>
      <c r="F9513" s="1">
        <v>44659</v>
      </c>
      <c r="G9513" s="7">
        <v>7.6</v>
      </c>
      <c r="H9513" s="9">
        <v>4128</v>
      </c>
      <c r="I9513"/>
    </row>
    <row r="9514" spans="1:9" x14ac:dyDescent="0.25">
      <c r="A9514" s="9">
        <v>675445</v>
      </c>
      <c r="B9514" s="5" t="s">
        <v>776</v>
      </c>
      <c r="C9514" t="s">
        <v>18854</v>
      </c>
      <c r="D9514" t="s">
        <v>8920</v>
      </c>
      <c r="E9514" s="9">
        <v>133.34399999999999</v>
      </c>
      <c r="F9514" s="1">
        <v>44417</v>
      </c>
      <c r="G9514" s="7">
        <v>7.4</v>
      </c>
      <c r="H9514" s="9">
        <v>1134</v>
      </c>
      <c r="I9514"/>
    </row>
    <row r="9515" spans="1:9" x14ac:dyDescent="0.25">
      <c r="A9515" s="9">
        <v>676547</v>
      </c>
      <c r="B9515" s="5" t="s">
        <v>155</v>
      </c>
      <c r="C9515" t="s">
        <v>18874</v>
      </c>
      <c r="D9515" t="s">
        <v>8973</v>
      </c>
      <c r="E9515" s="9">
        <v>97.003</v>
      </c>
      <c r="F9515" s="1">
        <v>44857</v>
      </c>
      <c r="G9515" s="7">
        <v>7.1</v>
      </c>
      <c r="H9515" s="9">
        <v>742</v>
      </c>
      <c r="I9515"/>
    </row>
    <row r="9516" spans="1:9" x14ac:dyDescent="0.25">
      <c r="A9516" s="9">
        <v>676701</v>
      </c>
      <c r="B9516" s="5" t="s">
        <v>1074</v>
      </c>
      <c r="C9516" t="s">
        <v>19009</v>
      </c>
      <c r="D9516" t="s">
        <v>9466</v>
      </c>
      <c r="E9516" s="9">
        <v>46.000999999999998</v>
      </c>
      <c r="F9516" s="1">
        <v>44797</v>
      </c>
      <c r="G9516" s="7">
        <v>7.6</v>
      </c>
      <c r="H9516" s="9">
        <v>253</v>
      </c>
      <c r="I9516"/>
    </row>
    <row r="9517" spans="1:9" x14ac:dyDescent="0.25">
      <c r="A9517" s="9">
        <v>677179</v>
      </c>
      <c r="B9517" s="5" t="s">
        <v>669</v>
      </c>
      <c r="C9517" t="s">
        <v>18844</v>
      </c>
      <c r="D9517" t="s">
        <v>8886</v>
      </c>
      <c r="E9517" s="9">
        <v>204.851</v>
      </c>
      <c r="F9517" s="1">
        <v>44986</v>
      </c>
      <c r="G9517" s="7">
        <v>7.2</v>
      </c>
      <c r="H9517" s="9">
        <v>1891</v>
      </c>
      <c r="I9517"/>
    </row>
    <row r="9518" spans="1:9" x14ac:dyDescent="0.25">
      <c r="A9518" s="9">
        <v>677638</v>
      </c>
      <c r="B9518" s="5" t="s">
        <v>705</v>
      </c>
      <c r="C9518" t="s">
        <v>706</v>
      </c>
      <c r="D9518" t="s">
        <v>10311</v>
      </c>
      <c r="E9518" s="9">
        <v>27.478000000000002</v>
      </c>
      <c r="F9518" s="1">
        <v>44012</v>
      </c>
      <c r="G9518" s="7">
        <v>7.8</v>
      </c>
      <c r="H9518" s="9">
        <v>778</v>
      </c>
      <c r="I9518"/>
    </row>
    <row r="9519" spans="1:9" x14ac:dyDescent="0.25">
      <c r="A9519" s="9">
        <v>678512</v>
      </c>
      <c r="B9519" s="5" t="s">
        <v>39</v>
      </c>
      <c r="C9519" t="s">
        <v>18834</v>
      </c>
      <c r="D9519" t="s">
        <v>8857</v>
      </c>
      <c r="E9519" s="9">
        <v>385.75900000000001</v>
      </c>
      <c r="F9519" s="1">
        <v>45110</v>
      </c>
      <c r="G9519" s="7">
        <v>8.1999999999999993</v>
      </c>
      <c r="H9519" s="9">
        <v>369</v>
      </c>
      <c r="I9519"/>
    </row>
    <row r="9520" spans="1:9" x14ac:dyDescent="0.25">
      <c r="A9520" s="9">
        <v>678580</v>
      </c>
      <c r="B9520" s="5" t="s">
        <v>219</v>
      </c>
      <c r="C9520" t="s">
        <v>20782</v>
      </c>
      <c r="D9520" t="s">
        <v>15413</v>
      </c>
      <c r="E9520" s="9">
        <v>10.202</v>
      </c>
      <c r="F9520" s="1">
        <v>44392</v>
      </c>
      <c r="G9520" s="7">
        <v>8.1</v>
      </c>
      <c r="H9520" s="9">
        <v>342</v>
      </c>
      <c r="I9520"/>
    </row>
    <row r="9521" spans="1:9" x14ac:dyDescent="0.25">
      <c r="A9521" s="9">
        <v>679989</v>
      </c>
      <c r="B9521" s="5" t="s">
        <v>219</v>
      </c>
      <c r="C9521" t="s">
        <v>8352</v>
      </c>
      <c r="D9521" t="s">
        <v>18467</v>
      </c>
      <c r="E9521" s="9">
        <v>5.7030000000000003</v>
      </c>
      <c r="F9521" s="1">
        <v>44020</v>
      </c>
      <c r="G9521" s="7">
        <v>5.8</v>
      </c>
      <c r="H9521" s="9">
        <v>355</v>
      </c>
      <c r="I9521"/>
    </row>
    <row r="9522" spans="1:9" x14ac:dyDescent="0.25">
      <c r="A9522" s="9">
        <v>680028</v>
      </c>
      <c r="B9522" s="5" t="s">
        <v>1135</v>
      </c>
      <c r="C9522" t="s">
        <v>8060</v>
      </c>
      <c r="D9522" t="s">
        <v>16937</v>
      </c>
      <c r="E9522" s="9">
        <v>8.375</v>
      </c>
      <c r="F9522" s="1">
        <v>44071</v>
      </c>
      <c r="G9522" s="7">
        <v>5.9</v>
      </c>
      <c r="H9522" s="9">
        <v>240</v>
      </c>
      <c r="I9522"/>
    </row>
    <row r="9523" spans="1:9" x14ac:dyDescent="0.25">
      <c r="A9523" s="9">
        <v>680531</v>
      </c>
      <c r="B9523" s="5" t="s">
        <v>2895</v>
      </c>
      <c r="C9523" t="s">
        <v>19861</v>
      </c>
      <c r="D9523" t="s">
        <v>12359</v>
      </c>
      <c r="E9523" s="9">
        <v>15.66</v>
      </c>
      <c r="F9523" s="1">
        <v>44451</v>
      </c>
      <c r="G9523" s="7">
        <v>7.1</v>
      </c>
      <c r="H9523" s="9">
        <v>258</v>
      </c>
      <c r="I9523"/>
    </row>
    <row r="9524" spans="1:9" x14ac:dyDescent="0.25">
      <c r="A9524" s="9">
        <v>680593</v>
      </c>
      <c r="B9524" s="5" t="s">
        <v>2801</v>
      </c>
      <c r="C9524" t="s">
        <v>20613</v>
      </c>
      <c r="D9524" t="s">
        <v>14833</v>
      </c>
      <c r="E9524" s="9">
        <v>10.964</v>
      </c>
      <c r="F9524" s="1">
        <v>44133</v>
      </c>
      <c r="G9524" s="7">
        <v>6.1</v>
      </c>
      <c r="H9524" s="9">
        <v>336</v>
      </c>
      <c r="I9524"/>
    </row>
    <row r="9525" spans="1:9" x14ac:dyDescent="0.25">
      <c r="A9525" s="9">
        <v>680860</v>
      </c>
      <c r="B9525" s="5" t="s">
        <v>69</v>
      </c>
      <c r="C9525" t="s">
        <v>6537</v>
      </c>
      <c r="D9525" t="s">
        <v>14796</v>
      </c>
      <c r="E9525" s="9">
        <v>11.013999999999999</v>
      </c>
      <c r="F9525" s="1">
        <v>44602</v>
      </c>
      <c r="G9525" s="7">
        <v>6.3</v>
      </c>
      <c r="H9525" s="9">
        <v>256</v>
      </c>
      <c r="I9525"/>
    </row>
    <row r="9526" spans="1:9" x14ac:dyDescent="0.25">
      <c r="A9526" s="9">
        <v>681580</v>
      </c>
      <c r="B9526" s="5" t="s">
        <v>26</v>
      </c>
      <c r="C9526" t="s">
        <v>21566</v>
      </c>
      <c r="D9526" t="s">
        <v>18164</v>
      </c>
      <c r="E9526" s="9">
        <v>6.5119999999999996</v>
      </c>
      <c r="F9526" s="1">
        <v>44120</v>
      </c>
      <c r="G9526" s="7">
        <v>6.9</v>
      </c>
      <c r="H9526" s="9">
        <v>230</v>
      </c>
      <c r="I9526"/>
    </row>
    <row r="9527" spans="1:9" x14ac:dyDescent="0.25">
      <c r="A9527" s="9">
        <v>682377</v>
      </c>
      <c r="B9527" s="5" t="s">
        <v>1029</v>
      </c>
      <c r="C9527" t="s">
        <v>8482</v>
      </c>
      <c r="D9527" t="s">
        <v>13631</v>
      </c>
      <c r="E9527" s="9">
        <v>12.802</v>
      </c>
      <c r="F9527" s="1">
        <v>44148</v>
      </c>
      <c r="G9527" s="7">
        <v>5.8</v>
      </c>
      <c r="H9527" s="9">
        <v>204</v>
      </c>
      <c r="I9527"/>
    </row>
    <row r="9528" spans="1:9" x14ac:dyDescent="0.25">
      <c r="A9528" s="9">
        <v>682507</v>
      </c>
      <c r="B9528" s="5" t="s">
        <v>1247</v>
      </c>
      <c r="C9528" t="s">
        <v>19190</v>
      </c>
      <c r="D9528" t="s">
        <v>10073</v>
      </c>
      <c r="E9528" s="9">
        <v>30.300999999999998</v>
      </c>
      <c r="F9528" s="1">
        <v>44757</v>
      </c>
      <c r="G9528" s="7">
        <v>7.6</v>
      </c>
      <c r="H9528" s="9">
        <v>1265</v>
      </c>
      <c r="I9528"/>
    </row>
    <row r="9529" spans="1:9" x14ac:dyDescent="0.25">
      <c r="A9529" s="9">
        <v>683127</v>
      </c>
      <c r="B9529" s="5" t="s">
        <v>867</v>
      </c>
      <c r="C9529" t="s">
        <v>19833</v>
      </c>
      <c r="D9529" t="s">
        <v>12274</v>
      </c>
      <c r="E9529" s="9">
        <v>15.872</v>
      </c>
      <c r="F9529" s="1">
        <v>44230</v>
      </c>
      <c r="G9529" s="7">
        <v>6.1</v>
      </c>
      <c r="H9529" s="9">
        <v>210</v>
      </c>
      <c r="I9529"/>
    </row>
    <row r="9530" spans="1:9" x14ac:dyDescent="0.25">
      <c r="A9530" s="9">
        <v>683340</v>
      </c>
      <c r="B9530" s="5" t="s">
        <v>4932</v>
      </c>
      <c r="C9530" t="s">
        <v>4933</v>
      </c>
      <c r="D9530" t="s">
        <v>13254</v>
      </c>
      <c r="E9530" s="9">
        <v>13.532</v>
      </c>
      <c r="F9530" s="1">
        <v>44771</v>
      </c>
      <c r="G9530" s="7">
        <v>6.7</v>
      </c>
      <c r="H9530" s="9">
        <v>242</v>
      </c>
      <c r="I9530"/>
    </row>
    <row r="9531" spans="1:9" x14ac:dyDescent="0.25">
      <c r="A9531" s="9">
        <v>686487</v>
      </c>
      <c r="B9531" s="5" t="s">
        <v>389</v>
      </c>
      <c r="C9531" t="s">
        <v>19912</v>
      </c>
      <c r="D9531" t="s">
        <v>16854</v>
      </c>
      <c r="E9531" s="9">
        <v>8.4689999999999994</v>
      </c>
      <c r="F9531" s="1">
        <v>23188</v>
      </c>
      <c r="G9531" s="7">
        <v>6.7</v>
      </c>
      <c r="H9531" s="9">
        <v>203</v>
      </c>
      <c r="I9531"/>
    </row>
    <row r="9532" spans="1:9" x14ac:dyDescent="0.25">
      <c r="A9532" s="9">
        <v>688258</v>
      </c>
      <c r="B9532" s="5" t="s">
        <v>2287</v>
      </c>
      <c r="C9532" t="s">
        <v>6469</v>
      </c>
      <c r="D9532" t="s">
        <v>15827</v>
      </c>
      <c r="E9532" s="9">
        <v>9.718</v>
      </c>
      <c r="F9532" s="1">
        <v>44134</v>
      </c>
      <c r="G9532" s="7">
        <v>6.3</v>
      </c>
      <c r="H9532" s="9">
        <v>202</v>
      </c>
      <c r="I9532"/>
    </row>
    <row r="9533" spans="1:9" x14ac:dyDescent="0.25">
      <c r="A9533" s="9">
        <v>689700</v>
      </c>
      <c r="B9533" s="5" t="s">
        <v>1055</v>
      </c>
      <c r="C9533" t="s">
        <v>6248</v>
      </c>
      <c r="D9533" t="s">
        <v>10544</v>
      </c>
      <c r="E9533" s="9">
        <v>24.928000000000001</v>
      </c>
      <c r="F9533" s="1">
        <v>44589</v>
      </c>
      <c r="G9533" s="7">
        <v>6.4</v>
      </c>
      <c r="H9533" s="9">
        <v>288</v>
      </c>
      <c r="I9533"/>
    </row>
    <row r="9534" spans="1:9" x14ac:dyDescent="0.25">
      <c r="A9534" s="9">
        <v>689723</v>
      </c>
      <c r="B9534" s="5" t="s">
        <v>1135</v>
      </c>
      <c r="C9534" t="s">
        <v>6695</v>
      </c>
      <c r="D9534" t="s">
        <v>15409</v>
      </c>
      <c r="E9534" s="9">
        <v>10.209</v>
      </c>
      <c r="F9534" s="1">
        <v>43951</v>
      </c>
      <c r="G9534" s="7">
        <v>6.3</v>
      </c>
      <c r="H9534" s="9">
        <v>815</v>
      </c>
      <c r="I9534"/>
    </row>
    <row r="9535" spans="1:9" x14ac:dyDescent="0.25">
      <c r="A9535" s="9">
        <v>691683</v>
      </c>
      <c r="B9535" s="5" t="s">
        <v>1438</v>
      </c>
      <c r="C9535" t="s">
        <v>19570</v>
      </c>
      <c r="D9535" t="s">
        <v>11372</v>
      </c>
      <c r="E9535" s="9">
        <v>19.393999999999998</v>
      </c>
      <c r="F9535" s="1">
        <v>44638</v>
      </c>
      <c r="G9535" s="7">
        <v>6.5</v>
      </c>
      <c r="H9535" s="9">
        <v>223</v>
      </c>
      <c r="I9535"/>
    </row>
    <row r="9536" spans="1:9" x14ac:dyDescent="0.25">
      <c r="A9536" s="9">
        <v>693113</v>
      </c>
      <c r="B9536" s="5" t="s">
        <v>6431</v>
      </c>
      <c r="C9536" t="s">
        <v>19796</v>
      </c>
      <c r="D9536" t="s">
        <v>12132</v>
      </c>
      <c r="E9536" s="9">
        <v>16.309999999999999</v>
      </c>
      <c r="F9536" s="1">
        <v>44400</v>
      </c>
      <c r="G9536" s="7">
        <v>6</v>
      </c>
      <c r="H9536" s="9">
        <v>354</v>
      </c>
      <c r="I9536"/>
    </row>
    <row r="9537" spans="1:9" x14ac:dyDescent="0.25">
      <c r="A9537" s="9">
        <v>694234</v>
      </c>
      <c r="B9537" s="5" t="s">
        <v>69</v>
      </c>
      <c r="C9537" t="s">
        <v>20412</v>
      </c>
      <c r="D9537" t="s">
        <v>14121</v>
      </c>
      <c r="E9537" s="9">
        <v>11.999000000000001</v>
      </c>
      <c r="F9537" s="1">
        <v>44013</v>
      </c>
      <c r="G9537" s="7">
        <v>6.2</v>
      </c>
      <c r="H9537" s="9">
        <v>513</v>
      </c>
      <c r="I9537"/>
    </row>
    <row r="9538" spans="1:9" x14ac:dyDescent="0.25">
      <c r="A9538" s="9">
        <v>694254</v>
      </c>
      <c r="B9538" s="5" t="s">
        <v>14</v>
      </c>
      <c r="C9538" t="s">
        <v>6088</v>
      </c>
      <c r="D9538" t="s">
        <v>17541</v>
      </c>
      <c r="E9538" s="9">
        <v>7.5330000000000004</v>
      </c>
      <c r="F9538" s="1">
        <v>44342</v>
      </c>
      <c r="G9538" s="7">
        <v>6.4</v>
      </c>
      <c r="H9538" s="9">
        <v>387</v>
      </c>
      <c r="I9538"/>
    </row>
    <row r="9539" spans="1:9" x14ac:dyDescent="0.25">
      <c r="A9539" s="9">
        <v>694256</v>
      </c>
      <c r="B9539" s="5" t="s">
        <v>32</v>
      </c>
      <c r="C9539" t="s">
        <v>21151</v>
      </c>
      <c r="D9539" t="s">
        <v>16719</v>
      </c>
      <c r="E9539" s="9">
        <v>8.6430000000000007</v>
      </c>
      <c r="F9539" s="1">
        <v>44280</v>
      </c>
      <c r="G9539" s="7">
        <v>6.6</v>
      </c>
      <c r="H9539" s="9">
        <v>231</v>
      </c>
      <c r="I9539"/>
    </row>
    <row r="9540" spans="1:9" x14ac:dyDescent="0.25">
      <c r="A9540" s="9">
        <v>694919</v>
      </c>
      <c r="B9540" s="5" t="s">
        <v>342</v>
      </c>
      <c r="C9540" t="s">
        <v>8508</v>
      </c>
      <c r="D9540" t="s">
        <v>16454</v>
      </c>
      <c r="E9540" s="9">
        <v>8.9730000000000008</v>
      </c>
      <c r="F9540" s="1">
        <v>44103</v>
      </c>
      <c r="G9540" s="7">
        <v>5.8</v>
      </c>
      <c r="H9540" s="9">
        <v>265</v>
      </c>
      <c r="I9540"/>
    </row>
    <row r="9541" spans="1:9" x14ac:dyDescent="0.25">
      <c r="A9541" s="9">
        <v>696157</v>
      </c>
      <c r="B9541" s="5" t="s">
        <v>3276</v>
      </c>
      <c r="C9541" t="s">
        <v>19659</v>
      </c>
      <c r="D9541" t="s">
        <v>11680</v>
      </c>
      <c r="E9541" s="9">
        <v>18.026</v>
      </c>
      <c r="F9541" s="1">
        <v>44915</v>
      </c>
      <c r="G9541" s="7">
        <v>7.1</v>
      </c>
      <c r="H9541" s="9">
        <v>305</v>
      </c>
      <c r="I9541"/>
    </row>
    <row r="9542" spans="1:9" x14ac:dyDescent="0.25">
      <c r="A9542" s="9">
        <v>696374</v>
      </c>
      <c r="B9542" s="5" t="s">
        <v>38</v>
      </c>
      <c r="C9542" t="s">
        <v>19877</v>
      </c>
      <c r="D9542" t="s">
        <v>12439</v>
      </c>
      <c r="E9542" s="9">
        <v>15.44</v>
      </c>
      <c r="F9542" s="1">
        <v>43980</v>
      </c>
      <c r="G9542" s="7">
        <v>8.5</v>
      </c>
      <c r="H9542" s="9">
        <v>2355</v>
      </c>
      <c r="I9542"/>
    </row>
    <row r="9543" spans="1:9" x14ac:dyDescent="0.25">
      <c r="A9543" s="9">
        <v>696806</v>
      </c>
      <c r="B9543" s="5" t="s">
        <v>466</v>
      </c>
      <c r="C9543" t="s">
        <v>3231</v>
      </c>
      <c r="D9543" t="s">
        <v>9435</v>
      </c>
      <c r="E9543" s="9">
        <v>47.259</v>
      </c>
      <c r="F9543" s="1">
        <v>44631</v>
      </c>
      <c r="G9543" s="7">
        <v>7.1</v>
      </c>
      <c r="H9543" s="9">
        <v>3735</v>
      </c>
      <c r="I9543"/>
    </row>
    <row r="9544" spans="1:9" x14ac:dyDescent="0.25">
      <c r="A9544" s="9">
        <v>697843</v>
      </c>
      <c r="B9544" s="5" t="s">
        <v>788</v>
      </c>
      <c r="C9544" t="s">
        <v>1360</v>
      </c>
      <c r="D9544" t="s">
        <v>8864</v>
      </c>
      <c r="E9544" s="9">
        <v>316.63799999999998</v>
      </c>
      <c r="F9544" s="1">
        <v>45086</v>
      </c>
      <c r="G9544" s="7">
        <v>7.5</v>
      </c>
      <c r="H9544" s="9">
        <v>1638</v>
      </c>
      <c r="I9544"/>
    </row>
    <row r="9545" spans="1:9" x14ac:dyDescent="0.25">
      <c r="A9545" s="9">
        <v>698128</v>
      </c>
      <c r="B9545" s="5" t="s">
        <v>7876</v>
      </c>
      <c r="C9545" t="s">
        <v>7877</v>
      </c>
      <c r="D9545" t="s">
        <v>10500</v>
      </c>
      <c r="E9545" s="9">
        <v>25.533999999999999</v>
      </c>
      <c r="F9545" s="1">
        <v>44638</v>
      </c>
      <c r="G9545" s="7">
        <v>6</v>
      </c>
      <c r="H9545" s="9">
        <v>225</v>
      </c>
      <c r="I9545"/>
    </row>
    <row r="9546" spans="1:9" x14ac:dyDescent="0.25">
      <c r="A9546" s="9">
        <v>698201</v>
      </c>
      <c r="B9546" s="5" t="s">
        <v>479</v>
      </c>
      <c r="C9546" t="s">
        <v>480</v>
      </c>
      <c r="D9546" t="s">
        <v>12354</v>
      </c>
      <c r="E9546" s="9">
        <v>15.672000000000001</v>
      </c>
      <c r="F9546" s="1">
        <v>44386</v>
      </c>
      <c r="G9546" s="7">
        <v>7.9</v>
      </c>
      <c r="H9546" s="9">
        <v>215</v>
      </c>
      <c r="I9546"/>
    </row>
    <row r="9547" spans="1:9" x14ac:dyDescent="0.25">
      <c r="A9547" s="9">
        <v>698508</v>
      </c>
      <c r="B9547" s="5" t="s">
        <v>519</v>
      </c>
      <c r="C9547" t="s">
        <v>520</v>
      </c>
      <c r="D9547" t="s">
        <v>10090</v>
      </c>
      <c r="E9547" s="9">
        <v>29.911000000000001</v>
      </c>
      <c r="F9547" s="1">
        <v>44582</v>
      </c>
      <c r="G9547" s="7">
        <v>7.9</v>
      </c>
      <c r="H9547" s="9">
        <v>270</v>
      </c>
      <c r="I9547"/>
    </row>
    <row r="9548" spans="1:9" x14ac:dyDescent="0.25">
      <c r="A9548" s="9">
        <v>698948</v>
      </c>
      <c r="B9548" s="5" t="s">
        <v>351</v>
      </c>
      <c r="C9548" t="s">
        <v>489</v>
      </c>
      <c r="D9548" t="s">
        <v>11042</v>
      </c>
      <c r="E9548" s="9">
        <v>21.164000000000001</v>
      </c>
      <c r="F9548" s="1">
        <v>44760</v>
      </c>
      <c r="G9548" s="7">
        <v>7.9</v>
      </c>
      <c r="H9548" s="9">
        <v>1033</v>
      </c>
      <c r="I9548"/>
    </row>
    <row r="9549" spans="1:9" x14ac:dyDescent="0.25">
      <c r="A9549" s="9">
        <v>699102</v>
      </c>
      <c r="B9549" s="5" t="s">
        <v>3969</v>
      </c>
      <c r="C9549" t="s">
        <v>3970</v>
      </c>
      <c r="D9549" t="s">
        <v>15132</v>
      </c>
      <c r="E9549" s="9">
        <v>10.558</v>
      </c>
      <c r="F9549" s="1">
        <v>44281</v>
      </c>
      <c r="G9549" s="7">
        <v>6.9</v>
      </c>
      <c r="H9549" s="9">
        <v>340</v>
      </c>
      <c r="I9549"/>
    </row>
    <row r="9550" spans="1:9" x14ac:dyDescent="0.25">
      <c r="A9550" s="9">
        <v>700391</v>
      </c>
      <c r="B9550" s="5" t="s">
        <v>922</v>
      </c>
      <c r="C9550" t="s">
        <v>18856</v>
      </c>
      <c r="D9550" t="s">
        <v>8925</v>
      </c>
      <c r="E9550" s="9">
        <v>129.84700000000001</v>
      </c>
      <c r="F9550" s="1">
        <v>44987</v>
      </c>
      <c r="G9550" s="7">
        <v>6.2</v>
      </c>
      <c r="H9550" s="9">
        <v>1512</v>
      </c>
      <c r="I9550"/>
    </row>
    <row r="9551" spans="1:9" x14ac:dyDescent="0.25">
      <c r="A9551" s="9">
        <v>701175</v>
      </c>
      <c r="B9551" s="5" t="s">
        <v>1135</v>
      </c>
      <c r="C9551" t="s">
        <v>7626</v>
      </c>
      <c r="D9551" t="s">
        <v>12814</v>
      </c>
      <c r="E9551" s="9">
        <v>14.455</v>
      </c>
      <c r="F9551" s="1">
        <v>44090</v>
      </c>
      <c r="G9551" s="7">
        <v>6.1</v>
      </c>
      <c r="H9551" s="9">
        <v>570</v>
      </c>
      <c r="I9551"/>
    </row>
    <row r="9552" spans="1:9" x14ac:dyDescent="0.25">
      <c r="A9552" s="9">
        <v>703451</v>
      </c>
      <c r="B9552" s="5" t="s">
        <v>524</v>
      </c>
      <c r="C9552" t="s">
        <v>19377</v>
      </c>
      <c r="D9552" t="s">
        <v>10696</v>
      </c>
      <c r="E9552" s="9">
        <v>23.728999999999999</v>
      </c>
      <c r="F9552" s="1">
        <v>44967</v>
      </c>
      <c r="G9552" s="7">
        <v>6.3</v>
      </c>
      <c r="H9552" s="9">
        <v>582</v>
      </c>
      <c r="I9552"/>
    </row>
    <row r="9553" spans="1:9" x14ac:dyDescent="0.25">
      <c r="A9553" s="9">
        <v>703745</v>
      </c>
      <c r="B9553" s="5" t="s">
        <v>5545</v>
      </c>
      <c r="C9553" t="s">
        <v>8788</v>
      </c>
      <c r="D9553" t="s">
        <v>10428</v>
      </c>
      <c r="E9553" s="9">
        <v>26.238</v>
      </c>
      <c r="F9553" s="1">
        <v>44068</v>
      </c>
      <c r="G9553" s="7">
        <v>5.7</v>
      </c>
      <c r="H9553" s="9">
        <v>271</v>
      </c>
      <c r="I9553"/>
    </row>
    <row r="9554" spans="1:9" x14ac:dyDescent="0.25">
      <c r="A9554" s="9">
        <v>703771</v>
      </c>
      <c r="B9554" s="5" t="s">
        <v>31</v>
      </c>
      <c r="C9554" t="s">
        <v>3486</v>
      </c>
      <c r="D9554" t="s">
        <v>9261</v>
      </c>
      <c r="E9554" s="9">
        <v>57.046999999999997</v>
      </c>
      <c r="F9554" s="1">
        <v>44047</v>
      </c>
      <c r="G9554" s="7">
        <v>7</v>
      </c>
      <c r="H9554" s="9">
        <v>408</v>
      </c>
      <c r="I9554"/>
    </row>
    <row r="9555" spans="1:9" x14ac:dyDescent="0.25">
      <c r="A9555" s="9">
        <v>704264</v>
      </c>
      <c r="B9555" s="5" t="s">
        <v>48</v>
      </c>
      <c r="C9555" t="s">
        <v>19491</v>
      </c>
      <c r="D9555" t="s">
        <v>11084</v>
      </c>
      <c r="E9555" s="9">
        <v>20.922000000000001</v>
      </c>
      <c r="F9555" s="1">
        <v>43790</v>
      </c>
      <c r="G9555" s="7">
        <v>8.4</v>
      </c>
      <c r="H9555" s="9">
        <v>282</v>
      </c>
      <c r="I9555"/>
    </row>
    <row r="9556" spans="1:9" x14ac:dyDescent="0.25">
      <c r="A9556" s="9">
        <v>705861</v>
      </c>
      <c r="B9556" s="5" t="s">
        <v>92</v>
      </c>
      <c r="C9556" t="s">
        <v>737</v>
      </c>
      <c r="D9556" t="s">
        <v>9726</v>
      </c>
      <c r="E9556" s="9">
        <v>37.069000000000003</v>
      </c>
      <c r="F9556" s="1">
        <v>44715</v>
      </c>
      <c r="G9556" s="7">
        <v>7.8</v>
      </c>
      <c r="H9556" s="9">
        <v>2148</v>
      </c>
      <c r="I9556"/>
    </row>
    <row r="9557" spans="1:9" x14ac:dyDescent="0.25">
      <c r="A9557" s="9">
        <v>705996</v>
      </c>
      <c r="B9557" s="5" t="s">
        <v>75</v>
      </c>
      <c r="C9557" t="s">
        <v>18955</v>
      </c>
      <c r="D9557" t="s">
        <v>9276</v>
      </c>
      <c r="E9557" s="9">
        <v>56.104999999999997</v>
      </c>
      <c r="F9557" s="1">
        <v>44741</v>
      </c>
      <c r="G9557" s="7">
        <v>7.4</v>
      </c>
      <c r="H9557" s="9">
        <v>849</v>
      </c>
      <c r="I9557"/>
    </row>
    <row r="9558" spans="1:9" x14ac:dyDescent="0.25">
      <c r="A9558" s="9">
        <v>706503</v>
      </c>
      <c r="B9558" s="5" t="s">
        <v>688</v>
      </c>
      <c r="C9558" t="s">
        <v>5291</v>
      </c>
      <c r="D9558" t="s">
        <v>12991</v>
      </c>
      <c r="E9558" s="9">
        <v>14.1</v>
      </c>
      <c r="F9558" s="1">
        <v>44001</v>
      </c>
      <c r="G9558" s="7">
        <v>6.6</v>
      </c>
      <c r="H9558" s="9">
        <v>721</v>
      </c>
      <c r="I9558"/>
    </row>
    <row r="9559" spans="1:9" x14ac:dyDescent="0.25">
      <c r="A9559" s="9">
        <v>706510</v>
      </c>
      <c r="B9559" s="5" t="s">
        <v>69</v>
      </c>
      <c r="C9559" t="s">
        <v>7640</v>
      </c>
      <c r="D9559" t="s">
        <v>15158</v>
      </c>
      <c r="E9559" s="9">
        <v>10.535</v>
      </c>
      <c r="F9559" s="1">
        <v>44013</v>
      </c>
      <c r="G9559" s="7">
        <v>6.1</v>
      </c>
      <c r="H9559" s="9">
        <v>454</v>
      </c>
      <c r="I9559"/>
    </row>
    <row r="9560" spans="1:9" x14ac:dyDescent="0.25">
      <c r="A9560" s="9">
        <v>706972</v>
      </c>
      <c r="B9560" s="5" t="s">
        <v>1602</v>
      </c>
      <c r="C9560" t="s">
        <v>5066</v>
      </c>
      <c r="D9560" t="s">
        <v>10875</v>
      </c>
      <c r="E9560" s="9">
        <v>22.274000000000001</v>
      </c>
      <c r="F9560" s="1">
        <v>44218</v>
      </c>
      <c r="G9560" s="7">
        <v>6.6</v>
      </c>
      <c r="H9560" s="9">
        <v>258</v>
      </c>
      <c r="I9560"/>
    </row>
    <row r="9561" spans="1:9" x14ac:dyDescent="0.25">
      <c r="A9561" s="9">
        <v>707886</v>
      </c>
      <c r="B9561" s="5" t="s">
        <v>1118</v>
      </c>
      <c r="C9561" t="s">
        <v>19875</v>
      </c>
      <c r="D9561" t="s">
        <v>12425</v>
      </c>
      <c r="E9561" s="9">
        <v>15.475</v>
      </c>
      <c r="F9561" s="1">
        <v>44001</v>
      </c>
      <c r="G9561" s="7">
        <v>7.6</v>
      </c>
      <c r="H9561" s="9">
        <v>1040</v>
      </c>
      <c r="I9561"/>
    </row>
    <row r="9562" spans="1:9" x14ac:dyDescent="0.25">
      <c r="A9562" s="9">
        <v>708336</v>
      </c>
      <c r="B9562" s="5" t="s">
        <v>907</v>
      </c>
      <c r="C9562" t="s">
        <v>20578</v>
      </c>
      <c r="D9562" t="s">
        <v>14723</v>
      </c>
      <c r="E9562" s="9">
        <v>11.12</v>
      </c>
      <c r="F9562" s="1">
        <v>43997</v>
      </c>
      <c r="G9562" s="7">
        <v>6.5</v>
      </c>
      <c r="H9562" s="9">
        <v>847</v>
      </c>
      <c r="I9562"/>
    </row>
    <row r="9563" spans="1:9" x14ac:dyDescent="0.25">
      <c r="A9563" s="9">
        <v>708577</v>
      </c>
      <c r="B9563" s="5" t="s">
        <v>219</v>
      </c>
      <c r="C9563" t="s">
        <v>21614</v>
      </c>
      <c r="D9563" t="s">
        <v>18307</v>
      </c>
      <c r="E9563" s="9">
        <v>6.2039999999999997</v>
      </c>
      <c r="F9563" s="1">
        <v>44422</v>
      </c>
      <c r="G9563" s="7">
        <v>6.1</v>
      </c>
      <c r="H9563" s="9">
        <v>301</v>
      </c>
      <c r="I9563"/>
    </row>
    <row r="9564" spans="1:9" x14ac:dyDescent="0.25">
      <c r="A9564" s="9">
        <v>709629</v>
      </c>
      <c r="B9564" s="5" t="s">
        <v>219</v>
      </c>
      <c r="C9564" t="s">
        <v>20601</v>
      </c>
      <c r="D9564" t="s">
        <v>14786</v>
      </c>
      <c r="E9564" s="9">
        <v>11.037000000000001</v>
      </c>
      <c r="F9564" s="1">
        <v>44267</v>
      </c>
      <c r="G9564" s="7">
        <v>7.7</v>
      </c>
      <c r="H9564" s="9">
        <v>237</v>
      </c>
      <c r="I9564"/>
    </row>
    <row r="9565" spans="1:9" x14ac:dyDescent="0.25">
      <c r="A9565" s="9">
        <v>710356</v>
      </c>
      <c r="B9565" s="5" t="s">
        <v>38</v>
      </c>
      <c r="C9565" t="s">
        <v>1628</v>
      </c>
      <c r="D9565" t="s">
        <v>12820</v>
      </c>
      <c r="E9565" s="9">
        <v>14.448</v>
      </c>
      <c r="F9565" s="1">
        <v>44120</v>
      </c>
      <c r="G9565" s="7">
        <v>7.5</v>
      </c>
      <c r="H9565" s="9">
        <v>503</v>
      </c>
      <c r="I9565"/>
    </row>
    <row r="9566" spans="1:9" x14ac:dyDescent="0.25">
      <c r="A9566" s="9">
        <v>712150</v>
      </c>
      <c r="B9566" s="5" t="s">
        <v>219</v>
      </c>
      <c r="C9566" t="s">
        <v>6399</v>
      </c>
      <c r="D9566" t="s">
        <v>18093</v>
      </c>
      <c r="E9566" s="9">
        <v>6.6589999999999998</v>
      </c>
      <c r="F9566" s="1">
        <v>44075</v>
      </c>
      <c r="G9566" s="7">
        <v>6.3</v>
      </c>
      <c r="H9566" s="9">
        <v>230</v>
      </c>
      <c r="I9566"/>
    </row>
    <row r="9567" spans="1:9" x14ac:dyDescent="0.25">
      <c r="A9567" s="9">
        <v>712454</v>
      </c>
      <c r="B9567" s="5" t="s">
        <v>577</v>
      </c>
      <c r="C9567" t="s">
        <v>20520</v>
      </c>
      <c r="D9567" t="s">
        <v>14514</v>
      </c>
      <c r="E9567" s="9">
        <v>11.438000000000001</v>
      </c>
      <c r="F9567" s="1">
        <v>44461</v>
      </c>
      <c r="G9567" s="7">
        <v>7.9</v>
      </c>
      <c r="H9567" s="9">
        <v>292</v>
      </c>
      <c r="I9567"/>
    </row>
    <row r="9568" spans="1:9" x14ac:dyDescent="0.25">
      <c r="A9568" s="9">
        <v>713704</v>
      </c>
      <c r="B9568" s="5" t="s">
        <v>728</v>
      </c>
      <c r="C9568" t="s">
        <v>3367</v>
      </c>
      <c r="D9568" t="s">
        <v>8869</v>
      </c>
      <c r="E9568" s="9">
        <v>256.40499999999997</v>
      </c>
      <c r="F9568" s="1">
        <v>45028</v>
      </c>
      <c r="G9568" s="7">
        <v>7</v>
      </c>
      <c r="H9568" s="9">
        <v>2122</v>
      </c>
      <c r="I9568"/>
    </row>
    <row r="9569" spans="1:9" x14ac:dyDescent="0.25">
      <c r="A9569" s="9">
        <v>713776</v>
      </c>
      <c r="B9569" s="5" t="s">
        <v>858</v>
      </c>
      <c r="C9569" t="s">
        <v>859</v>
      </c>
      <c r="D9569" t="s">
        <v>17081</v>
      </c>
      <c r="E9569" s="9">
        <v>8.1780000000000008</v>
      </c>
      <c r="F9569" s="1">
        <v>43897</v>
      </c>
      <c r="G9569" s="7">
        <v>7.7</v>
      </c>
      <c r="H9569" s="9">
        <v>792</v>
      </c>
      <c r="I9569"/>
    </row>
    <row r="9570" spans="1:9" x14ac:dyDescent="0.25">
      <c r="A9570" s="9">
        <v>714375</v>
      </c>
      <c r="B9570" s="5" t="s">
        <v>1135</v>
      </c>
      <c r="C9570" t="s">
        <v>8748</v>
      </c>
      <c r="D9570" t="s">
        <v>17607</v>
      </c>
      <c r="E9570" s="9">
        <v>7.4390000000000001</v>
      </c>
      <c r="F9570" s="1">
        <v>44028</v>
      </c>
      <c r="G9570" s="7">
        <v>5.7</v>
      </c>
      <c r="H9570" s="9">
        <v>267</v>
      </c>
      <c r="I9570"/>
    </row>
    <row r="9571" spans="1:9" x14ac:dyDescent="0.25">
      <c r="A9571" s="9">
        <v>714869</v>
      </c>
      <c r="B9571" s="5" t="s">
        <v>524</v>
      </c>
      <c r="C9571" t="s">
        <v>6300</v>
      </c>
      <c r="D9571" t="s">
        <v>11783</v>
      </c>
      <c r="E9571" s="9">
        <v>17.61</v>
      </c>
      <c r="F9571" s="1">
        <v>44551</v>
      </c>
      <c r="G9571" s="7">
        <v>6.4</v>
      </c>
      <c r="H9571" s="9">
        <v>267</v>
      </c>
      <c r="I9571"/>
    </row>
    <row r="9572" spans="1:9" x14ac:dyDescent="0.25">
      <c r="A9572" s="9">
        <v>714888</v>
      </c>
      <c r="B9572" s="5" t="s">
        <v>113</v>
      </c>
      <c r="C9572" t="s">
        <v>399</v>
      </c>
      <c r="D9572" t="s">
        <v>13247</v>
      </c>
      <c r="E9572" s="9">
        <v>13.54</v>
      </c>
      <c r="F9572" s="1">
        <v>44833</v>
      </c>
      <c r="G9572" s="7">
        <v>8</v>
      </c>
      <c r="H9572" s="9">
        <v>491</v>
      </c>
      <c r="I9572"/>
    </row>
    <row r="9573" spans="1:9" x14ac:dyDescent="0.25">
      <c r="A9573" s="9">
        <v>715123</v>
      </c>
      <c r="B9573" s="5" t="s">
        <v>240</v>
      </c>
      <c r="C9573" t="s">
        <v>20689</v>
      </c>
      <c r="D9573" t="s">
        <v>15081</v>
      </c>
      <c r="E9573" s="9">
        <v>10.64</v>
      </c>
      <c r="F9573" s="1">
        <v>44111</v>
      </c>
      <c r="G9573" s="7">
        <v>6.4</v>
      </c>
      <c r="H9573" s="9">
        <v>335</v>
      </c>
      <c r="I9573"/>
    </row>
    <row r="9574" spans="1:9" x14ac:dyDescent="0.25">
      <c r="A9574" s="9">
        <v>715931</v>
      </c>
      <c r="B9574" s="5" t="s">
        <v>273</v>
      </c>
      <c r="C9574" t="s">
        <v>548</v>
      </c>
      <c r="D9574" t="s">
        <v>9689</v>
      </c>
      <c r="E9574" s="9">
        <v>37.923999999999999</v>
      </c>
      <c r="F9574" s="1">
        <v>44897</v>
      </c>
      <c r="G9574" s="7">
        <v>7.9</v>
      </c>
      <c r="H9574" s="9">
        <v>915</v>
      </c>
      <c r="I9574"/>
    </row>
    <row r="9575" spans="1:9" x14ac:dyDescent="0.25">
      <c r="A9575" s="9">
        <v>716258</v>
      </c>
      <c r="B9575" s="5" t="s">
        <v>3725</v>
      </c>
      <c r="C9575" t="s">
        <v>1905</v>
      </c>
      <c r="D9575" t="s">
        <v>13611</v>
      </c>
      <c r="E9575" s="9">
        <v>12.835000000000001</v>
      </c>
      <c r="F9575" s="1">
        <v>44110</v>
      </c>
      <c r="G9575" s="7">
        <v>6.5</v>
      </c>
      <c r="H9575" s="9">
        <v>464</v>
      </c>
      <c r="I9575"/>
    </row>
    <row r="9576" spans="1:9" x14ac:dyDescent="0.25">
      <c r="A9576" s="9">
        <v>716594</v>
      </c>
      <c r="B9576" s="5" t="s">
        <v>106</v>
      </c>
      <c r="C9576" t="s">
        <v>20242</v>
      </c>
      <c r="D9576" t="s">
        <v>13595</v>
      </c>
      <c r="E9576" s="9">
        <v>12.877000000000001</v>
      </c>
      <c r="F9576" s="1">
        <v>44427</v>
      </c>
      <c r="G9576" s="7">
        <v>6.7</v>
      </c>
      <c r="H9576" s="9">
        <v>227</v>
      </c>
      <c r="I9576"/>
    </row>
    <row r="9577" spans="1:9" x14ac:dyDescent="0.25">
      <c r="A9577" s="9">
        <v>716612</v>
      </c>
      <c r="B9577" s="5" t="s">
        <v>14</v>
      </c>
      <c r="C9577" t="s">
        <v>4089</v>
      </c>
      <c r="D9577" t="s">
        <v>14401</v>
      </c>
      <c r="E9577" s="9">
        <v>11.6</v>
      </c>
      <c r="F9577" s="1">
        <v>44504</v>
      </c>
      <c r="G9577" s="7">
        <v>6.9</v>
      </c>
      <c r="H9577" s="9">
        <v>1455</v>
      </c>
      <c r="I9577"/>
    </row>
    <row r="9578" spans="1:9" x14ac:dyDescent="0.25">
      <c r="A9578" s="9">
        <v>717930</v>
      </c>
      <c r="B9578" s="5" t="s">
        <v>788</v>
      </c>
      <c r="C9578" t="s">
        <v>5086</v>
      </c>
      <c r="D9578" t="s">
        <v>8901</v>
      </c>
      <c r="E9578" s="9">
        <v>161.73500000000001</v>
      </c>
      <c r="F9578" s="1">
        <v>45071</v>
      </c>
      <c r="G9578" s="7">
        <v>6.7</v>
      </c>
      <c r="H9578" s="9">
        <v>348</v>
      </c>
      <c r="I9578"/>
    </row>
    <row r="9579" spans="1:9" x14ac:dyDescent="0.25">
      <c r="A9579" s="9">
        <v>717980</v>
      </c>
      <c r="B9579" s="5" t="s">
        <v>1607</v>
      </c>
      <c r="C9579" t="s">
        <v>3183</v>
      </c>
      <c r="D9579" t="s">
        <v>10561</v>
      </c>
      <c r="E9579" s="9">
        <v>24.766999999999999</v>
      </c>
      <c r="F9579" s="1">
        <v>44967</v>
      </c>
      <c r="G9579" s="7">
        <v>7.1</v>
      </c>
      <c r="H9579" s="9">
        <v>323</v>
      </c>
      <c r="I9579"/>
    </row>
    <row r="9580" spans="1:9" x14ac:dyDescent="0.25">
      <c r="A9580" s="9">
        <v>718032</v>
      </c>
      <c r="B9580" s="5" t="s">
        <v>92</v>
      </c>
      <c r="C9580" t="s">
        <v>3448</v>
      </c>
      <c r="D9580" t="s">
        <v>11210</v>
      </c>
      <c r="E9580" s="9">
        <v>20.21</v>
      </c>
      <c r="F9580" s="1">
        <v>44526</v>
      </c>
      <c r="G9580" s="7">
        <v>7</v>
      </c>
      <c r="H9580" s="9">
        <v>1875</v>
      </c>
      <c r="I9580"/>
    </row>
    <row r="9581" spans="1:9" x14ac:dyDescent="0.25">
      <c r="A9581" s="9">
        <v>718400</v>
      </c>
      <c r="B9581" s="5" t="s">
        <v>7597</v>
      </c>
      <c r="C9581" t="s">
        <v>7598</v>
      </c>
      <c r="D9581" t="s">
        <v>12676</v>
      </c>
      <c r="E9581" s="9">
        <v>14.811999999999999</v>
      </c>
      <c r="F9581" s="1">
        <v>44064</v>
      </c>
      <c r="G9581" s="7">
        <v>6.1</v>
      </c>
      <c r="H9581" s="9">
        <v>269</v>
      </c>
      <c r="I9581"/>
    </row>
    <row r="9582" spans="1:9" x14ac:dyDescent="0.25">
      <c r="A9582" s="9">
        <v>718633</v>
      </c>
      <c r="B9582" s="5" t="s">
        <v>14</v>
      </c>
      <c r="C9582" t="s">
        <v>3800</v>
      </c>
      <c r="D9582" t="s">
        <v>15133</v>
      </c>
      <c r="E9582" s="9">
        <v>10.557</v>
      </c>
      <c r="F9582" s="1">
        <v>44086</v>
      </c>
      <c r="G9582" s="7">
        <v>6.9</v>
      </c>
      <c r="H9582" s="9">
        <v>406</v>
      </c>
      <c r="I9582"/>
    </row>
    <row r="9583" spans="1:9" x14ac:dyDescent="0.25">
      <c r="A9583" s="9">
        <v>718789</v>
      </c>
      <c r="B9583" s="5" t="s">
        <v>3207</v>
      </c>
      <c r="C9583" t="s">
        <v>3208</v>
      </c>
      <c r="D9583" t="s">
        <v>9181</v>
      </c>
      <c r="E9583" s="9">
        <v>62.796999999999997</v>
      </c>
      <c r="F9583" s="1">
        <v>44727</v>
      </c>
      <c r="G9583" s="7">
        <v>7.1</v>
      </c>
      <c r="H9583" s="9">
        <v>2985</v>
      </c>
      <c r="I9583"/>
    </row>
    <row r="9584" spans="1:9" x14ac:dyDescent="0.25">
      <c r="A9584" s="9">
        <v>718840</v>
      </c>
      <c r="B9584" s="5" t="s">
        <v>69</v>
      </c>
      <c r="C9584" t="s">
        <v>8503</v>
      </c>
      <c r="D9584" t="s">
        <v>14456</v>
      </c>
      <c r="E9584" s="9">
        <v>11.521000000000001</v>
      </c>
      <c r="F9584" s="1">
        <v>44030</v>
      </c>
      <c r="G9584" s="7">
        <v>5.8</v>
      </c>
      <c r="H9584" s="9">
        <v>279</v>
      </c>
      <c r="I9584"/>
    </row>
    <row r="9585" spans="1:9" x14ac:dyDescent="0.25">
      <c r="A9585" s="9">
        <v>718930</v>
      </c>
      <c r="B9585" s="5" t="s">
        <v>1531</v>
      </c>
      <c r="C9585" t="s">
        <v>1532</v>
      </c>
      <c r="D9585" t="s">
        <v>8995</v>
      </c>
      <c r="E9585" s="9">
        <v>89.9</v>
      </c>
      <c r="F9585" s="1">
        <v>44745</v>
      </c>
      <c r="G9585" s="7">
        <v>7.5</v>
      </c>
      <c r="H9585" s="9">
        <v>4646</v>
      </c>
      <c r="I9585"/>
    </row>
    <row r="9586" spans="1:9" x14ac:dyDescent="0.25">
      <c r="A9586" s="9">
        <v>720755</v>
      </c>
      <c r="B9586" s="5" t="s">
        <v>1591</v>
      </c>
      <c r="C9586" t="s">
        <v>5358</v>
      </c>
      <c r="D9586" t="s">
        <v>15490</v>
      </c>
      <c r="E9586" s="9">
        <v>10.115</v>
      </c>
      <c r="F9586" s="1">
        <v>44120</v>
      </c>
      <c r="G9586" s="7">
        <v>6.6</v>
      </c>
      <c r="H9586" s="9">
        <v>330</v>
      </c>
      <c r="I9586"/>
    </row>
    <row r="9587" spans="1:9" x14ac:dyDescent="0.25">
      <c r="A9587" s="9">
        <v>721625</v>
      </c>
      <c r="B9587" s="5" t="s">
        <v>6844</v>
      </c>
      <c r="C9587" t="s">
        <v>6845</v>
      </c>
      <c r="D9587" t="s">
        <v>10874</v>
      </c>
      <c r="E9587" s="9">
        <v>22.297000000000001</v>
      </c>
      <c r="F9587" s="1">
        <v>44175</v>
      </c>
      <c r="G9587" s="7">
        <v>6.2</v>
      </c>
      <c r="H9587" s="9">
        <v>670</v>
      </c>
      <c r="I9587"/>
    </row>
    <row r="9588" spans="1:9" x14ac:dyDescent="0.25">
      <c r="A9588" s="9">
        <v>721656</v>
      </c>
      <c r="B9588" s="5" t="s">
        <v>592</v>
      </c>
      <c r="C9588" t="s">
        <v>593</v>
      </c>
      <c r="D9588" t="s">
        <v>11439</v>
      </c>
      <c r="E9588" s="9">
        <v>19.087</v>
      </c>
      <c r="F9588" s="1">
        <v>44110</v>
      </c>
      <c r="G9588" s="7">
        <v>7.9</v>
      </c>
      <c r="H9588" s="9">
        <v>212</v>
      </c>
      <c r="I9588"/>
    </row>
    <row r="9589" spans="1:9" x14ac:dyDescent="0.25">
      <c r="A9589" s="9">
        <v>722149</v>
      </c>
      <c r="B9589" s="5" t="s">
        <v>1055</v>
      </c>
      <c r="C9589" t="s">
        <v>4556</v>
      </c>
      <c r="D9589" t="s">
        <v>10412</v>
      </c>
      <c r="E9589" s="9">
        <v>26.35</v>
      </c>
      <c r="F9589" s="1">
        <v>44981</v>
      </c>
      <c r="G9589" s="7">
        <v>6.8</v>
      </c>
      <c r="H9589" s="9">
        <v>694</v>
      </c>
      <c r="I9589"/>
    </row>
    <row r="9590" spans="1:9" x14ac:dyDescent="0.25">
      <c r="A9590" s="9">
        <v>722778</v>
      </c>
      <c r="B9590" s="5" t="s">
        <v>14</v>
      </c>
      <c r="C9590" t="s">
        <v>20666</v>
      </c>
      <c r="D9590" t="s">
        <v>14992</v>
      </c>
      <c r="E9590" s="9">
        <v>10.773</v>
      </c>
      <c r="F9590" s="1">
        <v>44524</v>
      </c>
      <c r="G9590" s="7">
        <v>7.6</v>
      </c>
      <c r="H9590" s="9">
        <v>1458</v>
      </c>
      <c r="I9590"/>
    </row>
    <row r="9591" spans="1:9" x14ac:dyDescent="0.25">
      <c r="A9591" s="9">
        <v>722913</v>
      </c>
      <c r="B9591" s="5" t="s">
        <v>32</v>
      </c>
      <c r="C9591" t="s">
        <v>3254</v>
      </c>
      <c r="D9591" t="s">
        <v>12659</v>
      </c>
      <c r="E9591" s="9">
        <v>14.856</v>
      </c>
      <c r="F9591" s="1">
        <v>44225</v>
      </c>
      <c r="G9591" s="7">
        <v>7</v>
      </c>
      <c r="H9591" s="9">
        <v>1285</v>
      </c>
      <c r="I9591"/>
    </row>
    <row r="9592" spans="1:9" x14ac:dyDescent="0.25">
      <c r="A9592" s="9">
        <v>723072</v>
      </c>
      <c r="B9592" s="5" t="s">
        <v>2611</v>
      </c>
      <c r="C9592" t="s">
        <v>5564</v>
      </c>
      <c r="D9592" t="s">
        <v>9947</v>
      </c>
      <c r="E9592" s="9">
        <v>32.363</v>
      </c>
      <c r="F9592" s="1">
        <v>44169</v>
      </c>
      <c r="G9592" s="7">
        <v>6.5</v>
      </c>
      <c r="H9592" s="9">
        <v>760</v>
      </c>
      <c r="I9592"/>
    </row>
    <row r="9593" spans="1:9" x14ac:dyDescent="0.25">
      <c r="A9593" s="9">
        <v>723419</v>
      </c>
      <c r="B9593" s="5" t="s">
        <v>5795</v>
      </c>
      <c r="C9593" t="s">
        <v>19540</v>
      </c>
      <c r="D9593" t="s">
        <v>11269</v>
      </c>
      <c r="E9593" s="9">
        <v>19.878</v>
      </c>
      <c r="F9593" s="1">
        <v>44839</v>
      </c>
      <c r="G9593" s="7">
        <v>6.5</v>
      </c>
      <c r="H9593" s="9">
        <v>664</v>
      </c>
      <c r="I9593"/>
    </row>
    <row r="9594" spans="1:9" x14ac:dyDescent="0.25">
      <c r="A9594" s="9">
        <v>724089</v>
      </c>
      <c r="B9594" s="5" t="s">
        <v>38</v>
      </c>
      <c r="C9594" t="s">
        <v>19657</v>
      </c>
      <c r="D9594" t="s">
        <v>11678</v>
      </c>
      <c r="E9594" s="9">
        <v>18.030999999999999</v>
      </c>
      <c r="F9594" s="1">
        <v>44043</v>
      </c>
      <c r="G9594" s="7">
        <v>8.4</v>
      </c>
      <c r="H9594" s="9">
        <v>1481</v>
      </c>
      <c r="I9594"/>
    </row>
    <row r="9595" spans="1:9" x14ac:dyDescent="0.25">
      <c r="A9595" s="9">
        <v>724209</v>
      </c>
      <c r="B9595" s="5" t="s">
        <v>1295</v>
      </c>
      <c r="C9595" t="s">
        <v>18829</v>
      </c>
      <c r="D9595" t="s">
        <v>8834</v>
      </c>
      <c r="E9595" s="9">
        <v>1851.905</v>
      </c>
      <c r="F9595" s="1">
        <v>45147</v>
      </c>
      <c r="G9595" s="7">
        <v>7</v>
      </c>
      <c r="H9595" s="9">
        <v>502</v>
      </c>
      <c r="I9595"/>
    </row>
    <row r="9596" spans="1:9" x14ac:dyDescent="0.25">
      <c r="A9596" s="9">
        <v>724495</v>
      </c>
      <c r="B9596" s="5" t="s">
        <v>50</v>
      </c>
      <c r="C9596" t="s">
        <v>818</v>
      </c>
      <c r="D9596" t="s">
        <v>8976</v>
      </c>
      <c r="E9596" s="9">
        <v>95.247</v>
      </c>
      <c r="F9596" s="1">
        <v>44820</v>
      </c>
      <c r="G9596" s="7">
        <v>7.8</v>
      </c>
      <c r="H9596" s="9">
        <v>1668</v>
      </c>
      <c r="I9596"/>
    </row>
    <row r="9597" spans="1:9" x14ac:dyDescent="0.25">
      <c r="A9597" s="9">
        <v>725201</v>
      </c>
      <c r="B9597" s="5" t="s">
        <v>788</v>
      </c>
      <c r="C9597" t="s">
        <v>3577</v>
      </c>
      <c r="D9597" t="s">
        <v>9280</v>
      </c>
      <c r="E9597" s="9">
        <v>55.737000000000002</v>
      </c>
      <c r="F9597" s="1">
        <v>44755</v>
      </c>
      <c r="G9597" s="7">
        <v>7</v>
      </c>
      <c r="H9597" s="9">
        <v>3056</v>
      </c>
      <c r="I9597"/>
    </row>
    <row r="9598" spans="1:9" x14ac:dyDescent="0.25">
      <c r="A9598" s="9">
        <v>726208</v>
      </c>
      <c r="B9598" s="5" t="s">
        <v>512</v>
      </c>
      <c r="C9598" t="s">
        <v>19987</v>
      </c>
      <c r="D9598" t="s">
        <v>12815</v>
      </c>
      <c r="E9598" s="9">
        <v>14.454000000000001</v>
      </c>
      <c r="F9598" s="1">
        <v>44036</v>
      </c>
      <c r="G9598" s="7">
        <v>6.5</v>
      </c>
      <c r="H9598" s="9">
        <v>675</v>
      </c>
      <c r="I9598"/>
    </row>
    <row r="9599" spans="1:9" x14ac:dyDescent="0.25">
      <c r="A9599" s="9">
        <v>726429</v>
      </c>
      <c r="B9599" s="5" t="s">
        <v>2829</v>
      </c>
      <c r="C9599" t="s">
        <v>5921</v>
      </c>
      <c r="D9599" t="s">
        <v>11701</v>
      </c>
      <c r="E9599" s="9">
        <v>17.936</v>
      </c>
      <c r="F9599" s="1">
        <v>44351</v>
      </c>
      <c r="G9599" s="7">
        <v>6.5</v>
      </c>
      <c r="H9599" s="9">
        <v>216</v>
      </c>
      <c r="I9599"/>
    </row>
    <row r="9600" spans="1:9" x14ac:dyDescent="0.25">
      <c r="A9600" s="9">
        <v>726684</v>
      </c>
      <c r="B9600" s="5" t="s">
        <v>584</v>
      </c>
      <c r="C9600" t="s">
        <v>18938</v>
      </c>
      <c r="D9600" t="s">
        <v>9212</v>
      </c>
      <c r="E9600" s="9">
        <v>60.822000000000003</v>
      </c>
      <c r="F9600" s="1">
        <v>44331</v>
      </c>
      <c r="G9600" s="7">
        <v>7.9</v>
      </c>
      <c r="H9600" s="9">
        <v>568</v>
      </c>
      <c r="I9600"/>
    </row>
    <row r="9601" spans="1:9" x14ac:dyDescent="0.25">
      <c r="A9601" s="9">
        <v>726759</v>
      </c>
      <c r="B9601" s="5" t="s">
        <v>624</v>
      </c>
      <c r="C9601" t="s">
        <v>719</v>
      </c>
      <c r="D9601" t="s">
        <v>9919</v>
      </c>
      <c r="E9601" s="9">
        <v>32.796999999999997</v>
      </c>
      <c r="F9601" s="1">
        <v>45000</v>
      </c>
      <c r="G9601" s="7">
        <v>7.8</v>
      </c>
      <c r="H9601" s="9">
        <v>820</v>
      </c>
      <c r="I9601"/>
    </row>
    <row r="9602" spans="1:9" x14ac:dyDescent="0.25">
      <c r="A9602" s="9">
        <v>727293</v>
      </c>
      <c r="B9602" s="5" t="s">
        <v>14</v>
      </c>
      <c r="C9602" t="s">
        <v>5155</v>
      </c>
      <c r="D9602" t="s">
        <v>15113</v>
      </c>
      <c r="E9602" s="9">
        <v>10.592000000000001</v>
      </c>
      <c r="F9602" s="1">
        <v>44547</v>
      </c>
      <c r="G9602" s="7">
        <v>6.6</v>
      </c>
      <c r="H9602" s="9">
        <v>445</v>
      </c>
      <c r="I9602"/>
    </row>
    <row r="9603" spans="1:9" x14ac:dyDescent="0.25">
      <c r="A9603" s="9">
        <v>727745</v>
      </c>
      <c r="B9603" s="5" t="s">
        <v>524</v>
      </c>
      <c r="C9603" t="s">
        <v>3517</v>
      </c>
      <c r="D9603" t="s">
        <v>10674</v>
      </c>
      <c r="E9603" s="9">
        <v>23.885000000000002</v>
      </c>
      <c r="F9603" s="1">
        <v>44419</v>
      </c>
      <c r="G9603" s="7">
        <v>7</v>
      </c>
      <c r="H9603" s="9">
        <v>1706</v>
      </c>
      <c r="I9603"/>
    </row>
    <row r="9604" spans="1:9" x14ac:dyDescent="0.25">
      <c r="A9604" s="9">
        <v>728118</v>
      </c>
      <c r="B9604" s="5" t="s">
        <v>380</v>
      </c>
      <c r="C9604" t="s">
        <v>1151</v>
      </c>
      <c r="D9604" t="s">
        <v>17243</v>
      </c>
      <c r="E9604" s="9">
        <v>7.9580000000000002</v>
      </c>
      <c r="F9604" s="1">
        <v>44253</v>
      </c>
      <c r="G9604" s="7">
        <v>7.6</v>
      </c>
      <c r="H9604" s="9">
        <v>303</v>
      </c>
      <c r="I9604"/>
    </row>
    <row r="9605" spans="1:9" x14ac:dyDescent="0.25">
      <c r="A9605" s="9">
        <v>728526</v>
      </c>
      <c r="B9605" s="5" t="s">
        <v>6077</v>
      </c>
      <c r="C9605" t="s">
        <v>6078</v>
      </c>
      <c r="D9605" t="s">
        <v>12040</v>
      </c>
      <c r="E9605" s="9">
        <v>16.683</v>
      </c>
      <c r="F9605" s="1">
        <v>44533</v>
      </c>
      <c r="G9605" s="7">
        <v>6.4</v>
      </c>
      <c r="H9605" s="9">
        <v>393</v>
      </c>
      <c r="I9605"/>
    </row>
    <row r="9606" spans="1:9" x14ac:dyDescent="0.25">
      <c r="A9606" s="9">
        <v>729720</v>
      </c>
      <c r="B9606" s="5" t="s">
        <v>1029</v>
      </c>
      <c r="C9606" t="s">
        <v>5604</v>
      </c>
      <c r="D9606" t="s">
        <v>10606</v>
      </c>
      <c r="E9606" s="9">
        <v>24.398</v>
      </c>
      <c r="F9606" s="1">
        <v>44407</v>
      </c>
      <c r="G9606" s="7">
        <v>6.5</v>
      </c>
      <c r="H9606" s="9">
        <v>558</v>
      </c>
      <c r="I9606"/>
    </row>
    <row r="9607" spans="1:9" x14ac:dyDescent="0.25">
      <c r="A9607" s="9">
        <v>730047</v>
      </c>
      <c r="B9607" s="5" t="s">
        <v>32</v>
      </c>
      <c r="C9607" t="s">
        <v>6092</v>
      </c>
      <c r="D9607" t="s">
        <v>14151</v>
      </c>
      <c r="E9607" s="9">
        <v>11.954000000000001</v>
      </c>
      <c r="F9607" s="1">
        <v>44547</v>
      </c>
      <c r="G9607" s="7">
        <v>6.4</v>
      </c>
      <c r="H9607" s="9">
        <v>241</v>
      </c>
      <c r="I9607"/>
    </row>
    <row r="9608" spans="1:9" x14ac:dyDescent="0.25">
      <c r="A9608" s="9">
        <v>730769</v>
      </c>
      <c r="B9608" s="5" t="s">
        <v>1078</v>
      </c>
      <c r="C9608" t="s">
        <v>5389</v>
      </c>
      <c r="D9608" t="s">
        <v>15802</v>
      </c>
      <c r="E9608" s="9">
        <v>9.7449999999999992</v>
      </c>
      <c r="F9608" s="1">
        <v>44449</v>
      </c>
      <c r="G9608" s="7">
        <v>6.6</v>
      </c>
      <c r="H9608" s="9">
        <v>328</v>
      </c>
      <c r="I9608"/>
    </row>
    <row r="9609" spans="1:9" x14ac:dyDescent="0.25">
      <c r="A9609" s="9">
        <v>730840</v>
      </c>
      <c r="B9609" s="5" t="s">
        <v>1088</v>
      </c>
      <c r="C9609" t="s">
        <v>19437</v>
      </c>
      <c r="D9609" t="s">
        <v>10923</v>
      </c>
      <c r="E9609" s="9">
        <v>21.995999999999999</v>
      </c>
      <c r="F9609" s="1">
        <v>44398</v>
      </c>
      <c r="G9609" s="7">
        <v>7.6</v>
      </c>
      <c r="H9609" s="9">
        <v>286</v>
      </c>
      <c r="I9609"/>
    </row>
    <row r="9610" spans="1:9" x14ac:dyDescent="0.25">
      <c r="A9610" s="9">
        <v>732450</v>
      </c>
      <c r="B9610" s="5" t="s">
        <v>4283</v>
      </c>
      <c r="C9610" t="s">
        <v>20425</v>
      </c>
      <c r="D9610" t="s">
        <v>14184</v>
      </c>
      <c r="E9610" s="9">
        <v>11.907</v>
      </c>
      <c r="F9610" s="1">
        <v>44208</v>
      </c>
      <c r="G9610" s="7">
        <v>6.8</v>
      </c>
      <c r="H9610" s="9">
        <v>300</v>
      </c>
      <c r="I9610"/>
    </row>
    <row r="9611" spans="1:9" x14ac:dyDescent="0.25">
      <c r="A9611" s="9">
        <v>732670</v>
      </c>
      <c r="B9611" s="5" t="s">
        <v>5255</v>
      </c>
      <c r="C9611" t="s">
        <v>20157</v>
      </c>
      <c r="D9611" t="s">
        <v>13304</v>
      </c>
      <c r="E9611" s="9">
        <v>13.406000000000001</v>
      </c>
      <c r="F9611" s="1">
        <v>44152</v>
      </c>
      <c r="G9611" s="7">
        <v>6.6</v>
      </c>
      <c r="H9611" s="9">
        <v>285</v>
      </c>
      <c r="I9611"/>
    </row>
    <row r="9612" spans="1:9" x14ac:dyDescent="0.25">
      <c r="A9612" s="9">
        <v>733156</v>
      </c>
      <c r="B9612" s="5" t="s">
        <v>728</v>
      </c>
      <c r="C9612" t="s">
        <v>3838</v>
      </c>
      <c r="D9612" t="s">
        <v>12673</v>
      </c>
      <c r="E9612" s="9">
        <v>14.818</v>
      </c>
      <c r="F9612" s="1">
        <v>44103</v>
      </c>
      <c r="G9612" s="7">
        <v>6.9</v>
      </c>
      <c r="H9612" s="9">
        <v>332</v>
      </c>
      <c r="I9612"/>
    </row>
    <row r="9613" spans="1:9" x14ac:dyDescent="0.25">
      <c r="A9613" s="9">
        <v>733317</v>
      </c>
      <c r="B9613" s="5" t="s">
        <v>463</v>
      </c>
      <c r="C9613" t="s">
        <v>19032</v>
      </c>
      <c r="D9613" t="s">
        <v>9558</v>
      </c>
      <c r="E9613" s="9">
        <v>41.933999999999997</v>
      </c>
      <c r="F9613" s="1">
        <v>44154</v>
      </c>
      <c r="G9613" s="7">
        <v>6.4</v>
      </c>
      <c r="H9613" s="9">
        <v>281</v>
      </c>
      <c r="I9613"/>
    </row>
    <row r="9614" spans="1:9" x14ac:dyDescent="0.25">
      <c r="A9614" s="9">
        <v>734265</v>
      </c>
      <c r="B9614" s="5" t="s">
        <v>69</v>
      </c>
      <c r="C9614" t="s">
        <v>3477</v>
      </c>
      <c r="D9614" t="s">
        <v>13668</v>
      </c>
      <c r="E9614" s="9">
        <v>12.736000000000001</v>
      </c>
      <c r="F9614" s="1">
        <v>44505</v>
      </c>
      <c r="G9614" s="7">
        <v>7</v>
      </c>
      <c r="H9614" s="9">
        <v>1317</v>
      </c>
      <c r="I9614"/>
    </row>
    <row r="9615" spans="1:9" x14ac:dyDescent="0.25">
      <c r="A9615" s="9">
        <v>734280</v>
      </c>
      <c r="B9615" s="5" t="s">
        <v>6114</v>
      </c>
      <c r="C9615" t="s">
        <v>21080</v>
      </c>
      <c r="D9615" t="s">
        <v>16464</v>
      </c>
      <c r="E9615" s="9">
        <v>8.9610000000000003</v>
      </c>
      <c r="F9615" s="1">
        <v>44140</v>
      </c>
      <c r="G9615" s="7">
        <v>6.3</v>
      </c>
      <c r="H9615" s="9">
        <v>210</v>
      </c>
      <c r="I9615"/>
    </row>
    <row r="9616" spans="1:9" x14ac:dyDescent="0.25">
      <c r="A9616" s="9">
        <v>735697</v>
      </c>
      <c r="B9616" s="5" t="s">
        <v>36</v>
      </c>
      <c r="C9616" t="s">
        <v>7777</v>
      </c>
      <c r="D9616" t="s">
        <v>16216</v>
      </c>
      <c r="E9616" s="9">
        <v>9.2370000000000001</v>
      </c>
      <c r="F9616" s="1">
        <v>44727</v>
      </c>
      <c r="G9616" s="7">
        <v>6</v>
      </c>
      <c r="H9616" s="9">
        <v>265</v>
      </c>
      <c r="I9616"/>
    </row>
    <row r="9617" spans="1:9" x14ac:dyDescent="0.25">
      <c r="A9617" s="9">
        <v>736069</v>
      </c>
      <c r="B9617" s="5" t="s">
        <v>1386</v>
      </c>
      <c r="C9617" t="s">
        <v>19709</v>
      </c>
      <c r="D9617" t="s">
        <v>11844</v>
      </c>
      <c r="E9617" s="9">
        <v>17.376999999999999</v>
      </c>
      <c r="F9617" s="1">
        <v>44313</v>
      </c>
      <c r="G9617" s="7">
        <v>7.5</v>
      </c>
      <c r="H9617" s="9">
        <v>500</v>
      </c>
      <c r="I9617"/>
    </row>
    <row r="9618" spans="1:9" x14ac:dyDescent="0.25">
      <c r="A9618" s="9">
        <v>736073</v>
      </c>
      <c r="B9618" s="5" t="s">
        <v>1497</v>
      </c>
      <c r="C9618" t="s">
        <v>1498</v>
      </c>
      <c r="D9618" t="s">
        <v>11903</v>
      </c>
      <c r="E9618" s="9">
        <v>17.167000000000002</v>
      </c>
      <c r="F9618" s="1">
        <v>44368</v>
      </c>
      <c r="G9618" s="7">
        <v>7.5</v>
      </c>
      <c r="H9618" s="9">
        <v>534</v>
      </c>
      <c r="I9618"/>
    </row>
    <row r="9619" spans="1:9" x14ac:dyDescent="0.25">
      <c r="A9619" s="9">
        <v>736074</v>
      </c>
      <c r="B9619" s="5" t="s">
        <v>1497</v>
      </c>
      <c r="C9619" t="s">
        <v>1641</v>
      </c>
      <c r="D9619" t="s">
        <v>12997</v>
      </c>
      <c r="E9619" s="9">
        <v>14.095000000000001</v>
      </c>
      <c r="F9619" s="1">
        <v>44403</v>
      </c>
      <c r="G9619" s="7">
        <v>7.5</v>
      </c>
      <c r="H9619" s="9">
        <v>443</v>
      </c>
      <c r="I9619"/>
    </row>
    <row r="9620" spans="1:9" x14ac:dyDescent="0.25">
      <c r="A9620" s="9">
        <v>736500</v>
      </c>
      <c r="B9620" s="5" t="s">
        <v>219</v>
      </c>
      <c r="C9620" t="s">
        <v>7953</v>
      </c>
      <c r="D9620" t="s">
        <v>14621</v>
      </c>
      <c r="E9620" s="9">
        <v>11.292999999999999</v>
      </c>
      <c r="F9620" s="1">
        <v>44608</v>
      </c>
      <c r="G9620" s="7">
        <v>6</v>
      </c>
      <c r="H9620" s="9">
        <v>223</v>
      </c>
      <c r="I9620"/>
    </row>
    <row r="9621" spans="1:9" x14ac:dyDescent="0.25">
      <c r="A9621" s="9">
        <v>736526</v>
      </c>
      <c r="B9621" s="5" t="s">
        <v>4780</v>
      </c>
      <c r="C9621" t="s">
        <v>4781</v>
      </c>
      <c r="D9621" t="s">
        <v>9032</v>
      </c>
      <c r="E9621" s="9">
        <v>82.599000000000004</v>
      </c>
      <c r="F9621" s="1">
        <v>44896</v>
      </c>
      <c r="G9621" s="7">
        <v>6.7</v>
      </c>
      <c r="H9621" s="9">
        <v>1467</v>
      </c>
      <c r="I9621"/>
    </row>
    <row r="9622" spans="1:9" x14ac:dyDescent="0.25">
      <c r="A9622" s="9">
        <v>736732</v>
      </c>
      <c r="B9622" s="5" t="s">
        <v>92</v>
      </c>
      <c r="C9622" t="s">
        <v>2651</v>
      </c>
      <c r="D9622" t="s">
        <v>9730</v>
      </c>
      <c r="E9622" s="9">
        <v>37.000999999999998</v>
      </c>
      <c r="F9622" s="1">
        <v>44720</v>
      </c>
      <c r="G9622" s="7">
        <v>7.2</v>
      </c>
      <c r="H9622" s="9">
        <v>301</v>
      </c>
      <c r="I9622"/>
    </row>
    <row r="9623" spans="1:9" x14ac:dyDescent="0.25">
      <c r="A9623" s="9">
        <v>736769</v>
      </c>
      <c r="B9623" s="5" t="s">
        <v>4586</v>
      </c>
      <c r="C9623" t="s">
        <v>4587</v>
      </c>
      <c r="D9623" t="s">
        <v>9054</v>
      </c>
      <c r="E9623" s="9">
        <v>78.350999999999999</v>
      </c>
      <c r="F9623" s="1">
        <v>45091</v>
      </c>
      <c r="G9623" s="7">
        <v>6.8</v>
      </c>
      <c r="H9623" s="9">
        <v>260</v>
      </c>
      <c r="I9623"/>
    </row>
    <row r="9624" spans="1:9" x14ac:dyDescent="0.25">
      <c r="A9624" s="9">
        <v>736790</v>
      </c>
      <c r="B9624" s="5" t="s">
        <v>711</v>
      </c>
      <c r="C9624" t="s">
        <v>5821</v>
      </c>
      <c r="D9624" t="s">
        <v>9318</v>
      </c>
      <c r="E9624" s="9">
        <v>52.676000000000002</v>
      </c>
      <c r="F9624" s="1">
        <v>45023</v>
      </c>
      <c r="G9624" s="7">
        <v>6.5</v>
      </c>
      <c r="H9624" s="9">
        <v>276</v>
      </c>
      <c r="I9624"/>
    </row>
    <row r="9625" spans="1:9" x14ac:dyDescent="0.25">
      <c r="A9625" s="9">
        <v>736918</v>
      </c>
      <c r="B9625" s="5" t="s">
        <v>571</v>
      </c>
      <c r="C9625" t="s">
        <v>6354</v>
      </c>
      <c r="D9625" t="s">
        <v>14769</v>
      </c>
      <c r="E9625" s="9">
        <v>11.053000000000001</v>
      </c>
      <c r="F9625" s="1">
        <v>44889</v>
      </c>
      <c r="G9625" s="7">
        <v>6.4</v>
      </c>
      <c r="H9625" s="9">
        <v>284</v>
      </c>
      <c r="I9625"/>
    </row>
    <row r="9626" spans="1:9" x14ac:dyDescent="0.25">
      <c r="A9626" s="9">
        <v>737568</v>
      </c>
      <c r="B9626" s="5" t="s">
        <v>788</v>
      </c>
      <c r="C9626" t="s">
        <v>8321</v>
      </c>
      <c r="D9626" t="s">
        <v>11846</v>
      </c>
      <c r="E9626" s="9">
        <v>17.373000000000001</v>
      </c>
      <c r="F9626" s="1">
        <v>44105</v>
      </c>
      <c r="G9626" s="7">
        <v>5.9</v>
      </c>
      <c r="H9626" s="9">
        <v>369</v>
      </c>
      <c r="I9626"/>
    </row>
    <row r="9627" spans="1:9" x14ac:dyDescent="0.25">
      <c r="A9627" s="9">
        <v>738215</v>
      </c>
      <c r="B9627" s="5" t="s">
        <v>3115</v>
      </c>
      <c r="C9627" t="s">
        <v>3116</v>
      </c>
      <c r="D9627" t="s">
        <v>10645</v>
      </c>
      <c r="E9627" s="9">
        <v>24.132999999999999</v>
      </c>
      <c r="F9627" s="1">
        <v>44075</v>
      </c>
      <c r="G9627" s="7">
        <v>7.1</v>
      </c>
      <c r="H9627" s="9">
        <v>218</v>
      </c>
      <c r="I9627"/>
    </row>
    <row r="9628" spans="1:9" x14ac:dyDescent="0.25">
      <c r="A9628" s="9">
        <v>738646</v>
      </c>
      <c r="B9628" s="5" t="s">
        <v>5849</v>
      </c>
      <c r="C9628" t="s">
        <v>5850</v>
      </c>
      <c r="D9628" t="s">
        <v>13897</v>
      </c>
      <c r="E9628" s="9">
        <v>12.340999999999999</v>
      </c>
      <c r="F9628" s="1">
        <v>44140</v>
      </c>
      <c r="G9628" s="7">
        <v>6.5</v>
      </c>
      <c r="H9628" s="9">
        <v>500</v>
      </c>
      <c r="I9628"/>
    </row>
    <row r="9629" spans="1:9" x14ac:dyDescent="0.25">
      <c r="A9629" s="9">
        <v>738652</v>
      </c>
      <c r="B9629" s="5" t="s">
        <v>2467</v>
      </c>
      <c r="C9629" t="s">
        <v>6984</v>
      </c>
      <c r="D9629" t="s">
        <v>11087</v>
      </c>
      <c r="E9629" s="9">
        <v>20.919</v>
      </c>
      <c r="F9629" s="1">
        <v>44448</v>
      </c>
      <c r="G9629" s="7">
        <v>6.2</v>
      </c>
      <c r="H9629" s="9">
        <v>611</v>
      </c>
      <c r="I9629"/>
    </row>
    <row r="9630" spans="1:9" x14ac:dyDescent="0.25">
      <c r="A9630" s="9">
        <v>739405</v>
      </c>
      <c r="B9630" s="5" t="s">
        <v>5320</v>
      </c>
      <c r="C9630" t="s">
        <v>18914</v>
      </c>
      <c r="D9630" t="s">
        <v>9116</v>
      </c>
      <c r="E9630" s="9">
        <v>69.447000000000003</v>
      </c>
      <c r="F9630" s="1">
        <v>44930</v>
      </c>
      <c r="G9630" s="7">
        <v>6.6</v>
      </c>
      <c r="H9630" s="9">
        <v>976</v>
      </c>
      <c r="I9630"/>
    </row>
    <row r="9631" spans="1:9" x14ac:dyDescent="0.25">
      <c r="A9631" s="9">
        <v>739413</v>
      </c>
      <c r="B9631" s="5" t="s">
        <v>1289</v>
      </c>
      <c r="C9631" t="s">
        <v>8417</v>
      </c>
      <c r="D9631" t="s">
        <v>10370</v>
      </c>
      <c r="E9631" s="9">
        <v>26.827999999999999</v>
      </c>
      <c r="F9631" s="1">
        <v>44547</v>
      </c>
      <c r="G9631" s="7">
        <v>5.8</v>
      </c>
      <c r="H9631" s="9">
        <v>659</v>
      </c>
      <c r="I9631"/>
    </row>
    <row r="9632" spans="1:9" x14ac:dyDescent="0.25">
      <c r="A9632" s="9">
        <v>739542</v>
      </c>
      <c r="B9632" s="5" t="s">
        <v>1197</v>
      </c>
      <c r="C9632" t="s">
        <v>8562</v>
      </c>
      <c r="D9632" t="s">
        <v>12433</v>
      </c>
      <c r="E9632" s="9">
        <v>15.457000000000001</v>
      </c>
      <c r="F9632" s="1">
        <v>44377</v>
      </c>
      <c r="G9632" s="7">
        <v>5.8</v>
      </c>
      <c r="H9632" s="9">
        <v>203</v>
      </c>
      <c r="I9632"/>
    </row>
    <row r="9633" spans="1:9" x14ac:dyDescent="0.25">
      <c r="A9633" s="9">
        <v>739990</v>
      </c>
      <c r="B9633" s="5" t="s">
        <v>6910</v>
      </c>
      <c r="C9633" t="s">
        <v>6911</v>
      </c>
      <c r="D9633" t="s">
        <v>10663</v>
      </c>
      <c r="E9633" s="9">
        <v>24.010999999999999</v>
      </c>
      <c r="F9633" s="1">
        <v>44454</v>
      </c>
      <c r="G9633" s="7">
        <v>6.2</v>
      </c>
      <c r="H9633" s="9">
        <v>318</v>
      </c>
      <c r="I9633"/>
    </row>
    <row r="9634" spans="1:9" x14ac:dyDescent="0.25">
      <c r="A9634" s="9">
        <v>739993</v>
      </c>
      <c r="B9634" s="5" t="s">
        <v>193</v>
      </c>
      <c r="C9634" t="s">
        <v>4071</v>
      </c>
      <c r="D9634" t="s">
        <v>12203</v>
      </c>
      <c r="E9634" s="9">
        <v>16.087</v>
      </c>
      <c r="F9634" s="1">
        <v>44659</v>
      </c>
      <c r="G9634" s="7">
        <v>6.9</v>
      </c>
      <c r="H9634" s="9">
        <v>535</v>
      </c>
      <c r="I9634"/>
    </row>
    <row r="9635" spans="1:9" x14ac:dyDescent="0.25">
      <c r="A9635" s="9">
        <v>740441</v>
      </c>
      <c r="B9635" s="5" t="s">
        <v>449</v>
      </c>
      <c r="C9635" t="s">
        <v>1529</v>
      </c>
      <c r="D9635" t="s">
        <v>11321</v>
      </c>
      <c r="E9635" s="9">
        <v>19.623000000000001</v>
      </c>
      <c r="F9635" s="1">
        <v>44974</v>
      </c>
      <c r="G9635" s="7">
        <v>7.5</v>
      </c>
      <c r="H9635" s="9">
        <v>227</v>
      </c>
      <c r="I9635"/>
    </row>
    <row r="9636" spans="1:9" x14ac:dyDescent="0.25">
      <c r="A9636" s="9">
        <v>740460</v>
      </c>
      <c r="B9636" s="5" t="s">
        <v>219</v>
      </c>
      <c r="C9636" t="s">
        <v>6918</v>
      </c>
      <c r="D9636" t="s">
        <v>18236</v>
      </c>
      <c r="E9636" s="9">
        <v>6.3769999999999998</v>
      </c>
      <c r="F9636" s="1">
        <v>44601</v>
      </c>
      <c r="G9636" s="7">
        <v>6.2</v>
      </c>
      <c r="H9636" s="9">
        <v>260</v>
      </c>
      <c r="I9636"/>
    </row>
    <row r="9637" spans="1:9" x14ac:dyDescent="0.25">
      <c r="A9637" s="9">
        <v>740658</v>
      </c>
      <c r="B9637" s="5" t="s">
        <v>1639</v>
      </c>
      <c r="C9637" t="s">
        <v>1640</v>
      </c>
      <c r="D9637" t="s">
        <v>12487</v>
      </c>
      <c r="E9637" s="9">
        <v>15.305</v>
      </c>
      <c r="F9637" s="1">
        <v>44334</v>
      </c>
      <c r="G9637" s="7">
        <v>7.5</v>
      </c>
      <c r="H9637" s="9">
        <v>202</v>
      </c>
      <c r="I9637"/>
    </row>
    <row r="9638" spans="1:9" x14ac:dyDescent="0.25">
      <c r="A9638" s="9">
        <v>740925</v>
      </c>
      <c r="B9638" s="5" t="s">
        <v>2611</v>
      </c>
      <c r="C9638" t="s">
        <v>8175</v>
      </c>
      <c r="D9638" t="s">
        <v>11998</v>
      </c>
      <c r="E9638" s="9">
        <v>16.841999999999999</v>
      </c>
      <c r="F9638" s="1">
        <v>44468</v>
      </c>
      <c r="G9638" s="7">
        <v>5.9</v>
      </c>
      <c r="H9638" s="9">
        <v>558</v>
      </c>
      <c r="I9638"/>
    </row>
    <row r="9639" spans="1:9" x14ac:dyDescent="0.25">
      <c r="A9639" s="9">
        <v>740937</v>
      </c>
      <c r="B9639" s="5" t="s">
        <v>113</v>
      </c>
      <c r="C9639" t="s">
        <v>21490</v>
      </c>
      <c r="D9639" t="s">
        <v>17913</v>
      </c>
      <c r="E9639" s="9">
        <v>6.9950000000000001</v>
      </c>
      <c r="F9639" s="1">
        <v>44522</v>
      </c>
      <c r="G9639" s="7">
        <v>8.1</v>
      </c>
      <c r="H9639" s="9">
        <v>259</v>
      </c>
      <c r="I9639"/>
    </row>
    <row r="9640" spans="1:9" x14ac:dyDescent="0.25">
      <c r="A9640" s="9">
        <v>740952</v>
      </c>
      <c r="B9640" s="5" t="s">
        <v>1135</v>
      </c>
      <c r="C9640" t="s">
        <v>5835</v>
      </c>
      <c r="D9640" t="s">
        <v>9425</v>
      </c>
      <c r="E9640" s="9">
        <v>47.598999999999997</v>
      </c>
      <c r="F9640" s="1">
        <v>44897</v>
      </c>
      <c r="G9640" s="7">
        <v>6.5</v>
      </c>
      <c r="H9640" s="9">
        <v>200</v>
      </c>
      <c r="I9640"/>
    </row>
    <row r="9641" spans="1:9" x14ac:dyDescent="0.25">
      <c r="A9641" s="9">
        <v>740985</v>
      </c>
      <c r="B9641" s="5" t="s">
        <v>219</v>
      </c>
      <c r="C9641" t="s">
        <v>5820</v>
      </c>
      <c r="D9641" t="s">
        <v>10977</v>
      </c>
      <c r="E9641" s="9">
        <v>21.606999999999999</v>
      </c>
      <c r="F9641" s="1">
        <v>44127</v>
      </c>
      <c r="G9641" s="7">
        <v>6.5</v>
      </c>
      <c r="H9641" s="9">
        <v>2237</v>
      </c>
      <c r="I9641"/>
    </row>
    <row r="9642" spans="1:9" x14ac:dyDescent="0.25">
      <c r="A9642" s="9">
        <v>741067</v>
      </c>
      <c r="B9642" s="5" t="s">
        <v>1602</v>
      </c>
      <c r="C9642" t="s">
        <v>20691</v>
      </c>
      <c r="D9642" t="s">
        <v>15085</v>
      </c>
      <c r="E9642" s="9">
        <v>10.63</v>
      </c>
      <c r="F9642" s="1">
        <v>44083</v>
      </c>
      <c r="G9642" s="7">
        <v>6.3</v>
      </c>
      <c r="H9642" s="9">
        <v>240</v>
      </c>
      <c r="I9642"/>
    </row>
    <row r="9643" spans="1:9" x14ac:dyDescent="0.25">
      <c r="A9643" s="9">
        <v>741074</v>
      </c>
      <c r="B9643" s="5" t="s">
        <v>428</v>
      </c>
      <c r="C9643" t="s">
        <v>19450</v>
      </c>
      <c r="D9643" t="s">
        <v>10962</v>
      </c>
      <c r="E9643" s="9">
        <v>21.681999999999999</v>
      </c>
      <c r="F9643" s="1">
        <v>44127</v>
      </c>
      <c r="G9643" s="7">
        <v>6.9</v>
      </c>
      <c r="H9643" s="9">
        <v>486</v>
      </c>
      <c r="I9643"/>
    </row>
    <row r="9644" spans="1:9" x14ac:dyDescent="0.25">
      <c r="A9644" s="9">
        <v>744114</v>
      </c>
      <c r="B9644" s="5" t="s">
        <v>32</v>
      </c>
      <c r="C9644" t="s">
        <v>732</v>
      </c>
      <c r="D9644" t="s">
        <v>12138</v>
      </c>
      <c r="E9644" s="9">
        <v>16.274999999999999</v>
      </c>
      <c r="F9644" s="1">
        <v>44854</v>
      </c>
      <c r="G9644" s="7">
        <v>7.8</v>
      </c>
      <c r="H9644" s="9">
        <v>565</v>
      </c>
      <c r="I9644"/>
    </row>
    <row r="9645" spans="1:9" x14ac:dyDescent="0.25">
      <c r="A9645" s="9">
        <v>744275</v>
      </c>
      <c r="B9645" s="5" t="s">
        <v>38</v>
      </c>
      <c r="C9645" t="s">
        <v>3018</v>
      </c>
      <c r="D9645" t="s">
        <v>9008</v>
      </c>
      <c r="E9645" s="9">
        <v>87.334999999999994</v>
      </c>
      <c r="F9645" s="1">
        <v>44440</v>
      </c>
      <c r="G9645" s="7">
        <v>7.1</v>
      </c>
      <c r="H9645" s="9">
        <v>2270</v>
      </c>
      <c r="I9645"/>
    </row>
    <row r="9646" spans="1:9" x14ac:dyDescent="0.25">
      <c r="A9646" s="9">
        <v>744276</v>
      </c>
      <c r="B9646" s="5" t="s">
        <v>38</v>
      </c>
      <c r="C9646" t="s">
        <v>4361</v>
      </c>
      <c r="D9646" t="s">
        <v>8943</v>
      </c>
      <c r="E9646" s="9">
        <v>117.23399999999999</v>
      </c>
      <c r="F9646" s="1">
        <v>44797</v>
      </c>
      <c r="G9646" s="7">
        <v>6.8</v>
      </c>
      <c r="H9646" s="9">
        <v>926</v>
      </c>
      <c r="I9646"/>
    </row>
    <row r="9647" spans="1:9" x14ac:dyDescent="0.25">
      <c r="A9647" s="9">
        <v>744742</v>
      </c>
      <c r="B9647" s="5" t="s">
        <v>155</v>
      </c>
      <c r="C9647" t="s">
        <v>6506</v>
      </c>
      <c r="D9647" t="s">
        <v>18058</v>
      </c>
      <c r="E9647" s="9">
        <v>6.7270000000000003</v>
      </c>
      <c r="F9647" s="1">
        <v>44436</v>
      </c>
      <c r="G9647" s="7">
        <v>6.3</v>
      </c>
      <c r="H9647" s="9">
        <v>218</v>
      </c>
      <c r="I9647"/>
    </row>
    <row r="9648" spans="1:9" x14ac:dyDescent="0.25">
      <c r="A9648" s="9">
        <v>745376</v>
      </c>
      <c r="B9648" s="5" t="s">
        <v>38</v>
      </c>
      <c r="C9648" t="s">
        <v>19716</v>
      </c>
      <c r="D9648" t="s">
        <v>11878</v>
      </c>
      <c r="E9648" s="9">
        <v>17.225999999999999</v>
      </c>
      <c r="F9648" s="1">
        <v>44748</v>
      </c>
      <c r="G9648" s="7">
        <v>6.3</v>
      </c>
      <c r="H9648" s="9">
        <v>202</v>
      </c>
      <c r="I9648"/>
    </row>
    <row r="9649" spans="1:9" x14ac:dyDescent="0.25">
      <c r="A9649" s="9">
        <v>745611</v>
      </c>
      <c r="B9649" s="5" t="s">
        <v>163</v>
      </c>
      <c r="C9649" t="s">
        <v>3559</v>
      </c>
      <c r="D9649" t="s">
        <v>15704</v>
      </c>
      <c r="E9649" s="9">
        <v>9.8559999999999999</v>
      </c>
      <c r="F9649" s="1">
        <v>44447</v>
      </c>
      <c r="G9649" s="7">
        <v>7</v>
      </c>
      <c r="H9649" s="9">
        <v>214</v>
      </c>
      <c r="I9649"/>
    </row>
    <row r="9650" spans="1:9" x14ac:dyDescent="0.25">
      <c r="A9650" s="9">
        <v>745881</v>
      </c>
      <c r="B9650" s="5" t="s">
        <v>155</v>
      </c>
      <c r="C9650" t="s">
        <v>3203</v>
      </c>
      <c r="D9650" t="s">
        <v>10109</v>
      </c>
      <c r="E9650" s="9">
        <v>29.649000000000001</v>
      </c>
      <c r="F9650" s="1">
        <v>44391</v>
      </c>
      <c r="G9650" s="7">
        <v>7.1</v>
      </c>
      <c r="H9650" s="9">
        <v>513</v>
      </c>
      <c r="I9650"/>
    </row>
    <row r="9651" spans="1:9" x14ac:dyDescent="0.25">
      <c r="A9651" s="9">
        <v>746131</v>
      </c>
      <c r="B9651" s="5" t="s">
        <v>32</v>
      </c>
      <c r="C9651" t="s">
        <v>20079</v>
      </c>
      <c r="D9651" t="s">
        <v>13114</v>
      </c>
      <c r="E9651" s="9">
        <v>13.83</v>
      </c>
      <c r="F9651" s="1">
        <v>44503</v>
      </c>
      <c r="G9651" s="7">
        <v>7</v>
      </c>
      <c r="H9651" s="9">
        <v>244</v>
      </c>
      <c r="I9651"/>
    </row>
    <row r="9652" spans="1:9" x14ac:dyDescent="0.25">
      <c r="A9652" s="9">
        <v>746333</v>
      </c>
      <c r="B9652" s="5" t="s">
        <v>2944</v>
      </c>
      <c r="C9652" t="s">
        <v>6143</v>
      </c>
      <c r="D9652" t="s">
        <v>12136</v>
      </c>
      <c r="E9652" s="9">
        <v>16.286999999999999</v>
      </c>
      <c r="F9652" s="1">
        <v>44594</v>
      </c>
      <c r="G9652" s="7">
        <v>6.4</v>
      </c>
      <c r="H9652" s="9">
        <v>419</v>
      </c>
      <c r="I9652"/>
    </row>
    <row r="9653" spans="1:9" x14ac:dyDescent="0.25">
      <c r="A9653" s="9">
        <v>746957</v>
      </c>
      <c r="B9653" s="5" t="s">
        <v>524</v>
      </c>
      <c r="C9653" t="s">
        <v>21112</v>
      </c>
      <c r="D9653" t="s">
        <v>16561</v>
      </c>
      <c r="E9653" s="9">
        <v>8.8379999999999992</v>
      </c>
      <c r="F9653" s="1">
        <v>44106</v>
      </c>
      <c r="G9653" s="7">
        <v>7.9</v>
      </c>
      <c r="H9653" s="9">
        <v>274</v>
      </c>
      <c r="I9653"/>
    </row>
    <row r="9654" spans="1:9" x14ac:dyDescent="0.25">
      <c r="A9654" s="9">
        <v>747059</v>
      </c>
      <c r="B9654" s="5" t="s">
        <v>632</v>
      </c>
      <c r="C9654" t="s">
        <v>1655</v>
      </c>
      <c r="D9654" t="s">
        <v>18237</v>
      </c>
      <c r="E9654" s="9">
        <v>6.3760000000000003</v>
      </c>
      <c r="F9654" s="1">
        <v>44190</v>
      </c>
      <c r="G9654" s="7">
        <v>7.5</v>
      </c>
      <c r="H9654" s="9">
        <v>233</v>
      </c>
      <c r="I9654"/>
    </row>
    <row r="9655" spans="1:9" x14ac:dyDescent="0.25">
      <c r="A9655" s="9">
        <v>747188</v>
      </c>
      <c r="B9655" s="5" t="s">
        <v>36</v>
      </c>
      <c r="C9655" t="s">
        <v>4945</v>
      </c>
      <c r="D9655" t="s">
        <v>8982</v>
      </c>
      <c r="E9655" s="9">
        <v>93.31</v>
      </c>
      <c r="F9655" s="1">
        <v>45085</v>
      </c>
      <c r="G9655" s="7">
        <v>6.7</v>
      </c>
      <c r="H9655" s="9">
        <v>606</v>
      </c>
      <c r="I9655"/>
    </row>
    <row r="9656" spans="1:9" x14ac:dyDescent="0.25">
      <c r="A9656" s="9">
        <v>747687</v>
      </c>
      <c r="B9656" s="5" t="s">
        <v>14</v>
      </c>
      <c r="C9656" t="s">
        <v>7137</v>
      </c>
      <c r="D9656" t="s">
        <v>16884</v>
      </c>
      <c r="E9656" s="9">
        <v>8.4410000000000007</v>
      </c>
      <c r="F9656" s="1">
        <v>44476</v>
      </c>
      <c r="G9656" s="7">
        <v>6.2</v>
      </c>
      <c r="H9656" s="9">
        <v>363</v>
      </c>
      <c r="I9656"/>
    </row>
    <row r="9657" spans="1:9" x14ac:dyDescent="0.25">
      <c r="A9657" s="9">
        <v>747688</v>
      </c>
      <c r="B9657" s="5" t="s">
        <v>14</v>
      </c>
      <c r="C9657" t="s">
        <v>6567</v>
      </c>
      <c r="D9657" t="s">
        <v>17494</v>
      </c>
      <c r="E9657" s="9">
        <v>7.5810000000000004</v>
      </c>
      <c r="F9657" s="1">
        <v>44487</v>
      </c>
      <c r="G9657" s="7">
        <v>6.3</v>
      </c>
      <c r="H9657" s="9">
        <v>342</v>
      </c>
      <c r="I9657"/>
    </row>
    <row r="9658" spans="1:9" x14ac:dyDescent="0.25">
      <c r="A9658" s="9">
        <v>748853</v>
      </c>
      <c r="B9658" s="5" t="s">
        <v>3725</v>
      </c>
      <c r="C9658" t="s">
        <v>19347</v>
      </c>
      <c r="D9658" t="s">
        <v>10583</v>
      </c>
      <c r="E9658" s="9">
        <v>24.556999999999999</v>
      </c>
      <c r="F9658" s="1">
        <v>44302</v>
      </c>
      <c r="G9658" s="7">
        <v>5.8</v>
      </c>
      <c r="H9658" s="9">
        <v>319</v>
      </c>
      <c r="I9658"/>
    </row>
    <row r="9659" spans="1:9" x14ac:dyDescent="0.25">
      <c r="A9659" s="9">
        <v>749004</v>
      </c>
      <c r="B9659" s="5" t="s">
        <v>1722</v>
      </c>
      <c r="C9659" t="s">
        <v>2714</v>
      </c>
      <c r="D9659" t="s">
        <v>13465</v>
      </c>
      <c r="E9659" s="9">
        <v>13.122999999999999</v>
      </c>
      <c r="F9659" s="1">
        <v>44349</v>
      </c>
      <c r="G9659" s="7">
        <v>7.2</v>
      </c>
      <c r="H9659" s="9">
        <v>283</v>
      </c>
      <c r="I9659"/>
    </row>
    <row r="9660" spans="1:9" x14ac:dyDescent="0.25">
      <c r="A9660" s="9">
        <v>749274</v>
      </c>
      <c r="B9660" s="5" t="s">
        <v>103</v>
      </c>
      <c r="C9660" t="s">
        <v>7817</v>
      </c>
      <c r="D9660" t="s">
        <v>11243</v>
      </c>
      <c r="E9660" s="9">
        <v>20.015000000000001</v>
      </c>
      <c r="F9660" s="1">
        <v>44455</v>
      </c>
      <c r="G9660" s="7">
        <v>6</v>
      </c>
      <c r="H9660" s="9">
        <v>864</v>
      </c>
      <c r="I9660"/>
    </row>
    <row r="9661" spans="1:9" x14ac:dyDescent="0.25">
      <c r="A9661" s="9">
        <v>750253</v>
      </c>
      <c r="B9661" s="5" t="s">
        <v>1135</v>
      </c>
      <c r="C9661" t="s">
        <v>6989</v>
      </c>
      <c r="D9661" t="s">
        <v>15532</v>
      </c>
      <c r="E9661" s="9">
        <v>10.054</v>
      </c>
      <c r="F9661" s="1">
        <v>44462</v>
      </c>
      <c r="G9661" s="7">
        <v>6.2</v>
      </c>
      <c r="H9661" s="9">
        <v>375</v>
      </c>
      <c r="I9661"/>
    </row>
    <row r="9662" spans="1:9" x14ac:dyDescent="0.25">
      <c r="A9662" s="9">
        <v>751741</v>
      </c>
      <c r="B9662" s="5" t="s">
        <v>722</v>
      </c>
      <c r="C9662" t="s">
        <v>19048</v>
      </c>
      <c r="D9662" t="s">
        <v>9612</v>
      </c>
      <c r="E9662" s="9">
        <v>40.366999999999997</v>
      </c>
      <c r="F9662" s="1">
        <v>44904</v>
      </c>
      <c r="G9662" s="7">
        <v>6.6</v>
      </c>
      <c r="H9662" s="9">
        <v>215</v>
      </c>
      <c r="I9662"/>
    </row>
    <row r="9663" spans="1:9" x14ac:dyDescent="0.25">
      <c r="A9663" s="9">
        <v>752505</v>
      </c>
      <c r="B9663" s="5" t="s">
        <v>2474</v>
      </c>
      <c r="C9663" t="s">
        <v>3988</v>
      </c>
      <c r="D9663" t="s">
        <v>11601</v>
      </c>
      <c r="E9663" s="9">
        <v>18.423999999999999</v>
      </c>
      <c r="F9663" s="1">
        <v>44120</v>
      </c>
      <c r="G9663" s="7">
        <v>6.9</v>
      </c>
      <c r="H9663" s="9">
        <v>307</v>
      </c>
      <c r="I9663"/>
    </row>
    <row r="9664" spans="1:9" x14ac:dyDescent="0.25">
      <c r="A9664" s="9">
        <v>752623</v>
      </c>
      <c r="B9664" s="5" t="s">
        <v>1171</v>
      </c>
      <c r="C9664" t="s">
        <v>5218</v>
      </c>
      <c r="D9664" t="s">
        <v>9117</v>
      </c>
      <c r="E9664" s="9">
        <v>69.400999999999996</v>
      </c>
      <c r="F9664" s="1">
        <v>44644</v>
      </c>
      <c r="G9664" s="7">
        <v>6.6</v>
      </c>
      <c r="H9664" s="9">
        <v>2899</v>
      </c>
      <c r="I9664"/>
    </row>
    <row r="9665" spans="1:9" x14ac:dyDescent="0.25">
      <c r="A9665" s="9">
        <v>753453</v>
      </c>
      <c r="B9665" s="5" t="s">
        <v>155</v>
      </c>
      <c r="C9665" t="s">
        <v>7078</v>
      </c>
      <c r="D9665" t="s">
        <v>15761</v>
      </c>
      <c r="E9665" s="9">
        <v>9.7910000000000004</v>
      </c>
      <c r="F9665" s="1">
        <v>44465</v>
      </c>
      <c r="G9665" s="7">
        <v>6.2</v>
      </c>
      <c r="H9665" s="9">
        <v>341</v>
      </c>
      <c r="I9665"/>
    </row>
    <row r="9666" spans="1:9" x14ac:dyDescent="0.25">
      <c r="A9666" s="9">
        <v>754067</v>
      </c>
      <c r="B9666" s="5" t="s">
        <v>462</v>
      </c>
      <c r="C9666" t="s">
        <v>20647</v>
      </c>
      <c r="D9666" t="s">
        <v>14939</v>
      </c>
      <c r="E9666" s="9">
        <v>10.834</v>
      </c>
      <c r="F9666" s="1">
        <v>44545</v>
      </c>
      <c r="G9666" s="7">
        <v>7.2</v>
      </c>
      <c r="H9666" s="9">
        <v>461</v>
      </c>
      <c r="I9666"/>
    </row>
    <row r="9667" spans="1:9" x14ac:dyDescent="0.25">
      <c r="A9667" s="9">
        <v>754609</v>
      </c>
      <c r="B9667" s="5" t="s">
        <v>92</v>
      </c>
      <c r="C9667" t="s">
        <v>19664</v>
      </c>
      <c r="D9667" t="s">
        <v>11691</v>
      </c>
      <c r="E9667" s="9">
        <v>17.997</v>
      </c>
      <c r="F9667" s="1">
        <v>44757</v>
      </c>
      <c r="G9667" s="7">
        <v>7.2</v>
      </c>
      <c r="H9667" s="9">
        <v>231</v>
      </c>
      <c r="I9667"/>
    </row>
    <row r="9668" spans="1:9" x14ac:dyDescent="0.25">
      <c r="A9668" s="9">
        <v>754934</v>
      </c>
      <c r="B9668" s="5" t="s">
        <v>155</v>
      </c>
      <c r="C9668" t="s">
        <v>7785</v>
      </c>
      <c r="D9668" t="s">
        <v>13684</v>
      </c>
      <c r="E9668" s="9">
        <v>12.718999999999999</v>
      </c>
      <c r="F9668" s="1">
        <v>44273</v>
      </c>
      <c r="G9668" s="7">
        <v>6</v>
      </c>
      <c r="H9668" s="9">
        <v>240</v>
      </c>
      <c r="I9668"/>
    </row>
    <row r="9669" spans="1:9" x14ac:dyDescent="0.25">
      <c r="A9669" s="9">
        <v>755339</v>
      </c>
      <c r="B9669" s="5" t="s">
        <v>988</v>
      </c>
      <c r="C9669" t="s">
        <v>1998</v>
      </c>
      <c r="D9669" t="s">
        <v>15687</v>
      </c>
      <c r="E9669" s="9">
        <v>9.8789999999999996</v>
      </c>
      <c r="F9669" s="1">
        <v>44168</v>
      </c>
      <c r="G9669" s="7">
        <v>7.4</v>
      </c>
      <c r="H9669" s="9">
        <v>373</v>
      </c>
      <c r="I9669"/>
    </row>
    <row r="9670" spans="1:9" x14ac:dyDescent="0.25">
      <c r="A9670" s="9">
        <v>755566</v>
      </c>
      <c r="B9670" s="5" t="s">
        <v>4114</v>
      </c>
      <c r="C9670" t="s">
        <v>4115</v>
      </c>
      <c r="D9670" t="s">
        <v>9816</v>
      </c>
      <c r="E9670" s="9">
        <v>34.892000000000003</v>
      </c>
      <c r="F9670" s="1">
        <v>44785</v>
      </c>
      <c r="G9670" s="7">
        <v>6.9</v>
      </c>
      <c r="H9670" s="9">
        <v>1653</v>
      </c>
      <c r="I9670"/>
    </row>
    <row r="9671" spans="1:9" x14ac:dyDescent="0.25">
      <c r="A9671" s="9">
        <v>755812</v>
      </c>
      <c r="B9671" s="5" t="s">
        <v>202</v>
      </c>
      <c r="C9671" t="s">
        <v>18909</v>
      </c>
      <c r="D9671" t="s">
        <v>9102</v>
      </c>
      <c r="E9671" s="9">
        <v>70.727000000000004</v>
      </c>
      <c r="F9671" s="1">
        <v>44183</v>
      </c>
      <c r="G9671" s="7">
        <v>8.1999999999999993</v>
      </c>
      <c r="H9671" s="9">
        <v>1008</v>
      </c>
      <c r="I9671"/>
    </row>
    <row r="9672" spans="1:9" x14ac:dyDescent="0.25">
      <c r="A9672" s="9">
        <v>756999</v>
      </c>
      <c r="B9672" s="5" t="s">
        <v>155</v>
      </c>
      <c r="C9672" t="s">
        <v>911</v>
      </c>
      <c r="D9672" t="s">
        <v>9377</v>
      </c>
      <c r="E9672" s="9">
        <v>49.661000000000001</v>
      </c>
      <c r="F9672" s="1">
        <v>44734</v>
      </c>
      <c r="G9672" s="7">
        <v>7.7</v>
      </c>
      <c r="H9672" s="9">
        <v>4047</v>
      </c>
      <c r="I9672"/>
    </row>
    <row r="9673" spans="1:9" x14ac:dyDescent="0.25">
      <c r="A9673" s="9">
        <v>758009</v>
      </c>
      <c r="B9673" s="5" t="s">
        <v>1625</v>
      </c>
      <c r="C9673" t="s">
        <v>6387</v>
      </c>
      <c r="D9673" t="s">
        <v>8990</v>
      </c>
      <c r="E9673" s="9">
        <v>90.974000000000004</v>
      </c>
      <c r="F9673" s="1">
        <v>44923</v>
      </c>
      <c r="G9673" s="7">
        <v>6.3</v>
      </c>
      <c r="H9673" s="9">
        <v>929</v>
      </c>
      <c r="I9673"/>
    </row>
    <row r="9674" spans="1:9" x14ac:dyDescent="0.25">
      <c r="A9674" s="9">
        <v>758323</v>
      </c>
      <c r="B9674" s="5" t="s">
        <v>155</v>
      </c>
      <c r="C9674" t="s">
        <v>18838</v>
      </c>
      <c r="D9674" t="s">
        <v>8866</v>
      </c>
      <c r="E9674" s="9">
        <v>289.935</v>
      </c>
      <c r="F9674" s="1">
        <v>45021</v>
      </c>
      <c r="G9674" s="7">
        <v>7.2</v>
      </c>
      <c r="H9674" s="9">
        <v>1777</v>
      </c>
      <c r="I9674"/>
    </row>
    <row r="9675" spans="1:9" x14ac:dyDescent="0.25">
      <c r="A9675" s="9">
        <v>758330</v>
      </c>
      <c r="B9675" s="5" t="s">
        <v>96</v>
      </c>
      <c r="C9675" t="s">
        <v>19076</v>
      </c>
      <c r="D9675" t="s">
        <v>9711</v>
      </c>
      <c r="E9675" s="9">
        <v>37.441000000000003</v>
      </c>
      <c r="F9675" s="1">
        <v>44728</v>
      </c>
      <c r="G9675" s="7">
        <v>6.9</v>
      </c>
      <c r="H9675" s="9">
        <v>328</v>
      </c>
      <c r="I9675"/>
    </row>
    <row r="9676" spans="1:9" x14ac:dyDescent="0.25">
      <c r="A9676" s="9">
        <v>758724</v>
      </c>
      <c r="B9676" s="5" t="s">
        <v>1813</v>
      </c>
      <c r="C9676" t="s">
        <v>5290</v>
      </c>
      <c r="D9676" t="s">
        <v>10741</v>
      </c>
      <c r="E9676" s="9">
        <v>23.315000000000001</v>
      </c>
      <c r="F9676" s="1">
        <v>44645</v>
      </c>
      <c r="G9676" s="7">
        <v>6.6</v>
      </c>
      <c r="H9676" s="9">
        <v>393</v>
      </c>
      <c r="I9676"/>
    </row>
    <row r="9677" spans="1:9" x14ac:dyDescent="0.25">
      <c r="A9677" s="9">
        <v>758866</v>
      </c>
      <c r="B9677" s="5" t="s">
        <v>14</v>
      </c>
      <c r="C9677" t="s">
        <v>1893</v>
      </c>
      <c r="D9677" t="s">
        <v>12130</v>
      </c>
      <c r="E9677" s="9">
        <v>16.321999999999999</v>
      </c>
      <c r="F9677" s="1">
        <v>44426</v>
      </c>
      <c r="G9677" s="7">
        <v>7.4</v>
      </c>
      <c r="H9677" s="9">
        <v>1009</v>
      </c>
      <c r="I9677"/>
    </row>
    <row r="9678" spans="1:9" x14ac:dyDescent="0.25">
      <c r="A9678" s="9">
        <v>758879</v>
      </c>
      <c r="B9678" s="5" t="s">
        <v>4625</v>
      </c>
      <c r="C9678" t="s">
        <v>20798</v>
      </c>
      <c r="D9678" t="s">
        <v>15477</v>
      </c>
      <c r="E9678" s="9">
        <v>10.131</v>
      </c>
      <c r="F9678" s="1">
        <v>44526</v>
      </c>
      <c r="G9678" s="7">
        <v>6</v>
      </c>
      <c r="H9678" s="9">
        <v>277</v>
      </c>
      <c r="I9678"/>
    </row>
    <row r="9679" spans="1:9" x14ac:dyDescent="0.25">
      <c r="A9679" s="9">
        <v>759054</v>
      </c>
      <c r="B9679" s="5" t="s">
        <v>14</v>
      </c>
      <c r="C9679" t="s">
        <v>1012</v>
      </c>
      <c r="D9679" t="s">
        <v>13732</v>
      </c>
      <c r="E9679" s="9">
        <v>12.627000000000001</v>
      </c>
      <c r="F9679" s="1">
        <v>44735</v>
      </c>
      <c r="G9679" s="7">
        <v>7.7</v>
      </c>
      <c r="H9679" s="9">
        <v>231</v>
      </c>
      <c r="I9679"/>
    </row>
    <row r="9680" spans="1:9" x14ac:dyDescent="0.25">
      <c r="A9680" s="9">
        <v>759175</v>
      </c>
      <c r="B9680" s="5" t="s">
        <v>2752</v>
      </c>
      <c r="C9680" t="s">
        <v>4077</v>
      </c>
      <c r="D9680" t="s">
        <v>10095</v>
      </c>
      <c r="E9680" s="9">
        <v>29.876000000000001</v>
      </c>
      <c r="F9680" s="1">
        <v>44728</v>
      </c>
      <c r="G9680" s="7">
        <v>6.9</v>
      </c>
      <c r="H9680" s="9">
        <v>696</v>
      </c>
      <c r="I9680"/>
    </row>
    <row r="9681" spans="1:9" x14ac:dyDescent="0.25">
      <c r="A9681" s="9">
        <v>759902</v>
      </c>
      <c r="B9681" s="5" t="s">
        <v>2611</v>
      </c>
      <c r="C9681" t="s">
        <v>6040</v>
      </c>
      <c r="D9681" t="s">
        <v>11301</v>
      </c>
      <c r="E9681" s="9">
        <v>19.712</v>
      </c>
      <c r="F9681" s="1">
        <v>44183</v>
      </c>
      <c r="G9681" s="7">
        <v>6.4</v>
      </c>
      <c r="H9681" s="9">
        <v>239</v>
      </c>
      <c r="I9681"/>
    </row>
    <row r="9682" spans="1:9" x14ac:dyDescent="0.25">
      <c r="A9682" s="9">
        <v>760099</v>
      </c>
      <c r="B9682" s="5" t="s">
        <v>14</v>
      </c>
      <c r="C9682" t="s">
        <v>3388</v>
      </c>
      <c r="D9682" t="s">
        <v>11585</v>
      </c>
      <c r="E9682" s="9">
        <v>18.478999999999999</v>
      </c>
      <c r="F9682" s="1">
        <v>44869</v>
      </c>
      <c r="G9682" s="7">
        <v>7</v>
      </c>
      <c r="H9682" s="9">
        <v>239</v>
      </c>
      <c r="I9682"/>
    </row>
    <row r="9683" spans="1:9" x14ac:dyDescent="0.25">
      <c r="A9683" s="9">
        <v>760104</v>
      </c>
      <c r="B9683" s="5" t="s">
        <v>785</v>
      </c>
      <c r="C9683" t="s">
        <v>4596</v>
      </c>
      <c r="D9683" t="s">
        <v>8954</v>
      </c>
      <c r="E9683" s="9">
        <v>106.339</v>
      </c>
      <c r="F9683" s="1">
        <v>44637</v>
      </c>
      <c r="G9683" s="7">
        <v>6.7</v>
      </c>
      <c r="H9683" s="9">
        <v>2131</v>
      </c>
      <c r="I9683"/>
    </row>
    <row r="9684" spans="1:9" x14ac:dyDescent="0.25">
      <c r="A9684" s="9">
        <v>760161</v>
      </c>
      <c r="B9684" s="5" t="s">
        <v>155</v>
      </c>
      <c r="C9684" t="s">
        <v>4696</v>
      </c>
      <c r="D9684" t="s">
        <v>9327</v>
      </c>
      <c r="E9684" s="9">
        <v>52.204000000000001</v>
      </c>
      <c r="F9684" s="1">
        <v>44769</v>
      </c>
      <c r="G9684" s="7">
        <v>6.7</v>
      </c>
      <c r="H9684" s="9">
        <v>1795</v>
      </c>
      <c r="I9684"/>
    </row>
    <row r="9685" spans="1:9" x14ac:dyDescent="0.25">
      <c r="A9685" s="9">
        <v>760195</v>
      </c>
      <c r="B9685" s="5" t="s">
        <v>980</v>
      </c>
      <c r="C9685" t="s">
        <v>8402</v>
      </c>
      <c r="D9685" t="s">
        <v>11320</v>
      </c>
      <c r="E9685" s="9">
        <v>19.635000000000002</v>
      </c>
      <c r="F9685" s="1">
        <v>44316</v>
      </c>
      <c r="G9685" s="7">
        <v>5.8</v>
      </c>
      <c r="H9685" s="9">
        <v>219</v>
      </c>
      <c r="I9685"/>
    </row>
    <row r="9686" spans="1:9" x14ac:dyDescent="0.25">
      <c r="A9686" s="9">
        <v>760336</v>
      </c>
      <c r="B9686" s="5" t="s">
        <v>113</v>
      </c>
      <c r="C9686" t="s">
        <v>20959</v>
      </c>
      <c r="D9686" t="s">
        <v>16060</v>
      </c>
      <c r="E9686" s="9">
        <v>9.4160000000000004</v>
      </c>
      <c r="F9686" s="1">
        <v>44567</v>
      </c>
      <c r="G9686" s="7">
        <v>6.9</v>
      </c>
      <c r="H9686" s="9">
        <v>480</v>
      </c>
      <c r="I9686"/>
    </row>
    <row r="9687" spans="1:9" x14ac:dyDescent="0.25">
      <c r="A9687" s="9">
        <v>760517</v>
      </c>
      <c r="B9687" s="5" t="s">
        <v>524</v>
      </c>
      <c r="C9687" t="s">
        <v>19549</v>
      </c>
      <c r="D9687" t="s">
        <v>11289</v>
      </c>
      <c r="E9687" s="9">
        <v>19.77</v>
      </c>
      <c r="F9687" s="1">
        <v>44603</v>
      </c>
      <c r="G9687" s="7">
        <v>6.9</v>
      </c>
      <c r="H9687" s="9">
        <v>228</v>
      </c>
      <c r="I9687"/>
    </row>
    <row r="9688" spans="1:9" x14ac:dyDescent="0.25">
      <c r="A9688" s="9">
        <v>760741</v>
      </c>
      <c r="B9688" s="5" t="s">
        <v>4594</v>
      </c>
      <c r="C9688" t="s">
        <v>4595</v>
      </c>
      <c r="D9688" t="s">
        <v>9012</v>
      </c>
      <c r="E9688" s="9">
        <v>86.093000000000004</v>
      </c>
      <c r="F9688" s="1">
        <v>44784</v>
      </c>
      <c r="G9688" s="7">
        <v>6.7</v>
      </c>
      <c r="H9688" s="9">
        <v>1180</v>
      </c>
      <c r="I9688"/>
    </row>
    <row r="9689" spans="1:9" x14ac:dyDescent="0.25">
      <c r="A9689" s="9">
        <v>760747</v>
      </c>
      <c r="B9689" s="5" t="s">
        <v>1078</v>
      </c>
      <c r="C9689" t="s">
        <v>4664</v>
      </c>
      <c r="D9689" t="s">
        <v>11582</v>
      </c>
      <c r="E9689" s="9">
        <v>18.489999999999998</v>
      </c>
      <c r="F9689" s="1">
        <v>44407</v>
      </c>
      <c r="G9689" s="7">
        <v>6.7</v>
      </c>
      <c r="H9689" s="9">
        <v>470</v>
      </c>
      <c r="I9689"/>
    </row>
    <row r="9690" spans="1:9" x14ac:dyDescent="0.25">
      <c r="A9690" s="9">
        <v>760868</v>
      </c>
      <c r="B9690" s="5" t="s">
        <v>788</v>
      </c>
      <c r="C9690" t="s">
        <v>6798</v>
      </c>
      <c r="D9690" t="s">
        <v>11185</v>
      </c>
      <c r="E9690" s="9">
        <v>20.34</v>
      </c>
      <c r="F9690" s="1">
        <v>44638</v>
      </c>
      <c r="G9690" s="7">
        <v>6.3</v>
      </c>
      <c r="H9690" s="9">
        <v>695</v>
      </c>
      <c r="I9690"/>
    </row>
    <row r="9691" spans="1:9" x14ac:dyDescent="0.25">
      <c r="A9691" s="9">
        <v>760883</v>
      </c>
      <c r="B9691" s="5" t="s">
        <v>3835</v>
      </c>
      <c r="C9691" t="s">
        <v>3836</v>
      </c>
      <c r="D9691" t="s">
        <v>10054</v>
      </c>
      <c r="E9691" s="9">
        <v>30.542000000000002</v>
      </c>
      <c r="F9691" s="1">
        <v>44400</v>
      </c>
      <c r="G9691" s="7">
        <v>6.9</v>
      </c>
      <c r="H9691" s="9">
        <v>1370</v>
      </c>
      <c r="I9691"/>
    </row>
    <row r="9692" spans="1:9" x14ac:dyDescent="0.25">
      <c r="A9692" s="9">
        <v>760926</v>
      </c>
      <c r="B9692" s="5" t="s">
        <v>828</v>
      </c>
      <c r="C9692" t="s">
        <v>5251</v>
      </c>
      <c r="D9692" t="s">
        <v>10199</v>
      </c>
      <c r="E9692" s="9">
        <v>28.721</v>
      </c>
      <c r="F9692" s="1">
        <v>44574</v>
      </c>
      <c r="G9692" s="7">
        <v>6.2</v>
      </c>
      <c r="H9692" s="9">
        <v>487</v>
      </c>
      <c r="I9692"/>
    </row>
    <row r="9693" spans="1:9" x14ac:dyDescent="0.25">
      <c r="A9693" s="9">
        <v>761053</v>
      </c>
      <c r="B9693" s="5" t="s">
        <v>38</v>
      </c>
      <c r="C9693" t="s">
        <v>19179</v>
      </c>
      <c r="D9693" t="s">
        <v>10038</v>
      </c>
      <c r="E9693" s="9">
        <v>30.888999999999999</v>
      </c>
      <c r="F9693" s="1">
        <v>44154</v>
      </c>
      <c r="G9693" s="7">
        <v>8.4</v>
      </c>
      <c r="H9693" s="9">
        <v>1023</v>
      </c>
      <c r="I9693"/>
    </row>
    <row r="9694" spans="1:9" x14ac:dyDescent="0.25">
      <c r="A9694" s="9">
        <v>761898</v>
      </c>
      <c r="B9694" s="5" t="s">
        <v>678</v>
      </c>
      <c r="C9694" t="s">
        <v>19307</v>
      </c>
      <c r="D9694" t="s">
        <v>10460</v>
      </c>
      <c r="E9694" s="9">
        <v>25.951000000000001</v>
      </c>
      <c r="F9694" s="1">
        <v>44499</v>
      </c>
      <c r="G9694" s="7">
        <v>7.8</v>
      </c>
      <c r="H9694" s="9">
        <v>242</v>
      </c>
      <c r="I9694"/>
    </row>
    <row r="9695" spans="1:9" x14ac:dyDescent="0.25">
      <c r="A9695" s="9">
        <v>762079</v>
      </c>
      <c r="B9695" s="5" t="s">
        <v>155</v>
      </c>
      <c r="C9695" t="s">
        <v>4955</v>
      </c>
      <c r="D9695" t="s">
        <v>17397</v>
      </c>
      <c r="E9695" s="9">
        <v>7.7140000000000004</v>
      </c>
      <c r="F9695" s="1">
        <v>44531</v>
      </c>
      <c r="G9695" s="7">
        <v>6.7</v>
      </c>
      <c r="H9695" s="9">
        <v>211</v>
      </c>
      <c r="I9695"/>
    </row>
    <row r="9696" spans="1:9" x14ac:dyDescent="0.25">
      <c r="A9696" s="9">
        <v>762504</v>
      </c>
      <c r="B9696" s="5" t="s">
        <v>332</v>
      </c>
      <c r="C9696" t="s">
        <v>3941</v>
      </c>
      <c r="D9696" t="s">
        <v>9298</v>
      </c>
      <c r="E9696" s="9">
        <v>54.015999999999998</v>
      </c>
      <c r="F9696" s="1">
        <v>44762</v>
      </c>
      <c r="G9696" s="7">
        <v>6.9</v>
      </c>
      <c r="H9696" s="9">
        <v>3155</v>
      </c>
      <c r="I9696"/>
    </row>
    <row r="9697" spans="1:9" x14ac:dyDescent="0.25">
      <c r="A9697" s="9">
        <v>762968</v>
      </c>
      <c r="B9697" s="5" t="s">
        <v>219</v>
      </c>
      <c r="C9697" t="s">
        <v>6326</v>
      </c>
      <c r="D9697" t="s">
        <v>10587</v>
      </c>
      <c r="E9697" s="9">
        <v>24.54</v>
      </c>
      <c r="F9697" s="1">
        <v>44818</v>
      </c>
      <c r="G9697" s="7">
        <v>6.4</v>
      </c>
      <c r="H9697" s="9">
        <v>681</v>
      </c>
      <c r="I9697"/>
    </row>
    <row r="9698" spans="1:9" x14ac:dyDescent="0.25">
      <c r="A9698" s="9">
        <v>762975</v>
      </c>
      <c r="B9698" s="5" t="s">
        <v>38</v>
      </c>
      <c r="C9698" t="s">
        <v>220</v>
      </c>
      <c r="D9698" t="s">
        <v>9257</v>
      </c>
      <c r="E9698" s="9">
        <v>57.265999999999998</v>
      </c>
      <c r="F9698" s="1">
        <v>44771</v>
      </c>
      <c r="G9698" s="7">
        <v>8.1999999999999993</v>
      </c>
      <c r="H9698" s="9">
        <v>2066</v>
      </c>
      <c r="I9698"/>
    </row>
    <row r="9699" spans="1:9" x14ac:dyDescent="0.25">
      <c r="A9699" s="9">
        <v>763148</v>
      </c>
      <c r="B9699" s="5" t="s">
        <v>38</v>
      </c>
      <c r="C9699" t="s">
        <v>5765</v>
      </c>
      <c r="D9699" t="s">
        <v>11935</v>
      </c>
      <c r="E9699" s="9">
        <v>17.048999999999999</v>
      </c>
      <c r="F9699" s="1">
        <v>44448</v>
      </c>
      <c r="G9699" s="7">
        <v>6.5</v>
      </c>
      <c r="H9699" s="9">
        <v>593</v>
      </c>
      <c r="I9699"/>
    </row>
    <row r="9700" spans="1:9" x14ac:dyDescent="0.25">
      <c r="A9700" s="9">
        <v>763149</v>
      </c>
      <c r="B9700" s="5" t="s">
        <v>6635</v>
      </c>
      <c r="C9700" t="s">
        <v>6636</v>
      </c>
      <c r="D9700" t="s">
        <v>11971</v>
      </c>
      <c r="E9700" s="9">
        <v>16.940000000000001</v>
      </c>
      <c r="F9700" s="1">
        <v>44412</v>
      </c>
      <c r="G9700" s="7">
        <v>6.3</v>
      </c>
      <c r="H9700" s="9">
        <v>530</v>
      </c>
      <c r="I9700"/>
    </row>
    <row r="9701" spans="1:9" x14ac:dyDescent="0.25">
      <c r="A9701" s="9">
        <v>763152</v>
      </c>
      <c r="B9701" s="5" t="s">
        <v>69</v>
      </c>
      <c r="C9701" t="s">
        <v>19836</v>
      </c>
      <c r="D9701" t="s">
        <v>12282</v>
      </c>
      <c r="E9701" s="9">
        <v>15.855</v>
      </c>
      <c r="F9701" s="1">
        <v>44407</v>
      </c>
      <c r="G9701" s="7">
        <v>6.7</v>
      </c>
      <c r="H9701" s="9">
        <v>399</v>
      </c>
      <c r="I9701"/>
    </row>
    <row r="9702" spans="1:9" x14ac:dyDescent="0.25">
      <c r="A9702" s="9">
        <v>763285</v>
      </c>
      <c r="B9702" s="5" t="s">
        <v>1295</v>
      </c>
      <c r="C9702" t="s">
        <v>4727</v>
      </c>
      <c r="D9702" t="s">
        <v>9491</v>
      </c>
      <c r="E9702" s="9">
        <v>44.295000000000002</v>
      </c>
      <c r="F9702" s="1">
        <v>44636</v>
      </c>
      <c r="G9702" s="7">
        <v>6.7</v>
      </c>
      <c r="H9702" s="9">
        <v>1671</v>
      </c>
      <c r="I9702"/>
    </row>
    <row r="9703" spans="1:9" x14ac:dyDescent="0.25">
      <c r="A9703" s="9">
        <v>763329</v>
      </c>
      <c r="B9703" s="5" t="s">
        <v>14</v>
      </c>
      <c r="C9703" t="s">
        <v>4627</v>
      </c>
      <c r="D9703" t="s">
        <v>16392</v>
      </c>
      <c r="E9703" s="9">
        <v>9.0419999999999998</v>
      </c>
      <c r="F9703" s="1">
        <v>44540</v>
      </c>
      <c r="G9703" s="7">
        <v>6.7</v>
      </c>
      <c r="H9703" s="9">
        <v>314</v>
      </c>
      <c r="I9703"/>
    </row>
    <row r="9704" spans="1:9" x14ac:dyDescent="0.25">
      <c r="A9704" s="9">
        <v>763788</v>
      </c>
      <c r="B9704" s="5" t="s">
        <v>788</v>
      </c>
      <c r="C9704" t="s">
        <v>7065</v>
      </c>
      <c r="D9704" t="s">
        <v>12077</v>
      </c>
      <c r="E9704" s="9">
        <v>16.545999999999999</v>
      </c>
      <c r="F9704" s="1">
        <v>44505</v>
      </c>
      <c r="G9704" s="7">
        <v>6.2</v>
      </c>
      <c r="H9704" s="9">
        <v>383</v>
      </c>
      <c r="I9704"/>
    </row>
    <row r="9705" spans="1:9" x14ac:dyDescent="0.25">
      <c r="A9705" s="9">
        <v>764835</v>
      </c>
      <c r="B9705" s="5" t="s">
        <v>1135</v>
      </c>
      <c r="C9705" t="s">
        <v>7776</v>
      </c>
      <c r="D9705" t="s">
        <v>10340</v>
      </c>
      <c r="E9705" s="9">
        <v>27.167000000000002</v>
      </c>
      <c r="F9705" s="1">
        <v>44451</v>
      </c>
      <c r="G9705" s="7">
        <v>6</v>
      </c>
      <c r="H9705" s="9">
        <v>350</v>
      </c>
      <c r="I9705"/>
    </row>
    <row r="9706" spans="1:9" x14ac:dyDescent="0.25">
      <c r="A9706" s="9">
        <v>765245</v>
      </c>
      <c r="B9706" s="5" t="s">
        <v>226</v>
      </c>
      <c r="C9706" t="s">
        <v>2514</v>
      </c>
      <c r="D9706" t="s">
        <v>14357</v>
      </c>
      <c r="E9706" s="9">
        <v>11.664999999999999</v>
      </c>
      <c r="F9706" s="1">
        <v>44547</v>
      </c>
      <c r="G9706" s="7">
        <v>7.2</v>
      </c>
      <c r="H9706" s="9">
        <v>416</v>
      </c>
      <c r="I9706"/>
    </row>
    <row r="9707" spans="1:9" x14ac:dyDescent="0.25">
      <c r="A9707" s="9">
        <v>766475</v>
      </c>
      <c r="B9707" s="5" t="s">
        <v>6099</v>
      </c>
      <c r="C9707" t="s">
        <v>6100</v>
      </c>
      <c r="D9707" t="s">
        <v>12179</v>
      </c>
      <c r="E9707" s="9">
        <v>16.169</v>
      </c>
      <c r="F9707" s="1">
        <v>44813</v>
      </c>
      <c r="G9707" s="7">
        <v>6.4</v>
      </c>
      <c r="H9707" s="9">
        <v>826</v>
      </c>
      <c r="I9707"/>
    </row>
    <row r="9708" spans="1:9" x14ac:dyDescent="0.25">
      <c r="A9708" s="9">
        <v>766507</v>
      </c>
      <c r="B9708" s="5" t="s">
        <v>790</v>
      </c>
      <c r="C9708" t="s">
        <v>791</v>
      </c>
      <c r="D9708" t="s">
        <v>8898</v>
      </c>
      <c r="E9708" s="9">
        <v>165.512</v>
      </c>
      <c r="F9708" s="1">
        <v>44775</v>
      </c>
      <c r="G9708" s="7">
        <v>7.8</v>
      </c>
      <c r="H9708" s="9">
        <v>5717</v>
      </c>
      <c r="I9708"/>
    </row>
    <row r="9709" spans="1:9" x14ac:dyDescent="0.25">
      <c r="A9709" s="9">
        <v>766798</v>
      </c>
      <c r="B9709" s="5" t="s">
        <v>14</v>
      </c>
      <c r="C9709" t="s">
        <v>4165</v>
      </c>
      <c r="D9709" t="s">
        <v>14625</v>
      </c>
      <c r="E9709" s="9">
        <v>11.284000000000001</v>
      </c>
      <c r="F9709" s="1">
        <v>44477</v>
      </c>
      <c r="G9709" s="7">
        <v>6.8</v>
      </c>
      <c r="H9709" s="9">
        <v>798</v>
      </c>
      <c r="I9709"/>
    </row>
    <row r="9710" spans="1:9" x14ac:dyDescent="0.25">
      <c r="A9710" s="9">
        <v>767304</v>
      </c>
      <c r="B9710" s="5" t="s">
        <v>1602</v>
      </c>
      <c r="C9710" t="s">
        <v>7397</v>
      </c>
      <c r="D9710" t="s">
        <v>10174</v>
      </c>
      <c r="E9710" s="9">
        <v>28.937999999999999</v>
      </c>
      <c r="F9710" s="1">
        <v>44204</v>
      </c>
      <c r="G9710" s="7">
        <v>6.1</v>
      </c>
      <c r="H9710" s="9">
        <v>233</v>
      </c>
      <c r="I9710"/>
    </row>
    <row r="9711" spans="1:9" x14ac:dyDescent="0.25">
      <c r="A9711" s="9">
        <v>768331</v>
      </c>
      <c r="B9711" s="5" t="s">
        <v>14</v>
      </c>
      <c r="C9711" t="s">
        <v>3156</v>
      </c>
      <c r="D9711" t="s">
        <v>18561</v>
      </c>
      <c r="E9711" s="9">
        <v>5.4580000000000002</v>
      </c>
      <c r="F9711" s="1">
        <v>44483</v>
      </c>
      <c r="G9711" s="7">
        <v>7.1</v>
      </c>
      <c r="H9711" s="9">
        <v>223</v>
      </c>
      <c r="I9711"/>
    </row>
    <row r="9712" spans="1:9" x14ac:dyDescent="0.25">
      <c r="A9712" s="9">
        <v>768334</v>
      </c>
      <c r="B9712" s="5" t="s">
        <v>1813</v>
      </c>
      <c r="C9712" t="s">
        <v>8228</v>
      </c>
      <c r="D9712" t="s">
        <v>12296</v>
      </c>
      <c r="E9712" s="9">
        <v>15.817</v>
      </c>
      <c r="F9712" s="1">
        <v>44391</v>
      </c>
      <c r="G9712" s="7">
        <v>5.9</v>
      </c>
      <c r="H9712" s="9">
        <v>839</v>
      </c>
      <c r="I9712"/>
    </row>
    <row r="9713" spans="1:9" x14ac:dyDescent="0.25">
      <c r="A9713" s="9">
        <v>768362</v>
      </c>
      <c r="B9713" s="5" t="s">
        <v>449</v>
      </c>
      <c r="C9713" t="s">
        <v>1310</v>
      </c>
      <c r="D9713" t="s">
        <v>9638</v>
      </c>
      <c r="E9713" s="9">
        <v>39.360999999999997</v>
      </c>
      <c r="F9713" s="1">
        <v>44945</v>
      </c>
      <c r="G9713" s="7">
        <v>7.6</v>
      </c>
      <c r="H9713" s="9">
        <v>608</v>
      </c>
      <c r="I9713"/>
    </row>
    <row r="9714" spans="1:9" x14ac:dyDescent="0.25">
      <c r="A9714" s="9">
        <v>768520</v>
      </c>
      <c r="B9714" s="5" t="s">
        <v>96</v>
      </c>
      <c r="C9714" t="s">
        <v>6073</v>
      </c>
      <c r="D9714" t="s">
        <v>17891</v>
      </c>
      <c r="E9714" s="9">
        <v>7.0389999999999997</v>
      </c>
      <c r="F9714" s="1">
        <v>44179</v>
      </c>
      <c r="G9714" s="7">
        <v>6.4</v>
      </c>
      <c r="H9714" s="9">
        <v>297</v>
      </c>
      <c r="I9714"/>
    </row>
    <row r="9715" spans="1:9" x14ac:dyDescent="0.25">
      <c r="A9715" s="9">
        <v>768744</v>
      </c>
      <c r="B9715" s="5" t="s">
        <v>31</v>
      </c>
      <c r="C9715" t="s">
        <v>1142</v>
      </c>
      <c r="D9715" t="s">
        <v>10026</v>
      </c>
      <c r="E9715" s="9">
        <v>31.024999999999999</v>
      </c>
      <c r="F9715" s="1">
        <v>44414</v>
      </c>
      <c r="G9715" s="7">
        <v>7.6</v>
      </c>
      <c r="H9715" s="9">
        <v>430</v>
      </c>
      <c r="I9715"/>
    </row>
    <row r="9716" spans="1:9" x14ac:dyDescent="0.25">
      <c r="A9716" s="9">
        <v>770254</v>
      </c>
      <c r="B9716" s="5" t="s">
        <v>776</v>
      </c>
      <c r="C9716" t="s">
        <v>19264</v>
      </c>
      <c r="D9716" t="s">
        <v>10306</v>
      </c>
      <c r="E9716" s="9">
        <v>27.54</v>
      </c>
      <c r="F9716" s="1">
        <v>44533</v>
      </c>
      <c r="G9716" s="7">
        <v>7.8</v>
      </c>
      <c r="H9716" s="9">
        <v>670</v>
      </c>
      <c r="I9716"/>
    </row>
    <row r="9717" spans="1:9" x14ac:dyDescent="0.25">
      <c r="A9717" s="9">
        <v>771077</v>
      </c>
      <c r="B9717" s="5" t="s">
        <v>36</v>
      </c>
      <c r="C9717" t="s">
        <v>1012</v>
      </c>
      <c r="D9717" t="s">
        <v>16551</v>
      </c>
      <c r="E9717" s="9">
        <v>8.8520000000000003</v>
      </c>
      <c r="F9717" s="1">
        <v>44650</v>
      </c>
      <c r="G9717" s="7">
        <v>7.5</v>
      </c>
      <c r="H9717" s="9">
        <v>324</v>
      </c>
      <c r="I9717"/>
    </row>
    <row r="9718" spans="1:9" x14ac:dyDescent="0.25">
      <c r="A9718" s="9">
        <v>772071</v>
      </c>
      <c r="B9718" s="5" t="s">
        <v>42</v>
      </c>
      <c r="C9718" t="s">
        <v>43</v>
      </c>
      <c r="D9718" t="s">
        <v>14431</v>
      </c>
      <c r="E9718" s="9">
        <v>11.555</v>
      </c>
      <c r="F9718" s="1">
        <v>44818</v>
      </c>
      <c r="G9718" s="7">
        <v>8.4</v>
      </c>
      <c r="H9718" s="9">
        <v>255</v>
      </c>
      <c r="I9718"/>
    </row>
    <row r="9719" spans="1:9" x14ac:dyDescent="0.25">
      <c r="A9719" s="9">
        <v>772272</v>
      </c>
      <c r="B9719" s="5" t="s">
        <v>69</v>
      </c>
      <c r="C9719" t="s">
        <v>8609</v>
      </c>
      <c r="D9719" t="s">
        <v>12632</v>
      </c>
      <c r="E9719" s="9">
        <v>14.923999999999999</v>
      </c>
      <c r="F9719" s="1">
        <v>44603</v>
      </c>
      <c r="G9719" s="7">
        <v>5.7</v>
      </c>
      <c r="H9719" s="9">
        <v>306</v>
      </c>
      <c r="I9719"/>
    </row>
    <row r="9720" spans="1:9" x14ac:dyDescent="0.25">
      <c r="A9720" s="9">
        <v>772515</v>
      </c>
      <c r="B9720" s="5" t="s">
        <v>2461</v>
      </c>
      <c r="C9720" t="s">
        <v>8181</v>
      </c>
      <c r="D9720" t="s">
        <v>9220</v>
      </c>
      <c r="E9720" s="9">
        <v>60.156999999999996</v>
      </c>
      <c r="F9720" s="1">
        <v>44967</v>
      </c>
      <c r="G9720" s="7">
        <v>5.9</v>
      </c>
      <c r="H9720" s="9">
        <v>239</v>
      </c>
      <c r="I9720"/>
    </row>
    <row r="9721" spans="1:9" x14ac:dyDescent="0.25">
      <c r="A9721" s="9">
        <v>773655</v>
      </c>
      <c r="B9721" s="5" t="s">
        <v>219</v>
      </c>
      <c r="C9721" t="s">
        <v>21076</v>
      </c>
      <c r="D9721" t="s">
        <v>16449</v>
      </c>
      <c r="E9721" s="9">
        <v>8.9760000000000009</v>
      </c>
      <c r="F9721" s="1">
        <v>44192</v>
      </c>
      <c r="G9721" s="7">
        <v>6.5</v>
      </c>
      <c r="H9721" s="9">
        <v>648</v>
      </c>
      <c r="I9721"/>
    </row>
    <row r="9722" spans="1:9" x14ac:dyDescent="0.25">
      <c r="A9722" s="9">
        <v>773975</v>
      </c>
      <c r="B9722" s="5" t="s">
        <v>215</v>
      </c>
      <c r="C9722" t="s">
        <v>19567</v>
      </c>
      <c r="D9722" t="s">
        <v>11350</v>
      </c>
      <c r="E9722" s="9">
        <v>19.492000000000001</v>
      </c>
      <c r="F9722" s="1">
        <v>44813</v>
      </c>
      <c r="G9722" s="7">
        <v>6.1</v>
      </c>
      <c r="H9722" s="9">
        <v>279</v>
      </c>
      <c r="I9722"/>
    </row>
    <row r="9723" spans="1:9" x14ac:dyDescent="0.25">
      <c r="A9723" s="9">
        <v>774714</v>
      </c>
      <c r="B9723" s="5" t="s">
        <v>788</v>
      </c>
      <c r="C9723" t="s">
        <v>20442</v>
      </c>
      <c r="D9723" t="s">
        <v>14248</v>
      </c>
      <c r="E9723" s="9">
        <v>11.826000000000001</v>
      </c>
      <c r="F9723" s="1">
        <v>44393</v>
      </c>
      <c r="G9723" s="7">
        <v>5.7</v>
      </c>
      <c r="H9723" s="9">
        <v>208</v>
      </c>
      <c r="I9723"/>
    </row>
    <row r="9724" spans="1:9" x14ac:dyDescent="0.25">
      <c r="A9724" s="9">
        <v>774741</v>
      </c>
      <c r="B9724" s="5" t="s">
        <v>323</v>
      </c>
      <c r="C9724" t="s">
        <v>19362</v>
      </c>
      <c r="D9724" t="s">
        <v>11670</v>
      </c>
      <c r="E9724" s="9">
        <v>18.047000000000001</v>
      </c>
      <c r="F9724" s="1">
        <v>44533</v>
      </c>
      <c r="G9724" s="7">
        <v>6.2</v>
      </c>
      <c r="H9724" s="9">
        <v>314</v>
      </c>
      <c r="I9724"/>
    </row>
    <row r="9725" spans="1:9" x14ac:dyDescent="0.25">
      <c r="A9725" s="9">
        <v>774752</v>
      </c>
      <c r="B9725" s="5" t="s">
        <v>2540</v>
      </c>
      <c r="C9725" t="s">
        <v>19071</v>
      </c>
      <c r="D9725" t="s">
        <v>9700</v>
      </c>
      <c r="E9725" s="9">
        <v>37.58</v>
      </c>
      <c r="F9725" s="1">
        <v>44890</v>
      </c>
      <c r="G9725" s="7">
        <v>7.2</v>
      </c>
      <c r="H9725" s="9">
        <v>1561</v>
      </c>
      <c r="I9725"/>
    </row>
    <row r="9726" spans="1:9" x14ac:dyDescent="0.25">
      <c r="A9726" s="9">
        <v>774825</v>
      </c>
      <c r="B9726" s="5" t="s">
        <v>617</v>
      </c>
      <c r="C9726" t="s">
        <v>18916</v>
      </c>
      <c r="D9726" t="s">
        <v>9131</v>
      </c>
      <c r="E9726" s="9">
        <v>67.905000000000001</v>
      </c>
      <c r="F9726" s="1">
        <v>44589</v>
      </c>
      <c r="G9726" s="7">
        <v>6.7</v>
      </c>
      <c r="H9726" s="9">
        <v>1539</v>
      </c>
      <c r="I9726"/>
    </row>
    <row r="9727" spans="1:9" x14ac:dyDescent="0.25">
      <c r="A9727" s="9">
        <v>775996</v>
      </c>
      <c r="B9727" s="5" t="s">
        <v>790</v>
      </c>
      <c r="C9727" t="s">
        <v>19428</v>
      </c>
      <c r="D9727" t="s">
        <v>10901</v>
      </c>
      <c r="E9727" s="9">
        <v>22.146999999999998</v>
      </c>
      <c r="F9727" s="1">
        <v>44211</v>
      </c>
      <c r="G9727" s="7">
        <v>6.4</v>
      </c>
      <c r="H9727" s="9">
        <v>1643</v>
      </c>
      <c r="I9727"/>
    </row>
    <row r="9728" spans="1:9" x14ac:dyDescent="0.25">
      <c r="A9728" s="9">
        <v>776305</v>
      </c>
      <c r="B9728" s="5" t="s">
        <v>654</v>
      </c>
      <c r="C9728" t="s">
        <v>655</v>
      </c>
      <c r="D9728" t="s">
        <v>10859</v>
      </c>
      <c r="E9728" s="9">
        <v>22.391999999999999</v>
      </c>
      <c r="F9728" s="1">
        <v>44393</v>
      </c>
      <c r="G9728" s="7">
        <v>7.8</v>
      </c>
      <c r="H9728" s="9">
        <v>609</v>
      </c>
      <c r="I9728"/>
    </row>
    <row r="9729" spans="1:9" x14ac:dyDescent="0.25">
      <c r="A9729" s="9">
        <v>776328</v>
      </c>
      <c r="B9729" s="5" t="s">
        <v>219</v>
      </c>
      <c r="C9729" t="s">
        <v>21426</v>
      </c>
      <c r="D9729" t="s">
        <v>17674</v>
      </c>
      <c r="E9729" s="9">
        <v>7.36</v>
      </c>
      <c r="F9729" s="1">
        <v>44483</v>
      </c>
      <c r="G9729" s="7">
        <v>6.8</v>
      </c>
      <c r="H9729" s="9">
        <v>234</v>
      </c>
      <c r="I9729"/>
    </row>
    <row r="9730" spans="1:9" x14ac:dyDescent="0.25">
      <c r="A9730" s="9">
        <v>776503</v>
      </c>
      <c r="B9730" s="5" t="s">
        <v>119</v>
      </c>
      <c r="C9730" t="s">
        <v>18930</v>
      </c>
      <c r="D9730" t="s">
        <v>9180</v>
      </c>
      <c r="E9730" s="9">
        <v>62.875</v>
      </c>
      <c r="F9730" s="1">
        <v>44419</v>
      </c>
      <c r="G9730" s="7">
        <v>8</v>
      </c>
      <c r="H9730" s="9">
        <v>1891</v>
      </c>
      <c r="I9730"/>
    </row>
    <row r="9731" spans="1:9" x14ac:dyDescent="0.25">
      <c r="A9731" s="9">
        <v>776797</v>
      </c>
      <c r="B9731" s="5" t="s">
        <v>155</v>
      </c>
      <c r="C9731" t="s">
        <v>4514</v>
      </c>
      <c r="D9731" t="s">
        <v>10130</v>
      </c>
      <c r="E9731" s="9">
        <v>29.370999999999999</v>
      </c>
      <c r="F9731" s="1">
        <v>44218</v>
      </c>
      <c r="G9731" s="7">
        <v>6.8</v>
      </c>
      <c r="H9731" s="9">
        <v>613</v>
      </c>
      <c r="I9731"/>
    </row>
    <row r="9732" spans="1:9" x14ac:dyDescent="0.25">
      <c r="A9732" s="9">
        <v>777245</v>
      </c>
      <c r="B9732" s="5" t="s">
        <v>14</v>
      </c>
      <c r="C9732" t="s">
        <v>4039</v>
      </c>
      <c r="D9732" t="s">
        <v>11592</v>
      </c>
      <c r="E9732" s="9">
        <v>18.448</v>
      </c>
      <c r="F9732" s="1">
        <v>44918</v>
      </c>
      <c r="G9732" s="7">
        <v>6.9</v>
      </c>
      <c r="H9732" s="9">
        <v>361</v>
      </c>
      <c r="I9732"/>
    </row>
    <row r="9733" spans="1:9" x14ac:dyDescent="0.25">
      <c r="A9733" s="9">
        <v>777270</v>
      </c>
      <c r="B9733" s="5" t="s">
        <v>14</v>
      </c>
      <c r="C9733" t="s">
        <v>2937</v>
      </c>
      <c r="D9733" t="s">
        <v>13703</v>
      </c>
      <c r="E9733" s="9">
        <v>12.689</v>
      </c>
      <c r="F9733" s="1">
        <v>44512</v>
      </c>
      <c r="G9733" s="7">
        <v>7.1</v>
      </c>
      <c r="H9733" s="9">
        <v>1186</v>
      </c>
      <c r="I9733"/>
    </row>
    <row r="9734" spans="1:9" x14ac:dyDescent="0.25">
      <c r="A9734" s="9">
        <v>778106</v>
      </c>
      <c r="B9734" s="5" t="s">
        <v>38</v>
      </c>
      <c r="C9734" t="s">
        <v>20090</v>
      </c>
      <c r="D9734" t="s">
        <v>13139</v>
      </c>
      <c r="E9734" s="9">
        <v>13.773</v>
      </c>
      <c r="F9734" s="1">
        <v>44687</v>
      </c>
      <c r="G9734" s="7">
        <v>6.8</v>
      </c>
      <c r="H9734" s="9">
        <v>297</v>
      </c>
      <c r="I9734"/>
    </row>
    <row r="9735" spans="1:9" x14ac:dyDescent="0.25">
      <c r="A9735" s="9">
        <v>778730</v>
      </c>
      <c r="B9735" s="5" t="s">
        <v>69</v>
      </c>
      <c r="C9735" t="s">
        <v>2347</v>
      </c>
      <c r="D9735" t="s">
        <v>15124</v>
      </c>
      <c r="E9735" s="9">
        <v>10.577999999999999</v>
      </c>
      <c r="F9735" s="1">
        <v>44253</v>
      </c>
      <c r="G9735" s="7">
        <v>7.3</v>
      </c>
      <c r="H9735" s="9">
        <v>424</v>
      </c>
      <c r="I9735"/>
    </row>
    <row r="9736" spans="1:9" x14ac:dyDescent="0.25">
      <c r="A9736" s="9">
        <v>778810</v>
      </c>
      <c r="B9736" s="5" t="s">
        <v>292</v>
      </c>
      <c r="C9736" t="s">
        <v>1952</v>
      </c>
      <c r="D9736" t="s">
        <v>10022</v>
      </c>
      <c r="E9736" s="9">
        <v>31.068000000000001</v>
      </c>
      <c r="F9736" s="1">
        <v>44577</v>
      </c>
      <c r="G9736" s="7">
        <v>7.4</v>
      </c>
      <c r="H9736" s="9">
        <v>217</v>
      </c>
      <c r="I9736"/>
    </row>
    <row r="9737" spans="1:9" x14ac:dyDescent="0.25">
      <c r="A9737" s="9">
        <v>778855</v>
      </c>
      <c r="B9737" s="5" t="s">
        <v>1392</v>
      </c>
      <c r="C9737" t="s">
        <v>19238</v>
      </c>
      <c r="D9737" t="s">
        <v>10227</v>
      </c>
      <c r="E9737" s="9">
        <v>28.382999999999999</v>
      </c>
      <c r="F9737" s="1">
        <v>44608</v>
      </c>
      <c r="G9737" s="7">
        <v>7.4</v>
      </c>
      <c r="H9737" s="9">
        <v>229</v>
      </c>
      <c r="I9737"/>
    </row>
    <row r="9738" spans="1:9" x14ac:dyDescent="0.25">
      <c r="A9738" s="9">
        <v>779047</v>
      </c>
      <c r="B9738" s="5" t="s">
        <v>434</v>
      </c>
      <c r="C9738" t="s">
        <v>642</v>
      </c>
      <c r="D9738" t="s">
        <v>18304</v>
      </c>
      <c r="E9738" s="9">
        <v>6.2110000000000003</v>
      </c>
      <c r="F9738" s="1">
        <v>44260</v>
      </c>
      <c r="G9738" s="7">
        <v>7.9</v>
      </c>
      <c r="H9738" s="9">
        <v>284</v>
      </c>
      <c r="I9738"/>
    </row>
    <row r="9739" spans="1:9" x14ac:dyDescent="0.25">
      <c r="A9739" s="9">
        <v>779782</v>
      </c>
      <c r="B9739" s="5" t="s">
        <v>1565</v>
      </c>
      <c r="C9739" t="s">
        <v>18948</v>
      </c>
      <c r="D9739" t="s">
        <v>9255</v>
      </c>
      <c r="E9739" s="9">
        <v>57.512999999999998</v>
      </c>
      <c r="F9739" s="1">
        <v>44853</v>
      </c>
      <c r="G9739" s="7">
        <v>7.1</v>
      </c>
      <c r="H9739" s="9">
        <v>1020</v>
      </c>
      <c r="I9739"/>
    </row>
    <row r="9740" spans="1:9" x14ac:dyDescent="0.25">
      <c r="A9740" s="9">
        <v>780154</v>
      </c>
      <c r="B9740" s="5" t="s">
        <v>1733</v>
      </c>
      <c r="C9740" t="s">
        <v>8395</v>
      </c>
      <c r="D9740" t="s">
        <v>16555</v>
      </c>
      <c r="E9740" s="9">
        <v>8.8480000000000008</v>
      </c>
      <c r="F9740" s="1">
        <v>44193</v>
      </c>
      <c r="G9740" s="7">
        <v>5.8</v>
      </c>
      <c r="H9740" s="9">
        <v>302</v>
      </c>
      <c r="I9740"/>
    </row>
    <row r="9741" spans="1:9" x14ac:dyDescent="0.25">
      <c r="A9741" s="9">
        <v>780382</v>
      </c>
      <c r="B9741" s="5" t="s">
        <v>1516</v>
      </c>
      <c r="C9741" t="s">
        <v>20361</v>
      </c>
      <c r="D9741" t="s">
        <v>13982</v>
      </c>
      <c r="E9741" s="9">
        <v>12.201000000000001</v>
      </c>
      <c r="F9741" s="1">
        <v>44482</v>
      </c>
      <c r="G9741" s="7">
        <v>7.5</v>
      </c>
      <c r="H9741" s="9">
        <v>363</v>
      </c>
      <c r="I9741"/>
    </row>
    <row r="9742" spans="1:9" x14ac:dyDescent="0.25">
      <c r="A9742" s="9">
        <v>780609</v>
      </c>
      <c r="B9742" s="5" t="s">
        <v>2816</v>
      </c>
      <c r="C9742" t="s">
        <v>6951</v>
      </c>
      <c r="D9742" t="s">
        <v>9924</v>
      </c>
      <c r="E9742" s="9">
        <v>32.698</v>
      </c>
      <c r="F9742" s="1">
        <v>44701</v>
      </c>
      <c r="G9742" s="7">
        <v>6.2</v>
      </c>
      <c r="H9742" s="9">
        <v>776</v>
      </c>
      <c r="I9742"/>
    </row>
    <row r="9743" spans="1:9" x14ac:dyDescent="0.25">
      <c r="A9743" s="9">
        <v>785084</v>
      </c>
      <c r="B9743" s="5" t="s">
        <v>14</v>
      </c>
      <c r="C9743" t="s">
        <v>404</v>
      </c>
      <c r="D9743" t="s">
        <v>8980</v>
      </c>
      <c r="E9743" s="9">
        <v>93.495000000000005</v>
      </c>
      <c r="F9743" s="1">
        <v>44904</v>
      </c>
      <c r="G9743" s="7">
        <v>8</v>
      </c>
      <c r="H9743" s="9">
        <v>2740</v>
      </c>
      <c r="I9743"/>
    </row>
    <row r="9744" spans="1:9" x14ac:dyDescent="0.25">
      <c r="A9744" s="9">
        <v>785398</v>
      </c>
      <c r="B9744" s="5" t="s">
        <v>14</v>
      </c>
      <c r="C9744" t="s">
        <v>19718</v>
      </c>
      <c r="D9744" t="s">
        <v>11884</v>
      </c>
      <c r="E9744" s="9">
        <v>17.21</v>
      </c>
      <c r="F9744" s="1">
        <v>44834</v>
      </c>
      <c r="G9744" s="7">
        <v>6.6</v>
      </c>
      <c r="H9744" s="9">
        <v>227</v>
      </c>
      <c r="I9744"/>
    </row>
    <row r="9745" spans="1:9" x14ac:dyDescent="0.25">
      <c r="A9745" s="9">
        <v>785457</v>
      </c>
      <c r="B9745" s="5" t="s">
        <v>2472</v>
      </c>
      <c r="C9745" t="s">
        <v>20237</v>
      </c>
      <c r="D9745" t="s">
        <v>13579</v>
      </c>
      <c r="E9745" s="9">
        <v>12.914999999999999</v>
      </c>
      <c r="F9745" s="1">
        <v>44441</v>
      </c>
      <c r="G9745" s="7">
        <v>6.8</v>
      </c>
      <c r="H9745" s="9">
        <v>413</v>
      </c>
      <c r="I9745"/>
    </row>
    <row r="9746" spans="1:9" x14ac:dyDescent="0.25">
      <c r="A9746" s="9">
        <v>785516</v>
      </c>
      <c r="B9746" s="5" t="s">
        <v>219</v>
      </c>
      <c r="C9746" t="s">
        <v>7977</v>
      </c>
      <c r="D9746" t="s">
        <v>16217</v>
      </c>
      <c r="E9746" s="9">
        <v>9.2370000000000001</v>
      </c>
      <c r="F9746" s="1">
        <v>44489</v>
      </c>
      <c r="G9746" s="7">
        <v>6</v>
      </c>
      <c r="H9746" s="9">
        <v>368</v>
      </c>
      <c r="I9746"/>
    </row>
    <row r="9747" spans="1:9" x14ac:dyDescent="0.25">
      <c r="A9747" s="9">
        <v>785533</v>
      </c>
      <c r="B9747" s="5" t="s">
        <v>524</v>
      </c>
      <c r="C9747" t="s">
        <v>20903</v>
      </c>
      <c r="D9747" t="s">
        <v>15837</v>
      </c>
      <c r="E9747" s="9">
        <v>9.7110000000000003</v>
      </c>
      <c r="F9747" s="1">
        <v>44518</v>
      </c>
      <c r="G9747" s="7">
        <v>6.9</v>
      </c>
      <c r="H9747" s="9">
        <v>366</v>
      </c>
      <c r="I9747"/>
    </row>
    <row r="9748" spans="1:9" x14ac:dyDescent="0.25">
      <c r="A9748" s="9">
        <v>785534</v>
      </c>
      <c r="B9748" s="5" t="s">
        <v>14</v>
      </c>
      <c r="C9748" t="s">
        <v>309</v>
      </c>
      <c r="D9748" t="s">
        <v>13482</v>
      </c>
      <c r="E9748" s="9">
        <v>13.089</v>
      </c>
      <c r="F9748" s="1">
        <v>44267</v>
      </c>
      <c r="G9748" s="7">
        <v>8.1</v>
      </c>
      <c r="H9748" s="9">
        <v>335</v>
      </c>
      <c r="I9748"/>
    </row>
    <row r="9749" spans="1:9" x14ac:dyDescent="0.25">
      <c r="A9749" s="9">
        <v>785538</v>
      </c>
      <c r="B9749" s="5" t="s">
        <v>14</v>
      </c>
      <c r="C9749" t="s">
        <v>3001</v>
      </c>
      <c r="D9749" t="s">
        <v>13374</v>
      </c>
      <c r="E9749" s="9">
        <v>13.266</v>
      </c>
      <c r="F9749" s="1">
        <v>44491</v>
      </c>
      <c r="G9749" s="7">
        <v>7.1</v>
      </c>
      <c r="H9749" s="9">
        <v>313</v>
      </c>
      <c r="I9749"/>
    </row>
    <row r="9750" spans="1:9" x14ac:dyDescent="0.25">
      <c r="A9750" s="9">
        <v>785539</v>
      </c>
      <c r="B9750" s="5" t="s">
        <v>524</v>
      </c>
      <c r="C9750" t="s">
        <v>20098</v>
      </c>
      <c r="D9750" t="s">
        <v>13156</v>
      </c>
      <c r="E9750" s="9">
        <v>13.747</v>
      </c>
      <c r="F9750" s="1">
        <v>44406</v>
      </c>
      <c r="G9750" s="7">
        <v>7.2</v>
      </c>
      <c r="H9750" s="9">
        <v>375</v>
      </c>
      <c r="I9750"/>
    </row>
    <row r="9751" spans="1:9" x14ac:dyDescent="0.25">
      <c r="A9751" s="9">
        <v>785663</v>
      </c>
      <c r="B9751" s="5" t="s">
        <v>2302</v>
      </c>
      <c r="C9751" t="s">
        <v>2303</v>
      </c>
      <c r="D9751" t="s">
        <v>12596</v>
      </c>
      <c r="E9751" s="9">
        <v>15.012</v>
      </c>
      <c r="F9751" s="1">
        <v>44470</v>
      </c>
      <c r="G9751" s="7">
        <v>7.3</v>
      </c>
      <c r="H9751" s="9">
        <v>400</v>
      </c>
      <c r="I9751"/>
    </row>
    <row r="9752" spans="1:9" x14ac:dyDescent="0.25">
      <c r="A9752" s="9">
        <v>785752</v>
      </c>
      <c r="B9752" s="5" t="s">
        <v>1135</v>
      </c>
      <c r="C9752" t="s">
        <v>7868</v>
      </c>
      <c r="D9752" t="s">
        <v>11561</v>
      </c>
      <c r="E9752" s="9">
        <v>18.596</v>
      </c>
      <c r="F9752" s="1">
        <v>44461</v>
      </c>
      <c r="G9752" s="7">
        <v>6</v>
      </c>
      <c r="H9752" s="9">
        <v>589</v>
      </c>
      <c r="I9752"/>
    </row>
    <row r="9753" spans="1:9" x14ac:dyDescent="0.25">
      <c r="A9753" s="9">
        <v>785985</v>
      </c>
      <c r="B9753" s="5" t="s">
        <v>2944</v>
      </c>
      <c r="C9753" t="s">
        <v>7629</v>
      </c>
      <c r="D9753" t="s">
        <v>10301</v>
      </c>
      <c r="E9753" s="9">
        <v>27.652999999999999</v>
      </c>
      <c r="F9753" s="1">
        <v>44687</v>
      </c>
      <c r="G9753" s="7">
        <v>6.1</v>
      </c>
      <c r="H9753" s="9">
        <v>405</v>
      </c>
      <c r="I9753"/>
    </row>
    <row r="9754" spans="1:9" x14ac:dyDescent="0.25">
      <c r="A9754" s="9">
        <v>786705</v>
      </c>
      <c r="B9754" s="5" t="s">
        <v>36</v>
      </c>
      <c r="C9754" t="s">
        <v>20444</v>
      </c>
      <c r="D9754" t="s">
        <v>14257</v>
      </c>
      <c r="E9754" s="9">
        <v>11.811</v>
      </c>
      <c r="F9754" s="1">
        <v>44461</v>
      </c>
      <c r="G9754" s="7">
        <v>6.8</v>
      </c>
      <c r="H9754" s="9">
        <v>210</v>
      </c>
      <c r="I9754"/>
    </row>
    <row r="9755" spans="1:9" x14ac:dyDescent="0.25">
      <c r="A9755" s="9">
        <v>787298</v>
      </c>
      <c r="B9755" s="5" t="s">
        <v>524</v>
      </c>
      <c r="C9755" t="s">
        <v>7666</v>
      </c>
      <c r="D9755" t="s">
        <v>17783</v>
      </c>
      <c r="E9755" s="9">
        <v>7.2080000000000002</v>
      </c>
      <c r="F9755" s="1">
        <v>44238</v>
      </c>
      <c r="G9755" s="7">
        <v>6</v>
      </c>
      <c r="H9755" s="9">
        <v>290</v>
      </c>
      <c r="I9755"/>
    </row>
    <row r="9756" spans="1:9" x14ac:dyDescent="0.25">
      <c r="A9756" s="9">
        <v>787428</v>
      </c>
      <c r="B9756" s="5" t="s">
        <v>14</v>
      </c>
      <c r="C9756" t="s">
        <v>2305</v>
      </c>
      <c r="D9756" t="s">
        <v>17508</v>
      </c>
      <c r="E9756" s="9">
        <v>7.5679999999999996</v>
      </c>
      <c r="F9756" s="1">
        <v>44155</v>
      </c>
      <c r="G9756" s="7">
        <v>7.3</v>
      </c>
      <c r="H9756" s="9">
        <v>362</v>
      </c>
      <c r="I9756"/>
    </row>
    <row r="9757" spans="1:9" x14ac:dyDescent="0.25">
      <c r="A9757" s="9">
        <v>787752</v>
      </c>
      <c r="B9757" s="5" t="s">
        <v>2560</v>
      </c>
      <c r="C9757" t="s">
        <v>3409</v>
      </c>
      <c r="D9757" t="s">
        <v>8874</v>
      </c>
      <c r="E9757" s="9">
        <v>223.62700000000001</v>
      </c>
      <c r="F9757" s="1">
        <v>44623</v>
      </c>
      <c r="G9757" s="7">
        <v>7</v>
      </c>
      <c r="H9757" s="9">
        <v>1237</v>
      </c>
      <c r="I9757"/>
    </row>
    <row r="9758" spans="1:9" x14ac:dyDescent="0.25">
      <c r="A9758" s="9">
        <v>788045</v>
      </c>
      <c r="B9758" s="5" t="s">
        <v>4017</v>
      </c>
      <c r="C9758" t="s">
        <v>4018</v>
      </c>
      <c r="D9758" t="s">
        <v>15917</v>
      </c>
      <c r="E9758" s="9">
        <v>9.6199999999999992</v>
      </c>
      <c r="F9758" s="1">
        <v>44476</v>
      </c>
      <c r="G9758" s="7">
        <v>6.9</v>
      </c>
      <c r="H9758" s="9">
        <v>209</v>
      </c>
      <c r="I9758"/>
    </row>
    <row r="9759" spans="1:9" x14ac:dyDescent="0.25">
      <c r="A9759" s="9">
        <v>788752</v>
      </c>
      <c r="B9759" s="5" t="s">
        <v>2611</v>
      </c>
      <c r="C9759" t="s">
        <v>8603</v>
      </c>
      <c r="D9759" t="s">
        <v>9953</v>
      </c>
      <c r="E9759" s="9">
        <v>32.137</v>
      </c>
      <c r="F9759" s="1">
        <v>44883</v>
      </c>
      <c r="G9759" s="7">
        <v>5.8</v>
      </c>
      <c r="H9759" s="9">
        <v>251</v>
      </c>
      <c r="I9759"/>
    </row>
    <row r="9760" spans="1:9" x14ac:dyDescent="0.25">
      <c r="A9760" s="9">
        <v>788929</v>
      </c>
      <c r="B9760" s="5" t="s">
        <v>537</v>
      </c>
      <c r="C9760" t="s">
        <v>5867</v>
      </c>
      <c r="D9760" t="s">
        <v>13391</v>
      </c>
      <c r="E9760" s="9">
        <v>13.234999999999999</v>
      </c>
      <c r="F9760" s="1">
        <v>44420</v>
      </c>
      <c r="G9760" s="7">
        <v>6.5</v>
      </c>
      <c r="H9760" s="9">
        <v>664</v>
      </c>
      <c r="I9760"/>
    </row>
    <row r="9761" spans="1:9" x14ac:dyDescent="0.25">
      <c r="A9761" s="9">
        <v>790142</v>
      </c>
      <c r="B9761" s="5" t="s">
        <v>524</v>
      </c>
      <c r="C9761" t="s">
        <v>4756</v>
      </c>
      <c r="D9761" t="s">
        <v>12888</v>
      </c>
      <c r="E9761" s="9">
        <v>14.318</v>
      </c>
      <c r="F9761" s="1">
        <v>44581</v>
      </c>
      <c r="G9761" s="7">
        <v>6.7</v>
      </c>
      <c r="H9761" s="9">
        <v>701</v>
      </c>
      <c r="I9761"/>
    </row>
    <row r="9762" spans="1:9" x14ac:dyDescent="0.25">
      <c r="A9762" s="9">
        <v>791155</v>
      </c>
      <c r="B9762" s="5" t="s">
        <v>5124</v>
      </c>
      <c r="C9762" t="s">
        <v>5125</v>
      </c>
      <c r="D9762" t="s">
        <v>9522</v>
      </c>
      <c r="E9762" s="9">
        <v>43.313000000000002</v>
      </c>
      <c r="F9762" s="1">
        <v>44785</v>
      </c>
      <c r="G9762" s="7">
        <v>6.6</v>
      </c>
      <c r="H9762" s="9">
        <v>284</v>
      </c>
      <c r="I9762"/>
    </row>
    <row r="9763" spans="1:9" x14ac:dyDescent="0.25">
      <c r="A9763" s="9">
        <v>791177</v>
      </c>
      <c r="B9763" s="5" t="s">
        <v>2711</v>
      </c>
      <c r="C9763" t="s">
        <v>19460</v>
      </c>
      <c r="D9763" t="s">
        <v>11008</v>
      </c>
      <c r="E9763" s="9">
        <v>21.387</v>
      </c>
      <c r="F9763" s="1">
        <v>44883</v>
      </c>
      <c r="G9763" s="7">
        <v>7.2</v>
      </c>
      <c r="H9763" s="9">
        <v>967</v>
      </c>
      <c r="I9763"/>
    </row>
    <row r="9764" spans="1:9" x14ac:dyDescent="0.25">
      <c r="A9764" s="9">
        <v>791373</v>
      </c>
      <c r="B9764" s="5" t="s">
        <v>183</v>
      </c>
      <c r="C9764" t="s">
        <v>18864</v>
      </c>
      <c r="D9764" t="s">
        <v>8951</v>
      </c>
      <c r="E9764" s="9">
        <v>108.337</v>
      </c>
      <c r="F9764" s="1">
        <v>44273</v>
      </c>
      <c r="G9764" s="7">
        <v>8.1999999999999993</v>
      </c>
      <c r="H9764" s="9">
        <v>9104</v>
      </c>
      <c r="I9764"/>
    </row>
    <row r="9765" spans="1:9" x14ac:dyDescent="0.25">
      <c r="A9765" s="9">
        <v>793723</v>
      </c>
      <c r="B9765" s="5" t="s">
        <v>4895</v>
      </c>
      <c r="C9765" t="s">
        <v>8259</v>
      </c>
      <c r="D9765" t="s">
        <v>12990</v>
      </c>
      <c r="E9765" s="9">
        <v>14.101000000000001</v>
      </c>
      <c r="F9765" s="1">
        <v>44260</v>
      </c>
      <c r="G9765" s="7">
        <v>5.9</v>
      </c>
      <c r="H9765" s="9">
        <v>542</v>
      </c>
      <c r="I9765"/>
    </row>
    <row r="9766" spans="1:9" x14ac:dyDescent="0.25">
      <c r="A9766" s="9">
        <v>793998</v>
      </c>
      <c r="B9766" s="5" t="s">
        <v>113</v>
      </c>
      <c r="C9766" t="s">
        <v>2584</v>
      </c>
      <c r="D9766" t="s">
        <v>15411</v>
      </c>
      <c r="E9766" s="9">
        <v>10.207000000000001</v>
      </c>
      <c r="F9766" s="1">
        <v>44524</v>
      </c>
      <c r="G9766" s="7">
        <v>7.2</v>
      </c>
      <c r="H9766" s="9">
        <v>307</v>
      </c>
      <c r="I9766"/>
    </row>
    <row r="9767" spans="1:9" x14ac:dyDescent="0.25">
      <c r="A9767" s="9">
        <v>795514</v>
      </c>
      <c r="B9767" s="5" t="s">
        <v>14</v>
      </c>
      <c r="C9767" t="s">
        <v>983</v>
      </c>
      <c r="D9767" t="s">
        <v>9900</v>
      </c>
      <c r="E9767" s="9">
        <v>33.229999999999997</v>
      </c>
      <c r="F9767" s="1">
        <v>44272</v>
      </c>
      <c r="G9767" s="7">
        <v>7.7</v>
      </c>
      <c r="H9767" s="9">
        <v>854</v>
      </c>
      <c r="I9767"/>
    </row>
    <row r="9768" spans="1:9" x14ac:dyDescent="0.25">
      <c r="A9768" s="9">
        <v>795607</v>
      </c>
      <c r="B9768" s="5" t="s">
        <v>100</v>
      </c>
      <c r="C9768" t="s">
        <v>101</v>
      </c>
      <c r="D9768" t="s">
        <v>12864</v>
      </c>
      <c r="E9768" s="9">
        <v>14.36</v>
      </c>
      <c r="F9768" s="1">
        <v>44400</v>
      </c>
      <c r="G9768" s="7">
        <v>8.3000000000000007</v>
      </c>
      <c r="H9768" s="9">
        <v>262</v>
      </c>
      <c r="I9768"/>
    </row>
    <row r="9769" spans="1:9" x14ac:dyDescent="0.25">
      <c r="A9769" s="9">
        <v>795811</v>
      </c>
      <c r="B9769" s="5" t="s">
        <v>32</v>
      </c>
      <c r="C9769" t="s">
        <v>20799</v>
      </c>
      <c r="D9769" t="s">
        <v>15485</v>
      </c>
      <c r="E9769" s="9">
        <v>10.119999999999999</v>
      </c>
      <c r="F9769" s="1">
        <v>44297</v>
      </c>
      <c r="G9769" s="7">
        <v>7</v>
      </c>
      <c r="H9769" s="9">
        <v>227</v>
      </c>
      <c r="I9769"/>
    </row>
    <row r="9770" spans="1:9" x14ac:dyDescent="0.25">
      <c r="A9770" s="9">
        <v>795813</v>
      </c>
      <c r="B9770" s="5" t="s">
        <v>4447</v>
      </c>
      <c r="C9770" t="s">
        <v>21352</v>
      </c>
      <c r="D9770" t="s">
        <v>17405</v>
      </c>
      <c r="E9770" s="9">
        <v>7.7039999999999997</v>
      </c>
      <c r="F9770" s="1">
        <v>44378</v>
      </c>
      <c r="G9770" s="7">
        <v>6.8</v>
      </c>
      <c r="H9770" s="9">
        <v>218</v>
      </c>
      <c r="I9770"/>
    </row>
    <row r="9771" spans="1:9" x14ac:dyDescent="0.25">
      <c r="A9771" s="9">
        <v>796185</v>
      </c>
      <c r="B9771" s="5" t="s">
        <v>2449</v>
      </c>
      <c r="C9771" t="s">
        <v>2450</v>
      </c>
      <c r="D9771" t="s">
        <v>8907</v>
      </c>
      <c r="E9771" s="9">
        <v>149.53299999999999</v>
      </c>
      <c r="F9771" s="1">
        <v>45021</v>
      </c>
      <c r="G9771" s="7">
        <v>7.2</v>
      </c>
      <c r="H9771" s="9">
        <v>566</v>
      </c>
      <c r="I9771"/>
    </row>
    <row r="9772" spans="1:9" x14ac:dyDescent="0.25">
      <c r="A9772" s="9">
        <v>796499</v>
      </c>
      <c r="B9772" s="5" t="s">
        <v>751</v>
      </c>
      <c r="C9772" t="s">
        <v>19217</v>
      </c>
      <c r="D9772" t="s">
        <v>10170</v>
      </c>
      <c r="E9772" s="9">
        <v>28.978999999999999</v>
      </c>
      <c r="F9772" s="1">
        <v>44496</v>
      </c>
      <c r="G9772" s="7">
        <v>6.9</v>
      </c>
      <c r="H9772" s="9">
        <v>1731</v>
      </c>
      <c r="I9772"/>
    </row>
    <row r="9773" spans="1:9" x14ac:dyDescent="0.25">
      <c r="A9773" s="9">
        <v>797394</v>
      </c>
      <c r="B9773" s="5" t="s">
        <v>1850</v>
      </c>
      <c r="C9773" t="s">
        <v>3325</v>
      </c>
      <c r="D9773" t="s">
        <v>12123</v>
      </c>
      <c r="E9773" s="9">
        <v>16.338999999999999</v>
      </c>
      <c r="F9773" s="1">
        <v>44273</v>
      </c>
      <c r="G9773" s="7">
        <v>7</v>
      </c>
      <c r="H9773" s="9">
        <v>307</v>
      </c>
      <c r="I9773"/>
    </row>
    <row r="9774" spans="1:9" x14ac:dyDescent="0.25">
      <c r="A9774" s="9">
        <v>797840</v>
      </c>
      <c r="B9774" s="5" t="s">
        <v>5829</v>
      </c>
      <c r="C9774" t="s">
        <v>5830</v>
      </c>
      <c r="D9774" t="s">
        <v>18239</v>
      </c>
      <c r="E9774" s="9">
        <v>6.3650000000000002</v>
      </c>
      <c r="F9774" s="1">
        <v>44833</v>
      </c>
      <c r="G9774" s="7">
        <v>6.5</v>
      </c>
      <c r="H9774" s="9">
        <v>251</v>
      </c>
      <c r="I9774"/>
    </row>
    <row r="9775" spans="1:9" x14ac:dyDescent="0.25">
      <c r="A9775" s="9">
        <v>798286</v>
      </c>
      <c r="B9775" s="5" t="s">
        <v>1750</v>
      </c>
      <c r="C9775" t="s">
        <v>4009</v>
      </c>
      <c r="D9775" t="s">
        <v>9373</v>
      </c>
      <c r="E9775" s="9">
        <v>49.773000000000003</v>
      </c>
      <c r="F9775" s="1">
        <v>45030</v>
      </c>
      <c r="G9775" s="7">
        <v>6.9</v>
      </c>
      <c r="H9775" s="9">
        <v>463</v>
      </c>
      <c r="I9775"/>
    </row>
    <row r="9776" spans="1:9" x14ac:dyDescent="0.25">
      <c r="A9776" s="9">
        <v>799379</v>
      </c>
      <c r="B9776" s="5" t="s">
        <v>5039</v>
      </c>
      <c r="C9776" t="s">
        <v>5905</v>
      </c>
      <c r="D9776" t="s">
        <v>8924</v>
      </c>
      <c r="E9776" s="9">
        <v>130.55500000000001</v>
      </c>
      <c r="F9776" s="1">
        <v>44825</v>
      </c>
      <c r="G9776" s="7">
        <v>6.4</v>
      </c>
      <c r="H9776" s="9">
        <v>228</v>
      </c>
      <c r="I9776"/>
    </row>
    <row r="9777" spans="1:9" x14ac:dyDescent="0.25">
      <c r="A9777" s="9">
        <v>799546</v>
      </c>
      <c r="B9777" s="5" t="s">
        <v>181</v>
      </c>
      <c r="C9777" t="s">
        <v>5354</v>
      </c>
      <c r="D9777" t="s">
        <v>11712</v>
      </c>
      <c r="E9777" s="9">
        <v>17.888999999999999</v>
      </c>
      <c r="F9777" s="1">
        <v>44834</v>
      </c>
      <c r="G9777" s="7">
        <v>6.6</v>
      </c>
      <c r="H9777" s="9">
        <v>701</v>
      </c>
      <c r="I9777"/>
    </row>
    <row r="9778" spans="1:9" x14ac:dyDescent="0.25">
      <c r="A9778" s="9">
        <v>799876</v>
      </c>
      <c r="B9778" s="5" t="s">
        <v>1055</v>
      </c>
      <c r="C9778" t="s">
        <v>2903</v>
      </c>
      <c r="D9778" t="s">
        <v>9906</v>
      </c>
      <c r="E9778" s="9">
        <v>33.082999999999998</v>
      </c>
      <c r="F9778" s="1">
        <v>44617</v>
      </c>
      <c r="G9778" s="7">
        <v>7.1</v>
      </c>
      <c r="H9778" s="9">
        <v>753</v>
      </c>
      <c r="I9778"/>
    </row>
    <row r="9779" spans="1:9" x14ac:dyDescent="0.25">
      <c r="A9779" s="9">
        <v>800345</v>
      </c>
      <c r="B9779" s="5" t="s">
        <v>688</v>
      </c>
      <c r="C9779" t="s">
        <v>7337</v>
      </c>
      <c r="D9779" t="s">
        <v>9338</v>
      </c>
      <c r="E9779" s="9">
        <v>51.835000000000001</v>
      </c>
      <c r="F9779" s="1">
        <v>44778</v>
      </c>
      <c r="G9779" s="7">
        <v>6.1</v>
      </c>
      <c r="H9779" s="9">
        <v>307</v>
      </c>
      <c r="I9779"/>
    </row>
    <row r="9780" spans="1:9" x14ac:dyDescent="0.25">
      <c r="A9780" s="9">
        <v>800497</v>
      </c>
      <c r="B9780" s="5" t="s">
        <v>1357</v>
      </c>
      <c r="C9780" t="s">
        <v>7703</v>
      </c>
      <c r="D9780" t="s">
        <v>12237</v>
      </c>
      <c r="E9780" s="9">
        <v>15.997999999999999</v>
      </c>
      <c r="F9780" s="1">
        <v>44372</v>
      </c>
      <c r="G9780" s="7">
        <v>6</v>
      </c>
      <c r="H9780" s="9">
        <v>428</v>
      </c>
      <c r="I9780"/>
    </row>
    <row r="9781" spans="1:9" x14ac:dyDescent="0.25">
      <c r="A9781" s="9">
        <v>800510</v>
      </c>
      <c r="B9781" s="5" t="s">
        <v>1135</v>
      </c>
      <c r="C9781" t="s">
        <v>6922</v>
      </c>
      <c r="D9781" t="s">
        <v>9969</v>
      </c>
      <c r="E9781" s="9">
        <v>31.890999999999998</v>
      </c>
      <c r="F9781" s="1">
        <v>44602</v>
      </c>
      <c r="G9781" s="7">
        <v>6.2</v>
      </c>
      <c r="H9781" s="9">
        <v>730</v>
      </c>
      <c r="I9781"/>
    </row>
    <row r="9782" spans="1:9" x14ac:dyDescent="0.25">
      <c r="A9782" s="9">
        <v>800815</v>
      </c>
      <c r="B9782" s="5" t="s">
        <v>3845</v>
      </c>
      <c r="C9782" t="s">
        <v>3846</v>
      </c>
      <c r="D9782" t="s">
        <v>9620</v>
      </c>
      <c r="E9782" s="9">
        <v>39.984000000000002</v>
      </c>
      <c r="F9782" s="1">
        <v>44917</v>
      </c>
      <c r="G9782" s="7">
        <v>6.9</v>
      </c>
      <c r="H9782" s="9">
        <v>1399</v>
      </c>
      <c r="I9782"/>
    </row>
    <row r="9783" spans="1:9" x14ac:dyDescent="0.25">
      <c r="A9783" s="9">
        <v>800937</v>
      </c>
      <c r="B9783" s="5" t="s">
        <v>219</v>
      </c>
      <c r="C9783" t="s">
        <v>8082</v>
      </c>
      <c r="D9783" t="s">
        <v>11360</v>
      </c>
      <c r="E9783" s="9">
        <v>19.437000000000001</v>
      </c>
      <c r="F9783" s="1">
        <v>44692</v>
      </c>
      <c r="G9783" s="7">
        <v>5.9</v>
      </c>
      <c r="H9783" s="9">
        <v>688</v>
      </c>
      <c r="I9783"/>
    </row>
    <row r="9784" spans="1:9" x14ac:dyDescent="0.25">
      <c r="A9784" s="9">
        <v>800939</v>
      </c>
      <c r="B9784" s="5" t="s">
        <v>524</v>
      </c>
      <c r="C9784" t="s">
        <v>19354</v>
      </c>
      <c r="D9784" t="s">
        <v>10609</v>
      </c>
      <c r="E9784" s="9">
        <v>24.370999999999999</v>
      </c>
      <c r="F9784" s="1">
        <v>44812</v>
      </c>
      <c r="G9784" s="7">
        <v>6.6</v>
      </c>
      <c r="H9784" s="9">
        <v>812</v>
      </c>
      <c r="I9784"/>
    </row>
    <row r="9785" spans="1:9" x14ac:dyDescent="0.25">
      <c r="A9785" s="9">
        <v>801071</v>
      </c>
      <c r="B9785" s="5" t="s">
        <v>907</v>
      </c>
      <c r="C9785" t="s">
        <v>18952</v>
      </c>
      <c r="D9785" t="s">
        <v>9271</v>
      </c>
      <c r="E9785" s="9">
        <v>56.353999999999999</v>
      </c>
      <c r="F9785" s="1">
        <v>44616</v>
      </c>
      <c r="G9785" s="7">
        <v>6.4</v>
      </c>
      <c r="H9785" s="9">
        <v>290</v>
      </c>
      <c r="I9785"/>
    </row>
    <row r="9786" spans="1:9" x14ac:dyDescent="0.25">
      <c r="A9786" s="9">
        <v>801335</v>
      </c>
      <c r="B9786" s="5" t="s">
        <v>704</v>
      </c>
      <c r="C9786" t="s">
        <v>18935</v>
      </c>
      <c r="D9786" t="s">
        <v>9196</v>
      </c>
      <c r="E9786" s="9">
        <v>61.960999999999999</v>
      </c>
      <c r="F9786" s="1">
        <v>44254</v>
      </c>
      <c r="G9786" s="7">
        <v>7.8</v>
      </c>
      <c r="H9786" s="9">
        <v>545</v>
      </c>
      <c r="I9786"/>
    </row>
    <row r="9787" spans="1:9" x14ac:dyDescent="0.25">
      <c r="A9787" s="9">
        <v>802217</v>
      </c>
      <c r="B9787" s="5" t="s">
        <v>1438</v>
      </c>
      <c r="C9787" t="s">
        <v>6110</v>
      </c>
      <c r="D9787" t="s">
        <v>15261</v>
      </c>
      <c r="E9787" s="9">
        <v>10.407999999999999</v>
      </c>
      <c r="F9787" s="1">
        <v>44524</v>
      </c>
      <c r="G9787" s="7">
        <v>6.4</v>
      </c>
      <c r="H9787" s="9">
        <v>307</v>
      </c>
      <c r="I9787"/>
    </row>
    <row r="9788" spans="1:9" x14ac:dyDescent="0.25">
      <c r="A9788" s="9">
        <v>803104</v>
      </c>
      <c r="B9788" s="5" t="s">
        <v>69</v>
      </c>
      <c r="C9788" t="s">
        <v>4990</v>
      </c>
      <c r="D9788" t="s">
        <v>12753</v>
      </c>
      <c r="E9788" s="9">
        <v>14.614000000000001</v>
      </c>
      <c r="F9788" s="1">
        <v>44575</v>
      </c>
      <c r="G9788" s="7">
        <v>6.7</v>
      </c>
      <c r="H9788" s="9">
        <v>218</v>
      </c>
      <c r="I9788"/>
    </row>
    <row r="9789" spans="1:9" x14ac:dyDescent="0.25">
      <c r="A9789" s="9">
        <v>803700</v>
      </c>
      <c r="B9789" s="5" t="s">
        <v>14</v>
      </c>
      <c r="C9789" t="s">
        <v>883</v>
      </c>
      <c r="D9789" t="s">
        <v>11023</v>
      </c>
      <c r="E9789" s="9">
        <v>21.266999999999999</v>
      </c>
      <c r="F9789" s="1">
        <v>44916</v>
      </c>
      <c r="G9789" s="7">
        <v>7.7</v>
      </c>
      <c r="H9789" s="9">
        <v>454</v>
      </c>
      <c r="I9789"/>
    </row>
    <row r="9790" spans="1:9" x14ac:dyDescent="0.25">
      <c r="A9790" s="9">
        <v>803923</v>
      </c>
      <c r="B9790" s="5" t="s">
        <v>1135</v>
      </c>
      <c r="C9790" t="s">
        <v>7775</v>
      </c>
      <c r="D9790" t="s">
        <v>12964</v>
      </c>
      <c r="E9790" s="9">
        <v>14.146000000000001</v>
      </c>
      <c r="F9790" s="1">
        <v>44288</v>
      </c>
      <c r="G9790" s="7">
        <v>6</v>
      </c>
      <c r="H9790" s="9">
        <v>212</v>
      </c>
      <c r="I9790"/>
    </row>
    <row r="9791" spans="1:9" x14ac:dyDescent="0.25">
      <c r="A9791" s="9">
        <v>804095</v>
      </c>
      <c r="B9791" s="5" t="s">
        <v>14</v>
      </c>
      <c r="C9791" t="s">
        <v>836</v>
      </c>
      <c r="D9791" t="s">
        <v>10147</v>
      </c>
      <c r="E9791" s="9">
        <v>29.177</v>
      </c>
      <c r="F9791" s="1">
        <v>44876</v>
      </c>
      <c r="G9791" s="7">
        <v>7.7</v>
      </c>
      <c r="H9791" s="9">
        <v>1647</v>
      </c>
      <c r="I9791"/>
    </row>
    <row r="9792" spans="1:9" x14ac:dyDescent="0.25">
      <c r="A9792" s="9">
        <v>804150</v>
      </c>
      <c r="B9792" s="5" t="s">
        <v>3041</v>
      </c>
      <c r="C9792" t="s">
        <v>6973</v>
      </c>
      <c r="D9792" t="s">
        <v>8909</v>
      </c>
      <c r="E9792" s="9">
        <v>148.35599999999999</v>
      </c>
      <c r="F9792" s="1">
        <v>44979</v>
      </c>
      <c r="G9792" s="7">
        <v>6.2</v>
      </c>
      <c r="H9792" s="9">
        <v>1335</v>
      </c>
      <c r="I9792"/>
    </row>
    <row r="9793" spans="1:9" x14ac:dyDescent="0.25">
      <c r="A9793" s="9">
        <v>805320</v>
      </c>
      <c r="B9793" s="5" t="s">
        <v>7624</v>
      </c>
      <c r="C9793" t="s">
        <v>7625</v>
      </c>
      <c r="D9793" t="s">
        <v>8893</v>
      </c>
      <c r="E9793" s="9">
        <v>176.06399999999999</v>
      </c>
      <c r="F9793" s="1">
        <v>45121</v>
      </c>
      <c r="G9793" s="7">
        <v>6.1</v>
      </c>
      <c r="H9793" s="9">
        <v>426</v>
      </c>
      <c r="I9793"/>
    </row>
    <row r="9794" spans="1:9" x14ac:dyDescent="0.25">
      <c r="A9794" s="9">
        <v>805327</v>
      </c>
      <c r="B9794" s="5" t="s">
        <v>667</v>
      </c>
      <c r="C9794" t="s">
        <v>4024</v>
      </c>
      <c r="D9794" t="s">
        <v>9184</v>
      </c>
      <c r="E9794" s="9">
        <v>62.661000000000001</v>
      </c>
      <c r="F9794" s="1">
        <v>44789</v>
      </c>
      <c r="G9794" s="7">
        <v>6.9</v>
      </c>
      <c r="H9794" s="9">
        <v>543</v>
      </c>
      <c r="I9794"/>
    </row>
    <row r="9795" spans="1:9" x14ac:dyDescent="0.25">
      <c r="A9795" s="9">
        <v>806368</v>
      </c>
      <c r="B9795" s="5" t="s">
        <v>14</v>
      </c>
      <c r="C9795" t="s">
        <v>5065</v>
      </c>
      <c r="D9795" t="s">
        <v>10655</v>
      </c>
      <c r="E9795" s="9">
        <v>24.071000000000002</v>
      </c>
      <c r="F9795" s="1">
        <v>44875</v>
      </c>
      <c r="G9795" s="7">
        <v>6.6</v>
      </c>
      <c r="H9795" s="9">
        <v>262</v>
      </c>
      <c r="I9795"/>
    </row>
    <row r="9796" spans="1:9" x14ac:dyDescent="0.25">
      <c r="A9796" s="9">
        <v>807196</v>
      </c>
      <c r="B9796" s="5" t="s">
        <v>102</v>
      </c>
      <c r="C9796" t="s">
        <v>2411</v>
      </c>
      <c r="D9796" t="s">
        <v>15706</v>
      </c>
      <c r="E9796" s="9">
        <v>9.8520000000000003</v>
      </c>
      <c r="F9796" s="1">
        <v>44382</v>
      </c>
      <c r="G9796" s="7">
        <v>7.3</v>
      </c>
      <c r="H9796" s="9">
        <v>388</v>
      </c>
      <c r="I9796"/>
    </row>
    <row r="9797" spans="1:9" x14ac:dyDescent="0.25">
      <c r="A9797" s="9">
        <v>807356</v>
      </c>
      <c r="B9797" s="5" t="s">
        <v>785</v>
      </c>
      <c r="C9797" t="s">
        <v>5601</v>
      </c>
      <c r="D9797" t="s">
        <v>9674</v>
      </c>
      <c r="E9797" s="9">
        <v>38.314999999999998</v>
      </c>
      <c r="F9797" s="1">
        <v>44715</v>
      </c>
      <c r="G9797" s="7">
        <v>6.5</v>
      </c>
      <c r="H9797" s="9">
        <v>619</v>
      </c>
      <c r="I9797"/>
    </row>
    <row r="9798" spans="1:9" x14ac:dyDescent="0.25">
      <c r="A9798" s="9">
        <v>808023</v>
      </c>
      <c r="B9798" s="5" t="s">
        <v>26</v>
      </c>
      <c r="C9798" t="s">
        <v>7846</v>
      </c>
      <c r="D9798" t="s">
        <v>11854</v>
      </c>
      <c r="E9798" s="9">
        <v>17.314</v>
      </c>
      <c r="F9798" s="1">
        <v>44316</v>
      </c>
      <c r="G9798" s="7">
        <v>6</v>
      </c>
      <c r="H9798" s="9">
        <v>320</v>
      </c>
      <c r="I9798"/>
    </row>
    <row r="9799" spans="1:9" x14ac:dyDescent="0.25">
      <c r="A9799" s="9">
        <v>809107</v>
      </c>
      <c r="B9799" s="5" t="s">
        <v>1424</v>
      </c>
      <c r="C9799" t="s">
        <v>1425</v>
      </c>
      <c r="D9799" t="s">
        <v>11569</v>
      </c>
      <c r="E9799" s="9">
        <v>18.544</v>
      </c>
      <c r="F9799" s="1">
        <v>44751</v>
      </c>
      <c r="G9799" s="7">
        <v>7.5</v>
      </c>
      <c r="H9799" s="9">
        <v>338</v>
      </c>
      <c r="I9799"/>
    </row>
    <row r="9800" spans="1:9" x14ac:dyDescent="0.25">
      <c r="A9800" s="9">
        <v>809140</v>
      </c>
      <c r="B9800" s="5" t="s">
        <v>14</v>
      </c>
      <c r="C9800" t="s">
        <v>2406</v>
      </c>
      <c r="D9800" t="s">
        <v>11835</v>
      </c>
      <c r="E9800" s="9">
        <v>17.414000000000001</v>
      </c>
      <c r="F9800" s="1">
        <v>44664</v>
      </c>
      <c r="G9800" s="7">
        <v>7.3</v>
      </c>
      <c r="H9800" s="9">
        <v>450</v>
      </c>
      <c r="I9800"/>
    </row>
    <row r="9801" spans="1:9" x14ac:dyDescent="0.25">
      <c r="A9801" s="9">
        <v>810171</v>
      </c>
      <c r="B9801" s="5" t="s">
        <v>69</v>
      </c>
      <c r="C9801" t="s">
        <v>1134</v>
      </c>
      <c r="D9801" t="s">
        <v>8988</v>
      </c>
      <c r="E9801" s="9">
        <v>91.334000000000003</v>
      </c>
      <c r="F9801" s="1">
        <v>44692</v>
      </c>
      <c r="G9801" s="7">
        <v>7.6</v>
      </c>
      <c r="H9801" s="9">
        <v>450</v>
      </c>
      <c r="I9801"/>
    </row>
    <row r="9802" spans="1:9" x14ac:dyDescent="0.25">
      <c r="A9802" s="9">
        <v>810693</v>
      </c>
      <c r="B9802" s="5" t="s">
        <v>205</v>
      </c>
      <c r="C9802" t="s">
        <v>206</v>
      </c>
      <c r="D9802" t="s">
        <v>9056</v>
      </c>
      <c r="E9802" s="9">
        <v>77.747</v>
      </c>
      <c r="F9802" s="1">
        <v>44554</v>
      </c>
      <c r="G9802" s="7">
        <v>8.1999999999999993</v>
      </c>
      <c r="H9802" s="9">
        <v>1021</v>
      </c>
      <c r="I9802"/>
    </row>
    <row r="9803" spans="1:9" x14ac:dyDescent="0.25">
      <c r="A9803" s="9">
        <v>810873</v>
      </c>
      <c r="B9803" s="5" t="s">
        <v>524</v>
      </c>
      <c r="C9803" t="s">
        <v>20001</v>
      </c>
      <c r="D9803" t="s">
        <v>12853</v>
      </c>
      <c r="E9803" s="9">
        <v>14.382999999999999</v>
      </c>
      <c r="F9803" s="1">
        <v>44532</v>
      </c>
      <c r="G9803" s="7">
        <v>6.5</v>
      </c>
      <c r="H9803" s="9">
        <v>326</v>
      </c>
      <c r="I9803"/>
    </row>
    <row r="9804" spans="1:9" x14ac:dyDescent="0.25">
      <c r="A9804" s="9">
        <v>811367</v>
      </c>
      <c r="B9804" s="5" t="s">
        <v>3235</v>
      </c>
      <c r="C9804" t="s">
        <v>19357</v>
      </c>
      <c r="D9804" t="s">
        <v>10614</v>
      </c>
      <c r="E9804" s="9">
        <v>24.327999999999999</v>
      </c>
      <c r="F9804" s="1">
        <v>44316</v>
      </c>
      <c r="G9804" s="7">
        <v>7.1</v>
      </c>
      <c r="H9804" s="9">
        <v>389</v>
      </c>
      <c r="I9804"/>
    </row>
    <row r="9805" spans="1:9" x14ac:dyDescent="0.25">
      <c r="A9805" s="9">
        <v>811592</v>
      </c>
      <c r="B9805" s="5" t="s">
        <v>1602</v>
      </c>
      <c r="C9805" t="s">
        <v>4410</v>
      </c>
      <c r="D9805" t="s">
        <v>10106</v>
      </c>
      <c r="E9805" s="9">
        <v>29.698</v>
      </c>
      <c r="F9805" s="1">
        <v>44505</v>
      </c>
      <c r="G9805" s="7">
        <v>6.8</v>
      </c>
      <c r="H9805" s="9">
        <v>799</v>
      </c>
      <c r="I9805"/>
    </row>
    <row r="9806" spans="1:9" x14ac:dyDescent="0.25">
      <c r="A9806" s="9">
        <v>811634</v>
      </c>
      <c r="B9806" s="5" t="s">
        <v>2827</v>
      </c>
      <c r="C9806" t="s">
        <v>2828</v>
      </c>
      <c r="D9806" t="s">
        <v>12713</v>
      </c>
      <c r="E9806" s="9">
        <v>14.696999999999999</v>
      </c>
      <c r="F9806" s="1">
        <v>44288</v>
      </c>
      <c r="G9806" s="7">
        <v>7.2</v>
      </c>
      <c r="H9806" s="9">
        <v>263</v>
      </c>
      <c r="I9806"/>
    </row>
    <row r="9807" spans="1:9" x14ac:dyDescent="0.25">
      <c r="A9807" s="9">
        <v>811656</v>
      </c>
      <c r="B9807" s="5" t="s">
        <v>785</v>
      </c>
      <c r="C9807" t="s">
        <v>7618</v>
      </c>
      <c r="D9807" t="s">
        <v>9826</v>
      </c>
      <c r="E9807" s="9">
        <v>34.640999999999998</v>
      </c>
      <c r="F9807" s="1">
        <v>44694</v>
      </c>
      <c r="G9807" s="7">
        <v>6.1</v>
      </c>
      <c r="H9807" s="9">
        <v>245</v>
      </c>
      <c r="I9807"/>
    </row>
    <row r="9808" spans="1:9" x14ac:dyDescent="0.25">
      <c r="A9808" s="9">
        <v>813258</v>
      </c>
      <c r="B9808" s="5" t="s">
        <v>1850</v>
      </c>
      <c r="C9808" t="s">
        <v>1851</v>
      </c>
      <c r="D9808" t="s">
        <v>9862</v>
      </c>
      <c r="E9808" s="9">
        <v>33.942999999999998</v>
      </c>
      <c r="F9808" s="1">
        <v>44288</v>
      </c>
      <c r="G9808" s="7">
        <v>7.4</v>
      </c>
      <c r="H9808" s="9">
        <v>367</v>
      </c>
      <c r="I9808"/>
    </row>
    <row r="9809" spans="1:9" x14ac:dyDescent="0.25">
      <c r="A9809" s="9">
        <v>814338</v>
      </c>
      <c r="B9809" s="5" t="s">
        <v>32</v>
      </c>
      <c r="C9809" t="s">
        <v>19440</v>
      </c>
      <c r="D9809" t="s">
        <v>10934</v>
      </c>
      <c r="E9809" s="9">
        <v>21.896000000000001</v>
      </c>
      <c r="F9809" s="1">
        <v>44806</v>
      </c>
      <c r="G9809" s="7">
        <v>6.6</v>
      </c>
      <c r="H9809" s="9">
        <v>295</v>
      </c>
      <c r="I9809"/>
    </row>
    <row r="9810" spans="1:9" x14ac:dyDescent="0.25">
      <c r="A9810" s="9">
        <v>814340</v>
      </c>
      <c r="B9810" s="5" t="s">
        <v>12</v>
      </c>
      <c r="C9810" t="s">
        <v>3102</v>
      </c>
      <c r="D9810" t="s">
        <v>12952</v>
      </c>
      <c r="E9810" s="9">
        <v>14.172000000000001</v>
      </c>
      <c r="F9810" s="1">
        <v>44729</v>
      </c>
      <c r="G9810" s="7">
        <v>7.1</v>
      </c>
      <c r="H9810" s="9">
        <v>231</v>
      </c>
      <c r="I9810"/>
    </row>
    <row r="9811" spans="1:9" x14ac:dyDescent="0.25">
      <c r="A9811" s="9">
        <v>814757</v>
      </c>
      <c r="B9811" s="5" t="s">
        <v>32</v>
      </c>
      <c r="C9811" t="s">
        <v>19507</v>
      </c>
      <c r="D9811" t="s">
        <v>11166</v>
      </c>
      <c r="E9811" s="9">
        <v>20.414999999999999</v>
      </c>
      <c r="F9811" s="1">
        <v>44904</v>
      </c>
      <c r="G9811" s="7">
        <v>6.6</v>
      </c>
      <c r="H9811" s="9">
        <v>370</v>
      </c>
      <c r="I9811"/>
    </row>
    <row r="9812" spans="1:9" x14ac:dyDescent="0.25">
      <c r="A9812" s="9">
        <v>814800</v>
      </c>
      <c r="B9812" s="5" t="s">
        <v>44</v>
      </c>
      <c r="C9812" t="s">
        <v>4863</v>
      </c>
      <c r="D9812" t="s">
        <v>13545</v>
      </c>
      <c r="E9812" s="9">
        <v>12.984999999999999</v>
      </c>
      <c r="F9812" s="1">
        <v>44820</v>
      </c>
      <c r="G9812" s="7">
        <v>6.2</v>
      </c>
      <c r="H9812" s="9">
        <v>326</v>
      </c>
      <c r="I9812"/>
    </row>
    <row r="9813" spans="1:9" x14ac:dyDescent="0.25">
      <c r="A9813" s="9">
        <v>816904</v>
      </c>
      <c r="B9813" s="5" t="s">
        <v>2707</v>
      </c>
      <c r="C9813" t="s">
        <v>2708</v>
      </c>
      <c r="D9813" t="s">
        <v>8989</v>
      </c>
      <c r="E9813" s="9">
        <v>91.293000000000006</v>
      </c>
      <c r="F9813" s="1">
        <v>44931</v>
      </c>
      <c r="G9813" s="7">
        <v>7.2</v>
      </c>
      <c r="H9813" s="9">
        <v>349</v>
      </c>
      <c r="I9813"/>
    </row>
    <row r="9814" spans="1:9" x14ac:dyDescent="0.25">
      <c r="A9814" s="9">
        <v>817648</v>
      </c>
      <c r="B9814" s="5" t="s">
        <v>1438</v>
      </c>
      <c r="C9814" t="s">
        <v>4628</v>
      </c>
      <c r="D9814" t="s">
        <v>11966</v>
      </c>
      <c r="E9814" s="9">
        <v>16.954999999999998</v>
      </c>
      <c r="F9814" s="1">
        <v>44589</v>
      </c>
      <c r="G9814" s="7">
        <v>6.7</v>
      </c>
      <c r="H9814" s="9">
        <v>660</v>
      </c>
      <c r="I9814"/>
    </row>
    <row r="9815" spans="1:9" x14ac:dyDescent="0.25">
      <c r="A9815" s="9">
        <v>817758</v>
      </c>
      <c r="B9815" s="5" t="s">
        <v>402</v>
      </c>
      <c r="C9815" t="s">
        <v>19084</v>
      </c>
      <c r="D9815" t="s">
        <v>9742</v>
      </c>
      <c r="E9815" s="9">
        <v>36.768000000000001</v>
      </c>
      <c r="F9815" s="1">
        <v>44827</v>
      </c>
      <c r="G9815" s="7">
        <v>7.2</v>
      </c>
      <c r="H9815" s="9">
        <v>840</v>
      </c>
      <c r="I9815"/>
    </row>
    <row r="9816" spans="1:9" x14ac:dyDescent="0.25">
      <c r="A9816" s="9">
        <v>818397</v>
      </c>
      <c r="B9816" s="5" t="s">
        <v>688</v>
      </c>
      <c r="C9816" t="s">
        <v>3922</v>
      </c>
      <c r="D9816" t="s">
        <v>9090</v>
      </c>
      <c r="E9816" s="9">
        <v>72.402000000000001</v>
      </c>
      <c r="F9816" s="1">
        <v>44679</v>
      </c>
      <c r="G9816" s="7">
        <v>6.9</v>
      </c>
      <c r="H9816" s="9">
        <v>1264</v>
      </c>
      <c r="I9816"/>
    </row>
    <row r="9817" spans="1:9" x14ac:dyDescent="0.25">
      <c r="A9817" s="9">
        <v>818647</v>
      </c>
      <c r="B9817" s="5" t="s">
        <v>1490</v>
      </c>
      <c r="C9817" t="s">
        <v>1876</v>
      </c>
      <c r="D9817" t="s">
        <v>9182</v>
      </c>
      <c r="E9817" s="9">
        <v>62.787999999999997</v>
      </c>
      <c r="F9817" s="1">
        <v>44596</v>
      </c>
      <c r="G9817" s="7">
        <v>7.4</v>
      </c>
      <c r="H9817" s="9">
        <v>2734</v>
      </c>
      <c r="I9817"/>
    </row>
    <row r="9818" spans="1:9" x14ac:dyDescent="0.25">
      <c r="A9818" s="9">
        <v>818750</v>
      </c>
      <c r="B9818" s="5" t="s">
        <v>614</v>
      </c>
      <c r="C9818" t="s">
        <v>1951</v>
      </c>
      <c r="D9818" t="s">
        <v>10346</v>
      </c>
      <c r="E9818" s="9">
        <v>27.106000000000002</v>
      </c>
      <c r="F9818" s="1">
        <v>44603</v>
      </c>
      <c r="G9818" s="7">
        <v>7.4</v>
      </c>
      <c r="H9818" s="9">
        <v>620</v>
      </c>
      <c r="I9818"/>
    </row>
    <row r="9819" spans="1:9" x14ac:dyDescent="0.25">
      <c r="A9819" s="9">
        <v>819876</v>
      </c>
      <c r="B9819" s="5" t="s">
        <v>240</v>
      </c>
      <c r="C9819" t="s">
        <v>20008</v>
      </c>
      <c r="D9819" t="s">
        <v>12876</v>
      </c>
      <c r="E9819" s="9">
        <v>14.335000000000001</v>
      </c>
      <c r="F9819" s="1">
        <v>44706</v>
      </c>
      <c r="G9819" s="7">
        <v>6.2</v>
      </c>
      <c r="H9819" s="9">
        <v>836</v>
      </c>
      <c r="I9819"/>
    </row>
    <row r="9820" spans="1:9" x14ac:dyDescent="0.25">
      <c r="A9820" s="9">
        <v>820067</v>
      </c>
      <c r="B9820" s="5" t="s">
        <v>54</v>
      </c>
      <c r="C9820" t="s">
        <v>55</v>
      </c>
      <c r="D9820" t="s">
        <v>9106</v>
      </c>
      <c r="E9820" s="9">
        <v>70.149000000000001</v>
      </c>
      <c r="F9820" s="1">
        <v>44701</v>
      </c>
      <c r="G9820" s="7">
        <v>8.4</v>
      </c>
      <c r="H9820" s="9">
        <v>316</v>
      </c>
      <c r="I9820"/>
    </row>
    <row r="9821" spans="1:9" x14ac:dyDescent="0.25">
      <c r="A9821" s="9">
        <v>820446</v>
      </c>
      <c r="B9821" s="5" t="s">
        <v>32</v>
      </c>
      <c r="C9821" t="s">
        <v>2699</v>
      </c>
      <c r="D9821" t="s">
        <v>11082</v>
      </c>
      <c r="E9821" s="9">
        <v>20.946000000000002</v>
      </c>
      <c r="F9821" s="1">
        <v>44678</v>
      </c>
      <c r="G9821" s="7">
        <v>7.2</v>
      </c>
      <c r="H9821" s="9">
        <v>369</v>
      </c>
      <c r="I9821"/>
    </row>
    <row r="9822" spans="1:9" x14ac:dyDescent="0.25">
      <c r="A9822" s="9">
        <v>820722</v>
      </c>
      <c r="B9822" s="5" t="s">
        <v>36</v>
      </c>
      <c r="C9822" t="s">
        <v>3218</v>
      </c>
      <c r="D9822" t="s">
        <v>16755</v>
      </c>
      <c r="E9822" s="9">
        <v>8.5950000000000006</v>
      </c>
      <c r="F9822" s="1">
        <v>44484</v>
      </c>
      <c r="G9822" s="7">
        <v>7.1</v>
      </c>
      <c r="H9822" s="9">
        <v>320</v>
      </c>
      <c r="I9822"/>
    </row>
    <row r="9823" spans="1:9" x14ac:dyDescent="0.25">
      <c r="A9823" s="9">
        <v>820912</v>
      </c>
      <c r="B9823" s="5" t="s">
        <v>667</v>
      </c>
      <c r="C9823" t="s">
        <v>2140</v>
      </c>
      <c r="D9823" t="s">
        <v>13779</v>
      </c>
      <c r="E9823" s="9">
        <v>12.52</v>
      </c>
      <c r="F9823" s="1">
        <v>44743</v>
      </c>
      <c r="G9823" s="7">
        <v>6</v>
      </c>
      <c r="H9823" s="9">
        <v>489</v>
      </c>
      <c r="I9823"/>
    </row>
    <row r="9824" spans="1:9" x14ac:dyDescent="0.25">
      <c r="A9824" s="9">
        <v>821881</v>
      </c>
      <c r="B9824" s="5" t="s">
        <v>113</v>
      </c>
      <c r="C9824" t="s">
        <v>1385</v>
      </c>
      <c r="D9824" t="s">
        <v>12714</v>
      </c>
      <c r="E9824" s="9">
        <v>14.695</v>
      </c>
      <c r="F9824" s="1">
        <v>44889</v>
      </c>
      <c r="G9824" s="7">
        <v>7.5</v>
      </c>
      <c r="H9824" s="9">
        <v>415</v>
      </c>
      <c r="I9824"/>
    </row>
    <row r="9825" spans="1:9" x14ac:dyDescent="0.25">
      <c r="A9825" s="9">
        <v>823610</v>
      </c>
      <c r="B9825" s="5" t="s">
        <v>292</v>
      </c>
      <c r="C9825" t="s">
        <v>3292</v>
      </c>
      <c r="D9825" t="s">
        <v>11132</v>
      </c>
      <c r="E9825" s="9">
        <v>20.652000000000001</v>
      </c>
      <c r="F9825" s="1">
        <v>44497</v>
      </c>
      <c r="G9825" s="7">
        <v>7</v>
      </c>
      <c r="H9825" s="9">
        <v>209</v>
      </c>
      <c r="I9825"/>
    </row>
    <row r="9826" spans="1:9" x14ac:dyDescent="0.25">
      <c r="A9826" s="9">
        <v>823625</v>
      </c>
      <c r="B9826" s="5" t="s">
        <v>788</v>
      </c>
      <c r="C9826" t="s">
        <v>6843</v>
      </c>
      <c r="D9826" t="s">
        <v>9413</v>
      </c>
      <c r="E9826" s="9">
        <v>47.985999999999997</v>
      </c>
      <c r="F9826" s="1">
        <v>44602</v>
      </c>
      <c r="G9826" s="7">
        <v>6.2</v>
      </c>
      <c r="H9826" s="9">
        <v>923</v>
      </c>
      <c r="I9826"/>
    </row>
    <row r="9827" spans="1:9" x14ac:dyDescent="0.25">
      <c r="A9827" s="9">
        <v>823754</v>
      </c>
      <c r="B9827" s="5" t="s">
        <v>36</v>
      </c>
      <c r="C9827" t="s">
        <v>200</v>
      </c>
      <c r="D9827" t="s">
        <v>13569</v>
      </c>
      <c r="E9827" s="9">
        <v>12.94</v>
      </c>
      <c r="F9827" s="1">
        <v>44399</v>
      </c>
      <c r="G9827" s="7">
        <v>8.1999999999999993</v>
      </c>
      <c r="H9827" s="9">
        <v>385</v>
      </c>
      <c r="I9827"/>
    </row>
    <row r="9828" spans="1:9" x14ac:dyDescent="0.25">
      <c r="A9828" s="9">
        <v>823766</v>
      </c>
      <c r="B9828" s="5" t="s">
        <v>1061</v>
      </c>
      <c r="C9828" t="s">
        <v>4931</v>
      </c>
      <c r="D9828" t="s">
        <v>10990</v>
      </c>
      <c r="E9828" s="9">
        <v>21.530999999999999</v>
      </c>
      <c r="F9828" s="1">
        <v>44867</v>
      </c>
      <c r="G9828" s="7">
        <v>6.7</v>
      </c>
      <c r="H9828" s="9">
        <v>644</v>
      </c>
      <c r="I9828"/>
    </row>
    <row r="9829" spans="1:9" x14ac:dyDescent="0.25">
      <c r="A9829" s="9">
        <v>823855</v>
      </c>
      <c r="B9829" s="5" t="s">
        <v>80</v>
      </c>
      <c r="C9829" t="s">
        <v>5171</v>
      </c>
      <c r="D9829" t="s">
        <v>13246</v>
      </c>
      <c r="E9829" s="9">
        <v>13.545</v>
      </c>
      <c r="F9829" s="1">
        <v>44330</v>
      </c>
      <c r="G9829" s="7">
        <v>6.6</v>
      </c>
      <c r="H9829" s="9">
        <v>263</v>
      </c>
      <c r="I9829"/>
    </row>
    <row r="9830" spans="1:9" x14ac:dyDescent="0.25">
      <c r="A9830" s="9">
        <v>823951</v>
      </c>
      <c r="B9830" s="5" t="s">
        <v>81</v>
      </c>
      <c r="C9830" t="s">
        <v>2604</v>
      </c>
      <c r="D9830" t="s">
        <v>11659</v>
      </c>
      <c r="E9830" s="9">
        <v>18.084</v>
      </c>
      <c r="F9830" s="1">
        <v>44839</v>
      </c>
      <c r="G9830" s="7">
        <v>7.2</v>
      </c>
      <c r="H9830" s="9">
        <v>549</v>
      </c>
      <c r="I9830"/>
    </row>
    <row r="9831" spans="1:9" x14ac:dyDescent="0.25">
      <c r="A9831" s="9">
        <v>823999</v>
      </c>
      <c r="B9831" s="5" t="s">
        <v>4311</v>
      </c>
      <c r="C9831" t="s">
        <v>7593</v>
      </c>
      <c r="D9831" t="s">
        <v>9453</v>
      </c>
      <c r="E9831" s="9">
        <v>46.466000000000001</v>
      </c>
      <c r="F9831" s="1">
        <v>44882</v>
      </c>
      <c r="G9831" s="7">
        <v>6.1</v>
      </c>
      <c r="H9831" s="9">
        <v>356</v>
      </c>
      <c r="I9831"/>
    </row>
    <row r="9832" spans="1:9" x14ac:dyDescent="0.25">
      <c r="A9832" s="9">
        <v>826749</v>
      </c>
      <c r="B9832" s="5" t="s">
        <v>688</v>
      </c>
      <c r="C9832" t="s">
        <v>7607</v>
      </c>
      <c r="D9832" t="s">
        <v>11655</v>
      </c>
      <c r="E9832" s="9">
        <v>18.114000000000001</v>
      </c>
      <c r="F9832" s="1">
        <v>44547</v>
      </c>
      <c r="G9832" s="7">
        <v>6</v>
      </c>
      <c r="H9832" s="9">
        <v>296</v>
      </c>
      <c r="I9832"/>
    </row>
    <row r="9833" spans="1:9" x14ac:dyDescent="0.25">
      <c r="A9833" s="9">
        <v>826769</v>
      </c>
      <c r="B9833" s="5" t="s">
        <v>667</v>
      </c>
      <c r="C9833" t="s">
        <v>2639</v>
      </c>
      <c r="D9833" t="s">
        <v>13092</v>
      </c>
      <c r="E9833" s="9">
        <v>13.909000000000001</v>
      </c>
      <c r="F9833" s="1">
        <v>44845</v>
      </c>
      <c r="G9833" s="7">
        <v>7.2</v>
      </c>
      <c r="H9833" s="9">
        <v>226</v>
      </c>
      <c r="I9833"/>
    </row>
    <row r="9834" spans="1:9" x14ac:dyDescent="0.25">
      <c r="A9834" s="9">
        <v>828613</v>
      </c>
      <c r="B9834" s="5" t="s">
        <v>524</v>
      </c>
      <c r="C9834" t="s">
        <v>2035</v>
      </c>
      <c r="D9834" t="s">
        <v>12850</v>
      </c>
      <c r="E9834" s="9">
        <v>14.393000000000001</v>
      </c>
      <c r="F9834" s="1">
        <v>44812</v>
      </c>
      <c r="G9834" s="7">
        <v>7.4</v>
      </c>
      <c r="H9834" s="9">
        <v>248</v>
      </c>
      <c r="I9834"/>
    </row>
    <row r="9835" spans="1:9" x14ac:dyDescent="0.25">
      <c r="A9835" s="9">
        <v>829280</v>
      </c>
      <c r="B9835" s="5" t="s">
        <v>1292</v>
      </c>
      <c r="C9835" t="s">
        <v>1293</v>
      </c>
      <c r="D9835" t="s">
        <v>9691</v>
      </c>
      <c r="E9835" s="9">
        <v>37.804000000000002</v>
      </c>
      <c r="F9835" s="1">
        <v>44869</v>
      </c>
      <c r="G9835" s="7">
        <v>7.6</v>
      </c>
      <c r="H9835" s="9">
        <v>2117</v>
      </c>
      <c r="I9835"/>
    </row>
    <row r="9836" spans="1:9" x14ac:dyDescent="0.25">
      <c r="A9836" s="9">
        <v>829557</v>
      </c>
      <c r="B9836" s="5" t="s">
        <v>38</v>
      </c>
      <c r="C9836" t="s">
        <v>8364</v>
      </c>
      <c r="D9836" t="s">
        <v>8953</v>
      </c>
      <c r="E9836" s="9">
        <v>108.083</v>
      </c>
      <c r="F9836" s="1">
        <v>44678</v>
      </c>
      <c r="G9836" s="7">
        <v>5.8</v>
      </c>
      <c r="H9836" s="9">
        <v>1180</v>
      </c>
      <c r="I9836"/>
    </row>
    <row r="9837" spans="1:9" x14ac:dyDescent="0.25">
      <c r="A9837" s="9">
        <v>829560</v>
      </c>
      <c r="B9837" s="5" t="s">
        <v>38</v>
      </c>
      <c r="C9837" t="s">
        <v>5696</v>
      </c>
      <c r="D9837" t="s">
        <v>8926</v>
      </c>
      <c r="E9837" s="9">
        <v>129.19300000000001</v>
      </c>
      <c r="F9837" s="1">
        <v>44792</v>
      </c>
      <c r="G9837" s="7">
        <v>6.5</v>
      </c>
      <c r="H9837" s="9">
        <v>842</v>
      </c>
      <c r="I9837"/>
    </row>
    <row r="9838" spans="1:9" x14ac:dyDescent="0.25">
      <c r="A9838" s="9">
        <v>830784</v>
      </c>
      <c r="B9838" s="5" t="s">
        <v>2420</v>
      </c>
      <c r="C9838" t="s">
        <v>2421</v>
      </c>
      <c r="D9838" t="s">
        <v>9095</v>
      </c>
      <c r="E9838" s="9">
        <v>71.504999999999995</v>
      </c>
      <c r="F9838" s="1">
        <v>44841</v>
      </c>
      <c r="G9838" s="7">
        <v>7.3</v>
      </c>
      <c r="H9838" s="9">
        <v>454</v>
      </c>
      <c r="I9838"/>
    </row>
    <row r="9839" spans="1:9" x14ac:dyDescent="0.25">
      <c r="A9839" s="9">
        <v>830788</v>
      </c>
      <c r="B9839" s="5" t="s">
        <v>155</v>
      </c>
      <c r="C9839" t="s">
        <v>5839</v>
      </c>
      <c r="D9839" t="s">
        <v>9811</v>
      </c>
      <c r="E9839" s="9">
        <v>34.945999999999998</v>
      </c>
      <c r="F9839" s="1">
        <v>44797</v>
      </c>
      <c r="G9839" s="7">
        <v>6.2</v>
      </c>
      <c r="H9839" s="9">
        <v>586</v>
      </c>
      <c r="I9839"/>
    </row>
    <row r="9840" spans="1:9" x14ac:dyDescent="0.25">
      <c r="A9840" s="9">
        <v>831223</v>
      </c>
      <c r="B9840" s="5" t="s">
        <v>764</v>
      </c>
      <c r="C9840" t="s">
        <v>19774</v>
      </c>
      <c r="D9840" t="s">
        <v>12071</v>
      </c>
      <c r="E9840" s="9">
        <v>16.558</v>
      </c>
      <c r="F9840" s="1">
        <v>44352</v>
      </c>
      <c r="G9840" s="7">
        <v>7.8</v>
      </c>
      <c r="H9840" s="9">
        <v>222</v>
      </c>
      <c r="I9840"/>
    </row>
    <row r="9841" spans="1:9" x14ac:dyDescent="0.25">
      <c r="A9841" s="9">
        <v>831405</v>
      </c>
      <c r="B9841" s="5" t="s">
        <v>1559</v>
      </c>
      <c r="C9841" t="s">
        <v>1560</v>
      </c>
      <c r="D9841" t="s">
        <v>10695</v>
      </c>
      <c r="E9841" s="9">
        <v>23.754000000000001</v>
      </c>
      <c r="F9841" s="1">
        <v>44478</v>
      </c>
      <c r="G9841" s="7">
        <v>7.5</v>
      </c>
      <c r="H9841" s="9">
        <v>708</v>
      </c>
      <c r="I9841"/>
    </row>
    <row r="9842" spans="1:9" x14ac:dyDescent="0.25">
      <c r="A9842" s="9">
        <v>831827</v>
      </c>
      <c r="B9842" s="5" t="s">
        <v>292</v>
      </c>
      <c r="C9842" t="s">
        <v>20292</v>
      </c>
      <c r="D9842" t="s">
        <v>13767</v>
      </c>
      <c r="E9842" s="9">
        <v>12.545</v>
      </c>
      <c r="F9842" s="1">
        <v>44524</v>
      </c>
      <c r="G9842" s="7">
        <v>8.1</v>
      </c>
      <c r="H9842" s="9">
        <v>330</v>
      </c>
      <c r="I9842"/>
    </row>
    <row r="9843" spans="1:9" x14ac:dyDescent="0.25">
      <c r="A9843" s="9">
        <v>831946</v>
      </c>
      <c r="B9843" s="5" t="s">
        <v>3161</v>
      </c>
      <c r="C9843" t="s">
        <v>7217</v>
      </c>
      <c r="D9843" t="s">
        <v>10590</v>
      </c>
      <c r="E9843" s="9">
        <v>24.535</v>
      </c>
      <c r="F9843" s="1">
        <v>44707</v>
      </c>
      <c r="G9843" s="7">
        <v>6.2</v>
      </c>
      <c r="H9843" s="9">
        <v>631</v>
      </c>
      <c r="I9843"/>
    </row>
    <row r="9844" spans="1:9" x14ac:dyDescent="0.25">
      <c r="A9844" s="9">
        <v>832277</v>
      </c>
      <c r="B9844" s="5" t="s">
        <v>69</v>
      </c>
      <c r="C9844" t="s">
        <v>20844</v>
      </c>
      <c r="D9844" t="s">
        <v>15616</v>
      </c>
      <c r="E9844" s="9">
        <v>9.968</v>
      </c>
      <c r="F9844" s="1">
        <v>44566</v>
      </c>
      <c r="G9844" s="7">
        <v>6.2</v>
      </c>
      <c r="H9844" s="9">
        <v>231</v>
      </c>
      <c r="I9844"/>
    </row>
    <row r="9845" spans="1:9" x14ac:dyDescent="0.25">
      <c r="A9845" s="9">
        <v>833097</v>
      </c>
      <c r="B9845" s="5" t="s">
        <v>4625</v>
      </c>
      <c r="C9845" t="s">
        <v>19939</v>
      </c>
      <c r="D9845" t="s">
        <v>12651</v>
      </c>
      <c r="E9845" s="9">
        <v>14.875999999999999</v>
      </c>
      <c r="F9845" s="1">
        <v>44875</v>
      </c>
      <c r="G9845" s="7">
        <v>6.3</v>
      </c>
      <c r="H9845" s="9">
        <v>604</v>
      </c>
      <c r="I9845"/>
    </row>
    <row r="9846" spans="1:9" x14ac:dyDescent="0.25">
      <c r="A9846" s="9">
        <v>833339</v>
      </c>
      <c r="B9846" s="5" t="s">
        <v>512</v>
      </c>
      <c r="C9846" t="s">
        <v>4910</v>
      </c>
      <c r="D9846" t="s">
        <v>10927</v>
      </c>
      <c r="E9846" s="9">
        <v>21.97</v>
      </c>
      <c r="F9846" s="1">
        <v>44637</v>
      </c>
      <c r="G9846" s="7">
        <v>6.7</v>
      </c>
      <c r="H9846" s="9">
        <v>361</v>
      </c>
      <c r="I9846"/>
    </row>
    <row r="9847" spans="1:9" x14ac:dyDescent="0.25">
      <c r="A9847" s="9">
        <v>833425</v>
      </c>
      <c r="B9847" s="5" t="s">
        <v>449</v>
      </c>
      <c r="C9847" t="s">
        <v>3718</v>
      </c>
      <c r="D9847" t="s">
        <v>9915</v>
      </c>
      <c r="E9847" s="9">
        <v>32.826000000000001</v>
      </c>
      <c r="F9847" s="1">
        <v>44617</v>
      </c>
      <c r="G9847" s="7">
        <v>6.9</v>
      </c>
      <c r="H9847" s="9">
        <v>958</v>
      </c>
      <c r="I9847"/>
    </row>
    <row r="9848" spans="1:9" x14ac:dyDescent="0.25">
      <c r="A9848" s="9">
        <v>834404</v>
      </c>
      <c r="B9848" s="5" t="s">
        <v>5120</v>
      </c>
      <c r="C9848" t="s">
        <v>5121</v>
      </c>
      <c r="D9848" t="s">
        <v>11498</v>
      </c>
      <c r="E9848" s="9">
        <v>18.834</v>
      </c>
      <c r="F9848" s="1">
        <v>44367</v>
      </c>
      <c r="G9848" s="7">
        <v>6.6</v>
      </c>
      <c r="H9848" s="9">
        <v>200</v>
      </c>
      <c r="I9848"/>
    </row>
    <row r="9849" spans="1:9" x14ac:dyDescent="0.25">
      <c r="A9849" s="9">
        <v>836009</v>
      </c>
      <c r="B9849" s="5" t="s">
        <v>1223</v>
      </c>
      <c r="C9849" t="s">
        <v>20041</v>
      </c>
      <c r="D9849" t="s">
        <v>13001</v>
      </c>
      <c r="E9849" s="9">
        <v>14.083</v>
      </c>
      <c r="F9849" s="1">
        <v>44602</v>
      </c>
      <c r="G9849" s="7">
        <v>6.8</v>
      </c>
      <c r="H9849" s="9">
        <v>457</v>
      </c>
      <c r="I9849"/>
    </row>
    <row r="9850" spans="1:9" x14ac:dyDescent="0.25">
      <c r="A9850" s="9">
        <v>836225</v>
      </c>
      <c r="B9850" s="5" t="s">
        <v>907</v>
      </c>
      <c r="C9850" t="s">
        <v>18931</v>
      </c>
      <c r="D9850" t="s">
        <v>9188</v>
      </c>
      <c r="E9850" s="9">
        <v>62.372</v>
      </c>
      <c r="F9850" s="1">
        <v>44631</v>
      </c>
      <c r="G9850" s="7">
        <v>7.2</v>
      </c>
      <c r="H9850" s="9">
        <v>887</v>
      </c>
      <c r="I9850"/>
    </row>
    <row r="9851" spans="1:9" x14ac:dyDescent="0.25">
      <c r="A9851" s="9">
        <v>836466</v>
      </c>
      <c r="B9851" s="5" t="s">
        <v>499</v>
      </c>
      <c r="C9851" t="s">
        <v>5643</v>
      </c>
      <c r="D9851" t="s">
        <v>18735</v>
      </c>
      <c r="E9851" s="9">
        <v>4.5469999999999997</v>
      </c>
      <c r="F9851" s="1">
        <v>43992</v>
      </c>
      <c r="G9851" s="7">
        <v>6.2</v>
      </c>
      <c r="H9851" s="9">
        <v>419</v>
      </c>
      <c r="I9851"/>
    </row>
    <row r="9852" spans="1:9" x14ac:dyDescent="0.25">
      <c r="A9852" s="9">
        <v>837881</v>
      </c>
      <c r="B9852" s="5" t="s">
        <v>113</v>
      </c>
      <c r="C9852" t="s">
        <v>2189</v>
      </c>
      <c r="D9852" t="s">
        <v>11774</v>
      </c>
      <c r="E9852" s="9">
        <v>17.645</v>
      </c>
      <c r="F9852" s="1">
        <v>44882</v>
      </c>
      <c r="G9852" s="7">
        <v>7.3</v>
      </c>
      <c r="H9852" s="9">
        <v>362</v>
      </c>
      <c r="I9852"/>
    </row>
    <row r="9853" spans="1:9" x14ac:dyDescent="0.25">
      <c r="A9853" s="9">
        <v>838330</v>
      </c>
      <c r="B9853" s="5" t="s">
        <v>36</v>
      </c>
      <c r="C9853" t="s">
        <v>6035</v>
      </c>
      <c r="D9853" t="s">
        <v>12769</v>
      </c>
      <c r="E9853" s="9">
        <v>14.574</v>
      </c>
      <c r="F9853" s="1">
        <v>44771</v>
      </c>
      <c r="G9853" s="7">
        <v>6.4</v>
      </c>
      <c r="H9853" s="9">
        <v>362</v>
      </c>
      <c r="I9853"/>
    </row>
    <row r="9854" spans="1:9" x14ac:dyDescent="0.25">
      <c r="A9854" s="9">
        <v>840326</v>
      </c>
      <c r="B9854" s="5" t="s">
        <v>1465</v>
      </c>
      <c r="C9854" t="s">
        <v>1466</v>
      </c>
      <c r="D9854" t="s">
        <v>8872</v>
      </c>
      <c r="E9854" s="9">
        <v>238.75299999999999</v>
      </c>
      <c r="F9854" s="1">
        <v>44953</v>
      </c>
      <c r="G9854" s="7">
        <v>7.5</v>
      </c>
      <c r="H9854" s="9">
        <v>1180</v>
      </c>
      <c r="I9854"/>
    </row>
    <row r="9855" spans="1:9" x14ac:dyDescent="0.25">
      <c r="A9855" s="9">
        <v>840882</v>
      </c>
      <c r="B9855" s="5" t="s">
        <v>449</v>
      </c>
      <c r="C9855" t="s">
        <v>7845</v>
      </c>
      <c r="D9855" t="s">
        <v>12053</v>
      </c>
      <c r="E9855" s="9">
        <v>16.648</v>
      </c>
      <c r="F9855" s="1">
        <v>44623</v>
      </c>
      <c r="G9855" s="7">
        <v>6</v>
      </c>
      <c r="H9855" s="9">
        <v>595</v>
      </c>
      <c r="I9855"/>
    </row>
    <row r="9856" spans="1:9" x14ac:dyDescent="0.25">
      <c r="A9856" s="9">
        <v>841755</v>
      </c>
      <c r="B9856" s="5" t="s">
        <v>205</v>
      </c>
      <c r="C9856" t="s">
        <v>18847</v>
      </c>
      <c r="D9856" t="s">
        <v>8892</v>
      </c>
      <c r="E9856" s="9">
        <v>178.94300000000001</v>
      </c>
      <c r="F9856" s="1">
        <v>44439</v>
      </c>
      <c r="G9856" s="7">
        <v>7.7</v>
      </c>
      <c r="H9856" s="9">
        <v>380</v>
      </c>
      <c r="I9856"/>
    </row>
    <row r="9857" spans="1:9" x14ac:dyDescent="0.25">
      <c r="A9857" s="9">
        <v>842544</v>
      </c>
      <c r="B9857" s="5" t="s">
        <v>1055</v>
      </c>
      <c r="C9857" t="s">
        <v>7381</v>
      </c>
      <c r="D9857" t="s">
        <v>9092</v>
      </c>
      <c r="E9857" s="9">
        <v>71.789000000000001</v>
      </c>
      <c r="F9857" s="1">
        <v>44931</v>
      </c>
      <c r="G9857" s="7">
        <v>6.1</v>
      </c>
      <c r="H9857" s="9">
        <v>200</v>
      </c>
      <c r="I9857"/>
    </row>
    <row r="9858" spans="1:9" x14ac:dyDescent="0.25">
      <c r="A9858" s="9">
        <v>842675</v>
      </c>
      <c r="B9858" s="5" t="s">
        <v>2589</v>
      </c>
      <c r="C9858" t="s">
        <v>18862</v>
      </c>
      <c r="D9858" t="s">
        <v>8944</v>
      </c>
      <c r="E9858" s="9">
        <v>116.133</v>
      </c>
      <c r="F9858" s="1">
        <v>44948</v>
      </c>
      <c r="G9858" s="7">
        <v>7.2</v>
      </c>
      <c r="H9858" s="9">
        <v>319</v>
      </c>
      <c r="I9858"/>
    </row>
    <row r="9859" spans="1:9" x14ac:dyDescent="0.25">
      <c r="A9859" s="9">
        <v>842934</v>
      </c>
      <c r="B9859" s="5" t="s">
        <v>1135</v>
      </c>
      <c r="C9859" t="s">
        <v>8822</v>
      </c>
      <c r="D9859" t="s">
        <v>13268</v>
      </c>
      <c r="E9859" s="9">
        <v>13.507999999999999</v>
      </c>
      <c r="F9859" s="1">
        <v>44881</v>
      </c>
      <c r="G9859" s="7">
        <v>5.7</v>
      </c>
      <c r="H9859" s="9">
        <v>206</v>
      </c>
      <c r="I9859"/>
    </row>
    <row r="9860" spans="1:9" x14ac:dyDescent="0.25">
      <c r="A9860" s="9">
        <v>843241</v>
      </c>
      <c r="B9860" s="5" t="s">
        <v>545</v>
      </c>
      <c r="C9860" t="s">
        <v>18925</v>
      </c>
      <c r="D9860" t="s">
        <v>9166</v>
      </c>
      <c r="E9860" s="9">
        <v>63.747</v>
      </c>
      <c r="F9860" s="1">
        <v>44379</v>
      </c>
      <c r="G9860" s="7">
        <v>7.7</v>
      </c>
      <c r="H9860" s="9">
        <v>444</v>
      </c>
      <c r="I9860"/>
    </row>
    <row r="9861" spans="1:9" x14ac:dyDescent="0.25">
      <c r="A9861" s="9">
        <v>843794</v>
      </c>
      <c r="B9861" s="5" t="s">
        <v>463</v>
      </c>
      <c r="C9861" t="s">
        <v>18912</v>
      </c>
      <c r="D9861" t="s">
        <v>9111</v>
      </c>
      <c r="E9861" s="9">
        <v>69.685000000000002</v>
      </c>
      <c r="F9861" s="1">
        <v>44938</v>
      </c>
      <c r="G9861" s="7">
        <v>6.3</v>
      </c>
      <c r="H9861" s="9">
        <v>489</v>
      </c>
      <c r="I9861"/>
    </row>
    <row r="9862" spans="1:9" x14ac:dyDescent="0.25">
      <c r="A9862" s="9">
        <v>843906</v>
      </c>
      <c r="B9862" s="5" t="s">
        <v>620</v>
      </c>
      <c r="C9862" t="s">
        <v>19375</v>
      </c>
      <c r="D9862" t="s">
        <v>10684</v>
      </c>
      <c r="E9862" s="9">
        <v>23.802</v>
      </c>
      <c r="F9862" s="1">
        <v>44453</v>
      </c>
      <c r="G9862" s="7">
        <v>7.9</v>
      </c>
      <c r="H9862" s="9">
        <v>352</v>
      </c>
      <c r="I9862"/>
    </row>
    <row r="9863" spans="1:9" x14ac:dyDescent="0.25">
      <c r="A9863" s="9">
        <v>845222</v>
      </c>
      <c r="B9863" s="5" t="s">
        <v>2129</v>
      </c>
      <c r="C9863" t="s">
        <v>18861</v>
      </c>
      <c r="D9863" t="s">
        <v>8938</v>
      </c>
      <c r="E9863" s="9">
        <v>121.751</v>
      </c>
      <c r="F9863" s="1">
        <v>44400</v>
      </c>
      <c r="G9863" s="7">
        <v>7.3</v>
      </c>
      <c r="H9863" s="9">
        <v>455</v>
      </c>
      <c r="I9863"/>
    </row>
    <row r="9864" spans="1:9" x14ac:dyDescent="0.25">
      <c r="A9864" s="9">
        <v>846214</v>
      </c>
      <c r="B9864" s="5" t="s">
        <v>323</v>
      </c>
      <c r="C9864" t="s">
        <v>19478</v>
      </c>
      <c r="D9864" t="s">
        <v>11051</v>
      </c>
      <c r="E9864" s="9">
        <v>21.132000000000001</v>
      </c>
      <c r="F9864" s="1">
        <v>44384</v>
      </c>
      <c r="G9864" s="7">
        <v>7.3</v>
      </c>
      <c r="H9864" s="9">
        <v>607</v>
      </c>
      <c r="I9864"/>
    </row>
    <row r="9865" spans="1:9" x14ac:dyDescent="0.25">
      <c r="A9865" s="9">
        <v>846433</v>
      </c>
      <c r="B9865" s="5" t="s">
        <v>549</v>
      </c>
      <c r="C9865" t="s">
        <v>2587</v>
      </c>
      <c r="D9865" t="s">
        <v>9141</v>
      </c>
      <c r="E9865" s="9">
        <v>66.228999999999999</v>
      </c>
      <c r="F9865" s="1">
        <v>44826</v>
      </c>
      <c r="G9865" s="7">
        <v>7.2</v>
      </c>
      <c r="H9865" s="9">
        <v>331</v>
      </c>
      <c r="I9865"/>
    </row>
    <row r="9866" spans="1:9" x14ac:dyDescent="0.25">
      <c r="A9866" s="9">
        <v>846867</v>
      </c>
      <c r="B9866" s="5" t="s">
        <v>3789</v>
      </c>
      <c r="C9866" t="s">
        <v>3790</v>
      </c>
      <c r="D9866" t="s">
        <v>12821</v>
      </c>
      <c r="E9866" s="9">
        <v>14.448</v>
      </c>
      <c r="F9866" s="1">
        <v>44728</v>
      </c>
      <c r="G9866" s="7">
        <v>6.9</v>
      </c>
      <c r="H9866" s="9">
        <v>235</v>
      </c>
      <c r="I9866"/>
    </row>
    <row r="9867" spans="1:9" x14ac:dyDescent="0.25">
      <c r="A9867" s="9">
        <v>848058</v>
      </c>
      <c r="B9867" s="5" t="s">
        <v>1673</v>
      </c>
      <c r="C9867" t="s">
        <v>4829</v>
      </c>
      <c r="D9867" t="s">
        <v>9330</v>
      </c>
      <c r="E9867" s="9">
        <v>52.070999999999998</v>
      </c>
      <c r="F9867" s="1">
        <v>44841</v>
      </c>
      <c r="G9867" s="7">
        <v>6.7</v>
      </c>
      <c r="H9867" s="9">
        <v>432</v>
      </c>
      <c r="I9867"/>
    </row>
    <row r="9868" spans="1:9" x14ac:dyDescent="0.25">
      <c r="A9868" s="9">
        <v>848685</v>
      </c>
      <c r="B9868" s="5" t="s">
        <v>443</v>
      </c>
      <c r="C9868" t="s">
        <v>1389</v>
      </c>
      <c r="D9868" t="s">
        <v>13281</v>
      </c>
      <c r="E9868" s="9">
        <v>13.471</v>
      </c>
      <c r="F9868" s="1">
        <v>44762</v>
      </c>
      <c r="G9868" s="7">
        <v>7.5</v>
      </c>
      <c r="H9868" s="9">
        <v>484</v>
      </c>
      <c r="I9868"/>
    </row>
    <row r="9869" spans="1:9" x14ac:dyDescent="0.25">
      <c r="A9869" s="9">
        <v>848791</v>
      </c>
      <c r="B9869" s="5" t="s">
        <v>1135</v>
      </c>
      <c r="C9869" t="s">
        <v>2399</v>
      </c>
      <c r="D9869" t="s">
        <v>10908</v>
      </c>
      <c r="E9869" s="9">
        <v>22.09</v>
      </c>
      <c r="F9869" s="1">
        <v>44840</v>
      </c>
      <c r="G9869" s="7">
        <v>6.1</v>
      </c>
      <c r="H9869" s="9">
        <v>226</v>
      </c>
      <c r="I9869"/>
    </row>
    <row r="9870" spans="1:9" x14ac:dyDescent="0.25">
      <c r="A9870" s="9">
        <v>849869</v>
      </c>
      <c r="B9870" s="5" t="s">
        <v>342</v>
      </c>
      <c r="C9870" t="s">
        <v>3909</v>
      </c>
      <c r="D9870" t="s">
        <v>9581</v>
      </c>
      <c r="E9870" s="9">
        <v>41.151000000000003</v>
      </c>
      <c r="F9870" s="1">
        <v>44974</v>
      </c>
      <c r="G9870" s="7">
        <v>6.9</v>
      </c>
      <c r="H9870" s="9">
        <v>300</v>
      </c>
      <c r="I9870"/>
    </row>
    <row r="9871" spans="1:9" x14ac:dyDescent="0.25">
      <c r="A9871" s="9">
        <v>851303</v>
      </c>
      <c r="B9871" s="5" t="s">
        <v>368</v>
      </c>
      <c r="C9871" t="s">
        <v>20690</v>
      </c>
      <c r="D9871" t="s">
        <v>15083</v>
      </c>
      <c r="E9871" s="9">
        <v>10.631</v>
      </c>
      <c r="F9871" s="1">
        <v>44482</v>
      </c>
      <c r="G9871" s="7">
        <v>7.5</v>
      </c>
      <c r="H9871" s="9">
        <v>253</v>
      </c>
      <c r="I9871"/>
    </row>
    <row r="9872" spans="1:9" x14ac:dyDescent="0.25">
      <c r="A9872" s="9">
        <v>851644</v>
      </c>
      <c r="B9872" s="5" t="s">
        <v>38</v>
      </c>
      <c r="C9872" t="s">
        <v>18888</v>
      </c>
      <c r="D9872" t="s">
        <v>9036</v>
      </c>
      <c r="E9872" s="9">
        <v>81.457999999999998</v>
      </c>
      <c r="F9872" s="1">
        <v>44840</v>
      </c>
      <c r="G9872" s="7">
        <v>8.3000000000000007</v>
      </c>
      <c r="H9872" s="9">
        <v>498</v>
      </c>
      <c r="I9872"/>
    </row>
    <row r="9873" spans="1:9" x14ac:dyDescent="0.25">
      <c r="A9873" s="9">
        <v>852046</v>
      </c>
      <c r="B9873" s="5" t="s">
        <v>1304</v>
      </c>
      <c r="C9873" t="s">
        <v>5112</v>
      </c>
      <c r="D9873" t="s">
        <v>9226</v>
      </c>
      <c r="E9873" s="9">
        <v>59.536999999999999</v>
      </c>
      <c r="F9873" s="1">
        <v>44813</v>
      </c>
      <c r="G9873" s="7">
        <v>6.6</v>
      </c>
      <c r="H9873" s="9">
        <v>597</v>
      </c>
      <c r="I9873"/>
    </row>
    <row r="9874" spans="1:9" x14ac:dyDescent="0.25">
      <c r="A9874" s="9">
        <v>852096</v>
      </c>
      <c r="B9874" s="5" t="s">
        <v>5185</v>
      </c>
      <c r="C9874" t="s">
        <v>19289</v>
      </c>
      <c r="D9874" t="s">
        <v>10402</v>
      </c>
      <c r="E9874" s="9">
        <v>26.469000000000001</v>
      </c>
      <c r="F9874" s="1">
        <v>44981</v>
      </c>
      <c r="G9874" s="7">
        <v>6.6</v>
      </c>
      <c r="H9874" s="9">
        <v>427</v>
      </c>
      <c r="I9874"/>
    </row>
    <row r="9875" spans="1:9" x14ac:dyDescent="0.25">
      <c r="A9875" s="9">
        <v>852438</v>
      </c>
      <c r="B9875" s="5" t="s">
        <v>1357</v>
      </c>
      <c r="C9875" t="s">
        <v>3324</v>
      </c>
      <c r="D9875" t="s">
        <v>16964</v>
      </c>
      <c r="E9875" s="9">
        <v>8.3439999999999994</v>
      </c>
      <c r="F9875" s="1">
        <v>44699</v>
      </c>
      <c r="G9875" s="7">
        <v>7</v>
      </c>
      <c r="H9875" s="9">
        <v>313</v>
      </c>
      <c r="I9875"/>
    </row>
    <row r="9876" spans="1:9" x14ac:dyDescent="0.25">
      <c r="A9876" s="9">
        <v>852448</v>
      </c>
      <c r="B9876" s="5" t="s">
        <v>1135</v>
      </c>
      <c r="C9876" t="s">
        <v>6559</v>
      </c>
      <c r="D9876" t="s">
        <v>12928</v>
      </c>
      <c r="E9876" s="9">
        <v>14.228999999999999</v>
      </c>
      <c r="F9876" s="1">
        <v>44792</v>
      </c>
      <c r="G9876" s="7">
        <v>6.3</v>
      </c>
      <c r="H9876" s="9">
        <v>563</v>
      </c>
      <c r="I9876"/>
    </row>
    <row r="9877" spans="1:9" x14ac:dyDescent="0.25">
      <c r="A9877" s="9">
        <v>857702</v>
      </c>
      <c r="B9877" s="5" t="s">
        <v>4352</v>
      </c>
      <c r="C9877" t="s">
        <v>19609</v>
      </c>
      <c r="D9877" t="s">
        <v>11505</v>
      </c>
      <c r="E9877" s="9">
        <v>18.824999999999999</v>
      </c>
      <c r="F9877" s="1">
        <v>44470</v>
      </c>
      <c r="G9877" s="7">
        <v>6.8</v>
      </c>
      <c r="H9877" s="9">
        <v>218</v>
      </c>
      <c r="I9877"/>
    </row>
    <row r="9878" spans="1:9" x14ac:dyDescent="0.25">
      <c r="A9878" s="9">
        <v>858815</v>
      </c>
      <c r="B9878" s="5" t="s">
        <v>260</v>
      </c>
      <c r="C9878" t="s">
        <v>3624</v>
      </c>
      <c r="D9878" t="s">
        <v>13887</v>
      </c>
      <c r="E9878" s="9">
        <v>12.361000000000001</v>
      </c>
      <c r="F9878" s="1">
        <v>44477</v>
      </c>
      <c r="G9878" s="7">
        <v>7</v>
      </c>
      <c r="H9878" s="9">
        <v>242</v>
      </c>
      <c r="I9878"/>
    </row>
    <row r="9879" spans="1:9" x14ac:dyDescent="0.25">
      <c r="A9879" s="9">
        <v>860159</v>
      </c>
      <c r="B9879" s="5" t="s">
        <v>69</v>
      </c>
      <c r="C9879" t="s">
        <v>1339</v>
      </c>
      <c r="D9879" t="s">
        <v>10916</v>
      </c>
      <c r="E9879" s="9">
        <v>22.027000000000001</v>
      </c>
      <c r="F9879" s="1">
        <v>44680</v>
      </c>
      <c r="G9879" s="7">
        <v>7.5</v>
      </c>
      <c r="H9879" s="9">
        <v>353</v>
      </c>
      <c r="I9879"/>
    </row>
    <row r="9880" spans="1:9" x14ac:dyDescent="0.25">
      <c r="A9880" s="9">
        <v>860623</v>
      </c>
      <c r="B9880" s="5" t="s">
        <v>788</v>
      </c>
      <c r="C9880" t="s">
        <v>7208</v>
      </c>
      <c r="D9880" t="s">
        <v>9400</v>
      </c>
      <c r="E9880" s="9">
        <v>48.594999999999999</v>
      </c>
      <c r="F9880" s="1">
        <v>44285</v>
      </c>
      <c r="G9880" s="7">
        <v>6.2</v>
      </c>
      <c r="H9880" s="9">
        <v>609</v>
      </c>
      <c r="I9880"/>
    </row>
    <row r="9881" spans="1:9" x14ac:dyDescent="0.25">
      <c r="A9881" s="9">
        <v>862551</v>
      </c>
      <c r="B9881" s="5" t="s">
        <v>219</v>
      </c>
      <c r="C9881" t="s">
        <v>8123</v>
      </c>
      <c r="D9881" t="s">
        <v>9904</v>
      </c>
      <c r="E9881" s="9">
        <v>33.128</v>
      </c>
      <c r="F9881" s="1">
        <v>44799</v>
      </c>
      <c r="G9881" s="7">
        <v>5.9</v>
      </c>
      <c r="H9881" s="9">
        <v>732</v>
      </c>
      <c r="I9881"/>
    </row>
    <row r="9882" spans="1:9" x14ac:dyDescent="0.25">
      <c r="A9882" s="9">
        <v>862965</v>
      </c>
      <c r="B9882" s="5" t="s">
        <v>81</v>
      </c>
      <c r="C9882" t="s">
        <v>19027</v>
      </c>
      <c r="D9882" t="s">
        <v>9532</v>
      </c>
      <c r="E9882" s="9">
        <v>43.034999999999997</v>
      </c>
      <c r="F9882" s="1">
        <v>44785</v>
      </c>
      <c r="G9882" s="7">
        <v>6.8</v>
      </c>
      <c r="H9882" s="9">
        <v>577</v>
      </c>
      <c r="I9882"/>
    </row>
    <row r="9883" spans="1:9" x14ac:dyDescent="0.25">
      <c r="A9883" s="9">
        <v>864370</v>
      </c>
      <c r="B9883" s="5" t="s">
        <v>907</v>
      </c>
      <c r="C9883" t="s">
        <v>4054</v>
      </c>
      <c r="D9883" t="s">
        <v>9803</v>
      </c>
      <c r="E9883" s="9">
        <v>35.076999999999998</v>
      </c>
      <c r="F9883" s="1">
        <v>44638</v>
      </c>
      <c r="G9883" s="7">
        <v>6.9</v>
      </c>
      <c r="H9883" s="9">
        <v>507</v>
      </c>
      <c r="I9883"/>
    </row>
    <row r="9884" spans="1:9" x14ac:dyDescent="0.25">
      <c r="A9884" s="9">
        <v>864873</v>
      </c>
      <c r="B9884" s="5" t="s">
        <v>3294</v>
      </c>
      <c r="C9884" t="s">
        <v>5884</v>
      </c>
      <c r="D9884" t="s">
        <v>11491</v>
      </c>
      <c r="E9884" s="9">
        <v>18.853999999999999</v>
      </c>
      <c r="F9884" s="1">
        <v>44496</v>
      </c>
      <c r="G9884" s="7">
        <v>6</v>
      </c>
      <c r="H9884" s="9">
        <v>539</v>
      </c>
      <c r="I9884"/>
    </row>
    <row r="9885" spans="1:9" x14ac:dyDescent="0.25">
      <c r="A9885" s="9">
        <v>864959</v>
      </c>
      <c r="B9885" s="5" t="s">
        <v>5136</v>
      </c>
      <c r="C9885" t="s">
        <v>19969</v>
      </c>
      <c r="D9885" t="s">
        <v>12745</v>
      </c>
      <c r="E9885" s="9">
        <v>14.634</v>
      </c>
      <c r="F9885" s="1">
        <v>44848</v>
      </c>
      <c r="G9885" s="7">
        <v>6.6</v>
      </c>
      <c r="H9885" s="9">
        <v>375</v>
      </c>
      <c r="I9885"/>
    </row>
    <row r="9886" spans="1:9" x14ac:dyDescent="0.25">
      <c r="A9886" s="9">
        <v>866413</v>
      </c>
      <c r="B9886" s="5" t="s">
        <v>524</v>
      </c>
      <c r="C9886" t="s">
        <v>8636</v>
      </c>
      <c r="D9886" t="s">
        <v>11609</v>
      </c>
      <c r="E9886" s="9">
        <v>18.391999999999999</v>
      </c>
      <c r="F9886" s="1">
        <v>44946</v>
      </c>
      <c r="G9886" s="7">
        <v>5.7</v>
      </c>
      <c r="H9886" s="9">
        <v>543</v>
      </c>
      <c r="I9886"/>
    </row>
    <row r="9887" spans="1:9" x14ac:dyDescent="0.25">
      <c r="A9887" s="9">
        <v>868759</v>
      </c>
      <c r="B9887" s="5" t="s">
        <v>1625</v>
      </c>
      <c r="C9887" t="s">
        <v>3155</v>
      </c>
      <c r="D9887" t="s">
        <v>8894</v>
      </c>
      <c r="E9887" s="9">
        <v>171.935</v>
      </c>
      <c r="F9887" s="1">
        <v>45034</v>
      </c>
      <c r="G9887" s="7">
        <v>7.1</v>
      </c>
      <c r="H9887" s="9">
        <v>1203</v>
      </c>
      <c r="I9887"/>
    </row>
    <row r="9888" spans="1:9" x14ac:dyDescent="0.25">
      <c r="A9888" s="9">
        <v>869617</v>
      </c>
      <c r="B9888" s="5" t="s">
        <v>524</v>
      </c>
      <c r="C9888" t="s">
        <v>7967</v>
      </c>
      <c r="D9888" t="s">
        <v>17572</v>
      </c>
      <c r="E9888" s="9">
        <v>7.4850000000000003</v>
      </c>
      <c r="F9888" s="1">
        <v>44468</v>
      </c>
      <c r="G9888" s="7">
        <v>6</v>
      </c>
      <c r="H9888" s="9">
        <v>246</v>
      </c>
      <c r="I9888"/>
    </row>
    <row r="9889" spans="1:9" x14ac:dyDescent="0.25">
      <c r="A9889" s="9">
        <v>869626</v>
      </c>
      <c r="B9889" s="5" t="s">
        <v>681</v>
      </c>
      <c r="C9889" t="s">
        <v>18965</v>
      </c>
      <c r="D9889" t="s">
        <v>9304</v>
      </c>
      <c r="E9889" s="9">
        <v>53.564999999999998</v>
      </c>
      <c r="F9889" s="1">
        <v>44736</v>
      </c>
      <c r="G9889" s="7">
        <v>7.7</v>
      </c>
      <c r="H9889" s="9">
        <v>342</v>
      </c>
      <c r="I9889"/>
    </row>
    <row r="9890" spans="1:9" x14ac:dyDescent="0.25">
      <c r="A9890" s="9">
        <v>872585</v>
      </c>
      <c r="B9890" s="5" t="s">
        <v>113</v>
      </c>
      <c r="C9890" t="s">
        <v>114</v>
      </c>
      <c r="D9890" t="s">
        <v>8850</v>
      </c>
      <c r="E9890" s="9">
        <v>653.86800000000005</v>
      </c>
      <c r="F9890" s="1">
        <v>45126</v>
      </c>
      <c r="G9890" s="7">
        <v>8.3000000000000007</v>
      </c>
      <c r="H9890" s="9">
        <v>2020</v>
      </c>
      <c r="I9890"/>
    </row>
    <row r="9891" spans="1:9" x14ac:dyDescent="0.25">
      <c r="A9891" s="9">
        <v>873126</v>
      </c>
      <c r="B9891" s="5" t="s">
        <v>342</v>
      </c>
      <c r="C9891" t="s">
        <v>4632</v>
      </c>
      <c r="D9891" t="s">
        <v>9235</v>
      </c>
      <c r="E9891" s="9">
        <v>58.866999999999997</v>
      </c>
      <c r="F9891" s="1">
        <v>44895</v>
      </c>
      <c r="G9891" s="7">
        <v>6.7</v>
      </c>
      <c r="H9891" s="9">
        <v>487</v>
      </c>
      <c r="I9891"/>
    </row>
    <row r="9892" spans="1:9" x14ac:dyDescent="0.25">
      <c r="A9892" s="9">
        <v>874299</v>
      </c>
      <c r="B9892" s="5" t="s">
        <v>1540</v>
      </c>
      <c r="C9892" t="s">
        <v>20627</v>
      </c>
      <c r="D9892" t="s">
        <v>14885</v>
      </c>
      <c r="E9892" s="9">
        <v>10.896000000000001</v>
      </c>
      <c r="F9892" s="1">
        <v>44525</v>
      </c>
      <c r="G9892" s="7">
        <v>7.3</v>
      </c>
      <c r="H9892" s="9">
        <v>255</v>
      </c>
      <c r="I9892"/>
    </row>
    <row r="9893" spans="1:9" x14ac:dyDescent="0.25">
      <c r="A9893" s="9">
        <v>874300</v>
      </c>
      <c r="B9893" s="5" t="s">
        <v>1540</v>
      </c>
      <c r="C9893" t="s">
        <v>20648</v>
      </c>
      <c r="D9893" t="s">
        <v>14942</v>
      </c>
      <c r="E9893" s="9">
        <v>10.833</v>
      </c>
      <c r="F9893" s="1">
        <v>44546</v>
      </c>
      <c r="G9893" s="7">
        <v>7.5</v>
      </c>
      <c r="H9893" s="9">
        <v>336</v>
      </c>
      <c r="I9893"/>
    </row>
    <row r="9894" spans="1:9" x14ac:dyDescent="0.25">
      <c r="A9894" s="9">
        <v>876716</v>
      </c>
      <c r="B9894" s="5" t="s">
        <v>722</v>
      </c>
      <c r="C9894" t="s">
        <v>1562</v>
      </c>
      <c r="D9894" t="s">
        <v>10651</v>
      </c>
      <c r="E9894" s="9">
        <v>24.082999999999998</v>
      </c>
      <c r="F9894" s="1">
        <v>44512</v>
      </c>
      <c r="G9894" s="7">
        <v>7.5</v>
      </c>
      <c r="H9894" s="9">
        <v>611</v>
      </c>
      <c r="I9894"/>
    </row>
    <row r="9895" spans="1:9" x14ac:dyDescent="0.25">
      <c r="A9895" s="9">
        <v>876792</v>
      </c>
      <c r="B9895" s="5" t="s">
        <v>500</v>
      </c>
      <c r="C9895" t="s">
        <v>18866</v>
      </c>
      <c r="D9895" t="s">
        <v>8957</v>
      </c>
      <c r="E9895" s="9">
        <v>105.568</v>
      </c>
      <c r="F9895" s="1">
        <v>44890</v>
      </c>
      <c r="G9895" s="7">
        <v>7.6</v>
      </c>
      <c r="H9895" s="9">
        <v>258</v>
      </c>
      <c r="I9895"/>
    </row>
    <row r="9896" spans="1:9" x14ac:dyDescent="0.25">
      <c r="A9896" s="9">
        <v>877183</v>
      </c>
      <c r="B9896" s="5" t="s">
        <v>1850</v>
      </c>
      <c r="C9896" t="s">
        <v>19231</v>
      </c>
      <c r="D9896" t="s">
        <v>10208</v>
      </c>
      <c r="E9896" s="9">
        <v>28.577999999999999</v>
      </c>
      <c r="F9896" s="1">
        <v>44512</v>
      </c>
      <c r="G9896" s="7">
        <v>6.5</v>
      </c>
      <c r="H9896" s="9">
        <v>376</v>
      </c>
      <c r="I9896"/>
    </row>
    <row r="9897" spans="1:9" x14ac:dyDescent="0.25">
      <c r="A9897" s="9">
        <v>877269</v>
      </c>
      <c r="B9897" s="5" t="s">
        <v>3555</v>
      </c>
      <c r="C9897" t="s">
        <v>6021</v>
      </c>
      <c r="D9897" t="s">
        <v>9585</v>
      </c>
      <c r="E9897" s="9">
        <v>41.05</v>
      </c>
      <c r="F9897" s="1">
        <v>44888</v>
      </c>
      <c r="G9897" s="7">
        <v>6.4</v>
      </c>
      <c r="H9897" s="9">
        <v>1034</v>
      </c>
      <c r="I9897"/>
    </row>
    <row r="9898" spans="1:9" x14ac:dyDescent="0.25">
      <c r="A9898" s="9">
        <v>877703</v>
      </c>
      <c r="B9898" s="5" t="s">
        <v>1041</v>
      </c>
      <c r="C9898" t="s">
        <v>1042</v>
      </c>
      <c r="D9898" t="s">
        <v>9208</v>
      </c>
      <c r="E9898" s="9">
        <v>61.11</v>
      </c>
      <c r="F9898" s="1">
        <v>44944</v>
      </c>
      <c r="G9898" s="7">
        <v>7.7</v>
      </c>
      <c r="H9898" s="9">
        <v>661</v>
      </c>
      <c r="I9898"/>
    </row>
    <row r="9899" spans="1:9" x14ac:dyDescent="0.25">
      <c r="A9899" s="9">
        <v>877957</v>
      </c>
      <c r="B9899" s="5" t="s">
        <v>1344</v>
      </c>
      <c r="C9899" t="s">
        <v>1345</v>
      </c>
      <c r="D9899" t="s">
        <v>12381</v>
      </c>
      <c r="E9899" s="9">
        <v>15.592000000000001</v>
      </c>
      <c r="F9899" s="1">
        <v>44813</v>
      </c>
      <c r="G9899" s="7">
        <v>7.5</v>
      </c>
      <c r="H9899" s="9">
        <v>229</v>
      </c>
      <c r="I9899"/>
    </row>
    <row r="9900" spans="1:9" x14ac:dyDescent="0.25">
      <c r="A9900" s="9">
        <v>880841</v>
      </c>
      <c r="B9900" s="5" t="s">
        <v>785</v>
      </c>
      <c r="C9900" t="s">
        <v>7072</v>
      </c>
      <c r="D9900" t="s">
        <v>9710</v>
      </c>
      <c r="E9900" s="9">
        <v>37.454000000000001</v>
      </c>
      <c r="F9900" s="1">
        <v>44729</v>
      </c>
      <c r="G9900" s="7">
        <v>6.2</v>
      </c>
      <c r="H9900" s="9">
        <v>230</v>
      </c>
      <c r="I9900"/>
    </row>
    <row r="9901" spans="1:9" x14ac:dyDescent="0.25">
      <c r="A9901" s="9">
        <v>881164</v>
      </c>
      <c r="B9901" s="5" t="s">
        <v>1986</v>
      </c>
      <c r="C9901" t="s">
        <v>4723</v>
      </c>
      <c r="D9901" t="s">
        <v>10966</v>
      </c>
      <c r="E9901" s="9">
        <v>21.657</v>
      </c>
      <c r="F9901" s="1">
        <v>45002</v>
      </c>
      <c r="G9901" s="7">
        <v>6.7</v>
      </c>
      <c r="H9901" s="9">
        <v>452</v>
      </c>
      <c r="I9901"/>
    </row>
    <row r="9902" spans="1:9" x14ac:dyDescent="0.25">
      <c r="A9902" s="9">
        <v>881462</v>
      </c>
      <c r="B9902" s="5" t="s">
        <v>571</v>
      </c>
      <c r="C9902" t="s">
        <v>5280</v>
      </c>
      <c r="D9902" t="s">
        <v>12798</v>
      </c>
      <c r="E9902" s="9">
        <v>14.502000000000001</v>
      </c>
      <c r="F9902" s="1">
        <v>45001</v>
      </c>
      <c r="G9902" s="7">
        <v>6.6</v>
      </c>
      <c r="H9902" s="9">
        <v>245</v>
      </c>
      <c r="I9902"/>
    </row>
    <row r="9903" spans="1:9" x14ac:dyDescent="0.25">
      <c r="A9903" s="9">
        <v>882569</v>
      </c>
      <c r="B9903" s="5" t="s">
        <v>690</v>
      </c>
      <c r="C9903" t="s">
        <v>18837</v>
      </c>
      <c r="D9903" t="s">
        <v>8862</v>
      </c>
      <c r="E9903" s="9">
        <v>324.31799999999998</v>
      </c>
      <c r="F9903" s="1">
        <v>45035</v>
      </c>
      <c r="G9903" s="7">
        <v>7.8</v>
      </c>
      <c r="H9903" s="9">
        <v>1423</v>
      </c>
      <c r="I9903"/>
    </row>
    <row r="9904" spans="1:9" x14ac:dyDescent="0.25">
      <c r="A9904" s="9">
        <v>882598</v>
      </c>
      <c r="B9904" s="5" t="s">
        <v>785</v>
      </c>
      <c r="C9904" t="s">
        <v>4653</v>
      </c>
      <c r="D9904" t="s">
        <v>9078</v>
      </c>
      <c r="E9904" s="9">
        <v>73.771000000000001</v>
      </c>
      <c r="F9904" s="1">
        <v>44827</v>
      </c>
      <c r="G9904" s="7">
        <v>6.7</v>
      </c>
      <c r="H9904" s="9">
        <v>2262</v>
      </c>
      <c r="I9904"/>
    </row>
    <row r="9905" spans="1:9" x14ac:dyDescent="0.25">
      <c r="A9905" s="9">
        <v>883083</v>
      </c>
      <c r="B9905" s="5" t="s">
        <v>980</v>
      </c>
      <c r="C9905" t="s">
        <v>19262</v>
      </c>
      <c r="D9905" t="s">
        <v>10300</v>
      </c>
      <c r="E9905" s="9">
        <v>27.675999999999998</v>
      </c>
      <c r="F9905" s="1">
        <v>44652</v>
      </c>
      <c r="G9905" s="7">
        <v>6.6</v>
      </c>
      <c r="H9905" s="9">
        <v>226</v>
      </c>
      <c r="I9905"/>
    </row>
    <row r="9906" spans="1:9" x14ac:dyDescent="0.25">
      <c r="A9906" s="9">
        <v>884605</v>
      </c>
      <c r="B9906" s="5" t="s">
        <v>69</v>
      </c>
      <c r="C9906" t="s">
        <v>3192</v>
      </c>
      <c r="D9906" t="s">
        <v>8835</v>
      </c>
      <c r="E9906" s="9">
        <v>1812.181</v>
      </c>
      <c r="F9906" s="1">
        <v>45092</v>
      </c>
      <c r="G9906" s="7">
        <v>7.1</v>
      </c>
      <c r="H9906" s="9">
        <v>662</v>
      </c>
      <c r="I9906"/>
    </row>
    <row r="9907" spans="1:9" x14ac:dyDescent="0.25">
      <c r="A9907" s="9">
        <v>884971</v>
      </c>
      <c r="B9907" s="5" t="s">
        <v>1135</v>
      </c>
      <c r="C9907" t="s">
        <v>3921</v>
      </c>
      <c r="D9907" t="s">
        <v>16982</v>
      </c>
      <c r="E9907" s="9">
        <v>8.3190000000000008</v>
      </c>
      <c r="F9907" s="1">
        <v>44629</v>
      </c>
      <c r="G9907" s="7">
        <v>6.9</v>
      </c>
      <c r="H9907" s="9">
        <v>281</v>
      </c>
      <c r="I9907"/>
    </row>
    <row r="9908" spans="1:9" x14ac:dyDescent="0.25">
      <c r="A9908" s="9">
        <v>886396</v>
      </c>
      <c r="B9908" s="5" t="s">
        <v>134</v>
      </c>
      <c r="C9908" t="s">
        <v>19351</v>
      </c>
      <c r="D9908" t="s">
        <v>10605</v>
      </c>
      <c r="E9908" s="9">
        <v>24.428999999999998</v>
      </c>
      <c r="F9908" s="1">
        <v>44795</v>
      </c>
      <c r="G9908" s="7">
        <v>7.7</v>
      </c>
      <c r="H9908" s="9">
        <v>233</v>
      </c>
      <c r="I9908"/>
    </row>
    <row r="9909" spans="1:9" x14ac:dyDescent="0.25">
      <c r="A9909" s="9">
        <v>889699</v>
      </c>
      <c r="B9909" s="5" t="s">
        <v>81</v>
      </c>
      <c r="C9909" t="s">
        <v>1927</v>
      </c>
      <c r="D9909" t="s">
        <v>10800</v>
      </c>
      <c r="E9909" s="9">
        <v>22.806999999999999</v>
      </c>
      <c r="F9909" s="1">
        <v>44755</v>
      </c>
      <c r="G9909" s="7">
        <v>7.4</v>
      </c>
      <c r="H9909" s="9">
        <v>218</v>
      </c>
      <c r="I9909"/>
    </row>
    <row r="9910" spans="1:9" x14ac:dyDescent="0.25">
      <c r="A9910" s="9">
        <v>890771</v>
      </c>
      <c r="B9910" s="5" t="s">
        <v>155</v>
      </c>
      <c r="C9910" t="s">
        <v>6408</v>
      </c>
      <c r="D9910" t="s">
        <v>8870</v>
      </c>
      <c r="E9910" s="9">
        <v>256.18700000000001</v>
      </c>
      <c r="F9910" s="1">
        <v>45042</v>
      </c>
      <c r="G9910" s="7">
        <v>6.3</v>
      </c>
      <c r="H9910" s="9">
        <v>432</v>
      </c>
      <c r="I9910"/>
    </row>
    <row r="9911" spans="1:9" x14ac:dyDescent="0.25">
      <c r="A9911" s="9">
        <v>890980</v>
      </c>
      <c r="B9911" s="5" t="s">
        <v>260</v>
      </c>
      <c r="C9911" t="s">
        <v>19778</v>
      </c>
      <c r="D9911" t="s">
        <v>12088</v>
      </c>
      <c r="E9911" s="9">
        <v>16.478000000000002</v>
      </c>
      <c r="F9911" s="1">
        <v>44840</v>
      </c>
      <c r="G9911" s="7">
        <v>7.4</v>
      </c>
      <c r="H9911" s="9">
        <v>512</v>
      </c>
      <c r="I9911"/>
    </row>
    <row r="9912" spans="1:9" x14ac:dyDescent="0.25">
      <c r="A9912" s="9">
        <v>892153</v>
      </c>
      <c r="B9912" s="5" t="s">
        <v>3879</v>
      </c>
      <c r="C9912" t="s">
        <v>19332</v>
      </c>
      <c r="D9912" t="s">
        <v>10527</v>
      </c>
      <c r="E9912" s="9">
        <v>25.085999999999999</v>
      </c>
      <c r="F9912" s="1">
        <v>44585</v>
      </c>
      <c r="G9912" s="7">
        <v>6.9</v>
      </c>
      <c r="H9912" s="9">
        <v>426</v>
      </c>
      <c r="I9912"/>
    </row>
    <row r="9913" spans="1:9" x14ac:dyDescent="0.25">
      <c r="A9913" s="9">
        <v>892515</v>
      </c>
      <c r="B9913" s="5" t="s">
        <v>4015</v>
      </c>
      <c r="C9913" t="s">
        <v>4016</v>
      </c>
      <c r="D9913" t="s">
        <v>12508</v>
      </c>
      <c r="E9913" s="9">
        <v>15.239000000000001</v>
      </c>
      <c r="F9913" s="1">
        <v>44866</v>
      </c>
      <c r="G9913" s="7">
        <v>6.9</v>
      </c>
      <c r="H9913" s="9">
        <v>302</v>
      </c>
      <c r="I9913"/>
    </row>
    <row r="9914" spans="1:9" x14ac:dyDescent="0.25">
      <c r="A9914" s="9">
        <v>893370</v>
      </c>
      <c r="B9914" s="5" t="s">
        <v>907</v>
      </c>
      <c r="C9914" t="s">
        <v>3669</v>
      </c>
      <c r="D9914" t="s">
        <v>10536</v>
      </c>
      <c r="E9914" s="9">
        <v>24.969000000000001</v>
      </c>
      <c r="F9914" s="1">
        <v>44672</v>
      </c>
      <c r="G9914" s="7">
        <v>7</v>
      </c>
      <c r="H9914" s="9">
        <v>223</v>
      </c>
      <c r="I9914"/>
    </row>
    <row r="9915" spans="1:9" x14ac:dyDescent="0.25">
      <c r="A9915" s="9">
        <v>893941</v>
      </c>
      <c r="B9915" s="5" t="s">
        <v>69</v>
      </c>
      <c r="C9915" t="s">
        <v>300</v>
      </c>
      <c r="D9915" t="s">
        <v>17020</v>
      </c>
      <c r="E9915" s="9">
        <v>8.266</v>
      </c>
      <c r="F9915" s="1">
        <v>44483</v>
      </c>
      <c r="G9915" s="7">
        <v>8.1</v>
      </c>
      <c r="H9915" s="9">
        <v>209</v>
      </c>
      <c r="I9915"/>
    </row>
    <row r="9916" spans="1:9" x14ac:dyDescent="0.25">
      <c r="A9916" s="9">
        <v>894169</v>
      </c>
      <c r="B9916" s="5" t="s">
        <v>1602</v>
      </c>
      <c r="C9916" t="s">
        <v>7161</v>
      </c>
      <c r="D9916" t="s">
        <v>10430</v>
      </c>
      <c r="E9916" s="9">
        <v>26.202999999999999</v>
      </c>
      <c r="F9916" s="1">
        <v>44698</v>
      </c>
      <c r="G9916" s="7">
        <v>6.2</v>
      </c>
      <c r="H9916" s="9">
        <v>222</v>
      </c>
      <c r="I9916"/>
    </row>
    <row r="9917" spans="1:9" x14ac:dyDescent="0.25">
      <c r="A9917" s="9">
        <v>894205</v>
      </c>
      <c r="B9917" s="5" t="s">
        <v>3351</v>
      </c>
      <c r="C9917" t="s">
        <v>19281</v>
      </c>
      <c r="D9917" t="s">
        <v>10369</v>
      </c>
      <c r="E9917" s="9">
        <v>26.841999999999999</v>
      </c>
      <c r="F9917" s="1">
        <v>44829</v>
      </c>
      <c r="G9917" s="7">
        <v>7</v>
      </c>
      <c r="H9917" s="9">
        <v>992</v>
      </c>
      <c r="I9917"/>
    </row>
    <row r="9918" spans="1:9" x14ac:dyDescent="0.25">
      <c r="A9918" s="9">
        <v>895001</v>
      </c>
      <c r="B9918" s="5" t="s">
        <v>1396</v>
      </c>
      <c r="C9918" t="s">
        <v>5538</v>
      </c>
      <c r="D9918" t="s">
        <v>13314</v>
      </c>
      <c r="E9918" s="9">
        <v>13.379</v>
      </c>
      <c r="F9918" s="1">
        <v>44532</v>
      </c>
      <c r="G9918" s="7">
        <v>6.5</v>
      </c>
      <c r="H9918" s="9">
        <v>201</v>
      </c>
      <c r="I9918"/>
    </row>
    <row r="9919" spans="1:9" x14ac:dyDescent="0.25">
      <c r="A9919" s="9">
        <v>897429</v>
      </c>
      <c r="B9919" s="5" t="s">
        <v>66</v>
      </c>
      <c r="C9919" t="s">
        <v>120</v>
      </c>
      <c r="D9919" t="s">
        <v>18091</v>
      </c>
      <c r="E9919" s="9">
        <v>6.6619999999999999</v>
      </c>
      <c r="F9919" s="1">
        <v>44512</v>
      </c>
      <c r="G9919" s="7">
        <v>8.3000000000000007</v>
      </c>
      <c r="H9919" s="9">
        <v>216</v>
      </c>
      <c r="I9919"/>
    </row>
    <row r="9920" spans="1:9" x14ac:dyDescent="0.25">
      <c r="A9920" s="9">
        <v>899112</v>
      </c>
      <c r="B9920" s="5" t="s">
        <v>1508</v>
      </c>
      <c r="C9920" t="s">
        <v>1509</v>
      </c>
      <c r="D9920" t="s">
        <v>9144</v>
      </c>
      <c r="E9920" s="9">
        <v>66.087000000000003</v>
      </c>
      <c r="F9920" s="1">
        <v>44895</v>
      </c>
      <c r="G9920" s="7">
        <v>7.5</v>
      </c>
      <c r="H9920" s="9">
        <v>1548</v>
      </c>
      <c r="I9920"/>
    </row>
    <row r="9921" spans="1:9" x14ac:dyDescent="0.25">
      <c r="A9921" s="9">
        <v>899405</v>
      </c>
      <c r="B9921" s="5" t="s">
        <v>32</v>
      </c>
      <c r="C9921" t="s">
        <v>1091</v>
      </c>
      <c r="D9921" t="s">
        <v>12558</v>
      </c>
      <c r="E9921" s="9">
        <v>15.105</v>
      </c>
      <c r="F9921" s="1">
        <v>44540</v>
      </c>
      <c r="G9921" s="7">
        <v>7.6</v>
      </c>
      <c r="H9921" s="9">
        <v>330</v>
      </c>
      <c r="I9921"/>
    </row>
    <row r="9922" spans="1:9" x14ac:dyDescent="0.25">
      <c r="A9922" s="9">
        <v>900667</v>
      </c>
      <c r="B9922" s="5" t="s">
        <v>1868</v>
      </c>
      <c r="C9922" t="s">
        <v>1896</v>
      </c>
      <c r="D9922" t="s">
        <v>8863</v>
      </c>
      <c r="E9922" s="9">
        <v>318.19900000000001</v>
      </c>
      <c r="F9922" s="1">
        <v>44779</v>
      </c>
      <c r="G9922" s="7">
        <v>7.4</v>
      </c>
      <c r="H9922" s="9">
        <v>623</v>
      </c>
      <c r="I9922"/>
    </row>
    <row r="9923" spans="1:9" x14ac:dyDescent="0.25">
      <c r="A9923" s="9">
        <v>901563</v>
      </c>
      <c r="B9923" s="5" t="s">
        <v>14</v>
      </c>
      <c r="C9923" t="s">
        <v>753</v>
      </c>
      <c r="D9923" t="s">
        <v>10438</v>
      </c>
      <c r="E9923" s="9">
        <v>26.131</v>
      </c>
      <c r="F9923" s="1">
        <v>44866</v>
      </c>
      <c r="G9923" s="7">
        <v>7.8</v>
      </c>
      <c r="H9923" s="9">
        <v>474</v>
      </c>
      <c r="I9923"/>
    </row>
    <row r="9924" spans="1:9" x14ac:dyDescent="0.25">
      <c r="A9924" s="9">
        <v>906221</v>
      </c>
      <c r="B9924" s="5" t="s">
        <v>12</v>
      </c>
      <c r="C9924" t="s">
        <v>19055</v>
      </c>
      <c r="D9924" t="s">
        <v>9639</v>
      </c>
      <c r="E9924" s="9">
        <v>39.36</v>
      </c>
      <c r="F9924" s="1">
        <v>44966</v>
      </c>
      <c r="G9924" s="7">
        <v>6.9</v>
      </c>
      <c r="H9924" s="9">
        <v>326</v>
      </c>
      <c r="I9924"/>
    </row>
    <row r="9925" spans="1:9" x14ac:dyDescent="0.25">
      <c r="A9925" s="9">
        <v>911068</v>
      </c>
      <c r="B9925" s="5" t="s">
        <v>219</v>
      </c>
      <c r="C9925" t="s">
        <v>20860</v>
      </c>
      <c r="D9925" t="s">
        <v>15683</v>
      </c>
      <c r="E9925" s="9">
        <v>9.8829999999999991</v>
      </c>
      <c r="F9925" s="1">
        <v>44557</v>
      </c>
      <c r="G9925" s="7">
        <v>5.9</v>
      </c>
      <c r="H9925" s="9">
        <v>209</v>
      </c>
      <c r="I9925"/>
    </row>
    <row r="9926" spans="1:9" x14ac:dyDescent="0.25">
      <c r="A9926" s="9">
        <v>911129</v>
      </c>
      <c r="B9926" s="5" t="s">
        <v>14</v>
      </c>
      <c r="C9926" t="s">
        <v>7121</v>
      </c>
      <c r="D9926" t="s">
        <v>10153</v>
      </c>
      <c r="E9926" s="9">
        <v>29.106999999999999</v>
      </c>
      <c r="F9926" s="1">
        <v>44813</v>
      </c>
      <c r="G9926" s="7">
        <v>6.2</v>
      </c>
      <c r="H9926" s="9">
        <v>253</v>
      </c>
      <c r="I9926"/>
    </row>
    <row r="9927" spans="1:9" x14ac:dyDescent="0.25">
      <c r="A9927" s="9">
        <v>912598</v>
      </c>
      <c r="B9927" s="5" t="s">
        <v>1729</v>
      </c>
      <c r="C9927" t="s">
        <v>1730</v>
      </c>
      <c r="D9927" t="s">
        <v>13159</v>
      </c>
      <c r="E9927" s="9">
        <v>13.734999999999999</v>
      </c>
      <c r="F9927" s="1">
        <v>44606</v>
      </c>
      <c r="G9927" s="7">
        <v>7.4</v>
      </c>
      <c r="H9927" s="9">
        <v>340</v>
      </c>
      <c r="I9927"/>
    </row>
    <row r="9928" spans="1:9" x14ac:dyDescent="0.25">
      <c r="A9928" s="9">
        <v>913290</v>
      </c>
      <c r="B9928" s="5" t="s">
        <v>785</v>
      </c>
      <c r="C9928" t="s">
        <v>3815</v>
      </c>
      <c r="D9928" t="s">
        <v>9473</v>
      </c>
      <c r="E9928" s="9">
        <v>45.390999999999998</v>
      </c>
      <c r="F9928" s="1">
        <v>44812</v>
      </c>
      <c r="G9928" s="7">
        <v>6.9</v>
      </c>
      <c r="H9928" s="9">
        <v>1618</v>
      </c>
      <c r="I9928"/>
    </row>
    <row r="9929" spans="1:9" x14ac:dyDescent="0.25">
      <c r="A9929" s="9">
        <v>915931</v>
      </c>
      <c r="B9929" s="5" t="s">
        <v>14</v>
      </c>
      <c r="C9929" t="s">
        <v>2698</v>
      </c>
      <c r="D9929" t="s">
        <v>14734</v>
      </c>
      <c r="E9929" s="9">
        <v>11.106999999999999</v>
      </c>
      <c r="F9929" s="1">
        <v>44811</v>
      </c>
      <c r="G9929" s="7">
        <v>7.2</v>
      </c>
      <c r="H9929" s="9">
        <v>224</v>
      </c>
      <c r="I9929"/>
    </row>
    <row r="9930" spans="1:9" x14ac:dyDescent="0.25">
      <c r="A9930" s="9">
        <v>916224</v>
      </c>
      <c r="B9930" s="5" t="s">
        <v>487</v>
      </c>
      <c r="C9930" t="s">
        <v>488</v>
      </c>
      <c r="D9930" t="s">
        <v>8899</v>
      </c>
      <c r="E9930" s="9">
        <v>165.49199999999999</v>
      </c>
      <c r="F9930" s="1">
        <v>44876</v>
      </c>
      <c r="G9930" s="7">
        <v>7.9</v>
      </c>
      <c r="H9930" s="9">
        <v>604</v>
      </c>
      <c r="I9930"/>
    </row>
    <row r="9931" spans="1:9" x14ac:dyDescent="0.25">
      <c r="A9931" s="9">
        <v>916405</v>
      </c>
      <c r="B9931" s="5" t="s">
        <v>14</v>
      </c>
      <c r="C9931" t="s">
        <v>1437</v>
      </c>
      <c r="D9931" t="s">
        <v>13947</v>
      </c>
      <c r="E9931" s="9">
        <v>12.271000000000001</v>
      </c>
      <c r="F9931" s="1">
        <v>44694</v>
      </c>
      <c r="G9931" s="7">
        <v>7.5</v>
      </c>
      <c r="H9931" s="9">
        <v>219</v>
      </c>
      <c r="I9931"/>
    </row>
    <row r="9932" spans="1:9" x14ac:dyDescent="0.25">
      <c r="A9932" s="9">
        <v>916605</v>
      </c>
      <c r="B9932" s="5" t="s">
        <v>449</v>
      </c>
      <c r="C9932" t="s">
        <v>5750</v>
      </c>
      <c r="D9932" t="s">
        <v>9295</v>
      </c>
      <c r="E9932" s="9">
        <v>54.127000000000002</v>
      </c>
      <c r="F9932" s="1">
        <v>44827</v>
      </c>
      <c r="G9932" s="7">
        <v>6.5</v>
      </c>
      <c r="H9932" s="9">
        <v>203</v>
      </c>
      <c r="I9932"/>
    </row>
    <row r="9933" spans="1:9" x14ac:dyDescent="0.25">
      <c r="A9933" s="9">
        <v>919573</v>
      </c>
      <c r="B9933" s="5" t="s">
        <v>1522</v>
      </c>
      <c r="C9933" t="s">
        <v>3788</v>
      </c>
      <c r="D9933" t="s">
        <v>9848</v>
      </c>
      <c r="E9933" s="9">
        <v>34.204000000000001</v>
      </c>
      <c r="F9933" s="1">
        <v>44846</v>
      </c>
      <c r="G9933" s="7">
        <v>6.9</v>
      </c>
      <c r="H9933" s="9">
        <v>243</v>
      </c>
      <c r="I9933"/>
    </row>
    <row r="9934" spans="1:9" x14ac:dyDescent="0.25">
      <c r="A9934" s="9">
        <v>919952</v>
      </c>
      <c r="B9934" s="5" t="s">
        <v>219</v>
      </c>
      <c r="C9934" t="s">
        <v>21650</v>
      </c>
      <c r="D9934" t="s">
        <v>8831</v>
      </c>
      <c r="E9934" s="9">
        <v>5.8250000000000002</v>
      </c>
      <c r="F9934" s="1">
        <v>44917</v>
      </c>
      <c r="G9934" s="7">
        <v>6.3</v>
      </c>
      <c r="H9934" s="9">
        <v>236</v>
      </c>
      <c r="I9934"/>
    </row>
    <row r="9935" spans="1:9" x14ac:dyDescent="0.25">
      <c r="A9935" s="9">
        <v>920081</v>
      </c>
      <c r="B9935" s="5" t="s">
        <v>3299</v>
      </c>
      <c r="C9935" t="s">
        <v>5534</v>
      </c>
      <c r="D9935" t="s">
        <v>17759</v>
      </c>
      <c r="E9935" s="9">
        <v>7.2469999999999999</v>
      </c>
      <c r="F9935" s="1">
        <v>44526</v>
      </c>
      <c r="G9935" s="7">
        <v>6.5</v>
      </c>
      <c r="H9935" s="9">
        <v>434</v>
      </c>
      <c r="I9935"/>
    </row>
    <row r="9936" spans="1:9" x14ac:dyDescent="0.25">
      <c r="A9936" s="9">
        <v>920394</v>
      </c>
      <c r="B9936" s="5" t="s">
        <v>66</v>
      </c>
      <c r="C9936" t="s">
        <v>20591</v>
      </c>
      <c r="D9936" t="s">
        <v>14759</v>
      </c>
      <c r="E9936" s="9">
        <v>11.066000000000001</v>
      </c>
      <c r="F9936" s="1">
        <v>44582</v>
      </c>
      <c r="G9936" s="7">
        <v>7.9</v>
      </c>
      <c r="H9936" s="9">
        <v>313</v>
      </c>
      <c r="I9936"/>
    </row>
    <row r="9937" spans="1:9" x14ac:dyDescent="0.25">
      <c r="A9937" s="9">
        <v>921636</v>
      </c>
      <c r="B9937" s="5" t="s">
        <v>7055</v>
      </c>
      <c r="C9937" t="s">
        <v>7056</v>
      </c>
      <c r="D9937" t="s">
        <v>8880</v>
      </c>
      <c r="E9937" s="9">
        <v>215.429</v>
      </c>
      <c r="F9937" s="1">
        <v>45114</v>
      </c>
      <c r="G9937" s="7">
        <v>6.2</v>
      </c>
      <c r="H9937" s="9">
        <v>425</v>
      </c>
      <c r="I9937"/>
    </row>
    <row r="9938" spans="1:9" x14ac:dyDescent="0.25">
      <c r="A9938" s="9">
        <v>921655</v>
      </c>
      <c r="B9938" s="5" t="s">
        <v>34</v>
      </c>
      <c r="C9938" t="s">
        <v>20652</v>
      </c>
      <c r="D9938" t="s">
        <v>14950</v>
      </c>
      <c r="E9938" s="9">
        <v>10.823</v>
      </c>
      <c r="F9938" s="1">
        <v>44637</v>
      </c>
      <c r="G9938" s="7">
        <v>7.5</v>
      </c>
      <c r="H9938" s="9">
        <v>252</v>
      </c>
      <c r="I9938"/>
    </row>
    <row r="9939" spans="1:9" x14ac:dyDescent="0.25">
      <c r="A9939" s="9">
        <v>921785</v>
      </c>
      <c r="B9939" s="5" t="s">
        <v>1502</v>
      </c>
      <c r="C9939" t="s">
        <v>19717</v>
      </c>
      <c r="D9939" t="s">
        <v>11883</v>
      </c>
      <c r="E9939" s="9">
        <v>17.213000000000001</v>
      </c>
      <c r="F9939" s="1">
        <v>44987</v>
      </c>
      <c r="G9939" s="7">
        <v>7.5</v>
      </c>
      <c r="H9939" s="9">
        <v>256</v>
      </c>
      <c r="I9939"/>
    </row>
    <row r="9940" spans="1:9" x14ac:dyDescent="0.25">
      <c r="A9940" s="9">
        <v>924482</v>
      </c>
      <c r="B9940" s="5" t="s">
        <v>2199</v>
      </c>
      <c r="C9940" t="s">
        <v>5625</v>
      </c>
      <c r="D9940" t="s">
        <v>9250</v>
      </c>
      <c r="E9940" s="9">
        <v>58.06</v>
      </c>
      <c r="F9940" s="1">
        <v>44610</v>
      </c>
      <c r="G9940" s="7">
        <v>6.5</v>
      </c>
      <c r="H9940" s="9">
        <v>278</v>
      </c>
      <c r="I9940"/>
    </row>
    <row r="9941" spans="1:9" x14ac:dyDescent="0.25">
      <c r="A9941" s="9">
        <v>925102</v>
      </c>
      <c r="B9941" s="5" t="s">
        <v>1986</v>
      </c>
      <c r="C9941" t="s">
        <v>20341</v>
      </c>
      <c r="D9941" t="s">
        <v>13921</v>
      </c>
      <c r="E9941" s="9">
        <v>12.311999999999999</v>
      </c>
      <c r="F9941" s="1">
        <v>44755</v>
      </c>
      <c r="G9941" s="7">
        <v>7.1</v>
      </c>
      <c r="H9941" s="9">
        <v>420</v>
      </c>
      <c r="I9941"/>
    </row>
    <row r="9942" spans="1:9" x14ac:dyDescent="0.25">
      <c r="A9942" s="9">
        <v>926899</v>
      </c>
      <c r="B9942" s="5" t="s">
        <v>3279</v>
      </c>
      <c r="C9942" t="s">
        <v>3280</v>
      </c>
      <c r="D9942" t="s">
        <v>9715</v>
      </c>
      <c r="E9942" s="9">
        <v>37.347999999999999</v>
      </c>
      <c r="F9942" s="1">
        <v>44575</v>
      </c>
      <c r="G9942" s="7">
        <v>7</v>
      </c>
      <c r="H9942" s="9">
        <v>897</v>
      </c>
      <c r="I9942"/>
    </row>
    <row r="9943" spans="1:9" x14ac:dyDescent="0.25">
      <c r="A9943" s="9">
        <v>927855</v>
      </c>
      <c r="B9943" s="5" t="s">
        <v>524</v>
      </c>
      <c r="C9943" t="s">
        <v>2508</v>
      </c>
      <c r="D9943" t="s">
        <v>11614</v>
      </c>
      <c r="E9943" s="9">
        <v>18.346</v>
      </c>
      <c r="F9943" s="1">
        <v>44603</v>
      </c>
      <c r="G9943" s="7">
        <v>7.2</v>
      </c>
      <c r="H9943" s="9">
        <v>259</v>
      </c>
      <c r="I9943"/>
    </row>
    <row r="9944" spans="1:9" x14ac:dyDescent="0.25">
      <c r="A9944" s="9">
        <v>928344</v>
      </c>
      <c r="B9944" s="5" t="s">
        <v>1690</v>
      </c>
      <c r="C9944" t="s">
        <v>4510</v>
      </c>
      <c r="D9944" t="s">
        <v>11825</v>
      </c>
      <c r="E9944" s="9">
        <v>17.452999999999999</v>
      </c>
      <c r="F9944" s="1">
        <v>44812</v>
      </c>
      <c r="G9944" s="7">
        <v>6.8</v>
      </c>
      <c r="H9944" s="9">
        <v>264</v>
      </c>
      <c r="I9944"/>
    </row>
    <row r="9945" spans="1:9" x14ac:dyDescent="0.25">
      <c r="A9945" s="9">
        <v>928381</v>
      </c>
      <c r="B9945" s="5" t="s">
        <v>688</v>
      </c>
      <c r="C9945" t="s">
        <v>5818</v>
      </c>
      <c r="D9945" t="s">
        <v>11225</v>
      </c>
      <c r="E9945" s="9">
        <v>20.14</v>
      </c>
      <c r="F9945" s="1">
        <v>44617</v>
      </c>
      <c r="G9945" s="7">
        <v>6.1</v>
      </c>
      <c r="H9945" s="9">
        <v>330</v>
      </c>
      <c r="I9945"/>
    </row>
    <row r="9946" spans="1:9" x14ac:dyDescent="0.25">
      <c r="A9946" s="9">
        <v>929170</v>
      </c>
      <c r="B9946" s="5" t="s">
        <v>219</v>
      </c>
      <c r="C9946" t="s">
        <v>802</v>
      </c>
      <c r="D9946" t="s">
        <v>9864</v>
      </c>
      <c r="E9946" s="9">
        <v>33.892000000000003</v>
      </c>
      <c r="F9946" s="1">
        <v>44765</v>
      </c>
      <c r="G9946" s="7">
        <v>7.8</v>
      </c>
      <c r="H9946" s="9">
        <v>305</v>
      </c>
      <c r="I9946"/>
    </row>
    <row r="9947" spans="1:9" x14ac:dyDescent="0.25">
      <c r="A9947" s="9">
        <v>930094</v>
      </c>
      <c r="B9947" s="5" t="s">
        <v>69</v>
      </c>
      <c r="C9947" t="s">
        <v>70</v>
      </c>
      <c r="D9947" t="s">
        <v>8847</v>
      </c>
      <c r="E9947" s="9">
        <v>727.96900000000005</v>
      </c>
      <c r="F9947" s="1">
        <v>45134</v>
      </c>
      <c r="G9947" s="7">
        <v>8.3000000000000007</v>
      </c>
      <c r="H9947" s="9">
        <v>457</v>
      </c>
      <c r="I9947"/>
    </row>
    <row r="9948" spans="1:9" x14ac:dyDescent="0.25">
      <c r="A9948" s="9">
        <v>930921</v>
      </c>
      <c r="B9948" s="5" t="s">
        <v>3739</v>
      </c>
      <c r="C9948" t="s">
        <v>3740</v>
      </c>
      <c r="D9948" t="s">
        <v>17411</v>
      </c>
      <c r="E9948" s="9">
        <v>7.7009999999999996</v>
      </c>
      <c r="F9948" s="1">
        <v>44861</v>
      </c>
      <c r="G9948" s="7">
        <v>6.9</v>
      </c>
      <c r="H9948" s="9">
        <v>254</v>
      </c>
      <c r="I9948"/>
    </row>
    <row r="9949" spans="1:9" x14ac:dyDescent="0.25">
      <c r="A9949" s="9">
        <v>934433</v>
      </c>
      <c r="B9949" s="5" t="s">
        <v>2611</v>
      </c>
      <c r="C9949" t="s">
        <v>18842</v>
      </c>
      <c r="D9949" t="s">
        <v>8881</v>
      </c>
      <c r="E9949" s="9">
        <v>213.583</v>
      </c>
      <c r="F9949" s="1">
        <v>44993</v>
      </c>
      <c r="G9949" s="7">
        <v>7.2</v>
      </c>
      <c r="H9949" s="9">
        <v>1623</v>
      </c>
      <c r="I9949"/>
    </row>
    <row r="9950" spans="1:9" x14ac:dyDescent="0.25">
      <c r="A9950" s="9">
        <v>934756</v>
      </c>
      <c r="B9950" s="5" t="s">
        <v>524</v>
      </c>
      <c r="C9950" t="s">
        <v>20366</v>
      </c>
      <c r="D9950" t="s">
        <v>14004</v>
      </c>
      <c r="E9950" s="9">
        <v>12.172000000000001</v>
      </c>
      <c r="F9950" s="1">
        <v>44805</v>
      </c>
      <c r="G9950" s="7">
        <v>6</v>
      </c>
      <c r="H9950" s="9">
        <v>293</v>
      </c>
      <c r="I9950"/>
    </row>
    <row r="9951" spans="1:9" x14ac:dyDescent="0.25">
      <c r="A9951" s="9">
        <v>934761</v>
      </c>
      <c r="B9951" s="5" t="s">
        <v>69</v>
      </c>
      <c r="C9951" t="s">
        <v>3806</v>
      </c>
      <c r="D9951" t="s">
        <v>12949</v>
      </c>
      <c r="E9951" s="9">
        <v>14.183999999999999</v>
      </c>
      <c r="F9951" s="1">
        <v>44700</v>
      </c>
      <c r="G9951" s="7">
        <v>6.9</v>
      </c>
      <c r="H9951" s="9">
        <v>458</v>
      </c>
      <c r="I9951"/>
    </row>
    <row r="9952" spans="1:9" x14ac:dyDescent="0.25">
      <c r="A9952" s="9">
        <v>936074</v>
      </c>
      <c r="B9952" s="5" t="s">
        <v>36</v>
      </c>
      <c r="C9952" t="s">
        <v>2578</v>
      </c>
      <c r="D9952" t="s">
        <v>15778</v>
      </c>
      <c r="E9952" s="9">
        <v>9.7680000000000007</v>
      </c>
      <c r="F9952" s="1">
        <v>44685</v>
      </c>
      <c r="G9952" s="7">
        <v>7.2</v>
      </c>
      <c r="H9952" s="9">
        <v>240</v>
      </c>
      <c r="I9952"/>
    </row>
    <row r="9953" spans="1:9" x14ac:dyDescent="0.25">
      <c r="A9953" s="9">
        <v>937278</v>
      </c>
      <c r="B9953" s="5" t="s">
        <v>36</v>
      </c>
      <c r="C9953" t="s">
        <v>677</v>
      </c>
      <c r="D9953" t="s">
        <v>9110</v>
      </c>
      <c r="E9953" s="9">
        <v>70.040000000000006</v>
      </c>
      <c r="F9953" s="1">
        <v>44923</v>
      </c>
      <c r="G9953" s="7">
        <v>7.8</v>
      </c>
      <c r="H9953" s="9">
        <v>1600</v>
      </c>
      <c r="I9953"/>
    </row>
    <row r="9954" spans="1:9" x14ac:dyDescent="0.25">
      <c r="A9954" s="9">
        <v>938008</v>
      </c>
      <c r="B9954" s="5" t="s">
        <v>342</v>
      </c>
      <c r="C9954" t="s">
        <v>562</v>
      </c>
      <c r="D9954" t="s">
        <v>9221</v>
      </c>
      <c r="E9954" s="9">
        <v>59.963000000000001</v>
      </c>
      <c r="F9954" s="1">
        <v>44755</v>
      </c>
      <c r="G9954" s="7">
        <v>7.9</v>
      </c>
      <c r="H9954" s="9">
        <v>282</v>
      </c>
      <c r="I9954"/>
    </row>
    <row r="9955" spans="1:9" x14ac:dyDescent="0.25">
      <c r="A9955" s="9">
        <v>943221</v>
      </c>
      <c r="B9955" s="5" t="s">
        <v>907</v>
      </c>
      <c r="C9955" t="s">
        <v>4231</v>
      </c>
      <c r="D9955" t="s">
        <v>9749</v>
      </c>
      <c r="E9955" s="9">
        <v>36.612000000000002</v>
      </c>
      <c r="F9955" s="1">
        <v>44826</v>
      </c>
      <c r="G9955" s="7">
        <v>6.8</v>
      </c>
      <c r="H9955" s="9">
        <v>210</v>
      </c>
      <c r="I9955"/>
    </row>
    <row r="9956" spans="1:9" x14ac:dyDescent="0.25">
      <c r="A9956" s="9">
        <v>943930</v>
      </c>
      <c r="B9956" s="5" t="s">
        <v>2611</v>
      </c>
      <c r="C9956" t="s">
        <v>7560</v>
      </c>
      <c r="D9956" t="s">
        <v>9132</v>
      </c>
      <c r="E9956" s="9">
        <v>67.900000000000006</v>
      </c>
      <c r="F9956" s="1">
        <v>45009</v>
      </c>
      <c r="G9956" s="7">
        <v>6.1</v>
      </c>
      <c r="H9956" s="9">
        <v>275</v>
      </c>
      <c r="I9956"/>
    </row>
    <row r="9957" spans="1:9" x14ac:dyDescent="0.25">
      <c r="A9957" s="9">
        <v>948276</v>
      </c>
      <c r="B9957" s="5" t="s">
        <v>342</v>
      </c>
      <c r="C9957" t="s">
        <v>5467</v>
      </c>
      <c r="D9957" t="s">
        <v>9428</v>
      </c>
      <c r="E9957" s="9">
        <v>47.427999999999997</v>
      </c>
      <c r="F9957" s="1">
        <v>44875</v>
      </c>
      <c r="G9957" s="7">
        <v>6.6</v>
      </c>
      <c r="H9957" s="9">
        <v>306</v>
      </c>
      <c r="I9957"/>
    </row>
    <row r="9958" spans="1:9" x14ac:dyDescent="0.25">
      <c r="A9958" s="9">
        <v>948713</v>
      </c>
      <c r="B9958" s="5" t="s">
        <v>1188</v>
      </c>
      <c r="C9958" t="s">
        <v>2295</v>
      </c>
      <c r="D9958" t="s">
        <v>8942</v>
      </c>
      <c r="E9958" s="9">
        <v>118.80800000000001</v>
      </c>
      <c r="F9958" s="1">
        <v>45030</v>
      </c>
      <c r="G9958" s="7">
        <v>7.3</v>
      </c>
      <c r="H9958" s="9">
        <v>499</v>
      </c>
      <c r="I9958"/>
    </row>
    <row r="9959" spans="1:9" x14ac:dyDescent="0.25">
      <c r="A9959" s="9">
        <v>949423</v>
      </c>
      <c r="B9959" s="5" t="s">
        <v>694</v>
      </c>
      <c r="C9959" t="s">
        <v>2213</v>
      </c>
      <c r="D9959" t="s">
        <v>9809</v>
      </c>
      <c r="E9959" s="9">
        <v>34.965000000000003</v>
      </c>
      <c r="F9959" s="1">
        <v>44820</v>
      </c>
      <c r="G9959" s="7">
        <v>7.3</v>
      </c>
      <c r="H9959" s="9">
        <v>913</v>
      </c>
      <c r="I9959"/>
    </row>
    <row r="9960" spans="1:9" x14ac:dyDescent="0.25">
      <c r="A9960" s="9">
        <v>960258</v>
      </c>
      <c r="B9960" s="5" t="s">
        <v>8535</v>
      </c>
      <c r="C9960" t="s">
        <v>8536</v>
      </c>
      <c r="D9960" t="s">
        <v>8978</v>
      </c>
      <c r="E9960" s="9">
        <v>93.9</v>
      </c>
      <c r="F9960" s="1">
        <v>44694</v>
      </c>
      <c r="G9960" s="7">
        <v>5.8</v>
      </c>
      <c r="H9960" s="9">
        <v>255</v>
      </c>
      <c r="I9960"/>
    </row>
    <row r="9961" spans="1:9" x14ac:dyDescent="0.25">
      <c r="A9961" s="9">
        <v>960875</v>
      </c>
      <c r="B9961" s="5" t="s">
        <v>907</v>
      </c>
      <c r="C9961" t="s">
        <v>5904</v>
      </c>
      <c r="D9961" t="s">
        <v>10743</v>
      </c>
      <c r="E9961" s="9">
        <v>23.294</v>
      </c>
      <c r="F9961" s="1">
        <v>44813</v>
      </c>
      <c r="G9961" s="7">
        <v>6.5</v>
      </c>
      <c r="H9961" s="9">
        <v>260</v>
      </c>
      <c r="I9961"/>
    </row>
    <row r="9962" spans="1:9" x14ac:dyDescent="0.25">
      <c r="A9962" s="9">
        <v>961323</v>
      </c>
      <c r="B9962" s="5" t="s">
        <v>460</v>
      </c>
      <c r="C9962" t="s">
        <v>461</v>
      </c>
      <c r="D9962" t="s">
        <v>8931</v>
      </c>
      <c r="E9962" s="9">
        <v>126.008</v>
      </c>
      <c r="F9962" s="1">
        <v>45100</v>
      </c>
      <c r="G9962" s="7">
        <v>8</v>
      </c>
      <c r="H9962" s="9">
        <v>427</v>
      </c>
      <c r="I9962"/>
    </row>
    <row r="9963" spans="1:9" x14ac:dyDescent="0.25">
      <c r="A9963" s="9">
        <v>961484</v>
      </c>
      <c r="B9963" s="5" t="s">
        <v>788</v>
      </c>
      <c r="C9963" t="s">
        <v>5593</v>
      </c>
      <c r="D9963" t="s">
        <v>9052</v>
      </c>
      <c r="E9963" s="9">
        <v>78.596000000000004</v>
      </c>
      <c r="F9963" s="1">
        <v>44700</v>
      </c>
      <c r="G9963" s="7">
        <v>6.5</v>
      </c>
      <c r="H9963" s="9">
        <v>761</v>
      </c>
      <c r="I9963"/>
    </row>
    <row r="9964" spans="1:9" x14ac:dyDescent="0.25">
      <c r="A9964" s="9">
        <v>962232</v>
      </c>
      <c r="B9964" s="5" t="s">
        <v>38</v>
      </c>
      <c r="C9964" t="s">
        <v>19523</v>
      </c>
      <c r="D9964" t="s">
        <v>11221</v>
      </c>
      <c r="E9964" s="9">
        <v>20.155000000000001</v>
      </c>
      <c r="F9964" s="1">
        <v>44861</v>
      </c>
      <c r="G9964" s="7">
        <v>8</v>
      </c>
      <c r="H9964" s="9">
        <v>258</v>
      </c>
      <c r="I9964"/>
    </row>
    <row r="9965" spans="1:9" x14ac:dyDescent="0.25">
      <c r="A9965" s="9">
        <v>964980</v>
      </c>
      <c r="B9965" s="5" t="s">
        <v>113</v>
      </c>
      <c r="C9965" t="s">
        <v>1820</v>
      </c>
      <c r="D9965" t="s">
        <v>9454</v>
      </c>
      <c r="E9965" s="9">
        <v>46.44</v>
      </c>
      <c r="F9965" s="1">
        <v>45021</v>
      </c>
      <c r="G9965" s="7">
        <v>7.4</v>
      </c>
      <c r="H9965" s="9">
        <v>1266</v>
      </c>
      <c r="I9965"/>
    </row>
    <row r="9966" spans="1:9" x14ac:dyDescent="0.25">
      <c r="A9966" s="9">
        <v>965150</v>
      </c>
      <c r="B9966" s="5" t="s">
        <v>14</v>
      </c>
      <c r="C9966" t="s">
        <v>893</v>
      </c>
      <c r="D9966" t="s">
        <v>9929</v>
      </c>
      <c r="E9966" s="9">
        <v>32.631</v>
      </c>
      <c r="F9966" s="1">
        <v>44855</v>
      </c>
      <c r="G9966" s="7">
        <v>7.7</v>
      </c>
      <c r="H9966" s="9">
        <v>820</v>
      </c>
      <c r="I9966"/>
    </row>
    <row r="9967" spans="1:9" x14ac:dyDescent="0.25">
      <c r="A9967" s="9">
        <v>966220</v>
      </c>
      <c r="B9967" s="5" t="s">
        <v>1216</v>
      </c>
      <c r="C9967" t="s">
        <v>1217</v>
      </c>
      <c r="D9967" t="s">
        <v>8915</v>
      </c>
      <c r="E9967" s="9">
        <v>138.845</v>
      </c>
      <c r="F9967" s="1">
        <v>44684</v>
      </c>
      <c r="G9967" s="7">
        <v>7.6</v>
      </c>
      <c r="H9967" s="9">
        <v>440</v>
      </c>
      <c r="I9967"/>
    </row>
    <row r="9968" spans="1:9" x14ac:dyDescent="0.25">
      <c r="A9968" s="9">
        <v>967585</v>
      </c>
      <c r="B9968" s="5" t="s">
        <v>219</v>
      </c>
      <c r="C9968" t="s">
        <v>19756</v>
      </c>
      <c r="D9968" t="s">
        <v>11997</v>
      </c>
      <c r="E9968" s="9">
        <v>16.847999999999999</v>
      </c>
      <c r="F9968" s="1">
        <v>44965</v>
      </c>
      <c r="G9968" s="7">
        <v>6.9</v>
      </c>
      <c r="H9968" s="9">
        <v>212</v>
      </c>
      <c r="I9968"/>
    </row>
    <row r="9969" spans="1:9" x14ac:dyDescent="0.25">
      <c r="A9969" s="9">
        <v>968739</v>
      </c>
      <c r="B9969" s="5" t="s">
        <v>32</v>
      </c>
      <c r="C9969" t="s">
        <v>2527</v>
      </c>
      <c r="D9969" t="s">
        <v>12289</v>
      </c>
      <c r="E9969" s="9">
        <v>15.837</v>
      </c>
      <c r="F9969" s="1">
        <v>44750</v>
      </c>
      <c r="G9969" s="7">
        <v>5.9</v>
      </c>
      <c r="H9969" s="9">
        <v>250</v>
      </c>
      <c r="I9969"/>
    </row>
    <row r="9970" spans="1:9" x14ac:dyDescent="0.25">
      <c r="A9970" s="9">
        <v>975120</v>
      </c>
      <c r="B9970" s="5" t="s">
        <v>1390</v>
      </c>
      <c r="C9970" t="s">
        <v>1432</v>
      </c>
      <c r="D9970" t="s">
        <v>11325</v>
      </c>
      <c r="E9970" s="9">
        <v>19.574999999999999</v>
      </c>
      <c r="F9970" s="1">
        <v>44757</v>
      </c>
      <c r="G9970" s="7">
        <v>7.5</v>
      </c>
      <c r="H9970" s="9">
        <v>205</v>
      </c>
      <c r="I9970"/>
    </row>
    <row r="9971" spans="1:9" x14ac:dyDescent="0.25">
      <c r="A9971" s="9">
        <v>976573</v>
      </c>
      <c r="B9971" s="5" t="s">
        <v>856</v>
      </c>
      <c r="C9971" t="s">
        <v>857</v>
      </c>
      <c r="D9971" t="s">
        <v>8832</v>
      </c>
      <c r="E9971" s="9">
        <v>4696.5460000000003</v>
      </c>
      <c r="F9971" s="1">
        <v>45091</v>
      </c>
      <c r="G9971" s="7">
        <v>7.8</v>
      </c>
      <c r="H9971" s="9">
        <v>1050</v>
      </c>
      <c r="I9971"/>
    </row>
    <row r="9972" spans="1:9" x14ac:dyDescent="0.25">
      <c r="A9972" s="9">
        <v>976720</v>
      </c>
      <c r="B9972" s="5" t="s">
        <v>458</v>
      </c>
      <c r="C9972" t="s">
        <v>6030</v>
      </c>
      <c r="D9972" t="s">
        <v>10277</v>
      </c>
      <c r="E9972" s="9">
        <v>27.879000000000001</v>
      </c>
      <c r="F9972" s="1">
        <v>44790</v>
      </c>
      <c r="G9972" s="7">
        <v>6.4</v>
      </c>
      <c r="H9972" s="9">
        <v>387</v>
      </c>
      <c r="I9972"/>
    </row>
    <row r="9973" spans="1:9" x14ac:dyDescent="0.25">
      <c r="A9973" s="9">
        <v>979924</v>
      </c>
      <c r="B9973" s="5" t="s">
        <v>1135</v>
      </c>
      <c r="C9973" t="s">
        <v>18913</v>
      </c>
      <c r="D9973" t="s">
        <v>9115</v>
      </c>
      <c r="E9973" s="9">
        <v>69.539000000000001</v>
      </c>
      <c r="F9973" s="1">
        <v>44865</v>
      </c>
      <c r="G9973" s="7">
        <v>6.2</v>
      </c>
      <c r="H9973" s="9">
        <v>358</v>
      </c>
      <c r="I9973"/>
    </row>
    <row r="9974" spans="1:9" x14ac:dyDescent="0.25">
      <c r="A9974" s="9">
        <v>985939</v>
      </c>
      <c r="B9974" s="5" t="s">
        <v>1135</v>
      </c>
      <c r="C9974" t="s">
        <v>2410</v>
      </c>
      <c r="D9974" t="s">
        <v>8917</v>
      </c>
      <c r="E9974" s="9">
        <v>135.86099999999999</v>
      </c>
      <c r="F9974" s="1">
        <v>44784</v>
      </c>
      <c r="G9974" s="7">
        <v>7.3</v>
      </c>
      <c r="H9974" s="9">
        <v>3121</v>
      </c>
      <c r="I9974"/>
    </row>
    <row r="9975" spans="1:9" x14ac:dyDescent="0.25">
      <c r="A9975" s="9">
        <v>988078</v>
      </c>
      <c r="B9975" s="5" t="s">
        <v>667</v>
      </c>
      <c r="C9975" t="s">
        <v>18855</v>
      </c>
      <c r="D9975" t="s">
        <v>8921</v>
      </c>
      <c r="E9975" s="9">
        <v>132.23400000000001</v>
      </c>
      <c r="F9975" s="1">
        <v>45100</v>
      </c>
      <c r="G9975" s="7">
        <v>6.6</v>
      </c>
      <c r="H9975" s="9">
        <v>481</v>
      </c>
      <c r="I9975"/>
    </row>
    <row r="9976" spans="1:9" x14ac:dyDescent="0.25">
      <c r="A9976" s="9">
        <v>989937</v>
      </c>
      <c r="B9976" s="5" t="s">
        <v>320</v>
      </c>
      <c r="C9976" t="s">
        <v>18918</v>
      </c>
      <c r="D9976" t="s">
        <v>9139</v>
      </c>
      <c r="E9976" s="9">
        <v>66.61</v>
      </c>
      <c r="F9976" s="1">
        <v>44915</v>
      </c>
      <c r="G9976" s="7">
        <v>8</v>
      </c>
      <c r="H9976" s="9">
        <v>203</v>
      </c>
      <c r="I9976"/>
    </row>
    <row r="9977" spans="1:9" x14ac:dyDescent="0.25">
      <c r="A9977" s="9">
        <v>990691</v>
      </c>
      <c r="B9977" s="5" t="s">
        <v>1135</v>
      </c>
      <c r="C9977" t="s">
        <v>6586</v>
      </c>
      <c r="D9977" t="s">
        <v>11734</v>
      </c>
      <c r="E9977" s="9">
        <v>17.797999999999998</v>
      </c>
      <c r="F9977" s="1">
        <v>44799</v>
      </c>
      <c r="G9977" s="7">
        <v>6.3</v>
      </c>
      <c r="H9977" s="9">
        <v>256</v>
      </c>
      <c r="I9977"/>
    </row>
    <row r="9978" spans="1:9" x14ac:dyDescent="0.25">
      <c r="A9978" s="9">
        <v>995133</v>
      </c>
      <c r="B9978" s="5" t="s">
        <v>74</v>
      </c>
      <c r="C9978" t="s">
        <v>19757</v>
      </c>
      <c r="D9978" t="s">
        <v>11999</v>
      </c>
      <c r="E9978" s="9">
        <v>16.84</v>
      </c>
      <c r="F9978" s="1">
        <v>44920</v>
      </c>
      <c r="G9978" s="7">
        <v>8.4</v>
      </c>
      <c r="H9978" s="9">
        <v>376</v>
      </c>
      <c r="I9978"/>
    </row>
    <row r="9979" spans="1:9" x14ac:dyDescent="0.25">
      <c r="A9979" s="9">
        <v>999722</v>
      </c>
      <c r="B9979" s="5" t="s">
        <v>907</v>
      </c>
      <c r="C9979" t="s">
        <v>8743</v>
      </c>
      <c r="D9979" t="s">
        <v>12243</v>
      </c>
      <c r="E9979" s="9">
        <v>15.984999999999999</v>
      </c>
      <c r="F9979" s="1">
        <v>44841</v>
      </c>
      <c r="G9979" s="7">
        <v>5.7</v>
      </c>
      <c r="H9979" s="9">
        <v>242</v>
      </c>
      <c r="I9979"/>
    </row>
    <row r="9980" spans="1:9" x14ac:dyDescent="0.25">
      <c r="A9980" s="9">
        <v>1000492</v>
      </c>
      <c r="B9980" s="5" t="s">
        <v>14</v>
      </c>
      <c r="C9980" t="s">
        <v>142</v>
      </c>
      <c r="D9980" t="s">
        <v>17056</v>
      </c>
      <c r="E9980" s="9">
        <v>8.2149999999999999</v>
      </c>
      <c r="F9980" s="1">
        <v>45014</v>
      </c>
      <c r="G9980" s="7">
        <v>8.3000000000000007</v>
      </c>
      <c r="H9980" s="9">
        <v>200</v>
      </c>
      <c r="I9980"/>
    </row>
    <row r="9981" spans="1:9" x14ac:dyDescent="0.25">
      <c r="A9981" s="9">
        <v>1001865</v>
      </c>
      <c r="B9981" s="5" t="s">
        <v>16</v>
      </c>
      <c r="C9981" t="s">
        <v>4747</v>
      </c>
      <c r="D9981" t="s">
        <v>10008</v>
      </c>
      <c r="E9981" s="9">
        <v>31.265000000000001</v>
      </c>
      <c r="F9981" s="1">
        <v>44883</v>
      </c>
      <c r="G9981" s="7">
        <v>6.7</v>
      </c>
      <c r="H9981" s="9">
        <v>360</v>
      </c>
      <c r="I9981"/>
    </row>
    <row r="9982" spans="1:9" x14ac:dyDescent="0.25">
      <c r="A9982" s="9">
        <v>1010581</v>
      </c>
      <c r="B9982" s="5" t="s">
        <v>38</v>
      </c>
      <c r="C9982" t="s">
        <v>221</v>
      </c>
      <c r="D9982" t="s">
        <v>8854</v>
      </c>
      <c r="E9982" s="9">
        <v>508.68900000000002</v>
      </c>
      <c r="F9982" s="1">
        <v>45085</v>
      </c>
      <c r="G9982" s="7">
        <v>8.1999999999999993</v>
      </c>
      <c r="H9982" s="9">
        <v>1487</v>
      </c>
      <c r="I9982"/>
    </row>
    <row r="9983" spans="1:9" x14ac:dyDescent="0.25">
      <c r="A9983" s="9">
        <v>1010818</v>
      </c>
      <c r="B9983" s="5" t="s">
        <v>1332</v>
      </c>
      <c r="C9983" t="s">
        <v>19235</v>
      </c>
      <c r="D9983" t="s">
        <v>10214</v>
      </c>
      <c r="E9983" s="9">
        <v>28.498000000000001</v>
      </c>
      <c r="F9983" s="1">
        <v>44783</v>
      </c>
      <c r="G9983" s="7">
        <v>7</v>
      </c>
      <c r="H9983" s="9">
        <v>297</v>
      </c>
      <c r="I9983"/>
    </row>
    <row r="9984" spans="1:9" x14ac:dyDescent="0.25">
      <c r="A9984" s="9">
        <v>1010819</v>
      </c>
      <c r="B9984" s="5" t="s">
        <v>1332</v>
      </c>
      <c r="C9984" t="s">
        <v>2170</v>
      </c>
      <c r="D9984" t="s">
        <v>10997</v>
      </c>
      <c r="E9984" s="9">
        <v>21.478999999999999</v>
      </c>
      <c r="F9984" s="1">
        <v>44783</v>
      </c>
      <c r="G9984" s="7">
        <v>7.3</v>
      </c>
      <c r="H9984" s="9">
        <v>231</v>
      </c>
      <c r="I9984"/>
    </row>
    <row r="9985" spans="1:9" x14ac:dyDescent="0.25">
      <c r="A9985" s="9">
        <v>1010820</v>
      </c>
      <c r="B9985" s="5" t="s">
        <v>1332</v>
      </c>
      <c r="C9985" t="s">
        <v>19762</v>
      </c>
      <c r="D9985" t="s">
        <v>12022</v>
      </c>
      <c r="E9985" s="9">
        <v>16.736999999999998</v>
      </c>
      <c r="F9985" s="1">
        <v>44783</v>
      </c>
      <c r="G9985" s="7">
        <v>7.1</v>
      </c>
      <c r="H9985" s="9">
        <v>226</v>
      </c>
      <c r="I9985"/>
    </row>
    <row r="9986" spans="1:9" x14ac:dyDescent="0.25">
      <c r="A9986" s="9">
        <v>1010821</v>
      </c>
      <c r="B9986" s="5" t="s">
        <v>1332</v>
      </c>
      <c r="C9986" t="s">
        <v>19250</v>
      </c>
      <c r="D9986" t="s">
        <v>10271</v>
      </c>
      <c r="E9986" s="9">
        <v>27.991</v>
      </c>
      <c r="F9986" s="1">
        <v>44783</v>
      </c>
      <c r="G9986" s="7">
        <v>7.1</v>
      </c>
      <c r="H9986" s="9">
        <v>299</v>
      </c>
      <c r="I9986"/>
    </row>
    <row r="9987" spans="1:9" x14ac:dyDescent="0.25">
      <c r="A9987" s="9">
        <v>1010823</v>
      </c>
      <c r="B9987" s="5" t="s">
        <v>2386</v>
      </c>
      <c r="C9987" t="s">
        <v>2387</v>
      </c>
      <c r="D9987" t="s">
        <v>10662</v>
      </c>
      <c r="E9987" s="9">
        <v>24.015000000000001</v>
      </c>
      <c r="F9987" s="1">
        <v>44760</v>
      </c>
      <c r="G9987" s="7">
        <v>7.3</v>
      </c>
      <c r="H9987" s="9">
        <v>221</v>
      </c>
      <c r="I9987"/>
    </row>
    <row r="9988" spans="1:9" x14ac:dyDescent="0.25">
      <c r="A9988" s="9">
        <v>1013860</v>
      </c>
      <c r="B9988" s="5" t="s">
        <v>5787</v>
      </c>
      <c r="C9988" t="s">
        <v>18902</v>
      </c>
      <c r="D9988" t="s">
        <v>9076</v>
      </c>
      <c r="E9988" s="9">
        <v>74.090999999999994</v>
      </c>
      <c r="F9988" s="1">
        <v>44880</v>
      </c>
      <c r="G9988" s="7">
        <v>6.5</v>
      </c>
      <c r="H9988" s="9">
        <v>508</v>
      </c>
      <c r="I9988"/>
    </row>
    <row r="9989" spans="1:9" x14ac:dyDescent="0.25">
      <c r="A9989" s="9">
        <v>1016121</v>
      </c>
      <c r="B9989" s="5" t="s">
        <v>667</v>
      </c>
      <c r="C9989" t="s">
        <v>5388</v>
      </c>
      <c r="D9989" t="s">
        <v>9028</v>
      </c>
      <c r="E9989" s="9">
        <v>83.724999999999994</v>
      </c>
      <c r="F9989" s="1">
        <v>45020</v>
      </c>
      <c r="G9989" s="7">
        <v>6.6</v>
      </c>
      <c r="H9989" s="9">
        <v>407</v>
      </c>
      <c r="I9989"/>
    </row>
    <row r="9990" spans="1:9" x14ac:dyDescent="0.25">
      <c r="A9990" s="9">
        <v>1027014</v>
      </c>
      <c r="B9990" s="5" t="s">
        <v>871</v>
      </c>
      <c r="C9990" t="s">
        <v>872</v>
      </c>
      <c r="D9990" t="s">
        <v>14031</v>
      </c>
      <c r="E9990" s="9">
        <v>12.128</v>
      </c>
      <c r="F9990" s="1">
        <v>44832</v>
      </c>
      <c r="G9990" s="7">
        <v>7.7</v>
      </c>
      <c r="H9990" s="9">
        <v>275</v>
      </c>
      <c r="I9990"/>
    </row>
    <row r="9991" spans="1:9" x14ac:dyDescent="0.25">
      <c r="A9991" s="9">
        <v>1032950</v>
      </c>
      <c r="B9991" s="5" t="s">
        <v>907</v>
      </c>
      <c r="C9991" t="s">
        <v>7636</v>
      </c>
      <c r="D9991" t="s">
        <v>11690</v>
      </c>
      <c r="E9991" s="9">
        <v>18.003</v>
      </c>
      <c r="F9991" s="1">
        <v>44860</v>
      </c>
      <c r="G9991" s="7">
        <v>6.1</v>
      </c>
      <c r="H9991" s="9">
        <v>242</v>
      </c>
      <c r="I9991"/>
    </row>
    <row r="9992" spans="1:9" x14ac:dyDescent="0.25">
      <c r="A9992" s="9">
        <v>1040148</v>
      </c>
      <c r="B9992" s="5" t="s">
        <v>1179</v>
      </c>
      <c r="C9992" t="s">
        <v>1180</v>
      </c>
      <c r="D9992" t="s">
        <v>8848</v>
      </c>
      <c r="E9992" s="9">
        <v>673.69100000000003</v>
      </c>
      <c r="F9992" s="1">
        <v>45105</v>
      </c>
      <c r="G9992" s="7">
        <v>7.6</v>
      </c>
      <c r="H9992" s="9">
        <v>543</v>
      </c>
      <c r="I9992"/>
    </row>
    <row r="9993" spans="1:9" x14ac:dyDescent="0.25">
      <c r="A9993" s="9">
        <v>1045944</v>
      </c>
      <c r="B9993" s="5" t="s">
        <v>4473</v>
      </c>
      <c r="C9993" t="s">
        <v>4474</v>
      </c>
      <c r="D9993" t="s">
        <v>9190</v>
      </c>
      <c r="E9993" s="9">
        <v>62.212000000000003</v>
      </c>
      <c r="F9993" s="1">
        <v>44901</v>
      </c>
      <c r="G9993" s="7">
        <v>6.8</v>
      </c>
      <c r="H9993" s="9">
        <v>244</v>
      </c>
      <c r="I9993"/>
    </row>
    <row r="9994" spans="1:9" x14ac:dyDescent="0.25">
      <c r="A9994" s="9">
        <v>1068141</v>
      </c>
      <c r="B9994" s="5" t="s">
        <v>5216</v>
      </c>
      <c r="C9994" t="s">
        <v>5217</v>
      </c>
      <c r="D9994" t="s">
        <v>10843</v>
      </c>
      <c r="E9994" s="9">
        <v>22.518999999999998</v>
      </c>
      <c r="F9994" s="1">
        <v>45035</v>
      </c>
      <c r="G9994" s="7">
        <v>6.6</v>
      </c>
      <c r="H9994" s="9">
        <v>200</v>
      </c>
      <c r="I9994"/>
    </row>
    <row r="9995" spans="1:9" x14ac:dyDescent="0.25">
      <c r="A9995" s="9">
        <v>1070514</v>
      </c>
      <c r="B9995" s="5" t="s">
        <v>5073</v>
      </c>
      <c r="C9995" t="s">
        <v>18831</v>
      </c>
      <c r="D9995" t="s">
        <v>8844</v>
      </c>
      <c r="E9995" s="9">
        <v>791.56500000000005</v>
      </c>
      <c r="F9995" s="1">
        <v>45141</v>
      </c>
      <c r="G9995" s="7">
        <v>6.6</v>
      </c>
      <c r="H9995" s="9">
        <v>209</v>
      </c>
      <c r="I9995"/>
    </row>
    <row r="9996" spans="1:9" x14ac:dyDescent="0.25">
      <c r="A9996" s="9">
        <v>1071806</v>
      </c>
      <c r="B9996" s="5" t="s">
        <v>443</v>
      </c>
      <c r="C9996" t="s">
        <v>1959</v>
      </c>
      <c r="D9996" t="s">
        <v>10077</v>
      </c>
      <c r="E9996" s="9">
        <v>30.241</v>
      </c>
      <c r="F9996" s="1">
        <v>45020</v>
      </c>
      <c r="G9996" s="7">
        <v>7.4</v>
      </c>
      <c r="H9996" s="9">
        <v>273</v>
      </c>
      <c r="I9996"/>
    </row>
    <row r="9997" spans="1:9" x14ac:dyDescent="0.25">
      <c r="A9997" s="9">
        <v>1077280</v>
      </c>
      <c r="B9997" s="5" t="s">
        <v>1531</v>
      </c>
      <c r="C9997" t="s">
        <v>7918</v>
      </c>
      <c r="D9997" t="s">
        <v>9277</v>
      </c>
      <c r="E9997" s="9">
        <v>56.076999999999998</v>
      </c>
      <c r="F9997" s="1">
        <v>44979</v>
      </c>
      <c r="G9997" s="7">
        <v>6</v>
      </c>
      <c r="H9997" s="9">
        <v>327</v>
      </c>
      <c r="I9997"/>
    </row>
    <row r="9998" spans="1:9" x14ac:dyDescent="0.25">
      <c r="A9998" s="9">
        <v>1083862</v>
      </c>
      <c r="B9998" s="5" t="s">
        <v>940</v>
      </c>
      <c r="C9998" t="s">
        <v>941</v>
      </c>
      <c r="D9998" t="s">
        <v>8846</v>
      </c>
      <c r="E9998" s="9">
        <v>740.46</v>
      </c>
      <c r="F9998" s="1">
        <v>45099</v>
      </c>
      <c r="G9998" s="7">
        <v>7.7</v>
      </c>
      <c r="H9998" s="9">
        <v>550</v>
      </c>
      <c r="I9998"/>
    </row>
    <row r="9999" spans="1:9" x14ac:dyDescent="0.25">
      <c r="A9999" s="9">
        <v>1098110</v>
      </c>
      <c r="B9999" s="5" t="s">
        <v>1669</v>
      </c>
      <c r="C9999" t="s">
        <v>5317</v>
      </c>
      <c r="D9999" t="s">
        <v>9040</v>
      </c>
      <c r="E9999" s="9">
        <v>80.757000000000005</v>
      </c>
      <c r="F9999" s="1">
        <v>45037</v>
      </c>
      <c r="G9999" s="7">
        <v>6.6</v>
      </c>
      <c r="H9999" s="9">
        <v>247</v>
      </c>
      <c r="I9999"/>
    </row>
    <row r="10000" spans="1:9" x14ac:dyDescent="0.25">
      <c r="A10000" s="9">
        <v>1102776</v>
      </c>
      <c r="B10000" s="5" t="s">
        <v>1697</v>
      </c>
      <c r="C10000" t="s">
        <v>18871</v>
      </c>
      <c r="D10000" t="s">
        <v>8969</v>
      </c>
      <c r="E10000" s="9">
        <v>100.64400000000001</v>
      </c>
      <c r="F10000" s="1">
        <v>45044</v>
      </c>
      <c r="G10000" s="7">
        <v>7</v>
      </c>
      <c r="H10000" s="9">
        <v>484</v>
      </c>
      <c r="I10000"/>
    </row>
    <row r="10001" spans="1:9" x14ac:dyDescent="0.25">
      <c r="A10001" s="9">
        <v>1140066</v>
      </c>
      <c r="B10001" s="5" t="s">
        <v>4345</v>
      </c>
      <c r="C10001" t="s">
        <v>4427</v>
      </c>
      <c r="D10001" t="s">
        <v>8967</v>
      </c>
      <c r="E10001" s="9">
        <v>101.315</v>
      </c>
      <c r="F10001" s="1">
        <v>45101</v>
      </c>
      <c r="G10001" s="7">
        <v>6.8</v>
      </c>
      <c r="H10001" s="9">
        <v>254</v>
      </c>
      <c r="I10001"/>
    </row>
  </sheetData>
  <sortState xmlns:xlrd2="http://schemas.microsoft.com/office/spreadsheetml/2017/richdata2" ref="A2:H10001">
    <sortCondition descending="1" ref="E2:E10001"/>
  </sortState>
  <pageMargins left="0.7" right="0.7" top="0.75" bottom="0.75" header="0.3" footer="0.3"/>
  <pageSetup orientation="portrait" horizontalDpi="1200" verticalDpi="12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E24EF-2441-42DE-A753-96CAFC1CAD86}">
  <sheetPr>
    <tabColor theme="3" tint="-0.249977111117893"/>
  </sheetPr>
  <dimension ref="A3:B2155"/>
  <sheetViews>
    <sheetView topLeftCell="B1" workbookViewId="0">
      <selection activeCell="G35" sqref="G35"/>
    </sheetView>
  </sheetViews>
  <sheetFormatPr defaultRowHeight="15" x14ac:dyDescent="0.25"/>
  <cols>
    <col min="1" max="1" width="36.28515625" bestFit="1" customWidth="1"/>
    <col min="2" max="2" width="16.85546875" bestFit="1" customWidth="1"/>
    <col min="3" max="3" width="23.42578125" bestFit="1" customWidth="1"/>
  </cols>
  <sheetData>
    <row r="3" spans="1:2" x14ac:dyDescent="0.25">
      <c r="A3" s="15" t="s">
        <v>21850</v>
      </c>
      <c r="B3" t="s">
        <v>21851</v>
      </c>
    </row>
    <row r="4" spans="1:2" x14ac:dyDescent="0.25">
      <c r="A4" s="16" t="s">
        <v>3536</v>
      </c>
      <c r="B4" s="17">
        <v>12.840000000000002</v>
      </c>
    </row>
    <row r="5" spans="1:2" x14ac:dyDescent="0.25">
      <c r="A5" s="16" t="s">
        <v>1156</v>
      </c>
      <c r="B5" s="17">
        <v>15.565</v>
      </c>
    </row>
    <row r="6" spans="1:2" x14ac:dyDescent="0.25">
      <c r="A6" s="16" t="s">
        <v>7809</v>
      </c>
      <c r="B6" s="17">
        <v>6.4880000000000004</v>
      </c>
    </row>
    <row r="7" spans="1:2" x14ac:dyDescent="0.25">
      <c r="A7" s="16" t="s">
        <v>2317</v>
      </c>
      <c r="B7" s="17">
        <v>42.626999999999995</v>
      </c>
    </row>
    <row r="8" spans="1:2" x14ac:dyDescent="0.25">
      <c r="A8" s="16" t="s">
        <v>6946</v>
      </c>
      <c r="B8" s="17">
        <v>13.146000000000001</v>
      </c>
    </row>
    <row r="9" spans="1:2" x14ac:dyDescent="0.25">
      <c r="A9" s="16" t="s">
        <v>2358</v>
      </c>
      <c r="B9" s="17">
        <v>10.430999999999999</v>
      </c>
    </row>
    <row r="10" spans="1:2" x14ac:dyDescent="0.25">
      <c r="A10" s="16" t="s">
        <v>2192</v>
      </c>
      <c r="B10" s="17">
        <v>20.844000000000001</v>
      </c>
    </row>
    <row r="11" spans="1:2" x14ac:dyDescent="0.25">
      <c r="A11" s="16" t="s">
        <v>1424</v>
      </c>
      <c r="B11" s="17">
        <v>18.544</v>
      </c>
    </row>
    <row r="12" spans="1:2" x14ac:dyDescent="0.25">
      <c r="A12" s="16" t="s">
        <v>2957</v>
      </c>
      <c r="B12" s="17">
        <v>14.492000000000001</v>
      </c>
    </row>
    <row r="13" spans="1:2" x14ac:dyDescent="0.25">
      <c r="A13" s="16" t="s">
        <v>8336</v>
      </c>
      <c r="B13" s="17">
        <v>10.083</v>
      </c>
    </row>
    <row r="14" spans="1:2" x14ac:dyDescent="0.25">
      <c r="A14" s="16" t="s">
        <v>2970</v>
      </c>
      <c r="B14" s="17">
        <v>8.3919999999999995</v>
      </c>
    </row>
    <row r="15" spans="1:2" x14ac:dyDescent="0.25">
      <c r="A15" s="16" t="s">
        <v>4212</v>
      </c>
      <c r="B15" s="17">
        <v>8.2270000000000003</v>
      </c>
    </row>
    <row r="16" spans="1:2" x14ac:dyDescent="0.25">
      <c r="A16" s="16" t="s">
        <v>5531</v>
      </c>
      <c r="B16" s="17">
        <v>11.356</v>
      </c>
    </row>
    <row r="17" spans="1:2" x14ac:dyDescent="0.25">
      <c r="A17" s="16" t="s">
        <v>4035</v>
      </c>
      <c r="B17" s="17">
        <v>28.350999999999999</v>
      </c>
    </row>
    <row r="18" spans="1:2" x14ac:dyDescent="0.25">
      <c r="A18" s="16" t="s">
        <v>98</v>
      </c>
      <c r="B18" s="17">
        <v>144.46</v>
      </c>
    </row>
    <row r="19" spans="1:2" x14ac:dyDescent="0.25">
      <c r="A19" s="16" t="s">
        <v>5133</v>
      </c>
      <c r="B19" s="17">
        <v>13.579000000000001</v>
      </c>
    </row>
    <row r="20" spans="1:2" x14ac:dyDescent="0.25">
      <c r="A20" s="16" t="s">
        <v>3413</v>
      </c>
      <c r="B20" s="17">
        <v>8.1150000000000002</v>
      </c>
    </row>
    <row r="21" spans="1:2" x14ac:dyDescent="0.25">
      <c r="A21" s="16" t="s">
        <v>2547</v>
      </c>
      <c r="B21" s="17">
        <v>17.337</v>
      </c>
    </row>
    <row r="22" spans="1:2" x14ac:dyDescent="0.25">
      <c r="A22" s="16" t="s">
        <v>386</v>
      </c>
      <c r="B22" s="17">
        <v>107.17100000000002</v>
      </c>
    </row>
    <row r="23" spans="1:2" x14ac:dyDescent="0.25">
      <c r="A23" s="16" t="s">
        <v>3764</v>
      </c>
      <c r="B23" s="17">
        <v>8.4190000000000005</v>
      </c>
    </row>
    <row r="24" spans="1:2" x14ac:dyDescent="0.25">
      <c r="A24" s="16" t="s">
        <v>402</v>
      </c>
      <c r="B24" s="17">
        <v>233.42499999999998</v>
      </c>
    </row>
    <row r="25" spans="1:2" x14ac:dyDescent="0.25">
      <c r="A25" s="16" t="s">
        <v>894</v>
      </c>
      <c r="B25" s="17">
        <v>7.6020000000000003</v>
      </c>
    </row>
    <row r="26" spans="1:2" x14ac:dyDescent="0.25">
      <c r="A26" s="16" t="s">
        <v>345</v>
      </c>
      <c r="B26" s="17">
        <v>5.4980000000000002</v>
      </c>
    </row>
    <row r="27" spans="1:2" x14ac:dyDescent="0.25">
      <c r="A27" s="16" t="s">
        <v>5432</v>
      </c>
      <c r="B27" s="17">
        <v>4.319</v>
      </c>
    </row>
    <row r="28" spans="1:2" x14ac:dyDescent="0.25">
      <c r="A28" s="16" t="s">
        <v>2002</v>
      </c>
      <c r="B28" s="17">
        <v>11.452</v>
      </c>
    </row>
    <row r="29" spans="1:2" x14ac:dyDescent="0.25">
      <c r="A29" s="16" t="s">
        <v>6198</v>
      </c>
      <c r="B29" s="17">
        <v>7.0279999999999996</v>
      </c>
    </row>
    <row r="30" spans="1:2" x14ac:dyDescent="0.25">
      <c r="A30" s="16" t="s">
        <v>8738</v>
      </c>
      <c r="B30" s="17">
        <v>9.2059999999999995</v>
      </c>
    </row>
    <row r="31" spans="1:2" x14ac:dyDescent="0.25">
      <c r="A31" s="16" t="s">
        <v>4272</v>
      </c>
      <c r="B31" s="17">
        <v>79.134999999999991</v>
      </c>
    </row>
    <row r="32" spans="1:2" x14ac:dyDescent="0.25">
      <c r="A32" s="16" t="s">
        <v>863</v>
      </c>
      <c r="B32" s="17">
        <v>18.564</v>
      </c>
    </row>
    <row r="33" spans="1:2" x14ac:dyDescent="0.25">
      <c r="A33" s="16" t="s">
        <v>1690</v>
      </c>
      <c r="B33" s="17">
        <v>80.463999999999999</v>
      </c>
    </row>
    <row r="34" spans="1:2" x14ac:dyDescent="0.25">
      <c r="A34" s="16" t="s">
        <v>3276</v>
      </c>
      <c r="B34" s="17">
        <v>18.026</v>
      </c>
    </row>
    <row r="35" spans="1:2" x14ac:dyDescent="0.25">
      <c r="A35" s="16" t="s">
        <v>1692</v>
      </c>
      <c r="B35" s="17">
        <v>4.0129999999999999</v>
      </c>
    </row>
    <row r="36" spans="1:2" x14ac:dyDescent="0.25">
      <c r="A36" s="16" t="s">
        <v>112</v>
      </c>
      <c r="B36" s="17">
        <v>36.063000000000002</v>
      </c>
    </row>
    <row r="37" spans="1:2" x14ac:dyDescent="0.25">
      <c r="A37" s="16" t="s">
        <v>8521</v>
      </c>
      <c r="B37" s="17">
        <v>12.032999999999999</v>
      </c>
    </row>
    <row r="38" spans="1:2" x14ac:dyDescent="0.25">
      <c r="A38" s="16" t="s">
        <v>878</v>
      </c>
      <c r="B38" s="17">
        <v>73.522999999999996</v>
      </c>
    </row>
    <row r="39" spans="1:2" x14ac:dyDescent="0.25">
      <c r="A39" s="16" t="s">
        <v>2642</v>
      </c>
      <c r="B39" s="17">
        <v>66.673000000000002</v>
      </c>
    </row>
    <row r="40" spans="1:2" x14ac:dyDescent="0.25">
      <c r="A40" s="16" t="s">
        <v>6654</v>
      </c>
      <c r="B40" s="17">
        <v>8.9309999999999992</v>
      </c>
    </row>
    <row r="41" spans="1:2" x14ac:dyDescent="0.25">
      <c r="A41" s="16" t="s">
        <v>4817</v>
      </c>
      <c r="B41" s="17">
        <v>7.4509999999999996</v>
      </c>
    </row>
    <row r="42" spans="1:2" x14ac:dyDescent="0.25">
      <c r="A42" s="16" t="s">
        <v>5191</v>
      </c>
      <c r="B42" s="17">
        <v>8.7899999999999991</v>
      </c>
    </row>
    <row r="43" spans="1:2" x14ac:dyDescent="0.25">
      <c r="A43" s="16" t="s">
        <v>873</v>
      </c>
      <c r="B43" s="17">
        <v>10.513</v>
      </c>
    </row>
    <row r="44" spans="1:2" x14ac:dyDescent="0.25">
      <c r="A44" s="16" t="s">
        <v>7247</v>
      </c>
      <c r="B44" s="17">
        <v>13.35</v>
      </c>
    </row>
    <row r="45" spans="1:2" x14ac:dyDescent="0.25">
      <c r="A45" s="16" t="s">
        <v>3175</v>
      </c>
      <c r="B45" s="17">
        <v>13.273999999999999</v>
      </c>
    </row>
    <row r="46" spans="1:2" x14ac:dyDescent="0.25">
      <c r="A46" s="16" t="s">
        <v>1977</v>
      </c>
      <c r="B46" s="17">
        <v>42.298999999999999</v>
      </c>
    </row>
    <row r="47" spans="1:2" x14ac:dyDescent="0.25">
      <c r="A47" s="16" t="s">
        <v>4382</v>
      </c>
      <c r="B47" s="17">
        <v>66.775000000000006</v>
      </c>
    </row>
    <row r="48" spans="1:2" x14ac:dyDescent="0.25">
      <c r="A48" s="16" t="s">
        <v>1415</v>
      </c>
      <c r="B48" s="17">
        <v>64.385999999999996</v>
      </c>
    </row>
    <row r="49" spans="1:2" x14ac:dyDescent="0.25">
      <c r="A49" s="16" t="s">
        <v>1176</v>
      </c>
      <c r="B49" s="17">
        <v>36.365000000000002</v>
      </c>
    </row>
    <row r="50" spans="1:2" x14ac:dyDescent="0.25">
      <c r="A50" s="16" t="s">
        <v>1619</v>
      </c>
      <c r="B50" s="17">
        <v>27.183</v>
      </c>
    </row>
    <row r="51" spans="1:2" x14ac:dyDescent="0.25">
      <c r="A51" s="16" t="s">
        <v>6269</v>
      </c>
      <c r="B51" s="17">
        <v>15.065</v>
      </c>
    </row>
    <row r="52" spans="1:2" x14ac:dyDescent="0.25">
      <c r="A52" s="16" t="s">
        <v>1639</v>
      </c>
      <c r="B52" s="17">
        <v>27.103000000000002</v>
      </c>
    </row>
    <row r="53" spans="1:2" x14ac:dyDescent="0.25">
      <c r="A53" s="16" t="s">
        <v>1023</v>
      </c>
      <c r="B53" s="17">
        <v>17.234000000000002</v>
      </c>
    </row>
    <row r="54" spans="1:2" x14ac:dyDescent="0.25">
      <c r="A54" s="16" t="s">
        <v>8170</v>
      </c>
      <c r="B54" s="17">
        <v>14</v>
      </c>
    </row>
    <row r="55" spans="1:2" x14ac:dyDescent="0.25">
      <c r="A55" s="16" t="s">
        <v>3598</v>
      </c>
      <c r="B55" s="17">
        <v>24.234999999999999</v>
      </c>
    </row>
    <row r="56" spans="1:2" x14ac:dyDescent="0.25">
      <c r="A56" s="16" t="s">
        <v>68</v>
      </c>
      <c r="B56" s="17">
        <v>23.306000000000001</v>
      </c>
    </row>
    <row r="57" spans="1:2" x14ac:dyDescent="0.25">
      <c r="A57" s="16" t="s">
        <v>18</v>
      </c>
      <c r="B57" s="17">
        <v>66.572000000000003</v>
      </c>
    </row>
    <row r="58" spans="1:2" x14ac:dyDescent="0.25">
      <c r="A58" s="16" t="s">
        <v>49</v>
      </c>
      <c r="B58" s="17">
        <v>12.028</v>
      </c>
    </row>
    <row r="59" spans="1:2" x14ac:dyDescent="0.25">
      <c r="A59" s="16" t="s">
        <v>7602</v>
      </c>
      <c r="B59" s="17">
        <v>7.476</v>
      </c>
    </row>
    <row r="60" spans="1:2" x14ac:dyDescent="0.25">
      <c r="A60" s="16" t="s">
        <v>2296</v>
      </c>
      <c r="B60" s="17">
        <v>9.4489999999999998</v>
      </c>
    </row>
    <row r="61" spans="1:2" x14ac:dyDescent="0.25">
      <c r="A61" s="16" t="s">
        <v>1370</v>
      </c>
      <c r="B61" s="17">
        <v>13.423999999999999</v>
      </c>
    </row>
    <row r="62" spans="1:2" x14ac:dyDescent="0.25">
      <c r="A62" s="16" t="s">
        <v>1206</v>
      </c>
      <c r="B62" s="17">
        <v>56.515000000000001</v>
      </c>
    </row>
    <row r="63" spans="1:2" x14ac:dyDescent="0.25">
      <c r="A63" s="16" t="s">
        <v>1131</v>
      </c>
      <c r="B63" s="17">
        <v>17.66</v>
      </c>
    </row>
    <row r="64" spans="1:2" x14ac:dyDescent="0.25">
      <c r="A64" s="16" t="s">
        <v>7254</v>
      </c>
      <c r="B64" s="17">
        <v>10.346</v>
      </c>
    </row>
    <row r="65" spans="1:2" x14ac:dyDescent="0.25">
      <c r="A65" s="16" t="s">
        <v>2139</v>
      </c>
      <c r="B65" s="17">
        <v>23.787999999999997</v>
      </c>
    </row>
    <row r="66" spans="1:2" x14ac:dyDescent="0.25">
      <c r="A66" s="16" t="s">
        <v>3424</v>
      </c>
      <c r="B66" s="17">
        <v>15.795</v>
      </c>
    </row>
    <row r="67" spans="1:2" x14ac:dyDescent="0.25">
      <c r="A67" s="16" t="s">
        <v>4545</v>
      </c>
      <c r="B67" s="17">
        <v>6.46</v>
      </c>
    </row>
    <row r="68" spans="1:2" x14ac:dyDescent="0.25">
      <c r="A68" s="16" t="s">
        <v>4530</v>
      </c>
      <c r="B68" s="17">
        <v>29.932000000000002</v>
      </c>
    </row>
    <row r="69" spans="1:2" x14ac:dyDescent="0.25">
      <c r="A69" s="16" t="s">
        <v>3287</v>
      </c>
      <c r="B69" s="17">
        <v>72.933999999999997</v>
      </c>
    </row>
    <row r="70" spans="1:2" x14ac:dyDescent="0.25">
      <c r="A70" s="16" t="s">
        <v>667</v>
      </c>
      <c r="B70" s="17">
        <v>439.58400000000006</v>
      </c>
    </row>
    <row r="71" spans="1:2" x14ac:dyDescent="0.25">
      <c r="A71" s="16" t="s">
        <v>519</v>
      </c>
      <c r="B71" s="17">
        <v>29.911000000000001</v>
      </c>
    </row>
    <row r="72" spans="1:2" x14ac:dyDescent="0.25">
      <c r="A72" s="16" t="s">
        <v>1379</v>
      </c>
      <c r="B72" s="17">
        <v>50.448999999999998</v>
      </c>
    </row>
    <row r="73" spans="1:2" x14ac:dyDescent="0.25">
      <c r="A73" s="16" t="s">
        <v>3240</v>
      </c>
      <c r="B73" s="17">
        <v>18.908999999999999</v>
      </c>
    </row>
    <row r="74" spans="1:2" x14ac:dyDescent="0.25">
      <c r="A74" s="16" t="s">
        <v>3185</v>
      </c>
      <c r="B74" s="17">
        <v>15.218999999999999</v>
      </c>
    </row>
    <row r="75" spans="1:2" x14ac:dyDescent="0.25">
      <c r="A75" s="16" t="s">
        <v>3429</v>
      </c>
      <c r="B75" s="17">
        <v>8.1660000000000004</v>
      </c>
    </row>
    <row r="76" spans="1:2" x14ac:dyDescent="0.25">
      <c r="A76" s="16" t="s">
        <v>6642</v>
      </c>
      <c r="B76" s="17">
        <v>11.28</v>
      </c>
    </row>
    <row r="77" spans="1:2" x14ac:dyDescent="0.25">
      <c r="A77" s="16" t="s">
        <v>7041</v>
      </c>
      <c r="B77" s="17">
        <v>15.45</v>
      </c>
    </row>
    <row r="78" spans="1:2" x14ac:dyDescent="0.25">
      <c r="A78" s="16" t="s">
        <v>38</v>
      </c>
      <c r="B78" s="17">
        <v>2386.3909999999992</v>
      </c>
    </row>
    <row r="79" spans="1:2" x14ac:dyDescent="0.25">
      <c r="A79" s="16" t="s">
        <v>7246</v>
      </c>
      <c r="B79" s="17">
        <v>19.89</v>
      </c>
    </row>
    <row r="80" spans="1:2" x14ac:dyDescent="0.25">
      <c r="A80" s="16" t="s">
        <v>1675</v>
      </c>
      <c r="B80" s="17">
        <v>43.37</v>
      </c>
    </row>
    <row r="81" spans="1:2" x14ac:dyDescent="0.25">
      <c r="A81" s="16" t="s">
        <v>3814</v>
      </c>
      <c r="B81" s="17">
        <v>18.86</v>
      </c>
    </row>
    <row r="82" spans="1:2" x14ac:dyDescent="0.25">
      <c r="A82" s="16" t="s">
        <v>7055</v>
      </c>
      <c r="B82" s="17">
        <v>215.429</v>
      </c>
    </row>
    <row r="83" spans="1:2" x14ac:dyDescent="0.25">
      <c r="A83" s="16" t="s">
        <v>3346</v>
      </c>
      <c r="B83" s="17">
        <v>10.18</v>
      </c>
    </row>
    <row r="84" spans="1:2" x14ac:dyDescent="0.25">
      <c r="A84" s="16" t="s">
        <v>3397</v>
      </c>
      <c r="B84" s="17">
        <v>26.667999999999999</v>
      </c>
    </row>
    <row r="85" spans="1:2" x14ac:dyDescent="0.25">
      <c r="A85" s="16" t="s">
        <v>7351</v>
      </c>
      <c r="B85" s="17">
        <v>14.702999999999999</v>
      </c>
    </row>
    <row r="86" spans="1:2" x14ac:dyDescent="0.25">
      <c r="A86" s="16" t="s">
        <v>8200</v>
      </c>
      <c r="B86" s="17">
        <v>10.077</v>
      </c>
    </row>
    <row r="87" spans="1:2" x14ac:dyDescent="0.25">
      <c r="A87" s="16" t="s">
        <v>4625</v>
      </c>
      <c r="B87" s="17">
        <v>73.496999999999986</v>
      </c>
    </row>
    <row r="88" spans="1:2" x14ac:dyDescent="0.25">
      <c r="A88" s="16" t="s">
        <v>3452</v>
      </c>
      <c r="B88" s="17">
        <v>15.961</v>
      </c>
    </row>
    <row r="89" spans="1:2" x14ac:dyDescent="0.25">
      <c r="A89" s="16" t="s">
        <v>6114</v>
      </c>
      <c r="B89" s="17">
        <v>21.323999999999998</v>
      </c>
    </row>
    <row r="90" spans="1:2" x14ac:dyDescent="0.25">
      <c r="A90" s="16" t="s">
        <v>4704</v>
      </c>
      <c r="B90" s="17">
        <v>17.52</v>
      </c>
    </row>
    <row r="91" spans="1:2" x14ac:dyDescent="0.25">
      <c r="A91" s="16" t="s">
        <v>3714</v>
      </c>
      <c r="B91" s="17">
        <v>12.78</v>
      </c>
    </row>
    <row r="92" spans="1:2" x14ac:dyDescent="0.25">
      <c r="A92" s="16" t="s">
        <v>571</v>
      </c>
      <c r="B92" s="17">
        <v>349.37</v>
      </c>
    </row>
    <row r="93" spans="1:2" x14ac:dyDescent="0.25">
      <c r="A93" s="16" t="s">
        <v>5572</v>
      </c>
      <c r="B93" s="17">
        <v>7.968</v>
      </c>
    </row>
    <row r="94" spans="1:2" x14ac:dyDescent="0.25">
      <c r="A94" s="16" t="s">
        <v>7366</v>
      </c>
      <c r="B94" s="17">
        <v>7.8289999999999997</v>
      </c>
    </row>
    <row r="95" spans="1:2" x14ac:dyDescent="0.25">
      <c r="A95" s="16" t="s">
        <v>3766</v>
      </c>
      <c r="B95" s="17">
        <v>49.186</v>
      </c>
    </row>
    <row r="96" spans="1:2" x14ac:dyDescent="0.25">
      <c r="A96" s="16" t="s">
        <v>2069</v>
      </c>
      <c r="B96" s="17">
        <v>6.2640000000000002</v>
      </c>
    </row>
    <row r="97" spans="1:2" x14ac:dyDescent="0.25">
      <c r="A97" s="16" t="s">
        <v>4031</v>
      </c>
      <c r="B97" s="17">
        <v>63.205999999999996</v>
      </c>
    </row>
    <row r="98" spans="1:2" x14ac:dyDescent="0.25">
      <c r="A98" s="16" t="s">
        <v>524</v>
      </c>
      <c r="B98" s="17">
        <v>1121.9029999999996</v>
      </c>
    </row>
    <row r="99" spans="1:2" x14ac:dyDescent="0.25">
      <c r="A99" s="16" t="s">
        <v>2072</v>
      </c>
      <c r="B99" s="17">
        <v>7.09</v>
      </c>
    </row>
    <row r="100" spans="1:2" x14ac:dyDescent="0.25">
      <c r="A100" s="16" t="s">
        <v>4076</v>
      </c>
      <c r="B100" s="17">
        <v>14.486000000000001</v>
      </c>
    </row>
    <row r="101" spans="1:2" x14ac:dyDescent="0.25">
      <c r="A101" s="16" t="s">
        <v>5608</v>
      </c>
      <c r="B101" s="17">
        <v>31.875</v>
      </c>
    </row>
    <row r="102" spans="1:2" x14ac:dyDescent="0.25">
      <c r="A102" s="16" t="s">
        <v>2431</v>
      </c>
      <c r="B102" s="17">
        <v>19.963999999999999</v>
      </c>
    </row>
    <row r="103" spans="1:2" x14ac:dyDescent="0.25">
      <c r="A103" s="16" t="s">
        <v>410</v>
      </c>
      <c r="B103" s="17">
        <v>32.814</v>
      </c>
    </row>
    <row r="104" spans="1:2" x14ac:dyDescent="0.25">
      <c r="A104" s="16" t="s">
        <v>5558</v>
      </c>
      <c r="B104" s="17">
        <v>11.847</v>
      </c>
    </row>
    <row r="105" spans="1:2" x14ac:dyDescent="0.25">
      <c r="A105" s="16" t="s">
        <v>6009</v>
      </c>
      <c r="B105" s="17">
        <v>5.5780000000000003</v>
      </c>
    </row>
    <row r="106" spans="1:2" x14ac:dyDescent="0.25">
      <c r="A106" s="16" t="s">
        <v>6565</v>
      </c>
      <c r="B106" s="17">
        <v>13.952999999999999</v>
      </c>
    </row>
    <row r="107" spans="1:2" x14ac:dyDescent="0.25">
      <c r="A107" s="16" t="s">
        <v>6772</v>
      </c>
      <c r="B107" s="17">
        <v>11.521000000000001</v>
      </c>
    </row>
    <row r="108" spans="1:2" x14ac:dyDescent="0.25">
      <c r="A108" s="16" t="s">
        <v>614</v>
      </c>
      <c r="B108" s="17">
        <v>54.231999999999999</v>
      </c>
    </row>
    <row r="109" spans="1:2" x14ac:dyDescent="0.25">
      <c r="A109" s="16" t="s">
        <v>5567</v>
      </c>
      <c r="B109" s="17">
        <v>5.8150000000000004</v>
      </c>
    </row>
    <row r="110" spans="1:2" x14ac:dyDescent="0.25">
      <c r="A110" s="16" t="s">
        <v>563</v>
      </c>
      <c r="B110" s="17">
        <v>24.545000000000002</v>
      </c>
    </row>
    <row r="111" spans="1:2" x14ac:dyDescent="0.25">
      <c r="A111" s="16" t="s">
        <v>3583</v>
      </c>
      <c r="B111" s="17">
        <v>17.997999999999998</v>
      </c>
    </row>
    <row r="112" spans="1:2" x14ac:dyDescent="0.25">
      <c r="A112" s="16" t="s">
        <v>4052</v>
      </c>
      <c r="B112" s="17">
        <v>12.082000000000001</v>
      </c>
    </row>
    <row r="113" spans="1:2" x14ac:dyDescent="0.25">
      <c r="A113" s="16" t="s">
        <v>3793</v>
      </c>
      <c r="B113" s="17">
        <v>8.5069999999999997</v>
      </c>
    </row>
    <row r="114" spans="1:2" x14ac:dyDescent="0.25">
      <c r="A114" s="16" t="s">
        <v>4484</v>
      </c>
      <c r="B114" s="17">
        <v>13.272</v>
      </c>
    </row>
    <row r="115" spans="1:2" x14ac:dyDescent="0.25">
      <c r="A115" s="16" t="s">
        <v>3044</v>
      </c>
      <c r="B115" s="17">
        <v>46.02</v>
      </c>
    </row>
    <row r="116" spans="1:2" x14ac:dyDescent="0.25">
      <c r="A116" s="16" t="s">
        <v>1963</v>
      </c>
      <c r="B116" s="17">
        <v>36.56</v>
      </c>
    </row>
    <row r="117" spans="1:2" x14ac:dyDescent="0.25">
      <c r="A117" s="16" t="s">
        <v>4736</v>
      </c>
      <c r="B117" s="17">
        <v>10.039999999999999</v>
      </c>
    </row>
    <row r="118" spans="1:2" x14ac:dyDescent="0.25">
      <c r="A118" s="16" t="s">
        <v>6059</v>
      </c>
      <c r="B118" s="17">
        <v>10.569000000000001</v>
      </c>
    </row>
    <row r="119" spans="1:2" x14ac:dyDescent="0.25">
      <c r="A119" s="16" t="s">
        <v>7744</v>
      </c>
      <c r="B119" s="17">
        <v>11.57</v>
      </c>
    </row>
    <row r="120" spans="1:2" x14ac:dyDescent="0.25">
      <c r="A120" s="16" t="s">
        <v>344</v>
      </c>
      <c r="B120" s="17">
        <v>9.0839999999999996</v>
      </c>
    </row>
    <row r="121" spans="1:2" x14ac:dyDescent="0.25">
      <c r="A121" s="16" t="s">
        <v>2483</v>
      </c>
      <c r="B121" s="17">
        <v>30.722999999999999</v>
      </c>
    </row>
    <row r="122" spans="1:2" x14ac:dyDescent="0.25">
      <c r="A122" s="16" t="s">
        <v>825</v>
      </c>
      <c r="B122" s="17">
        <v>47.747</v>
      </c>
    </row>
    <row r="123" spans="1:2" x14ac:dyDescent="0.25">
      <c r="A123" s="16" t="s">
        <v>5172</v>
      </c>
      <c r="B123" s="17">
        <v>15.183</v>
      </c>
    </row>
    <row r="124" spans="1:2" x14ac:dyDescent="0.25">
      <c r="A124" s="16" t="s">
        <v>4878</v>
      </c>
      <c r="B124" s="17">
        <v>20.826000000000001</v>
      </c>
    </row>
    <row r="125" spans="1:2" x14ac:dyDescent="0.25">
      <c r="A125" s="16" t="s">
        <v>7390</v>
      </c>
      <c r="B125" s="17">
        <v>9.8070000000000004</v>
      </c>
    </row>
    <row r="126" spans="1:2" x14ac:dyDescent="0.25">
      <c r="A126" s="16" t="s">
        <v>8767</v>
      </c>
      <c r="B126" s="17">
        <v>11.351000000000001</v>
      </c>
    </row>
    <row r="127" spans="1:2" x14ac:dyDescent="0.25">
      <c r="A127" s="16" t="s">
        <v>5100</v>
      </c>
      <c r="B127" s="17">
        <v>28.939999999999998</v>
      </c>
    </row>
    <row r="128" spans="1:2" x14ac:dyDescent="0.25">
      <c r="A128" s="16" t="s">
        <v>1834</v>
      </c>
      <c r="B128" s="17">
        <v>55.695999999999998</v>
      </c>
    </row>
    <row r="129" spans="1:2" x14ac:dyDescent="0.25">
      <c r="A129" s="16" t="s">
        <v>6884</v>
      </c>
      <c r="B129" s="17">
        <v>21.295999999999999</v>
      </c>
    </row>
    <row r="130" spans="1:2" x14ac:dyDescent="0.25">
      <c r="A130" s="16" t="s">
        <v>3500</v>
      </c>
      <c r="B130" s="17">
        <v>31.417999999999999</v>
      </c>
    </row>
    <row r="131" spans="1:2" x14ac:dyDescent="0.25">
      <c r="A131" s="16" t="s">
        <v>4321</v>
      </c>
      <c r="B131" s="17">
        <v>22.779</v>
      </c>
    </row>
    <row r="132" spans="1:2" x14ac:dyDescent="0.25">
      <c r="A132" s="16" t="s">
        <v>1864</v>
      </c>
      <c r="B132" s="17">
        <v>61.454000000000001</v>
      </c>
    </row>
    <row r="133" spans="1:2" x14ac:dyDescent="0.25">
      <c r="A133" s="16" t="s">
        <v>4565</v>
      </c>
      <c r="B133" s="17">
        <v>21.308</v>
      </c>
    </row>
    <row r="134" spans="1:2" x14ac:dyDescent="0.25">
      <c r="A134" s="16" t="s">
        <v>3708</v>
      </c>
      <c r="B134" s="17">
        <v>51.893999999999998</v>
      </c>
    </row>
    <row r="135" spans="1:2" x14ac:dyDescent="0.25">
      <c r="A135" s="16" t="s">
        <v>2025</v>
      </c>
      <c r="B135" s="17">
        <v>11.226000000000001</v>
      </c>
    </row>
    <row r="136" spans="1:2" x14ac:dyDescent="0.25">
      <c r="A136" s="16" t="s">
        <v>1426</v>
      </c>
      <c r="B136" s="17">
        <v>105.18299999999999</v>
      </c>
    </row>
    <row r="137" spans="1:2" x14ac:dyDescent="0.25">
      <c r="A137" s="16" t="s">
        <v>5784</v>
      </c>
      <c r="B137" s="17">
        <v>86.078999999999994</v>
      </c>
    </row>
    <row r="138" spans="1:2" x14ac:dyDescent="0.25">
      <c r="A138" s="16" t="s">
        <v>4894</v>
      </c>
      <c r="B138" s="17">
        <v>9.4060000000000006</v>
      </c>
    </row>
    <row r="139" spans="1:2" x14ac:dyDescent="0.25">
      <c r="A139" s="16" t="s">
        <v>4096</v>
      </c>
      <c r="B139" s="17">
        <v>36.094999999999999</v>
      </c>
    </row>
    <row r="140" spans="1:2" x14ac:dyDescent="0.25">
      <c r="A140" s="16" t="s">
        <v>335</v>
      </c>
      <c r="B140" s="17">
        <v>91.51400000000001</v>
      </c>
    </row>
    <row r="141" spans="1:2" x14ac:dyDescent="0.25">
      <c r="A141" s="16" t="s">
        <v>7584</v>
      </c>
      <c r="B141" s="17">
        <v>29.032</v>
      </c>
    </row>
    <row r="142" spans="1:2" x14ac:dyDescent="0.25">
      <c r="A142" s="16" t="s">
        <v>2590</v>
      </c>
      <c r="B142" s="17">
        <v>106.41200000000001</v>
      </c>
    </row>
    <row r="143" spans="1:2" x14ac:dyDescent="0.25">
      <c r="A143" s="16" t="s">
        <v>7874</v>
      </c>
      <c r="B143" s="17">
        <v>23.984999999999999</v>
      </c>
    </row>
    <row r="144" spans="1:2" x14ac:dyDescent="0.25">
      <c r="A144" s="16" t="s">
        <v>1173</v>
      </c>
      <c r="B144" s="17">
        <v>6.5919999999999996</v>
      </c>
    </row>
    <row r="145" spans="1:2" x14ac:dyDescent="0.25">
      <c r="A145" s="16" t="s">
        <v>7580</v>
      </c>
      <c r="B145" s="17">
        <v>7.8230000000000004</v>
      </c>
    </row>
    <row r="146" spans="1:2" x14ac:dyDescent="0.25">
      <c r="A146" s="16" t="s">
        <v>8270</v>
      </c>
      <c r="B146" s="17">
        <v>8.9909999999999997</v>
      </c>
    </row>
    <row r="147" spans="1:2" x14ac:dyDescent="0.25">
      <c r="A147" s="16" t="s">
        <v>1516</v>
      </c>
      <c r="B147" s="17">
        <v>56.247</v>
      </c>
    </row>
    <row r="148" spans="1:2" x14ac:dyDescent="0.25">
      <c r="A148" s="16" t="s">
        <v>5156</v>
      </c>
      <c r="B148" s="17">
        <v>10.048999999999999</v>
      </c>
    </row>
    <row r="149" spans="1:2" x14ac:dyDescent="0.25">
      <c r="A149" s="16" t="s">
        <v>3616</v>
      </c>
      <c r="B149" s="17">
        <v>55.723999999999997</v>
      </c>
    </row>
    <row r="150" spans="1:2" x14ac:dyDescent="0.25">
      <c r="A150" s="16" t="s">
        <v>5909</v>
      </c>
      <c r="B150" s="17">
        <v>13.952</v>
      </c>
    </row>
    <row r="151" spans="1:2" x14ac:dyDescent="0.25">
      <c r="A151" s="16" t="s">
        <v>7878</v>
      </c>
      <c r="B151" s="17">
        <v>12.396000000000001</v>
      </c>
    </row>
    <row r="152" spans="1:2" x14ac:dyDescent="0.25">
      <c r="A152" s="16" t="s">
        <v>2127</v>
      </c>
      <c r="B152" s="17">
        <v>48.436999999999998</v>
      </c>
    </row>
    <row r="153" spans="1:2" x14ac:dyDescent="0.25">
      <c r="A153" s="16" t="s">
        <v>5796</v>
      </c>
      <c r="B153" s="17">
        <v>35.048000000000002</v>
      </c>
    </row>
    <row r="154" spans="1:2" x14ac:dyDescent="0.25">
      <c r="A154" s="16" t="s">
        <v>5095</v>
      </c>
      <c r="B154" s="17">
        <v>145.233</v>
      </c>
    </row>
    <row r="155" spans="1:2" x14ac:dyDescent="0.25">
      <c r="A155" s="16" t="s">
        <v>3339</v>
      </c>
      <c r="B155" s="17">
        <v>84.086999999999989</v>
      </c>
    </row>
    <row r="156" spans="1:2" x14ac:dyDescent="0.25">
      <c r="A156" s="16" t="s">
        <v>5420</v>
      </c>
      <c r="B156" s="17">
        <v>13.59</v>
      </c>
    </row>
    <row r="157" spans="1:2" x14ac:dyDescent="0.25">
      <c r="A157" s="16" t="s">
        <v>6340</v>
      </c>
      <c r="B157" s="17">
        <v>27.823999999999998</v>
      </c>
    </row>
    <row r="158" spans="1:2" x14ac:dyDescent="0.25">
      <c r="A158" s="16" t="s">
        <v>5249</v>
      </c>
      <c r="B158" s="17">
        <v>19.317</v>
      </c>
    </row>
    <row r="159" spans="1:2" x14ac:dyDescent="0.25">
      <c r="A159" s="16" t="s">
        <v>7839</v>
      </c>
      <c r="B159" s="17">
        <v>10.292999999999999</v>
      </c>
    </row>
    <row r="160" spans="1:2" x14ac:dyDescent="0.25">
      <c r="A160" s="16" t="s">
        <v>1282</v>
      </c>
      <c r="B160" s="17">
        <v>5.7709999999999999</v>
      </c>
    </row>
    <row r="161" spans="1:2" x14ac:dyDescent="0.25">
      <c r="A161" s="16" t="s">
        <v>5874</v>
      </c>
      <c r="B161" s="17">
        <v>17.27</v>
      </c>
    </row>
    <row r="162" spans="1:2" x14ac:dyDescent="0.25">
      <c r="A162" s="16" t="s">
        <v>6360</v>
      </c>
      <c r="B162" s="17">
        <v>11.85</v>
      </c>
    </row>
    <row r="163" spans="1:2" x14ac:dyDescent="0.25">
      <c r="A163" s="16" t="s">
        <v>8792</v>
      </c>
      <c r="B163" s="17">
        <v>76.054000000000002</v>
      </c>
    </row>
    <row r="164" spans="1:2" x14ac:dyDescent="0.25">
      <c r="A164" s="16" t="s">
        <v>5000</v>
      </c>
      <c r="B164" s="17">
        <v>10.164</v>
      </c>
    </row>
    <row r="165" spans="1:2" x14ac:dyDescent="0.25">
      <c r="A165" s="16" t="s">
        <v>1945</v>
      </c>
      <c r="B165" s="17">
        <v>49.555</v>
      </c>
    </row>
    <row r="166" spans="1:2" x14ac:dyDescent="0.25">
      <c r="A166" s="16" t="s">
        <v>1582</v>
      </c>
      <c r="B166" s="17">
        <v>93.295000000000002</v>
      </c>
    </row>
    <row r="167" spans="1:2" x14ac:dyDescent="0.25">
      <c r="A167" s="16" t="s">
        <v>5230</v>
      </c>
      <c r="B167" s="17">
        <v>11.612</v>
      </c>
    </row>
    <row r="168" spans="1:2" x14ac:dyDescent="0.25">
      <c r="A168" s="16" t="s">
        <v>6229</v>
      </c>
      <c r="B168" s="17">
        <v>12.566000000000001</v>
      </c>
    </row>
    <row r="169" spans="1:2" x14ac:dyDescent="0.25">
      <c r="A169" s="16" t="s">
        <v>250</v>
      </c>
      <c r="B169" s="17">
        <v>38.923000000000002</v>
      </c>
    </row>
    <row r="170" spans="1:2" x14ac:dyDescent="0.25">
      <c r="A170" s="16" t="s">
        <v>4991</v>
      </c>
      <c r="B170" s="17">
        <v>12.845000000000001</v>
      </c>
    </row>
    <row r="171" spans="1:2" x14ac:dyDescent="0.25">
      <c r="A171" s="16" t="s">
        <v>6243</v>
      </c>
      <c r="B171" s="17">
        <v>18.736999999999998</v>
      </c>
    </row>
    <row r="172" spans="1:2" x14ac:dyDescent="0.25">
      <c r="A172" s="16" t="s">
        <v>7496</v>
      </c>
      <c r="B172" s="17">
        <v>37.405999999999999</v>
      </c>
    </row>
    <row r="173" spans="1:2" x14ac:dyDescent="0.25">
      <c r="A173" s="16" t="s">
        <v>376</v>
      </c>
      <c r="B173" s="17">
        <v>6.0359999999999996</v>
      </c>
    </row>
    <row r="174" spans="1:2" x14ac:dyDescent="0.25">
      <c r="A174" s="16" t="s">
        <v>3049</v>
      </c>
      <c r="B174" s="17">
        <v>32.17</v>
      </c>
    </row>
    <row r="175" spans="1:2" x14ac:dyDescent="0.25">
      <c r="A175" s="16" t="s">
        <v>1594</v>
      </c>
      <c r="B175" s="17">
        <v>17.948</v>
      </c>
    </row>
    <row r="176" spans="1:2" x14ac:dyDescent="0.25">
      <c r="A176" s="16" t="s">
        <v>2476</v>
      </c>
      <c r="B176" s="17">
        <v>89.733000000000004</v>
      </c>
    </row>
    <row r="177" spans="1:2" x14ac:dyDescent="0.25">
      <c r="A177" s="16" t="s">
        <v>3798</v>
      </c>
      <c r="B177" s="17">
        <v>81.712000000000003</v>
      </c>
    </row>
    <row r="178" spans="1:2" x14ac:dyDescent="0.25">
      <c r="A178" s="16" t="s">
        <v>885</v>
      </c>
      <c r="B178" s="17">
        <v>104.968</v>
      </c>
    </row>
    <row r="179" spans="1:2" x14ac:dyDescent="0.25">
      <c r="A179" s="16" t="s">
        <v>1421</v>
      </c>
      <c r="B179" s="17">
        <v>14.412000000000001</v>
      </c>
    </row>
    <row r="180" spans="1:2" x14ac:dyDescent="0.25">
      <c r="A180" s="16" t="s">
        <v>1429</v>
      </c>
      <c r="B180" s="17">
        <v>282.08900000000006</v>
      </c>
    </row>
    <row r="181" spans="1:2" x14ac:dyDescent="0.25">
      <c r="A181" s="16" t="s">
        <v>2270</v>
      </c>
      <c r="B181" s="17">
        <v>126.67499999999998</v>
      </c>
    </row>
    <row r="182" spans="1:2" x14ac:dyDescent="0.25">
      <c r="A182" s="16" t="s">
        <v>153</v>
      </c>
      <c r="B182" s="17">
        <v>222.93600000000001</v>
      </c>
    </row>
    <row r="183" spans="1:2" x14ac:dyDescent="0.25">
      <c r="A183" s="16" t="s">
        <v>4925</v>
      </c>
      <c r="B183" s="17">
        <v>37.131999999999998</v>
      </c>
    </row>
    <row r="184" spans="1:2" x14ac:dyDescent="0.25">
      <c r="A184" s="16" t="s">
        <v>1419</v>
      </c>
      <c r="B184" s="17">
        <v>75.137</v>
      </c>
    </row>
    <row r="185" spans="1:2" x14ac:dyDescent="0.25">
      <c r="A185" s="16" t="s">
        <v>1785</v>
      </c>
      <c r="B185" s="17">
        <v>13.865</v>
      </c>
    </row>
    <row r="186" spans="1:2" x14ac:dyDescent="0.25">
      <c r="A186" s="16" t="s">
        <v>703</v>
      </c>
      <c r="B186" s="17">
        <v>33.823</v>
      </c>
    </row>
    <row r="187" spans="1:2" x14ac:dyDescent="0.25">
      <c r="A187" s="16" t="s">
        <v>2000</v>
      </c>
      <c r="B187" s="17">
        <v>31.818000000000001</v>
      </c>
    </row>
    <row r="188" spans="1:2" x14ac:dyDescent="0.25">
      <c r="A188" s="16" t="s">
        <v>6640</v>
      </c>
      <c r="B188" s="17">
        <v>8.6910000000000007</v>
      </c>
    </row>
    <row r="189" spans="1:2" x14ac:dyDescent="0.25">
      <c r="A189" s="16" t="s">
        <v>367</v>
      </c>
      <c r="B189" s="17">
        <v>44.85</v>
      </c>
    </row>
    <row r="190" spans="1:2" x14ac:dyDescent="0.25">
      <c r="A190" s="16" t="s">
        <v>131</v>
      </c>
      <c r="B190" s="17">
        <v>89.274000000000001</v>
      </c>
    </row>
    <row r="191" spans="1:2" x14ac:dyDescent="0.25">
      <c r="A191" s="16" t="s">
        <v>1469</v>
      </c>
      <c r="B191" s="17">
        <v>6.0529999999999999</v>
      </c>
    </row>
    <row r="192" spans="1:2" x14ac:dyDescent="0.25">
      <c r="A192" s="16" t="s">
        <v>5682</v>
      </c>
      <c r="B192" s="17">
        <v>23.452999999999999</v>
      </c>
    </row>
    <row r="193" spans="1:2" x14ac:dyDescent="0.25">
      <c r="A193" s="16" t="s">
        <v>3903</v>
      </c>
      <c r="B193" s="17">
        <v>9.1460000000000008</v>
      </c>
    </row>
    <row r="194" spans="1:2" x14ac:dyDescent="0.25">
      <c r="A194" s="16" t="s">
        <v>3489</v>
      </c>
      <c r="B194" s="17">
        <v>11.682</v>
      </c>
    </row>
    <row r="195" spans="1:2" x14ac:dyDescent="0.25">
      <c r="A195" s="16" t="s">
        <v>1904</v>
      </c>
      <c r="B195" s="17">
        <v>180.85599999999997</v>
      </c>
    </row>
    <row r="196" spans="1:2" x14ac:dyDescent="0.25">
      <c r="A196" s="16" t="s">
        <v>2601</v>
      </c>
      <c r="B196" s="17">
        <v>10.959</v>
      </c>
    </row>
    <row r="197" spans="1:2" x14ac:dyDescent="0.25">
      <c r="A197" s="16" t="s">
        <v>2021</v>
      </c>
      <c r="B197" s="17">
        <v>33.581000000000003</v>
      </c>
    </row>
    <row r="198" spans="1:2" x14ac:dyDescent="0.25">
      <c r="A198" s="16" t="s">
        <v>3494</v>
      </c>
      <c r="B198" s="17">
        <v>46.965000000000003</v>
      </c>
    </row>
    <row r="199" spans="1:2" x14ac:dyDescent="0.25">
      <c r="A199" s="16" t="s">
        <v>4322</v>
      </c>
      <c r="B199" s="17">
        <v>47.427999999999997</v>
      </c>
    </row>
    <row r="200" spans="1:2" x14ac:dyDescent="0.25">
      <c r="A200" s="16" t="s">
        <v>4069</v>
      </c>
      <c r="B200" s="17">
        <v>22.957000000000001</v>
      </c>
    </row>
    <row r="201" spans="1:2" x14ac:dyDescent="0.25">
      <c r="A201" s="16" t="s">
        <v>5391</v>
      </c>
      <c r="B201" s="17">
        <v>36.96</v>
      </c>
    </row>
    <row r="202" spans="1:2" x14ac:dyDescent="0.25">
      <c r="A202" s="16" t="s">
        <v>2536</v>
      </c>
      <c r="B202" s="17">
        <v>65.257999999999996</v>
      </c>
    </row>
    <row r="203" spans="1:2" x14ac:dyDescent="0.25">
      <c r="A203" s="16" t="s">
        <v>1757</v>
      </c>
      <c r="B203" s="17">
        <v>9.2720000000000002</v>
      </c>
    </row>
    <row r="204" spans="1:2" x14ac:dyDescent="0.25">
      <c r="A204" s="16" t="s">
        <v>4173</v>
      </c>
      <c r="B204" s="17">
        <v>66.804999999999993</v>
      </c>
    </row>
    <row r="205" spans="1:2" x14ac:dyDescent="0.25">
      <c r="A205" s="16" t="s">
        <v>281</v>
      </c>
      <c r="B205" s="17">
        <v>14.192</v>
      </c>
    </row>
    <row r="206" spans="1:2" x14ac:dyDescent="0.25">
      <c r="A206" s="16" t="s">
        <v>942</v>
      </c>
      <c r="B206" s="17">
        <v>100.86500000000001</v>
      </c>
    </row>
    <row r="207" spans="1:2" x14ac:dyDescent="0.25">
      <c r="A207" s="16" t="s">
        <v>508</v>
      </c>
      <c r="B207" s="17">
        <v>30.545000000000002</v>
      </c>
    </row>
    <row r="208" spans="1:2" x14ac:dyDescent="0.25">
      <c r="A208" s="16" t="s">
        <v>2240</v>
      </c>
      <c r="B208" s="17">
        <v>23.029</v>
      </c>
    </row>
    <row r="209" spans="1:2" x14ac:dyDescent="0.25">
      <c r="A209" s="16" t="s">
        <v>1727</v>
      </c>
      <c r="B209" s="17">
        <v>9.0530000000000008</v>
      </c>
    </row>
    <row r="210" spans="1:2" x14ac:dyDescent="0.25">
      <c r="A210" s="16" t="s">
        <v>592</v>
      </c>
      <c r="B210" s="17">
        <v>19.087</v>
      </c>
    </row>
    <row r="211" spans="1:2" x14ac:dyDescent="0.25">
      <c r="A211" s="16" t="s">
        <v>211</v>
      </c>
      <c r="B211" s="17">
        <v>245.93899999999999</v>
      </c>
    </row>
    <row r="212" spans="1:2" x14ac:dyDescent="0.25">
      <c r="A212" s="16" t="s">
        <v>1910</v>
      </c>
      <c r="B212" s="17">
        <v>21.026</v>
      </c>
    </row>
    <row r="213" spans="1:2" x14ac:dyDescent="0.25">
      <c r="A213" s="16" t="s">
        <v>1420</v>
      </c>
      <c r="B213" s="17">
        <v>6.44</v>
      </c>
    </row>
    <row r="214" spans="1:2" x14ac:dyDescent="0.25">
      <c r="A214" s="16" t="s">
        <v>2843</v>
      </c>
      <c r="B214" s="17">
        <v>30.634</v>
      </c>
    </row>
    <row r="215" spans="1:2" x14ac:dyDescent="0.25">
      <c r="A215" s="16" t="s">
        <v>5001</v>
      </c>
      <c r="B215" s="17">
        <v>15.98</v>
      </c>
    </row>
    <row r="216" spans="1:2" x14ac:dyDescent="0.25">
      <c r="A216" s="16" t="s">
        <v>34</v>
      </c>
      <c r="B216" s="17">
        <v>147.70700000000002</v>
      </c>
    </row>
    <row r="217" spans="1:2" x14ac:dyDescent="0.25">
      <c r="A217" s="16" t="s">
        <v>7268</v>
      </c>
      <c r="B217" s="17">
        <v>10.180999999999999</v>
      </c>
    </row>
    <row r="218" spans="1:2" x14ac:dyDescent="0.25">
      <c r="A218" s="16" t="s">
        <v>7985</v>
      </c>
      <c r="B218" s="17">
        <v>19.363</v>
      </c>
    </row>
    <row r="219" spans="1:2" x14ac:dyDescent="0.25">
      <c r="A219" s="16" t="s">
        <v>6826</v>
      </c>
      <c r="B219" s="17">
        <v>27.213000000000001</v>
      </c>
    </row>
    <row r="220" spans="1:2" x14ac:dyDescent="0.25">
      <c r="A220" s="16" t="s">
        <v>7534</v>
      </c>
      <c r="B220" s="17">
        <v>29.503</v>
      </c>
    </row>
    <row r="221" spans="1:2" x14ac:dyDescent="0.25">
      <c r="A221" s="16" t="s">
        <v>5424</v>
      </c>
      <c r="B221" s="17">
        <v>11.366</v>
      </c>
    </row>
    <row r="222" spans="1:2" x14ac:dyDescent="0.25">
      <c r="A222" s="16" t="s">
        <v>3951</v>
      </c>
      <c r="B222" s="17">
        <v>9.7829999999999995</v>
      </c>
    </row>
    <row r="223" spans="1:2" x14ac:dyDescent="0.25">
      <c r="A223" s="16" t="s">
        <v>3993</v>
      </c>
      <c r="B223" s="17">
        <v>15.68</v>
      </c>
    </row>
    <row r="224" spans="1:2" x14ac:dyDescent="0.25">
      <c r="A224" s="16" t="s">
        <v>6267</v>
      </c>
      <c r="B224" s="17">
        <v>11.079000000000001</v>
      </c>
    </row>
    <row r="225" spans="1:2" x14ac:dyDescent="0.25">
      <c r="A225" s="16" t="s">
        <v>3880</v>
      </c>
      <c r="B225" s="17">
        <v>8.3000000000000007</v>
      </c>
    </row>
    <row r="226" spans="1:2" x14ac:dyDescent="0.25">
      <c r="A226" s="16" t="s">
        <v>2679</v>
      </c>
      <c r="B226" s="17">
        <v>43.408000000000001</v>
      </c>
    </row>
    <row r="227" spans="1:2" x14ac:dyDescent="0.25">
      <c r="A227" s="16" t="s">
        <v>6666</v>
      </c>
      <c r="B227" s="17">
        <v>34.177999999999997</v>
      </c>
    </row>
    <row r="228" spans="1:2" x14ac:dyDescent="0.25">
      <c r="A228" s="16" t="s">
        <v>7875</v>
      </c>
      <c r="B228" s="17">
        <v>25.513999999999999</v>
      </c>
    </row>
    <row r="229" spans="1:2" x14ac:dyDescent="0.25">
      <c r="A229" s="16" t="s">
        <v>3235</v>
      </c>
      <c r="B229" s="17">
        <v>24.327999999999999</v>
      </c>
    </row>
    <row r="230" spans="1:2" x14ac:dyDescent="0.25">
      <c r="A230" s="16" t="s">
        <v>4414</v>
      </c>
      <c r="B230" s="17">
        <v>143.63</v>
      </c>
    </row>
    <row r="231" spans="1:2" x14ac:dyDescent="0.25">
      <c r="A231" s="16" t="s">
        <v>1030</v>
      </c>
      <c r="B231" s="17">
        <v>11.782999999999999</v>
      </c>
    </row>
    <row r="232" spans="1:2" x14ac:dyDescent="0.25">
      <c r="A232" s="16" t="s">
        <v>1358</v>
      </c>
      <c r="B232" s="17">
        <v>14.009</v>
      </c>
    </row>
    <row r="233" spans="1:2" x14ac:dyDescent="0.25">
      <c r="A233" s="16" t="s">
        <v>758</v>
      </c>
      <c r="B233" s="17">
        <v>32.548000000000002</v>
      </c>
    </row>
    <row r="234" spans="1:2" x14ac:dyDescent="0.25">
      <c r="A234" s="16" t="s">
        <v>4516</v>
      </c>
      <c r="B234" s="17">
        <v>32.331000000000003</v>
      </c>
    </row>
    <row r="235" spans="1:2" x14ac:dyDescent="0.25">
      <c r="A235" s="16" t="s">
        <v>6788</v>
      </c>
      <c r="B235" s="17">
        <v>27.798000000000002</v>
      </c>
    </row>
    <row r="236" spans="1:2" x14ac:dyDescent="0.25">
      <c r="A236" s="16" t="s">
        <v>7360</v>
      </c>
      <c r="B236" s="17">
        <v>16.902999999999999</v>
      </c>
    </row>
    <row r="237" spans="1:2" x14ac:dyDescent="0.25">
      <c r="A237" s="16" t="s">
        <v>8618</v>
      </c>
      <c r="B237" s="17">
        <v>7.25</v>
      </c>
    </row>
    <row r="238" spans="1:2" x14ac:dyDescent="0.25">
      <c r="A238" s="16" t="s">
        <v>1732</v>
      </c>
      <c r="B238" s="17">
        <v>74.106999999999999</v>
      </c>
    </row>
    <row r="239" spans="1:2" x14ac:dyDescent="0.25">
      <c r="A239" s="16" t="s">
        <v>7832</v>
      </c>
      <c r="B239" s="17">
        <v>16.837</v>
      </c>
    </row>
    <row r="240" spans="1:2" x14ac:dyDescent="0.25">
      <c r="A240" s="16" t="s">
        <v>6391</v>
      </c>
      <c r="B240" s="17">
        <v>19.561</v>
      </c>
    </row>
    <row r="241" spans="1:2" x14ac:dyDescent="0.25">
      <c r="A241" s="16" t="s">
        <v>1438</v>
      </c>
      <c r="B241" s="17">
        <v>386.18399999999997</v>
      </c>
    </row>
    <row r="242" spans="1:2" x14ac:dyDescent="0.25">
      <c r="A242" s="16" t="s">
        <v>3332</v>
      </c>
      <c r="B242" s="17">
        <v>17.286999999999999</v>
      </c>
    </row>
    <row r="243" spans="1:2" x14ac:dyDescent="0.25">
      <c r="A243" s="16" t="s">
        <v>4406</v>
      </c>
      <c r="B243" s="17">
        <v>10.292</v>
      </c>
    </row>
    <row r="244" spans="1:2" x14ac:dyDescent="0.25">
      <c r="A244" s="16" t="s">
        <v>6274</v>
      </c>
      <c r="B244" s="17">
        <v>10.88</v>
      </c>
    </row>
    <row r="245" spans="1:2" x14ac:dyDescent="0.25">
      <c r="A245" s="16" t="s">
        <v>4006</v>
      </c>
      <c r="B245" s="17">
        <v>13.192</v>
      </c>
    </row>
    <row r="246" spans="1:2" x14ac:dyDescent="0.25">
      <c r="A246" s="16" t="s">
        <v>7537</v>
      </c>
      <c r="B246" s="17">
        <v>10.364000000000001</v>
      </c>
    </row>
    <row r="247" spans="1:2" x14ac:dyDescent="0.25">
      <c r="A247" s="16" t="s">
        <v>7058</v>
      </c>
      <c r="B247" s="17">
        <v>9.1989999999999998</v>
      </c>
    </row>
    <row r="248" spans="1:2" x14ac:dyDescent="0.25">
      <c r="A248" s="16" t="s">
        <v>6375</v>
      </c>
      <c r="B248" s="17">
        <v>10.92</v>
      </c>
    </row>
    <row r="249" spans="1:2" x14ac:dyDescent="0.25">
      <c r="A249" s="16" t="s">
        <v>710</v>
      </c>
      <c r="B249" s="17">
        <v>10.472</v>
      </c>
    </row>
    <row r="250" spans="1:2" x14ac:dyDescent="0.25">
      <c r="A250" s="16" t="s">
        <v>5076</v>
      </c>
      <c r="B250" s="17">
        <v>30.155999999999999</v>
      </c>
    </row>
    <row r="251" spans="1:2" x14ac:dyDescent="0.25">
      <c r="A251" s="16" t="s">
        <v>2249</v>
      </c>
      <c r="B251" s="17">
        <v>13.266</v>
      </c>
    </row>
    <row r="252" spans="1:2" x14ac:dyDescent="0.25">
      <c r="A252" s="16" t="s">
        <v>438</v>
      </c>
      <c r="B252" s="17">
        <v>80.921999999999997</v>
      </c>
    </row>
    <row r="253" spans="1:2" x14ac:dyDescent="0.25">
      <c r="A253" s="16" t="s">
        <v>3201</v>
      </c>
      <c r="B253" s="17">
        <v>9.1690000000000005</v>
      </c>
    </row>
    <row r="254" spans="1:2" x14ac:dyDescent="0.25">
      <c r="A254" s="16" t="s">
        <v>6484</v>
      </c>
      <c r="B254" s="17">
        <v>7.3810000000000002</v>
      </c>
    </row>
    <row r="255" spans="1:2" x14ac:dyDescent="0.25">
      <c r="A255" s="16" t="s">
        <v>6874</v>
      </c>
      <c r="B255" s="17">
        <v>46.808</v>
      </c>
    </row>
    <row r="256" spans="1:2" x14ac:dyDescent="0.25">
      <c r="A256" s="16" t="s">
        <v>5983</v>
      </c>
      <c r="B256" s="17">
        <v>14.058999999999999</v>
      </c>
    </row>
    <row r="257" spans="1:2" x14ac:dyDescent="0.25">
      <c r="A257" s="16" t="s">
        <v>1433</v>
      </c>
      <c r="B257" s="17">
        <v>175.74799999999999</v>
      </c>
    </row>
    <row r="258" spans="1:2" x14ac:dyDescent="0.25">
      <c r="A258" s="16" t="s">
        <v>2198</v>
      </c>
      <c r="B258" s="17">
        <v>5.4290000000000003</v>
      </c>
    </row>
    <row r="259" spans="1:2" x14ac:dyDescent="0.25">
      <c r="A259" s="16" t="s">
        <v>4019</v>
      </c>
      <c r="B259" s="17">
        <v>33.622</v>
      </c>
    </row>
    <row r="260" spans="1:2" x14ac:dyDescent="0.25">
      <c r="A260" s="16" t="s">
        <v>380</v>
      </c>
      <c r="B260" s="17">
        <v>183.07299999999998</v>
      </c>
    </row>
    <row r="261" spans="1:2" x14ac:dyDescent="0.25">
      <c r="A261" s="16" t="s">
        <v>657</v>
      </c>
      <c r="B261" s="17">
        <v>11.444000000000001</v>
      </c>
    </row>
    <row r="262" spans="1:2" x14ac:dyDescent="0.25">
      <c r="A262" s="16" t="s">
        <v>3912</v>
      </c>
      <c r="B262" s="17">
        <v>5.984</v>
      </c>
    </row>
    <row r="263" spans="1:2" x14ac:dyDescent="0.25">
      <c r="A263" s="16" t="s">
        <v>413</v>
      </c>
      <c r="B263" s="17">
        <v>30.029000000000003</v>
      </c>
    </row>
    <row r="264" spans="1:2" x14ac:dyDescent="0.25">
      <c r="A264" s="16" t="s">
        <v>1159</v>
      </c>
      <c r="B264" s="17">
        <v>10.462</v>
      </c>
    </row>
    <row r="265" spans="1:2" x14ac:dyDescent="0.25">
      <c r="A265" s="16" t="s">
        <v>639</v>
      </c>
      <c r="B265" s="17">
        <v>144.89900000000003</v>
      </c>
    </row>
    <row r="266" spans="1:2" x14ac:dyDescent="0.25">
      <c r="A266" s="16" t="s">
        <v>6958</v>
      </c>
      <c r="B266" s="17">
        <v>10.879</v>
      </c>
    </row>
    <row r="267" spans="1:2" x14ac:dyDescent="0.25">
      <c r="A267" s="16" t="s">
        <v>5911</v>
      </c>
      <c r="B267" s="17">
        <v>12.821999999999999</v>
      </c>
    </row>
    <row r="268" spans="1:2" x14ac:dyDescent="0.25">
      <c r="A268" s="16" t="s">
        <v>2233</v>
      </c>
      <c r="B268" s="17">
        <v>17.533999999999999</v>
      </c>
    </row>
    <row r="269" spans="1:2" x14ac:dyDescent="0.25">
      <c r="A269" s="16" t="s">
        <v>1767</v>
      </c>
      <c r="B269" s="17">
        <v>78.974999999999994</v>
      </c>
    </row>
    <row r="270" spans="1:2" x14ac:dyDescent="0.25">
      <c r="A270" s="16" t="s">
        <v>1216</v>
      </c>
      <c r="B270" s="17">
        <v>349.51800000000003</v>
      </c>
    </row>
    <row r="271" spans="1:2" x14ac:dyDescent="0.25">
      <c r="A271" s="16" t="s">
        <v>4060</v>
      </c>
      <c r="B271" s="17">
        <v>18.193000000000001</v>
      </c>
    </row>
    <row r="272" spans="1:2" x14ac:dyDescent="0.25">
      <c r="A272" s="16" t="s">
        <v>2357</v>
      </c>
      <c r="B272" s="17">
        <v>36.06</v>
      </c>
    </row>
    <row r="273" spans="1:2" x14ac:dyDescent="0.25">
      <c r="A273" s="16" t="s">
        <v>5473</v>
      </c>
      <c r="B273" s="17">
        <v>12.244</v>
      </c>
    </row>
    <row r="274" spans="1:2" x14ac:dyDescent="0.25">
      <c r="A274" s="16" t="s">
        <v>690</v>
      </c>
      <c r="B274" s="17">
        <v>324.31799999999998</v>
      </c>
    </row>
    <row r="275" spans="1:2" x14ac:dyDescent="0.25">
      <c r="A275" s="16" t="s">
        <v>5313</v>
      </c>
      <c r="B275" s="17">
        <v>17.222000000000001</v>
      </c>
    </row>
    <row r="276" spans="1:2" x14ac:dyDescent="0.25">
      <c r="A276" s="16" t="s">
        <v>1759</v>
      </c>
      <c r="B276" s="17">
        <v>78.804000000000002</v>
      </c>
    </row>
    <row r="277" spans="1:2" x14ac:dyDescent="0.25">
      <c r="A277" s="16" t="s">
        <v>4656</v>
      </c>
      <c r="B277" s="17">
        <v>10.584</v>
      </c>
    </row>
    <row r="278" spans="1:2" x14ac:dyDescent="0.25">
      <c r="A278" s="16" t="s">
        <v>6457</v>
      </c>
      <c r="B278" s="17">
        <v>8.0630000000000006</v>
      </c>
    </row>
    <row r="279" spans="1:2" x14ac:dyDescent="0.25">
      <c r="A279" s="16" t="s">
        <v>3757</v>
      </c>
      <c r="B279" s="17">
        <v>29.120999999999999</v>
      </c>
    </row>
    <row r="280" spans="1:2" x14ac:dyDescent="0.25">
      <c r="A280" s="16" t="s">
        <v>3377</v>
      </c>
      <c r="B280" s="17">
        <v>18.143999999999998</v>
      </c>
    </row>
    <row r="281" spans="1:2" x14ac:dyDescent="0.25">
      <c r="A281" s="16" t="s">
        <v>1642</v>
      </c>
      <c r="B281" s="17">
        <v>55.128999999999998</v>
      </c>
    </row>
    <row r="282" spans="1:2" x14ac:dyDescent="0.25">
      <c r="A282" s="16" t="s">
        <v>8166</v>
      </c>
      <c r="B282" s="17">
        <v>16.946999999999999</v>
      </c>
    </row>
    <row r="283" spans="1:2" x14ac:dyDescent="0.25">
      <c r="A283" s="16" t="s">
        <v>5340</v>
      </c>
      <c r="B283" s="17">
        <v>7.9690000000000003</v>
      </c>
    </row>
    <row r="284" spans="1:2" x14ac:dyDescent="0.25">
      <c r="A284" s="16" t="s">
        <v>4761</v>
      </c>
      <c r="B284" s="17">
        <v>32.521999999999998</v>
      </c>
    </row>
    <row r="285" spans="1:2" x14ac:dyDescent="0.25">
      <c r="A285" s="16" t="s">
        <v>5376</v>
      </c>
      <c r="B285" s="17">
        <v>23.15</v>
      </c>
    </row>
    <row r="286" spans="1:2" x14ac:dyDescent="0.25">
      <c r="A286" s="16" t="s">
        <v>5518</v>
      </c>
      <c r="B286" s="17">
        <v>20.84</v>
      </c>
    </row>
    <row r="287" spans="1:2" x14ac:dyDescent="0.25">
      <c r="A287" s="16" t="s">
        <v>3316</v>
      </c>
      <c r="B287" s="17">
        <v>10.144</v>
      </c>
    </row>
    <row r="288" spans="1:2" x14ac:dyDescent="0.25">
      <c r="A288" s="16" t="s">
        <v>4833</v>
      </c>
      <c r="B288" s="17">
        <v>7.0990000000000002</v>
      </c>
    </row>
    <row r="289" spans="1:2" x14ac:dyDescent="0.25">
      <c r="A289" s="16" t="s">
        <v>7799</v>
      </c>
      <c r="B289" s="17">
        <v>7.6379999999999999</v>
      </c>
    </row>
    <row r="290" spans="1:2" x14ac:dyDescent="0.25">
      <c r="A290" s="16" t="s">
        <v>3070</v>
      </c>
      <c r="B290" s="17">
        <v>8.9060000000000006</v>
      </c>
    </row>
    <row r="291" spans="1:2" x14ac:dyDescent="0.25">
      <c r="A291" s="16" t="s">
        <v>7221</v>
      </c>
      <c r="B291" s="17">
        <v>9.0299999999999994</v>
      </c>
    </row>
    <row r="292" spans="1:2" x14ac:dyDescent="0.25">
      <c r="A292" s="16" t="s">
        <v>2268</v>
      </c>
      <c r="B292" s="17">
        <v>8.891</v>
      </c>
    </row>
    <row r="293" spans="1:2" x14ac:dyDescent="0.25">
      <c r="A293" s="16" t="s">
        <v>4614</v>
      </c>
      <c r="B293" s="17">
        <v>27.035000000000004</v>
      </c>
    </row>
    <row r="294" spans="1:2" x14ac:dyDescent="0.25">
      <c r="A294" s="16" t="s">
        <v>5378</v>
      </c>
      <c r="B294" s="17">
        <v>10.488</v>
      </c>
    </row>
    <row r="295" spans="1:2" x14ac:dyDescent="0.25">
      <c r="A295" s="16" t="s">
        <v>5145</v>
      </c>
      <c r="B295" s="17">
        <v>8.6050000000000004</v>
      </c>
    </row>
    <row r="296" spans="1:2" x14ac:dyDescent="0.25">
      <c r="A296" s="16" t="s">
        <v>930</v>
      </c>
      <c r="B296" s="17">
        <v>5.93</v>
      </c>
    </row>
    <row r="297" spans="1:2" x14ac:dyDescent="0.25">
      <c r="A297" s="16" t="s">
        <v>4975</v>
      </c>
      <c r="B297" s="17">
        <v>9.8109999999999999</v>
      </c>
    </row>
    <row r="298" spans="1:2" x14ac:dyDescent="0.25">
      <c r="A298" s="16" t="s">
        <v>8435</v>
      </c>
      <c r="B298" s="17">
        <v>8.1669999999999998</v>
      </c>
    </row>
    <row r="299" spans="1:2" x14ac:dyDescent="0.25">
      <c r="A299" s="16" t="s">
        <v>128</v>
      </c>
      <c r="B299" s="17">
        <v>16.722999999999999</v>
      </c>
    </row>
    <row r="300" spans="1:2" x14ac:dyDescent="0.25">
      <c r="A300" s="16" t="s">
        <v>6261</v>
      </c>
      <c r="B300" s="17">
        <v>9.0269999999999992</v>
      </c>
    </row>
    <row r="301" spans="1:2" x14ac:dyDescent="0.25">
      <c r="A301" s="16" t="s">
        <v>3959</v>
      </c>
      <c r="B301" s="17">
        <v>9.109</v>
      </c>
    </row>
    <row r="302" spans="1:2" x14ac:dyDescent="0.25">
      <c r="A302" s="16" t="s">
        <v>956</v>
      </c>
      <c r="B302" s="17">
        <v>14.013999999999999</v>
      </c>
    </row>
    <row r="303" spans="1:2" x14ac:dyDescent="0.25">
      <c r="A303" s="16" t="s">
        <v>7177</v>
      </c>
      <c r="B303" s="17">
        <v>8.7449999999999992</v>
      </c>
    </row>
    <row r="304" spans="1:2" x14ac:dyDescent="0.25">
      <c r="A304" s="16" t="s">
        <v>3006</v>
      </c>
      <c r="B304" s="17">
        <v>15.926</v>
      </c>
    </row>
    <row r="305" spans="1:2" x14ac:dyDescent="0.25">
      <c r="A305" s="16" t="s">
        <v>7601</v>
      </c>
      <c r="B305" s="17">
        <v>6.38</v>
      </c>
    </row>
    <row r="306" spans="1:2" x14ac:dyDescent="0.25">
      <c r="A306" s="16" t="s">
        <v>2101</v>
      </c>
      <c r="B306" s="17">
        <v>36.040999999999997</v>
      </c>
    </row>
    <row r="307" spans="1:2" x14ac:dyDescent="0.25">
      <c r="A307" s="16" t="s">
        <v>5851</v>
      </c>
      <c r="B307" s="17">
        <v>8.1519999999999992</v>
      </c>
    </row>
    <row r="308" spans="1:2" x14ac:dyDescent="0.25">
      <c r="A308" s="16" t="s">
        <v>4548</v>
      </c>
      <c r="B308" s="17">
        <v>9.1980000000000004</v>
      </c>
    </row>
    <row r="309" spans="1:2" x14ac:dyDescent="0.25">
      <c r="A309" s="16" t="s">
        <v>764</v>
      </c>
      <c r="B309" s="17">
        <v>16.558</v>
      </c>
    </row>
    <row r="310" spans="1:2" x14ac:dyDescent="0.25">
      <c r="A310" s="16" t="s">
        <v>314</v>
      </c>
      <c r="B310" s="17">
        <v>19.847999999999999</v>
      </c>
    </row>
    <row r="311" spans="1:2" x14ac:dyDescent="0.25">
      <c r="A311" s="16" t="s">
        <v>1666</v>
      </c>
      <c r="B311" s="17">
        <v>6.4889999999999999</v>
      </c>
    </row>
    <row r="312" spans="1:2" x14ac:dyDescent="0.25">
      <c r="A312" s="16" t="s">
        <v>2308</v>
      </c>
      <c r="B312" s="17">
        <v>16.79</v>
      </c>
    </row>
    <row r="313" spans="1:2" x14ac:dyDescent="0.25">
      <c r="A313" s="16" t="s">
        <v>8672</v>
      </c>
      <c r="B313" s="17">
        <v>20.373000000000001</v>
      </c>
    </row>
    <row r="314" spans="1:2" x14ac:dyDescent="0.25">
      <c r="A314" s="16" t="s">
        <v>1624</v>
      </c>
      <c r="B314" s="17">
        <v>17.184000000000001</v>
      </c>
    </row>
    <row r="315" spans="1:2" x14ac:dyDescent="0.25">
      <c r="A315" s="16" t="s">
        <v>6450</v>
      </c>
      <c r="B315" s="17">
        <v>9.1349999999999998</v>
      </c>
    </row>
    <row r="316" spans="1:2" x14ac:dyDescent="0.25">
      <c r="A316" s="16" t="s">
        <v>8013</v>
      </c>
      <c r="B316" s="17">
        <v>11.984999999999999</v>
      </c>
    </row>
    <row r="317" spans="1:2" x14ac:dyDescent="0.25">
      <c r="A317" s="16" t="s">
        <v>5529</v>
      </c>
      <c r="B317" s="17">
        <v>995.875</v>
      </c>
    </row>
    <row r="318" spans="1:2" x14ac:dyDescent="0.25">
      <c r="A318" s="16" t="s">
        <v>4248</v>
      </c>
      <c r="B318" s="17">
        <v>21.341000000000001</v>
      </c>
    </row>
    <row r="319" spans="1:2" x14ac:dyDescent="0.25">
      <c r="A319" s="16" t="s">
        <v>3064</v>
      </c>
      <c r="B319" s="17">
        <v>11.327999999999999</v>
      </c>
    </row>
    <row r="320" spans="1:2" x14ac:dyDescent="0.25">
      <c r="A320" s="16" t="s">
        <v>1020</v>
      </c>
      <c r="B320" s="17">
        <v>20.436</v>
      </c>
    </row>
    <row r="321" spans="1:2" x14ac:dyDescent="0.25">
      <c r="A321" s="16" t="s">
        <v>8112</v>
      </c>
      <c r="B321" s="17">
        <v>14.923</v>
      </c>
    </row>
    <row r="322" spans="1:2" x14ac:dyDescent="0.25">
      <c r="A322" s="16" t="s">
        <v>8428</v>
      </c>
      <c r="B322" s="17">
        <v>16.215</v>
      </c>
    </row>
    <row r="323" spans="1:2" x14ac:dyDescent="0.25">
      <c r="A323" s="16" t="s">
        <v>2407</v>
      </c>
      <c r="B323" s="17">
        <v>422.77099999999996</v>
      </c>
    </row>
    <row r="324" spans="1:2" x14ac:dyDescent="0.25">
      <c r="A324" s="16" t="s">
        <v>865</v>
      </c>
      <c r="B324" s="17">
        <v>88.769000000000005</v>
      </c>
    </row>
    <row r="325" spans="1:2" x14ac:dyDescent="0.25">
      <c r="A325" s="16" t="s">
        <v>4249</v>
      </c>
      <c r="B325" s="17">
        <v>17.896999999999998</v>
      </c>
    </row>
    <row r="326" spans="1:2" x14ac:dyDescent="0.25">
      <c r="A326" s="16" t="s">
        <v>462</v>
      </c>
      <c r="B326" s="17">
        <v>71.945999999999998</v>
      </c>
    </row>
    <row r="327" spans="1:2" x14ac:dyDescent="0.25">
      <c r="A327" s="16" t="s">
        <v>7060</v>
      </c>
      <c r="B327" s="17">
        <v>10.724</v>
      </c>
    </row>
    <row r="328" spans="1:2" x14ac:dyDescent="0.25">
      <c r="A328" s="16" t="s">
        <v>5193</v>
      </c>
      <c r="B328" s="17">
        <v>11.18</v>
      </c>
    </row>
    <row r="329" spans="1:2" x14ac:dyDescent="0.25">
      <c r="A329" s="16" t="s">
        <v>8338</v>
      </c>
      <c r="B329" s="17">
        <v>14.375999999999999</v>
      </c>
    </row>
    <row r="330" spans="1:2" x14ac:dyDescent="0.25">
      <c r="A330" s="16" t="s">
        <v>6817</v>
      </c>
      <c r="B330" s="17">
        <v>36.616</v>
      </c>
    </row>
    <row r="331" spans="1:2" x14ac:dyDescent="0.25">
      <c r="A331" s="16" t="s">
        <v>203</v>
      </c>
      <c r="B331" s="17">
        <v>87.442999999999998</v>
      </c>
    </row>
    <row r="332" spans="1:2" x14ac:dyDescent="0.25">
      <c r="A332" s="16" t="s">
        <v>2739</v>
      </c>
      <c r="B332" s="17">
        <v>12.045</v>
      </c>
    </row>
    <row r="333" spans="1:2" x14ac:dyDescent="0.25">
      <c r="A333" s="16" t="s">
        <v>6778</v>
      </c>
      <c r="B333" s="17">
        <v>21.706</v>
      </c>
    </row>
    <row r="334" spans="1:2" x14ac:dyDescent="0.25">
      <c r="A334" s="16" t="s">
        <v>2425</v>
      </c>
      <c r="B334" s="17">
        <v>68.09</v>
      </c>
    </row>
    <row r="335" spans="1:2" x14ac:dyDescent="0.25">
      <c r="A335" s="16" t="s">
        <v>2980</v>
      </c>
      <c r="B335" s="17">
        <v>83.138000000000005</v>
      </c>
    </row>
    <row r="336" spans="1:2" x14ac:dyDescent="0.25">
      <c r="A336" s="16" t="s">
        <v>2664</v>
      </c>
      <c r="B336" s="17">
        <v>27.684000000000001</v>
      </c>
    </row>
    <row r="337" spans="1:2" x14ac:dyDescent="0.25">
      <c r="A337" s="16" t="s">
        <v>711</v>
      </c>
      <c r="B337" s="17">
        <v>332.34100000000001</v>
      </c>
    </row>
    <row r="338" spans="1:2" x14ac:dyDescent="0.25">
      <c r="A338" s="16" t="s">
        <v>5769</v>
      </c>
      <c r="B338" s="17">
        <v>52.323</v>
      </c>
    </row>
    <row r="339" spans="1:2" x14ac:dyDescent="0.25">
      <c r="A339" s="16" t="s">
        <v>2719</v>
      </c>
      <c r="B339" s="17">
        <v>23.23</v>
      </c>
    </row>
    <row r="340" spans="1:2" x14ac:dyDescent="0.25">
      <c r="A340" s="16" t="s">
        <v>445</v>
      </c>
      <c r="B340" s="17">
        <v>38.433999999999997</v>
      </c>
    </row>
    <row r="341" spans="1:2" x14ac:dyDescent="0.25">
      <c r="A341" s="16" t="s">
        <v>5596</v>
      </c>
      <c r="B341" s="17">
        <v>16.696999999999999</v>
      </c>
    </row>
    <row r="342" spans="1:2" x14ac:dyDescent="0.25">
      <c r="A342" s="16" t="s">
        <v>4253</v>
      </c>
      <c r="B342" s="17">
        <v>41.429000000000002</v>
      </c>
    </row>
    <row r="343" spans="1:2" x14ac:dyDescent="0.25">
      <c r="A343" s="16" t="s">
        <v>4889</v>
      </c>
      <c r="B343" s="17">
        <v>41.283999999999999</v>
      </c>
    </row>
    <row r="344" spans="1:2" x14ac:dyDescent="0.25">
      <c r="A344" s="16" t="s">
        <v>82</v>
      </c>
      <c r="B344" s="17">
        <v>49.384</v>
      </c>
    </row>
    <row r="345" spans="1:2" x14ac:dyDescent="0.25">
      <c r="A345" s="16" t="s">
        <v>5844</v>
      </c>
      <c r="B345" s="17">
        <v>190.113</v>
      </c>
    </row>
    <row r="346" spans="1:2" x14ac:dyDescent="0.25">
      <c r="A346" s="16" t="s">
        <v>3894</v>
      </c>
      <c r="B346" s="17">
        <v>43.627000000000002</v>
      </c>
    </row>
    <row r="347" spans="1:2" x14ac:dyDescent="0.25">
      <c r="A347" s="16" t="s">
        <v>5876</v>
      </c>
      <c r="B347" s="17">
        <v>9.8620000000000001</v>
      </c>
    </row>
    <row r="348" spans="1:2" x14ac:dyDescent="0.25">
      <c r="A348" s="16" t="s">
        <v>799</v>
      </c>
      <c r="B348" s="17">
        <v>69.118000000000009</v>
      </c>
    </row>
    <row r="349" spans="1:2" x14ac:dyDescent="0.25">
      <c r="A349" s="16" t="s">
        <v>1123</v>
      </c>
      <c r="B349" s="17">
        <v>18.891999999999999</v>
      </c>
    </row>
    <row r="350" spans="1:2" x14ac:dyDescent="0.25">
      <c r="A350" s="16" t="s">
        <v>6064</v>
      </c>
      <c r="B350" s="17">
        <v>50.475000000000001</v>
      </c>
    </row>
    <row r="351" spans="1:2" x14ac:dyDescent="0.25">
      <c r="A351" s="16" t="s">
        <v>8474</v>
      </c>
      <c r="B351" s="17">
        <v>17.190000000000001</v>
      </c>
    </row>
    <row r="352" spans="1:2" x14ac:dyDescent="0.25">
      <c r="A352" s="16" t="s">
        <v>8429</v>
      </c>
      <c r="B352" s="17">
        <v>11.2</v>
      </c>
    </row>
    <row r="353" spans="1:2" x14ac:dyDescent="0.25">
      <c r="A353" s="16" t="s">
        <v>5589</v>
      </c>
      <c r="B353" s="17">
        <v>19.829999999999998</v>
      </c>
    </row>
    <row r="354" spans="1:2" x14ac:dyDescent="0.25">
      <c r="A354" s="16" t="s">
        <v>1394</v>
      </c>
      <c r="B354" s="17">
        <v>64.945999999999998</v>
      </c>
    </row>
    <row r="355" spans="1:2" x14ac:dyDescent="0.25">
      <c r="A355" s="16" t="s">
        <v>8247</v>
      </c>
      <c r="B355" s="17">
        <v>42.847999999999999</v>
      </c>
    </row>
    <row r="356" spans="1:2" x14ac:dyDescent="0.25">
      <c r="A356" s="16" t="s">
        <v>29</v>
      </c>
      <c r="B356" s="17">
        <v>719.34199999999998</v>
      </c>
    </row>
    <row r="357" spans="1:2" x14ac:dyDescent="0.25">
      <c r="A357" s="16" t="s">
        <v>3411</v>
      </c>
      <c r="B357" s="17">
        <v>13.281000000000001</v>
      </c>
    </row>
    <row r="358" spans="1:2" x14ac:dyDescent="0.25">
      <c r="A358" s="16" t="s">
        <v>6195</v>
      </c>
      <c r="B358" s="17">
        <v>58.244999999999997</v>
      </c>
    </row>
    <row r="359" spans="1:2" x14ac:dyDescent="0.25">
      <c r="A359" s="16" t="s">
        <v>4279</v>
      </c>
      <c r="B359" s="17">
        <v>24.28</v>
      </c>
    </row>
    <row r="360" spans="1:2" x14ac:dyDescent="0.25">
      <c r="A360" s="16" t="s">
        <v>1687</v>
      </c>
      <c r="B360" s="17">
        <v>162.24600000000001</v>
      </c>
    </row>
    <row r="361" spans="1:2" x14ac:dyDescent="0.25">
      <c r="A361" s="16" t="s">
        <v>8246</v>
      </c>
      <c r="B361" s="17">
        <v>6.9050000000000002</v>
      </c>
    </row>
    <row r="362" spans="1:2" x14ac:dyDescent="0.25">
      <c r="A362" s="16" t="s">
        <v>6465</v>
      </c>
      <c r="B362" s="17">
        <v>12.798</v>
      </c>
    </row>
    <row r="363" spans="1:2" x14ac:dyDescent="0.25">
      <c r="A363" s="16" t="s">
        <v>987</v>
      </c>
      <c r="B363" s="17">
        <v>129.523</v>
      </c>
    </row>
    <row r="364" spans="1:2" x14ac:dyDescent="0.25">
      <c r="A364" s="16" t="s">
        <v>357</v>
      </c>
      <c r="B364" s="17">
        <v>712.07399999999996</v>
      </c>
    </row>
    <row r="365" spans="1:2" x14ac:dyDescent="0.25">
      <c r="A365" s="16" t="s">
        <v>3802</v>
      </c>
      <c r="B365" s="17">
        <v>36.19</v>
      </c>
    </row>
    <row r="366" spans="1:2" x14ac:dyDescent="0.25">
      <c r="A366" s="16" t="s">
        <v>1401</v>
      </c>
      <c r="B366" s="17">
        <v>30.692</v>
      </c>
    </row>
    <row r="367" spans="1:2" x14ac:dyDescent="0.25">
      <c r="A367" s="16" t="s">
        <v>1374</v>
      </c>
      <c r="B367" s="17">
        <v>74.082999999999984</v>
      </c>
    </row>
    <row r="368" spans="1:2" x14ac:dyDescent="0.25">
      <c r="A368" s="16" t="s">
        <v>1407</v>
      </c>
      <c r="B368" s="17">
        <v>19.57</v>
      </c>
    </row>
    <row r="369" spans="1:2" x14ac:dyDescent="0.25">
      <c r="A369" s="16" t="s">
        <v>4631</v>
      </c>
      <c r="B369" s="17">
        <v>13.478999999999999</v>
      </c>
    </row>
    <row r="370" spans="1:2" x14ac:dyDescent="0.25">
      <c r="A370" s="16" t="s">
        <v>7609</v>
      </c>
      <c r="B370" s="17">
        <v>35.15</v>
      </c>
    </row>
    <row r="371" spans="1:2" x14ac:dyDescent="0.25">
      <c r="A371" s="16" t="s">
        <v>6482</v>
      </c>
      <c r="B371" s="17">
        <v>15.118</v>
      </c>
    </row>
    <row r="372" spans="1:2" x14ac:dyDescent="0.25">
      <c r="A372" s="16" t="s">
        <v>2195</v>
      </c>
      <c r="B372" s="17">
        <v>263.07900000000001</v>
      </c>
    </row>
    <row r="373" spans="1:2" x14ac:dyDescent="0.25">
      <c r="A373" s="16" t="s">
        <v>1152</v>
      </c>
      <c r="B373" s="17">
        <v>24.783000000000001</v>
      </c>
    </row>
    <row r="374" spans="1:2" x14ac:dyDescent="0.25">
      <c r="A374" s="16" t="s">
        <v>492</v>
      </c>
      <c r="B374" s="17">
        <v>58.207000000000001</v>
      </c>
    </row>
    <row r="375" spans="1:2" x14ac:dyDescent="0.25">
      <c r="A375" s="16" t="s">
        <v>2458</v>
      </c>
      <c r="B375" s="17">
        <v>75.813999999999993</v>
      </c>
    </row>
    <row r="376" spans="1:2" x14ac:dyDescent="0.25">
      <c r="A376" s="16" t="s">
        <v>566</v>
      </c>
      <c r="B376" s="17">
        <v>19.812000000000001</v>
      </c>
    </row>
    <row r="377" spans="1:2" x14ac:dyDescent="0.25">
      <c r="A377" s="16" t="s">
        <v>5744</v>
      </c>
      <c r="B377" s="17">
        <v>15.766</v>
      </c>
    </row>
    <row r="378" spans="1:2" x14ac:dyDescent="0.25">
      <c r="A378" s="16" t="s">
        <v>4799</v>
      </c>
      <c r="B378" s="17">
        <v>13.260999999999999</v>
      </c>
    </row>
    <row r="379" spans="1:2" x14ac:dyDescent="0.25">
      <c r="A379" s="16" t="s">
        <v>3169</v>
      </c>
      <c r="B379" s="17">
        <v>21.824999999999999</v>
      </c>
    </row>
    <row r="380" spans="1:2" x14ac:dyDescent="0.25">
      <c r="A380" s="16" t="s">
        <v>7082</v>
      </c>
      <c r="B380" s="17">
        <v>11.577</v>
      </c>
    </row>
    <row r="381" spans="1:2" x14ac:dyDescent="0.25">
      <c r="A381" s="16" t="s">
        <v>6256</v>
      </c>
      <c r="B381" s="17">
        <v>16.091000000000001</v>
      </c>
    </row>
    <row r="382" spans="1:2" x14ac:dyDescent="0.25">
      <c r="A382" s="16" t="s">
        <v>727</v>
      </c>
      <c r="B382" s="17">
        <v>18.521000000000001</v>
      </c>
    </row>
    <row r="383" spans="1:2" x14ac:dyDescent="0.25">
      <c r="A383" s="16" t="s">
        <v>4284</v>
      </c>
      <c r="B383" s="17">
        <v>17.154</v>
      </c>
    </row>
    <row r="384" spans="1:2" x14ac:dyDescent="0.25">
      <c r="A384" s="16" t="s">
        <v>1326</v>
      </c>
      <c r="B384" s="17">
        <v>102.876</v>
      </c>
    </row>
    <row r="385" spans="1:2" x14ac:dyDescent="0.25">
      <c r="A385" s="16" t="s">
        <v>774</v>
      </c>
      <c r="B385" s="17">
        <v>508.94299999999998</v>
      </c>
    </row>
    <row r="386" spans="1:2" x14ac:dyDescent="0.25">
      <c r="A386" s="16" t="s">
        <v>6574</v>
      </c>
      <c r="B386" s="17">
        <v>16.568999999999999</v>
      </c>
    </row>
    <row r="387" spans="1:2" x14ac:dyDescent="0.25">
      <c r="A387" s="16" t="s">
        <v>8633</v>
      </c>
      <c r="B387" s="17">
        <v>28.760999999999999</v>
      </c>
    </row>
    <row r="388" spans="1:2" x14ac:dyDescent="0.25">
      <c r="A388" s="16" t="s">
        <v>1833</v>
      </c>
      <c r="B388" s="17">
        <v>10.31</v>
      </c>
    </row>
    <row r="389" spans="1:2" x14ac:dyDescent="0.25">
      <c r="A389" s="16" t="s">
        <v>4004</v>
      </c>
      <c r="B389" s="17">
        <v>22.212</v>
      </c>
    </row>
    <row r="390" spans="1:2" x14ac:dyDescent="0.25">
      <c r="A390" s="16" t="s">
        <v>1079</v>
      </c>
      <c r="B390" s="17">
        <v>18.331</v>
      </c>
    </row>
    <row r="391" spans="1:2" x14ac:dyDescent="0.25">
      <c r="A391" s="16" t="s">
        <v>1917</v>
      </c>
      <c r="B391" s="17">
        <v>25.739000000000001</v>
      </c>
    </row>
    <row r="392" spans="1:2" x14ac:dyDescent="0.25">
      <c r="A392" s="16" t="s">
        <v>4094</v>
      </c>
      <c r="B392" s="17">
        <v>17.593</v>
      </c>
    </row>
    <row r="393" spans="1:2" x14ac:dyDescent="0.25">
      <c r="A393" s="16" t="s">
        <v>4638</v>
      </c>
      <c r="B393" s="17">
        <v>16.849</v>
      </c>
    </row>
    <row r="394" spans="1:2" x14ac:dyDescent="0.25">
      <c r="A394" s="16" t="s">
        <v>1637</v>
      </c>
      <c r="B394" s="17">
        <v>73.384999999999991</v>
      </c>
    </row>
    <row r="395" spans="1:2" x14ac:dyDescent="0.25">
      <c r="A395" s="16" t="s">
        <v>2942</v>
      </c>
      <c r="B395" s="17">
        <v>73.462000000000003</v>
      </c>
    </row>
    <row r="396" spans="1:2" x14ac:dyDescent="0.25">
      <c r="A396" s="16" t="s">
        <v>7900</v>
      </c>
      <c r="B396" s="17">
        <v>7.2649999999999997</v>
      </c>
    </row>
    <row r="397" spans="1:2" x14ac:dyDescent="0.25">
      <c r="A397" s="16" t="s">
        <v>3832</v>
      </c>
      <c r="B397" s="17">
        <v>14.592000000000001</v>
      </c>
    </row>
    <row r="398" spans="1:2" x14ac:dyDescent="0.25">
      <c r="A398" s="16" t="s">
        <v>3234</v>
      </c>
      <c r="B398" s="17">
        <v>14.768000000000001</v>
      </c>
    </row>
    <row r="399" spans="1:2" x14ac:dyDescent="0.25">
      <c r="A399" s="16" t="s">
        <v>1748</v>
      </c>
      <c r="B399" s="17">
        <v>121.127</v>
      </c>
    </row>
    <row r="400" spans="1:2" x14ac:dyDescent="0.25">
      <c r="A400" s="16" t="s">
        <v>2960</v>
      </c>
      <c r="B400" s="17">
        <v>29.593</v>
      </c>
    </row>
    <row r="401" spans="1:2" x14ac:dyDescent="0.25">
      <c r="A401" s="16" t="s">
        <v>5403</v>
      </c>
      <c r="B401" s="17">
        <v>15.984999999999999</v>
      </c>
    </row>
    <row r="402" spans="1:2" x14ac:dyDescent="0.25">
      <c r="A402" s="16" t="s">
        <v>4470</v>
      </c>
      <c r="B402" s="17">
        <v>10.86</v>
      </c>
    </row>
    <row r="403" spans="1:2" x14ac:dyDescent="0.25">
      <c r="A403" s="16" t="s">
        <v>8373</v>
      </c>
      <c r="B403" s="17">
        <v>14.201000000000001</v>
      </c>
    </row>
    <row r="404" spans="1:2" x14ac:dyDescent="0.25">
      <c r="A404" s="16" t="s">
        <v>6792</v>
      </c>
      <c r="B404" s="17">
        <v>22.763999999999999</v>
      </c>
    </row>
    <row r="405" spans="1:2" x14ac:dyDescent="0.25">
      <c r="A405" s="16" t="s">
        <v>1836</v>
      </c>
      <c r="B405" s="17">
        <v>40.067</v>
      </c>
    </row>
    <row r="406" spans="1:2" x14ac:dyDescent="0.25">
      <c r="A406" s="16" t="s">
        <v>7530</v>
      </c>
      <c r="B406" s="17">
        <v>12.489000000000001</v>
      </c>
    </row>
    <row r="407" spans="1:2" x14ac:dyDescent="0.25">
      <c r="A407" s="16" t="s">
        <v>415</v>
      </c>
      <c r="B407" s="17">
        <v>13.281000000000001</v>
      </c>
    </row>
    <row r="408" spans="1:2" x14ac:dyDescent="0.25">
      <c r="A408" s="16" t="s">
        <v>6332</v>
      </c>
      <c r="B408" s="17">
        <v>25.998999999999999</v>
      </c>
    </row>
    <row r="409" spans="1:2" x14ac:dyDescent="0.25">
      <c r="A409" s="16" t="s">
        <v>2631</v>
      </c>
      <c r="B409" s="17">
        <v>10.198</v>
      </c>
    </row>
    <row r="410" spans="1:2" x14ac:dyDescent="0.25">
      <c r="A410" s="16" t="s">
        <v>1878</v>
      </c>
      <c r="B410" s="17">
        <v>26.271000000000001</v>
      </c>
    </row>
    <row r="411" spans="1:2" x14ac:dyDescent="0.25">
      <c r="A411" s="16" t="s">
        <v>4048</v>
      </c>
      <c r="B411" s="17">
        <v>7.4050000000000002</v>
      </c>
    </row>
    <row r="412" spans="1:2" x14ac:dyDescent="0.25">
      <c r="A412" s="16" t="s">
        <v>5182</v>
      </c>
      <c r="B412" s="17">
        <v>10.688000000000001</v>
      </c>
    </row>
    <row r="413" spans="1:2" x14ac:dyDescent="0.25">
      <c r="A413" s="16" t="s">
        <v>6498</v>
      </c>
      <c r="B413" s="17">
        <v>28.515000000000001</v>
      </c>
    </row>
    <row r="414" spans="1:2" x14ac:dyDescent="0.25">
      <c r="A414" s="16" t="s">
        <v>1695</v>
      </c>
      <c r="B414" s="17">
        <v>134.185</v>
      </c>
    </row>
    <row r="415" spans="1:2" x14ac:dyDescent="0.25">
      <c r="A415" s="16" t="s">
        <v>4196</v>
      </c>
      <c r="B415" s="17">
        <v>9.2929999999999993</v>
      </c>
    </row>
    <row r="416" spans="1:2" x14ac:dyDescent="0.25">
      <c r="A416" s="16" t="s">
        <v>2550</v>
      </c>
      <c r="B416" s="17">
        <v>42.864999999999995</v>
      </c>
    </row>
    <row r="417" spans="1:2" x14ac:dyDescent="0.25">
      <c r="A417" s="16" t="s">
        <v>408</v>
      </c>
      <c r="B417" s="17">
        <v>17.388999999999999</v>
      </c>
    </row>
    <row r="418" spans="1:2" x14ac:dyDescent="0.25">
      <c r="A418" s="16" t="s">
        <v>2865</v>
      </c>
      <c r="B418" s="17">
        <v>11.161</v>
      </c>
    </row>
    <row r="419" spans="1:2" x14ac:dyDescent="0.25">
      <c r="A419" s="16" t="s">
        <v>477</v>
      </c>
      <c r="B419" s="17">
        <v>31.149000000000001</v>
      </c>
    </row>
    <row r="420" spans="1:2" x14ac:dyDescent="0.25">
      <c r="A420" s="16" t="s">
        <v>3117</v>
      </c>
      <c r="B420" s="17">
        <v>11.503</v>
      </c>
    </row>
    <row r="421" spans="1:2" x14ac:dyDescent="0.25">
      <c r="A421" s="16" t="s">
        <v>1067</v>
      </c>
      <c r="B421" s="17">
        <v>149.16799999999998</v>
      </c>
    </row>
    <row r="422" spans="1:2" x14ac:dyDescent="0.25">
      <c r="A422" s="16" t="s">
        <v>394</v>
      </c>
      <c r="B422" s="17">
        <v>40.522999999999996</v>
      </c>
    </row>
    <row r="423" spans="1:2" x14ac:dyDescent="0.25">
      <c r="A423" s="16" t="s">
        <v>3590</v>
      </c>
      <c r="B423" s="17">
        <v>10.955</v>
      </c>
    </row>
    <row r="424" spans="1:2" x14ac:dyDescent="0.25">
      <c r="A424" s="16" t="s">
        <v>1988</v>
      </c>
      <c r="B424" s="17">
        <v>118.15</v>
      </c>
    </row>
    <row r="425" spans="1:2" x14ac:dyDescent="0.25">
      <c r="A425" s="16" t="s">
        <v>1900</v>
      </c>
      <c r="B425" s="17">
        <v>18.273</v>
      </c>
    </row>
    <row r="426" spans="1:2" x14ac:dyDescent="0.25">
      <c r="A426" s="16" t="s">
        <v>52</v>
      </c>
      <c r="B426" s="17">
        <v>222.27200000000002</v>
      </c>
    </row>
    <row r="427" spans="1:2" x14ac:dyDescent="0.25">
      <c r="A427" s="16" t="s">
        <v>528</v>
      </c>
      <c r="B427" s="17">
        <v>391.88400000000007</v>
      </c>
    </row>
    <row r="428" spans="1:2" x14ac:dyDescent="0.25">
      <c r="A428" s="16" t="s">
        <v>4755</v>
      </c>
      <c r="B428" s="17">
        <v>15.211</v>
      </c>
    </row>
    <row r="429" spans="1:2" x14ac:dyDescent="0.25">
      <c r="A429" s="16" t="s">
        <v>8079</v>
      </c>
      <c r="B429" s="17">
        <v>16.763000000000002</v>
      </c>
    </row>
    <row r="430" spans="1:2" x14ac:dyDescent="0.25">
      <c r="A430" s="16" t="s">
        <v>8344</v>
      </c>
      <c r="B430" s="17">
        <v>8.5879999999999992</v>
      </c>
    </row>
    <row r="431" spans="1:2" x14ac:dyDescent="0.25">
      <c r="A431" s="16" t="s">
        <v>6540</v>
      </c>
      <c r="B431" s="17">
        <v>25.687000000000001</v>
      </c>
    </row>
    <row r="432" spans="1:2" x14ac:dyDescent="0.25">
      <c r="A432" s="16" t="s">
        <v>7264</v>
      </c>
      <c r="B432" s="17">
        <v>47.551000000000002</v>
      </c>
    </row>
    <row r="433" spans="1:2" x14ac:dyDescent="0.25">
      <c r="A433" s="16" t="s">
        <v>3948</v>
      </c>
      <c r="B433" s="17">
        <v>19.704999999999998</v>
      </c>
    </row>
    <row r="434" spans="1:2" x14ac:dyDescent="0.25">
      <c r="A434" s="16" t="s">
        <v>3645</v>
      </c>
      <c r="B434" s="17">
        <v>42.317</v>
      </c>
    </row>
    <row r="435" spans="1:2" x14ac:dyDescent="0.25">
      <c r="A435" s="16" t="s">
        <v>4605</v>
      </c>
      <c r="B435" s="17">
        <v>17.866</v>
      </c>
    </row>
    <row r="436" spans="1:2" x14ac:dyDescent="0.25">
      <c r="A436" s="16" t="s">
        <v>7951</v>
      </c>
      <c r="B436" s="17">
        <v>6.9429999999999996</v>
      </c>
    </row>
    <row r="437" spans="1:2" x14ac:dyDescent="0.25">
      <c r="A437" s="16" t="s">
        <v>1254</v>
      </c>
      <c r="B437" s="17">
        <v>21.36</v>
      </c>
    </row>
    <row r="438" spans="1:2" x14ac:dyDescent="0.25">
      <c r="A438" s="16" t="s">
        <v>7134</v>
      </c>
      <c r="B438" s="17">
        <v>14.856</v>
      </c>
    </row>
    <row r="439" spans="1:2" x14ac:dyDescent="0.25">
      <c r="A439" s="16" t="s">
        <v>3930</v>
      </c>
      <c r="B439" s="17">
        <v>518.72800000000007</v>
      </c>
    </row>
    <row r="440" spans="1:2" x14ac:dyDescent="0.25">
      <c r="A440" s="16" t="s">
        <v>7414</v>
      </c>
      <c r="B440" s="17">
        <v>12.82</v>
      </c>
    </row>
    <row r="441" spans="1:2" x14ac:dyDescent="0.25">
      <c r="A441" s="16" t="s">
        <v>1938</v>
      </c>
      <c r="B441" s="17">
        <v>59.759000000000007</v>
      </c>
    </row>
    <row r="442" spans="1:2" x14ac:dyDescent="0.25">
      <c r="A442" s="16" t="s">
        <v>8362</v>
      </c>
      <c r="B442" s="17">
        <v>22.553999999999998</v>
      </c>
    </row>
    <row r="443" spans="1:2" x14ac:dyDescent="0.25">
      <c r="A443" s="16" t="s">
        <v>5197</v>
      </c>
      <c r="B443" s="17">
        <v>53.178999999999995</v>
      </c>
    </row>
    <row r="444" spans="1:2" x14ac:dyDescent="0.25">
      <c r="A444" s="16" t="s">
        <v>7159</v>
      </c>
      <c r="B444" s="17">
        <v>24.251999999999999</v>
      </c>
    </row>
    <row r="445" spans="1:2" x14ac:dyDescent="0.25">
      <c r="A445" s="16" t="s">
        <v>6632</v>
      </c>
      <c r="B445" s="17">
        <v>37.78</v>
      </c>
    </row>
    <row r="446" spans="1:2" x14ac:dyDescent="0.25">
      <c r="A446" s="16" t="s">
        <v>6388</v>
      </c>
      <c r="B446" s="17">
        <v>15.201000000000001</v>
      </c>
    </row>
    <row r="447" spans="1:2" x14ac:dyDescent="0.25">
      <c r="A447" s="16" t="s">
        <v>4245</v>
      </c>
      <c r="B447" s="17">
        <v>35.811</v>
      </c>
    </row>
    <row r="448" spans="1:2" x14ac:dyDescent="0.25">
      <c r="A448" s="16" t="s">
        <v>6701</v>
      </c>
      <c r="B448" s="17">
        <v>7.3289999999999997</v>
      </c>
    </row>
    <row r="449" spans="1:2" x14ac:dyDescent="0.25">
      <c r="A449" s="16" t="s">
        <v>6163</v>
      </c>
      <c r="B449" s="17">
        <v>15.760999999999999</v>
      </c>
    </row>
    <row r="450" spans="1:2" x14ac:dyDescent="0.25">
      <c r="A450" s="16" t="s">
        <v>2314</v>
      </c>
      <c r="B450" s="17">
        <v>89.454000000000008</v>
      </c>
    </row>
    <row r="451" spans="1:2" x14ac:dyDescent="0.25">
      <c r="A451" s="16" t="s">
        <v>2998</v>
      </c>
      <c r="B451" s="17">
        <v>34.379999999999995</v>
      </c>
    </row>
    <row r="452" spans="1:2" x14ac:dyDescent="0.25">
      <c r="A452" s="16" t="s">
        <v>3366</v>
      </c>
      <c r="B452" s="17">
        <v>65.62</v>
      </c>
    </row>
    <row r="453" spans="1:2" x14ac:dyDescent="0.25">
      <c r="A453" s="16" t="s">
        <v>2429</v>
      </c>
      <c r="B453" s="17">
        <v>6.5380000000000003</v>
      </c>
    </row>
    <row r="454" spans="1:2" x14ac:dyDescent="0.25">
      <c r="A454" s="16" t="s">
        <v>5202</v>
      </c>
      <c r="B454" s="17">
        <v>52.371000000000002</v>
      </c>
    </row>
    <row r="455" spans="1:2" x14ac:dyDescent="0.25">
      <c r="A455" s="16" t="s">
        <v>3330</v>
      </c>
      <c r="B455" s="17">
        <v>37.970999999999997</v>
      </c>
    </row>
    <row r="456" spans="1:2" x14ac:dyDescent="0.25">
      <c r="A456" s="16" t="s">
        <v>6544</v>
      </c>
      <c r="B456" s="17">
        <v>32.917000000000002</v>
      </c>
    </row>
    <row r="457" spans="1:2" x14ac:dyDescent="0.25">
      <c r="A457" s="16" t="s">
        <v>1906</v>
      </c>
      <c r="B457" s="17">
        <v>235.13800000000003</v>
      </c>
    </row>
    <row r="458" spans="1:2" x14ac:dyDescent="0.25">
      <c r="A458" s="16" t="s">
        <v>5265</v>
      </c>
      <c r="B458" s="17">
        <v>25.619</v>
      </c>
    </row>
    <row r="459" spans="1:2" x14ac:dyDescent="0.25">
      <c r="A459" s="16" t="s">
        <v>1349</v>
      </c>
      <c r="B459" s="17">
        <v>787.00900000000001</v>
      </c>
    </row>
    <row r="460" spans="1:2" x14ac:dyDescent="0.25">
      <c r="A460" s="16" t="s">
        <v>2922</v>
      </c>
      <c r="B460" s="17">
        <v>24.882999999999999</v>
      </c>
    </row>
    <row r="461" spans="1:2" x14ac:dyDescent="0.25">
      <c r="A461" s="16" t="s">
        <v>6150</v>
      </c>
      <c r="B461" s="17">
        <v>1.349</v>
      </c>
    </row>
    <row r="462" spans="1:2" x14ac:dyDescent="0.25">
      <c r="A462" s="16" t="s">
        <v>61</v>
      </c>
      <c r="B462" s="17">
        <v>986.31800000000021</v>
      </c>
    </row>
    <row r="463" spans="1:2" x14ac:dyDescent="0.25">
      <c r="A463" s="16" t="s">
        <v>506</v>
      </c>
      <c r="B463" s="17">
        <v>218.696</v>
      </c>
    </row>
    <row r="464" spans="1:2" x14ac:dyDescent="0.25">
      <c r="A464" s="16" t="s">
        <v>7980</v>
      </c>
      <c r="B464" s="17">
        <v>12.398999999999999</v>
      </c>
    </row>
    <row r="465" spans="1:2" x14ac:dyDescent="0.25">
      <c r="A465" s="16" t="s">
        <v>1626</v>
      </c>
      <c r="B465" s="17">
        <v>43.128999999999998</v>
      </c>
    </row>
    <row r="466" spans="1:2" x14ac:dyDescent="0.25">
      <c r="A466" s="16" t="s">
        <v>8093</v>
      </c>
      <c r="B466" s="17">
        <v>7.742</v>
      </c>
    </row>
    <row r="467" spans="1:2" x14ac:dyDescent="0.25">
      <c r="A467" s="16" t="s">
        <v>4997</v>
      </c>
      <c r="B467" s="17">
        <v>10.833</v>
      </c>
    </row>
    <row r="468" spans="1:2" x14ac:dyDescent="0.25">
      <c r="A468" s="16" t="s">
        <v>3812</v>
      </c>
      <c r="B468" s="17">
        <v>12.55</v>
      </c>
    </row>
    <row r="469" spans="1:2" x14ac:dyDescent="0.25">
      <c r="A469" s="16" t="s">
        <v>4187</v>
      </c>
      <c r="B469" s="17">
        <v>20.448</v>
      </c>
    </row>
    <row r="470" spans="1:2" x14ac:dyDescent="0.25">
      <c r="A470" s="16" t="s">
        <v>8804</v>
      </c>
      <c r="B470" s="17">
        <v>15.01</v>
      </c>
    </row>
    <row r="471" spans="1:2" x14ac:dyDescent="0.25">
      <c r="A471" s="16" t="s">
        <v>2121</v>
      </c>
      <c r="B471" s="17">
        <v>142.73399999999998</v>
      </c>
    </row>
    <row r="472" spans="1:2" x14ac:dyDescent="0.25">
      <c r="A472" s="16" t="s">
        <v>1262</v>
      </c>
      <c r="B472" s="17">
        <v>19.056000000000001</v>
      </c>
    </row>
    <row r="473" spans="1:2" x14ac:dyDescent="0.25">
      <c r="A473" s="16" t="s">
        <v>6738</v>
      </c>
      <c r="B473" s="17">
        <v>17.562000000000001</v>
      </c>
    </row>
    <row r="474" spans="1:2" x14ac:dyDescent="0.25">
      <c r="A474" s="16" t="s">
        <v>1442</v>
      </c>
      <c r="B474" s="17">
        <v>150.73199999999997</v>
      </c>
    </row>
    <row r="475" spans="1:2" x14ac:dyDescent="0.25">
      <c r="A475" s="16" t="s">
        <v>1974</v>
      </c>
      <c r="B475" s="17">
        <v>11.647</v>
      </c>
    </row>
    <row r="476" spans="1:2" x14ac:dyDescent="0.25">
      <c r="A476" s="16" t="s">
        <v>1138</v>
      </c>
      <c r="B476" s="17">
        <v>29.167000000000002</v>
      </c>
    </row>
    <row r="477" spans="1:2" x14ac:dyDescent="0.25">
      <c r="A477" s="16" t="s">
        <v>7354</v>
      </c>
      <c r="B477" s="17">
        <v>18.013000000000002</v>
      </c>
    </row>
    <row r="478" spans="1:2" x14ac:dyDescent="0.25">
      <c r="A478" s="16" t="s">
        <v>7013</v>
      </c>
      <c r="B478" s="17">
        <v>27.123999999999999</v>
      </c>
    </row>
    <row r="479" spans="1:2" x14ac:dyDescent="0.25">
      <c r="A479" s="16" t="s">
        <v>742</v>
      </c>
      <c r="B479" s="17">
        <v>113.00099999999999</v>
      </c>
    </row>
    <row r="480" spans="1:2" x14ac:dyDescent="0.25">
      <c r="A480" s="16" t="s">
        <v>6768</v>
      </c>
      <c r="B480" s="17">
        <v>11.89</v>
      </c>
    </row>
    <row r="481" spans="1:2" x14ac:dyDescent="0.25">
      <c r="A481" s="16" t="s">
        <v>621</v>
      </c>
      <c r="B481" s="17">
        <v>14.356999999999999</v>
      </c>
    </row>
    <row r="482" spans="1:2" x14ac:dyDescent="0.25">
      <c r="A482" s="16" t="s">
        <v>2609</v>
      </c>
      <c r="B482" s="17">
        <v>27.561</v>
      </c>
    </row>
    <row r="483" spans="1:2" x14ac:dyDescent="0.25">
      <c r="A483" s="16" t="s">
        <v>5673</v>
      </c>
      <c r="B483" s="17">
        <v>21.581</v>
      </c>
    </row>
    <row r="484" spans="1:2" x14ac:dyDescent="0.25">
      <c r="A484" s="16" t="s">
        <v>2761</v>
      </c>
      <c r="B484" s="17">
        <v>20.193000000000001</v>
      </c>
    </row>
    <row r="485" spans="1:2" x14ac:dyDescent="0.25">
      <c r="A485" s="16" t="s">
        <v>4943</v>
      </c>
      <c r="B485" s="17">
        <v>10.404</v>
      </c>
    </row>
    <row r="486" spans="1:2" x14ac:dyDescent="0.25">
      <c r="A486" s="16" t="s">
        <v>355</v>
      </c>
      <c r="B486" s="17">
        <v>104.682</v>
      </c>
    </row>
    <row r="487" spans="1:2" x14ac:dyDescent="0.25">
      <c r="A487" s="16" t="s">
        <v>5136</v>
      </c>
      <c r="B487" s="17">
        <v>14.634</v>
      </c>
    </row>
    <row r="488" spans="1:2" x14ac:dyDescent="0.25">
      <c r="A488" s="16" t="s">
        <v>8583</v>
      </c>
      <c r="B488" s="17">
        <v>11.627000000000001</v>
      </c>
    </row>
    <row r="489" spans="1:2" x14ac:dyDescent="0.25">
      <c r="A489" s="16" t="s">
        <v>8696</v>
      </c>
      <c r="B489" s="17">
        <v>12.942</v>
      </c>
    </row>
    <row r="490" spans="1:2" x14ac:dyDescent="0.25">
      <c r="A490" s="16" t="s">
        <v>6745</v>
      </c>
      <c r="B490" s="17">
        <v>24.7</v>
      </c>
    </row>
    <row r="491" spans="1:2" x14ac:dyDescent="0.25">
      <c r="A491" s="16" t="s">
        <v>4162</v>
      </c>
      <c r="B491" s="17">
        <v>7.3150000000000004</v>
      </c>
    </row>
    <row r="492" spans="1:2" x14ac:dyDescent="0.25">
      <c r="A492" s="16" t="s">
        <v>599</v>
      </c>
      <c r="B492" s="17">
        <v>38.362000000000002</v>
      </c>
    </row>
    <row r="493" spans="1:2" x14ac:dyDescent="0.25">
      <c r="A493" s="16" t="s">
        <v>95</v>
      </c>
      <c r="B493" s="17">
        <v>196.82800000000003</v>
      </c>
    </row>
    <row r="494" spans="1:2" x14ac:dyDescent="0.25">
      <c r="A494" s="16" t="s">
        <v>1015</v>
      </c>
      <c r="B494" s="17">
        <v>123.776</v>
      </c>
    </row>
    <row r="495" spans="1:2" x14ac:dyDescent="0.25">
      <c r="A495" s="16" t="s">
        <v>2869</v>
      </c>
      <c r="B495" s="17">
        <v>43.677</v>
      </c>
    </row>
    <row r="496" spans="1:2" x14ac:dyDescent="0.25">
      <c r="A496" s="16" t="s">
        <v>4665</v>
      </c>
      <c r="B496" s="17">
        <v>8.9969999999999999</v>
      </c>
    </row>
    <row r="497" spans="1:2" x14ac:dyDescent="0.25">
      <c r="A497" s="16" t="s">
        <v>6366</v>
      </c>
      <c r="B497" s="17">
        <v>19.949000000000002</v>
      </c>
    </row>
    <row r="498" spans="1:2" x14ac:dyDescent="0.25">
      <c r="A498" s="16" t="s">
        <v>5032</v>
      </c>
      <c r="B498" s="17">
        <v>16.613</v>
      </c>
    </row>
    <row r="499" spans="1:2" x14ac:dyDescent="0.25">
      <c r="A499" s="16" t="s">
        <v>3746</v>
      </c>
      <c r="B499" s="17">
        <v>9.1769999999999996</v>
      </c>
    </row>
    <row r="500" spans="1:2" x14ac:dyDescent="0.25">
      <c r="A500" s="16" t="s">
        <v>3719</v>
      </c>
      <c r="B500" s="17">
        <v>15.273999999999999</v>
      </c>
    </row>
    <row r="501" spans="1:2" x14ac:dyDescent="0.25">
      <c r="A501" s="16" t="s">
        <v>1321</v>
      </c>
      <c r="B501" s="17">
        <v>11.321</v>
      </c>
    </row>
    <row r="502" spans="1:2" x14ac:dyDescent="0.25">
      <c r="A502" s="16" t="s">
        <v>2204</v>
      </c>
      <c r="B502" s="17">
        <v>16.849</v>
      </c>
    </row>
    <row r="503" spans="1:2" x14ac:dyDescent="0.25">
      <c r="A503" s="16" t="s">
        <v>5025</v>
      </c>
      <c r="B503" s="17">
        <v>12.493</v>
      </c>
    </row>
    <row r="504" spans="1:2" x14ac:dyDescent="0.25">
      <c r="A504" s="16" t="s">
        <v>3029</v>
      </c>
      <c r="B504" s="17">
        <v>15.397</v>
      </c>
    </row>
    <row r="505" spans="1:2" x14ac:dyDescent="0.25">
      <c r="A505" s="16" t="s">
        <v>5728</v>
      </c>
      <c r="B505" s="17">
        <v>43.392000000000003</v>
      </c>
    </row>
    <row r="506" spans="1:2" x14ac:dyDescent="0.25">
      <c r="A506" s="16" t="s">
        <v>1845</v>
      </c>
      <c r="B506" s="17">
        <v>42.204000000000001</v>
      </c>
    </row>
    <row r="507" spans="1:2" x14ac:dyDescent="0.25">
      <c r="A507" s="16" t="s">
        <v>7400</v>
      </c>
      <c r="B507" s="17">
        <v>9.4320000000000004</v>
      </c>
    </row>
    <row r="508" spans="1:2" x14ac:dyDescent="0.25">
      <c r="A508" s="16" t="s">
        <v>2892</v>
      </c>
      <c r="B508" s="17">
        <v>11.282999999999999</v>
      </c>
    </row>
    <row r="509" spans="1:2" x14ac:dyDescent="0.25">
      <c r="A509" s="16" t="s">
        <v>3173</v>
      </c>
      <c r="B509" s="17">
        <v>7.3230000000000004</v>
      </c>
    </row>
    <row r="510" spans="1:2" x14ac:dyDescent="0.25">
      <c r="A510" s="16" t="s">
        <v>1543</v>
      </c>
      <c r="B510" s="17">
        <v>156.32900000000001</v>
      </c>
    </row>
    <row r="511" spans="1:2" x14ac:dyDescent="0.25">
      <c r="A511" s="16" t="s">
        <v>7549</v>
      </c>
      <c r="B511" s="17">
        <v>10.679</v>
      </c>
    </row>
    <row r="512" spans="1:2" x14ac:dyDescent="0.25">
      <c r="A512" s="16" t="s">
        <v>8230</v>
      </c>
      <c r="B512" s="17">
        <v>31.401</v>
      </c>
    </row>
    <row r="513" spans="1:2" x14ac:dyDescent="0.25">
      <c r="A513" s="16" t="s">
        <v>7455</v>
      </c>
      <c r="B513" s="17">
        <v>22.268999999999998</v>
      </c>
    </row>
    <row r="514" spans="1:2" x14ac:dyDescent="0.25">
      <c r="A514" s="16" t="s">
        <v>124</v>
      </c>
      <c r="B514" s="17">
        <v>160.09199999999998</v>
      </c>
    </row>
    <row r="515" spans="1:2" x14ac:dyDescent="0.25">
      <c r="A515" s="16" t="s">
        <v>4606</v>
      </c>
      <c r="B515" s="17">
        <v>16.699000000000002</v>
      </c>
    </row>
    <row r="516" spans="1:2" x14ac:dyDescent="0.25">
      <c r="A516" s="16" t="s">
        <v>7136</v>
      </c>
      <c r="B516" s="17">
        <v>16.760000000000002</v>
      </c>
    </row>
    <row r="517" spans="1:2" x14ac:dyDescent="0.25">
      <c r="A517" s="16" t="s">
        <v>466</v>
      </c>
      <c r="B517" s="17">
        <v>142.02100000000002</v>
      </c>
    </row>
    <row r="518" spans="1:2" x14ac:dyDescent="0.25">
      <c r="A518" s="16" t="s">
        <v>2130</v>
      </c>
      <c r="B518" s="17">
        <v>11.222</v>
      </c>
    </row>
    <row r="519" spans="1:2" x14ac:dyDescent="0.25">
      <c r="A519" s="16" t="s">
        <v>1292</v>
      </c>
      <c r="B519" s="17">
        <v>60.116</v>
      </c>
    </row>
    <row r="520" spans="1:2" x14ac:dyDescent="0.25">
      <c r="A520" s="16" t="s">
        <v>3751</v>
      </c>
      <c r="B520" s="17">
        <v>32.932000000000002</v>
      </c>
    </row>
    <row r="521" spans="1:2" x14ac:dyDescent="0.25">
      <c r="A521" s="16" t="s">
        <v>4079</v>
      </c>
      <c r="B521" s="17">
        <v>8.4280000000000008</v>
      </c>
    </row>
    <row r="522" spans="1:2" x14ac:dyDescent="0.25">
      <c r="A522" s="16" t="s">
        <v>6214</v>
      </c>
      <c r="B522" s="17">
        <v>16.245000000000001</v>
      </c>
    </row>
    <row r="523" spans="1:2" x14ac:dyDescent="0.25">
      <c r="A523" s="16" t="s">
        <v>1087</v>
      </c>
      <c r="B523" s="17">
        <v>35.463000000000001</v>
      </c>
    </row>
    <row r="524" spans="1:2" x14ac:dyDescent="0.25">
      <c r="A524" s="16" t="s">
        <v>6202</v>
      </c>
      <c r="B524" s="17">
        <v>11.334</v>
      </c>
    </row>
    <row r="525" spans="1:2" x14ac:dyDescent="0.25">
      <c r="A525" s="16" t="s">
        <v>6017</v>
      </c>
      <c r="B525" s="17">
        <v>28.876000000000001</v>
      </c>
    </row>
    <row r="526" spans="1:2" x14ac:dyDescent="0.25">
      <c r="A526" s="16" t="s">
        <v>1058</v>
      </c>
      <c r="B526" s="17">
        <v>75.067000000000007</v>
      </c>
    </row>
    <row r="527" spans="1:2" x14ac:dyDescent="0.25">
      <c r="A527" s="16" t="s">
        <v>1199</v>
      </c>
      <c r="B527" s="17">
        <v>9.3179999999999996</v>
      </c>
    </row>
    <row r="528" spans="1:2" x14ac:dyDescent="0.25">
      <c r="A528" s="16" t="s">
        <v>2764</v>
      </c>
      <c r="B528" s="17">
        <v>28.209</v>
      </c>
    </row>
    <row r="529" spans="1:2" x14ac:dyDescent="0.25">
      <c r="A529" s="16" t="s">
        <v>4572</v>
      </c>
      <c r="B529" s="17">
        <v>19.251999999999999</v>
      </c>
    </row>
    <row r="530" spans="1:2" x14ac:dyDescent="0.25">
      <c r="A530" s="16" t="s">
        <v>7030</v>
      </c>
      <c r="B530" s="17">
        <v>8.7010000000000005</v>
      </c>
    </row>
    <row r="531" spans="1:2" x14ac:dyDescent="0.25">
      <c r="A531" s="16" t="s">
        <v>6910</v>
      </c>
      <c r="B531" s="17">
        <v>24.010999999999999</v>
      </c>
    </row>
    <row r="532" spans="1:2" x14ac:dyDescent="0.25">
      <c r="A532" s="16" t="s">
        <v>8568</v>
      </c>
      <c r="B532" s="17">
        <v>24.710999999999999</v>
      </c>
    </row>
    <row r="533" spans="1:2" x14ac:dyDescent="0.25">
      <c r="A533" s="16" t="s">
        <v>5685</v>
      </c>
      <c r="B533" s="17">
        <v>28.396999999999998</v>
      </c>
    </row>
    <row r="534" spans="1:2" x14ac:dyDescent="0.25">
      <c r="A534" s="16" t="s">
        <v>6527</v>
      </c>
      <c r="B534" s="17">
        <v>7.383</v>
      </c>
    </row>
    <row r="535" spans="1:2" x14ac:dyDescent="0.25">
      <c r="A535" s="16" t="s">
        <v>4294</v>
      </c>
      <c r="B535" s="17">
        <v>80.697000000000003</v>
      </c>
    </row>
    <row r="536" spans="1:2" x14ac:dyDescent="0.25">
      <c r="A536" s="16" t="s">
        <v>7954</v>
      </c>
      <c r="B536" s="17">
        <v>21.481000000000002</v>
      </c>
    </row>
    <row r="537" spans="1:2" x14ac:dyDescent="0.25">
      <c r="A537" s="16" t="s">
        <v>2091</v>
      </c>
      <c r="B537" s="17">
        <v>264.83499999999998</v>
      </c>
    </row>
    <row r="538" spans="1:2" x14ac:dyDescent="0.25">
      <c r="A538" s="16" t="s">
        <v>718</v>
      </c>
      <c r="B538" s="17">
        <v>74.050999999999988</v>
      </c>
    </row>
    <row r="539" spans="1:2" x14ac:dyDescent="0.25">
      <c r="A539" s="16" t="s">
        <v>3855</v>
      </c>
      <c r="B539" s="17">
        <v>12.010999999999999</v>
      </c>
    </row>
    <row r="540" spans="1:2" x14ac:dyDescent="0.25">
      <c r="A540" s="16" t="s">
        <v>6670</v>
      </c>
      <c r="B540" s="17">
        <v>74.747</v>
      </c>
    </row>
    <row r="541" spans="1:2" x14ac:dyDescent="0.25">
      <c r="A541" s="16" t="s">
        <v>807</v>
      </c>
      <c r="B541" s="17">
        <v>19.488</v>
      </c>
    </row>
    <row r="542" spans="1:2" x14ac:dyDescent="0.25">
      <c r="A542" s="16" t="s">
        <v>3605</v>
      </c>
      <c r="B542" s="17">
        <v>8.8759999999999994</v>
      </c>
    </row>
    <row r="543" spans="1:2" x14ac:dyDescent="0.25">
      <c r="A543" s="16" t="s">
        <v>3098</v>
      </c>
      <c r="B543" s="17">
        <v>55.107999999999997</v>
      </c>
    </row>
    <row r="544" spans="1:2" x14ac:dyDescent="0.25">
      <c r="A544" s="16" t="s">
        <v>7223</v>
      </c>
      <c r="B544" s="17">
        <v>29.045999999999999</v>
      </c>
    </row>
    <row r="545" spans="1:2" x14ac:dyDescent="0.25">
      <c r="A545" s="16" t="s">
        <v>1252</v>
      </c>
      <c r="B545" s="17">
        <v>89.531000000000006</v>
      </c>
    </row>
    <row r="546" spans="1:2" x14ac:dyDescent="0.25">
      <c r="A546" s="16" t="s">
        <v>4684</v>
      </c>
      <c r="B546" s="17">
        <v>13.568</v>
      </c>
    </row>
    <row r="547" spans="1:2" x14ac:dyDescent="0.25">
      <c r="A547" s="16" t="s">
        <v>1595</v>
      </c>
      <c r="B547" s="17">
        <v>40.216000000000001</v>
      </c>
    </row>
    <row r="548" spans="1:2" x14ac:dyDescent="0.25">
      <c r="A548" s="16" t="s">
        <v>265</v>
      </c>
      <c r="B548" s="17">
        <v>153.251</v>
      </c>
    </row>
    <row r="549" spans="1:2" x14ac:dyDescent="0.25">
      <c r="A549" s="16" t="s">
        <v>3736</v>
      </c>
      <c r="B549" s="17">
        <v>42.390999999999998</v>
      </c>
    </row>
    <row r="550" spans="1:2" x14ac:dyDescent="0.25">
      <c r="A550" s="16" t="s">
        <v>3478</v>
      </c>
      <c r="B550" s="17">
        <v>17.568999999999999</v>
      </c>
    </row>
    <row r="551" spans="1:2" x14ac:dyDescent="0.25">
      <c r="A551" s="16" t="s">
        <v>2981</v>
      </c>
      <c r="B551" s="17">
        <v>9.0310000000000006</v>
      </c>
    </row>
    <row r="552" spans="1:2" x14ac:dyDescent="0.25">
      <c r="A552" s="16" t="s">
        <v>302</v>
      </c>
      <c r="B552" s="17">
        <v>203.71800000000002</v>
      </c>
    </row>
    <row r="553" spans="1:2" x14ac:dyDescent="0.25">
      <c r="A553" s="16" t="s">
        <v>60</v>
      </c>
      <c r="B553" s="17">
        <v>65.972999999999999</v>
      </c>
    </row>
    <row r="554" spans="1:2" x14ac:dyDescent="0.25">
      <c r="A554" s="16" t="s">
        <v>4208</v>
      </c>
      <c r="B554" s="17">
        <v>15.833</v>
      </c>
    </row>
    <row r="555" spans="1:2" x14ac:dyDescent="0.25">
      <c r="A555" s="16" t="s">
        <v>767</v>
      </c>
      <c r="B555" s="17">
        <v>19.954999999999998</v>
      </c>
    </row>
    <row r="556" spans="1:2" x14ac:dyDescent="0.25">
      <c r="A556" s="16" t="s">
        <v>839</v>
      </c>
      <c r="B556" s="17">
        <v>15.04</v>
      </c>
    </row>
    <row r="557" spans="1:2" x14ac:dyDescent="0.25">
      <c r="A557" s="16" t="s">
        <v>2760</v>
      </c>
      <c r="B557" s="17">
        <v>28.390999999999998</v>
      </c>
    </row>
    <row r="558" spans="1:2" x14ac:dyDescent="0.25">
      <c r="A558" s="16" t="s">
        <v>7956</v>
      </c>
      <c r="B558" s="17">
        <v>9.73</v>
      </c>
    </row>
    <row r="559" spans="1:2" x14ac:dyDescent="0.25">
      <c r="A559" s="16" t="s">
        <v>1286</v>
      </c>
      <c r="B559" s="17">
        <v>14.596</v>
      </c>
    </row>
    <row r="560" spans="1:2" x14ac:dyDescent="0.25">
      <c r="A560" s="16" t="s">
        <v>6421</v>
      </c>
      <c r="B560" s="17">
        <v>10.938000000000001</v>
      </c>
    </row>
    <row r="561" spans="1:2" x14ac:dyDescent="0.25">
      <c r="A561" s="16" t="s">
        <v>1444</v>
      </c>
      <c r="B561" s="17">
        <v>27.193999999999999</v>
      </c>
    </row>
    <row r="562" spans="1:2" x14ac:dyDescent="0.25">
      <c r="A562" s="16" t="s">
        <v>3916</v>
      </c>
      <c r="B562" s="17">
        <v>32.606000000000002</v>
      </c>
    </row>
    <row r="563" spans="1:2" x14ac:dyDescent="0.25">
      <c r="A563" s="16" t="s">
        <v>6453</v>
      </c>
      <c r="B563" s="17">
        <v>15.204000000000001</v>
      </c>
    </row>
    <row r="564" spans="1:2" x14ac:dyDescent="0.25">
      <c r="A564" s="16" t="s">
        <v>5368</v>
      </c>
      <c r="B564" s="17">
        <v>10.050000000000001</v>
      </c>
    </row>
    <row r="565" spans="1:2" x14ac:dyDescent="0.25">
      <c r="A565" s="16" t="s">
        <v>1790</v>
      </c>
      <c r="B565" s="17">
        <v>8.9359999999999999</v>
      </c>
    </row>
    <row r="566" spans="1:2" x14ac:dyDescent="0.25">
      <c r="A566" s="16" t="s">
        <v>914</v>
      </c>
      <c r="B566" s="17">
        <v>197.45699999999999</v>
      </c>
    </row>
    <row r="567" spans="1:2" x14ac:dyDescent="0.25">
      <c r="A567" s="16" t="s">
        <v>4765</v>
      </c>
      <c r="B567" s="17">
        <v>26.709</v>
      </c>
    </row>
    <row r="568" spans="1:2" x14ac:dyDescent="0.25">
      <c r="A568" s="16" t="s">
        <v>817</v>
      </c>
      <c r="B568" s="17">
        <v>24.341999999999999</v>
      </c>
    </row>
    <row r="569" spans="1:2" x14ac:dyDescent="0.25">
      <c r="A569" s="16" t="s">
        <v>7491</v>
      </c>
      <c r="B569" s="17">
        <v>18.870999999999999</v>
      </c>
    </row>
    <row r="570" spans="1:2" x14ac:dyDescent="0.25">
      <c r="A570" s="16" t="s">
        <v>2234</v>
      </c>
      <c r="B570" s="17">
        <v>13.754</v>
      </c>
    </row>
    <row r="571" spans="1:2" x14ac:dyDescent="0.25">
      <c r="A571" s="16" t="s">
        <v>2811</v>
      </c>
      <c r="B571" s="17">
        <v>28.396000000000001</v>
      </c>
    </row>
    <row r="572" spans="1:2" x14ac:dyDescent="0.25">
      <c r="A572" s="16" t="s">
        <v>3592</v>
      </c>
      <c r="B572" s="17">
        <v>39.418000000000006</v>
      </c>
    </row>
    <row r="573" spans="1:2" x14ac:dyDescent="0.25">
      <c r="A573" s="16" t="s">
        <v>2862</v>
      </c>
      <c r="B573" s="17">
        <v>13.256</v>
      </c>
    </row>
    <row r="574" spans="1:2" x14ac:dyDescent="0.25">
      <c r="A574" s="16" t="s">
        <v>2289</v>
      </c>
      <c r="B574" s="17">
        <v>17.303999999999998</v>
      </c>
    </row>
    <row r="575" spans="1:2" x14ac:dyDescent="0.25">
      <c r="A575" s="16" t="s">
        <v>5776</v>
      </c>
      <c r="B575" s="17">
        <v>7.6429999999999998</v>
      </c>
    </row>
    <row r="576" spans="1:2" x14ac:dyDescent="0.25">
      <c r="A576" s="16" t="s">
        <v>2598</v>
      </c>
      <c r="B576" s="17">
        <v>29.204000000000001</v>
      </c>
    </row>
    <row r="577" spans="1:2" x14ac:dyDescent="0.25">
      <c r="A577" s="16" t="s">
        <v>7944</v>
      </c>
      <c r="B577" s="17">
        <v>16.57</v>
      </c>
    </row>
    <row r="578" spans="1:2" x14ac:dyDescent="0.25">
      <c r="A578" s="16" t="s">
        <v>24</v>
      </c>
      <c r="B578" s="17">
        <v>73.454999999999998</v>
      </c>
    </row>
    <row r="579" spans="1:2" x14ac:dyDescent="0.25">
      <c r="A579" s="16" t="s">
        <v>392</v>
      </c>
      <c r="B579" s="17">
        <v>55.274000000000001</v>
      </c>
    </row>
    <row r="580" spans="1:2" x14ac:dyDescent="0.25">
      <c r="A580" s="16" t="s">
        <v>169</v>
      </c>
      <c r="B580" s="17">
        <v>112.28100000000002</v>
      </c>
    </row>
    <row r="581" spans="1:2" x14ac:dyDescent="0.25">
      <c r="A581" s="16" t="s">
        <v>4584</v>
      </c>
      <c r="B581" s="17">
        <v>25.234999999999999</v>
      </c>
    </row>
    <row r="582" spans="1:2" x14ac:dyDescent="0.25">
      <c r="A582" s="16" t="s">
        <v>3690</v>
      </c>
      <c r="B582" s="17">
        <v>5.7729999999999997</v>
      </c>
    </row>
    <row r="583" spans="1:2" x14ac:dyDescent="0.25">
      <c r="A583" s="16" t="s">
        <v>924</v>
      </c>
      <c r="B583" s="17">
        <v>9.3889999999999993</v>
      </c>
    </row>
    <row r="584" spans="1:2" x14ac:dyDescent="0.25">
      <c r="A584" s="16" t="s">
        <v>5648</v>
      </c>
      <c r="B584" s="17">
        <v>30.808</v>
      </c>
    </row>
    <row r="585" spans="1:2" x14ac:dyDescent="0.25">
      <c r="A585" s="16" t="s">
        <v>7772</v>
      </c>
      <c r="B585" s="17">
        <v>9.5909999999999993</v>
      </c>
    </row>
    <row r="586" spans="1:2" x14ac:dyDescent="0.25">
      <c r="A586" s="16" t="s">
        <v>7738</v>
      </c>
      <c r="B586" s="17">
        <v>32.595999999999997</v>
      </c>
    </row>
    <row r="587" spans="1:2" x14ac:dyDescent="0.25">
      <c r="A587" s="16" t="s">
        <v>3895</v>
      </c>
      <c r="B587" s="17">
        <v>12.786</v>
      </c>
    </row>
    <row r="588" spans="1:2" x14ac:dyDescent="0.25">
      <c r="A588" s="16" t="s">
        <v>2352</v>
      </c>
      <c r="B588" s="17">
        <v>60.080999999999996</v>
      </c>
    </row>
    <row r="589" spans="1:2" x14ac:dyDescent="0.25">
      <c r="A589" s="16" t="s">
        <v>7684</v>
      </c>
      <c r="B589" s="17">
        <v>13.557</v>
      </c>
    </row>
    <row r="590" spans="1:2" x14ac:dyDescent="0.25">
      <c r="A590" s="16" t="s">
        <v>7022</v>
      </c>
      <c r="B590" s="17">
        <v>28.045999999999999</v>
      </c>
    </row>
    <row r="591" spans="1:2" x14ac:dyDescent="0.25">
      <c r="A591" s="16" t="s">
        <v>4518</v>
      </c>
      <c r="B591" s="17">
        <v>6.32</v>
      </c>
    </row>
    <row r="592" spans="1:2" x14ac:dyDescent="0.25">
      <c r="A592" s="16" t="s">
        <v>3537</v>
      </c>
      <c r="B592" s="17">
        <v>22.163</v>
      </c>
    </row>
    <row r="593" spans="1:2" x14ac:dyDescent="0.25">
      <c r="A593" s="16" t="s">
        <v>904</v>
      </c>
      <c r="B593" s="17">
        <v>150.00800000000001</v>
      </c>
    </row>
    <row r="594" spans="1:2" x14ac:dyDescent="0.25">
      <c r="A594" s="16" t="s">
        <v>8440</v>
      </c>
      <c r="B594" s="17">
        <v>36.354999999999997</v>
      </c>
    </row>
    <row r="595" spans="1:2" x14ac:dyDescent="0.25">
      <c r="A595" s="16" t="s">
        <v>1017</v>
      </c>
      <c r="B595" s="17">
        <v>53.868000000000002</v>
      </c>
    </row>
    <row r="596" spans="1:2" x14ac:dyDescent="0.25">
      <c r="A596" s="16" t="s">
        <v>2479</v>
      </c>
      <c r="B596" s="17">
        <v>34.996000000000002</v>
      </c>
    </row>
    <row r="597" spans="1:2" x14ac:dyDescent="0.25">
      <c r="A597" s="16" t="s">
        <v>4780</v>
      </c>
      <c r="B597" s="17">
        <v>82.599000000000004</v>
      </c>
    </row>
    <row r="598" spans="1:2" x14ac:dyDescent="0.25">
      <c r="A598" s="16" t="s">
        <v>2007</v>
      </c>
      <c r="B598" s="17">
        <v>780.59600000000012</v>
      </c>
    </row>
    <row r="599" spans="1:2" x14ac:dyDescent="0.25">
      <c r="A599" s="16" t="s">
        <v>7921</v>
      </c>
      <c r="B599" s="17">
        <v>28.463999999999999</v>
      </c>
    </row>
    <row r="600" spans="1:2" x14ac:dyDescent="0.25">
      <c r="A600" s="16" t="s">
        <v>7249</v>
      </c>
      <c r="B600" s="17">
        <v>13.138999999999999</v>
      </c>
    </row>
    <row r="601" spans="1:2" x14ac:dyDescent="0.25">
      <c r="A601" s="16" t="s">
        <v>3224</v>
      </c>
      <c r="B601" s="17">
        <v>81.882000000000005</v>
      </c>
    </row>
    <row r="602" spans="1:2" x14ac:dyDescent="0.25">
      <c r="A602" s="16" t="s">
        <v>5896</v>
      </c>
      <c r="B602" s="17">
        <v>10.340999999999999</v>
      </c>
    </row>
    <row r="603" spans="1:2" x14ac:dyDescent="0.25">
      <c r="A603" s="16" t="s">
        <v>5548</v>
      </c>
      <c r="B603" s="17">
        <v>170.78</v>
      </c>
    </row>
    <row r="604" spans="1:2" x14ac:dyDescent="0.25">
      <c r="A604" s="16" t="s">
        <v>194</v>
      </c>
      <c r="B604" s="17">
        <v>40.985999999999997</v>
      </c>
    </row>
    <row r="605" spans="1:2" x14ac:dyDescent="0.25">
      <c r="A605" s="16" t="s">
        <v>8355</v>
      </c>
      <c r="B605" s="17">
        <v>32.097999999999999</v>
      </c>
    </row>
    <row r="606" spans="1:2" x14ac:dyDescent="0.25">
      <c r="A606" s="16" t="s">
        <v>8236</v>
      </c>
      <c r="B606" s="17">
        <v>8.9469999999999992</v>
      </c>
    </row>
    <row r="607" spans="1:2" x14ac:dyDescent="0.25">
      <c r="A607" s="16" t="s">
        <v>8087</v>
      </c>
      <c r="B607" s="17">
        <v>11.901</v>
      </c>
    </row>
    <row r="608" spans="1:2" x14ac:dyDescent="0.25">
      <c r="A608" s="16" t="s">
        <v>8008</v>
      </c>
      <c r="B608" s="17">
        <v>28.106999999999999</v>
      </c>
    </row>
    <row r="609" spans="1:2" x14ac:dyDescent="0.25">
      <c r="A609" s="16" t="s">
        <v>1500</v>
      </c>
      <c r="B609" s="17">
        <v>143.08699999999999</v>
      </c>
    </row>
    <row r="610" spans="1:2" x14ac:dyDescent="0.25">
      <c r="A610" s="16" t="s">
        <v>2576</v>
      </c>
      <c r="B610" s="17">
        <v>41.652000000000001</v>
      </c>
    </row>
    <row r="611" spans="1:2" x14ac:dyDescent="0.25">
      <c r="A611" s="16" t="s">
        <v>8798</v>
      </c>
      <c r="B611" s="17">
        <v>15.125999999999999</v>
      </c>
    </row>
    <row r="612" spans="1:2" x14ac:dyDescent="0.25">
      <c r="A612" s="16" t="s">
        <v>6025</v>
      </c>
      <c r="B612" s="17">
        <v>22.943999999999999</v>
      </c>
    </row>
    <row r="613" spans="1:2" x14ac:dyDescent="0.25">
      <c r="A613" s="16" t="s">
        <v>2324</v>
      </c>
      <c r="B613" s="17">
        <v>201.31399999999999</v>
      </c>
    </row>
    <row r="614" spans="1:2" x14ac:dyDescent="0.25">
      <c r="A614" s="16" t="s">
        <v>1354</v>
      </c>
      <c r="B614" s="17">
        <v>143.17300000000003</v>
      </c>
    </row>
    <row r="615" spans="1:2" x14ac:dyDescent="0.25">
      <c r="A615" s="16" t="s">
        <v>7305</v>
      </c>
      <c r="B615" s="17">
        <v>22.428999999999998</v>
      </c>
    </row>
    <row r="616" spans="1:2" x14ac:dyDescent="0.25">
      <c r="A616" s="16" t="s">
        <v>2057</v>
      </c>
      <c r="B616" s="17">
        <v>212.75200000000004</v>
      </c>
    </row>
    <row r="617" spans="1:2" x14ac:dyDescent="0.25">
      <c r="A617" s="16" t="s">
        <v>1587</v>
      </c>
      <c r="B617" s="17">
        <v>74.119</v>
      </c>
    </row>
    <row r="618" spans="1:2" x14ac:dyDescent="0.25">
      <c r="A618" s="16" t="s">
        <v>4425</v>
      </c>
      <c r="B618" s="17">
        <v>33.792000000000002</v>
      </c>
    </row>
    <row r="619" spans="1:2" x14ac:dyDescent="0.25">
      <c r="A619" s="16" t="s">
        <v>2602</v>
      </c>
      <c r="B619" s="17">
        <v>10.404999999999999</v>
      </c>
    </row>
    <row r="620" spans="1:2" x14ac:dyDescent="0.25">
      <c r="A620" s="16" t="s">
        <v>2472</v>
      </c>
      <c r="B620" s="17">
        <v>54.119</v>
      </c>
    </row>
    <row r="621" spans="1:2" x14ac:dyDescent="0.25">
      <c r="A621" s="16" t="s">
        <v>5941</v>
      </c>
      <c r="B621" s="17">
        <v>8.2349999999999994</v>
      </c>
    </row>
    <row r="622" spans="1:2" x14ac:dyDescent="0.25">
      <c r="A622" s="16" t="s">
        <v>1925</v>
      </c>
      <c r="B622" s="17">
        <v>94.57</v>
      </c>
    </row>
    <row r="623" spans="1:2" x14ac:dyDescent="0.25">
      <c r="A623" s="16" t="s">
        <v>8533</v>
      </c>
      <c r="B623" s="17">
        <v>11.448</v>
      </c>
    </row>
    <row r="624" spans="1:2" x14ac:dyDescent="0.25">
      <c r="A624" s="16" t="s">
        <v>8124</v>
      </c>
      <c r="B624" s="17">
        <v>10.603</v>
      </c>
    </row>
    <row r="625" spans="1:2" x14ac:dyDescent="0.25">
      <c r="A625" s="16" t="s">
        <v>7969</v>
      </c>
      <c r="B625" s="17">
        <v>20.913</v>
      </c>
    </row>
    <row r="626" spans="1:2" x14ac:dyDescent="0.25">
      <c r="A626" s="16" t="s">
        <v>3825</v>
      </c>
      <c r="B626" s="17">
        <v>11.95</v>
      </c>
    </row>
    <row r="627" spans="1:2" x14ac:dyDescent="0.25">
      <c r="A627" s="16" t="s">
        <v>6451</v>
      </c>
      <c r="B627" s="17">
        <v>17.258000000000003</v>
      </c>
    </row>
    <row r="628" spans="1:2" x14ac:dyDescent="0.25">
      <c r="A628" s="16" t="s">
        <v>8759</v>
      </c>
      <c r="B628" s="17">
        <v>10.438000000000001</v>
      </c>
    </row>
    <row r="629" spans="1:2" x14ac:dyDescent="0.25">
      <c r="A629" s="16" t="s">
        <v>2265</v>
      </c>
      <c r="B629" s="17">
        <v>37.161999999999999</v>
      </c>
    </row>
    <row r="630" spans="1:2" x14ac:dyDescent="0.25">
      <c r="A630" s="16" t="s">
        <v>8772</v>
      </c>
      <c r="B630" s="17">
        <v>14.233000000000001</v>
      </c>
    </row>
    <row r="631" spans="1:2" x14ac:dyDescent="0.25">
      <c r="A631" s="16" t="s">
        <v>7870</v>
      </c>
      <c r="B631" s="17">
        <v>42.103000000000002</v>
      </c>
    </row>
    <row r="632" spans="1:2" x14ac:dyDescent="0.25">
      <c r="A632" s="16" t="s">
        <v>4199</v>
      </c>
      <c r="B632" s="17">
        <v>10.548999999999999</v>
      </c>
    </row>
    <row r="633" spans="1:2" x14ac:dyDescent="0.25">
      <c r="A633" s="16" t="s">
        <v>7927</v>
      </c>
      <c r="B633" s="17">
        <v>10.771000000000001</v>
      </c>
    </row>
    <row r="634" spans="1:2" x14ac:dyDescent="0.25">
      <c r="A634" s="16" t="s">
        <v>6242</v>
      </c>
      <c r="B634" s="17">
        <v>10.452999999999999</v>
      </c>
    </row>
    <row r="635" spans="1:2" x14ac:dyDescent="0.25">
      <c r="A635" s="16" t="s">
        <v>3705</v>
      </c>
      <c r="B635" s="17">
        <v>14.897</v>
      </c>
    </row>
    <row r="636" spans="1:2" x14ac:dyDescent="0.25">
      <c r="A636" s="16" t="s">
        <v>1565</v>
      </c>
      <c r="B636" s="17">
        <v>85.145999999999987</v>
      </c>
    </row>
    <row r="637" spans="1:2" x14ac:dyDescent="0.25">
      <c r="A637" s="16" t="s">
        <v>2734</v>
      </c>
      <c r="B637" s="17">
        <v>6.98</v>
      </c>
    </row>
    <row r="638" spans="1:2" x14ac:dyDescent="0.25">
      <c r="A638" s="16" t="s">
        <v>2580</v>
      </c>
      <c r="B638" s="17">
        <v>25.950000000000003</v>
      </c>
    </row>
    <row r="639" spans="1:2" x14ac:dyDescent="0.25">
      <c r="A639" s="16" t="s">
        <v>2260</v>
      </c>
      <c r="B639" s="17">
        <v>10.07</v>
      </c>
    </row>
    <row r="640" spans="1:2" x14ac:dyDescent="0.25">
      <c r="A640" s="16" t="s">
        <v>3115</v>
      </c>
      <c r="B640" s="17">
        <v>24.132999999999999</v>
      </c>
    </row>
    <row r="641" spans="1:2" x14ac:dyDescent="0.25">
      <c r="A641" s="16" t="s">
        <v>5619</v>
      </c>
      <c r="B641" s="17">
        <v>27.786999999999999</v>
      </c>
    </row>
    <row r="642" spans="1:2" x14ac:dyDescent="0.25">
      <c r="A642" s="16" t="s">
        <v>810</v>
      </c>
      <c r="B642" s="17">
        <v>29.811</v>
      </c>
    </row>
    <row r="643" spans="1:2" x14ac:dyDescent="0.25">
      <c r="A643" s="16" t="s">
        <v>2585</v>
      </c>
      <c r="B643" s="17">
        <v>11.54</v>
      </c>
    </row>
    <row r="644" spans="1:2" x14ac:dyDescent="0.25">
      <c r="A644" s="16" t="s">
        <v>1705</v>
      </c>
      <c r="B644" s="17">
        <v>36.741</v>
      </c>
    </row>
    <row r="645" spans="1:2" x14ac:dyDescent="0.25">
      <c r="A645" s="16" t="s">
        <v>1105</v>
      </c>
      <c r="B645" s="17">
        <v>20.753</v>
      </c>
    </row>
    <row r="646" spans="1:2" x14ac:dyDescent="0.25">
      <c r="A646" s="16" t="s">
        <v>2155</v>
      </c>
      <c r="B646" s="17">
        <v>15.183</v>
      </c>
    </row>
    <row r="647" spans="1:2" x14ac:dyDescent="0.25">
      <c r="A647" s="16" t="s">
        <v>1330</v>
      </c>
      <c r="B647" s="17">
        <v>6.7149999999999999</v>
      </c>
    </row>
    <row r="648" spans="1:2" x14ac:dyDescent="0.25">
      <c r="A648" s="16" t="s">
        <v>5315</v>
      </c>
      <c r="B648" s="17">
        <v>8.8330000000000002</v>
      </c>
    </row>
    <row r="649" spans="1:2" x14ac:dyDescent="0.25">
      <c r="A649" s="16" t="s">
        <v>3465</v>
      </c>
      <c r="B649" s="17">
        <v>41.006999999999998</v>
      </c>
    </row>
    <row r="650" spans="1:2" x14ac:dyDescent="0.25">
      <c r="A650" s="16" t="s">
        <v>384</v>
      </c>
      <c r="B650" s="17">
        <v>37.122</v>
      </c>
    </row>
    <row r="651" spans="1:2" x14ac:dyDescent="0.25">
      <c r="A651" s="16" t="s">
        <v>3700</v>
      </c>
      <c r="B651" s="17">
        <v>11.004</v>
      </c>
    </row>
    <row r="652" spans="1:2" x14ac:dyDescent="0.25">
      <c r="A652" s="16" t="s">
        <v>1949</v>
      </c>
      <c r="B652" s="17">
        <v>26.148000000000003</v>
      </c>
    </row>
    <row r="653" spans="1:2" x14ac:dyDescent="0.25">
      <c r="A653" s="16" t="s">
        <v>4473</v>
      </c>
      <c r="B653" s="17">
        <v>62.212000000000003</v>
      </c>
    </row>
    <row r="654" spans="1:2" x14ac:dyDescent="0.25">
      <c r="A654" s="16" t="s">
        <v>1082</v>
      </c>
      <c r="B654" s="17">
        <v>46.901000000000003</v>
      </c>
    </row>
    <row r="655" spans="1:2" x14ac:dyDescent="0.25">
      <c r="A655" s="16" t="s">
        <v>3868</v>
      </c>
      <c r="B655" s="17">
        <v>18.013999999999999</v>
      </c>
    </row>
    <row r="656" spans="1:2" x14ac:dyDescent="0.25">
      <c r="A656" s="16" t="s">
        <v>743</v>
      </c>
      <c r="B656" s="17">
        <v>724.76199999999994</v>
      </c>
    </row>
    <row r="657" spans="1:2" x14ac:dyDescent="0.25">
      <c r="A657" s="16" t="s">
        <v>74</v>
      </c>
      <c r="B657" s="17">
        <v>288.34700000000004</v>
      </c>
    </row>
    <row r="658" spans="1:2" x14ac:dyDescent="0.25">
      <c r="A658" s="16" t="s">
        <v>515</v>
      </c>
      <c r="B658" s="17">
        <v>75.088999999999999</v>
      </c>
    </row>
    <row r="659" spans="1:2" x14ac:dyDescent="0.25">
      <c r="A659" s="16" t="s">
        <v>137</v>
      </c>
      <c r="B659" s="17">
        <v>114.935</v>
      </c>
    </row>
    <row r="660" spans="1:2" x14ac:dyDescent="0.25">
      <c r="A660" s="16" t="s">
        <v>5255</v>
      </c>
      <c r="B660" s="17">
        <v>13.406000000000001</v>
      </c>
    </row>
    <row r="661" spans="1:2" x14ac:dyDescent="0.25">
      <c r="A661" s="16" t="s">
        <v>776</v>
      </c>
      <c r="B661" s="17">
        <v>424.23399999999998</v>
      </c>
    </row>
    <row r="662" spans="1:2" x14ac:dyDescent="0.25">
      <c r="A662" s="16" t="s">
        <v>3555</v>
      </c>
      <c r="B662" s="17">
        <v>90.427999999999997</v>
      </c>
    </row>
    <row r="663" spans="1:2" x14ac:dyDescent="0.25">
      <c r="A663" s="16" t="s">
        <v>3284</v>
      </c>
      <c r="B663" s="17">
        <v>18.829999999999998</v>
      </c>
    </row>
    <row r="664" spans="1:2" x14ac:dyDescent="0.25">
      <c r="A664" s="16" t="s">
        <v>525</v>
      </c>
      <c r="B664" s="17">
        <v>178.46099999999998</v>
      </c>
    </row>
    <row r="665" spans="1:2" x14ac:dyDescent="0.25">
      <c r="A665" s="16" t="s">
        <v>5938</v>
      </c>
      <c r="B665" s="17">
        <v>15.367000000000001</v>
      </c>
    </row>
    <row r="666" spans="1:2" x14ac:dyDescent="0.25">
      <c r="A666" s="16" t="s">
        <v>4424</v>
      </c>
      <c r="B666" s="17">
        <v>21.387</v>
      </c>
    </row>
    <row r="667" spans="1:2" x14ac:dyDescent="0.25">
      <c r="A667" s="16" t="s">
        <v>2652</v>
      </c>
      <c r="B667" s="17">
        <v>13.272</v>
      </c>
    </row>
    <row r="668" spans="1:2" x14ac:dyDescent="0.25">
      <c r="A668" s="16" t="s">
        <v>1492</v>
      </c>
      <c r="B668" s="17">
        <v>59.831000000000003</v>
      </c>
    </row>
    <row r="669" spans="1:2" x14ac:dyDescent="0.25">
      <c r="A669" s="16" t="s">
        <v>118</v>
      </c>
      <c r="B669" s="17">
        <v>376.28399999999999</v>
      </c>
    </row>
    <row r="670" spans="1:2" x14ac:dyDescent="0.25">
      <c r="A670" s="16" t="s">
        <v>5618</v>
      </c>
      <c r="B670" s="17">
        <v>53.814999999999998</v>
      </c>
    </row>
    <row r="671" spans="1:2" x14ac:dyDescent="0.25">
      <c r="A671" s="16" t="s">
        <v>643</v>
      </c>
      <c r="B671" s="17">
        <v>168.55500000000001</v>
      </c>
    </row>
    <row r="672" spans="1:2" x14ac:dyDescent="0.25">
      <c r="A672" s="16" t="s">
        <v>551</v>
      </c>
      <c r="B672" s="17">
        <v>70.105000000000004</v>
      </c>
    </row>
    <row r="673" spans="1:2" x14ac:dyDescent="0.25">
      <c r="A673" s="16" t="s">
        <v>5754</v>
      </c>
      <c r="B673" s="17">
        <v>6.3860000000000001</v>
      </c>
    </row>
    <row r="674" spans="1:2" x14ac:dyDescent="0.25">
      <c r="A674" s="16" t="s">
        <v>794</v>
      </c>
      <c r="B674" s="17">
        <v>23.872</v>
      </c>
    </row>
    <row r="675" spans="1:2" x14ac:dyDescent="0.25">
      <c r="A675" s="16" t="s">
        <v>1179</v>
      </c>
      <c r="B675" s="17">
        <v>687.50600000000009</v>
      </c>
    </row>
    <row r="676" spans="1:2" x14ac:dyDescent="0.25">
      <c r="A676" s="16" t="s">
        <v>16</v>
      </c>
      <c r="B676" s="17">
        <v>675.10199999999986</v>
      </c>
    </row>
    <row r="677" spans="1:2" x14ac:dyDescent="0.25">
      <c r="A677" s="16" t="s">
        <v>148</v>
      </c>
      <c r="B677" s="17">
        <v>20.204999999999998</v>
      </c>
    </row>
    <row r="678" spans="1:2" x14ac:dyDescent="0.25">
      <c r="A678" s="16" t="s">
        <v>4122</v>
      </c>
      <c r="B678" s="17">
        <v>22.31</v>
      </c>
    </row>
    <row r="679" spans="1:2" x14ac:dyDescent="0.25">
      <c r="A679" s="16" t="s">
        <v>363</v>
      </c>
      <c r="B679" s="17">
        <v>5.98</v>
      </c>
    </row>
    <row r="680" spans="1:2" x14ac:dyDescent="0.25">
      <c r="A680" s="16" t="s">
        <v>5310</v>
      </c>
      <c r="B680" s="17">
        <v>9.0570000000000004</v>
      </c>
    </row>
    <row r="681" spans="1:2" x14ac:dyDescent="0.25">
      <c r="A681" s="16" t="s">
        <v>3990</v>
      </c>
      <c r="B681" s="17">
        <v>11.875</v>
      </c>
    </row>
    <row r="682" spans="1:2" x14ac:dyDescent="0.25">
      <c r="A682" s="16" t="s">
        <v>556</v>
      </c>
      <c r="B682" s="17">
        <v>664.76599999999996</v>
      </c>
    </row>
    <row r="683" spans="1:2" x14ac:dyDescent="0.25">
      <c r="A683" s="16" t="s">
        <v>2202</v>
      </c>
      <c r="B683" s="17">
        <v>13.381</v>
      </c>
    </row>
    <row r="684" spans="1:2" x14ac:dyDescent="0.25">
      <c r="A684" s="16" t="s">
        <v>4819</v>
      </c>
      <c r="B684" s="17">
        <v>13.875</v>
      </c>
    </row>
    <row r="685" spans="1:2" x14ac:dyDescent="0.25">
      <c r="A685" s="16" t="s">
        <v>995</v>
      </c>
      <c r="B685" s="17">
        <v>9.5730000000000004</v>
      </c>
    </row>
    <row r="686" spans="1:2" x14ac:dyDescent="0.25">
      <c r="A686" s="16" t="s">
        <v>8150</v>
      </c>
      <c r="B686" s="17">
        <v>10.739000000000001</v>
      </c>
    </row>
    <row r="687" spans="1:2" x14ac:dyDescent="0.25">
      <c r="A687" s="16" t="s">
        <v>3449</v>
      </c>
      <c r="B687" s="17">
        <v>34.225999999999999</v>
      </c>
    </row>
    <row r="688" spans="1:2" x14ac:dyDescent="0.25">
      <c r="A688" s="16" t="s">
        <v>4866</v>
      </c>
      <c r="B688" s="17">
        <v>85.215000000000003</v>
      </c>
    </row>
    <row r="689" spans="1:2" x14ac:dyDescent="0.25">
      <c r="A689" s="16" t="s">
        <v>2459</v>
      </c>
      <c r="B689" s="17">
        <v>78.650999999999996</v>
      </c>
    </row>
    <row r="690" spans="1:2" x14ac:dyDescent="0.25">
      <c r="A690" s="16" t="s">
        <v>229</v>
      </c>
      <c r="B690" s="17">
        <v>70.38</v>
      </c>
    </row>
    <row r="691" spans="1:2" x14ac:dyDescent="0.25">
      <c r="A691" s="16" t="s">
        <v>428</v>
      </c>
      <c r="B691" s="17">
        <v>229.65299999999999</v>
      </c>
    </row>
    <row r="692" spans="1:2" x14ac:dyDescent="0.25">
      <c r="A692" s="16" t="s">
        <v>6228</v>
      </c>
      <c r="B692" s="17">
        <v>30.351999999999997</v>
      </c>
    </row>
    <row r="693" spans="1:2" x14ac:dyDescent="0.25">
      <c r="A693" s="16" t="s">
        <v>1332</v>
      </c>
      <c r="B693" s="17">
        <v>137.99699999999999</v>
      </c>
    </row>
    <row r="694" spans="1:2" x14ac:dyDescent="0.25">
      <c r="A694" s="16" t="s">
        <v>2794</v>
      </c>
      <c r="B694" s="17">
        <v>12.666</v>
      </c>
    </row>
    <row r="695" spans="1:2" x14ac:dyDescent="0.25">
      <c r="A695" s="16" t="s">
        <v>1821</v>
      </c>
      <c r="B695" s="17">
        <v>11.79</v>
      </c>
    </row>
    <row r="696" spans="1:2" x14ac:dyDescent="0.25">
      <c r="A696" s="16" t="s">
        <v>632</v>
      </c>
      <c r="B696" s="17">
        <v>409.32400000000007</v>
      </c>
    </row>
    <row r="697" spans="1:2" x14ac:dyDescent="0.25">
      <c r="A697" s="16" t="s">
        <v>2216</v>
      </c>
      <c r="B697" s="17">
        <v>84.960999999999999</v>
      </c>
    </row>
    <row r="698" spans="1:2" x14ac:dyDescent="0.25">
      <c r="A698" s="16" t="s">
        <v>4352</v>
      </c>
      <c r="B698" s="17">
        <v>18.824999999999999</v>
      </c>
    </row>
    <row r="699" spans="1:2" x14ac:dyDescent="0.25">
      <c r="A699" s="16" t="s">
        <v>2386</v>
      </c>
      <c r="B699" s="17">
        <v>24.015000000000001</v>
      </c>
    </row>
    <row r="700" spans="1:2" x14ac:dyDescent="0.25">
      <c r="A700" s="16" t="s">
        <v>298</v>
      </c>
      <c r="B700" s="17">
        <v>78.852000000000004</v>
      </c>
    </row>
    <row r="701" spans="1:2" x14ac:dyDescent="0.25">
      <c r="A701" s="16" t="s">
        <v>292</v>
      </c>
      <c r="B701" s="17">
        <v>1600.6430000000003</v>
      </c>
    </row>
    <row r="702" spans="1:2" x14ac:dyDescent="0.25">
      <c r="A702" s="16" t="s">
        <v>579</v>
      </c>
      <c r="B702" s="17">
        <v>11.37</v>
      </c>
    </row>
    <row r="703" spans="1:2" x14ac:dyDescent="0.25">
      <c r="A703" s="16" t="s">
        <v>1386</v>
      </c>
      <c r="B703" s="17">
        <v>24.994</v>
      </c>
    </row>
    <row r="704" spans="1:2" x14ac:dyDescent="0.25">
      <c r="A704" s="16" t="s">
        <v>202</v>
      </c>
      <c r="B704" s="17">
        <v>70.727000000000004</v>
      </c>
    </row>
    <row r="705" spans="1:2" x14ac:dyDescent="0.25">
      <c r="A705" s="16" t="s">
        <v>4550</v>
      </c>
      <c r="B705" s="17">
        <v>21.100999999999999</v>
      </c>
    </row>
    <row r="706" spans="1:2" x14ac:dyDescent="0.25">
      <c r="A706" s="16" t="s">
        <v>3882</v>
      </c>
      <c r="B706" s="17">
        <v>42.268999999999998</v>
      </c>
    </row>
    <row r="707" spans="1:2" x14ac:dyDescent="0.25">
      <c r="A707" s="16" t="s">
        <v>1683</v>
      </c>
      <c r="B707" s="17">
        <v>696.86300000000006</v>
      </c>
    </row>
    <row r="708" spans="1:2" x14ac:dyDescent="0.25">
      <c r="A708" s="16" t="s">
        <v>705</v>
      </c>
      <c r="B708" s="17">
        <v>27.478000000000002</v>
      </c>
    </row>
    <row r="709" spans="1:2" x14ac:dyDescent="0.25">
      <c r="A709" s="16" t="s">
        <v>1074</v>
      </c>
      <c r="B709" s="17">
        <v>46.000999999999998</v>
      </c>
    </row>
    <row r="710" spans="1:2" x14ac:dyDescent="0.25">
      <c r="A710" s="16" t="s">
        <v>425</v>
      </c>
      <c r="B710" s="17">
        <v>179.41199999999998</v>
      </c>
    </row>
    <row r="711" spans="1:2" x14ac:dyDescent="0.25">
      <c r="A711" s="16" t="s">
        <v>2320</v>
      </c>
      <c r="B711" s="17">
        <v>34.475999999999999</v>
      </c>
    </row>
    <row r="712" spans="1:2" x14ac:dyDescent="0.25">
      <c r="A712" s="16" t="s">
        <v>1101</v>
      </c>
      <c r="B712" s="17">
        <v>190.23700000000002</v>
      </c>
    </row>
    <row r="713" spans="1:2" x14ac:dyDescent="0.25">
      <c r="A713" s="16" t="s">
        <v>8537</v>
      </c>
      <c r="B713" s="17">
        <v>15.817</v>
      </c>
    </row>
    <row r="714" spans="1:2" x14ac:dyDescent="0.25">
      <c r="A714" s="16" t="s">
        <v>4830</v>
      </c>
      <c r="B714" s="17">
        <v>32.033999999999999</v>
      </c>
    </row>
    <row r="715" spans="1:2" x14ac:dyDescent="0.25">
      <c r="A715" s="16" t="s">
        <v>460</v>
      </c>
      <c r="B715" s="17">
        <v>208.33300000000003</v>
      </c>
    </row>
    <row r="716" spans="1:2" x14ac:dyDescent="0.25">
      <c r="A716" s="16" t="s">
        <v>5406</v>
      </c>
      <c r="B716" s="17">
        <v>10.31</v>
      </c>
    </row>
    <row r="717" spans="1:2" x14ac:dyDescent="0.25">
      <c r="A717" s="16" t="s">
        <v>2518</v>
      </c>
      <c r="B717" s="17">
        <v>16.692</v>
      </c>
    </row>
    <row r="718" spans="1:2" x14ac:dyDescent="0.25">
      <c r="A718" s="16" t="s">
        <v>2049</v>
      </c>
      <c r="B718" s="17">
        <v>12.114000000000001</v>
      </c>
    </row>
    <row r="719" spans="1:2" x14ac:dyDescent="0.25">
      <c r="A719" s="16" t="s">
        <v>1868</v>
      </c>
      <c r="B719" s="17">
        <v>349.80700000000002</v>
      </c>
    </row>
    <row r="720" spans="1:2" x14ac:dyDescent="0.25">
      <c r="A720" s="16" t="s">
        <v>2231</v>
      </c>
      <c r="B720" s="17">
        <v>9.8059999999999992</v>
      </c>
    </row>
    <row r="721" spans="1:2" x14ac:dyDescent="0.25">
      <c r="A721" s="16" t="s">
        <v>5712</v>
      </c>
      <c r="B721" s="17">
        <v>12.407</v>
      </c>
    </row>
    <row r="722" spans="1:2" x14ac:dyDescent="0.25">
      <c r="A722" s="16" t="s">
        <v>3343</v>
      </c>
      <c r="B722" s="17">
        <v>39.787999999999997</v>
      </c>
    </row>
    <row r="723" spans="1:2" x14ac:dyDescent="0.25">
      <c r="A723" s="16" t="s">
        <v>1392</v>
      </c>
      <c r="B723" s="17">
        <v>62.995999999999995</v>
      </c>
    </row>
    <row r="724" spans="1:2" x14ac:dyDescent="0.25">
      <c r="A724" s="16" t="s">
        <v>960</v>
      </c>
      <c r="B724" s="17">
        <v>55.716999999999999</v>
      </c>
    </row>
    <row r="725" spans="1:2" x14ac:dyDescent="0.25">
      <c r="A725" s="16" t="s">
        <v>3427</v>
      </c>
      <c r="B725" s="17">
        <v>64.852000000000004</v>
      </c>
    </row>
    <row r="726" spans="1:2" x14ac:dyDescent="0.25">
      <c r="A726" s="16" t="s">
        <v>997</v>
      </c>
      <c r="B726" s="17">
        <v>342.50599999999997</v>
      </c>
    </row>
    <row r="727" spans="1:2" x14ac:dyDescent="0.25">
      <c r="A727" s="16" t="s">
        <v>236</v>
      </c>
      <c r="B727" s="17">
        <v>148.49799999999999</v>
      </c>
    </row>
    <row r="728" spans="1:2" x14ac:dyDescent="0.25">
      <c r="A728" s="16" t="s">
        <v>470</v>
      </c>
      <c r="B728" s="17">
        <v>88.932000000000002</v>
      </c>
    </row>
    <row r="729" spans="1:2" x14ac:dyDescent="0.25">
      <c r="A729" s="16" t="s">
        <v>1729</v>
      </c>
      <c r="B729" s="17">
        <v>13.734999999999999</v>
      </c>
    </row>
    <row r="730" spans="1:2" x14ac:dyDescent="0.25">
      <c r="A730" s="16" t="s">
        <v>577</v>
      </c>
      <c r="B730" s="17">
        <v>17.971</v>
      </c>
    </row>
    <row r="731" spans="1:2" x14ac:dyDescent="0.25">
      <c r="A731" s="16" t="s">
        <v>8078</v>
      </c>
      <c r="B731" s="17">
        <v>10.313000000000001</v>
      </c>
    </row>
    <row r="732" spans="1:2" x14ac:dyDescent="0.25">
      <c r="A732" s="16" t="s">
        <v>85</v>
      </c>
      <c r="B732" s="17">
        <v>29.006</v>
      </c>
    </row>
    <row r="733" spans="1:2" x14ac:dyDescent="0.25">
      <c r="A733" s="16" t="s">
        <v>4692</v>
      </c>
      <c r="B733" s="17">
        <v>13.010999999999999</v>
      </c>
    </row>
    <row r="734" spans="1:2" x14ac:dyDescent="0.25">
      <c r="A734" s="16" t="s">
        <v>1088</v>
      </c>
      <c r="B734" s="17">
        <v>21.995999999999999</v>
      </c>
    </row>
    <row r="735" spans="1:2" x14ac:dyDescent="0.25">
      <c r="A735" s="16" t="s">
        <v>867</v>
      </c>
      <c r="B735" s="17">
        <v>101.80399999999999</v>
      </c>
    </row>
    <row r="736" spans="1:2" x14ac:dyDescent="0.25">
      <c r="A736" s="16" t="s">
        <v>301</v>
      </c>
      <c r="B736" s="17">
        <v>23.815999999999999</v>
      </c>
    </row>
    <row r="737" spans="1:2" x14ac:dyDescent="0.25">
      <c r="A737" s="16" t="s">
        <v>320</v>
      </c>
      <c r="B737" s="17">
        <v>66.61</v>
      </c>
    </row>
    <row r="738" spans="1:2" x14ac:dyDescent="0.25">
      <c r="A738" s="16" t="s">
        <v>2979</v>
      </c>
      <c r="B738" s="17">
        <v>13.879</v>
      </c>
    </row>
    <row r="739" spans="1:2" x14ac:dyDescent="0.25">
      <c r="A739" s="16" t="s">
        <v>500</v>
      </c>
      <c r="B739" s="17">
        <v>157.45499999999998</v>
      </c>
    </row>
    <row r="740" spans="1:2" x14ac:dyDescent="0.25">
      <c r="A740" s="16" t="s">
        <v>198</v>
      </c>
      <c r="B740" s="17">
        <v>63.372</v>
      </c>
    </row>
    <row r="741" spans="1:2" x14ac:dyDescent="0.25">
      <c r="A741" s="16" t="s">
        <v>167</v>
      </c>
      <c r="B741" s="17">
        <v>18.247</v>
      </c>
    </row>
    <row r="742" spans="1:2" x14ac:dyDescent="0.25">
      <c r="A742" s="16" t="s">
        <v>1355</v>
      </c>
      <c r="B742" s="17">
        <v>17.199000000000002</v>
      </c>
    </row>
    <row r="743" spans="1:2" x14ac:dyDescent="0.25">
      <c r="A743" s="16" t="s">
        <v>3789</v>
      </c>
      <c r="B743" s="17">
        <v>14.448</v>
      </c>
    </row>
    <row r="744" spans="1:2" x14ac:dyDescent="0.25">
      <c r="A744" s="16" t="s">
        <v>231</v>
      </c>
      <c r="B744" s="17">
        <v>41.683</v>
      </c>
    </row>
    <row r="745" spans="1:2" x14ac:dyDescent="0.25">
      <c r="A745" s="16" t="s">
        <v>584</v>
      </c>
      <c r="B745" s="17">
        <v>60.822000000000003</v>
      </c>
    </row>
    <row r="746" spans="1:2" x14ac:dyDescent="0.25">
      <c r="A746" s="16" t="s">
        <v>100</v>
      </c>
      <c r="B746" s="17">
        <v>37.262999999999998</v>
      </c>
    </row>
    <row r="747" spans="1:2" x14ac:dyDescent="0.25">
      <c r="A747" s="16" t="s">
        <v>7587</v>
      </c>
      <c r="B747" s="17">
        <v>28.213000000000001</v>
      </c>
    </row>
    <row r="748" spans="1:2" x14ac:dyDescent="0.25">
      <c r="A748" s="16" t="s">
        <v>47</v>
      </c>
      <c r="B748" s="17">
        <v>41.985999999999997</v>
      </c>
    </row>
    <row r="749" spans="1:2" x14ac:dyDescent="0.25">
      <c r="A749" s="16" t="s">
        <v>4154</v>
      </c>
      <c r="B749" s="17">
        <v>24.635999999999999</v>
      </c>
    </row>
    <row r="750" spans="1:2" x14ac:dyDescent="0.25">
      <c r="A750" s="16" t="s">
        <v>862</v>
      </c>
      <c r="B750" s="17">
        <v>22.704000000000001</v>
      </c>
    </row>
    <row r="751" spans="1:2" x14ac:dyDescent="0.25">
      <c r="A751" s="16" t="s">
        <v>545</v>
      </c>
      <c r="B751" s="17">
        <v>100.64099999999999</v>
      </c>
    </row>
    <row r="752" spans="1:2" x14ac:dyDescent="0.25">
      <c r="A752" s="16" t="s">
        <v>122</v>
      </c>
      <c r="B752" s="17">
        <v>29.065999999999999</v>
      </c>
    </row>
    <row r="753" spans="1:2" x14ac:dyDescent="0.25">
      <c r="A753" s="16" t="s">
        <v>6283</v>
      </c>
      <c r="B753" s="17">
        <v>14.949</v>
      </c>
    </row>
    <row r="754" spans="1:2" x14ac:dyDescent="0.25">
      <c r="A754" s="16" t="s">
        <v>510</v>
      </c>
      <c r="B754" s="17">
        <v>38.975000000000001</v>
      </c>
    </row>
    <row r="755" spans="1:2" x14ac:dyDescent="0.25">
      <c r="A755" s="16" t="s">
        <v>2904</v>
      </c>
      <c r="B755" s="17">
        <v>11.856999999999999</v>
      </c>
    </row>
    <row r="756" spans="1:2" x14ac:dyDescent="0.25">
      <c r="A756" s="16" t="s">
        <v>84</v>
      </c>
      <c r="B756" s="17">
        <v>109.08500000000001</v>
      </c>
    </row>
    <row r="757" spans="1:2" x14ac:dyDescent="0.25">
      <c r="A757" s="16" t="s">
        <v>2137</v>
      </c>
      <c r="B757" s="17">
        <v>20.431000000000001</v>
      </c>
    </row>
    <row r="758" spans="1:2" x14ac:dyDescent="0.25">
      <c r="A758" s="16" t="s">
        <v>434</v>
      </c>
      <c r="B758" s="17">
        <v>144.75600000000003</v>
      </c>
    </row>
    <row r="759" spans="1:2" x14ac:dyDescent="0.25">
      <c r="A759" s="16" t="s">
        <v>41</v>
      </c>
      <c r="B759" s="17">
        <v>0.6</v>
      </c>
    </row>
    <row r="760" spans="1:2" x14ac:dyDescent="0.25">
      <c r="A760" s="16" t="s">
        <v>487</v>
      </c>
      <c r="B760" s="17">
        <v>165.49199999999999</v>
      </c>
    </row>
    <row r="761" spans="1:2" x14ac:dyDescent="0.25">
      <c r="A761" s="16" t="s">
        <v>359</v>
      </c>
      <c r="B761" s="17">
        <v>34.701000000000001</v>
      </c>
    </row>
    <row r="762" spans="1:2" x14ac:dyDescent="0.25">
      <c r="A762" s="16" t="s">
        <v>1511</v>
      </c>
      <c r="B762" s="17">
        <v>10.183999999999999</v>
      </c>
    </row>
    <row r="763" spans="1:2" x14ac:dyDescent="0.25">
      <c r="A763" s="16" t="s">
        <v>1344</v>
      </c>
      <c r="B763" s="17">
        <v>15.592000000000001</v>
      </c>
    </row>
    <row r="764" spans="1:2" x14ac:dyDescent="0.25">
      <c r="A764" s="16" t="s">
        <v>268</v>
      </c>
      <c r="B764" s="17">
        <v>69.428000000000011</v>
      </c>
    </row>
    <row r="765" spans="1:2" x14ac:dyDescent="0.25">
      <c r="A765" s="16" t="s">
        <v>3279</v>
      </c>
      <c r="B765" s="17">
        <v>37.347999999999999</v>
      </c>
    </row>
    <row r="766" spans="1:2" x14ac:dyDescent="0.25">
      <c r="A766" s="16" t="s">
        <v>568</v>
      </c>
      <c r="B766" s="17">
        <v>15.84</v>
      </c>
    </row>
    <row r="767" spans="1:2" x14ac:dyDescent="0.25">
      <c r="A767" s="16" t="s">
        <v>726</v>
      </c>
      <c r="B767" s="17">
        <v>19.082999999999998</v>
      </c>
    </row>
    <row r="768" spans="1:2" x14ac:dyDescent="0.25">
      <c r="A768" s="16" t="s">
        <v>339</v>
      </c>
      <c r="B768" s="17">
        <v>13.808999999999999</v>
      </c>
    </row>
    <row r="769" spans="1:2" x14ac:dyDescent="0.25">
      <c r="A769" s="16" t="s">
        <v>58</v>
      </c>
      <c r="B769" s="17">
        <v>81.651999999999987</v>
      </c>
    </row>
    <row r="770" spans="1:2" x14ac:dyDescent="0.25">
      <c r="A770" s="16" t="s">
        <v>3888</v>
      </c>
      <c r="B770" s="17">
        <v>27.518000000000001</v>
      </c>
    </row>
    <row r="771" spans="1:2" x14ac:dyDescent="0.25">
      <c r="A771" s="16" t="s">
        <v>4437</v>
      </c>
      <c r="B771" s="17">
        <v>23.536000000000001</v>
      </c>
    </row>
    <row r="772" spans="1:2" x14ac:dyDescent="0.25">
      <c r="A772" s="16" t="s">
        <v>4098</v>
      </c>
      <c r="B772" s="17">
        <v>27.73</v>
      </c>
    </row>
    <row r="773" spans="1:2" x14ac:dyDescent="0.25">
      <c r="A773" s="16" t="s">
        <v>5659</v>
      </c>
      <c r="B773" s="17">
        <v>8.9410000000000007</v>
      </c>
    </row>
    <row r="774" spans="1:2" x14ac:dyDescent="0.25">
      <c r="A774" s="16" t="s">
        <v>7319</v>
      </c>
      <c r="B774" s="17">
        <v>11.137</v>
      </c>
    </row>
    <row r="775" spans="1:2" x14ac:dyDescent="0.25">
      <c r="A775" s="16" t="s">
        <v>2010</v>
      </c>
      <c r="B775" s="17">
        <v>62.052</v>
      </c>
    </row>
    <row r="776" spans="1:2" x14ac:dyDescent="0.25">
      <c r="A776" s="16" t="s">
        <v>6604</v>
      </c>
      <c r="B776" s="17">
        <v>18.123000000000001</v>
      </c>
    </row>
    <row r="777" spans="1:2" x14ac:dyDescent="0.25">
      <c r="A777" s="16" t="s">
        <v>2789</v>
      </c>
      <c r="B777" s="17">
        <v>47.689</v>
      </c>
    </row>
    <row r="778" spans="1:2" x14ac:dyDescent="0.25">
      <c r="A778" s="16" t="s">
        <v>5605</v>
      </c>
      <c r="B778" s="17">
        <v>10.375999999999999</v>
      </c>
    </row>
    <row r="779" spans="1:2" x14ac:dyDescent="0.25">
      <c r="A779" s="16" t="s">
        <v>3207</v>
      </c>
      <c r="B779" s="17">
        <v>62.796999999999997</v>
      </c>
    </row>
    <row r="780" spans="1:2" x14ac:dyDescent="0.25">
      <c r="A780" s="16" t="s">
        <v>8735</v>
      </c>
      <c r="B780" s="17">
        <v>13.175000000000001</v>
      </c>
    </row>
    <row r="781" spans="1:2" x14ac:dyDescent="0.25">
      <c r="A781" s="16" t="s">
        <v>815</v>
      </c>
      <c r="B781" s="17">
        <v>18.902999999999999</v>
      </c>
    </row>
    <row r="782" spans="1:2" x14ac:dyDescent="0.25">
      <c r="A782" s="16" t="s">
        <v>2925</v>
      </c>
      <c r="B782" s="17">
        <v>15.706</v>
      </c>
    </row>
    <row r="783" spans="1:2" x14ac:dyDescent="0.25">
      <c r="A783" s="16" t="s">
        <v>284</v>
      </c>
      <c r="B783" s="17">
        <v>39.116</v>
      </c>
    </row>
    <row r="784" spans="1:2" x14ac:dyDescent="0.25">
      <c r="A784" s="16" t="s">
        <v>4601</v>
      </c>
      <c r="B784" s="17">
        <v>31.295999999999999</v>
      </c>
    </row>
    <row r="785" spans="1:2" x14ac:dyDescent="0.25">
      <c r="A785" s="16" t="s">
        <v>3572</v>
      </c>
      <c r="B785" s="17">
        <v>11.913</v>
      </c>
    </row>
    <row r="786" spans="1:2" x14ac:dyDescent="0.25">
      <c r="A786" s="16" t="s">
        <v>1068</v>
      </c>
      <c r="B786" s="17">
        <v>28.536999999999999</v>
      </c>
    </row>
    <row r="787" spans="1:2" x14ac:dyDescent="0.25">
      <c r="A787" s="16" t="s">
        <v>851</v>
      </c>
      <c r="B787" s="17">
        <v>13.321999999999999</v>
      </c>
    </row>
    <row r="788" spans="1:2" x14ac:dyDescent="0.25">
      <c r="A788" s="16" t="s">
        <v>4283</v>
      </c>
      <c r="B788" s="17">
        <v>11.907</v>
      </c>
    </row>
    <row r="789" spans="1:2" x14ac:dyDescent="0.25">
      <c r="A789" s="16" t="s">
        <v>1102</v>
      </c>
      <c r="B789" s="17">
        <v>63.375999999999998</v>
      </c>
    </row>
    <row r="790" spans="1:2" x14ac:dyDescent="0.25">
      <c r="A790" s="16" t="s">
        <v>31</v>
      </c>
      <c r="B790" s="17">
        <v>2631.7289999999998</v>
      </c>
    </row>
    <row r="791" spans="1:2" x14ac:dyDescent="0.25">
      <c r="A791" s="16" t="s">
        <v>3345</v>
      </c>
      <c r="B791" s="17">
        <v>23.643999999999998</v>
      </c>
    </row>
    <row r="792" spans="1:2" x14ac:dyDescent="0.25">
      <c r="A792" s="16" t="s">
        <v>2827</v>
      </c>
      <c r="B792" s="17">
        <v>14.696999999999999</v>
      </c>
    </row>
    <row r="793" spans="1:2" x14ac:dyDescent="0.25">
      <c r="A793" s="16" t="s">
        <v>191</v>
      </c>
      <c r="B793" s="17">
        <v>27.474</v>
      </c>
    </row>
    <row r="794" spans="1:2" x14ac:dyDescent="0.25">
      <c r="A794" s="16" t="s">
        <v>3874</v>
      </c>
      <c r="B794" s="17">
        <v>12.087999999999999</v>
      </c>
    </row>
    <row r="795" spans="1:2" x14ac:dyDescent="0.25">
      <c r="A795" s="16" t="s">
        <v>678</v>
      </c>
      <c r="B795" s="17">
        <v>74.204999999999998</v>
      </c>
    </row>
    <row r="796" spans="1:2" x14ac:dyDescent="0.25">
      <c r="A796" s="16" t="s">
        <v>3564</v>
      </c>
      <c r="B796" s="17">
        <v>14.693</v>
      </c>
    </row>
    <row r="797" spans="1:2" x14ac:dyDescent="0.25">
      <c r="A797" s="16" t="s">
        <v>205</v>
      </c>
      <c r="B797" s="17">
        <v>622.72100000000012</v>
      </c>
    </row>
    <row r="798" spans="1:2" x14ac:dyDescent="0.25">
      <c r="A798" s="16" t="s">
        <v>660</v>
      </c>
      <c r="B798" s="17">
        <v>15.287000000000001</v>
      </c>
    </row>
    <row r="799" spans="1:2" x14ac:dyDescent="0.25">
      <c r="A799" s="16" t="s">
        <v>940</v>
      </c>
      <c r="B799" s="17">
        <v>740.46</v>
      </c>
    </row>
    <row r="800" spans="1:2" x14ac:dyDescent="0.25">
      <c r="A800" s="16" t="s">
        <v>3639</v>
      </c>
      <c r="B800" s="17">
        <v>42.661000000000001</v>
      </c>
    </row>
    <row r="801" spans="1:2" x14ac:dyDescent="0.25">
      <c r="A801" s="16" t="s">
        <v>2562</v>
      </c>
      <c r="B801" s="17">
        <v>87.905000000000001</v>
      </c>
    </row>
    <row r="802" spans="1:2" x14ac:dyDescent="0.25">
      <c r="A802" s="16" t="s">
        <v>2043</v>
      </c>
      <c r="B802" s="17">
        <v>22.631</v>
      </c>
    </row>
    <row r="803" spans="1:2" x14ac:dyDescent="0.25">
      <c r="A803" s="16" t="s">
        <v>1197</v>
      </c>
      <c r="B803" s="17">
        <v>63.722999999999999</v>
      </c>
    </row>
    <row r="804" spans="1:2" x14ac:dyDescent="0.25">
      <c r="A804" s="16" t="s">
        <v>1948</v>
      </c>
      <c r="B804" s="17">
        <v>8.1259999999999994</v>
      </c>
    </row>
    <row r="805" spans="1:2" x14ac:dyDescent="0.25">
      <c r="A805" s="16" t="s">
        <v>2402</v>
      </c>
      <c r="B805" s="17">
        <v>24.478000000000002</v>
      </c>
    </row>
    <row r="806" spans="1:2" x14ac:dyDescent="0.25">
      <c r="A806" s="16" t="s">
        <v>3900</v>
      </c>
      <c r="B806" s="17">
        <v>10.103</v>
      </c>
    </row>
    <row r="807" spans="1:2" x14ac:dyDescent="0.25">
      <c r="A807" s="16" t="s">
        <v>5396</v>
      </c>
      <c r="B807" s="17">
        <v>10.728999999999999</v>
      </c>
    </row>
    <row r="808" spans="1:2" x14ac:dyDescent="0.25">
      <c r="A808" s="16" t="s">
        <v>869</v>
      </c>
      <c r="B808" s="17">
        <v>12.323</v>
      </c>
    </row>
    <row r="809" spans="1:2" x14ac:dyDescent="0.25">
      <c r="A809" s="16" t="s">
        <v>3094</v>
      </c>
      <c r="B809" s="17">
        <v>9.8919999999999995</v>
      </c>
    </row>
    <row r="810" spans="1:2" x14ac:dyDescent="0.25">
      <c r="A810" s="16" t="s">
        <v>7408</v>
      </c>
      <c r="B810" s="17">
        <v>15.494999999999999</v>
      </c>
    </row>
    <row r="811" spans="1:2" x14ac:dyDescent="0.25">
      <c r="A811" s="16" t="s">
        <v>1446</v>
      </c>
      <c r="B811" s="17">
        <v>55.398000000000003</v>
      </c>
    </row>
    <row r="812" spans="1:2" x14ac:dyDescent="0.25">
      <c r="A812" s="16" t="s">
        <v>108</v>
      </c>
      <c r="B812" s="17">
        <v>24.251999999999999</v>
      </c>
    </row>
    <row r="813" spans="1:2" x14ac:dyDescent="0.25">
      <c r="A813" s="16" t="s">
        <v>7792</v>
      </c>
      <c r="B813" s="17">
        <v>2.089</v>
      </c>
    </row>
    <row r="814" spans="1:2" x14ac:dyDescent="0.25">
      <c r="A814" s="16" t="s">
        <v>134</v>
      </c>
      <c r="B814" s="17">
        <v>363.26800000000003</v>
      </c>
    </row>
    <row r="815" spans="1:2" x14ac:dyDescent="0.25">
      <c r="A815" s="16" t="s">
        <v>1657</v>
      </c>
      <c r="B815" s="17">
        <v>85</v>
      </c>
    </row>
    <row r="816" spans="1:2" x14ac:dyDescent="0.25">
      <c r="A816" s="16" t="s">
        <v>871</v>
      </c>
      <c r="B816" s="17">
        <v>12.128</v>
      </c>
    </row>
    <row r="817" spans="1:2" x14ac:dyDescent="0.25">
      <c r="A817" s="16" t="s">
        <v>150</v>
      </c>
      <c r="B817" s="17">
        <v>15.967000000000001</v>
      </c>
    </row>
    <row r="818" spans="1:2" x14ac:dyDescent="0.25">
      <c r="A818" s="16" t="s">
        <v>54</v>
      </c>
      <c r="B818" s="17">
        <v>70.149000000000001</v>
      </c>
    </row>
    <row r="819" spans="1:2" x14ac:dyDescent="0.25">
      <c r="A819" s="16" t="s">
        <v>2441</v>
      </c>
      <c r="B819" s="17">
        <v>59.277000000000001</v>
      </c>
    </row>
    <row r="820" spans="1:2" x14ac:dyDescent="0.25">
      <c r="A820" s="16" t="s">
        <v>1769</v>
      </c>
      <c r="B820" s="17">
        <v>10.064</v>
      </c>
    </row>
    <row r="821" spans="1:2" x14ac:dyDescent="0.25">
      <c r="A821" s="16" t="s">
        <v>3607</v>
      </c>
      <c r="B821" s="17">
        <v>15.712999999999999</v>
      </c>
    </row>
    <row r="822" spans="1:2" x14ac:dyDescent="0.25">
      <c r="A822" s="16" t="s">
        <v>2217</v>
      </c>
      <c r="B822" s="17">
        <v>13.068</v>
      </c>
    </row>
    <row r="823" spans="1:2" x14ac:dyDescent="0.25">
      <c r="A823" s="16" t="s">
        <v>2707</v>
      </c>
      <c r="B823" s="17">
        <v>242.26999999999998</v>
      </c>
    </row>
    <row r="824" spans="1:2" x14ac:dyDescent="0.25">
      <c r="A824" s="16" t="s">
        <v>468</v>
      </c>
      <c r="B824" s="17">
        <v>283.37400000000002</v>
      </c>
    </row>
    <row r="825" spans="1:2" x14ac:dyDescent="0.25">
      <c r="A825" s="16" t="s">
        <v>2266</v>
      </c>
      <c r="B825" s="17">
        <v>10.631</v>
      </c>
    </row>
    <row r="826" spans="1:2" x14ac:dyDescent="0.25">
      <c r="A826" s="16" t="s">
        <v>856</v>
      </c>
      <c r="B826" s="17">
        <v>4696.5460000000003</v>
      </c>
    </row>
    <row r="827" spans="1:2" x14ac:dyDescent="0.25">
      <c r="A827" s="16" t="s">
        <v>7924</v>
      </c>
      <c r="B827" s="17">
        <v>22.463000000000001</v>
      </c>
    </row>
    <row r="828" spans="1:2" x14ac:dyDescent="0.25">
      <c r="A828" s="16" t="s">
        <v>5120</v>
      </c>
      <c r="B828" s="17">
        <v>18.834</v>
      </c>
    </row>
    <row r="829" spans="1:2" x14ac:dyDescent="0.25">
      <c r="A829" s="16" t="s">
        <v>722</v>
      </c>
      <c r="B829" s="17">
        <v>557.26600000000008</v>
      </c>
    </row>
    <row r="830" spans="1:2" x14ac:dyDescent="0.25">
      <c r="A830" s="16" t="s">
        <v>6924</v>
      </c>
      <c r="B830" s="17">
        <v>9.4629999999999992</v>
      </c>
    </row>
    <row r="831" spans="1:2" x14ac:dyDescent="0.25">
      <c r="A831" s="16" t="s">
        <v>5815</v>
      </c>
      <c r="B831" s="17">
        <v>28.277999999999999</v>
      </c>
    </row>
    <row r="832" spans="1:2" x14ac:dyDescent="0.25">
      <c r="A832" s="16" t="s">
        <v>4287</v>
      </c>
      <c r="B832" s="17">
        <v>46.988999999999997</v>
      </c>
    </row>
    <row r="833" spans="1:2" x14ac:dyDescent="0.25">
      <c r="A833" s="16" t="s">
        <v>3879</v>
      </c>
      <c r="B833" s="17">
        <v>25.085999999999999</v>
      </c>
    </row>
    <row r="834" spans="1:2" x14ac:dyDescent="0.25">
      <c r="A834" s="16" t="s">
        <v>2342</v>
      </c>
      <c r="B834" s="17">
        <v>10.752000000000001</v>
      </c>
    </row>
    <row r="835" spans="1:2" x14ac:dyDescent="0.25">
      <c r="A835" s="16" t="s">
        <v>6956</v>
      </c>
      <c r="B835" s="17">
        <v>17.376000000000001</v>
      </c>
    </row>
    <row r="836" spans="1:2" x14ac:dyDescent="0.25">
      <c r="A836" s="16" t="s">
        <v>6052</v>
      </c>
      <c r="B836" s="17">
        <v>30.57</v>
      </c>
    </row>
    <row r="837" spans="1:2" x14ac:dyDescent="0.25">
      <c r="A837" s="16" t="s">
        <v>2056</v>
      </c>
      <c r="B837" s="17">
        <v>14.483000000000001</v>
      </c>
    </row>
    <row r="838" spans="1:2" x14ac:dyDescent="0.25">
      <c r="A838" s="16" t="s">
        <v>762</v>
      </c>
      <c r="B838" s="17">
        <v>12.093999999999999</v>
      </c>
    </row>
    <row r="839" spans="1:2" x14ac:dyDescent="0.25">
      <c r="A839" s="16" t="s">
        <v>421</v>
      </c>
      <c r="B839" s="17">
        <v>76.63900000000001</v>
      </c>
    </row>
    <row r="840" spans="1:2" x14ac:dyDescent="0.25">
      <c r="A840" s="16" t="s">
        <v>323</v>
      </c>
      <c r="B840" s="17">
        <v>1089.1130000000003</v>
      </c>
    </row>
    <row r="841" spans="1:2" x14ac:dyDescent="0.25">
      <c r="A841" s="16" t="s">
        <v>1540</v>
      </c>
      <c r="B841" s="17">
        <v>21.728999999999999</v>
      </c>
    </row>
    <row r="842" spans="1:2" x14ac:dyDescent="0.25">
      <c r="A842" s="16" t="s">
        <v>8622</v>
      </c>
      <c r="B842" s="17">
        <v>12.811999999999999</v>
      </c>
    </row>
    <row r="843" spans="1:2" x14ac:dyDescent="0.25">
      <c r="A843" s="16" t="s">
        <v>617</v>
      </c>
      <c r="B843" s="17">
        <v>322.02500000000003</v>
      </c>
    </row>
    <row r="844" spans="1:2" x14ac:dyDescent="0.25">
      <c r="A844" s="16" t="s">
        <v>1634</v>
      </c>
      <c r="B844" s="17">
        <v>13.555999999999999</v>
      </c>
    </row>
    <row r="845" spans="1:2" x14ac:dyDescent="0.25">
      <c r="A845" s="16" t="s">
        <v>139</v>
      </c>
      <c r="B845" s="17">
        <v>227.096</v>
      </c>
    </row>
    <row r="846" spans="1:2" x14ac:dyDescent="0.25">
      <c r="A846" s="16" t="s">
        <v>4579</v>
      </c>
      <c r="B846" s="17">
        <v>23.789000000000001</v>
      </c>
    </row>
    <row r="847" spans="1:2" x14ac:dyDescent="0.25">
      <c r="A847" s="16" t="s">
        <v>1850</v>
      </c>
      <c r="B847" s="17">
        <v>78.86</v>
      </c>
    </row>
    <row r="848" spans="1:2" x14ac:dyDescent="0.25">
      <c r="A848" s="16" t="s">
        <v>725</v>
      </c>
      <c r="B848" s="17">
        <v>10.664999999999999</v>
      </c>
    </row>
    <row r="849" spans="1:2" x14ac:dyDescent="0.25">
      <c r="A849" s="16" t="s">
        <v>712</v>
      </c>
      <c r="B849" s="17">
        <v>11.305</v>
      </c>
    </row>
    <row r="850" spans="1:2" x14ac:dyDescent="0.25">
      <c r="A850" s="16" t="s">
        <v>681</v>
      </c>
      <c r="B850" s="17">
        <v>60.530999999999999</v>
      </c>
    </row>
    <row r="851" spans="1:2" x14ac:dyDescent="0.25">
      <c r="A851" s="16" t="s">
        <v>613</v>
      </c>
      <c r="B851" s="17">
        <v>33.218000000000004</v>
      </c>
    </row>
    <row r="852" spans="1:2" x14ac:dyDescent="0.25">
      <c r="A852" s="16" t="s">
        <v>2076</v>
      </c>
      <c r="B852" s="17">
        <v>52.728999999999999</v>
      </c>
    </row>
    <row r="853" spans="1:2" x14ac:dyDescent="0.25">
      <c r="A853" s="16" t="s">
        <v>597</v>
      </c>
      <c r="B853" s="17">
        <v>61.905000000000001</v>
      </c>
    </row>
    <row r="854" spans="1:2" x14ac:dyDescent="0.25">
      <c r="A854" s="16" t="s">
        <v>2565</v>
      </c>
      <c r="B854" s="17">
        <v>7.2709999999999999</v>
      </c>
    </row>
    <row r="855" spans="1:2" x14ac:dyDescent="0.25">
      <c r="A855" s="16" t="s">
        <v>620</v>
      </c>
      <c r="B855" s="17">
        <v>119.631</v>
      </c>
    </row>
    <row r="856" spans="1:2" x14ac:dyDescent="0.25">
      <c r="A856" s="16" t="s">
        <v>2433</v>
      </c>
      <c r="B856" s="17">
        <v>56.412999999999997</v>
      </c>
    </row>
    <row r="857" spans="1:2" x14ac:dyDescent="0.25">
      <c r="A857" s="16" t="s">
        <v>109</v>
      </c>
      <c r="B857" s="17">
        <v>31.888000000000002</v>
      </c>
    </row>
    <row r="858" spans="1:2" x14ac:dyDescent="0.25">
      <c r="A858" s="16" t="s">
        <v>1622</v>
      </c>
      <c r="B858" s="17">
        <v>14.571999999999999</v>
      </c>
    </row>
    <row r="859" spans="1:2" x14ac:dyDescent="0.25">
      <c r="A859" s="16" t="s">
        <v>627</v>
      </c>
      <c r="B859" s="17">
        <v>11.345000000000001</v>
      </c>
    </row>
    <row r="860" spans="1:2" x14ac:dyDescent="0.25">
      <c r="A860" s="16" t="s">
        <v>5864</v>
      </c>
      <c r="B860" s="17">
        <v>15.372999999999999</v>
      </c>
    </row>
    <row r="861" spans="1:2" x14ac:dyDescent="0.25">
      <c r="A861" s="16" t="s">
        <v>3143</v>
      </c>
      <c r="B861" s="17">
        <v>8.9280000000000008</v>
      </c>
    </row>
    <row r="862" spans="1:2" x14ac:dyDescent="0.25">
      <c r="A862" s="16" t="s">
        <v>418</v>
      </c>
      <c r="B862" s="17">
        <v>34.762999999999998</v>
      </c>
    </row>
    <row r="863" spans="1:2" x14ac:dyDescent="0.25">
      <c r="A863" s="16" t="s">
        <v>654</v>
      </c>
      <c r="B863" s="17">
        <v>33.515000000000001</v>
      </c>
    </row>
    <row r="864" spans="1:2" x14ac:dyDescent="0.25">
      <c r="A864" s="16" t="s">
        <v>5762</v>
      </c>
      <c r="B864" s="17">
        <v>14.949</v>
      </c>
    </row>
    <row r="865" spans="1:2" x14ac:dyDescent="0.25">
      <c r="A865" s="16" t="s">
        <v>1559</v>
      </c>
      <c r="B865" s="17">
        <v>23.754000000000001</v>
      </c>
    </row>
    <row r="866" spans="1:2" x14ac:dyDescent="0.25">
      <c r="A866" s="16" t="s">
        <v>2781</v>
      </c>
      <c r="B866" s="17">
        <v>14.976000000000001</v>
      </c>
    </row>
    <row r="867" spans="1:2" x14ac:dyDescent="0.25">
      <c r="A867" s="16" t="s">
        <v>6074</v>
      </c>
      <c r="B867" s="17">
        <v>16.446000000000002</v>
      </c>
    </row>
    <row r="868" spans="1:2" x14ac:dyDescent="0.25">
      <c r="A868" s="16" t="s">
        <v>672</v>
      </c>
      <c r="B868" s="17">
        <v>64.760000000000005</v>
      </c>
    </row>
    <row r="869" spans="1:2" x14ac:dyDescent="0.25">
      <c r="A869" s="16" t="s">
        <v>77</v>
      </c>
      <c r="B869" s="17">
        <v>242.69</v>
      </c>
    </row>
    <row r="870" spans="1:2" x14ac:dyDescent="0.25">
      <c r="A870" s="16" t="s">
        <v>1824</v>
      </c>
      <c r="B870" s="17">
        <v>28.204999999999998</v>
      </c>
    </row>
    <row r="871" spans="1:2" x14ac:dyDescent="0.25">
      <c r="A871" s="16" t="s">
        <v>976</v>
      </c>
      <c r="B871" s="17">
        <v>104.435</v>
      </c>
    </row>
    <row r="872" spans="1:2" x14ac:dyDescent="0.25">
      <c r="A872" s="16" t="s">
        <v>934</v>
      </c>
      <c r="B872" s="17">
        <v>21.5</v>
      </c>
    </row>
    <row r="873" spans="1:2" x14ac:dyDescent="0.25">
      <c r="A873" s="16" t="s">
        <v>1497</v>
      </c>
      <c r="B873" s="17">
        <v>31.262</v>
      </c>
    </row>
    <row r="874" spans="1:2" x14ac:dyDescent="0.25">
      <c r="A874" s="16" t="s">
        <v>740</v>
      </c>
      <c r="B874" s="17">
        <v>25.698</v>
      </c>
    </row>
    <row r="875" spans="1:2" x14ac:dyDescent="0.25">
      <c r="A875" s="16" t="s">
        <v>499</v>
      </c>
      <c r="B875" s="17">
        <v>18.597999999999999</v>
      </c>
    </row>
    <row r="876" spans="1:2" x14ac:dyDescent="0.25">
      <c r="A876" s="16" t="s">
        <v>3969</v>
      </c>
      <c r="B876" s="17">
        <v>26.414999999999999</v>
      </c>
    </row>
    <row r="877" spans="1:2" x14ac:dyDescent="0.25">
      <c r="A877" s="16" t="s">
        <v>119</v>
      </c>
      <c r="B877" s="17">
        <v>251.60599999999999</v>
      </c>
    </row>
    <row r="878" spans="1:2" x14ac:dyDescent="0.25">
      <c r="A878" s="16" t="s">
        <v>3661</v>
      </c>
      <c r="B878" s="17">
        <v>12.519</v>
      </c>
    </row>
    <row r="879" spans="1:2" x14ac:dyDescent="0.25">
      <c r="A879" s="16" t="s">
        <v>4304</v>
      </c>
      <c r="B879" s="17">
        <v>9.0250000000000004</v>
      </c>
    </row>
    <row r="880" spans="1:2" x14ac:dyDescent="0.25">
      <c r="A880" s="16" t="s">
        <v>1541</v>
      </c>
      <c r="B880" s="17">
        <v>12.659000000000001</v>
      </c>
    </row>
    <row r="881" spans="1:2" x14ac:dyDescent="0.25">
      <c r="A881" s="16" t="s">
        <v>754</v>
      </c>
      <c r="B881" s="17">
        <v>151.22399999999999</v>
      </c>
    </row>
    <row r="882" spans="1:2" x14ac:dyDescent="0.25">
      <c r="A882" s="16" t="s">
        <v>2298</v>
      </c>
      <c r="B882" s="17">
        <v>11.753</v>
      </c>
    </row>
    <row r="883" spans="1:2" x14ac:dyDescent="0.25">
      <c r="A883" s="16" t="s">
        <v>66</v>
      </c>
      <c r="B883" s="17">
        <v>413.96799999999996</v>
      </c>
    </row>
    <row r="884" spans="1:2" x14ac:dyDescent="0.25">
      <c r="A884" s="16" t="s">
        <v>5726</v>
      </c>
      <c r="B884" s="17">
        <v>8.1110000000000007</v>
      </c>
    </row>
    <row r="885" spans="1:2" x14ac:dyDescent="0.25">
      <c r="A885" s="16" t="s">
        <v>1234</v>
      </c>
      <c r="B885" s="17">
        <v>32.387</v>
      </c>
    </row>
    <row r="886" spans="1:2" x14ac:dyDescent="0.25">
      <c r="A886" s="16" t="s">
        <v>1585</v>
      </c>
      <c r="B886" s="17">
        <v>10.029999999999999</v>
      </c>
    </row>
    <row r="887" spans="1:2" x14ac:dyDescent="0.25">
      <c r="A887" s="16" t="s">
        <v>1383</v>
      </c>
      <c r="B887" s="17">
        <v>7.0019999999999998</v>
      </c>
    </row>
    <row r="888" spans="1:2" x14ac:dyDescent="0.25">
      <c r="A888" s="16" t="s">
        <v>4860</v>
      </c>
      <c r="B888" s="17">
        <v>8.4870000000000001</v>
      </c>
    </row>
    <row r="889" spans="1:2" x14ac:dyDescent="0.25">
      <c r="A889" s="16" t="s">
        <v>374</v>
      </c>
      <c r="B889" s="17">
        <v>169.27100000000002</v>
      </c>
    </row>
    <row r="890" spans="1:2" x14ac:dyDescent="0.25">
      <c r="A890" s="16" t="s">
        <v>4525</v>
      </c>
      <c r="B890" s="17">
        <v>8.3670000000000009</v>
      </c>
    </row>
    <row r="891" spans="1:2" x14ac:dyDescent="0.25">
      <c r="A891" s="16" t="s">
        <v>2923</v>
      </c>
      <c r="B891" s="17">
        <v>12.829000000000001</v>
      </c>
    </row>
    <row r="892" spans="1:2" x14ac:dyDescent="0.25">
      <c r="A892" s="16" t="s">
        <v>5858</v>
      </c>
      <c r="B892" s="17">
        <v>7.9749999999999996</v>
      </c>
    </row>
    <row r="893" spans="1:2" x14ac:dyDescent="0.25">
      <c r="A893" s="16" t="s">
        <v>4906</v>
      </c>
      <c r="B893" s="17">
        <v>9.9629999999999992</v>
      </c>
    </row>
    <row r="894" spans="1:2" x14ac:dyDescent="0.25">
      <c r="A894" s="16" t="s">
        <v>3167</v>
      </c>
      <c r="B894" s="17">
        <v>8.69</v>
      </c>
    </row>
    <row r="895" spans="1:2" x14ac:dyDescent="0.25">
      <c r="A895" s="16" t="s">
        <v>543</v>
      </c>
      <c r="B895" s="17">
        <v>75.472999999999999</v>
      </c>
    </row>
    <row r="896" spans="1:2" x14ac:dyDescent="0.25">
      <c r="A896" s="16" t="s">
        <v>4157</v>
      </c>
      <c r="B896" s="17">
        <v>16.872</v>
      </c>
    </row>
    <row r="897" spans="1:2" x14ac:dyDescent="0.25">
      <c r="A897" s="16" t="s">
        <v>159</v>
      </c>
      <c r="B897" s="17">
        <v>59.156999999999996</v>
      </c>
    </row>
    <row r="898" spans="1:2" x14ac:dyDescent="0.25">
      <c r="A898" s="16" t="s">
        <v>1490</v>
      </c>
      <c r="B898" s="17">
        <v>268.30200000000008</v>
      </c>
    </row>
    <row r="899" spans="1:2" x14ac:dyDescent="0.25">
      <c r="A899" s="16" t="s">
        <v>553</v>
      </c>
      <c r="B899" s="17">
        <v>143.13300000000001</v>
      </c>
    </row>
    <row r="900" spans="1:2" x14ac:dyDescent="0.25">
      <c r="A900" s="16" t="s">
        <v>5917</v>
      </c>
      <c r="B900" s="17">
        <v>20.123999999999999</v>
      </c>
    </row>
    <row r="901" spans="1:2" x14ac:dyDescent="0.25">
      <c r="A901" s="16" t="s">
        <v>1300</v>
      </c>
      <c r="B901" s="17">
        <v>160.80500000000001</v>
      </c>
    </row>
    <row r="902" spans="1:2" x14ac:dyDescent="0.25">
      <c r="A902" s="16" t="s">
        <v>664</v>
      </c>
      <c r="B902" s="17">
        <v>72.37700000000001</v>
      </c>
    </row>
    <row r="903" spans="1:2" x14ac:dyDescent="0.25">
      <c r="A903" s="16" t="s">
        <v>4940</v>
      </c>
      <c r="B903" s="17">
        <v>15.571</v>
      </c>
    </row>
    <row r="904" spans="1:2" x14ac:dyDescent="0.25">
      <c r="A904" s="16" t="s">
        <v>6618</v>
      </c>
      <c r="B904" s="17">
        <v>12.116</v>
      </c>
    </row>
    <row r="905" spans="1:2" x14ac:dyDescent="0.25">
      <c r="A905" s="16" t="s">
        <v>2845</v>
      </c>
      <c r="B905" s="17">
        <v>52.469000000000001</v>
      </c>
    </row>
    <row r="906" spans="1:2" x14ac:dyDescent="0.25">
      <c r="A906" s="16" t="s">
        <v>6944</v>
      </c>
      <c r="B906" s="17">
        <v>7.1630000000000003</v>
      </c>
    </row>
    <row r="907" spans="1:2" x14ac:dyDescent="0.25">
      <c r="A907" s="16" t="s">
        <v>32</v>
      </c>
      <c r="B907" s="17">
        <v>4563.551000000004</v>
      </c>
    </row>
    <row r="908" spans="1:2" x14ac:dyDescent="0.25">
      <c r="A908" s="16" t="s">
        <v>951</v>
      </c>
      <c r="B908" s="17">
        <v>28.097000000000001</v>
      </c>
    </row>
    <row r="909" spans="1:2" x14ac:dyDescent="0.25">
      <c r="A909" s="16" t="s">
        <v>3655</v>
      </c>
      <c r="B909" s="17">
        <v>16.035</v>
      </c>
    </row>
    <row r="910" spans="1:2" x14ac:dyDescent="0.25">
      <c r="A910" s="16" t="s">
        <v>5494</v>
      </c>
      <c r="B910" s="17">
        <v>20.294</v>
      </c>
    </row>
    <row r="911" spans="1:2" x14ac:dyDescent="0.25">
      <c r="A911" s="16" t="s">
        <v>1990</v>
      </c>
      <c r="B911" s="17">
        <v>48.356000000000002</v>
      </c>
    </row>
    <row r="912" spans="1:2" x14ac:dyDescent="0.25">
      <c r="A912" s="16" t="s">
        <v>8367</v>
      </c>
      <c r="B912" s="17">
        <v>10.856999999999999</v>
      </c>
    </row>
    <row r="913" spans="1:2" x14ac:dyDescent="0.25">
      <c r="A913" s="16" t="s">
        <v>5325</v>
      </c>
      <c r="B913" s="17">
        <v>9.2620000000000005</v>
      </c>
    </row>
    <row r="914" spans="1:2" x14ac:dyDescent="0.25">
      <c r="A914" s="16" t="s">
        <v>4540</v>
      </c>
      <c r="B914" s="17">
        <v>10.507</v>
      </c>
    </row>
    <row r="915" spans="1:2" x14ac:dyDescent="0.25">
      <c r="A915" s="16" t="s">
        <v>8677</v>
      </c>
      <c r="B915" s="17">
        <v>14.577</v>
      </c>
    </row>
    <row r="916" spans="1:2" x14ac:dyDescent="0.25">
      <c r="A916" s="16" t="s">
        <v>126</v>
      </c>
      <c r="B916" s="17">
        <v>67.213999999999999</v>
      </c>
    </row>
    <row r="917" spans="1:2" x14ac:dyDescent="0.25">
      <c r="A917" s="16" t="s">
        <v>4732</v>
      </c>
      <c r="B917" s="17">
        <v>13.14</v>
      </c>
    </row>
    <row r="918" spans="1:2" x14ac:dyDescent="0.25">
      <c r="A918" s="16" t="s">
        <v>452</v>
      </c>
      <c r="B918" s="17">
        <v>13.757999999999999</v>
      </c>
    </row>
    <row r="919" spans="1:2" x14ac:dyDescent="0.25">
      <c r="A919" s="16" t="s">
        <v>224</v>
      </c>
      <c r="B919" s="17">
        <v>220.029</v>
      </c>
    </row>
    <row r="920" spans="1:2" x14ac:dyDescent="0.25">
      <c r="A920" s="16" t="s">
        <v>1792</v>
      </c>
      <c r="B920" s="17">
        <v>17.840000000000003</v>
      </c>
    </row>
    <row r="921" spans="1:2" x14ac:dyDescent="0.25">
      <c r="A921" s="16" t="s">
        <v>417</v>
      </c>
      <c r="B921" s="17">
        <v>25.943000000000001</v>
      </c>
    </row>
    <row r="922" spans="1:2" x14ac:dyDescent="0.25">
      <c r="A922" s="16" t="s">
        <v>853</v>
      </c>
      <c r="B922" s="17">
        <v>40.048999999999999</v>
      </c>
    </row>
    <row r="923" spans="1:2" x14ac:dyDescent="0.25">
      <c r="A923" s="16" t="s">
        <v>3851</v>
      </c>
      <c r="B923" s="17">
        <v>16.048999999999999</v>
      </c>
    </row>
    <row r="924" spans="1:2" x14ac:dyDescent="0.25">
      <c r="A924" s="16" t="s">
        <v>273</v>
      </c>
      <c r="B924" s="17">
        <v>102.887</v>
      </c>
    </row>
    <row r="925" spans="1:2" x14ac:dyDescent="0.25">
      <c r="A925" s="16" t="s">
        <v>8627</v>
      </c>
      <c r="B925" s="17">
        <v>9.1210000000000004</v>
      </c>
    </row>
    <row r="926" spans="1:2" x14ac:dyDescent="0.25">
      <c r="A926" s="16" t="s">
        <v>4128</v>
      </c>
      <c r="B926" s="17">
        <v>17.722999999999999</v>
      </c>
    </row>
    <row r="927" spans="1:2" x14ac:dyDescent="0.25">
      <c r="A927" s="16" t="s">
        <v>274</v>
      </c>
      <c r="B927" s="17">
        <v>15.964</v>
      </c>
    </row>
    <row r="928" spans="1:2" x14ac:dyDescent="0.25">
      <c r="A928" s="16" t="s">
        <v>64</v>
      </c>
      <c r="B928" s="17">
        <v>610.33400000000017</v>
      </c>
    </row>
    <row r="929" spans="1:2" x14ac:dyDescent="0.25">
      <c r="A929" s="16" t="s">
        <v>235</v>
      </c>
      <c r="B929" s="17">
        <v>46.396000000000001</v>
      </c>
    </row>
    <row r="930" spans="1:2" x14ac:dyDescent="0.25">
      <c r="A930" s="16" t="s">
        <v>5958</v>
      </c>
      <c r="B930" s="17">
        <v>39.566000000000003</v>
      </c>
    </row>
    <row r="931" spans="1:2" x14ac:dyDescent="0.25">
      <c r="A931" s="16" t="s">
        <v>5887</v>
      </c>
      <c r="B931" s="17">
        <v>13.173</v>
      </c>
    </row>
    <row r="932" spans="1:2" x14ac:dyDescent="0.25">
      <c r="A932" s="16" t="s">
        <v>5187</v>
      </c>
      <c r="B932" s="17">
        <v>20.312999999999999</v>
      </c>
    </row>
    <row r="933" spans="1:2" x14ac:dyDescent="0.25">
      <c r="A933" s="16" t="s">
        <v>2114</v>
      </c>
      <c r="B933" s="17">
        <v>24.158000000000001</v>
      </c>
    </row>
    <row r="934" spans="1:2" x14ac:dyDescent="0.25">
      <c r="A934" s="16" t="s">
        <v>6914</v>
      </c>
      <c r="B934" s="17">
        <v>10.685</v>
      </c>
    </row>
    <row r="935" spans="1:2" x14ac:dyDescent="0.25">
      <c r="A935" s="16" t="s">
        <v>3677</v>
      </c>
      <c r="B935" s="17">
        <v>33.043999999999997</v>
      </c>
    </row>
    <row r="936" spans="1:2" x14ac:dyDescent="0.25">
      <c r="A936" s="16" t="s">
        <v>1462</v>
      </c>
      <c r="B936" s="17">
        <v>13.177</v>
      </c>
    </row>
    <row r="937" spans="1:2" x14ac:dyDescent="0.25">
      <c r="A937" s="16" t="s">
        <v>1223</v>
      </c>
      <c r="B937" s="17">
        <v>50.187000000000005</v>
      </c>
    </row>
    <row r="938" spans="1:2" x14ac:dyDescent="0.25">
      <c r="A938" s="16" t="s">
        <v>2235</v>
      </c>
      <c r="B938" s="17">
        <v>21.905000000000001</v>
      </c>
    </row>
    <row r="939" spans="1:2" x14ac:dyDescent="0.25">
      <c r="A939" s="16" t="s">
        <v>2179</v>
      </c>
      <c r="B939" s="17">
        <v>24.100999999999999</v>
      </c>
    </row>
    <row r="940" spans="1:2" x14ac:dyDescent="0.25">
      <c r="A940" s="16" t="s">
        <v>3716</v>
      </c>
      <c r="B940" s="17">
        <v>12.814</v>
      </c>
    </row>
    <row r="941" spans="1:2" x14ac:dyDescent="0.25">
      <c r="A941" s="16" t="s">
        <v>1004</v>
      </c>
      <c r="B941" s="17">
        <v>42.515000000000001</v>
      </c>
    </row>
    <row r="942" spans="1:2" x14ac:dyDescent="0.25">
      <c r="A942" s="16" t="s">
        <v>1038</v>
      </c>
      <c r="B942" s="17">
        <v>59.585000000000001</v>
      </c>
    </row>
    <row r="943" spans="1:2" x14ac:dyDescent="0.25">
      <c r="A943" s="16" t="s">
        <v>6392</v>
      </c>
      <c r="B943" s="17">
        <v>13.157</v>
      </c>
    </row>
    <row r="944" spans="1:2" x14ac:dyDescent="0.25">
      <c r="A944" s="16" t="s">
        <v>769</v>
      </c>
      <c r="B944" s="17">
        <v>147.75700000000001</v>
      </c>
    </row>
    <row r="945" spans="1:2" x14ac:dyDescent="0.25">
      <c r="A945" s="16" t="s">
        <v>1722</v>
      </c>
      <c r="B945" s="17">
        <v>23.302</v>
      </c>
    </row>
    <row r="946" spans="1:2" x14ac:dyDescent="0.25">
      <c r="A946" s="16" t="s">
        <v>1970</v>
      </c>
      <c r="B946" s="17">
        <v>9.82</v>
      </c>
    </row>
    <row r="947" spans="1:2" x14ac:dyDescent="0.25">
      <c r="A947" s="16" t="s">
        <v>175</v>
      </c>
      <c r="B947" s="17">
        <v>19.57</v>
      </c>
    </row>
    <row r="948" spans="1:2" x14ac:dyDescent="0.25">
      <c r="A948" s="16" t="s">
        <v>5758</v>
      </c>
      <c r="B948" s="17">
        <v>9.3350000000000009</v>
      </c>
    </row>
    <row r="949" spans="1:2" x14ac:dyDescent="0.25">
      <c r="A949" s="16" t="s">
        <v>8794</v>
      </c>
      <c r="B949" s="17">
        <v>9.9909999999999997</v>
      </c>
    </row>
    <row r="950" spans="1:2" x14ac:dyDescent="0.25">
      <c r="A950" s="16" t="s">
        <v>3809</v>
      </c>
      <c r="B950" s="17">
        <v>28.724</v>
      </c>
    </row>
    <row r="951" spans="1:2" x14ac:dyDescent="0.25">
      <c r="A951" s="16" t="s">
        <v>537</v>
      </c>
      <c r="B951" s="17">
        <v>64.548000000000002</v>
      </c>
    </row>
    <row r="952" spans="1:2" x14ac:dyDescent="0.25">
      <c r="A952" s="16" t="s">
        <v>7983</v>
      </c>
      <c r="B952" s="17">
        <v>5.1459999999999999</v>
      </c>
    </row>
    <row r="953" spans="1:2" x14ac:dyDescent="0.25">
      <c r="A953" s="16" t="s">
        <v>5900</v>
      </c>
      <c r="B953" s="17">
        <v>18.704000000000001</v>
      </c>
    </row>
    <row r="954" spans="1:2" x14ac:dyDescent="0.25">
      <c r="A954" s="16" t="s">
        <v>1991</v>
      </c>
      <c r="B954" s="17">
        <v>11.784000000000001</v>
      </c>
    </row>
    <row r="955" spans="1:2" x14ac:dyDescent="0.25">
      <c r="A955" s="16" t="s">
        <v>2227</v>
      </c>
      <c r="B955" s="17">
        <v>11.893000000000001</v>
      </c>
    </row>
    <row r="956" spans="1:2" x14ac:dyDescent="0.25">
      <c r="A956" s="16" t="s">
        <v>1451</v>
      </c>
      <c r="B956" s="17">
        <v>48.378</v>
      </c>
    </row>
    <row r="957" spans="1:2" x14ac:dyDescent="0.25">
      <c r="A957" s="16" t="s">
        <v>2779</v>
      </c>
      <c r="B957" s="17">
        <v>24.712</v>
      </c>
    </row>
    <row r="958" spans="1:2" x14ac:dyDescent="0.25">
      <c r="A958" s="16" t="s">
        <v>2129</v>
      </c>
      <c r="B958" s="17">
        <v>142.798</v>
      </c>
    </row>
    <row r="959" spans="1:2" x14ac:dyDescent="0.25">
      <c r="A959" s="16" t="s">
        <v>3723</v>
      </c>
      <c r="B959" s="17">
        <v>30.937999999999999</v>
      </c>
    </row>
    <row r="960" spans="1:2" x14ac:dyDescent="0.25">
      <c r="A960" s="16" t="s">
        <v>2985</v>
      </c>
      <c r="B960" s="17">
        <v>67.308999999999997</v>
      </c>
    </row>
    <row r="961" spans="1:2" x14ac:dyDescent="0.25">
      <c r="A961" s="16" t="s">
        <v>6713</v>
      </c>
      <c r="B961" s="17">
        <v>9.2710000000000008</v>
      </c>
    </row>
    <row r="962" spans="1:2" x14ac:dyDescent="0.25">
      <c r="A962" s="16" t="s">
        <v>5336</v>
      </c>
      <c r="B962" s="17">
        <v>14.081</v>
      </c>
    </row>
    <row r="963" spans="1:2" x14ac:dyDescent="0.25">
      <c r="A963" s="16" t="s">
        <v>974</v>
      </c>
      <c r="B963" s="17">
        <v>237.27899999999994</v>
      </c>
    </row>
    <row r="964" spans="1:2" x14ac:dyDescent="0.25">
      <c r="A964" s="16" t="s">
        <v>360</v>
      </c>
      <c r="B964" s="17">
        <v>12.834</v>
      </c>
    </row>
    <row r="965" spans="1:2" x14ac:dyDescent="0.25">
      <c r="A965" s="16" t="s">
        <v>4712</v>
      </c>
      <c r="B965" s="17">
        <v>18.023</v>
      </c>
    </row>
    <row r="966" spans="1:2" x14ac:dyDescent="0.25">
      <c r="A966" s="16" t="s">
        <v>4552</v>
      </c>
      <c r="B966" s="17">
        <v>15.221</v>
      </c>
    </row>
    <row r="967" spans="1:2" x14ac:dyDescent="0.25">
      <c r="A967" s="16" t="s">
        <v>3089</v>
      </c>
      <c r="B967" s="17">
        <v>27.466999999999999</v>
      </c>
    </row>
    <row r="968" spans="1:2" x14ac:dyDescent="0.25">
      <c r="A968" s="16" t="s">
        <v>781</v>
      </c>
      <c r="B968" s="17">
        <v>22.433</v>
      </c>
    </row>
    <row r="969" spans="1:2" x14ac:dyDescent="0.25">
      <c r="A969" s="16" t="s">
        <v>513</v>
      </c>
      <c r="B969" s="17">
        <v>5.7140000000000004</v>
      </c>
    </row>
    <row r="970" spans="1:2" x14ac:dyDescent="0.25">
      <c r="A970" s="16" t="s">
        <v>858</v>
      </c>
      <c r="B970" s="17">
        <v>8.1780000000000008</v>
      </c>
    </row>
    <row r="971" spans="1:2" x14ac:dyDescent="0.25">
      <c r="A971" s="16" t="s">
        <v>8486</v>
      </c>
      <c r="B971" s="17">
        <v>29.591000000000001</v>
      </c>
    </row>
    <row r="972" spans="1:2" x14ac:dyDescent="0.25">
      <c r="A972" s="16" t="s">
        <v>2711</v>
      </c>
      <c r="B972" s="17">
        <v>21.387</v>
      </c>
    </row>
    <row r="973" spans="1:2" x14ac:dyDescent="0.25">
      <c r="A973" s="16" t="s">
        <v>5813</v>
      </c>
      <c r="B973" s="17">
        <v>9.2859999999999996</v>
      </c>
    </row>
    <row r="974" spans="1:2" x14ac:dyDescent="0.25">
      <c r="A974" s="16" t="s">
        <v>7433</v>
      </c>
      <c r="B974" s="17">
        <v>19.47</v>
      </c>
    </row>
    <row r="975" spans="1:2" x14ac:dyDescent="0.25">
      <c r="A975" s="16" t="s">
        <v>4434</v>
      </c>
      <c r="B975" s="17">
        <v>7.5979999999999999</v>
      </c>
    </row>
    <row r="976" spans="1:2" x14ac:dyDescent="0.25">
      <c r="A976" s="16" t="s">
        <v>7402</v>
      </c>
      <c r="B976" s="17">
        <v>9.1829999999999998</v>
      </c>
    </row>
    <row r="977" spans="1:2" x14ac:dyDescent="0.25">
      <c r="A977" s="16" t="s">
        <v>5134</v>
      </c>
      <c r="B977" s="17">
        <v>9.125</v>
      </c>
    </row>
    <row r="978" spans="1:2" x14ac:dyDescent="0.25">
      <c r="A978" s="16" t="s">
        <v>455</v>
      </c>
      <c r="B978" s="17">
        <v>13.673</v>
      </c>
    </row>
    <row r="979" spans="1:2" x14ac:dyDescent="0.25">
      <c r="A979" s="16" t="s">
        <v>512</v>
      </c>
      <c r="B979" s="17">
        <v>409.53999999999996</v>
      </c>
    </row>
    <row r="980" spans="1:2" x14ac:dyDescent="0.25">
      <c r="A980" s="16" t="s">
        <v>2770</v>
      </c>
      <c r="B980" s="17">
        <v>15.538</v>
      </c>
    </row>
    <row r="981" spans="1:2" x14ac:dyDescent="0.25">
      <c r="A981" s="16" t="s">
        <v>4640</v>
      </c>
      <c r="B981" s="17">
        <v>28.923999999999999</v>
      </c>
    </row>
    <row r="982" spans="1:2" x14ac:dyDescent="0.25">
      <c r="A982" s="16" t="s">
        <v>6194</v>
      </c>
      <c r="B982" s="17">
        <v>11.256</v>
      </c>
    </row>
    <row r="983" spans="1:2" x14ac:dyDescent="0.25">
      <c r="A983" s="16" t="s">
        <v>1316</v>
      </c>
      <c r="B983" s="17">
        <v>58.208999999999996</v>
      </c>
    </row>
    <row r="984" spans="1:2" x14ac:dyDescent="0.25">
      <c r="A984" s="16" t="s">
        <v>3743</v>
      </c>
      <c r="B984" s="17">
        <v>16.364999999999998</v>
      </c>
    </row>
    <row r="985" spans="1:2" x14ac:dyDescent="0.25">
      <c r="A985" s="16" t="s">
        <v>1396</v>
      </c>
      <c r="B985" s="17">
        <v>118.42799999999997</v>
      </c>
    </row>
    <row r="986" spans="1:2" x14ac:dyDescent="0.25">
      <c r="A986" s="16" t="s">
        <v>2461</v>
      </c>
      <c r="B986" s="17">
        <v>222.59499999999997</v>
      </c>
    </row>
    <row r="987" spans="1:2" x14ac:dyDescent="0.25">
      <c r="A987" s="16" t="s">
        <v>694</v>
      </c>
      <c r="B987" s="17">
        <v>329.02100000000013</v>
      </c>
    </row>
    <row r="988" spans="1:2" x14ac:dyDescent="0.25">
      <c r="A988" s="16" t="s">
        <v>8137</v>
      </c>
      <c r="B988" s="17">
        <v>8.359</v>
      </c>
    </row>
    <row r="989" spans="1:2" x14ac:dyDescent="0.25">
      <c r="A989" s="16" t="s">
        <v>2640</v>
      </c>
      <c r="B989" s="17">
        <v>7.2690000000000001</v>
      </c>
    </row>
    <row r="990" spans="1:2" x14ac:dyDescent="0.25">
      <c r="A990" s="16" t="s">
        <v>1114</v>
      </c>
      <c r="B990" s="17">
        <v>51.344999999999999</v>
      </c>
    </row>
    <row r="991" spans="1:2" x14ac:dyDescent="0.25">
      <c r="A991" s="16" t="s">
        <v>3898</v>
      </c>
      <c r="B991" s="17">
        <v>46.239999999999995</v>
      </c>
    </row>
    <row r="992" spans="1:2" x14ac:dyDescent="0.25">
      <c r="A992" s="16" t="s">
        <v>7227</v>
      </c>
      <c r="B992" s="17">
        <v>20.978000000000002</v>
      </c>
    </row>
    <row r="993" spans="1:2" x14ac:dyDescent="0.25">
      <c r="A993" s="16" t="s">
        <v>5552</v>
      </c>
      <c r="B993" s="17">
        <v>7.0960000000000001</v>
      </c>
    </row>
    <row r="994" spans="1:2" x14ac:dyDescent="0.25">
      <c r="A994" s="16" t="s">
        <v>5129</v>
      </c>
      <c r="B994" s="17">
        <v>18.615000000000002</v>
      </c>
    </row>
    <row r="995" spans="1:2" x14ac:dyDescent="0.25">
      <c r="A995" s="16" t="s">
        <v>436</v>
      </c>
      <c r="B995" s="17">
        <v>50.917000000000002</v>
      </c>
    </row>
    <row r="996" spans="1:2" x14ac:dyDescent="0.25">
      <c r="A996" s="16" t="s">
        <v>630</v>
      </c>
      <c r="B996" s="17">
        <v>32.713999999999999</v>
      </c>
    </row>
    <row r="997" spans="1:2" x14ac:dyDescent="0.25">
      <c r="A997" s="16" t="s">
        <v>2702</v>
      </c>
      <c r="B997" s="17">
        <v>40.754999999999995</v>
      </c>
    </row>
    <row r="998" spans="1:2" x14ac:dyDescent="0.25">
      <c r="A998" s="16" t="s">
        <v>370</v>
      </c>
      <c r="B998" s="17">
        <v>100.34500000000001</v>
      </c>
    </row>
    <row r="999" spans="1:2" x14ac:dyDescent="0.25">
      <c r="A999" s="16" t="s">
        <v>5087</v>
      </c>
      <c r="B999" s="17">
        <v>9.9260000000000002</v>
      </c>
    </row>
    <row r="1000" spans="1:2" x14ac:dyDescent="0.25">
      <c r="A1000" s="16" t="s">
        <v>4843</v>
      </c>
      <c r="B1000" s="17">
        <v>9.4320000000000004</v>
      </c>
    </row>
    <row r="1001" spans="1:2" x14ac:dyDescent="0.25">
      <c r="A1001" s="16" t="s">
        <v>698</v>
      </c>
      <c r="B1001" s="17">
        <v>26.469000000000001</v>
      </c>
    </row>
    <row r="1002" spans="1:2" x14ac:dyDescent="0.25">
      <c r="A1002" s="16" t="s">
        <v>1192</v>
      </c>
      <c r="B1002" s="17">
        <v>131.80600000000001</v>
      </c>
    </row>
    <row r="1003" spans="1:2" x14ac:dyDescent="0.25">
      <c r="A1003" s="16" t="s">
        <v>1175</v>
      </c>
      <c r="B1003" s="17">
        <v>29.949000000000002</v>
      </c>
    </row>
    <row r="1004" spans="1:2" x14ac:dyDescent="0.25">
      <c r="A1004" s="16" t="s">
        <v>2313</v>
      </c>
      <c r="B1004" s="17">
        <v>146.10300000000001</v>
      </c>
    </row>
    <row r="1005" spans="1:2" x14ac:dyDescent="0.25">
      <c r="A1005" s="16" t="s">
        <v>7813</v>
      </c>
      <c r="B1005" s="17">
        <v>11.46</v>
      </c>
    </row>
    <row r="1006" spans="1:2" x14ac:dyDescent="0.25">
      <c r="A1006" s="16" t="s">
        <v>22</v>
      </c>
      <c r="B1006" s="17">
        <v>107.926</v>
      </c>
    </row>
    <row r="1007" spans="1:2" x14ac:dyDescent="0.25">
      <c r="A1007" s="16" t="s">
        <v>311</v>
      </c>
      <c r="B1007" s="17">
        <v>81.650000000000006</v>
      </c>
    </row>
    <row r="1008" spans="1:2" x14ac:dyDescent="0.25">
      <c r="A1008" s="16" t="s">
        <v>2427</v>
      </c>
      <c r="B1008" s="17">
        <v>63.837000000000003</v>
      </c>
    </row>
    <row r="1009" spans="1:2" x14ac:dyDescent="0.25">
      <c r="A1009" s="16" t="s">
        <v>669</v>
      </c>
      <c r="B1009" s="17">
        <v>492.54500000000007</v>
      </c>
    </row>
    <row r="1010" spans="1:2" x14ac:dyDescent="0.25">
      <c r="A1010" s="16" t="s">
        <v>1210</v>
      </c>
      <c r="B1010" s="17">
        <v>34.146000000000001</v>
      </c>
    </row>
    <row r="1011" spans="1:2" x14ac:dyDescent="0.25">
      <c r="A1011" s="16" t="s">
        <v>2912</v>
      </c>
      <c r="B1011" s="17">
        <v>8.8889999999999993</v>
      </c>
    </row>
    <row r="1012" spans="1:2" x14ac:dyDescent="0.25">
      <c r="A1012" s="16" t="s">
        <v>3776</v>
      </c>
      <c r="B1012" s="17">
        <v>18.379000000000001</v>
      </c>
    </row>
    <row r="1013" spans="1:2" x14ac:dyDescent="0.25">
      <c r="A1013" s="16" t="s">
        <v>4015</v>
      </c>
      <c r="B1013" s="17">
        <v>15.239000000000001</v>
      </c>
    </row>
    <row r="1014" spans="1:2" x14ac:dyDescent="0.25">
      <c r="A1014" s="16" t="s">
        <v>368</v>
      </c>
      <c r="B1014" s="17">
        <v>717.44299999999998</v>
      </c>
    </row>
    <row r="1015" spans="1:2" x14ac:dyDescent="0.25">
      <c r="A1015" s="16" t="s">
        <v>1803</v>
      </c>
      <c r="B1015" s="17">
        <v>45.061999999999998</v>
      </c>
    </row>
    <row r="1016" spans="1:2" x14ac:dyDescent="0.25">
      <c r="A1016" s="16" t="s">
        <v>993</v>
      </c>
      <c r="B1016" s="17">
        <v>19.72</v>
      </c>
    </row>
    <row r="1017" spans="1:2" x14ac:dyDescent="0.25">
      <c r="A1017" s="16" t="s">
        <v>6727</v>
      </c>
      <c r="B1017" s="17">
        <v>7.19</v>
      </c>
    </row>
    <row r="1018" spans="1:2" x14ac:dyDescent="0.25">
      <c r="A1018" s="16" t="s">
        <v>243</v>
      </c>
      <c r="B1018" s="17">
        <v>33.392000000000003</v>
      </c>
    </row>
    <row r="1019" spans="1:2" x14ac:dyDescent="0.25">
      <c r="A1019" s="16" t="s">
        <v>1743</v>
      </c>
      <c r="B1019" s="17">
        <v>11.38</v>
      </c>
    </row>
    <row r="1020" spans="1:2" x14ac:dyDescent="0.25">
      <c r="A1020" s="16" t="s">
        <v>2901</v>
      </c>
      <c r="B1020" s="17">
        <v>6.61</v>
      </c>
    </row>
    <row r="1021" spans="1:2" x14ac:dyDescent="0.25">
      <c r="A1021" s="16" t="s">
        <v>5610</v>
      </c>
      <c r="B1021" s="17">
        <v>10.143000000000001</v>
      </c>
    </row>
    <row r="1022" spans="1:2" x14ac:dyDescent="0.25">
      <c r="A1022" s="16" t="s">
        <v>2039</v>
      </c>
      <c r="B1022" s="17">
        <v>7.7069999999999999</v>
      </c>
    </row>
    <row r="1023" spans="1:2" x14ac:dyDescent="0.25">
      <c r="A1023" s="16" t="s">
        <v>1454</v>
      </c>
      <c r="B1023" s="17">
        <v>28.450000000000003</v>
      </c>
    </row>
    <row r="1024" spans="1:2" x14ac:dyDescent="0.25">
      <c r="A1024" s="16" t="s">
        <v>1362</v>
      </c>
      <c r="B1024" s="17">
        <v>17.058</v>
      </c>
    </row>
    <row r="1025" spans="1:2" x14ac:dyDescent="0.25">
      <c r="A1025" s="16" t="s">
        <v>902</v>
      </c>
      <c r="B1025" s="17">
        <v>7.944</v>
      </c>
    </row>
    <row r="1026" spans="1:2" x14ac:dyDescent="0.25">
      <c r="A1026" s="16" t="s">
        <v>1568</v>
      </c>
      <c r="B1026" s="17">
        <v>102.261</v>
      </c>
    </row>
    <row r="1027" spans="1:2" x14ac:dyDescent="0.25">
      <c r="A1027" s="16" t="s">
        <v>5829</v>
      </c>
      <c r="B1027" s="17">
        <v>6.3650000000000002</v>
      </c>
    </row>
    <row r="1028" spans="1:2" x14ac:dyDescent="0.25">
      <c r="A1028" s="16" t="s">
        <v>92</v>
      </c>
      <c r="B1028" s="17">
        <v>1656.6699999999998</v>
      </c>
    </row>
    <row r="1029" spans="1:2" x14ac:dyDescent="0.25">
      <c r="A1029" s="16" t="s">
        <v>2834</v>
      </c>
      <c r="B1029" s="17">
        <v>38.271000000000001</v>
      </c>
    </row>
    <row r="1030" spans="1:2" x14ac:dyDescent="0.25">
      <c r="A1030" s="16" t="s">
        <v>307</v>
      </c>
      <c r="B1030" s="17">
        <v>314.87099999999998</v>
      </c>
    </row>
    <row r="1031" spans="1:2" x14ac:dyDescent="0.25">
      <c r="A1031" s="16" t="s">
        <v>486</v>
      </c>
      <c r="B1031" s="17">
        <v>26.565999999999999</v>
      </c>
    </row>
    <row r="1032" spans="1:2" x14ac:dyDescent="0.25">
      <c r="A1032" s="16" t="s">
        <v>1929</v>
      </c>
      <c r="B1032" s="17">
        <v>7.01</v>
      </c>
    </row>
    <row r="1033" spans="1:2" x14ac:dyDescent="0.25">
      <c r="A1033" s="16" t="s">
        <v>2799</v>
      </c>
      <c r="B1033" s="17">
        <v>36.307000000000002</v>
      </c>
    </row>
    <row r="1034" spans="1:2" x14ac:dyDescent="0.25">
      <c r="A1034" s="16" t="s">
        <v>5865</v>
      </c>
      <c r="B1034" s="17">
        <v>10.811</v>
      </c>
    </row>
    <row r="1035" spans="1:2" x14ac:dyDescent="0.25">
      <c r="A1035" s="16" t="s">
        <v>11</v>
      </c>
      <c r="B1035" s="17">
        <v>633.12800000000004</v>
      </c>
    </row>
    <row r="1036" spans="1:2" x14ac:dyDescent="0.25">
      <c r="A1036" s="16" t="s">
        <v>278</v>
      </c>
      <c r="B1036" s="17">
        <v>21.506999999999998</v>
      </c>
    </row>
    <row r="1037" spans="1:2" x14ac:dyDescent="0.25">
      <c r="A1037" s="16" t="s">
        <v>7044</v>
      </c>
      <c r="B1037" s="17">
        <v>38.259</v>
      </c>
    </row>
    <row r="1038" spans="1:2" x14ac:dyDescent="0.25">
      <c r="A1038" s="16" t="s">
        <v>1771</v>
      </c>
      <c r="B1038" s="17">
        <v>14.946</v>
      </c>
    </row>
    <row r="1039" spans="1:2" x14ac:dyDescent="0.25">
      <c r="A1039" s="16" t="s">
        <v>7038</v>
      </c>
      <c r="B1039" s="17">
        <v>6.415</v>
      </c>
    </row>
    <row r="1040" spans="1:2" x14ac:dyDescent="0.25">
      <c r="A1040" s="16" t="s">
        <v>7992</v>
      </c>
      <c r="B1040" s="17">
        <v>10.85</v>
      </c>
    </row>
    <row r="1041" spans="1:2" x14ac:dyDescent="0.25">
      <c r="A1041" s="16" t="s">
        <v>3884</v>
      </c>
      <c r="B1041" s="17">
        <v>13.766</v>
      </c>
    </row>
    <row r="1042" spans="1:2" x14ac:dyDescent="0.25">
      <c r="A1042" s="16" t="s">
        <v>4148</v>
      </c>
      <c r="B1042" s="17">
        <v>12.999000000000001</v>
      </c>
    </row>
    <row r="1043" spans="1:2" x14ac:dyDescent="0.25">
      <c r="A1043" s="16" t="s">
        <v>3710</v>
      </c>
      <c r="B1043" s="17">
        <v>19.527999999999999</v>
      </c>
    </row>
    <row r="1044" spans="1:2" x14ac:dyDescent="0.25">
      <c r="A1044" s="16" t="s">
        <v>3389</v>
      </c>
      <c r="B1044" s="17">
        <v>12.56</v>
      </c>
    </row>
    <row r="1045" spans="1:2" x14ac:dyDescent="0.25">
      <c r="A1045" s="16" t="s">
        <v>4805</v>
      </c>
      <c r="B1045" s="17">
        <v>12.239000000000001</v>
      </c>
    </row>
    <row r="1046" spans="1:2" x14ac:dyDescent="0.25">
      <c r="A1046" s="16" t="s">
        <v>1488</v>
      </c>
      <c r="B1046" s="17">
        <v>118.56599999999999</v>
      </c>
    </row>
    <row r="1047" spans="1:2" x14ac:dyDescent="0.25">
      <c r="A1047" s="16" t="s">
        <v>2935</v>
      </c>
      <c r="B1047" s="17">
        <v>9.9239999999999995</v>
      </c>
    </row>
    <row r="1048" spans="1:2" x14ac:dyDescent="0.25">
      <c r="A1048" s="16" t="s">
        <v>3068</v>
      </c>
      <c r="B1048" s="17">
        <v>14.731</v>
      </c>
    </row>
    <row r="1049" spans="1:2" x14ac:dyDescent="0.25">
      <c r="A1049" s="16" t="s">
        <v>1734</v>
      </c>
      <c r="B1049" s="17">
        <v>46.025000000000006</v>
      </c>
    </row>
    <row r="1050" spans="1:2" x14ac:dyDescent="0.25">
      <c r="A1050" s="16" t="s">
        <v>1028</v>
      </c>
      <c r="B1050" s="17">
        <v>12.025</v>
      </c>
    </row>
    <row r="1051" spans="1:2" x14ac:dyDescent="0.25">
      <c r="A1051" s="16" t="s">
        <v>3468</v>
      </c>
      <c r="B1051" s="17">
        <v>3.444</v>
      </c>
    </row>
    <row r="1052" spans="1:2" x14ac:dyDescent="0.25">
      <c r="A1052" s="16" t="s">
        <v>113</v>
      </c>
      <c r="B1052" s="17">
        <v>2315.0519999999979</v>
      </c>
    </row>
    <row r="1053" spans="1:2" x14ac:dyDescent="0.25">
      <c r="A1053" s="16" t="s">
        <v>1167</v>
      </c>
      <c r="B1053" s="17">
        <v>35.783000000000001</v>
      </c>
    </row>
    <row r="1054" spans="1:2" x14ac:dyDescent="0.25">
      <c r="A1054" s="16" t="s">
        <v>3487</v>
      </c>
      <c r="B1054" s="17">
        <v>12.186999999999999</v>
      </c>
    </row>
    <row r="1055" spans="1:2" x14ac:dyDescent="0.25">
      <c r="A1055" s="16" t="s">
        <v>5412</v>
      </c>
      <c r="B1055" s="17">
        <v>10.474</v>
      </c>
    </row>
    <row r="1056" spans="1:2" x14ac:dyDescent="0.25">
      <c r="A1056" s="16" t="s">
        <v>103</v>
      </c>
      <c r="B1056" s="17">
        <v>237.88599999999997</v>
      </c>
    </row>
    <row r="1057" spans="1:2" x14ac:dyDescent="0.25">
      <c r="A1057" s="16" t="s">
        <v>5969</v>
      </c>
      <c r="B1057" s="17">
        <v>8.3629999999999995</v>
      </c>
    </row>
    <row r="1058" spans="1:2" x14ac:dyDescent="0.25">
      <c r="A1058" s="16" t="s">
        <v>2375</v>
      </c>
      <c r="B1058" s="17">
        <v>57.701000000000001</v>
      </c>
    </row>
    <row r="1059" spans="1:2" x14ac:dyDescent="0.25">
      <c r="A1059" s="16" t="s">
        <v>160</v>
      </c>
      <c r="B1059" s="17">
        <v>194.31500000000003</v>
      </c>
    </row>
    <row r="1060" spans="1:2" x14ac:dyDescent="0.25">
      <c r="A1060" s="16" t="s">
        <v>351</v>
      </c>
      <c r="B1060" s="17">
        <v>40.61</v>
      </c>
    </row>
    <row r="1061" spans="1:2" x14ac:dyDescent="0.25">
      <c r="A1061" s="16" t="s">
        <v>1913</v>
      </c>
      <c r="B1061" s="17">
        <v>8.1229999999999993</v>
      </c>
    </row>
    <row r="1062" spans="1:2" x14ac:dyDescent="0.25">
      <c r="A1062" s="16" t="s">
        <v>5795</v>
      </c>
      <c r="B1062" s="17">
        <v>19.878</v>
      </c>
    </row>
    <row r="1063" spans="1:2" x14ac:dyDescent="0.25">
      <c r="A1063" s="16" t="s">
        <v>1018</v>
      </c>
      <c r="B1063" s="17">
        <v>146.85300000000001</v>
      </c>
    </row>
    <row r="1064" spans="1:2" x14ac:dyDescent="0.25">
      <c r="A1064" s="16" t="s">
        <v>5448</v>
      </c>
      <c r="B1064" s="17">
        <v>26.599</v>
      </c>
    </row>
    <row r="1065" spans="1:2" x14ac:dyDescent="0.25">
      <c r="A1065" s="16" t="s">
        <v>1399</v>
      </c>
      <c r="B1065" s="17">
        <v>54.146999999999998</v>
      </c>
    </row>
    <row r="1066" spans="1:2" x14ac:dyDescent="0.25">
      <c r="A1066" s="16" t="s">
        <v>622</v>
      </c>
      <c r="B1066" s="17">
        <v>39.457000000000001</v>
      </c>
    </row>
    <row r="1067" spans="1:2" x14ac:dyDescent="0.25">
      <c r="A1067" s="16" t="s">
        <v>1164</v>
      </c>
      <c r="B1067" s="17">
        <v>50.861999999999995</v>
      </c>
    </row>
    <row r="1068" spans="1:2" x14ac:dyDescent="0.25">
      <c r="A1068" s="16" t="s">
        <v>2052</v>
      </c>
      <c r="B1068" s="17">
        <v>24.498000000000001</v>
      </c>
    </row>
    <row r="1069" spans="1:2" x14ac:dyDescent="0.25">
      <c r="A1069" s="16" t="s">
        <v>1258</v>
      </c>
      <c r="B1069" s="17">
        <v>23.763999999999999</v>
      </c>
    </row>
    <row r="1070" spans="1:2" x14ac:dyDescent="0.25">
      <c r="A1070" s="16" t="s">
        <v>3926</v>
      </c>
      <c r="B1070" s="17">
        <v>9.6999999999999993</v>
      </c>
    </row>
    <row r="1071" spans="1:2" x14ac:dyDescent="0.25">
      <c r="A1071" s="16" t="s">
        <v>5244</v>
      </c>
      <c r="B1071" s="17">
        <v>9.3840000000000003</v>
      </c>
    </row>
    <row r="1072" spans="1:2" x14ac:dyDescent="0.25">
      <c r="A1072" s="16" t="s">
        <v>4219</v>
      </c>
      <c r="B1072" s="17">
        <v>15.315</v>
      </c>
    </row>
    <row r="1073" spans="1:2" x14ac:dyDescent="0.25">
      <c r="A1073" s="16" t="s">
        <v>1413</v>
      </c>
      <c r="B1073" s="17">
        <v>95.599000000000018</v>
      </c>
    </row>
    <row r="1074" spans="1:2" x14ac:dyDescent="0.25">
      <c r="A1074" s="16" t="s">
        <v>213</v>
      </c>
      <c r="B1074" s="17">
        <v>382.43099999999998</v>
      </c>
    </row>
    <row r="1075" spans="1:2" x14ac:dyDescent="0.25">
      <c r="A1075" s="16" t="s">
        <v>4908</v>
      </c>
      <c r="B1075" s="17">
        <v>18.928000000000001</v>
      </c>
    </row>
    <row r="1076" spans="1:2" x14ac:dyDescent="0.25">
      <c r="A1076" s="16" t="s">
        <v>1614</v>
      </c>
      <c r="B1076" s="17">
        <v>53.466999999999999</v>
      </c>
    </row>
    <row r="1077" spans="1:2" x14ac:dyDescent="0.25">
      <c r="A1077" s="16" t="s">
        <v>1883</v>
      </c>
      <c r="B1077" s="17">
        <v>12.156000000000001</v>
      </c>
    </row>
    <row r="1078" spans="1:2" x14ac:dyDescent="0.25">
      <c r="A1078" s="16" t="s">
        <v>6521</v>
      </c>
      <c r="B1078" s="17">
        <v>10.478</v>
      </c>
    </row>
    <row r="1079" spans="1:2" x14ac:dyDescent="0.25">
      <c r="A1079" s="16" t="s">
        <v>5978</v>
      </c>
      <c r="B1079" s="17">
        <v>12.137</v>
      </c>
    </row>
    <row r="1080" spans="1:2" x14ac:dyDescent="0.25">
      <c r="A1080" s="16" t="s">
        <v>7622</v>
      </c>
      <c r="B1080" s="17">
        <v>7.5720000000000001</v>
      </c>
    </row>
    <row r="1081" spans="1:2" x14ac:dyDescent="0.25">
      <c r="A1081" s="16" t="s">
        <v>116</v>
      </c>
      <c r="B1081" s="17">
        <v>60.275999999999996</v>
      </c>
    </row>
    <row r="1082" spans="1:2" x14ac:dyDescent="0.25">
      <c r="A1082" s="16" t="s">
        <v>1739</v>
      </c>
      <c r="B1082" s="17">
        <v>20.271000000000001</v>
      </c>
    </row>
    <row r="1083" spans="1:2" x14ac:dyDescent="0.25">
      <c r="A1083" s="16" t="s">
        <v>181</v>
      </c>
      <c r="B1083" s="17">
        <v>340.74499999999995</v>
      </c>
    </row>
    <row r="1084" spans="1:2" x14ac:dyDescent="0.25">
      <c r="A1084" s="16" t="s">
        <v>102</v>
      </c>
      <c r="B1084" s="17">
        <v>1630.3499999999997</v>
      </c>
    </row>
    <row r="1085" spans="1:2" x14ac:dyDescent="0.25">
      <c r="A1085" s="16" t="s">
        <v>4554</v>
      </c>
      <c r="B1085" s="17">
        <v>18.492999999999999</v>
      </c>
    </row>
    <row r="1086" spans="1:2" x14ac:dyDescent="0.25">
      <c r="A1086" s="16" t="s">
        <v>3319</v>
      </c>
      <c r="B1086" s="17">
        <v>32.995000000000005</v>
      </c>
    </row>
    <row r="1087" spans="1:2" x14ac:dyDescent="0.25">
      <c r="A1087" s="16" t="s">
        <v>587</v>
      </c>
      <c r="B1087" s="17">
        <v>9.2159999999999993</v>
      </c>
    </row>
    <row r="1088" spans="1:2" x14ac:dyDescent="0.25">
      <c r="A1088" s="16" t="s">
        <v>2644</v>
      </c>
      <c r="B1088" s="17">
        <v>11.811999999999999</v>
      </c>
    </row>
    <row r="1089" spans="1:2" x14ac:dyDescent="0.25">
      <c r="A1089" s="16" t="s">
        <v>2438</v>
      </c>
      <c r="B1089" s="17">
        <v>34.463000000000001</v>
      </c>
    </row>
    <row r="1090" spans="1:2" x14ac:dyDescent="0.25">
      <c r="A1090" s="16" t="s">
        <v>604</v>
      </c>
      <c r="B1090" s="17">
        <v>53.506</v>
      </c>
    </row>
    <row r="1091" spans="1:2" x14ac:dyDescent="0.25">
      <c r="A1091" s="16" t="s">
        <v>531</v>
      </c>
      <c r="B1091" s="17">
        <v>94.823999999999998</v>
      </c>
    </row>
    <row r="1092" spans="1:2" x14ac:dyDescent="0.25">
      <c r="A1092" s="16" t="s">
        <v>7011</v>
      </c>
      <c r="B1092" s="17">
        <v>9.5950000000000006</v>
      </c>
    </row>
    <row r="1093" spans="1:2" x14ac:dyDescent="0.25">
      <c r="A1093" s="16" t="s">
        <v>475</v>
      </c>
      <c r="B1093" s="17">
        <v>10.369</v>
      </c>
    </row>
    <row r="1094" spans="1:2" x14ac:dyDescent="0.25">
      <c r="A1094" s="16" t="s">
        <v>185</v>
      </c>
      <c r="B1094" s="17">
        <v>347.00899999999996</v>
      </c>
    </row>
    <row r="1095" spans="1:2" x14ac:dyDescent="0.25">
      <c r="A1095" s="16" t="s">
        <v>2792</v>
      </c>
      <c r="B1095" s="17">
        <v>6.2060000000000004</v>
      </c>
    </row>
    <row r="1096" spans="1:2" x14ac:dyDescent="0.25">
      <c r="A1096" s="16" t="s">
        <v>1112</v>
      </c>
      <c r="B1096" s="17">
        <v>25.738999999999997</v>
      </c>
    </row>
    <row r="1097" spans="1:2" x14ac:dyDescent="0.25">
      <c r="A1097" s="16" t="s">
        <v>3673</v>
      </c>
      <c r="B1097" s="17">
        <v>17.600000000000001</v>
      </c>
    </row>
    <row r="1098" spans="1:2" x14ac:dyDescent="0.25">
      <c r="A1098" s="16" t="s">
        <v>8</v>
      </c>
      <c r="B1098" s="17">
        <v>1178.912</v>
      </c>
    </row>
    <row r="1099" spans="1:2" x14ac:dyDescent="0.25">
      <c r="A1099" s="16" t="s">
        <v>2551</v>
      </c>
      <c r="B1099" s="17">
        <v>33.561</v>
      </c>
    </row>
    <row r="1100" spans="1:2" x14ac:dyDescent="0.25">
      <c r="A1100" s="16" t="s">
        <v>2814</v>
      </c>
      <c r="B1100" s="17">
        <v>37.091999999999999</v>
      </c>
    </row>
    <row r="1101" spans="1:2" x14ac:dyDescent="0.25">
      <c r="A1101" s="16" t="s">
        <v>347</v>
      </c>
      <c r="B1101" s="17">
        <v>5.1719999999999997</v>
      </c>
    </row>
    <row r="1102" spans="1:2" x14ac:dyDescent="0.25">
      <c r="A1102" s="16" t="s">
        <v>3322</v>
      </c>
      <c r="B1102" s="17">
        <v>30.103000000000002</v>
      </c>
    </row>
    <row r="1103" spans="1:2" x14ac:dyDescent="0.25">
      <c r="A1103" s="16" t="s">
        <v>1617</v>
      </c>
      <c r="B1103" s="17">
        <v>26.038</v>
      </c>
    </row>
    <row r="1104" spans="1:2" x14ac:dyDescent="0.25">
      <c r="A1104" s="16" t="s">
        <v>1506</v>
      </c>
      <c r="B1104" s="17">
        <v>26.929000000000002</v>
      </c>
    </row>
    <row r="1105" spans="1:2" x14ac:dyDescent="0.25">
      <c r="A1105" s="16" t="s">
        <v>6811</v>
      </c>
      <c r="B1105" s="17">
        <v>9.6980000000000004</v>
      </c>
    </row>
    <row r="1106" spans="1:2" x14ac:dyDescent="0.25">
      <c r="A1106" s="16" t="s">
        <v>1564</v>
      </c>
      <c r="B1106" s="17">
        <v>174.44599999999997</v>
      </c>
    </row>
    <row r="1107" spans="1:2" x14ac:dyDescent="0.25">
      <c r="A1107" s="16" t="s">
        <v>640</v>
      </c>
      <c r="B1107" s="17">
        <v>158.93</v>
      </c>
    </row>
    <row r="1108" spans="1:2" x14ac:dyDescent="0.25">
      <c r="A1108" s="16" t="s">
        <v>226</v>
      </c>
      <c r="B1108" s="17">
        <v>207.70999999999998</v>
      </c>
    </row>
    <row r="1109" spans="1:2" x14ac:dyDescent="0.25">
      <c r="A1109" s="16" t="s">
        <v>1315</v>
      </c>
      <c r="B1109" s="17">
        <v>9.7650000000000006</v>
      </c>
    </row>
    <row r="1110" spans="1:2" x14ac:dyDescent="0.25">
      <c r="A1110" s="16" t="s">
        <v>4103</v>
      </c>
      <c r="B1110" s="17">
        <v>21.866999999999997</v>
      </c>
    </row>
    <row r="1111" spans="1:2" x14ac:dyDescent="0.25">
      <c r="A1111" s="16" t="s">
        <v>456</v>
      </c>
      <c r="B1111" s="17">
        <v>76.356999999999999</v>
      </c>
    </row>
    <row r="1112" spans="1:2" x14ac:dyDescent="0.25">
      <c r="A1112" s="16" t="s">
        <v>1378</v>
      </c>
      <c r="B1112" s="17">
        <v>11.114000000000001</v>
      </c>
    </row>
    <row r="1113" spans="1:2" x14ac:dyDescent="0.25">
      <c r="A1113" s="16" t="s">
        <v>1983</v>
      </c>
      <c r="B1113" s="17">
        <v>33.109000000000002</v>
      </c>
    </row>
    <row r="1114" spans="1:2" x14ac:dyDescent="0.25">
      <c r="A1114" s="16" t="s">
        <v>4810</v>
      </c>
      <c r="B1114" s="17">
        <v>31.806999999999999</v>
      </c>
    </row>
    <row r="1115" spans="1:2" x14ac:dyDescent="0.25">
      <c r="A1115" s="16" t="s">
        <v>843</v>
      </c>
      <c r="B1115" s="17">
        <v>43.280999999999999</v>
      </c>
    </row>
    <row r="1116" spans="1:2" x14ac:dyDescent="0.25">
      <c r="A1116" s="16" t="s">
        <v>7558</v>
      </c>
      <c r="B1116" s="17">
        <v>9.516</v>
      </c>
    </row>
    <row r="1117" spans="1:2" x14ac:dyDescent="0.25">
      <c r="A1117" s="16" t="s">
        <v>5241</v>
      </c>
      <c r="B1117" s="17">
        <v>12.993</v>
      </c>
    </row>
    <row r="1118" spans="1:2" x14ac:dyDescent="0.25">
      <c r="A1118" s="16" t="s">
        <v>3603</v>
      </c>
      <c r="B1118" s="17">
        <v>14.430999999999999</v>
      </c>
    </row>
    <row r="1119" spans="1:2" x14ac:dyDescent="0.25">
      <c r="A1119" s="16" t="s">
        <v>1686</v>
      </c>
      <c r="B1119" s="17">
        <v>25.605</v>
      </c>
    </row>
    <row r="1120" spans="1:2" x14ac:dyDescent="0.25">
      <c r="A1120" s="16" t="s">
        <v>7507</v>
      </c>
      <c r="B1120" s="17">
        <v>8.5090000000000003</v>
      </c>
    </row>
    <row r="1121" spans="1:2" x14ac:dyDescent="0.25">
      <c r="A1121" s="16" t="s">
        <v>4482</v>
      </c>
      <c r="B1121" s="17">
        <v>41.755000000000003</v>
      </c>
    </row>
    <row r="1122" spans="1:2" x14ac:dyDescent="0.25">
      <c r="A1122" s="16" t="s">
        <v>260</v>
      </c>
      <c r="B1122" s="17">
        <v>278.54199999999997</v>
      </c>
    </row>
    <row r="1123" spans="1:2" x14ac:dyDescent="0.25">
      <c r="A1123" s="16" t="s">
        <v>158</v>
      </c>
      <c r="B1123" s="17">
        <v>69.075000000000003</v>
      </c>
    </row>
    <row r="1124" spans="1:2" x14ac:dyDescent="0.25">
      <c r="A1124" s="16" t="s">
        <v>5578</v>
      </c>
      <c r="B1124" s="17">
        <v>45.300000000000004</v>
      </c>
    </row>
    <row r="1125" spans="1:2" x14ac:dyDescent="0.25">
      <c r="A1125" s="16" t="s">
        <v>178</v>
      </c>
      <c r="B1125" s="17">
        <v>46.076999999999998</v>
      </c>
    </row>
    <row r="1126" spans="1:2" x14ac:dyDescent="0.25">
      <c r="A1126" s="16" t="s">
        <v>1061</v>
      </c>
      <c r="B1126" s="17">
        <v>291.70600000000007</v>
      </c>
    </row>
    <row r="1127" spans="1:2" x14ac:dyDescent="0.25">
      <c r="A1127" s="16" t="s">
        <v>14</v>
      </c>
      <c r="B1127" s="17">
        <v>8599.7219999999925</v>
      </c>
    </row>
    <row r="1128" spans="1:2" x14ac:dyDescent="0.25">
      <c r="A1128" s="16" t="s">
        <v>237</v>
      </c>
      <c r="B1128" s="17">
        <v>12.147</v>
      </c>
    </row>
    <row r="1129" spans="1:2" x14ac:dyDescent="0.25">
      <c r="A1129" s="16" t="s">
        <v>5060</v>
      </c>
      <c r="B1129" s="17">
        <v>7.2160000000000002</v>
      </c>
    </row>
    <row r="1130" spans="1:2" x14ac:dyDescent="0.25">
      <c r="A1130" s="16" t="s">
        <v>4315</v>
      </c>
      <c r="B1130" s="17">
        <v>35.846999999999994</v>
      </c>
    </row>
    <row r="1131" spans="1:2" x14ac:dyDescent="0.25">
      <c r="A1131" s="16" t="s">
        <v>4785</v>
      </c>
      <c r="B1131" s="17">
        <v>22.661000000000001</v>
      </c>
    </row>
    <row r="1132" spans="1:2" x14ac:dyDescent="0.25">
      <c r="A1132" s="16" t="s">
        <v>4443</v>
      </c>
      <c r="B1132" s="17">
        <v>28.302</v>
      </c>
    </row>
    <row r="1133" spans="1:2" x14ac:dyDescent="0.25">
      <c r="A1133" s="16" t="s">
        <v>6503</v>
      </c>
      <c r="B1133" s="17">
        <v>37.97</v>
      </c>
    </row>
    <row r="1134" spans="1:2" x14ac:dyDescent="0.25">
      <c r="A1134" s="16" t="s">
        <v>6802</v>
      </c>
      <c r="B1134" s="17">
        <v>7.6639999999999997</v>
      </c>
    </row>
    <row r="1135" spans="1:2" x14ac:dyDescent="0.25">
      <c r="A1135" s="16" t="s">
        <v>7131</v>
      </c>
      <c r="B1135" s="17">
        <v>15.285</v>
      </c>
    </row>
    <row r="1136" spans="1:2" x14ac:dyDescent="0.25">
      <c r="A1136" s="16" t="s">
        <v>8340</v>
      </c>
      <c r="B1136" s="17">
        <v>15.577</v>
      </c>
    </row>
    <row r="1137" spans="1:2" x14ac:dyDescent="0.25">
      <c r="A1137" s="16" t="s">
        <v>5928</v>
      </c>
      <c r="B1137" s="17">
        <v>14.282</v>
      </c>
    </row>
    <row r="1138" spans="1:2" x14ac:dyDescent="0.25">
      <c r="A1138" s="16" t="s">
        <v>6999</v>
      </c>
      <c r="B1138" s="17">
        <v>9.5660000000000007</v>
      </c>
    </row>
    <row r="1139" spans="1:2" x14ac:dyDescent="0.25">
      <c r="A1139" s="16" t="s">
        <v>6896</v>
      </c>
      <c r="B1139" s="17">
        <v>16.035</v>
      </c>
    </row>
    <row r="1140" spans="1:2" x14ac:dyDescent="0.25">
      <c r="A1140" s="16" t="s">
        <v>7692</v>
      </c>
      <c r="B1140" s="17">
        <v>21.326000000000001</v>
      </c>
    </row>
    <row r="1141" spans="1:2" x14ac:dyDescent="0.25">
      <c r="A1141" s="16" t="s">
        <v>6303</v>
      </c>
      <c r="B1141" s="17">
        <v>33.403999999999996</v>
      </c>
    </row>
    <row r="1142" spans="1:2" x14ac:dyDescent="0.25">
      <c r="A1142" s="16" t="s">
        <v>3943</v>
      </c>
      <c r="B1142" s="17">
        <v>11.821</v>
      </c>
    </row>
    <row r="1143" spans="1:2" x14ac:dyDescent="0.25">
      <c r="A1143" s="16" t="s">
        <v>8412</v>
      </c>
      <c r="B1143" s="17">
        <v>15.653</v>
      </c>
    </row>
    <row r="1144" spans="1:2" x14ac:dyDescent="0.25">
      <c r="A1144" s="16" t="s">
        <v>5721</v>
      </c>
      <c r="B1144" s="17">
        <v>39.182000000000002</v>
      </c>
    </row>
    <row r="1145" spans="1:2" x14ac:dyDescent="0.25">
      <c r="A1145" s="16" t="s">
        <v>6611</v>
      </c>
      <c r="B1145" s="17">
        <v>87.242000000000004</v>
      </c>
    </row>
    <row r="1146" spans="1:2" x14ac:dyDescent="0.25">
      <c r="A1146" s="16" t="s">
        <v>8557</v>
      </c>
      <c r="B1146" s="17">
        <v>10.603</v>
      </c>
    </row>
    <row r="1147" spans="1:2" x14ac:dyDescent="0.25">
      <c r="A1147" s="16" t="s">
        <v>4978</v>
      </c>
      <c r="B1147" s="17">
        <v>14.249000000000001</v>
      </c>
    </row>
    <row r="1148" spans="1:2" x14ac:dyDescent="0.25">
      <c r="A1148" s="16" t="s">
        <v>7080</v>
      </c>
      <c r="B1148" s="17">
        <v>8.6940000000000008</v>
      </c>
    </row>
    <row r="1149" spans="1:2" x14ac:dyDescent="0.25">
      <c r="A1149" s="16" t="s">
        <v>2474</v>
      </c>
      <c r="B1149" s="17">
        <v>328.72699999999998</v>
      </c>
    </row>
    <row r="1150" spans="1:2" x14ac:dyDescent="0.25">
      <c r="A1150" s="16" t="s">
        <v>2105</v>
      </c>
      <c r="B1150" s="17">
        <v>6.2119999999999997</v>
      </c>
    </row>
    <row r="1151" spans="1:2" x14ac:dyDescent="0.25">
      <c r="A1151" s="16" t="s">
        <v>8680</v>
      </c>
      <c r="B1151" s="17">
        <v>37.264000000000003</v>
      </c>
    </row>
    <row r="1152" spans="1:2" x14ac:dyDescent="0.25">
      <c r="A1152" s="16" t="s">
        <v>1932</v>
      </c>
      <c r="B1152" s="17">
        <v>115.18600000000001</v>
      </c>
    </row>
    <row r="1153" spans="1:2" x14ac:dyDescent="0.25">
      <c r="A1153" s="16" t="s">
        <v>7778</v>
      </c>
      <c r="B1153" s="17">
        <v>19.681999999999999</v>
      </c>
    </row>
    <row r="1154" spans="1:2" x14ac:dyDescent="0.25">
      <c r="A1154" s="16" t="s">
        <v>7822</v>
      </c>
      <c r="B1154" s="17">
        <v>9.3710000000000004</v>
      </c>
    </row>
    <row r="1155" spans="1:2" x14ac:dyDescent="0.25">
      <c r="A1155" s="16" t="s">
        <v>4862</v>
      </c>
      <c r="B1155" s="17">
        <v>27.192999999999998</v>
      </c>
    </row>
    <row r="1156" spans="1:2" x14ac:dyDescent="0.25">
      <c r="A1156" s="16" t="s">
        <v>44</v>
      </c>
      <c r="B1156" s="17">
        <v>218.77699999999999</v>
      </c>
    </row>
    <row r="1157" spans="1:2" x14ac:dyDescent="0.25">
      <c r="A1157" s="16" t="s">
        <v>1873</v>
      </c>
      <c r="B1157" s="17">
        <v>78.937999999999988</v>
      </c>
    </row>
    <row r="1158" spans="1:2" x14ac:dyDescent="0.25">
      <c r="A1158" s="16" t="s">
        <v>6694</v>
      </c>
      <c r="B1158" s="17">
        <v>16.96</v>
      </c>
    </row>
    <row r="1159" spans="1:2" x14ac:dyDescent="0.25">
      <c r="A1159" s="16" t="s">
        <v>6120</v>
      </c>
      <c r="B1159" s="17">
        <v>30.584</v>
      </c>
    </row>
    <row r="1160" spans="1:2" x14ac:dyDescent="0.25">
      <c r="A1160" s="16" t="s">
        <v>2801</v>
      </c>
      <c r="B1160" s="17">
        <v>66.736000000000004</v>
      </c>
    </row>
    <row r="1161" spans="1:2" x14ac:dyDescent="0.25">
      <c r="A1161" s="16" t="s">
        <v>980</v>
      </c>
      <c r="B1161" s="17">
        <v>185.249</v>
      </c>
    </row>
    <row r="1162" spans="1:2" x14ac:dyDescent="0.25">
      <c r="A1162" s="16" t="s">
        <v>8312</v>
      </c>
      <c r="B1162" s="17">
        <v>25.832000000000001</v>
      </c>
    </row>
    <row r="1163" spans="1:2" x14ac:dyDescent="0.25">
      <c r="A1163" s="16" t="s">
        <v>2250</v>
      </c>
      <c r="B1163" s="17">
        <v>28.579000000000001</v>
      </c>
    </row>
    <row r="1164" spans="1:2" x14ac:dyDescent="0.25">
      <c r="A1164" s="16" t="s">
        <v>8410</v>
      </c>
      <c r="B1164" s="17">
        <v>37.773000000000003</v>
      </c>
    </row>
    <row r="1165" spans="1:2" x14ac:dyDescent="0.25">
      <c r="A1165" s="16" t="s">
        <v>6186</v>
      </c>
      <c r="B1165" s="17">
        <v>19.872</v>
      </c>
    </row>
    <row r="1166" spans="1:2" x14ac:dyDescent="0.25">
      <c r="A1166" s="16" t="s">
        <v>5405</v>
      </c>
      <c r="B1166" s="17">
        <v>20.121000000000002</v>
      </c>
    </row>
    <row r="1167" spans="1:2" x14ac:dyDescent="0.25">
      <c r="A1167" s="16" t="s">
        <v>7027</v>
      </c>
      <c r="B1167" s="17">
        <v>15.414</v>
      </c>
    </row>
    <row r="1168" spans="1:2" x14ac:dyDescent="0.25">
      <c r="A1168" s="16" t="s">
        <v>3439</v>
      </c>
      <c r="B1168" s="17">
        <v>24.326000000000001</v>
      </c>
    </row>
    <row r="1169" spans="1:2" x14ac:dyDescent="0.25">
      <c r="A1169" s="16" t="s">
        <v>3289</v>
      </c>
      <c r="B1169" s="17">
        <v>172.042</v>
      </c>
    </row>
    <row r="1170" spans="1:2" x14ac:dyDescent="0.25">
      <c r="A1170" s="16" t="s">
        <v>4046</v>
      </c>
      <c r="B1170" s="17">
        <v>110.11099999999999</v>
      </c>
    </row>
    <row r="1171" spans="1:2" x14ac:dyDescent="0.25">
      <c r="A1171" s="16" t="s">
        <v>3299</v>
      </c>
      <c r="B1171" s="17">
        <v>93.335999999999999</v>
      </c>
    </row>
    <row r="1172" spans="1:2" x14ac:dyDescent="0.25">
      <c r="A1172" s="16" t="s">
        <v>5945</v>
      </c>
      <c r="B1172" s="17">
        <v>9.4320000000000004</v>
      </c>
    </row>
    <row r="1173" spans="1:2" x14ac:dyDescent="0.25">
      <c r="A1173" s="16" t="s">
        <v>5996</v>
      </c>
      <c r="B1173" s="17">
        <v>17.46</v>
      </c>
    </row>
    <row r="1174" spans="1:2" x14ac:dyDescent="0.25">
      <c r="A1174" s="16" t="s">
        <v>1265</v>
      </c>
      <c r="B1174" s="17">
        <v>49.9</v>
      </c>
    </row>
    <row r="1175" spans="1:2" x14ac:dyDescent="0.25">
      <c r="A1175" s="16" t="s">
        <v>8226</v>
      </c>
      <c r="B1175" s="17">
        <v>21.190999999999999</v>
      </c>
    </row>
    <row r="1176" spans="1:2" x14ac:dyDescent="0.25">
      <c r="A1176" s="16" t="s">
        <v>6455</v>
      </c>
      <c r="B1176" s="17">
        <v>14.112</v>
      </c>
    </row>
    <row r="1177" spans="1:2" x14ac:dyDescent="0.25">
      <c r="A1177" s="16" t="s">
        <v>3238</v>
      </c>
      <c r="B1177" s="17">
        <v>44.455000000000005</v>
      </c>
    </row>
    <row r="1178" spans="1:2" x14ac:dyDescent="0.25">
      <c r="A1178" s="16" t="s">
        <v>8047</v>
      </c>
      <c r="B1178" s="17">
        <v>7.5839999999999996</v>
      </c>
    </row>
    <row r="1179" spans="1:2" x14ac:dyDescent="0.25">
      <c r="A1179" s="16" t="s">
        <v>4721</v>
      </c>
      <c r="B1179" s="17">
        <v>61.793999999999997</v>
      </c>
    </row>
    <row r="1180" spans="1:2" x14ac:dyDescent="0.25">
      <c r="A1180" s="16" t="s">
        <v>1357</v>
      </c>
      <c r="B1180" s="17">
        <v>399.38299999999998</v>
      </c>
    </row>
    <row r="1181" spans="1:2" x14ac:dyDescent="0.25">
      <c r="A1181" s="16" t="s">
        <v>8380</v>
      </c>
      <c r="B1181" s="17">
        <v>22.152000000000001</v>
      </c>
    </row>
    <row r="1182" spans="1:2" x14ac:dyDescent="0.25">
      <c r="A1182" s="16" t="s">
        <v>6471</v>
      </c>
      <c r="B1182" s="17">
        <v>13.234</v>
      </c>
    </row>
    <row r="1183" spans="1:2" x14ac:dyDescent="0.25">
      <c r="A1183" s="16" t="s">
        <v>803</v>
      </c>
      <c r="B1183" s="17">
        <v>50.326999999999998</v>
      </c>
    </row>
    <row r="1184" spans="1:2" x14ac:dyDescent="0.25">
      <c r="A1184" s="16" t="s">
        <v>1048</v>
      </c>
      <c r="B1184" s="17">
        <v>91.207999999999998</v>
      </c>
    </row>
    <row r="1185" spans="1:2" x14ac:dyDescent="0.25">
      <c r="A1185" s="16" t="s">
        <v>2816</v>
      </c>
      <c r="B1185" s="17">
        <v>68.347999999999999</v>
      </c>
    </row>
    <row r="1186" spans="1:2" x14ac:dyDescent="0.25">
      <c r="A1186" s="16" t="s">
        <v>7304</v>
      </c>
      <c r="B1186" s="17">
        <v>7.0170000000000003</v>
      </c>
    </row>
    <row r="1187" spans="1:2" x14ac:dyDescent="0.25">
      <c r="A1187" s="16" t="s">
        <v>1673</v>
      </c>
      <c r="B1187" s="17">
        <v>146.572</v>
      </c>
    </row>
    <row r="1188" spans="1:2" x14ac:dyDescent="0.25">
      <c r="A1188" s="16" t="s">
        <v>8535</v>
      </c>
      <c r="B1188" s="17">
        <v>93.9</v>
      </c>
    </row>
    <row r="1189" spans="1:2" x14ac:dyDescent="0.25">
      <c r="A1189" s="16" t="s">
        <v>3835</v>
      </c>
      <c r="B1189" s="17">
        <v>52.778000000000006</v>
      </c>
    </row>
    <row r="1190" spans="1:2" x14ac:dyDescent="0.25">
      <c r="A1190" s="16" t="s">
        <v>8764</v>
      </c>
      <c r="B1190" s="17">
        <v>9.0039999999999996</v>
      </c>
    </row>
    <row r="1191" spans="1:2" x14ac:dyDescent="0.25">
      <c r="A1191" s="16" t="s">
        <v>2560</v>
      </c>
      <c r="B1191" s="17">
        <v>283.75600000000003</v>
      </c>
    </row>
    <row r="1192" spans="1:2" x14ac:dyDescent="0.25">
      <c r="A1192" s="16" t="s">
        <v>8492</v>
      </c>
      <c r="B1192" s="17">
        <v>6.7050000000000001</v>
      </c>
    </row>
    <row r="1193" spans="1:2" x14ac:dyDescent="0.25">
      <c r="A1193" s="16" t="s">
        <v>6266</v>
      </c>
      <c r="B1193" s="17">
        <v>127.592</v>
      </c>
    </row>
    <row r="1194" spans="1:2" x14ac:dyDescent="0.25">
      <c r="A1194" s="16" t="s">
        <v>2622</v>
      </c>
      <c r="B1194" s="17">
        <v>130.477</v>
      </c>
    </row>
    <row r="1195" spans="1:2" x14ac:dyDescent="0.25">
      <c r="A1195" s="16" t="s">
        <v>6497</v>
      </c>
      <c r="B1195" s="17">
        <v>7.0519999999999996</v>
      </c>
    </row>
    <row r="1196" spans="1:2" x14ac:dyDescent="0.25">
      <c r="A1196" s="16" t="s">
        <v>2611</v>
      </c>
      <c r="B1196" s="17">
        <v>986.495</v>
      </c>
    </row>
    <row r="1197" spans="1:2" x14ac:dyDescent="0.25">
      <c r="A1197" s="16" t="s">
        <v>155</v>
      </c>
      <c r="B1197" s="17">
        <v>3462.2910000000006</v>
      </c>
    </row>
    <row r="1198" spans="1:2" x14ac:dyDescent="0.25">
      <c r="A1198" s="16" t="s">
        <v>6635</v>
      </c>
      <c r="B1198" s="17">
        <v>16.940000000000001</v>
      </c>
    </row>
    <row r="1199" spans="1:2" x14ac:dyDescent="0.25">
      <c r="A1199" s="16" t="s">
        <v>8069</v>
      </c>
      <c r="B1199" s="17">
        <v>13.923999999999999</v>
      </c>
    </row>
    <row r="1200" spans="1:2" x14ac:dyDescent="0.25">
      <c r="A1200" s="16" t="s">
        <v>8460</v>
      </c>
      <c r="B1200" s="17">
        <v>8.5340000000000007</v>
      </c>
    </row>
    <row r="1201" spans="1:2" x14ac:dyDescent="0.25">
      <c r="A1201" s="16" t="s">
        <v>4787</v>
      </c>
      <c r="B1201" s="17">
        <v>26.015999999999998</v>
      </c>
    </row>
    <row r="1202" spans="1:2" x14ac:dyDescent="0.25">
      <c r="A1202" s="16" t="s">
        <v>7004</v>
      </c>
      <c r="B1202" s="17">
        <v>38.454000000000001</v>
      </c>
    </row>
    <row r="1203" spans="1:2" x14ac:dyDescent="0.25">
      <c r="A1203" s="16" t="s">
        <v>7722</v>
      </c>
      <c r="B1203" s="17">
        <v>44.46</v>
      </c>
    </row>
    <row r="1204" spans="1:2" x14ac:dyDescent="0.25">
      <c r="A1204" s="16" t="s">
        <v>3787</v>
      </c>
      <c r="B1204" s="17">
        <v>66.495999999999995</v>
      </c>
    </row>
    <row r="1205" spans="1:2" x14ac:dyDescent="0.25">
      <c r="A1205" s="16" t="s">
        <v>7032</v>
      </c>
      <c r="B1205" s="17">
        <v>8.0890000000000004</v>
      </c>
    </row>
    <row r="1206" spans="1:2" x14ac:dyDescent="0.25">
      <c r="A1206" s="16" t="s">
        <v>5972</v>
      </c>
      <c r="B1206" s="17">
        <v>15.48</v>
      </c>
    </row>
    <row r="1207" spans="1:2" x14ac:dyDescent="0.25">
      <c r="A1207" s="16" t="s">
        <v>7499</v>
      </c>
      <c r="B1207" s="17">
        <v>17.027000000000001</v>
      </c>
    </row>
    <row r="1208" spans="1:2" x14ac:dyDescent="0.25">
      <c r="A1208" s="16" t="s">
        <v>2338</v>
      </c>
      <c r="B1208" s="17">
        <v>10.039999999999999</v>
      </c>
    </row>
    <row r="1209" spans="1:2" x14ac:dyDescent="0.25">
      <c r="A1209" s="16" t="s">
        <v>6594</v>
      </c>
      <c r="B1209" s="17">
        <v>22.387</v>
      </c>
    </row>
    <row r="1210" spans="1:2" x14ac:dyDescent="0.25">
      <c r="A1210" s="16" t="s">
        <v>7616</v>
      </c>
      <c r="B1210" s="17">
        <v>17.548999999999999</v>
      </c>
    </row>
    <row r="1211" spans="1:2" x14ac:dyDescent="0.25">
      <c r="A1211" s="16" t="s">
        <v>7690</v>
      </c>
      <c r="B1211" s="17">
        <v>71.814999999999998</v>
      </c>
    </row>
    <row r="1212" spans="1:2" x14ac:dyDescent="0.25">
      <c r="A1212" s="16" t="s">
        <v>5747</v>
      </c>
      <c r="B1212" s="17">
        <v>19.940000000000001</v>
      </c>
    </row>
    <row r="1213" spans="1:2" x14ac:dyDescent="0.25">
      <c r="A1213" s="16" t="s">
        <v>7444</v>
      </c>
      <c r="B1213" s="17">
        <v>22.175000000000001</v>
      </c>
    </row>
    <row r="1214" spans="1:2" x14ac:dyDescent="0.25">
      <c r="A1214" s="16" t="s">
        <v>3725</v>
      </c>
      <c r="B1214" s="17">
        <v>343.55</v>
      </c>
    </row>
    <row r="1215" spans="1:2" x14ac:dyDescent="0.25">
      <c r="A1215" s="16" t="s">
        <v>6084</v>
      </c>
      <c r="B1215" s="17">
        <v>67.501000000000005</v>
      </c>
    </row>
    <row r="1216" spans="1:2" x14ac:dyDescent="0.25">
      <c r="A1216" s="16" t="s">
        <v>5576</v>
      </c>
      <c r="B1216" s="17">
        <v>44.008000000000003</v>
      </c>
    </row>
    <row r="1217" spans="1:2" x14ac:dyDescent="0.25">
      <c r="A1217" s="16" t="s">
        <v>240</v>
      </c>
      <c r="B1217" s="17">
        <v>356.80900000000008</v>
      </c>
    </row>
    <row r="1218" spans="1:2" x14ac:dyDescent="0.25">
      <c r="A1218" s="16" t="s">
        <v>6044</v>
      </c>
      <c r="B1218" s="17">
        <v>40.977999999999994</v>
      </c>
    </row>
    <row r="1219" spans="1:2" x14ac:dyDescent="0.25">
      <c r="A1219" s="16" t="s">
        <v>3228</v>
      </c>
      <c r="B1219" s="17">
        <v>9.2330000000000005</v>
      </c>
    </row>
    <row r="1220" spans="1:2" x14ac:dyDescent="0.25">
      <c r="A1220" s="16" t="s">
        <v>5107</v>
      </c>
      <c r="B1220" s="17">
        <v>20.081</v>
      </c>
    </row>
    <row r="1221" spans="1:2" x14ac:dyDescent="0.25">
      <c r="A1221" s="16" t="s">
        <v>8278</v>
      </c>
      <c r="B1221" s="17">
        <v>12.367000000000001</v>
      </c>
    </row>
    <row r="1222" spans="1:2" x14ac:dyDescent="0.25">
      <c r="A1222" s="16" t="s">
        <v>6837</v>
      </c>
      <c r="B1222" s="17">
        <v>19.437000000000001</v>
      </c>
    </row>
    <row r="1223" spans="1:2" x14ac:dyDescent="0.25">
      <c r="A1223" s="16" t="s">
        <v>7465</v>
      </c>
      <c r="B1223" s="17">
        <v>12.776</v>
      </c>
    </row>
    <row r="1224" spans="1:2" x14ac:dyDescent="0.25">
      <c r="A1224" s="16" t="s">
        <v>785</v>
      </c>
      <c r="B1224" s="17">
        <v>2934.5429999999988</v>
      </c>
    </row>
    <row r="1225" spans="1:2" x14ac:dyDescent="0.25">
      <c r="A1225" s="16" t="s">
        <v>5089</v>
      </c>
      <c r="B1225" s="17">
        <v>9.3940000000000001</v>
      </c>
    </row>
    <row r="1226" spans="1:2" x14ac:dyDescent="0.25">
      <c r="A1226" s="16" t="s">
        <v>1889</v>
      </c>
      <c r="B1226" s="17">
        <v>60.76</v>
      </c>
    </row>
    <row r="1227" spans="1:2" x14ac:dyDescent="0.25">
      <c r="A1227" s="16" t="s">
        <v>5224</v>
      </c>
      <c r="B1227" s="17">
        <v>12.744999999999999</v>
      </c>
    </row>
    <row r="1228" spans="1:2" x14ac:dyDescent="0.25">
      <c r="A1228" s="16" t="s">
        <v>332</v>
      </c>
      <c r="B1228" s="17">
        <v>193.15200000000002</v>
      </c>
    </row>
    <row r="1229" spans="1:2" x14ac:dyDescent="0.25">
      <c r="A1229" s="16" t="s">
        <v>1813</v>
      </c>
      <c r="B1229" s="17">
        <v>926.20400000000041</v>
      </c>
    </row>
    <row r="1230" spans="1:2" x14ac:dyDescent="0.25">
      <c r="A1230" s="16" t="s">
        <v>907</v>
      </c>
      <c r="B1230" s="17">
        <v>2279.73</v>
      </c>
    </row>
    <row r="1231" spans="1:2" x14ac:dyDescent="0.25">
      <c r="A1231" s="16" t="s">
        <v>806</v>
      </c>
      <c r="B1231" s="17">
        <v>49.597999999999999</v>
      </c>
    </row>
    <row r="1232" spans="1:2" x14ac:dyDescent="0.25">
      <c r="A1232" s="16" t="s">
        <v>3522</v>
      </c>
      <c r="B1232" s="17">
        <v>9.8089999999999993</v>
      </c>
    </row>
    <row r="1233" spans="1:2" x14ac:dyDescent="0.25">
      <c r="A1233" s="16" t="s">
        <v>876</v>
      </c>
      <c r="B1233" s="17">
        <v>17.52</v>
      </c>
    </row>
    <row r="1234" spans="1:2" x14ac:dyDescent="0.25">
      <c r="A1234" s="16" t="s">
        <v>8217</v>
      </c>
      <c r="B1234" s="17">
        <v>21.178000000000001</v>
      </c>
    </row>
    <row r="1235" spans="1:2" x14ac:dyDescent="0.25">
      <c r="A1235" s="16" t="s">
        <v>2715</v>
      </c>
      <c r="B1235" s="17">
        <v>24.827999999999999</v>
      </c>
    </row>
    <row r="1236" spans="1:2" x14ac:dyDescent="0.25">
      <c r="A1236" s="16" t="s">
        <v>8616</v>
      </c>
      <c r="B1236" s="17">
        <v>18.05</v>
      </c>
    </row>
    <row r="1237" spans="1:2" x14ac:dyDescent="0.25">
      <c r="A1237" s="16" t="s">
        <v>8762</v>
      </c>
      <c r="B1237" s="17">
        <v>10.167</v>
      </c>
    </row>
    <row r="1238" spans="1:2" x14ac:dyDescent="0.25">
      <c r="A1238" s="16" t="s">
        <v>1465</v>
      </c>
      <c r="B1238" s="17">
        <v>277.47700000000003</v>
      </c>
    </row>
    <row r="1239" spans="1:2" x14ac:dyDescent="0.25">
      <c r="A1239" s="16" t="s">
        <v>6224</v>
      </c>
      <c r="B1239" s="17">
        <v>12.151</v>
      </c>
    </row>
    <row r="1240" spans="1:2" x14ac:dyDescent="0.25">
      <c r="A1240" s="16" t="s">
        <v>8560</v>
      </c>
      <c r="B1240" s="17">
        <v>17.277999999999999</v>
      </c>
    </row>
    <row r="1241" spans="1:2" x14ac:dyDescent="0.25">
      <c r="A1241" s="16" t="s">
        <v>3980</v>
      </c>
      <c r="B1241" s="17">
        <v>40.197000000000003</v>
      </c>
    </row>
    <row r="1242" spans="1:2" x14ac:dyDescent="0.25">
      <c r="A1242" s="16" t="s">
        <v>1221</v>
      </c>
      <c r="B1242" s="17">
        <v>134.334</v>
      </c>
    </row>
    <row r="1243" spans="1:2" x14ac:dyDescent="0.25">
      <c r="A1243" s="16" t="s">
        <v>1188</v>
      </c>
      <c r="B1243" s="17">
        <v>200.00500000000002</v>
      </c>
    </row>
    <row r="1244" spans="1:2" x14ac:dyDescent="0.25">
      <c r="A1244" s="16" t="s">
        <v>4151</v>
      </c>
      <c r="B1244" s="17">
        <v>24.074000000000002</v>
      </c>
    </row>
    <row r="1245" spans="1:2" x14ac:dyDescent="0.25">
      <c r="A1245" s="16" t="s">
        <v>7398</v>
      </c>
      <c r="B1245" s="17">
        <v>15.068</v>
      </c>
    </row>
    <row r="1246" spans="1:2" x14ac:dyDescent="0.25">
      <c r="A1246" s="16" t="s">
        <v>1302</v>
      </c>
      <c r="B1246" s="17">
        <v>57.256999999999998</v>
      </c>
    </row>
    <row r="1247" spans="1:2" x14ac:dyDescent="0.25">
      <c r="A1247" s="16" t="s">
        <v>267</v>
      </c>
      <c r="B1247" s="17">
        <v>55.216999999999999</v>
      </c>
    </row>
    <row r="1248" spans="1:2" x14ac:dyDescent="0.25">
      <c r="A1248" s="16" t="s">
        <v>1244</v>
      </c>
      <c r="B1248" s="17">
        <v>151.072</v>
      </c>
    </row>
    <row r="1249" spans="1:2" x14ac:dyDescent="0.25">
      <c r="A1249" s="16" t="s">
        <v>183</v>
      </c>
      <c r="B1249" s="17">
        <v>1363.191</v>
      </c>
    </row>
    <row r="1250" spans="1:2" x14ac:dyDescent="0.25">
      <c r="A1250" s="16" t="s">
        <v>2497</v>
      </c>
      <c r="B1250" s="17">
        <v>58.698</v>
      </c>
    </row>
    <row r="1251" spans="1:2" x14ac:dyDescent="0.25">
      <c r="A1251" s="16" t="s">
        <v>943</v>
      </c>
      <c r="B1251" s="17">
        <v>123.97</v>
      </c>
    </row>
    <row r="1252" spans="1:2" x14ac:dyDescent="0.25">
      <c r="A1252" s="16" t="s">
        <v>3858</v>
      </c>
      <c r="B1252" s="17">
        <v>10.532</v>
      </c>
    </row>
    <row r="1253" spans="1:2" x14ac:dyDescent="0.25">
      <c r="A1253" s="16" t="s">
        <v>2573</v>
      </c>
      <c r="B1253" s="17">
        <v>24.75</v>
      </c>
    </row>
    <row r="1254" spans="1:2" x14ac:dyDescent="0.25">
      <c r="A1254" s="16" t="s">
        <v>379</v>
      </c>
      <c r="B1254" s="17">
        <v>14.35</v>
      </c>
    </row>
    <row r="1255" spans="1:2" x14ac:dyDescent="0.25">
      <c r="A1255" s="16" t="s">
        <v>48</v>
      </c>
      <c r="B1255" s="17">
        <v>35.561</v>
      </c>
    </row>
    <row r="1256" spans="1:2" x14ac:dyDescent="0.25">
      <c r="A1256" s="16" t="s">
        <v>3520</v>
      </c>
      <c r="B1256" s="17">
        <v>10.045999999999999</v>
      </c>
    </row>
    <row r="1257" spans="1:2" x14ac:dyDescent="0.25">
      <c r="A1257" s="16" t="s">
        <v>4040</v>
      </c>
      <c r="B1257" s="17">
        <v>66.572000000000003</v>
      </c>
    </row>
    <row r="1258" spans="1:2" x14ac:dyDescent="0.25">
      <c r="A1258" s="16" t="s">
        <v>3698</v>
      </c>
      <c r="B1258" s="17">
        <v>11.731999999999999</v>
      </c>
    </row>
    <row r="1259" spans="1:2" x14ac:dyDescent="0.25">
      <c r="A1259" s="16" t="s">
        <v>4307</v>
      </c>
      <c r="B1259" s="17">
        <v>13.116</v>
      </c>
    </row>
    <row r="1260" spans="1:2" x14ac:dyDescent="0.25">
      <c r="A1260" s="16" t="s">
        <v>4899</v>
      </c>
      <c r="B1260" s="17">
        <v>16.077000000000002</v>
      </c>
    </row>
    <row r="1261" spans="1:2" x14ac:dyDescent="0.25">
      <c r="A1261" s="16" t="s">
        <v>3901</v>
      </c>
      <c r="B1261" s="17">
        <v>27.19</v>
      </c>
    </row>
    <row r="1262" spans="1:2" x14ac:dyDescent="0.25">
      <c r="A1262" s="16" t="s">
        <v>56</v>
      </c>
      <c r="B1262" s="17">
        <v>162.73999999999998</v>
      </c>
    </row>
    <row r="1263" spans="1:2" x14ac:dyDescent="0.25">
      <c r="A1263" s="16" t="s">
        <v>5394</v>
      </c>
      <c r="B1263" s="17">
        <v>10.037000000000001</v>
      </c>
    </row>
    <row r="1264" spans="1:2" x14ac:dyDescent="0.25">
      <c r="A1264" s="16" t="s">
        <v>1065</v>
      </c>
      <c r="B1264" s="17">
        <v>85.50500000000001</v>
      </c>
    </row>
    <row r="1265" spans="1:2" x14ac:dyDescent="0.25">
      <c r="A1265" s="16" t="s">
        <v>3928</v>
      </c>
      <c r="B1265" s="17">
        <v>70.373999999999995</v>
      </c>
    </row>
    <row r="1266" spans="1:2" x14ac:dyDescent="0.25">
      <c r="A1266" s="16" t="s">
        <v>1076</v>
      </c>
      <c r="B1266" s="17">
        <v>68.823999999999998</v>
      </c>
    </row>
    <row r="1267" spans="1:2" x14ac:dyDescent="0.25">
      <c r="A1267" s="16" t="s">
        <v>913</v>
      </c>
      <c r="B1267" s="17">
        <v>58.073000000000008</v>
      </c>
    </row>
    <row r="1268" spans="1:2" x14ac:dyDescent="0.25">
      <c r="A1268" s="16" t="s">
        <v>1897</v>
      </c>
      <c r="B1268" s="17">
        <v>30.085000000000001</v>
      </c>
    </row>
    <row r="1269" spans="1:2" x14ac:dyDescent="0.25">
      <c r="A1269" s="16" t="s">
        <v>405</v>
      </c>
      <c r="B1269" s="17">
        <v>34.85</v>
      </c>
    </row>
    <row r="1270" spans="1:2" x14ac:dyDescent="0.25">
      <c r="A1270" s="16" t="s">
        <v>7026</v>
      </c>
      <c r="B1270" s="17">
        <v>46.991</v>
      </c>
    </row>
    <row r="1271" spans="1:2" x14ac:dyDescent="0.25">
      <c r="A1271" s="16" t="s">
        <v>3146</v>
      </c>
      <c r="B1271" s="17">
        <v>10.585000000000001</v>
      </c>
    </row>
    <row r="1272" spans="1:2" x14ac:dyDescent="0.25">
      <c r="A1272" s="16" t="s">
        <v>5498</v>
      </c>
      <c r="B1272" s="17">
        <v>80.824000000000012</v>
      </c>
    </row>
    <row r="1273" spans="1:2" x14ac:dyDescent="0.25">
      <c r="A1273" s="16" t="s">
        <v>5268</v>
      </c>
      <c r="B1273" s="17">
        <v>10.805999999999999</v>
      </c>
    </row>
    <row r="1274" spans="1:2" x14ac:dyDescent="0.25">
      <c r="A1274" s="16" t="s">
        <v>327</v>
      </c>
      <c r="B1274" s="17">
        <v>454.68200000000007</v>
      </c>
    </row>
    <row r="1275" spans="1:2" x14ac:dyDescent="0.25">
      <c r="A1275" s="16" t="s">
        <v>8729</v>
      </c>
      <c r="B1275" s="17">
        <v>8.5640000000000001</v>
      </c>
    </row>
    <row r="1276" spans="1:2" x14ac:dyDescent="0.25">
      <c r="A1276" s="16" t="s">
        <v>7694</v>
      </c>
      <c r="B1276" s="17">
        <v>1.5640000000000001</v>
      </c>
    </row>
    <row r="1277" spans="1:2" x14ac:dyDescent="0.25">
      <c r="A1277" s="16" t="s">
        <v>8142</v>
      </c>
      <c r="B1277" s="17">
        <v>7.43</v>
      </c>
    </row>
    <row r="1278" spans="1:2" x14ac:dyDescent="0.25">
      <c r="A1278" s="16" t="s">
        <v>5650</v>
      </c>
      <c r="B1278" s="17">
        <v>34.277000000000001</v>
      </c>
    </row>
    <row r="1279" spans="1:2" x14ac:dyDescent="0.25">
      <c r="A1279" s="16" t="s">
        <v>2556</v>
      </c>
      <c r="B1279" s="17">
        <v>14.111000000000001</v>
      </c>
    </row>
    <row r="1280" spans="1:2" x14ac:dyDescent="0.25">
      <c r="A1280" s="16" t="s">
        <v>5293</v>
      </c>
      <c r="B1280" s="17">
        <v>58.637</v>
      </c>
    </row>
    <row r="1281" spans="1:2" x14ac:dyDescent="0.25">
      <c r="A1281" s="16" t="s">
        <v>7826</v>
      </c>
      <c r="B1281" s="17">
        <v>56.162999999999997</v>
      </c>
    </row>
    <row r="1282" spans="1:2" x14ac:dyDescent="0.25">
      <c r="A1282" s="16" t="s">
        <v>5342</v>
      </c>
      <c r="B1282" s="17">
        <v>17.292999999999999</v>
      </c>
    </row>
    <row r="1283" spans="1:2" x14ac:dyDescent="0.25">
      <c r="A1283" s="16" t="s">
        <v>2617</v>
      </c>
      <c r="B1283" s="17">
        <v>43.295999999999999</v>
      </c>
    </row>
    <row r="1284" spans="1:2" x14ac:dyDescent="0.25">
      <c r="A1284" s="16" t="s">
        <v>2569</v>
      </c>
      <c r="B1284" s="17">
        <v>30.472000000000001</v>
      </c>
    </row>
    <row r="1285" spans="1:2" x14ac:dyDescent="0.25">
      <c r="A1285" s="16" t="s">
        <v>6448</v>
      </c>
      <c r="B1285" s="17">
        <v>13.942</v>
      </c>
    </row>
    <row r="1286" spans="1:2" x14ac:dyDescent="0.25">
      <c r="A1286" s="16" t="s">
        <v>4132</v>
      </c>
      <c r="B1286" s="17">
        <v>13.558999999999999</v>
      </c>
    </row>
    <row r="1287" spans="1:2" x14ac:dyDescent="0.25">
      <c r="A1287" s="16" t="s">
        <v>8258</v>
      </c>
      <c r="B1287" s="17">
        <v>15.163</v>
      </c>
    </row>
    <row r="1288" spans="1:2" x14ac:dyDescent="0.25">
      <c r="A1288" s="16" t="s">
        <v>8501</v>
      </c>
      <c r="B1288" s="17">
        <v>11.308999999999999</v>
      </c>
    </row>
    <row r="1289" spans="1:2" x14ac:dyDescent="0.25">
      <c r="A1289" s="16" t="s">
        <v>2721</v>
      </c>
      <c r="B1289" s="17">
        <v>26.951999999999998</v>
      </c>
    </row>
    <row r="1290" spans="1:2" x14ac:dyDescent="0.25">
      <c r="A1290" s="16" t="s">
        <v>6068</v>
      </c>
      <c r="B1290" s="17">
        <v>30.021000000000001</v>
      </c>
    </row>
    <row r="1291" spans="1:2" x14ac:dyDescent="0.25">
      <c r="A1291" s="16" t="s">
        <v>5964</v>
      </c>
      <c r="B1291" s="17">
        <v>17.295000000000002</v>
      </c>
    </row>
    <row r="1292" spans="1:2" x14ac:dyDescent="0.25">
      <c r="A1292" s="16" t="s">
        <v>3461</v>
      </c>
      <c r="B1292" s="17">
        <v>103.986</v>
      </c>
    </row>
    <row r="1293" spans="1:2" x14ac:dyDescent="0.25">
      <c r="A1293" s="16" t="s">
        <v>3263</v>
      </c>
      <c r="B1293" s="17">
        <v>11.423</v>
      </c>
    </row>
    <row r="1294" spans="1:2" x14ac:dyDescent="0.25">
      <c r="A1294" s="16" t="s">
        <v>5124</v>
      </c>
      <c r="B1294" s="17">
        <v>43.313000000000002</v>
      </c>
    </row>
    <row r="1295" spans="1:2" x14ac:dyDescent="0.25">
      <c r="A1295" s="16" t="s">
        <v>2710</v>
      </c>
      <c r="B1295" s="17">
        <v>96.980999999999995</v>
      </c>
    </row>
    <row r="1296" spans="1:2" x14ac:dyDescent="0.25">
      <c r="A1296" s="16" t="s">
        <v>1171</v>
      </c>
      <c r="B1296" s="17">
        <v>579.48599999999988</v>
      </c>
    </row>
    <row r="1297" spans="1:2" x14ac:dyDescent="0.25">
      <c r="A1297" s="16" t="s">
        <v>2449</v>
      </c>
      <c r="B1297" s="17">
        <v>149.53299999999999</v>
      </c>
    </row>
    <row r="1298" spans="1:2" x14ac:dyDescent="0.25">
      <c r="A1298" s="16" t="s">
        <v>3214</v>
      </c>
      <c r="B1298" s="17">
        <v>22.877000000000002</v>
      </c>
    </row>
    <row r="1299" spans="1:2" x14ac:dyDescent="0.25">
      <c r="A1299" s="16" t="s">
        <v>7451</v>
      </c>
      <c r="B1299" s="17">
        <v>35.692999999999998</v>
      </c>
    </row>
    <row r="1300" spans="1:2" x14ac:dyDescent="0.25">
      <c r="A1300" s="16" t="s">
        <v>1596</v>
      </c>
      <c r="B1300" s="17">
        <v>128.15899999999999</v>
      </c>
    </row>
    <row r="1301" spans="1:2" x14ac:dyDescent="0.25">
      <c r="A1301" s="16" t="s">
        <v>5778</v>
      </c>
      <c r="B1301" s="17">
        <v>10.427</v>
      </c>
    </row>
    <row r="1302" spans="1:2" x14ac:dyDescent="0.25">
      <c r="A1302" s="16" t="s">
        <v>3872</v>
      </c>
      <c r="B1302" s="17">
        <v>8.4250000000000007</v>
      </c>
    </row>
    <row r="1303" spans="1:2" x14ac:dyDescent="0.25">
      <c r="A1303" s="16" t="s">
        <v>3075</v>
      </c>
      <c r="B1303" s="17">
        <v>856.80799999999999</v>
      </c>
    </row>
    <row r="1304" spans="1:2" x14ac:dyDescent="0.25">
      <c r="A1304" s="16" t="s">
        <v>7279</v>
      </c>
      <c r="B1304" s="17">
        <v>25.878</v>
      </c>
    </row>
    <row r="1305" spans="1:2" x14ac:dyDescent="0.25">
      <c r="A1305" s="16" t="s">
        <v>7238</v>
      </c>
      <c r="B1305" s="17">
        <v>24.263000000000002</v>
      </c>
    </row>
    <row r="1306" spans="1:2" x14ac:dyDescent="0.25">
      <c r="A1306" s="16" t="s">
        <v>828</v>
      </c>
      <c r="B1306" s="17">
        <v>1200.8280000000002</v>
      </c>
    </row>
    <row r="1307" spans="1:2" x14ac:dyDescent="0.25">
      <c r="A1307" s="16" t="s">
        <v>3301</v>
      </c>
      <c r="B1307" s="17">
        <v>14.885</v>
      </c>
    </row>
    <row r="1308" spans="1:2" x14ac:dyDescent="0.25">
      <c r="A1308" s="16" t="s">
        <v>3306</v>
      </c>
      <c r="B1308" s="17">
        <v>7.78</v>
      </c>
    </row>
    <row r="1309" spans="1:2" x14ac:dyDescent="0.25">
      <c r="A1309" s="16" t="s">
        <v>3458</v>
      </c>
      <c r="B1309" s="17">
        <v>15.983000000000001</v>
      </c>
    </row>
    <row r="1310" spans="1:2" x14ac:dyDescent="0.25">
      <c r="A1310" s="16" t="s">
        <v>1186</v>
      </c>
      <c r="B1310" s="17">
        <v>23.896999999999998</v>
      </c>
    </row>
    <row r="1311" spans="1:2" x14ac:dyDescent="0.25">
      <c r="A1311" s="16" t="s">
        <v>1013</v>
      </c>
      <c r="B1311" s="17">
        <v>203.00400000000002</v>
      </c>
    </row>
    <row r="1312" spans="1:2" x14ac:dyDescent="0.25">
      <c r="A1312" s="16" t="s">
        <v>8059</v>
      </c>
      <c r="B1312" s="17">
        <v>15.813000000000001</v>
      </c>
    </row>
    <row r="1313" spans="1:2" x14ac:dyDescent="0.25">
      <c r="A1313" s="16" t="s">
        <v>6687</v>
      </c>
      <c r="B1313" s="17">
        <v>22.99</v>
      </c>
    </row>
    <row r="1314" spans="1:2" x14ac:dyDescent="0.25">
      <c r="A1314" s="16" t="s">
        <v>2614</v>
      </c>
      <c r="B1314" s="17">
        <v>31.007999999999999</v>
      </c>
    </row>
    <row r="1315" spans="1:2" x14ac:dyDescent="0.25">
      <c r="A1315" s="16" t="s">
        <v>2829</v>
      </c>
      <c r="B1315" s="17">
        <v>263.79000000000002</v>
      </c>
    </row>
    <row r="1316" spans="1:2" x14ac:dyDescent="0.25">
      <c r="A1316" s="16" t="s">
        <v>5216</v>
      </c>
      <c r="B1316" s="17">
        <v>34.855999999999995</v>
      </c>
    </row>
    <row r="1317" spans="1:2" x14ac:dyDescent="0.25">
      <c r="A1317" s="16" t="s">
        <v>2808</v>
      </c>
      <c r="B1317" s="17">
        <v>21.541</v>
      </c>
    </row>
    <row r="1318" spans="1:2" x14ac:dyDescent="0.25">
      <c r="A1318" s="16" t="s">
        <v>3528</v>
      </c>
      <c r="B1318" s="17">
        <v>18.405999999999999</v>
      </c>
    </row>
    <row r="1319" spans="1:2" x14ac:dyDescent="0.25">
      <c r="A1319" s="16" t="s">
        <v>2528</v>
      </c>
      <c r="B1319" s="17">
        <v>76.162000000000006</v>
      </c>
    </row>
    <row r="1320" spans="1:2" x14ac:dyDescent="0.25">
      <c r="A1320" s="16" t="s">
        <v>2060</v>
      </c>
      <c r="B1320" s="17">
        <v>81.274000000000001</v>
      </c>
    </row>
    <row r="1321" spans="1:2" x14ac:dyDescent="0.25">
      <c r="A1321" s="16" t="s">
        <v>4535</v>
      </c>
      <c r="B1321" s="17">
        <v>15.125999999999999</v>
      </c>
    </row>
    <row r="1322" spans="1:2" x14ac:dyDescent="0.25">
      <c r="A1322" s="16" t="s">
        <v>1649</v>
      </c>
      <c r="B1322" s="17">
        <v>238.137</v>
      </c>
    </row>
    <row r="1323" spans="1:2" x14ac:dyDescent="0.25">
      <c r="A1323" s="16" t="s">
        <v>389</v>
      </c>
      <c r="B1323" s="17">
        <v>5551.8189999999995</v>
      </c>
    </row>
    <row r="1324" spans="1:2" x14ac:dyDescent="0.25">
      <c r="A1324" s="16" t="s">
        <v>6509</v>
      </c>
      <c r="B1324" s="17">
        <v>23.157</v>
      </c>
    </row>
    <row r="1325" spans="1:2" x14ac:dyDescent="0.25">
      <c r="A1325" s="16" t="s">
        <v>7063</v>
      </c>
      <c r="B1325" s="17">
        <v>13.132999999999999</v>
      </c>
    </row>
    <row r="1326" spans="1:2" x14ac:dyDescent="0.25">
      <c r="A1326" s="16" t="s">
        <v>771</v>
      </c>
      <c r="B1326" s="17">
        <v>507.65299999999996</v>
      </c>
    </row>
    <row r="1327" spans="1:2" x14ac:dyDescent="0.25">
      <c r="A1327" s="16" t="s">
        <v>1041</v>
      </c>
      <c r="B1327" s="17">
        <v>61.11</v>
      </c>
    </row>
    <row r="1328" spans="1:2" x14ac:dyDescent="0.25">
      <c r="A1328" s="16" t="s">
        <v>3784</v>
      </c>
      <c r="B1328" s="17">
        <v>18.283999999999999</v>
      </c>
    </row>
    <row r="1329" spans="1:2" x14ac:dyDescent="0.25">
      <c r="A1329" s="16" t="s">
        <v>3125</v>
      </c>
      <c r="B1329" s="17">
        <v>112.27300000000001</v>
      </c>
    </row>
    <row r="1330" spans="1:2" x14ac:dyDescent="0.25">
      <c r="A1330" s="16" t="s">
        <v>4114</v>
      </c>
      <c r="B1330" s="17">
        <v>34.892000000000003</v>
      </c>
    </row>
    <row r="1331" spans="1:2" x14ac:dyDescent="0.25">
      <c r="A1331" s="16" t="s">
        <v>8587</v>
      </c>
      <c r="B1331" s="17">
        <v>17.170000000000002</v>
      </c>
    </row>
    <row r="1332" spans="1:2" x14ac:dyDescent="0.25">
      <c r="A1332" s="16" t="s">
        <v>7682</v>
      </c>
      <c r="B1332" s="17">
        <v>19.16</v>
      </c>
    </row>
    <row r="1333" spans="1:2" x14ac:dyDescent="0.25">
      <c r="A1333" s="16" t="s">
        <v>3351</v>
      </c>
      <c r="B1333" s="17">
        <v>95.002999999999986</v>
      </c>
    </row>
    <row r="1334" spans="1:2" x14ac:dyDescent="0.25">
      <c r="A1334" s="16" t="s">
        <v>5616</v>
      </c>
      <c r="B1334" s="17">
        <v>43.841999999999999</v>
      </c>
    </row>
    <row r="1335" spans="1:2" x14ac:dyDescent="0.25">
      <c r="A1335" s="16" t="s">
        <v>7327</v>
      </c>
      <c r="B1335" s="17">
        <v>51.756999999999998</v>
      </c>
    </row>
    <row r="1336" spans="1:2" x14ac:dyDescent="0.25">
      <c r="A1336" s="16" t="s">
        <v>6715</v>
      </c>
      <c r="B1336" s="17">
        <v>15.052</v>
      </c>
    </row>
    <row r="1337" spans="1:2" x14ac:dyDescent="0.25">
      <c r="A1337" s="16" t="s">
        <v>2752</v>
      </c>
      <c r="B1337" s="17">
        <v>135.74600000000001</v>
      </c>
    </row>
    <row r="1338" spans="1:2" x14ac:dyDescent="0.25">
      <c r="A1338" s="16" t="s">
        <v>4533</v>
      </c>
      <c r="B1338" s="17">
        <v>12.829000000000001</v>
      </c>
    </row>
    <row r="1339" spans="1:2" x14ac:dyDescent="0.25">
      <c r="A1339" s="16" t="s">
        <v>3865</v>
      </c>
      <c r="B1339" s="17">
        <v>17.765999999999998</v>
      </c>
    </row>
    <row r="1340" spans="1:2" x14ac:dyDescent="0.25">
      <c r="A1340" s="16" t="s">
        <v>133</v>
      </c>
      <c r="B1340" s="17">
        <v>93.352999999999994</v>
      </c>
    </row>
    <row r="1341" spans="1:2" x14ac:dyDescent="0.25">
      <c r="A1341" s="16" t="s">
        <v>4227</v>
      </c>
      <c r="B1341" s="17">
        <v>28.515000000000001</v>
      </c>
    </row>
    <row r="1342" spans="1:2" x14ac:dyDescent="0.25">
      <c r="A1342" s="16" t="s">
        <v>3361</v>
      </c>
      <c r="B1342" s="17">
        <v>17.626999999999999</v>
      </c>
    </row>
    <row r="1343" spans="1:2" x14ac:dyDescent="0.25">
      <c r="A1343" s="16" t="s">
        <v>2546</v>
      </c>
      <c r="B1343" s="17">
        <v>21.637</v>
      </c>
    </row>
    <row r="1344" spans="1:2" x14ac:dyDescent="0.25">
      <c r="A1344" s="16" t="s">
        <v>5838</v>
      </c>
      <c r="B1344" s="17">
        <v>9.1850000000000005</v>
      </c>
    </row>
    <row r="1345" spans="1:2" x14ac:dyDescent="0.25">
      <c r="A1345" s="16" t="s">
        <v>2858</v>
      </c>
      <c r="B1345" s="17">
        <v>36.520000000000003</v>
      </c>
    </row>
    <row r="1346" spans="1:2" x14ac:dyDescent="0.25">
      <c r="A1346" s="16" t="s">
        <v>4363</v>
      </c>
      <c r="B1346" s="17">
        <v>9.7840000000000007</v>
      </c>
    </row>
    <row r="1347" spans="1:2" x14ac:dyDescent="0.25">
      <c r="A1347" s="16" t="s">
        <v>2954</v>
      </c>
      <c r="B1347" s="17">
        <v>51.126000000000005</v>
      </c>
    </row>
    <row r="1348" spans="1:2" x14ac:dyDescent="0.25">
      <c r="A1348" s="16" t="s">
        <v>5951</v>
      </c>
      <c r="B1348" s="17">
        <v>37.706000000000003</v>
      </c>
    </row>
    <row r="1349" spans="1:2" x14ac:dyDescent="0.25">
      <c r="A1349" s="16" t="s">
        <v>6879</v>
      </c>
      <c r="B1349" s="17">
        <v>19.027999999999999</v>
      </c>
    </row>
    <row r="1350" spans="1:2" x14ac:dyDescent="0.25">
      <c r="A1350" s="16" t="s">
        <v>1089</v>
      </c>
      <c r="B1350" s="17">
        <v>13.759</v>
      </c>
    </row>
    <row r="1351" spans="1:2" x14ac:dyDescent="0.25">
      <c r="A1351" s="16" t="s">
        <v>5258</v>
      </c>
      <c r="B1351" s="17">
        <v>14.144</v>
      </c>
    </row>
    <row r="1352" spans="1:2" x14ac:dyDescent="0.25">
      <c r="A1352" s="16" t="s">
        <v>1536</v>
      </c>
      <c r="B1352" s="17">
        <v>37.147999999999996</v>
      </c>
    </row>
    <row r="1353" spans="1:2" x14ac:dyDescent="0.25">
      <c r="A1353" s="16" t="s">
        <v>2284</v>
      </c>
      <c r="B1353" s="17">
        <v>30.004000000000001</v>
      </c>
    </row>
    <row r="1354" spans="1:2" x14ac:dyDescent="0.25">
      <c r="A1354" s="16" t="s">
        <v>4748</v>
      </c>
      <c r="B1354" s="17">
        <v>19.315999999999999</v>
      </c>
    </row>
    <row r="1355" spans="1:2" x14ac:dyDescent="0.25">
      <c r="A1355" s="16" t="s">
        <v>504</v>
      </c>
      <c r="B1355" s="17">
        <v>440.79600000000005</v>
      </c>
    </row>
    <row r="1356" spans="1:2" x14ac:dyDescent="0.25">
      <c r="A1356" s="16" t="s">
        <v>619</v>
      </c>
      <c r="B1356" s="17">
        <v>70.117999999999995</v>
      </c>
    </row>
    <row r="1357" spans="1:2" x14ac:dyDescent="0.25">
      <c r="A1357" s="16" t="s">
        <v>2677</v>
      </c>
      <c r="B1357" s="17">
        <v>19.434999999999999</v>
      </c>
    </row>
    <row r="1358" spans="1:2" x14ac:dyDescent="0.25">
      <c r="A1358" s="16" t="s">
        <v>7592</v>
      </c>
      <c r="B1358" s="17">
        <v>11.058999999999999</v>
      </c>
    </row>
    <row r="1359" spans="1:2" x14ac:dyDescent="0.25">
      <c r="A1359" s="16" t="s">
        <v>4432</v>
      </c>
      <c r="B1359" s="17">
        <v>16.879000000000001</v>
      </c>
    </row>
    <row r="1360" spans="1:2" x14ac:dyDescent="0.25">
      <c r="A1360" s="16" t="s">
        <v>2856</v>
      </c>
      <c r="B1360" s="17">
        <v>34.329000000000001</v>
      </c>
    </row>
    <row r="1361" spans="1:2" x14ac:dyDescent="0.25">
      <c r="A1361" s="16" t="s">
        <v>1669</v>
      </c>
      <c r="B1361" s="17">
        <v>187.92400000000001</v>
      </c>
    </row>
    <row r="1362" spans="1:2" x14ac:dyDescent="0.25">
      <c r="A1362" s="16" t="s">
        <v>171</v>
      </c>
      <c r="B1362" s="17">
        <v>164.45099999999999</v>
      </c>
    </row>
    <row r="1363" spans="1:2" x14ac:dyDescent="0.25">
      <c r="A1363" s="16" t="s">
        <v>4402</v>
      </c>
      <c r="B1363" s="17">
        <v>60.311999999999998</v>
      </c>
    </row>
    <row r="1364" spans="1:2" x14ac:dyDescent="0.25">
      <c r="A1364" s="16" t="s">
        <v>4346</v>
      </c>
      <c r="B1364" s="17">
        <v>102.349</v>
      </c>
    </row>
    <row r="1365" spans="1:2" x14ac:dyDescent="0.25">
      <c r="A1365" s="16" t="s">
        <v>4189</v>
      </c>
      <c r="B1365" s="17">
        <v>15.208</v>
      </c>
    </row>
    <row r="1366" spans="1:2" x14ac:dyDescent="0.25">
      <c r="A1366" s="16" t="s">
        <v>6305</v>
      </c>
      <c r="B1366" s="17">
        <v>7.2060000000000004</v>
      </c>
    </row>
    <row r="1367" spans="1:2" x14ac:dyDescent="0.25">
      <c r="A1367" s="16" t="s">
        <v>497</v>
      </c>
      <c r="B1367" s="17">
        <v>122.21599999999999</v>
      </c>
    </row>
    <row r="1368" spans="1:2" x14ac:dyDescent="0.25">
      <c r="A1368" s="16" t="s">
        <v>611</v>
      </c>
      <c r="B1368" s="17">
        <v>27.763999999999999</v>
      </c>
    </row>
    <row r="1369" spans="1:2" x14ac:dyDescent="0.25">
      <c r="A1369" s="16" t="s">
        <v>4963</v>
      </c>
      <c r="B1369" s="17">
        <v>9.36</v>
      </c>
    </row>
    <row r="1370" spans="1:2" x14ac:dyDescent="0.25">
      <c r="A1370" s="16" t="s">
        <v>5323</v>
      </c>
      <c r="B1370" s="17">
        <v>22.862000000000002</v>
      </c>
    </row>
    <row r="1371" spans="1:2" x14ac:dyDescent="0.25">
      <c r="A1371" s="16" t="s">
        <v>50</v>
      </c>
      <c r="B1371" s="17">
        <v>370.9849999999999</v>
      </c>
    </row>
    <row r="1372" spans="1:2" x14ac:dyDescent="0.25">
      <c r="A1372" s="16" t="s">
        <v>3242</v>
      </c>
      <c r="B1372" s="17">
        <v>15.19</v>
      </c>
    </row>
    <row r="1373" spans="1:2" x14ac:dyDescent="0.25">
      <c r="A1373" s="16" t="s">
        <v>6520</v>
      </c>
      <c r="B1373" s="17">
        <v>20.451000000000001</v>
      </c>
    </row>
    <row r="1374" spans="1:2" x14ac:dyDescent="0.25">
      <c r="A1374" s="16" t="s">
        <v>6626</v>
      </c>
      <c r="B1374" s="17">
        <v>17.248999999999999</v>
      </c>
    </row>
    <row r="1375" spans="1:2" x14ac:dyDescent="0.25">
      <c r="A1375" s="16" t="s">
        <v>3601</v>
      </c>
      <c r="B1375" s="17">
        <v>18.638000000000002</v>
      </c>
    </row>
    <row r="1376" spans="1:2" x14ac:dyDescent="0.25">
      <c r="A1376" s="16" t="s">
        <v>1304</v>
      </c>
      <c r="B1376" s="17">
        <v>918.01799999999992</v>
      </c>
    </row>
    <row r="1377" spans="1:2" x14ac:dyDescent="0.25">
      <c r="A1377" s="16" t="s">
        <v>4126</v>
      </c>
      <c r="B1377" s="17">
        <v>16.010999999999999</v>
      </c>
    </row>
    <row r="1378" spans="1:2" x14ac:dyDescent="0.25">
      <c r="A1378" s="16" t="s">
        <v>7187</v>
      </c>
      <c r="B1378" s="17">
        <v>11.859</v>
      </c>
    </row>
    <row r="1379" spans="1:2" x14ac:dyDescent="0.25">
      <c r="A1379" s="16" t="s">
        <v>479</v>
      </c>
      <c r="B1379" s="17">
        <v>61.2</v>
      </c>
    </row>
    <row r="1380" spans="1:2" x14ac:dyDescent="0.25">
      <c r="A1380" s="16" t="s">
        <v>6032</v>
      </c>
      <c r="B1380" s="17">
        <v>14.222</v>
      </c>
    </row>
    <row r="1381" spans="1:2" x14ac:dyDescent="0.25">
      <c r="A1381" s="16" t="s">
        <v>5586</v>
      </c>
      <c r="B1381" s="17">
        <v>46.696999999999996</v>
      </c>
    </row>
    <row r="1382" spans="1:2" x14ac:dyDescent="0.25">
      <c r="A1382" s="16" t="s">
        <v>701</v>
      </c>
      <c r="B1382" s="17">
        <v>126.553</v>
      </c>
    </row>
    <row r="1383" spans="1:2" x14ac:dyDescent="0.25">
      <c r="A1383" s="16" t="s">
        <v>3100</v>
      </c>
      <c r="B1383" s="17">
        <v>96.539999999999992</v>
      </c>
    </row>
    <row r="1384" spans="1:2" x14ac:dyDescent="0.25">
      <c r="A1384" s="16" t="s">
        <v>1084</v>
      </c>
      <c r="B1384" s="17">
        <v>136.291</v>
      </c>
    </row>
    <row r="1385" spans="1:2" x14ac:dyDescent="0.25">
      <c r="A1385" s="16" t="s">
        <v>6704</v>
      </c>
      <c r="B1385" s="17">
        <v>17.29</v>
      </c>
    </row>
    <row r="1386" spans="1:2" x14ac:dyDescent="0.25">
      <c r="A1386" s="16" t="s">
        <v>39</v>
      </c>
      <c r="B1386" s="17">
        <v>1060.8420000000001</v>
      </c>
    </row>
    <row r="1387" spans="1:2" x14ac:dyDescent="0.25">
      <c r="A1387" s="16" t="s">
        <v>4766</v>
      </c>
      <c r="B1387" s="17">
        <v>11.03</v>
      </c>
    </row>
    <row r="1388" spans="1:2" x14ac:dyDescent="0.25">
      <c r="A1388" s="16" t="s">
        <v>8313</v>
      </c>
      <c r="B1388" s="17">
        <v>20.962</v>
      </c>
    </row>
    <row r="1389" spans="1:2" x14ac:dyDescent="0.25">
      <c r="A1389" s="16" t="s">
        <v>1928</v>
      </c>
      <c r="B1389" s="17">
        <v>23.913</v>
      </c>
    </row>
    <row r="1390" spans="1:2" x14ac:dyDescent="0.25">
      <c r="A1390" s="16" t="s">
        <v>6901</v>
      </c>
      <c r="B1390" s="17">
        <v>14.103</v>
      </c>
    </row>
    <row r="1391" spans="1:2" x14ac:dyDescent="0.25">
      <c r="A1391" s="16" t="s">
        <v>7788</v>
      </c>
      <c r="B1391" s="17">
        <v>26.324999999999999</v>
      </c>
    </row>
    <row r="1392" spans="1:2" x14ac:dyDescent="0.25">
      <c r="A1392" s="16" t="s">
        <v>6090</v>
      </c>
      <c r="B1392" s="17">
        <v>92.569000000000003</v>
      </c>
    </row>
    <row r="1393" spans="1:2" x14ac:dyDescent="0.25">
      <c r="A1393" s="16" t="s">
        <v>6730</v>
      </c>
      <c r="B1393" s="17">
        <v>7.2560000000000002</v>
      </c>
    </row>
    <row r="1394" spans="1:2" x14ac:dyDescent="0.25">
      <c r="A1394" s="16" t="s">
        <v>5545</v>
      </c>
      <c r="B1394" s="17">
        <v>114.937</v>
      </c>
    </row>
    <row r="1395" spans="1:2" x14ac:dyDescent="0.25">
      <c r="A1395" s="16" t="s">
        <v>5469</v>
      </c>
      <c r="B1395" s="17">
        <v>13.55</v>
      </c>
    </row>
    <row r="1396" spans="1:2" x14ac:dyDescent="0.25">
      <c r="A1396" s="16" t="s">
        <v>7423</v>
      </c>
      <c r="B1396" s="17">
        <v>18.878</v>
      </c>
    </row>
    <row r="1397" spans="1:2" x14ac:dyDescent="0.25">
      <c r="A1397" s="16" t="s">
        <v>5113</v>
      </c>
      <c r="B1397" s="17">
        <v>9.1389999999999993</v>
      </c>
    </row>
    <row r="1398" spans="1:2" x14ac:dyDescent="0.25">
      <c r="A1398" s="16" t="s">
        <v>1625</v>
      </c>
      <c r="B1398" s="17">
        <v>416.68799999999987</v>
      </c>
    </row>
    <row r="1399" spans="1:2" x14ac:dyDescent="0.25">
      <c r="A1399" s="16" t="s">
        <v>8524</v>
      </c>
      <c r="B1399" s="17">
        <v>22.760999999999999</v>
      </c>
    </row>
    <row r="1400" spans="1:2" x14ac:dyDescent="0.25">
      <c r="A1400" s="16" t="s">
        <v>8370</v>
      </c>
      <c r="B1400" s="17">
        <v>18.992000000000001</v>
      </c>
    </row>
    <row r="1401" spans="1:2" x14ac:dyDescent="0.25">
      <c r="A1401" s="16" t="s">
        <v>1953</v>
      </c>
      <c r="B1401" s="17">
        <v>74.299000000000007</v>
      </c>
    </row>
    <row r="1402" spans="1:2" x14ac:dyDescent="0.25">
      <c r="A1402" s="16" t="s">
        <v>7270</v>
      </c>
      <c r="B1402" s="17">
        <v>17.164999999999999</v>
      </c>
    </row>
    <row r="1403" spans="1:2" x14ac:dyDescent="0.25">
      <c r="A1403" s="16" t="s">
        <v>5149</v>
      </c>
      <c r="B1403" s="17">
        <v>33.960999999999999</v>
      </c>
    </row>
    <row r="1404" spans="1:2" x14ac:dyDescent="0.25">
      <c r="A1404" s="16" t="s">
        <v>5320</v>
      </c>
      <c r="B1404" s="17">
        <v>69.447000000000003</v>
      </c>
    </row>
    <row r="1405" spans="1:2" x14ac:dyDescent="0.25">
      <c r="A1405" s="16" t="s">
        <v>1268</v>
      </c>
      <c r="B1405" s="17">
        <v>204.137</v>
      </c>
    </row>
    <row r="1406" spans="1:2" x14ac:dyDescent="0.25">
      <c r="A1406" s="16" t="s">
        <v>5787</v>
      </c>
      <c r="B1406" s="17">
        <v>74.090999999999994</v>
      </c>
    </row>
    <row r="1407" spans="1:2" x14ac:dyDescent="0.25">
      <c r="A1407" s="16" t="s">
        <v>2700</v>
      </c>
      <c r="B1407" s="17">
        <v>67.95</v>
      </c>
    </row>
    <row r="1408" spans="1:2" x14ac:dyDescent="0.25">
      <c r="A1408" s="16" t="s">
        <v>6057</v>
      </c>
      <c r="B1408" s="17">
        <v>10.476000000000001</v>
      </c>
    </row>
    <row r="1409" spans="1:2" x14ac:dyDescent="0.25">
      <c r="A1409" s="16" t="s">
        <v>400</v>
      </c>
      <c r="B1409" s="17">
        <v>7.9050000000000002</v>
      </c>
    </row>
    <row r="1410" spans="1:2" x14ac:dyDescent="0.25">
      <c r="A1410" s="16" t="s">
        <v>2470</v>
      </c>
      <c r="B1410" s="17">
        <v>34.153999999999996</v>
      </c>
    </row>
    <row r="1411" spans="1:2" x14ac:dyDescent="0.25">
      <c r="A1411" s="16" t="s">
        <v>6048</v>
      </c>
      <c r="B1411" s="17">
        <v>18.120999999999999</v>
      </c>
    </row>
    <row r="1412" spans="1:2" x14ac:dyDescent="0.25">
      <c r="A1412" s="16" t="s">
        <v>8590</v>
      </c>
      <c r="B1412" s="17">
        <v>55.515999999999998</v>
      </c>
    </row>
    <row r="1413" spans="1:2" x14ac:dyDescent="0.25">
      <c r="A1413" s="16" t="s">
        <v>2349</v>
      </c>
      <c r="B1413" s="17">
        <v>10.026999999999999</v>
      </c>
    </row>
    <row r="1414" spans="1:2" x14ac:dyDescent="0.25">
      <c r="A1414" s="16" t="s">
        <v>8572</v>
      </c>
      <c r="B1414" s="17">
        <v>13.787000000000001</v>
      </c>
    </row>
    <row r="1415" spans="1:2" x14ac:dyDescent="0.25">
      <c r="A1415" s="16" t="s">
        <v>6411</v>
      </c>
      <c r="B1415" s="17">
        <v>12.611000000000001</v>
      </c>
    </row>
    <row r="1416" spans="1:2" x14ac:dyDescent="0.25">
      <c r="A1416" s="16" t="s">
        <v>5923</v>
      </c>
      <c r="B1416" s="17">
        <v>9.2230000000000008</v>
      </c>
    </row>
    <row r="1417" spans="1:2" x14ac:dyDescent="0.25">
      <c r="A1417" s="16" t="s">
        <v>7766</v>
      </c>
      <c r="B1417" s="17">
        <v>12.27</v>
      </c>
    </row>
    <row r="1418" spans="1:2" x14ac:dyDescent="0.25">
      <c r="A1418" s="16" t="s">
        <v>1271</v>
      </c>
      <c r="B1418" s="17">
        <v>15.449</v>
      </c>
    </row>
    <row r="1419" spans="1:2" x14ac:dyDescent="0.25">
      <c r="A1419" s="16" t="s">
        <v>3692</v>
      </c>
      <c r="B1419" s="17">
        <v>35.861000000000004</v>
      </c>
    </row>
    <row r="1420" spans="1:2" x14ac:dyDescent="0.25">
      <c r="A1420" s="16" t="s">
        <v>6396</v>
      </c>
      <c r="B1420" s="17">
        <v>11.042</v>
      </c>
    </row>
    <row r="1421" spans="1:2" x14ac:dyDescent="0.25">
      <c r="A1421" s="16" t="s">
        <v>6823</v>
      </c>
      <c r="B1421" s="17">
        <v>11.391999999999999</v>
      </c>
    </row>
    <row r="1422" spans="1:2" x14ac:dyDescent="0.25">
      <c r="A1422" s="16" t="s">
        <v>3593</v>
      </c>
      <c r="B1422" s="17">
        <v>7.1959999999999997</v>
      </c>
    </row>
    <row r="1423" spans="1:2" x14ac:dyDescent="0.25">
      <c r="A1423" s="16" t="s">
        <v>7172</v>
      </c>
      <c r="B1423" s="17">
        <v>21.509</v>
      </c>
    </row>
    <row r="1424" spans="1:2" x14ac:dyDescent="0.25">
      <c r="A1424" s="16" t="s">
        <v>1531</v>
      </c>
      <c r="B1424" s="17">
        <v>232.83099999999999</v>
      </c>
    </row>
    <row r="1425" spans="1:2" x14ac:dyDescent="0.25">
      <c r="A1425" s="16" t="s">
        <v>8179</v>
      </c>
      <c r="B1425" s="17">
        <v>12.292999999999999</v>
      </c>
    </row>
    <row r="1426" spans="1:2" x14ac:dyDescent="0.25">
      <c r="A1426" s="16" t="s">
        <v>1847</v>
      </c>
      <c r="B1426" s="17">
        <v>24.59</v>
      </c>
    </row>
    <row r="1427" spans="1:2" x14ac:dyDescent="0.25">
      <c r="A1427" s="16" t="s">
        <v>4101</v>
      </c>
      <c r="B1427" s="17">
        <v>40.978000000000002</v>
      </c>
    </row>
    <row r="1428" spans="1:2" x14ac:dyDescent="0.25">
      <c r="A1428" s="16" t="s">
        <v>7286</v>
      </c>
      <c r="B1428" s="17">
        <v>12.077999999999999</v>
      </c>
    </row>
    <row r="1429" spans="1:2" x14ac:dyDescent="0.25">
      <c r="A1429" s="16" t="s">
        <v>1508</v>
      </c>
      <c r="B1429" s="17">
        <v>229.929</v>
      </c>
    </row>
    <row r="1430" spans="1:2" x14ac:dyDescent="0.25">
      <c r="A1430" s="16" t="s">
        <v>6147</v>
      </c>
      <c r="B1430" s="17">
        <v>85.792000000000002</v>
      </c>
    </row>
    <row r="1431" spans="1:2" x14ac:dyDescent="0.25">
      <c r="A1431" s="16" t="s">
        <v>751</v>
      </c>
      <c r="B1431" s="17">
        <v>663.54900000000009</v>
      </c>
    </row>
    <row r="1432" spans="1:2" x14ac:dyDescent="0.25">
      <c r="A1432" s="16" t="s">
        <v>1620</v>
      </c>
      <c r="B1432" s="17">
        <v>7.9619999999999997</v>
      </c>
    </row>
    <row r="1433" spans="1:2" x14ac:dyDescent="0.25">
      <c r="A1433" s="16" t="s">
        <v>4258</v>
      </c>
      <c r="B1433" s="17">
        <v>162.99</v>
      </c>
    </row>
    <row r="1434" spans="1:2" x14ac:dyDescent="0.25">
      <c r="A1434" s="16" t="s">
        <v>282</v>
      </c>
      <c r="B1434" s="17">
        <v>45.474999999999994</v>
      </c>
    </row>
    <row r="1435" spans="1:2" x14ac:dyDescent="0.25">
      <c r="A1435" s="16" t="s">
        <v>1029</v>
      </c>
      <c r="B1435" s="17">
        <v>692.9609999999999</v>
      </c>
    </row>
    <row r="1436" spans="1:2" x14ac:dyDescent="0.25">
      <c r="A1436" s="16" t="s">
        <v>1972</v>
      </c>
      <c r="B1436" s="17">
        <v>66.625</v>
      </c>
    </row>
    <row r="1437" spans="1:2" x14ac:dyDescent="0.25">
      <c r="A1437" s="16" t="s">
        <v>7163</v>
      </c>
      <c r="B1437" s="17">
        <v>37.069000000000003</v>
      </c>
    </row>
    <row r="1438" spans="1:2" x14ac:dyDescent="0.25">
      <c r="A1438" s="16" t="s">
        <v>2533</v>
      </c>
      <c r="B1438" s="17">
        <v>27.475000000000001</v>
      </c>
    </row>
    <row r="1439" spans="1:2" x14ac:dyDescent="0.25">
      <c r="A1439" s="16" t="s">
        <v>1664</v>
      </c>
      <c r="B1439" s="17">
        <v>2.3460000000000001</v>
      </c>
    </row>
    <row r="1440" spans="1:2" x14ac:dyDescent="0.25">
      <c r="A1440" s="16" t="s">
        <v>2302</v>
      </c>
      <c r="B1440" s="17">
        <v>15.012</v>
      </c>
    </row>
    <row r="1441" spans="1:2" x14ac:dyDescent="0.25">
      <c r="A1441" s="16" t="s">
        <v>2596</v>
      </c>
      <c r="B1441" s="17">
        <v>19.66</v>
      </c>
    </row>
    <row r="1442" spans="1:2" x14ac:dyDescent="0.25">
      <c r="A1442" s="16" t="s">
        <v>5656</v>
      </c>
      <c r="B1442" s="17">
        <v>35.555999999999997</v>
      </c>
    </row>
    <row r="1443" spans="1:2" x14ac:dyDescent="0.25">
      <c r="A1443" s="16" t="s">
        <v>3081</v>
      </c>
      <c r="B1443" s="17">
        <v>46.102000000000004</v>
      </c>
    </row>
    <row r="1444" spans="1:2" x14ac:dyDescent="0.25">
      <c r="A1444" s="16" t="s">
        <v>5889</v>
      </c>
      <c r="B1444" s="17">
        <v>14.250999999999999</v>
      </c>
    </row>
    <row r="1445" spans="1:2" x14ac:dyDescent="0.25">
      <c r="A1445" s="16" t="s">
        <v>1774</v>
      </c>
      <c r="B1445" s="17">
        <v>17.245000000000001</v>
      </c>
    </row>
    <row r="1446" spans="1:2" x14ac:dyDescent="0.25">
      <c r="A1446" s="16" t="s">
        <v>6477</v>
      </c>
      <c r="B1446" s="17">
        <v>28.275000000000002</v>
      </c>
    </row>
    <row r="1447" spans="1:2" x14ac:dyDescent="0.25">
      <c r="A1447" s="16" t="s">
        <v>8581</v>
      </c>
      <c r="B1447" s="17">
        <v>29.606999999999999</v>
      </c>
    </row>
    <row r="1448" spans="1:2" x14ac:dyDescent="0.25">
      <c r="A1448" s="16" t="s">
        <v>3161</v>
      </c>
      <c r="B1448" s="17">
        <v>183.178</v>
      </c>
    </row>
    <row r="1449" spans="1:2" x14ac:dyDescent="0.25">
      <c r="A1449" s="16" t="s">
        <v>3578</v>
      </c>
      <c r="B1449" s="17">
        <v>11.087</v>
      </c>
    </row>
    <row r="1450" spans="1:2" x14ac:dyDescent="0.25">
      <c r="A1450" s="16" t="s">
        <v>6971</v>
      </c>
      <c r="B1450" s="17">
        <v>11.752000000000001</v>
      </c>
    </row>
    <row r="1451" spans="1:2" x14ac:dyDescent="0.25">
      <c r="A1451" s="16" t="s">
        <v>1644</v>
      </c>
      <c r="B1451" s="17">
        <v>265.50700000000006</v>
      </c>
    </row>
    <row r="1452" spans="1:2" x14ac:dyDescent="0.25">
      <c r="A1452" s="16" t="s">
        <v>5039</v>
      </c>
      <c r="B1452" s="17">
        <v>196.62199999999999</v>
      </c>
    </row>
    <row r="1453" spans="1:2" x14ac:dyDescent="0.25">
      <c r="A1453" s="16" t="s">
        <v>6012</v>
      </c>
      <c r="B1453" s="17">
        <v>14.763999999999999</v>
      </c>
    </row>
    <row r="1454" spans="1:2" x14ac:dyDescent="0.25">
      <c r="A1454" s="16" t="s">
        <v>1599</v>
      </c>
      <c r="B1454" s="17">
        <v>53.400999999999996</v>
      </c>
    </row>
    <row r="1455" spans="1:2" x14ac:dyDescent="0.25">
      <c r="A1455" s="16" t="s">
        <v>2135</v>
      </c>
      <c r="B1455" s="17">
        <v>67.206000000000003</v>
      </c>
    </row>
    <row r="1456" spans="1:2" x14ac:dyDescent="0.25">
      <c r="A1456" s="16" t="s">
        <v>3180</v>
      </c>
      <c r="B1456" s="17">
        <v>9.6859999999999999</v>
      </c>
    </row>
    <row r="1457" spans="1:2" x14ac:dyDescent="0.25">
      <c r="A1457" s="16" t="s">
        <v>688</v>
      </c>
      <c r="B1457" s="17">
        <v>1736.0939999999996</v>
      </c>
    </row>
    <row r="1458" spans="1:2" x14ac:dyDescent="0.25">
      <c r="A1458" s="16" t="s">
        <v>4262</v>
      </c>
      <c r="B1458" s="17">
        <v>105.521</v>
      </c>
    </row>
    <row r="1459" spans="1:2" x14ac:dyDescent="0.25">
      <c r="A1459" s="16" t="s">
        <v>8005</v>
      </c>
      <c r="B1459" s="17">
        <v>12.589</v>
      </c>
    </row>
    <row r="1460" spans="1:2" x14ac:dyDescent="0.25">
      <c r="A1460" s="16" t="s">
        <v>2084</v>
      </c>
      <c r="B1460" s="17">
        <v>26.914999999999999</v>
      </c>
    </row>
    <row r="1461" spans="1:2" x14ac:dyDescent="0.25">
      <c r="A1461" s="16" t="s">
        <v>271</v>
      </c>
      <c r="B1461" s="17">
        <v>712.94499999999994</v>
      </c>
    </row>
    <row r="1462" spans="1:2" x14ac:dyDescent="0.25">
      <c r="A1462" s="16" t="s">
        <v>6473</v>
      </c>
      <c r="B1462" s="17">
        <v>30.733000000000001</v>
      </c>
    </row>
    <row r="1463" spans="1:2" x14ac:dyDescent="0.25">
      <c r="A1463" s="16" t="s">
        <v>4325</v>
      </c>
      <c r="B1463" s="17">
        <v>39.683</v>
      </c>
    </row>
    <row r="1464" spans="1:2" x14ac:dyDescent="0.25">
      <c r="A1464" s="16" t="s">
        <v>788</v>
      </c>
      <c r="B1464" s="17">
        <v>2682.6359999999986</v>
      </c>
    </row>
    <row r="1465" spans="1:2" x14ac:dyDescent="0.25">
      <c r="A1465" s="16" t="s">
        <v>1342</v>
      </c>
      <c r="B1465" s="17">
        <v>40.891000000000005</v>
      </c>
    </row>
    <row r="1466" spans="1:2" x14ac:dyDescent="0.25">
      <c r="A1466" s="16" t="s">
        <v>7998</v>
      </c>
      <c r="B1466" s="17">
        <v>17.562000000000001</v>
      </c>
    </row>
    <row r="1467" spans="1:2" x14ac:dyDescent="0.25">
      <c r="A1467" s="16" t="s">
        <v>6762</v>
      </c>
      <c r="B1467" s="17">
        <v>17.103999999999999</v>
      </c>
    </row>
    <row r="1468" spans="1:2" x14ac:dyDescent="0.25">
      <c r="A1468" s="16" t="s">
        <v>4428</v>
      </c>
      <c r="B1468" s="17">
        <v>65.495000000000005</v>
      </c>
    </row>
    <row r="1469" spans="1:2" x14ac:dyDescent="0.25">
      <c r="A1469" s="16" t="s">
        <v>6813</v>
      </c>
      <c r="B1469" s="17">
        <v>33.844000000000001</v>
      </c>
    </row>
    <row r="1470" spans="1:2" x14ac:dyDescent="0.25">
      <c r="A1470" s="16" t="s">
        <v>3308</v>
      </c>
      <c r="B1470" s="17">
        <v>23.802</v>
      </c>
    </row>
    <row r="1471" spans="1:2" x14ac:dyDescent="0.25">
      <c r="A1471" s="16" t="s">
        <v>6647</v>
      </c>
      <c r="B1471" s="17">
        <v>21.545999999999999</v>
      </c>
    </row>
    <row r="1472" spans="1:2" x14ac:dyDescent="0.25">
      <c r="A1472" s="16" t="s">
        <v>549</v>
      </c>
      <c r="B1472" s="17">
        <v>594.85500000000002</v>
      </c>
    </row>
    <row r="1473" spans="1:2" x14ac:dyDescent="0.25">
      <c r="A1473" s="16" t="s">
        <v>8791</v>
      </c>
      <c r="B1473" s="17">
        <v>15.583</v>
      </c>
    </row>
    <row r="1474" spans="1:2" x14ac:dyDescent="0.25">
      <c r="A1474" s="16" t="s">
        <v>6447</v>
      </c>
      <c r="B1474" s="17">
        <v>6.7190000000000003</v>
      </c>
    </row>
    <row r="1475" spans="1:2" x14ac:dyDescent="0.25">
      <c r="A1475" s="16" t="s">
        <v>2695</v>
      </c>
      <c r="B1475" s="17">
        <v>12.657999999999999</v>
      </c>
    </row>
    <row r="1476" spans="1:2" x14ac:dyDescent="0.25">
      <c r="A1476" s="16" t="s">
        <v>217</v>
      </c>
      <c r="B1476" s="17">
        <v>469.74</v>
      </c>
    </row>
    <row r="1477" spans="1:2" x14ac:dyDescent="0.25">
      <c r="A1477" s="16" t="s">
        <v>7288</v>
      </c>
      <c r="B1477" s="17">
        <v>7.39</v>
      </c>
    </row>
    <row r="1478" spans="1:2" x14ac:dyDescent="0.25">
      <c r="A1478" s="16" t="s">
        <v>3621</v>
      </c>
      <c r="B1478" s="17">
        <v>23.783000000000001</v>
      </c>
    </row>
    <row r="1479" spans="1:2" x14ac:dyDescent="0.25">
      <c r="A1479" s="16" t="s">
        <v>3495</v>
      </c>
      <c r="B1479" s="17">
        <v>16.510000000000002</v>
      </c>
    </row>
    <row r="1480" spans="1:2" x14ac:dyDescent="0.25">
      <c r="A1480" s="16" t="s">
        <v>6050</v>
      </c>
      <c r="B1480" s="17">
        <v>37.863999999999997</v>
      </c>
    </row>
    <row r="1481" spans="1:2" x14ac:dyDescent="0.25">
      <c r="A1481" s="16" t="s">
        <v>4620</v>
      </c>
      <c r="B1481" s="17">
        <v>52.277000000000001</v>
      </c>
    </row>
    <row r="1482" spans="1:2" x14ac:dyDescent="0.25">
      <c r="A1482" s="16" t="s">
        <v>4823</v>
      </c>
      <c r="B1482" s="17">
        <v>13.144</v>
      </c>
    </row>
    <row r="1483" spans="1:2" x14ac:dyDescent="0.25">
      <c r="A1483" s="16" t="s">
        <v>342</v>
      </c>
      <c r="B1483" s="17">
        <v>2630.043999999999</v>
      </c>
    </row>
    <row r="1484" spans="1:2" x14ac:dyDescent="0.25">
      <c r="A1484" s="16" t="s">
        <v>3407</v>
      </c>
      <c r="B1484" s="17">
        <v>25.158999999999999</v>
      </c>
    </row>
    <row r="1485" spans="1:2" x14ac:dyDescent="0.25">
      <c r="A1485" s="16" t="s">
        <v>5739</v>
      </c>
      <c r="B1485" s="17">
        <v>33.701999999999998</v>
      </c>
    </row>
    <row r="1486" spans="1:2" x14ac:dyDescent="0.25">
      <c r="A1486" s="16" t="s">
        <v>8425</v>
      </c>
      <c r="B1486" s="17">
        <v>12.416</v>
      </c>
    </row>
    <row r="1487" spans="1:2" x14ac:dyDescent="0.25">
      <c r="A1487" s="16" t="s">
        <v>6804</v>
      </c>
      <c r="B1487" s="17">
        <v>12.504</v>
      </c>
    </row>
    <row r="1488" spans="1:2" x14ac:dyDescent="0.25">
      <c r="A1488" s="16" t="s">
        <v>423</v>
      </c>
      <c r="B1488" s="17">
        <v>549.5329999999999</v>
      </c>
    </row>
    <row r="1489" spans="1:2" x14ac:dyDescent="0.25">
      <c r="A1489" s="16" t="s">
        <v>6196</v>
      </c>
      <c r="B1489" s="17">
        <v>9.3460000000000001</v>
      </c>
    </row>
    <row r="1490" spans="1:2" x14ac:dyDescent="0.25">
      <c r="A1490" s="16" t="s">
        <v>7632</v>
      </c>
      <c r="B1490" s="17">
        <v>22.352</v>
      </c>
    </row>
    <row r="1491" spans="1:2" x14ac:dyDescent="0.25">
      <c r="A1491" s="16" t="s">
        <v>5200</v>
      </c>
      <c r="B1491" s="17">
        <v>25.893999999999998</v>
      </c>
    </row>
    <row r="1492" spans="1:2" x14ac:dyDescent="0.25">
      <c r="A1492" s="16" t="s">
        <v>72</v>
      </c>
      <c r="B1492" s="17">
        <v>465.98800000000006</v>
      </c>
    </row>
    <row r="1493" spans="1:2" x14ac:dyDescent="0.25">
      <c r="A1493" s="16" t="s">
        <v>7338</v>
      </c>
      <c r="B1493" s="17">
        <v>61.997</v>
      </c>
    </row>
    <row r="1494" spans="1:2" x14ac:dyDescent="0.25">
      <c r="A1494" s="16" t="s">
        <v>564</v>
      </c>
      <c r="B1494" s="17">
        <v>28.512</v>
      </c>
    </row>
    <row r="1495" spans="1:2" x14ac:dyDescent="0.25">
      <c r="A1495" s="16" t="s">
        <v>3560</v>
      </c>
      <c r="B1495" s="17">
        <v>109.914</v>
      </c>
    </row>
    <row r="1496" spans="1:2" x14ac:dyDescent="0.25">
      <c r="A1496" s="16" t="s">
        <v>8796</v>
      </c>
      <c r="B1496" s="17">
        <v>211.255</v>
      </c>
    </row>
    <row r="1497" spans="1:2" x14ac:dyDescent="0.25">
      <c r="A1497" s="16" t="s">
        <v>3112</v>
      </c>
      <c r="B1497" s="17">
        <v>1836.6179999999997</v>
      </c>
    </row>
    <row r="1498" spans="1:2" x14ac:dyDescent="0.25">
      <c r="A1498" s="16" t="s">
        <v>2055</v>
      </c>
      <c r="B1498" s="17">
        <v>64.926000000000002</v>
      </c>
    </row>
    <row r="1499" spans="1:2" x14ac:dyDescent="0.25">
      <c r="A1499" s="16" t="s">
        <v>6563</v>
      </c>
      <c r="B1499" s="17">
        <v>14.515000000000001</v>
      </c>
    </row>
    <row r="1500" spans="1:2" x14ac:dyDescent="0.25">
      <c r="A1500" s="16" t="s">
        <v>8037</v>
      </c>
      <c r="B1500" s="17">
        <v>12.417999999999999</v>
      </c>
    </row>
    <row r="1501" spans="1:2" x14ac:dyDescent="0.25">
      <c r="A1501" s="16" t="s">
        <v>1025</v>
      </c>
      <c r="B1501" s="17">
        <v>394.23200000000003</v>
      </c>
    </row>
    <row r="1502" spans="1:2" x14ac:dyDescent="0.25">
      <c r="A1502" s="16" t="s">
        <v>173</v>
      </c>
      <c r="B1502" s="17">
        <v>378.00100000000009</v>
      </c>
    </row>
    <row r="1503" spans="1:2" x14ac:dyDescent="0.25">
      <c r="A1503" s="16" t="s">
        <v>3568</v>
      </c>
      <c r="B1503" s="17">
        <v>9.4320000000000004</v>
      </c>
    </row>
    <row r="1504" spans="1:2" x14ac:dyDescent="0.25">
      <c r="A1504" s="16" t="s">
        <v>4948</v>
      </c>
      <c r="B1504" s="17">
        <v>48.745999999999995</v>
      </c>
    </row>
    <row r="1505" spans="1:2" x14ac:dyDescent="0.25">
      <c r="A1505" s="16" t="s">
        <v>2745</v>
      </c>
      <c r="B1505" s="17">
        <v>141.83100000000002</v>
      </c>
    </row>
    <row r="1506" spans="1:2" x14ac:dyDescent="0.25">
      <c r="A1506" s="16" t="s">
        <v>2107</v>
      </c>
      <c r="B1506" s="17">
        <v>38.119999999999997</v>
      </c>
    </row>
    <row r="1507" spans="1:2" x14ac:dyDescent="0.25">
      <c r="A1507" s="16" t="s">
        <v>1602</v>
      </c>
      <c r="B1507" s="17">
        <v>677.47699999999986</v>
      </c>
    </row>
    <row r="1508" spans="1:2" x14ac:dyDescent="0.25">
      <c r="A1508" s="16" t="s">
        <v>6335</v>
      </c>
      <c r="B1508" s="17">
        <v>15.346</v>
      </c>
    </row>
    <row r="1509" spans="1:2" x14ac:dyDescent="0.25">
      <c r="A1509" s="16" t="s">
        <v>2453</v>
      </c>
      <c r="B1509" s="17">
        <v>15.5</v>
      </c>
    </row>
    <row r="1510" spans="1:2" x14ac:dyDescent="0.25">
      <c r="A1510" s="16" t="s">
        <v>7733</v>
      </c>
      <c r="B1510" s="17">
        <v>8.0879999999999992</v>
      </c>
    </row>
    <row r="1511" spans="1:2" x14ac:dyDescent="0.25">
      <c r="A1511" s="16" t="s">
        <v>2220</v>
      </c>
      <c r="B1511" s="17">
        <v>94.430999999999997</v>
      </c>
    </row>
    <row r="1512" spans="1:2" x14ac:dyDescent="0.25">
      <c r="A1512" s="16" t="s">
        <v>8631</v>
      </c>
      <c r="B1512" s="17">
        <v>10.384</v>
      </c>
    </row>
    <row r="1513" spans="1:2" x14ac:dyDescent="0.25">
      <c r="A1513" s="16" t="s">
        <v>6479</v>
      </c>
      <c r="B1513" s="17">
        <v>12.257</v>
      </c>
    </row>
    <row r="1514" spans="1:2" x14ac:dyDescent="0.25">
      <c r="A1514" s="16" t="s">
        <v>4214</v>
      </c>
      <c r="B1514" s="17">
        <v>8.1720000000000006</v>
      </c>
    </row>
    <row r="1515" spans="1:2" x14ac:dyDescent="0.25">
      <c r="A1515" s="16" t="s">
        <v>1118</v>
      </c>
      <c r="B1515" s="17">
        <v>70.429999999999993</v>
      </c>
    </row>
    <row r="1516" spans="1:2" x14ac:dyDescent="0.25">
      <c r="A1516" s="16" t="s">
        <v>279</v>
      </c>
      <c r="B1516" s="17">
        <v>297.24099999999999</v>
      </c>
    </row>
    <row r="1517" spans="1:2" x14ac:dyDescent="0.25">
      <c r="A1517" s="16" t="s">
        <v>3508</v>
      </c>
      <c r="B1517" s="17">
        <v>22.942</v>
      </c>
    </row>
    <row r="1518" spans="1:2" x14ac:dyDescent="0.25">
      <c r="A1518" s="16" t="s">
        <v>1146</v>
      </c>
      <c r="B1518" s="17">
        <v>10.305999999999999</v>
      </c>
    </row>
    <row r="1519" spans="1:2" x14ac:dyDescent="0.25">
      <c r="A1519" s="16" t="s">
        <v>5221</v>
      </c>
      <c r="B1519" s="17">
        <v>8.8729999999999993</v>
      </c>
    </row>
    <row r="1520" spans="1:2" x14ac:dyDescent="0.25">
      <c r="A1520" s="16" t="s">
        <v>2889</v>
      </c>
      <c r="B1520" s="17">
        <v>9.0960000000000001</v>
      </c>
    </row>
    <row r="1521" spans="1:2" x14ac:dyDescent="0.25">
      <c r="A1521" s="16" t="s">
        <v>4612</v>
      </c>
      <c r="B1521" s="17">
        <v>8.09</v>
      </c>
    </row>
    <row r="1522" spans="1:2" x14ac:dyDescent="0.25">
      <c r="A1522" s="16" t="s">
        <v>3034</v>
      </c>
      <c r="B1522" s="17">
        <v>12.308</v>
      </c>
    </row>
    <row r="1523" spans="1:2" x14ac:dyDescent="0.25">
      <c r="A1523" s="16" t="s">
        <v>6975</v>
      </c>
      <c r="B1523" s="17">
        <v>7.5369999999999999</v>
      </c>
    </row>
    <row r="1524" spans="1:2" x14ac:dyDescent="0.25">
      <c r="A1524" s="16" t="s">
        <v>5327</v>
      </c>
      <c r="B1524" s="17">
        <v>13.164999999999999</v>
      </c>
    </row>
    <row r="1525" spans="1:2" x14ac:dyDescent="0.25">
      <c r="A1525" s="16" t="s">
        <v>573</v>
      </c>
      <c r="B1525" s="17">
        <v>14.26</v>
      </c>
    </row>
    <row r="1526" spans="1:2" x14ac:dyDescent="0.25">
      <c r="A1526" s="16" t="s">
        <v>5440</v>
      </c>
      <c r="B1526" s="17">
        <v>17.081</v>
      </c>
    </row>
    <row r="1527" spans="1:2" x14ac:dyDescent="0.25">
      <c r="A1527" s="16" t="s">
        <v>6894</v>
      </c>
      <c r="B1527" s="17">
        <v>12.153</v>
      </c>
    </row>
    <row r="1528" spans="1:2" x14ac:dyDescent="0.25">
      <c r="A1528" s="16" t="s">
        <v>96</v>
      </c>
      <c r="B1528" s="17">
        <v>523.17699999999991</v>
      </c>
    </row>
    <row r="1529" spans="1:2" x14ac:dyDescent="0.25">
      <c r="A1529" s="16" t="s">
        <v>6345</v>
      </c>
      <c r="B1529" s="17">
        <v>9.9979999999999993</v>
      </c>
    </row>
    <row r="1530" spans="1:2" x14ac:dyDescent="0.25">
      <c r="A1530" s="16" t="s">
        <v>652</v>
      </c>
      <c r="B1530" s="17">
        <v>15.383000000000001</v>
      </c>
    </row>
    <row r="1531" spans="1:2" x14ac:dyDescent="0.25">
      <c r="A1531" s="16" t="s">
        <v>263</v>
      </c>
      <c r="B1531" s="17">
        <v>51.323999999999998</v>
      </c>
    </row>
    <row r="1532" spans="1:2" x14ac:dyDescent="0.25">
      <c r="A1532" s="16" t="s">
        <v>2097</v>
      </c>
      <c r="B1532" s="17">
        <v>87.251999999999995</v>
      </c>
    </row>
    <row r="1533" spans="1:2" x14ac:dyDescent="0.25">
      <c r="A1533" s="16" t="s">
        <v>69</v>
      </c>
      <c r="B1533" s="17">
        <v>5941.2129999999997</v>
      </c>
    </row>
    <row r="1534" spans="1:2" x14ac:dyDescent="0.25">
      <c r="A1534" s="16" t="s">
        <v>2420</v>
      </c>
      <c r="B1534" s="17">
        <v>71.504999999999995</v>
      </c>
    </row>
    <row r="1535" spans="1:2" x14ac:dyDescent="0.25">
      <c r="A1535" s="16" t="s">
        <v>5849</v>
      </c>
      <c r="B1535" s="17">
        <v>12.340999999999999</v>
      </c>
    </row>
    <row r="1536" spans="1:2" x14ac:dyDescent="0.25">
      <c r="A1536" s="16" t="s">
        <v>3728</v>
      </c>
      <c r="B1536" s="17">
        <v>90.69</v>
      </c>
    </row>
    <row r="1537" spans="1:2" x14ac:dyDescent="0.25">
      <c r="A1537" s="16" t="s">
        <v>3336</v>
      </c>
      <c r="B1537" s="17">
        <v>10.529</v>
      </c>
    </row>
    <row r="1538" spans="1:2" x14ac:dyDescent="0.25">
      <c r="A1538" s="16" t="s">
        <v>8710</v>
      </c>
      <c r="B1538" s="17">
        <v>25.065000000000001</v>
      </c>
    </row>
    <row r="1539" spans="1:2" x14ac:dyDescent="0.25">
      <c r="A1539" s="16" t="s">
        <v>4816</v>
      </c>
      <c r="B1539" s="17">
        <v>74.384999999999991</v>
      </c>
    </row>
    <row r="1540" spans="1:2" x14ac:dyDescent="0.25">
      <c r="A1540" s="16" t="s">
        <v>2570</v>
      </c>
      <c r="B1540" s="17">
        <v>17.61</v>
      </c>
    </row>
    <row r="1541" spans="1:2" x14ac:dyDescent="0.25">
      <c r="A1541" s="16" t="s">
        <v>4359</v>
      </c>
      <c r="B1541" s="17">
        <v>24.73</v>
      </c>
    </row>
    <row r="1542" spans="1:2" x14ac:dyDescent="0.25">
      <c r="A1542" s="16" t="s">
        <v>8462</v>
      </c>
      <c r="B1542" s="17">
        <v>33.76</v>
      </c>
    </row>
    <row r="1543" spans="1:2" x14ac:dyDescent="0.25">
      <c r="A1543" s="16" t="s">
        <v>1266</v>
      </c>
      <c r="B1543" s="17">
        <v>282.96499999999997</v>
      </c>
    </row>
    <row r="1544" spans="1:2" x14ac:dyDescent="0.25">
      <c r="A1544" s="16" t="s">
        <v>441</v>
      </c>
      <c r="B1544" s="17">
        <v>12.324999999999999</v>
      </c>
    </row>
    <row r="1545" spans="1:2" x14ac:dyDescent="0.25">
      <c r="A1545" s="16" t="s">
        <v>6850</v>
      </c>
      <c r="B1545" s="17">
        <v>12.178000000000001</v>
      </c>
    </row>
    <row r="1546" spans="1:2" x14ac:dyDescent="0.25">
      <c r="A1546" s="16" t="s">
        <v>4062</v>
      </c>
      <c r="B1546" s="17">
        <v>79.676000000000002</v>
      </c>
    </row>
    <row r="1547" spans="1:2" x14ac:dyDescent="0.25">
      <c r="A1547" s="16" t="s">
        <v>8034</v>
      </c>
      <c r="B1547" s="17">
        <v>9.2249999999999996</v>
      </c>
    </row>
    <row r="1548" spans="1:2" x14ac:dyDescent="0.25">
      <c r="A1548" s="16" t="s">
        <v>988</v>
      </c>
      <c r="B1548" s="17">
        <v>25.908000000000001</v>
      </c>
    </row>
    <row r="1549" spans="1:2" x14ac:dyDescent="0.25">
      <c r="A1549" s="16" t="s">
        <v>7646</v>
      </c>
      <c r="B1549" s="17">
        <v>24.949000000000002</v>
      </c>
    </row>
    <row r="1550" spans="1:2" x14ac:dyDescent="0.25">
      <c r="A1550" s="16" t="s">
        <v>7643</v>
      </c>
      <c r="B1550" s="17">
        <v>7.3170000000000002</v>
      </c>
    </row>
    <row r="1551" spans="1:2" x14ac:dyDescent="0.25">
      <c r="A1551" s="16" t="s">
        <v>7551</v>
      </c>
      <c r="B1551" s="17">
        <v>12.781000000000001</v>
      </c>
    </row>
    <row r="1552" spans="1:2" x14ac:dyDescent="0.25">
      <c r="A1552" s="16" t="s">
        <v>3785</v>
      </c>
      <c r="B1552" s="17">
        <v>7.8310000000000004</v>
      </c>
    </row>
    <row r="1553" spans="1:2" x14ac:dyDescent="0.25">
      <c r="A1553" s="16" t="s">
        <v>5442</v>
      </c>
      <c r="B1553" s="17">
        <v>29.106000000000002</v>
      </c>
    </row>
    <row r="1554" spans="1:2" x14ac:dyDescent="0.25">
      <c r="A1554" s="16" t="s">
        <v>1390</v>
      </c>
      <c r="B1554" s="17">
        <v>609.59299999999996</v>
      </c>
    </row>
    <row r="1555" spans="1:2" x14ac:dyDescent="0.25">
      <c r="A1555" s="16" t="s">
        <v>406</v>
      </c>
      <c r="B1555" s="17">
        <v>8.6039999999999992</v>
      </c>
    </row>
    <row r="1556" spans="1:2" x14ac:dyDescent="0.25">
      <c r="A1556" s="16" t="s">
        <v>321</v>
      </c>
      <c r="B1556" s="17">
        <v>23.271000000000001</v>
      </c>
    </row>
    <row r="1557" spans="1:2" x14ac:dyDescent="0.25">
      <c r="A1557" s="16" t="s">
        <v>936</v>
      </c>
      <c r="B1557" s="17">
        <v>12.442</v>
      </c>
    </row>
    <row r="1558" spans="1:2" x14ac:dyDescent="0.25">
      <c r="A1558" s="16" t="s">
        <v>88</v>
      </c>
      <c r="B1558" s="17">
        <v>65.372000000000014</v>
      </c>
    </row>
    <row r="1559" spans="1:2" x14ac:dyDescent="0.25">
      <c r="A1559" s="16" t="s">
        <v>1069</v>
      </c>
      <c r="B1559" s="17">
        <v>16.628999999999998</v>
      </c>
    </row>
    <row r="1560" spans="1:2" x14ac:dyDescent="0.25">
      <c r="A1560" s="16" t="s">
        <v>2993</v>
      </c>
      <c r="B1560" s="17">
        <v>14.259</v>
      </c>
    </row>
    <row r="1561" spans="1:2" x14ac:dyDescent="0.25">
      <c r="A1561" s="16" t="s">
        <v>5868</v>
      </c>
      <c r="B1561" s="17">
        <v>41.545999999999999</v>
      </c>
    </row>
    <row r="1562" spans="1:2" x14ac:dyDescent="0.25">
      <c r="A1562" s="16" t="s">
        <v>6676</v>
      </c>
      <c r="B1562" s="17">
        <v>12.259</v>
      </c>
    </row>
    <row r="1563" spans="1:2" x14ac:dyDescent="0.25">
      <c r="A1563" s="16" t="s">
        <v>2837</v>
      </c>
      <c r="B1563" s="17">
        <v>14.569000000000001</v>
      </c>
    </row>
    <row r="1564" spans="1:2" x14ac:dyDescent="0.25">
      <c r="A1564" s="16" t="s">
        <v>5770</v>
      </c>
      <c r="B1564" s="17">
        <v>18.834</v>
      </c>
    </row>
    <row r="1565" spans="1:2" x14ac:dyDescent="0.25">
      <c r="A1565" s="16" t="s">
        <v>3221</v>
      </c>
      <c r="B1565" s="17">
        <v>18.105</v>
      </c>
    </row>
    <row r="1566" spans="1:2" x14ac:dyDescent="0.25">
      <c r="A1566" s="16" t="s">
        <v>6384</v>
      </c>
      <c r="B1566" s="17">
        <v>61.363999999999997</v>
      </c>
    </row>
    <row r="1567" spans="1:2" x14ac:dyDescent="0.25">
      <c r="A1567" s="16" t="s">
        <v>5639</v>
      </c>
      <c r="B1567" s="17">
        <v>16.097000000000001</v>
      </c>
    </row>
    <row r="1568" spans="1:2" x14ac:dyDescent="0.25">
      <c r="A1568" s="16" t="s">
        <v>1750</v>
      </c>
      <c r="B1568" s="17">
        <v>1817.761</v>
      </c>
    </row>
    <row r="1569" spans="1:2" x14ac:dyDescent="0.25">
      <c r="A1569" s="16" t="s">
        <v>3566</v>
      </c>
      <c r="B1569" s="17">
        <v>21.567</v>
      </c>
    </row>
    <row r="1570" spans="1:2" x14ac:dyDescent="0.25">
      <c r="A1570" s="16" t="s">
        <v>6538</v>
      </c>
      <c r="B1570" s="17">
        <v>6.085</v>
      </c>
    </row>
    <row r="1571" spans="1:2" x14ac:dyDescent="0.25">
      <c r="A1571" s="16" t="s">
        <v>8828</v>
      </c>
      <c r="B1571" s="17">
        <v>9.2449999999999992</v>
      </c>
    </row>
    <row r="1572" spans="1:2" x14ac:dyDescent="0.25">
      <c r="A1572" s="16" t="s">
        <v>6460</v>
      </c>
      <c r="B1572" s="17">
        <v>11.311999999999999</v>
      </c>
    </row>
    <row r="1573" spans="1:2" x14ac:dyDescent="0.25">
      <c r="A1573" s="16" t="s">
        <v>6581</v>
      </c>
      <c r="B1573" s="17">
        <v>10.861000000000001</v>
      </c>
    </row>
    <row r="1574" spans="1:2" x14ac:dyDescent="0.25">
      <c r="A1574" s="16" t="s">
        <v>6769</v>
      </c>
      <c r="B1574" s="17">
        <v>9.6059999999999999</v>
      </c>
    </row>
    <row r="1575" spans="1:2" x14ac:dyDescent="0.25">
      <c r="A1575" s="16" t="s">
        <v>1284</v>
      </c>
      <c r="B1575" s="17">
        <v>67.204999999999998</v>
      </c>
    </row>
    <row r="1576" spans="1:2" x14ac:dyDescent="0.25">
      <c r="A1576" s="16" t="s">
        <v>3028</v>
      </c>
      <c r="B1576" s="17">
        <v>134.83100000000002</v>
      </c>
    </row>
    <row r="1577" spans="1:2" x14ac:dyDescent="0.25">
      <c r="A1577" s="16" t="s">
        <v>4759</v>
      </c>
      <c r="B1577" s="17">
        <v>14.526999999999999</v>
      </c>
    </row>
    <row r="1578" spans="1:2" x14ac:dyDescent="0.25">
      <c r="A1578" s="16" t="s">
        <v>926</v>
      </c>
      <c r="B1578" s="17">
        <v>9.3119999999999994</v>
      </c>
    </row>
    <row r="1579" spans="1:2" x14ac:dyDescent="0.25">
      <c r="A1579" s="16" t="s">
        <v>3753</v>
      </c>
      <c r="B1579" s="17">
        <v>173.994</v>
      </c>
    </row>
    <row r="1580" spans="1:2" x14ac:dyDescent="0.25">
      <c r="A1580" s="16" t="s">
        <v>8737</v>
      </c>
      <c r="B1580" s="17">
        <v>31.05</v>
      </c>
    </row>
    <row r="1581" spans="1:2" x14ac:dyDescent="0.25">
      <c r="A1581" s="16" t="s">
        <v>5185</v>
      </c>
      <c r="B1581" s="17">
        <v>26.469000000000001</v>
      </c>
    </row>
    <row r="1582" spans="1:2" x14ac:dyDescent="0.25">
      <c r="A1582" s="16" t="s">
        <v>6680</v>
      </c>
      <c r="B1582" s="17">
        <v>36.347000000000001</v>
      </c>
    </row>
    <row r="1583" spans="1:2" x14ac:dyDescent="0.25">
      <c r="A1583" s="16" t="s">
        <v>5861</v>
      </c>
      <c r="B1583" s="17">
        <v>12.727</v>
      </c>
    </row>
    <row r="1584" spans="1:2" x14ac:dyDescent="0.25">
      <c r="A1584" s="16" t="s">
        <v>1898</v>
      </c>
      <c r="B1584" s="17">
        <v>9.7240000000000002</v>
      </c>
    </row>
    <row r="1585" spans="1:2" x14ac:dyDescent="0.25">
      <c r="A1585" s="16" t="s">
        <v>1583</v>
      </c>
      <c r="B1585" s="17">
        <v>10.385</v>
      </c>
    </row>
    <row r="1586" spans="1:2" x14ac:dyDescent="0.25">
      <c r="A1586" s="16" t="s">
        <v>5373</v>
      </c>
      <c r="B1586" s="17">
        <v>18.222000000000001</v>
      </c>
    </row>
    <row r="1587" spans="1:2" x14ac:dyDescent="0.25">
      <c r="A1587" s="16" t="s">
        <v>1956</v>
      </c>
      <c r="B1587" s="17">
        <v>35.188000000000002</v>
      </c>
    </row>
    <row r="1588" spans="1:2" x14ac:dyDescent="0.25">
      <c r="A1588" s="16" t="s">
        <v>7460</v>
      </c>
      <c r="B1588" s="17">
        <v>9.41</v>
      </c>
    </row>
    <row r="1589" spans="1:2" x14ac:dyDescent="0.25">
      <c r="A1589" s="16" t="s">
        <v>2278</v>
      </c>
      <c r="B1589" s="17">
        <v>7.601</v>
      </c>
    </row>
    <row r="1590" spans="1:2" x14ac:dyDescent="0.25">
      <c r="A1590" s="16" t="s">
        <v>1984</v>
      </c>
      <c r="B1590" s="17">
        <v>47.510999999999996</v>
      </c>
    </row>
    <row r="1591" spans="1:2" x14ac:dyDescent="0.25">
      <c r="A1591" s="16" t="s">
        <v>42</v>
      </c>
      <c r="B1591" s="17">
        <v>369.322</v>
      </c>
    </row>
    <row r="1592" spans="1:2" x14ac:dyDescent="0.25">
      <c r="A1592" s="16" t="s">
        <v>6323</v>
      </c>
      <c r="B1592" s="17">
        <v>7.63</v>
      </c>
    </row>
    <row r="1593" spans="1:2" x14ac:dyDescent="0.25">
      <c r="A1593" s="16" t="s">
        <v>5749</v>
      </c>
      <c r="B1593" s="17">
        <v>8.0190000000000001</v>
      </c>
    </row>
    <row r="1594" spans="1:2" x14ac:dyDescent="0.25">
      <c r="A1594" s="16" t="s">
        <v>3742</v>
      </c>
      <c r="B1594" s="17">
        <v>34.147999999999996</v>
      </c>
    </row>
    <row r="1595" spans="1:2" x14ac:dyDescent="0.25">
      <c r="A1595" s="16" t="s">
        <v>5803</v>
      </c>
      <c r="B1595" s="17">
        <v>24.082000000000001</v>
      </c>
    </row>
    <row r="1596" spans="1:2" x14ac:dyDescent="0.25">
      <c r="A1596" s="16" t="s">
        <v>7668</v>
      </c>
      <c r="B1596" s="17">
        <v>22.516999999999999</v>
      </c>
    </row>
    <row r="1597" spans="1:2" x14ac:dyDescent="0.25">
      <c r="A1597" s="16" t="s">
        <v>1535</v>
      </c>
      <c r="B1597" s="17">
        <v>9.9749999999999996</v>
      </c>
    </row>
    <row r="1598" spans="1:2" x14ac:dyDescent="0.25">
      <c r="A1598" s="16" t="s">
        <v>2275</v>
      </c>
      <c r="B1598" s="17">
        <v>10.881</v>
      </c>
    </row>
    <row r="1599" spans="1:2" x14ac:dyDescent="0.25">
      <c r="A1599" s="16" t="s">
        <v>5380</v>
      </c>
      <c r="B1599" s="17">
        <v>45.231000000000002</v>
      </c>
    </row>
    <row r="1600" spans="1:2" x14ac:dyDescent="0.25">
      <c r="A1600" s="16" t="s">
        <v>193</v>
      </c>
      <c r="B1600" s="17">
        <v>143.339</v>
      </c>
    </row>
    <row r="1601" spans="1:2" x14ac:dyDescent="0.25">
      <c r="A1601" s="16" t="s">
        <v>558</v>
      </c>
      <c r="B1601" s="17">
        <v>51.924999999999997</v>
      </c>
    </row>
    <row r="1602" spans="1:2" x14ac:dyDescent="0.25">
      <c r="A1602" s="16" t="s">
        <v>1611</v>
      </c>
      <c r="B1602" s="17">
        <v>21.603000000000002</v>
      </c>
    </row>
    <row r="1603" spans="1:2" x14ac:dyDescent="0.25">
      <c r="A1603" s="16" t="s">
        <v>5474</v>
      </c>
      <c r="B1603" s="17">
        <v>8.1519999999999992</v>
      </c>
    </row>
    <row r="1604" spans="1:2" x14ac:dyDescent="0.25">
      <c r="A1604" s="16" t="s">
        <v>3807</v>
      </c>
      <c r="B1604" s="17">
        <v>11.353</v>
      </c>
    </row>
    <row r="1605" spans="1:2" x14ac:dyDescent="0.25">
      <c r="A1605" s="16" t="s">
        <v>3277</v>
      </c>
      <c r="B1605" s="17">
        <v>27.599</v>
      </c>
    </row>
    <row r="1606" spans="1:2" x14ac:dyDescent="0.25">
      <c r="A1606" s="16" t="s">
        <v>1662</v>
      </c>
      <c r="B1606" s="17">
        <v>12.719999999999999</v>
      </c>
    </row>
    <row r="1607" spans="1:2" x14ac:dyDescent="0.25">
      <c r="A1607" s="16" t="s">
        <v>4025</v>
      </c>
      <c r="B1607" s="17">
        <v>7.2169999999999996</v>
      </c>
    </row>
    <row r="1608" spans="1:2" x14ac:dyDescent="0.25">
      <c r="A1608" s="16" t="s">
        <v>12</v>
      </c>
      <c r="B1608" s="17">
        <v>2057.7179999999989</v>
      </c>
    </row>
    <row r="1609" spans="1:2" x14ac:dyDescent="0.25">
      <c r="A1609" s="16" t="s">
        <v>5433</v>
      </c>
      <c r="B1609" s="17">
        <v>36.694000000000003</v>
      </c>
    </row>
    <row r="1610" spans="1:2" x14ac:dyDescent="0.25">
      <c r="A1610" s="16" t="s">
        <v>5278</v>
      </c>
      <c r="B1610" s="17">
        <v>30.633000000000003</v>
      </c>
    </row>
    <row r="1611" spans="1:2" x14ac:dyDescent="0.25">
      <c r="A1611" s="16" t="s">
        <v>3296</v>
      </c>
      <c r="B1611" s="17">
        <v>92.849000000000004</v>
      </c>
    </row>
    <row r="1612" spans="1:2" x14ac:dyDescent="0.25">
      <c r="A1612" s="16" t="s">
        <v>5167</v>
      </c>
      <c r="B1612" s="17">
        <v>21.428000000000001</v>
      </c>
    </row>
    <row r="1613" spans="1:2" x14ac:dyDescent="0.25">
      <c r="A1613" s="16" t="s">
        <v>7378</v>
      </c>
      <c r="B1613" s="17">
        <v>12.925000000000001</v>
      </c>
    </row>
    <row r="1614" spans="1:2" x14ac:dyDescent="0.25">
      <c r="A1614" s="16" t="s">
        <v>4542</v>
      </c>
      <c r="B1614" s="17">
        <v>12.795</v>
      </c>
    </row>
    <row r="1615" spans="1:2" x14ac:dyDescent="0.25">
      <c r="A1615" s="16" t="s">
        <v>2415</v>
      </c>
      <c r="B1615" s="17">
        <v>27.001000000000001</v>
      </c>
    </row>
    <row r="1616" spans="1:2" x14ac:dyDescent="0.25">
      <c r="A1616" s="16" t="s">
        <v>949</v>
      </c>
      <c r="B1616" s="17">
        <v>7.4329999999999998</v>
      </c>
    </row>
    <row r="1617" spans="1:2" x14ac:dyDescent="0.25">
      <c r="A1617" s="16" t="s">
        <v>1214</v>
      </c>
      <c r="B1617" s="17">
        <v>154.559</v>
      </c>
    </row>
    <row r="1618" spans="1:2" x14ac:dyDescent="0.25">
      <c r="A1618" s="16" t="s">
        <v>840</v>
      </c>
      <c r="B1618" s="17">
        <v>70.108999999999995</v>
      </c>
    </row>
    <row r="1619" spans="1:2" x14ac:dyDescent="0.25">
      <c r="A1619" s="16" t="s">
        <v>928</v>
      </c>
      <c r="B1619" s="17">
        <v>12.151999999999999</v>
      </c>
    </row>
    <row r="1620" spans="1:2" x14ac:dyDescent="0.25">
      <c r="A1620" s="16" t="s">
        <v>2360</v>
      </c>
      <c r="B1620" s="17">
        <v>42.512</v>
      </c>
    </row>
    <row r="1621" spans="1:2" x14ac:dyDescent="0.25">
      <c r="A1621" s="16" t="s">
        <v>8018</v>
      </c>
      <c r="B1621" s="17">
        <v>10.852</v>
      </c>
    </row>
    <row r="1622" spans="1:2" x14ac:dyDescent="0.25">
      <c r="A1622" s="16" t="s">
        <v>7252</v>
      </c>
      <c r="B1622" s="17">
        <v>10.675000000000001</v>
      </c>
    </row>
    <row r="1623" spans="1:2" x14ac:dyDescent="0.25">
      <c r="A1623" s="16" t="s">
        <v>57</v>
      </c>
      <c r="B1623" s="17">
        <v>122.1</v>
      </c>
    </row>
    <row r="1624" spans="1:2" x14ac:dyDescent="0.25">
      <c r="A1624" s="16" t="s">
        <v>6232</v>
      </c>
      <c r="B1624" s="17">
        <v>13.318</v>
      </c>
    </row>
    <row r="1625" spans="1:2" x14ac:dyDescent="0.25">
      <c r="A1625" s="16" t="s">
        <v>5773</v>
      </c>
      <c r="B1625" s="17">
        <v>14.954000000000001</v>
      </c>
    </row>
    <row r="1626" spans="1:2" x14ac:dyDescent="0.25">
      <c r="A1626" s="16" t="s">
        <v>708</v>
      </c>
      <c r="B1626" s="17">
        <v>9.6029999999999998</v>
      </c>
    </row>
    <row r="1627" spans="1:2" x14ac:dyDescent="0.25">
      <c r="A1627" s="16" t="s">
        <v>4184</v>
      </c>
      <c r="B1627" s="17">
        <v>8.359</v>
      </c>
    </row>
    <row r="1628" spans="1:2" x14ac:dyDescent="0.25">
      <c r="A1628" s="16" t="s">
        <v>2717</v>
      </c>
      <c r="B1628" s="17">
        <v>11.48</v>
      </c>
    </row>
    <row r="1629" spans="1:2" x14ac:dyDescent="0.25">
      <c r="A1629" s="16" t="s">
        <v>1460</v>
      </c>
      <c r="B1629" s="17">
        <v>121.66300000000001</v>
      </c>
    </row>
    <row r="1630" spans="1:2" x14ac:dyDescent="0.25">
      <c r="A1630" s="16" t="s">
        <v>2592</v>
      </c>
      <c r="B1630" s="17">
        <v>18.052</v>
      </c>
    </row>
    <row r="1631" spans="1:2" x14ac:dyDescent="0.25">
      <c r="A1631" s="16" t="s">
        <v>1733</v>
      </c>
      <c r="B1631" s="17">
        <v>80.477000000000004</v>
      </c>
    </row>
    <row r="1632" spans="1:2" x14ac:dyDescent="0.25">
      <c r="A1632" s="16" t="s">
        <v>2984</v>
      </c>
      <c r="B1632" s="17">
        <v>9.9689999999999994</v>
      </c>
    </row>
    <row r="1633" spans="1:2" x14ac:dyDescent="0.25">
      <c r="A1633" s="16" t="s">
        <v>7068</v>
      </c>
      <c r="B1633" s="17">
        <v>7.1020000000000003</v>
      </c>
    </row>
    <row r="1634" spans="1:2" x14ac:dyDescent="0.25">
      <c r="A1634" s="16" t="s">
        <v>3530</v>
      </c>
      <c r="B1634" s="17">
        <v>7.2539999999999996</v>
      </c>
    </row>
    <row r="1635" spans="1:2" x14ac:dyDescent="0.25">
      <c r="A1635" s="16" t="s">
        <v>990</v>
      </c>
      <c r="B1635" s="17">
        <v>33.758000000000003</v>
      </c>
    </row>
    <row r="1636" spans="1:2" x14ac:dyDescent="0.25">
      <c r="A1636" s="16" t="s">
        <v>5285</v>
      </c>
      <c r="B1636" s="17">
        <v>16.202999999999999</v>
      </c>
    </row>
    <row r="1637" spans="1:2" x14ac:dyDescent="0.25">
      <c r="A1637" s="16" t="s">
        <v>3892</v>
      </c>
      <c r="B1637" s="17">
        <v>7.7590000000000003</v>
      </c>
    </row>
    <row r="1638" spans="1:2" x14ac:dyDescent="0.25">
      <c r="A1638" s="16" t="s">
        <v>2301</v>
      </c>
      <c r="B1638" s="17">
        <v>12.438000000000001</v>
      </c>
    </row>
    <row r="1639" spans="1:2" x14ac:dyDescent="0.25">
      <c r="A1639" s="16" t="s">
        <v>1591</v>
      </c>
      <c r="B1639" s="17">
        <v>60.373999999999995</v>
      </c>
    </row>
    <row r="1640" spans="1:2" x14ac:dyDescent="0.25">
      <c r="A1640" s="16" t="s">
        <v>36</v>
      </c>
      <c r="B1640" s="17">
        <v>3230.31</v>
      </c>
    </row>
    <row r="1641" spans="1:2" x14ac:dyDescent="0.25">
      <c r="A1641" s="16" t="s">
        <v>6757</v>
      </c>
      <c r="B1641" s="17">
        <v>7.0030000000000001</v>
      </c>
    </row>
    <row r="1642" spans="1:2" x14ac:dyDescent="0.25">
      <c r="A1642" s="16" t="s">
        <v>8499</v>
      </c>
      <c r="B1642" s="17">
        <v>9.6349999999999998</v>
      </c>
    </row>
    <row r="1643" spans="1:2" x14ac:dyDescent="0.25">
      <c r="A1643" s="16" t="s">
        <v>6785</v>
      </c>
      <c r="B1643" s="17">
        <v>20.67</v>
      </c>
    </row>
    <row r="1644" spans="1:2" x14ac:dyDescent="0.25">
      <c r="A1644" s="16" t="s">
        <v>4563</v>
      </c>
      <c r="B1644" s="17">
        <v>153.33699999999999</v>
      </c>
    </row>
    <row r="1645" spans="1:2" x14ac:dyDescent="0.25">
      <c r="A1645" s="16" t="s">
        <v>7118</v>
      </c>
      <c r="B1645" s="17">
        <v>8.4600000000000009</v>
      </c>
    </row>
    <row r="1646" spans="1:2" x14ac:dyDescent="0.25">
      <c r="A1646" s="16" t="s">
        <v>7007</v>
      </c>
      <c r="B1646" s="17">
        <v>10.398</v>
      </c>
    </row>
    <row r="1647" spans="1:2" x14ac:dyDescent="0.25">
      <c r="A1647" s="16" t="s">
        <v>5073</v>
      </c>
      <c r="B1647" s="17">
        <v>791.56500000000005</v>
      </c>
    </row>
    <row r="1648" spans="1:2" x14ac:dyDescent="0.25">
      <c r="A1648" s="16" t="s">
        <v>5399</v>
      </c>
      <c r="B1648" s="17">
        <v>7.6180000000000003</v>
      </c>
    </row>
    <row r="1649" spans="1:2" x14ac:dyDescent="0.25">
      <c r="A1649" s="16" t="s">
        <v>3212</v>
      </c>
      <c r="B1649" s="17">
        <v>70.308999999999997</v>
      </c>
    </row>
    <row r="1650" spans="1:2" x14ac:dyDescent="0.25">
      <c r="A1650" s="16" t="s">
        <v>6106</v>
      </c>
      <c r="B1650" s="17">
        <v>113.29700000000001</v>
      </c>
    </row>
    <row r="1651" spans="1:2" x14ac:dyDescent="0.25">
      <c r="A1651" s="16" t="s">
        <v>5142</v>
      </c>
      <c r="B1651" s="17">
        <v>33.185000000000002</v>
      </c>
    </row>
    <row r="1652" spans="1:2" x14ac:dyDescent="0.25">
      <c r="A1652" s="16" t="s">
        <v>1078</v>
      </c>
      <c r="B1652" s="17">
        <v>629.53300000000002</v>
      </c>
    </row>
    <row r="1653" spans="1:2" x14ac:dyDescent="0.25">
      <c r="A1653" s="16" t="s">
        <v>5893</v>
      </c>
      <c r="B1653" s="17">
        <v>14.888</v>
      </c>
    </row>
    <row r="1654" spans="1:2" x14ac:dyDescent="0.25">
      <c r="A1654" s="16" t="s">
        <v>7322</v>
      </c>
      <c r="B1654" s="17">
        <v>22.911999999999999</v>
      </c>
    </row>
    <row r="1655" spans="1:2" x14ac:dyDescent="0.25">
      <c r="A1655" s="16" t="s">
        <v>7020</v>
      </c>
      <c r="B1655" s="17">
        <v>22.558</v>
      </c>
    </row>
    <row r="1656" spans="1:2" x14ac:dyDescent="0.25">
      <c r="A1656" s="16" t="s">
        <v>2082</v>
      </c>
      <c r="B1656" s="17">
        <v>33.993000000000002</v>
      </c>
    </row>
    <row r="1657" spans="1:2" x14ac:dyDescent="0.25">
      <c r="A1657" s="16" t="s">
        <v>2854</v>
      </c>
      <c r="B1657" s="17">
        <v>67.912000000000006</v>
      </c>
    </row>
    <row r="1658" spans="1:2" x14ac:dyDescent="0.25">
      <c r="A1658" s="16" t="s">
        <v>4803</v>
      </c>
      <c r="B1658" s="17">
        <v>240.00700000000001</v>
      </c>
    </row>
    <row r="1659" spans="1:2" x14ac:dyDescent="0.25">
      <c r="A1659" s="16" t="s">
        <v>2414</v>
      </c>
      <c r="B1659" s="17">
        <v>23.31</v>
      </c>
    </row>
    <row r="1660" spans="1:2" x14ac:dyDescent="0.25">
      <c r="A1660" s="16" t="s">
        <v>5344</v>
      </c>
      <c r="B1660" s="17">
        <v>29.89</v>
      </c>
    </row>
    <row r="1661" spans="1:2" x14ac:dyDescent="0.25">
      <c r="A1661" s="16" t="s">
        <v>6905</v>
      </c>
      <c r="B1661" s="17">
        <v>9.4949999999999992</v>
      </c>
    </row>
    <row r="1662" spans="1:2" x14ac:dyDescent="0.25">
      <c r="A1662" s="16" t="s">
        <v>5565</v>
      </c>
      <c r="B1662" s="17">
        <v>17.843</v>
      </c>
    </row>
    <row r="1663" spans="1:2" x14ac:dyDescent="0.25">
      <c r="A1663" s="16" t="s">
        <v>5043</v>
      </c>
      <c r="B1663" s="17">
        <v>20.771000000000001</v>
      </c>
    </row>
    <row r="1664" spans="1:2" x14ac:dyDescent="0.25">
      <c r="A1664" s="16" t="s">
        <v>7489</v>
      </c>
      <c r="B1664" s="17">
        <v>61.613999999999997</v>
      </c>
    </row>
    <row r="1665" spans="1:2" x14ac:dyDescent="0.25">
      <c r="A1665" s="16" t="s">
        <v>4396</v>
      </c>
      <c r="B1665" s="17">
        <v>18.056000000000001</v>
      </c>
    </row>
    <row r="1666" spans="1:2" x14ac:dyDescent="0.25">
      <c r="A1666" s="16" t="s">
        <v>2944</v>
      </c>
      <c r="B1666" s="17">
        <v>230.28699999999998</v>
      </c>
    </row>
    <row r="1667" spans="1:2" x14ac:dyDescent="0.25">
      <c r="A1667" s="16" t="s">
        <v>1502</v>
      </c>
      <c r="B1667" s="17">
        <v>17.213000000000001</v>
      </c>
    </row>
    <row r="1668" spans="1:2" x14ac:dyDescent="0.25">
      <c r="A1668" s="16" t="s">
        <v>1239</v>
      </c>
      <c r="B1668" s="17">
        <v>7.3470000000000004</v>
      </c>
    </row>
    <row r="1669" spans="1:2" x14ac:dyDescent="0.25">
      <c r="A1669" s="16" t="s">
        <v>3739</v>
      </c>
      <c r="B1669" s="17">
        <v>7.7009999999999996</v>
      </c>
    </row>
    <row r="1670" spans="1:2" x14ac:dyDescent="0.25">
      <c r="A1670" s="16" t="s">
        <v>1335</v>
      </c>
      <c r="B1670" s="17">
        <v>16.484999999999999</v>
      </c>
    </row>
    <row r="1671" spans="1:2" x14ac:dyDescent="0.25">
      <c r="A1671" s="16" t="s">
        <v>6112</v>
      </c>
      <c r="B1671" s="17">
        <v>7.3710000000000004</v>
      </c>
    </row>
    <row r="1672" spans="1:2" x14ac:dyDescent="0.25">
      <c r="A1672" s="16" t="s">
        <v>1809</v>
      </c>
      <c r="B1672" s="17">
        <v>69.290999999999997</v>
      </c>
    </row>
    <row r="1673" spans="1:2" x14ac:dyDescent="0.25">
      <c r="A1673" s="16" t="s">
        <v>4697</v>
      </c>
      <c r="B1673" s="17">
        <v>7.2210000000000001</v>
      </c>
    </row>
    <row r="1674" spans="1:2" x14ac:dyDescent="0.25">
      <c r="A1674" s="16" t="s">
        <v>20</v>
      </c>
      <c r="B1674" s="17">
        <v>97.435999999999993</v>
      </c>
    </row>
    <row r="1675" spans="1:2" x14ac:dyDescent="0.25">
      <c r="A1675" s="16" t="s">
        <v>8100</v>
      </c>
      <c r="B1675" s="17">
        <v>8.6080000000000005</v>
      </c>
    </row>
    <row r="1676" spans="1:2" x14ac:dyDescent="0.25">
      <c r="A1676" s="16" t="s">
        <v>7576</v>
      </c>
      <c r="B1676" s="17">
        <v>6.9370000000000003</v>
      </c>
    </row>
    <row r="1677" spans="1:2" x14ac:dyDescent="0.25">
      <c r="A1677" s="16" t="s">
        <v>5356</v>
      </c>
      <c r="B1677" s="17">
        <v>7.0030000000000001</v>
      </c>
    </row>
    <row r="1678" spans="1:2" x14ac:dyDescent="0.25">
      <c r="A1678" s="16" t="s">
        <v>6475</v>
      </c>
      <c r="B1678" s="17">
        <v>9.3539999999999992</v>
      </c>
    </row>
    <row r="1679" spans="1:2" x14ac:dyDescent="0.25">
      <c r="A1679" s="16" t="s">
        <v>2553</v>
      </c>
      <c r="B1679" s="17">
        <v>32.427999999999997</v>
      </c>
    </row>
    <row r="1680" spans="1:2" x14ac:dyDescent="0.25">
      <c r="A1680" s="16" t="s">
        <v>734</v>
      </c>
      <c r="B1680" s="17">
        <v>70.019000000000005</v>
      </c>
    </row>
    <row r="1681" spans="1:2" x14ac:dyDescent="0.25">
      <c r="A1681" s="16" t="s">
        <v>3611</v>
      </c>
      <c r="B1681" s="17">
        <v>15.19</v>
      </c>
    </row>
    <row r="1682" spans="1:2" x14ac:dyDescent="0.25">
      <c r="A1682" s="16" t="s">
        <v>1099</v>
      </c>
      <c r="B1682" s="17">
        <v>36.751000000000005</v>
      </c>
    </row>
    <row r="1683" spans="1:2" x14ac:dyDescent="0.25">
      <c r="A1683" s="16" t="s">
        <v>7424</v>
      </c>
      <c r="B1683" s="17">
        <v>10.292</v>
      </c>
    </row>
    <row r="1684" spans="1:2" x14ac:dyDescent="0.25">
      <c r="A1684" s="16" t="s">
        <v>7816</v>
      </c>
      <c r="B1684" s="17">
        <v>11.617000000000001</v>
      </c>
    </row>
    <row r="1685" spans="1:2" x14ac:dyDescent="0.25">
      <c r="A1685" s="16" t="s">
        <v>4774</v>
      </c>
      <c r="B1685" s="17">
        <v>9.7059999999999995</v>
      </c>
    </row>
    <row r="1686" spans="1:2" x14ac:dyDescent="0.25">
      <c r="A1686" s="16" t="s">
        <v>1522</v>
      </c>
      <c r="B1686" s="17">
        <v>106.907</v>
      </c>
    </row>
    <row r="1687" spans="1:2" x14ac:dyDescent="0.25">
      <c r="A1687" s="16" t="s">
        <v>3574</v>
      </c>
      <c r="B1687" s="17">
        <v>7.5460000000000003</v>
      </c>
    </row>
    <row r="1688" spans="1:2" x14ac:dyDescent="0.25">
      <c r="A1688" s="16" t="s">
        <v>4467</v>
      </c>
      <c r="B1688" s="17">
        <v>19.815000000000001</v>
      </c>
    </row>
    <row r="1689" spans="1:2" x14ac:dyDescent="0.25">
      <c r="A1689" s="16" t="s">
        <v>2882</v>
      </c>
      <c r="B1689" s="17">
        <v>18.196999999999999</v>
      </c>
    </row>
    <row r="1690" spans="1:2" x14ac:dyDescent="0.25">
      <c r="A1690" s="16" t="s">
        <v>3986</v>
      </c>
      <c r="B1690" s="17">
        <v>32.089999999999996</v>
      </c>
    </row>
    <row r="1691" spans="1:2" x14ac:dyDescent="0.25">
      <c r="A1691" s="16" t="s">
        <v>6624</v>
      </c>
      <c r="B1691" s="17">
        <v>8.3729999999999993</v>
      </c>
    </row>
    <row r="1692" spans="1:2" x14ac:dyDescent="0.25">
      <c r="A1692" s="16" t="s">
        <v>1418</v>
      </c>
      <c r="B1692" s="17">
        <v>18.402000000000001</v>
      </c>
    </row>
    <row r="1693" spans="1:2" x14ac:dyDescent="0.25">
      <c r="A1693" s="16" t="s">
        <v>7683</v>
      </c>
      <c r="B1693" s="17">
        <v>15.888999999999999</v>
      </c>
    </row>
    <row r="1694" spans="1:2" x14ac:dyDescent="0.25">
      <c r="A1694" s="16" t="s">
        <v>2646</v>
      </c>
      <c r="B1694" s="17">
        <v>9.3170000000000002</v>
      </c>
    </row>
    <row r="1695" spans="1:2" x14ac:dyDescent="0.25">
      <c r="A1695" s="16" t="s">
        <v>353</v>
      </c>
      <c r="B1695" s="17">
        <v>260.32600000000002</v>
      </c>
    </row>
    <row r="1696" spans="1:2" x14ac:dyDescent="0.25">
      <c r="A1696" s="16" t="s">
        <v>6858</v>
      </c>
      <c r="B1696" s="17">
        <v>18.613</v>
      </c>
    </row>
    <row r="1697" spans="1:2" x14ac:dyDescent="0.25">
      <c r="A1697" s="16" t="s">
        <v>4699</v>
      </c>
      <c r="B1697" s="17">
        <v>15.387</v>
      </c>
    </row>
    <row r="1698" spans="1:2" x14ac:dyDescent="0.25">
      <c r="A1698" s="16" t="s">
        <v>999</v>
      </c>
      <c r="B1698" s="17">
        <v>117.56099999999999</v>
      </c>
    </row>
    <row r="1699" spans="1:2" x14ac:dyDescent="0.25">
      <c r="A1699" s="16" t="s">
        <v>7298</v>
      </c>
      <c r="B1699" s="17">
        <v>5.5750000000000002</v>
      </c>
    </row>
    <row r="1700" spans="1:2" x14ac:dyDescent="0.25">
      <c r="A1700" s="16" t="s">
        <v>5163</v>
      </c>
      <c r="B1700" s="17">
        <v>15.608000000000001</v>
      </c>
    </row>
    <row r="1701" spans="1:2" x14ac:dyDescent="0.25">
      <c r="A1701" s="16" t="s">
        <v>5126</v>
      </c>
      <c r="B1701" s="17">
        <v>7.4119999999999999</v>
      </c>
    </row>
    <row r="1702" spans="1:2" x14ac:dyDescent="0.25">
      <c r="A1702" s="16" t="s">
        <v>4602</v>
      </c>
      <c r="B1702" s="17">
        <v>107.687</v>
      </c>
    </row>
    <row r="1703" spans="1:2" x14ac:dyDescent="0.25">
      <c r="A1703" s="16" t="s">
        <v>7844</v>
      </c>
      <c r="B1703" s="17">
        <v>21.736000000000001</v>
      </c>
    </row>
    <row r="1704" spans="1:2" x14ac:dyDescent="0.25">
      <c r="A1704" s="16" t="s">
        <v>2549</v>
      </c>
      <c r="B1704" s="17">
        <v>21.599</v>
      </c>
    </row>
    <row r="1705" spans="1:2" x14ac:dyDescent="0.25">
      <c r="A1705" s="16" t="s">
        <v>644</v>
      </c>
      <c r="B1705" s="17">
        <v>179.66899999999998</v>
      </c>
    </row>
    <row r="1706" spans="1:2" x14ac:dyDescent="0.25">
      <c r="A1706" s="16" t="s">
        <v>257</v>
      </c>
      <c r="B1706" s="17">
        <v>1258.1089999999997</v>
      </c>
    </row>
    <row r="1707" spans="1:2" x14ac:dyDescent="0.25">
      <c r="A1707" s="16" t="s">
        <v>8084</v>
      </c>
      <c r="B1707" s="17">
        <v>11.877000000000001</v>
      </c>
    </row>
    <row r="1708" spans="1:2" x14ac:dyDescent="0.25">
      <c r="A1708" s="16" t="s">
        <v>2540</v>
      </c>
      <c r="B1708" s="17">
        <v>90.115000000000009</v>
      </c>
    </row>
    <row r="1709" spans="1:2" x14ac:dyDescent="0.25">
      <c r="A1709" s="16" t="s">
        <v>1571</v>
      </c>
      <c r="B1709" s="17">
        <v>14.423</v>
      </c>
    </row>
    <row r="1710" spans="1:2" x14ac:dyDescent="0.25">
      <c r="A1710" s="16" t="s">
        <v>2161</v>
      </c>
      <c r="B1710" s="17">
        <v>9.89</v>
      </c>
    </row>
    <row r="1711" spans="1:2" x14ac:dyDescent="0.25">
      <c r="A1711" s="16" t="s">
        <v>7512</v>
      </c>
      <c r="B1711" s="17">
        <v>25.82</v>
      </c>
    </row>
    <row r="1712" spans="1:2" x14ac:dyDescent="0.25">
      <c r="A1712" s="16" t="s">
        <v>6363</v>
      </c>
      <c r="B1712" s="17">
        <v>65.314999999999998</v>
      </c>
    </row>
    <row r="1713" spans="1:2" x14ac:dyDescent="0.25">
      <c r="A1713" s="16" t="s">
        <v>832</v>
      </c>
      <c r="B1713" s="17">
        <v>17.097000000000001</v>
      </c>
    </row>
    <row r="1714" spans="1:2" x14ac:dyDescent="0.25">
      <c r="A1714" s="16" t="s">
        <v>4586</v>
      </c>
      <c r="B1714" s="17">
        <v>78.350999999999999</v>
      </c>
    </row>
    <row r="1715" spans="1:2" x14ac:dyDescent="0.25">
      <c r="A1715" s="16" t="s">
        <v>419</v>
      </c>
      <c r="B1715" s="17">
        <v>168.03899999999999</v>
      </c>
    </row>
    <row r="1716" spans="1:2" x14ac:dyDescent="0.25">
      <c r="A1716" s="16" t="s">
        <v>972</v>
      </c>
      <c r="B1716" s="17">
        <v>10.847</v>
      </c>
    </row>
    <row r="1717" spans="1:2" x14ac:dyDescent="0.25">
      <c r="A1717" s="16" t="s">
        <v>8458</v>
      </c>
      <c r="B1717" s="17">
        <v>14.878</v>
      </c>
    </row>
    <row r="1718" spans="1:2" x14ac:dyDescent="0.25">
      <c r="A1718" s="16" t="s">
        <v>7990</v>
      </c>
      <c r="B1718" s="17">
        <v>17.196000000000002</v>
      </c>
    </row>
    <row r="1719" spans="1:2" x14ac:dyDescent="0.25">
      <c r="A1719" s="16" t="s">
        <v>3447</v>
      </c>
      <c r="B1719" s="17">
        <v>16.933999999999997</v>
      </c>
    </row>
    <row r="1720" spans="1:2" x14ac:dyDescent="0.25">
      <c r="A1720" s="16" t="s">
        <v>8391</v>
      </c>
      <c r="B1720" s="17">
        <v>19.902999999999999</v>
      </c>
    </row>
    <row r="1721" spans="1:2" x14ac:dyDescent="0.25">
      <c r="A1721" s="16" t="s">
        <v>2343</v>
      </c>
      <c r="B1721" s="17">
        <v>67.100999999999999</v>
      </c>
    </row>
    <row r="1722" spans="1:2" x14ac:dyDescent="0.25">
      <c r="A1722" s="16" t="s">
        <v>219</v>
      </c>
      <c r="B1722" s="17">
        <v>7134.6859999999988</v>
      </c>
    </row>
    <row r="1723" spans="1:2" x14ac:dyDescent="0.25">
      <c r="A1723" s="16" t="s">
        <v>337</v>
      </c>
      <c r="B1723" s="17">
        <v>21.997</v>
      </c>
    </row>
    <row r="1724" spans="1:2" x14ac:dyDescent="0.25">
      <c r="A1724" s="16" t="s">
        <v>2370</v>
      </c>
      <c r="B1724" s="17">
        <v>39.673999999999999</v>
      </c>
    </row>
    <row r="1725" spans="1:2" x14ac:dyDescent="0.25">
      <c r="A1725" s="16" t="s">
        <v>1313</v>
      </c>
      <c r="B1725" s="17">
        <v>31.218</v>
      </c>
    </row>
    <row r="1726" spans="1:2" x14ac:dyDescent="0.25">
      <c r="A1726" s="16" t="s">
        <v>4017</v>
      </c>
      <c r="B1726" s="17">
        <v>18.442999999999998</v>
      </c>
    </row>
    <row r="1727" spans="1:2" x14ac:dyDescent="0.25">
      <c r="A1727" s="16" t="s">
        <v>5016</v>
      </c>
      <c r="B1727" s="17">
        <v>11.476000000000001</v>
      </c>
    </row>
    <row r="1728" spans="1:2" x14ac:dyDescent="0.25">
      <c r="A1728" s="16" t="s">
        <v>5523</v>
      </c>
      <c r="B1728" s="17">
        <v>9.5129999999999999</v>
      </c>
    </row>
    <row r="1729" spans="1:2" x14ac:dyDescent="0.25">
      <c r="A1729" s="16" t="s">
        <v>4773</v>
      </c>
      <c r="B1729" s="17">
        <v>14.522</v>
      </c>
    </row>
    <row r="1730" spans="1:2" x14ac:dyDescent="0.25">
      <c r="A1730" s="16" t="s">
        <v>4683</v>
      </c>
      <c r="B1730" s="17">
        <v>26.994</v>
      </c>
    </row>
    <row r="1731" spans="1:2" x14ac:dyDescent="0.25">
      <c r="A1731" s="16" t="s">
        <v>1855</v>
      </c>
      <c r="B1731" s="17">
        <v>9.36</v>
      </c>
    </row>
    <row r="1732" spans="1:2" x14ac:dyDescent="0.25">
      <c r="A1732" s="16" t="s">
        <v>2174</v>
      </c>
      <c r="B1732" s="17">
        <v>7.5919999999999996</v>
      </c>
    </row>
    <row r="1733" spans="1:2" x14ac:dyDescent="0.25">
      <c r="A1733" s="16" t="s">
        <v>2391</v>
      </c>
      <c r="B1733" s="17">
        <v>8.6709999999999994</v>
      </c>
    </row>
    <row r="1734" spans="1:2" x14ac:dyDescent="0.25">
      <c r="A1734" s="16" t="s">
        <v>2125</v>
      </c>
      <c r="B1734" s="17">
        <v>17.930999999999997</v>
      </c>
    </row>
    <row r="1735" spans="1:2" x14ac:dyDescent="0.25">
      <c r="A1735" s="16" t="s">
        <v>3595</v>
      </c>
      <c r="B1735" s="17">
        <v>10.188000000000001</v>
      </c>
    </row>
    <row r="1736" spans="1:2" x14ac:dyDescent="0.25">
      <c r="A1736" s="16" t="s">
        <v>372</v>
      </c>
      <c r="B1736" s="17">
        <v>61.329000000000001</v>
      </c>
    </row>
    <row r="1737" spans="1:2" x14ac:dyDescent="0.25">
      <c r="A1737" s="16" t="s">
        <v>4498</v>
      </c>
      <c r="B1737" s="17">
        <v>12.188000000000001</v>
      </c>
    </row>
    <row r="1738" spans="1:2" x14ac:dyDescent="0.25">
      <c r="A1738" s="16" t="s">
        <v>3080</v>
      </c>
      <c r="B1738" s="17">
        <v>22.539000000000001</v>
      </c>
    </row>
    <row r="1739" spans="1:2" x14ac:dyDescent="0.25">
      <c r="A1739" s="16" t="s">
        <v>3139</v>
      </c>
      <c r="B1739" s="17">
        <v>17.431000000000001</v>
      </c>
    </row>
    <row r="1740" spans="1:2" x14ac:dyDescent="0.25">
      <c r="A1740" s="16" t="s">
        <v>2759</v>
      </c>
      <c r="B1740" s="17">
        <v>29.091999999999999</v>
      </c>
    </row>
    <row r="1741" spans="1:2" x14ac:dyDescent="0.25">
      <c r="A1741" s="16" t="s">
        <v>2381</v>
      </c>
      <c r="B1741" s="17">
        <v>7.4109999999999996</v>
      </c>
    </row>
    <row r="1742" spans="1:2" x14ac:dyDescent="0.25">
      <c r="A1742" s="16" t="s">
        <v>163</v>
      </c>
      <c r="B1742" s="17">
        <v>246.52199999999996</v>
      </c>
    </row>
    <row r="1743" spans="1:2" x14ac:dyDescent="0.25">
      <c r="A1743" s="16" t="s">
        <v>1831</v>
      </c>
      <c r="B1743" s="17">
        <v>6.43</v>
      </c>
    </row>
    <row r="1744" spans="1:2" x14ac:dyDescent="0.25">
      <c r="A1744" s="16" t="s">
        <v>7260</v>
      </c>
      <c r="B1744" s="17">
        <v>9.1240000000000006</v>
      </c>
    </row>
    <row r="1745" spans="1:2" x14ac:dyDescent="0.25">
      <c r="A1745" s="16" t="s">
        <v>3087</v>
      </c>
      <c r="B1745" s="17">
        <v>12.409000000000001</v>
      </c>
    </row>
    <row r="1746" spans="1:2" x14ac:dyDescent="0.25">
      <c r="A1746" s="16" t="s">
        <v>6006</v>
      </c>
      <c r="B1746" s="17">
        <v>6.4119999999999999</v>
      </c>
    </row>
    <row r="1747" spans="1:2" x14ac:dyDescent="0.25">
      <c r="A1747" s="16" t="s">
        <v>1778</v>
      </c>
      <c r="B1747" s="17">
        <v>11.815</v>
      </c>
    </row>
    <row r="1748" spans="1:2" x14ac:dyDescent="0.25">
      <c r="A1748" s="16" t="s">
        <v>3269</v>
      </c>
      <c r="B1748" s="17">
        <v>11.018000000000001</v>
      </c>
    </row>
    <row r="1749" spans="1:2" x14ac:dyDescent="0.25">
      <c r="A1749" s="16" t="s">
        <v>2766</v>
      </c>
      <c r="B1749" s="17">
        <v>15.711</v>
      </c>
    </row>
    <row r="1750" spans="1:2" x14ac:dyDescent="0.25">
      <c r="A1750" s="16" t="s">
        <v>4332</v>
      </c>
      <c r="B1750" s="17">
        <v>17.504000000000001</v>
      </c>
    </row>
    <row r="1751" spans="1:2" x14ac:dyDescent="0.25">
      <c r="A1751" s="16" t="s">
        <v>985</v>
      </c>
      <c r="B1751" s="17">
        <v>27.42</v>
      </c>
    </row>
    <row r="1752" spans="1:2" x14ac:dyDescent="0.25">
      <c r="A1752" s="16" t="s">
        <v>3734</v>
      </c>
      <c r="B1752" s="17">
        <v>11.124000000000001</v>
      </c>
    </row>
    <row r="1753" spans="1:2" x14ac:dyDescent="0.25">
      <c r="A1753" s="16" t="s">
        <v>1404</v>
      </c>
      <c r="B1753" s="17">
        <v>38.207999999999998</v>
      </c>
    </row>
    <row r="1754" spans="1:2" x14ac:dyDescent="0.25">
      <c r="A1754" s="16" t="s">
        <v>4456</v>
      </c>
      <c r="B1754" s="17">
        <v>16.872</v>
      </c>
    </row>
    <row r="1755" spans="1:2" x14ac:dyDescent="0.25">
      <c r="A1755" s="16" t="s">
        <v>8331</v>
      </c>
      <c r="B1755" s="17">
        <v>6.9829999999999997</v>
      </c>
    </row>
    <row r="1756" spans="1:2" x14ac:dyDescent="0.25">
      <c r="A1756" s="16" t="s">
        <v>3861</v>
      </c>
      <c r="B1756" s="17">
        <v>25.038</v>
      </c>
    </row>
    <row r="1757" spans="1:2" x14ac:dyDescent="0.25">
      <c r="A1757" s="16" t="s">
        <v>2586</v>
      </c>
      <c r="B1757" s="17">
        <v>10.336</v>
      </c>
    </row>
    <row r="1758" spans="1:2" x14ac:dyDescent="0.25">
      <c r="A1758" s="16" t="s">
        <v>1161</v>
      </c>
      <c r="B1758" s="17">
        <v>14.81</v>
      </c>
    </row>
    <row r="1759" spans="1:2" x14ac:dyDescent="0.25">
      <c r="A1759" s="16" t="s">
        <v>1870</v>
      </c>
      <c r="B1759" s="17">
        <v>15.542999999999999</v>
      </c>
    </row>
    <row r="1760" spans="1:2" x14ac:dyDescent="0.25">
      <c r="A1760" s="16" t="s">
        <v>891</v>
      </c>
      <c r="B1760" s="17">
        <v>70.658000000000001</v>
      </c>
    </row>
    <row r="1761" spans="1:2" x14ac:dyDescent="0.25">
      <c r="A1761" s="16" t="s">
        <v>4237</v>
      </c>
      <c r="B1761" s="17">
        <v>14.367000000000001</v>
      </c>
    </row>
    <row r="1762" spans="1:2" x14ac:dyDescent="0.25">
      <c r="A1762" s="16" t="s">
        <v>8667</v>
      </c>
      <c r="B1762" s="17">
        <v>8.0890000000000004</v>
      </c>
    </row>
    <row r="1763" spans="1:2" x14ac:dyDescent="0.25">
      <c r="A1763" s="16" t="s">
        <v>3170</v>
      </c>
      <c r="B1763" s="17">
        <v>17.923999999999999</v>
      </c>
    </row>
    <row r="1764" spans="1:2" x14ac:dyDescent="0.25">
      <c r="A1764" s="16" t="s">
        <v>2662</v>
      </c>
      <c r="B1764" s="17">
        <v>15.257999999999999</v>
      </c>
    </row>
    <row r="1765" spans="1:2" x14ac:dyDescent="0.25">
      <c r="A1765" s="16" t="s">
        <v>8705</v>
      </c>
      <c r="B1765" s="17">
        <v>9.16</v>
      </c>
    </row>
    <row r="1766" spans="1:2" x14ac:dyDescent="0.25">
      <c r="A1766" s="16" t="s">
        <v>6170</v>
      </c>
      <c r="B1766" s="17">
        <v>23.363</v>
      </c>
    </row>
    <row r="1767" spans="1:2" x14ac:dyDescent="0.25">
      <c r="A1767" s="16" t="s">
        <v>4885</v>
      </c>
      <c r="B1767" s="17">
        <v>11.021000000000001</v>
      </c>
    </row>
    <row r="1768" spans="1:2" x14ac:dyDescent="0.25">
      <c r="A1768" s="16" t="s">
        <v>5655</v>
      </c>
      <c r="B1768" s="17">
        <v>17.777000000000001</v>
      </c>
    </row>
    <row r="1769" spans="1:2" x14ac:dyDescent="0.25">
      <c r="A1769" s="16" t="s">
        <v>1181</v>
      </c>
      <c r="B1769" s="17">
        <v>137.727</v>
      </c>
    </row>
    <row r="1770" spans="1:2" x14ac:dyDescent="0.25">
      <c r="A1770" s="16" t="s">
        <v>2851</v>
      </c>
      <c r="B1770" s="17">
        <v>30.05</v>
      </c>
    </row>
    <row r="1771" spans="1:2" x14ac:dyDescent="0.25">
      <c r="A1771" s="16" t="s">
        <v>2364</v>
      </c>
      <c r="B1771" s="17">
        <v>17.675999999999998</v>
      </c>
    </row>
    <row r="1772" spans="1:2" x14ac:dyDescent="0.25">
      <c r="A1772" s="16" t="s">
        <v>6808</v>
      </c>
      <c r="B1772" s="17">
        <v>10.718</v>
      </c>
    </row>
    <row r="1773" spans="1:2" x14ac:dyDescent="0.25">
      <c r="A1773" s="16" t="s">
        <v>2207</v>
      </c>
      <c r="B1773" s="17">
        <v>13.37</v>
      </c>
    </row>
    <row r="1774" spans="1:2" x14ac:dyDescent="0.25">
      <c r="A1774" s="16" t="s">
        <v>4980</v>
      </c>
      <c r="B1774" s="17">
        <v>22.259</v>
      </c>
    </row>
    <row r="1775" spans="1:2" x14ac:dyDescent="0.25">
      <c r="A1775" s="16" t="s">
        <v>4937</v>
      </c>
      <c r="B1775" s="17">
        <v>6.9610000000000003</v>
      </c>
    </row>
    <row r="1776" spans="1:2" x14ac:dyDescent="0.25">
      <c r="A1776" s="16" t="s">
        <v>2884</v>
      </c>
      <c r="B1776" s="17">
        <v>14.132</v>
      </c>
    </row>
    <row r="1777" spans="1:2" x14ac:dyDescent="0.25">
      <c r="A1777" s="16" t="s">
        <v>30</v>
      </c>
      <c r="B1777" s="17">
        <v>553.4430000000001</v>
      </c>
    </row>
    <row r="1778" spans="1:2" x14ac:dyDescent="0.25">
      <c r="A1778" s="16" t="s">
        <v>4136</v>
      </c>
      <c r="B1778" s="17">
        <v>14.515000000000001</v>
      </c>
    </row>
    <row r="1779" spans="1:2" x14ac:dyDescent="0.25">
      <c r="A1779" s="16" t="s">
        <v>6844</v>
      </c>
      <c r="B1779" s="17">
        <v>22.297000000000001</v>
      </c>
    </row>
    <row r="1780" spans="1:2" x14ac:dyDescent="0.25">
      <c r="A1780" s="16" t="s">
        <v>792</v>
      </c>
      <c r="B1780" s="17">
        <v>18.806000000000001</v>
      </c>
    </row>
    <row r="1781" spans="1:2" x14ac:dyDescent="0.25">
      <c r="A1781" s="16" t="s">
        <v>6722</v>
      </c>
      <c r="B1781" s="17">
        <v>16.614000000000001</v>
      </c>
    </row>
    <row r="1782" spans="1:2" x14ac:dyDescent="0.25">
      <c r="A1782" s="16" t="s">
        <v>5464</v>
      </c>
      <c r="B1782" s="17">
        <v>9.6720000000000006</v>
      </c>
    </row>
    <row r="1783" spans="1:2" x14ac:dyDescent="0.25">
      <c r="A1783" s="16" t="s">
        <v>1495</v>
      </c>
      <c r="B1783" s="17">
        <v>10.143000000000001</v>
      </c>
    </row>
    <row r="1784" spans="1:2" x14ac:dyDescent="0.25">
      <c r="A1784" s="16" t="s">
        <v>650</v>
      </c>
      <c r="B1784" s="17">
        <v>5.0599999999999996</v>
      </c>
    </row>
    <row r="1785" spans="1:2" x14ac:dyDescent="0.25">
      <c r="A1785" s="16" t="s">
        <v>4778</v>
      </c>
      <c r="B1785" s="17">
        <v>29.707000000000001</v>
      </c>
    </row>
    <row r="1786" spans="1:2" x14ac:dyDescent="0.25">
      <c r="A1786" s="16" t="s">
        <v>2033</v>
      </c>
      <c r="B1786" s="17">
        <v>15.669</v>
      </c>
    </row>
    <row r="1787" spans="1:2" x14ac:dyDescent="0.25">
      <c r="A1787" s="16" t="s">
        <v>8553</v>
      </c>
      <c r="B1787" s="17">
        <v>8.3629999999999995</v>
      </c>
    </row>
    <row r="1788" spans="1:2" x14ac:dyDescent="0.25">
      <c r="A1788" s="16" t="s">
        <v>3348</v>
      </c>
      <c r="B1788" s="17">
        <v>7.8520000000000003</v>
      </c>
    </row>
    <row r="1789" spans="1:2" x14ac:dyDescent="0.25">
      <c r="A1789" s="16" t="s">
        <v>5052</v>
      </c>
      <c r="B1789" s="17">
        <v>10.593999999999999</v>
      </c>
    </row>
    <row r="1790" spans="1:2" x14ac:dyDescent="0.25">
      <c r="A1790" s="16" t="s">
        <v>4812</v>
      </c>
      <c r="B1790" s="17">
        <v>11.319000000000001</v>
      </c>
    </row>
    <row r="1791" spans="1:2" x14ac:dyDescent="0.25">
      <c r="A1791" s="16" t="s">
        <v>6933</v>
      </c>
      <c r="B1791" s="17">
        <v>44.728999999999999</v>
      </c>
    </row>
    <row r="1792" spans="1:2" x14ac:dyDescent="0.25">
      <c r="A1792" s="16" t="s">
        <v>8260</v>
      </c>
      <c r="B1792" s="17">
        <v>10.906000000000001</v>
      </c>
    </row>
    <row r="1793" spans="1:2" x14ac:dyDescent="0.25">
      <c r="A1793" s="16" t="s">
        <v>2199</v>
      </c>
      <c r="B1793" s="17">
        <v>67.222999999999999</v>
      </c>
    </row>
    <row r="1794" spans="1:2" x14ac:dyDescent="0.25">
      <c r="A1794" s="16" t="s">
        <v>5665</v>
      </c>
      <c r="B1794" s="17">
        <v>5.5960000000000001</v>
      </c>
    </row>
    <row r="1795" spans="1:2" x14ac:dyDescent="0.25">
      <c r="A1795" s="16" t="s">
        <v>5207</v>
      </c>
      <c r="B1795" s="17">
        <v>24.972000000000001</v>
      </c>
    </row>
    <row r="1796" spans="1:2" x14ac:dyDescent="0.25">
      <c r="A1796" s="16" t="s">
        <v>2230</v>
      </c>
      <c r="B1796" s="17">
        <v>33.273000000000003</v>
      </c>
    </row>
    <row r="1797" spans="1:2" x14ac:dyDescent="0.25">
      <c r="A1797" s="16" t="s">
        <v>2111</v>
      </c>
      <c r="B1797" s="17">
        <v>14.441000000000001</v>
      </c>
    </row>
    <row r="1798" spans="1:2" x14ac:dyDescent="0.25">
      <c r="A1798" s="16" t="s">
        <v>2222</v>
      </c>
      <c r="B1798" s="17">
        <v>9.4009999999999998</v>
      </c>
    </row>
    <row r="1799" spans="1:2" x14ac:dyDescent="0.25">
      <c r="A1799" s="16" t="s">
        <v>143</v>
      </c>
      <c r="B1799" s="17">
        <v>96.234999999999985</v>
      </c>
    </row>
    <row r="1800" spans="1:2" x14ac:dyDescent="0.25">
      <c r="A1800" s="16" t="s">
        <v>7084</v>
      </c>
      <c r="B1800" s="17">
        <v>13.146000000000001</v>
      </c>
    </row>
    <row r="1801" spans="1:2" x14ac:dyDescent="0.25">
      <c r="A1801" s="16" t="s">
        <v>4650</v>
      </c>
      <c r="B1801" s="17">
        <v>18.068999999999999</v>
      </c>
    </row>
    <row r="1802" spans="1:2" x14ac:dyDescent="0.25">
      <c r="A1802" s="16" t="s">
        <v>7841</v>
      </c>
      <c r="B1802" s="17">
        <v>7.5039999999999996</v>
      </c>
    </row>
    <row r="1803" spans="1:2" x14ac:dyDescent="0.25">
      <c r="A1803" s="16" t="s">
        <v>7099</v>
      </c>
      <c r="B1803" s="17">
        <v>8.6229999999999993</v>
      </c>
    </row>
    <row r="1804" spans="1:2" x14ac:dyDescent="0.25">
      <c r="A1804" s="16" t="s">
        <v>3294</v>
      </c>
      <c r="B1804" s="17">
        <v>90.099000000000004</v>
      </c>
    </row>
    <row r="1805" spans="1:2" x14ac:dyDescent="0.25">
      <c r="A1805" s="16" t="s">
        <v>6264</v>
      </c>
      <c r="B1805" s="17">
        <v>17.305</v>
      </c>
    </row>
    <row r="1806" spans="1:2" x14ac:dyDescent="0.25">
      <c r="A1806" s="16" t="s">
        <v>7859</v>
      </c>
      <c r="B1806" s="17">
        <v>11.721</v>
      </c>
    </row>
    <row r="1807" spans="1:2" x14ac:dyDescent="0.25">
      <c r="A1807" s="16" t="s">
        <v>1204</v>
      </c>
      <c r="B1807" s="17">
        <v>42.416000000000004</v>
      </c>
    </row>
    <row r="1808" spans="1:2" x14ac:dyDescent="0.25">
      <c r="A1808" s="16" t="s">
        <v>2895</v>
      </c>
      <c r="B1808" s="17">
        <v>42.703000000000003</v>
      </c>
    </row>
    <row r="1809" spans="1:2" x14ac:dyDescent="0.25">
      <c r="A1809" s="16" t="s">
        <v>5514</v>
      </c>
      <c r="B1809" s="17">
        <v>9.484</v>
      </c>
    </row>
    <row r="1810" spans="1:2" x14ac:dyDescent="0.25">
      <c r="A1810" s="16" t="s">
        <v>5782</v>
      </c>
      <c r="B1810" s="17">
        <v>11.907999999999999</v>
      </c>
    </row>
    <row r="1811" spans="1:2" x14ac:dyDescent="0.25">
      <c r="A1811" s="16" t="s">
        <v>7504</v>
      </c>
      <c r="B1811" s="17">
        <v>10.808</v>
      </c>
    </row>
    <row r="1812" spans="1:2" x14ac:dyDescent="0.25">
      <c r="A1812" s="16" t="s">
        <v>1866</v>
      </c>
      <c r="B1812" s="17">
        <v>149.36199999999999</v>
      </c>
    </row>
    <row r="1813" spans="1:2" x14ac:dyDescent="0.25">
      <c r="A1813" s="16" t="s">
        <v>7624</v>
      </c>
      <c r="B1813" s="17">
        <v>176.06399999999999</v>
      </c>
    </row>
    <row r="1814" spans="1:2" x14ac:dyDescent="0.25">
      <c r="A1814" s="16" t="s">
        <v>4109</v>
      </c>
      <c r="B1814" s="17">
        <v>71.289999999999992</v>
      </c>
    </row>
    <row r="1815" spans="1:2" x14ac:dyDescent="0.25">
      <c r="A1815" s="16" t="s">
        <v>7538</v>
      </c>
      <c r="B1815" s="17">
        <v>20.739000000000001</v>
      </c>
    </row>
    <row r="1816" spans="1:2" x14ac:dyDescent="0.25">
      <c r="A1816" s="16" t="s">
        <v>1632</v>
      </c>
      <c r="B1816" s="17">
        <v>18.643000000000001</v>
      </c>
    </row>
    <row r="1817" spans="1:2" x14ac:dyDescent="0.25">
      <c r="A1817" s="16" t="s">
        <v>7524</v>
      </c>
      <c r="B1817" s="17">
        <v>11.353999999999999</v>
      </c>
    </row>
    <row r="1818" spans="1:2" x14ac:dyDescent="0.25">
      <c r="A1818" s="16" t="s">
        <v>2312</v>
      </c>
      <c r="B1818" s="17">
        <v>7.6980000000000004</v>
      </c>
    </row>
    <row r="1819" spans="1:2" x14ac:dyDescent="0.25">
      <c r="A1819" s="16" t="s">
        <v>1447</v>
      </c>
      <c r="B1819" s="17">
        <v>26.521000000000001</v>
      </c>
    </row>
    <row r="1820" spans="1:2" x14ac:dyDescent="0.25">
      <c r="A1820" s="16" t="s">
        <v>8097</v>
      </c>
      <c r="B1820" s="17">
        <v>13.439</v>
      </c>
    </row>
    <row r="1821" spans="1:2" x14ac:dyDescent="0.25">
      <c r="A1821" s="16" t="s">
        <v>686</v>
      </c>
      <c r="B1821" s="17">
        <v>171.18199999999996</v>
      </c>
    </row>
    <row r="1822" spans="1:2" x14ac:dyDescent="0.25">
      <c r="A1822" s="16" t="s">
        <v>443</v>
      </c>
      <c r="B1822" s="17">
        <v>446.22899999999987</v>
      </c>
    </row>
    <row r="1823" spans="1:2" x14ac:dyDescent="0.25">
      <c r="A1823" s="16" t="s">
        <v>7287</v>
      </c>
      <c r="B1823" s="17">
        <v>20.170000000000002</v>
      </c>
    </row>
    <row r="1824" spans="1:2" x14ac:dyDescent="0.25">
      <c r="A1824" s="16" t="s">
        <v>5729</v>
      </c>
      <c r="B1824" s="17">
        <v>14.566000000000001</v>
      </c>
    </row>
    <row r="1825" spans="1:2" x14ac:dyDescent="0.25">
      <c r="A1825" s="16" t="s">
        <v>2635</v>
      </c>
      <c r="B1825" s="17">
        <v>19.384</v>
      </c>
    </row>
    <row r="1826" spans="1:2" x14ac:dyDescent="0.25">
      <c r="A1826" s="16" t="s">
        <v>2099</v>
      </c>
      <c r="B1826" s="17">
        <v>93.210000000000008</v>
      </c>
    </row>
    <row r="1827" spans="1:2" x14ac:dyDescent="0.25">
      <c r="A1827" s="16" t="s">
        <v>6364</v>
      </c>
      <c r="B1827" s="17">
        <v>51.149000000000001</v>
      </c>
    </row>
    <row r="1828" spans="1:2" x14ac:dyDescent="0.25">
      <c r="A1828" s="16" t="s">
        <v>2568</v>
      </c>
      <c r="B1828" s="17">
        <v>50.710999999999999</v>
      </c>
    </row>
    <row r="1829" spans="1:2" x14ac:dyDescent="0.25">
      <c r="A1829" s="16" t="s">
        <v>7597</v>
      </c>
      <c r="B1829" s="17">
        <v>14.811999999999999</v>
      </c>
    </row>
    <row r="1830" spans="1:2" x14ac:dyDescent="0.25">
      <c r="A1830" s="16" t="s">
        <v>6524</v>
      </c>
      <c r="B1830" s="17">
        <v>32.618000000000002</v>
      </c>
    </row>
    <row r="1831" spans="1:2" x14ac:dyDescent="0.25">
      <c r="A1831" s="16" t="s">
        <v>1144</v>
      </c>
      <c r="B1831" s="17">
        <v>64.387</v>
      </c>
    </row>
    <row r="1832" spans="1:2" x14ac:dyDescent="0.25">
      <c r="A1832" s="16" t="s">
        <v>1009</v>
      </c>
      <c r="B1832" s="17">
        <v>39.091999999999999</v>
      </c>
    </row>
    <row r="1833" spans="1:2" x14ac:dyDescent="0.25">
      <c r="A1833" s="16" t="s">
        <v>728</v>
      </c>
      <c r="B1833" s="17">
        <v>778.9969999999995</v>
      </c>
    </row>
    <row r="1834" spans="1:2" x14ac:dyDescent="0.25">
      <c r="A1834" s="16" t="s">
        <v>7482</v>
      </c>
      <c r="B1834" s="17">
        <v>14.586</v>
      </c>
    </row>
    <row r="1835" spans="1:2" x14ac:dyDescent="0.25">
      <c r="A1835" s="16" t="s">
        <v>6180</v>
      </c>
      <c r="B1835" s="17">
        <v>35.381</v>
      </c>
    </row>
    <row r="1836" spans="1:2" x14ac:dyDescent="0.25">
      <c r="A1836" s="16" t="s">
        <v>7297</v>
      </c>
      <c r="B1836" s="17">
        <v>15.749000000000001</v>
      </c>
    </row>
    <row r="1837" spans="1:2" x14ac:dyDescent="0.25">
      <c r="A1837" s="16" t="s">
        <v>8445</v>
      </c>
      <c r="B1837" s="17">
        <v>49.652999999999999</v>
      </c>
    </row>
    <row r="1838" spans="1:2" x14ac:dyDescent="0.25">
      <c r="A1838" s="16" t="s">
        <v>8769</v>
      </c>
      <c r="B1838" s="17">
        <v>13.335000000000001</v>
      </c>
    </row>
    <row r="1839" spans="1:2" x14ac:dyDescent="0.25">
      <c r="A1839" s="16" t="s">
        <v>4855</v>
      </c>
      <c r="B1839" s="17">
        <v>14.683</v>
      </c>
    </row>
    <row r="1840" spans="1:2" x14ac:dyDescent="0.25">
      <c r="A1840" s="16" t="s">
        <v>4976</v>
      </c>
      <c r="B1840" s="17">
        <v>16.268999999999998</v>
      </c>
    </row>
    <row r="1841" spans="1:2" x14ac:dyDescent="0.25">
      <c r="A1841" s="16" t="s">
        <v>4476</v>
      </c>
      <c r="B1841" s="17">
        <v>9.1790000000000003</v>
      </c>
    </row>
    <row r="1842" spans="1:2" x14ac:dyDescent="0.25">
      <c r="A1842" s="16" t="s">
        <v>7141</v>
      </c>
      <c r="B1842" s="17">
        <v>5.54</v>
      </c>
    </row>
    <row r="1843" spans="1:2" x14ac:dyDescent="0.25">
      <c r="A1843" s="16" t="s">
        <v>6511</v>
      </c>
      <c r="B1843" s="17">
        <v>15.815</v>
      </c>
    </row>
    <row r="1844" spans="1:2" x14ac:dyDescent="0.25">
      <c r="A1844" s="16" t="s">
        <v>2281</v>
      </c>
      <c r="B1844" s="17">
        <v>36.850999999999999</v>
      </c>
    </row>
    <row r="1845" spans="1:2" x14ac:dyDescent="0.25">
      <c r="A1845" s="16" t="s">
        <v>4895</v>
      </c>
      <c r="B1845" s="17">
        <v>74.381999999999991</v>
      </c>
    </row>
    <row r="1846" spans="1:2" x14ac:dyDescent="0.25">
      <c r="A1846" s="16" t="s">
        <v>4594</v>
      </c>
      <c r="B1846" s="17">
        <v>86.093000000000004</v>
      </c>
    </row>
    <row r="1847" spans="1:2" x14ac:dyDescent="0.25">
      <c r="A1847" s="16" t="s">
        <v>5543</v>
      </c>
      <c r="B1847" s="17">
        <v>13.018000000000001</v>
      </c>
    </row>
    <row r="1848" spans="1:2" x14ac:dyDescent="0.25">
      <c r="A1848" s="16" t="s">
        <v>4896</v>
      </c>
      <c r="B1848" s="17">
        <v>26.632000000000001</v>
      </c>
    </row>
    <row r="1849" spans="1:2" x14ac:dyDescent="0.25">
      <c r="A1849" s="16" t="s">
        <v>4068</v>
      </c>
      <c r="B1849" s="17">
        <v>20.921999999999997</v>
      </c>
    </row>
    <row r="1850" spans="1:2" x14ac:dyDescent="0.25">
      <c r="A1850" s="16" t="s">
        <v>8725</v>
      </c>
      <c r="B1850" s="17">
        <v>12.512</v>
      </c>
    </row>
    <row r="1851" spans="1:2" x14ac:dyDescent="0.25">
      <c r="A1851" s="16" t="s">
        <v>5549</v>
      </c>
      <c r="B1851" s="17">
        <v>64.850000000000009</v>
      </c>
    </row>
    <row r="1852" spans="1:2" x14ac:dyDescent="0.25">
      <c r="A1852" s="16" t="s">
        <v>1849</v>
      </c>
      <c r="B1852" s="17">
        <v>9.0429999999999993</v>
      </c>
    </row>
    <row r="1853" spans="1:2" x14ac:dyDescent="0.25">
      <c r="A1853" s="16" t="s">
        <v>1697</v>
      </c>
      <c r="B1853" s="17">
        <v>350.9489999999999</v>
      </c>
    </row>
    <row r="1854" spans="1:2" x14ac:dyDescent="0.25">
      <c r="A1854" s="16" t="s">
        <v>6780</v>
      </c>
      <c r="B1854" s="17">
        <v>17.783000000000001</v>
      </c>
    </row>
    <row r="1855" spans="1:2" x14ac:dyDescent="0.25">
      <c r="A1855" s="16" t="s">
        <v>790</v>
      </c>
      <c r="B1855" s="17">
        <v>196.935</v>
      </c>
    </row>
    <row r="1856" spans="1:2" x14ac:dyDescent="0.25">
      <c r="A1856" s="16" t="s">
        <v>7555</v>
      </c>
      <c r="B1856" s="17">
        <v>32.228999999999999</v>
      </c>
    </row>
    <row r="1857" spans="1:2" x14ac:dyDescent="0.25">
      <c r="A1857" s="16" t="s">
        <v>1295</v>
      </c>
      <c r="B1857" s="17">
        <v>2139.2549999999997</v>
      </c>
    </row>
    <row r="1858" spans="1:2" x14ac:dyDescent="0.25">
      <c r="A1858" s="16" t="s">
        <v>7167</v>
      </c>
      <c r="B1858" s="17">
        <v>9.2200000000000006</v>
      </c>
    </row>
    <row r="1859" spans="1:2" x14ac:dyDescent="0.25">
      <c r="A1859" s="16" t="s">
        <v>7819</v>
      </c>
      <c r="B1859" s="17">
        <v>11.37</v>
      </c>
    </row>
    <row r="1860" spans="1:2" x14ac:dyDescent="0.25">
      <c r="A1860" s="16" t="s">
        <v>3041</v>
      </c>
      <c r="B1860" s="17">
        <v>167.10899999999998</v>
      </c>
    </row>
    <row r="1861" spans="1:2" x14ac:dyDescent="0.25">
      <c r="A1861" s="16" t="s">
        <v>4464</v>
      </c>
      <c r="B1861" s="17">
        <v>6.9790000000000001</v>
      </c>
    </row>
    <row r="1862" spans="1:2" x14ac:dyDescent="0.25">
      <c r="A1862" s="16" t="s">
        <v>1298</v>
      </c>
      <c r="B1862" s="17">
        <v>35.080999999999996</v>
      </c>
    </row>
    <row r="1863" spans="1:2" x14ac:dyDescent="0.25">
      <c r="A1863" s="16" t="s">
        <v>624</v>
      </c>
      <c r="B1863" s="17">
        <v>66.073999999999998</v>
      </c>
    </row>
    <row r="1864" spans="1:2" x14ac:dyDescent="0.25">
      <c r="A1864" s="16" t="s">
        <v>4847</v>
      </c>
      <c r="B1864" s="17">
        <v>12.121</v>
      </c>
    </row>
    <row r="1865" spans="1:2" x14ac:dyDescent="0.25">
      <c r="A1865" s="16" t="s">
        <v>6589</v>
      </c>
      <c r="B1865" s="17">
        <v>7.0750000000000002</v>
      </c>
    </row>
    <row r="1866" spans="1:2" x14ac:dyDescent="0.25">
      <c r="A1866" s="16" t="s">
        <v>4301</v>
      </c>
      <c r="B1866" s="17">
        <v>16.026</v>
      </c>
    </row>
    <row r="1867" spans="1:2" x14ac:dyDescent="0.25">
      <c r="A1867" s="16" t="s">
        <v>2743</v>
      </c>
      <c r="B1867" s="17">
        <v>29.535</v>
      </c>
    </row>
    <row r="1868" spans="1:2" x14ac:dyDescent="0.25">
      <c r="A1868" s="16" t="s">
        <v>1169</v>
      </c>
      <c r="B1868" s="17">
        <v>10.539</v>
      </c>
    </row>
    <row r="1869" spans="1:2" x14ac:dyDescent="0.25">
      <c r="A1869" s="16" t="s">
        <v>7446</v>
      </c>
      <c r="B1869" s="17">
        <v>8.327</v>
      </c>
    </row>
    <row r="1870" spans="1:2" x14ac:dyDescent="0.25">
      <c r="A1870" s="16" t="s">
        <v>4348</v>
      </c>
      <c r="B1870" s="17">
        <v>17.477</v>
      </c>
    </row>
    <row r="1871" spans="1:2" x14ac:dyDescent="0.25">
      <c r="A1871" s="16" t="s">
        <v>849</v>
      </c>
      <c r="B1871" s="17">
        <v>65.278999999999996</v>
      </c>
    </row>
    <row r="1872" spans="1:2" x14ac:dyDescent="0.25">
      <c r="A1872" s="16" t="s">
        <v>1607</v>
      </c>
      <c r="B1872" s="17">
        <v>299.49299999999999</v>
      </c>
    </row>
    <row r="1873" spans="1:2" x14ac:dyDescent="0.25">
      <c r="A1873" s="16" t="s">
        <v>5176</v>
      </c>
      <c r="B1873" s="17">
        <v>7.7569999999999997</v>
      </c>
    </row>
    <row r="1874" spans="1:2" x14ac:dyDescent="0.25">
      <c r="A1874" s="16" t="s">
        <v>4645</v>
      </c>
      <c r="B1874" s="17">
        <v>77.025000000000006</v>
      </c>
    </row>
    <row r="1875" spans="1:2" x14ac:dyDescent="0.25">
      <c r="A1875" s="16" t="s">
        <v>2467</v>
      </c>
      <c r="B1875" s="17">
        <v>125.62500000000001</v>
      </c>
    </row>
    <row r="1876" spans="1:2" x14ac:dyDescent="0.25">
      <c r="A1876" s="16" t="s">
        <v>3985</v>
      </c>
      <c r="B1876" s="17">
        <v>46.29</v>
      </c>
    </row>
    <row r="1877" spans="1:2" x14ac:dyDescent="0.25">
      <c r="A1877" s="16" t="s">
        <v>7457</v>
      </c>
      <c r="B1877" s="17">
        <v>13.922000000000001</v>
      </c>
    </row>
    <row r="1878" spans="1:2" x14ac:dyDescent="0.25">
      <c r="A1878" s="16" t="s">
        <v>1986</v>
      </c>
      <c r="B1878" s="17">
        <v>222.54200000000003</v>
      </c>
    </row>
    <row r="1879" spans="1:2" x14ac:dyDescent="0.25">
      <c r="A1879" s="16" t="s">
        <v>26</v>
      </c>
      <c r="B1879" s="17">
        <v>295.45</v>
      </c>
    </row>
    <row r="1880" spans="1:2" x14ac:dyDescent="0.25">
      <c r="A1880" s="16" t="s">
        <v>3550</v>
      </c>
      <c r="B1880" s="17">
        <v>19.084</v>
      </c>
    </row>
    <row r="1881" spans="1:2" x14ac:dyDescent="0.25">
      <c r="A1881" s="16" t="s">
        <v>7741</v>
      </c>
      <c r="B1881" s="17">
        <v>18.792000000000002</v>
      </c>
    </row>
    <row r="1882" spans="1:2" x14ac:dyDescent="0.25">
      <c r="A1882" s="16" t="s">
        <v>3174</v>
      </c>
      <c r="B1882" s="17">
        <v>40.197000000000003</v>
      </c>
    </row>
    <row r="1883" spans="1:2" x14ac:dyDescent="0.25">
      <c r="A1883" s="16" t="s">
        <v>2921</v>
      </c>
      <c r="B1883" s="17">
        <v>24.251999999999999</v>
      </c>
    </row>
    <row r="1884" spans="1:2" x14ac:dyDescent="0.25">
      <c r="A1884" s="16" t="s">
        <v>8655</v>
      </c>
      <c r="B1884" s="17">
        <v>33.963000000000001</v>
      </c>
    </row>
    <row r="1885" spans="1:2" x14ac:dyDescent="0.25">
      <c r="A1885" s="16" t="s">
        <v>7808</v>
      </c>
      <c r="B1885" s="17">
        <v>7.6539999999999999</v>
      </c>
    </row>
    <row r="1886" spans="1:2" x14ac:dyDescent="0.25">
      <c r="A1886" s="16" t="s">
        <v>7904</v>
      </c>
      <c r="B1886" s="17">
        <v>11.989000000000001</v>
      </c>
    </row>
    <row r="1887" spans="1:2" x14ac:dyDescent="0.25">
      <c r="A1887" s="16" t="s">
        <v>4217</v>
      </c>
      <c r="B1887" s="17">
        <v>34.563000000000002</v>
      </c>
    </row>
    <row r="1888" spans="1:2" x14ac:dyDescent="0.25">
      <c r="A1888" s="16" t="s">
        <v>1318</v>
      </c>
      <c r="B1888" s="17">
        <v>19.934999999999999</v>
      </c>
    </row>
    <row r="1889" spans="1:2" x14ac:dyDescent="0.25">
      <c r="A1889" s="16" t="s">
        <v>5661</v>
      </c>
      <c r="B1889" s="17">
        <v>6.5069999999999997</v>
      </c>
    </row>
    <row r="1890" spans="1:2" x14ac:dyDescent="0.25">
      <c r="A1890" s="16" t="s">
        <v>2245</v>
      </c>
      <c r="B1890" s="17">
        <v>78.495000000000005</v>
      </c>
    </row>
    <row r="1891" spans="1:2" x14ac:dyDescent="0.25">
      <c r="A1891" s="16" t="s">
        <v>2451</v>
      </c>
      <c r="B1891" s="17">
        <v>75.656000000000006</v>
      </c>
    </row>
    <row r="1892" spans="1:2" x14ac:dyDescent="0.25">
      <c r="A1892" s="16" t="s">
        <v>75</v>
      </c>
      <c r="B1892" s="17">
        <v>75.039999999999992</v>
      </c>
    </row>
    <row r="1893" spans="1:2" x14ac:dyDescent="0.25">
      <c r="A1893" s="16" t="s">
        <v>6948</v>
      </c>
      <c r="B1893" s="17">
        <v>9.6639999999999997</v>
      </c>
    </row>
    <row r="1894" spans="1:2" x14ac:dyDescent="0.25">
      <c r="A1894" s="16" t="s">
        <v>2219</v>
      </c>
      <c r="B1894" s="17">
        <v>26.127000000000002</v>
      </c>
    </row>
    <row r="1895" spans="1:2" x14ac:dyDescent="0.25">
      <c r="A1895" s="16" t="s">
        <v>3936</v>
      </c>
      <c r="B1895" s="17">
        <v>13.933999999999999</v>
      </c>
    </row>
    <row r="1896" spans="1:2" x14ac:dyDescent="0.25">
      <c r="A1896" s="16" t="s">
        <v>6022</v>
      </c>
      <c r="B1896" s="17">
        <v>52</v>
      </c>
    </row>
    <row r="1897" spans="1:2" x14ac:dyDescent="0.25">
      <c r="A1897" s="16" t="s">
        <v>3946</v>
      </c>
      <c r="B1897" s="17">
        <v>8.7949999999999999</v>
      </c>
    </row>
    <row r="1898" spans="1:2" x14ac:dyDescent="0.25">
      <c r="A1898" s="16" t="s">
        <v>4293</v>
      </c>
      <c r="B1898" s="17">
        <v>58.370000000000005</v>
      </c>
    </row>
    <row r="1899" spans="1:2" x14ac:dyDescent="0.25">
      <c r="A1899" s="16" t="s">
        <v>411</v>
      </c>
      <c r="B1899" s="17">
        <v>53.773999999999994</v>
      </c>
    </row>
    <row r="1900" spans="1:2" x14ac:dyDescent="0.25">
      <c r="A1900" s="16" t="s">
        <v>3194</v>
      </c>
      <c r="B1900" s="17">
        <v>9.1530000000000005</v>
      </c>
    </row>
    <row r="1901" spans="1:2" x14ac:dyDescent="0.25">
      <c r="A1901" s="16" t="s">
        <v>4118</v>
      </c>
      <c r="B1901" s="17">
        <v>79.09</v>
      </c>
    </row>
    <row r="1902" spans="1:2" x14ac:dyDescent="0.25">
      <c r="A1902" s="16" t="s">
        <v>4932</v>
      </c>
      <c r="B1902" s="17">
        <v>13.532</v>
      </c>
    </row>
    <row r="1903" spans="1:2" x14ac:dyDescent="0.25">
      <c r="A1903" s="16" t="s">
        <v>4920</v>
      </c>
      <c r="B1903" s="17">
        <v>15.401</v>
      </c>
    </row>
    <row r="1904" spans="1:2" x14ac:dyDescent="0.25">
      <c r="A1904" s="16" t="s">
        <v>3060</v>
      </c>
      <c r="B1904" s="17">
        <v>12.167999999999999</v>
      </c>
    </row>
    <row r="1905" spans="1:2" x14ac:dyDescent="0.25">
      <c r="A1905" s="16" t="s">
        <v>7864</v>
      </c>
      <c r="B1905" s="17">
        <v>7.3929999999999998</v>
      </c>
    </row>
    <row r="1906" spans="1:2" x14ac:dyDescent="0.25">
      <c r="A1906" s="16" t="s">
        <v>1328</v>
      </c>
      <c r="B1906" s="17">
        <v>80.138000000000005</v>
      </c>
    </row>
    <row r="1907" spans="1:2" x14ac:dyDescent="0.25">
      <c r="A1907" s="16" t="s">
        <v>449</v>
      </c>
      <c r="B1907" s="17">
        <v>558.29000000000008</v>
      </c>
    </row>
    <row r="1908" spans="1:2" x14ac:dyDescent="0.25">
      <c r="A1908" s="16" t="s">
        <v>1135</v>
      </c>
      <c r="B1908" s="17">
        <v>1217.704</v>
      </c>
    </row>
    <row r="1909" spans="1:2" x14ac:dyDescent="0.25">
      <c r="A1909" s="16" t="s">
        <v>4000</v>
      </c>
      <c r="B1909" s="17">
        <v>7.4770000000000003</v>
      </c>
    </row>
    <row r="1910" spans="1:2" x14ac:dyDescent="0.25">
      <c r="A1910" s="16" t="s">
        <v>7719</v>
      </c>
      <c r="B1910" s="17">
        <v>9.73</v>
      </c>
    </row>
    <row r="1911" spans="1:2" x14ac:dyDescent="0.25">
      <c r="A1911" s="16" t="s">
        <v>5906</v>
      </c>
      <c r="B1911" s="17">
        <v>12.231999999999999</v>
      </c>
    </row>
    <row r="1912" spans="1:2" x14ac:dyDescent="0.25">
      <c r="A1912" s="16" t="s">
        <v>2045</v>
      </c>
      <c r="B1912" s="17">
        <v>34.115000000000002</v>
      </c>
    </row>
    <row r="1913" spans="1:2" x14ac:dyDescent="0.25">
      <c r="A1913" s="16" t="s">
        <v>3036</v>
      </c>
      <c r="B1913" s="17">
        <v>17.642000000000003</v>
      </c>
    </row>
    <row r="1914" spans="1:2" x14ac:dyDescent="0.25">
      <c r="A1914" s="16" t="s">
        <v>1128</v>
      </c>
      <c r="B1914" s="17">
        <v>80.901999999999987</v>
      </c>
    </row>
    <row r="1915" spans="1:2" x14ac:dyDescent="0.25">
      <c r="A1915" s="16" t="s">
        <v>5247</v>
      </c>
      <c r="B1915" s="17">
        <v>12.629</v>
      </c>
    </row>
    <row r="1916" spans="1:2" x14ac:dyDescent="0.25">
      <c r="A1916" s="16" t="s">
        <v>90</v>
      </c>
      <c r="B1916" s="17">
        <v>94.156000000000006</v>
      </c>
    </row>
    <row r="1917" spans="1:2" x14ac:dyDescent="0.25">
      <c r="A1917" s="16" t="s">
        <v>3684</v>
      </c>
      <c r="B1917" s="17">
        <v>21.445999999999998</v>
      </c>
    </row>
    <row r="1918" spans="1:2" x14ac:dyDescent="0.25">
      <c r="A1918" s="16" t="s">
        <v>1111</v>
      </c>
      <c r="B1918" s="17">
        <v>10.728999999999999</v>
      </c>
    </row>
    <row r="1919" spans="1:2" x14ac:dyDescent="0.25">
      <c r="A1919" s="16" t="s">
        <v>3062</v>
      </c>
      <c r="B1919" s="17">
        <v>67.177999999999997</v>
      </c>
    </row>
    <row r="1920" spans="1:2" x14ac:dyDescent="0.25">
      <c r="A1920" s="16" t="s">
        <v>8268</v>
      </c>
      <c r="B1920" s="17">
        <v>11.085000000000001</v>
      </c>
    </row>
    <row r="1921" spans="1:2" x14ac:dyDescent="0.25">
      <c r="A1921" s="16" t="s">
        <v>2247</v>
      </c>
      <c r="B1921" s="17">
        <v>21.682000000000002</v>
      </c>
    </row>
    <row r="1922" spans="1:2" x14ac:dyDescent="0.25">
      <c r="A1922" s="16" t="s">
        <v>6351</v>
      </c>
      <c r="B1922" s="17">
        <v>47.147999999999996</v>
      </c>
    </row>
    <row r="1923" spans="1:2" x14ac:dyDescent="0.25">
      <c r="A1923" s="16" t="s">
        <v>1700</v>
      </c>
      <c r="B1923" s="17">
        <v>12.571999999999999</v>
      </c>
    </row>
    <row r="1924" spans="1:2" x14ac:dyDescent="0.25">
      <c r="A1924" s="16" t="s">
        <v>93</v>
      </c>
      <c r="B1924" s="17">
        <v>101.31700000000001</v>
      </c>
    </row>
    <row r="1925" spans="1:2" x14ac:dyDescent="0.25">
      <c r="A1925" s="16" t="s">
        <v>334</v>
      </c>
      <c r="B1925" s="17">
        <v>148.07400000000001</v>
      </c>
    </row>
    <row r="1926" spans="1:2" x14ac:dyDescent="0.25">
      <c r="A1926" s="16" t="s">
        <v>2648</v>
      </c>
      <c r="B1926" s="17">
        <v>9.6180000000000003</v>
      </c>
    </row>
    <row r="1927" spans="1:2" x14ac:dyDescent="0.25">
      <c r="A1927" s="16" t="s">
        <v>5024</v>
      </c>
      <c r="B1927" s="17">
        <v>9.9860000000000007</v>
      </c>
    </row>
    <row r="1928" spans="1:2" x14ac:dyDescent="0.25">
      <c r="A1928" s="16" t="s">
        <v>797</v>
      </c>
      <c r="B1928" s="17">
        <v>29.713999999999999</v>
      </c>
    </row>
    <row r="1929" spans="1:2" x14ac:dyDescent="0.25">
      <c r="A1929" s="16" t="s">
        <v>365</v>
      </c>
      <c r="B1929" s="17">
        <v>97.440999999999988</v>
      </c>
    </row>
    <row r="1930" spans="1:2" x14ac:dyDescent="0.25">
      <c r="A1930" s="16" t="s">
        <v>8052</v>
      </c>
      <c r="B1930" s="17">
        <v>10.484999999999999</v>
      </c>
    </row>
    <row r="1931" spans="1:2" x14ac:dyDescent="0.25">
      <c r="A1931" s="16" t="s">
        <v>3303</v>
      </c>
      <c r="B1931" s="17">
        <v>27.375</v>
      </c>
    </row>
    <row r="1932" spans="1:2" x14ac:dyDescent="0.25">
      <c r="A1932" s="16" t="s">
        <v>1333</v>
      </c>
      <c r="B1932" s="17">
        <v>10.311</v>
      </c>
    </row>
    <row r="1933" spans="1:2" x14ac:dyDescent="0.25">
      <c r="A1933" s="16" t="s">
        <v>6892</v>
      </c>
      <c r="B1933" s="17">
        <v>3.3109999999999999</v>
      </c>
    </row>
    <row r="1934" spans="1:2" x14ac:dyDescent="0.25">
      <c r="A1934" s="16" t="s">
        <v>3688</v>
      </c>
      <c r="B1934" s="17">
        <v>123.28</v>
      </c>
    </row>
    <row r="1935" spans="1:2" x14ac:dyDescent="0.25">
      <c r="A1935" s="16" t="s">
        <v>3553</v>
      </c>
      <c r="B1935" s="17">
        <v>11.539</v>
      </c>
    </row>
    <row r="1936" spans="1:2" x14ac:dyDescent="0.25">
      <c r="A1936" s="16" t="s">
        <v>106</v>
      </c>
      <c r="B1936" s="17">
        <v>32.81</v>
      </c>
    </row>
    <row r="1937" spans="1:2" x14ac:dyDescent="0.25">
      <c r="A1937" s="16" t="s">
        <v>5492</v>
      </c>
      <c r="B1937" s="17">
        <v>13.417999999999999</v>
      </c>
    </row>
    <row r="1938" spans="1:2" x14ac:dyDescent="0.25">
      <c r="A1938" s="16" t="s">
        <v>830</v>
      </c>
      <c r="B1938" s="17">
        <v>62.420000000000009</v>
      </c>
    </row>
    <row r="1939" spans="1:2" x14ac:dyDescent="0.25">
      <c r="A1939" s="16" t="s">
        <v>81</v>
      </c>
      <c r="B1939" s="17">
        <v>1424.5580000000002</v>
      </c>
    </row>
    <row r="1940" spans="1:2" x14ac:dyDescent="0.25">
      <c r="A1940" s="16" t="s">
        <v>3463</v>
      </c>
      <c r="B1940" s="17">
        <v>12.973000000000001</v>
      </c>
    </row>
    <row r="1941" spans="1:2" x14ac:dyDescent="0.25">
      <c r="A1941" s="16" t="s">
        <v>2787</v>
      </c>
      <c r="B1941" s="17">
        <v>12.728999999999999</v>
      </c>
    </row>
    <row r="1942" spans="1:2" x14ac:dyDescent="0.25">
      <c r="A1942" s="16" t="s">
        <v>594</v>
      </c>
      <c r="B1942" s="17">
        <v>14.404999999999999</v>
      </c>
    </row>
    <row r="1943" spans="1:2" x14ac:dyDescent="0.25">
      <c r="A1943" s="16" t="s">
        <v>7933</v>
      </c>
      <c r="B1943" s="17">
        <v>14.353999999999999</v>
      </c>
    </row>
    <row r="1944" spans="1:2" x14ac:dyDescent="0.25">
      <c r="A1944" s="16" t="s">
        <v>80</v>
      </c>
      <c r="B1944" s="17">
        <v>386.06399999999991</v>
      </c>
    </row>
    <row r="1945" spans="1:2" x14ac:dyDescent="0.25">
      <c r="A1945" s="16" t="s">
        <v>258</v>
      </c>
      <c r="B1945" s="17">
        <v>253.64</v>
      </c>
    </row>
    <row r="1946" spans="1:2" x14ac:dyDescent="0.25">
      <c r="A1946" s="16" t="s">
        <v>215</v>
      </c>
      <c r="B1946" s="17">
        <v>1019.3070000000004</v>
      </c>
    </row>
    <row r="1947" spans="1:2" x14ac:dyDescent="0.25">
      <c r="A1947" s="16" t="s">
        <v>3431</v>
      </c>
      <c r="B1947" s="17">
        <v>39.122</v>
      </c>
    </row>
    <row r="1948" spans="1:2" x14ac:dyDescent="0.25">
      <c r="A1948" s="16" t="s">
        <v>3845</v>
      </c>
      <c r="B1948" s="17">
        <v>47.411000000000001</v>
      </c>
    </row>
    <row r="1949" spans="1:2" x14ac:dyDescent="0.25">
      <c r="A1949" s="16" t="s">
        <v>1857</v>
      </c>
      <c r="B1949" s="17">
        <v>70.367999999999995</v>
      </c>
    </row>
    <row r="1950" spans="1:2" x14ac:dyDescent="0.25">
      <c r="A1950" s="16" t="s">
        <v>2390</v>
      </c>
      <c r="B1950" s="17">
        <v>10.651</v>
      </c>
    </row>
    <row r="1951" spans="1:2" x14ac:dyDescent="0.25">
      <c r="A1951" s="16" t="s">
        <v>855</v>
      </c>
      <c r="B1951" s="17">
        <v>49.592999999999996</v>
      </c>
    </row>
    <row r="1952" spans="1:2" x14ac:dyDescent="0.25">
      <c r="A1952" s="16" t="s">
        <v>2784</v>
      </c>
      <c r="B1952" s="17">
        <v>7.0629999999999997</v>
      </c>
    </row>
    <row r="1953" spans="1:2" x14ac:dyDescent="0.25">
      <c r="A1953" s="16" t="s">
        <v>262</v>
      </c>
      <c r="B1953" s="17">
        <v>39.545000000000002</v>
      </c>
    </row>
    <row r="1954" spans="1:2" x14ac:dyDescent="0.25">
      <c r="A1954" s="16" t="s">
        <v>7514</v>
      </c>
      <c r="B1954" s="17">
        <v>9.8840000000000003</v>
      </c>
    </row>
    <row r="1955" spans="1:2" x14ac:dyDescent="0.25">
      <c r="A1955" s="16" t="s">
        <v>4242</v>
      </c>
      <c r="B1955" s="17">
        <v>39.804000000000002</v>
      </c>
    </row>
    <row r="1956" spans="1:2" x14ac:dyDescent="0.25">
      <c r="A1956" s="16" t="s">
        <v>4400</v>
      </c>
      <c r="B1956" s="17">
        <v>36.846000000000004</v>
      </c>
    </row>
    <row r="1957" spans="1:2" x14ac:dyDescent="0.25">
      <c r="A1957" s="16" t="s">
        <v>1308</v>
      </c>
      <c r="B1957" s="17">
        <v>82.043999999999997</v>
      </c>
    </row>
    <row r="1958" spans="1:2" x14ac:dyDescent="0.25">
      <c r="A1958" s="16" t="s">
        <v>3371</v>
      </c>
      <c r="B1958" s="17">
        <v>7.524</v>
      </c>
    </row>
    <row r="1959" spans="1:2" x14ac:dyDescent="0.25">
      <c r="A1959" s="16" t="s">
        <v>1838</v>
      </c>
      <c r="B1959" s="17">
        <v>159.142</v>
      </c>
    </row>
    <row r="1960" spans="1:2" x14ac:dyDescent="0.25">
      <c r="A1960" s="16" t="s">
        <v>4462</v>
      </c>
      <c r="B1960" s="17">
        <v>65.655000000000001</v>
      </c>
    </row>
    <row r="1961" spans="1:2" x14ac:dyDescent="0.25">
      <c r="A1961" s="16" t="s">
        <v>5180</v>
      </c>
      <c r="B1961" s="17">
        <v>25.304000000000002</v>
      </c>
    </row>
    <row r="1962" spans="1:2" x14ac:dyDescent="0.25">
      <c r="A1962" s="16" t="s">
        <v>4311</v>
      </c>
      <c r="B1962" s="17">
        <v>66.835999999999999</v>
      </c>
    </row>
    <row r="1963" spans="1:2" x14ac:dyDescent="0.25">
      <c r="A1963" s="16" t="s">
        <v>6103</v>
      </c>
      <c r="B1963" s="17">
        <v>11.733000000000001</v>
      </c>
    </row>
    <row r="1964" spans="1:2" x14ac:dyDescent="0.25">
      <c r="A1964" s="16" t="s">
        <v>5451</v>
      </c>
      <c r="B1964" s="17">
        <v>8.7850000000000001</v>
      </c>
    </row>
    <row r="1965" spans="1:2" x14ac:dyDescent="0.25">
      <c r="A1965" s="16" t="s">
        <v>6591</v>
      </c>
      <c r="B1965" s="17">
        <v>19.995000000000001</v>
      </c>
    </row>
    <row r="1966" spans="1:2" x14ac:dyDescent="0.25">
      <c r="A1966" s="16" t="s">
        <v>6438</v>
      </c>
      <c r="B1966" s="17">
        <v>26.995000000000001</v>
      </c>
    </row>
    <row r="1967" spans="1:2" x14ac:dyDescent="0.25">
      <c r="A1967" s="16" t="s">
        <v>1095</v>
      </c>
      <c r="B1967" s="17">
        <v>66.290000000000006</v>
      </c>
    </row>
    <row r="1968" spans="1:2" x14ac:dyDescent="0.25">
      <c r="A1968" s="16" t="s">
        <v>3526</v>
      </c>
      <c r="B1968" s="17">
        <v>84.335999999999999</v>
      </c>
    </row>
    <row r="1969" spans="1:2" x14ac:dyDescent="0.25">
      <c r="A1969" s="16" t="s">
        <v>4372</v>
      </c>
      <c r="B1969" s="17">
        <v>15.651</v>
      </c>
    </row>
    <row r="1970" spans="1:2" x14ac:dyDescent="0.25">
      <c r="A1970" s="16" t="s">
        <v>730</v>
      </c>
      <c r="B1970" s="17">
        <v>181.95499999999998</v>
      </c>
    </row>
    <row r="1971" spans="1:2" x14ac:dyDescent="0.25">
      <c r="A1971" s="16" t="s">
        <v>6755</v>
      </c>
      <c r="B1971" s="17">
        <v>6.9640000000000004</v>
      </c>
    </row>
    <row r="1972" spans="1:2" x14ac:dyDescent="0.25">
      <c r="A1972" s="16" t="s">
        <v>248</v>
      </c>
      <c r="B1972" s="17">
        <v>59.454000000000001</v>
      </c>
    </row>
    <row r="1973" spans="1:2" x14ac:dyDescent="0.25">
      <c r="A1973" s="16" t="s">
        <v>704</v>
      </c>
      <c r="B1973" s="17">
        <v>61.960999999999999</v>
      </c>
    </row>
    <row r="1974" spans="1:2" x14ac:dyDescent="0.25">
      <c r="A1974" s="16" t="s">
        <v>674</v>
      </c>
      <c r="B1974" s="17">
        <v>18.169</v>
      </c>
    </row>
    <row r="1975" spans="1:2" x14ac:dyDescent="0.25">
      <c r="A1975" s="16" t="s">
        <v>207</v>
      </c>
      <c r="B1975" s="17">
        <v>300.13700000000006</v>
      </c>
    </row>
    <row r="1976" spans="1:2" x14ac:dyDescent="0.25">
      <c r="A1976" s="16" t="s">
        <v>5854</v>
      </c>
      <c r="B1976" s="17">
        <v>17.853999999999999</v>
      </c>
    </row>
    <row r="1977" spans="1:2" x14ac:dyDescent="0.25">
      <c r="A1977" s="16" t="s">
        <v>1801</v>
      </c>
      <c r="B1977" s="17">
        <v>11.089</v>
      </c>
    </row>
    <row r="1978" spans="1:2" x14ac:dyDescent="0.25">
      <c r="A1978" s="16" t="s">
        <v>2948</v>
      </c>
      <c r="B1978" s="17">
        <v>8.9529999999999994</v>
      </c>
    </row>
    <row r="1979" spans="1:2" x14ac:dyDescent="0.25">
      <c r="A1979" s="16" t="s">
        <v>1555</v>
      </c>
      <c r="B1979" s="17">
        <v>6.9729999999999999</v>
      </c>
    </row>
    <row r="1980" spans="1:2" x14ac:dyDescent="0.25">
      <c r="A1980" s="16" t="s">
        <v>8282</v>
      </c>
      <c r="B1980" s="17">
        <v>9.7949999999999999</v>
      </c>
    </row>
    <row r="1981" spans="1:2" x14ac:dyDescent="0.25">
      <c r="A1981" s="16" t="s">
        <v>4221</v>
      </c>
      <c r="B1981" s="17">
        <v>26.585000000000001</v>
      </c>
    </row>
    <row r="1982" spans="1:2" x14ac:dyDescent="0.25">
      <c r="A1982" s="16" t="s">
        <v>777</v>
      </c>
      <c r="B1982" s="17">
        <v>79.448999999999998</v>
      </c>
    </row>
    <row r="1983" spans="1:2" x14ac:dyDescent="0.25">
      <c r="A1983" s="16" t="s">
        <v>8315</v>
      </c>
      <c r="B1983" s="17">
        <v>9.0860000000000003</v>
      </c>
    </row>
    <row r="1984" spans="1:2" x14ac:dyDescent="0.25">
      <c r="A1984" s="16" t="s">
        <v>1045</v>
      </c>
      <c r="B1984" s="17">
        <v>12.304</v>
      </c>
    </row>
    <row r="1985" spans="1:2" x14ac:dyDescent="0.25">
      <c r="A1985" s="16" t="s">
        <v>2167</v>
      </c>
      <c r="B1985" s="17">
        <v>10.345000000000001</v>
      </c>
    </row>
    <row r="1986" spans="1:2" x14ac:dyDescent="0.25">
      <c r="A1986" s="16" t="s">
        <v>2595</v>
      </c>
      <c r="B1986" s="17">
        <v>11.266999999999999</v>
      </c>
    </row>
    <row r="1987" spans="1:2" x14ac:dyDescent="0.25">
      <c r="A1987" s="16" t="s">
        <v>6724</v>
      </c>
      <c r="B1987" s="17">
        <v>14.5</v>
      </c>
    </row>
    <row r="1988" spans="1:2" x14ac:dyDescent="0.25">
      <c r="A1988" s="16" t="s">
        <v>5137</v>
      </c>
      <c r="B1988" s="17">
        <v>15.704000000000001</v>
      </c>
    </row>
    <row r="1989" spans="1:2" x14ac:dyDescent="0.25">
      <c r="A1989" s="16" t="s">
        <v>349</v>
      </c>
      <c r="B1989" s="17">
        <v>204.34700000000001</v>
      </c>
    </row>
    <row r="1990" spans="1:2" x14ac:dyDescent="0.25">
      <c r="A1990" s="16" t="s">
        <v>252</v>
      </c>
      <c r="B1990" s="17">
        <v>457.13499999999993</v>
      </c>
    </row>
    <row r="1991" spans="1:2" x14ac:dyDescent="0.25">
      <c r="A1991" s="16" t="s">
        <v>1109</v>
      </c>
      <c r="B1991" s="17">
        <v>17.483999999999998</v>
      </c>
    </row>
    <row r="1992" spans="1:2" x14ac:dyDescent="0.25">
      <c r="A1992" s="16" t="s">
        <v>396</v>
      </c>
      <c r="B1992" s="17">
        <v>15.221</v>
      </c>
    </row>
    <row r="1993" spans="1:2" x14ac:dyDescent="0.25">
      <c r="A1993" s="16" t="s">
        <v>6431</v>
      </c>
      <c r="B1993" s="17">
        <v>32.981999999999999</v>
      </c>
    </row>
    <row r="1994" spans="1:2" x14ac:dyDescent="0.25">
      <c r="A1994" s="16" t="s">
        <v>1780</v>
      </c>
      <c r="B1994" s="17">
        <v>12.067</v>
      </c>
    </row>
    <row r="1995" spans="1:2" x14ac:dyDescent="0.25">
      <c r="A1995" s="16" t="s">
        <v>71</v>
      </c>
      <c r="B1995" s="17">
        <v>375.54900000000004</v>
      </c>
    </row>
    <row r="1996" spans="1:2" x14ac:dyDescent="0.25">
      <c r="A1996" s="16" t="s">
        <v>1055</v>
      </c>
      <c r="B1996" s="17">
        <v>227.54400000000001</v>
      </c>
    </row>
    <row r="1997" spans="1:2" x14ac:dyDescent="0.25">
      <c r="A1997" s="16" t="s">
        <v>7830</v>
      </c>
      <c r="B1997" s="17">
        <v>10.906000000000001</v>
      </c>
    </row>
    <row r="1998" spans="1:2" x14ac:dyDescent="0.25">
      <c r="A1998" s="16" t="s">
        <v>3972</v>
      </c>
      <c r="B1998" s="17">
        <v>12.451000000000001</v>
      </c>
    </row>
    <row r="1999" spans="1:2" x14ac:dyDescent="0.25">
      <c r="A1999" s="16" t="s">
        <v>5417</v>
      </c>
      <c r="B1999" s="17">
        <v>12.093</v>
      </c>
    </row>
    <row r="2000" spans="1:2" x14ac:dyDescent="0.25">
      <c r="A2000" s="16" t="s">
        <v>1459</v>
      </c>
      <c r="B2000" s="17">
        <v>29.091000000000001</v>
      </c>
    </row>
    <row r="2001" spans="1:2" x14ac:dyDescent="0.25">
      <c r="A2001" s="16" t="s">
        <v>6141</v>
      </c>
      <c r="B2001" s="17">
        <v>21.251000000000001</v>
      </c>
    </row>
    <row r="2002" spans="1:2" x14ac:dyDescent="0.25">
      <c r="A2002" s="16" t="s">
        <v>2656</v>
      </c>
      <c r="B2002" s="17">
        <v>28.106999999999999</v>
      </c>
    </row>
    <row r="2003" spans="1:2" x14ac:dyDescent="0.25">
      <c r="A2003" s="16" t="s">
        <v>3507</v>
      </c>
      <c r="B2003" s="17">
        <v>10.211</v>
      </c>
    </row>
    <row r="2004" spans="1:2" x14ac:dyDescent="0.25">
      <c r="A2004" s="16" t="s">
        <v>1073</v>
      </c>
      <c r="B2004" s="17">
        <v>29.620999999999999</v>
      </c>
    </row>
    <row r="2005" spans="1:2" x14ac:dyDescent="0.25">
      <c r="A2005" s="16" t="s">
        <v>917</v>
      </c>
      <c r="B2005" s="17">
        <v>5.7590000000000003</v>
      </c>
    </row>
    <row r="2006" spans="1:2" x14ac:dyDescent="0.25">
      <c r="A2006" s="16" t="s">
        <v>6979</v>
      </c>
      <c r="B2006" s="17">
        <v>11.945</v>
      </c>
    </row>
    <row r="2007" spans="1:2" x14ac:dyDescent="0.25">
      <c r="A2007" s="16" t="s">
        <v>7676</v>
      </c>
      <c r="B2007" s="17">
        <v>33.694000000000003</v>
      </c>
    </row>
    <row r="2008" spans="1:2" x14ac:dyDescent="0.25">
      <c r="A2008" s="16" t="s">
        <v>7443</v>
      </c>
      <c r="B2008" s="17">
        <v>17.702999999999999</v>
      </c>
    </row>
    <row r="2009" spans="1:2" x14ac:dyDescent="0.25">
      <c r="A2009" s="16" t="s">
        <v>7982</v>
      </c>
      <c r="B2009" s="17">
        <v>15.247999999999999</v>
      </c>
    </row>
    <row r="2010" spans="1:2" x14ac:dyDescent="0.25">
      <c r="A2010" s="16" t="s">
        <v>317</v>
      </c>
      <c r="B2010" s="17">
        <v>1477.7569999999998</v>
      </c>
    </row>
    <row r="2011" spans="1:2" x14ac:dyDescent="0.25">
      <c r="A2011" s="16" t="s">
        <v>7091</v>
      </c>
      <c r="B2011" s="17">
        <v>6.5389999999999997</v>
      </c>
    </row>
    <row r="2012" spans="1:2" x14ac:dyDescent="0.25">
      <c r="A2012" s="16" t="s">
        <v>2152</v>
      </c>
      <c r="B2012" s="17">
        <v>9.9860000000000007</v>
      </c>
    </row>
    <row r="2013" spans="1:2" x14ac:dyDescent="0.25">
      <c r="A2013" s="16" t="s">
        <v>4378</v>
      </c>
      <c r="B2013" s="17">
        <v>101.22700000000002</v>
      </c>
    </row>
    <row r="2014" spans="1:2" x14ac:dyDescent="0.25">
      <c r="A2014" s="16" t="s">
        <v>5583</v>
      </c>
      <c r="B2014" s="17">
        <v>72.532000000000011</v>
      </c>
    </row>
    <row r="2015" spans="1:2" x14ac:dyDescent="0.25">
      <c r="A2015" s="16" t="s">
        <v>201</v>
      </c>
      <c r="B2015" s="17">
        <v>165.43199999999999</v>
      </c>
    </row>
    <row r="2016" spans="1:2" x14ac:dyDescent="0.25">
      <c r="A2016" s="16" t="s">
        <v>3628</v>
      </c>
      <c r="B2016" s="17">
        <v>5.3319999999999999</v>
      </c>
    </row>
    <row r="2017" spans="1:2" x14ac:dyDescent="0.25">
      <c r="A2017" s="16" t="s">
        <v>4316</v>
      </c>
      <c r="B2017" s="17">
        <v>10.554</v>
      </c>
    </row>
    <row r="2018" spans="1:2" x14ac:dyDescent="0.25">
      <c r="A2018" s="16" t="s">
        <v>1119</v>
      </c>
      <c r="B2018" s="17">
        <v>14.313000000000001</v>
      </c>
    </row>
    <row r="2019" spans="1:2" x14ac:dyDescent="0.25">
      <c r="A2019" s="16" t="s">
        <v>3337</v>
      </c>
      <c r="B2019" s="17">
        <v>13.484999999999999</v>
      </c>
    </row>
    <row r="2020" spans="1:2" x14ac:dyDescent="0.25">
      <c r="A2020" s="16" t="s">
        <v>521</v>
      </c>
      <c r="B2020" s="17">
        <v>36.271999999999998</v>
      </c>
    </row>
    <row r="2021" spans="1:2" x14ac:dyDescent="0.25">
      <c r="A2021" s="16" t="s">
        <v>1629</v>
      </c>
      <c r="B2021" s="17">
        <v>12.84</v>
      </c>
    </row>
    <row r="2022" spans="1:2" x14ac:dyDescent="0.25">
      <c r="A2022" s="16" t="s">
        <v>2926</v>
      </c>
      <c r="B2022" s="17">
        <v>9.2490000000000006</v>
      </c>
    </row>
    <row r="2023" spans="1:2" x14ac:dyDescent="0.25">
      <c r="A2023" s="16" t="s">
        <v>4968</v>
      </c>
      <c r="B2023" s="17">
        <v>32.607999999999997</v>
      </c>
    </row>
    <row r="2024" spans="1:2" x14ac:dyDescent="0.25">
      <c r="A2024" s="16" t="s">
        <v>1922</v>
      </c>
      <c r="B2024" s="17">
        <v>69.337000000000003</v>
      </c>
    </row>
    <row r="2025" spans="1:2" x14ac:dyDescent="0.25">
      <c r="A2025" s="16" t="s">
        <v>3532</v>
      </c>
      <c r="B2025" s="17">
        <v>15.295</v>
      </c>
    </row>
    <row r="2026" spans="1:2" x14ac:dyDescent="0.25">
      <c r="A2026" s="16" t="s">
        <v>684</v>
      </c>
      <c r="B2026" s="17">
        <v>18.957000000000001</v>
      </c>
    </row>
    <row r="2027" spans="1:2" x14ac:dyDescent="0.25">
      <c r="A2027" s="16" t="s">
        <v>277</v>
      </c>
      <c r="B2027" s="17">
        <v>37.548999999999999</v>
      </c>
    </row>
    <row r="2028" spans="1:2" x14ac:dyDescent="0.25">
      <c r="A2028" s="16" t="s">
        <v>5083</v>
      </c>
      <c r="B2028" s="17">
        <v>7.7380000000000004</v>
      </c>
    </row>
    <row r="2029" spans="1:2" x14ac:dyDescent="0.25">
      <c r="A2029" s="16" t="s">
        <v>458</v>
      </c>
      <c r="B2029" s="17">
        <v>71.727999999999994</v>
      </c>
    </row>
    <row r="2030" spans="1:2" x14ac:dyDescent="0.25">
      <c r="A2030" s="16" t="s">
        <v>6888</v>
      </c>
      <c r="B2030" s="17">
        <v>10.148999999999999</v>
      </c>
    </row>
    <row r="2031" spans="1:2" x14ac:dyDescent="0.25">
      <c r="A2031" s="16" t="s">
        <v>5788</v>
      </c>
      <c r="B2031" s="17">
        <v>16.591999999999999</v>
      </c>
    </row>
    <row r="2032" spans="1:2" x14ac:dyDescent="0.25">
      <c r="A2032" s="16" t="s">
        <v>3770</v>
      </c>
      <c r="B2032" s="17">
        <v>53.475000000000001</v>
      </c>
    </row>
    <row r="2033" spans="1:2" x14ac:dyDescent="0.25">
      <c r="A2033" s="16" t="s">
        <v>8115</v>
      </c>
      <c r="B2033" s="17">
        <v>13.074999999999999</v>
      </c>
    </row>
    <row r="2034" spans="1:2" x14ac:dyDescent="0.25">
      <c r="A2034" s="16" t="s">
        <v>6711</v>
      </c>
      <c r="B2034" s="17">
        <v>21.178999999999998</v>
      </c>
    </row>
    <row r="2035" spans="1:2" x14ac:dyDescent="0.25">
      <c r="A2035" s="16" t="s">
        <v>493</v>
      </c>
      <c r="B2035" s="17">
        <v>115.117</v>
      </c>
    </row>
    <row r="2036" spans="1:2" x14ac:dyDescent="0.25">
      <c r="A2036" s="16" t="s">
        <v>6556</v>
      </c>
      <c r="B2036" s="17">
        <v>7.3620000000000001</v>
      </c>
    </row>
    <row r="2037" spans="1:2" x14ac:dyDescent="0.25">
      <c r="A2037" s="16" t="s">
        <v>2706</v>
      </c>
      <c r="B2037" s="17">
        <v>53.391999999999996</v>
      </c>
    </row>
    <row r="2038" spans="1:2" x14ac:dyDescent="0.25">
      <c r="A2038" s="16" t="s">
        <v>165</v>
      </c>
      <c r="B2038" s="17">
        <v>285.56700000000006</v>
      </c>
    </row>
    <row r="2039" spans="1:2" x14ac:dyDescent="0.25">
      <c r="A2039" s="16" t="s">
        <v>6969</v>
      </c>
      <c r="B2039" s="17">
        <v>11.978999999999999</v>
      </c>
    </row>
    <row r="2040" spans="1:2" x14ac:dyDescent="0.25">
      <c r="A2040" s="16" t="s">
        <v>3417</v>
      </c>
      <c r="B2040" s="17">
        <v>10.927</v>
      </c>
    </row>
    <row r="2041" spans="1:2" x14ac:dyDescent="0.25">
      <c r="A2041" s="16" t="s">
        <v>7232</v>
      </c>
      <c r="B2041" s="17">
        <v>27.007999999999999</v>
      </c>
    </row>
    <row r="2042" spans="1:2" x14ac:dyDescent="0.25">
      <c r="A2042" s="16" t="s">
        <v>7345</v>
      </c>
      <c r="B2042" s="17">
        <v>56.980000000000004</v>
      </c>
    </row>
    <row r="2043" spans="1:2" x14ac:dyDescent="0.25">
      <c r="A2043" s="16" t="s">
        <v>2164</v>
      </c>
      <c r="B2043" s="17">
        <v>64.477999999999994</v>
      </c>
    </row>
    <row r="2044" spans="1:2" x14ac:dyDescent="0.25">
      <c r="A2044" s="16" t="s">
        <v>5099</v>
      </c>
      <c r="B2044" s="17">
        <v>49.993000000000002</v>
      </c>
    </row>
    <row r="2045" spans="1:2" x14ac:dyDescent="0.25">
      <c r="A2045" s="16" t="s">
        <v>2396</v>
      </c>
      <c r="B2045" s="17">
        <v>359.91200000000009</v>
      </c>
    </row>
    <row r="2046" spans="1:2" x14ac:dyDescent="0.25">
      <c r="A2046" s="16" t="s">
        <v>6528</v>
      </c>
      <c r="B2046" s="17">
        <v>16.734000000000002</v>
      </c>
    </row>
    <row r="2047" spans="1:2" x14ac:dyDescent="0.25">
      <c r="A2047" s="16" t="s">
        <v>2736</v>
      </c>
      <c r="B2047" s="17">
        <v>14.047000000000001</v>
      </c>
    </row>
    <row r="2048" spans="1:2" x14ac:dyDescent="0.25">
      <c r="A2048" s="16" t="s">
        <v>2687</v>
      </c>
      <c r="B2048" s="17">
        <v>14.292999999999999</v>
      </c>
    </row>
    <row r="2049" spans="1:2" x14ac:dyDescent="0.25">
      <c r="A2049" s="16" t="s">
        <v>5271</v>
      </c>
      <c r="B2049" s="17">
        <v>68.602000000000004</v>
      </c>
    </row>
    <row r="2050" spans="1:2" x14ac:dyDescent="0.25">
      <c r="A2050" s="16" t="s">
        <v>8198</v>
      </c>
      <c r="B2050" s="17">
        <v>130.81</v>
      </c>
    </row>
    <row r="2051" spans="1:2" x14ac:dyDescent="0.25">
      <c r="A2051" s="16" t="s">
        <v>1484</v>
      </c>
      <c r="B2051" s="17">
        <v>301.8</v>
      </c>
    </row>
    <row r="2052" spans="1:2" x14ac:dyDescent="0.25">
      <c r="A2052" s="16" t="s">
        <v>922</v>
      </c>
      <c r="B2052" s="17">
        <v>849.30400000000009</v>
      </c>
    </row>
    <row r="2053" spans="1:2" x14ac:dyDescent="0.25">
      <c r="A2053" s="16" t="s">
        <v>5933</v>
      </c>
      <c r="B2053" s="17">
        <v>9.2390000000000008</v>
      </c>
    </row>
    <row r="2054" spans="1:2" x14ac:dyDescent="0.25">
      <c r="A2054" s="16" t="s">
        <v>2028</v>
      </c>
      <c r="B2054" s="17">
        <v>22.591000000000001</v>
      </c>
    </row>
    <row r="2055" spans="1:2" x14ac:dyDescent="0.25">
      <c r="A2055" s="16" t="s">
        <v>3293</v>
      </c>
      <c r="B2055" s="17">
        <v>88.748999999999995</v>
      </c>
    </row>
    <row r="2056" spans="1:2" x14ac:dyDescent="0.25">
      <c r="A2056" s="16" t="s">
        <v>483</v>
      </c>
      <c r="B2056" s="17">
        <v>36.61</v>
      </c>
    </row>
    <row r="2057" spans="1:2" x14ac:dyDescent="0.25">
      <c r="A2057" s="16" t="s">
        <v>2079</v>
      </c>
      <c r="B2057" s="17">
        <v>209.55600000000001</v>
      </c>
    </row>
    <row r="2058" spans="1:2" x14ac:dyDescent="0.25">
      <c r="A2058" s="16" t="s">
        <v>3135</v>
      </c>
      <c r="B2058" s="17">
        <v>11.156000000000001</v>
      </c>
    </row>
    <row r="2059" spans="1:2" x14ac:dyDescent="0.25">
      <c r="A2059" s="16" t="s">
        <v>2201</v>
      </c>
      <c r="B2059" s="17">
        <v>95.341000000000008</v>
      </c>
    </row>
    <row r="2060" spans="1:2" x14ac:dyDescent="0.25">
      <c r="A2060" s="16" t="s">
        <v>2589</v>
      </c>
      <c r="B2060" s="17">
        <v>162.727</v>
      </c>
    </row>
    <row r="2061" spans="1:2" x14ac:dyDescent="0.25">
      <c r="A2061" s="16" t="s">
        <v>6386</v>
      </c>
      <c r="B2061" s="17">
        <v>24.843</v>
      </c>
    </row>
    <row r="2062" spans="1:2" x14ac:dyDescent="0.25">
      <c r="A2062" s="16" t="s">
        <v>4701</v>
      </c>
      <c r="B2062" s="17">
        <v>138.107</v>
      </c>
    </row>
    <row r="2063" spans="1:2" x14ac:dyDescent="0.25">
      <c r="A2063" s="16" t="s">
        <v>3543</v>
      </c>
      <c r="B2063" s="17">
        <v>216.04599999999999</v>
      </c>
    </row>
    <row r="2064" spans="1:2" x14ac:dyDescent="0.25">
      <c r="A2064" s="16" t="s">
        <v>8357</v>
      </c>
      <c r="B2064" s="17">
        <v>23.181999999999999</v>
      </c>
    </row>
    <row r="2065" spans="1:2" x14ac:dyDescent="0.25">
      <c r="A2065" s="16" t="s">
        <v>7074</v>
      </c>
      <c r="B2065" s="17">
        <v>18.545999999999999</v>
      </c>
    </row>
    <row r="2066" spans="1:2" x14ac:dyDescent="0.25">
      <c r="A2066" s="16" t="s">
        <v>8001</v>
      </c>
      <c r="B2066" s="17">
        <v>12.679</v>
      </c>
    </row>
    <row r="2067" spans="1:2" x14ac:dyDescent="0.25">
      <c r="A2067" s="16" t="s">
        <v>2287</v>
      </c>
      <c r="B2067" s="17">
        <v>328.87599999999998</v>
      </c>
    </row>
    <row r="2068" spans="1:2" x14ac:dyDescent="0.25">
      <c r="A2068" s="16" t="s">
        <v>4447</v>
      </c>
      <c r="B2068" s="17">
        <v>23.805</v>
      </c>
    </row>
    <row r="2069" spans="1:2" x14ac:dyDescent="0.25">
      <c r="A2069" s="16" t="s">
        <v>5054</v>
      </c>
      <c r="B2069" s="17">
        <v>11.395</v>
      </c>
    </row>
    <row r="2070" spans="1:2" x14ac:dyDescent="0.25">
      <c r="A2070" s="16" t="s">
        <v>7771</v>
      </c>
      <c r="B2070" s="17">
        <v>15.622</v>
      </c>
    </row>
    <row r="2071" spans="1:2" x14ac:dyDescent="0.25">
      <c r="A2071" s="16" t="s">
        <v>7769</v>
      </c>
      <c r="B2071" s="17">
        <v>15.071999999999999</v>
      </c>
    </row>
    <row r="2072" spans="1:2" x14ac:dyDescent="0.25">
      <c r="A2072" s="16" t="s">
        <v>3652</v>
      </c>
      <c r="B2072" s="17">
        <v>9.8680000000000003</v>
      </c>
    </row>
    <row r="2073" spans="1:2" x14ac:dyDescent="0.25">
      <c r="A2073" s="16" t="s">
        <v>3847</v>
      </c>
      <c r="B2073" s="17">
        <v>9.8770000000000007</v>
      </c>
    </row>
    <row r="2074" spans="1:2" x14ac:dyDescent="0.25">
      <c r="A2074" s="16" t="s">
        <v>2891</v>
      </c>
      <c r="B2074" s="17">
        <v>44.036999999999999</v>
      </c>
    </row>
    <row r="2075" spans="1:2" x14ac:dyDescent="0.25">
      <c r="A2075" s="16" t="s">
        <v>3373</v>
      </c>
      <c r="B2075" s="17">
        <v>37.093999999999994</v>
      </c>
    </row>
    <row r="2076" spans="1:2" x14ac:dyDescent="0.25">
      <c r="A2076" s="16" t="s">
        <v>7467</v>
      </c>
      <c r="B2076" s="17">
        <v>17.326000000000001</v>
      </c>
    </row>
    <row r="2077" spans="1:2" x14ac:dyDescent="0.25">
      <c r="A2077" s="16" t="s">
        <v>5483</v>
      </c>
      <c r="B2077" s="17">
        <v>19.084</v>
      </c>
    </row>
    <row r="2078" spans="1:2" x14ac:dyDescent="0.25">
      <c r="A2078" s="16" t="s">
        <v>7876</v>
      </c>
      <c r="B2078" s="17">
        <v>34.198999999999998</v>
      </c>
    </row>
    <row r="2079" spans="1:2" x14ac:dyDescent="0.25">
      <c r="A2079" s="16" t="s">
        <v>4676</v>
      </c>
      <c r="B2079" s="17">
        <v>20.277000000000001</v>
      </c>
    </row>
    <row r="2080" spans="1:2" x14ac:dyDescent="0.25">
      <c r="A2080" s="16" t="s">
        <v>8595</v>
      </c>
      <c r="B2080" s="17">
        <v>16.231000000000002</v>
      </c>
    </row>
    <row r="2081" spans="1:2" x14ac:dyDescent="0.25">
      <c r="A2081" s="16" t="s">
        <v>2754</v>
      </c>
      <c r="B2081" s="17">
        <v>38.356000000000002</v>
      </c>
    </row>
    <row r="2082" spans="1:2" x14ac:dyDescent="0.25">
      <c r="A2082" s="16" t="s">
        <v>4411</v>
      </c>
      <c r="B2082" s="17">
        <v>18.923999999999999</v>
      </c>
    </row>
    <row r="2083" spans="1:2" x14ac:dyDescent="0.25">
      <c r="A2083" s="16" t="s">
        <v>2803</v>
      </c>
      <c r="B2083" s="17">
        <v>74.459000000000017</v>
      </c>
    </row>
    <row r="2084" spans="1:2" x14ac:dyDescent="0.25">
      <c r="A2084" s="16" t="s">
        <v>6927</v>
      </c>
      <c r="B2084" s="17">
        <v>10.212</v>
      </c>
    </row>
    <row r="2085" spans="1:2" x14ac:dyDescent="0.25">
      <c r="A2085" s="16" t="s">
        <v>1456</v>
      </c>
      <c r="B2085" s="17">
        <v>116.79299999999999</v>
      </c>
    </row>
    <row r="2086" spans="1:2" x14ac:dyDescent="0.25">
      <c r="A2086" s="16" t="s">
        <v>5613</v>
      </c>
      <c r="B2086" s="17">
        <v>7.4459999999999997</v>
      </c>
    </row>
    <row r="2087" spans="1:2" x14ac:dyDescent="0.25">
      <c r="A2087" s="16" t="s">
        <v>4345</v>
      </c>
      <c r="B2087" s="17">
        <v>134.89699999999999</v>
      </c>
    </row>
    <row r="2088" spans="1:2" x14ac:dyDescent="0.25">
      <c r="A2088" s="16" t="s">
        <v>7522</v>
      </c>
      <c r="B2088" s="17">
        <v>20.260000000000002</v>
      </c>
    </row>
    <row r="2089" spans="1:2" x14ac:dyDescent="0.25">
      <c r="A2089" s="16" t="s">
        <v>4072</v>
      </c>
      <c r="B2089" s="17">
        <v>11.682</v>
      </c>
    </row>
    <row r="2090" spans="1:2" x14ac:dyDescent="0.25">
      <c r="A2090" s="16" t="s">
        <v>1194</v>
      </c>
      <c r="B2090" s="17">
        <v>49.228999999999999</v>
      </c>
    </row>
    <row r="2091" spans="1:2" x14ac:dyDescent="0.25">
      <c r="A2091" s="16" t="s">
        <v>1289</v>
      </c>
      <c r="B2091" s="17">
        <v>322.51900000000006</v>
      </c>
    </row>
    <row r="2092" spans="1:2" x14ac:dyDescent="0.25">
      <c r="A2092" s="16" t="s">
        <v>827</v>
      </c>
      <c r="B2092" s="17">
        <v>20.794</v>
      </c>
    </row>
    <row r="2093" spans="1:2" x14ac:dyDescent="0.25">
      <c r="A2093" s="16" t="s">
        <v>7701</v>
      </c>
      <c r="B2093" s="17">
        <v>7.5510000000000002</v>
      </c>
    </row>
    <row r="2094" spans="1:2" x14ac:dyDescent="0.25">
      <c r="A2094" s="16" t="s">
        <v>6380</v>
      </c>
      <c r="B2094" s="17">
        <v>11.138</v>
      </c>
    </row>
    <row r="2095" spans="1:2" x14ac:dyDescent="0.25">
      <c r="A2095" s="16" t="s">
        <v>294</v>
      </c>
      <c r="B2095" s="17">
        <v>50.238</v>
      </c>
    </row>
    <row r="2096" spans="1:2" x14ac:dyDescent="0.25">
      <c r="A2096" s="16" t="s">
        <v>4486</v>
      </c>
      <c r="B2096" s="17">
        <v>15.484</v>
      </c>
    </row>
    <row r="2097" spans="1:2" x14ac:dyDescent="0.25">
      <c r="A2097" s="16" t="s">
        <v>7779</v>
      </c>
      <c r="B2097" s="17">
        <v>9.4390000000000001</v>
      </c>
    </row>
    <row r="2098" spans="1:2" x14ac:dyDescent="0.25">
      <c r="A2098" s="16" t="s">
        <v>7973</v>
      </c>
      <c r="B2098" s="17">
        <v>14.606999999999999</v>
      </c>
    </row>
    <row r="2099" spans="1:2" x14ac:dyDescent="0.25">
      <c r="A2099" s="16" t="s">
        <v>6077</v>
      </c>
      <c r="B2099" s="17">
        <v>16.683</v>
      </c>
    </row>
    <row r="2100" spans="1:2" x14ac:dyDescent="0.25">
      <c r="A2100" s="16" t="s">
        <v>6115</v>
      </c>
      <c r="B2100" s="17">
        <v>21.475000000000001</v>
      </c>
    </row>
    <row r="2101" spans="1:2" x14ac:dyDescent="0.25">
      <c r="A2101" s="16" t="s">
        <v>7505</v>
      </c>
      <c r="B2101" s="17">
        <v>13.361000000000001</v>
      </c>
    </row>
    <row r="2102" spans="1:2" x14ac:dyDescent="0.25">
      <c r="A2102" s="16" t="s">
        <v>463</v>
      </c>
      <c r="B2102" s="17">
        <v>221.69599999999997</v>
      </c>
    </row>
    <row r="2103" spans="1:2" x14ac:dyDescent="0.25">
      <c r="A2103" s="16" t="s">
        <v>195</v>
      </c>
      <c r="B2103" s="17">
        <v>44.642999999999994</v>
      </c>
    </row>
    <row r="2104" spans="1:2" x14ac:dyDescent="0.25">
      <c r="A2104" s="16" t="s">
        <v>2762</v>
      </c>
      <c r="B2104" s="17">
        <v>18.824999999999999</v>
      </c>
    </row>
    <row r="2105" spans="1:2" x14ac:dyDescent="0.25">
      <c r="A2105" s="16" t="s">
        <v>7662</v>
      </c>
      <c r="B2105" s="17">
        <v>53.054000000000002</v>
      </c>
    </row>
    <row r="2106" spans="1:2" x14ac:dyDescent="0.25">
      <c r="A2106" s="16" t="s">
        <v>3261</v>
      </c>
      <c r="B2106" s="17">
        <v>12.294</v>
      </c>
    </row>
    <row r="2107" spans="1:2" x14ac:dyDescent="0.25">
      <c r="A2107" s="16" t="s">
        <v>4642</v>
      </c>
      <c r="B2107" s="17">
        <v>8.5559999999999992</v>
      </c>
    </row>
    <row r="2108" spans="1:2" x14ac:dyDescent="0.25">
      <c r="A2108" s="16" t="s">
        <v>7730</v>
      </c>
      <c r="B2108" s="17">
        <v>22.628</v>
      </c>
    </row>
    <row r="2109" spans="1:2" x14ac:dyDescent="0.25">
      <c r="A2109" s="16" t="s">
        <v>947</v>
      </c>
      <c r="B2109" s="17">
        <v>4.71</v>
      </c>
    </row>
    <row r="2110" spans="1:2" x14ac:dyDescent="0.25">
      <c r="A2110" s="16" t="s">
        <v>7133</v>
      </c>
      <c r="B2110" s="17">
        <v>20.949000000000002</v>
      </c>
    </row>
    <row r="2111" spans="1:2" x14ac:dyDescent="0.25">
      <c r="A2111" s="16" t="s">
        <v>1711</v>
      </c>
      <c r="B2111" s="17">
        <v>18.998999999999999</v>
      </c>
    </row>
    <row r="2112" spans="1:2" x14ac:dyDescent="0.25">
      <c r="A2112" s="16" t="s">
        <v>7314</v>
      </c>
      <c r="B2112" s="17">
        <v>12.571999999999999</v>
      </c>
    </row>
    <row r="2113" spans="1:2" x14ac:dyDescent="0.25">
      <c r="A2113" s="16" t="s">
        <v>6308</v>
      </c>
      <c r="B2113" s="17">
        <v>8.3949999999999996</v>
      </c>
    </row>
    <row r="2114" spans="1:2" x14ac:dyDescent="0.25">
      <c r="A2114" s="16" t="s">
        <v>6495</v>
      </c>
      <c r="B2114" s="17">
        <v>12.641</v>
      </c>
    </row>
    <row r="2115" spans="1:2" x14ac:dyDescent="0.25">
      <c r="A2115" s="16" t="s">
        <v>533</v>
      </c>
      <c r="B2115" s="17">
        <v>15.401999999999999</v>
      </c>
    </row>
    <row r="2116" spans="1:2" x14ac:dyDescent="0.25">
      <c r="A2116" s="16" t="s">
        <v>5311</v>
      </c>
      <c r="B2116" s="17">
        <v>17.501999999999999</v>
      </c>
    </row>
    <row r="2117" spans="1:2" x14ac:dyDescent="0.25">
      <c r="A2117" s="16" t="s">
        <v>3003</v>
      </c>
      <c r="B2117" s="17">
        <v>8.4030000000000005</v>
      </c>
    </row>
    <row r="2118" spans="1:2" x14ac:dyDescent="0.25">
      <c r="A2118" s="16" t="s">
        <v>1247</v>
      </c>
      <c r="B2118" s="17">
        <v>79.355999999999995</v>
      </c>
    </row>
    <row r="2119" spans="1:2" x14ac:dyDescent="0.25">
      <c r="A2119" s="16" t="s">
        <v>1368</v>
      </c>
      <c r="B2119" s="17">
        <v>20.975000000000001</v>
      </c>
    </row>
    <row r="2120" spans="1:2" x14ac:dyDescent="0.25">
      <c r="A2120" s="16" t="s">
        <v>361</v>
      </c>
      <c r="B2120" s="17">
        <v>35.886000000000003</v>
      </c>
    </row>
    <row r="2121" spans="1:2" x14ac:dyDescent="0.25">
      <c r="A2121" s="16" t="s">
        <v>6881</v>
      </c>
      <c r="B2121" s="17">
        <v>15.798999999999999</v>
      </c>
    </row>
    <row r="2122" spans="1:2" x14ac:dyDescent="0.25">
      <c r="A2122" s="16" t="s">
        <v>969</v>
      </c>
      <c r="B2122" s="17">
        <v>6.9589999999999996</v>
      </c>
    </row>
    <row r="2123" spans="1:2" x14ac:dyDescent="0.25">
      <c r="A2123" s="16" t="s">
        <v>8131</v>
      </c>
      <c r="B2123" s="17">
        <v>5.4189999999999996</v>
      </c>
    </row>
    <row r="2124" spans="1:2" x14ac:dyDescent="0.25">
      <c r="A2124" s="16" t="s">
        <v>6381</v>
      </c>
      <c r="B2124" s="17">
        <v>41.427</v>
      </c>
    </row>
    <row r="2125" spans="1:2" x14ac:dyDescent="0.25">
      <c r="A2125" s="16" t="s">
        <v>8119</v>
      </c>
      <c r="B2125" s="17">
        <v>26.992999999999999</v>
      </c>
    </row>
    <row r="2126" spans="1:2" x14ac:dyDescent="0.25">
      <c r="A2126" s="16" t="s">
        <v>2500</v>
      </c>
      <c r="B2126" s="17">
        <v>98.676999999999992</v>
      </c>
    </row>
    <row r="2127" spans="1:2" x14ac:dyDescent="0.25">
      <c r="A2127" s="16" t="s">
        <v>7195</v>
      </c>
      <c r="B2127" s="17">
        <v>8.5470000000000006</v>
      </c>
    </row>
    <row r="2128" spans="1:2" x14ac:dyDescent="0.25">
      <c r="A2128" s="16" t="s">
        <v>8310</v>
      </c>
      <c r="B2128" s="17">
        <v>10.351000000000001</v>
      </c>
    </row>
    <row r="2129" spans="1:2" x14ac:dyDescent="0.25">
      <c r="A2129" s="16" t="s">
        <v>6086</v>
      </c>
      <c r="B2129" s="17">
        <v>131.41999999999999</v>
      </c>
    </row>
    <row r="2130" spans="1:2" x14ac:dyDescent="0.25">
      <c r="A2130" s="16" t="s">
        <v>6099</v>
      </c>
      <c r="B2130" s="17">
        <v>16.169</v>
      </c>
    </row>
    <row r="2131" spans="1:2" x14ac:dyDescent="0.25">
      <c r="A2131" s="16" t="s">
        <v>4141</v>
      </c>
      <c r="B2131" s="17">
        <v>46.616</v>
      </c>
    </row>
    <row r="2132" spans="1:2" x14ac:dyDescent="0.25">
      <c r="A2132" s="16" t="s">
        <v>7978</v>
      </c>
      <c r="B2132" s="17">
        <v>11.986000000000001</v>
      </c>
    </row>
    <row r="2133" spans="1:2" x14ac:dyDescent="0.25">
      <c r="A2133" s="16" t="s">
        <v>953</v>
      </c>
      <c r="B2133" s="17">
        <v>8.9139999999999997</v>
      </c>
    </row>
    <row r="2134" spans="1:2" x14ac:dyDescent="0.25">
      <c r="A2134" s="16" t="s">
        <v>1736</v>
      </c>
      <c r="B2134" s="17">
        <v>9.7940000000000005</v>
      </c>
    </row>
    <row r="2135" spans="1:2" x14ac:dyDescent="0.25">
      <c r="A2135" s="16" t="s">
        <v>7757</v>
      </c>
      <c r="B2135" s="17">
        <v>7.9320000000000004</v>
      </c>
    </row>
    <row r="2136" spans="1:2" x14ac:dyDescent="0.25">
      <c r="A2136" s="16" t="s">
        <v>7811</v>
      </c>
      <c r="B2136" s="17">
        <v>22.105</v>
      </c>
    </row>
    <row r="2137" spans="1:2" x14ac:dyDescent="0.25">
      <c r="A2137" s="16" t="s">
        <v>7638</v>
      </c>
      <c r="B2137" s="17">
        <v>20.712</v>
      </c>
    </row>
    <row r="2138" spans="1:2" x14ac:dyDescent="0.25">
      <c r="A2138" s="16" t="s">
        <v>473</v>
      </c>
      <c r="B2138" s="17">
        <v>177.48699999999999</v>
      </c>
    </row>
    <row r="2139" spans="1:2" x14ac:dyDescent="0.25">
      <c r="A2139" s="16" t="s">
        <v>1129</v>
      </c>
      <c r="B2139" s="17">
        <v>158.77600000000001</v>
      </c>
    </row>
    <row r="2140" spans="1:2" x14ac:dyDescent="0.25">
      <c r="A2140" s="16" t="s">
        <v>5159</v>
      </c>
      <c r="B2140" s="17">
        <v>44.989000000000004</v>
      </c>
    </row>
    <row r="2141" spans="1:2" x14ac:dyDescent="0.25">
      <c r="A2141" s="16" t="s">
        <v>1537</v>
      </c>
      <c r="B2141" s="17">
        <v>10.425000000000001</v>
      </c>
    </row>
    <row r="2142" spans="1:2" x14ac:dyDescent="0.25">
      <c r="A2142" s="16" t="s">
        <v>2731</v>
      </c>
      <c r="B2142" s="17">
        <v>13.009</v>
      </c>
    </row>
    <row r="2143" spans="1:2" x14ac:dyDescent="0.25">
      <c r="A2143" s="16" t="s">
        <v>962</v>
      </c>
      <c r="B2143" s="17">
        <v>8.34</v>
      </c>
    </row>
    <row r="2144" spans="1:2" x14ac:dyDescent="0.25">
      <c r="A2144" s="16" t="s">
        <v>2847</v>
      </c>
      <c r="B2144" s="17">
        <v>72.944000000000017</v>
      </c>
    </row>
    <row r="2145" spans="1:2" x14ac:dyDescent="0.25">
      <c r="A2145" s="16" t="s">
        <v>5883</v>
      </c>
      <c r="B2145" s="17">
        <v>293.94099999999997</v>
      </c>
    </row>
    <row r="2146" spans="1:2" x14ac:dyDescent="0.25">
      <c r="A2146" s="16" t="s">
        <v>189</v>
      </c>
      <c r="B2146" s="17">
        <v>165.43300000000002</v>
      </c>
    </row>
    <row r="2147" spans="1:2" x14ac:dyDescent="0.25">
      <c r="A2147" s="16" t="s">
        <v>4370</v>
      </c>
      <c r="B2147" s="17">
        <v>19.920999999999999</v>
      </c>
    </row>
    <row r="2148" spans="1:2" x14ac:dyDescent="0.25">
      <c r="A2148" s="16" t="s">
        <v>3014</v>
      </c>
      <c r="B2148" s="17">
        <v>16.687999999999999</v>
      </c>
    </row>
    <row r="2149" spans="1:2" x14ac:dyDescent="0.25">
      <c r="A2149" s="16" t="s">
        <v>846</v>
      </c>
      <c r="B2149" s="17">
        <v>68.977000000000004</v>
      </c>
    </row>
    <row r="2150" spans="1:2" x14ac:dyDescent="0.25">
      <c r="A2150" s="16" t="s">
        <v>4334</v>
      </c>
      <c r="B2150" s="17">
        <v>18.154</v>
      </c>
    </row>
    <row r="2151" spans="1:2" x14ac:dyDescent="0.25">
      <c r="A2151" s="16" t="s">
        <v>607</v>
      </c>
      <c r="B2151" s="17">
        <v>24.65</v>
      </c>
    </row>
    <row r="2152" spans="1:2" x14ac:dyDescent="0.25">
      <c r="A2152" s="16" t="s">
        <v>5415</v>
      </c>
      <c r="B2152" s="17">
        <v>10.83</v>
      </c>
    </row>
    <row r="2153" spans="1:2" x14ac:dyDescent="0.25">
      <c r="A2153" s="16" t="s">
        <v>4228</v>
      </c>
      <c r="B2153" s="17">
        <v>59.935000000000002</v>
      </c>
    </row>
    <row r="2154" spans="1:2" x14ac:dyDescent="0.25">
      <c r="A2154" s="16" t="s">
        <v>2115</v>
      </c>
      <c r="B2154" s="17">
        <v>28.179000000000002</v>
      </c>
    </row>
    <row r="2155" spans="1:2" x14ac:dyDescent="0.25">
      <c r="A2155" s="16" t="s">
        <v>2962</v>
      </c>
      <c r="B2155" s="17">
        <v>14.077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4FE9A9-4676-441B-9CC4-253D7AEFA69A}">
  <sheetPr>
    <tabColor theme="4" tint="-0.499984740745262"/>
  </sheetPr>
  <dimension ref="A1:E10001"/>
  <sheetViews>
    <sheetView workbookViewId="0">
      <selection activeCell="D28" sqref="D28"/>
    </sheetView>
  </sheetViews>
  <sheetFormatPr defaultRowHeight="15" x14ac:dyDescent="0.25"/>
  <cols>
    <col min="1" max="1" width="17.42578125" style="1" customWidth="1"/>
    <col min="2" max="2" width="9.140625" style="9"/>
  </cols>
  <sheetData>
    <row r="1" spans="1:2" x14ac:dyDescent="0.25">
      <c r="A1" s="10" t="s">
        <v>5</v>
      </c>
      <c r="B1" s="8" t="s">
        <v>4</v>
      </c>
    </row>
    <row r="2" spans="1:2" x14ac:dyDescent="0.25">
      <c r="A2" s="1">
        <v>838</v>
      </c>
      <c r="B2" s="9">
        <v>11.794</v>
      </c>
    </row>
    <row r="3" spans="1:2" x14ac:dyDescent="0.25">
      <c r="A3" s="1">
        <v>1437</v>
      </c>
      <c r="B3" s="9">
        <v>7.524</v>
      </c>
    </row>
    <row r="4" spans="1:2" x14ac:dyDescent="0.25">
      <c r="A4" s="1">
        <v>4020</v>
      </c>
      <c r="B4" s="9">
        <v>3.5310000000000001</v>
      </c>
    </row>
    <row r="5" spans="1:2" x14ac:dyDescent="0.25">
      <c r="A5" s="1">
        <v>5518</v>
      </c>
      <c r="B5" s="9">
        <v>10.048999999999999</v>
      </c>
    </row>
    <row r="6" spans="1:2" x14ac:dyDescent="0.25">
      <c r="A6" s="1">
        <v>6092</v>
      </c>
      <c r="B6" s="9">
        <v>7.2789999999999999</v>
      </c>
    </row>
    <row r="7" spans="1:2" x14ac:dyDescent="0.25">
      <c r="A7" s="1">
        <v>6378</v>
      </c>
      <c r="B7" s="9">
        <v>6.2830000000000004</v>
      </c>
    </row>
    <row r="8" spans="1:2" x14ac:dyDescent="0.25">
      <c r="A8" s="1">
        <v>6679</v>
      </c>
      <c r="B8" s="9">
        <v>6.8739999999999997</v>
      </c>
    </row>
    <row r="9" spans="1:2" x14ac:dyDescent="0.25">
      <c r="A9" s="1">
        <v>7363</v>
      </c>
      <c r="B9" s="9">
        <v>13.673</v>
      </c>
    </row>
    <row r="10" spans="1:2" x14ac:dyDescent="0.25">
      <c r="A10" s="1">
        <v>7547</v>
      </c>
      <c r="B10" s="9">
        <v>5.5060000000000002</v>
      </c>
    </row>
    <row r="11" spans="1:2" x14ac:dyDescent="0.25">
      <c r="A11" s="1">
        <v>7672</v>
      </c>
      <c r="B11" s="9">
        <v>8.4190000000000005</v>
      </c>
    </row>
    <row r="12" spans="1:2" x14ac:dyDescent="0.25">
      <c r="A12" s="1">
        <v>7692</v>
      </c>
      <c r="B12" s="9">
        <v>11.004</v>
      </c>
    </row>
    <row r="13" spans="1:2" x14ac:dyDescent="0.25">
      <c r="A13" s="1">
        <v>8083</v>
      </c>
      <c r="B13" s="9">
        <v>21.501999999999999</v>
      </c>
    </row>
    <row r="14" spans="1:2" x14ac:dyDescent="0.25">
      <c r="A14" s="1">
        <v>8492</v>
      </c>
      <c r="B14" s="9">
        <v>9.9280000000000008</v>
      </c>
    </row>
    <row r="15" spans="1:2" x14ac:dyDescent="0.25">
      <c r="A15" s="1">
        <v>8724</v>
      </c>
      <c r="B15" s="9">
        <v>11.217000000000001</v>
      </c>
    </row>
    <row r="16" spans="1:2" x14ac:dyDescent="0.25">
      <c r="A16" s="1">
        <v>8874</v>
      </c>
      <c r="B16" s="9">
        <v>9.6809999999999992</v>
      </c>
    </row>
    <row r="17" spans="1:5" x14ac:dyDescent="0.25">
      <c r="A17" s="1">
        <v>9124</v>
      </c>
      <c r="B17" s="9">
        <v>6.048</v>
      </c>
    </row>
    <row r="18" spans="1:5" x14ac:dyDescent="0.25">
      <c r="A18" s="1">
        <v>9206</v>
      </c>
      <c r="B18" s="9">
        <v>6.9429999999999996</v>
      </c>
    </row>
    <row r="19" spans="1:5" x14ac:dyDescent="0.25">
      <c r="A19" s="1">
        <v>9325</v>
      </c>
      <c r="B19" s="9">
        <v>12.254</v>
      </c>
    </row>
    <row r="20" spans="1:5" x14ac:dyDescent="0.25">
      <c r="A20" s="1">
        <v>9397</v>
      </c>
      <c r="B20" s="9">
        <v>9.0340000000000007</v>
      </c>
    </row>
    <row r="21" spans="1:5" x14ac:dyDescent="0.25">
      <c r="A21" s="1">
        <v>9490</v>
      </c>
      <c r="B21" s="9">
        <v>12.488</v>
      </c>
    </row>
    <row r="22" spans="1:5" x14ac:dyDescent="0.25">
      <c r="A22" s="1">
        <v>9783</v>
      </c>
      <c r="B22" s="9">
        <v>7.8940000000000001</v>
      </c>
    </row>
    <row r="23" spans="1:5" x14ac:dyDescent="0.25">
      <c r="A23" s="1">
        <v>9856</v>
      </c>
      <c r="B23" s="9">
        <v>8.6039999999999992</v>
      </c>
    </row>
    <row r="24" spans="1:5" x14ac:dyDescent="0.25">
      <c r="A24" s="1">
        <v>9899</v>
      </c>
      <c r="B24" s="9">
        <v>15.068</v>
      </c>
    </row>
    <row r="25" spans="1:5" x14ac:dyDescent="0.25">
      <c r="A25" s="1">
        <v>9907</v>
      </c>
      <c r="B25" s="9">
        <v>9.1929999999999996</v>
      </c>
    </row>
    <row r="26" spans="1:5" x14ac:dyDescent="0.25">
      <c r="A26" s="1">
        <v>10086</v>
      </c>
      <c r="B26" s="9">
        <v>7.2690000000000001</v>
      </c>
    </row>
    <row r="27" spans="1:5" x14ac:dyDescent="0.25">
      <c r="A27" s="1">
        <v>10170</v>
      </c>
      <c r="B27" s="9">
        <v>9.1639999999999997</v>
      </c>
    </row>
    <row r="28" spans="1:5" x14ac:dyDescent="0.25">
      <c r="A28" s="1">
        <v>10233</v>
      </c>
      <c r="B28" s="9">
        <v>6.806</v>
      </c>
      <c r="E28" s="4" t="s">
        <v>21827</v>
      </c>
    </row>
    <row r="29" spans="1:5" x14ac:dyDescent="0.25">
      <c r="A29" s="1">
        <v>10339</v>
      </c>
      <c r="B29" s="9">
        <v>11.106999999999999</v>
      </c>
      <c r="E29" t="s">
        <v>21828</v>
      </c>
    </row>
    <row r="30" spans="1:5" x14ac:dyDescent="0.25">
      <c r="A30" s="1">
        <v>10357</v>
      </c>
      <c r="B30" s="9">
        <v>6.6740000000000004</v>
      </c>
    </row>
    <row r="31" spans="1:5" x14ac:dyDescent="0.25">
      <c r="A31" s="1">
        <v>10481</v>
      </c>
      <c r="B31" s="9">
        <v>8.4469999999999992</v>
      </c>
      <c r="E31" t="s">
        <v>21829</v>
      </c>
    </row>
    <row r="32" spans="1:5" x14ac:dyDescent="0.25">
      <c r="A32" s="1">
        <v>10550</v>
      </c>
      <c r="B32" s="9">
        <v>10.07</v>
      </c>
      <c r="E32" t="s">
        <v>21854</v>
      </c>
    </row>
    <row r="33" spans="1:5" x14ac:dyDescent="0.25">
      <c r="A33" s="1">
        <v>10749</v>
      </c>
      <c r="B33" s="9">
        <v>10.932</v>
      </c>
    </row>
    <row r="34" spans="1:5" x14ac:dyDescent="0.25">
      <c r="A34" s="1">
        <v>10802</v>
      </c>
      <c r="B34" s="9">
        <v>6.484</v>
      </c>
      <c r="E34" t="s">
        <v>21853</v>
      </c>
    </row>
    <row r="35" spans="1:5" x14ac:dyDescent="0.25">
      <c r="A35" s="1">
        <v>10834</v>
      </c>
      <c r="B35" s="9">
        <v>6.2119999999999997</v>
      </c>
      <c r="E35" t="s">
        <v>21852</v>
      </c>
    </row>
    <row r="36" spans="1:5" x14ac:dyDescent="0.25">
      <c r="A36" s="1">
        <v>11049</v>
      </c>
      <c r="B36" s="9">
        <v>7.6459999999999999</v>
      </c>
    </row>
    <row r="37" spans="1:5" x14ac:dyDescent="0.25">
      <c r="A37" s="1">
        <v>11077</v>
      </c>
      <c r="B37" s="9">
        <v>14.994999999999999</v>
      </c>
    </row>
    <row r="38" spans="1:5" x14ac:dyDescent="0.25">
      <c r="A38" s="1">
        <v>11178</v>
      </c>
      <c r="B38" s="9">
        <v>5.2789999999999999</v>
      </c>
    </row>
    <row r="39" spans="1:5" x14ac:dyDescent="0.25">
      <c r="A39" s="1">
        <v>11290</v>
      </c>
      <c r="B39" s="9">
        <v>7.1859999999999999</v>
      </c>
    </row>
    <row r="40" spans="1:5" x14ac:dyDescent="0.25">
      <c r="A40" s="1">
        <v>11348</v>
      </c>
      <c r="B40" s="9">
        <v>6.51</v>
      </c>
    </row>
    <row r="41" spans="1:5" x14ac:dyDescent="0.25">
      <c r="A41" s="1">
        <v>11355</v>
      </c>
      <c r="B41" s="9">
        <v>12.922000000000001</v>
      </c>
    </row>
    <row r="42" spans="1:5" x14ac:dyDescent="0.25">
      <c r="A42" s="1">
        <v>11366</v>
      </c>
      <c r="B42" s="9">
        <v>23.716000000000001</v>
      </c>
    </row>
    <row r="43" spans="1:5" x14ac:dyDescent="0.25">
      <c r="A43" s="1">
        <v>11436</v>
      </c>
      <c r="B43" s="9">
        <v>9.5090000000000003</v>
      </c>
    </row>
    <row r="44" spans="1:5" x14ac:dyDescent="0.25">
      <c r="A44" s="1">
        <v>11454</v>
      </c>
      <c r="B44" s="9">
        <v>13.537000000000001</v>
      </c>
    </row>
    <row r="45" spans="1:5" x14ac:dyDescent="0.25">
      <c r="A45" s="1">
        <v>11646</v>
      </c>
      <c r="B45" s="9">
        <v>19.003</v>
      </c>
    </row>
    <row r="46" spans="1:5" x14ac:dyDescent="0.25">
      <c r="A46" s="1">
        <v>11681</v>
      </c>
      <c r="B46" s="9">
        <v>10.039999999999999</v>
      </c>
    </row>
    <row r="47" spans="1:5" x14ac:dyDescent="0.25">
      <c r="A47" s="1">
        <v>11689</v>
      </c>
      <c r="B47" s="9">
        <v>9.1449999999999996</v>
      </c>
    </row>
    <row r="48" spans="1:5" x14ac:dyDescent="0.25">
      <c r="A48" s="1">
        <v>11731</v>
      </c>
      <c r="B48" s="9">
        <v>16.937000000000001</v>
      </c>
    </row>
    <row r="49" spans="1:2" x14ac:dyDescent="0.25">
      <c r="A49" s="1">
        <v>11788</v>
      </c>
      <c r="B49" s="9">
        <v>19.113</v>
      </c>
    </row>
    <row r="50" spans="1:2" x14ac:dyDescent="0.25">
      <c r="A50" s="1">
        <v>11815</v>
      </c>
      <c r="B50" s="9">
        <v>7.9470000000000001</v>
      </c>
    </row>
    <row r="51" spans="1:2" x14ac:dyDescent="0.25">
      <c r="A51" s="1">
        <v>11834</v>
      </c>
      <c r="B51" s="9">
        <v>7.157</v>
      </c>
    </row>
    <row r="52" spans="1:2" x14ac:dyDescent="0.25">
      <c r="A52" s="1">
        <v>11898</v>
      </c>
      <c r="B52" s="9">
        <v>7.157</v>
      </c>
    </row>
    <row r="53" spans="1:2" x14ac:dyDescent="0.25">
      <c r="A53" s="1">
        <v>11948</v>
      </c>
      <c r="B53" s="9">
        <v>8.4250000000000007</v>
      </c>
    </row>
    <row r="54" spans="1:2" x14ac:dyDescent="0.25">
      <c r="A54" s="1">
        <v>11981</v>
      </c>
      <c r="B54" s="9">
        <v>8.4410000000000007</v>
      </c>
    </row>
    <row r="55" spans="1:2" x14ac:dyDescent="0.25">
      <c r="A55" s="1">
        <v>11992</v>
      </c>
      <c r="B55" s="9">
        <v>5.6669999999999998</v>
      </c>
    </row>
    <row r="56" spans="1:2" x14ac:dyDescent="0.25">
      <c r="A56" s="1">
        <v>12047</v>
      </c>
      <c r="B56" s="9">
        <v>7.0549999999999997</v>
      </c>
    </row>
    <row r="57" spans="1:2" x14ac:dyDescent="0.25">
      <c r="A57" s="1">
        <v>12128</v>
      </c>
      <c r="B57" s="9">
        <v>18.891999999999999</v>
      </c>
    </row>
    <row r="58" spans="1:2" x14ac:dyDescent="0.25">
      <c r="A58" s="1">
        <v>12151</v>
      </c>
      <c r="B58" s="9">
        <v>6.2869999999999999</v>
      </c>
    </row>
    <row r="59" spans="1:2" x14ac:dyDescent="0.25">
      <c r="A59" s="1">
        <v>12165</v>
      </c>
      <c r="B59" s="9">
        <v>7.0979999999999999</v>
      </c>
    </row>
    <row r="60" spans="1:2" x14ac:dyDescent="0.25">
      <c r="A60" s="1">
        <v>12201</v>
      </c>
      <c r="B60" s="9">
        <v>8.2270000000000003</v>
      </c>
    </row>
    <row r="61" spans="1:2" x14ac:dyDescent="0.25">
      <c r="A61" s="1">
        <v>12361</v>
      </c>
      <c r="B61" s="9">
        <v>10.481999999999999</v>
      </c>
    </row>
    <row r="62" spans="1:2" x14ac:dyDescent="0.25">
      <c r="A62" s="1">
        <v>12370</v>
      </c>
      <c r="B62" s="9">
        <v>9.2769999999999992</v>
      </c>
    </row>
    <row r="63" spans="1:2" x14ac:dyDescent="0.25">
      <c r="A63" s="1">
        <v>12417</v>
      </c>
      <c r="B63" s="9">
        <v>6.391</v>
      </c>
    </row>
    <row r="64" spans="1:2" x14ac:dyDescent="0.25">
      <c r="A64" s="1">
        <v>12472</v>
      </c>
      <c r="B64" s="9">
        <v>9.9390000000000001</v>
      </c>
    </row>
    <row r="65" spans="1:2" x14ac:dyDescent="0.25">
      <c r="A65" s="1">
        <v>12533</v>
      </c>
      <c r="B65" s="9">
        <v>8.2080000000000002</v>
      </c>
    </row>
    <row r="66" spans="1:2" x14ac:dyDescent="0.25">
      <c r="A66" s="1">
        <v>12546</v>
      </c>
      <c r="B66" s="9">
        <v>6.0730000000000004</v>
      </c>
    </row>
    <row r="67" spans="1:2" x14ac:dyDescent="0.25">
      <c r="A67" s="1">
        <v>12564</v>
      </c>
      <c r="B67" s="9">
        <v>10.11</v>
      </c>
    </row>
    <row r="68" spans="1:2" x14ac:dyDescent="0.25">
      <c r="A68" s="1">
        <v>12754</v>
      </c>
      <c r="B68" s="9">
        <v>7.56</v>
      </c>
    </row>
    <row r="69" spans="1:2" x14ac:dyDescent="0.25">
      <c r="A69" s="1">
        <v>12894</v>
      </c>
      <c r="B69" s="9">
        <v>12.042</v>
      </c>
    </row>
    <row r="70" spans="1:2" x14ac:dyDescent="0.25">
      <c r="A70" s="1">
        <v>12941</v>
      </c>
      <c r="B70" s="9">
        <v>8.3439999999999994</v>
      </c>
    </row>
    <row r="71" spans="1:2" x14ac:dyDescent="0.25">
      <c r="A71" s="1">
        <v>13025</v>
      </c>
      <c r="B71" s="9">
        <v>9.4410000000000007</v>
      </c>
    </row>
    <row r="72" spans="1:2" x14ac:dyDescent="0.25">
      <c r="A72" s="1">
        <v>13103</v>
      </c>
      <c r="B72" s="9">
        <v>9.9489999999999998</v>
      </c>
    </row>
    <row r="73" spans="1:2" x14ac:dyDescent="0.25">
      <c r="A73" s="1">
        <v>13110</v>
      </c>
      <c r="B73" s="9">
        <v>10.52</v>
      </c>
    </row>
    <row r="74" spans="1:2" x14ac:dyDescent="0.25">
      <c r="A74" s="1">
        <v>13144</v>
      </c>
      <c r="B74" s="9">
        <v>6.5380000000000003</v>
      </c>
    </row>
    <row r="75" spans="1:2" x14ac:dyDescent="0.25">
      <c r="A75" s="1">
        <v>13185</v>
      </c>
      <c r="B75" s="9">
        <v>13.013999999999999</v>
      </c>
    </row>
    <row r="76" spans="1:2" x14ac:dyDescent="0.25">
      <c r="A76" s="1">
        <v>13249</v>
      </c>
      <c r="B76" s="9">
        <v>8.6539999999999999</v>
      </c>
    </row>
    <row r="77" spans="1:2" x14ac:dyDescent="0.25">
      <c r="A77" s="1">
        <v>13395</v>
      </c>
      <c r="B77" s="9">
        <v>7.617</v>
      </c>
    </row>
    <row r="78" spans="1:2" x14ac:dyDescent="0.25">
      <c r="A78" s="1">
        <v>13523</v>
      </c>
      <c r="B78" s="9">
        <v>7.1390000000000002</v>
      </c>
    </row>
    <row r="79" spans="1:2" x14ac:dyDescent="0.25">
      <c r="A79" s="1">
        <v>13670</v>
      </c>
      <c r="B79" s="9">
        <v>9.7050000000000001</v>
      </c>
    </row>
    <row r="80" spans="1:2" x14ac:dyDescent="0.25">
      <c r="A80" s="1">
        <v>13808</v>
      </c>
      <c r="B80" s="9">
        <v>7.4450000000000003</v>
      </c>
    </row>
    <row r="81" spans="1:2" x14ac:dyDescent="0.25">
      <c r="A81" s="1">
        <v>13820</v>
      </c>
      <c r="B81" s="9">
        <v>6.4249999999999998</v>
      </c>
    </row>
    <row r="82" spans="1:2" x14ac:dyDescent="0.25">
      <c r="A82" s="1">
        <v>13870</v>
      </c>
      <c r="B82" s="9">
        <v>56.572000000000003</v>
      </c>
    </row>
    <row r="83" spans="1:2" x14ac:dyDescent="0.25">
      <c r="A83" s="1">
        <v>13929</v>
      </c>
      <c r="B83" s="9">
        <v>9.1080000000000005</v>
      </c>
    </row>
    <row r="84" spans="1:2" x14ac:dyDescent="0.25">
      <c r="A84" s="1">
        <v>14013</v>
      </c>
      <c r="B84" s="9">
        <v>17.184000000000001</v>
      </c>
    </row>
    <row r="85" spans="1:2" x14ac:dyDescent="0.25">
      <c r="A85" s="1">
        <v>14017</v>
      </c>
      <c r="B85" s="9">
        <v>6.3979999999999997</v>
      </c>
    </row>
    <row r="86" spans="1:2" x14ac:dyDescent="0.25">
      <c r="A86" s="1">
        <v>14026</v>
      </c>
      <c r="B86" s="9">
        <v>8.0009999999999994</v>
      </c>
    </row>
    <row r="87" spans="1:2" x14ac:dyDescent="0.25">
      <c r="A87" s="1">
        <v>14124</v>
      </c>
      <c r="B87" s="9">
        <v>8.9649999999999999</v>
      </c>
    </row>
    <row r="88" spans="1:2" x14ac:dyDescent="0.25">
      <c r="A88" s="1">
        <v>14160</v>
      </c>
      <c r="B88" s="9">
        <v>10.425000000000001</v>
      </c>
    </row>
    <row r="89" spans="1:2" x14ac:dyDescent="0.25">
      <c r="A89" s="1">
        <v>14210</v>
      </c>
      <c r="B89" s="9">
        <v>8.0280000000000005</v>
      </c>
    </row>
    <row r="90" spans="1:2" x14ac:dyDescent="0.25">
      <c r="A90" s="1">
        <v>14307</v>
      </c>
      <c r="B90" s="9">
        <v>14.244999999999999</v>
      </c>
    </row>
    <row r="91" spans="1:2" x14ac:dyDescent="0.25">
      <c r="A91" s="1">
        <v>14342</v>
      </c>
      <c r="B91" s="9">
        <v>9.6449999999999996</v>
      </c>
    </row>
    <row r="92" spans="1:2" x14ac:dyDescent="0.25">
      <c r="A92" s="1">
        <v>14405</v>
      </c>
      <c r="B92" s="9">
        <v>4.54</v>
      </c>
    </row>
    <row r="93" spans="1:2" x14ac:dyDescent="0.25">
      <c r="A93" s="1">
        <v>14435</v>
      </c>
      <c r="B93" s="9">
        <v>7.65</v>
      </c>
    </row>
    <row r="94" spans="1:2" x14ac:dyDescent="0.25">
      <c r="A94" s="1">
        <v>14472</v>
      </c>
      <c r="B94" s="9">
        <v>50.093000000000004</v>
      </c>
    </row>
    <row r="95" spans="1:2" x14ac:dyDescent="0.25">
      <c r="A95" s="1">
        <v>14537</v>
      </c>
      <c r="B95" s="9">
        <v>10.036</v>
      </c>
    </row>
    <row r="96" spans="1:2" x14ac:dyDescent="0.25">
      <c r="A96" s="1">
        <v>14546</v>
      </c>
      <c r="B96" s="9">
        <v>8.0820000000000007</v>
      </c>
    </row>
    <row r="97" spans="1:2" x14ac:dyDescent="0.25">
      <c r="A97" s="1">
        <v>14572</v>
      </c>
      <c r="B97" s="9">
        <v>10.335000000000001</v>
      </c>
    </row>
    <row r="98" spans="1:2" x14ac:dyDescent="0.25">
      <c r="A98" s="1">
        <v>14594</v>
      </c>
      <c r="B98" s="9">
        <v>25.943000000000001</v>
      </c>
    </row>
    <row r="99" spans="1:2" x14ac:dyDescent="0.25">
      <c r="A99" s="1">
        <v>14622</v>
      </c>
      <c r="B99" s="9">
        <v>14.066000000000001</v>
      </c>
    </row>
    <row r="100" spans="1:2" x14ac:dyDescent="0.25">
      <c r="A100" s="1">
        <v>14628</v>
      </c>
      <c r="B100" s="9">
        <v>10.35</v>
      </c>
    </row>
    <row r="101" spans="1:2" x14ac:dyDescent="0.25">
      <c r="A101" s="1">
        <v>14664</v>
      </c>
      <c r="B101" s="9">
        <v>41.494999999999997</v>
      </c>
    </row>
    <row r="102" spans="1:2" x14ac:dyDescent="0.25">
      <c r="A102" s="1">
        <v>14685</v>
      </c>
      <c r="B102" s="9">
        <v>12.223000000000001</v>
      </c>
    </row>
    <row r="103" spans="1:2" x14ac:dyDescent="0.25">
      <c r="A103" s="1">
        <v>14693</v>
      </c>
      <c r="B103" s="9">
        <v>15.401999999999999</v>
      </c>
    </row>
    <row r="104" spans="1:2" x14ac:dyDescent="0.25">
      <c r="A104" s="1">
        <v>14839</v>
      </c>
      <c r="B104" s="9">
        <v>9.4320000000000004</v>
      </c>
    </row>
    <row r="105" spans="1:2" x14ac:dyDescent="0.25">
      <c r="A105" s="1">
        <v>14899</v>
      </c>
      <c r="B105" s="9">
        <v>11.704000000000001</v>
      </c>
    </row>
    <row r="106" spans="1:2" x14ac:dyDescent="0.25">
      <c r="A106" s="1">
        <v>14928</v>
      </c>
      <c r="B106" s="9">
        <v>25.385999999999999</v>
      </c>
    </row>
    <row r="107" spans="1:2" x14ac:dyDescent="0.25">
      <c r="A107" s="1">
        <v>14950</v>
      </c>
      <c r="B107" s="9">
        <v>10.407</v>
      </c>
    </row>
    <row r="108" spans="1:2" x14ac:dyDescent="0.25">
      <c r="A108" s="1">
        <v>14970</v>
      </c>
      <c r="B108" s="9">
        <v>7.2119999999999997</v>
      </c>
    </row>
    <row r="109" spans="1:2" x14ac:dyDescent="0.25">
      <c r="A109" s="1">
        <v>14999</v>
      </c>
      <c r="B109" s="9">
        <v>5.8659999999999997</v>
      </c>
    </row>
    <row r="110" spans="1:2" x14ac:dyDescent="0.25">
      <c r="A110" s="1">
        <v>15032</v>
      </c>
      <c r="B110" s="9">
        <v>8.6069999999999993</v>
      </c>
    </row>
    <row r="111" spans="1:2" x14ac:dyDescent="0.25">
      <c r="A111" s="1">
        <v>15049</v>
      </c>
      <c r="B111" s="9">
        <v>7.1890000000000001</v>
      </c>
    </row>
    <row r="112" spans="1:2" x14ac:dyDescent="0.25">
      <c r="A112" s="1">
        <v>15083</v>
      </c>
      <c r="B112" s="9">
        <v>18.274999999999999</v>
      </c>
    </row>
    <row r="113" spans="1:2" x14ac:dyDescent="0.25">
      <c r="A113" s="1">
        <v>15267</v>
      </c>
      <c r="B113" s="9">
        <v>11.086</v>
      </c>
    </row>
    <row r="114" spans="1:2" x14ac:dyDescent="0.25">
      <c r="A114" s="1">
        <v>15277</v>
      </c>
      <c r="B114" s="9">
        <v>11.852</v>
      </c>
    </row>
    <row r="115" spans="1:2" x14ac:dyDescent="0.25">
      <c r="A115" s="1">
        <v>15280</v>
      </c>
      <c r="B115" s="9">
        <v>78.429000000000002</v>
      </c>
    </row>
    <row r="116" spans="1:2" x14ac:dyDescent="0.25">
      <c r="A116" s="1">
        <v>15294</v>
      </c>
      <c r="B116" s="9">
        <v>10.129</v>
      </c>
    </row>
    <row r="117" spans="1:2" x14ac:dyDescent="0.25">
      <c r="A117" s="1">
        <v>15310</v>
      </c>
      <c r="B117" s="9">
        <v>8.641</v>
      </c>
    </row>
    <row r="118" spans="1:2" x14ac:dyDescent="0.25">
      <c r="A118" s="1">
        <v>15322</v>
      </c>
      <c r="B118" s="9">
        <v>12.436</v>
      </c>
    </row>
    <row r="119" spans="1:2" x14ac:dyDescent="0.25">
      <c r="A119" s="1">
        <v>15405</v>
      </c>
      <c r="B119" s="9">
        <v>9.2829999999999995</v>
      </c>
    </row>
    <row r="120" spans="1:2" x14ac:dyDescent="0.25">
      <c r="A120" s="1">
        <v>15455</v>
      </c>
      <c r="B120" s="9">
        <v>9.8710000000000004</v>
      </c>
    </row>
    <row r="121" spans="1:2" x14ac:dyDescent="0.25">
      <c r="A121" s="1">
        <v>15525</v>
      </c>
      <c r="B121" s="9">
        <v>10.076000000000001</v>
      </c>
    </row>
    <row r="122" spans="1:2" x14ac:dyDescent="0.25">
      <c r="A122" s="1">
        <v>15532</v>
      </c>
      <c r="B122" s="9">
        <v>7.44</v>
      </c>
    </row>
    <row r="123" spans="1:2" x14ac:dyDescent="0.25">
      <c r="A123" s="1">
        <v>15567</v>
      </c>
      <c r="B123" s="9">
        <v>40.445999999999998</v>
      </c>
    </row>
    <row r="124" spans="1:2" x14ac:dyDescent="0.25">
      <c r="A124" s="1">
        <v>15577</v>
      </c>
      <c r="B124" s="9">
        <v>16.658000000000001</v>
      </c>
    </row>
    <row r="125" spans="1:2" x14ac:dyDescent="0.25">
      <c r="A125" s="1">
        <v>15671</v>
      </c>
      <c r="B125" s="9">
        <v>25.818000000000001</v>
      </c>
    </row>
    <row r="126" spans="1:2" x14ac:dyDescent="0.25">
      <c r="A126" s="1">
        <v>15680</v>
      </c>
      <c r="B126" s="9">
        <v>7.6639999999999997</v>
      </c>
    </row>
    <row r="127" spans="1:2" x14ac:dyDescent="0.25">
      <c r="A127" s="1">
        <v>15707</v>
      </c>
      <c r="B127" s="9">
        <v>4.71</v>
      </c>
    </row>
    <row r="128" spans="1:2" x14ac:dyDescent="0.25">
      <c r="A128" s="1">
        <v>15721</v>
      </c>
      <c r="B128" s="9">
        <v>7.81</v>
      </c>
    </row>
    <row r="129" spans="1:2" x14ac:dyDescent="0.25">
      <c r="A129" s="1">
        <v>15776</v>
      </c>
      <c r="B129" s="9">
        <v>7.9749999999999996</v>
      </c>
    </row>
    <row r="130" spans="1:2" x14ac:dyDescent="0.25">
      <c r="A130" s="1">
        <v>15817</v>
      </c>
      <c r="B130" s="9">
        <v>7.5979999999999999</v>
      </c>
    </row>
    <row r="131" spans="1:2" x14ac:dyDescent="0.25">
      <c r="A131" s="1">
        <v>15913</v>
      </c>
      <c r="B131" s="9">
        <v>7.0019999999999998</v>
      </c>
    </row>
    <row r="132" spans="1:2" x14ac:dyDescent="0.25">
      <c r="A132" s="1">
        <v>15977</v>
      </c>
      <c r="B132" s="9">
        <v>5.3730000000000002</v>
      </c>
    </row>
    <row r="133" spans="1:2" x14ac:dyDescent="0.25">
      <c r="A133" s="1">
        <v>16099</v>
      </c>
      <c r="B133" s="9">
        <v>8.3859999999999992</v>
      </c>
    </row>
    <row r="134" spans="1:2" x14ac:dyDescent="0.25">
      <c r="A134" s="1">
        <v>16170</v>
      </c>
      <c r="B134" s="9">
        <v>8.6329999999999991</v>
      </c>
    </row>
    <row r="135" spans="1:2" x14ac:dyDescent="0.25">
      <c r="A135" s="1">
        <v>16196</v>
      </c>
      <c r="B135" s="9">
        <v>10.257</v>
      </c>
    </row>
    <row r="136" spans="1:2" x14ac:dyDescent="0.25">
      <c r="A136" s="1">
        <v>16237</v>
      </c>
      <c r="B136" s="9">
        <v>11.339</v>
      </c>
    </row>
    <row r="137" spans="1:2" x14ac:dyDescent="0.25">
      <c r="A137" s="1">
        <v>16316</v>
      </c>
      <c r="B137" s="9">
        <v>7.9560000000000004</v>
      </c>
    </row>
    <row r="138" spans="1:2" x14ac:dyDescent="0.25">
      <c r="A138" s="1">
        <v>16356</v>
      </c>
      <c r="B138" s="9">
        <v>9.9730000000000008</v>
      </c>
    </row>
    <row r="139" spans="1:2" x14ac:dyDescent="0.25">
      <c r="A139" s="1">
        <v>16370</v>
      </c>
      <c r="B139" s="9">
        <v>9.4589999999999996</v>
      </c>
    </row>
    <row r="140" spans="1:2" x14ac:dyDescent="0.25">
      <c r="A140" s="1">
        <v>16404</v>
      </c>
      <c r="B140" s="9">
        <v>9.7629999999999999</v>
      </c>
    </row>
    <row r="141" spans="1:2" x14ac:dyDescent="0.25">
      <c r="A141" s="1">
        <v>16427</v>
      </c>
      <c r="B141" s="9">
        <v>11.747</v>
      </c>
    </row>
    <row r="142" spans="1:2" x14ac:dyDescent="0.25">
      <c r="A142" s="1">
        <v>16457</v>
      </c>
      <c r="B142" s="9">
        <v>6.4889999999999999</v>
      </c>
    </row>
    <row r="143" spans="1:2" x14ac:dyDescent="0.25">
      <c r="A143" s="1">
        <v>16497</v>
      </c>
      <c r="B143" s="9">
        <v>11.206</v>
      </c>
    </row>
    <row r="144" spans="1:2" x14ac:dyDescent="0.25">
      <c r="A144" s="1">
        <v>16511</v>
      </c>
      <c r="B144" s="9">
        <v>10.042999999999999</v>
      </c>
    </row>
    <row r="145" spans="1:2" x14ac:dyDescent="0.25">
      <c r="A145" s="1">
        <v>16689</v>
      </c>
      <c r="B145" s="9">
        <v>6.0469999999999997</v>
      </c>
    </row>
    <row r="146" spans="1:2" x14ac:dyDescent="0.25">
      <c r="A146" s="1">
        <v>16718</v>
      </c>
      <c r="B146" s="9">
        <v>10.327</v>
      </c>
    </row>
    <row r="147" spans="1:2" x14ac:dyDescent="0.25">
      <c r="A147" s="1">
        <v>16730</v>
      </c>
      <c r="B147" s="9">
        <v>8.1780000000000008</v>
      </c>
    </row>
    <row r="148" spans="1:2" x14ac:dyDescent="0.25">
      <c r="A148" s="1">
        <v>16741</v>
      </c>
      <c r="B148" s="9">
        <v>7.9189999999999996</v>
      </c>
    </row>
    <row r="149" spans="1:2" x14ac:dyDescent="0.25">
      <c r="A149" s="1">
        <v>16749</v>
      </c>
      <c r="B149" s="9">
        <v>9.7940000000000005</v>
      </c>
    </row>
    <row r="150" spans="1:2" x14ac:dyDescent="0.25">
      <c r="A150" s="1">
        <v>16765</v>
      </c>
      <c r="B150" s="9">
        <v>12.154999999999999</v>
      </c>
    </row>
    <row r="151" spans="1:2" x14ac:dyDescent="0.25">
      <c r="A151" s="1">
        <v>16770</v>
      </c>
      <c r="B151" s="9">
        <v>9.6579999999999995</v>
      </c>
    </row>
    <row r="152" spans="1:2" x14ac:dyDescent="0.25">
      <c r="A152" s="1">
        <v>16771</v>
      </c>
      <c r="B152" s="9">
        <v>7.25</v>
      </c>
    </row>
    <row r="153" spans="1:2" x14ac:dyDescent="0.25">
      <c r="A153" s="1">
        <v>16796</v>
      </c>
      <c r="B153" s="9">
        <v>8.2469999999999999</v>
      </c>
    </row>
    <row r="154" spans="1:2" x14ac:dyDescent="0.25">
      <c r="A154" s="1">
        <v>16796</v>
      </c>
      <c r="B154" s="9">
        <v>7.1859999999999999</v>
      </c>
    </row>
    <row r="155" spans="1:2" x14ac:dyDescent="0.25">
      <c r="A155" s="1">
        <v>16839</v>
      </c>
      <c r="B155" s="9">
        <v>8.202</v>
      </c>
    </row>
    <row r="156" spans="1:2" x14ac:dyDescent="0.25">
      <c r="A156" s="1">
        <v>16917</v>
      </c>
      <c r="B156" s="9">
        <v>10.537000000000001</v>
      </c>
    </row>
    <row r="157" spans="1:2" x14ac:dyDescent="0.25">
      <c r="A157" s="1">
        <v>16919</v>
      </c>
      <c r="B157" s="9">
        <v>7.8010000000000002</v>
      </c>
    </row>
    <row r="158" spans="1:2" x14ac:dyDescent="0.25">
      <c r="A158" s="1">
        <v>16924</v>
      </c>
      <c r="B158" s="9">
        <v>8.375</v>
      </c>
    </row>
    <row r="159" spans="1:2" x14ac:dyDescent="0.25">
      <c r="A159" s="1">
        <v>16983</v>
      </c>
      <c r="B159" s="9">
        <v>10.083</v>
      </c>
    </row>
    <row r="160" spans="1:2" x14ac:dyDescent="0.25">
      <c r="A160" s="1">
        <v>16985</v>
      </c>
      <c r="B160" s="9">
        <v>8.0030000000000001</v>
      </c>
    </row>
    <row r="161" spans="1:2" x14ac:dyDescent="0.25">
      <c r="A161" s="1">
        <v>17035</v>
      </c>
      <c r="B161" s="9">
        <v>11.368</v>
      </c>
    </row>
    <row r="162" spans="1:2" x14ac:dyDescent="0.25">
      <c r="A162" s="1">
        <v>17037</v>
      </c>
      <c r="B162" s="9">
        <v>11.058999999999999</v>
      </c>
    </row>
    <row r="163" spans="1:2" x14ac:dyDescent="0.25">
      <c r="A163" s="1">
        <v>17042</v>
      </c>
      <c r="B163" s="9">
        <v>8.2159999999999993</v>
      </c>
    </row>
    <row r="164" spans="1:2" x14ac:dyDescent="0.25">
      <c r="A164" s="1">
        <v>17092</v>
      </c>
      <c r="B164" s="9">
        <v>11.815</v>
      </c>
    </row>
    <row r="165" spans="1:2" x14ac:dyDescent="0.25">
      <c r="A165" s="1">
        <v>17104</v>
      </c>
      <c r="B165" s="9">
        <v>10.996</v>
      </c>
    </row>
    <row r="166" spans="1:2" x14ac:dyDescent="0.25">
      <c r="A166" s="1">
        <v>17118</v>
      </c>
      <c r="B166" s="9">
        <v>16.14</v>
      </c>
    </row>
    <row r="167" spans="1:2" x14ac:dyDescent="0.25">
      <c r="A167" s="1">
        <v>17146</v>
      </c>
      <c r="B167" s="9">
        <v>5.4740000000000002</v>
      </c>
    </row>
    <row r="168" spans="1:2" x14ac:dyDescent="0.25">
      <c r="A168" s="1">
        <v>17151</v>
      </c>
      <c r="B168" s="9">
        <v>9.3119999999999994</v>
      </c>
    </row>
    <row r="169" spans="1:2" x14ac:dyDescent="0.25">
      <c r="A169" s="1">
        <v>17156</v>
      </c>
      <c r="B169" s="9">
        <v>26.611000000000001</v>
      </c>
    </row>
    <row r="170" spans="1:2" x14ac:dyDescent="0.25">
      <c r="A170" s="1">
        <v>17161</v>
      </c>
      <c r="B170" s="9">
        <v>8.1010000000000009</v>
      </c>
    </row>
    <row r="171" spans="1:2" x14ac:dyDescent="0.25">
      <c r="A171" s="1">
        <v>17162</v>
      </c>
      <c r="B171" s="9">
        <v>12.946</v>
      </c>
    </row>
    <row r="172" spans="1:2" x14ac:dyDescent="0.25">
      <c r="A172" s="1">
        <v>17312</v>
      </c>
      <c r="B172" s="9">
        <v>10.696</v>
      </c>
    </row>
    <row r="173" spans="1:2" x14ac:dyDescent="0.25">
      <c r="A173" s="1">
        <v>17313</v>
      </c>
      <c r="B173" s="9">
        <v>9.9220000000000006</v>
      </c>
    </row>
    <row r="174" spans="1:2" x14ac:dyDescent="0.25">
      <c r="A174" s="1">
        <v>17322</v>
      </c>
      <c r="B174" s="9">
        <v>12.532</v>
      </c>
    </row>
    <row r="175" spans="1:2" x14ac:dyDescent="0.25">
      <c r="A175" s="1">
        <v>17415</v>
      </c>
      <c r="B175" s="9">
        <v>8.2059999999999995</v>
      </c>
    </row>
    <row r="176" spans="1:2" x14ac:dyDescent="0.25">
      <c r="A176" s="1">
        <v>17436</v>
      </c>
      <c r="B176" s="9">
        <v>8.6359999999999992</v>
      </c>
    </row>
    <row r="177" spans="1:2" x14ac:dyDescent="0.25">
      <c r="A177" s="1">
        <v>17437</v>
      </c>
      <c r="B177" s="9">
        <v>15.494999999999999</v>
      </c>
    </row>
    <row r="178" spans="1:2" x14ac:dyDescent="0.25">
      <c r="A178" s="1">
        <v>17437</v>
      </c>
      <c r="B178" s="9">
        <v>8.8640000000000008</v>
      </c>
    </row>
    <row r="179" spans="1:2" x14ac:dyDescent="0.25">
      <c r="A179" s="1">
        <v>17482</v>
      </c>
      <c r="B179" s="9">
        <v>8.4350000000000005</v>
      </c>
    </row>
    <row r="180" spans="1:2" x14ac:dyDescent="0.25">
      <c r="A180" s="1">
        <v>17496</v>
      </c>
      <c r="B180" s="9">
        <v>9.1519999999999992</v>
      </c>
    </row>
    <row r="181" spans="1:2" x14ac:dyDescent="0.25">
      <c r="A181" s="1">
        <v>17525</v>
      </c>
      <c r="B181" s="9">
        <v>11.109</v>
      </c>
    </row>
    <row r="182" spans="1:2" x14ac:dyDescent="0.25">
      <c r="A182" s="1">
        <v>17526</v>
      </c>
      <c r="B182" s="9">
        <v>5.8540000000000001</v>
      </c>
    </row>
    <row r="183" spans="1:2" x14ac:dyDescent="0.25">
      <c r="A183" s="1">
        <v>17532</v>
      </c>
      <c r="B183" s="9">
        <v>7.1630000000000003</v>
      </c>
    </row>
    <row r="184" spans="1:2" x14ac:dyDescent="0.25">
      <c r="A184" s="1">
        <v>17547</v>
      </c>
      <c r="B184" s="9">
        <v>11.34</v>
      </c>
    </row>
    <row r="185" spans="1:2" x14ac:dyDescent="0.25">
      <c r="A185" s="1">
        <v>17596</v>
      </c>
      <c r="B185" s="9">
        <v>8.2789999999999999</v>
      </c>
    </row>
    <row r="186" spans="1:2" x14ac:dyDescent="0.25">
      <c r="A186" s="1">
        <v>17603</v>
      </c>
      <c r="B186" s="9">
        <v>11.382999999999999</v>
      </c>
    </row>
    <row r="187" spans="1:2" x14ac:dyDescent="0.25">
      <c r="A187" s="1">
        <v>17650</v>
      </c>
      <c r="B187" s="9">
        <v>6.9560000000000004</v>
      </c>
    </row>
    <row r="188" spans="1:2" x14ac:dyDescent="0.25">
      <c r="A188" s="1">
        <v>17651</v>
      </c>
      <c r="B188" s="9">
        <v>5.5750000000000002</v>
      </c>
    </row>
    <row r="189" spans="1:2" x14ac:dyDescent="0.25">
      <c r="A189" s="1">
        <v>17680</v>
      </c>
      <c r="B189" s="9">
        <v>13.146000000000001</v>
      </c>
    </row>
    <row r="190" spans="1:2" x14ac:dyDescent="0.25">
      <c r="A190" s="1">
        <v>17698</v>
      </c>
      <c r="B190" s="9">
        <v>9.9710000000000001</v>
      </c>
    </row>
    <row r="191" spans="1:2" x14ac:dyDescent="0.25">
      <c r="A191" s="1">
        <v>17699</v>
      </c>
      <c r="B191" s="9">
        <v>8.7620000000000005</v>
      </c>
    </row>
    <row r="192" spans="1:2" x14ac:dyDescent="0.25">
      <c r="A192" s="1">
        <v>17730</v>
      </c>
      <c r="B192" s="9">
        <v>8.5229999999999997</v>
      </c>
    </row>
    <row r="193" spans="1:2" x14ac:dyDescent="0.25">
      <c r="A193" s="1">
        <v>17771</v>
      </c>
      <c r="B193" s="9">
        <v>10.778</v>
      </c>
    </row>
    <row r="194" spans="1:2" x14ac:dyDescent="0.25">
      <c r="A194" s="1">
        <v>17782</v>
      </c>
      <c r="B194" s="9">
        <v>8.8610000000000007</v>
      </c>
    </row>
    <row r="195" spans="1:2" x14ac:dyDescent="0.25">
      <c r="A195" s="1">
        <v>17861</v>
      </c>
      <c r="B195" s="9">
        <v>13.997</v>
      </c>
    </row>
    <row r="196" spans="1:2" x14ac:dyDescent="0.25">
      <c r="A196" s="1">
        <v>17868</v>
      </c>
      <c r="B196" s="9">
        <v>10.577999999999999</v>
      </c>
    </row>
    <row r="197" spans="1:2" x14ac:dyDescent="0.25">
      <c r="A197" s="1">
        <v>17877</v>
      </c>
      <c r="B197" s="9">
        <v>10.143000000000001</v>
      </c>
    </row>
    <row r="198" spans="1:2" x14ac:dyDescent="0.25">
      <c r="A198" s="1">
        <v>18070</v>
      </c>
      <c r="B198" s="9">
        <v>10.3</v>
      </c>
    </row>
    <row r="199" spans="1:2" x14ac:dyDescent="0.25">
      <c r="A199" s="1">
        <v>18141</v>
      </c>
      <c r="B199" s="9">
        <v>13.428000000000001</v>
      </c>
    </row>
    <row r="200" spans="1:2" x14ac:dyDescent="0.25">
      <c r="A200" s="1">
        <v>18143</v>
      </c>
      <c r="B200" s="9">
        <v>8.2769999999999992</v>
      </c>
    </row>
    <row r="201" spans="1:2" x14ac:dyDescent="0.25">
      <c r="A201" s="1">
        <v>18154</v>
      </c>
      <c r="B201" s="9">
        <v>8.3670000000000009</v>
      </c>
    </row>
    <row r="202" spans="1:2" x14ac:dyDescent="0.25">
      <c r="A202" s="1">
        <v>18176</v>
      </c>
      <c r="B202" s="9">
        <v>14.282</v>
      </c>
    </row>
    <row r="203" spans="1:2" x14ac:dyDescent="0.25">
      <c r="A203" s="1">
        <v>18177</v>
      </c>
      <c r="B203" s="9">
        <v>7.3609999999999998</v>
      </c>
    </row>
    <row r="204" spans="1:2" x14ac:dyDescent="0.25">
      <c r="A204" s="1">
        <v>18179</v>
      </c>
      <c r="B204" s="9">
        <v>6.0529999999999999</v>
      </c>
    </row>
    <row r="205" spans="1:2" x14ac:dyDescent="0.25">
      <c r="A205" s="1">
        <v>18188</v>
      </c>
      <c r="B205" s="9">
        <v>9.4429999999999996</v>
      </c>
    </row>
    <row r="206" spans="1:2" x14ac:dyDescent="0.25">
      <c r="A206" s="1">
        <v>18193</v>
      </c>
      <c r="B206" s="9">
        <v>8.4220000000000006</v>
      </c>
    </row>
    <row r="207" spans="1:2" x14ac:dyDescent="0.25">
      <c r="A207" s="1">
        <v>18220</v>
      </c>
      <c r="B207" s="9">
        <v>7.2249999999999996</v>
      </c>
    </row>
    <row r="208" spans="1:2" x14ac:dyDescent="0.25">
      <c r="A208" s="1">
        <v>18240</v>
      </c>
      <c r="B208" s="9">
        <v>8.1379999999999999</v>
      </c>
    </row>
    <row r="209" spans="1:2" x14ac:dyDescent="0.25">
      <c r="A209" s="1">
        <v>18283</v>
      </c>
      <c r="B209" s="9">
        <v>6.9729999999999999</v>
      </c>
    </row>
    <row r="210" spans="1:2" x14ac:dyDescent="0.25">
      <c r="A210" s="1">
        <v>18316</v>
      </c>
      <c r="B210" s="9">
        <v>72.739999999999995</v>
      </c>
    </row>
    <row r="211" spans="1:2" x14ac:dyDescent="0.25">
      <c r="A211" s="1">
        <v>18317</v>
      </c>
      <c r="B211" s="9">
        <v>10.346</v>
      </c>
    </row>
    <row r="212" spans="1:2" x14ac:dyDescent="0.25">
      <c r="A212" s="1">
        <v>18395</v>
      </c>
      <c r="B212" s="9">
        <v>7.5049999999999999</v>
      </c>
    </row>
    <row r="213" spans="1:2" x14ac:dyDescent="0.25">
      <c r="A213" s="1">
        <v>18400</v>
      </c>
      <c r="B213" s="9">
        <v>9.7650000000000006</v>
      </c>
    </row>
    <row r="214" spans="1:2" x14ac:dyDescent="0.25">
      <c r="A214" s="1">
        <v>18429</v>
      </c>
      <c r="B214" s="9">
        <v>6.7469999999999999</v>
      </c>
    </row>
    <row r="215" spans="1:2" x14ac:dyDescent="0.25">
      <c r="A215" s="1">
        <v>18456</v>
      </c>
      <c r="B215" s="9">
        <v>6.1429999999999998</v>
      </c>
    </row>
    <row r="216" spans="1:2" x14ac:dyDescent="0.25">
      <c r="A216" s="1">
        <v>18485</v>
      </c>
      <c r="B216" s="9">
        <v>12.497</v>
      </c>
    </row>
    <row r="217" spans="1:2" x14ac:dyDescent="0.25">
      <c r="A217" s="1">
        <v>18501</v>
      </c>
      <c r="B217" s="9">
        <v>13.61</v>
      </c>
    </row>
    <row r="218" spans="1:2" x14ac:dyDescent="0.25">
      <c r="A218" s="1">
        <v>18535</v>
      </c>
      <c r="B218" s="9">
        <v>7.2039999999999997</v>
      </c>
    </row>
    <row r="219" spans="1:2" x14ac:dyDescent="0.25">
      <c r="A219" s="1">
        <v>18542</v>
      </c>
      <c r="B219" s="9">
        <v>14.768000000000001</v>
      </c>
    </row>
    <row r="220" spans="1:2" x14ac:dyDescent="0.25">
      <c r="A220" s="1">
        <v>18582</v>
      </c>
      <c r="B220" s="9">
        <v>10.613</v>
      </c>
    </row>
    <row r="221" spans="1:2" x14ac:dyDescent="0.25">
      <c r="A221" s="1">
        <v>18601</v>
      </c>
      <c r="B221" s="9">
        <v>9.3010000000000002</v>
      </c>
    </row>
    <row r="222" spans="1:2" x14ac:dyDescent="0.25">
      <c r="A222" s="1">
        <v>18606</v>
      </c>
      <c r="B222" s="9">
        <v>8.0429999999999993</v>
      </c>
    </row>
    <row r="223" spans="1:2" x14ac:dyDescent="0.25">
      <c r="A223" s="1">
        <v>18666</v>
      </c>
      <c r="B223" s="9">
        <v>6.6150000000000002</v>
      </c>
    </row>
    <row r="224" spans="1:2" x14ac:dyDescent="0.25">
      <c r="A224" s="1">
        <v>18723</v>
      </c>
      <c r="B224" s="9">
        <v>11.199</v>
      </c>
    </row>
    <row r="225" spans="1:2" x14ac:dyDescent="0.25">
      <c r="A225" s="1">
        <v>18791</v>
      </c>
      <c r="B225" s="9">
        <v>9.2379999999999995</v>
      </c>
    </row>
    <row r="226" spans="1:2" x14ac:dyDescent="0.25">
      <c r="A226" s="1">
        <v>18806</v>
      </c>
      <c r="B226" s="9">
        <v>17.294</v>
      </c>
    </row>
    <row r="227" spans="1:2" x14ac:dyDescent="0.25">
      <c r="A227" s="1">
        <v>18807</v>
      </c>
      <c r="B227" s="9">
        <v>7.8949999999999996</v>
      </c>
    </row>
    <row r="228" spans="1:2" x14ac:dyDescent="0.25">
      <c r="A228" s="1">
        <v>18808</v>
      </c>
      <c r="B228" s="9">
        <v>9.2460000000000004</v>
      </c>
    </row>
    <row r="229" spans="1:2" x14ac:dyDescent="0.25">
      <c r="A229" s="1">
        <v>18837</v>
      </c>
      <c r="B229" s="9">
        <v>62.978999999999999</v>
      </c>
    </row>
    <row r="230" spans="1:2" x14ac:dyDescent="0.25">
      <c r="A230" s="1">
        <v>18889</v>
      </c>
      <c r="B230" s="9">
        <v>15.596</v>
      </c>
    </row>
    <row r="231" spans="1:2" x14ac:dyDescent="0.25">
      <c r="A231" s="1">
        <v>18897</v>
      </c>
      <c r="B231" s="9">
        <v>7.7169999999999996</v>
      </c>
    </row>
    <row r="232" spans="1:2" x14ac:dyDescent="0.25">
      <c r="A232" s="1">
        <v>18899</v>
      </c>
      <c r="B232" s="9">
        <v>14.794</v>
      </c>
    </row>
    <row r="233" spans="1:2" x14ac:dyDescent="0.25">
      <c r="A233" s="1">
        <v>18940</v>
      </c>
      <c r="B233" s="9">
        <v>15.574999999999999</v>
      </c>
    </row>
    <row r="234" spans="1:2" x14ac:dyDescent="0.25">
      <c r="A234" s="1">
        <v>18960</v>
      </c>
      <c r="B234" s="9">
        <v>13.202999999999999</v>
      </c>
    </row>
    <row r="235" spans="1:2" x14ac:dyDescent="0.25">
      <c r="A235" s="1">
        <v>19000</v>
      </c>
      <c r="B235" s="9">
        <v>14.038</v>
      </c>
    </row>
    <row r="236" spans="1:2" x14ac:dyDescent="0.25">
      <c r="A236" s="1">
        <v>19013</v>
      </c>
      <c r="B236" s="9">
        <v>8.3480000000000008</v>
      </c>
    </row>
    <row r="237" spans="1:2" x14ac:dyDescent="0.25">
      <c r="A237" s="1">
        <v>19040</v>
      </c>
      <c r="B237" s="9">
        <v>8.3480000000000008</v>
      </c>
    </row>
    <row r="238" spans="1:2" x14ac:dyDescent="0.25">
      <c r="A238" s="1">
        <v>19081</v>
      </c>
      <c r="B238" s="9">
        <v>6.9320000000000004</v>
      </c>
    </row>
    <row r="239" spans="1:2" x14ac:dyDescent="0.25">
      <c r="A239" s="1">
        <v>19093</v>
      </c>
      <c r="B239" s="9">
        <v>17.86</v>
      </c>
    </row>
    <row r="240" spans="1:2" x14ac:dyDescent="0.25">
      <c r="A240" s="1">
        <v>19123</v>
      </c>
      <c r="B240" s="9">
        <v>7.4189999999999996</v>
      </c>
    </row>
    <row r="241" spans="1:2" x14ac:dyDescent="0.25">
      <c r="A241" s="1">
        <v>19154</v>
      </c>
      <c r="B241" s="9">
        <v>20.963999999999999</v>
      </c>
    </row>
    <row r="242" spans="1:2" x14ac:dyDescent="0.25">
      <c r="A242" s="1">
        <v>19196</v>
      </c>
      <c r="B242" s="9">
        <v>14.512</v>
      </c>
    </row>
    <row r="243" spans="1:2" x14ac:dyDescent="0.25">
      <c r="A243" s="1">
        <v>19240</v>
      </c>
      <c r="B243" s="9">
        <v>6.69</v>
      </c>
    </row>
    <row r="244" spans="1:2" x14ac:dyDescent="0.25">
      <c r="A244" s="1">
        <v>19257</v>
      </c>
      <c r="B244" s="9">
        <v>7.19</v>
      </c>
    </row>
    <row r="245" spans="1:2" x14ac:dyDescent="0.25">
      <c r="A245" s="1">
        <v>19276</v>
      </c>
      <c r="B245" s="9">
        <v>15.036</v>
      </c>
    </row>
    <row r="246" spans="1:2" x14ac:dyDescent="0.25">
      <c r="A246" s="1">
        <v>19290</v>
      </c>
      <c r="B246" s="9">
        <v>8.843</v>
      </c>
    </row>
    <row r="247" spans="1:2" x14ac:dyDescent="0.25">
      <c r="A247" s="1">
        <v>19353</v>
      </c>
      <c r="B247" s="9">
        <v>8.4529999999999994</v>
      </c>
    </row>
    <row r="248" spans="1:2" x14ac:dyDescent="0.25">
      <c r="A248" s="1">
        <v>19385</v>
      </c>
      <c r="B248" s="9">
        <v>13.327</v>
      </c>
    </row>
    <row r="249" spans="1:2" x14ac:dyDescent="0.25">
      <c r="A249" s="1">
        <v>19395</v>
      </c>
      <c r="B249" s="9">
        <v>37.354999999999997</v>
      </c>
    </row>
    <row r="250" spans="1:2" x14ac:dyDescent="0.25">
      <c r="A250" s="1">
        <v>19399</v>
      </c>
      <c r="B250" s="9">
        <v>11.782</v>
      </c>
    </row>
    <row r="251" spans="1:2" x14ac:dyDescent="0.25">
      <c r="A251" s="1">
        <v>19415</v>
      </c>
      <c r="B251" s="9">
        <v>9.5869999999999997</v>
      </c>
    </row>
    <row r="252" spans="1:2" x14ac:dyDescent="0.25">
      <c r="A252" s="1">
        <v>19418</v>
      </c>
      <c r="B252" s="9">
        <v>9.0760000000000005</v>
      </c>
    </row>
    <row r="253" spans="1:2" x14ac:dyDescent="0.25">
      <c r="A253" s="1">
        <v>19418</v>
      </c>
      <c r="B253" s="9">
        <v>6.4859999999999998</v>
      </c>
    </row>
    <row r="254" spans="1:2" x14ac:dyDescent="0.25">
      <c r="A254" s="1">
        <v>19444</v>
      </c>
      <c r="B254" s="9">
        <v>11.632</v>
      </c>
    </row>
    <row r="255" spans="1:2" x14ac:dyDescent="0.25">
      <c r="A255" s="1">
        <v>19465</v>
      </c>
      <c r="B255" s="9">
        <v>11.292</v>
      </c>
    </row>
    <row r="256" spans="1:2" x14ac:dyDescent="0.25">
      <c r="A256" s="1">
        <v>19471</v>
      </c>
      <c r="B256" s="9">
        <v>9.7840000000000007</v>
      </c>
    </row>
    <row r="257" spans="1:2" x14ac:dyDescent="0.25">
      <c r="A257" s="1">
        <v>19472</v>
      </c>
      <c r="B257" s="9">
        <v>12.384</v>
      </c>
    </row>
    <row r="258" spans="1:2" x14ac:dyDescent="0.25">
      <c r="A258" s="1">
        <v>19506</v>
      </c>
      <c r="B258" s="9">
        <v>7.1429999999999998</v>
      </c>
    </row>
    <row r="259" spans="1:2" x14ac:dyDescent="0.25">
      <c r="A259" s="1">
        <v>19508</v>
      </c>
      <c r="B259" s="9">
        <v>12.442</v>
      </c>
    </row>
    <row r="260" spans="1:2" x14ac:dyDescent="0.25">
      <c r="A260" s="1">
        <v>19554</v>
      </c>
      <c r="B260" s="9">
        <v>15.789</v>
      </c>
    </row>
    <row r="261" spans="1:2" x14ac:dyDescent="0.25">
      <c r="A261" s="1">
        <v>19584</v>
      </c>
      <c r="B261" s="9">
        <v>12.596</v>
      </c>
    </row>
    <row r="262" spans="1:2" x14ac:dyDescent="0.25">
      <c r="A262" s="1">
        <v>19597</v>
      </c>
      <c r="B262" s="9">
        <v>28.358000000000001</v>
      </c>
    </row>
    <row r="263" spans="1:2" x14ac:dyDescent="0.25">
      <c r="A263" s="1">
        <v>19599</v>
      </c>
      <c r="B263" s="9">
        <v>13.266</v>
      </c>
    </row>
    <row r="264" spans="1:2" x14ac:dyDescent="0.25">
      <c r="A264" s="1">
        <v>19618</v>
      </c>
      <c r="B264" s="9">
        <v>16.187999999999999</v>
      </c>
    </row>
    <row r="265" spans="1:2" x14ac:dyDescent="0.25">
      <c r="A265" s="1">
        <v>19619</v>
      </c>
      <c r="B265" s="9">
        <v>7.1929999999999996</v>
      </c>
    </row>
    <row r="266" spans="1:2" x14ac:dyDescent="0.25">
      <c r="A266" s="1">
        <v>19646</v>
      </c>
      <c r="B266" s="9">
        <v>8.7240000000000002</v>
      </c>
    </row>
    <row r="267" spans="1:2" x14ac:dyDescent="0.25">
      <c r="A267" s="1">
        <v>19661</v>
      </c>
      <c r="B267" s="9">
        <v>11.613</v>
      </c>
    </row>
    <row r="268" spans="1:2" x14ac:dyDescent="0.25">
      <c r="A268" s="1">
        <v>19666</v>
      </c>
      <c r="B268" s="9">
        <v>12.081</v>
      </c>
    </row>
    <row r="269" spans="1:2" x14ac:dyDescent="0.25">
      <c r="A269" s="1">
        <v>19723</v>
      </c>
      <c r="B269" s="9">
        <v>8.077</v>
      </c>
    </row>
    <row r="270" spans="1:2" x14ac:dyDescent="0.25">
      <c r="A270" s="1">
        <v>19788</v>
      </c>
      <c r="B270" s="9">
        <v>12.65</v>
      </c>
    </row>
    <row r="271" spans="1:2" x14ac:dyDescent="0.25">
      <c r="A271" s="1">
        <v>19814</v>
      </c>
      <c r="B271" s="9">
        <v>9.3510000000000009</v>
      </c>
    </row>
    <row r="272" spans="1:2" x14ac:dyDescent="0.25">
      <c r="A272" s="1">
        <v>19831</v>
      </c>
      <c r="B272" s="9">
        <v>5.7629999999999999</v>
      </c>
    </row>
    <row r="273" spans="1:2" x14ac:dyDescent="0.25">
      <c r="A273" s="1">
        <v>19840</v>
      </c>
      <c r="B273" s="9">
        <v>74.414000000000001</v>
      </c>
    </row>
    <row r="274" spans="1:2" x14ac:dyDescent="0.25">
      <c r="A274" s="1">
        <v>19844</v>
      </c>
      <c r="B274" s="9">
        <v>12.493</v>
      </c>
    </row>
    <row r="275" spans="1:2" x14ac:dyDescent="0.25">
      <c r="A275" s="1">
        <v>19870</v>
      </c>
      <c r="B275" s="9">
        <v>9.4809999999999999</v>
      </c>
    </row>
    <row r="276" spans="1:2" x14ac:dyDescent="0.25">
      <c r="A276" s="1">
        <v>19873</v>
      </c>
      <c r="B276" s="9">
        <v>14.372</v>
      </c>
    </row>
    <row r="277" spans="1:2" x14ac:dyDescent="0.25">
      <c r="A277" s="1">
        <v>19891</v>
      </c>
      <c r="B277" s="9">
        <v>14.817</v>
      </c>
    </row>
    <row r="278" spans="1:2" x14ac:dyDescent="0.25">
      <c r="A278" s="1">
        <v>19897</v>
      </c>
      <c r="B278" s="9">
        <v>10.818</v>
      </c>
    </row>
    <row r="279" spans="1:2" x14ac:dyDescent="0.25">
      <c r="A279" s="1">
        <v>19898</v>
      </c>
      <c r="B279" s="9">
        <v>9.07</v>
      </c>
    </row>
    <row r="280" spans="1:2" x14ac:dyDescent="0.25">
      <c r="A280" s="1">
        <v>19927</v>
      </c>
      <c r="B280" s="9">
        <v>18.052</v>
      </c>
    </row>
    <row r="281" spans="1:2" x14ac:dyDescent="0.25">
      <c r="A281" s="1">
        <v>19937</v>
      </c>
      <c r="B281" s="9">
        <v>18.934999999999999</v>
      </c>
    </row>
    <row r="282" spans="1:2" x14ac:dyDescent="0.25">
      <c r="A282" s="1">
        <v>19974</v>
      </c>
      <c r="B282" s="9">
        <v>6.6539999999999999</v>
      </c>
    </row>
    <row r="283" spans="1:2" x14ac:dyDescent="0.25">
      <c r="A283" s="1">
        <v>19977</v>
      </c>
      <c r="B283" s="9">
        <v>16.03</v>
      </c>
    </row>
    <row r="284" spans="1:2" x14ac:dyDescent="0.25">
      <c r="A284" s="1">
        <v>19990</v>
      </c>
      <c r="B284" s="9">
        <v>8.0960000000000001</v>
      </c>
    </row>
    <row r="285" spans="1:2" x14ac:dyDescent="0.25">
      <c r="A285" s="1">
        <v>19998</v>
      </c>
      <c r="B285" s="9">
        <v>10.46</v>
      </c>
    </row>
    <row r="286" spans="1:2" x14ac:dyDescent="0.25">
      <c r="A286" s="1">
        <v>20011</v>
      </c>
      <c r="B286" s="9">
        <v>8.9190000000000005</v>
      </c>
    </row>
    <row r="287" spans="1:2" x14ac:dyDescent="0.25">
      <c r="A287" s="1">
        <v>20031</v>
      </c>
      <c r="B287" s="9">
        <v>14.731</v>
      </c>
    </row>
    <row r="288" spans="1:2" x14ac:dyDescent="0.25">
      <c r="A288" s="1">
        <v>20068</v>
      </c>
      <c r="B288" s="9">
        <v>6.681</v>
      </c>
    </row>
    <row r="289" spans="1:2" x14ac:dyDescent="0.25">
      <c r="A289" s="1">
        <v>20081</v>
      </c>
      <c r="B289" s="9">
        <v>14.768000000000001</v>
      </c>
    </row>
    <row r="290" spans="1:2" x14ac:dyDescent="0.25">
      <c r="A290" s="1">
        <v>20086</v>
      </c>
      <c r="B290" s="9">
        <v>9.2940000000000005</v>
      </c>
    </row>
    <row r="291" spans="1:2" x14ac:dyDescent="0.25">
      <c r="A291" s="1">
        <v>20098</v>
      </c>
      <c r="B291" s="9">
        <v>6.8920000000000003</v>
      </c>
    </row>
    <row r="292" spans="1:2" x14ac:dyDescent="0.25">
      <c r="A292" s="1">
        <v>20102</v>
      </c>
      <c r="B292" s="9">
        <v>7.6980000000000004</v>
      </c>
    </row>
    <row r="293" spans="1:2" x14ac:dyDescent="0.25">
      <c r="A293" s="1">
        <v>20118</v>
      </c>
      <c r="B293" s="9">
        <v>11.186</v>
      </c>
    </row>
    <row r="294" spans="1:2" x14ac:dyDescent="0.25">
      <c r="A294" s="1">
        <v>20144</v>
      </c>
      <c r="B294" s="9">
        <v>13.558999999999999</v>
      </c>
    </row>
    <row r="295" spans="1:2" x14ac:dyDescent="0.25">
      <c r="A295" s="1">
        <v>20189</v>
      </c>
      <c r="B295" s="9">
        <v>10.99</v>
      </c>
    </row>
    <row r="296" spans="1:2" x14ac:dyDescent="0.25">
      <c r="A296" s="1">
        <v>20190</v>
      </c>
      <c r="B296" s="9">
        <v>7.9610000000000003</v>
      </c>
    </row>
    <row r="297" spans="1:2" x14ac:dyDescent="0.25">
      <c r="A297" s="1">
        <v>20192</v>
      </c>
      <c r="B297" s="9">
        <v>6.4880000000000004</v>
      </c>
    </row>
    <row r="298" spans="1:2" x14ac:dyDescent="0.25">
      <c r="A298" s="1">
        <v>20203</v>
      </c>
      <c r="B298" s="9">
        <v>10.385999999999999</v>
      </c>
    </row>
    <row r="299" spans="1:2" x14ac:dyDescent="0.25">
      <c r="A299" s="1">
        <v>20207</v>
      </c>
      <c r="B299" s="9">
        <v>10.926</v>
      </c>
    </row>
    <row r="300" spans="1:2" x14ac:dyDescent="0.25">
      <c r="A300" s="1">
        <v>20243</v>
      </c>
      <c r="B300" s="9">
        <v>15.125</v>
      </c>
    </row>
    <row r="301" spans="1:2" x14ac:dyDescent="0.25">
      <c r="A301" s="1">
        <v>20262</v>
      </c>
      <c r="B301" s="9">
        <v>32.17</v>
      </c>
    </row>
    <row r="302" spans="1:2" x14ac:dyDescent="0.25">
      <c r="A302" s="1">
        <v>20304</v>
      </c>
      <c r="B302" s="9">
        <v>10.345000000000001</v>
      </c>
    </row>
    <row r="303" spans="1:2" x14ac:dyDescent="0.25">
      <c r="A303" s="1">
        <v>20327</v>
      </c>
      <c r="B303" s="9">
        <v>13.02</v>
      </c>
    </row>
    <row r="304" spans="1:2" x14ac:dyDescent="0.25">
      <c r="A304" s="1">
        <v>20327</v>
      </c>
      <c r="B304" s="9">
        <v>9.1210000000000004</v>
      </c>
    </row>
    <row r="305" spans="1:2" x14ac:dyDescent="0.25">
      <c r="A305" s="1">
        <v>20363</v>
      </c>
      <c r="B305" s="9">
        <v>6.9470000000000001</v>
      </c>
    </row>
    <row r="306" spans="1:2" x14ac:dyDescent="0.25">
      <c r="A306" s="1">
        <v>20365</v>
      </c>
      <c r="B306" s="9">
        <v>10.593999999999999</v>
      </c>
    </row>
    <row r="307" spans="1:2" x14ac:dyDescent="0.25">
      <c r="A307" s="1">
        <v>20391</v>
      </c>
      <c r="B307" s="9">
        <v>13.795999999999999</v>
      </c>
    </row>
    <row r="308" spans="1:2" x14ac:dyDescent="0.25">
      <c r="A308" s="1">
        <v>20431</v>
      </c>
      <c r="B308" s="9">
        <v>8.5389999999999997</v>
      </c>
    </row>
    <row r="309" spans="1:2" x14ac:dyDescent="0.25">
      <c r="A309" s="1">
        <v>20437</v>
      </c>
      <c r="B309" s="9">
        <v>9.7240000000000002</v>
      </c>
    </row>
    <row r="310" spans="1:2" x14ac:dyDescent="0.25">
      <c r="A310" s="1">
        <v>20445</v>
      </c>
      <c r="B310" s="9">
        <v>10.922000000000001</v>
      </c>
    </row>
    <row r="311" spans="1:2" x14ac:dyDescent="0.25">
      <c r="A311" s="1">
        <v>20446</v>
      </c>
      <c r="B311" s="9">
        <v>6.99</v>
      </c>
    </row>
    <row r="312" spans="1:2" x14ac:dyDescent="0.25">
      <c r="A312" s="1">
        <v>20448</v>
      </c>
      <c r="B312" s="9">
        <v>7.8330000000000002</v>
      </c>
    </row>
    <row r="313" spans="1:2" x14ac:dyDescent="0.25">
      <c r="A313" s="1">
        <v>20449</v>
      </c>
      <c r="B313" s="9">
        <v>9.2149999999999999</v>
      </c>
    </row>
    <row r="314" spans="1:2" x14ac:dyDescent="0.25">
      <c r="A314" s="1">
        <v>20490</v>
      </c>
      <c r="B314" s="9">
        <v>14.7</v>
      </c>
    </row>
    <row r="315" spans="1:2" x14ac:dyDescent="0.25">
      <c r="A315" s="1">
        <v>20537</v>
      </c>
      <c r="B315" s="9">
        <v>21.675000000000001</v>
      </c>
    </row>
    <row r="316" spans="1:2" x14ac:dyDescent="0.25">
      <c r="A316" s="1">
        <v>20572</v>
      </c>
      <c r="B316" s="9">
        <v>9.6240000000000006</v>
      </c>
    </row>
    <row r="317" spans="1:2" x14ac:dyDescent="0.25">
      <c r="A317" s="1">
        <v>20582</v>
      </c>
      <c r="B317" s="9">
        <v>21.69</v>
      </c>
    </row>
    <row r="318" spans="1:2" x14ac:dyDescent="0.25">
      <c r="A318" s="1">
        <v>20591</v>
      </c>
      <c r="B318" s="9">
        <v>10.013999999999999</v>
      </c>
    </row>
    <row r="319" spans="1:2" x14ac:dyDescent="0.25">
      <c r="A319" s="1">
        <v>20612</v>
      </c>
      <c r="B319" s="9">
        <v>11.786</v>
      </c>
    </row>
    <row r="320" spans="1:2" x14ac:dyDescent="0.25">
      <c r="A320" s="1">
        <v>20633</v>
      </c>
      <c r="B320" s="9">
        <v>12.694000000000001</v>
      </c>
    </row>
    <row r="321" spans="1:2" x14ac:dyDescent="0.25">
      <c r="A321" s="1">
        <v>20635</v>
      </c>
      <c r="B321" s="9">
        <v>12.829000000000001</v>
      </c>
    </row>
    <row r="322" spans="1:2" x14ac:dyDescent="0.25">
      <c r="A322" s="1">
        <v>20688</v>
      </c>
      <c r="B322" s="9">
        <v>9.8030000000000008</v>
      </c>
    </row>
    <row r="323" spans="1:2" x14ac:dyDescent="0.25">
      <c r="A323" s="1">
        <v>20690</v>
      </c>
      <c r="B323" s="9">
        <v>6.6950000000000003</v>
      </c>
    </row>
    <row r="324" spans="1:2" x14ac:dyDescent="0.25">
      <c r="A324" s="1">
        <v>20691</v>
      </c>
      <c r="B324" s="9">
        <v>7.4329999999999998</v>
      </c>
    </row>
    <row r="325" spans="1:2" x14ac:dyDescent="0.25">
      <c r="A325" s="1">
        <v>20691</v>
      </c>
      <c r="B325" s="9">
        <v>5.5229999999999997</v>
      </c>
    </row>
    <row r="326" spans="1:2" x14ac:dyDescent="0.25">
      <c r="A326" s="1">
        <v>20710</v>
      </c>
      <c r="B326" s="9">
        <v>9.1530000000000005</v>
      </c>
    </row>
    <row r="327" spans="1:2" x14ac:dyDescent="0.25">
      <c r="A327" s="1">
        <v>20733</v>
      </c>
      <c r="B327" s="9">
        <v>42.082000000000001</v>
      </c>
    </row>
    <row r="328" spans="1:2" x14ac:dyDescent="0.25">
      <c r="A328" s="1">
        <v>20739</v>
      </c>
      <c r="B328" s="9">
        <v>7.6849999999999996</v>
      </c>
    </row>
    <row r="329" spans="1:2" x14ac:dyDescent="0.25">
      <c r="A329" s="1">
        <v>20745</v>
      </c>
      <c r="B329" s="9">
        <v>10.833</v>
      </c>
    </row>
    <row r="330" spans="1:2" x14ac:dyDescent="0.25">
      <c r="A330" s="1">
        <v>20754</v>
      </c>
      <c r="B330" s="9">
        <v>6.6360000000000001</v>
      </c>
    </row>
    <row r="331" spans="1:2" x14ac:dyDescent="0.25">
      <c r="A331" s="1">
        <v>20767</v>
      </c>
      <c r="B331" s="9">
        <v>15.308999999999999</v>
      </c>
    </row>
    <row r="332" spans="1:2" x14ac:dyDescent="0.25">
      <c r="A332" s="1">
        <v>20770</v>
      </c>
      <c r="B332" s="9">
        <v>9.7070000000000007</v>
      </c>
    </row>
    <row r="333" spans="1:2" x14ac:dyDescent="0.25">
      <c r="A333" s="1">
        <v>20790</v>
      </c>
      <c r="B333" s="9">
        <v>10.305999999999999</v>
      </c>
    </row>
    <row r="334" spans="1:2" x14ac:dyDescent="0.25">
      <c r="A334" s="1">
        <v>20811</v>
      </c>
      <c r="B334" s="9">
        <v>10.975</v>
      </c>
    </row>
    <row r="335" spans="1:2" x14ac:dyDescent="0.25">
      <c r="A335" s="1">
        <v>20835</v>
      </c>
      <c r="B335" s="9">
        <v>20.456</v>
      </c>
    </row>
    <row r="336" spans="1:2" x14ac:dyDescent="0.25">
      <c r="A336" s="1">
        <v>20864</v>
      </c>
      <c r="B336" s="9">
        <v>11.667</v>
      </c>
    </row>
    <row r="337" spans="1:2" x14ac:dyDescent="0.25">
      <c r="A337" s="1">
        <v>20867</v>
      </c>
      <c r="B337" s="9">
        <v>16.361000000000001</v>
      </c>
    </row>
    <row r="338" spans="1:2" x14ac:dyDescent="0.25">
      <c r="A338" s="1">
        <v>20873</v>
      </c>
      <c r="B338" s="9">
        <v>8.6590000000000007</v>
      </c>
    </row>
    <row r="339" spans="1:2" x14ac:dyDescent="0.25">
      <c r="A339" s="1">
        <v>20920</v>
      </c>
      <c r="B339" s="9">
        <v>40.753999999999998</v>
      </c>
    </row>
    <row r="340" spans="1:2" x14ac:dyDescent="0.25">
      <c r="A340" s="1">
        <v>20960</v>
      </c>
      <c r="B340" s="9">
        <v>12.042999999999999</v>
      </c>
    </row>
    <row r="341" spans="1:2" x14ac:dyDescent="0.25">
      <c r="A341" s="1">
        <v>20969</v>
      </c>
      <c r="B341" s="9">
        <v>8.2469999999999999</v>
      </c>
    </row>
    <row r="342" spans="1:2" x14ac:dyDescent="0.25">
      <c r="A342" s="1">
        <v>20969</v>
      </c>
      <c r="B342" s="9">
        <v>5.7439999999999998</v>
      </c>
    </row>
    <row r="343" spans="1:2" x14ac:dyDescent="0.25">
      <c r="A343" s="1">
        <v>20970</v>
      </c>
      <c r="B343" s="9">
        <v>15.534000000000001</v>
      </c>
    </row>
    <row r="344" spans="1:2" x14ac:dyDescent="0.25">
      <c r="A344" s="1">
        <v>21005</v>
      </c>
      <c r="B344" s="9">
        <v>7.3040000000000003</v>
      </c>
    </row>
    <row r="345" spans="1:2" x14ac:dyDescent="0.25">
      <c r="A345" s="1">
        <v>21012</v>
      </c>
      <c r="B345" s="9">
        <v>8.2989999999999995</v>
      </c>
    </row>
    <row r="346" spans="1:2" x14ac:dyDescent="0.25">
      <c r="A346" s="1">
        <v>21039</v>
      </c>
      <c r="B346" s="9">
        <v>10.336</v>
      </c>
    </row>
    <row r="347" spans="1:2" x14ac:dyDescent="0.25">
      <c r="A347" s="1">
        <v>21096</v>
      </c>
      <c r="B347" s="9">
        <v>8.7859999999999996</v>
      </c>
    </row>
    <row r="348" spans="1:2" x14ac:dyDescent="0.25">
      <c r="A348" s="1">
        <v>21104</v>
      </c>
      <c r="B348" s="9">
        <v>12.395</v>
      </c>
    </row>
    <row r="349" spans="1:2" x14ac:dyDescent="0.25">
      <c r="A349" s="1">
        <v>21105</v>
      </c>
      <c r="B349" s="9">
        <v>8.9380000000000006</v>
      </c>
    </row>
    <row r="350" spans="1:2" x14ac:dyDescent="0.25">
      <c r="A350" s="1">
        <v>21118</v>
      </c>
      <c r="B350" s="9">
        <v>13.612</v>
      </c>
    </row>
    <row r="351" spans="1:2" x14ac:dyDescent="0.25">
      <c r="A351" s="1">
        <v>21133</v>
      </c>
      <c r="B351" s="9">
        <v>8.9930000000000003</v>
      </c>
    </row>
    <row r="352" spans="1:2" x14ac:dyDescent="0.25">
      <c r="A352" s="1">
        <v>21171</v>
      </c>
      <c r="B352" s="9">
        <v>11.253</v>
      </c>
    </row>
    <row r="353" spans="1:2" x14ac:dyDescent="0.25">
      <c r="A353" s="1">
        <v>21172</v>
      </c>
      <c r="B353" s="9">
        <v>9.14</v>
      </c>
    </row>
    <row r="354" spans="1:2" x14ac:dyDescent="0.25">
      <c r="A354" s="1">
        <v>21179</v>
      </c>
      <c r="B354" s="9">
        <v>14.592000000000001</v>
      </c>
    </row>
    <row r="355" spans="1:2" x14ac:dyDescent="0.25">
      <c r="A355" s="1">
        <v>21180</v>
      </c>
      <c r="B355" s="9">
        <v>11.965</v>
      </c>
    </row>
    <row r="356" spans="1:2" x14ac:dyDescent="0.25">
      <c r="A356" s="1">
        <v>21214</v>
      </c>
      <c r="B356" s="9">
        <v>9.6349999999999998</v>
      </c>
    </row>
    <row r="357" spans="1:2" x14ac:dyDescent="0.25">
      <c r="A357" s="1">
        <v>21274</v>
      </c>
      <c r="B357" s="9">
        <v>14.148</v>
      </c>
    </row>
    <row r="358" spans="1:2" x14ac:dyDescent="0.25">
      <c r="A358" s="1">
        <v>21315</v>
      </c>
      <c r="B358" s="9">
        <v>10.204000000000001</v>
      </c>
    </row>
    <row r="359" spans="1:2" x14ac:dyDescent="0.25">
      <c r="A359" s="1">
        <v>21320</v>
      </c>
      <c r="B359" s="9">
        <v>8.2149999999999999</v>
      </c>
    </row>
    <row r="360" spans="1:2" x14ac:dyDescent="0.25">
      <c r="A360" s="1">
        <v>21327</v>
      </c>
      <c r="B360" s="9">
        <v>17.100999999999999</v>
      </c>
    </row>
    <row r="361" spans="1:2" x14ac:dyDescent="0.25">
      <c r="A361" s="1">
        <v>21333</v>
      </c>
      <c r="B361" s="9">
        <v>23.401</v>
      </c>
    </row>
    <row r="362" spans="1:2" x14ac:dyDescent="0.25">
      <c r="A362" s="1">
        <v>21347</v>
      </c>
      <c r="B362" s="9">
        <v>11.134</v>
      </c>
    </row>
    <row r="363" spans="1:2" x14ac:dyDescent="0.25">
      <c r="A363" s="1">
        <v>21369</v>
      </c>
      <c r="B363" s="9">
        <v>11.129</v>
      </c>
    </row>
    <row r="364" spans="1:2" x14ac:dyDescent="0.25">
      <c r="A364" s="1">
        <v>21382</v>
      </c>
      <c r="B364" s="9">
        <v>10.927</v>
      </c>
    </row>
    <row r="365" spans="1:2" x14ac:dyDescent="0.25">
      <c r="A365" s="1">
        <v>21392</v>
      </c>
      <c r="B365" s="9">
        <v>6.6360000000000001</v>
      </c>
    </row>
    <row r="366" spans="1:2" x14ac:dyDescent="0.25">
      <c r="A366" s="1">
        <v>21411</v>
      </c>
      <c r="B366" s="9">
        <v>8.0909999999999993</v>
      </c>
    </row>
    <row r="367" spans="1:2" x14ac:dyDescent="0.25">
      <c r="A367" s="1">
        <v>21426</v>
      </c>
      <c r="B367" s="9">
        <v>11.557</v>
      </c>
    </row>
    <row r="368" spans="1:2" x14ac:dyDescent="0.25">
      <c r="A368" s="1">
        <v>21438</v>
      </c>
      <c r="B368" s="9">
        <v>12.079000000000001</v>
      </c>
    </row>
    <row r="369" spans="1:2" x14ac:dyDescent="0.25">
      <c r="A369" s="1">
        <v>21458</v>
      </c>
      <c r="B369" s="9">
        <v>26.302</v>
      </c>
    </row>
    <row r="370" spans="1:2" x14ac:dyDescent="0.25">
      <c r="A370" s="1">
        <v>21524</v>
      </c>
      <c r="B370" s="9">
        <v>11.99</v>
      </c>
    </row>
    <row r="371" spans="1:2" x14ac:dyDescent="0.25">
      <c r="A371" s="1">
        <v>21547</v>
      </c>
      <c r="B371" s="9">
        <v>13.281000000000001</v>
      </c>
    </row>
    <row r="372" spans="1:2" x14ac:dyDescent="0.25">
      <c r="A372" s="1">
        <v>21565</v>
      </c>
      <c r="B372" s="9">
        <v>8.7989999999999995</v>
      </c>
    </row>
    <row r="373" spans="1:2" x14ac:dyDescent="0.25">
      <c r="A373" s="1">
        <v>21598</v>
      </c>
      <c r="B373" s="9">
        <v>42.390999999999998</v>
      </c>
    </row>
    <row r="374" spans="1:2" x14ac:dyDescent="0.25">
      <c r="A374" s="1">
        <v>21598</v>
      </c>
      <c r="B374" s="9">
        <v>9.2479999999999993</v>
      </c>
    </row>
    <row r="375" spans="1:2" x14ac:dyDescent="0.25">
      <c r="A375" s="1">
        <v>21626</v>
      </c>
      <c r="B375" s="9">
        <v>19.422999999999998</v>
      </c>
    </row>
    <row r="376" spans="1:2" x14ac:dyDescent="0.25">
      <c r="A376" s="1">
        <v>21627</v>
      </c>
      <c r="B376" s="9">
        <v>11.48</v>
      </c>
    </row>
    <row r="377" spans="1:2" x14ac:dyDescent="0.25">
      <c r="A377" s="1">
        <v>21628</v>
      </c>
      <c r="B377" s="9">
        <v>20.568999999999999</v>
      </c>
    </row>
    <row r="378" spans="1:2" x14ac:dyDescent="0.25">
      <c r="A378" s="1">
        <v>21674</v>
      </c>
      <c r="B378" s="9">
        <v>6.4279999999999999</v>
      </c>
    </row>
    <row r="379" spans="1:2" x14ac:dyDescent="0.25">
      <c r="A379" s="1">
        <v>21682</v>
      </c>
      <c r="B379" s="9">
        <v>5.7510000000000003</v>
      </c>
    </row>
    <row r="380" spans="1:2" x14ac:dyDescent="0.25">
      <c r="A380" s="1">
        <v>21704</v>
      </c>
      <c r="B380" s="9">
        <v>11.102</v>
      </c>
    </row>
    <row r="381" spans="1:2" x14ac:dyDescent="0.25">
      <c r="A381" s="1">
        <v>21711</v>
      </c>
      <c r="B381" s="9">
        <v>10.042</v>
      </c>
    </row>
    <row r="382" spans="1:2" x14ac:dyDescent="0.25">
      <c r="A382" s="1">
        <v>21712</v>
      </c>
      <c r="B382" s="9">
        <v>11.018000000000001</v>
      </c>
    </row>
    <row r="383" spans="1:2" x14ac:dyDescent="0.25">
      <c r="A383" s="1">
        <v>21732</v>
      </c>
      <c r="B383" s="9">
        <v>10.553000000000001</v>
      </c>
    </row>
    <row r="384" spans="1:2" x14ac:dyDescent="0.25">
      <c r="A384" s="1">
        <v>21732</v>
      </c>
      <c r="B384" s="9">
        <v>9.9830000000000005</v>
      </c>
    </row>
    <row r="385" spans="1:2" x14ac:dyDescent="0.25">
      <c r="A385" s="1">
        <v>21739</v>
      </c>
      <c r="B385" s="9">
        <v>17.989999999999998</v>
      </c>
    </row>
    <row r="386" spans="1:2" x14ac:dyDescent="0.25">
      <c r="A386" s="1">
        <v>21825</v>
      </c>
      <c r="B386" s="9">
        <v>11.646000000000001</v>
      </c>
    </row>
    <row r="387" spans="1:2" x14ac:dyDescent="0.25">
      <c r="A387" s="1">
        <v>21830</v>
      </c>
      <c r="B387" s="9">
        <v>10.896000000000001</v>
      </c>
    </row>
    <row r="388" spans="1:2" x14ac:dyDescent="0.25">
      <c r="A388" s="1">
        <v>21851</v>
      </c>
      <c r="B388" s="9">
        <v>6.032</v>
      </c>
    </row>
    <row r="389" spans="1:2" x14ac:dyDescent="0.25">
      <c r="A389" s="1">
        <v>21865</v>
      </c>
      <c r="B389" s="9">
        <v>7.5119999999999996</v>
      </c>
    </row>
    <row r="390" spans="1:2" x14ac:dyDescent="0.25">
      <c r="A390" s="1">
        <v>21872</v>
      </c>
      <c r="B390" s="9">
        <v>27.763999999999999</v>
      </c>
    </row>
    <row r="391" spans="1:2" x14ac:dyDescent="0.25">
      <c r="A391" s="1">
        <v>21889</v>
      </c>
      <c r="B391" s="9">
        <v>11.89</v>
      </c>
    </row>
    <row r="392" spans="1:2" x14ac:dyDescent="0.25">
      <c r="A392" s="1">
        <v>21899</v>
      </c>
      <c r="B392" s="9">
        <v>16.018999999999998</v>
      </c>
    </row>
    <row r="393" spans="1:2" x14ac:dyDescent="0.25">
      <c r="A393" s="1">
        <v>21900</v>
      </c>
      <c r="B393" s="9">
        <v>7.492</v>
      </c>
    </row>
    <row r="394" spans="1:2" x14ac:dyDescent="0.25">
      <c r="A394" s="1">
        <v>21906</v>
      </c>
      <c r="B394" s="9">
        <v>12.153</v>
      </c>
    </row>
    <row r="395" spans="1:2" x14ac:dyDescent="0.25">
      <c r="A395" s="1">
        <v>21926</v>
      </c>
      <c r="B395" s="9">
        <v>8.7260000000000009</v>
      </c>
    </row>
    <row r="396" spans="1:2" x14ac:dyDescent="0.25">
      <c r="A396" s="1">
        <v>21951</v>
      </c>
      <c r="B396" s="9">
        <v>12.505000000000001</v>
      </c>
    </row>
    <row r="397" spans="1:2" x14ac:dyDescent="0.25">
      <c r="A397" s="1">
        <v>21954</v>
      </c>
      <c r="B397" s="9">
        <v>12.622999999999999</v>
      </c>
    </row>
    <row r="398" spans="1:2" x14ac:dyDescent="0.25">
      <c r="A398" s="1">
        <v>21985</v>
      </c>
      <c r="B398" s="9">
        <v>11.503</v>
      </c>
    </row>
    <row r="399" spans="1:2" x14ac:dyDescent="0.25">
      <c r="A399" s="1">
        <v>21991</v>
      </c>
      <c r="B399" s="9">
        <v>11.662000000000001</v>
      </c>
    </row>
    <row r="400" spans="1:2" x14ac:dyDescent="0.25">
      <c r="A400" s="1">
        <v>21993</v>
      </c>
      <c r="B400" s="9">
        <v>10.297000000000001</v>
      </c>
    </row>
    <row r="401" spans="1:2" x14ac:dyDescent="0.25">
      <c r="A401" s="1">
        <v>22052</v>
      </c>
      <c r="B401" s="9">
        <v>8.8460000000000001</v>
      </c>
    </row>
    <row r="402" spans="1:2" x14ac:dyDescent="0.25">
      <c r="A402" s="1">
        <v>22061</v>
      </c>
      <c r="B402" s="9">
        <v>15.669</v>
      </c>
    </row>
    <row r="403" spans="1:2" x14ac:dyDescent="0.25">
      <c r="A403" s="1">
        <v>22083</v>
      </c>
      <c r="B403" s="9">
        <v>12.942</v>
      </c>
    </row>
    <row r="404" spans="1:2" x14ac:dyDescent="0.25">
      <c r="A404" s="1">
        <v>22088</v>
      </c>
      <c r="B404" s="9">
        <v>19.393999999999998</v>
      </c>
    </row>
    <row r="405" spans="1:2" x14ac:dyDescent="0.25">
      <c r="A405" s="1">
        <v>22089</v>
      </c>
      <c r="B405" s="9">
        <v>61.497999999999998</v>
      </c>
    </row>
    <row r="406" spans="1:2" x14ac:dyDescent="0.25">
      <c r="A406" s="1">
        <v>22089</v>
      </c>
      <c r="B406" s="9">
        <v>6.88</v>
      </c>
    </row>
    <row r="407" spans="1:2" x14ac:dyDescent="0.25">
      <c r="A407" s="1">
        <v>22104</v>
      </c>
      <c r="B407" s="9">
        <v>7.2750000000000004</v>
      </c>
    </row>
    <row r="408" spans="1:2" x14ac:dyDescent="0.25">
      <c r="A408" s="1">
        <v>22133</v>
      </c>
      <c r="B408" s="9">
        <v>7.476</v>
      </c>
    </row>
    <row r="409" spans="1:2" x14ac:dyDescent="0.25">
      <c r="A409" s="1">
        <v>22138</v>
      </c>
      <c r="B409" s="9">
        <v>11.733000000000001</v>
      </c>
    </row>
    <row r="410" spans="1:2" x14ac:dyDescent="0.25">
      <c r="A410" s="1">
        <v>22139</v>
      </c>
      <c r="B410" s="9">
        <v>8.3010000000000002</v>
      </c>
    </row>
    <row r="411" spans="1:2" x14ac:dyDescent="0.25">
      <c r="A411" s="1">
        <v>22173</v>
      </c>
      <c r="B411" s="9">
        <v>8.6669999999999998</v>
      </c>
    </row>
    <row r="412" spans="1:2" x14ac:dyDescent="0.25">
      <c r="A412" s="1">
        <v>22174</v>
      </c>
      <c r="B412" s="9">
        <v>7.3289999999999997</v>
      </c>
    </row>
    <row r="413" spans="1:2" x14ac:dyDescent="0.25">
      <c r="A413" s="1">
        <v>22195</v>
      </c>
      <c r="B413" s="9">
        <v>8.3350000000000009</v>
      </c>
    </row>
    <row r="414" spans="1:2" x14ac:dyDescent="0.25">
      <c r="A414" s="1">
        <v>22201</v>
      </c>
      <c r="B414" s="9">
        <v>32.115000000000002</v>
      </c>
    </row>
    <row r="415" spans="1:2" x14ac:dyDescent="0.25">
      <c r="A415" s="1">
        <v>22202</v>
      </c>
      <c r="B415" s="9">
        <v>31.218</v>
      </c>
    </row>
    <row r="416" spans="1:2" x14ac:dyDescent="0.25">
      <c r="A416" s="1">
        <v>22212</v>
      </c>
      <c r="B416" s="9">
        <v>11.53</v>
      </c>
    </row>
    <row r="417" spans="1:2" x14ac:dyDescent="0.25">
      <c r="A417" s="1">
        <v>22245</v>
      </c>
      <c r="B417" s="9">
        <v>7.2830000000000004</v>
      </c>
    </row>
    <row r="418" spans="1:2" x14ac:dyDescent="0.25">
      <c r="A418" s="1">
        <v>22271</v>
      </c>
      <c r="B418" s="9">
        <v>12.435</v>
      </c>
    </row>
    <row r="419" spans="1:2" x14ac:dyDescent="0.25">
      <c r="A419" s="1">
        <v>22272</v>
      </c>
      <c r="B419" s="9">
        <v>8.5229999999999997</v>
      </c>
    </row>
    <row r="420" spans="1:2" x14ac:dyDescent="0.25">
      <c r="A420" s="1">
        <v>22305</v>
      </c>
      <c r="B420" s="9">
        <v>13.252000000000001</v>
      </c>
    </row>
    <row r="421" spans="1:2" x14ac:dyDescent="0.25">
      <c r="A421" s="1">
        <v>22306</v>
      </c>
      <c r="B421" s="9">
        <v>41.195999999999998</v>
      </c>
    </row>
    <row r="422" spans="1:2" x14ac:dyDescent="0.25">
      <c r="A422" s="1">
        <v>22313</v>
      </c>
      <c r="B422" s="9">
        <v>11.124000000000001</v>
      </c>
    </row>
    <row r="423" spans="1:2" x14ac:dyDescent="0.25">
      <c r="A423" s="1">
        <v>22343</v>
      </c>
      <c r="B423" s="9">
        <v>9.1750000000000007</v>
      </c>
    </row>
    <row r="424" spans="1:2" x14ac:dyDescent="0.25">
      <c r="A424" s="1">
        <v>22396</v>
      </c>
      <c r="B424" s="9">
        <v>18.704000000000001</v>
      </c>
    </row>
    <row r="425" spans="1:2" x14ac:dyDescent="0.25">
      <c r="A425" s="1">
        <v>22398</v>
      </c>
      <c r="B425" s="9">
        <v>17.533999999999999</v>
      </c>
    </row>
    <row r="426" spans="1:2" x14ac:dyDescent="0.25">
      <c r="A426" s="1">
        <v>22414</v>
      </c>
      <c r="B426" s="9">
        <v>17.163</v>
      </c>
    </row>
    <row r="427" spans="1:2" x14ac:dyDescent="0.25">
      <c r="A427" s="1">
        <v>22418</v>
      </c>
      <c r="B427" s="9">
        <v>10.177</v>
      </c>
    </row>
    <row r="428" spans="1:2" x14ac:dyDescent="0.25">
      <c r="A428" s="1">
        <v>22426</v>
      </c>
      <c r="B428" s="9">
        <v>10.096</v>
      </c>
    </row>
    <row r="429" spans="1:2" x14ac:dyDescent="0.25">
      <c r="A429" s="1">
        <v>22438</v>
      </c>
      <c r="B429" s="9">
        <v>8.452</v>
      </c>
    </row>
    <row r="430" spans="1:2" x14ac:dyDescent="0.25">
      <c r="A430" s="1">
        <v>22505</v>
      </c>
      <c r="B430" s="9">
        <v>8.2870000000000008</v>
      </c>
    </row>
    <row r="431" spans="1:2" x14ac:dyDescent="0.25">
      <c r="A431" s="1">
        <v>22530</v>
      </c>
      <c r="B431" s="9">
        <v>8.9079999999999995</v>
      </c>
    </row>
    <row r="432" spans="1:2" x14ac:dyDescent="0.25">
      <c r="A432" s="1">
        <v>22549</v>
      </c>
      <c r="B432" s="9">
        <v>14.79</v>
      </c>
    </row>
    <row r="433" spans="1:2" x14ac:dyDescent="0.25">
      <c r="A433" s="1">
        <v>22549</v>
      </c>
      <c r="B433" s="9">
        <v>8.1110000000000007</v>
      </c>
    </row>
    <row r="434" spans="1:2" x14ac:dyDescent="0.25">
      <c r="A434" s="1">
        <v>22560</v>
      </c>
      <c r="B434" s="9">
        <v>19.891999999999999</v>
      </c>
    </row>
    <row r="435" spans="1:2" x14ac:dyDescent="0.25">
      <c r="A435" s="1">
        <v>22564</v>
      </c>
      <c r="B435" s="9">
        <v>8.3940000000000001</v>
      </c>
    </row>
    <row r="436" spans="1:2" x14ac:dyDescent="0.25">
      <c r="A436" s="1">
        <v>22578</v>
      </c>
      <c r="B436" s="9">
        <v>15.208</v>
      </c>
    </row>
    <row r="437" spans="1:2" x14ac:dyDescent="0.25">
      <c r="A437" s="1">
        <v>22628</v>
      </c>
      <c r="B437" s="9">
        <v>12.917</v>
      </c>
    </row>
    <row r="438" spans="1:2" x14ac:dyDescent="0.25">
      <c r="A438" s="1">
        <v>22630</v>
      </c>
      <c r="B438" s="9">
        <v>9.5540000000000003</v>
      </c>
    </row>
    <row r="439" spans="1:2" x14ac:dyDescent="0.25">
      <c r="A439" s="1">
        <v>22630</v>
      </c>
      <c r="B439" s="9">
        <v>8.3350000000000009</v>
      </c>
    </row>
    <row r="440" spans="1:2" x14ac:dyDescent="0.25">
      <c r="A440" s="1">
        <v>22633</v>
      </c>
      <c r="B440" s="9">
        <v>13.715</v>
      </c>
    </row>
    <row r="441" spans="1:2" x14ac:dyDescent="0.25">
      <c r="A441" s="1">
        <v>22634</v>
      </c>
      <c r="B441" s="9">
        <v>8.7050000000000001</v>
      </c>
    </row>
    <row r="442" spans="1:2" x14ac:dyDescent="0.25">
      <c r="A442" s="1">
        <v>22635</v>
      </c>
      <c r="B442" s="9">
        <v>9.8140000000000001</v>
      </c>
    </row>
    <row r="443" spans="1:2" x14ac:dyDescent="0.25">
      <c r="A443" s="1">
        <v>22647</v>
      </c>
      <c r="B443" s="9">
        <v>10.289</v>
      </c>
    </row>
    <row r="444" spans="1:2" x14ac:dyDescent="0.25">
      <c r="A444" s="1">
        <v>22669</v>
      </c>
      <c r="B444" s="9">
        <v>10.092000000000001</v>
      </c>
    </row>
    <row r="445" spans="1:2" x14ac:dyDescent="0.25">
      <c r="A445" s="1">
        <v>22693</v>
      </c>
      <c r="B445" s="9">
        <v>12.795</v>
      </c>
    </row>
    <row r="446" spans="1:2" x14ac:dyDescent="0.25">
      <c r="A446" s="1">
        <v>22714</v>
      </c>
      <c r="B446" s="9">
        <v>6.7329999999999997</v>
      </c>
    </row>
    <row r="447" spans="1:2" x14ac:dyDescent="0.25">
      <c r="A447" s="1">
        <v>22747</v>
      </c>
      <c r="B447" s="9">
        <v>12.641</v>
      </c>
    </row>
    <row r="448" spans="1:2" x14ac:dyDescent="0.25">
      <c r="A448" s="1">
        <v>22748</v>
      </c>
      <c r="B448" s="9">
        <v>14.897</v>
      </c>
    </row>
    <row r="449" spans="1:2" x14ac:dyDescent="0.25">
      <c r="A449" s="1">
        <v>22748</v>
      </c>
      <c r="B449" s="9">
        <v>10.606</v>
      </c>
    </row>
    <row r="450" spans="1:2" x14ac:dyDescent="0.25">
      <c r="A450" s="1">
        <v>22751</v>
      </c>
      <c r="B450" s="9">
        <v>11.391999999999999</v>
      </c>
    </row>
    <row r="451" spans="1:2" x14ac:dyDescent="0.25">
      <c r="A451" s="1">
        <v>22754</v>
      </c>
      <c r="B451" s="9">
        <v>5.8440000000000003</v>
      </c>
    </row>
    <row r="452" spans="1:2" x14ac:dyDescent="0.25">
      <c r="A452" s="1">
        <v>22775</v>
      </c>
      <c r="B452" s="9">
        <v>9.6389999999999993</v>
      </c>
    </row>
    <row r="453" spans="1:2" x14ac:dyDescent="0.25">
      <c r="A453" s="1">
        <v>22782</v>
      </c>
      <c r="B453" s="9">
        <v>6.63</v>
      </c>
    </row>
    <row r="454" spans="1:2" x14ac:dyDescent="0.25">
      <c r="A454" s="1">
        <v>22789</v>
      </c>
      <c r="B454" s="9">
        <v>7.4020000000000001</v>
      </c>
    </row>
    <row r="455" spans="1:2" x14ac:dyDescent="0.25">
      <c r="A455" s="1">
        <v>22810</v>
      </c>
      <c r="B455" s="9">
        <v>26.288</v>
      </c>
    </row>
    <row r="456" spans="1:2" x14ac:dyDescent="0.25">
      <c r="A456" s="1">
        <v>22816</v>
      </c>
      <c r="B456" s="9">
        <v>10.382999999999999</v>
      </c>
    </row>
    <row r="457" spans="1:2" x14ac:dyDescent="0.25">
      <c r="A457" s="1">
        <v>22819</v>
      </c>
      <c r="B457" s="9">
        <v>7.375</v>
      </c>
    </row>
    <row r="458" spans="1:2" x14ac:dyDescent="0.25">
      <c r="A458" s="1">
        <v>22831</v>
      </c>
      <c r="B458" s="9">
        <v>12.465999999999999</v>
      </c>
    </row>
    <row r="459" spans="1:2" x14ac:dyDescent="0.25">
      <c r="A459" s="1">
        <v>22869</v>
      </c>
      <c r="B459" s="9">
        <v>15.125999999999999</v>
      </c>
    </row>
    <row r="460" spans="1:2" x14ac:dyDescent="0.25">
      <c r="A460" s="1">
        <v>22904</v>
      </c>
      <c r="B460" s="9">
        <v>16.649999999999999</v>
      </c>
    </row>
    <row r="461" spans="1:2" x14ac:dyDescent="0.25">
      <c r="A461" s="1">
        <v>22909</v>
      </c>
      <c r="B461" s="9">
        <v>11.167999999999999</v>
      </c>
    </row>
    <row r="462" spans="1:2" x14ac:dyDescent="0.25">
      <c r="A462" s="1">
        <v>22911</v>
      </c>
      <c r="B462" s="9">
        <v>9.3780000000000001</v>
      </c>
    </row>
    <row r="463" spans="1:2" x14ac:dyDescent="0.25">
      <c r="A463" s="1">
        <v>22914</v>
      </c>
      <c r="B463" s="9">
        <v>13.87</v>
      </c>
    </row>
    <row r="464" spans="1:2" x14ac:dyDescent="0.25">
      <c r="A464" s="1">
        <v>22920</v>
      </c>
      <c r="B464" s="9">
        <v>23.503</v>
      </c>
    </row>
    <row r="465" spans="1:2" x14ac:dyDescent="0.25">
      <c r="A465" s="1">
        <v>22920</v>
      </c>
      <c r="B465" s="9">
        <v>14.347</v>
      </c>
    </row>
    <row r="466" spans="1:2" x14ac:dyDescent="0.25">
      <c r="A466" s="1">
        <v>22926</v>
      </c>
      <c r="B466" s="9">
        <v>31.983000000000001</v>
      </c>
    </row>
    <row r="467" spans="1:2" x14ac:dyDescent="0.25">
      <c r="A467" s="1">
        <v>22931</v>
      </c>
      <c r="B467" s="9">
        <v>12.167</v>
      </c>
    </row>
    <row r="468" spans="1:2" x14ac:dyDescent="0.25">
      <c r="A468" s="1">
        <v>22952</v>
      </c>
      <c r="B468" s="9">
        <v>9.9459999999999997</v>
      </c>
    </row>
    <row r="469" spans="1:2" x14ac:dyDescent="0.25">
      <c r="A469" s="1">
        <v>22958</v>
      </c>
      <c r="B469" s="9">
        <v>8.3740000000000006</v>
      </c>
    </row>
    <row r="470" spans="1:2" x14ac:dyDescent="0.25">
      <c r="A470" s="1">
        <v>22968</v>
      </c>
      <c r="B470" s="9">
        <v>7.617</v>
      </c>
    </row>
    <row r="471" spans="1:2" x14ac:dyDescent="0.25">
      <c r="A471" s="1">
        <v>22985</v>
      </c>
      <c r="B471" s="9">
        <v>14.237</v>
      </c>
    </row>
    <row r="472" spans="1:2" x14ac:dyDescent="0.25">
      <c r="A472" s="1">
        <v>22991</v>
      </c>
      <c r="B472" s="9">
        <v>17.388999999999999</v>
      </c>
    </row>
    <row r="473" spans="1:2" x14ac:dyDescent="0.25">
      <c r="A473" s="1">
        <v>22993</v>
      </c>
      <c r="B473" s="9">
        <v>8.109</v>
      </c>
    </row>
    <row r="474" spans="1:2" x14ac:dyDescent="0.25">
      <c r="A474" s="1">
        <v>23000</v>
      </c>
      <c r="B474" s="9">
        <v>19.268999999999998</v>
      </c>
    </row>
    <row r="475" spans="1:2" x14ac:dyDescent="0.25">
      <c r="A475" s="1">
        <v>23001</v>
      </c>
      <c r="B475" s="9">
        <v>9.7940000000000005</v>
      </c>
    </row>
    <row r="476" spans="1:2" x14ac:dyDescent="0.25">
      <c r="A476" s="1">
        <v>23036</v>
      </c>
      <c r="B476" s="9">
        <v>8.7219999999999995</v>
      </c>
    </row>
    <row r="477" spans="1:2" x14ac:dyDescent="0.25">
      <c r="A477" s="1">
        <v>23053</v>
      </c>
      <c r="B477" s="9">
        <v>6.9180000000000001</v>
      </c>
    </row>
    <row r="478" spans="1:2" x14ac:dyDescent="0.25">
      <c r="A478" s="1">
        <v>23056</v>
      </c>
      <c r="B478" s="9">
        <v>9.6310000000000002</v>
      </c>
    </row>
    <row r="479" spans="1:2" x14ac:dyDescent="0.25">
      <c r="A479" s="1">
        <v>23071</v>
      </c>
      <c r="B479" s="9">
        <v>12.69</v>
      </c>
    </row>
    <row r="480" spans="1:2" x14ac:dyDescent="0.25">
      <c r="A480" s="1">
        <v>23098</v>
      </c>
      <c r="B480" s="9">
        <v>19.04</v>
      </c>
    </row>
    <row r="481" spans="1:2" x14ac:dyDescent="0.25">
      <c r="A481" s="1">
        <v>23098</v>
      </c>
      <c r="B481" s="9">
        <v>14.359</v>
      </c>
    </row>
    <row r="482" spans="1:2" x14ac:dyDescent="0.25">
      <c r="A482" s="1">
        <v>23159</v>
      </c>
      <c r="B482" s="9">
        <v>10.271000000000001</v>
      </c>
    </row>
    <row r="483" spans="1:2" x14ac:dyDescent="0.25">
      <c r="A483" s="1">
        <v>23166</v>
      </c>
      <c r="B483" s="9">
        <v>11.407</v>
      </c>
    </row>
    <row r="484" spans="1:2" x14ac:dyDescent="0.25">
      <c r="A484" s="1">
        <v>23167</v>
      </c>
      <c r="B484" s="9">
        <v>10.782999999999999</v>
      </c>
    </row>
    <row r="485" spans="1:2" x14ac:dyDescent="0.25">
      <c r="A485" s="1">
        <v>23174</v>
      </c>
      <c r="B485" s="9">
        <v>23.701000000000001</v>
      </c>
    </row>
    <row r="486" spans="1:2" x14ac:dyDescent="0.25">
      <c r="A486" s="1">
        <v>23181</v>
      </c>
      <c r="B486" s="9">
        <v>18.815999999999999</v>
      </c>
    </row>
    <row r="487" spans="1:2" x14ac:dyDescent="0.25">
      <c r="A487" s="1">
        <v>23188</v>
      </c>
      <c r="B487" s="9">
        <v>8.4689999999999994</v>
      </c>
    </row>
    <row r="488" spans="1:2" x14ac:dyDescent="0.25">
      <c r="A488" s="1">
        <v>23195</v>
      </c>
      <c r="B488" s="9">
        <v>31.149000000000001</v>
      </c>
    </row>
    <row r="489" spans="1:2" x14ac:dyDescent="0.25">
      <c r="A489" s="1">
        <v>23236</v>
      </c>
      <c r="B489" s="9">
        <v>11.319000000000001</v>
      </c>
    </row>
    <row r="490" spans="1:2" x14ac:dyDescent="0.25">
      <c r="A490" s="1">
        <v>23240</v>
      </c>
      <c r="B490" s="9">
        <v>10.417999999999999</v>
      </c>
    </row>
    <row r="491" spans="1:2" x14ac:dyDescent="0.25">
      <c r="A491" s="1">
        <v>23244</v>
      </c>
      <c r="B491" s="9">
        <v>11.081</v>
      </c>
    </row>
    <row r="492" spans="1:2" x14ac:dyDescent="0.25">
      <c r="A492" s="1">
        <v>23277</v>
      </c>
      <c r="B492" s="9">
        <v>6.1639999999999997</v>
      </c>
    </row>
    <row r="493" spans="1:2" x14ac:dyDescent="0.25">
      <c r="A493" s="1">
        <v>23279</v>
      </c>
      <c r="B493" s="9">
        <v>6.2210000000000001</v>
      </c>
    </row>
    <row r="494" spans="1:2" x14ac:dyDescent="0.25">
      <c r="A494" s="1">
        <v>23294</v>
      </c>
      <c r="B494" s="9">
        <v>28.562999999999999</v>
      </c>
    </row>
    <row r="495" spans="1:2" x14ac:dyDescent="0.25">
      <c r="A495" s="1">
        <v>23313</v>
      </c>
      <c r="B495" s="9">
        <v>12.618</v>
      </c>
    </row>
    <row r="496" spans="1:2" x14ac:dyDescent="0.25">
      <c r="A496" s="1">
        <v>23322</v>
      </c>
      <c r="B496" s="9">
        <v>18.216999999999999</v>
      </c>
    </row>
    <row r="497" spans="1:2" x14ac:dyDescent="0.25">
      <c r="A497" s="1">
        <v>23329</v>
      </c>
      <c r="B497" s="9">
        <v>9.3309999999999995</v>
      </c>
    </row>
    <row r="498" spans="1:2" x14ac:dyDescent="0.25">
      <c r="A498" s="1">
        <v>23342</v>
      </c>
      <c r="B498" s="9">
        <v>6.68</v>
      </c>
    </row>
    <row r="499" spans="1:2" x14ac:dyDescent="0.25">
      <c r="A499" s="1">
        <v>23350</v>
      </c>
      <c r="B499" s="9">
        <v>10.847</v>
      </c>
    </row>
    <row r="500" spans="1:2" x14ac:dyDescent="0.25">
      <c r="A500" s="1">
        <v>23363</v>
      </c>
      <c r="B500" s="9">
        <v>19.959</v>
      </c>
    </row>
    <row r="501" spans="1:2" x14ac:dyDescent="0.25">
      <c r="A501" s="1">
        <v>23366</v>
      </c>
      <c r="B501" s="9">
        <v>7.5490000000000004</v>
      </c>
    </row>
    <row r="502" spans="1:2" x14ac:dyDescent="0.25">
      <c r="A502" s="1">
        <v>23370</v>
      </c>
      <c r="B502" s="9">
        <v>28.78</v>
      </c>
    </row>
    <row r="503" spans="1:2" x14ac:dyDescent="0.25">
      <c r="A503" s="1">
        <v>23398</v>
      </c>
      <c r="B503" s="9">
        <v>16.234999999999999</v>
      </c>
    </row>
    <row r="504" spans="1:2" x14ac:dyDescent="0.25">
      <c r="A504" s="1">
        <v>23405</v>
      </c>
      <c r="B504" s="9">
        <v>22.155000000000001</v>
      </c>
    </row>
    <row r="505" spans="1:2" x14ac:dyDescent="0.25">
      <c r="A505" s="1">
        <v>23412</v>
      </c>
      <c r="B505" s="9">
        <v>9.7149999999999999</v>
      </c>
    </row>
    <row r="506" spans="1:2" x14ac:dyDescent="0.25">
      <c r="A506" s="1">
        <v>23422</v>
      </c>
      <c r="B506" s="9">
        <v>10.779</v>
      </c>
    </row>
    <row r="507" spans="1:2" x14ac:dyDescent="0.25">
      <c r="A507" s="1">
        <v>23426</v>
      </c>
      <c r="B507" s="9">
        <v>8.6820000000000004</v>
      </c>
    </row>
    <row r="508" spans="1:2" x14ac:dyDescent="0.25">
      <c r="A508" s="1">
        <v>23444</v>
      </c>
      <c r="B508" s="9">
        <v>8.9079999999999995</v>
      </c>
    </row>
    <row r="509" spans="1:2" x14ac:dyDescent="0.25">
      <c r="A509" s="1">
        <v>23477</v>
      </c>
      <c r="B509" s="9">
        <v>7.9790000000000001</v>
      </c>
    </row>
    <row r="510" spans="1:2" x14ac:dyDescent="0.25">
      <c r="A510" s="1">
        <v>23496</v>
      </c>
      <c r="B510" s="9">
        <v>10.516999999999999</v>
      </c>
    </row>
    <row r="511" spans="1:2" x14ac:dyDescent="0.25">
      <c r="A511" s="1">
        <v>23551</v>
      </c>
      <c r="B511" s="9">
        <v>10.871</v>
      </c>
    </row>
    <row r="512" spans="1:2" x14ac:dyDescent="0.25">
      <c r="A512" s="1">
        <v>23552</v>
      </c>
      <c r="B512" s="9">
        <v>5.6609999999999996</v>
      </c>
    </row>
    <row r="513" spans="1:2" x14ac:dyDescent="0.25">
      <c r="A513" s="1">
        <v>23565</v>
      </c>
      <c r="B513" s="9">
        <v>13.215</v>
      </c>
    </row>
    <row r="514" spans="1:2" x14ac:dyDescent="0.25">
      <c r="A514" s="1">
        <v>23575</v>
      </c>
      <c r="B514" s="9">
        <v>12.728999999999999</v>
      </c>
    </row>
    <row r="515" spans="1:2" x14ac:dyDescent="0.25">
      <c r="A515" s="1">
        <v>23594</v>
      </c>
      <c r="B515" s="9">
        <v>8.5619999999999994</v>
      </c>
    </row>
    <row r="516" spans="1:2" x14ac:dyDescent="0.25">
      <c r="A516" s="1">
        <v>23624</v>
      </c>
      <c r="B516" s="9">
        <v>6.1740000000000004</v>
      </c>
    </row>
    <row r="517" spans="1:2" x14ac:dyDescent="0.25">
      <c r="A517" s="1">
        <v>23628</v>
      </c>
      <c r="B517" s="9">
        <v>11.503</v>
      </c>
    </row>
    <row r="518" spans="1:2" x14ac:dyDescent="0.25">
      <c r="A518" s="1">
        <v>23632</v>
      </c>
      <c r="B518" s="9">
        <v>19.219000000000001</v>
      </c>
    </row>
    <row r="519" spans="1:2" x14ac:dyDescent="0.25">
      <c r="A519" s="1">
        <v>23640</v>
      </c>
      <c r="B519" s="9">
        <v>25.952000000000002</v>
      </c>
    </row>
    <row r="520" spans="1:2" x14ac:dyDescent="0.25">
      <c r="A520" s="1">
        <v>23644</v>
      </c>
      <c r="B520" s="9">
        <v>10.143000000000001</v>
      </c>
    </row>
    <row r="521" spans="1:2" x14ac:dyDescent="0.25">
      <c r="A521" s="1">
        <v>23657</v>
      </c>
      <c r="B521" s="9">
        <v>13.061</v>
      </c>
    </row>
    <row r="522" spans="1:2" x14ac:dyDescent="0.25">
      <c r="A522" s="1">
        <v>23671</v>
      </c>
      <c r="B522" s="9">
        <v>13.423999999999999</v>
      </c>
    </row>
    <row r="523" spans="1:2" x14ac:dyDescent="0.25">
      <c r="A523" s="1">
        <v>23685</v>
      </c>
      <c r="B523" s="9">
        <v>9.7469999999999999</v>
      </c>
    </row>
    <row r="524" spans="1:2" x14ac:dyDescent="0.25">
      <c r="A524" s="1">
        <v>23702</v>
      </c>
      <c r="B524" s="9">
        <v>9.9510000000000005</v>
      </c>
    </row>
    <row r="525" spans="1:2" x14ac:dyDescent="0.25">
      <c r="A525" s="1">
        <v>23717</v>
      </c>
      <c r="B525" s="9">
        <v>12.473000000000001</v>
      </c>
    </row>
    <row r="526" spans="1:2" x14ac:dyDescent="0.25">
      <c r="A526" s="1">
        <v>23725</v>
      </c>
      <c r="B526" s="9">
        <v>11.111000000000001</v>
      </c>
    </row>
    <row r="527" spans="1:2" x14ac:dyDescent="0.25">
      <c r="A527" s="1">
        <v>23726</v>
      </c>
      <c r="B527" s="9">
        <v>9.07</v>
      </c>
    </row>
    <row r="528" spans="1:2" x14ac:dyDescent="0.25">
      <c r="A528" s="1">
        <v>23728</v>
      </c>
      <c r="B528" s="9">
        <v>24.728999999999999</v>
      </c>
    </row>
    <row r="529" spans="1:2" x14ac:dyDescent="0.25">
      <c r="A529" s="1">
        <v>23729</v>
      </c>
      <c r="B529" s="9">
        <v>7.2939999999999996</v>
      </c>
    </row>
    <row r="530" spans="1:2" x14ac:dyDescent="0.25">
      <c r="A530" s="1">
        <v>23740</v>
      </c>
      <c r="B530" s="9">
        <v>9.3889999999999993</v>
      </c>
    </row>
    <row r="531" spans="1:2" x14ac:dyDescent="0.25">
      <c r="A531" s="1">
        <v>23804</v>
      </c>
      <c r="B531" s="9">
        <v>7.5869999999999997</v>
      </c>
    </row>
    <row r="532" spans="1:2" x14ac:dyDescent="0.25">
      <c r="A532" s="1">
        <v>23819</v>
      </c>
      <c r="B532" s="9">
        <v>10.226000000000001</v>
      </c>
    </row>
    <row r="533" spans="1:2" x14ac:dyDescent="0.25">
      <c r="A533" s="1">
        <v>23825</v>
      </c>
      <c r="B533" s="9">
        <v>12.394</v>
      </c>
    </row>
    <row r="534" spans="1:2" x14ac:dyDescent="0.25">
      <c r="A534" s="1">
        <v>23830</v>
      </c>
      <c r="B534" s="9">
        <v>28.097000000000001</v>
      </c>
    </row>
    <row r="535" spans="1:2" x14ac:dyDescent="0.25">
      <c r="A535" s="1">
        <v>23835</v>
      </c>
      <c r="B535" s="9">
        <v>9.15</v>
      </c>
    </row>
    <row r="536" spans="1:2" x14ac:dyDescent="0.25">
      <c r="A536" s="1">
        <v>23867</v>
      </c>
      <c r="B536" s="9">
        <v>10.217000000000001</v>
      </c>
    </row>
    <row r="537" spans="1:2" x14ac:dyDescent="0.25">
      <c r="A537" s="1">
        <v>23894</v>
      </c>
      <c r="B537" s="9">
        <v>9.0909999999999993</v>
      </c>
    </row>
    <row r="538" spans="1:2" x14ac:dyDescent="0.25">
      <c r="A538" s="1">
        <v>23916</v>
      </c>
      <c r="B538" s="9">
        <v>11.256</v>
      </c>
    </row>
    <row r="539" spans="1:2" x14ac:dyDescent="0.25">
      <c r="A539" s="1">
        <v>23917</v>
      </c>
      <c r="B539" s="9">
        <v>9.9979999999999993</v>
      </c>
    </row>
    <row r="540" spans="1:2" x14ac:dyDescent="0.25">
      <c r="A540" s="1">
        <v>23924</v>
      </c>
      <c r="B540" s="9">
        <v>9.0960000000000001</v>
      </c>
    </row>
    <row r="541" spans="1:2" x14ac:dyDescent="0.25">
      <c r="A541" s="1">
        <v>23947</v>
      </c>
      <c r="B541" s="9">
        <v>10.375999999999999</v>
      </c>
    </row>
    <row r="542" spans="1:2" x14ac:dyDescent="0.25">
      <c r="A542" s="1">
        <v>23952</v>
      </c>
      <c r="B542" s="9">
        <v>8.1720000000000006</v>
      </c>
    </row>
    <row r="543" spans="1:2" x14ac:dyDescent="0.25">
      <c r="A543" s="1">
        <v>23960</v>
      </c>
      <c r="B543" s="9">
        <v>7.39</v>
      </c>
    </row>
    <row r="544" spans="1:2" x14ac:dyDescent="0.25">
      <c r="A544" s="1">
        <v>24000</v>
      </c>
      <c r="B544" s="9">
        <v>9.2210000000000001</v>
      </c>
    </row>
    <row r="545" spans="1:2" x14ac:dyDescent="0.25">
      <c r="A545" s="1">
        <v>24030</v>
      </c>
      <c r="B545" s="9">
        <v>7.55</v>
      </c>
    </row>
    <row r="546" spans="1:2" x14ac:dyDescent="0.25">
      <c r="A546" s="1">
        <v>24037</v>
      </c>
      <c r="B546" s="9">
        <v>10.49</v>
      </c>
    </row>
    <row r="547" spans="1:2" x14ac:dyDescent="0.25">
      <c r="A547" s="1">
        <v>24043</v>
      </c>
      <c r="B547" s="9">
        <v>9.8290000000000006</v>
      </c>
    </row>
    <row r="548" spans="1:2" x14ac:dyDescent="0.25">
      <c r="A548" s="1">
        <v>24051</v>
      </c>
      <c r="B548" s="9">
        <v>12.048999999999999</v>
      </c>
    </row>
    <row r="549" spans="1:2" x14ac:dyDescent="0.25">
      <c r="A549" s="1">
        <v>24084</v>
      </c>
      <c r="B549" s="9">
        <v>9.5950000000000006</v>
      </c>
    </row>
    <row r="550" spans="1:2" x14ac:dyDescent="0.25">
      <c r="A550" s="1">
        <v>24085</v>
      </c>
      <c r="B550" s="9">
        <v>9.5730000000000004</v>
      </c>
    </row>
    <row r="551" spans="1:2" x14ac:dyDescent="0.25">
      <c r="A551" s="1">
        <v>24087</v>
      </c>
      <c r="B551" s="9">
        <v>26.716000000000001</v>
      </c>
    </row>
    <row r="552" spans="1:2" x14ac:dyDescent="0.25">
      <c r="A552" s="1">
        <v>24091</v>
      </c>
      <c r="B552" s="9">
        <v>14.435</v>
      </c>
    </row>
    <row r="553" spans="1:2" x14ac:dyDescent="0.25">
      <c r="A553" s="1">
        <v>24092</v>
      </c>
      <c r="B553" s="9">
        <v>11.698</v>
      </c>
    </row>
    <row r="554" spans="1:2" x14ac:dyDescent="0.25">
      <c r="A554" s="1">
        <v>24092</v>
      </c>
      <c r="B554" s="9">
        <v>8.2889999999999997</v>
      </c>
    </row>
    <row r="555" spans="1:2" x14ac:dyDescent="0.25">
      <c r="A555" s="1">
        <v>24094</v>
      </c>
      <c r="B555" s="9">
        <v>24.396999999999998</v>
      </c>
    </row>
    <row r="556" spans="1:2" x14ac:dyDescent="0.25">
      <c r="A556" s="1">
        <v>24098</v>
      </c>
      <c r="B556" s="9">
        <v>19.495000000000001</v>
      </c>
    </row>
    <row r="557" spans="1:2" x14ac:dyDescent="0.25">
      <c r="A557" s="1">
        <v>24116</v>
      </c>
      <c r="B557" s="9">
        <v>8.4220000000000006</v>
      </c>
    </row>
    <row r="558" spans="1:2" x14ac:dyDescent="0.25">
      <c r="A558" s="1">
        <v>24156</v>
      </c>
      <c r="B558" s="9">
        <v>11.253</v>
      </c>
    </row>
    <row r="559" spans="1:2" x14ac:dyDescent="0.25">
      <c r="A559" s="1">
        <v>24188</v>
      </c>
      <c r="B559" s="9">
        <v>10.951000000000001</v>
      </c>
    </row>
    <row r="560" spans="1:2" x14ac:dyDescent="0.25">
      <c r="A560" s="1">
        <v>24203</v>
      </c>
      <c r="B560" s="9">
        <v>19.66</v>
      </c>
    </row>
    <row r="561" spans="1:2" x14ac:dyDescent="0.25">
      <c r="A561" s="1">
        <v>24204</v>
      </c>
      <c r="B561" s="9">
        <v>5.23</v>
      </c>
    </row>
    <row r="562" spans="1:2" x14ac:dyDescent="0.25">
      <c r="A562" s="1">
        <v>24231</v>
      </c>
      <c r="B562" s="9">
        <v>7.48</v>
      </c>
    </row>
    <row r="563" spans="1:2" x14ac:dyDescent="0.25">
      <c r="A563" s="1">
        <v>24252</v>
      </c>
      <c r="B563" s="9">
        <v>8.24</v>
      </c>
    </row>
    <row r="564" spans="1:2" x14ac:dyDescent="0.25">
      <c r="A564" s="1">
        <v>24254</v>
      </c>
      <c r="B564" s="9">
        <v>7.06</v>
      </c>
    </row>
    <row r="565" spans="1:2" x14ac:dyDescent="0.25">
      <c r="A565" s="1">
        <v>24275</v>
      </c>
      <c r="B565" s="9">
        <v>7.38</v>
      </c>
    </row>
    <row r="566" spans="1:2" x14ac:dyDescent="0.25">
      <c r="A566" s="1">
        <v>24280</v>
      </c>
      <c r="B566" s="9">
        <v>9.8510000000000009</v>
      </c>
    </row>
    <row r="567" spans="1:2" x14ac:dyDescent="0.25">
      <c r="A567" s="1">
        <v>24301</v>
      </c>
      <c r="B567" s="9">
        <v>12.326000000000001</v>
      </c>
    </row>
    <row r="568" spans="1:2" x14ac:dyDescent="0.25">
      <c r="A568" s="1">
        <v>24303</v>
      </c>
      <c r="B568" s="9">
        <v>9.5920000000000005</v>
      </c>
    </row>
    <row r="569" spans="1:2" x14ac:dyDescent="0.25">
      <c r="A569" s="1">
        <v>24303</v>
      </c>
      <c r="B569" s="9">
        <v>9.234</v>
      </c>
    </row>
    <row r="570" spans="1:2" x14ac:dyDescent="0.25">
      <c r="A570" s="1">
        <v>24318</v>
      </c>
      <c r="B570" s="9">
        <v>12.696</v>
      </c>
    </row>
    <row r="571" spans="1:2" x14ac:dyDescent="0.25">
      <c r="A571" s="1">
        <v>24343</v>
      </c>
      <c r="B571" s="9">
        <v>11.526</v>
      </c>
    </row>
    <row r="572" spans="1:2" x14ac:dyDescent="0.25">
      <c r="A572" s="1">
        <v>24357</v>
      </c>
      <c r="B572" s="9">
        <v>8.7129999999999992</v>
      </c>
    </row>
    <row r="573" spans="1:2" x14ac:dyDescent="0.25">
      <c r="A573" s="1">
        <v>24358</v>
      </c>
      <c r="B573" s="9">
        <v>9.8650000000000002</v>
      </c>
    </row>
    <row r="574" spans="1:2" x14ac:dyDescent="0.25">
      <c r="A574" s="1">
        <v>24359</v>
      </c>
      <c r="B574" s="9">
        <v>8.0419999999999998</v>
      </c>
    </row>
    <row r="575" spans="1:2" x14ac:dyDescent="0.25">
      <c r="A575" s="1">
        <v>24378</v>
      </c>
      <c r="B575" s="9">
        <v>12.467000000000001</v>
      </c>
    </row>
    <row r="576" spans="1:2" x14ac:dyDescent="0.25">
      <c r="A576" s="1">
        <v>24385</v>
      </c>
      <c r="B576" s="9">
        <v>8.298</v>
      </c>
    </row>
    <row r="577" spans="1:2" x14ac:dyDescent="0.25">
      <c r="A577" s="1">
        <v>24398</v>
      </c>
      <c r="B577" s="9">
        <v>14.999000000000001</v>
      </c>
    </row>
    <row r="578" spans="1:2" x14ac:dyDescent="0.25">
      <c r="A578" s="1">
        <v>24399</v>
      </c>
      <c r="B578" s="9">
        <v>12.733000000000001</v>
      </c>
    </row>
    <row r="579" spans="1:2" x14ac:dyDescent="0.25">
      <c r="A579" s="1">
        <v>24399</v>
      </c>
      <c r="B579" s="9">
        <v>9.1430000000000007</v>
      </c>
    </row>
    <row r="580" spans="1:2" x14ac:dyDescent="0.25">
      <c r="A580" s="1">
        <v>24407</v>
      </c>
      <c r="B580" s="9">
        <v>9.3719999999999999</v>
      </c>
    </row>
    <row r="581" spans="1:2" x14ac:dyDescent="0.25">
      <c r="A581" s="1">
        <v>24412</v>
      </c>
      <c r="B581" s="9">
        <v>17.923999999999999</v>
      </c>
    </row>
    <row r="582" spans="1:2" x14ac:dyDescent="0.25">
      <c r="A582" s="1">
        <v>24429</v>
      </c>
      <c r="B582" s="9">
        <v>8.1449999999999996</v>
      </c>
    </row>
    <row r="583" spans="1:2" x14ac:dyDescent="0.25">
      <c r="A583" s="1">
        <v>24449</v>
      </c>
      <c r="B583" s="9">
        <v>14.005000000000001</v>
      </c>
    </row>
    <row r="584" spans="1:2" x14ac:dyDescent="0.25">
      <c r="A584" s="1">
        <v>24454</v>
      </c>
      <c r="B584" s="9">
        <v>7.9089999999999998</v>
      </c>
    </row>
    <row r="585" spans="1:2" x14ac:dyDescent="0.25">
      <c r="A585" s="1">
        <v>24457</v>
      </c>
      <c r="B585" s="9">
        <v>10.897</v>
      </c>
    </row>
    <row r="586" spans="1:2" x14ac:dyDescent="0.25">
      <c r="A586" s="1">
        <v>24458</v>
      </c>
      <c r="B586" s="9">
        <v>22.152999999999999</v>
      </c>
    </row>
    <row r="587" spans="1:2" x14ac:dyDescent="0.25">
      <c r="A587" s="1">
        <v>24459</v>
      </c>
      <c r="B587" s="9">
        <v>12.457000000000001</v>
      </c>
    </row>
    <row r="588" spans="1:2" x14ac:dyDescent="0.25">
      <c r="A588" s="1">
        <v>24459</v>
      </c>
      <c r="B588" s="9">
        <v>9.8239999999999998</v>
      </c>
    </row>
    <row r="589" spans="1:2" x14ac:dyDescent="0.25">
      <c r="A589" s="1">
        <v>24461</v>
      </c>
      <c r="B589" s="9">
        <v>12.045</v>
      </c>
    </row>
    <row r="590" spans="1:2" x14ac:dyDescent="0.25">
      <c r="A590" s="1">
        <v>24464</v>
      </c>
      <c r="B590" s="9">
        <v>76.944000000000003</v>
      </c>
    </row>
    <row r="591" spans="1:2" x14ac:dyDescent="0.25">
      <c r="A591" s="1">
        <v>24471</v>
      </c>
      <c r="B591" s="9">
        <v>9.8260000000000005</v>
      </c>
    </row>
    <row r="592" spans="1:2" x14ac:dyDescent="0.25">
      <c r="A592" s="1">
        <v>24539</v>
      </c>
      <c r="B592" s="9">
        <v>8.734</v>
      </c>
    </row>
    <row r="593" spans="1:2" x14ac:dyDescent="0.25">
      <c r="A593" s="1">
        <v>24547</v>
      </c>
      <c r="B593" s="9">
        <v>10.220000000000001</v>
      </c>
    </row>
    <row r="594" spans="1:2" x14ac:dyDescent="0.25">
      <c r="A594" s="1">
        <v>24559</v>
      </c>
      <c r="B594" s="9">
        <v>7.52</v>
      </c>
    </row>
    <row r="595" spans="1:2" x14ac:dyDescent="0.25">
      <c r="A595" s="1">
        <v>24589</v>
      </c>
      <c r="B595" s="9">
        <v>7.633</v>
      </c>
    </row>
    <row r="596" spans="1:2" x14ac:dyDescent="0.25">
      <c r="A596" s="1">
        <v>24616</v>
      </c>
      <c r="B596" s="9">
        <v>18.344999999999999</v>
      </c>
    </row>
    <row r="597" spans="1:2" x14ac:dyDescent="0.25">
      <c r="A597" s="1">
        <v>24617</v>
      </c>
      <c r="B597" s="9">
        <v>8.7469999999999999</v>
      </c>
    </row>
    <row r="598" spans="1:2" x14ac:dyDescent="0.25">
      <c r="A598" s="1">
        <v>24636</v>
      </c>
      <c r="B598" s="9">
        <v>20.826000000000001</v>
      </c>
    </row>
    <row r="599" spans="1:2" x14ac:dyDescent="0.25">
      <c r="A599" s="1">
        <v>24637</v>
      </c>
      <c r="B599" s="9">
        <v>10.082000000000001</v>
      </c>
    </row>
    <row r="600" spans="1:2" x14ac:dyDescent="0.25">
      <c r="A600" s="1">
        <v>24638</v>
      </c>
      <c r="B600" s="9">
        <v>23.568000000000001</v>
      </c>
    </row>
    <row r="601" spans="1:2" x14ac:dyDescent="0.25">
      <c r="A601" s="1">
        <v>24638</v>
      </c>
      <c r="B601" s="9">
        <v>7.7519999999999998</v>
      </c>
    </row>
    <row r="602" spans="1:2" x14ac:dyDescent="0.25">
      <c r="A602" s="1">
        <v>24645</v>
      </c>
      <c r="B602" s="9">
        <v>18.907</v>
      </c>
    </row>
    <row r="603" spans="1:2" x14ac:dyDescent="0.25">
      <c r="A603" s="1">
        <v>24671</v>
      </c>
      <c r="B603" s="9">
        <v>20.126000000000001</v>
      </c>
    </row>
    <row r="604" spans="1:2" x14ac:dyDescent="0.25">
      <c r="A604" s="1">
        <v>24686</v>
      </c>
      <c r="B604" s="9">
        <v>14.095000000000001</v>
      </c>
    </row>
    <row r="605" spans="1:2" x14ac:dyDescent="0.25">
      <c r="A605" s="1">
        <v>24714</v>
      </c>
      <c r="B605" s="9">
        <v>10.522</v>
      </c>
    </row>
    <row r="606" spans="1:2" x14ac:dyDescent="0.25">
      <c r="A606" s="1">
        <v>24722</v>
      </c>
      <c r="B606" s="9">
        <v>10.135999999999999</v>
      </c>
    </row>
    <row r="607" spans="1:2" x14ac:dyDescent="0.25">
      <c r="A607" s="1">
        <v>24756</v>
      </c>
      <c r="B607" s="9">
        <v>6.5949999999999998</v>
      </c>
    </row>
    <row r="608" spans="1:2" x14ac:dyDescent="0.25">
      <c r="A608" s="1">
        <v>24763</v>
      </c>
      <c r="B608" s="9">
        <v>46.201000000000001</v>
      </c>
    </row>
    <row r="609" spans="1:2" x14ac:dyDescent="0.25">
      <c r="A609" s="1">
        <v>24770</v>
      </c>
      <c r="B609" s="9">
        <v>13.968999999999999</v>
      </c>
    </row>
    <row r="610" spans="1:2" x14ac:dyDescent="0.25">
      <c r="A610" s="1">
        <v>24771</v>
      </c>
      <c r="B610" s="9">
        <v>10.483000000000001</v>
      </c>
    </row>
    <row r="611" spans="1:2" x14ac:dyDescent="0.25">
      <c r="A611" s="1">
        <v>24776</v>
      </c>
      <c r="B611" s="9">
        <v>9.8460000000000001</v>
      </c>
    </row>
    <row r="612" spans="1:2" x14ac:dyDescent="0.25">
      <c r="A612" s="1">
        <v>24785</v>
      </c>
      <c r="B612" s="9">
        <v>6.173</v>
      </c>
    </row>
    <row r="613" spans="1:2" x14ac:dyDescent="0.25">
      <c r="A613" s="1">
        <v>24789</v>
      </c>
      <c r="B613" s="9">
        <v>11.448</v>
      </c>
    </row>
    <row r="614" spans="1:2" x14ac:dyDescent="0.25">
      <c r="A614" s="1">
        <v>24798</v>
      </c>
      <c r="B614" s="9">
        <v>10.698</v>
      </c>
    </row>
    <row r="615" spans="1:2" x14ac:dyDescent="0.25">
      <c r="A615" s="1">
        <v>24807</v>
      </c>
      <c r="B615" s="9">
        <v>6.4790000000000001</v>
      </c>
    </row>
    <row r="616" spans="1:2" x14ac:dyDescent="0.25">
      <c r="A616" s="1">
        <v>24817</v>
      </c>
      <c r="B616" s="9">
        <v>12.067</v>
      </c>
    </row>
    <row r="617" spans="1:2" x14ac:dyDescent="0.25">
      <c r="A617" s="1">
        <v>24821</v>
      </c>
      <c r="B617" s="9">
        <v>9.6760000000000002</v>
      </c>
    </row>
    <row r="618" spans="1:2" x14ac:dyDescent="0.25">
      <c r="A618" s="1">
        <v>24822</v>
      </c>
      <c r="B618" s="9">
        <v>10.294</v>
      </c>
    </row>
    <row r="619" spans="1:2" x14ac:dyDescent="0.25">
      <c r="A619" s="1">
        <v>24826</v>
      </c>
      <c r="B619" s="9">
        <v>10.657</v>
      </c>
    </row>
    <row r="620" spans="1:2" x14ac:dyDescent="0.25">
      <c r="A620" s="1">
        <v>24827</v>
      </c>
      <c r="B620" s="9">
        <v>20.687999999999999</v>
      </c>
    </row>
    <row r="621" spans="1:2" x14ac:dyDescent="0.25">
      <c r="A621" s="1">
        <v>24835</v>
      </c>
      <c r="B621" s="9">
        <v>6.61</v>
      </c>
    </row>
    <row r="622" spans="1:2" x14ac:dyDescent="0.25">
      <c r="A622" s="1">
        <v>24835</v>
      </c>
      <c r="B622" s="9">
        <v>5.8129999999999997</v>
      </c>
    </row>
    <row r="623" spans="1:2" x14ac:dyDescent="0.25">
      <c r="A623" s="1">
        <v>24875</v>
      </c>
      <c r="B623" s="9">
        <v>29.620999999999999</v>
      </c>
    </row>
    <row r="624" spans="1:2" x14ac:dyDescent="0.25">
      <c r="A624" s="1">
        <v>24887</v>
      </c>
      <c r="B624" s="9">
        <v>6.6420000000000003</v>
      </c>
    </row>
    <row r="625" spans="1:2" x14ac:dyDescent="0.25">
      <c r="A625" s="1">
        <v>24889</v>
      </c>
      <c r="B625" s="9">
        <v>9.8800000000000008</v>
      </c>
    </row>
    <row r="626" spans="1:2" x14ac:dyDescent="0.25">
      <c r="A626" s="1">
        <v>24919</v>
      </c>
      <c r="B626" s="9">
        <v>8.5350000000000001</v>
      </c>
    </row>
    <row r="627" spans="1:2" x14ac:dyDescent="0.25">
      <c r="A627" s="1">
        <v>24919</v>
      </c>
      <c r="B627" s="9">
        <v>5.9779999999999998</v>
      </c>
    </row>
    <row r="628" spans="1:2" x14ac:dyDescent="0.25">
      <c r="A628" s="1">
        <v>24930</v>
      </c>
      <c r="B628" s="9">
        <v>50.238</v>
      </c>
    </row>
    <row r="629" spans="1:2" x14ac:dyDescent="0.25">
      <c r="A629" s="1">
        <v>24930</v>
      </c>
      <c r="B629" s="9">
        <v>18.27</v>
      </c>
    </row>
    <row r="630" spans="1:2" x14ac:dyDescent="0.25">
      <c r="A630" s="1">
        <v>24932</v>
      </c>
      <c r="B630" s="9">
        <v>14.398999999999999</v>
      </c>
    </row>
    <row r="631" spans="1:2" x14ac:dyDescent="0.25">
      <c r="A631" s="1">
        <v>24974</v>
      </c>
      <c r="B631" s="9">
        <v>11.481999999999999</v>
      </c>
    </row>
    <row r="632" spans="1:2" x14ac:dyDescent="0.25">
      <c r="A632" s="1">
        <v>25001</v>
      </c>
      <c r="B632" s="9">
        <v>18.387</v>
      </c>
    </row>
    <row r="633" spans="1:2" x14ac:dyDescent="0.25">
      <c r="A633" s="1">
        <v>25015</v>
      </c>
      <c r="B633" s="9">
        <v>13.625999999999999</v>
      </c>
    </row>
    <row r="634" spans="1:2" x14ac:dyDescent="0.25">
      <c r="A634" s="1">
        <v>25036</v>
      </c>
      <c r="B634" s="9">
        <v>8.3919999999999995</v>
      </c>
    </row>
    <row r="635" spans="1:2" x14ac:dyDescent="0.25">
      <c r="A635" s="1">
        <v>25050</v>
      </c>
      <c r="B635" s="9">
        <v>20.756</v>
      </c>
    </row>
    <row r="636" spans="1:2" x14ac:dyDescent="0.25">
      <c r="A636" s="1">
        <v>25051</v>
      </c>
      <c r="B636" s="9">
        <v>10</v>
      </c>
    </row>
    <row r="637" spans="1:2" x14ac:dyDescent="0.25">
      <c r="A637" s="1">
        <v>25085</v>
      </c>
      <c r="B637" s="9">
        <v>7.4550000000000001</v>
      </c>
    </row>
    <row r="638" spans="1:2" x14ac:dyDescent="0.25">
      <c r="A638" s="1">
        <v>25088</v>
      </c>
      <c r="B638" s="9">
        <v>9.31</v>
      </c>
    </row>
    <row r="639" spans="1:2" x14ac:dyDescent="0.25">
      <c r="A639" s="1">
        <v>25100</v>
      </c>
      <c r="B639" s="9">
        <v>8.6379999999999999</v>
      </c>
    </row>
    <row r="640" spans="1:2" x14ac:dyDescent="0.25">
      <c r="A640" s="1">
        <v>25107</v>
      </c>
      <c r="B640" s="9">
        <v>16.035</v>
      </c>
    </row>
    <row r="641" spans="1:2" x14ac:dyDescent="0.25">
      <c r="A641" s="1">
        <v>25113</v>
      </c>
      <c r="B641" s="9">
        <v>11.215</v>
      </c>
    </row>
    <row r="642" spans="1:2" x14ac:dyDescent="0.25">
      <c r="A642" s="1">
        <v>25115</v>
      </c>
      <c r="B642" s="9">
        <v>19.492000000000001</v>
      </c>
    </row>
    <row r="643" spans="1:2" x14ac:dyDescent="0.25">
      <c r="A643" s="1">
        <v>25121</v>
      </c>
      <c r="B643" s="9">
        <v>17.283999999999999</v>
      </c>
    </row>
    <row r="644" spans="1:2" x14ac:dyDescent="0.25">
      <c r="A644" s="1">
        <v>25128</v>
      </c>
      <c r="B644" s="9">
        <v>13.726000000000001</v>
      </c>
    </row>
    <row r="645" spans="1:2" x14ac:dyDescent="0.25">
      <c r="A645" s="1">
        <v>25135</v>
      </c>
      <c r="B645" s="9">
        <v>4.9859999999999998</v>
      </c>
    </row>
    <row r="646" spans="1:2" x14ac:dyDescent="0.25">
      <c r="A646" s="1">
        <v>25141</v>
      </c>
      <c r="B646" s="9">
        <v>13.680999999999999</v>
      </c>
    </row>
    <row r="647" spans="1:2" x14ac:dyDescent="0.25">
      <c r="A647" s="1">
        <v>25141</v>
      </c>
      <c r="B647" s="9">
        <v>7.6449999999999996</v>
      </c>
    </row>
    <row r="648" spans="1:2" x14ac:dyDescent="0.25">
      <c r="A648" s="1">
        <v>25176</v>
      </c>
      <c r="B648" s="9">
        <v>16.654</v>
      </c>
    </row>
    <row r="649" spans="1:2" x14ac:dyDescent="0.25">
      <c r="A649" s="1">
        <v>25189</v>
      </c>
      <c r="B649" s="9">
        <v>13.272</v>
      </c>
    </row>
    <row r="650" spans="1:2" x14ac:dyDescent="0.25">
      <c r="A650" s="1">
        <v>25191</v>
      </c>
      <c r="B650" s="9">
        <v>9.6560000000000006</v>
      </c>
    </row>
    <row r="651" spans="1:2" x14ac:dyDescent="0.25">
      <c r="A651" s="1">
        <v>25191</v>
      </c>
      <c r="B651" s="9">
        <v>8.3309999999999995</v>
      </c>
    </row>
    <row r="652" spans="1:2" x14ac:dyDescent="0.25">
      <c r="A652" s="1">
        <v>25193</v>
      </c>
      <c r="B652" s="9">
        <v>30.390999999999998</v>
      </c>
    </row>
    <row r="653" spans="1:2" x14ac:dyDescent="0.25">
      <c r="A653" s="1">
        <v>25195</v>
      </c>
      <c r="B653" s="9">
        <v>17.849</v>
      </c>
    </row>
    <row r="654" spans="1:2" x14ac:dyDescent="0.25">
      <c r="A654" s="1">
        <v>25218</v>
      </c>
      <c r="B654" s="9">
        <v>14.81</v>
      </c>
    </row>
    <row r="655" spans="1:2" x14ac:dyDescent="0.25">
      <c r="A655" s="1">
        <v>25234</v>
      </c>
      <c r="B655" s="9">
        <v>13.077999999999999</v>
      </c>
    </row>
    <row r="656" spans="1:2" x14ac:dyDescent="0.25">
      <c r="A656" s="1">
        <v>25260</v>
      </c>
      <c r="B656" s="9">
        <v>8.9469999999999992</v>
      </c>
    </row>
    <row r="657" spans="1:2" x14ac:dyDescent="0.25">
      <c r="A657" s="1">
        <v>25269</v>
      </c>
      <c r="B657" s="9">
        <v>5.0990000000000002</v>
      </c>
    </row>
    <row r="658" spans="1:2" x14ac:dyDescent="0.25">
      <c r="A658" s="1">
        <v>25346</v>
      </c>
      <c r="B658" s="9">
        <v>7.8840000000000003</v>
      </c>
    </row>
    <row r="659" spans="1:2" x14ac:dyDescent="0.25">
      <c r="A659" s="1">
        <v>25348</v>
      </c>
      <c r="B659" s="9">
        <v>11.006</v>
      </c>
    </row>
    <row r="660" spans="1:2" x14ac:dyDescent="0.25">
      <c r="A660" s="1">
        <v>25356</v>
      </c>
      <c r="B660" s="9">
        <v>16.510000000000002</v>
      </c>
    </row>
    <row r="661" spans="1:2" x14ac:dyDescent="0.25">
      <c r="A661" s="1">
        <v>25358</v>
      </c>
      <c r="B661" s="9">
        <v>8.9809999999999999</v>
      </c>
    </row>
    <row r="662" spans="1:2" x14ac:dyDescent="0.25">
      <c r="A662" s="1">
        <v>25365</v>
      </c>
      <c r="B662" s="9">
        <v>19.346</v>
      </c>
    </row>
    <row r="663" spans="1:2" x14ac:dyDescent="0.25">
      <c r="A663" s="1">
        <v>25371</v>
      </c>
      <c r="B663" s="9">
        <v>13.615</v>
      </c>
    </row>
    <row r="664" spans="1:2" x14ac:dyDescent="0.25">
      <c r="A664" s="1">
        <v>25380</v>
      </c>
      <c r="B664" s="9">
        <v>21.809000000000001</v>
      </c>
    </row>
    <row r="665" spans="1:2" x14ac:dyDescent="0.25">
      <c r="A665" s="1">
        <v>25433</v>
      </c>
      <c r="B665" s="9">
        <v>12.337</v>
      </c>
    </row>
    <row r="666" spans="1:2" x14ac:dyDescent="0.25">
      <c r="A666" s="1">
        <v>25456</v>
      </c>
      <c r="B666" s="9">
        <v>11.275</v>
      </c>
    </row>
    <row r="667" spans="1:2" x14ac:dyDescent="0.25">
      <c r="A667" s="1">
        <v>25456</v>
      </c>
      <c r="B667" s="9">
        <v>9.2070000000000007</v>
      </c>
    </row>
    <row r="668" spans="1:2" x14ac:dyDescent="0.25">
      <c r="A668" s="1">
        <v>25461</v>
      </c>
      <c r="B668" s="9">
        <v>9.4480000000000004</v>
      </c>
    </row>
    <row r="669" spans="1:2" x14ac:dyDescent="0.25">
      <c r="A669" s="1">
        <v>25464</v>
      </c>
      <c r="B669" s="9">
        <v>9.35</v>
      </c>
    </row>
    <row r="670" spans="1:2" x14ac:dyDescent="0.25">
      <c r="A670" s="1">
        <v>25477</v>
      </c>
      <c r="B670" s="9">
        <v>6.9980000000000002</v>
      </c>
    </row>
    <row r="671" spans="1:2" x14ac:dyDescent="0.25">
      <c r="A671" s="1">
        <v>25491</v>
      </c>
      <c r="B671" s="9">
        <v>7.3710000000000004</v>
      </c>
    </row>
    <row r="672" spans="1:2" x14ac:dyDescent="0.25">
      <c r="A672" s="1">
        <v>25525</v>
      </c>
      <c r="B672" s="9">
        <v>13.396000000000001</v>
      </c>
    </row>
    <row r="673" spans="1:2" x14ac:dyDescent="0.25">
      <c r="A673" s="1">
        <v>25542</v>
      </c>
      <c r="B673" s="9">
        <v>10.544</v>
      </c>
    </row>
    <row r="674" spans="1:2" x14ac:dyDescent="0.25">
      <c r="A674" s="1">
        <v>25544</v>
      </c>
      <c r="B674" s="9">
        <v>8.5760000000000005</v>
      </c>
    </row>
    <row r="675" spans="1:2" x14ac:dyDescent="0.25">
      <c r="A675" s="1">
        <v>25547</v>
      </c>
      <c r="B675" s="9">
        <v>6.9720000000000004</v>
      </c>
    </row>
    <row r="676" spans="1:2" x14ac:dyDescent="0.25">
      <c r="A676" s="1">
        <v>25549</v>
      </c>
      <c r="B676" s="9">
        <v>11.275</v>
      </c>
    </row>
    <row r="677" spans="1:2" x14ac:dyDescent="0.25">
      <c r="A677" s="1">
        <v>25554</v>
      </c>
      <c r="B677" s="9">
        <v>11.193</v>
      </c>
    </row>
    <row r="678" spans="1:2" x14ac:dyDescent="0.25">
      <c r="A678" s="1">
        <v>25555</v>
      </c>
      <c r="B678" s="9">
        <v>21.754000000000001</v>
      </c>
    </row>
    <row r="679" spans="1:2" x14ac:dyDescent="0.25">
      <c r="A679" s="1">
        <v>25593</v>
      </c>
      <c r="B679" s="9">
        <v>12.042</v>
      </c>
    </row>
    <row r="680" spans="1:2" x14ac:dyDescent="0.25">
      <c r="A680" s="1">
        <v>25594</v>
      </c>
      <c r="B680" s="9">
        <v>12.523</v>
      </c>
    </row>
    <row r="681" spans="1:2" x14ac:dyDescent="0.25">
      <c r="A681" s="1">
        <v>25608</v>
      </c>
      <c r="B681" s="9">
        <v>6.4770000000000003</v>
      </c>
    </row>
    <row r="682" spans="1:2" x14ac:dyDescent="0.25">
      <c r="A682" s="1">
        <v>25617</v>
      </c>
      <c r="B682" s="9">
        <v>14.394</v>
      </c>
    </row>
    <row r="683" spans="1:2" x14ac:dyDescent="0.25">
      <c r="A683" s="1">
        <v>25625</v>
      </c>
      <c r="B683" s="9">
        <v>5.944</v>
      </c>
    </row>
    <row r="684" spans="1:2" x14ac:dyDescent="0.25">
      <c r="A684" s="1">
        <v>25626</v>
      </c>
      <c r="B684" s="9">
        <v>7.0570000000000004</v>
      </c>
    </row>
    <row r="685" spans="1:2" x14ac:dyDescent="0.25">
      <c r="A685" s="1">
        <v>25626</v>
      </c>
      <c r="B685" s="9">
        <v>4.4260000000000002</v>
      </c>
    </row>
    <row r="686" spans="1:2" x14ac:dyDescent="0.25">
      <c r="A686" s="1">
        <v>25629</v>
      </c>
      <c r="B686" s="9">
        <v>15.273999999999999</v>
      </c>
    </row>
    <row r="687" spans="1:2" x14ac:dyDescent="0.25">
      <c r="A687" s="1">
        <v>25640</v>
      </c>
      <c r="B687" s="9">
        <v>7.67</v>
      </c>
    </row>
    <row r="688" spans="1:2" x14ac:dyDescent="0.25">
      <c r="A688" s="1">
        <v>25656</v>
      </c>
      <c r="B688" s="9">
        <v>8.0190000000000001</v>
      </c>
    </row>
    <row r="689" spans="1:2" x14ac:dyDescent="0.25">
      <c r="A689" s="1">
        <v>25659</v>
      </c>
      <c r="B689" s="9">
        <v>11.148999999999999</v>
      </c>
    </row>
    <row r="690" spans="1:2" x14ac:dyDescent="0.25">
      <c r="A690" s="1">
        <v>25681</v>
      </c>
      <c r="B690" s="9">
        <v>16.760000000000002</v>
      </c>
    </row>
    <row r="691" spans="1:2" x14ac:dyDescent="0.25">
      <c r="A691" s="1">
        <v>25717</v>
      </c>
      <c r="B691" s="9">
        <v>14.852</v>
      </c>
    </row>
    <row r="692" spans="1:2" x14ac:dyDescent="0.25">
      <c r="A692" s="1">
        <v>25741</v>
      </c>
      <c r="B692" s="9">
        <v>11.647</v>
      </c>
    </row>
    <row r="693" spans="1:2" x14ac:dyDescent="0.25">
      <c r="A693" s="1">
        <v>25743</v>
      </c>
      <c r="B693" s="9">
        <v>10.584</v>
      </c>
    </row>
    <row r="694" spans="1:2" x14ac:dyDescent="0.25">
      <c r="A694" s="1">
        <v>25820</v>
      </c>
      <c r="B694" s="9">
        <v>7.6230000000000002</v>
      </c>
    </row>
    <row r="695" spans="1:2" x14ac:dyDescent="0.25">
      <c r="A695" s="1">
        <v>25823</v>
      </c>
      <c r="B695" s="9">
        <v>7.3659999999999997</v>
      </c>
    </row>
    <row r="696" spans="1:2" x14ac:dyDescent="0.25">
      <c r="A696" s="1">
        <v>25857</v>
      </c>
      <c r="B696" s="9">
        <v>8.8759999999999994</v>
      </c>
    </row>
    <row r="697" spans="1:2" x14ac:dyDescent="0.25">
      <c r="A697" s="1">
        <v>25857</v>
      </c>
      <c r="B697" s="9">
        <v>7.3220000000000001</v>
      </c>
    </row>
    <row r="698" spans="1:2" x14ac:dyDescent="0.25">
      <c r="A698" s="1">
        <v>25860</v>
      </c>
      <c r="B698" s="9">
        <v>12.904999999999999</v>
      </c>
    </row>
    <row r="699" spans="1:2" x14ac:dyDescent="0.25">
      <c r="A699" s="1">
        <v>25869</v>
      </c>
      <c r="B699" s="9">
        <v>8.2110000000000003</v>
      </c>
    </row>
    <row r="700" spans="1:2" x14ac:dyDescent="0.25">
      <c r="A700" s="1">
        <v>25870</v>
      </c>
      <c r="B700" s="9">
        <v>7.3150000000000004</v>
      </c>
    </row>
    <row r="701" spans="1:2" x14ac:dyDescent="0.25">
      <c r="A701" s="1">
        <v>25906</v>
      </c>
      <c r="B701" s="9">
        <v>7.7610000000000001</v>
      </c>
    </row>
    <row r="702" spans="1:2" x14ac:dyDescent="0.25">
      <c r="A702" s="1">
        <v>25913</v>
      </c>
      <c r="B702" s="9">
        <v>9.6859999999999999</v>
      </c>
    </row>
    <row r="703" spans="1:2" x14ac:dyDescent="0.25">
      <c r="A703" s="1">
        <v>25916</v>
      </c>
      <c r="B703" s="9">
        <v>11.321</v>
      </c>
    </row>
    <row r="704" spans="1:2" x14ac:dyDescent="0.25">
      <c r="A704" s="1">
        <v>25918</v>
      </c>
      <c r="B704" s="9">
        <v>11.009</v>
      </c>
    </row>
    <row r="705" spans="1:2" x14ac:dyDescent="0.25">
      <c r="A705" s="1">
        <v>25920</v>
      </c>
      <c r="B705" s="9">
        <v>10.585000000000001</v>
      </c>
    </row>
    <row r="706" spans="1:2" x14ac:dyDescent="0.25">
      <c r="A706" s="1">
        <v>25922</v>
      </c>
      <c r="B706" s="9">
        <v>10.430999999999999</v>
      </c>
    </row>
    <row r="707" spans="1:2" x14ac:dyDescent="0.25">
      <c r="A707" s="1">
        <v>25924</v>
      </c>
      <c r="B707" s="9">
        <v>15.449</v>
      </c>
    </row>
    <row r="708" spans="1:2" x14ac:dyDescent="0.25">
      <c r="A708" s="1">
        <v>25926</v>
      </c>
      <c r="B708" s="9">
        <v>38.935000000000002</v>
      </c>
    </row>
    <row r="709" spans="1:2" x14ac:dyDescent="0.25">
      <c r="A709" s="1">
        <v>25948</v>
      </c>
      <c r="B709" s="9">
        <v>8.2609999999999992</v>
      </c>
    </row>
    <row r="710" spans="1:2" x14ac:dyDescent="0.25">
      <c r="A710" s="1">
        <v>25962</v>
      </c>
      <c r="B710" s="9">
        <v>9.2249999999999996</v>
      </c>
    </row>
    <row r="711" spans="1:2" x14ac:dyDescent="0.25">
      <c r="A711" s="1">
        <v>25967</v>
      </c>
      <c r="B711" s="9">
        <v>9.0909999999999993</v>
      </c>
    </row>
    <row r="712" spans="1:2" x14ac:dyDescent="0.25">
      <c r="A712" s="1">
        <v>25976</v>
      </c>
      <c r="B712" s="9">
        <v>7.6159999999999997</v>
      </c>
    </row>
    <row r="713" spans="1:2" x14ac:dyDescent="0.25">
      <c r="A713" s="1">
        <v>25994</v>
      </c>
      <c r="B713" s="9">
        <v>8.2420000000000009</v>
      </c>
    </row>
    <row r="714" spans="1:2" x14ac:dyDescent="0.25">
      <c r="A714" s="1">
        <v>26003</v>
      </c>
      <c r="B714" s="9">
        <v>9.7100000000000009</v>
      </c>
    </row>
    <row r="715" spans="1:2" x14ac:dyDescent="0.25">
      <c r="A715" s="1">
        <v>26004</v>
      </c>
      <c r="B715" s="9">
        <v>9.8260000000000005</v>
      </c>
    </row>
    <row r="716" spans="1:2" x14ac:dyDescent="0.25">
      <c r="A716" s="1">
        <v>26023</v>
      </c>
      <c r="B716" s="9">
        <v>11.955</v>
      </c>
    </row>
    <row r="717" spans="1:2" x14ac:dyDescent="0.25">
      <c r="A717" s="1">
        <v>26051</v>
      </c>
      <c r="B717" s="9">
        <v>10.226000000000001</v>
      </c>
    </row>
    <row r="718" spans="1:2" x14ac:dyDescent="0.25">
      <c r="A718" s="1">
        <v>26071</v>
      </c>
      <c r="B718" s="9">
        <v>9.7129999999999992</v>
      </c>
    </row>
    <row r="719" spans="1:2" x14ac:dyDescent="0.25">
      <c r="A719" s="1">
        <v>26073</v>
      </c>
      <c r="B719" s="9">
        <v>14.461</v>
      </c>
    </row>
    <row r="720" spans="1:2" x14ac:dyDescent="0.25">
      <c r="A720" s="1">
        <v>26085</v>
      </c>
      <c r="B720" s="9">
        <v>8.282</v>
      </c>
    </row>
    <row r="721" spans="1:2" x14ac:dyDescent="0.25">
      <c r="A721" s="1">
        <v>26107</v>
      </c>
      <c r="B721" s="9">
        <v>13.163</v>
      </c>
    </row>
    <row r="722" spans="1:2" x14ac:dyDescent="0.25">
      <c r="A722" s="1">
        <v>26108</v>
      </c>
      <c r="B722" s="9">
        <v>8.7739999999999991</v>
      </c>
    </row>
    <row r="723" spans="1:2" x14ac:dyDescent="0.25">
      <c r="A723" s="1">
        <v>26109</v>
      </c>
      <c r="B723" s="9">
        <v>12.228999999999999</v>
      </c>
    </row>
    <row r="724" spans="1:2" x14ac:dyDescent="0.25">
      <c r="A724" s="1">
        <v>26113</v>
      </c>
      <c r="B724" s="9">
        <v>36.140999999999998</v>
      </c>
    </row>
    <row r="725" spans="1:2" x14ac:dyDescent="0.25">
      <c r="A725" s="1">
        <v>26115</v>
      </c>
      <c r="B725" s="9">
        <v>14.664999999999999</v>
      </c>
    </row>
    <row r="726" spans="1:2" x14ac:dyDescent="0.25">
      <c r="A726" s="1">
        <v>26115</v>
      </c>
      <c r="B726" s="9">
        <v>10.061999999999999</v>
      </c>
    </row>
    <row r="727" spans="1:2" x14ac:dyDescent="0.25">
      <c r="A727" s="1">
        <v>26121</v>
      </c>
      <c r="B727" s="9">
        <v>7.4409999999999998</v>
      </c>
    </row>
    <row r="728" spans="1:2" x14ac:dyDescent="0.25">
      <c r="A728" s="1">
        <v>26135</v>
      </c>
      <c r="B728" s="9">
        <v>7.8259999999999996</v>
      </c>
    </row>
    <row r="729" spans="1:2" x14ac:dyDescent="0.25">
      <c r="A729" s="1">
        <v>26146</v>
      </c>
      <c r="B729" s="9">
        <v>10.948</v>
      </c>
    </row>
    <row r="730" spans="1:2" x14ac:dyDescent="0.25">
      <c r="A730" s="1">
        <v>26149</v>
      </c>
      <c r="B730" s="9">
        <v>8.8369999999999997</v>
      </c>
    </row>
    <row r="731" spans="1:2" x14ac:dyDescent="0.25">
      <c r="A731" s="1">
        <v>26170</v>
      </c>
      <c r="B731" s="9">
        <v>10.188000000000001</v>
      </c>
    </row>
    <row r="732" spans="1:2" x14ac:dyDescent="0.25">
      <c r="A732" s="1">
        <v>26176</v>
      </c>
      <c r="B732" s="9">
        <v>6.1050000000000004</v>
      </c>
    </row>
    <row r="733" spans="1:2" x14ac:dyDescent="0.25">
      <c r="A733" s="1">
        <v>26184</v>
      </c>
      <c r="B733" s="9">
        <v>11.423</v>
      </c>
    </row>
    <row r="734" spans="1:2" x14ac:dyDescent="0.25">
      <c r="A734" s="1">
        <v>26191</v>
      </c>
      <c r="B734" s="9">
        <v>16.439</v>
      </c>
    </row>
    <row r="735" spans="1:2" x14ac:dyDescent="0.25">
      <c r="A735" s="1">
        <v>26193</v>
      </c>
      <c r="B735" s="9">
        <v>6.5759999999999996</v>
      </c>
    </row>
    <row r="736" spans="1:2" x14ac:dyDescent="0.25">
      <c r="A736" s="1">
        <v>26204</v>
      </c>
      <c r="B736" s="9">
        <v>8.1039999999999992</v>
      </c>
    </row>
    <row r="737" spans="1:2" x14ac:dyDescent="0.25">
      <c r="A737" s="1">
        <v>26207</v>
      </c>
      <c r="B737" s="9">
        <v>8.6289999999999996</v>
      </c>
    </row>
    <row r="738" spans="1:2" x14ac:dyDescent="0.25">
      <c r="A738" s="1">
        <v>26209</v>
      </c>
      <c r="B738" s="9">
        <v>16.648</v>
      </c>
    </row>
    <row r="739" spans="1:2" x14ac:dyDescent="0.25">
      <c r="A739" s="1">
        <v>26209</v>
      </c>
      <c r="B739" s="9">
        <v>11.592000000000001</v>
      </c>
    </row>
    <row r="740" spans="1:2" x14ac:dyDescent="0.25">
      <c r="A740" s="1">
        <v>26213</v>
      </c>
      <c r="B740" s="9">
        <v>13.281000000000001</v>
      </c>
    </row>
    <row r="741" spans="1:2" x14ac:dyDescent="0.25">
      <c r="A741" s="1">
        <v>26215</v>
      </c>
      <c r="B741" s="9">
        <v>19.303999999999998</v>
      </c>
    </row>
    <row r="742" spans="1:2" x14ac:dyDescent="0.25">
      <c r="A742" s="1">
        <v>26226</v>
      </c>
      <c r="B742" s="9">
        <v>11.462999999999999</v>
      </c>
    </row>
    <row r="743" spans="1:2" x14ac:dyDescent="0.25">
      <c r="A743" s="1">
        <v>26227</v>
      </c>
      <c r="B743" s="9">
        <v>16.727</v>
      </c>
    </row>
    <row r="744" spans="1:2" x14ac:dyDescent="0.25">
      <c r="A744" s="1">
        <v>26240</v>
      </c>
      <c r="B744" s="9">
        <v>16.061</v>
      </c>
    </row>
    <row r="745" spans="1:2" x14ac:dyDescent="0.25">
      <c r="A745" s="1">
        <v>26250</v>
      </c>
      <c r="B745" s="9">
        <v>17.245000000000001</v>
      </c>
    </row>
    <row r="746" spans="1:2" x14ac:dyDescent="0.25">
      <c r="A746" s="1">
        <v>26275</v>
      </c>
      <c r="B746" s="9">
        <v>8.8239999999999998</v>
      </c>
    </row>
    <row r="747" spans="1:2" x14ac:dyDescent="0.25">
      <c r="A747" s="1">
        <v>26281</v>
      </c>
      <c r="B747" s="9">
        <v>19.425999999999998</v>
      </c>
    </row>
    <row r="748" spans="1:2" x14ac:dyDescent="0.25">
      <c r="A748" s="1">
        <v>26284</v>
      </c>
      <c r="B748" s="9">
        <v>7.0720000000000001</v>
      </c>
    </row>
    <row r="749" spans="1:2" x14ac:dyDescent="0.25">
      <c r="A749" s="1">
        <v>26286</v>
      </c>
      <c r="B749" s="9">
        <v>34.348999999999997</v>
      </c>
    </row>
    <row r="750" spans="1:2" x14ac:dyDescent="0.25">
      <c r="A750" s="1">
        <v>26287</v>
      </c>
      <c r="B750" s="9">
        <v>12.731</v>
      </c>
    </row>
    <row r="751" spans="1:2" x14ac:dyDescent="0.25">
      <c r="A751" s="1">
        <v>26287</v>
      </c>
      <c r="B751" s="9">
        <v>9.5299999999999994</v>
      </c>
    </row>
    <row r="752" spans="1:2" x14ac:dyDescent="0.25">
      <c r="A752" s="1">
        <v>26290</v>
      </c>
      <c r="B752" s="9">
        <v>14.942</v>
      </c>
    </row>
    <row r="753" spans="1:2" x14ac:dyDescent="0.25">
      <c r="A753" s="1">
        <v>26290</v>
      </c>
      <c r="B753" s="9">
        <v>10.648</v>
      </c>
    </row>
    <row r="754" spans="1:2" x14ac:dyDescent="0.25">
      <c r="A754" s="1">
        <v>26311</v>
      </c>
      <c r="B754" s="9">
        <v>15.711</v>
      </c>
    </row>
    <row r="755" spans="1:2" x14ac:dyDescent="0.25">
      <c r="A755" s="1">
        <v>26342</v>
      </c>
      <c r="B755" s="9">
        <v>10.182</v>
      </c>
    </row>
    <row r="756" spans="1:2" x14ac:dyDescent="0.25">
      <c r="A756" s="1">
        <v>26344</v>
      </c>
      <c r="B756" s="9">
        <v>7.9340000000000002</v>
      </c>
    </row>
    <row r="757" spans="1:2" x14ac:dyDescent="0.25">
      <c r="A757" s="1">
        <v>26367</v>
      </c>
      <c r="B757" s="9">
        <v>12.172000000000001</v>
      </c>
    </row>
    <row r="758" spans="1:2" x14ac:dyDescent="0.25">
      <c r="A758" s="1">
        <v>26367</v>
      </c>
      <c r="B758" s="9">
        <v>9.9480000000000004</v>
      </c>
    </row>
    <row r="759" spans="1:2" x14ac:dyDescent="0.25">
      <c r="A759" s="1">
        <v>26367</v>
      </c>
      <c r="B759" s="9">
        <v>9.9120000000000008</v>
      </c>
    </row>
    <row r="760" spans="1:2" x14ac:dyDescent="0.25">
      <c r="A760" s="1">
        <v>26372</v>
      </c>
      <c r="B760" s="9">
        <v>119.438</v>
      </c>
    </row>
    <row r="761" spans="1:2" x14ac:dyDescent="0.25">
      <c r="A761" s="1">
        <v>26374</v>
      </c>
      <c r="B761" s="9">
        <v>6.8</v>
      </c>
    </row>
    <row r="762" spans="1:2" x14ac:dyDescent="0.25">
      <c r="A762" s="1">
        <v>26375</v>
      </c>
      <c r="B762" s="9">
        <v>12.654</v>
      </c>
    </row>
    <row r="763" spans="1:2" x14ac:dyDescent="0.25">
      <c r="A763" s="1">
        <v>26378</v>
      </c>
      <c r="B763" s="9">
        <v>13.599</v>
      </c>
    </row>
    <row r="764" spans="1:2" x14ac:dyDescent="0.25">
      <c r="A764" s="1">
        <v>26380</v>
      </c>
      <c r="B764" s="9">
        <v>24.02</v>
      </c>
    </row>
    <row r="765" spans="1:2" x14ac:dyDescent="0.25">
      <c r="A765" s="1">
        <v>26401</v>
      </c>
      <c r="B765" s="9">
        <v>10.906000000000001</v>
      </c>
    </row>
    <row r="766" spans="1:2" x14ac:dyDescent="0.25">
      <c r="A766" s="1">
        <v>26423</v>
      </c>
      <c r="B766" s="9">
        <v>9.6959999999999997</v>
      </c>
    </row>
    <row r="767" spans="1:2" x14ac:dyDescent="0.25">
      <c r="A767" s="1">
        <v>26444</v>
      </c>
      <c r="B767" s="9">
        <v>8.9529999999999994</v>
      </c>
    </row>
    <row r="768" spans="1:2" x14ac:dyDescent="0.25">
      <c r="A768" s="1">
        <v>26451</v>
      </c>
      <c r="B768" s="9">
        <v>25.545999999999999</v>
      </c>
    </row>
    <row r="769" spans="1:2" x14ac:dyDescent="0.25">
      <c r="A769" s="1">
        <v>26479</v>
      </c>
      <c r="B769" s="9">
        <v>13.589</v>
      </c>
    </row>
    <row r="770" spans="1:2" x14ac:dyDescent="0.25">
      <c r="A770" s="1">
        <v>26499</v>
      </c>
      <c r="B770" s="9">
        <v>13.173999999999999</v>
      </c>
    </row>
    <row r="771" spans="1:2" x14ac:dyDescent="0.25">
      <c r="A771" s="1">
        <v>26517</v>
      </c>
      <c r="B771" s="9">
        <v>14.07</v>
      </c>
    </row>
    <row r="772" spans="1:2" x14ac:dyDescent="0.25">
      <c r="A772" s="1">
        <v>26529</v>
      </c>
      <c r="B772" s="9">
        <v>24.100999999999999</v>
      </c>
    </row>
    <row r="773" spans="1:2" x14ac:dyDescent="0.25">
      <c r="A773" s="1">
        <v>26541</v>
      </c>
      <c r="B773" s="9">
        <v>15.48</v>
      </c>
    </row>
    <row r="774" spans="1:2" x14ac:dyDescent="0.25">
      <c r="A774" s="1">
        <v>26552</v>
      </c>
      <c r="B774" s="9">
        <v>16.849</v>
      </c>
    </row>
    <row r="775" spans="1:2" x14ac:dyDescent="0.25">
      <c r="A775" s="1">
        <v>26557</v>
      </c>
      <c r="B775" s="9">
        <v>8.9600000000000009</v>
      </c>
    </row>
    <row r="776" spans="1:2" x14ac:dyDescent="0.25">
      <c r="A776" s="1">
        <v>26562</v>
      </c>
      <c r="B776" s="9">
        <v>13.119</v>
      </c>
    </row>
    <row r="777" spans="1:2" x14ac:dyDescent="0.25">
      <c r="A777" s="1">
        <v>26571</v>
      </c>
      <c r="B777" s="9">
        <v>5.4859999999999998</v>
      </c>
    </row>
    <row r="778" spans="1:2" x14ac:dyDescent="0.25">
      <c r="A778" s="1">
        <v>26572</v>
      </c>
      <c r="B778" s="9">
        <v>8.0960000000000001</v>
      </c>
    </row>
    <row r="779" spans="1:2" x14ac:dyDescent="0.25">
      <c r="A779" s="1">
        <v>26573</v>
      </c>
      <c r="B779" s="9">
        <v>5.99</v>
      </c>
    </row>
    <row r="780" spans="1:2" x14ac:dyDescent="0.25">
      <c r="A780" s="1">
        <v>26578</v>
      </c>
      <c r="B780" s="9">
        <v>11.103</v>
      </c>
    </row>
    <row r="781" spans="1:2" x14ac:dyDescent="0.25">
      <c r="A781" s="1">
        <v>26586</v>
      </c>
      <c r="B781" s="9">
        <v>14.861000000000001</v>
      </c>
    </row>
    <row r="782" spans="1:2" x14ac:dyDescent="0.25">
      <c r="A782" s="1">
        <v>26639</v>
      </c>
      <c r="B782" s="9">
        <v>10.772</v>
      </c>
    </row>
    <row r="783" spans="1:2" x14ac:dyDescent="0.25">
      <c r="A783" s="1">
        <v>26643</v>
      </c>
      <c r="B783" s="9">
        <v>8.34</v>
      </c>
    </row>
    <row r="784" spans="1:2" x14ac:dyDescent="0.25">
      <c r="A784" s="1">
        <v>26646</v>
      </c>
      <c r="B784" s="9">
        <v>15.397</v>
      </c>
    </row>
    <row r="785" spans="1:2" x14ac:dyDescent="0.25">
      <c r="A785" s="1">
        <v>26654</v>
      </c>
      <c r="B785" s="9">
        <v>9.74</v>
      </c>
    </row>
    <row r="786" spans="1:2" x14ac:dyDescent="0.25">
      <c r="A786" s="1">
        <v>26654</v>
      </c>
      <c r="B786" s="9">
        <v>6.44</v>
      </c>
    </row>
    <row r="787" spans="1:2" x14ac:dyDescent="0.25">
      <c r="A787" s="1">
        <v>26655</v>
      </c>
      <c r="B787" s="9">
        <v>9.4190000000000005</v>
      </c>
    </row>
    <row r="788" spans="1:2" x14ac:dyDescent="0.25">
      <c r="A788" s="1">
        <v>26662</v>
      </c>
      <c r="B788" s="9">
        <v>11.897</v>
      </c>
    </row>
    <row r="789" spans="1:2" x14ac:dyDescent="0.25">
      <c r="A789" s="1">
        <v>26682</v>
      </c>
      <c r="B789" s="9">
        <v>8.3870000000000005</v>
      </c>
    </row>
    <row r="790" spans="1:2" x14ac:dyDescent="0.25">
      <c r="A790" s="1">
        <v>26724</v>
      </c>
      <c r="B790" s="9">
        <v>10.039999999999999</v>
      </c>
    </row>
    <row r="791" spans="1:2" x14ac:dyDescent="0.25">
      <c r="A791" s="1">
        <v>26730</v>
      </c>
      <c r="B791" s="9">
        <v>12.067</v>
      </c>
    </row>
    <row r="792" spans="1:2" x14ac:dyDescent="0.25">
      <c r="A792" s="1">
        <v>26739</v>
      </c>
      <c r="B792" s="9">
        <v>7.6539999999999999</v>
      </c>
    </row>
    <row r="793" spans="1:2" x14ac:dyDescent="0.25">
      <c r="A793" s="1">
        <v>26749</v>
      </c>
      <c r="B793" s="9">
        <v>7.1859999999999999</v>
      </c>
    </row>
    <row r="794" spans="1:2" x14ac:dyDescent="0.25">
      <c r="A794" s="1">
        <v>26752</v>
      </c>
      <c r="B794" s="9">
        <v>30.408999999999999</v>
      </c>
    </row>
    <row r="795" spans="1:2" x14ac:dyDescent="0.25">
      <c r="A795" s="1">
        <v>26765</v>
      </c>
      <c r="B795" s="9">
        <v>9.9179999999999993</v>
      </c>
    </row>
    <row r="796" spans="1:2" x14ac:dyDescent="0.25">
      <c r="A796" s="1">
        <v>26772</v>
      </c>
      <c r="B796" s="9">
        <v>15.689</v>
      </c>
    </row>
    <row r="797" spans="1:2" x14ac:dyDescent="0.25">
      <c r="A797" s="1">
        <v>26773</v>
      </c>
      <c r="B797" s="9">
        <v>15.542999999999999</v>
      </c>
    </row>
    <row r="798" spans="1:2" x14ac:dyDescent="0.25">
      <c r="A798" s="1">
        <v>26793</v>
      </c>
      <c r="B798" s="9">
        <v>9.8759999999999994</v>
      </c>
    </row>
    <row r="799" spans="1:2" x14ac:dyDescent="0.25">
      <c r="A799" s="1">
        <v>26799</v>
      </c>
      <c r="B799" s="9">
        <v>13.85</v>
      </c>
    </row>
    <row r="800" spans="1:2" x14ac:dyDescent="0.25">
      <c r="A800" s="1">
        <v>26800</v>
      </c>
      <c r="B800" s="9">
        <v>8.6150000000000002</v>
      </c>
    </row>
    <row r="801" spans="1:2" x14ac:dyDescent="0.25">
      <c r="A801" s="1">
        <v>26807</v>
      </c>
      <c r="B801" s="9">
        <v>9.7579999999999991</v>
      </c>
    </row>
    <row r="802" spans="1:2" x14ac:dyDescent="0.25">
      <c r="A802" s="1">
        <v>26808</v>
      </c>
      <c r="B802" s="9">
        <v>9.798</v>
      </c>
    </row>
    <row r="803" spans="1:2" x14ac:dyDescent="0.25">
      <c r="A803" s="1">
        <v>26808</v>
      </c>
      <c r="B803" s="9">
        <v>6.6</v>
      </c>
    </row>
    <row r="804" spans="1:2" x14ac:dyDescent="0.25">
      <c r="A804" s="1">
        <v>26828</v>
      </c>
      <c r="B804" s="9">
        <v>10.775</v>
      </c>
    </row>
    <row r="805" spans="1:2" x14ac:dyDescent="0.25">
      <c r="A805" s="1">
        <v>26830</v>
      </c>
      <c r="B805" s="9">
        <v>14.138</v>
      </c>
    </row>
    <row r="806" spans="1:2" x14ac:dyDescent="0.25">
      <c r="A806" s="1">
        <v>26830</v>
      </c>
      <c r="B806" s="9">
        <v>6.8639999999999999</v>
      </c>
    </row>
    <row r="807" spans="1:2" x14ac:dyDescent="0.25">
      <c r="A807" s="1">
        <v>26842</v>
      </c>
      <c r="B807" s="9">
        <v>15.417999999999999</v>
      </c>
    </row>
    <row r="808" spans="1:2" x14ac:dyDescent="0.25">
      <c r="A808" s="1">
        <v>26845</v>
      </c>
      <c r="B808" s="9">
        <v>11.347</v>
      </c>
    </row>
    <row r="809" spans="1:2" x14ac:dyDescent="0.25">
      <c r="A809" s="1">
        <v>26877</v>
      </c>
      <c r="B809" s="9">
        <v>27.494</v>
      </c>
    </row>
    <row r="810" spans="1:2" x14ac:dyDescent="0.25">
      <c r="A810" s="1">
        <v>26891</v>
      </c>
      <c r="B810" s="9">
        <v>16.699000000000002</v>
      </c>
    </row>
    <row r="811" spans="1:2" x14ac:dyDescent="0.25">
      <c r="A811" s="1">
        <v>26891</v>
      </c>
      <c r="B811" s="9">
        <v>12.391999999999999</v>
      </c>
    </row>
    <row r="812" spans="1:2" x14ac:dyDescent="0.25">
      <c r="A812" s="1">
        <v>26893</v>
      </c>
      <c r="B812" s="9">
        <v>33.198999999999998</v>
      </c>
    </row>
    <row r="813" spans="1:2" x14ac:dyDescent="0.25">
      <c r="A813" s="1">
        <v>26924</v>
      </c>
      <c r="B813" s="9">
        <v>8.2810000000000006</v>
      </c>
    </row>
    <row r="814" spans="1:2" x14ac:dyDescent="0.25">
      <c r="A814" s="1">
        <v>26926</v>
      </c>
      <c r="B814" s="9">
        <v>7.3559999999999999</v>
      </c>
    </row>
    <row r="815" spans="1:2" x14ac:dyDescent="0.25">
      <c r="A815" s="1">
        <v>26945</v>
      </c>
      <c r="B815" s="9">
        <v>7.6219999999999999</v>
      </c>
    </row>
    <row r="816" spans="1:2" x14ac:dyDescent="0.25">
      <c r="A816" s="1">
        <v>26951</v>
      </c>
      <c r="B816" s="9">
        <v>10.723000000000001</v>
      </c>
    </row>
    <row r="817" spans="1:2" x14ac:dyDescent="0.25">
      <c r="A817" s="1">
        <v>26952</v>
      </c>
      <c r="B817" s="9">
        <v>10.311</v>
      </c>
    </row>
    <row r="818" spans="1:2" x14ac:dyDescent="0.25">
      <c r="A818" s="1">
        <v>26954</v>
      </c>
      <c r="B818" s="9">
        <v>13.51</v>
      </c>
    </row>
    <row r="819" spans="1:2" x14ac:dyDescent="0.25">
      <c r="A819" s="1">
        <v>26954</v>
      </c>
      <c r="B819" s="9">
        <v>11.928000000000001</v>
      </c>
    </row>
    <row r="820" spans="1:2" x14ac:dyDescent="0.25">
      <c r="A820" s="1">
        <v>26976</v>
      </c>
      <c r="B820" s="9">
        <v>24.099</v>
      </c>
    </row>
    <row r="821" spans="1:2" x14ac:dyDescent="0.25">
      <c r="A821" s="1">
        <v>26984</v>
      </c>
      <c r="B821" s="9">
        <v>9.3179999999999996</v>
      </c>
    </row>
    <row r="822" spans="1:2" x14ac:dyDescent="0.25">
      <c r="A822" s="1">
        <v>26988</v>
      </c>
      <c r="B822" s="9">
        <v>13.068</v>
      </c>
    </row>
    <row r="823" spans="1:2" x14ac:dyDescent="0.25">
      <c r="A823" s="1">
        <v>26991</v>
      </c>
      <c r="B823" s="9">
        <v>8.4550000000000001</v>
      </c>
    </row>
    <row r="824" spans="1:2" x14ac:dyDescent="0.25">
      <c r="A824" s="1">
        <v>26997</v>
      </c>
      <c r="B824" s="9">
        <v>14.132999999999999</v>
      </c>
    </row>
    <row r="825" spans="1:2" x14ac:dyDescent="0.25">
      <c r="A825" s="1">
        <v>26999</v>
      </c>
      <c r="B825" s="9">
        <v>15.494</v>
      </c>
    </row>
    <row r="826" spans="1:2" x14ac:dyDescent="0.25">
      <c r="A826" s="1">
        <v>26999</v>
      </c>
      <c r="B826" s="9">
        <v>9.5060000000000002</v>
      </c>
    </row>
    <row r="827" spans="1:2" x14ac:dyDescent="0.25">
      <c r="A827" s="1">
        <v>26999</v>
      </c>
      <c r="B827" s="9">
        <v>9.06</v>
      </c>
    </row>
    <row r="828" spans="1:2" x14ac:dyDescent="0.25">
      <c r="A828" s="1">
        <v>27009</v>
      </c>
      <c r="B828" s="9">
        <v>14.625</v>
      </c>
    </row>
    <row r="829" spans="1:2" x14ac:dyDescent="0.25">
      <c r="A829" s="1">
        <v>27009</v>
      </c>
      <c r="B829" s="9">
        <v>6.2549999999999999</v>
      </c>
    </row>
    <row r="830" spans="1:2" x14ac:dyDescent="0.25">
      <c r="A830" s="1">
        <v>27011</v>
      </c>
      <c r="B830" s="9">
        <v>17.422999999999998</v>
      </c>
    </row>
    <row r="831" spans="1:2" x14ac:dyDescent="0.25">
      <c r="A831" s="1">
        <v>27011</v>
      </c>
      <c r="B831" s="9">
        <v>13.195</v>
      </c>
    </row>
    <row r="832" spans="1:2" x14ac:dyDescent="0.25">
      <c r="A832" s="1">
        <v>27015</v>
      </c>
      <c r="B832" s="9">
        <v>11.848000000000001</v>
      </c>
    </row>
    <row r="833" spans="1:2" x14ac:dyDescent="0.25">
      <c r="A833" s="1">
        <v>27016</v>
      </c>
      <c r="B833" s="9">
        <v>15.223000000000001</v>
      </c>
    </row>
    <row r="834" spans="1:2" x14ac:dyDescent="0.25">
      <c r="A834" s="1">
        <v>27016</v>
      </c>
      <c r="B834" s="9">
        <v>9.6780000000000008</v>
      </c>
    </row>
    <row r="835" spans="1:2" x14ac:dyDescent="0.25">
      <c r="A835" s="1">
        <v>27021</v>
      </c>
      <c r="B835" s="9">
        <v>18.042000000000002</v>
      </c>
    </row>
    <row r="836" spans="1:2" x14ac:dyDescent="0.25">
      <c r="A836" s="1">
        <v>27023</v>
      </c>
      <c r="B836" s="9">
        <v>14.170999999999999</v>
      </c>
    </row>
    <row r="837" spans="1:2" x14ac:dyDescent="0.25">
      <c r="A837" s="1">
        <v>27024</v>
      </c>
      <c r="B837" s="9">
        <v>70.551000000000002</v>
      </c>
    </row>
    <row r="838" spans="1:2" x14ac:dyDescent="0.25">
      <c r="A838" s="1">
        <v>27030</v>
      </c>
      <c r="B838" s="9">
        <v>7.1070000000000002</v>
      </c>
    </row>
    <row r="839" spans="1:2" x14ac:dyDescent="0.25">
      <c r="A839" s="1">
        <v>27066</v>
      </c>
      <c r="B839" s="9">
        <v>9.0380000000000003</v>
      </c>
    </row>
    <row r="840" spans="1:2" x14ac:dyDescent="0.25">
      <c r="A840" s="1">
        <v>27067</v>
      </c>
      <c r="B840" s="9">
        <v>17.675999999999998</v>
      </c>
    </row>
    <row r="841" spans="1:2" x14ac:dyDescent="0.25">
      <c r="A841" s="1">
        <v>27072</v>
      </c>
      <c r="B841" s="9">
        <v>14.702999999999999</v>
      </c>
    </row>
    <row r="842" spans="1:2" x14ac:dyDescent="0.25">
      <c r="A842" s="1">
        <v>27108</v>
      </c>
      <c r="B842" s="9">
        <v>14.121</v>
      </c>
    </row>
    <row r="843" spans="1:2" x14ac:dyDescent="0.25">
      <c r="A843" s="1">
        <v>27115</v>
      </c>
      <c r="B843" s="9">
        <v>11.452</v>
      </c>
    </row>
    <row r="844" spans="1:2" x14ac:dyDescent="0.25">
      <c r="A844" s="1">
        <v>27117</v>
      </c>
      <c r="B844" s="9">
        <v>11.867000000000001</v>
      </c>
    </row>
    <row r="845" spans="1:2" x14ac:dyDescent="0.25">
      <c r="A845" s="1">
        <v>27120</v>
      </c>
      <c r="B845" s="9">
        <v>9.4909999999999997</v>
      </c>
    </row>
    <row r="846" spans="1:2" x14ac:dyDescent="0.25">
      <c r="A846" s="1">
        <v>27122</v>
      </c>
      <c r="B846" s="9">
        <v>14.52</v>
      </c>
    </row>
    <row r="847" spans="1:2" x14ac:dyDescent="0.25">
      <c r="A847" s="1">
        <v>27124</v>
      </c>
      <c r="B847" s="9">
        <v>9.9949999999999992</v>
      </c>
    </row>
    <row r="848" spans="1:2" x14ac:dyDescent="0.25">
      <c r="A848" s="1">
        <v>27126</v>
      </c>
      <c r="B848" s="9">
        <v>10.214</v>
      </c>
    </row>
    <row r="849" spans="1:2" x14ac:dyDescent="0.25">
      <c r="A849" s="1">
        <v>27166</v>
      </c>
      <c r="B849" s="9">
        <v>8.8650000000000002</v>
      </c>
    </row>
    <row r="850" spans="1:2" x14ac:dyDescent="0.25">
      <c r="A850" s="1">
        <v>27172</v>
      </c>
      <c r="B850" s="9">
        <v>10.361000000000001</v>
      </c>
    </row>
    <row r="851" spans="1:2" x14ac:dyDescent="0.25">
      <c r="A851" s="1">
        <v>27185</v>
      </c>
      <c r="B851" s="9">
        <v>8.3179999999999996</v>
      </c>
    </row>
    <row r="852" spans="1:2" x14ac:dyDescent="0.25">
      <c r="A852" s="1">
        <v>27194</v>
      </c>
      <c r="B852" s="9">
        <v>7.8220000000000001</v>
      </c>
    </row>
    <row r="853" spans="1:2" x14ac:dyDescent="0.25">
      <c r="A853" s="1">
        <v>27200</v>
      </c>
      <c r="B853" s="9">
        <v>28.530999999999999</v>
      </c>
    </row>
    <row r="854" spans="1:2" x14ac:dyDescent="0.25">
      <c r="A854" s="1">
        <v>27205</v>
      </c>
      <c r="B854" s="9">
        <v>43.222999999999999</v>
      </c>
    </row>
    <row r="855" spans="1:2" x14ac:dyDescent="0.25">
      <c r="A855" s="1">
        <v>27234</v>
      </c>
      <c r="B855" s="9">
        <v>23.466000000000001</v>
      </c>
    </row>
    <row r="856" spans="1:2" x14ac:dyDescent="0.25">
      <c r="A856" s="1">
        <v>27242</v>
      </c>
      <c r="B856" s="9">
        <v>7.2889999999999997</v>
      </c>
    </row>
    <row r="857" spans="1:2" x14ac:dyDescent="0.25">
      <c r="A857" s="1">
        <v>27262</v>
      </c>
      <c r="B857" s="9">
        <v>17.18</v>
      </c>
    </row>
    <row r="858" spans="1:2" x14ac:dyDescent="0.25">
      <c r="A858" s="1">
        <v>27269</v>
      </c>
      <c r="B858" s="9">
        <v>15.843</v>
      </c>
    </row>
    <row r="859" spans="1:2" x14ac:dyDescent="0.25">
      <c r="A859" s="1">
        <v>27273</v>
      </c>
      <c r="B859" s="9">
        <v>7.1109999999999998</v>
      </c>
    </row>
    <row r="860" spans="1:2" x14ac:dyDescent="0.25">
      <c r="A860" s="1">
        <v>27282</v>
      </c>
      <c r="B860" s="9">
        <v>8.9179999999999993</v>
      </c>
    </row>
    <row r="861" spans="1:2" x14ac:dyDescent="0.25">
      <c r="A861" s="1">
        <v>27287</v>
      </c>
      <c r="B861" s="9">
        <v>9.5449999999999999</v>
      </c>
    </row>
    <row r="862" spans="1:2" x14ac:dyDescent="0.25">
      <c r="A862" s="1">
        <v>27303</v>
      </c>
      <c r="B862" s="9">
        <v>29.361999999999998</v>
      </c>
    </row>
    <row r="863" spans="1:2" x14ac:dyDescent="0.25">
      <c r="A863" s="1">
        <v>27304</v>
      </c>
      <c r="B863" s="9">
        <v>10.842000000000001</v>
      </c>
    </row>
    <row r="864" spans="1:2" x14ac:dyDescent="0.25">
      <c r="A864" s="1">
        <v>27313</v>
      </c>
      <c r="B864" s="9">
        <v>9.5709999999999997</v>
      </c>
    </row>
    <row r="865" spans="1:2" x14ac:dyDescent="0.25">
      <c r="A865" s="1">
        <v>27320</v>
      </c>
      <c r="B865" s="9">
        <v>10.584</v>
      </c>
    </row>
    <row r="866" spans="1:2" x14ac:dyDescent="0.25">
      <c r="A866" s="1">
        <v>27333</v>
      </c>
      <c r="B866" s="9">
        <v>10.385</v>
      </c>
    </row>
    <row r="867" spans="1:2" x14ac:dyDescent="0.25">
      <c r="A867" s="1">
        <v>27334</v>
      </c>
      <c r="B867" s="9">
        <v>11.763999999999999</v>
      </c>
    </row>
    <row r="868" spans="1:2" x14ac:dyDescent="0.25">
      <c r="A868" s="1">
        <v>27334</v>
      </c>
      <c r="B868" s="9">
        <v>9.1709999999999994</v>
      </c>
    </row>
    <row r="869" spans="1:2" x14ac:dyDescent="0.25">
      <c r="A869" s="1">
        <v>27343</v>
      </c>
      <c r="B869" s="9">
        <v>5.891</v>
      </c>
    </row>
    <row r="870" spans="1:2" x14ac:dyDescent="0.25">
      <c r="A870" s="1">
        <v>27345</v>
      </c>
      <c r="B870" s="9">
        <v>7.2809999999999997</v>
      </c>
    </row>
    <row r="871" spans="1:2" x14ac:dyDescent="0.25">
      <c r="A871" s="1">
        <v>27348</v>
      </c>
      <c r="B871" s="9">
        <v>10.994999999999999</v>
      </c>
    </row>
    <row r="872" spans="1:2" x14ac:dyDescent="0.25">
      <c r="A872" s="1">
        <v>27351</v>
      </c>
      <c r="B872" s="9">
        <v>8.8309999999999995</v>
      </c>
    </row>
    <row r="873" spans="1:2" x14ac:dyDescent="0.25">
      <c r="A873" s="1">
        <v>27355</v>
      </c>
      <c r="B873" s="9">
        <v>12.412000000000001</v>
      </c>
    </row>
    <row r="874" spans="1:2" x14ac:dyDescent="0.25">
      <c r="A874" s="1">
        <v>27364</v>
      </c>
      <c r="B874" s="9">
        <v>19.920000000000002</v>
      </c>
    </row>
    <row r="875" spans="1:2" x14ac:dyDescent="0.25">
      <c r="A875" s="1">
        <v>27372</v>
      </c>
      <c r="B875" s="9">
        <v>8.093</v>
      </c>
    </row>
    <row r="876" spans="1:2" x14ac:dyDescent="0.25">
      <c r="A876" s="1">
        <v>27377</v>
      </c>
      <c r="B876" s="9">
        <v>12.654999999999999</v>
      </c>
    </row>
    <row r="877" spans="1:2" x14ac:dyDescent="0.25">
      <c r="A877" s="1">
        <v>27378</v>
      </c>
      <c r="B877" s="9">
        <v>18.437000000000001</v>
      </c>
    </row>
    <row r="878" spans="1:2" x14ac:dyDescent="0.25">
      <c r="A878" s="1">
        <v>27381</v>
      </c>
      <c r="B878" s="9">
        <v>7.9279999999999999</v>
      </c>
    </row>
    <row r="879" spans="1:2" x14ac:dyDescent="0.25">
      <c r="A879" s="1">
        <v>27383</v>
      </c>
      <c r="B879" s="9">
        <v>70.637</v>
      </c>
    </row>
    <row r="880" spans="1:2" x14ac:dyDescent="0.25">
      <c r="A880" s="1">
        <v>27383</v>
      </c>
      <c r="B880" s="9">
        <v>9.5180000000000007</v>
      </c>
    </row>
    <row r="881" spans="1:2" x14ac:dyDescent="0.25">
      <c r="A881" s="1">
        <v>27384</v>
      </c>
      <c r="B881" s="9">
        <v>6.7240000000000002</v>
      </c>
    </row>
    <row r="882" spans="1:2" x14ac:dyDescent="0.25">
      <c r="A882" s="1">
        <v>27384</v>
      </c>
      <c r="B882" s="9">
        <v>6.4560000000000004</v>
      </c>
    </row>
    <row r="883" spans="1:2" x14ac:dyDescent="0.25">
      <c r="A883" s="1">
        <v>27437</v>
      </c>
      <c r="B883" s="9">
        <v>12.744999999999999</v>
      </c>
    </row>
    <row r="884" spans="1:2" x14ac:dyDescent="0.25">
      <c r="A884" s="1">
        <v>27452</v>
      </c>
      <c r="B884" s="9">
        <v>6.1829999999999998</v>
      </c>
    </row>
    <row r="885" spans="1:2" x14ac:dyDescent="0.25">
      <c r="A885" s="1">
        <v>27453</v>
      </c>
      <c r="B885" s="9">
        <v>6.0940000000000003</v>
      </c>
    </row>
    <row r="886" spans="1:2" x14ac:dyDescent="0.25">
      <c r="A886" s="1">
        <v>27460</v>
      </c>
      <c r="B886" s="9">
        <v>11.914999999999999</v>
      </c>
    </row>
    <row r="887" spans="1:2" x14ac:dyDescent="0.25">
      <c r="A887" s="1">
        <v>27460</v>
      </c>
      <c r="B887" s="9">
        <v>8.7469999999999999</v>
      </c>
    </row>
    <row r="888" spans="1:2" x14ac:dyDescent="0.25">
      <c r="A888" s="1">
        <v>27472</v>
      </c>
      <c r="B888" s="9">
        <v>10.909000000000001</v>
      </c>
    </row>
    <row r="889" spans="1:2" x14ac:dyDescent="0.25">
      <c r="A889" s="1">
        <v>27476</v>
      </c>
      <c r="B889" s="9">
        <v>9.6980000000000004</v>
      </c>
    </row>
    <row r="890" spans="1:2" x14ac:dyDescent="0.25">
      <c r="A890" s="1">
        <v>27480</v>
      </c>
      <c r="B890" s="9">
        <v>6.4379999999999997</v>
      </c>
    </row>
    <row r="891" spans="1:2" x14ac:dyDescent="0.25">
      <c r="A891" s="1">
        <v>27493</v>
      </c>
      <c r="B891" s="9">
        <v>7.7089999999999996</v>
      </c>
    </row>
    <row r="892" spans="1:2" x14ac:dyDescent="0.25">
      <c r="A892" s="1">
        <v>27514</v>
      </c>
      <c r="B892" s="9">
        <v>12.315</v>
      </c>
    </row>
    <row r="893" spans="1:2" x14ac:dyDescent="0.25">
      <c r="A893" s="1">
        <v>27532</v>
      </c>
      <c r="B893" s="9">
        <v>10.702</v>
      </c>
    </row>
    <row r="894" spans="1:2" x14ac:dyDescent="0.25">
      <c r="A894" s="1">
        <v>27535</v>
      </c>
      <c r="B894" s="9">
        <v>12.635999999999999</v>
      </c>
    </row>
    <row r="895" spans="1:2" x14ac:dyDescent="0.25">
      <c r="A895" s="1">
        <v>27535</v>
      </c>
      <c r="B895" s="9">
        <v>11</v>
      </c>
    </row>
    <row r="896" spans="1:2" x14ac:dyDescent="0.25">
      <c r="A896" s="1">
        <v>27539</v>
      </c>
      <c r="B896" s="9">
        <v>12.510999999999999</v>
      </c>
    </row>
    <row r="897" spans="1:2" x14ac:dyDescent="0.25">
      <c r="A897" s="1">
        <v>27555</v>
      </c>
      <c r="B897" s="9">
        <v>7.3470000000000004</v>
      </c>
    </row>
    <row r="898" spans="1:2" x14ac:dyDescent="0.25">
      <c r="A898" s="1">
        <v>27556</v>
      </c>
      <c r="B898" s="9">
        <v>9.7159999999999993</v>
      </c>
    </row>
    <row r="899" spans="1:2" x14ac:dyDescent="0.25">
      <c r="A899" s="1">
        <v>27565</v>
      </c>
      <c r="B899" s="9">
        <v>47.542000000000002</v>
      </c>
    </row>
    <row r="900" spans="1:2" x14ac:dyDescent="0.25">
      <c r="A900" s="1">
        <v>27570</v>
      </c>
      <c r="B900" s="9">
        <v>11.23</v>
      </c>
    </row>
    <row r="901" spans="1:2" x14ac:dyDescent="0.25">
      <c r="A901" s="1">
        <v>27607</v>
      </c>
      <c r="B901" s="9">
        <v>16.852</v>
      </c>
    </row>
    <row r="902" spans="1:2" x14ac:dyDescent="0.25">
      <c r="A902" s="1">
        <v>27608</v>
      </c>
      <c r="B902" s="9">
        <v>8.8979999999999997</v>
      </c>
    </row>
    <row r="903" spans="1:2" x14ac:dyDescent="0.25">
      <c r="A903" s="1">
        <v>27620</v>
      </c>
      <c r="B903" s="9">
        <v>14.423</v>
      </c>
    </row>
    <row r="904" spans="1:2" x14ac:dyDescent="0.25">
      <c r="A904" s="1">
        <v>27621</v>
      </c>
      <c r="B904" s="9">
        <v>15.346</v>
      </c>
    </row>
    <row r="905" spans="1:2" x14ac:dyDescent="0.25">
      <c r="A905" s="1">
        <v>27639</v>
      </c>
      <c r="B905" s="9">
        <v>8.31</v>
      </c>
    </row>
    <row r="906" spans="1:2" x14ac:dyDescent="0.25">
      <c r="A906" s="1">
        <v>27661</v>
      </c>
      <c r="B906" s="9">
        <v>12.416</v>
      </c>
    </row>
    <row r="907" spans="1:2" x14ac:dyDescent="0.25">
      <c r="A907" s="1">
        <v>27668</v>
      </c>
      <c r="B907" s="9">
        <v>20.170000000000002</v>
      </c>
    </row>
    <row r="908" spans="1:2" x14ac:dyDescent="0.25">
      <c r="A908" s="1">
        <v>27677</v>
      </c>
      <c r="B908" s="9">
        <v>7.7039999999999997</v>
      </c>
    </row>
    <row r="909" spans="1:2" x14ac:dyDescent="0.25">
      <c r="A909" s="1">
        <v>27690</v>
      </c>
      <c r="B909" s="9">
        <v>6.5330000000000004</v>
      </c>
    </row>
    <row r="910" spans="1:2" x14ac:dyDescent="0.25">
      <c r="A910" s="1">
        <v>27691</v>
      </c>
      <c r="B910" s="9">
        <v>9.4879999999999995</v>
      </c>
    </row>
    <row r="911" spans="1:2" x14ac:dyDescent="0.25">
      <c r="A911" s="1">
        <v>27717</v>
      </c>
      <c r="B911" s="9">
        <v>35.658000000000001</v>
      </c>
    </row>
    <row r="912" spans="1:2" x14ac:dyDescent="0.25">
      <c r="A912" s="1">
        <v>27724</v>
      </c>
      <c r="B912" s="9">
        <v>13.536</v>
      </c>
    </row>
    <row r="913" spans="1:2" x14ac:dyDescent="0.25">
      <c r="A913" s="1">
        <v>27731</v>
      </c>
      <c r="B913" s="9">
        <v>10.589</v>
      </c>
    </row>
    <row r="914" spans="1:2" x14ac:dyDescent="0.25">
      <c r="A914" s="1">
        <v>27738</v>
      </c>
      <c r="B914" s="9">
        <v>5.3460000000000001</v>
      </c>
    </row>
    <row r="915" spans="1:2" x14ac:dyDescent="0.25">
      <c r="A915" s="1">
        <v>27769</v>
      </c>
      <c r="B915" s="9">
        <v>22.373000000000001</v>
      </c>
    </row>
    <row r="916" spans="1:2" x14ac:dyDescent="0.25">
      <c r="A916" s="1">
        <v>27777</v>
      </c>
      <c r="B916" s="9">
        <v>12.025</v>
      </c>
    </row>
    <row r="917" spans="1:2" x14ac:dyDescent="0.25">
      <c r="A917" s="1">
        <v>27780</v>
      </c>
      <c r="B917" s="9">
        <v>8.0359999999999996</v>
      </c>
    </row>
    <row r="918" spans="1:2" x14ac:dyDescent="0.25">
      <c r="A918" s="1">
        <v>27799</v>
      </c>
      <c r="B918" s="9">
        <v>49.857999999999997</v>
      </c>
    </row>
    <row r="919" spans="1:2" x14ac:dyDescent="0.25">
      <c r="A919" s="1">
        <v>27805</v>
      </c>
      <c r="B919" s="9">
        <v>7.2859999999999996</v>
      </c>
    </row>
    <row r="920" spans="1:2" x14ac:dyDescent="0.25">
      <c r="A920" s="1">
        <v>27828</v>
      </c>
      <c r="B920" s="9">
        <v>12.707000000000001</v>
      </c>
    </row>
    <row r="921" spans="1:2" x14ac:dyDescent="0.25">
      <c r="A921" s="1">
        <v>27830</v>
      </c>
      <c r="B921" s="9">
        <v>9.1349999999999998</v>
      </c>
    </row>
    <row r="922" spans="1:2" x14ac:dyDescent="0.25">
      <c r="A922" s="1">
        <v>27837</v>
      </c>
      <c r="B922" s="9">
        <v>11.909000000000001</v>
      </c>
    </row>
    <row r="923" spans="1:2" x14ac:dyDescent="0.25">
      <c r="A923" s="1">
        <v>27857</v>
      </c>
      <c r="B923" s="9">
        <v>13.086</v>
      </c>
    </row>
    <row r="924" spans="1:2" x14ac:dyDescent="0.25">
      <c r="A924" s="1">
        <v>27859</v>
      </c>
      <c r="B924" s="9">
        <v>9.6609999999999996</v>
      </c>
    </row>
    <row r="925" spans="1:2" x14ac:dyDescent="0.25">
      <c r="A925" s="1">
        <v>27865</v>
      </c>
      <c r="B925" s="9">
        <v>6.4489999999999998</v>
      </c>
    </row>
    <row r="926" spans="1:2" x14ac:dyDescent="0.25">
      <c r="A926" s="1">
        <v>27876</v>
      </c>
      <c r="B926" s="9">
        <v>8.3160000000000007</v>
      </c>
    </row>
    <row r="927" spans="1:2" x14ac:dyDescent="0.25">
      <c r="A927" s="1">
        <v>27906</v>
      </c>
      <c r="B927" s="9">
        <v>10.898</v>
      </c>
    </row>
    <row r="928" spans="1:2" x14ac:dyDescent="0.25">
      <c r="A928" s="1">
        <v>27914</v>
      </c>
      <c r="B928" s="9">
        <v>7.1020000000000003</v>
      </c>
    </row>
    <row r="929" spans="1:2" x14ac:dyDescent="0.25">
      <c r="A929" s="1">
        <v>27928</v>
      </c>
      <c r="B929" s="9">
        <v>7.5679999999999996</v>
      </c>
    </row>
    <row r="930" spans="1:2" x14ac:dyDescent="0.25">
      <c r="A930" s="1">
        <v>27929</v>
      </c>
      <c r="B930" s="9">
        <v>20.347000000000001</v>
      </c>
    </row>
    <row r="931" spans="1:2" x14ac:dyDescent="0.25">
      <c r="A931" s="1">
        <v>27934</v>
      </c>
      <c r="B931" s="9">
        <v>11.512</v>
      </c>
    </row>
    <row r="932" spans="1:2" x14ac:dyDescent="0.25">
      <c r="A932" s="1">
        <v>27934</v>
      </c>
      <c r="B932" s="9">
        <v>10.515000000000001</v>
      </c>
    </row>
    <row r="933" spans="1:2" x14ac:dyDescent="0.25">
      <c r="A933" s="1">
        <v>27936</v>
      </c>
      <c r="B933" s="9">
        <v>15.513</v>
      </c>
    </row>
    <row r="934" spans="1:2" x14ac:dyDescent="0.25">
      <c r="A934" s="1">
        <v>27937</v>
      </c>
      <c r="B934" s="9">
        <v>12.824999999999999</v>
      </c>
    </row>
    <row r="935" spans="1:2" x14ac:dyDescent="0.25">
      <c r="A935" s="1">
        <v>27955</v>
      </c>
      <c r="B935" s="9">
        <v>20.443999999999999</v>
      </c>
    </row>
    <row r="936" spans="1:2" x14ac:dyDescent="0.25">
      <c r="A936" s="1">
        <v>27963</v>
      </c>
      <c r="B936" s="9">
        <v>7.0960000000000001</v>
      </c>
    </row>
    <row r="937" spans="1:2" x14ac:dyDescent="0.25">
      <c r="A937" s="1">
        <v>27973</v>
      </c>
      <c r="B937" s="9">
        <v>7.4420000000000002</v>
      </c>
    </row>
    <row r="938" spans="1:2" x14ac:dyDescent="0.25">
      <c r="A938" s="1">
        <v>27983</v>
      </c>
      <c r="B938" s="9">
        <v>12.643000000000001</v>
      </c>
    </row>
    <row r="939" spans="1:2" x14ac:dyDescent="0.25">
      <c r="A939" s="1">
        <v>27985</v>
      </c>
      <c r="B939" s="9">
        <v>8.4019999999999992</v>
      </c>
    </row>
    <row r="940" spans="1:2" x14ac:dyDescent="0.25">
      <c r="A940" s="1">
        <v>27992</v>
      </c>
      <c r="B940" s="9">
        <v>6.5369999999999999</v>
      </c>
    </row>
    <row r="941" spans="1:2" x14ac:dyDescent="0.25">
      <c r="A941" s="1">
        <v>28004</v>
      </c>
      <c r="B941" s="9">
        <v>14.829000000000001</v>
      </c>
    </row>
    <row r="942" spans="1:2" x14ac:dyDescent="0.25">
      <c r="A942" s="1">
        <v>28011</v>
      </c>
      <c r="B942" s="9">
        <v>23.577000000000002</v>
      </c>
    </row>
    <row r="943" spans="1:2" x14ac:dyDescent="0.25">
      <c r="A943" s="1">
        <v>28018</v>
      </c>
      <c r="B943" s="9">
        <v>38.476999999999997</v>
      </c>
    </row>
    <row r="944" spans="1:2" x14ac:dyDescent="0.25">
      <c r="A944" s="1">
        <v>28026</v>
      </c>
      <c r="B944" s="9">
        <v>8.36</v>
      </c>
    </row>
    <row r="945" spans="1:2" x14ac:dyDescent="0.25">
      <c r="A945" s="1">
        <v>28041</v>
      </c>
      <c r="B945" s="9">
        <v>9.6929999999999996</v>
      </c>
    </row>
    <row r="946" spans="1:2" x14ac:dyDescent="0.25">
      <c r="A946" s="1">
        <v>28051</v>
      </c>
      <c r="B946" s="9">
        <v>6.9530000000000003</v>
      </c>
    </row>
    <row r="947" spans="1:2" x14ac:dyDescent="0.25">
      <c r="A947" s="1">
        <v>28060</v>
      </c>
      <c r="B947" s="9">
        <v>11.211</v>
      </c>
    </row>
    <row r="948" spans="1:2" x14ac:dyDescent="0.25">
      <c r="A948" s="1">
        <v>28062</v>
      </c>
      <c r="B948" s="9">
        <v>4.774</v>
      </c>
    </row>
    <row r="949" spans="1:2" x14ac:dyDescent="0.25">
      <c r="A949" s="1">
        <v>28067</v>
      </c>
      <c r="B949" s="9">
        <v>26.111999999999998</v>
      </c>
    </row>
    <row r="950" spans="1:2" x14ac:dyDescent="0.25">
      <c r="A950" s="1">
        <v>28069</v>
      </c>
      <c r="B950" s="9">
        <v>14.09</v>
      </c>
    </row>
    <row r="951" spans="1:2" x14ac:dyDescent="0.25">
      <c r="A951" s="1">
        <v>28077</v>
      </c>
      <c r="B951" s="9">
        <v>7.3079999999999998</v>
      </c>
    </row>
    <row r="952" spans="1:2" x14ac:dyDescent="0.25">
      <c r="A952" s="1">
        <v>28078</v>
      </c>
      <c r="B952" s="9">
        <v>13.379</v>
      </c>
    </row>
    <row r="953" spans="1:2" x14ac:dyDescent="0.25">
      <c r="A953" s="1">
        <v>28085</v>
      </c>
      <c r="B953" s="9">
        <v>47.899000000000001</v>
      </c>
    </row>
    <row r="954" spans="1:2" x14ac:dyDescent="0.25">
      <c r="A954" s="1">
        <v>28097</v>
      </c>
      <c r="B954" s="9">
        <v>9.7059999999999995</v>
      </c>
    </row>
    <row r="955" spans="1:2" x14ac:dyDescent="0.25">
      <c r="A955" s="1">
        <v>28102</v>
      </c>
      <c r="B955" s="9">
        <v>6.1340000000000003</v>
      </c>
    </row>
    <row r="956" spans="1:2" x14ac:dyDescent="0.25">
      <c r="A956" s="1">
        <v>28109</v>
      </c>
      <c r="B956" s="9">
        <v>10.334</v>
      </c>
    </row>
    <row r="957" spans="1:2" x14ac:dyDescent="0.25">
      <c r="A957" s="1">
        <v>28111</v>
      </c>
      <c r="B957" s="9">
        <v>7.27</v>
      </c>
    </row>
    <row r="958" spans="1:2" x14ac:dyDescent="0.25">
      <c r="A958" s="1">
        <v>28114</v>
      </c>
      <c r="B958" s="9">
        <v>13.535</v>
      </c>
    </row>
    <row r="959" spans="1:2" x14ac:dyDescent="0.25">
      <c r="A959" s="1">
        <v>28118</v>
      </c>
      <c r="B959" s="9">
        <v>10.688000000000001</v>
      </c>
    </row>
    <row r="960" spans="1:2" x14ac:dyDescent="0.25">
      <c r="A960" s="1">
        <v>28119</v>
      </c>
      <c r="B960" s="9">
        <v>8.1120000000000001</v>
      </c>
    </row>
    <row r="961" spans="1:2" x14ac:dyDescent="0.25">
      <c r="A961" s="1">
        <v>28137</v>
      </c>
      <c r="B961" s="9">
        <v>6.9649999999999999</v>
      </c>
    </row>
    <row r="962" spans="1:2" x14ac:dyDescent="0.25">
      <c r="A962" s="1">
        <v>28154</v>
      </c>
      <c r="B962" s="9">
        <v>20.393000000000001</v>
      </c>
    </row>
    <row r="963" spans="1:2" x14ac:dyDescent="0.25">
      <c r="A963" s="1">
        <v>28157</v>
      </c>
      <c r="B963" s="9">
        <v>22.603000000000002</v>
      </c>
    </row>
    <row r="964" spans="1:2" x14ac:dyDescent="0.25">
      <c r="A964" s="1">
        <v>28181</v>
      </c>
      <c r="B964" s="9">
        <v>9.7279999999999998</v>
      </c>
    </row>
    <row r="965" spans="1:2" x14ac:dyDescent="0.25">
      <c r="A965" s="1">
        <v>28195</v>
      </c>
      <c r="B965" s="9">
        <v>19.061</v>
      </c>
    </row>
    <row r="966" spans="1:2" x14ac:dyDescent="0.25">
      <c r="A966" s="1">
        <v>28203</v>
      </c>
      <c r="B966" s="9">
        <v>15.98</v>
      </c>
    </row>
    <row r="967" spans="1:2" x14ac:dyDescent="0.25">
      <c r="A967" s="1">
        <v>28212</v>
      </c>
      <c r="B967" s="9">
        <v>11.05</v>
      </c>
    </row>
    <row r="968" spans="1:2" x14ac:dyDescent="0.25">
      <c r="A968" s="1">
        <v>28216</v>
      </c>
      <c r="B968" s="9">
        <v>13.173999999999999</v>
      </c>
    </row>
    <row r="969" spans="1:2" x14ac:dyDescent="0.25">
      <c r="A969" s="1">
        <v>28222</v>
      </c>
      <c r="B969" s="9">
        <v>8.9789999999999992</v>
      </c>
    </row>
    <row r="970" spans="1:2" x14ac:dyDescent="0.25">
      <c r="A970" s="1">
        <v>28223</v>
      </c>
      <c r="B970" s="9">
        <v>8.9749999999999996</v>
      </c>
    </row>
    <row r="971" spans="1:2" x14ac:dyDescent="0.25">
      <c r="A971" s="1">
        <v>28225</v>
      </c>
      <c r="B971" s="9">
        <v>7.1</v>
      </c>
    </row>
    <row r="972" spans="1:2" x14ac:dyDescent="0.25">
      <c r="A972" s="1">
        <v>28234</v>
      </c>
      <c r="B972" s="9">
        <v>15.802</v>
      </c>
    </row>
    <row r="973" spans="1:2" x14ac:dyDescent="0.25">
      <c r="A973" s="1">
        <v>28257</v>
      </c>
      <c r="B973" s="9">
        <v>10.98</v>
      </c>
    </row>
    <row r="974" spans="1:2" x14ac:dyDescent="0.25">
      <c r="A974" s="1">
        <v>28270</v>
      </c>
      <c r="B974" s="9">
        <v>68.088999999999999</v>
      </c>
    </row>
    <row r="975" spans="1:2" x14ac:dyDescent="0.25">
      <c r="A975" s="1">
        <v>28271</v>
      </c>
      <c r="B975" s="9">
        <v>12.134</v>
      </c>
    </row>
    <row r="976" spans="1:2" x14ac:dyDescent="0.25">
      <c r="A976" s="1">
        <v>28291</v>
      </c>
      <c r="B976" s="9">
        <v>15.901999999999999</v>
      </c>
    </row>
    <row r="977" spans="1:2" x14ac:dyDescent="0.25">
      <c r="A977" s="1">
        <v>28297</v>
      </c>
      <c r="B977" s="9">
        <v>10.048</v>
      </c>
    </row>
    <row r="978" spans="1:2" x14ac:dyDescent="0.25">
      <c r="A978" s="1">
        <v>28298</v>
      </c>
      <c r="B978" s="9">
        <v>19.251999999999999</v>
      </c>
    </row>
    <row r="979" spans="1:2" x14ac:dyDescent="0.25">
      <c r="A979" s="1">
        <v>28300</v>
      </c>
      <c r="B979" s="9">
        <v>26.312000000000001</v>
      </c>
    </row>
    <row r="980" spans="1:2" x14ac:dyDescent="0.25">
      <c r="A980" s="1">
        <v>28300</v>
      </c>
      <c r="B980" s="9">
        <v>10.077</v>
      </c>
    </row>
    <row r="981" spans="1:2" x14ac:dyDescent="0.25">
      <c r="A981" s="1">
        <v>28300</v>
      </c>
      <c r="B981" s="9">
        <v>9.4619999999999997</v>
      </c>
    </row>
    <row r="982" spans="1:2" x14ac:dyDescent="0.25">
      <c r="A982" s="1">
        <v>28313</v>
      </c>
      <c r="B982" s="9">
        <v>18.77</v>
      </c>
    </row>
    <row r="983" spans="1:2" x14ac:dyDescent="0.25">
      <c r="A983" s="1">
        <v>28328</v>
      </c>
      <c r="B983" s="9">
        <v>15.904999999999999</v>
      </c>
    </row>
    <row r="984" spans="1:2" x14ac:dyDescent="0.25">
      <c r="A984" s="1">
        <v>28328</v>
      </c>
      <c r="B984" s="9">
        <v>13.75</v>
      </c>
    </row>
    <row r="985" spans="1:2" x14ac:dyDescent="0.25">
      <c r="A985" s="1">
        <v>28347</v>
      </c>
      <c r="B985" s="9">
        <v>7.625</v>
      </c>
    </row>
    <row r="986" spans="1:2" x14ac:dyDescent="0.25">
      <c r="A986" s="1">
        <v>28348</v>
      </c>
      <c r="B986" s="9">
        <v>6.9630000000000001</v>
      </c>
    </row>
    <row r="987" spans="1:2" x14ac:dyDescent="0.25">
      <c r="A987" s="1">
        <v>28354</v>
      </c>
      <c r="B987" s="9">
        <v>17.911000000000001</v>
      </c>
    </row>
    <row r="988" spans="1:2" x14ac:dyDescent="0.25">
      <c r="A988" s="1">
        <v>28363</v>
      </c>
      <c r="B988" s="9">
        <v>7.9450000000000003</v>
      </c>
    </row>
    <row r="989" spans="1:2" x14ac:dyDescent="0.25">
      <c r="A989" s="1">
        <v>28368</v>
      </c>
      <c r="B989" s="9">
        <v>9.2989999999999995</v>
      </c>
    </row>
    <row r="990" spans="1:2" x14ac:dyDescent="0.25">
      <c r="A990" s="1">
        <v>28425</v>
      </c>
      <c r="B990" s="9">
        <v>10.015000000000001</v>
      </c>
    </row>
    <row r="991" spans="1:2" x14ac:dyDescent="0.25">
      <c r="A991" s="1">
        <v>28432</v>
      </c>
      <c r="B991" s="9">
        <v>10.938000000000001</v>
      </c>
    </row>
    <row r="992" spans="1:2" x14ac:dyDescent="0.25">
      <c r="A992" s="1">
        <v>28447</v>
      </c>
      <c r="B992" s="9">
        <v>20.169</v>
      </c>
    </row>
    <row r="993" spans="1:2" x14ac:dyDescent="0.25">
      <c r="A993" s="1">
        <v>28456</v>
      </c>
      <c r="B993" s="9">
        <v>13.59</v>
      </c>
    </row>
    <row r="994" spans="1:2" x14ac:dyDescent="0.25">
      <c r="A994" s="1">
        <v>28466</v>
      </c>
      <c r="B994" s="9">
        <v>4.6500000000000004</v>
      </c>
    </row>
    <row r="995" spans="1:2" x14ac:dyDescent="0.25">
      <c r="A995" s="1">
        <v>28469</v>
      </c>
      <c r="B995" s="9">
        <v>8.6080000000000005</v>
      </c>
    </row>
    <row r="996" spans="1:2" x14ac:dyDescent="0.25">
      <c r="A996" s="1">
        <v>28475</v>
      </c>
      <c r="B996" s="9">
        <v>20.495000000000001</v>
      </c>
    </row>
    <row r="997" spans="1:2" x14ac:dyDescent="0.25">
      <c r="A997" s="1">
        <v>28480</v>
      </c>
      <c r="B997" s="9">
        <v>11.144</v>
      </c>
    </row>
    <row r="998" spans="1:2" x14ac:dyDescent="0.25">
      <c r="A998" s="1">
        <v>28484</v>
      </c>
      <c r="B998" s="9">
        <v>8.69</v>
      </c>
    </row>
    <row r="999" spans="1:2" x14ac:dyDescent="0.25">
      <c r="A999" s="1">
        <v>28496</v>
      </c>
      <c r="B999" s="9">
        <v>10.965</v>
      </c>
    </row>
    <row r="1000" spans="1:2" x14ac:dyDescent="0.25">
      <c r="A1000" s="1">
        <v>28498</v>
      </c>
      <c r="B1000" s="9">
        <v>9.8460000000000001</v>
      </c>
    </row>
    <row r="1001" spans="1:2" x14ac:dyDescent="0.25">
      <c r="A1001" s="1">
        <v>28523</v>
      </c>
      <c r="B1001" s="9">
        <v>12.601000000000001</v>
      </c>
    </row>
    <row r="1002" spans="1:2" x14ac:dyDescent="0.25">
      <c r="A1002" s="1">
        <v>28550</v>
      </c>
      <c r="B1002" s="9">
        <v>15.09</v>
      </c>
    </row>
    <row r="1003" spans="1:2" x14ac:dyDescent="0.25">
      <c r="A1003" s="1">
        <v>28557</v>
      </c>
      <c r="B1003" s="9">
        <v>4.3369999999999997</v>
      </c>
    </row>
    <row r="1004" spans="1:2" x14ac:dyDescent="0.25">
      <c r="A1004" s="1">
        <v>28558</v>
      </c>
      <c r="B1004" s="9">
        <v>23.375</v>
      </c>
    </row>
    <row r="1005" spans="1:2" x14ac:dyDescent="0.25">
      <c r="A1005" s="1">
        <v>28559</v>
      </c>
      <c r="B1005" s="9">
        <v>8.5630000000000006</v>
      </c>
    </row>
    <row r="1006" spans="1:2" x14ac:dyDescent="0.25">
      <c r="A1006" s="1">
        <v>28559</v>
      </c>
      <c r="B1006" s="9">
        <v>6.9050000000000002</v>
      </c>
    </row>
    <row r="1007" spans="1:2" x14ac:dyDescent="0.25">
      <c r="A1007" s="1">
        <v>28565</v>
      </c>
      <c r="B1007" s="9">
        <v>8.2629999999999999</v>
      </c>
    </row>
    <row r="1008" spans="1:2" x14ac:dyDescent="0.25">
      <c r="A1008" s="1">
        <v>28572</v>
      </c>
      <c r="B1008" s="9">
        <v>14.977</v>
      </c>
    </row>
    <row r="1009" spans="1:2" x14ac:dyDescent="0.25">
      <c r="A1009" s="1">
        <v>28585</v>
      </c>
      <c r="B1009" s="9">
        <v>27.141999999999999</v>
      </c>
    </row>
    <row r="1010" spans="1:2" x14ac:dyDescent="0.25">
      <c r="A1010" s="1">
        <v>28626</v>
      </c>
      <c r="B1010" s="9">
        <v>11.539</v>
      </c>
    </row>
    <row r="1011" spans="1:2" x14ac:dyDescent="0.25">
      <c r="A1011" s="1">
        <v>28649</v>
      </c>
      <c r="B1011" s="9">
        <v>9.0790000000000006</v>
      </c>
    </row>
    <row r="1012" spans="1:2" x14ac:dyDescent="0.25">
      <c r="A1012" s="1">
        <v>28650</v>
      </c>
      <c r="B1012" s="9">
        <v>22.379000000000001</v>
      </c>
    </row>
    <row r="1013" spans="1:2" x14ac:dyDescent="0.25">
      <c r="A1013" s="1">
        <v>28657</v>
      </c>
      <c r="B1013" s="9">
        <v>21.648</v>
      </c>
    </row>
    <row r="1014" spans="1:2" x14ac:dyDescent="0.25">
      <c r="A1014" s="1">
        <v>28668</v>
      </c>
      <c r="B1014" s="9">
        <v>28.271000000000001</v>
      </c>
    </row>
    <row r="1015" spans="1:2" x14ac:dyDescent="0.25">
      <c r="A1015" s="1">
        <v>28669</v>
      </c>
      <c r="B1015" s="9">
        <v>8.3550000000000004</v>
      </c>
    </row>
    <row r="1016" spans="1:2" x14ac:dyDescent="0.25">
      <c r="A1016" s="1">
        <v>28669</v>
      </c>
      <c r="B1016" s="9">
        <v>7.6689999999999996</v>
      </c>
    </row>
    <row r="1017" spans="1:2" x14ac:dyDescent="0.25">
      <c r="A1017" s="1">
        <v>28678</v>
      </c>
      <c r="B1017" s="9">
        <v>37.478000000000002</v>
      </c>
    </row>
    <row r="1018" spans="1:2" x14ac:dyDescent="0.25">
      <c r="A1018" s="1">
        <v>28698</v>
      </c>
      <c r="B1018" s="9">
        <v>19.806999999999999</v>
      </c>
    </row>
    <row r="1019" spans="1:2" x14ac:dyDescent="0.25">
      <c r="A1019" s="1">
        <v>28704</v>
      </c>
      <c r="B1019" s="9">
        <v>7.4820000000000002</v>
      </c>
    </row>
    <row r="1020" spans="1:2" x14ac:dyDescent="0.25">
      <c r="A1020" s="1">
        <v>28705</v>
      </c>
      <c r="B1020" s="9">
        <v>18.75</v>
      </c>
    </row>
    <row r="1021" spans="1:2" x14ac:dyDescent="0.25">
      <c r="A1021" s="1">
        <v>28718</v>
      </c>
      <c r="B1021" s="9">
        <v>10.685</v>
      </c>
    </row>
    <row r="1022" spans="1:2" x14ac:dyDescent="0.25">
      <c r="A1022" s="1">
        <v>28733</v>
      </c>
      <c r="B1022" s="9">
        <v>16.768000000000001</v>
      </c>
    </row>
    <row r="1023" spans="1:2" x14ac:dyDescent="0.25">
      <c r="A1023" s="1">
        <v>28735</v>
      </c>
      <c r="B1023" s="9">
        <v>26.506</v>
      </c>
    </row>
    <row r="1024" spans="1:2" x14ac:dyDescent="0.25">
      <c r="A1024" s="1">
        <v>28746</v>
      </c>
      <c r="B1024" s="9">
        <v>11.128</v>
      </c>
    </row>
    <row r="1025" spans="1:2" x14ac:dyDescent="0.25">
      <c r="A1025" s="1">
        <v>28748</v>
      </c>
      <c r="B1025" s="9">
        <v>6.944</v>
      </c>
    </row>
    <row r="1026" spans="1:2" x14ac:dyDescent="0.25">
      <c r="A1026" s="1">
        <v>28762</v>
      </c>
      <c r="B1026" s="9">
        <v>14.077</v>
      </c>
    </row>
    <row r="1027" spans="1:2" x14ac:dyDescent="0.25">
      <c r="A1027" s="1">
        <v>28768</v>
      </c>
      <c r="B1027" s="9">
        <v>14.407</v>
      </c>
    </row>
    <row r="1028" spans="1:2" x14ac:dyDescent="0.25">
      <c r="A1028" s="1">
        <v>28768</v>
      </c>
      <c r="B1028" s="9">
        <v>10.09</v>
      </c>
    </row>
    <row r="1029" spans="1:2" x14ac:dyDescent="0.25">
      <c r="A1029" s="1">
        <v>28771</v>
      </c>
      <c r="B1029" s="9">
        <v>9.2490000000000006</v>
      </c>
    </row>
    <row r="1030" spans="1:2" x14ac:dyDescent="0.25">
      <c r="A1030" s="1">
        <v>28777</v>
      </c>
      <c r="B1030" s="9">
        <v>9.5210000000000008</v>
      </c>
    </row>
    <row r="1031" spans="1:2" x14ac:dyDescent="0.25">
      <c r="A1031" s="1">
        <v>28787</v>
      </c>
      <c r="B1031" s="9">
        <v>40.863999999999997</v>
      </c>
    </row>
    <row r="1032" spans="1:2" x14ac:dyDescent="0.25">
      <c r="A1032" s="1">
        <v>28787</v>
      </c>
      <c r="B1032" s="9">
        <v>11.984999999999999</v>
      </c>
    </row>
    <row r="1033" spans="1:2" x14ac:dyDescent="0.25">
      <c r="A1033" s="1">
        <v>28788</v>
      </c>
      <c r="B1033" s="9">
        <v>7.9740000000000002</v>
      </c>
    </row>
    <row r="1034" spans="1:2" x14ac:dyDescent="0.25">
      <c r="A1034" s="1">
        <v>28791</v>
      </c>
      <c r="B1034" s="9">
        <v>0.6</v>
      </c>
    </row>
    <row r="1035" spans="1:2" x14ac:dyDescent="0.25">
      <c r="A1035" s="1">
        <v>28796</v>
      </c>
      <c r="B1035" s="9">
        <v>22.826000000000001</v>
      </c>
    </row>
    <row r="1036" spans="1:2" x14ac:dyDescent="0.25">
      <c r="A1036" s="1">
        <v>28802</v>
      </c>
      <c r="B1036" s="9">
        <v>9.0619999999999994</v>
      </c>
    </row>
    <row r="1037" spans="1:2" x14ac:dyDescent="0.25">
      <c r="A1037" s="1">
        <v>28805</v>
      </c>
      <c r="B1037" s="9">
        <v>7.282</v>
      </c>
    </row>
    <row r="1038" spans="1:2" x14ac:dyDescent="0.25">
      <c r="A1038" s="1">
        <v>28809</v>
      </c>
      <c r="B1038" s="9">
        <v>17.059000000000001</v>
      </c>
    </row>
    <row r="1039" spans="1:2" x14ac:dyDescent="0.25">
      <c r="A1039" s="1">
        <v>28837</v>
      </c>
      <c r="B1039" s="9">
        <v>34.374000000000002</v>
      </c>
    </row>
    <row r="1040" spans="1:2" x14ac:dyDescent="0.25">
      <c r="A1040" s="1">
        <v>28838</v>
      </c>
      <c r="B1040" s="9">
        <v>10.593999999999999</v>
      </c>
    </row>
    <row r="1041" spans="1:2" x14ac:dyDescent="0.25">
      <c r="A1041" s="1">
        <v>28840</v>
      </c>
      <c r="B1041" s="9">
        <v>17.164999999999999</v>
      </c>
    </row>
    <row r="1042" spans="1:2" x14ac:dyDescent="0.25">
      <c r="A1042" s="1">
        <v>28844</v>
      </c>
      <c r="B1042" s="9">
        <v>15.542999999999999</v>
      </c>
    </row>
    <row r="1043" spans="1:2" x14ac:dyDescent="0.25">
      <c r="A1043" s="1">
        <v>28872</v>
      </c>
      <c r="B1043" s="9">
        <v>11.689</v>
      </c>
    </row>
    <row r="1044" spans="1:2" x14ac:dyDescent="0.25">
      <c r="A1044" s="1">
        <v>28886</v>
      </c>
      <c r="B1044" s="9">
        <v>9.2669999999999995</v>
      </c>
    </row>
    <row r="1045" spans="1:2" x14ac:dyDescent="0.25">
      <c r="A1045" s="1">
        <v>28895</v>
      </c>
      <c r="B1045" s="9">
        <v>18.635999999999999</v>
      </c>
    </row>
    <row r="1046" spans="1:2" x14ac:dyDescent="0.25">
      <c r="A1046" s="1">
        <v>28895</v>
      </c>
      <c r="B1046" s="9">
        <v>9.923</v>
      </c>
    </row>
    <row r="1047" spans="1:2" x14ac:dyDescent="0.25">
      <c r="A1047" s="1">
        <v>28928</v>
      </c>
      <c r="B1047" s="9">
        <v>10.881</v>
      </c>
    </row>
    <row r="1048" spans="1:2" x14ac:dyDescent="0.25">
      <c r="A1048" s="1">
        <v>28930</v>
      </c>
      <c r="B1048" s="9">
        <v>10.7</v>
      </c>
    </row>
    <row r="1049" spans="1:2" x14ac:dyDescent="0.25">
      <c r="A1049" s="1">
        <v>28930</v>
      </c>
      <c r="B1049" s="9">
        <v>8.6010000000000009</v>
      </c>
    </row>
    <row r="1050" spans="1:2" x14ac:dyDescent="0.25">
      <c r="A1050" s="1">
        <v>28937</v>
      </c>
      <c r="B1050" s="9">
        <v>8.6660000000000004</v>
      </c>
    </row>
    <row r="1051" spans="1:2" x14ac:dyDescent="0.25">
      <c r="A1051" s="1">
        <v>28942</v>
      </c>
      <c r="B1051" s="9">
        <v>9.3550000000000004</v>
      </c>
    </row>
    <row r="1052" spans="1:2" x14ac:dyDescent="0.25">
      <c r="A1052" s="1">
        <v>28957</v>
      </c>
      <c r="B1052" s="9">
        <v>30.363</v>
      </c>
    </row>
    <row r="1053" spans="1:2" x14ac:dyDescent="0.25">
      <c r="A1053" s="1">
        <v>28970</v>
      </c>
      <c r="B1053" s="9">
        <v>8.5259999999999998</v>
      </c>
    </row>
    <row r="1054" spans="1:2" x14ac:dyDescent="0.25">
      <c r="A1054" s="1">
        <v>28977</v>
      </c>
      <c r="B1054" s="9">
        <v>12.888999999999999</v>
      </c>
    </row>
    <row r="1055" spans="1:2" x14ac:dyDescent="0.25">
      <c r="A1055" s="1">
        <v>28999</v>
      </c>
      <c r="B1055" s="9">
        <v>7.2249999999999996</v>
      </c>
    </row>
    <row r="1056" spans="1:2" x14ac:dyDescent="0.25">
      <c r="A1056" s="1">
        <v>29000</v>
      </c>
      <c r="B1056" s="9">
        <v>66.168000000000006</v>
      </c>
    </row>
    <row r="1057" spans="1:2" x14ac:dyDescent="0.25">
      <c r="A1057" s="1">
        <v>29000</v>
      </c>
      <c r="B1057" s="9">
        <v>22.263999999999999</v>
      </c>
    </row>
    <row r="1058" spans="1:2" x14ac:dyDescent="0.25">
      <c r="A1058" s="1">
        <v>29000</v>
      </c>
      <c r="B1058" s="9">
        <v>9.5280000000000005</v>
      </c>
    </row>
    <row r="1059" spans="1:2" x14ac:dyDescent="0.25">
      <c r="A1059" s="1">
        <v>29021</v>
      </c>
      <c r="B1059" s="9">
        <v>33.323999999999998</v>
      </c>
    </row>
    <row r="1060" spans="1:2" x14ac:dyDescent="0.25">
      <c r="A1060" s="1">
        <v>29028</v>
      </c>
      <c r="B1060" s="9">
        <v>17.75</v>
      </c>
    </row>
    <row r="1061" spans="1:2" x14ac:dyDescent="0.25">
      <c r="A1061" s="1">
        <v>29028</v>
      </c>
      <c r="B1061" s="9">
        <v>14.259</v>
      </c>
    </row>
    <row r="1062" spans="1:2" x14ac:dyDescent="0.25">
      <c r="A1062" s="1">
        <v>29032</v>
      </c>
      <c r="B1062" s="9">
        <v>24.263000000000002</v>
      </c>
    </row>
    <row r="1063" spans="1:2" x14ac:dyDescent="0.25">
      <c r="A1063" s="1">
        <v>29034</v>
      </c>
      <c r="B1063" s="9">
        <v>19.724</v>
      </c>
    </row>
    <row r="1064" spans="1:2" x14ac:dyDescent="0.25">
      <c r="A1064" s="1">
        <v>29056</v>
      </c>
      <c r="B1064" s="9">
        <v>10.683999999999999</v>
      </c>
    </row>
    <row r="1065" spans="1:2" x14ac:dyDescent="0.25">
      <c r="A1065" s="1">
        <v>29062</v>
      </c>
      <c r="B1065" s="9">
        <v>19.640999999999998</v>
      </c>
    </row>
    <row r="1066" spans="1:2" x14ac:dyDescent="0.25">
      <c r="A1066" s="1">
        <v>29077</v>
      </c>
      <c r="B1066" s="9">
        <v>7.5309999999999997</v>
      </c>
    </row>
    <row r="1067" spans="1:2" x14ac:dyDescent="0.25">
      <c r="A1067" s="1">
        <v>29081</v>
      </c>
      <c r="B1067" s="9">
        <v>102.705</v>
      </c>
    </row>
    <row r="1068" spans="1:2" x14ac:dyDescent="0.25">
      <c r="A1068" s="1">
        <v>29082</v>
      </c>
      <c r="B1068" s="9">
        <v>41.058</v>
      </c>
    </row>
    <row r="1069" spans="1:2" x14ac:dyDescent="0.25">
      <c r="A1069" s="1">
        <v>29084</v>
      </c>
      <c r="B1069" s="9">
        <v>19.966999999999999</v>
      </c>
    </row>
    <row r="1070" spans="1:2" x14ac:dyDescent="0.25">
      <c r="A1070" s="1">
        <v>29092</v>
      </c>
      <c r="B1070" s="9">
        <v>11.189</v>
      </c>
    </row>
    <row r="1071" spans="1:2" x14ac:dyDescent="0.25">
      <c r="A1071" s="1">
        <v>29098</v>
      </c>
      <c r="B1071" s="9">
        <v>9.2929999999999993</v>
      </c>
    </row>
    <row r="1072" spans="1:2" x14ac:dyDescent="0.25">
      <c r="A1072" s="1">
        <v>29112</v>
      </c>
      <c r="B1072" s="9">
        <v>15.009</v>
      </c>
    </row>
    <row r="1073" spans="1:2" x14ac:dyDescent="0.25">
      <c r="A1073" s="1">
        <v>29134</v>
      </c>
      <c r="B1073" s="9">
        <v>10.872</v>
      </c>
    </row>
    <row r="1074" spans="1:2" x14ac:dyDescent="0.25">
      <c r="A1074" s="1">
        <v>29141</v>
      </c>
      <c r="B1074" s="9">
        <v>8.782</v>
      </c>
    </row>
    <row r="1075" spans="1:2" x14ac:dyDescent="0.25">
      <c r="A1075" s="1">
        <v>29147</v>
      </c>
      <c r="B1075" s="9">
        <v>9.9190000000000005</v>
      </c>
    </row>
    <row r="1076" spans="1:2" x14ac:dyDescent="0.25">
      <c r="A1076" s="1">
        <v>29154</v>
      </c>
      <c r="B1076" s="9">
        <v>7.0170000000000003</v>
      </c>
    </row>
    <row r="1077" spans="1:2" x14ac:dyDescent="0.25">
      <c r="A1077" s="1">
        <v>29181</v>
      </c>
      <c r="B1077" s="9">
        <v>6.9279999999999999</v>
      </c>
    </row>
    <row r="1078" spans="1:2" x14ac:dyDescent="0.25">
      <c r="A1078" s="1">
        <v>29189</v>
      </c>
      <c r="B1078" s="9">
        <v>7.9009999999999998</v>
      </c>
    </row>
    <row r="1079" spans="1:2" x14ac:dyDescent="0.25">
      <c r="A1079" s="1">
        <v>29196</v>
      </c>
      <c r="B1079" s="9">
        <v>20.914000000000001</v>
      </c>
    </row>
    <row r="1080" spans="1:2" x14ac:dyDescent="0.25">
      <c r="A1080" s="1">
        <v>29196</v>
      </c>
      <c r="B1080" s="9">
        <v>13.352</v>
      </c>
    </row>
    <row r="1081" spans="1:2" x14ac:dyDescent="0.25">
      <c r="A1081" s="1">
        <v>29203</v>
      </c>
      <c r="B1081" s="9">
        <v>12.173999999999999</v>
      </c>
    </row>
    <row r="1082" spans="1:2" x14ac:dyDescent="0.25">
      <c r="A1082" s="1">
        <v>29203</v>
      </c>
      <c r="B1082" s="9">
        <v>10.009</v>
      </c>
    </row>
    <row r="1083" spans="1:2" x14ac:dyDescent="0.25">
      <c r="A1083" s="1">
        <v>29204</v>
      </c>
      <c r="B1083" s="9">
        <v>14.412000000000001</v>
      </c>
    </row>
    <row r="1084" spans="1:2" x14ac:dyDescent="0.25">
      <c r="A1084" s="1">
        <v>29205</v>
      </c>
      <c r="B1084" s="9">
        <v>6.3310000000000004</v>
      </c>
    </row>
    <row r="1085" spans="1:2" x14ac:dyDescent="0.25">
      <c r="A1085" s="1">
        <v>29207</v>
      </c>
      <c r="B1085" s="9">
        <v>14.375999999999999</v>
      </c>
    </row>
    <row r="1086" spans="1:2" x14ac:dyDescent="0.25">
      <c r="A1086" s="1">
        <v>29208</v>
      </c>
      <c r="B1086" s="9">
        <v>9.8930000000000007</v>
      </c>
    </row>
    <row r="1087" spans="1:2" x14ac:dyDescent="0.25">
      <c r="A1087" s="1">
        <v>29208</v>
      </c>
      <c r="B1087" s="9">
        <v>8.8130000000000006</v>
      </c>
    </row>
    <row r="1088" spans="1:2" x14ac:dyDescent="0.25">
      <c r="A1088" s="1">
        <v>29239</v>
      </c>
      <c r="B1088" s="9">
        <v>5.9180000000000001</v>
      </c>
    </row>
    <row r="1089" spans="1:2" x14ac:dyDescent="0.25">
      <c r="A1089" s="1">
        <v>29242</v>
      </c>
      <c r="B1089" s="9">
        <v>9.7910000000000004</v>
      </c>
    </row>
    <row r="1090" spans="1:2" x14ac:dyDescent="0.25">
      <c r="A1090" s="1">
        <v>29251</v>
      </c>
      <c r="B1090" s="9">
        <v>17.222000000000001</v>
      </c>
    </row>
    <row r="1091" spans="1:2" x14ac:dyDescent="0.25">
      <c r="A1091" s="1">
        <v>29258</v>
      </c>
      <c r="B1091" s="9">
        <v>29.009</v>
      </c>
    </row>
    <row r="1092" spans="1:2" x14ac:dyDescent="0.25">
      <c r="A1092" s="1">
        <v>29258</v>
      </c>
      <c r="B1092" s="9">
        <v>7.242</v>
      </c>
    </row>
    <row r="1093" spans="1:2" x14ac:dyDescent="0.25">
      <c r="A1093" s="1">
        <v>29259</v>
      </c>
      <c r="B1093" s="9">
        <v>23.484000000000002</v>
      </c>
    </row>
    <row r="1094" spans="1:2" x14ac:dyDescent="0.25">
      <c r="A1094" s="1">
        <v>29259</v>
      </c>
      <c r="B1094" s="9">
        <v>21.015999999999998</v>
      </c>
    </row>
    <row r="1095" spans="1:2" x14ac:dyDescent="0.25">
      <c r="A1095" s="1">
        <v>29266</v>
      </c>
      <c r="B1095" s="9">
        <v>11.906000000000001</v>
      </c>
    </row>
    <row r="1096" spans="1:2" x14ac:dyDescent="0.25">
      <c r="A1096" s="1">
        <v>29285</v>
      </c>
      <c r="B1096" s="9">
        <v>5.2919999999999998</v>
      </c>
    </row>
    <row r="1097" spans="1:2" x14ac:dyDescent="0.25">
      <c r="A1097" s="1">
        <v>29287</v>
      </c>
      <c r="B1097" s="9">
        <v>9.3309999999999995</v>
      </c>
    </row>
    <row r="1098" spans="1:2" x14ac:dyDescent="0.25">
      <c r="A1098" s="1">
        <v>29299</v>
      </c>
      <c r="B1098" s="9">
        <v>7.742</v>
      </c>
    </row>
    <row r="1099" spans="1:2" x14ac:dyDescent="0.25">
      <c r="A1099" s="1">
        <v>29308</v>
      </c>
      <c r="B1099" s="9">
        <v>21.248999999999999</v>
      </c>
    </row>
    <row r="1100" spans="1:2" x14ac:dyDescent="0.25">
      <c r="A1100" s="1">
        <v>29308</v>
      </c>
      <c r="B1100" s="9">
        <v>8.0269999999999992</v>
      </c>
    </row>
    <row r="1101" spans="1:2" x14ac:dyDescent="0.25">
      <c r="A1101" s="1">
        <v>29337</v>
      </c>
      <c r="B1101" s="9">
        <v>15.397</v>
      </c>
    </row>
    <row r="1102" spans="1:2" x14ac:dyDescent="0.25">
      <c r="A1102" s="1">
        <v>29341</v>
      </c>
      <c r="B1102" s="9">
        <v>7.6559999999999997</v>
      </c>
    </row>
    <row r="1103" spans="1:2" x14ac:dyDescent="0.25">
      <c r="A1103" s="1">
        <v>29350</v>
      </c>
      <c r="B1103" s="9">
        <v>39.354999999999997</v>
      </c>
    </row>
    <row r="1104" spans="1:2" x14ac:dyDescent="0.25">
      <c r="A1104" s="1">
        <v>29357</v>
      </c>
      <c r="B1104" s="9">
        <v>12.56</v>
      </c>
    </row>
    <row r="1105" spans="1:2" x14ac:dyDescent="0.25">
      <c r="A1105" s="1">
        <v>29357</v>
      </c>
      <c r="B1105" s="9">
        <v>6.9610000000000003</v>
      </c>
    </row>
    <row r="1106" spans="1:2" x14ac:dyDescent="0.25">
      <c r="A1106" s="1">
        <v>29361</v>
      </c>
      <c r="B1106" s="9">
        <v>25</v>
      </c>
    </row>
    <row r="1107" spans="1:2" x14ac:dyDescent="0.25">
      <c r="A1107" s="1">
        <v>29364</v>
      </c>
      <c r="B1107" s="9">
        <v>48.871000000000002</v>
      </c>
    </row>
    <row r="1108" spans="1:2" x14ac:dyDescent="0.25">
      <c r="A1108" s="1">
        <v>29378</v>
      </c>
      <c r="B1108" s="9">
        <v>9.7159999999999993</v>
      </c>
    </row>
    <row r="1109" spans="1:2" x14ac:dyDescent="0.25">
      <c r="A1109" s="1">
        <v>29383</v>
      </c>
      <c r="B1109" s="9">
        <v>11.125999999999999</v>
      </c>
    </row>
    <row r="1110" spans="1:2" x14ac:dyDescent="0.25">
      <c r="A1110" s="1">
        <v>29388</v>
      </c>
      <c r="B1110" s="9">
        <v>18.564</v>
      </c>
    </row>
    <row r="1111" spans="1:2" x14ac:dyDescent="0.25">
      <c r="A1111" s="1">
        <v>29392</v>
      </c>
      <c r="B1111" s="9">
        <v>11.968</v>
      </c>
    </row>
    <row r="1112" spans="1:2" x14ac:dyDescent="0.25">
      <c r="A1112" s="1">
        <v>29404</v>
      </c>
      <c r="B1112" s="9">
        <v>36.393999999999998</v>
      </c>
    </row>
    <row r="1113" spans="1:2" x14ac:dyDescent="0.25">
      <c r="A1113" s="1">
        <v>29404</v>
      </c>
      <c r="B1113" s="9">
        <v>11.577999999999999</v>
      </c>
    </row>
    <row r="1114" spans="1:2" x14ac:dyDescent="0.25">
      <c r="A1114" s="1">
        <v>29407</v>
      </c>
      <c r="B1114" s="9">
        <v>28.260999999999999</v>
      </c>
    </row>
    <row r="1115" spans="1:2" x14ac:dyDescent="0.25">
      <c r="A1115" s="1">
        <v>29413</v>
      </c>
      <c r="B1115" s="9">
        <v>9.9960000000000004</v>
      </c>
    </row>
    <row r="1116" spans="1:2" x14ac:dyDescent="0.25">
      <c r="A1116" s="1">
        <v>29420</v>
      </c>
      <c r="B1116" s="9">
        <v>31.475999999999999</v>
      </c>
    </row>
    <row r="1117" spans="1:2" x14ac:dyDescent="0.25">
      <c r="A1117" s="1">
        <v>29420</v>
      </c>
      <c r="B1117" s="9">
        <v>8.7230000000000008</v>
      </c>
    </row>
    <row r="1118" spans="1:2" x14ac:dyDescent="0.25">
      <c r="A1118" s="1">
        <v>29427</v>
      </c>
      <c r="B1118" s="9">
        <v>22.600999999999999</v>
      </c>
    </row>
    <row r="1119" spans="1:2" x14ac:dyDescent="0.25">
      <c r="A1119" s="1">
        <v>29427</v>
      </c>
      <c r="B1119" s="9">
        <v>10.599</v>
      </c>
    </row>
    <row r="1120" spans="1:2" x14ac:dyDescent="0.25">
      <c r="A1120" s="1">
        <v>29441</v>
      </c>
      <c r="B1120" s="9">
        <v>10.438000000000001</v>
      </c>
    </row>
    <row r="1121" spans="1:2" x14ac:dyDescent="0.25">
      <c r="A1121" s="1">
        <v>29444</v>
      </c>
      <c r="B1121" s="9">
        <v>10.688000000000001</v>
      </c>
    </row>
    <row r="1122" spans="1:2" x14ac:dyDescent="0.25">
      <c r="A1122" s="1">
        <v>29447</v>
      </c>
      <c r="B1122" s="9">
        <v>10.939</v>
      </c>
    </row>
    <row r="1123" spans="1:2" x14ac:dyDescent="0.25">
      <c r="A1123" s="1">
        <v>29465</v>
      </c>
      <c r="B1123" s="9">
        <v>18.975999999999999</v>
      </c>
    </row>
    <row r="1124" spans="1:2" x14ac:dyDescent="0.25">
      <c r="A1124" s="1">
        <v>29467</v>
      </c>
      <c r="B1124" s="9">
        <v>8.7750000000000004</v>
      </c>
    </row>
    <row r="1125" spans="1:2" x14ac:dyDescent="0.25">
      <c r="A1125" s="1">
        <v>29474</v>
      </c>
      <c r="B1125" s="9">
        <v>19.809999999999999</v>
      </c>
    </row>
    <row r="1126" spans="1:2" x14ac:dyDescent="0.25">
      <c r="A1126" s="1">
        <v>29481</v>
      </c>
      <c r="B1126" s="9">
        <v>7.681</v>
      </c>
    </row>
    <row r="1127" spans="1:2" x14ac:dyDescent="0.25">
      <c r="A1127" s="1">
        <v>29482</v>
      </c>
      <c r="B1127" s="9">
        <v>10.340999999999999</v>
      </c>
    </row>
    <row r="1128" spans="1:2" x14ac:dyDescent="0.25">
      <c r="A1128" s="1">
        <v>29483</v>
      </c>
      <c r="B1128" s="9">
        <v>10.507999999999999</v>
      </c>
    </row>
    <row r="1129" spans="1:2" x14ac:dyDescent="0.25">
      <c r="A1129" s="1">
        <v>29490</v>
      </c>
      <c r="B1129" s="9">
        <v>8.8689999999999998</v>
      </c>
    </row>
    <row r="1130" spans="1:2" x14ac:dyDescent="0.25">
      <c r="A1130" s="1">
        <v>29496</v>
      </c>
      <c r="B1130" s="9">
        <v>8.7520000000000007</v>
      </c>
    </row>
    <row r="1131" spans="1:2" x14ac:dyDescent="0.25">
      <c r="A1131" s="1">
        <v>29497</v>
      </c>
      <c r="B1131" s="9">
        <v>9.3089999999999993</v>
      </c>
    </row>
    <row r="1132" spans="1:2" x14ac:dyDescent="0.25">
      <c r="A1132" s="1">
        <v>29500</v>
      </c>
      <c r="B1132" s="9">
        <v>10.706</v>
      </c>
    </row>
    <row r="1133" spans="1:2" x14ac:dyDescent="0.25">
      <c r="A1133" s="1">
        <v>29503</v>
      </c>
      <c r="B1133" s="9">
        <v>18.853000000000002</v>
      </c>
    </row>
    <row r="1134" spans="1:2" x14ac:dyDescent="0.25">
      <c r="A1134" s="1">
        <v>29526</v>
      </c>
      <c r="B1134" s="9">
        <v>16.687999999999999</v>
      </c>
    </row>
    <row r="1135" spans="1:2" x14ac:dyDescent="0.25">
      <c r="A1135" s="1">
        <v>29538</v>
      </c>
      <c r="B1135" s="9">
        <v>6.0149999999999997</v>
      </c>
    </row>
    <row r="1136" spans="1:2" x14ac:dyDescent="0.25">
      <c r="A1136" s="1">
        <v>29539</v>
      </c>
      <c r="B1136" s="9">
        <v>18.291</v>
      </c>
    </row>
    <row r="1137" spans="1:2" x14ac:dyDescent="0.25">
      <c r="A1137" s="1">
        <v>29539</v>
      </c>
      <c r="B1137" s="9">
        <v>10.427</v>
      </c>
    </row>
    <row r="1138" spans="1:2" x14ac:dyDescent="0.25">
      <c r="A1138" s="1">
        <v>29544</v>
      </c>
      <c r="B1138" s="9">
        <v>11.653</v>
      </c>
    </row>
    <row r="1139" spans="1:2" x14ac:dyDescent="0.25">
      <c r="A1139" s="1">
        <v>29556</v>
      </c>
      <c r="B1139" s="9">
        <v>8.891</v>
      </c>
    </row>
    <row r="1140" spans="1:2" x14ac:dyDescent="0.25">
      <c r="A1140" s="1">
        <v>29559</v>
      </c>
      <c r="B1140" s="9">
        <v>21.661000000000001</v>
      </c>
    </row>
    <row r="1141" spans="1:2" x14ac:dyDescent="0.25">
      <c r="A1141" s="1">
        <v>29567</v>
      </c>
      <c r="B1141" s="9">
        <v>11.871</v>
      </c>
    </row>
    <row r="1142" spans="1:2" x14ac:dyDescent="0.25">
      <c r="A1142" s="1">
        <v>29572</v>
      </c>
      <c r="B1142" s="9">
        <v>13.286</v>
      </c>
    </row>
    <row r="1143" spans="1:2" x14ac:dyDescent="0.25">
      <c r="A1143" s="1">
        <v>29572</v>
      </c>
      <c r="B1143" s="9">
        <v>10.967000000000001</v>
      </c>
    </row>
    <row r="1144" spans="1:2" x14ac:dyDescent="0.25">
      <c r="A1144" s="1">
        <v>29573</v>
      </c>
      <c r="B1144" s="9">
        <v>9.8239999999999998</v>
      </c>
    </row>
    <row r="1145" spans="1:2" x14ac:dyDescent="0.25">
      <c r="A1145" s="1">
        <v>29575</v>
      </c>
      <c r="B1145" s="9">
        <v>11.012</v>
      </c>
    </row>
    <row r="1146" spans="1:2" x14ac:dyDescent="0.25">
      <c r="A1146" s="1">
        <v>29580</v>
      </c>
      <c r="B1146" s="9">
        <v>11.682</v>
      </c>
    </row>
    <row r="1147" spans="1:2" x14ac:dyDescent="0.25">
      <c r="A1147" s="1">
        <v>29600</v>
      </c>
      <c r="B1147" s="9">
        <v>11.201000000000001</v>
      </c>
    </row>
    <row r="1148" spans="1:2" x14ac:dyDescent="0.25">
      <c r="A1148" s="1">
        <v>29607</v>
      </c>
      <c r="B1148" s="9">
        <v>19.927</v>
      </c>
    </row>
    <row r="1149" spans="1:2" x14ac:dyDescent="0.25">
      <c r="A1149" s="1">
        <v>29628</v>
      </c>
      <c r="B1149" s="9">
        <v>11.920999999999999</v>
      </c>
    </row>
    <row r="1150" spans="1:2" x14ac:dyDescent="0.25">
      <c r="A1150" s="1">
        <v>29637</v>
      </c>
      <c r="B1150" s="9">
        <v>7.0389999999999997</v>
      </c>
    </row>
    <row r="1151" spans="1:2" x14ac:dyDescent="0.25">
      <c r="A1151" s="1">
        <v>29650</v>
      </c>
      <c r="B1151" s="9">
        <v>4.4660000000000002</v>
      </c>
    </row>
    <row r="1152" spans="1:2" x14ac:dyDescent="0.25">
      <c r="A1152" s="1">
        <v>29658</v>
      </c>
      <c r="B1152" s="9">
        <v>8.7739999999999991</v>
      </c>
    </row>
    <row r="1153" spans="1:2" x14ac:dyDescent="0.25">
      <c r="A1153" s="1">
        <v>29662</v>
      </c>
      <c r="B1153" s="9">
        <v>12.064</v>
      </c>
    </row>
    <row r="1154" spans="1:2" x14ac:dyDescent="0.25">
      <c r="A1154" s="1">
        <v>29665</v>
      </c>
      <c r="B1154" s="9">
        <v>12.069000000000001</v>
      </c>
    </row>
    <row r="1155" spans="1:2" x14ac:dyDescent="0.25">
      <c r="A1155" s="1">
        <v>29665</v>
      </c>
      <c r="B1155" s="9">
        <v>11.847</v>
      </c>
    </row>
    <row r="1156" spans="1:2" x14ac:dyDescent="0.25">
      <c r="A1156" s="1">
        <v>29672</v>
      </c>
      <c r="B1156" s="9">
        <v>9.577</v>
      </c>
    </row>
    <row r="1157" spans="1:2" x14ac:dyDescent="0.25">
      <c r="A1157" s="1">
        <v>29678</v>
      </c>
      <c r="B1157" s="9">
        <v>13.175000000000001</v>
      </c>
    </row>
    <row r="1158" spans="1:2" x14ac:dyDescent="0.25">
      <c r="A1158" s="1">
        <v>29686</v>
      </c>
      <c r="B1158" s="9">
        <v>14.571999999999999</v>
      </c>
    </row>
    <row r="1159" spans="1:2" x14ac:dyDescent="0.25">
      <c r="A1159" s="1">
        <v>29700</v>
      </c>
      <c r="B1159" s="9">
        <v>11.03</v>
      </c>
    </row>
    <row r="1160" spans="1:2" x14ac:dyDescent="0.25">
      <c r="A1160" s="1">
        <v>29705</v>
      </c>
      <c r="B1160" s="9">
        <v>10.042999999999999</v>
      </c>
    </row>
    <row r="1161" spans="1:2" x14ac:dyDescent="0.25">
      <c r="A1161" s="1">
        <v>29707</v>
      </c>
      <c r="B1161" s="9">
        <v>19.734999999999999</v>
      </c>
    </row>
    <row r="1162" spans="1:2" x14ac:dyDescent="0.25">
      <c r="A1162" s="1">
        <v>29714</v>
      </c>
      <c r="B1162" s="9">
        <v>10.551</v>
      </c>
    </row>
    <row r="1163" spans="1:2" x14ac:dyDescent="0.25">
      <c r="A1163" s="1">
        <v>29721</v>
      </c>
      <c r="B1163" s="9">
        <v>12.455</v>
      </c>
    </row>
    <row r="1164" spans="1:2" x14ac:dyDescent="0.25">
      <c r="A1164" s="1">
        <v>29728</v>
      </c>
      <c r="B1164" s="9">
        <v>10.292999999999999</v>
      </c>
    </row>
    <row r="1165" spans="1:2" x14ac:dyDescent="0.25">
      <c r="A1165" s="1">
        <v>29729</v>
      </c>
      <c r="B1165" s="9">
        <v>21.420999999999999</v>
      </c>
    </row>
    <row r="1166" spans="1:2" x14ac:dyDescent="0.25">
      <c r="A1166" s="1">
        <v>29733</v>
      </c>
      <c r="B1166" s="9">
        <v>19.111999999999998</v>
      </c>
    </row>
    <row r="1167" spans="1:2" x14ac:dyDescent="0.25">
      <c r="A1167" s="1">
        <v>29735</v>
      </c>
      <c r="B1167" s="9">
        <v>7.3440000000000003</v>
      </c>
    </row>
    <row r="1168" spans="1:2" x14ac:dyDescent="0.25">
      <c r="A1168" s="1">
        <v>29749</v>
      </c>
      <c r="B1168" s="9">
        <v>61.384</v>
      </c>
    </row>
    <row r="1169" spans="1:2" x14ac:dyDescent="0.25">
      <c r="A1169" s="1">
        <v>29749</v>
      </c>
      <c r="B1169" s="9">
        <v>24.074000000000002</v>
      </c>
    </row>
    <row r="1170" spans="1:2" x14ac:dyDescent="0.25">
      <c r="A1170" s="1">
        <v>29749</v>
      </c>
      <c r="B1170" s="9">
        <v>14.699</v>
      </c>
    </row>
    <row r="1171" spans="1:2" x14ac:dyDescent="0.25">
      <c r="A1171" s="1">
        <v>29754</v>
      </c>
      <c r="B1171" s="9">
        <v>13.914999999999999</v>
      </c>
    </row>
    <row r="1172" spans="1:2" x14ac:dyDescent="0.25">
      <c r="A1172" s="1">
        <v>29756</v>
      </c>
      <c r="B1172" s="9">
        <v>15.603999999999999</v>
      </c>
    </row>
    <row r="1173" spans="1:2" x14ac:dyDescent="0.25">
      <c r="A1173" s="1">
        <v>29761</v>
      </c>
      <c r="B1173" s="9">
        <v>25.686</v>
      </c>
    </row>
    <row r="1174" spans="1:2" x14ac:dyDescent="0.25">
      <c r="A1174" s="1">
        <v>29763</v>
      </c>
      <c r="B1174" s="9">
        <v>17.228000000000002</v>
      </c>
    </row>
    <row r="1175" spans="1:2" x14ac:dyDescent="0.25">
      <c r="A1175" s="1">
        <v>29763</v>
      </c>
      <c r="B1175" s="9">
        <v>10.882999999999999</v>
      </c>
    </row>
    <row r="1176" spans="1:2" x14ac:dyDescent="0.25">
      <c r="A1176" s="1">
        <v>29763</v>
      </c>
      <c r="B1176" s="9">
        <v>10.292</v>
      </c>
    </row>
    <row r="1177" spans="1:2" x14ac:dyDescent="0.25">
      <c r="A1177" s="1">
        <v>29777</v>
      </c>
      <c r="B1177" s="9">
        <v>33.264000000000003</v>
      </c>
    </row>
    <row r="1178" spans="1:2" x14ac:dyDescent="0.25">
      <c r="A1178" s="1">
        <v>29780</v>
      </c>
      <c r="B1178" s="9">
        <v>11.612</v>
      </c>
    </row>
    <row r="1179" spans="1:2" x14ac:dyDescent="0.25">
      <c r="A1179" s="1">
        <v>29784</v>
      </c>
      <c r="B1179" s="9">
        <v>11.688000000000001</v>
      </c>
    </row>
    <row r="1180" spans="1:2" x14ac:dyDescent="0.25">
      <c r="A1180" s="1">
        <v>29791</v>
      </c>
      <c r="B1180" s="9">
        <v>12.605</v>
      </c>
    </row>
    <row r="1181" spans="1:2" x14ac:dyDescent="0.25">
      <c r="A1181" s="1">
        <v>29805</v>
      </c>
      <c r="B1181" s="9">
        <v>14.949</v>
      </c>
    </row>
    <row r="1182" spans="1:2" x14ac:dyDescent="0.25">
      <c r="A1182" s="1">
        <v>29811</v>
      </c>
      <c r="B1182" s="9">
        <v>9.1690000000000005</v>
      </c>
    </row>
    <row r="1183" spans="1:2" x14ac:dyDescent="0.25">
      <c r="A1183" s="1">
        <v>29812</v>
      </c>
      <c r="B1183" s="9">
        <v>11.603999999999999</v>
      </c>
    </row>
    <row r="1184" spans="1:2" x14ac:dyDescent="0.25">
      <c r="A1184" s="1">
        <v>29819</v>
      </c>
      <c r="B1184" s="9">
        <v>21.305</v>
      </c>
    </row>
    <row r="1185" spans="1:2" x14ac:dyDescent="0.25">
      <c r="A1185" s="1">
        <v>29826</v>
      </c>
      <c r="B1185" s="9">
        <v>17.216000000000001</v>
      </c>
    </row>
    <row r="1186" spans="1:2" x14ac:dyDescent="0.25">
      <c r="A1186" s="1">
        <v>29839</v>
      </c>
      <c r="B1186" s="9">
        <v>41.918999999999997</v>
      </c>
    </row>
    <row r="1187" spans="1:2" x14ac:dyDescent="0.25">
      <c r="A1187" s="1">
        <v>29846</v>
      </c>
      <c r="B1187" s="9">
        <v>17.047000000000001</v>
      </c>
    </row>
    <row r="1188" spans="1:2" x14ac:dyDescent="0.25">
      <c r="A1188" s="1">
        <v>29850</v>
      </c>
      <c r="B1188" s="9">
        <v>8.4689999999999994</v>
      </c>
    </row>
    <row r="1189" spans="1:2" x14ac:dyDescent="0.25">
      <c r="A1189" s="1">
        <v>29859</v>
      </c>
      <c r="B1189" s="9">
        <v>8.4589999999999996</v>
      </c>
    </row>
    <row r="1190" spans="1:2" x14ac:dyDescent="0.25">
      <c r="A1190" s="1">
        <v>29870</v>
      </c>
      <c r="B1190" s="9">
        <v>12.462999999999999</v>
      </c>
    </row>
    <row r="1191" spans="1:2" x14ac:dyDescent="0.25">
      <c r="A1191" s="1">
        <v>29880</v>
      </c>
      <c r="B1191" s="9">
        <v>8.7859999999999996</v>
      </c>
    </row>
    <row r="1192" spans="1:2" x14ac:dyDescent="0.25">
      <c r="A1192" s="1">
        <v>29889</v>
      </c>
      <c r="B1192" s="9">
        <v>21.687000000000001</v>
      </c>
    </row>
    <row r="1193" spans="1:2" x14ac:dyDescent="0.25">
      <c r="A1193" s="1">
        <v>29903</v>
      </c>
      <c r="B1193" s="9">
        <v>19.390999999999998</v>
      </c>
    </row>
    <row r="1194" spans="1:2" x14ac:dyDescent="0.25">
      <c r="A1194" s="1">
        <v>29921</v>
      </c>
      <c r="B1194" s="9">
        <v>8.6630000000000003</v>
      </c>
    </row>
    <row r="1195" spans="1:2" x14ac:dyDescent="0.25">
      <c r="A1195" s="1">
        <v>29922</v>
      </c>
      <c r="B1195" s="9">
        <v>8.6999999999999993</v>
      </c>
    </row>
    <row r="1196" spans="1:2" x14ac:dyDescent="0.25">
      <c r="A1196" s="1">
        <v>29929</v>
      </c>
      <c r="B1196" s="9">
        <v>12.904999999999999</v>
      </c>
    </row>
    <row r="1197" spans="1:2" x14ac:dyDescent="0.25">
      <c r="A1197" s="1">
        <v>29929</v>
      </c>
      <c r="B1197" s="9">
        <v>8.4499999999999993</v>
      </c>
    </row>
    <row r="1198" spans="1:2" x14ac:dyDescent="0.25">
      <c r="A1198" s="1">
        <v>29936</v>
      </c>
      <c r="B1198" s="9">
        <v>10.532</v>
      </c>
    </row>
    <row r="1199" spans="1:2" x14ac:dyDescent="0.25">
      <c r="A1199" s="1">
        <v>29938</v>
      </c>
      <c r="B1199" s="9">
        <v>6.8680000000000003</v>
      </c>
    </row>
    <row r="1200" spans="1:2" x14ac:dyDescent="0.25">
      <c r="A1200" s="1">
        <v>29940</v>
      </c>
      <c r="B1200" s="9">
        <v>10.689</v>
      </c>
    </row>
    <row r="1201" spans="1:2" x14ac:dyDescent="0.25">
      <c r="A1201" s="1">
        <v>29942</v>
      </c>
      <c r="B1201" s="9">
        <v>5.407</v>
      </c>
    </row>
    <row r="1202" spans="1:2" x14ac:dyDescent="0.25">
      <c r="A1202" s="1">
        <v>29943</v>
      </c>
      <c r="B1202" s="9">
        <v>6.7750000000000004</v>
      </c>
    </row>
    <row r="1203" spans="1:2" x14ac:dyDescent="0.25">
      <c r="A1203" s="1">
        <v>29944</v>
      </c>
      <c r="B1203" s="9">
        <v>25.693000000000001</v>
      </c>
    </row>
    <row r="1204" spans="1:2" x14ac:dyDescent="0.25">
      <c r="A1204" s="1">
        <v>29945</v>
      </c>
      <c r="B1204" s="9">
        <v>8.5869999999999997</v>
      </c>
    </row>
    <row r="1205" spans="1:2" x14ac:dyDescent="0.25">
      <c r="A1205" s="1">
        <v>29973</v>
      </c>
      <c r="B1205" s="9">
        <v>5.1609999999999996</v>
      </c>
    </row>
    <row r="1206" spans="1:2" x14ac:dyDescent="0.25">
      <c r="A1206" s="1">
        <v>29994</v>
      </c>
      <c r="B1206" s="9">
        <v>9.7750000000000004</v>
      </c>
    </row>
    <row r="1207" spans="1:2" x14ac:dyDescent="0.25">
      <c r="A1207" s="1">
        <v>30002</v>
      </c>
      <c r="B1207" s="9">
        <v>12.835000000000001</v>
      </c>
    </row>
    <row r="1208" spans="1:2" x14ac:dyDescent="0.25">
      <c r="A1208" s="1">
        <v>30012</v>
      </c>
      <c r="B1208" s="9">
        <v>10.651</v>
      </c>
    </row>
    <row r="1209" spans="1:2" x14ac:dyDescent="0.25">
      <c r="A1209" s="1">
        <v>30014</v>
      </c>
      <c r="B1209" s="9">
        <v>11.087</v>
      </c>
    </row>
    <row r="1210" spans="1:2" x14ac:dyDescent="0.25">
      <c r="A1210" s="1">
        <v>30014</v>
      </c>
      <c r="B1210" s="9">
        <v>4.8330000000000002</v>
      </c>
    </row>
    <row r="1211" spans="1:2" x14ac:dyDescent="0.25">
      <c r="A1211" s="1">
        <v>30015</v>
      </c>
      <c r="B1211" s="9">
        <v>11.305999999999999</v>
      </c>
    </row>
    <row r="1212" spans="1:2" x14ac:dyDescent="0.25">
      <c r="A1212" s="1">
        <v>30029</v>
      </c>
      <c r="B1212" s="9">
        <v>6.34</v>
      </c>
    </row>
    <row r="1213" spans="1:2" x14ac:dyDescent="0.25">
      <c r="A1213" s="1">
        <v>30034</v>
      </c>
      <c r="B1213" s="9">
        <v>7.5990000000000002</v>
      </c>
    </row>
    <row r="1214" spans="1:2" x14ac:dyDescent="0.25">
      <c r="A1214" s="1">
        <v>30043</v>
      </c>
      <c r="B1214" s="9">
        <v>27.710999999999999</v>
      </c>
    </row>
    <row r="1215" spans="1:2" x14ac:dyDescent="0.25">
      <c r="A1215" s="1">
        <v>30043</v>
      </c>
      <c r="B1215" s="9">
        <v>13.106999999999999</v>
      </c>
    </row>
    <row r="1216" spans="1:2" x14ac:dyDescent="0.25">
      <c r="A1216" s="1">
        <v>30043</v>
      </c>
      <c r="B1216" s="9">
        <v>8.3360000000000003</v>
      </c>
    </row>
    <row r="1217" spans="1:2" x14ac:dyDescent="0.25">
      <c r="A1217" s="1">
        <v>30043</v>
      </c>
      <c r="B1217" s="9">
        <v>6.5830000000000002</v>
      </c>
    </row>
    <row r="1218" spans="1:2" x14ac:dyDescent="0.25">
      <c r="A1218" s="1">
        <v>30066</v>
      </c>
      <c r="B1218" s="9">
        <v>6.9080000000000004</v>
      </c>
    </row>
    <row r="1219" spans="1:2" x14ac:dyDescent="0.25">
      <c r="A1219" s="1">
        <v>30092</v>
      </c>
      <c r="B1219" s="9">
        <v>13.144</v>
      </c>
    </row>
    <row r="1220" spans="1:2" x14ac:dyDescent="0.25">
      <c r="A1220" s="1">
        <v>30092</v>
      </c>
      <c r="B1220" s="9">
        <v>9.3309999999999995</v>
      </c>
    </row>
    <row r="1221" spans="1:2" x14ac:dyDescent="0.25">
      <c r="A1221" s="1">
        <v>30099</v>
      </c>
      <c r="B1221" s="9">
        <v>31.492000000000001</v>
      </c>
    </row>
    <row r="1222" spans="1:2" x14ac:dyDescent="0.25">
      <c r="A1222" s="1">
        <v>30106</v>
      </c>
      <c r="B1222" s="9">
        <v>26.771000000000001</v>
      </c>
    </row>
    <row r="1223" spans="1:2" x14ac:dyDescent="0.25">
      <c r="A1223" s="1">
        <v>30106</v>
      </c>
      <c r="B1223" s="9">
        <v>11.734999999999999</v>
      </c>
    </row>
    <row r="1224" spans="1:2" x14ac:dyDescent="0.25">
      <c r="A1224" s="1">
        <v>30113</v>
      </c>
      <c r="B1224" s="9">
        <v>29.091000000000001</v>
      </c>
    </row>
    <row r="1225" spans="1:2" x14ac:dyDescent="0.25">
      <c r="A1225" s="1">
        <v>30115</v>
      </c>
      <c r="B1225" s="9">
        <v>11.618</v>
      </c>
    </row>
    <row r="1226" spans="1:2" x14ac:dyDescent="0.25">
      <c r="A1226" s="1">
        <v>30119</v>
      </c>
      <c r="B1226" s="9">
        <v>13.865</v>
      </c>
    </row>
    <row r="1227" spans="1:2" x14ac:dyDescent="0.25">
      <c r="A1227" s="1">
        <v>30127</v>
      </c>
      <c r="B1227" s="9">
        <v>62.628</v>
      </c>
    </row>
    <row r="1228" spans="1:2" x14ac:dyDescent="0.25">
      <c r="A1228" s="1">
        <v>30127</v>
      </c>
      <c r="B1228" s="9">
        <v>44.040999999999997</v>
      </c>
    </row>
    <row r="1229" spans="1:2" x14ac:dyDescent="0.25">
      <c r="A1229" s="1">
        <v>30139</v>
      </c>
      <c r="B1229" s="9">
        <v>9.4410000000000007</v>
      </c>
    </row>
    <row r="1230" spans="1:2" x14ac:dyDescent="0.25">
      <c r="A1230" s="1">
        <v>30141</v>
      </c>
      <c r="B1230" s="9">
        <v>20.992000000000001</v>
      </c>
    </row>
    <row r="1231" spans="1:2" x14ac:dyDescent="0.25">
      <c r="A1231" s="1">
        <v>30146</v>
      </c>
      <c r="B1231" s="9">
        <v>12.553000000000001</v>
      </c>
    </row>
    <row r="1232" spans="1:2" x14ac:dyDescent="0.25">
      <c r="A1232" s="1">
        <v>30148</v>
      </c>
      <c r="B1232" s="9">
        <v>7.3849999999999998</v>
      </c>
    </row>
    <row r="1233" spans="1:2" x14ac:dyDescent="0.25">
      <c r="A1233" s="1">
        <v>30160</v>
      </c>
      <c r="B1233" s="9">
        <v>20.327000000000002</v>
      </c>
    </row>
    <row r="1234" spans="1:2" x14ac:dyDescent="0.25">
      <c r="A1234" s="1">
        <v>30168</v>
      </c>
      <c r="B1234" s="9">
        <v>6.5529999999999999</v>
      </c>
    </row>
    <row r="1235" spans="1:2" x14ac:dyDescent="0.25">
      <c r="A1235" s="1">
        <v>30176</v>
      </c>
      <c r="B1235" s="9">
        <v>17.053000000000001</v>
      </c>
    </row>
    <row r="1236" spans="1:2" x14ac:dyDescent="0.25">
      <c r="A1236" s="1">
        <v>30176</v>
      </c>
      <c r="B1236" s="9">
        <v>15.724</v>
      </c>
    </row>
    <row r="1237" spans="1:2" x14ac:dyDescent="0.25">
      <c r="A1237" s="1">
        <v>30176</v>
      </c>
      <c r="B1237" s="9">
        <v>8.0649999999999995</v>
      </c>
    </row>
    <row r="1238" spans="1:2" x14ac:dyDescent="0.25">
      <c r="A1238" s="1">
        <v>30179</v>
      </c>
      <c r="B1238" s="9">
        <v>12.411</v>
      </c>
    </row>
    <row r="1239" spans="1:2" x14ac:dyDescent="0.25">
      <c r="A1239" s="1">
        <v>30183</v>
      </c>
      <c r="B1239" s="9">
        <v>8.4749999999999996</v>
      </c>
    </row>
    <row r="1240" spans="1:2" x14ac:dyDescent="0.25">
      <c r="A1240" s="1">
        <v>30186</v>
      </c>
      <c r="B1240" s="9">
        <v>8.1839999999999993</v>
      </c>
    </row>
    <row r="1241" spans="1:2" x14ac:dyDescent="0.25">
      <c r="A1241" s="1">
        <v>30188</v>
      </c>
      <c r="B1241" s="9">
        <v>6.4569999999999999</v>
      </c>
    </row>
    <row r="1242" spans="1:2" x14ac:dyDescent="0.25">
      <c r="A1242" s="1">
        <v>30202</v>
      </c>
      <c r="B1242" s="9">
        <v>6.7389999999999999</v>
      </c>
    </row>
    <row r="1243" spans="1:2" x14ac:dyDescent="0.25">
      <c r="A1243" s="1">
        <v>30218</v>
      </c>
      <c r="B1243" s="9">
        <v>12.695</v>
      </c>
    </row>
    <row r="1244" spans="1:2" x14ac:dyDescent="0.25">
      <c r="A1244" s="1">
        <v>30224</v>
      </c>
      <c r="B1244" s="9">
        <v>13.679</v>
      </c>
    </row>
    <row r="1245" spans="1:2" x14ac:dyDescent="0.25">
      <c r="A1245" s="1">
        <v>30225</v>
      </c>
      <c r="B1245" s="9">
        <v>6.19</v>
      </c>
    </row>
    <row r="1246" spans="1:2" x14ac:dyDescent="0.25">
      <c r="A1246" s="1">
        <v>30227</v>
      </c>
      <c r="B1246" s="9">
        <v>10.157999999999999</v>
      </c>
    </row>
    <row r="1247" spans="1:2" x14ac:dyDescent="0.25">
      <c r="A1247" s="1">
        <v>30245</v>
      </c>
      <c r="B1247" s="9">
        <v>10.291</v>
      </c>
    </row>
    <row r="1248" spans="1:2" x14ac:dyDescent="0.25">
      <c r="A1248" s="1">
        <v>30246</v>
      </c>
      <c r="B1248" s="9">
        <v>44.253</v>
      </c>
    </row>
    <row r="1249" spans="1:2" x14ac:dyDescent="0.25">
      <c r="A1249" s="1">
        <v>30251</v>
      </c>
      <c r="B1249" s="9">
        <v>7.4610000000000003</v>
      </c>
    </row>
    <row r="1250" spans="1:2" x14ac:dyDescent="0.25">
      <c r="A1250" s="1">
        <v>30252</v>
      </c>
      <c r="B1250" s="9">
        <v>11.192</v>
      </c>
    </row>
    <row r="1251" spans="1:2" x14ac:dyDescent="0.25">
      <c r="A1251" s="1">
        <v>30267</v>
      </c>
      <c r="B1251" s="9">
        <v>9.4179999999999993</v>
      </c>
    </row>
    <row r="1252" spans="1:2" x14ac:dyDescent="0.25">
      <c r="A1252" s="1">
        <v>30274</v>
      </c>
      <c r="B1252" s="9">
        <v>9.0310000000000006</v>
      </c>
    </row>
    <row r="1253" spans="1:2" x14ac:dyDescent="0.25">
      <c r="A1253" s="1">
        <v>30285</v>
      </c>
      <c r="B1253" s="9">
        <v>16.981000000000002</v>
      </c>
    </row>
    <row r="1254" spans="1:2" x14ac:dyDescent="0.25">
      <c r="A1254" s="1">
        <v>30292</v>
      </c>
      <c r="B1254" s="9">
        <v>16.454000000000001</v>
      </c>
    </row>
    <row r="1255" spans="1:2" x14ac:dyDescent="0.25">
      <c r="A1255" s="1">
        <v>30293</v>
      </c>
      <c r="B1255" s="9">
        <v>12.064</v>
      </c>
    </row>
    <row r="1256" spans="1:2" x14ac:dyDescent="0.25">
      <c r="A1256" s="1">
        <v>30293</v>
      </c>
      <c r="B1256" s="9">
        <v>9.5449999999999999</v>
      </c>
    </row>
    <row r="1257" spans="1:2" x14ac:dyDescent="0.25">
      <c r="A1257" s="1">
        <v>30293</v>
      </c>
      <c r="B1257" s="9">
        <v>9.3770000000000007</v>
      </c>
    </row>
    <row r="1258" spans="1:2" x14ac:dyDescent="0.25">
      <c r="A1258" s="1">
        <v>30295</v>
      </c>
      <c r="B1258" s="9">
        <v>17.413</v>
      </c>
    </row>
    <row r="1259" spans="1:2" x14ac:dyDescent="0.25">
      <c r="A1259" s="1">
        <v>30302</v>
      </c>
      <c r="B1259" s="9">
        <v>11.840999999999999</v>
      </c>
    </row>
    <row r="1260" spans="1:2" x14ac:dyDescent="0.25">
      <c r="A1260" s="1">
        <v>30302</v>
      </c>
      <c r="B1260" s="9">
        <v>11.327999999999999</v>
      </c>
    </row>
    <row r="1261" spans="1:2" x14ac:dyDescent="0.25">
      <c r="A1261" s="1">
        <v>30302</v>
      </c>
      <c r="B1261" s="9">
        <v>9.3040000000000003</v>
      </c>
    </row>
    <row r="1262" spans="1:2" x14ac:dyDescent="0.25">
      <c r="A1262" s="1">
        <v>30302</v>
      </c>
      <c r="B1262" s="9">
        <v>8.4870000000000001</v>
      </c>
    </row>
    <row r="1263" spans="1:2" x14ac:dyDescent="0.25">
      <c r="A1263" s="1">
        <v>30303</v>
      </c>
      <c r="B1263" s="9">
        <v>17.760999999999999</v>
      </c>
    </row>
    <row r="1264" spans="1:2" x14ac:dyDescent="0.25">
      <c r="A1264" s="1">
        <v>30307</v>
      </c>
      <c r="B1264" s="9">
        <v>7.13</v>
      </c>
    </row>
    <row r="1265" spans="1:2" x14ac:dyDescent="0.25">
      <c r="A1265" s="1">
        <v>30307</v>
      </c>
      <c r="B1265" s="9">
        <v>4.9470000000000001</v>
      </c>
    </row>
    <row r="1266" spans="1:2" x14ac:dyDescent="0.25">
      <c r="A1266" s="1">
        <v>30311</v>
      </c>
      <c r="B1266" s="9">
        <v>5.2279999999999998</v>
      </c>
    </row>
    <row r="1267" spans="1:2" x14ac:dyDescent="0.25">
      <c r="A1267" s="1">
        <v>30317</v>
      </c>
      <c r="B1267" s="9">
        <v>15.657999999999999</v>
      </c>
    </row>
    <row r="1268" spans="1:2" x14ac:dyDescent="0.25">
      <c r="A1268" s="1">
        <v>30348</v>
      </c>
      <c r="B1268" s="9">
        <v>12.666</v>
      </c>
    </row>
    <row r="1269" spans="1:2" x14ac:dyDescent="0.25">
      <c r="A1269" s="1">
        <v>30351</v>
      </c>
      <c r="B1269" s="9">
        <v>14.679</v>
      </c>
    </row>
    <row r="1270" spans="1:2" x14ac:dyDescent="0.25">
      <c r="A1270" s="1">
        <v>30352</v>
      </c>
      <c r="B1270" s="9">
        <v>11.956</v>
      </c>
    </row>
    <row r="1271" spans="1:2" x14ac:dyDescent="0.25">
      <c r="A1271" s="1">
        <v>30364</v>
      </c>
      <c r="B1271" s="9">
        <v>9.9390000000000001</v>
      </c>
    </row>
    <row r="1272" spans="1:2" x14ac:dyDescent="0.25">
      <c r="A1272" s="1">
        <v>30400</v>
      </c>
      <c r="B1272" s="9">
        <v>22.978000000000002</v>
      </c>
    </row>
    <row r="1273" spans="1:2" x14ac:dyDescent="0.25">
      <c r="A1273" s="1">
        <v>30400</v>
      </c>
      <c r="B1273" s="9">
        <v>16.914999999999999</v>
      </c>
    </row>
    <row r="1274" spans="1:2" x14ac:dyDescent="0.25">
      <c r="A1274" s="1">
        <v>30400</v>
      </c>
      <c r="B1274" s="9">
        <v>12.327999999999999</v>
      </c>
    </row>
    <row r="1275" spans="1:2" x14ac:dyDescent="0.25">
      <c r="A1275" s="1">
        <v>30406</v>
      </c>
      <c r="B1275" s="9">
        <v>13.468</v>
      </c>
    </row>
    <row r="1276" spans="1:2" x14ac:dyDescent="0.25">
      <c r="A1276" s="1">
        <v>30420</v>
      </c>
      <c r="B1276" s="9">
        <v>14.673</v>
      </c>
    </row>
    <row r="1277" spans="1:2" x14ac:dyDescent="0.25">
      <c r="A1277" s="1">
        <v>30421</v>
      </c>
      <c r="B1277" s="9">
        <v>11.042999999999999</v>
      </c>
    </row>
    <row r="1278" spans="1:2" x14ac:dyDescent="0.25">
      <c r="A1278" s="1">
        <v>30435</v>
      </c>
      <c r="B1278" s="9">
        <v>11.472</v>
      </c>
    </row>
    <row r="1279" spans="1:2" x14ac:dyDescent="0.25">
      <c r="A1279" s="1">
        <v>30437</v>
      </c>
      <c r="B1279" s="9">
        <v>8.1609999999999996</v>
      </c>
    </row>
    <row r="1280" spans="1:2" x14ac:dyDescent="0.25">
      <c r="A1280" s="1">
        <v>30447</v>
      </c>
      <c r="B1280" s="9">
        <v>20.521999999999998</v>
      </c>
    </row>
    <row r="1281" spans="1:2" x14ac:dyDescent="0.25">
      <c r="A1281" s="1">
        <v>30449</v>
      </c>
      <c r="B1281" s="9">
        <v>10.788</v>
      </c>
    </row>
    <row r="1282" spans="1:2" x14ac:dyDescent="0.25">
      <c r="A1282" s="1">
        <v>30452</v>
      </c>
      <c r="B1282" s="9">
        <v>7.6870000000000003</v>
      </c>
    </row>
    <row r="1283" spans="1:2" x14ac:dyDescent="0.25">
      <c r="A1283" s="1">
        <v>30461</v>
      </c>
      <c r="B1283" s="9">
        <v>24.623000000000001</v>
      </c>
    </row>
    <row r="1284" spans="1:2" x14ac:dyDescent="0.25">
      <c r="A1284" s="1">
        <v>30464</v>
      </c>
      <c r="B1284" s="9">
        <v>10.012</v>
      </c>
    </row>
    <row r="1285" spans="1:2" x14ac:dyDescent="0.25">
      <c r="A1285" s="1">
        <v>30470</v>
      </c>
      <c r="B1285" s="9">
        <v>21.353000000000002</v>
      </c>
    </row>
    <row r="1286" spans="1:2" x14ac:dyDescent="0.25">
      <c r="A1286" s="1">
        <v>30470</v>
      </c>
      <c r="B1286" s="9">
        <v>13.625</v>
      </c>
    </row>
    <row r="1287" spans="1:2" x14ac:dyDescent="0.25">
      <c r="A1287" s="1">
        <v>30472</v>
      </c>
      <c r="B1287" s="9">
        <v>27.86</v>
      </c>
    </row>
    <row r="1288" spans="1:2" x14ac:dyDescent="0.25">
      <c r="A1288" s="1">
        <v>30474</v>
      </c>
      <c r="B1288" s="9">
        <v>22.13</v>
      </c>
    </row>
    <row r="1289" spans="1:2" x14ac:dyDescent="0.25">
      <c r="A1289" s="1">
        <v>30477</v>
      </c>
      <c r="B1289" s="9">
        <v>8.8089999999999993</v>
      </c>
    </row>
    <row r="1290" spans="1:2" x14ac:dyDescent="0.25">
      <c r="A1290" s="1">
        <v>30491</v>
      </c>
      <c r="B1290" s="9">
        <v>15.48</v>
      </c>
    </row>
    <row r="1291" spans="1:2" x14ac:dyDescent="0.25">
      <c r="A1291" s="1">
        <v>30491</v>
      </c>
      <c r="B1291" s="9">
        <v>7.8730000000000002</v>
      </c>
    </row>
    <row r="1292" spans="1:2" x14ac:dyDescent="0.25">
      <c r="A1292" s="1">
        <v>30508</v>
      </c>
      <c r="B1292" s="9">
        <v>11.355</v>
      </c>
    </row>
    <row r="1293" spans="1:2" x14ac:dyDescent="0.25">
      <c r="A1293" s="1">
        <v>30512</v>
      </c>
      <c r="B1293" s="9">
        <v>7.04</v>
      </c>
    </row>
    <row r="1294" spans="1:2" x14ac:dyDescent="0.25">
      <c r="A1294" s="1">
        <v>30519</v>
      </c>
      <c r="B1294" s="9">
        <v>9.9849999999999994</v>
      </c>
    </row>
    <row r="1295" spans="1:2" x14ac:dyDescent="0.25">
      <c r="A1295" s="1">
        <v>30525</v>
      </c>
      <c r="B1295" s="9">
        <v>37.506</v>
      </c>
    </row>
    <row r="1296" spans="1:2" x14ac:dyDescent="0.25">
      <c r="A1296" s="1">
        <v>30526</v>
      </c>
      <c r="B1296" s="9">
        <v>10.228999999999999</v>
      </c>
    </row>
    <row r="1297" spans="1:2" x14ac:dyDescent="0.25">
      <c r="A1297" s="1">
        <v>30533</v>
      </c>
      <c r="B1297" s="9">
        <v>18.303000000000001</v>
      </c>
    </row>
    <row r="1298" spans="1:2" x14ac:dyDescent="0.25">
      <c r="A1298" s="1">
        <v>30538</v>
      </c>
      <c r="B1298" s="9">
        <v>24.904</v>
      </c>
    </row>
    <row r="1299" spans="1:2" x14ac:dyDescent="0.25">
      <c r="A1299" s="1">
        <v>30560</v>
      </c>
      <c r="B1299" s="9">
        <v>4.2089999999999996</v>
      </c>
    </row>
    <row r="1300" spans="1:2" x14ac:dyDescent="0.25">
      <c r="A1300" s="1">
        <v>30589</v>
      </c>
      <c r="B1300" s="9">
        <v>10.836</v>
      </c>
    </row>
    <row r="1301" spans="1:2" x14ac:dyDescent="0.25">
      <c r="A1301" s="1">
        <v>30589</v>
      </c>
      <c r="B1301" s="9">
        <v>9.9689999999999994</v>
      </c>
    </row>
    <row r="1302" spans="1:2" x14ac:dyDescent="0.25">
      <c r="A1302" s="1">
        <v>30596</v>
      </c>
      <c r="B1302" s="9">
        <v>19.053000000000001</v>
      </c>
    </row>
    <row r="1303" spans="1:2" x14ac:dyDescent="0.25">
      <c r="A1303" s="1">
        <v>30598</v>
      </c>
      <c r="B1303" s="9">
        <v>11.593</v>
      </c>
    </row>
    <row r="1304" spans="1:2" x14ac:dyDescent="0.25">
      <c r="A1304" s="1">
        <v>30604</v>
      </c>
      <c r="B1304" s="9">
        <v>6.141</v>
      </c>
    </row>
    <row r="1305" spans="1:2" x14ac:dyDescent="0.25">
      <c r="A1305" s="1">
        <v>30608</v>
      </c>
      <c r="B1305" s="9">
        <v>54.121000000000002</v>
      </c>
    </row>
    <row r="1306" spans="1:2" x14ac:dyDescent="0.25">
      <c r="A1306" s="1">
        <v>30608</v>
      </c>
      <c r="B1306" s="9">
        <v>13.077</v>
      </c>
    </row>
    <row r="1307" spans="1:2" x14ac:dyDescent="0.25">
      <c r="A1307" s="1">
        <v>30609</v>
      </c>
      <c r="B1307" s="9">
        <v>14.946</v>
      </c>
    </row>
    <row r="1308" spans="1:2" x14ac:dyDescent="0.25">
      <c r="A1308" s="1">
        <v>30610</v>
      </c>
      <c r="B1308" s="9">
        <v>14.228</v>
      </c>
    </row>
    <row r="1309" spans="1:2" x14ac:dyDescent="0.25">
      <c r="A1309" s="1">
        <v>30610</v>
      </c>
      <c r="B1309" s="9">
        <v>11.711</v>
      </c>
    </row>
    <row r="1310" spans="1:2" x14ac:dyDescent="0.25">
      <c r="A1310" s="1">
        <v>30615</v>
      </c>
      <c r="B1310" s="9">
        <v>5.6769999999999996</v>
      </c>
    </row>
    <row r="1311" spans="1:2" x14ac:dyDescent="0.25">
      <c r="A1311" s="1">
        <v>30616</v>
      </c>
      <c r="B1311" s="9">
        <v>5.5990000000000002</v>
      </c>
    </row>
    <row r="1312" spans="1:2" x14ac:dyDescent="0.25">
      <c r="A1312" s="1">
        <v>30634</v>
      </c>
      <c r="B1312" s="9">
        <v>12.147</v>
      </c>
    </row>
    <row r="1313" spans="1:2" x14ac:dyDescent="0.25">
      <c r="A1313" s="1">
        <v>30638</v>
      </c>
      <c r="B1313" s="9">
        <v>21.632000000000001</v>
      </c>
    </row>
    <row r="1314" spans="1:2" x14ac:dyDescent="0.25">
      <c r="A1314" s="1">
        <v>30638</v>
      </c>
      <c r="B1314" s="9">
        <v>9.06</v>
      </c>
    </row>
    <row r="1315" spans="1:2" x14ac:dyDescent="0.25">
      <c r="A1315" s="1">
        <v>30640</v>
      </c>
      <c r="B1315" s="9">
        <v>8.9469999999999992</v>
      </c>
    </row>
    <row r="1316" spans="1:2" x14ac:dyDescent="0.25">
      <c r="A1316" s="1">
        <v>30643</v>
      </c>
      <c r="B1316" s="9">
        <v>6.3570000000000002</v>
      </c>
    </row>
    <row r="1317" spans="1:2" x14ac:dyDescent="0.25">
      <c r="A1317" s="1">
        <v>30648</v>
      </c>
      <c r="B1317" s="9">
        <v>7.7380000000000004</v>
      </c>
    </row>
    <row r="1318" spans="1:2" x14ac:dyDescent="0.25">
      <c r="A1318" s="1">
        <v>30657</v>
      </c>
      <c r="B1318" s="9">
        <v>13.994</v>
      </c>
    </row>
    <row r="1319" spans="1:2" x14ac:dyDescent="0.25">
      <c r="A1319" s="1">
        <v>30659</v>
      </c>
      <c r="B1319" s="9">
        <v>58.718000000000004</v>
      </c>
    </row>
    <row r="1320" spans="1:2" x14ac:dyDescent="0.25">
      <c r="A1320" s="1">
        <v>30664</v>
      </c>
      <c r="B1320" s="9">
        <v>10.839</v>
      </c>
    </row>
    <row r="1321" spans="1:2" x14ac:dyDescent="0.25">
      <c r="A1321" s="1">
        <v>30665</v>
      </c>
      <c r="B1321" s="9">
        <v>8.4890000000000008</v>
      </c>
    </row>
    <row r="1322" spans="1:2" x14ac:dyDescent="0.25">
      <c r="A1322" s="1">
        <v>30666</v>
      </c>
      <c r="B1322" s="9">
        <v>6.6029999999999998</v>
      </c>
    </row>
    <row r="1323" spans="1:2" x14ac:dyDescent="0.25">
      <c r="A1323" s="1">
        <v>30670</v>
      </c>
      <c r="B1323" s="9">
        <v>6.63</v>
      </c>
    </row>
    <row r="1324" spans="1:2" x14ac:dyDescent="0.25">
      <c r="A1324" s="1">
        <v>30672</v>
      </c>
      <c r="B1324" s="9">
        <v>15.382999999999999</v>
      </c>
    </row>
    <row r="1325" spans="1:2" x14ac:dyDescent="0.25">
      <c r="A1325" s="1">
        <v>30672</v>
      </c>
      <c r="B1325" s="9">
        <v>7.6280000000000001</v>
      </c>
    </row>
    <row r="1326" spans="1:2" x14ac:dyDescent="0.25">
      <c r="A1326" s="1">
        <v>30672</v>
      </c>
      <c r="B1326" s="9">
        <v>4.6970000000000001</v>
      </c>
    </row>
    <row r="1327" spans="1:2" x14ac:dyDescent="0.25">
      <c r="A1327" s="1">
        <v>30708</v>
      </c>
      <c r="B1327" s="9">
        <v>7.8780000000000001</v>
      </c>
    </row>
    <row r="1328" spans="1:2" x14ac:dyDescent="0.25">
      <c r="A1328" s="1">
        <v>30729</v>
      </c>
      <c r="B1328" s="9">
        <v>23.631</v>
      </c>
    </row>
    <row r="1329" spans="1:2" x14ac:dyDescent="0.25">
      <c r="A1329" s="1">
        <v>30732</v>
      </c>
      <c r="B1329" s="9">
        <v>12.119</v>
      </c>
    </row>
    <row r="1330" spans="1:2" x14ac:dyDescent="0.25">
      <c r="A1330" s="1">
        <v>30735</v>
      </c>
      <c r="B1330" s="9">
        <v>6.04</v>
      </c>
    </row>
    <row r="1331" spans="1:2" x14ac:dyDescent="0.25">
      <c r="A1331" s="1">
        <v>30750</v>
      </c>
      <c r="B1331" s="9">
        <v>17.661999999999999</v>
      </c>
    </row>
    <row r="1332" spans="1:2" x14ac:dyDescent="0.25">
      <c r="A1332" s="1">
        <v>30750</v>
      </c>
      <c r="B1332" s="9">
        <v>16.163</v>
      </c>
    </row>
    <row r="1333" spans="1:2" x14ac:dyDescent="0.25">
      <c r="A1333" s="1">
        <v>30752</v>
      </c>
      <c r="B1333" s="9">
        <v>25.05</v>
      </c>
    </row>
    <row r="1334" spans="1:2" x14ac:dyDescent="0.25">
      <c r="A1334" s="1">
        <v>30763</v>
      </c>
      <c r="B1334" s="9">
        <v>28.463000000000001</v>
      </c>
    </row>
    <row r="1335" spans="1:2" x14ac:dyDescent="0.25">
      <c r="A1335" s="1">
        <v>30771</v>
      </c>
      <c r="B1335" s="9">
        <v>23.893000000000001</v>
      </c>
    </row>
    <row r="1336" spans="1:2" x14ac:dyDescent="0.25">
      <c r="A1336" s="1">
        <v>30771</v>
      </c>
      <c r="B1336" s="9">
        <v>17.866</v>
      </c>
    </row>
    <row r="1337" spans="1:2" x14ac:dyDescent="0.25">
      <c r="A1337" s="1">
        <v>30777</v>
      </c>
      <c r="B1337" s="9">
        <v>27.684000000000001</v>
      </c>
    </row>
    <row r="1338" spans="1:2" x14ac:dyDescent="0.25">
      <c r="A1338" s="1">
        <v>30785</v>
      </c>
      <c r="B1338" s="9">
        <v>21.58</v>
      </c>
    </row>
    <row r="1339" spans="1:2" x14ac:dyDescent="0.25">
      <c r="A1339" s="1">
        <v>30803</v>
      </c>
      <c r="B1339" s="9">
        <v>9.6809999999999992</v>
      </c>
    </row>
    <row r="1340" spans="1:2" x14ac:dyDescent="0.25">
      <c r="A1340" s="1">
        <v>30806</v>
      </c>
      <c r="B1340" s="9">
        <v>17.068999999999999</v>
      </c>
    </row>
    <row r="1341" spans="1:2" x14ac:dyDescent="0.25">
      <c r="A1341" s="1">
        <v>30806</v>
      </c>
      <c r="B1341" s="9">
        <v>16.094000000000001</v>
      </c>
    </row>
    <row r="1342" spans="1:2" x14ac:dyDescent="0.25">
      <c r="A1342" s="1">
        <v>30806</v>
      </c>
      <c r="B1342" s="9">
        <v>14.567</v>
      </c>
    </row>
    <row r="1343" spans="1:2" x14ac:dyDescent="0.25">
      <c r="A1343" s="1">
        <v>30813</v>
      </c>
      <c r="B1343" s="9">
        <v>11.73</v>
      </c>
    </row>
    <row r="1344" spans="1:2" x14ac:dyDescent="0.25">
      <c r="A1344" s="1">
        <v>30813</v>
      </c>
      <c r="B1344" s="9">
        <v>10.954000000000001</v>
      </c>
    </row>
    <row r="1345" spans="1:2" x14ac:dyDescent="0.25">
      <c r="A1345" s="1">
        <v>30815</v>
      </c>
      <c r="B1345" s="9">
        <v>9.9860000000000007</v>
      </c>
    </row>
    <row r="1346" spans="1:2" x14ac:dyDescent="0.25">
      <c r="A1346" s="1">
        <v>30825</v>
      </c>
      <c r="B1346" s="9">
        <v>43.298999999999999</v>
      </c>
    </row>
    <row r="1347" spans="1:2" x14ac:dyDescent="0.25">
      <c r="A1347" s="1">
        <v>30825</v>
      </c>
      <c r="B1347" s="9">
        <v>31.707999999999998</v>
      </c>
    </row>
    <row r="1348" spans="1:2" x14ac:dyDescent="0.25">
      <c r="A1348" s="1">
        <v>30834</v>
      </c>
      <c r="B1348" s="9">
        <v>10.789</v>
      </c>
    </row>
    <row r="1349" spans="1:2" x14ac:dyDescent="0.25">
      <c r="A1349" s="1">
        <v>30834</v>
      </c>
      <c r="B1349" s="9">
        <v>7.7889999999999997</v>
      </c>
    </row>
    <row r="1350" spans="1:2" x14ac:dyDescent="0.25">
      <c r="A1350" s="1">
        <v>30840</v>
      </c>
      <c r="B1350" s="9">
        <v>42.918999999999997</v>
      </c>
    </row>
    <row r="1351" spans="1:2" x14ac:dyDescent="0.25">
      <c r="A1351" s="1">
        <v>30841</v>
      </c>
      <c r="B1351" s="9">
        <v>20.605</v>
      </c>
    </row>
    <row r="1352" spans="1:2" x14ac:dyDescent="0.25">
      <c r="A1352" s="1">
        <v>30841</v>
      </c>
      <c r="B1352" s="9">
        <v>11.364000000000001</v>
      </c>
    </row>
    <row r="1353" spans="1:2" x14ac:dyDescent="0.25">
      <c r="A1353" s="1">
        <v>30855</v>
      </c>
      <c r="B1353" s="9">
        <v>24.827999999999999</v>
      </c>
    </row>
    <row r="1354" spans="1:2" x14ac:dyDescent="0.25">
      <c r="A1354" s="1">
        <v>30860</v>
      </c>
      <c r="B1354" s="9">
        <v>11.221</v>
      </c>
    </row>
    <row r="1355" spans="1:2" x14ac:dyDescent="0.25">
      <c r="A1355" s="1">
        <v>30862</v>
      </c>
      <c r="B1355" s="9">
        <v>21.024999999999999</v>
      </c>
    </row>
    <row r="1356" spans="1:2" x14ac:dyDescent="0.25">
      <c r="A1356" s="1">
        <v>30862</v>
      </c>
      <c r="B1356" s="9">
        <v>19.707000000000001</v>
      </c>
    </row>
    <row r="1357" spans="1:2" x14ac:dyDescent="0.25">
      <c r="A1357" s="1">
        <v>30876</v>
      </c>
      <c r="B1357" s="9">
        <v>9.9480000000000004</v>
      </c>
    </row>
    <row r="1358" spans="1:2" x14ac:dyDescent="0.25">
      <c r="A1358" s="1">
        <v>30883</v>
      </c>
      <c r="B1358" s="9">
        <v>8.9149999999999991</v>
      </c>
    </row>
    <row r="1359" spans="1:2" x14ac:dyDescent="0.25">
      <c r="A1359" s="1">
        <v>30890</v>
      </c>
      <c r="B1359" s="9">
        <v>11.909000000000001</v>
      </c>
    </row>
    <row r="1360" spans="1:2" x14ac:dyDescent="0.25">
      <c r="A1360" s="1">
        <v>30897</v>
      </c>
      <c r="B1360" s="9">
        <v>9.3930000000000007</v>
      </c>
    </row>
    <row r="1361" spans="1:2" x14ac:dyDescent="0.25">
      <c r="A1361" s="1">
        <v>30904</v>
      </c>
      <c r="B1361" s="9">
        <v>17.907</v>
      </c>
    </row>
    <row r="1362" spans="1:2" x14ac:dyDescent="0.25">
      <c r="A1362" s="1">
        <v>30909</v>
      </c>
      <c r="B1362" s="9">
        <v>15.622</v>
      </c>
    </row>
    <row r="1363" spans="1:2" x14ac:dyDescent="0.25">
      <c r="A1363" s="1">
        <v>30909</v>
      </c>
      <c r="B1363" s="9">
        <v>14.228999999999999</v>
      </c>
    </row>
    <row r="1364" spans="1:2" x14ac:dyDescent="0.25">
      <c r="A1364" s="1">
        <v>30909</v>
      </c>
      <c r="B1364" s="9">
        <v>10.679</v>
      </c>
    </row>
    <row r="1365" spans="1:2" x14ac:dyDescent="0.25">
      <c r="A1365" s="1">
        <v>30911</v>
      </c>
      <c r="B1365" s="9">
        <v>18.86</v>
      </c>
    </row>
    <row r="1366" spans="1:2" x14ac:dyDescent="0.25">
      <c r="A1366" s="1">
        <v>30911</v>
      </c>
      <c r="B1366" s="9">
        <v>9.8049999999999997</v>
      </c>
    </row>
    <row r="1367" spans="1:2" x14ac:dyDescent="0.25">
      <c r="A1367" s="1">
        <v>30917</v>
      </c>
      <c r="B1367" s="9">
        <v>16.361000000000001</v>
      </c>
    </row>
    <row r="1368" spans="1:2" x14ac:dyDescent="0.25">
      <c r="A1368" s="1">
        <v>30925</v>
      </c>
      <c r="B1368" s="9">
        <v>10.433999999999999</v>
      </c>
    </row>
    <row r="1369" spans="1:2" x14ac:dyDescent="0.25">
      <c r="A1369" s="1">
        <v>30932</v>
      </c>
      <c r="B1369" s="9">
        <v>10.561</v>
      </c>
    </row>
    <row r="1370" spans="1:2" x14ac:dyDescent="0.25">
      <c r="A1370" s="1">
        <v>30944</v>
      </c>
      <c r="B1370" s="9">
        <v>21.997</v>
      </c>
    </row>
    <row r="1371" spans="1:2" x14ac:dyDescent="0.25">
      <c r="A1371" s="1">
        <v>30944</v>
      </c>
      <c r="B1371" s="9">
        <v>5.5659999999999998</v>
      </c>
    </row>
    <row r="1372" spans="1:2" x14ac:dyDescent="0.25">
      <c r="A1372" s="1">
        <v>30946</v>
      </c>
      <c r="B1372" s="9">
        <v>11.776999999999999</v>
      </c>
    </row>
    <row r="1373" spans="1:2" x14ac:dyDescent="0.25">
      <c r="A1373" s="1">
        <v>30946</v>
      </c>
      <c r="B1373" s="9">
        <v>6.79</v>
      </c>
    </row>
    <row r="1374" spans="1:2" x14ac:dyDescent="0.25">
      <c r="A1374" s="1">
        <v>30948</v>
      </c>
      <c r="B1374" s="9">
        <v>10.462</v>
      </c>
    </row>
    <row r="1375" spans="1:2" x14ac:dyDescent="0.25">
      <c r="A1375" s="1">
        <v>30956</v>
      </c>
      <c r="B1375" s="9">
        <v>7.9119999999999999</v>
      </c>
    </row>
    <row r="1376" spans="1:2" x14ac:dyDescent="0.25">
      <c r="A1376" s="1">
        <v>30964</v>
      </c>
      <c r="B1376" s="9">
        <v>9.82</v>
      </c>
    </row>
    <row r="1377" spans="1:2" x14ac:dyDescent="0.25">
      <c r="A1377" s="1">
        <v>30974</v>
      </c>
      <c r="B1377" s="9">
        <v>12.422000000000001</v>
      </c>
    </row>
    <row r="1378" spans="1:2" x14ac:dyDescent="0.25">
      <c r="A1378" s="1">
        <v>30980</v>
      </c>
      <c r="B1378" s="9">
        <v>17.54</v>
      </c>
    </row>
    <row r="1379" spans="1:2" x14ac:dyDescent="0.25">
      <c r="A1379" s="1">
        <v>30981</v>
      </c>
      <c r="B1379" s="9">
        <v>59.683</v>
      </c>
    </row>
    <row r="1380" spans="1:2" x14ac:dyDescent="0.25">
      <c r="A1380" s="1">
        <v>30981</v>
      </c>
      <c r="B1380" s="9">
        <v>5.3280000000000003</v>
      </c>
    </row>
    <row r="1381" spans="1:2" x14ac:dyDescent="0.25">
      <c r="A1381" s="1">
        <v>30995</v>
      </c>
      <c r="B1381" s="9">
        <v>25.29</v>
      </c>
    </row>
    <row r="1382" spans="1:2" x14ac:dyDescent="0.25">
      <c r="A1382" s="1">
        <v>30995</v>
      </c>
      <c r="B1382" s="9">
        <v>14.73</v>
      </c>
    </row>
    <row r="1383" spans="1:2" x14ac:dyDescent="0.25">
      <c r="A1383" s="1">
        <v>30995</v>
      </c>
      <c r="B1383" s="9">
        <v>7.569</v>
      </c>
    </row>
    <row r="1384" spans="1:2" x14ac:dyDescent="0.25">
      <c r="A1384" s="1">
        <v>31002</v>
      </c>
      <c r="B1384" s="9">
        <v>10.113</v>
      </c>
    </row>
    <row r="1385" spans="1:2" x14ac:dyDescent="0.25">
      <c r="A1385" s="1">
        <v>31002</v>
      </c>
      <c r="B1385" s="9">
        <v>7.6820000000000004</v>
      </c>
    </row>
    <row r="1386" spans="1:2" x14ac:dyDescent="0.25">
      <c r="A1386" s="1">
        <v>31007</v>
      </c>
      <c r="B1386" s="9">
        <v>10.839</v>
      </c>
    </row>
    <row r="1387" spans="1:2" x14ac:dyDescent="0.25">
      <c r="A1387" s="1">
        <v>31009</v>
      </c>
      <c r="B1387" s="9">
        <v>9.8569999999999993</v>
      </c>
    </row>
    <row r="1388" spans="1:2" x14ac:dyDescent="0.25">
      <c r="A1388" s="1">
        <v>31021</v>
      </c>
      <c r="B1388" s="9">
        <v>20.512</v>
      </c>
    </row>
    <row r="1389" spans="1:2" x14ac:dyDescent="0.25">
      <c r="A1389" s="1">
        <v>31022</v>
      </c>
      <c r="B1389" s="9">
        <v>13.457000000000001</v>
      </c>
    </row>
    <row r="1390" spans="1:2" x14ac:dyDescent="0.25">
      <c r="A1390" s="1">
        <v>31029</v>
      </c>
      <c r="B1390" s="9">
        <v>12.451000000000001</v>
      </c>
    </row>
    <row r="1391" spans="1:2" x14ac:dyDescent="0.25">
      <c r="A1391" s="1">
        <v>31030</v>
      </c>
      <c r="B1391" s="9">
        <v>29.382000000000001</v>
      </c>
    </row>
    <row r="1392" spans="1:2" x14ac:dyDescent="0.25">
      <c r="A1392" s="1">
        <v>31030</v>
      </c>
      <c r="B1392" s="9">
        <v>11.047000000000001</v>
      </c>
    </row>
    <row r="1393" spans="1:2" x14ac:dyDescent="0.25">
      <c r="A1393" s="1">
        <v>31030</v>
      </c>
      <c r="B1393" s="9">
        <v>7.8920000000000003</v>
      </c>
    </row>
    <row r="1394" spans="1:2" x14ac:dyDescent="0.25">
      <c r="A1394" s="1">
        <v>31030</v>
      </c>
      <c r="B1394" s="9">
        <v>7.8310000000000004</v>
      </c>
    </row>
    <row r="1395" spans="1:2" x14ac:dyDescent="0.25">
      <c r="A1395" s="1">
        <v>31030</v>
      </c>
      <c r="B1395" s="9">
        <v>6.4640000000000004</v>
      </c>
    </row>
    <row r="1396" spans="1:2" x14ac:dyDescent="0.25">
      <c r="A1396" s="1">
        <v>31036</v>
      </c>
      <c r="B1396" s="9">
        <v>8.3089999999999993</v>
      </c>
    </row>
    <row r="1397" spans="1:2" x14ac:dyDescent="0.25">
      <c r="A1397" s="1">
        <v>31036</v>
      </c>
      <c r="B1397" s="9">
        <v>6.048</v>
      </c>
    </row>
    <row r="1398" spans="1:2" x14ac:dyDescent="0.25">
      <c r="A1398" s="1">
        <v>31061</v>
      </c>
      <c r="B1398" s="9">
        <v>4.0949999999999998</v>
      </c>
    </row>
    <row r="1399" spans="1:2" x14ac:dyDescent="0.25">
      <c r="A1399" s="1">
        <v>31072</v>
      </c>
      <c r="B1399" s="9">
        <v>17.388999999999999</v>
      </c>
    </row>
    <row r="1400" spans="1:2" x14ac:dyDescent="0.25">
      <c r="A1400" s="1">
        <v>31084</v>
      </c>
      <c r="B1400" s="9">
        <v>14.923</v>
      </c>
    </row>
    <row r="1401" spans="1:2" x14ac:dyDescent="0.25">
      <c r="A1401" s="1">
        <v>31086</v>
      </c>
      <c r="B1401" s="9">
        <v>16.547999999999998</v>
      </c>
    </row>
    <row r="1402" spans="1:2" x14ac:dyDescent="0.25">
      <c r="A1402" s="1">
        <v>31093</v>
      </c>
      <c r="B1402" s="9">
        <v>19.66</v>
      </c>
    </row>
    <row r="1403" spans="1:2" x14ac:dyDescent="0.25">
      <c r="A1403" s="1">
        <v>31098</v>
      </c>
      <c r="B1403" s="9">
        <v>23.614999999999998</v>
      </c>
    </row>
    <row r="1404" spans="1:2" x14ac:dyDescent="0.25">
      <c r="A1404" s="1">
        <v>31100</v>
      </c>
      <c r="B1404" s="9">
        <v>13.018000000000001</v>
      </c>
    </row>
    <row r="1405" spans="1:2" x14ac:dyDescent="0.25">
      <c r="A1405" s="1">
        <v>31107</v>
      </c>
      <c r="B1405" s="9">
        <v>11.896000000000001</v>
      </c>
    </row>
    <row r="1406" spans="1:2" x14ac:dyDescent="0.25">
      <c r="A1406" s="1">
        <v>31107</v>
      </c>
      <c r="B1406" s="9">
        <v>10.105</v>
      </c>
    </row>
    <row r="1407" spans="1:2" x14ac:dyDescent="0.25">
      <c r="A1407" s="1">
        <v>31107</v>
      </c>
      <c r="B1407" s="9">
        <v>8.6780000000000008</v>
      </c>
    </row>
    <row r="1408" spans="1:2" x14ac:dyDescent="0.25">
      <c r="A1408" s="1">
        <v>31112</v>
      </c>
      <c r="B1408" s="9">
        <v>8.0190000000000001</v>
      </c>
    </row>
    <row r="1409" spans="1:2" x14ac:dyDescent="0.25">
      <c r="A1409" s="1">
        <v>31114</v>
      </c>
      <c r="B1409" s="9">
        <v>15.895</v>
      </c>
    </row>
    <row r="1410" spans="1:2" x14ac:dyDescent="0.25">
      <c r="A1410" s="1">
        <v>31128</v>
      </c>
      <c r="B1410" s="9">
        <v>12.151</v>
      </c>
    </row>
    <row r="1411" spans="1:2" x14ac:dyDescent="0.25">
      <c r="A1411" s="1">
        <v>31133</v>
      </c>
      <c r="B1411" s="9">
        <v>13.510999999999999</v>
      </c>
    </row>
    <row r="1412" spans="1:2" x14ac:dyDescent="0.25">
      <c r="A1412" s="1">
        <v>31134</v>
      </c>
      <c r="B1412" s="9">
        <v>18.262</v>
      </c>
    </row>
    <row r="1413" spans="1:2" x14ac:dyDescent="0.25">
      <c r="A1413" s="1">
        <v>31135</v>
      </c>
      <c r="B1413" s="9">
        <v>9.7899999999999991</v>
      </c>
    </row>
    <row r="1414" spans="1:2" x14ac:dyDescent="0.25">
      <c r="A1414" s="1">
        <v>31147</v>
      </c>
      <c r="B1414" s="9">
        <v>8.0850000000000009</v>
      </c>
    </row>
    <row r="1415" spans="1:2" x14ac:dyDescent="0.25">
      <c r="A1415" s="1">
        <v>31149</v>
      </c>
      <c r="B1415" s="9">
        <v>13.808</v>
      </c>
    </row>
    <row r="1416" spans="1:2" x14ac:dyDescent="0.25">
      <c r="A1416" s="1">
        <v>31162</v>
      </c>
      <c r="B1416" s="9">
        <v>21.18</v>
      </c>
    </row>
    <row r="1417" spans="1:2" x14ac:dyDescent="0.25">
      <c r="A1417" s="1">
        <v>31163</v>
      </c>
      <c r="B1417" s="9">
        <v>11.041</v>
      </c>
    </row>
    <row r="1418" spans="1:2" x14ac:dyDescent="0.25">
      <c r="A1418" s="1">
        <v>31182</v>
      </c>
      <c r="B1418" s="9">
        <v>9.9559999999999995</v>
      </c>
    </row>
    <row r="1419" spans="1:2" x14ac:dyDescent="0.25">
      <c r="A1419" s="1">
        <v>31188</v>
      </c>
      <c r="B1419" s="9">
        <v>40.984999999999999</v>
      </c>
    </row>
    <row r="1420" spans="1:2" x14ac:dyDescent="0.25">
      <c r="A1420" s="1">
        <v>31189</v>
      </c>
      <c r="B1420" s="9">
        <v>11.003</v>
      </c>
    </row>
    <row r="1421" spans="1:2" x14ac:dyDescent="0.25">
      <c r="A1421" s="1">
        <v>31191</v>
      </c>
      <c r="B1421" s="9">
        <v>25.42</v>
      </c>
    </row>
    <row r="1422" spans="1:2" x14ac:dyDescent="0.25">
      <c r="A1422" s="1">
        <v>31198</v>
      </c>
      <c r="B1422" s="9">
        <v>11.797000000000001</v>
      </c>
    </row>
    <row r="1423" spans="1:2" x14ac:dyDescent="0.25">
      <c r="A1423" s="1">
        <v>31199</v>
      </c>
      <c r="B1423" s="9">
        <v>14.863</v>
      </c>
    </row>
    <row r="1424" spans="1:2" x14ac:dyDescent="0.25">
      <c r="A1424" s="1">
        <v>31205</v>
      </c>
      <c r="B1424" s="9">
        <v>27.053000000000001</v>
      </c>
    </row>
    <row r="1425" spans="1:2" x14ac:dyDescent="0.25">
      <c r="A1425" s="1">
        <v>31212</v>
      </c>
      <c r="B1425" s="9">
        <v>10.92</v>
      </c>
    </row>
    <row r="1426" spans="1:2" x14ac:dyDescent="0.25">
      <c r="A1426" s="1">
        <v>31212</v>
      </c>
      <c r="B1426" s="9">
        <v>8.6210000000000004</v>
      </c>
    </row>
    <row r="1427" spans="1:2" x14ac:dyDescent="0.25">
      <c r="A1427" s="1">
        <v>31212</v>
      </c>
      <c r="B1427" s="9">
        <v>8.2309999999999999</v>
      </c>
    </row>
    <row r="1428" spans="1:2" x14ac:dyDescent="0.25">
      <c r="A1428" s="1">
        <v>31219</v>
      </c>
      <c r="B1428" s="9">
        <v>17.756</v>
      </c>
    </row>
    <row r="1429" spans="1:2" x14ac:dyDescent="0.25">
      <c r="A1429" s="1">
        <v>31219</v>
      </c>
      <c r="B1429" s="9">
        <v>16.202999999999999</v>
      </c>
    </row>
    <row r="1430" spans="1:2" x14ac:dyDescent="0.25">
      <c r="A1430" s="1">
        <v>31219</v>
      </c>
      <c r="B1430" s="9">
        <v>14.941000000000001</v>
      </c>
    </row>
    <row r="1431" spans="1:2" x14ac:dyDescent="0.25">
      <c r="A1431" s="1">
        <v>31220</v>
      </c>
      <c r="B1431" s="9">
        <v>8.0690000000000008</v>
      </c>
    </row>
    <row r="1432" spans="1:2" x14ac:dyDescent="0.25">
      <c r="A1432" s="1">
        <v>31226</v>
      </c>
      <c r="B1432" s="9">
        <v>15.048</v>
      </c>
    </row>
    <row r="1433" spans="1:2" x14ac:dyDescent="0.25">
      <c r="A1433" s="1">
        <v>31226</v>
      </c>
      <c r="B1433" s="9">
        <v>11.494</v>
      </c>
    </row>
    <row r="1434" spans="1:2" x14ac:dyDescent="0.25">
      <c r="A1434" s="1">
        <v>31227</v>
      </c>
      <c r="B1434" s="9">
        <v>21.190999999999999</v>
      </c>
    </row>
    <row r="1435" spans="1:2" x14ac:dyDescent="0.25">
      <c r="A1435" s="1">
        <v>31231</v>
      </c>
      <c r="B1435" s="9">
        <v>60.920999999999999</v>
      </c>
    </row>
    <row r="1436" spans="1:2" x14ac:dyDescent="0.25">
      <c r="A1436" s="1">
        <v>31231</v>
      </c>
      <c r="B1436" s="9">
        <v>10.868</v>
      </c>
    </row>
    <row r="1437" spans="1:2" x14ac:dyDescent="0.25">
      <c r="A1437" s="1">
        <v>31237</v>
      </c>
      <c r="B1437" s="9">
        <v>18.443999999999999</v>
      </c>
    </row>
    <row r="1438" spans="1:2" x14ac:dyDescent="0.25">
      <c r="A1438" s="1">
        <v>31238</v>
      </c>
      <c r="B1438" s="9">
        <v>23.08</v>
      </c>
    </row>
    <row r="1439" spans="1:2" x14ac:dyDescent="0.25">
      <c r="A1439" s="1">
        <v>31240</v>
      </c>
      <c r="B1439" s="9">
        <v>9.1989999999999998</v>
      </c>
    </row>
    <row r="1440" spans="1:2" x14ac:dyDescent="0.25">
      <c r="A1440" s="1">
        <v>31246</v>
      </c>
      <c r="B1440" s="9">
        <v>9.3659999999999997</v>
      </c>
    </row>
    <row r="1441" spans="1:2" x14ac:dyDescent="0.25">
      <c r="A1441" s="1">
        <v>31252</v>
      </c>
      <c r="B1441" s="9">
        <v>19.323</v>
      </c>
    </row>
    <row r="1442" spans="1:2" x14ac:dyDescent="0.25">
      <c r="A1442" s="1">
        <v>31253</v>
      </c>
      <c r="B1442" s="9">
        <v>19.353000000000002</v>
      </c>
    </row>
    <row r="1443" spans="1:2" x14ac:dyDescent="0.25">
      <c r="A1443" s="1">
        <v>31254</v>
      </c>
      <c r="B1443" s="9">
        <v>11.606999999999999</v>
      </c>
    </row>
    <row r="1444" spans="1:2" x14ac:dyDescent="0.25">
      <c r="A1444" s="1">
        <v>31254</v>
      </c>
      <c r="B1444" s="9">
        <v>8.343</v>
      </c>
    </row>
    <row r="1445" spans="1:2" x14ac:dyDescent="0.25">
      <c r="A1445" s="1">
        <v>31260</v>
      </c>
      <c r="B1445" s="9">
        <v>15.702999999999999</v>
      </c>
    </row>
    <row r="1446" spans="1:2" x14ac:dyDescent="0.25">
      <c r="A1446" s="1">
        <v>31260</v>
      </c>
      <c r="B1446" s="9">
        <v>12.170999999999999</v>
      </c>
    </row>
    <row r="1447" spans="1:2" x14ac:dyDescent="0.25">
      <c r="A1447" s="1">
        <v>31261</v>
      </c>
      <c r="B1447" s="9">
        <v>19.692</v>
      </c>
    </row>
    <row r="1448" spans="1:2" x14ac:dyDescent="0.25">
      <c r="A1448" s="1">
        <v>31266</v>
      </c>
      <c r="B1448" s="9">
        <v>15.815</v>
      </c>
    </row>
    <row r="1449" spans="1:2" x14ac:dyDescent="0.25">
      <c r="A1449" s="1">
        <v>31275</v>
      </c>
      <c r="B1449" s="9">
        <v>21.247</v>
      </c>
    </row>
    <row r="1450" spans="1:2" x14ac:dyDescent="0.25">
      <c r="A1450" s="1">
        <v>31275</v>
      </c>
      <c r="B1450" s="9">
        <v>9.202</v>
      </c>
    </row>
    <row r="1451" spans="1:2" x14ac:dyDescent="0.25">
      <c r="A1451" s="1">
        <v>31282</v>
      </c>
      <c r="B1451" s="9">
        <v>38.953000000000003</v>
      </c>
    </row>
    <row r="1452" spans="1:2" x14ac:dyDescent="0.25">
      <c r="A1452" s="1">
        <v>31287</v>
      </c>
      <c r="B1452" s="9">
        <v>23.620999999999999</v>
      </c>
    </row>
    <row r="1453" spans="1:2" x14ac:dyDescent="0.25">
      <c r="A1453" s="1">
        <v>31289</v>
      </c>
      <c r="B1453" s="9">
        <v>12.198</v>
      </c>
    </row>
    <row r="1454" spans="1:2" x14ac:dyDescent="0.25">
      <c r="A1454" s="1">
        <v>31289</v>
      </c>
      <c r="B1454" s="9">
        <v>8.5649999999999995</v>
      </c>
    </row>
    <row r="1455" spans="1:2" x14ac:dyDescent="0.25">
      <c r="A1455" s="1">
        <v>31298</v>
      </c>
      <c r="B1455" s="9">
        <v>11.295999999999999</v>
      </c>
    </row>
    <row r="1456" spans="1:2" x14ac:dyDescent="0.25">
      <c r="A1456" s="1">
        <v>31308</v>
      </c>
      <c r="B1456" s="9">
        <v>6.7489999999999997</v>
      </c>
    </row>
    <row r="1457" spans="1:2" x14ac:dyDescent="0.25">
      <c r="A1457" s="1">
        <v>31317</v>
      </c>
      <c r="B1457" s="9">
        <v>8.3279999999999994</v>
      </c>
    </row>
    <row r="1458" spans="1:2" x14ac:dyDescent="0.25">
      <c r="A1458" s="1">
        <v>31323</v>
      </c>
      <c r="B1458" s="9">
        <v>25.954999999999998</v>
      </c>
    </row>
    <row r="1459" spans="1:2" x14ac:dyDescent="0.25">
      <c r="A1459" s="1">
        <v>31324</v>
      </c>
      <c r="B1459" s="9">
        <v>8.923</v>
      </c>
    </row>
    <row r="1460" spans="1:2" x14ac:dyDescent="0.25">
      <c r="A1460" s="1">
        <v>31324</v>
      </c>
      <c r="B1460" s="9">
        <v>6.7169999999999996</v>
      </c>
    </row>
    <row r="1461" spans="1:2" x14ac:dyDescent="0.25">
      <c r="A1461" s="1">
        <v>31330</v>
      </c>
      <c r="B1461" s="9">
        <v>14.78</v>
      </c>
    </row>
    <row r="1462" spans="1:2" x14ac:dyDescent="0.25">
      <c r="A1462" s="1">
        <v>31331</v>
      </c>
      <c r="B1462" s="9">
        <v>10.547000000000001</v>
      </c>
    </row>
    <row r="1463" spans="1:2" x14ac:dyDescent="0.25">
      <c r="A1463" s="1">
        <v>31331</v>
      </c>
      <c r="B1463" s="9">
        <v>7.9370000000000003</v>
      </c>
    </row>
    <row r="1464" spans="1:2" x14ac:dyDescent="0.25">
      <c r="A1464" s="1">
        <v>31338</v>
      </c>
      <c r="B1464" s="9">
        <v>10.465</v>
      </c>
    </row>
    <row r="1465" spans="1:2" x14ac:dyDescent="0.25">
      <c r="A1465" s="1">
        <v>31345</v>
      </c>
      <c r="B1465" s="9">
        <v>4.6050000000000004</v>
      </c>
    </row>
    <row r="1466" spans="1:2" x14ac:dyDescent="0.25">
      <c r="A1466" s="1">
        <v>31349</v>
      </c>
      <c r="B1466" s="9">
        <v>8.2460000000000004</v>
      </c>
    </row>
    <row r="1467" spans="1:2" x14ac:dyDescent="0.25">
      <c r="A1467" s="1">
        <v>31351</v>
      </c>
      <c r="B1467" s="9">
        <v>6.16</v>
      </c>
    </row>
    <row r="1468" spans="1:2" x14ac:dyDescent="0.25">
      <c r="A1468" s="1">
        <v>31352</v>
      </c>
      <c r="B1468" s="9">
        <v>22.995999999999999</v>
      </c>
    </row>
    <row r="1469" spans="1:2" x14ac:dyDescent="0.25">
      <c r="A1469" s="1">
        <v>31352</v>
      </c>
      <c r="B1469" s="9">
        <v>13.996</v>
      </c>
    </row>
    <row r="1470" spans="1:2" x14ac:dyDescent="0.25">
      <c r="A1470" s="1">
        <v>31352</v>
      </c>
      <c r="B1470" s="9">
        <v>13.68</v>
      </c>
    </row>
    <row r="1471" spans="1:2" x14ac:dyDescent="0.25">
      <c r="A1471" s="1">
        <v>31366</v>
      </c>
      <c r="B1471" s="9">
        <v>11.087</v>
      </c>
    </row>
    <row r="1472" spans="1:2" x14ac:dyDescent="0.25">
      <c r="A1472" s="1">
        <v>31366</v>
      </c>
      <c r="B1472" s="9">
        <v>9.6349999999999998</v>
      </c>
    </row>
    <row r="1473" spans="1:2" x14ac:dyDescent="0.25">
      <c r="A1473" s="1">
        <v>31367</v>
      </c>
      <c r="B1473" s="9">
        <v>8.4420000000000002</v>
      </c>
    </row>
    <row r="1474" spans="1:2" x14ac:dyDescent="0.25">
      <c r="A1474" s="1">
        <v>31372</v>
      </c>
      <c r="B1474" s="9">
        <v>36.816000000000003</v>
      </c>
    </row>
    <row r="1475" spans="1:2" x14ac:dyDescent="0.25">
      <c r="A1475" s="1">
        <v>31374</v>
      </c>
      <c r="B1475" s="9">
        <v>10.314</v>
      </c>
    </row>
    <row r="1476" spans="1:2" x14ac:dyDescent="0.25">
      <c r="A1476" s="1">
        <v>31382</v>
      </c>
      <c r="B1476" s="9">
        <v>13.118</v>
      </c>
    </row>
    <row r="1477" spans="1:2" x14ac:dyDescent="0.25">
      <c r="A1477" s="1">
        <v>31385</v>
      </c>
      <c r="B1477" s="9">
        <v>8.5559999999999992</v>
      </c>
    </row>
    <row r="1478" spans="1:2" x14ac:dyDescent="0.25">
      <c r="A1478" s="1">
        <v>31385</v>
      </c>
      <c r="B1478" s="9">
        <v>8.4429999999999996</v>
      </c>
    </row>
    <row r="1479" spans="1:2" x14ac:dyDescent="0.25">
      <c r="A1479" s="1">
        <v>31387</v>
      </c>
      <c r="B1479" s="9">
        <v>10.093999999999999</v>
      </c>
    </row>
    <row r="1480" spans="1:2" x14ac:dyDescent="0.25">
      <c r="A1480" s="1">
        <v>31393</v>
      </c>
      <c r="B1480" s="9">
        <v>13.371</v>
      </c>
    </row>
    <row r="1481" spans="1:2" x14ac:dyDescent="0.25">
      <c r="A1481" s="1">
        <v>31393</v>
      </c>
      <c r="B1481" s="9">
        <v>10.023999999999999</v>
      </c>
    </row>
    <row r="1482" spans="1:2" x14ac:dyDescent="0.25">
      <c r="A1482" s="1">
        <v>31393</v>
      </c>
      <c r="B1482" s="9">
        <v>7.5490000000000004</v>
      </c>
    </row>
    <row r="1483" spans="1:2" x14ac:dyDescent="0.25">
      <c r="A1483" s="1">
        <v>31394</v>
      </c>
      <c r="B1483" s="9">
        <v>32.427999999999997</v>
      </c>
    </row>
    <row r="1484" spans="1:2" x14ac:dyDescent="0.25">
      <c r="A1484" s="1">
        <v>31395</v>
      </c>
      <c r="B1484" s="9">
        <v>22.009</v>
      </c>
    </row>
    <row r="1485" spans="1:2" x14ac:dyDescent="0.25">
      <c r="A1485" s="1">
        <v>31399</v>
      </c>
      <c r="B1485" s="9">
        <v>13.308999999999999</v>
      </c>
    </row>
    <row r="1486" spans="1:2" x14ac:dyDescent="0.25">
      <c r="A1486" s="1">
        <v>31401</v>
      </c>
      <c r="B1486" s="9">
        <v>14.82</v>
      </c>
    </row>
    <row r="1487" spans="1:2" x14ac:dyDescent="0.25">
      <c r="A1487" s="1">
        <v>31402</v>
      </c>
      <c r="B1487" s="9">
        <v>26.863</v>
      </c>
    </row>
    <row r="1488" spans="1:2" x14ac:dyDescent="0.25">
      <c r="A1488" s="1">
        <v>31403</v>
      </c>
      <c r="B1488" s="9">
        <v>11.843</v>
      </c>
    </row>
    <row r="1489" spans="1:2" x14ac:dyDescent="0.25">
      <c r="A1489" s="1">
        <v>31429</v>
      </c>
      <c r="B1489" s="9">
        <v>14.988</v>
      </c>
    </row>
    <row r="1490" spans="1:2" x14ac:dyDescent="0.25">
      <c r="A1490" s="1">
        <v>31443</v>
      </c>
      <c r="B1490" s="9">
        <v>7.2839999999999998</v>
      </c>
    </row>
    <row r="1491" spans="1:2" x14ac:dyDescent="0.25">
      <c r="A1491" s="1">
        <v>31450</v>
      </c>
      <c r="B1491" s="9">
        <v>11.411</v>
      </c>
    </row>
    <row r="1492" spans="1:2" x14ac:dyDescent="0.25">
      <c r="A1492" s="1">
        <v>31450</v>
      </c>
      <c r="B1492" s="9">
        <v>7.6260000000000003</v>
      </c>
    </row>
    <row r="1493" spans="1:2" x14ac:dyDescent="0.25">
      <c r="A1493" s="1">
        <v>31452</v>
      </c>
      <c r="B1493" s="9">
        <v>22.542999999999999</v>
      </c>
    </row>
    <row r="1494" spans="1:2" x14ac:dyDescent="0.25">
      <c r="A1494" s="1">
        <v>31457</v>
      </c>
      <c r="B1494" s="9">
        <v>12.295999999999999</v>
      </c>
    </row>
    <row r="1495" spans="1:2" x14ac:dyDescent="0.25">
      <c r="A1495" s="1">
        <v>31470</v>
      </c>
      <c r="B1495" s="9">
        <v>12.285</v>
      </c>
    </row>
    <row r="1496" spans="1:2" x14ac:dyDescent="0.25">
      <c r="A1496" s="1">
        <v>31471</v>
      </c>
      <c r="B1496" s="9">
        <v>11.926</v>
      </c>
    </row>
    <row r="1497" spans="1:2" x14ac:dyDescent="0.25">
      <c r="A1497" s="1">
        <v>31478</v>
      </c>
      <c r="B1497" s="9">
        <v>35.677999999999997</v>
      </c>
    </row>
    <row r="1498" spans="1:2" x14ac:dyDescent="0.25">
      <c r="A1498" s="1">
        <v>31478</v>
      </c>
      <c r="B1498" s="9">
        <v>14.396000000000001</v>
      </c>
    </row>
    <row r="1499" spans="1:2" x14ac:dyDescent="0.25">
      <c r="A1499" s="1">
        <v>31478</v>
      </c>
      <c r="B1499" s="9">
        <v>9.2040000000000006</v>
      </c>
    </row>
    <row r="1500" spans="1:2" x14ac:dyDescent="0.25">
      <c r="A1500" s="1">
        <v>31485</v>
      </c>
      <c r="B1500" s="9">
        <v>11.753</v>
      </c>
    </row>
    <row r="1501" spans="1:2" x14ac:dyDescent="0.25">
      <c r="A1501" s="1">
        <v>31491</v>
      </c>
      <c r="B1501" s="9">
        <v>15.701000000000001</v>
      </c>
    </row>
    <row r="1502" spans="1:2" x14ac:dyDescent="0.25">
      <c r="A1502" s="1">
        <v>31492</v>
      </c>
      <c r="B1502" s="9">
        <v>24.295999999999999</v>
      </c>
    </row>
    <row r="1503" spans="1:2" x14ac:dyDescent="0.25">
      <c r="A1503" s="1">
        <v>31492</v>
      </c>
      <c r="B1503" s="9">
        <v>7.2809999999999997</v>
      </c>
    </row>
    <row r="1504" spans="1:2" x14ac:dyDescent="0.25">
      <c r="A1504" s="1">
        <v>31497</v>
      </c>
      <c r="B1504" s="9">
        <v>17.379000000000001</v>
      </c>
    </row>
    <row r="1505" spans="1:2" x14ac:dyDescent="0.25">
      <c r="A1505" s="1">
        <v>31498</v>
      </c>
      <c r="B1505" s="9">
        <v>9.5719999999999992</v>
      </c>
    </row>
    <row r="1506" spans="1:2" x14ac:dyDescent="0.25">
      <c r="A1506" s="1">
        <v>31511</v>
      </c>
      <c r="B1506" s="9">
        <v>15.016999999999999</v>
      </c>
    </row>
    <row r="1507" spans="1:2" x14ac:dyDescent="0.25">
      <c r="A1507" s="1">
        <v>31513</v>
      </c>
      <c r="B1507" s="9">
        <v>17.651</v>
      </c>
    </row>
    <row r="1508" spans="1:2" x14ac:dyDescent="0.25">
      <c r="A1508" s="1">
        <v>31520</v>
      </c>
      <c r="B1508" s="9">
        <v>8.0559999999999992</v>
      </c>
    </row>
    <row r="1509" spans="1:2" x14ac:dyDescent="0.25">
      <c r="A1509" s="1">
        <v>31525</v>
      </c>
      <c r="B1509" s="9">
        <v>10.523999999999999</v>
      </c>
    </row>
    <row r="1510" spans="1:2" x14ac:dyDescent="0.25">
      <c r="A1510" s="1">
        <v>31525</v>
      </c>
      <c r="B1510" s="9">
        <v>7.8289999999999997</v>
      </c>
    </row>
    <row r="1511" spans="1:2" x14ac:dyDescent="0.25">
      <c r="A1511" s="1">
        <v>31534</v>
      </c>
      <c r="B1511" s="9">
        <v>12.367000000000001</v>
      </c>
    </row>
    <row r="1512" spans="1:2" x14ac:dyDescent="0.25">
      <c r="A1512" s="1">
        <v>31540</v>
      </c>
      <c r="B1512" s="9">
        <v>8.2119999999999997</v>
      </c>
    </row>
    <row r="1513" spans="1:2" x14ac:dyDescent="0.25">
      <c r="A1513" s="1">
        <v>31541</v>
      </c>
      <c r="B1513" s="9">
        <v>16.943000000000001</v>
      </c>
    </row>
    <row r="1514" spans="1:2" x14ac:dyDescent="0.25">
      <c r="A1514" s="1">
        <v>31541</v>
      </c>
      <c r="B1514" s="9">
        <v>12.878</v>
      </c>
    </row>
    <row r="1515" spans="1:2" x14ac:dyDescent="0.25">
      <c r="A1515" s="1">
        <v>31548</v>
      </c>
      <c r="B1515" s="9">
        <v>62.146000000000001</v>
      </c>
    </row>
    <row r="1516" spans="1:2" x14ac:dyDescent="0.25">
      <c r="A1516" s="1">
        <v>31555</v>
      </c>
      <c r="B1516" s="9">
        <v>13.313000000000001</v>
      </c>
    </row>
    <row r="1517" spans="1:2" x14ac:dyDescent="0.25">
      <c r="A1517" s="1">
        <v>31562</v>
      </c>
      <c r="B1517" s="9">
        <v>22.157</v>
      </c>
    </row>
    <row r="1518" spans="1:2" x14ac:dyDescent="0.25">
      <c r="A1518" s="1">
        <v>31569</v>
      </c>
      <c r="B1518" s="9">
        <v>14.106</v>
      </c>
    </row>
    <row r="1519" spans="1:2" x14ac:dyDescent="0.25">
      <c r="A1519" s="1">
        <v>31569</v>
      </c>
      <c r="B1519" s="9">
        <v>6.9029999999999996</v>
      </c>
    </row>
    <row r="1520" spans="1:2" x14ac:dyDescent="0.25">
      <c r="A1520" s="1">
        <v>31574</v>
      </c>
      <c r="B1520" s="9">
        <v>21.751000000000001</v>
      </c>
    </row>
    <row r="1521" spans="1:2" x14ac:dyDescent="0.25">
      <c r="A1521" s="1">
        <v>31576</v>
      </c>
      <c r="B1521" s="9">
        <v>15.385</v>
      </c>
    </row>
    <row r="1522" spans="1:2" x14ac:dyDescent="0.25">
      <c r="A1522" s="1">
        <v>31576</v>
      </c>
      <c r="B1522" s="9">
        <v>8.359</v>
      </c>
    </row>
    <row r="1523" spans="1:2" x14ac:dyDescent="0.25">
      <c r="A1523" s="1">
        <v>31581</v>
      </c>
      <c r="B1523" s="9">
        <v>22.763999999999999</v>
      </c>
    </row>
    <row r="1524" spans="1:2" x14ac:dyDescent="0.25">
      <c r="A1524" s="1">
        <v>31589</v>
      </c>
      <c r="B1524" s="9">
        <v>9.9809999999999999</v>
      </c>
    </row>
    <row r="1525" spans="1:2" x14ac:dyDescent="0.25">
      <c r="A1525" s="1">
        <v>31590</v>
      </c>
      <c r="B1525" s="9">
        <v>15.356</v>
      </c>
    </row>
    <row r="1526" spans="1:2" x14ac:dyDescent="0.25">
      <c r="A1526" s="1">
        <v>31595</v>
      </c>
      <c r="B1526" s="9">
        <v>18.829999999999998</v>
      </c>
    </row>
    <row r="1527" spans="1:2" x14ac:dyDescent="0.25">
      <c r="A1527" s="1">
        <v>31611</v>
      </c>
      <c r="B1527" s="9">
        <v>51.576999999999998</v>
      </c>
    </row>
    <row r="1528" spans="1:2" x14ac:dyDescent="0.25">
      <c r="A1528" s="1">
        <v>31618</v>
      </c>
      <c r="B1528" s="9">
        <v>13.125999999999999</v>
      </c>
    </row>
    <row r="1529" spans="1:2" x14ac:dyDescent="0.25">
      <c r="A1529" s="1">
        <v>31623</v>
      </c>
      <c r="B1529" s="9">
        <v>13.192</v>
      </c>
    </row>
    <row r="1530" spans="1:2" x14ac:dyDescent="0.25">
      <c r="A1530" s="1">
        <v>31625</v>
      </c>
      <c r="B1530" s="9">
        <v>18.808</v>
      </c>
    </row>
    <row r="1531" spans="1:2" x14ac:dyDescent="0.25">
      <c r="A1531" s="1">
        <v>31626</v>
      </c>
      <c r="B1531" s="9">
        <v>38.433999999999997</v>
      </c>
    </row>
    <row r="1532" spans="1:2" x14ac:dyDescent="0.25">
      <c r="A1532" s="1">
        <v>31626</v>
      </c>
      <c r="B1532" s="9">
        <v>11.038</v>
      </c>
    </row>
    <row r="1533" spans="1:2" x14ac:dyDescent="0.25">
      <c r="A1533" s="1">
        <v>31632</v>
      </c>
      <c r="B1533" s="9">
        <v>21.817</v>
      </c>
    </row>
    <row r="1534" spans="1:2" x14ac:dyDescent="0.25">
      <c r="A1534" s="1">
        <v>31632</v>
      </c>
      <c r="B1534" s="9">
        <v>14.976000000000001</v>
      </c>
    </row>
    <row r="1535" spans="1:2" x14ac:dyDescent="0.25">
      <c r="A1535" s="1">
        <v>31632</v>
      </c>
      <c r="B1535" s="9">
        <v>5.5049999999999999</v>
      </c>
    </row>
    <row r="1536" spans="1:2" x14ac:dyDescent="0.25">
      <c r="A1536" s="1">
        <v>31638</v>
      </c>
      <c r="B1536" s="9">
        <v>0.6</v>
      </c>
    </row>
    <row r="1537" spans="1:2" x14ac:dyDescent="0.25">
      <c r="A1537" s="1">
        <v>31639</v>
      </c>
      <c r="B1537" s="9">
        <v>23.321000000000002</v>
      </c>
    </row>
    <row r="1538" spans="1:2" x14ac:dyDescent="0.25">
      <c r="A1538" s="1">
        <v>31640</v>
      </c>
      <c r="B1538" s="9">
        <v>15.199</v>
      </c>
    </row>
    <row r="1539" spans="1:2" x14ac:dyDescent="0.25">
      <c r="A1539" s="1">
        <v>31641</v>
      </c>
      <c r="B1539" s="9">
        <v>7.2839999999999998</v>
      </c>
    </row>
    <row r="1540" spans="1:2" x14ac:dyDescent="0.25">
      <c r="A1540" s="1">
        <v>31645</v>
      </c>
      <c r="B1540" s="9">
        <v>10.041</v>
      </c>
    </row>
    <row r="1541" spans="1:2" x14ac:dyDescent="0.25">
      <c r="A1541" s="1">
        <v>31651</v>
      </c>
      <c r="B1541" s="9">
        <v>7.8090000000000002</v>
      </c>
    </row>
    <row r="1542" spans="1:2" x14ac:dyDescent="0.25">
      <c r="A1542" s="1">
        <v>31651</v>
      </c>
      <c r="B1542" s="9">
        <v>5.8559999999999999</v>
      </c>
    </row>
    <row r="1543" spans="1:2" x14ac:dyDescent="0.25">
      <c r="A1543" s="1">
        <v>31653</v>
      </c>
      <c r="B1543" s="9">
        <v>7.3639999999999999</v>
      </c>
    </row>
    <row r="1544" spans="1:2" x14ac:dyDescent="0.25">
      <c r="A1544" s="1">
        <v>31668</v>
      </c>
      <c r="B1544" s="9">
        <v>7.399</v>
      </c>
    </row>
    <row r="1545" spans="1:2" x14ac:dyDescent="0.25">
      <c r="A1545" s="1">
        <v>31674</v>
      </c>
      <c r="B1545" s="9">
        <v>15.715</v>
      </c>
    </row>
    <row r="1546" spans="1:2" x14ac:dyDescent="0.25">
      <c r="A1546" s="1">
        <v>31675</v>
      </c>
      <c r="B1546" s="9">
        <v>10.103999999999999</v>
      </c>
    </row>
    <row r="1547" spans="1:2" x14ac:dyDescent="0.25">
      <c r="A1547" s="1">
        <v>31679</v>
      </c>
      <c r="B1547" s="9">
        <v>16.047999999999998</v>
      </c>
    </row>
    <row r="1548" spans="1:2" x14ac:dyDescent="0.25">
      <c r="A1548" s="1">
        <v>31679</v>
      </c>
      <c r="B1548" s="9">
        <v>8.1189999999999998</v>
      </c>
    </row>
    <row r="1549" spans="1:2" x14ac:dyDescent="0.25">
      <c r="A1549" s="1">
        <v>31680</v>
      </c>
      <c r="B1549" s="9">
        <v>5.165</v>
      </c>
    </row>
    <row r="1550" spans="1:2" x14ac:dyDescent="0.25">
      <c r="A1550" s="1">
        <v>31681</v>
      </c>
      <c r="B1550" s="9">
        <v>13.691000000000001</v>
      </c>
    </row>
    <row r="1551" spans="1:2" x14ac:dyDescent="0.25">
      <c r="A1551" s="1">
        <v>31684</v>
      </c>
      <c r="B1551" s="9">
        <v>13.564</v>
      </c>
    </row>
    <row r="1552" spans="1:2" x14ac:dyDescent="0.25">
      <c r="A1552" s="1">
        <v>31694</v>
      </c>
      <c r="B1552" s="9">
        <v>7.8129999999999997</v>
      </c>
    </row>
    <row r="1553" spans="1:2" x14ac:dyDescent="0.25">
      <c r="A1553" s="1">
        <v>31695</v>
      </c>
      <c r="B1553" s="9">
        <v>11.635999999999999</v>
      </c>
    </row>
    <row r="1554" spans="1:2" x14ac:dyDescent="0.25">
      <c r="A1554" s="1">
        <v>31695</v>
      </c>
      <c r="B1554" s="9">
        <v>9.5269999999999992</v>
      </c>
    </row>
    <row r="1555" spans="1:2" x14ac:dyDescent="0.25">
      <c r="A1555" s="1">
        <v>31702</v>
      </c>
      <c r="B1555" s="9">
        <v>12.000999999999999</v>
      </c>
    </row>
    <row r="1556" spans="1:2" x14ac:dyDescent="0.25">
      <c r="A1556" s="1">
        <v>31702</v>
      </c>
      <c r="B1556" s="9">
        <v>6.98</v>
      </c>
    </row>
    <row r="1557" spans="1:2" x14ac:dyDescent="0.25">
      <c r="A1557" s="1">
        <v>31709</v>
      </c>
      <c r="B1557" s="9">
        <v>12.974</v>
      </c>
    </row>
    <row r="1558" spans="1:2" x14ac:dyDescent="0.25">
      <c r="A1558" s="1">
        <v>31709</v>
      </c>
      <c r="B1558" s="9">
        <v>9.3870000000000005</v>
      </c>
    </row>
    <row r="1559" spans="1:2" x14ac:dyDescent="0.25">
      <c r="A1559" s="1">
        <v>31709</v>
      </c>
      <c r="B1559" s="9">
        <v>7.617</v>
      </c>
    </row>
    <row r="1560" spans="1:2" x14ac:dyDescent="0.25">
      <c r="A1560" s="1">
        <v>31723</v>
      </c>
      <c r="B1560" s="9">
        <v>8.7850000000000001</v>
      </c>
    </row>
    <row r="1561" spans="1:2" x14ac:dyDescent="0.25">
      <c r="A1561" s="1">
        <v>31730</v>
      </c>
      <c r="B1561" s="9">
        <v>12.272</v>
      </c>
    </row>
    <row r="1562" spans="1:2" x14ac:dyDescent="0.25">
      <c r="A1562" s="1">
        <v>31735</v>
      </c>
      <c r="B1562" s="9">
        <v>8.68</v>
      </c>
    </row>
    <row r="1563" spans="1:2" x14ac:dyDescent="0.25">
      <c r="A1563" s="1">
        <v>31737</v>
      </c>
      <c r="B1563" s="9">
        <v>15.958</v>
      </c>
    </row>
    <row r="1564" spans="1:2" x14ac:dyDescent="0.25">
      <c r="A1564" s="1">
        <v>31737</v>
      </c>
      <c r="B1564" s="9">
        <v>13.14</v>
      </c>
    </row>
    <row r="1565" spans="1:2" x14ac:dyDescent="0.25">
      <c r="A1565" s="1">
        <v>31742</v>
      </c>
      <c r="B1565" s="9">
        <v>13.983000000000001</v>
      </c>
    </row>
    <row r="1566" spans="1:2" x14ac:dyDescent="0.25">
      <c r="A1566" s="1">
        <v>31742</v>
      </c>
      <c r="B1566" s="9">
        <v>8.8260000000000005</v>
      </c>
    </row>
    <row r="1567" spans="1:2" x14ac:dyDescent="0.25">
      <c r="A1567" s="1">
        <v>31742</v>
      </c>
      <c r="B1567" s="9">
        <v>6.1680000000000001</v>
      </c>
    </row>
    <row r="1568" spans="1:2" x14ac:dyDescent="0.25">
      <c r="A1568" s="1">
        <v>31747</v>
      </c>
      <c r="B1568" s="9">
        <v>8.2959999999999994</v>
      </c>
    </row>
    <row r="1569" spans="1:2" x14ac:dyDescent="0.25">
      <c r="A1569" s="1">
        <v>31749</v>
      </c>
      <c r="B1569" s="9">
        <v>10.507</v>
      </c>
    </row>
    <row r="1570" spans="1:2" x14ac:dyDescent="0.25">
      <c r="A1570" s="1">
        <v>31751</v>
      </c>
      <c r="B1570" s="9">
        <v>18.193000000000001</v>
      </c>
    </row>
    <row r="1571" spans="1:2" x14ac:dyDescent="0.25">
      <c r="A1571" s="1">
        <v>31758</v>
      </c>
      <c r="B1571" s="9">
        <v>12.507999999999999</v>
      </c>
    </row>
    <row r="1572" spans="1:2" x14ac:dyDescent="0.25">
      <c r="A1572" s="1">
        <v>31758</v>
      </c>
      <c r="B1572" s="9">
        <v>11.311999999999999</v>
      </c>
    </row>
    <row r="1573" spans="1:2" x14ac:dyDescent="0.25">
      <c r="A1573" s="1">
        <v>31763</v>
      </c>
      <c r="B1573" s="9">
        <v>8.5690000000000008</v>
      </c>
    </row>
    <row r="1574" spans="1:2" x14ac:dyDescent="0.25">
      <c r="A1574" s="1">
        <v>31764</v>
      </c>
      <c r="B1574" s="9">
        <v>5.5629999999999997</v>
      </c>
    </row>
    <row r="1575" spans="1:2" x14ac:dyDescent="0.25">
      <c r="A1575" s="1">
        <v>31765</v>
      </c>
      <c r="B1575" s="9">
        <v>29.83</v>
      </c>
    </row>
    <row r="1576" spans="1:2" x14ac:dyDescent="0.25">
      <c r="A1576" s="1">
        <v>31765</v>
      </c>
      <c r="B1576" s="9">
        <v>14.423</v>
      </c>
    </row>
    <row r="1577" spans="1:2" x14ac:dyDescent="0.25">
      <c r="A1577" s="1">
        <v>31766</v>
      </c>
      <c r="B1577" s="9">
        <v>28.515000000000001</v>
      </c>
    </row>
    <row r="1578" spans="1:2" x14ac:dyDescent="0.25">
      <c r="A1578" s="1">
        <v>31769</v>
      </c>
      <c r="B1578" s="9">
        <v>4.9829999999999997</v>
      </c>
    </row>
    <row r="1579" spans="1:2" x14ac:dyDescent="0.25">
      <c r="A1579" s="1">
        <v>31800</v>
      </c>
      <c r="B1579" s="9">
        <v>10.468</v>
      </c>
    </row>
    <row r="1580" spans="1:2" x14ac:dyDescent="0.25">
      <c r="A1580" s="1">
        <v>31807</v>
      </c>
      <c r="B1580" s="9">
        <v>9.4740000000000002</v>
      </c>
    </row>
    <row r="1581" spans="1:2" x14ac:dyDescent="0.25">
      <c r="A1581" s="1">
        <v>31815</v>
      </c>
      <c r="B1581" s="9">
        <v>6.84</v>
      </c>
    </row>
    <row r="1582" spans="1:2" x14ac:dyDescent="0.25">
      <c r="A1582" s="1">
        <v>31821</v>
      </c>
      <c r="B1582" s="9">
        <v>23.797000000000001</v>
      </c>
    </row>
    <row r="1583" spans="1:2" x14ac:dyDescent="0.25">
      <c r="A1583" s="1">
        <v>31821</v>
      </c>
      <c r="B1583" s="9">
        <v>18.721</v>
      </c>
    </row>
    <row r="1584" spans="1:2" x14ac:dyDescent="0.25">
      <c r="A1584" s="1">
        <v>31830</v>
      </c>
      <c r="B1584" s="9">
        <v>8.9550000000000001</v>
      </c>
    </row>
    <row r="1585" spans="1:2" x14ac:dyDescent="0.25">
      <c r="A1585" s="1">
        <v>31835</v>
      </c>
      <c r="B1585" s="9">
        <v>11.792</v>
      </c>
    </row>
    <row r="1586" spans="1:2" x14ac:dyDescent="0.25">
      <c r="A1586" s="1">
        <v>31835</v>
      </c>
      <c r="B1586" s="9">
        <v>10.154</v>
      </c>
    </row>
    <row r="1587" spans="1:2" x14ac:dyDescent="0.25">
      <c r="A1587" s="1">
        <v>31837</v>
      </c>
      <c r="B1587" s="9">
        <v>13.557</v>
      </c>
    </row>
    <row r="1588" spans="1:2" x14ac:dyDescent="0.25">
      <c r="A1588" s="1">
        <v>31842</v>
      </c>
      <c r="B1588" s="9">
        <v>42.008000000000003</v>
      </c>
    </row>
    <row r="1589" spans="1:2" x14ac:dyDescent="0.25">
      <c r="A1589" s="1">
        <v>31842</v>
      </c>
      <c r="B1589" s="9">
        <v>14.375</v>
      </c>
    </row>
    <row r="1590" spans="1:2" x14ac:dyDescent="0.25">
      <c r="A1590" s="1">
        <v>31848</v>
      </c>
      <c r="B1590" s="9">
        <v>9.6229999999999993</v>
      </c>
    </row>
    <row r="1591" spans="1:2" x14ac:dyDescent="0.25">
      <c r="A1591" s="1">
        <v>31849</v>
      </c>
      <c r="B1591" s="9">
        <v>24.489000000000001</v>
      </c>
    </row>
    <row r="1592" spans="1:2" x14ac:dyDescent="0.25">
      <c r="A1592" s="1">
        <v>31863</v>
      </c>
      <c r="B1592" s="9">
        <v>10.62</v>
      </c>
    </row>
    <row r="1593" spans="1:2" x14ac:dyDescent="0.25">
      <c r="A1593" s="1">
        <v>31877</v>
      </c>
      <c r="B1593" s="9">
        <v>9.9789999999999992</v>
      </c>
    </row>
    <row r="1594" spans="1:2" x14ac:dyDescent="0.25">
      <c r="A1594" s="1">
        <v>31884</v>
      </c>
      <c r="B1594" s="9">
        <v>10.893000000000001</v>
      </c>
    </row>
    <row r="1595" spans="1:2" x14ac:dyDescent="0.25">
      <c r="A1595" s="1">
        <v>31888</v>
      </c>
      <c r="B1595" s="9">
        <v>8.2089999999999996</v>
      </c>
    </row>
    <row r="1596" spans="1:2" x14ac:dyDescent="0.25">
      <c r="A1596" s="1">
        <v>31898</v>
      </c>
      <c r="B1596" s="9">
        <v>12.414999999999999</v>
      </c>
    </row>
    <row r="1597" spans="1:2" x14ac:dyDescent="0.25">
      <c r="A1597" s="1">
        <v>31898</v>
      </c>
      <c r="B1597" s="9">
        <v>7.4459999999999997</v>
      </c>
    </row>
    <row r="1598" spans="1:2" x14ac:dyDescent="0.25">
      <c r="A1598" s="1">
        <v>31914</v>
      </c>
      <c r="B1598" s="9">
        <v>12.461</v>
      </c>
    </row>
    <row r="1599" spans="1:2" x14ac:dyDescent="0.25">
      <c r="A1599" s="1">
        <v>31915</v>
      </c>
      <c r="B1599" s="9">
        <v>16.533999999999999</v>
      </c>
    </row>
    <row r="1600" spans="1:2" x14ac:dyDescent="0.25">
      <c r="A1600" s="1">
        <v>31931</v>
      </c>
      <c r="B1600" s="9">
        <v>29.713999999999999</v>
      </c>
    </row>
    <row r="1601" spans="1:2" x14ac:dyDescent="0.25">
      <c r="A1601" s="1">
        <v>31933</v>
      </c>
      <c r="B1601" s="9">
        <v>11.227</v>
      </c>
    </row>
    <row r="1602" spans="1:2" x14ac:dyDescent="0.25">
      <c r="A1602" s="1">
        <v>31939</v>
      </c>
      <c r="B1602" s="9">
        <v>12.866</v>
      </c>
    </row>
    <row r="1603" spans="1:2" x14ac:dyDescent="0.25">
      <c r="A1603" s="1">
        <v>31940</v>
      </c>
      <c r="B1603" s="9">
        <v>52.058</v>
      </c>
    </row>
    <row r="1604" spans="1:2" x14ac:dyDescent="0.25">
      <c r="A1604" s="1">
        <v>31940</v>
      </c>
      <c r="B1604" s="9">
        <v>15.14</v>
      </c>
    </row>
    <row r="1605" spans="1:2" x14ac:dyDescent="0.25">
      <c r="A1605" s="1">
        <v>31947</v>
      </c>
      <c r="B1605" s="9">
        <v>10.395</v>
      </c>
    </row>
    <row r="1606" spans="1:2" x14ac:dyDescent="0.25">
      <c r="A1606" s="1">
        <v>31947</v>
      </c>
      <c r="B1606" s="9">
        <v>6.6779999999999999</v>
      </c>
    </row>
    <row r="1607" spans="1:2" x14ac:dyDescent="0.25">
      <c r="A1607" s="1">
        <v>31951</v>
      </c>
      <c r="B1607" s="9">
        <v>10.766999999999999</v>
      </c>
    </row>
    <row r="1608" spans="1:2" x14ac:dyDescent="0.25">
      <c r="A1608" s="1">
        <v>31952</v>
      </c>
      <c r="B1608" s="9">
        <v>19.184999999999999</v>
      </c>
    </row>
    <row r="1609" spans="1:2" x14ac:dyDescent="0.25">
      <c r="A1609" s="1">
        <v>31954</v>
      </c>
      <c r="B1609" s="9">
        <v>30.579000000000001</v>
      </c>
    </row>
    <row r="1610" spans="1:2" x14ac:dyDescent="0.25">
      <c r="A1610" s="1">
        <v>31957</v>
      </c>
      <c r="B1610" s="9">
        <v>22.85</v>
      </c>
    </row>
    <row r="1611" spans="1:2" x14ac:dyDescent="0.25">
      <c r="A1611" s="1">
        <v>31958</v>
      </c>
      <c r="B1611" s="9">
        <v>17.512</v>
      </c>
    </row>
    <row r="1612" spans="1:2" x14ac:dyDescent="0.25">
      <c r="A1612" s="1">
        <v>31959</v>
      </c>
      <c r="B1612" s="9">
        <v>15.727</v>
      </c>
    </row>
    <row r="1613" spans="1:2" x14ac:dyDescent="0.25">
      <c r="A1613" s="1">
        <v>31959</v>
      </c>
      <c r="B1613" s="9">
        <v>7.976</v>
      </c>
    </row>
    <row r="1614" spans="1:2" x14ac:dyDescent="0.25">
      <c r="A1614" s="1">
        <v>31967</v>
      </c>
      <c r="B1614" s="9">
        <v>12.010999999999999</v>
      </c>
    </row>
    <row r="1615" spans="1:2" x14ac:dyDescent="0.25">
      <c r="A1615" s="1">
        <v>31975</v>
      </c>
      <c r="B1615" s="9">
        <v>31.481000000000002</v>
      </c>
    </row>
    <row r="1616" spans="1:2" x14ac:dyDescent="0.25">
      <c r="A1616" s="1">
        <v>31976</v>
      </c>
      <c r="B1616" s="9">
        <v>32.496000000000002</v>
      </c>
    </row>
    <row r="1617" spans="1:2" x14ac:dyDescent="0.25">
      <c r="A1617" s="1">
        <v>31976</v>
      </c>
      <c r="B1617" s="9">
        <v>13.65</v>
      </c>
    </row>
    <row r="1618" spans="1:2" x14ac:dyDescent="0.25">
      <c r="A1618" s="1">
        <v>31980</v>
      </c>
      <c r="B1618" s="9">
        <v>14.438000000000001</v>
      </c>
    </row>
    <row r="1619" spans="1:2" x14ac:dyDescent="0.25">
      <c r="A1619" s="1">
        <v>31982</v>
      </c>
      <c r="B1619" s="9">
        <v>21.951000000000001</v>
      </c>
    </row>
    <row r="1620" spans="1:2" x14ac:dyDescent="0.25">
      <c r="A1620" s="1">
        <v>31989</v>
      </c>
      <c r="B1620" s="9">
        <v>16.14</v>
      </c>
    </row>
    <row r="1621" spans="1:2" x14ac:dyDescent="0.25">
      <c r="A1621" s="1">
        <v>31994</v>
      </c>
      <c r="B1621" s="9">
        <v>9.0250000000000004</v>
      </c>
    </row>
    <row r="1622" spans="1:2" x14ac:dyDescent="0.25">
      <c r="A1622" s="1">
        <v>31996</v>
      </c>
      <c r="B1622" s="9">
        <v>21.318999999999999</v>
      </c>
    </row>
    <row r="1623" spans="1:2" x14ac:dyDescent="0.25">
      <c r="A1623" s="1">
        <v>32000</v>
      </c>
      <c r="B1623" s="9">
        <v>12.484</v>
      </c>
    </row>
    <row r="1624" spans="1:2" x14ac:dyDescent="0.25">
      <c r="A1624" s="1">
        <v>32003</v>
      </c>
      <c r="B1624" s="9">
        <v>20.821000000000002</v>
      </c>
    </row>
    <row r="1625" spans="1:2" x14ac:dyDescent="0.25">
      <c r="A1625" s="1">
        <v>32003</v>
      </c>
      <c r="B1625" s="9">
        <v>13.988</v>
      </c>
    </row>
    <row r="1626" spans="1:2" x14ac:dyDescent="0.25">
      <c r="A1626" s="1">
        <v>32003</v>
      </c>
      <c r="B1626" s="9">
        <v>11.385</v>
      </c>
    </row>
    <row r="1627" spans="1:2" x14ac:dyDescent="0.25">
      <c r="A1627" s="1">
        <v>32006</v>
      </c>
      <c r="B1627" s="9">
        <v>7.4580000000000002</v>
      </c>
    </row>
    <row r="1628" spans="1:2" x14ac:dyDescent="0.25">
      <c r="A1628" s="1">
        <v>32008</v>
      </c>
      <c r="B1628" s="9">
        <v>12.273999999999999</v>
      </c>
    </row>
    <row r="1629" spans="1:2" x14ac:dyDescent="0.25">
      <c r="A1629" s="1">
        <v>32010</v>
      </c>
      <c r="B1629" s="9">
        <v>37.804000000000002</v>
      </c>
    </row>
    <row r="1630" spans="1:2" x14ac:dyDescent="0.25">
      <c r="A1630" s="1">
        <v>32010</v>
      </c>
      <c r="B1630" s="9">
        <v>9.6440000000000001</v>
      </c>
    </row>
    <row r="1631" spans="1:2" x14ac:dyDescent="0.25">
      <c r="A1631" s="1">
        <v>32022</v>
      </c>
      <c r="B1631" s="9">
        <v>6.3220000000000001</v>
      </c>
    </row>
    <row r="1632" spans="1:2" x14ac:dyDescent="0.25">
      <c r="A1632" s="1">
        <v>32031</v>
      </c>
      <c r="B1632" s="9">
        <v>21.395</v>
      </c>
    </row>
    <row r="1633" spans="1:2" x14ac:dyDescent="0.25">
      <c r="A1633" s="1">
        <v>32031</v>
      </c>
      <c r="B1633" s="9">
        <v>18.97</v>
      </c>
    </row>
    <row r="1634" spans="1:2" x14ac:dyDescent="0.25">
      <c r="A1634" s="1">
        <v>32038</v>
      </c>
      <c r="B1634" s="9">
        <v>8.5259999999999998</v>
      </c>
    </row>
    <row r="1635" spans="1:2" x14ac:dyDescent="0.25">
      <c r="A1635" s="1">
        <v>32045</v>
      </c>
      <c r="B1635" s="9">
        <v>20.436</v>
      </c>
    </row>
    <row r="1636" spans="1:2" x14ac:dyDescent="0.25">
      <c r="A1636" s="1">
        <v>32052</v>
      </c>
      <c r="B1636" s="9">
        <v>19.222999999999999</v>
      </c>
    </row>
    <row r="1637" spans="1:2" x14ac:dyDescent="0.25">
      <c r="A1637" s="1">
        <v>32054</v>
      </c>
      <c r="B1637" s="9">
        <v>23.776</v>
      </c>
    </row>
    <row r="1638" spans="1:2" x14ac:dyDescent="0.25">
      <c r="A1638" s="1">
        <v>32057</v>
      </c>
      <c r="B1638" s="9">
        <v>11.694000000000001</v>
      </c>
    </row>
    <row r="1639" spans="1:2" x14ac:dyDescent="0.25">
      <c r="A1639" s="1">
        <v>32057</v>
      </c>
      <c r="B1639" s="9">
        <v>10.686</v>
      </c>
    </row>
    <row r="1640" spans="1:2" x14ac:dyDescent="0.25">
      <c r="A1640" s="1">
        <v>32059</v>
      </c>
      <c r="B1640" s="9">
        <v>11.795999999999999</v>
      </c>
    </row>
    <row r="1641" spans="1:2" x14ac:dyDescent="0.25">
      <c r="A1641" s="1">
        <v>32061</v>
      </c>
      <c r="B1641" s="9">
        <v>9.4019999999999992</v>
      </c>
    </row>
    <row r="1642" spans="1:2" x14ac:dyDescent="0.25">
      <c r="A1642" s="1">
        <v>32068</v>
      </c>
      <c r="B1642" s="9">
        <v>9.8059999999999992</v>
      </c>
    </row>
    <row r="1643" spans="1:2" x14ac:dyDescent="0.25">
      <c r="A1643" s="1">
        <v>32073</v>
      </c>
      <c r="B1643" s="9">
        <v>13.79</v>
      </c>
    </row>
    <row r="1644" spans="1:2" x14ac:dyDescent="0.25">
      <c r="A1644" s="1">
        <v>32080</v>
      </c>
      <c r="B1644" s="9">
        <v>11.974</v>
      </c>
    </row>
    <row r="1645" spans="1:2" x14ac:dyDescent="0.25">
      <c r="A1645" s="1">
        <v>32087</v>
      </c>
      <c r="B1645" s="9">
        <v>6.6980000000000004</v>
      </c>
    </row>
    <row r="1646" spans="1:2" x14ac:dyDescent="0.25">
      <c r="A1646" s="1">
        <v>32091</v>
      </c>
      <c r="B1646" s="9">
        <v>7.21</v>
      </c>
    </row>
    <row r="1647" spans="1:2" x14ac:dyDescent="0.25">
      <c r="A1647" s="1">
        <v>32093</v>
      </c>
      <c r="B1647" s="9">
        <v>9.0340000000000007</v>
      </c>
    </row>
    <row r="1648" spans="1:2" x14ac:dyDescent="0.25">
      <c r="A1648" s="1">
        <v>32094</v>
      </c>
      <c r="B1648" s="9">
        <v>23.047000000000001</v>
      </c>
    </row>
    <row r="1649" spans="1:2" x14ac:dyDescent="0.25">
      <c r="A1649" s="1">
        <v>32106</v>
      </c>
      <c r="B1649" s="9">
        <v>6.149</v>
      </c>
    </row>
    <row r="1650" spans="1:2" x14ac:dyDescent="0.25">
      <c r="A1650" s="1">
        <v>32107</v>
      </c>
      <c r="B1650" s="9">
        <v>12.499000000000001</v>
      </c>
    </row>
    <row r="1651" spans="1:2" x14ac:dyDescent="0.25">
      <c r="A1651" s="1">
        <v>32108</v>
      </c>
      <c r="B1651" s="9">
        <v>9.0679999999999996</v>
      </c>
    </row>
    <row r="1652" spans="1:2" x14ac:dyDescent="0.25">
      <c r="A1652" s="1">
        <v>32112</v>
      </c>
      <c r="B1652" s="9">
        <v>12.611000000000001</v>
      </c>
    </row>
    <row r="1653" spans="1:2" x14ac:dyDescent="0.25">
      <c r="A1653" s="1">
        <v>32120</v>
      </c>
      <c r="B1653" s="9">
        <v>11.268000000000001</v>
      </c>
    </row>
    <row r="1654" spans="1:2" x14ac:dyDescent="0.25">
      <c r="A1654" s="1">
        <v>32121</v>
      </c>
      <c r="B1654" s="9">
        <v>13.728999999999999</v>
      </c>
    </row>
    <row r="1655" spans="1:2" x14ac:dyDescent="0.25">
      <c r="A1655" s="1">
        <v>32122</v>
      </c>
      <c r="B1655" s="9">
        <v>9.5730000000000004</v>
      </c>
    </row>
    <row r="1656" spans="1:2" x14ac:dyDescent="0.25">
      <c r="A1656" s="1">
        <v>32127</v>
      </c>
      <c r="B1656" s="9">
        <v>19.661000000000001</v>
      </c>
    </row>
    <row r="1657" spans="1:2" x14ac:dyDescent="0.25">
      <c r="A1657" s="1">
        <v>32127</v>
      </c>
      <c r="B1657" s="9">
        <v>11.956</v>
      </c>
    </row>
    <row r="1658" spans="1:2" x14ac:dyDescent="0.25">
      <c r="A1658" s="1">
        <v>32127</v>
      </c>
      <c r="B1658" s="9">
        <v>8.9529999999999994</v>
      </c>
    </row>
    <row r="1659" spans="1:2" x14ac:dyDescent="0.25">
      <c r="A1659" s="1">
        <v>32128</v>
      </c>
      <c r="B1659" s="9">
        <v>8.81</v>
      </c>
    </row>
    <row r="1660" spans="1:2" x14ac:dyDescent="0.25">
      <c r="A1660" s="1">
        <v>32129</v>
      </c>
      <c r="B1660" s="9">
        <v>11.395</v>
      </c>
    </row>
    <row r="1661" spans="1:2" x14ac:dyDescent="0.25">
      <c r="A1661" s="1">
        <v>32130</v>
      </c>
      <c r="B1661" s="9">
        <v>8.4760000000000009</v>
      </c>
    </row>
    <row r="1662" spans="1:2" x14ac:dyDescent="0.25">
      <c r="A1662" s="1">
        <v>32134</v>
      </c>
      <c r="B1662" s="9">
        <v>12.45</v>
      </c>
    </row>
    <row r="1663" spans="1:2" x14ac:dyDescent="0.25">
      <c r="A1663" s="1">
        <v>32157</v>
      </c>
      <c r="B1663" s="9">
        <v>11.372999999999999</v>
      </c>
    </row>
    <row r="1664" spans="1:2" x14ac:dyDescent="0.25">
      <c r="A1664" s="1">
        <v>32164</v>
      </c>
      <c r="B1664" s="9">
        <v>11.635999999999999</v>
      </c>
    </row>
    <row r="1665" spans="1:2" x14ac:dyDescent="0.25">
      <c r="A1665" s="1">
        <v>32176</v>
      </c>
      <c r="B1665" s="9">
        <v>5.8369999999999997</v>
      </c>
    </row>
    <row r="1666" spans="1:2" x14ac:dyDescent="0.25">
      <c r="A1666" s="1">
        <v>32178</v>
      </c>
      <c r="B1666" s="9">
        <v>12.340999999999999</v>
      </c>
    </row>
    <row r="1667" spans="1:2" x14ac:dyDescent="0.25">
      <c r="A1667" s="1">
        <v>32178</v>
      </c>
      <c r="B1667" s="9">
        <v>12.089</v>
      </c>
    </row>
    <row r="1668" spans="1:2" x14ac:dyDescent="0.25">
      <c r="A1668" s="1">
        <v>32184</v>
      </c>
      <c r="B1668" s="9">
        <v>15.936</v>
      </c>
    </row>
    <row r="1669" spans="1:2" x14ac:dyDescent="0.25">
      <c r="A1669" s="1">
        <v>32189</v>
      </c>
      <c r="B1669" s="9">
        <v>13.898</v>
      </c>
    </row>
    <row r="1670" spans="1:2" x14ac:dyDescent="0.25">
      <c r="A1670" s="1">
        <v>32190</v>
      </c>
      <c r="B1670" s="9">
        <v>22.259</v>
      </c>
    </row>
    <row r="1671" spans="1:2" x14ac:dyDescent="0.25">
      <c r="A1671" s="1">
        <v>32199</v>
      </c>
      <c r="B1671" s="9">
        <v>21.244</v>
      </c>
    </row>
    <row r="1672" spans="1:2" x14ac:dyDescent="0.25">
      <c r="A1672" s="1">
        <v>32199</v>
      </c>
      <c r="B1672" s="9">
        <v>13.148</v>
      </c>
    </row>
    <row r="1673" spans="1:2" x14ac:dyDescent="0.25">
      <c r="A1673" s="1">
        <v>32213</v>
      </c>
      <c r="B1673" s="9">
        <v>30.210999999999999</v>
      </c>
    </row>
    <row r="1674" spans="1:2" x14ac:dyDescent="0.25">
      <c r="A1674" s="1">
        <v>32213</v>
      </c>
      <c r="B1674" s="9">
        <v>6.3390000000000004</v>
      </c>
    </row>
    <row r="1675" spans="1:2" x14ac:dyDescent="0.25">
      <c r="A1675" s="1">
        <v>32227</v>
      </c>
      <c r="B1675" s="9">
        <v>10</v>
      </c>
    </row>
    <row r="1676" spans="1:2" x14ac:dyDescent="0.25">
      <c r="A1676" s="1">
        <v>32232</v>
      </c>
      <c r="B1676" s="9">
        <v>33.283000000000001</v>
      </c>
    </row>
    <row r="1677" spans="1:2" x14ac:dyDescent="0.25">
      <c r="A1677" s="1">
        <v>32234</v>
      </c>
      <c r="B1677" s="9">
        <v>12.842000000000001</v>
      </c>
    </row>
    <row r="1678" spans="1:2" x14ac:dyDescent="0.25">
      <c r="A1678" s="1">
        <v>32240</v>
      </c>
      <c r="B1678" s="9">
        <v>10.592000000000001</v>
      </c>
    </row>
    <row r="1679" spans="1:2" x14ac:dyDescent="0.25">
      <c r="A1679" s="1">
        <v>32241</v>
      </c>
      <c r="B1679" s="9">
        <v>12.487</v>
      </c>
    </row>
    <row r="1680" spans="1:2" x14ac:dyDescent="0.25">
      <c r="A1680" s="1">
        <v>32248</v>
      </c>
      <c r="B1680" s="9">
        <v>18.018000000000001</v>
      </c>
    </row>
    <row r="1681" spans="1:2" x14ac:dyDescent="0.25">
      <c r="A1681" s="1">
        <v>32248</v>
      </c>
      <c r="B1681" s="9">
        <v>7.1580000000000004</v>
      </c>
    </row>
    <row r="1682" spans="1:2" x14ac:dyDescent="0.25">
      <c r="A1682" s="1">
        <v>32249</v>
      </c>
      <c r="B1682" s="9">
        <v>45.976999999999997</v>
      </c>
    </row>
    <row r="1683" spans="1:2" x14ac:dyDescent="0.25">
      <c r="A1683" s="1">
        <v>32249</v>
      </c>
      <c r="B1683" s="9">
        <v>0.6</v>
      </c>
    </row>
    <row r="1684" spans="1:2" x14ac:dyDescent="0.25">
      <c r="A1684" s="1">
        <v>32255</v>
      </c>
      <c r="B1684" s="9">
        <v>8.0790000000000006</v>
      </c>
    </row>
    <row r="1685" spans="1:2" x14ac:dyDescent="0.25">
      <c r="A1685" s="1">
        <v>32262</v>
      </c>
      <c r="B1685" s="9">
        <v>13.721</v>
      </c>
    </row>
    <row r="1686" spans="1:2" x14ac:dyDescent="0.25">
      <c r="A1686" s="1">
        <v>32273</v>
      </c>
      <c r="B1686" s="9">
        <v>18.495000000000001</v>
      </c>
    </row>
    <row r="1687" spans="1:2" x14ac:dyDescent="0.25">
      <c r="A1687" s="1">
        <v>32276</v>
      </c>
      <c r="B1687" s="9">
        <v>7.39</v>
      </c>
    </row>
    <row r="1688" spans="1:2" x14ac:dyDescent="0.25">
      <c r="A1688" s="1">
        <v>32282</v>
      </c>
      <c r="B1688" s="9">
        <v>16.181000000000001</v>
      </c>
    </row>
    <row r="1689" spans="1:2" x14ac:dyDescent="0.25">
      <c r="A1689" s="1">
        <v>32282</v>
      </c>
      <c r="B1689" s="9">
        <v>8.1660000000000004</v>
      </c>
    </row>
    <row r="1690" spans="1:2" x14ac:dyDescent="0.25">
      <c r="A1690" s="1">
        <v>32283</v>
      </c>
      <c r="B1690" s="9">
        <v>15.226000000000001</v>
      </c>
    </row>
    <row r="1691" spans="1:2" x14ac:dyDescent="0.25">
      <c r="A1691" s="1">
        <v>32287</v>
      </c>
      <c r="B1691" s="9">
        <v>32.808</v>
      </c>
    </row>
    <row r="1692" spans="1:2" x14ac:dyDescent="0.25">
      <c r="A1692" s="1">
        <v>32290</v>
      </c>
      <c r="B1692" s="9">
        <v>19.864999999999998</v>
      </c>
    </row>
    <row r="1693" spans="1:2" x14ac:dyDescent="0.25">
      <c r="A1693" s="1">
        <v>32291</v>
      </c>
      <c r="B1693" s="9">
        <v>14.247</v>
      </c>
    </row>
    <row r="1694" spans="1:2" x14ac:dyDescent="0.25">
      <c r="A1694" s="1">
        <v>32297</v>
      </c>
      <c r="B1694" s="9">
        <v>28.396000000000001</v>
      </c>
    </row>
    <row r="1695" spans="1:2" x14ac:dyDescent="0.25">
      <c r="A1695" s="1">
        <v>32297</v>
      </c>
      <c r="B1695" s="9">
        <v>8.0730000000000004</v>
      </c>
    </row>
    <row r="1696" spans="1:2" x14ac:dyDescent="0.25">
      <c r="A1696" s="1">
        <v>32303</v>
      </c>
      <c r="B1696" s="9">
        <v>12.372</v>
      </c>
    </row>
    <row r="1697" spans="1:2" x14ac:dyDescent="0.25">
      <c r="A1697" s="1">
        <v>32303</v>
      </c>
      <c r="B1697" s="9">
        <v>11.298</v>
      </c>
    </row>
    <row r="1698" spans="1:2" x14ac:dyDescent="0.25">
      <c r="A1698" s="1">
        <v>32304</v>
      </c>
      <c r="B1698" s="9">
        <v>12.416</v>
      </c>
    </row>
    <row r="1699" spans="1:2" x14ac:dyDescent="0.25">
      <c r="A1699" s="1">
        <v>32304</v>
      </c>
      <c r="B1699" s="9">
        <v>11.135999999999999</v>
      </c>
    </row>
    <row r="1700" spans="1:2" x14ac:dyDescent="0.25">
      <c r="A1700" s="1">
        <v>32309</v>
      </c>
      <c r="B1700" s="9">
        <v>8.2080000000000002</v>
      </c>
    </row>
    <row r="1701" spans="1:2" x14ac:dyDescent="0.25">
      <c r="A1701" s="1">
        <v>32311</v>
      </c>
      <c r="B1701" s="9">
        <v>17.538</v>
      </c>
    </row>
    <row r="1702" spans="1:2" x14ac:dyDescent="0.25">
      <c r="A1702" s="1">
        <v>32311</v>
      </c>
      <c r="B1702" s="9">
        <v>10.313000000000001</v>
      </c>
    </row>
    <row r="1703" spans="1:2" x14ac:dyDescent="0.25">
      <c r="A1703" s="1">
        <v>32311</v>
      </c>
      <c r="B1703" s="9">
        <v>7.8220000000000001</v>
      </c>
    </row>
    <row r="1704" spans="1:2" x14ac:dyDescent="0.25">
      <c r="A1704" s="1">
        <v>32315</v>
      </c>
      <c r="B1704" s="9">
        <v>27.193999999999999</v>
      </c>
    </row>
    <row r="1705" spans="1:2" x14ac:dyDescent="0.25">
      <c r="A1705" s="1">
        <v>32323</v>
      </c>
      <c r="B1705" s="9">
        <v>26.353000000000002</v>
      </c>
    </row>
    <row r="1706" spans="1:2" x14ac:dyDescent="0.25">
      <c r="A1706" s="1">
        <v>32325</v>
      </c>
      <c r="B1706" s="9">
        <v>6.9489999999999998</v>
      </c>
    </row>
    <row r="1707" spans="1:2" x14ac:dyDescent="0.25">
      <c r="A1707" s="1">
        <v>32325</v>
      </c>
      <c r="B1707" s="9">
        <v>5.3819999999999997</v>
      </c>
    </row>
    <row r="1708" spans="1:2" x14ac:dyDescent="0.25">
      <c r="A1708" s="1">
        <v>32330</v>
      </c>
      <c r="B1708" s="9">
        <v>13.771000000000001</v>
      </c>
    </row>
    <row r="1709" spans="1:2" x14ac:dyDescent="0.25">
      <c r="A1709" s="1">
        <v>32330</v>
      </c>
      <c r="B1709" s="9">
        <v>12.781000000000001</v>
      </c>
    </row>
    <row r="1710" spans="1:2" x14ac:dyDescent="0.25">
      <c r="A1710" s="1">
        <v>32332</v>
      </c>
      <c r="B1710" s="9">
        <v>7.2560000000000002</v>
      </c>
    </row>
    <row r="1711" spans="1:2" x14ac:dyDescent="0.25">
      <c r="A1711" s="1">
        <v>32333</v>
      </c>
      <c r="B1711" s="9">
        <v>17.527000000000001</v>
      </c>
    </row>
    <row r="1712" spans="1:2" x14ac:dyDescent="0.25">
      <c r="A1712" s="1">
        <v>32337</v>
      </c>
      <c r="B1712" s="9">
        <v>14.023999999999999</v>
      </c>
    </row>
    <row r="1713" spans="1:2" x14ac:dyDescent="0.25">
      <c r="A1713" s="1">
        <v>32339</v>
      </c>
      <c r="B1713" s="9">
        <v>44.156999999999996</v>
      </c>
    </row>
    <row r="1714" spans="1:2" x14ac:dyDescent="0.25">
      <c r="A1714" s="1">
        <v>32339</v>
      </c>
      <c r="B1714" s="9">
        <v>21.667999999999999</v>
      </c>
    </row>
    <row r="1715" spans="1:2" x14ac:dyDescent="0.25">
      <c r="A1715" s="1">
        <v>32340</v>
      </c>
      <c r="B1715" s="9">
        <v>30.234000000000002</v>
      </c>
    </row>
    <row r="1716" spans="1:2" x14ac:dyDescent="0.25">
      <c r="A1716" s="1">
        <v>32344</v>
      </c>
      <c r="B1716" s="9">
        <v>12.534000000000001</v>
      </c>
    </row>
    <row r="1717" spans="1:2" x14ac:dyDescent="0.25">
      <c r="A1717" s="1">
        <v>32353</v>
      </c>
      <c r="B1717" s="9">
        <v>14.18</v>
      </c>
    </row>
    <row r="1718" spans="1:2" x14ac:dyDescent="0.25">
      <c r="A1718" s="1">
        <v>32353</v>
      </c>
      <c r="B1718" s="9">
        <v>8.6229999999999993</v>
      </c>
    </row>
    <row r="1719" spans="1:2" x14ac:dyDescent="0.25">
      <c r="A1719" s="1">
        <v>32356</v>
      </c>
      <c r="B1719" s="9">
        <v>5.6609999999999996</v>
      </c>
    </row>
    <row r="1720" spans="1:2" x14ac:dyDescent="0.25">
      <c r="A1720" s="1">
        <v>32358</v>
      </c>
      <c r="B1720" s="9">
        <v>6.798</v>
      </c>
    </row>
    <row r="1721" spans="1:2" x14ac:dyDescent="0.25">
      <c r="A1721" s="1">
        <v>32360</v>
      </c>
      <c r="B1721" s="9">
        <v>14.156000000000001</v>
      </c>
    </row>
    <row r="1722" spans="1:2" x14ac:dyDescent="0.25">
      <c r="A1722" s="1">
        <v>32367</v>
      </c>
      <c r="B1722" s="9">
        <v>11.747999999999999</v>
      </c>
    </row>
    <row r="1723" spans="1:2" x14ac:dyDescent="0.25">
      <c r="A1723" s="1">
        <v>32368</v>
      </c>
      <c r="B1723" s="9">
        <v>14.323</v>
      </c>
    </row>
    <row r="1724" spans="1:2" x14ac:dyDescent="0.25">
      <c r="A1724" s="1">
        <v>32374</v>
      </c>
      <c r="B1724" s="9">
        <v>19.661000000000001</v>
      </c>
    </row>
    <row r="1725" spans="1:2" x14ac:dyDescent="0.25">
      <c r="A1725" s="1">
        <v>32374</v>
      </c>
      <c r="B1725" s="9">
        <v>11.045</v>
      </c>
    </row>
    <row r="1726" spans="1:2" x14ac:dyDescent="0.25">
      <c r="A1726" s="1">
        <v>32376</v>
      </c>
      <c r="B1726" s="9">
        <v>7.657</v>
      </c>
    </row>
    <row r="1727" spans="1:2" x14ac:dyDescent="0.25">
      <c r="A1727" s="1">
        <v>32381</v>
      </c>
      <c r="B1727" s="9">
        <v>7.9870000000000001</v>
      </c>
    </row>
    <row r="1728" spans="1:2" x14ac:dyDescent="0.25">
      <c r="A1728" s="1">
        <v>32388</v>
      </c>
      <c r="B1728" s="9">
        <v>6.68</v>
      </c>
    </row>
    <row r="1729" spans="1:2" x14ac:dyDescent="0.25">
      <c r="A1729" s="1">
        <v>32395</v>
      </c>
      <c r="B1729" s="9">
        <v>9.7490000000000006</v>
      </c>
    </row>
    <row r="1730" spans="1:2" x14ac:dyDescent="0.25">
      <c r="A1730" s="1">
        <v>32399</v>
      </c>
      <c r="B1730" s="9">
        <v>10.817</v>
      </c>
    </row>
    <row r="1731" spans="1:2" x14ac:dyDescent="0.25">
      <c r="A1731" s="1">
        <v>32403</v>
      </c>
      <c r="B1731" s="9">
        <v>11.012</v>
      </c>
    </row>
    <row r="1732" spans="1:2" x14ac:dyDescent="0.25">
      <c r="A1732" s="1">
        <v>32407</v>
      </c>
      <c r="B1732" s="9">
        <v>11.862</v>
      </c>
    </row>
    <row r="1733" spans="1:2" x14ac:dyDescent="0.25">
      <c r="A1733" s="1">
        <v>32409</v>
      </c>
      <c r="B1733" s="9">
        <v>14.108000000000001</v>
      </c>
    </row>
    <row r="1734" spans="1:2" x14ac:dyDescent="0.25">
      <c r="A1734" s="1">
        <v>32409</v>
      </c>
      <c r="B1734" s="9">
        <v>8.4130000000000003</v>
      </c>
    </row>
    <row r="1735" spans="1:2" x14ac:dyDescent="0.25">
      <c r="A1735" s="1">
        <v>32416</v>
      </c>
      <c r="B1735" s="9">
        <v>10.705</v>
      </c>
    </row>
    <row r="1736" spans="1:2" x14ac:dyDescent="0.25">
      <c r="A1736" s="1">
        <v>32421</v>
      </c>
      <c r="B1736" s="9">
        <v>8.4079999999999995</v>
      </c>
    </row>
    <row r="1737" spans="1:2" x14ac:dyDescent="0.25">
      <c r="A1737" s="1">
        <v>32423</v>
      </c>
      <c r="B1737" s="9">
        <v>7.5510000000000002</v>
      </c>
    </row>
    <row r="1738" spans="1:2" x14ac:dyDescent="0.25">
      <c r="A1738" s="1">
        <v>32429</v>
      </c>
      <c r="B1738" s="9">
        <v>17.059999999999999</v>
      </c>
    </row>
    <row r="1739" spans="1:2" x14ac:dyDescent="0.25">
      <c r="A1739" s="1">
        <v>32429</v>
      </c>
      <c r="B1739" s="9">
        <v>6.2279999999999998</v>
      </c>
    </row>
    <row r="1740" spans="1:2" x14ac:dyDescent="0.25">
      <c r="A1740" s="1">
        <v>32430</v>
      </c>
      <c r="B1740" s="9">
        <v>16.510999999999999</v>
      </c>
    </row>
    <row r="1741" spans="1:2" x14ac:dyDescent="0.25">
      <c r="A1741" s="1">
        <v>32430</v>
      </c>
      <c r="B1741" s="9">
        <v>7.4240000000000004</v>
      </c>
    </row>
    <row r="1742" spans="1:2" x14ac:dyDescent="0.25">
      <c r="A1742" s="1">
        <v>32432</v>
      </c>
      <c r="B1742" s="9">
        <v>10.31</v>
      </c>
    </row>
    <row r="1743" spans="1:2" x14ac:dyDescent="0.25">
      <c r="A1743" s="1">
        <v>32437</v>
      </c>
      <c r="B1743" s="9">
        <v>21.312999999999999</v>
      </c>
    </row>
    <row r="1744" spans="1:2" x14ac:dyDescent="0.25">
      <c r="A1744" s="1">
        <v>32437</v>
      </c>
      <c r="B1744" s="9">
        <v>15.44</v>
      </c>
    </row>
    <row r="1745" spans="1:2" x14ac:dyDescent="0.25">
      <c r="A1745" s="1">
        <v>32437</v>
      </c>
      <c r="B1745" s="9">
        <v>11.246</v>
      </c>
    </row>
    <row r="1746" spans="1:2" x14ac:dyDescent="0.25">
      <c r="A1746" s="1">
        <v>32443</v>
      </c>
      <c r="B1746" s="9">
        <v>7.1710000000000003</v>
      </c>
    </row>
    <row r="1747" spans="1:2" x14ac:dyDescent="0.25">
      <c r="A1747" s="1">
        <v>32445</v>
      </c>
      <c r="B1747" s="9">
        <v>8.4280000000000008</v>
      </c>
    </row>
    <row r="1748" spans="1:2" x14ac:dyDescent="0.25">
      <c r="A1748" s="1">
        <v>32456</v>
      </c>
      <c r="B1748" s="9">
        <v>34.905999999999999</v>
      </c>
    </row>
    <row r="1749" spans="1:2" x14ac:dyDescent="0.25">
      <c r="A1749" s="1">
        <v>32460</v>
      </c>
      <c r="B1749" s="9">
        <v>14.483000000000001</v>
      </c>
    </row>
    <row r="1750" spans="1:2" x14ac:dyDescent="0.25">
      <c r="A1750" s="1">
        <v>32464</v>
      </c>
      <c r="B1750" s="9">
        <v>27.050999999999998</v>
      </c>
    </row>
    <row r="1751" spans="1:2" x14ac:dyDescent="0.25">
      <c r="A1751" s="1">
        <v>32465</v>
      </c>
      <c r="B1751" s="9">
        <v>17.265000000000001</v>
      </c>
    </row>
    <row r="1752" spans="1:2" x14ac:dyDescent="0.25">
      <c r="A1752" s="1">
        <v>32465</v>
      </c>
      <c r="B1752" s="9">
        <v>13.808999999999999</v>
      </c>
    </row>
    <row r="1753" spans="1:2" x14ac:dyDescent="0.25">
      <c r="A1753" s="1">
        <v>32469</v>
      </c>
      <c r="B1753" s="9">
        <v>13.294</v>
      </c>
    </row>
    <row r="1754" spans="1:2" x14ac:dyDescent="0.25">
      <c r="A1754" s="1">
        <v>32470</v>
      </c>
      <c r="B1754" s="9">
        <v>22.236999999999998</v>
      </c>
    </row>
    <row r="1755" spans="1:2" x14ac:dyDescent="0.25">
      <c r="A1755" s="1">
        <v>32479</v>
      </c>
      <c r="B1755" s="9">
        <v>22.425999999999998</v>
      </c>
    </row>
    <row r="1756" spans="1:2" x14ac:dyDescent="0.25">
      <c r="A1756" s="1">
        <v>32479</v>
      </c>
      <c r="B1756" s="9">
        <v>9.73</v>
      </c>
    </row>
    <row r="1757" spans="1:2" x14ac:dyDescent="0.25">
      <c r="A1757" s="1">
        <v>32484</v>
      </c>
      <c r="B1757" s="9">
        <v>14.327</v>
      </c>
    </row>
    <row r="1758" spans="1:2" x14ac:dyDescent="0.25">
      <c r="A1758" s="1">
        <v>32485</v>
      </c>
      <c r="B1758" s="9">
        <v>24.228000000000002</v>
      </c>
    </row>
    <row r="1759" spans="1:2" x14ac:dyDescent="0.25">
      <c r="A1759" s="1">
        <v>32485</v>
      </c>
      <c r="B1759" s="9">
        <v>14.036</v>
      </c>
    </row>
    <row r="1760" spans="1:2" x14ac:dyDescent="0.25">
      <c r="A1760" s="1">
        <v>32486</v>
      </c>
      <c r="B1760" s="9">
        <v>14.768000000000001</v>
      </c>
    </row>
    <row r="1761" spans="1:2" x14ac:dyDescent="0.25">
      <c r="A1761" s="1">
        <v>32489</v>
      </c>
      <c r="B1761" s="9">
        <v>19.456</v>
      </c>
    </row>
    <row r="1762" spans="1:2" x14ac:dyDescent="0.25">
      <c r="A1762" s="1">
        <v>32491</v>
      </c>
      <c r="B1762" s="9">
        <v>10.395</v>
      </c>
    </row>
    <row r="1763" spans="1:2" x14ac:dyDescent="0.25">
      <c r="A1763" s="1">
        <v>32497</v>
      </c>
      <c r="B1763" s="9">
        <v>10.718</v>
      </c>
    </row>
    <row r="1764" spans="1:2" x14ac:dyDescent="0.25">
      <c r="A1764" s="1">
        <v>32498</v>
      </c>
      <c r="B1764" s="9">
        <v>10.25</v>
      </c>
    </row>
    <row r="1765" spans="1:2" x14ac:dyDescent="0.25">
      <c r="A1765" s="1">
        <v>32498</v>
      </c>
      <c r="B1765" s="9">
        <v>9.89</v>
      </c>
    </row>
    <row r="1766" spans="1:2" x14ac:dyDescent="0.25">
      <c r="A1766" s="1">
        <v>32498</v>
      </c>
      <c r="B1766" s="9">
        <v>7.944</v>
      </c>
    </row>
    <row r="1767" spans="1:2" x14ac:dyDescent="0.25">
      <c r="A1767" s="1">
        <v>32498</v>
      </c>
      <c r="B1767" s="9">
        <v>5.609</v>
      </c>
    </row>
    <row r="1768" spans="1:2" x14ac:dyDescent="0.25">
      <c r="A1768" s="1">
        <v>32499</v>
      </c>
      <c r="B1768" s="9">
        <v>5.1280000000000001</v>
      </c>
    </row>
    <row r="1769" spans="1:2" x14ac:dyDescent="0.25">
      <c r="A1769" s="1">
        <v>32500</v>
      </c>
      <c r="B1769" s="9">
        <v>12.705</v>
      </c>
    </row>
    <row r="1770" spans="1:2" x14ac:dyDescent="0.25">
      <c r="A1770" s="1">
        <v>32500</v>
      </c>
      <c r="B1770" s="9">
        <v>8.1859999999999999</v>
      </c>
    </row>
    <row r="1771" spans="1:2" x14ac:dyDescent="0.25">
      <c r="A1771" s="1">
        <v>32501</v>
      </c>
      <c r="B1771" s="9">
        <v>6.9429999999999996</v>
      </c>
    </row>
    <row r="1772" spans="1:2" x14ac:dyDescent="0.25">
      <c r="A1772" s="1">
        <v>32535</v>
      </c>
      <c r="B1772" s="9">
        <v>17.312999999999999</v>
      </c>
    </row>
    <row r="1773" spans="1:2" x14ac:dyDescent="0.25">
      <c r="A1773" s="1">
        <v>32535</v>
      </c>
      <c r="B1773" s="9">
        <v>9.2539999999999996</v>
      </c>
    </row>
    <row r="1774" spans="1:2" x14ac:dyDescent="0.25">
      <c r="A1774" s="1">
        <v>32542</v>
      </c>
      <c r="B1774" s="9">
        <v>7.9130000000000003</v>
      </c>
    </row>
    <row r="1775" spans="1:2" x14ac:dyDescent="0.25">
      <c r="A1775" s="1">
        <v>32555</v>
      </c>
      <c r="B1775" s="9">
        <v>15.904</v>
      </c>
    </row>
    <row r="1776" spans="1:2" x14ac:dyDescent="0.25">
      <c r="A1776" s="1">
        <v>32556</v>
      </c>
      <c r="B1776" s="9">
        <v>17.524000000000001</v>
      </c>
    </row>
    <row r="1777" spans="1:2" x14ac:dyDescent="0.25">
      <c r="A1777" s="1">
        <v>32556</v>
      </c>
      <c r="B1777" s="9">
        <v>12.201000000000001</v>
      </c>
    </row>
    <row r="1778" spans="1:2" x14ac:dyDescent="0.25">
      <c r="A1778" s="1">
        <v>32570</v>
      </c>
      <c r="B1778" s="9">
        <v>10.315</v>
      </c>
    </row>
    <row r="1779" spans="1:2" x14ac:dyDescent="0.25">
      <c r="A1779" s="1">
        <v>32577</v>
      </c>
      <c r="B1779" s="9">
        <v>9.2219999999999995</v>
      </c>
    </row>
    <row r="1780" spans="1:2" x14ac:dyDescent="0.25">
      <c r="A1780" s="1">
        <v>32577</v>
      </c>
      <c r="B1780" s="9">
        <v>9.1509999999999998</v>
      </c>
    </row>
    <row r="1781" spans="1:2" x14ac:dyDescent="0.25">
      <c r="A1781" s="1">
        <v>32584</v>
      </c>
      <c r="B1781" s="9">
        <v>16.763000000000002</v>
      </c>
    </row>
    <row r="1782" spans="1:2" x14ac:dyDescent="0.25">
      <c r="A1782" s="1">
        <v>32584</v>
      </c>
      <c r="B1782" s="9">
        <v>8.8550000000000004</v>
      </c>
    </row>
    <row r="1783" spans="1:2" x14ac:dyDescent="0.25">
      <c r="A1783" s="1">
        <v>32598</v>
      </c>
      <c r="B1783" s="9">
        <v>18.963999999999999</v>
      </c>
    </row>
    <row r="1784" spans="1:2" x14ac:dyDescent="0.25">
      <c r="A1784" s="1">
        <v>32605</v>
      </c>
      <c r="B1784" s="9">
        <v>13.67</v>
      </c>
    </row>
    <row r="1785" spans="1:2" x14ac:dyDescent="0.25">
      <c r="A1785" s="1">
        <v>32605</v>
      </c>
      <c r="B1785" s="9">
        <v>10.281000000000001</v>
      </c>
    </row>
    <row r="1786" spans="1:2" x14ac:dyDescent="0.25">
      <c r="A1786" s="1">
        <v>32612</v>
      </c>
      <c r="B1786" s="9">
        <v>13.821</v>
      </c>
    </row>
    <row r="1787" spans="1:2" x14ac:dyDescent="0.25">
      <c r="A1787" s="1">
        <v>32618</v>
      </c>
      <c r="B1787" s="9">
        <v>18.247</v>
      </c>
    </row>
    <row r="1788" spans="1:2" x14ac:dyDescent="0.25">
      <c r="A1788" s="1">
        <v>32619</v>
      </c>
      <c r="B1788" s="9">
        <v>23.821999999999999</v>
      </c>
    </row>
    <row r="1789" spans="1:2" x14ac:dyDescent="0.25">
      <c r="A1789" s="1">
        <v>32619</v>
      </c>
      <c r="B1789" s="9">
        <v>22.033999999999999</v>
      </c>
    </row>
    <row r="1790" spans="1:2" x14ac:dyDescent="0.25">
      <c r="A1790" s="1">
        <v>32626</v>
      </c>
      <c r="B1790" s="9">
        <v>11.364000000000001</v>
      </c>
    </row>
    <row r="1791" spans="1:2" x14ac:dyDescent="0.25">
      <c r="A1791" s="1">
        <v>32631</v>
      </c>
      <c r="B1791" s="9">
        <v>5.6159999999999997</v>
      </c>
    </row>
    <row r="1792" spans="1:2" x14ac:dyDescent="0.25">
      <c r="A1792" s="1">
        <v>32640</v>
      </c>
      <c r="B1792" s="9">
        <v>14.973000000000001</v>
      </c>
    </row>
    <row r="1793" spans="1:2" x14ac:dyDescent="0.25">
      <c r="A1793" s="1">
        <v>32641</v>
      </c>
      <c r="B1793" s="9">
        <v>11.724</v>
      </c>
    </row>
    <row r="1794" spans="1:2" x14ac:dyDescent="0.25">
      <c r="A1794" s="1">
        <v>32647</v>
      </c>
      <c r="B1794" s="9">
        <v>15.974</v>
      </c>
    </row>
    <row r="1795" spans="1:2" x14ac:dyDescent="0.25">
      <c r="A1795" s="1">
        <v>32652</v>
      </c>
      <c r="B1795" s="9">
        <v>48.347000000000001</v>
      </c>
    </row>
    <row r="1796" spans="1:2" x14ac:dyDescent="0.25">
      <c r="A1796" s="1">
        <v>32660</v>
      </c>
      <c r="B1796" s="9">
        <v>20.41</v>
      </c>
    </row>
    <row r="1797" spans="1:2" x14ac:dyDescent="0.25">
      <c r="A1797" s="1">
        <v>32661</v>
      </c>
      <c r="B1797" s="9">
        <v>31.312000000000001</v>
      </c>
    </row>
    <row r="1798" spans="1:2" x14ac:dyDescent="0.25">
      <c r="A1798" s="1">
        <v>32661</v>
      </c>
      <c r="B1798" s="9">
        <v>10.314</v>
      </c>
    </row>
    <row r="1799" spans="1:2" x14ac:dyDescent="0.25">
      <c r="A1799" s="1">
        <v>32668</v>
      </c>
      <c r="B1799" s="9">
        <v>12.45</v>
      </c>
    </row>
    <row r="1800" spans="1:2" x14ac:dyDescent="0.25">
      <c r="A1800" s="1">
        <v>32672</v>
      </c>
      <c r="B1800" s="9">
        <v>20.361999999999998</v>
      </c>
    </row>
    <row r="1801" spans="1:2" x14ac:dyDescent="0.25">
      <c r="A1801" s="1">
        <v>32673</v>
      </c>
      <c r="B1801" s="9">
        <v>14.656000000000001</v>
      </c>
    </row>
    <row r="1802" spans="1:2" x14ac:dyDescent="0.25">
      <c r="A1802" s="1">
        <v>32675</v>
      </c>
      <c r="B1802" s="9">
        <v>22.007999999999999</v>
      </c>
    </row>
    <row r="1803" spans="1:2" x14ac:dyDescent="0.25">
      <c r="A1803" s="1">
        <v>32682</v>
      </c>
      <c r="B1803" s="9">
        <v>41.652000000000001</v>
      </c>
    </row>
    <row r="1804" spans="1:2" x14ac:dyDescent="0.25">
      <c r="A1804" s="1">
        <v>32682</v>
      </c>
      <c r="B1804" s="9">
        <v>17.562000000000001</v>
      </c>
    </row>
    <row r="1805" spans="1:2" x14ac:dyDescent="0.25">
      <c r="A1805" s="1">
        <v>32688</v>
      </c>
      <c r="B1805" s="9">
        <v>21.178000000000001</v>
      </c>
    </row>
    <row r="1806" spans="1:2" x14ac:dyDescent="0.25">
      <c r="A1806" s="1">
        <v>32689</v>
      </c>
      <c r="B1806" s="9">
        <v>8.1010000000000009</v>
      </c>
    </row>
    <row r="1807" spans="1:2" x14ac:dyDescent="0.25">
      <c r="A1807" s="1">
        <v>32690</v>
      </c>
      <c r="B1807" s="9">
        <v>19.257000000000001</v>
      </c>
    </row>
    <row r="1808" spans="1:2" x14ac:dyDescent="0.25">
      <c r="A1808" s="1">
        <v>32690</v>
      </c>
      <c r="B1808" s="9">
        <v>10.327</v>
      </c>
    </row>
    <row r="1809" spans="1:2" x14ac:dyDescent="0.25">
      <c r="A1809" s="1">
        <v>32694</v>
      </c>
      <c r="B1809" s="9">
        <v>12.007999999999999</v>
      </c>
    </row>
    <row r="1810" spans="1:2" x14ac:dyDescent="0.25">
      <c r="A1810" s="1">
        <v>32695</v>
      </c>
      <c r="B1810" s="9">
        <v>10.41</v>
      </c>
    </row>
    <row r="1811" spans="1:2" x14ac:dyDescent="0.25">
      <c r="A1811" s="1">
        <v>32696</v>
      </c>
      <c r="B1811" s="9">
        <v>24.056000000000001</v>
      </c>
    </row>
    <row r="1812" spans="1:2" x14ac:dyDescent="0.25">
      <c r="A1812" s="1">
        <v>32704</v>
      </c>
      <c r="B1812" s="9">
        <v>32.631</v>
      </c>
    </row>
    <row r="1813" spans="1:2" x14ac:dyDescent="0.25">
      <c r="A1813" s="1">
        <v>32710</v>
      </c>
      <c r="B1813" s="9">
        <v>12.704000000000001</v>
      </c>
    </row>
    <row r="1814" spans="1:2" x14ac:dyDescent="0.25">
      <c r="A1814" s="1">
        <v>32710</v>
      </c>
      <c r="B1814" s="9">
        <v>10.138</v>
      </c>
    </row>
    <row r="1815" spans="1:2" x14ac:dyDescent="0.25">
      <c r="A1815" s="1">
        <v>32717</v>
      </c>
      <c r="B1815" s="9">
        <v>11.042</v>
      </c>
    </row>
    <row r="1816" spans="1:2" x14ac:dyDescent="0.25">
      <c r="A1816" s="1">
        <v>32718</v>
      </c>
      <c r="B1816" s="9">
        <v>31.46</v>
      </c>
    </row>
    <row r="1817" spans="1:2" x14ac:dyDescent="0.25">
      <c r="A1817" s="1">
        <v>32720</v>
      </c>
      <c r="B1817" s="9">
        <v>10.382</v>
      </c>
    </row>
    <row r="1818" spans="1:2" x14ac:dyDescent="0.25">
      <c r="A1818" s="1">
        <v>32724</v>
      </c>
      <c r="B1818" s="9">
        <v>17.145</v>
      </c>
    </row>
    <row r="1819" spans="1:2" x14ac:dyDescent="0.25">
      <c r="A1819" s="1">
        <v>32724</v>
      </c>
      <c r="B1819" s="9">
        <v>16.334</v>
      </c>
    </row>
    <row r="1820" spans="1:2" x14ac:dyDescent="0.25">
      <c r="A1820" s="1">
        <v>32729</v>
      </c>
      <c r="B1820" s="9">
        <v>24.573</v>
      </c>
    </row>
    <row r="1821" spans="1:2" x14ac:dyDescent="0.25">
      <c r="A1821" s="1">
        <v>32732</v>
      </c>
      <c r="B1821" s="9">
        <v>10.885999999999999</v>
      </c>
    </row>
    <row r="1822" spans="1:2" x14ac:dyDescent="0.25">
      <c r="A1822" s="1">
        <v>32732</v>
      </c>
      <c r="B1822" s="9">
        <v>8.7249999999999996</v>
      </c>
    </row>
    <row r="1823" spans="1:2" x14ac:dyDescent="0.25">
      <c r="A1823" s="1">
        <v>32736</v>
      </c>
      <c r="B1823" s="9">
        <v>13.406000000000001</v>
      </c>
    </row>
    <row r="1824" spans="1:2" x14ac:dyDescent="0.25">
      <c r="A1824" s="1">
        <v>32737</v>
      </c>
      <c r="B1824" s="9">
        <v>13.808</v>
      </c>
    </row>
    <row r="1825" spans="1:2" x14ac:dyDescent="0.25">
      <c r="A1825" s="1">
        <v>32738</v>
      </c>
      <c r="B1825" s="9">
        <v>19.382000000000001</v>
      </c>
    </row>
    <row r="1826" spans="1:2" x14ac:dyDescent="0.25">
      <c r="A1826" s="1">
        <v>32756</v>
      </c>
      <c r="B1826" s="9">
        <v>4.7859999999999996</v>
      </c>
    </row>
    <row r="1827" spans="1:2" x14ac:dyDescent="0.25">
      <c r="A1827" s="1">
        <v>32757</v>
      </c>
      <c r="B1827" s="9">
        <v>8.7330000000000005</v>
      </c>
    </row>
    <row r="1828" spans="1:2" x14ac:dyDescent="0.25">
      <c r="A1828" s="1">
        <v>32763</v>
      </c>
      <c r="B1828" s="9">
        <v>9.3559999999999999</v>
      </c>
    </row>
    <row r="1829" spans="1:2" x14ac:dyDescent="0.25">
      <c r="A1829" s="1">
        <v>32766</v>
      </c>
      <c r="B1829" s="9">
        <v>12.629</v>
      </c>
    </row>
    <row r="1830" spans="1:2" x14ac:dyDescent="0.25">
      <c r="A1830" s="1">
        <v>32766</v>
      </c>
      <c r="B1830" s="9">
        <v>5.2210000000000001</v>
      </c>
    </row>
    <row r="1831" spans="1:2" x14ac:dyDescent="0.25">
      <c r="A1831" s="1">
        <v>32773</v>
      </c>
      <c r="B1831" s="9">
        <v>13.103</v>
      </c>
    </row>
    <row r="1832" spans="1:2" x14ac:dyDescent="0.25">
      <c r="A1832" s="1">
        <v>32785</v>
      </c>
      <c r="B1832" s="9">
        <v>8.9979999999999993</v>
      </c>
    </row>
    <row r="1833" spans="1:2" x14ac:dyDescent="0.25">
      <c r="A1833" s="1">
        <v>32786</v>
      </c>
      <c r="B1833" s="9">
        <v>14.351000000000001</v>
      </c>
    </row>
    <row r="1834" spans="1:2" x14ac:dyDescent="0.25">
      <c r="A1834" s="1">
        <v>32786</v>
      </c>
      <c r="B1834" s="9">
        <v>9.64</v>
      </c>
    </row>
    <row r="1835" spans="1:2" x14ac:dyDescent="0.25">
      <c r="A1835" s="1">
        <v>32793</v>
      </c>
      <c r="B1835" s="9">
        <v>11.175000000000001</v>
      </c>
    </row>
    <row r="1836" spans="1:2" x14ac:dyDescent="0.25">
      <c r="A1836" s="1">
        <v>32793</v>
      </c>
      <c r="B1836" s="9">
        <v>10.603</v>
      </c>
    </row>
    <row r="1837" spans="1:2" x14ac:dyDescent="0.25">
      <c r="A1837" s="1">
        <v>32794</v>
      </c>
      <c r="B1837" s="9">
        <v>13.74</v>
      </c>
    </row>
    <row r="1838" spans="1:2" x14ac:dyDescent="0.25">
      <c r="A1838" s="1">
        <v>32794</v>
      </c>
      <c r="B1838" s="9">
        <v>8.4870000000000001</v>
      </c>
    </row>
    <row r="1839" spans="1:2" x14ac:dyDescent="0.25">
      <c r="A1839" s="1">
        <v>32794</v>
      </c>
      <c r="B1839" s="9">
        <v>7.4509999999999996</v>
      </c>
    </row>
    <row r="1840" spans="1:2" x14ac:dyDescent="0.25">
      <c r="A1840" s="1">
        <v>32801</v>
      </c>
      <c r="B1840" s="9">
        <v>8.7739999999999991</v>
      </c>
    </row>
    <row r="1841" spans="1:2" x14ac:dyDescent="0.25">
      <c r="A1841" s="1">
        <v>32801</v>
      </c>
      <c r="B1841" s="9">
        <v>8.5719999999999992</v>
      </c>
    </row>
    <row r="1842" spans="1:2" x14ac:dyDescent="0.25">
      <c r="A1842" s="1">
        <v>32801</v>
      </c>
      <c r="B1842" s="9">
        <v>7.3540000000000001</v>
      </c>
    </row>
    <row r="1843" spans="1:2" x14ac:dyDescent="0.25">
      <c r="A1843" s="1">
        <v>32822</v>
      </c>
      <c r="B1843" s="9">
        <v>10.781000000000001</v>
      </c>
    </row>
    <row r="1844" spans="1:2" x14ac:dyDescent="0.25">
      <c r="A1844" s="1">
        <v>32827</v>
      </c>
      <c r="B1844" s="9">
        <v>11.169</v>
      </c>
    </row>
    <row r="1845" spans="1:2" x14ac:dyDescent="0.25">
      <c r="A1845" s="1">
        <v>32829</v>
      </c>
      <c r="B1845" s="9">
        <v>79.641000000000005</v>
      </c>
    </row>
    <row r="1846" spans="1:2" x14ac:dyDescent="0.25">
      <c r="A1846" s="1">
        <v>32829</v>
      </c>
      <c r="B1846" s="9">
        <v>18.023</v>
      </c>
    </row>
    <row r="1847" spans="1:2" x14ac:dyDescent="0.25">
      <c r="A1847" s="1">
        <v>32829</v>
      </c>
      <c r="B1847" s="9">
        <v>12.161</v>
      </c>
    </row>
    <row r="1848" spans="1:2" x14ac:dyDescent="0.25">
      <c r="A1848" s="1">
        <v>32829</v>
      </c>
      <c r="B1848" s="9">
        <v>10.311999999999999</v>
      </c>
    </row>
    <row r="1849" spans="1:2" x14ac:dyDescent="0.25">
      <c r="A1849" s="1">
        <v>32834</v>
      </c>
      <c r="B1849" s="9">
        <v>28.766999999999999</v>
      </c>
    </row>
    <row r="1850" spans="1:2" x14ac:dyDescent="0.25">
      <c r="A1850" s="1">
        <v>32835</v>
      </c>
      <c r="B1850" s="9">
        <v>6.2859999999999996</v>
      </c>
    </row>
    <row r="1851" spans="1:2" x14ac:dyDescent="0.25">
      <c r="A1851" s="1">
        <v>32836</v>
      </c>
      <c r="B1851" s="9">
        <v>9.2330000000000005</v>
      </c>
    </row>
    <row r="1852" spans="1:2" x14ac:dyDescent="0.25">
      <c r="A1852" s="1">
        <v>32842</v>
      </c>
      <c r="B1852" s="9">
        <v>18.556000000000001</v>
      </c>
    </row>
    <row r="1853" spans="1:2" x14ac:dyDescent="0.25">
      <c r="A1853" s="1">
        <v>32850</v>
      </c>
      <c r="B1853" s="9">
        <v>9.2449999999999992</v>
      </c>
    </row>
    <row r="1854" spans="1:2" x14ac:dyDescent="0.25">
      <c r="A1854" s="1">
        <v>32850</v>
      </c>
      <c r="B1854" s="9">
        <v>9.0790000000000006</v>
      </c>
    </row>
    <row r="1855" spans="1:2" x14ac:dyDescent="0.25">
      <c r="A1855" s="1">
        <v>32855</v>
      </c>
      <c r="B1855" s="9">
        <v>11.212</v>
      </c>
    </row>
    <row r="1856" spans="1:2" x14ac:dyDescent="0.25">
      <c r="A1856" s="1">
        <v>32857</v>
      </c>
      <c r="B1856" s="9">
        <v>18.433</v>
      </c>
    </row>
    <row r="1857" spans="1:2" x14ac:dyDescent="0.25">
      <c r="A1857" s="1">
        <v>32857</v>
      </c>
      <c r="B1857" s="9">
        <v>9.7759999999999998</v>
      </c>
    </row>
    <row r="1858" spans="1:2" x14ac:dyDescent="0.25">
      <c r="A1858" s="1">
        <v>32862</v>
      </c>
      <c r="B1858" s="9">
        <v>12.378</v>
      </c>
    </row>
    <row r="1859" spans="1:2" x14ac:dyDescent="0.25">
      <c r="A1859" s="1">
        <v>32864</v>
      </c>
      <c r="B1859" s="9">
        <v>17.751000000000001</v>
      </c>
    </row>
    <row r="1860" spans="1:2" x14ac:dyDescent="0.25">
      <c r="A1860" s="1">
        <v>32864</v>
      </c>
      <c r="B1860" s="9">
        <v>10.48</v>
      </c>
    </row>
    <row r="1861" spans="1:2" x14ac:dyDescent="0.25">
      <c r="A1861" s="1">
        <v>32885</v>
      </c>
      <c r="B1861" s="9">
        <v>9.8109999999999999</v>
      </c>
    </row>
    <row r="1862" spans="1:2" x14ac:dyDescent="0.25">
      <c r="A1862" s="1">
        <v>32892</v>
      </c>
      <c r="B1862" s="9">
        <v>28.202000000000002</v>
      </c>
    </row>
    <row r="1863" spans="1:2" x14ac:dyDescent="0.25">
      <c r="A1863" s="1">
        <v>32895</v>
      </c>
      <c r="B1863" s="9">
        <v>12.401</v>
      </c>
    </row>
    <row r="1864" spans="1:2" x14ac:dyDescent="0.25">
      <c r="A1864" s="1">
        <v>32898</v>
      </c>
      <c r="B1864" s="9">
        <v>6.5679999999999996</v>
      </c>
    </row>
    <row r="1865" spans="1:2" x14ac:dyDescent="0.25">
      <c r="A1865" s="1">
        <v>32899</v>
      </c>
      <c r="B1865" s="9">
        <v>12.589</v>
      </c>
    </row>
    <row r="1866" spans="1:2" x14ac:dyDescent="0.25">
      <c r="A1866" s="1">
        <v>32913</v>
      </c>
      <c r="B1866" s="9">
        <v>13.147</v>
      </c>
    </row>
    <row r="1867" spans="1:2" x14ac:dyDescent="0.25">
      <c r="A1867" s="1">
        <v>32920</v>
      </c>
      <c r="B1867" s="9">
        <v>13.25</v>
      </c>
    </row>
    <row r="1868" spans="1:2" x14ac:dyDescent="0.25">
      <c r="A1868" s="1">
        <v>32920</v>
      </c>
      <c r="B1868" s="9">
        <v>12.994</v>
      </c>
    </row>
    <row r="1869" spans="1:2" x14ac:dyDescent="0.25">
      <c r="A1869" s="1">
        <v>32925</v>
      </c>
      <c r="B1869" s="9">
        <v>16.870999999999999</v>
      </c>
    </row>
    <row r="1870" spans="1:2" x14ac:dyDescent="0.25">
      <c r="A1870" s="1">
        <v>32934</v>
      </c>
      <c r="B1870" s="9">
        <v>26.15</v>
      </c>
    </row>
    <row r="1871" spans="1:2" x14ac:dyDescent="0.25">
      <c r="A1871" s="1">
        <v>32941</v>
      </c>
      <c r="B1871" s="9">
        <v>11.289</v>
      </c>
    </row>
    <row r="1872" spans="1:2" x14ac:dyDescent="0.25">
      <c r="A1872" s="1">
        <v>32941</v>
      </c>
      <c r="B1872" s="9">
        <v>9.0809999999999995</v>
      </c>
    </row>
    <row r="1873" spans="1:2" x14ac:dyDescent="0.25">
      <c r="A1873" s="1">
        <v>32942</v>
      </c>
      <c r="B1873" s="9">
        <v>28.754000000000001</v>
      </c>
    </row>
    <row r="1874" spans="1:2" x14ac:dyDescent="0.25">
      <c r="A1874" s="1">
        <v>32948</v>
      </c>
      <c r="B1874" s="9">
        <v>15.176</v>
      </c>
    </row>
    <row r="1875" spans="1:2" x14ac:dyDescent="0.25">
      <c r="A1875" s="1">
        <v>32948</v>
      </c>
      <c r="B1875" s="9">
        <v>8.0310000000000006</v>
      </c>
    </row>
    <row r="1876" spans="1:2" x14ac:dyDescent="0.25">
      <c r="A1876" s="1">
        <v>32955</v>
      </c>
      <c r="B1876" s="9">
        <v>52.204000000000001</v>
      </c>
    </row>
    <row r="1877" spans="1:2" x14ac:dyDescent="0.25">
      <c r="A1877" s="1">
        <v>32960</v>
      </c>
      <c r="B1877" s="9">
        <v>7.7069999999999999</v>
      </c>
    </row>
    <row r="1878" spans="1:2" x14ac:dyDescent="0.25">
      <c r="A1878" s="1">
        <v>32962</v>
      </c>
      <c r="B1878" s="9">
        <v>68.602000000000004</v>
      </c>
    </row>
    <row r="1879" spans="1:2" x14ac:dyDescent="0.25">
      <c r="A1879" s="1">
        <v>32962</v>
      </c>
      <c r="B1879" s="9">
        <v>29.183</v>
      </c>
    </row>
    <row r="1880" spans="1:2" x14ac:dyDescent="0.25">
      <c r="A1880" s="1">
        <v>32967</v>
      </c>
      <c r="B1880" s="9">
        <v>6.415</v>
      </c>
    </row>
    <row r="1881" spans="1:2" x14ac:dyDescent="0.25">
      <c r="A1881" s="1">
        <v>32968</v>
      </c>
      <c r="B1881" s="9">
        <v>11.965</v>
      </c>
    </row>
    <row r="1882" spans="1:2" x14ac:dyDescent="0.25">
      <c r="A1882" s="1">
        <v>32968</v>
      </c>
      <c r="B1882" s="9">
        <v>10.781000000000001</v>
      </c>
    </row>
    <row r="1883" spans="1:2" x14ac:dyDescent="0.25">
      <c r="A1883" s="1">
        <v>32969</v>
      </c>
      <c r="B1883" s="9">
        <v>9.1430000000000007</v>
      </c>
    </row>
    <row r="1884" spans="1:2" x14ac:dyDescent="0.25">
      <c r="A1884" s="1">
        <v>32996</v>
      </c>
      <c r="B1884" s="9">
        <v>9.2200000000000006</v>
      </c>
    </row>
    <row r="1885" spans="1:2" x14ac:dyDescent="0.25">
      <c r="A1885" s="1">
        <v>33002</v>
      </c>
      <c r="B1885" s="9">
        <v>8.1470000000000002</v>
      </c>
    </row>
    <row r="1886" spans="1:2" x14ac:dyDescent="0.25">
      <c r="A1886" s="1">
        <v>33004</v>
      </c>
      <c r="B1886" s="9">
        <v>11.988</v>
      </c>
    </row>
    <row r="1887" spans="1:2" x14ac:dyDescent="0.25">
      <c r="A1887" s="1">
        <v>33011</v>
      </c>
      <c r="B1887" s="9">
        <v>12.103</v>
      </c>
    </row>
    <row r="1888" spans="1:2" x14ac:dyDescent="0.25">
      <c r="A1888" s="1">
        <v>33011</v>
      </c>
      <c r="B1888" s="9">
        <v>11.286</v>
      </c>
    </row>
    <row r="1889" spans="1:2" x14ac:dyDescent="0.25">
      <c r="A1889" s="1">
        <v>33017</v>
      </c>
      <c r="B1889" s="9">
        <v>9.593</v>
      </c>
    </row>
    <row r="1890" spans="1:2" x14ac:dyDescent="0.25">
      <c r="A1890" s="1">
        <v>33018</v>
      </c>
      <c r="B1890" s="9">
        <v>24.187000000000001</v>
      </c>
    </row>
    <row r="1891" spans="1:2" x14ac:dyDescent="0.25">
      <c r="A1891" s="1">
        <v>33018</v>
      </c>
      <c r="B1891" s="9">
        <v>12.786</v>
      </c>
    </row>
    <row r="1892" spans="1:2" x14ac:dyDescent="0.25">
      <c r="A1892" s="1">
        <v>33025</v>
      </c>
      <c r="B1892" s="9">
        <v>42.033000000000001</v>
      </c>
    </row>
    <row r="1893" spans="1:2" x14ac:dyDescent="0.25">
      <c r="A1893" s="1">
        <v>33025</v>
      </c>
      <c r="B1893" s="9">
        <v>9.9700000000000006</v>
      </c>
    </row>
    <row r="1894" spans="1:2" x14ac:dyDescent="0.25">
      <c r="A1894" s="1">
        <v>33031</v>
      </c>
      <c r="B1894" s="9">
        <v>37.564999999999998</v>
      </c>
    </row>
    <row r="1895" spans="1:2" x14ac:dyDescent="0.25">
      <c r="A1895" s="1">
        <v>33031</v>
      </c>
      <c r="B1895" s="9">
        <v>36.377000000000002</v>
      </c>
    </row>
    <row r="1896" spans="1:2" x14ac:dyDescent="0.25">
      <c r="A1896" s="1">
        <v>33032</v>
      </c>
      <c r="B1896" s="9">
        <v>10.178000000000001</v>
      </c>
    </row>
    <row r="1897" spans="1:2" x14ac:dyDescent="0.25">
      <c r="A1897" s="1">
        <v>33039</v>
      </c>
      <c r="B1897" s="9">
        <v>23.800999999999998</v>
      </c>
    </row>
    <row r="1898" spans="1:2" x14ac:dyDescent="0.25">
      <c r="A1898" s="1">
        <v>33045</v>
      </c>
      <c r="B1898" s="9">
        <v>29.204000000000001</v>
      </c>
    </row>
    <row r="1899" spans="1:2" x14ac:dyDescent="0.25">
      <c r="A1899" s="1">
        <v>33046</v>
      </c>
      <c r="B1899" s="9">
        <v>15.813000000000001</v>
      </c>
    </row>
    <row r="1900" spans="1:2" x14ac:dyDescent="0.25">
      <c r="A1900" s="1">
        <v>33051</v>
      </c>
      <c r="B1900" s="9">
        <v>19.567</v>
      </c>
    </row>
    <row r="1901" spans="1:2" x14ac:dyDescent="0.25">
      <c r="A1901" s="1">
        <v>33056</v>
      </c>
      <c r="B1901" s="9">
        <v>23.023</v>
      </c>
    </row>
    <row r="1902" spans="1:2" x14ac:dyDescent="0.25">
      <c r="A1902" s="1">
        <v>33067</v>
      </c>
      <c r="B1902" s="9">
        <v>13.737</v>
      </c>
    </row>
    <row r="1903" spans="1:2" x14ac:dyDescent="0.25">
      <c r="A1903" s="1">
        <v>33072</v>
      </c>
      <c r="B1903" s="9">
        <v>10.663</v>
      </c>
    </row>
    <row r="1904" spans="1:2" x14ac:dyDescent="0.25">
      <c r="A1904" s="1">
        <v>33074</v>
      </c>
      <c r="B1904" s="9">
        <v>10.157</v>
      </c>
    </row>
    <row r="1905" spans="1:2" x14ac:dyDescent="0.25">
      <c r="A1905" s="1">
        <v>33074</v>
      </c>
      <c r="B1905" s="9">
        <v>8.2159999999999993</v>
      </c>
    </row>
    <row r="1906" spans="1:2" x14ac:dyDescent="0.25">
      <c r="A1906" s="1">
        <v>33080</v>
      </c>
      <c r="B1906" s="9">
        <v>13.417</v>
      </c>
    </row>
    <row r="1907" spans="1:2" x14ac:dyDescent="0.25">
      <c r="A1907" s="1">
        <v>33081</v>
      </c>
      <c r="B1907" s="9">
        <v>16.940000000000001</v>
      </c>
    </row>
    <row r="1908" spans="1:2" x14ac:dyDescent="0.25">
      <c r="A1908" s="1">
        <v>33086</v>
      </c>
      <c r="B1908" s="9">
        <v>13.175000000000001</v>
      </c>
    </row>
    <row r="1909" spans="1:2" x14ac:dyDescent="0.25">
      <c r="A1909" s="1">
        <v>33088</v>
      </c>
      <c r="B1909" s="9">
        <v>13.478999999999999</v>
      </c>
    </row>
    <row r="1910" spans="1:2" x14ac:dyDescent="0.25">
      <c r="A1910" s="1">
        <v>33088</v>
      </c>
      <c r="B1910" s="9">
        <v>8.1110000000000007</v>
      </c>
    </row>
    <row r="1911" spans="1:2" x14ac:dyDescent="0.25">
      <c r="A1911" s="1">
        <v>33093</v>
      </c>
      <c r="B1911" s="9">
        <v>7.6459999999999999</v>
      </c>
    </row>
    <row r="1912" spans="1:2" x14ac:dyDescent="0.25">
      <c r="A1912" s="1">
        <v>33095</v>
      </c>
      <c r="B1912" s="9">
        <v>18.27</v>
      </c>
    </row>
    <row r="1913" spans="1:2" x14ac:dyDescent="0.25">
      <c r="A1913" s="1">
        <v>33095</v>
      </c>
      <c r="B1913" s="9">
        <v>11.308999999999999</v>
      </c>
    </row>
    <row r="1914" spans="1:2" x14ac:dyDescent="0.25">
      <c r="A1914" s="1">
        <v>33095</v>
      </c>
      <c r="B1914" s="9">
        <v>10.185</v>
      </c>
    </row>
    <row r="1915" spans="1:2" x14ac:dyDescent="0.25">
      <c r="A1915" s="1">
        <v>33102</v>
      </c>
      <c r="B1915" s="9">
        <v>20.582999999999998</v>
      </c>
    </row>
    <row r="1916" spans="1:2" x14ac:dyDescent="0.25">
      <c r="A1916" s="1">
        <v>33102</v>
      </c>
      <c r="B1916" s="9">
        <v>13.862</v>
      </c>
    </row>
    <row r="1917" spans="1:2" x14ac:dyDescent="0.25">
      <c r="A1917" s="1">
        <v>33102</v>
      </c>
      <c r="B1917" s="9">
        <v>10.539</v>
      </c>
    </row>
    <row r="1918" spans="1:2" x14ac:dyDescent="0.25">
      <c r="A1918" s="1">
        <v>33102</v>
      </c>
      <c r="B1918" s="9">
        <v>7.4580000000000002</v>
      </c>
    </row>
    <row r="1919" spans="1:2" x14ac:dyDescent="0.25">
      <c r="A1919" s="1">
        <v>33107</v>
      </c>
      <c r="B1919" s="9">
        <v>8.2739999999999991</v>
      </c>
    </row>
    <row r="1920" spans="1:2" x14ac:dyDescent="0.25">
      <c r="A1920" s="1">
        <v>33109</v>
      </c>
      <c r="B1920" s="9">
        <v>11.824999999999999</v>
      </c>
    </row>
    <row r="1921" spans="1:2" x14ac:dyDescent="0.25">
      <c r="A1921" s="1">
        <v>33109</v>
      </c>
      <c r="B1921" s="9">
        <v>8.9410000000000007</v>
      </c>
    </row>
    <row r="1922" spans="1:2" x14ac:dyDescent="0.25">
      <c r="A1922" s="1">
        <v>33114</v>
      </c>
      <c r="B1922" s="9">
        <v>8.2070000000000007</v>
      </c>
    </row>
    <row r="1923" spans="1:2" x14ac:dyDescent="0.25">
      <c r="A1923" s="1">
        <v>33117</v>
      </c>
      <c r="B1923" s="9">
        <v>11.773999999999999</v>
      </c>
    </row>
    <row r="1924" spans="1:2" x14ac:dyDescent="0.25">
      <c r="A1924" s="1">
        <v>33123</v>
      </c>
      <c r="B1924" s="9">
        <v>10.218999999999999</v>
      </c>
    </row>
    <row r="1925" spans="1:2" x14ac:dyDescent="0.25">
      <c r="A1925" s="1">
        <v>33128</v>
      </c>
      <c r="B1925" s="9">
        <v>108.11799999999999</v>
      </c>
    </row>
    <row r="1926" spans="1:2" x14ac:dyDescent="0.25">
      <c r="A1926" s="1">
        <v>33130</v>
      </c>
      <c r="B1926" s="9">
        <v>12.159000000000001</v>
      </c>
    </row>
    <row r="1927" spans="1:2" x14ac:dyDescent="0.25">
      <c r="A1927" s="1">
        <v>33130</v>
      </c>
      <c r="B1927" s="9">
        <v>9.5269999999999992</v>
      </c>
    </row>
    <row r="1928" spans="1:2" x14ac:dyDescent="0.25">
      <c r="A1928" s="1">
        <v>33130</v>
      </c>
      <c r="B1928" s="9">
        <v>9.1809999999999992</v>
      </c>
    </row>
    <row r="1929" spans="1:2" x14ac:dyDescent="0.25">
      <c r="A1929" s="1">
        <v>33130</v>
      </c>
      <c r="B1929" s="9">
        <v>7.3140000000000001</v>
      </c>
    </row>
    <row r="1930" spans="1:2" x14ac:dyDescent="0.25">
      <c r="A1930" s="1">
        <v>33137</v>
      </c>
      <c r="B1930" s="9">
        <v>14.911</v>
      </c>
    </row>
    <row r="1931" spans="1:2" x14ac:dyDescent="0.25">
      <c r="A1931" s="1">
        <v>33144</v>
      </c>
      <c r="B1931" s="9">
        <v>9.6129999999999995</v>
      </c>
    </row>
    <row r="1932" spans="1:2" x14ac:dyDescent="0.25">
      <c r="A1932" s="1">
        <v>33151</v>
      </c>
      <c r="B1932" s="9">
        <v>12.842000000000001</v>
      </c>
    </row>
    <row r="1933" spans="1:2" x14ac:dyDescent="0.25">
      <c r="A1933" s="1">
        <v>33151</v>
      </c>
      <c r="B1933" s="9">
        <v>8.9749999999999996</v>
      </c>
    </row>
    <row r="1934" spans="1:2" x14ac:dyDescent="0.25">
      <c r="A1934" s="1">
        <v>33158</v>
      </c>
      <c r="B1934" s="9">
        <v>13.952999999999999</v>
      </c>
    </row>
    <row r="1935" spans="1:2" x14ac:dyDescent="0.25">
      <c r="A1935" s="1">
        <v>33163</v>
      </c>
      <c r="B1935" s="9">
        <v>55.398000000000003</v>
      </c>
    </row>
    <row r="1936" spans="1:2" x14ac:dyDescent="0.25">
      <c r="A1936" s="1">
        <v>33163</v>
      </c>
      <c r="B1936" s="9">
        <v>11.317</v>
      </c>
    </row>
    <row r="1937" spans="1:2" x14ac:dyDescent="0.25">
      <c r="A1937" s="1">
        <v>33165</v>
      </c>
      <c r="B1937" s="9">
        <v>13.347</v>
      </c>
    </row>
    <row r="1938" spans="1:2" x14ac:dyDescent="0.25">
      <c r="A1938" s="1">
        <v>33170</v>
      </c>
      <c r="B1938" s="9">
        <v>14.577</v>
      </c>
    </row>
    <row r="1939" spans="1:2" x14ac:dyDescent="0.25">
      <c r="A1939" s="1">
        <v>33170</v>
      </c>
      <c r="B1939" s="9">
        <v>6.3890000000000002</v>
      </c>
    </row>
    <row r="1940" spans="1:2" x14ac:dyDescent="0.25">
      <c r="A1940" s="1">
        <v>33172</v>
      </c>
      <c r="B1940" s="9">
        <v>7.7619999999999996</v>
      </c>
    </row>
    <row r="1941" spans="1:2" x14ac:dyDescent="0.25">
      <c r="A1941" s="1">
        <v>33174</v>
      </c>
      <c r="B1941" s="9">
        <v>5.2969999999999997</v>
      </c>
    </row>
    <row r="1942" spans="1:2" x14ac:dyDescent="0.25">
      <c r="A1942" s="1">
        <v>33179</v>
      </c>
      <c r="B1942" s="9">
        <v>16.402000000000001</v>
      </c>
    </row>
    <row r="1943" spans="1:2" x14ac:dyDescent="0.25">
      <c r="A1943" s="1">
        <v>33186</v>
      </c>
      <c r="B1943" s="9">
        <v>29.49</v>
      </c>
    </row>
    <row r="1944" spans="1:2" x14ac:dyDescent="0.25">
      <c r="A1944" s="1">
        <v>33191</v>
      </c>
      <c r="B1944" s="9">
        <v>8.3529999999999998</v>
      </c>
    </row>
    <row r="1945" spans="1:2" x14ac:dyDescent="0.25">
      <c r="A1945" s="1">
        <v>33193</v>
      </c>
      <c r="B1945" s="9">
        <v>26.155000000000001</v>
      </c>
    </row>
    <row r="1946" spans="1:2" x14ac:dyDescent="0.25">
      <c r="A1946" s="1">
        <v>33193</v>
      </c>
      <c r="B1946" s="9">
        <v>5.319</v>
      </c>
    </row>
    <row r="1947" spans="1:2" x14ac:dyDescent="0.25">
      <c r="A1947" s="1">
        <v>33193</v>
      </c>
      <c r="B1947" s="9">
        <v>1.627</v>
      </c>
    </row>
    <row r="1948" spans="1:2" x14ac:dyDescent="0.25">
      <c r="A1948" s="1">
        <v>33197</v>
      </c>
      <c r="B1948" s="9">
        <v>46.860999999999997</v>
      </c>
    </row>
    <row r="1949" spans="1:2" x14ac:dyDescent="0.25">
      <c r="A1949" s="1">
        <v>33198</v>
      </c>
      <c r="B1949" s="9">
        <v>11.066000000000001</v>
      </c>
    </row>
    <row r="1950" spans="1:2" x14ac:dyDescent="0.25">
      <c r="A1950" s="1">
        <v>33207</v>
      </c>
      <c r="B1950" s="9">
        <v>18.861999999999998</v>
      </c>
    </row>
    <row r="1951" spans="1:2" x14ac:dyDescent="0.25">
      <c r="A1951" s="1">
        <v>33210</v>
      </c>
      <c r="B1951" s="9">
        <v>28.673999999999999</v>
      </c>
    </row>
    <row r="1952" spans="1:2" x14ac:dyDescent="0.25">
      <c r="A1952" s="1">
        <v>33211</v>
      </c>
      <c r="B1952" s="9">
        <v>15.736000000000001</v>
      </c>
    </row>
    <row r="1953" spans="1:2" x14ac:dyDescent="0.25">
      <c r="A1953" s="1">
        <v>33212</v>
      </c>
      <c r="B1953" s="9">
        <v>38.637</v>
      </c>
    </row>
    <row r="1954" spans="1:2" x14ac:dyDescent="0.25">
      <c r="A1954" s="1">
        <v>33213</v>
      </c>
      <c r="B1954" s="9">
        <v>9.343</v>
      </c>
    </row>
    <row r="1955" spans="1:2" x14ac:dyDescent="0.25">
      <c r="A1955" s="1">
        <v>33221</v>
      </c>
      <c r="B1955" s="9">
        <v>11.772</v>
      </c>
    </row>
    <row r="1956" spans="1:2" x14ac:dyDescent="0.25">
      <c r="A1956" s="1">
        <v>33222</v>
      </c>
      <c r="B1956" s="9">
        <v>10.039999999999999</v>
      </c>
    </row>
    <row r="1957" spans="1:2" x14ac:dyDescent="0.25">
      <c r="A1957" s="1">
        <v>33226</v>
      </c>
      <c r="B1957" s="9">
        <v>11.563000000000001</v>
      </c>
    </row>
    <row r="1958" spans="1:2" x14ac:dyDescent="0.25">
      <c r="A1958" s="1">
        <v>33228</v>
      </c>
      <c r="B1958" s="9">
        <v>11.933</v>
      </c>
    </row>
    <row r="1959" spans="1:2" x14ac:dyDescent="0.25">
      <c r="A1959" s="1">
        <v>33228</v>
      </c>
      <c r="B1959" s="9">
        <v>11.417</v>
      </c>
    </row>
    <row r="1960" spans="1:2" x14ac:dyDescent="0.25">
      <c r="A1960" s="1">
        <v>33228</v>
      </c>
      <c r="B1960" s="9">
        <v>4.5030000000000001</v>
      </c>
    </row>
    <row r="1961" spans="1:2" x14ac:dyDescent="0.25">
      <c r="A1961" s="1">
        <v>33230</v>
      </c>
      <c r="B1961" s="9">
        <v>9.5310000000000006</v>
      </c>
    </row>
    <row r="1962" spans="1:2" x14ac:dyDescent="0.25">
      <c r="A1962" s="1">
        <v>33232</v>
      </c>
      <c r="B1962" s="9">
        <v>75.635000000000005</v>
      </c>
    </row>
    <row r="1963" spans="1:2" x14ac:dyDescent="0.25">
      <c r="A1963" s="1">
        <v>33232</v>
      </c>
      <c r="B1963" s="9">
        <v>9.375</v>
      </c>
    </row>
    <row r="1964" spans="1:2" x14ac:dyDescent="0.25">
      <c r="A1964" s="1">
        <v>33249</v>
      </c>
      <c r="B1964" s="9">
        <v>36.770000000000003</v>
      </c>
    </row>
    <row r="1965" spans="1:2" x14ac:dyDescent="0.25">
      <c r="A1965" s="1">
        <v>33251</v>
      </c>
      <c r="B1965" s="9">
        <v>19.844999999999999</v>
      </c>
    </row>
    <row r="1966" spans="1:2" x14ac:dyDescent="0.25">
      <c r="A1966" s="1">
        <v>33256</v>
      </c>
      <c r="B1966" s="9">
        <v>14.477</v>
      </c>
    </row>
    <row r="1967" spans="1:2" x14ac:dyDescent="0.25">
      <c r="A1967" s="1">
        <v>33269</v>
      </c>
      <c r="B1967" s="9">
        <v>34.829000000000001</v>
      </c>
    </row>
    <row r="1968" spans="1:2" x14ac:dyDescent="0.25">
      <c r="A1968" s="1">
        <v>33269</v>
      </c>
      <c r="B1968" s="9">
        <v>10.305999999999999</v>
      </c>
    </row>
    <row r="1969" spans="1:2" x14ac:dyDescent="0.25">
      <c r="A1969" s="1">
        <v>33270</v>
      </c>
      <c r="B1969" s="9">
        <v>13.7</v>
      </c>
    </row>
    <row r="1970" spans="1:2" x14ac:dyDescent="0.25">
      <c r="A1970" s="1">
        <v>33275</v>
      </c>
      <c r="B1970" s="9">
        <v>7.9039999999999999</v>
      </c>
    </row>
    <row r="1971" spans="1:2" x14ac:dyDescent="0.25">
      <c r="A1971" s="1">
        <v>33276</v>
      </c>
      <c r="B1971" s="9">
        <v>13.62</v>
      </c>
    </row>
    <row r="1972" spans="1:2" x14ac:dyDescent="0.25">
      <c r="A1972" s="1">
        <v>33277</v>
      </c>
      <c r="B1972" s="9">
        <v>7.8550000000000004</v>
      </c>
    </row>
    <row r="1973" spans="1:2" x14ac:dyDescent="0.25">
      <c r="A1973" s="1">
        <v>33277</v>
      </c>
      <c r="B1973" s="9">
        <v>6.4550000000000001</v>
      </c>
    </row>
    <row r="1974" spans="1:2" x14ac:dyDescent="0.25">
      <c r="A1974" s="1">
        <v>33282</v>
      </c>
      <c r="B1974" s="9">
        <v>59.064999999999998</v>
      </c>
    </row>
    <row r="1975" spans="1:2" x14ac:dyDescent="0.25">
      <c r="A1975" s="1">
        <v>33283</v>
      </c>
      <c r="B1975" s="9">
        <v>11.619</v>
      </c>
    </row>
    <row r="1976" spans="1:2" x14ac:dyDescent="0.25">
      <c r="A1976" s="1">
        <v>33298</v>
      </c>
      <c r="B1976" s="9">
        <v>16.143999999999998</v>
      </c>
    </row>
    <row r="1977" spans="1:2" x14ac:dyDescent="0.25">
      <c r="A1977" s="1">
        <v>33305</v>
      </c>
      <c r="B1977" s="9">
        <v>10.88</v>
      </c>
    </row>
    <row r="1978" spans="1:2" x14ac:dyDescent="0.25">
      <c r="A1978" s="1">
        <v>33305</v>
      </c>
      <c r="B1978" s="9">
        <v>10.63</v>
      </c>
    </row>
    <row r="1979" spans="1:2" x14ac:dyDescent="0.25">
      <c r="A1979" s="1">
        <v>33316</v>
      </c>
      <c r="B1979" s="9">
        <v>34.098999999999997</v>
      </c>
    </row>
    <row r="1980" spans="1:2" x14ac:dyDescent="0.25">
      <c r="A1980" s="1">
        <v>33316</v>
      </c>
      <c r="B1980" s="9">
        <v>21.244</v>
      </c>
    </row>
    <row r="1981" spans="1:2" x14ac:dyDescent="0.25">
      <c r="A1981" s="1">
        <v>33319</v>
      </c>
      <c r="B1981" s="9">
        <v>33.694000000000003</v>
      </c>
    </row>
    <row r="1982" spans="1:2" x14ac:dyDescent="0.25">
      <c r="A1982" s="1">
        <v>33319</v>
      </c>
      <c r="B1982" s="9">
        <v>7.3819999999999997</v>
      </c>
    </row>
    <row r="1983" spans="1:2" x14ac:dyDescent="0.25">
      <c r="A1983" s="1">
        <v>33326</v>
      </c>
      <c r="B1983" s="9">
        <v>27.459</v>
      </c>
    </row>
    <row r="1984" spans="1:2" x14ac:dyDescent="0.25">
      <c r="A1984" s="1">
        <v>33338</v>
      </c>
      <c r="B1984" s="9">
        <v>24.28</v>
      </c>
    </row>
    <row r="1985" spans="1:2" x14ac:dyDescent="0.25">
      <c r="A1985" s="1">
        <v>33340</v>
      </c>
      <c r="B1985" s="9">
        <v>12.992000000000001</v>
      </c>
    </row>
    <row r="1986" spans="1:2" x14ac:dyDescent="0.25">
      <c r="A1986" s="1">
        <v>33344</v>
      </c>
      <c r="B1986" s="9">
        <v>9.02</v>
      </c>
    </row>
    <row r="1987" spans="1:2" x14ac:dyDescent="0.25">
      <c r="A1987" s="1">
        <v>33345</v>
      </c>
      <c r="B1987" s="9">
        <v>9.89</v>
      </c>
    </row>
    <row r="1988" spans="1:2" x14ac:dyDescent="0.25">
      <c r="A1988" s="1">
        <v>33347</v>
      </c>
      <c r="B1988" s="9">
        <v>10.353</v>
      </c>
    </row>
    <row r="1989" spans="1:2" x14ac:dyDescent="0.25">
      <c r="A1989" s="1">
        <v>33352</v>
      </c>
      <c r="B1989" s="9">
        <v>10.28</v>
      </c>
    </row>
    <row r="1990" spans="1:2" x14ac:dyDescent="0.25">
      <c r="A1990" s="1">
        <v>33354</v>
      </c>
      <c r="B1990" s="9">
        <v>10.404</v>
      </c>
    </row>
    <row r="1991" spans="1:2" x14ac:dyDescent="0.25">
      <c r="A1991" s="1">
        <v>33373</v>
      </c>
      <c r="B1991" s="9">
        <v>11.114000000000001</v>
      </c>
    </row>
    <row r="1992" spans="1:2" x14ac:dyDescent="0.25">
      <c r="A1992" s="1">
        <v>33375</v>
      </c>
      <c r="B1992" s="9">
        <v>10.186999999999999</v>
      </c>
    </row>
    <row r="1993" spans="1:2" x14ac:dyDescent="0.25">
      <c r="A1993" s="1">
        <v>33381</v>
      </c>
      <c r="B1993" s="9">
        <v>17.84</v>
      </c>
    </row>
    <row r="1994" spans="1:2" x14ac:dyDescent="0.25">
      <c r="A1994" s="1">
        <v>33382</v>
      </c>
      <c r="B1994" s="9">
        <v>23.763999999999999</v>
      </c>
    </row>
    <row r="1995" spans="1:2" x14ac:dyDescent="0.25">
      <c r="A1995" s="1">
        <v>33382</v>
      </c>
      <c r="B1995" s="9">
        <v>22.038</v>
      </c>
    </row>
    <row r="1996" spans="1:2" x14ac:dyDescent="0.25">
      <c r="A1996" s="1">
        <v>33389</v>
      </c>
      <c r="B1996" s="9">
        <v>9.6579999999999995</v>
      </c>
    </row>
    <row r="1997" spans="1:2" x14ac:dyDescent="0.25">
      <c r="A1997" s="1">
        <v>33394</v>
      </c>
      <c r="B1997" s="9">
        <v>8.5839999999999996</v>
      </c>
    </row>
    <row r="1998" spans="1:2" x14ac:dyDescent="0.25">
      <c r="A1998" s="1">
        <v>33396</v>
      </c>
      <c r="B1998" s="9">
        <v>12.711</v>
      </c>
    </row>
    <row r="1999" spans="1:2" x14ac:dyDescent="0.25">
      <c r="A1999" s="1">
        <v>33396</v>
      </c>
      <c r="B1999" s="9">
        <v>11.625999999999999</v>
      </c>
    </row>
    <row r="2000" spans="1:2" x14ac:dyDescent="0.25">
      <c r="A2000" s="1">
        <v>33396</v>
      </c>
      <c r="B2000" s="9">
        <v>11.256</v>
      </c>
    </row>
    <row r="2001" spans="1:2" x14ac:dyDescent="0.25">
      <c r="A2001" s="1">
        <v>33403</v>
      </c>
      <c r="B2001" s="9">
        <v>21.913</v>
      </c>
    </row>
    <row r="2002" spans="1:2" x14ac:dyDescent="0.25">
      <c r="A2002" s="1">
        <v>33409</v>
      </c>
      <c r="B2002" s="9">
        <v>9.0939999999999994</v>
      </c>
    </row>
    <row r="2003" spans="1:2" x14ac:dyDescent="0.25">
      <c r="A2003" s="1">
        <v>33410</v>
      </c>
      <c r="B2003" s="9">
        <v>12.337</v>
      </c>
    </row>
    <row r="2004" spans="1:2" x14ac:dyDescent="0.25">
      <c r="A2004" s="1">
        <v>33416</v>
      </c>
      <c r="B2004" s="9">
        <v>8.5109999999999992</v>
      </c>
    </row>
    <row r="2005" spans="1:2" x14ac:dyDescent="0.25">
      <c r="A2005" s="1">
        <v>33417</v>
      </c>
      <c r="B2005" s="9">
        <v>18.257000000000001</v>
      </c>
    </row>
    <row r="2006" spans="1:2" x14ac:dyDescent="0.25">
      <c r="A2006" s="1">
        <v>33422</v>
      </c>
      <c r="B2006" s="9">
        <v>59.139000000000003</v>
      </c>
    </row>
    <row r="2007" spans="1:2" x14ac:dyDescent="0.25">
      <c r="A2007" s="1">
        <v>33422</v>
      </c>
      <c r="B2007" s="9">
        <v>13.263999999999999</v>
      </c>
    </row>
    <row r="2008" spans="1:2" x14ac:dyDescent="0.25">
      <c r="A2008" s="1">
        <v>33424</v>
      </c>
      <c r="B2008" s="9">
        <v>8.99</v>
      </c>
    </row>
    <row r="2009" spans="1:2" x14ac:dyDescent="0.25">
      <c r="A2009" s="1">
        <v>33429</v>
      </c>
      <c r="B2009" s="9">
        <v>9.3879999999999999</v>
      </c>
    </row>
    <row r="2010" spans="1:2" x14ac:dyDescent="0.25">
      <c r="A2010" s="1">
        <v>33431</v>
      </c>
      <c r="B2010" s="9">
        <v>17.683</v>
      </c>
    </row>
    <row r="2011" spans="1:2" x14ac:dyDescent="0.25">
      <c r="A2011" s="1">
        <v>33438</v>
      </c>
      <c r="B2011" s="9">
        <v>13.734</v>
      </c>
    </row>
    <row r="2012" spans="1:2" x14ac:dyDescent="0.25">
      <c r="A2012" s="1">
        <v>33439</v>
      </c>
      <c r="B2012" s="9">
        <v>38.350999999999999</v>
      </c>
    </row>
    <row r="2013" spans="1:2" x14ac:dyDescent="0.25">
      <c r="A2013" s="1">
        <v>33439</v>
      </c>
      <c r="B2013" s="9">
        <v>17.823</v>
      </c>
    </row>
    <row r="2014" spans="1:2" x14ac:dyDescent="0.25">
      <c r="A2014" s="1">
        <v>33446</v>
      </c>
      <c r="B2014" s="9">
        <v>15.052</v>
      </c>
    </row>
    <row r="2015" spans="1:2" x14ac:dyDescent="0.25">
      <c r="A2015" s="1">
        <v>33450</v>
      </c>
      <c r="B2015" s="9">
        <v>24.55</v>
      </c>
    </row>
    <row r="2016" spans="1:2" x14ac:dyDescent="0.25">
      <c r="A2016" s="1">
        <v>33450</v>
      </c>
      <c r="B2016" s="9">
        <v>20.276</v>
      </c>
    </row>
    <row r="2017" spans="1:2" x14ac:dyDescent="0.25">
      <c r="A2017" s="1">
        <v>33451</v>
      </c>
      <c r="B2017" s="9">
        <v>11.154999999999999</v>
      </c>
    </row>
    <row r="2018" spans="1:2" x14ac:dyDescent="0.25">
      <c r="A2018" s="1">
        <v>33452</v>
      </c>
      <c r="B2018" s="9">
        <v>32.58</v>
      </c>
    </row>
    <row r="2019" spans="1:2" x14ac:dyDescent="0.25">
      <c r="A2019" s="1">
        <v>33452</v>
      </c>
      <c r="B2019" s="9">
        <v>12.178000000000001</v>
      </c>
    </row>
    <row r="2020" spans="1:2" x14ac:dyDescent="0.25">
      <c r="A2020" s="1">
        <v>33452</v>
      </c>
      <c r="B2020" s="9">
        <v>12.042999999999999</v>
      </c>
    </row>
    <row r="2021" spans="1:2" x14ac:dyDescent="0.25">
      <c r="A2021" s="1">
        <v>33464</v>
      </c>
      <c r="B2021" s="9">
        <v>9.9339999999999993</v>
      </c>
    </row>
    <row r="2022" spans="1:2" x14ac:dyDescent="0.25">
      <c r="A2022" s="1">
        <v>33465</v>
      </c>
      <c r="B2022" s="9">
        <v>12.025</v>
      </c>
    </row>
    <row r="2023" spans="1:2" x14ac:dyDescent="0.25">
      <c r="A2023" s="1">
        <v>33473</v>
      </c>
      <c r="B2023" s="9">
        <v>16.356999999999999</v>
      </c>
    </row>
    <row r="2024" spans="1:2" x14ac:dyDescent="0.25">
      <c r="A2024" s="1">
        <v>33473</v>
      </c>
      <c r="B2024" s="9">
        <v>15.266999999999999</v>
      </c>
    </row>
    <row r="2025" spans="1:2" x14ac:dyDescent="0.25">
      <c r="A2025" s="1">
        <v>33473</v>
      </c>
      <c r="B2025" s="9">
        <v>7.4379999999999997</v>
      </c>
    </row>
    <row r="2026" spans="1:2" x14ac:dyDescent="0.25">
      <c r="A2026" s="1">
        <v>33480</v>
      </c>
      <c r="B2026" s="9">
        <v>26.664999999999999</v>
      </c>
    </row>
    <row r="2027" spans="1:2" x14ac:dyDescent="0.25">
      <c r="A2027" s="1">
        <v>33485</v>
      </c>
      <c r="B2027" s="9">
        <v>16.809999999999999</v>
      </c>
    </row>
    <row r="2028" spans="1:2" x14ac:dyDescent="0.25">
      <c r="A2028" s="1">
        <v>33487</v>
      </c>
      <c r="B2028" s="9">
        <v>10.112</v>
      </c>
    </row>
    <row r="2029" spans="1:2" x14ac:dyDescent="0.25">
      <c r="A2029" s="1">
        <v>33501</v>
      </c>
      <c r="B2029" s="9">
        <v>11.798</v>
      </c>
    </row>
    <row r="2030" spans="1:2" x14ac:dyDescent="0.25">
      <c r="A2030" s="1">
        <v>33511</v>
      </c>
      <c r="B2030" s="9">
        <v>11.045999999999999</v>
      </c>
    </row>
    <row r="2031" spans="1:2" x14ac:dyDescent="0.25">
      <c r="A2031" s="1">
        <v>33515</v>
      </c>
      <c r="B2031" s="9">
        <v>10.494999999999999</v>
      </c>
    </row>
    <row r="2032" spans="1:2" x14ac:dyDescent="0.25">
      <c r="A2032" s="1">
        <v>33516</v>
      </c>
      <c r="B2032" s="9">
        <v>8.7509999999999994</v>
      </c>
    </row>
    <row r="2033" spans="1:2" x14ac:dyDescent="0.25">
      <c r="A2033" s="1">
        <v>33522</v>
      </c>
      <c r="B2033" s="9">
        <v>9.923</v>
      </c>
    </row>
    <row r="2034" spans="1:2" x14ac:dyDescent="0.25">
      <c r="A2034" s="1">
        <v>33527</v>
      </c>
      <c r="B2034" s="9">
        <v>7.5739999999999998</v>
      </c>
    </row>
    <row r="2035" spans="1:2" x14ac:dyDescent="0.25">
      <c r="A2035" s="1">
        <v>33533</v>
      </c>
      <c r="B2035" s="9">
        <v>73.522999999999996</v>
      </c>
    </row>
    <row r="2036" spans="1:2" x14ac:dyDescent="0.25">
      <c r="A2036" s="1">
        <v>33534</v>
      </c>
      <c r="B2036" s="9">
        <v>12.512</v>
      </c>
    </row>
    <row r="2037" spans="1:2" x14ac:dyDescent="0.25">
      <c r="A2037" s="1">
        <v>33535</v>
      </c>
      <c r="B2037" s="9">
        <v>12.465999999999999</v>
      </c>
    </row>
    <row r="2038" spans="1:2" x14ac:dyDescent="0.25">
      <c r="A2038" s="1">
        <v>33535</v>
      </c>
      <c r="B2038" s="9">
        <v>8.0350000000000001</v>
      </c>
    </row>
    <row r="2039" spans="1:2" x14ac:dyDescent="0.25">
      <c r="A2039" s="1">
        <v>33543</v>
      </c>
      <c r="B2039" s="9">
        <v>21.155000000000001</v>
      </c>
    </row>
    <row r="2040" spans="1:2" x14ac:dyDescent="0.25">
      <c r="A2040" s="1">
        <v>33555</v>
      </c>
      <c r="B2040" s="9">
        <v>45.451999999999998</v>
      </c>
    </row>
    <row r="2041" spans="1:2" x14ac:dyDescent="0.25">
      <c r="A2041" s="1">
        <v>33563</v>
      </c>
      <c r="B2041" s="9">
        <v>15.118</v>
      </c>
    </row>
    <row r="2042" spans="1:2" x14ac:dyDescent="0.25">
      <c r="A2042" s="1">
        <v>33564</v>
      </c>
      <c r="B2042" s="9">
        <v>38.912999999999997</v>
      </c>
    </row>
    <row r="2043" spans="1:2" x14ac:dyDescent="0.25">
      <c r="A2043" s="1">
        <v>33569</v>
      </c>
      <c r="B2043" s="9">
        <v>18.303000000000001</v>
      </c>
    </row>
    <row r="2044" spans="1:2" x14ac:dyDescent="0.25">
      <c r="A2044" s="1">
        <v>33577</v>
      </c>
      <c r="B2044" s="9">
        <v>6.9790000000000001</v>
      </c>
    </row>
    <row r="2045" spans="1:2" x14ac:dyDescent="0.25">
      <c r="A2045" s="1">
        <v>33578</v>
      </c>
      <c r="B2045" s="9">
        <v>11.499000000000001</v>
      </c>
    </row>
    <row r="2046" spans="1:2" x14ac:dyDescent="0.25">
      <c r="A2046" s="1">
        <v>33582</v>
      </c>
      <c r="B2046" s="9">
        <v>10.986000000000001</v>
      </c>
    </row>
    <row r="2047" spans="1:2" x14ac:dyDescent="0.25">
      <c r="A2047" s="1">
        <v>33584</v>
      </c>
      <c r="B2047" s="9">
        <v>11.335000000000001</v>
      </c>
    </row>
    <row r="2048" spans="1:2" x14ac:dyDescent="0.25">
      <c r="A2048" s="1">
        <v>33590</v>
      </c>
      <c r="B2048" s="9">
        <v>10.938000000000001</v>
      </c>
    </row>
    <row r="2049" spans="1:2" x14ac:dyDescent="0.25">
      <c r="A2049" s="1">
        <v>33592</v>
      </c>
      <c r="B2049" s="9">
        <v>17.503</v>
      </c>
    </row>
    <row r="2050" spans="1:2" x14ac:dyDescent="0.25">
      <c r="A2050" s="1">
        <v>33592</v>
      </c>
      <c r="B2050" s="9">
        <v>13.51</v>
      </c>
    </row>
    <row r="2051" spans="1:2" x14ac:dyDescent="0.25">
      <c r="A2051" s="1">
        <v>33592</v>
      </c>
      <c r="B2051" s="9">
        <v>4.6390000000000002</v>
      </c>
    </row>
    <row r="2052" spans="1:2" x14ac:dyDescent="0.25">
      <c r="A2052" s="1">
        <v>33597</v>
      </c>
      <c r="B2052" s="9">
        <v>10.471</v>
      </c>
    </row>
    <row r="2053" spans="1:2" x14ac:dyDescent="0.25">
      <c r="A2053" s="1">
        <v>33599</v>
      </c>
      <c r="B2053" s="9">
        <v>21.434999999999999</v>
      </c>
    </row>
    <row r="2054" spans="1:2" x14ac:dyDescent="0.25">
      <c r="A2054" s="1">
        <v>33599</v>
      </c>
      <c r="B2054" s="9">
        <v>13.564</v>
      </c>
    </row>
    <row r="2055" spans="1:2" x14ac:dyDescent="0.25">
      <c r="A2055" s="1">
        <v>33613</v>
      </c>
      <c r="B2055" s="9">
        <v>11.64</v>
      </c>
    </row>
    <row r="2056" spans="1:2" x14ac:dyDescent="0.25">
      <c r="A2056" s="1">
        <v>33618</v>
      </c>
      <c r="B2056" s="9">
        <v>13.56</v>
      </c>
    </row>
    <row r="2057" spans="1:2" x14ac:dyDescent="0.25">
      <c r="A2057" s="1">
        <v>33620</v>
      </c>
      <c r="B2057" s="9">
        <v>13.609</v>
      </c>
    </row>
    <row r="2058" spans="1:2" x14ac:dyDescent="0.25">
      <c r="A2058" s="1">
        <v>33625</v>
      </c>
      <c r="B2058" s="9">
        <v>32.085000000000001</v>
      </c>
    </row>
    <row r="2059" spans="1:2" x14ac:dyDescent="0.25">
      <c r="A2059" s="1">
        <v>33634</v>
      </c>
      <c r="B2059" s="9">
        <v>4.782</v>
      </c>
    </row>
    <row r="2060" spans="1:2" x14ac:dyDescent="0.25">
      <c r="A2060" s="1">
        <v>33641</v>
      </c>
      <c r="B2060" s="9">
        <v>9.6289999999999996</v>
      </c>
    </row>
    <row r="2061" spans="1:2" x14ac:dyDescent="0.25">
      <c r="A2061" s="1">
        <v>33641</v>
      </c>
      <c r="B2061" s="9">
        <v>7.6050000000000004</v>
      </c>
    </row>
    <row r="2062" spans="1:2" x14ac:dyDescent="0.25">
      <c r="A2062" s="1">
        <v>33648</v>
      </c>
      <c r="B2062" s="9">
        <v>11.682</v>
      </c>
    </row>
    <row r="2063" spans="1:2" x14ac:dyDescent="0.25">
      <c r="A2063" s="1">
        <v>33662</v>
      </c>
      <c r="B2063" s="9">
        <v>8.6649999999999991</v>
      </c>
    </row>
    <row r="2064" spans="1:2" x14ac:dyDescent="0.25">
      <c r="A2064" s="1">
        <v>33668</v>
      </c>
      <c r="B2064" s="9">
        <v>7.7839999999999998</v>
      </c>
    </row>
    <row r="2065" spans="1:2" x14ac:dyDescent="0.25">
      <c r="A2065" s="1">
        <v>33669</v>
      </c>
      <c r="B2065" s="9">
        <v>19.497</v>
      </c>
    </row>
    <row r="2066" spans="1:2" x14ac:dyDescent="0.25">
      <c r="A2066" s="1">
        <v>33670</v>
      </c>
      <c r="B2066" s="9">
        <v>38.340000000000003</v>
      </c>
    </row>
    <row r="2067" spans="1:2" x14ac:dyDescent="0.25">
      <c r="A2067" s="1">
        <v>33676</v>
      </c>
      <c r="B2067" s="9">
        <v>14.435</v>
      </c>
    </row>
    <row r="2068" spans="1:2" x14ac:dyDescent="0.25">
      <c r="A2068" s="1">
        <v>33676</v>
      </c>
      <c r="B2068" s="9">
        <v>11.948</v>
      </c>
    </row>
    <row r="2069" spans="1:2" x14ac:dyDescent="0.25">
      <c r="A2069" s="1">
        <v>33676</v>
      </c>
      <c r="B2069" s="9">
        <v>10.715</v>
      </c>
    </row>
    <row r="2070" spans="1:2" x14ac:dyDescent="0.25">
      <c r="A2070" s="1">
        <v>33683</v>
      </c>
      <c r="B2070" s="9">
        <v>28.88</v>
      </c>
    </row>
    <row r="2071" spans="1:2" x14ac:dyDescent="0.25">
      <c r="A2071" s="1">
        <v>33690</v>
      </c>
      <c r="B2071" s="9">
        <v>20.986000000000001</v>
      </c>
    </row>
    <row r="2072" spans="1:2" x14ac:dyDescent="0.25">
      <c r="A2072" s="1">
        <v>33690</v>
      </c>
      <c r="B2072" s="9">
        <v>8.9649999999999999</v>
      </c>
    </row>
    <row r="2073" spans="1:2" x14ac:dyDescent="0.25">
      <c r="A2073" s="1">
        <v>33697</v>
      </c>
      <c r="B2073" s="9">
        <v>16.553000000000001</v>
      </c>
    </row>
    <row r="2074" spans="1:2" x14ac:dyDescent="0.25">
      <c r="A2074" s="1">
        <v>33697</v>
      </c>
      <c r="B2074" s="9">
        <v>11.42</v>
      </c>
    </row>
    <row r="2075" spans="1:2" x14ac:dyDescent="0.25">
      <c r="A2075" s="1">
        <v>33697</v>
      </c>
      <c r="B2075" s="9">
        <v>9.3170000000000002</v>
      </c>
    </row>
    <row r="2076" spans="1:2" x14ac:dyDescent="0.25">
      <c r="A2076" s="1">
        <v>33704</v>
      </c>
      <c r="B2076" s="9">
        <v>15.98</v>
      </c>
    </row>
    <row r="2077" spans="1:2" x14ac:dyDescent="0.25">
      <c r="A2077" s="1">
        <v>33704</v>
      </c>
      <c r="B2077" s="9">
        <v>14.096</v>
      </c>
    </row>
    <row r="2078" spans="1:2" x14ac:dyDescent="0.25">
      <c r="A2078" s="1">
        <v>33704</v>
      </c>
      <c r="B2078" s="9">
        <v>10.6</v>
      </c>
    </row>
    <row r="2079" spans="1:2" x14ac:dyDescent="0.25">
      <c r="A2079" s="1">
        <v>33710</v>
      </c>
      <c r="B2079" s="9">
        <v>13.946</v>
      </c>
    </row>
    <row r="2080" spans="1:2" x14ac:dyDescent="0.25">
      <c r="A2080" s="1">
        <v>33710</v>
      </c>
      <c r="B2080" s="9">
        <v>12.72</v>
      </c>
    </row>
    <row r="2081" spans="1:2" x14ac:dyDescent="0.25">
      <c r="A2081" s="1">
        <v>33710</v>
      </c>
      <c r="B2081" s="9">
        <v>11.71</v>
      </c>
    </row>
    <row r="2082" spans="1:2" x14ac:dyDescent="0.25">
      <c r="A2082" s="1">
        <v>33725</v>
      </c>
      <c r="B2082" s="9">
        <v>9.2550000000000008</v>
      </c>
    </row>
    <row r="2083" spans="1:2" x14ac:dyDescent="0.25">
      <c r="A2083" s="1">
        <v>33737</v>
      </c>
      <c r="B2083" s="9">
        <v>6.26</v>
      </c>
    </row>
    <row r="2084" spans="1:2" x14ac:dyDescent="0.25">
      <c r="A2084" s="1">
        <v>33739</v>
      </c>
      <c r="B2084" s="9">
        <v>20.945</v>
      </c>
    </row>
    <row r="2085" spans="1:2" x14ac:dyDescent="0.25">
      <c r="A2085" s="1">
        <v>33746</v>
      </c>
      <c r="B2085" s="9">
        <v>24.843</v>
      </c>
    </row>
    <row r="2086" spans="1:2" x14ac:dyDescent="0.25">
      <c r="A2086" s="1">
        <v>33746</v>
      </c>
      <c r="B2086" s="9">
        <v>16.849</v>
      </c>
    </row>
    <row r="2087" spans="1:2" x14ac:dyDescent="0.25">
      <c r="A2087" s="1">
        <v>33746</v>
      </c>
      <c r="B2087" s="9">
        <v>15.206</v>
      </c>
    </row>
    <row r="2088" spans="1:2" x14ac:dyDescent="0.25">
      <c r="A2088" s="1">
        <v>33752</v>
      </c>
      <c r="B2088" s="9">
        <v>16.350000000000001</v>
      </c>
    </row>
    <row r="2089" spans="1:2" x14ac:dyDescent="0.25">
      <c r="A2089" s="1">
        <v>33758</v>
      </c>
      <c r="B2089" s="9">
        <v>16.707000000000001</v>
      </c>
    </row>
    <row r="2090" spans="1:2" x14ac:dyDescent="0.25">
      <c r="A2090" s="1">
        <v>33759</v>
      </c>
      <c r="B2090" s="9">
        <v>14.933</v>
      </c>
    </row>
    <row r="2091" spans="1:2" x14ac:dyDescent="0.25">
      <c r="A2091" s="1">
        <v>33767</v>
      </c>
      <c r="B2091" s="9">
        <v>11.603999999999999</v>
      </c>
    </row>
    <row r="2092" spans="1:2" x14ac:dyDescent="0.25">
      <c r="A2092" s="1">
        <v>33774</v>
      </c>
      <c r="B2092" s="9">
        <v>29.518000000000001</v>
      </c>
    </row>
    <row r="2093" spans="1:2" x14ac:dyDescent="0.25">
      <c r="A2093" s="1">
        <v>33781</v>
      </c>
      <c r="B2093" s="9">
        <v>8.8539999999999992</v>
      </c>
    </row>
    <row r="2094" spans="1:2" x14ac:dyDescent="0.25">
      <c r="A2094" s="1">
        <v>33786</v>
      </c>
      <c r="B2094" s="9">
        <v>15.246</v>
      </c>
    </row>
    <row r="2095" spans="1:2" x14ac:dyDescent="0.25">
      <c r="A2095" s="1">
        <v>33789</v>
      </c>
      <c r="B2095" s="9">
        <v>21.85</v>
      </c>
    </row>
    <row r="2096" spans="1:2" x14ac:dyDescent="0.25">
      <c r="A2096" s="1">
        <v>33795</v>
      </c>
      <c r="B2096" s="9">
        <v>17.783000000000001</v>
      </c>
    </row>
    <row r="2097" spans="1:2" x14ac:dyDescent="0.25">
      <c r="A2097" s="1">
        <v>33796</v>
      </c>
      <c r="B2097" s="9">
        <v>44.082999999999998</v>
      </c>
    </row>
    <row r="2098" spans="1:2" x14ac:dyDescent="0.25">
      <c r="A2098" s="1">
        <v>33803</v>
      </c>
      <c r="B2098" s="9">
        <v>21.045000000000002</v>
      </c>
    </row>
    <row r="2099" spans="1:2" x14ac:dyDescent="0.25">
      <c r="A2099" s="1">
        <v>33815</v>
      </c>
      <c r="B2099" s="9">
        <v>18.521000000000001</v>
      </c>
    </row>
    <row r="2100" spans="1:2" x14ac:dyDescent="0.25">
      <c r="A2100" s="1">
        <v>33823</v>
      </c>
      <c r="B2100" s="9">
        <v>23.228000000000002</v>
      </c>
    </row>
    <row r="2101" spans="1:2" x14ac:dyDescent="0.25">
      <c r="A2101" s="1">
        <v>33823</v>
      </c>
      <c r="B2101" s="9">
        <v>12.760999999999999</v>
      </c>
    </row>
    <row r="2102" spans="1:2" x14ac:dyDescent="0.25">
      <c r="A2102" s="1">
        <v>33823</v>
      </c>
      <c r="B2102" s="9">
        <v>9.3710000000000004</v>
      </c>
    </row>
    <row r="2103" spans="1:2" x14ac:dyDescent="0.25">
      <c r="A2103" s="1">
        <v>33829</v>
      </c>
      <c r="B2103" s="9">
        <v>16.696999999999999</v>
      </c>
    </row>
    <row r="2104" spans="1:2" x14ac:dyDescent="0.25">
      <c r="A2104" s="1">
        <v>33830</v>
      </c>
      <c r="B2104" s="9">
        <v>12.262</v>
      </c>
    </row>
    <row r="2105" spans="1:2" x14ac:dyDescent="0.25">
      <c r="A2105" s="1">
        <v>33836</v>
      </c>
      <c r="B2105" s="9">
        <v>11.547000000000001</v>
      </c>
    </row>
    <row r="2106" spans="1:2" x14ac:dyDescent="0.25">
      <c r="A2106" s="1">
        <v>33836</v>
      </c>
      <c r="B2106" s="9">
        <v>10.269</v>
      </c>
    </row>
    <row r="2107" spans="1:2" x14ac:dyDescent="0.25">
      <c r="A2107" s="1">
        <v>33837</v>
      </c>
      <c r="B2107" s="9">
        <v>8.0719999999999992</v>
      </c>
    </row>
    <row r="2108" spans="1:2" x14ac:dyDescent="0.25">
      <c r="A2108" s="1">
        <v>33842</v>
      </c>
      <c r="B2108" s="9">
        <v>19.54</v>
      </c>
    </row>
    <row r="2109" spans="1:2" x14ac:dyDescent="0.25">
      <c r="A2109" s="1">
        <v>33849</v>
      </c>
      <c r="B2109" s="9">
        <v>52.005000000000003</v>
      </c>
    </row>
    <row r="2110" spans="1:2" x14ac:dyDescent="0.25">
      <c r="A2110" s="1">
        <v>33849</v>
      </c>
      <c r="B2110" s="9">
        <v>21.074000000000002</v>
      </c>
    </row>
    <row r="2111" spans="1:2" x14ac:dyDescent="0.25">
      <c r="A2111" s="1">
        <v>33849</v>
      </c>
      <c r="B2111" s="9">
        <v>10.939</v>
      </c>
    </row>
    <row r="2112" spans="1:2" x14ac:dyDescent="0.25">
      <c r="A2112" s="1">
        <v>33850</v>
      </c>
      <c r="B2112" s="9">
        <v>14.327999999999999</v>
      </c>
    </row>
    <row r="2113" spans="1:2" x14ac:dyDescent="0.25">
      <c r="A2113" s="1">
        <v>33851</v>
      </c>
      <c r="B2113" s="9">
        <v>10.055</v>
      </c>
    </row>
    <row r="2114" spans="1:2" x14ac:dyDescent="0.25">
      <c r="A2114" s="1">
        <v>33856</v>
      </c>
      <c r="B2114" s="9">
        <v>57.859000000000002</v>
      </c>
    </row>
    <row r="2115" spans="1:2" x14ac:dyDescent="0.25">
      <c r="A2115" s="1">
        <v>33862</v>
      </c>
      <c r="B2115" s="9">
        <v>13.276999999999999</v>
      </c>
    </row>
    <row r="2116" spans="1:2" x14ac:dyDescent="0.25">
      <c r="A2116" s="1">
        <v>33863</v>
      </c>
      <c r="B2116" s="9">
        <v>10.67</v>
      </c>
    </row>
    <row r="2117" spans="1:2" x14ac:dyDescent="0.25">
      <c r="A2117" s="1">
        <v>33865</v>
      </c>
      <c r="B2117" s="9">
        <v>12.855</v>
      </c>
    </row>
    <row r="2118" spans="1:2" x14ac:dyDescent="0.25">
      <c r="A2118" s="1">
        <v>33865</v>
      </c>
      <c r="B2118" s="9">
        <v>12.087999999999999</v>
      </c>
    </row>
    <row r="2119" spans="1:2" x14ac:dyDescent="0.25">
      <c r="A2119" s="1">
        <v>33865</v>
      </c>
      <c r="B2119" s="9">
        <v>8.6750000000000007</v>
      </c>
    </row>
    <row r="2120" spans="1:2" x14ac:dyDescent="0.25">
      <c r="A2120" s="1">
        <v>33877</v>
      </c>
      <c r="B2120" s="9">
        <v>9.1319999999999997</v>
      </c>
    </row>
    <row r="2121" spans="1:2" x14ac:dyDescent="0.25">
      <c r="A2121" s="1">
        <v>33878</v>
      </c>
      <c r="B2121" s="9">
        <v>16.061</v>
      </c>
    </row>
    <row r="2122" spans="1:2" x14ac:dyDescent="0.25">
      <c r="A2122" s="1">
        <v>33878</v>
      </c>
      <c r="B2122" s="9">
        <v>5.7510000000000003</v>
      </c>
    </row>
    <row r="2123" spans="1:2" x14ac:dyDescent="0.25">
      <c r="A2123" s="1">
        <v>33879</v>
      </c>
      <c r="B2123" s="9">
        <v>11.897</v>
      </c>
    </row>
    <row r="2124" spans="1:2" x14ac:dyDescent="0.25">
      <c r="A2124" s="1">
        <v>33879</v>
      </c>
      <c r="B2124" s="9">
        <v>10.278</v>
      </c>
    </row>
    <row r="2125" spans="1:2" x14ac:dyDescent="0.25">
      <c r="A2125" s="1">
        <v>33885</v>
      </c>
      <c r="B2125" s="9">
        <v>17.552</v>
      </c>
    </row>
    <row r="2126" spans="1:2" x14ac:dyDescent="0.25">
      <c r="A2126" s="1">
        <v>33886</v>
      </c>
      <c r="B2126" s="9">
        <v>16.834</v>
      </c>
    </row>
    <row r="2127" spans="1:2" x14ac:dyDescent="0.25">
      <c r="A2127" s="1">
        <v>33886</v>
      </c>
      <c r="B2127" s="9">
        <v>15.286</v>
      </c>
    </row>
    <row r="2128" spans="1:2" x14ac:dyDescent="0.25">
      <c r="A2128" s="1">
        <v>33893</v>
      </c>
      <c r="B2128" s="9">
        <v>16.815000000000001</v>
      </c>
    </row>
    <row r="2129" spans="1:2" x14ac:dyDescent="0.25">
      <c r="A2129" s="1">
        <v>33893</v>
      </c>
      <c r="B2129" s="9">
        <v>11.781000000000001</v>
      </c>
    </row>
    <row r="2130" spans="1:2" x14ac:dyDescent="0.25">
      <c r="A2130" s="1">
        <v>33908</v>
      </c>
      <c r="B2130" s="9">
        <v>17.161999999999999</v>
      </c>
    </row>
    <row r="2131" spans="1:2" x14ac:dyDescent="0.25">
      <c r="A2131" s="1">
        <v>33914</v>
      </c>
      <c r="B2131" s="9">
        <v>15.475</v>
      </c>
    </row>
    <row r="2132" spans="1:2" x14ac:dyDescent="0.25">
      <c r="A2132" s="1">
        <v>33914</v>
      </c>
      <c r="B2132" s="9">
        <v>11.875999999999999</v>
      </c>
    </row>
    <row r="2133" spans="1:2" x14ac:dyDescent="0.25">
      <c r="A2133" s="1">
        <v>33921</v>
      </c>
      <c r="B2133" s="9">
        <v>43.37</v>
      </c>
    </row>
    <row r="2134" spans="1:2" x14ac:dyDescent="0.25">
      <c r="A2134" s="1">
        <v>33921</v>
      </c>
      <c r="B2134" s="9">
        <v>7.5369999999999999</v>
      </c>
    </row>
    <row r="2135" spans="1:2" x14ac:dyDescent="0.25">
      <c r="A2135" s="1">
        <v>33926</v>
      </c>
      <c r="B2135" s="9">
        <v>10.359</v>
      </c>
    </row>
    <row r="2136" spans="1:2" x14ac:dyDescent="0.25">
      <c r="A2136" s="1">
        <v>33927</v>
      </c>
      <c r="B2136" s="9">
        <v>35.195999999999998</v>
      </c>
    </row>
    <row r="2137" spans="1:2" x14ac:dyDescent="0.25">
      <c r="A2137" s="1">
        <v>33928</v>
      </c>
      <c r="B2137" s="9">
        <v>12.269</v>
      </c>
    </row>
    <row r="2138" spans="1:2" x14ac:dyDescent="0.25">
      <c r="A2138" s="1">
        <v>33933</v>
      </c>
      <c r="B2138" s="9">
        <v>46.901000000000003</v>
      </c>
    </row>
    <row r="2139" spans="1:2" x14ac:dyDescent="0.25">
      <c r="A2139" s="1">
        <v>33933</v>
      </c>
      <c r="B2139" s="9">
        <v>16.268999999999998</v>
      </c>
    </row>
    <row r="2140" spans="1:2" x14ac:dyDescent="0.25">
      <c r="A2140" s="1">
        <v>33940</v>
      </c>
      <c r="B2140" s="9">
        <v>25.907</v>
      </c>
    </row>
    <row r="2141" spans="1:2" x14ac:dyDescent="0.25">
      <c r="A2141" s="1">
        <v>33942</v>
      </c>
      <c r="B2141" s="9">
        <v>6.6390000000000002</v>
      </c>
    </row>
    <row r="2142" spans="1:2" x14ac:dyDescent="0.25">
      <c r="A2142" s="1">
        <v>33948</v>
      </c>
      <c r="B2142" s="9">
        <v>11.452</v>
      </c>
    </row>
    <row r="2143" spans="1:2" x14ac:dyDescent="0.25">
      <c r="A2143" s="1">
        <v>33949</v>
      </c>
      <c r="B2143" s="9">
        <v>22.978999999999999</v>
      </c>
    </row>
    <row r="2144" spans="1:2" x14ac:dyDescent="0.25">
      <c r="A2144" s="1">
        <v>33949</v>
      </c>
      <c r="B2144" s="9">
        <v>5.6070000000000002</v>
      </c>
    </row>
    <row r="2145" spans="1:2" x14ac:dyDescent="0.25">
      <c r="A2145" s="1">
        <v>33954</v>
      </c>
      <c r="B2145" s="9">
        <v>9.8620000000000001</v>
      </c>
    </row>
    <row r="2146" spans="1:2" x14ac:dyDescent="0.25">
      <c r="A2146" s="1">
        <v>33955</v>
      </c>
      <c r="B2146" s="9">
        <v>11.169</v>
      </c>
    </row>
    <row r="2147" spans="1:2" x14ac:dyDescent="0.25">
      <c r="A2147" s="1">
        <v>33961</v>
      </c>
      <c r="B2147" s="9">
        <v>25.199000000000002</v>
      </c>
    </row>
    <row r="2148" spans="1:2" x14ac:dyDescent="0.25">
      <c r="A2148" s="1">
        <v>33963</v>
      </c>
      <c r="B2148" s="9">
        <v>6.9640000000000004</v>
      </c>
    </row>
    <row r="2149" spans="1:2" x14ac:dyDescent="0.25">
      <c r="A2149" s="1">
        <v>33968</v>
      </c>
      <c r="B2149" s="9">
        <v>10.614000000000001</v>
      </c>
    </row>
    <row r="2150" spans="1:2" x14ac:dyDescent="0.25">
      <c r="A2150" s="1">
        <v>33970</v>
      </c>
      <c r="B2150" s="9">
        <v>22.173999999999999</v>
      </c>
    </row>
    <row r="2151" spans="1:2" x14ac:dyDescent="0.25">
      <c r="A2151" s="1">
        <v>33970</v>
      </c>
      <c r="B2151" s="9">
        <v>12.702999999999999</v>
      </c>
    </row>
    <row r="2152" spans="1:2" x14ac:dyDescent="0.25">
      <c r="A2152" s="1">
        <v>33975</v>
      </c>
      <c r="B2152" s="9">
        <v>10.404999999999999</v>
      </c>
    </row>
    <row r="2153" spans="1:2" x14ac:dyDescent="0.25">
      <c r="A2153" s="1">
        <v>33984</v>
      </c>
      <c r="B2153" s="9">
        <v>20.451000000000001</v>
      </c>
    </row>
    <row r="2154" spans="1:2" x14ac:dyDescent="0.25">
      <c r="A2154" s="1">
        <v>33984</v>
      </c>
      <c r="B2154" s="9">
        <v>15.263</v>
      </c>
    </row>
    <row r="2155" spans="1:2" x14ac:dyDescent="0.25">
      <c r="A2155" s="1">
        <v>33989</v>
      </c>
      <c r="B2155" s="9">
        <v>13.291</v>
      </c>
    </row>
    <row r="2156" spans="1:2" x14ac:dyDescent="0.25">
      <c r="A2156" s="1">
        <v>33996</v>
      </c>
      <c r="B2156" s="9">
        <v>10.486000000000001</v>
      </c>
    </row>
    <row r="2157" spans="1:2" x14ac:dyDescent="0.25">
      <c r="A2157" s="1">
        <v>33998</v>
      </c>
      <c r="B2157" s="9">
        <v>13.603</v>
      </c>
    </row>
    <row r="2158" spans="1:2" x14ac:dyDescent="0.25">
      <c r="A2158" s="1">
        <v>33998</v>
      </c>
      <c r="B2158" s="9">
        <v>7.5250000000000004</v>
      </c>
    </row>
    <row r="2159" spans="1:2" x14ac:dyDescent="0.25">
      <c r="A2159" s="1">
        <v>34003</v>
      </c>
      <c r="B2159" s="9">
        <v>14.026</v>
      </c>
    </row>
    <row r="2160" spans="1:2" x14ac:dyDescent="0.25">
      <c r="A2160" s="1">
        <v>34004</v>
      </c>
      <c r="B2160" s="9">
        <v>9.3949999999999996</v>
      </c>
    </row>
    <row r="2161" spans="1:2" x14ac:dyDescent="0.25">
      <c r="A2161" s="1">
        <v>34005</v>
      </c>
      <c r="B2161" s="9">
        <v>39.545000000000002</v>
      </c>
    </row>
    <row r="2162" spans="1:2" x14ac:dyDescent="0.25">
      <c r="A2162" s="1">
        <v>34005</v>
      </c>
      <c r="B2162" s="9">
        <v>11.353999999999999</v>
      </c>
    </row>
    <row r="2163" spans="1:2" x14ac:dyDescent="0.25">
      <c r="A2163" s="1">
        <v>34005</v>
      </c>
      <c r="B2163" s="9">
        <v>10.478</v>
      </c>
    </row>
    <row r="2164" spans="1:2" x14ac:dyDescent="0.25">
      <c r="A2164" s="1">
        <v>34011</v>
      </c>
      <c r="B2164" s="9">
        <v>36.365000000000002</v>
      </c>
    </row>
    <row r="2165" spans="1:2" x14ac:dyDescent="0.25">
      <c r="A2165" s="1">
        <v>34024</v>
      </c>
      <c r="B2165" s="9">
        <v>31.491</v>
      </c>
    </row>
    <row r="2166" spans="1:2" x14ac:dyDescent="0.25">
      <c r="A2166" s="1">
        <v>34026</v>
      </c>
      <c r="B2166" s="9">
        <v>16.405999999999999</v>
      </c>
    </row>
    <row r="2167" spans="1:2" x14ac:dyDescent="0.25">
      <c r="A2167" s="1">
        <v>34029</v>
      </c>
      <c r="B2167" s="9">
        <v>9.2669999999999995</v>
      </c>
    </row>
    <row r="2168" spans="1:2" x14ac:dyDescent="0.25">
      <c r="A2168" s="1">
        <v>34033</v>
      </c>
      <c r="B2168" s="9">
        <v>11.617000000000001</v>
      </c>
    </row>
    <row r="2169" spans="1:2" x14ac:dyDescent="0.25">
      <c r="A2169" s="1">
        <v>34033</v>
      </c>
      <c r="B2169" s="9">
        <v>8.8350000000000009</v>
      </c>
    </row>
    <row r="2170" spans="1:2" x14ac:dyDescent="0.25">
      <c r="A2170" s="1">
        <v>34034</v>
      </c>
      <c r="B2170" s="9">
        <v>56.204999999999998</v>
      </c>
    </row>
    <row r="2171" spans="1:2" x14ac:dyDescent="0.25">
      <c r="A2171" s="1">
        <v>34040</v>
      </c>
      <c r="B2171" s="9">
        <v>17.331</v>
      </c>
    </row>
    <row r="2172" spans="1:2" x14ac:dyDescent="0.25">
      <c r="A2172" s="1">
        <v>34047</v>
      </c>
      <c r="B2172" s="9">
        <v>9.1940000000000008</v>
      </c>
    </row>
    <row r="2173" spans="1:2" x14ac:dyDescent="0.25">
      <c r="A2173" s="1">
        <v>34061</v>
      </c>
      <c r="B2173" s="9">
        <v>27.308</v>
      </c>
    </row>
    <row r="2174" spans="1:2" x14ac:dyDescent="0.25">
      <c r="A2174" s="1">
        <v>34066</v>
      </c>
      <c r="B2174" s="9">
        <v>33.253</v>
      </c>
    </row>
    <row r="2175" spans="1:2" x14ac:dyDescent="0.25">
      <c r="A2175" s="1">
        <v>34066</v>
      </c>
      <c r="B2175" s="9">
        <v>17.818000000000001</v>
      </c>
    </row>
    <row r="2176" spans="1:2" x14ac:dyDescent="0.25">
      <c r="A2176" s="1">
        <v>34068</v>
      </c>
      <c r="B2176" s="9">
        <v>15.898999999999999</v>
      </c>
    </row>
    <row r="2177" spans="1:2" x14ac:dyDescent="0.25">
      <c r="A2177" s="1">
        <v>34069</v>
      </c>
      <c r="B2177" s="9">
        <v>9.5649999999999995</v>
      </c>
    </row>
    <row r="2178" spans="1:2" x14ac:dyDescent="0.25">
      <c r="A2178" s="1">
        <v>34075</v>
      </c>
      <c r="B2178" s="9">
        <v>9.3439999999999994</v>
      </c>
    </row>
    <row r="2179" spans="1:2" x14ac:dyDescent="0.25">
      <c r="A2179" s="1">
        <v>34082</v>
      </c>
      <c r="B2179" s="9">
        <v>10.826000000000001</v>
      </c>
    </row>
    <row r="2180" spans="1:2" x14ac:dyDescent="0.25">
      <c r="A2180" s="1">
        <v>34086</v>
      </c>
      <c r="B2180" s="9">
        <v>35.104999999999997</v>
      </c>
    </row>
    <row r="2181" spans="1:2" x14ac:dyDescent="0.25">
      <c r="A2181" s="1">
        <v>34091</v>
      </c>
      <c r="B2181" s="9">
        <v>11.074</v>
      </c>
    </row>
    <row r="2182" spans="1:2" x14ac:dyDescent="0.25">
      <c r="A2182" s="1">
        <v>34094</v>
      </c>
      <c r="B2182" s="9">
        <v>14.949</v>
      </c>
    </row>
    <row r="2183" spans="1:2" x14ac:dyDescent="0.25">
      <c r="A2183" s="1">
        <v>34096</v>
      </c>
      <c r="B2183" s="9">
        <v>13.766</v>
      </c>
    </row>
    <row r="2184" spans="1:2" x14ac:dyDescent="0.25">
      <c r="A2184" s="1">
        <v>34096</v>
      </c>
      <c r="B2184" s="9">
        <v>12.736000000000001</v>
      </c>
    </row>
    <row r="2185" spans="1:2" x14ac:dyDescent="0.25">
      <c r="A2185" s="1">
        <v>34096</v>
      </c>
      <c r="B2185" s="9">
        <v>11.279</v>
      </c>
    </row>
    <row r="2186" spans="1:2" x14ac:dyDescent="0.25">
      <c r="A2186" s="1">
        <v>34103</v>
      </c>
      <c r="B2186" s="9">
        <v>8.9760000000000009</v>
      </c>
    </row>
    <row r="2187" spans="1:2" x14ac:dyDescent="0.25">
      <c r="A2187" s="1">
        <v>34108</v>
      </c>
      <c r="B2187" s="9">
        <v>13.859</v>
      </c>
    </row>
    <row r="2188" spans="1:2" x14ac:dyDescent="0.25">
      <c r="A2188" s="1">
        <v>34110</v>
      </c>
      <c r="B2188" s="9">
        <v>19.798999999999999</v>
      </c>
    </row>
    <row r="2189" spans="1:2" x14ac:dyDescent="0.25">
      <c r="A2189" s="1">
        <v>34115</v>
      </c>
      <c r="B2189" s="9">
        <v>16.202000000000002</v>
      </c>
    </row>
    <row r="2190" spans="1:2" x14ac:dyDescent="0.25">
      <c r="A2190" s="1">
        <v>34117</v>
      </c>
      <c r="B2190" s="9">
        <v>18.577000000000002</v>
      </c>
    </row>
    <row r="2191" spans="1:2" x14ac:dyDescent="0.25">
      <c r="A2191" s="1">
        <v>34125</v>
      </c>
      <c r="B2191" s="9">
        <v>19.488</v>
      </c>
    </row>
    <row r="2192" spans="1:2" x14ac:dyDescent="0.25">
      <c r="A2192" s="1">
        <v>34129</v>
      </c>
      <c r="B2192" s="9">
        <v>19.754999999999999</v>
      </c>
    </row>
    <row r="2193" spans="1:2" x14ac:dyDescent="0.25">
      <c r="A2193" s="1">
        <v>34129</v>
      </c>
      <c r="B2193" s="9">
        <v>10.991</v>
      </c>
    </row>
    <row r="2194" spans="1:2" x14ac:dyDescent="0.25">
      <c r="A2194" s="1">
        <v>34131</v>
      </c>
      <c r="B2194" s="9">
        <v>29.768000000000001</v>
      </c>
    </row>
    <row r="2195" spans="1:2" x14ac:dyDescent="0.25">
      <c r="A2195" s="1">
        <v>34138</v>
      </c>
      <c r="B2195" s="9">
        <v>17.765000000000001</v>
      </c>
    </row>
    <row r="2196" spans="1:2" x14ac:dyDescent="0.25">
      <c r="A2196" s="1">
        <v>34143</v>
      </c>
      <c r="B2196" s="9">
        <v>19.524000000000001</v>
      </c>
    </row>
    <row r="2197" spans="1:2" x14ac:dyDescent="0.25">
      <c r="A2197" s="1">
        <v>34144</v>
      </c>
      <c r="B2197" s="9">
        <v>17.768000000000001</v>
      </c>
    </row>
    <row r="2198" spans="1:2" x14ac:dyDescent="0.25">
      <c r="A2198" s="1">
        <v>34144</v>
      </c>
      <c r="B2198" s="9">
        <v>8.2430000000000003</v>
      </c>
    </row>
    <row r="2199" spans="1:2" x14ac:dyDescent="0.25">
      <c r="A2199" s="1">
        <v>34150</v>
      </c>
      <c r="B2199" s="9">
        <v>18.420999999999999</v>
      </c>
    </row>
    <row r="2200" spans="1:2" x14ac:dyDescent="0.25">
      <c r="A2200" s="1">
        <v>34152</v>
      </c>
      <c r="B2200" s="9">
        <v>8.5510000000000002</v>
      </c>
    </row>
    <row r="2201" spans="1:2" x14ac:dyDescent="0.25">
      <c r="A2201" s="1">
        <v>34157</v>
      </c>
      <c r="B2201" s="9">
        <v>9.7870000000000008</v>
      </c>
    </row>
    <row r="2202" spans="1:2" x14ac:dyDescent="0.25">
      <c r="A2202" s="1">
        <v>34158</v>
      </c>
      <c r="B2202" s="9">
        <v>18.638000000000002</v>
      </c>
    </row>
    <row r="2203" spans="1:2" x14ac:dyDescent="0.25">
      <c r="A2203" s="1">
        <v>34160</v>
      </c>
      <c r="B2203" s="9">
        <v>40.351999999999997</v>
      </c>
    </row>
    <row r="2204" spans="1:2" x14ac:dyDescent="0.25">
      <c r="A2204" s="1">
        <v>34166</v>
      </c>
      <c r="B2204" s="9">
        <v>28.338000000000001</v>
      </c>
    </row>
    <row r="2205" spans="1:2" x14ac:dyDescent="0.25">
      <c r="A2205" s="1">
        <v>34166</v>
      </c>
      <c r="B2205" s="9">
        <v>22.02</v>
      </c>
    </row>
    <row r="2206" spans="1:2" x14ac:dyDescent="0.25">
      <c r="A2206" s="1">
        <v>34173</v>
      </c>
      <c r="B2206" s="9">
        <v>11.87</v>
      </c>
    </row>
    <row r="2207" spans="1:2" x14ac:dyDescent="0.25">
      <c r="A2207" s="1">
        <v>34178</v>
      </c>
      <c r="B2207" s="9">
        <v>17.199000000000002</v>
      </c>
    </row>
    <row r="2208" spans="1:2" x14ac:dyDescent="0.25">
      <c r="A2208" s="1">
        <v>34180</v>
      </c>
      <c r="B2208" s="9">
        <v>10.555</v>
      </c>
    </row>
    <row r="2209" spans="1:2" x14ac:dyDescent="0.25">
      <c r="A2209" s="1">
        <v>34180</v>
      </c>
      <c r="B2209" s="9">
        <v>9.3810000000000002</v>
      </c>
    </row>
    <row r="2210" spans="1:2" x14ac:dyDescent="0.25">
      <c r="A2210" s="1">
        <v>34182</v>
      </c>
      <c r="B2210" s="9">
        <v>15.304</v>
      </c>
    </row>
    <row r="2211" spans="1:2" x14ac:dyDescent="0.25">
      <c r="A2211" s="1">
        <v>34187</v>
      </c>
      <c r="B2211" s="9">
        <v>23.228000000000002</v>
      </c>
    </row>
    <row r="2212" spans="1:2" x14ac:dyDescent="0.25">
      <c r="A2212" s="1">
        <v>34189</v>
      </c>
      <c r="B2212" s="9">
        <v>8.7449999999999992</v>
      </c>
    </row>
    <row r="2213" spans="1:2" x14ac:dyDescent="0.25">
      <c r="A2213" s="1">
        <v>34194</v>
      </c>
      <c r="B2213" s="9">
        <v>15.856</v>
      </c>
    </row>
    <row r="2214" spans="1:2" x14ac:dyDescent="0.25">
      <c r="A2214" s="1">
        <v>34194</v>
      </c>
      <c r="B2214" s="9">
        <v>12.722</v>
      </c>
    </row>
    <row r="2215" spans="1:2" x14ac:dyDescent="0.25">
      <c r="A2215" s="1">
        <v>34194</v>
      </c>
      <c r="B2215" s="9">
        <v>12.586</v>
      </c>
    </row>
    <row r="2216" spans="1:2" x14ac:dyDescent="0.25">
      <c r="A2216" s="1">
        <v>34206</v>
      </c>
      <c r="B2216" s="9">
        <v>7.8879999999999999</v>
      </c>
    </row>
    <row r="2217" spans="1:2" x14ac:dyDescent="0.25">
      <c r="A2217" s="1">
        <v>34208</v>
      </c>
      <c r="B2217" s="9">
        <v>11.728999999999999</v>
      </c>
    </row>
    <row r="2218" spans="1:2" x14ac:dyDescent="0.25">
      <c r="A2218" s="1">
        <v>34213</v>
      </c>
      <c r="B2218" s="9">
        <v>9.0239999999999991</v>
      </c>
    </row>
    <row r="2219" spans="1:2" x14ac:dyDescent="0.25">
      <c r="A2219" s="1">
        <v>34215</v>
      </c>
      <c r="B2219" s="9">
        <v>10.815</v>
      </c>
    </row>
    <row r="2220" spans="1:2" x14ac:dyDescent="0.25">
      <c r="A2220" s="1">
        <v>34217</v>
      </c>
      <c r="B2220" s="9">
        <v>11.848000000000001</v>
      </c>
    </row>
    <row r="2221" spans="1:2" x14ac:dyDescent="0.25">
      <c r="A2221" s="1">
        <v>34221</v>
      </c>
      <c r="B2221" s="9">
        <v>24.539000000000001</v>
      </c>
    </row>
    <row r="2222" spans="1:2" x14ac:dyDescent="0.25">
      <c r="A2222" s="1">
        <v>34222</v>
      </c>
      <c r="B2222" s="9">
        <v>10.893000000000001</v>
      </c>
    </row>
    <row r="2223" spans="1:2" x14ac:dyDescent="0.25">
      <c r="A2223" s="1">
        <v>34226</v>
      </c>
      <c r="B2223" s="9">
        <v>32.148000000000003</v>
      </c>
    </row>
    <row r="2224" spans="1:2" x14ac:dyDescent="0.25">
      <c r="A2224" s="1">
        <v>34226</v>
      </c>
      <c r="B2224" s="9">
        <v>12.036</v>
      </c>
    </row>
    <row r="2225" spans="1:2" x14ac:dyDescent="0.25">
      <c r="A2225" s="1">
        <v>34229</v>
      </c>
      <c r="B2225" s="9">
        <v>17.501999999999999</v>
      </c>
    </row>
    <row r="2226" spans="1:2" x14ac:dyDescent="0.25">
      <c r="A2226" s="1">
        <v>34229</v>
      </c>
      <c r="B2226" s="9">
        <v>15.884</v>
      </c>
    </row>
    <row r="2227" spans="1:2" x14ac:dyDescent="0.25">
      <c r="A2227" s="1">
        <v>34229</v>
      </c>
      <c r="B2227" s="9">
        <v>10.663</v>
      </c>
    </row>
    <row r="2228" spans="1:2" x14ac:dyDescent="0.25">
      <c r="A2228" s="1">
        <v>34236</v>
      </c>
      <c r="B2228" s="9">
        <v>17.843</v>
      </c>
    </row>
    <row r="2229" spans="1:2" x14ac:dyDescent="0.25">
      <c r="A2229" s="1">
        <v>34236</v>
      </c>
      <c r="B2229" s="9">
        <v>11.563000000000001</v>
      </c>
    </row>
    <row r="2230" spans="1:2" x14ac:dyDescent="0.25">
      <c r="A2230" s="1">
        <v>34241</v>
      </c>
      <c r="B2230" s="9">
        <v>19.968</v>
      </c>
    </row>
    <row r="2231" spans="1:2" x14ac:dyDescent="0.25">
      <c r="A2231" s="1">
        <v>34241</v>
      </c>
      <c r="B2231" s="9">
        <v>14.097</v>
      </c>
    </row>
    <row r="2232" spans="1:2" x14ac:dyDescent="0.25">
      <c r="A2232" s="1">
        <v>34243</v>
      </c>
      <c r="B2232" s="9">
        <v>14.909000000000001</v>
      </c>
    </row>
    <row r="2233" spans="1:2" x14ac:dyDescent="0.25">
      <c r="A2233" s="1">
        <v>34243</v>
      </c>
      <c r="B2233" s="9">
        <v>13.753</v>
      </c>
    </row>
    <row r="2234" spans="1:2" x14ac:dyDescent="0.25">
      <c r="A2234" s="1">
        <v>34243</v>
      </c>
      <c r="B2234" s="9">
        <v>8.4640000000000004</v>
      </c>
    </row>
    <row r="2235" spans="1:2" x14ac:dyDescent="0.25">
      <c r="A2235" s="1">
        <v>34243</v>
      </c>
      <c r="B2235" s="9">
        <v>6.6630000000000003</v>
      </c>
    </row>
    <row r="2236" spans="1:2" x14ac:dyDescent="0.25">
      <c r="A2236" s="1">
        <v>34250</v>
      </c>
      <c r="B2236" s="9">
        <v>24.067</v>
      </c>
    </row>
    <row r="2237" spans="1:2" x14ac:dyDescent="0.25">
      <c r="A2237" s="1">
        <v>34250</v>
      </c>
      <c r="B2237" s="9">
        <v>11.391</v>
      </c>
    </row>
    <row r="2238" spans="1:2" x14ac:dyDescent="0.25">
      <c r="A2238" s="1">
        <v>34251</v>
      </c>
      <c r="B2238" s="9">
        <v>65.409000000000006</v>
      </c>
    </row>
    <row r="2239" spans="1:2" x14ac:dyDescent="0.25">
      <c r="A2239" s="1">
        <v>34254</v>
      </c>
      <c r="B2239" s="9">
        <v>8.5980000000000008</v>
      </c>
    </row>
    <row r="2240" spans="1:2" x14ac:dyDescent="0.25">
      <c r="A2240" s="1">
        <v>34257</v>
      </c>
      <c r="B2240" s="9">
        <v>21.568999999999999</v>
      </c>
    </row>
    <row r="2241" spans="1:2" x14ac:dyDescent="0.25">
      <c r="A2241" s="1">
        <v>34257</v>
      </c>
      <c r="B2241" s="9">
        <v>8.5220000000000002</v>
      </c>
    </row>
    <row r="2242" spans="1:2" x14ac:dyDescent="0.25">
      <c r="A2242" s="1">
        <v>34257</v>
      </c>
      <c r="B2242" s="9">
        <v>6.6669999999999998</v>
      </c>
    </row>
    <row r="2243" spans="1:2" x14ac:dyDescent="0.25">
      <c r="A2243" s="1">
        <v>34261</v>
      </c>
      <c r="B2243" s="9">
        <v>12.746</v>
      </c>
    </row>
    <row r="2244" spans="1:2" x14ac:dyDescent="0.25">
      <c r="A2244" s="1">
        <v>34271</v>
      </c>
      <c r="B2244" s="9">
        <v>9.3089999999999993</v>
      </c>
    </row>
    <row r="2245" spans="1:2" x14ac:dyDescent="0.25">
      <c r="A2245" s="1">
        <v>34278</v>
      </c>
      <c r="B2245" s="9">
        <v>14.39</v>
      </c>
    </row>
    <row r="2246" spans="1:2" x14ac:dyDescent="0.25">
      <c r="A2246" s="1">
        <v>34278</v>
      </c>
      <c r="B2246" s="9">
        <v>9.7070000000000007</v>
      </c>
    </row>
    <row r="2247" spans="1:2" x14ac:dyDescent="0.25">
      <c r="A2247" s="1">
        <v>34283</v>
      </c>
      <c r="B2247" s="9">
        <v>18.169</v>
      </c>
    </row>
    <row r="2248" spans="1:2" x14ac:dyDescent="0.25">
      <c r="A2248" s="1">
        <v>34284</v>
      </c>
      <c r="B2248" s="9">
        <v>22.683</v>
      </c>
    </row>
    <row r="2249" spans="1:2" x14ac:dyDescent="0.25">
      <c r="A2249" s="1">
        <v>34291</v>
      </c>
      <c r="B2249" s="9">
        <v>7.9139999999999997</v>
      </c>
    </row>
    <row r="2250" spans="1:2" x14ac:dyDescent="0.25">
      <c r="A2250" s="1">
        <v>34292</v>
      </c>
      <c r="B2250" s="9">
        <v>37.972999999999999</v>
      </c>
    </row>
    <row r="2251" spans="1:2" x14ac:dyDescent="0.25">
      <c r="A2251" s="1">
        <v>34297</v>
      </c>
      <c r="B2251" s="9">
        <v>18.734999999999999</v>
      </c>
    </row>
    <row r="2252" spans="1:2" x14ac:dyDescent="0.25">
      <c r="A2252" s="1">
        <v>34297</v>
      </c>
      <c r="B2252" s="9">
        <v>14.544</v>
      </c>
    </row>
    <row r="2253" spans="1:2" x14ac:dyDescent="0.25">
      <c r="A2253" s="1">
        <v>34297</v>
      </c>
      <c r="B2253" s="9">
        <v>11.122999999999999</v>
      </c>
    </row>
    <row r="2254" spans="1:2" x14ac:dyDescent="0.25">
      <c r="A2254" s="1">
        <v>34304</v>
      </c>
      <c r="B2254" s="9">
        <v>9.5760000000000005</v>
      </c>
    </row>
    <row r="2255" spans="1:2" x14ac:dyDescent="0.25">
      <c r="A2255" s="1">
        <v>34311</v>
      </c>
      <c r="B2255" s="9">
        <v>8.3949999999999996</v>
      </c>
    </row>
    <row r="2256" spans="1:2" x14ac:dyDescent="0.25">
      <c r="A2256" s="1">
        <v>34312</v>
      </c>
      <c r="B2256" s="9">
        <v>16.376999999999999</v>
      </c>
    </row>
    <row r="2257" spans="1:2" x14ac:dyDescent="0.25">
      <c r="A2257" s="1">
        <v>34313</v>
      </c>
      <c r="B2257" s="9">
        <v>12.653</v>
      </c>
    </row>
    <row r="2258" spans="1:2" x14ac:dyDescent="0.25">
      <c r="A2258" s="1">
        <v>34313</v>
      </c>
      <c r="B2258" s="9">
        <v>10.718</v>
      </c>
    </row>
    <row r="2259" spans="1:2" x14ac:dyDescent="0.25">
      <c r="A2259" s="1">
        <v>34315</v>
      </c>
      <c r="B2259" s="9">
        <v>10.317</v>
      </c>
    </row>
    <row r="2260" spans="1:2" x14ac:dyDescent="0.25">
      <c r="A2260" s="1">
        <v>34318</v>
      </c>
      <c r="B2260" s="9">
        <v>48.095999999999997</v>
      </c>
    </row>
    <row r="2261" spans="1:2" x14ac:dyDescent="0.25">
      <c r="A2261" s="1">
        <v>34320</v>
      </c>
      <c r="B2261" s="9">
        <v>31.795000000000002</v>
      </c>
    </row>
    <row r="2262" spans="1:2" x14ac:dyDescent="0.25">
      <c r="A2262" s="1">
        <v>34320</v>
      </c>
      <c r="B2262" s="9">
        <v>10.242000000000001</v>
      </c>
    </row>
    <row r="2263" spans="1:2" x14ac:dyDescent="0.25">
      <c r="A2263" s="1">
        <v>34324</v>
      </c>
      <c r="B2263" s="9">
        <v>5.048</v>
      </c>
    </row>
    <row r="2264" spans="1:2" x14ac:dyDescent="0.25">
      <c r="A2264" s="1">
        <v>34325</v>
      </c>
      <c r="B2264" s="9">
        <v>18.248999999999999</v>
      </c>
    </row>
    <row r="2265" spans="1:2" x14ac:dyDescent="0.25">
      <c r="A2265" s="1">
        <v>34327</v>
      </c>
      <c r="B2265" s="9">
        <v>11.476000000000001</v>
      </c>
    </row>
    <row r="2266" spans="1:2" x14ac:dyDescent="0.25">
      <c r="A2266" s="1">
        <v>34328</v>
      </c>
      <c r="B2266" s="9">
        <v>33.770000000000003</v>
      </c>
    </row>
    <row r="2267" spans="1:2" x14ac:dyDescent="0.25">
      <c r="A2267" s="1">
        <v>34328</v>
      </c>
      <c r="B2267" s="9">
        <v>21.097999999999999</v>
      </c>
    </row>
    <row r="2268" spans="1:2" x14ac:dyDescent="0.25">
      <c r="A2268" s="1">
        <v>34328</v>
      </c>
      <c r="B2268" s="9">
        <v>11.981</v>
      </c>
    </row>
    <row r="2269" spans="1:2" x14ac:dyDescent="0.25">
      <c r="A2269" s="1">
        <v>34328</v>
      </c>
      <c r="B2269" s="9">
        <v>7.0810000000000004</v>
      </c>
    </row>
    <row r="2270" spans="1:2" x14ac:dyDescent="0.25">
      <c r="A2270" s="1">
        <v>34348</v>
      </c>
      <c r="B2270" s="9">
        <v>11.18</v>
      </c>
    </row>
    <row r="2271" spans="1:2" x14ac:dyDescent="0.25">
      <c r="A2271" s="1">
        <v>34360</v>
      </c>
      <c r="B2271" s="9">
        <v>12.237</v>
      </c>
    </row>
    <row r="2272" spans="1:2" x14ac:dyDescent="0.25">
      <c r="A2272" s="1">
        <v>34368</v>
      </c>
      <c r="B2272" s="9">
        <v>17.602</v>
      </c>
    </row>
    <row r="2273" spans="1:2" x14ac:dyDescent="0.25">
      <c r="A2273" s="1">
        <v>34369</v>
      </c>
      <c r="B2273" s="9">
        <v>18.754000000000001</v>
      </c>
    </row>
    <row r="2274" spans="1:2" x14ac:dyDescent="0.25">
      <c r="A2274" s="1">
        <v>34373</v>
      </c>
      <c r="B2274" s="9">
        <v>6.7969999999999997</v>
      </c>
    </row>
    <row r="2275" spans="1:2" x14ac:dyDescent="0.25">
      <c r="A2275" s="1">
        <v>34376</v>
      </c>
      <c r="B2275" s="9">
        <v>28.369</v>
      </c>
    </row>
    <row r="2276" spans="1:2" x14ac:dyDescent="0.25">
      <c r="A2276" s="1">
        <v>34376</v>
      </c>
      <c r="B2276" s="9">
        <v>16.971</v>
      </c>
    </row>
    <row r="2277" spans="1:2" x14ac:dyDescent="0.25">
      <c r="A2277" s="1">
        <v>34376</v>
      </c>
      <c r="B2277" s="9">
        <v>15.583</v>
      </c>
    </row>
    <row r="2278" spans="1:2" x14ac:dyDescent="0.25">
      <c r="A2278" s="1">
        <v>34381</v>
      </c>
      <c r="B2278" s="9">
        <v>11.087999999999999</v>
      </c>
    </row>
    <row r="2279" spans="1:2" x14ac:dyDescent="0.25">
      <c r="A2279" s="1">
        <v>34383</v>
      </c>
      <c r="B2279" s="9">
        <v>8.98</v>
      </c>
    </row>
    <row r="2280" spans="1:2" x14ac:dyDescent="0.25">
      <c r="A2280" s="1">
        <v>34390</v>
      </c>
      <c r="B2280" s="9">
        <v>6.351</v>
      </c>
    </row>
    <row r="2281" spans="1:2" x14ac:dyDescent="0.25">
      <c r="A2281" s="1">
        <v>34397</v>
      </c>
      <c r="B2281" s="9">
        <v>12.942</v>
      </c>
    </row>
    <row r="2282" spans="1:2" x14ac:dyDescent="0.25">
      <c r="A2282" s="1">
        <v>34397</v>
      </c>
      <c r="B2282" s="9">
        <v>11.025</v>
      </c>
    </row>
    <row r="2283" spans="1:2" x14ac:dyDescent="0.25">
      <c r="A2283" s="1">
        <v>34397</v>
      </c>
      <c r="B2283" s="9">
        <v>10.448</v>
      </c>
    </row>
    <row r="2284" spans="1:2" x14ac:dyDescent="0.25">
      <c r="A2284" s="1">
        <v>34402</v>
      </c>
      <c r="B2284" s="9">
        <v>16.356000000000002</v>
      </c>
    </row>
    <row r="2285" spans="1:2" x14ac:dyDescent="0.25">
      <c r="A2285" s="1">
        <v>34402</v>
      </c>
      <c r="B2285" s="9">
        <v>9.7639999999999993</v>
      </c>
    </row>
    <row r="2286" spans="1:2" x14ac:dyDescent="0.25">
      <c r="A2286" s="1">
        <v>34402</v>
      </c>
      <c r="B2286" s="9">
        <v>8.0470000000000006</v>
      </c>
    </row>
    <row r="2287" spans="1:2" x14ac:dyDescent="0.25">
      <c r="A2287" s="1">
        <v>34403</v>
      </c>
      <c r="B2287" s="9">
        <v>15.218</v>
      </c>
    </row>
    <row r="2288" spans="1:2" x14ac:dyDescent="0.25">
      <c r="A2288" s="1">
        <v>34404</v>
      </c>
      <c r="B2288" s="9">
        <v>9.5220000000000002</v>
      </c>
    </row>
    <row r="2289" spans="1:2" x14ac:dyDescent="0.25">
      <c r="A2289" s="1">
        <v>34404</v>
      </c>
      <c r="B2289" s="9">
        <v>9.2620000000000005</v>
      </c>
    </row>
    <row r="2290" spans="1:2" x14ac:dyDescent="0.25">
      <c r="A2290" s="1">
        <v>34405</v>
      </c>
      <c r="B2290" s="9">
        <v>51.728000000000002</v>
      </c>
    </row>
    <row r="2291" spans="1:2" x14ac:dyDescent="0.25">
      <c r="A2291" s="1">
        <v>34411</v>
      </c>
      <c r="B2291" s="9">
        <v>26.184000000000001</v>
      </c>
    </row>
    <row r="2292" spans="1:2" x14ac:dyDescent="0.25">
      <c r="A2292" s="1">
        <v>34418</v>
      </c>
      <c r="B2292" s="9">
        <v>11.821</v>
      </c>
    </row>
    <row r="2293" spans="1:2" x14ac:dyDescent="0.25">
      <c r="A2293" s="1">
        <v>34418</v>
      </c>
      <c r="B2293" s="9">
        <v>10.375</v>
      </c>
    </row>
    <row r="2294" spans="1:2" x14ac:dyDescent="0.25">
      <c r="A2294" s="1">
        <v>34422</v>
      </c>
      <c r="B2294" s="9">
        <v>15.367000000000001</v>
      </c>
    </row>
    <row r="2295" spans="1:2" x14ac:dyDescent="0.25">
      <c r="A2295" s="1">
        <v>34423</v>
      </c>
      <c r="B2295" s="9">
        <v>9.3979999999999997</v>
      </c>
    </row>
    <row r="2296" spans="1:2" x14ac:dyDescent="0.25">
      <c r="A2296" s="1">
        <v>34431</v>
      </c>
      <c r="B2296" s="9">
        <v>10.505000000000001</v>
      </c>
    </row>
    <row r="2297" spans="1:2" x14ac:dyDescent="0.25">
      <c r="A2297" s="1">
        <v>34432</v>
      </c>
      <c r="B2297" s="9">
        <v>8.8109999999999999</v>
      </c>
    </row>
    <row r="2298" spans="1:2" x14ac:dyDescent="0.25">
      <c r="A2298" s="1">
        <v>34437</v>
      </c>
      <c r="B2298" s="9">
        <v>9.8000000000000007</v>
      </c>
    </row>
    <row r="2299" spans="1:2" x14ac:dyDescent="0.25">
      <c r="A2299" s="1">
        <v>34446</v>
      </c>
      <c r="B2299" s="9">
        <v>9.2390000000000008</v>
      </c>
    </row>
    <row r="2300" spans="1:2" x14ac:dyDescent="0.25">
      <c r="A2300" s="1">
        <v>34453</v>
      </c>
      <c r="B2300" s="9">
        <v>13.818</v>
      </c>
    </row>
    <row r="2301" spans="1:2" x14ac:dyDescent="0.25">
      <c r="A2301" s="1">
        <v>34453</v>
      </c>
      <c r="B2301" s="9">
        <v>10.196</v>
      </c>
    </row>
    <row r="2302" spans="1:2" x14ac:dyDescent="0.25">
      <c r="A2302" s="1">
        <v>34458</v>
      </c>
      <c r="B2302" s="9">
        <v>8.9079999999999995</v>
      </c>
    </row>
    <row r="2303" spans="1:2" x14ac:dyDescent="0.25">
      <c r="A2303" s="1">
        <v>34460</v>
      </c>
      <c r="B2303" s="9">
        <v>6.91</v>
      </c>
    </row>
    <row r="2304" spans="1:2" x14ac:dyDescent="0.25">
      <c r="A2304" s="1">
        <v>34465</v>
      </c>
      <c r="B2304" s="9">
        <v>27.079000000000001</v>
      </c>
    </row>
    <row r="2305" spans="1:2" x14ac:dyDescent="0.25">
      <c r="A2305" s="1">
        <v>34466</v>
      </c>
      <c r="B2305" s="9">
        <v>16.654</v>
      </c>
    </row>
    <row r="2306" spans="1:2" x14ac:dyDescent="0.25">
      <c r="A2306" s="1">
        <v>34467</v>
      </c>
      <c r="B2306" s="9">
        <v>8.6660000000000004</v>
      </c>
    </row>
    <row r="2307" spans="1:2" x14ac:dyDescent="0.25">
      <c r="A2307" s="1">
        <v>34469</v>
      </c>
      <c r="B2307" s="9">
        <v>7.0110000000000001</v>
      </c>
    </row>
    <row r="2308" spans="1:2" x14ac:dyDescent="0.25">
      <c r="A2308" s="1">
        <v>34474</v>
      </c>
      <c r="B2308" s="9">
        <v>21.295999999999999</v>
      </c>
    </row>
    <row r="2309" spans="1:2" x14ac:dyDescent="0.25">
      <c r="A2309" s="1">
        <v>34474</v>
      </c>
      <c r="B2309" s="9">
        <v>13.558999999999999</v>
      </c>
    </row>
    <row r="2310" spans="1:2" x14ac:dyDescent="0.25">
      <c r="A2310" s="1">
        <v>34478</v>
      </c>
      <c r="B2310" s="9">
        <v>18.466000000000001</v>
      </c>
    </row>
    <row r="2311" spans="1:2" x14ac:dyDescent="0.25">
      <c r="A2311" s="1">
        <v>34480</v>
      </c>
      <c r="B2311" s="9">
        <v>16.026</v>
      </c>
    </row>
    <row r="2312" spans="1:2" x14ac:dyDescent="0.25">
      <c r="A2312" s="1">
        <v>34480</v>
      </c>
      <c r="B2312" s="9">
        <v>9.8089999999999993</v>
      </c>
    </row>
    <row r="2313" spans="1:2" x14ac:dyDescent="0.25">
      <c r="A2313" s="1">
        <v>34485</v>
      </c>
      <c r="B2313" s="9">
        <v>8.76</v>
      </c>
    </row>
    <row r="2314" spans="1:2" x14ac:dyDescent="0.25">
      <c r="A2314" s="1">
        <v>34488</v>
      </c>
      <c r="B2314" s="9">
        <v>9.0909999999999993</v>
      </c>
    </row>
    <row r="2315" spans="1:2" x14ac:dyDescent="0.25">
      <c r="A2315" s="1">
        <v>34494</v>
      </c>
      <c r="B2315" s="9">
        <v>31.015000000000001</v>
      </c>
    </row>
    <row r="2316" spans="1:2" x14ac:dyDescent="0.25">
      <c r="A2316" s="1">
        <v>34502</v>
      </c>
      <c r="B2316" s="9">
        <v>11.42</v>
      </c>
    </row>
    <row r="2317" spans="1:2" x14ac:dyDescent="0.25">
      <c r="A2317" s="1">
        <v>34508</v>
      </c>
      <c r="B2317" s="9">
        <v>136.86699999999999</v>
      </c>
    </row>
    <row r="2318" spans="1:2" x14ac:dyDescent="0.25">
      <c r="A2318" s="1">
        <v>34509</v>
      </c>
      <c r="B2318" s="9">
        <v>89.274000000000001</v>
      </c>
    </row>
    <row r="2319" spans="1:2" x14ac:dyDescent="0.25">
      <c r="A2319" s="1">
        <v>34509</v>
      </c>
      <c r="B2319" s="9">
        <v>16.872</v>
      </c>
    </row>
    <row r="2320" spans="1:2" x14ac:dyDescent="0.25">
      <c r="A2320" s="1">
        <v>34516</v>
      </c>
      <c r="B2320" s="9">
        <v>34.177999999999997</v>
      </c>
    </row>
    <row r="2321" spans="1:2" x14ac:dyDescent="0.25">
      <c r="A2321" s="1">
        <v>34516</v>
      </c>
      <c r="B2321" s="9">
        <v>12.333</v>
      </c>
    </row>
    <row r="2322" spans="1:2" x14ac:dyDescent="0.25">
      <c r="A2322" s="1">
        <v>34516</v>
      </c>
      <c r="B2322" s="9">
        <v>11.736000000000001</v>
      </c>
    </row>
    <row r="2323" spans="1:2" x14ac:dyDescent="0.25">
      <c r="A2323" s="1">
        <v>34524</v>
      </c>
      <c r="B2323" s="9">
        <v>36.923000000000002</v>
      </c>
    </row>
    <row r="2324" spans="1:2" x14ac:dyDescent="0.25">
      <c r="A2324" s="1">
        <v>34529</v>
      </c>
      <c r="B2324" s="9">
        <v>22.591000000000001</v>
      </c>
    </row>
    <row r="2325" spans="1:2" x14ac:dyDescent="0.25">
      <c r="A2325" s="1">
        <v>34530</v>
      </c>
      <c r="B2325" s="9">
        <v>26.597999999999999</v>
      </c>
    </row>
    <row r="2326" spans="1:2" x14ac:dyDescent="0.25">
      <c r="A2326" s="1">
        <v>34530</v>
      </c>
      <c r="B2326" s="9">
        <v>8.0809999999999995</v>
      </c>
    </row>
    <row r="2327" spans="1:2" x14ac:dyDescent="0.25">
      <c r="A2327" s="1">
        <v>34531</v>
      </c>
      <c r="B2327" s="9">
        <v>16.097999999999999</v>
      </c>
    </row>
    <row r="2328" spans="1:2" x14ac:dyDescent="0.25">
      <c r="A2328" s="1">
        <v>34535</v>
      </c>
      <c r="B2328" s="9">
        <v>16.173999999999999</v>
      </c>
    </row>
    <row r="2329" spans="1:2" x14ac:dyDescent="0.25">
      <c r="A2329" s="1">
        <v>34544</v>
      </c>
      <c r="B2329" s="9">
        <v>49.186</v>
      </c>
    </row>
    <row r="2330" spans="1:2" x14ac:dyDescent="0.25">
      <c r="A2330" s="1">
        <v>34544</v>
      </c>
      <c r="B2330" s="9">
        <v>14.867000000000001</v>
      </c>
    </row>
    <row r="2331" spans="1:2" x14ac:dyDescent="0.25">
      <c r="A2331" s="1">
        <v>34544</v>
      </c>
      <c r="B2331" s="9">
        <v>9.7100000000000009</v>
      </c>
    </row>
    <row r="2332" spans="1:2" x14ac:dyDescent="0.25">
      <c r="A2332" s="1">
        <v>34549</v>
      </c>
      <c r="B2332" s="9">
        <v>17.199000000000002</v>
      </c>
    </row>
    <row r="2333" spans="1:2" x14ac:dyDescent="0.25">
      <c r="A2333" s="1">
        <v>34549</v>
      </c>
      <c r="B2333" s="9">
        <v>9.6709999999999994</v>
      </c>
    </row>
    <row r="2334" spans="1:2" x14ac:dyDescent="0.25">
      <c r="A2334" s="1">
        <v>34551</v>
      </c>
      <c r="B2334" s="9">
        <v>21.265000000000001</v>
      </c>
    </row>
    <row r="2335" spans="1:2" x14ac:dyDescent="0.25">
      <c r="A2335" s="1">
        <v>34551</v>
      </c>
      <c r="B2335" s="9">
        <v>10.292</v>
      </c>
    </row>
    <row r="2336" spans="1:2" x14ac:dyDescent="0.25">
      <c r="A2336" s="1">
        <v>34552</v>
      </c>
      <c r="B2336" s="9">
        <v>16.434000000000001</v>
      </c>
    </row>
    <row r="2337" spans="1:2" x14ac:dyDescent="0.25">
      <c r="A2337" s="1">
        <v>34558</v>
      </c>
      <c r="B2337" s="9">
        <v>10.336</v>
      </c>
    </row>
    <row r="2338" spans="1:2" x14ac:dyDescent="0.25">
      <c r="A2338" s="1">
        <v>34565</v>
      </c>
      <c r="B2338" s="9">
        <v>11.757999999999999</v>
      </c>
    </row>
    <row r="2339" spans="1:2" x14ac:dyDescent="0.25">
      <c r="A2339" s="1">
        <v>34571</v>
      </c>
      <c r="B2339" s="9">
        <v>15.428000000000001</v>
      </c>
    </row>
    <row r="2340" spans="1:2" x14ac:dyDescent="0.25">
      <c r="A2340" s="1">
        <v>34571</v>
      </c>
      <c r="B2340" s="9">
        <v>7.4109999999999996</v>
      </c>
    </row>
    <row r="2341" spans="1:2" x14ac:dyDescent="0.25">
      <c r="A2341" s="1">
        <v>34577</v>
      </c>
      <c r="B2341" s="9">
        <v>7.5359999999999996</v>
      </c>
    </row>
    <row r="2342" spans="1:2" x14ac:dyDescent="0.25">
      <c r="A2342" s="1">
        <v>34579</v>
      </c>
      <c r="B2342" s="9">
        <v>10.673</v>
      </c>
    </row>
    <row r="2343" spans="1:2" x14ac:dyDescent="0.25">
      <c r="A2343" s="1">
        <v>34587</v>
      </c>
      <c r="B2343" s="9">
        <v>66.099999999999994</v>
      </c>
    </row>
    <row r="2344" spans="1:2" x14ac:dyDescent="0.25">
      <c r="A2344" s="1">
        <v>34587</v>
      </c>
      <c r="B2344" s="9">
        <v>6.3860000000000001</v>
      </c>
    </row>
    <row r="2345" spans="1:2" x14ac:dyDescent="0.25">
      <c r="A2345" s="1">
        <v>34589</v>
      </c>
      <c r="B2345" s="9">
        <v>10.988</v>
      </c>
    </row>
    <row r="2346" spans="1:2" x14ac:dyDescent="0.25">
      <c r="A2346" s="1">
        <v>34590</v>
      </c>
      <c r="B2346" s="9">
        <v>13.555999999999999</v>
      </c>
    </row>
    <row r="2347" spans="1:2" x14ac:dyDescent="0.25">
      <c r="A2347" s="1">
        <v>34591</v>
      </c>
      <c r="B2347" s="9">
        <v>52.728000000000002</v>
      </c>
    </row>
    <row r="2348" spans="1:2" x14ac:dyDescent="0.25">
      <c r="A2348" s="1">
        <v>34592</v>
      </c>
      <c r="B2348" s="9">
        <v>11.989000000000001</v>
      </c>
    </row>
    <row r="2349" spans="1:2" x14ac:dyDescent="0.25">
      <c r="A2349" s="1">
        <v>34594</v>
      </c>
      <c r="B2349" s="9">
        <v>10.375999999999999</v>
      </c>
    </row>
    <row r="2350" spans="1:2" x14ac:dyDescent="0.25">
      <c r="A2350" s="1">
        <v>34600</v>
      </c>
      <c r="B2350" s="9">
        <v>90.415000000000006</v>
      </c>
    </row>
    <row r="2351" spans="1:2" x14ac:dyDescent="0.25">
      <c r="A2351" s="1">
        <v>34604</v>
      </c>
      <c r="B2351" s="9">
        <v>12.741</v>
      </c>
    </row>
    <row r="2352" spans="1:2" x14ac:dyDescent="0.25">
      <c r="A2352" s="1">
        <v>34605</v>
      </c>
      <c r="B2352" s="9">
        <v>10.333</v>
      </c>
    </row>
    <row r="2353" spans="1:2" x14ac:dyDescent="0.25">
      <c r="A2353" s="1">
        <v>34606</v>
      </c>
      <c r="B2353" s="9">
        <v>8.2989999999999995</v>
      </c>
    </row>
    <row r="2354" spans="1:2" x14ac:dyDescent="0.25">
      <c r="A2354" s="1">
        <v>34607</v>
      </c>
      <c r="B2354" s="9">
        <v>15.891999999999999</v>
      </c>
    </row>
    <row r="2355" spans="1:2" x14ac:dyDescent="0.25">
      <c r="A2355" s="1">
        <v>34614</v>
      </c>
      <c r="B2355" s="9">
        <v>17.774000000000001</v>
      </c>
    </row>
    <row r="2356" spans="1:2" x14ac:dyDescent="0.25">
      <c r="A2356" s="1">
        <v>34619</v>
      </c>
      <c r="B2356" s="9">
        <v>9.5030000000000001</v>
      </c>
    </row>
    <row r="2357" spans="1:2" x14ac:dyDescent="0.25">
      <c r="A2357" s="1">
        <v>34620</v>
      </c>
      <c r="B2357" s="9">
        <v>19.356999999999999</v>
      </c>
    </row>
    <row r="2358" spans="1:2" x14ac:dyDescent="0.25">
      <c r="A2358" s="1">
        <v>34621</v>
      </c>
      <c r="B2358" s="9">
        <v>9.1219999999999999</v>
      </c>
    </row>
    <row r="2359" spans="1:2" x14ac:dyDescent="0.25">
      <c r="A2359" s="1">
        <v>34621</v>
      </c>
      <c r="B2359" s="9">
        <v>8.9269999999999996</v>
      </c>
    </row>
    <row r="2360" spans="1:2" x14ac:dyDescent="0.25">
      <c r="A2360" s="1">
        <v>34629</v>
      </c>
      <c r="B2360" s="9">
        <v>6.7770000000000001</v>
      </c>
    </row>
    <row r="2361" spans="1:2" x14ac:dyDescent="0.25">
      <c r="A2361" s="1">
        <v>34635</v>
      </c>
      <c r="B2361" s="9">
        <v>34.545000000000002</v>
      </c>
    </row>
    <row r="2362" spans="1:2" x14ac:dyDescent="0.25">
      <c r="A2362" s="1">
        <v>34642</v>
      </c>
      <c r="B2362" s="9">
        <v>11.256</v>
      </c>
    </row>
    <row r="2363" spans="1:2" x14ac:dyDescent="0.25">
      <c r="A2363" s="1">
        <v>34649</v>
      </c>
      <c r="B2363" s="9">
        <v>35.718000000000004</v>
      </c>
    </row>
    <row r="2364" spans="1:2" x14ac:dyDescent="0.25">
      <c r="A2364" s="1">
        <v>34649</v>
      </c>
      <c r="B2364" s="9">
        <v>10.521000000000001</v>
      </c>
    </row>
    <row r="2365" spans="1:2" x14ac:dyDescent="0.25">
      <c r="A2365" s="1">
        <v>34656</v>
      </c>
      <c r="B2365" s="9">
        <v>16.96</v>
      </c>
    </row>
    <row r="2366" spans="1:2" x14ac:dyDescent="0.25">
      <c r="A2366" s="1">
        <v>34656</v>
      </c>
      <c r="B2366" s="9">
        <v>11.125999999999999</v>
      </c>
    </row>
    <row r="2367" spans="1:2" x14ac:dyDescent="0.25">
      <c r="A2367" s="1">
        <v>34656</v>
      </c>
      <c r="B2367" s="9">
        <v>9.9629999999999992</v>
      </c>
    </row>
    <row r="2368" spans="1:2" x14ac:dyDescent="0.25">
      <c r="A2368" s="1">
        <v>34661</v>
      </c>
      <c r="B2368" s="9">
        <v>12.566000000000001</v>
      </c>
    </row>
    <row r="2369" spans="1:2" x14ac:dyDescent="0.25">
      <c r="A2369" s="1">
        <v>34661</v>
      </c>
      <c r="B2369" s="9">
        <v>6.9589999999999996</v>
      </c>
    </row>
    <row r="2370" spans="1:2" x14ac:dyDescent="0.25">
      <c r="A2370" s="1">
        <v>34668</v>
      </c>
      <c r="B2370" s="9">
        <v>12.627000000000001</v>
      </c>
    </row>
    <row r="2371" spans="1:2" x14ac:dyDescent="0.25">
      <c r="A2371" s="1">
        <v>34680</v>
      </c>
      <c r="B2371" s="9">
        <v>16.013999999999999</v>
      </c>
    </row>
    <row r="2372" spans="1:2" x14ac:dyDescent="0.25">
      <c r="A2372" s="1">
        <v>34682</v>
      </c>
      <c r="B2372" s="9">
        <v>7.2649999999999997</v>
      </c>
    </row>
    <row r="2373" spans="1:2" x14ac:dyDescent="0.25">
      <c r="A2373" s="1">
        <v>34684</v>
      </c>
      <c r="B2373" s="9">
        <v>25.739000000000001</v>
      </c>
    </row>
    <row r="2374" spans="1:2" x14ac:dyDescent="0.25">
      <c r="A2374" s="1">
        <v>34684</v>
      </c>
      <c r="B2374" s="9">
        <v>24.957999999999998</v>
      </c>
    </row>
    <row r="2375" spans="1:2" x14ac:dyDescent="0.25">
      <c r="A2375" s="1">
        <v>34684</v>
      </c>
      <c r="B2375" s="9">
        <v>8.9269999999999996</v>
      </c>
    </row>
    <row r="2376" spans="1:2" x14ac:dyDescent="0.25">
      <c r="A2376" s="1">
        <v>34687</v>
      </c>
      <c r="B2376" s="9">
        <v>20.966999999999999</v>
      </c>
    </row>
    <row r="2377" spans="1:2" x14ac:dyDescent="0.25">
      <c r="A2377" s="1">
        <v>34689</v>
      </c>
      <c r="B2377" s="9">
        <v>13.025</v>
      </c>
    </row>
    <row r="2378" spans="1:2" x14ac:dyDescent="0.25">
      <c r="A2378" s="1">
        <v>34690</v>
      </c>
      <c r="B2378" s="9">
        <v>18.439</v>
      </c>
    </row>
    <row r="2379" spans="1:2" x14ac:dyDescent="0.25">
      <c r="A2379" s="1">
        <v>34690</v>
      </c>
      <c r="B2379" s="9">
        <v>7.9119999999999999</v>
      </c>
    </row>
    <row r="2380" spans="1:2" x14ac:dyDescent="0.25">
      <c r="A2380" s="1">
        <v>34691</v>
      </c>
      <c r="B2380" s="9">
        <v>12.093999999999999</v>
      </c>
    </row>
    <row r="2381" spans="1:2" x14ac:dyDescent="0.25">
      <c r="A2381" s="1">
        <v>34691</v>
      </c>
      <c r="B2381" s="9">
        <v>9.7210000000000001</v>
      </c>
    </row>
    <row r="2382" spans="1:2" x14ac:dyDescent="0.25">
      <c r="A2382" s="1">
        <v>34691</v>
      </c>
      <c r="B2382" s="9">
        <v>9.0749999999999993</v>
      </c>
    </row>
    <row r="2383" spans="1:2" x14ac:dyDescent="0.25">
      <c r="A2383" s="1">
        <v>34692</v>
      </c>
      <c r="B2383" s="9">
        <v>6.7210000000000001</v>
      </c>
    </row>
    <row r="2384" spans="1:2" x14ac:dyDescent="0.25">
      <c r="A2384" s="1">
        <v>34696</v>
      </c>
      <c r="B2384" s="9">
        <v>8.23</v>
      </c>
    </row>
    <row r="2385" spans="1:2" x14ac:dyDescent="0.25">
      <c r="A2385" s="1">
        <v>34709</v>
      </c>
      <c r="B2385" s="9">
        <v>7.3090000000000002</v>
      </c>
    </row>
    <row r="2386" spans="1:2" x14ac:dyDescent="0.25">
      <c r="A2386" s="1">
        <v>34710</v>
      </c>
      <c r="B2386" s="9">
        <v>6.1630000000000003</v>
      </c>
    </row>
    <row r="2387" spans="1:2" x14ac:dyDescent="0.25">
      <c r="A2387" s="1">
        <v>34712</v>
      </c>
      <c r="B2387" s="9">
        <v>12.148999999999999</v>
      </c>
    </row>
    <row r="2388" spans="1:2" x14ac:dyDescent="0.25">
      <c r="A2388" s="1">
        <v>34717</v>
      </c>
      <c r="B2388" s="9">
        <v>7.4109999999999996</v>
      </c>
    </row>
    <row r="2389" spans="1:2" x14ac:dyDescent="0.25">
      <c r="A2389" s="1">
        <v>34719</v>
      </c>
      <c r="B2389" s="9">
        <v>14.028</v>
      </c>
    </row>
    <row r="2390" spans="1:2" x14ac:dyDescent="0.25">
      <c r="A2390" s="1">
        <v>34720</v>
      </c>
      <c r="B2390" s="9">
        <v>28.616</v>
      </c>
    </row>
    <row r="2391" spans="1:2" x14ac:dyDescent="0.25">
      <c r="A2391" s="1">
        <v>34720</v>
      </c>
      <c r="B2391" s="9">
        <v>15.987</v>
      </c>
    </row>
    <row r="2392" spans="1:2" x14ac:dyDescent="0.25">
      <c r="A2392" s="1">
        <v>34726</v>
      </c>
      <c r="B2392" s="9">
        <v>22.727</v>
      </c>
    </row>
    <row r="2393" spans="1:2" x14ac:dyDescent="0.25">
      <c r="A2393" s="1">
        <v>34733</v>
      </c>
      <c r="B2393" s="9">
        <v>9.9149999999999991</v>
      </c>
    </row>
    <row r="2394" spans="1:2" x14ac:dyDescent="0.25">
      <c r="A2394" s="1">
        <v>34739</v>
      </c>
      <c r="B2394" s="9">
        <v>17.777000000000001</v>
      </c>
    </row>
    <row r="2395" spans="1:2" x14ac:dyDescent="0.25">
      <c r="A2395" s="1">
        <v>34740</v>
      </c>
      <c r="B2395" s="9">
        <v>24.658000000000001</v>
      </c>
    </row>
    <row r="2396" spans="1:2" x14ac:dyDescent="0.25">
      <c r="A2396" s="1">
        <v>34746</v>
      </c>
      <c r="B2396" s="9">
        <v>7.3879999999999999</v>
      </c>
    </row>
    <row r="2397" spans="1:2" x14ac:dyDescent="0.25">
      <c r="A2397" s="1">
        <v>34747</v>
      </c>
      <c r="B2397" s="9">
        <v>10.452</v>
      </c>
    </row>
    <row r="2398" spans="1:2" x14ac:dyDescent="0.25">
      <c r="A2398" s="1">
        <v>34747</v>
      </c>
      <c r="B2398" s="9">
        <v>9.5749999999999993</v>
      </c>
    </row>
    <row r="2399" spans="1:2" x14ac:dyDescent="0.25">
      <c r="A2399" s="1">
        <v>34755</v>
      </c>
      <c r="B2399" s="9">
        <v>8.2309999999999999</v>
      </c>
    </row>
    <row r="2400" spans="1:2" x14ac:dyDescent="0.25">
      <c r="A2400" s="1">
        <v>34762</v>
      </c>
      <c r="B2400" s="9">
        <v>48.253999999999998</v>
      </c>
    </row>
    <row r="2401" spans="1:2" x14ac:dyDescent="0.25">
      <c r="A2401" s="1">
        <v>34768</v>
      </c>
      <c r="B2401" s="9">
        <v>15.670999999999999</v>
      </c>
    </row>
    <row r="2402" spans="1:2" x14ac:dyDescent="0.25">
      <c r="A2402" s="1">
        <v>34774</v>
      </c>
      <c r="B2402" s="9">
        <v>11.098000000000001</v>
      </c>
    </row>
    <row r="2403" spans="1:2" x14ac:dyDescent="0.25">
      <c r="A2403" s="1">
        <v>34782</v>
      </c>
      <c r="B2403" s="9">
        <v>17.963999999999999</v>
      </c>
    </row>
    <row r="2404" spans="1:2" x14ac:dyDescent="0.25">
      <c r="A2404" s="1">
        <v>34782</v>
      </c>
      <c r="B2404" s="9">
        <v>17.14</v>
      </c>
    </row>
    <row r="2405" spans="1:2" x14ac:dyDescent="0.25">
      <c r="A2405" s="1">
        <v>34789</v>
      </c>
      <c r="B2405" s="9">
        <v>10.221</v>
      </c>
    </row>
    <row r="2406" spans="1:2" x14ac:dyDescent="0.25">
      <c r="A2406" s="1">
        <v>34796</v>
      </c>
      <c r="B2406" s="9">
        <v>24.734000000000002</v>
      </c>
    </row>
    <row r="2407" spans="1:2" x14ac:dyDescent="0.25">
      <c r="A2407" s="1">
        <v>34796</v>
      </c>
      <c r="B2407" s="9">
        <v>24.234999999999999</v>
      </c>
    </row>
    <row r="2408" spans="1:2" x14ac:dyDescent="0.25">
      <c r="A2408" s="1">
        <v>34796</v>
      </c>
      <c r="B2408" s="9">
        <v>7.01</v>
      </c>
    </row>
    <row r="2409" spans="1:2" x14ac:dyDescent="0.25">
      <c r="A2409" s="1">
        <v>34799</v>
      </c>
      <c r="B2409" s="9">
        <v>9.1</v>
      </c>
    </row>
    <row r="2410" spans="1:2" x14ac:dyDescent="0.25">
      <c r="A2410" s="1">
        <v>34800</v>
      </c>
      <c r="B2410" s="9">
        <v>9.9499999999999993</v>
      </c>
    </row>
    <row r="2411" spans="1:2" x14ac:dyDescent="0.25">
      <c r="A2411" s="1">
        <v>34802</v>
      </c>
      <c r="B2411" s="9">
        <v>8.9969999999999999</v>
      </c>
    </row>
    <row r="2412" spans="1:2" x14ac:dyDescent="0.25">
      <c r="A2412" s="1">
        <v>34810</v>
      </c>
      <c r="B2412" s="9">
        <v>26.295000000000002</v>
      </c>
    </row>
    <row r="2413" spans="1:2" x14ac:dyDescent="0.25">
      <c r="A2413" s="1">
        <v>34810</v>
      </c>
      <c r="B2413" s="9">
        <v>13.53</v>
      </c>
    </row>
    <row r="2414" spans="1:2" x14ac:dyDescent="0.25">
      <c r="A2414" s="1">
        <v>34810</v>
      </c>
      <c r="B2414" s="9">
        <v>6.8490000000000002</v>
      </c>
    </row>
    <row r="2415" spans="1:2" x14ac:dyDescent="0.25">
      <c r="A2415" s="1">
        <v>34812</v>
      </c>
      <c r="B2415" s="9">
        <v>9.5340000000000007</v>
      </c>
    </row>
    <row r="2416" spans="1:2" x14ac:dyDescent="0.25">
      <c r="A2416" s="1">
        <v>34815</v>
      </c>
      <c r="B2416" s="9">
        <v>43.32</v>
      </c>
    </row>
    <row r="2417" spans="1:2" x14ac:dyDescent="0.25">
      <c r="A2417" s="1">
        <v>34817</v>
      </c>
      <c r="B2417" s="9">
        <v>8.4629999999999992</v>
      </c>
    </row>
    <row r="2418" spans="1:2" x14ac:dyDescent="0.25">
      <c r="A2418" s="1">
        <v>34822</v>
      </c>
      <c r="B2418" s="9">
        <v>8.8510000000000009</v>
      </c>
    </row>
    <row r="2419" spans="1:2" x14ac:dyDescent="0.25">
      <c r="A2419" s="1">
        <v>34824</v>
      </c>
      <c r="B2419" s="9">
        <v>9.4960000000000004</v>
      </c>
    </row>
    <row r="2420" spans="1:2" x14ac:dyDescent="0.25">
      <c r="A2420" s="1">
        <v>34829</v>
      </c>
      <c r="B2420" s="9">
        <v>10.374000000000001</v>
      </c>
    </row>
    <row r="2421" spans="1:2" x14ac:dyDescent="0.25">
      <c r="A2421" s="1">
        <v>34831</v>
      </c>
      <c r="B2421" s="9">
        <v>17.515000000000001</v>
      </c>
    </row>
    <row r="2422" spans="1:2" x14ac:dyDescent="0.25">
      <c r="A2422" s="1">
        <v>34831</v>
      </c>
      <c r="B2422" s="9">
        <v>7.5970000000000004</v>
      </c>
    </row>
    <row r="2423" spans="1:2" x14ac:dyDescent="0.25">
      <c r="A2423" s="1">
        <v>34836</v>
      </c>
      <c r="B2423" s="9">
        <v>12.202</v>
      </c>
    </row>
    <row r="2424" spans="1:2" x14ac:dyDescent="0.25">
      <c r="A2424" s="1">
        <v>34838</v>
      </c>
      <c r="B2424" s="9">
        <v>31.113</v>
      </c>
    </row>
    <row r="2425" spans="1:2" x14ac:dyDescent="0.25">
      <c r="A2425" s="1">
        <v>34843</v>
      </c>
      <c r="B2425" s="9">
        <v>40.576999999999998</v>
      </c>
    </row>
    <row r="2426" spans="1:2" x14ac:dyDescent="0.25">
      <c r="A2426" s="1">
        <v>34845</v>
      </c>
      <c r="B2426" s="9">
        <v>34.546999999999997</v>
      </c>
    </row>
    <row r="2427" spans="1:2" x14ac:dyDescent="0.25">
      <c r="A2427" s="1">
        <v>34845</v>
      </c>
      <c r="B2427" s="9">
        <v>16.231000000000002</v>
      </c>
    </row>
    <row r="2428" spans="1:2" x14ac:dyDescent="0.25">
      <c r="A2428" s="1">
        <v>34847</v>
      </c>
      <c r="B2428" s="9">
        <v>16.381</v>
      </c>
    </row>
    <row r="2429" spans="1:2" x14ac:dyDescent="0.25">
      <c r="A2429" s="1">
        <v>34850</v>
      </c>
      <c r="B2429" s="9">
        <v>16.876000000000001</v>
      </c>
    </row>
    <row r="2430" spans="1:2" x14ac:dyDescent="0.25">
      <c r="A2430" s="1">
        <v>34852</v>
      </c>
      <c r="B2430" s="9">
        <v>11.095000000000001</v>
      </c>
    </row>
    <row r="2431" spans="1:2" x14ac:dyDescent="0.25">
      <c r="A2431" s="1">
        <v>34859</v>
      </c>
      <c r="B2431" s="9">
        <v>9.8049999999999997</v>
      </c>
    </row>
    <row r="2432" spans="1:2" x14ac:dyDescent="0.25">
      <c r="A2432" s="1">
        <v>34864</v>
      </c>
      <c r="B2432" s="9">
        <v>36.19</v>
      </c>
    </row>
    <row r="2433" spans="1:2" x14ac:dyDescent="0.25">
      <c r="A2433" s="1">
        <v>34873</v>
      </c>
      <c r="B2433" s="9">
        <v>7.29</v>
      </c>
    </row>
    <row r="2434" spans="1:2" x14ac:dyDescent="0.25">
      <c r="A2434" s="1">
        <v>34880</v>
      </c>
      <c r="B2434" s="9">
        <v>22.224</v>
      </c>
    </row>
    <row r="2435" spans="1:2" x14ac:dyDescent="0.25">
      <c r="A2435" s="1">
        <v>34880</v>
      </c>
      <c r="B2435" s="9">
        <v>14.452</v>
      </c>
    </row>
    <row r="2436" spans="1:2" x14ac:dyDescent="0.25">
      <c r="A2436" s="1">
        <v>34880</v>
      </c>
      <c r="B2436" s="9">
        <v>13.108000000000001</v>
      </c>
    </row>
    <row r="2437" spans="1:2" x14ac:dyDescent="0.25">
      <c r="A2437" s="1">
        <v>34884</v>
      </c>
      <c r="B2437" s="9">
        <v>21.785</v>
      </c>
    </row>
    <row r="2438" spans="1:2" x14ac:dyDescent="0.25">
      <c r="A2438" s="1">
        <v>34887</v>
      </c>
      <c r="B2438" s="9">
        <v>21.641999999999999</v>
      </c>
    </row>
    <row r="2439" spans="1:2" x14ac:dyDescent="0.25">
      <c r="A2439" s="1">
        <v>34887</v>
      </c>
      <c r="B2439" s="9">
        <v>13.271000000000001</v>
      </c>
    </row>
    <row r="2440" spans="1:2" x14ac:dyDescent="0.25">
      <c r="A2440" s="1">
        <v>34892</v>
      </c>
      <c r="B2440" s="9">
        <v>6.8860000000000001</v>
      </c>
    </row>
    <row r="2441" spans="1:2" x14ac:dyDescent="0.25">
      <c r="A2441" s="1">
        <v>34893</v>
      </c>
      <c r="B2441" s="9">
        <v>18.152999999999999</v>
      </c>
    </row>
    <row r="2442" spans="1:2" x14ac:dyDescent="0.25">
      <c r="A2442" s="1">
        <v>34894</v>
      </c>
      <c r="B2442" s="9">
        <v>17.015000000000001</v>
      </c>
    </row>
    <row r="2443" spans="1:2" x14ac:dyDescent="0.25">
      <c r="A2443" s="1">
        <v>34895</v>
      </c>
      <c r="B2443" s="9">
        <v>53.561</v>
      </c>
    </row>
    <row r="2444" spans="1:2" x14ac:dyDescent="0.25">
      <c r="A2444" s="1">
        <v>34895</v>
      </c>
      <c r="B2444" s="9">
        <v>33.603999999999999</v>
      </c>
    </row>
    <row r="2445" spans="1:2" x14ac:dyDescent="0.25">
      <c r="A2445" s="1">
        <v>34898</v>
      </c>
      <c r="B2445" s="9">
        <v>18.635000000000002</v>
      </c>
    </row>
    <row r="2446" spans="1:2" x14ac:dyDescent="0.25">
      <c r="A2446" s="1">
        <v>34899</v>
      </c>
      <c r="B2446" s="9">
        <v>31.33</v>
      </c>
    </row>
    <row r="2447" spans="1:2" x14ac:dyDescent="0.25">
      <c r="A2447" s="1">
        <v>34899</v>
      </c>
      <c r="B2447" s="9">
        <v>27.481999999999999</v>
      </c>
    </row>
    <row r="2448" spans="1:2" x14ac:dyDescent="0.25">
      <c r="A2448" s="1">
        <v>34899</v>
      </c>
      <c r="B2448" s="9">
        <v>15.358000000000001</v>
      </c>
    </row>
    <row r="2449" spans="1:2" x14ac:dyDescent="0.25">
      <c r="A2449" s="1">
        <v>34901</v>
      </c>
      <c r="B2449" s="9">
        <v>6.9370000000000003</v>
      </c>
    </row>
    <row r="2450" spans="1:2" x14ac:dyDescent="0.25">
      <c r="A2450" s="1">
        <v>34908</v>
      </c>
      <c r="B2450" s="9">
        <v>20.343</v>
      </c>
    </row>
    <row r="2451" spans="1:2" x14ac:dyDescent="0.25">
      <c r="A2451" s="1">
        <v>34908</v>
      </c>
      <c r="B2451" s="9">
        <v>17.675999999999998</v>
      </c>
    </row>
    <row r="2452" spans="1:2" x14ac:dyDescent="0.25">
      <c r="A2452" s="1">
        <v>34908</v>
      </c>
      <c r="B2452" s="9">
        <v>14.353999999999999</v>
      </c>
    </row>
    <row r="2453" spans="1:2" x14ac:dyDescent="0.25">
      <c r="A2453" s="1">
        <v>34922</v>
      </c>
      <c r="B2453" s="9">
        <v>16.753</v>
      </c>
    </row>
    <row r="2454" spans="1:2" x14ac:dyDescent="0.25">
      <c r="A2454" s="1">
        <v>34922</v>
      </c>
      <c r="B2454" s="9">
        <v>11.74</v>
      </c>
    </row>
    <row r="2455" spans="1:2" x14ac:dyDescent="0.25">
      <c r="A2455" s="1">
        <v>34929</v>
      </c>
      <c r="B2455" s="9">
        <v>27.77</v>
      </c>
    </row>
    <row r="2456" spans="1:2" x14ac:dyDescent="0.25">
      <c r="A2456" s="1">
        <v>34936</v>
      </c>
      <c r="B2456" s="9">
        <v>18.332999999999998</v>
      </c>
    </row>
    <row r="2457" spans="1:2" x14ac:dyDescent="0.25">
      <c r="A2457" s="1">
        <v>34936</v>
      </c>
      <c r="B2457" s="9">
        <v>10.378</v>
      </c>
    </row>
    <row r="2458" spans="1:2" x14ac:dyDescent="0.25">
      <c r="A2458" s="1">
        <v>34941</v>
      </c>
      <c r="B2458" s="9">
        <v>8.6750000000000007</v>
      </c>
    </row>
    <row r="2459" spans="1:2" x14ac:dyDescent="0.25">
      <c r="A2459" s="1">
        <v>34943</v>
      </c>
      <c r="B2459" s="9">
        <v>15.475</v>
      </c>
    </row>
    <row r="2460" spans="1:2" x14ac:dyDescent="0.25">
      <c r="A2460" s="1">
        <v>34948</v>
      </c>
      <c r="B2460" s="9">
        <v>17.52</v>
      </c>
    </row>
    <row r="2461" spans="1:2" x14ac:dyDescent="0.25">
      <c r="A2461" s="1">
        <v>34949</v>
      </c>
      <c r="B2461" s="9">
        <v>14.087</v>
      </c>
    </row>
    <row r="2462" spans="1:2" x14ac:dyDescent="0.25">
      <c r="A2462" s="1">
        <v>34950</v>
      </c>
      <c r="B2462" s="9">
        <v>15.47</v>
      </c>
    </row>
    <row r="2463" spans="1:2" x14ac:dyDescent="0.25">
      <c r="A2463" s="1">
        <v>34950</v>
      </c>
      <c r="B2463" s="9">
        <v>7.9580000000000002</v>
      </c>
    </row>
    <row r="2464" spans="1:2" x14ac:dyDescent="0.25">
      <c r="A2464" s="1">
        <v>34950</v>
      </c>
      <c r="B2464" s="9">
        <v>7.0030000000000001</v>
      </c>
    </row>
    <row r="2465" spans="1:2" x14ac:dyDescent="0.25">
      <c r="A2465" s="1">
        <v>34955</v>
      </c>
      <c r="B2465" s="9">
        <v>8.0879999999999992</v>
      </c>
    </row>
    <row r="2466" spans="1:2" x14ac:dyDescent="0.25">
      <c r="A2466" s="1">
        <v>34956</v>
      </c>
      <c r="B2466" s="9">
        <v>31.239000000000001</v>
      </c>
    </row>
    <row r="2467" spans="1:2" x14ac:dyDescent="0.25">
      <c r="A2467" s="1">
        <v>34957</v>
      </c>
      <c r="B2467" s="9">
        <v>10.555</v>
      </c>
    </row>
    <row r="2468" spans="1:2" x14ac:dyDescent="0.25">
      <c r="A2468" s="1">
        <v>34957</v>
      </c>
      <c r="B2468" s="9">
        <v>7.6280000000000001</v>
      </c>
    </row>
    <row r="2469" spans="1:2" x14ac:dyDescent="0.25">
      <c r="A2469" s="1">
        <v>34964</v>
      </c>
      <c r="B2469" s="9">
        <v>52.298999999999999</v>
      </c>
    </row>
    <row r="2470" spans="1:2" x14ac:dyDescent="0.25">
      <c r="A2470" s="1">
        <v>34964</v>
      </c>
      <c r="B2470" s="9">
        <v>14.044</v>
      </c>
    </row>
    <row r="2471" spans="1:2" x14ac:dyDescent="0.25">
      <c r="A2471" s="1">
        <v>34964</v>
      </c>
      <c r="B2471" s="9">
        <v>10.176</v>
      </c>
    </row>
    <row r="2472" spans="1:2" x14ac:dyDescent="0.25">
      <c r="A2472" s="1">
        <v>34964</v>
      </c>
      <c r="B2472" s="9">
        <v>7.9589999999999996</v>
      </c>
    </row>
    <row r="2473" spans="1:2" x14ac:dyDescent="0.25">
      <c r="A2473" s="1">
        <v>34978</v>
      </c>
      <c r="B2473" s="9">
        <v>10.211</v>
      </c>
    </row>
    <row r="2474" spans="1:2" x14ac:dyDescent="0.25">
      <c r="A2474" s="1">
        <v>34978</v>
      </c>
      <c r="B2474" s="9">
        <v>8.51</v>
      </c>
    </row>
    <row r="2475" spans="1:2" x14ac:dyDescent="0.25">
      <c r="A2475" s="1">
        <v>34983</v>
      </c>
      <c r="B2475" s="9">
        <v>6.9429999999999996</v>
      </c>
    </row>
    <row r="2476" spans="1:2" x14ac:dyDescent="0.25">
      <c r="A2476" s="1">
        <v>34985</v>
      </c>
      <c r="B2476" s="9">
        <v>12.973000000000001</v>
      </c>
    </row>
    <row r="2477" spans="1:2" x14ac:dyDescent="0.25">
      <c r="A2477" s="1">
        <v>34985</v>
      </c>
      <c r="B2477" s="9">
        <v>10.407999999999999</v>
      </c>
    </row>
    <row r="2478" spans="1:2" x14ac:dyDescent="0.25">
      <c r="A2478" s="1">
        <v>34992</v>
      </c>
      <c r="B2478" s="9">
        <v>26.588000000000001</v>
      </c>
    </row>
    <row r="2479" spans="1:2" x14ac:dyDescent="0.25">
      <c r="A2479" s="1">
        <v>34992</v>
      </c>
      <c r="B2479" s="9">
        <v>12.117000000000001</v>
      </c>
    </row>
    <row r="2480" spans="1:2" x14ac:dyDescent="0.25">
      <c r="A2480" s="1">
        <v>34992</v>
      </c>
      <c r="B2480" s="9">
        <v>10.516999999999999</v>
      </c>
    </row>
    <row r="2481" spans="1:2" x14ac:dyDescent="0.25">
      <c r="A2481" s="1">
        <v>34992</v>
      </c>
      <c r="B2481" s="9">
        <v>10.026999999999999</v>
      </c>
    </row>
    <row r="2482" spans="1:2" x14ac:dyDescent="0.25">
      <c r="A2482" s="1">
        <v>34992</v>
      </c>
      <c r="B2482" s="9">
        <v>8.92</v>
      </c>
    </row>
    <row r="2483" spans="1:2" x14ac:dyDescent="0.25">
      <c r="A2483" s="1">
        <v>34999</v>
      </c>
      <c r="B2483" s="9">
        <v>23.114999999999998</v>
      </c>
    </row>
    <row r="2484" spans="1:2" x14ac:dyDescent="0.25">
      <c r="A2484" s="1">
        <v>34999</v>
      </c>
      <c r="B2484" s="9">
        <v>18.138999999999999</v>
      </c>
    </row>
    <row r="2485" spans="1:2" x14ac:dyDescent="0.25">
      <c r="A2485" s="1">
        <v>34999</v>
      </c>
      <c r="B2485" s="9">
        <v>13.417999999999999</v>
      </c>
    </row>
    <row r="2486" spans="1:2" x14ac:dyDescent="0.25">
      <c r="A2486" s="1">
        <v>34999</v>
      </c>
      <c r="B2486" s="9">
        <v>9.3510000000000009</v>
      </c>
    </row>
    <row r="2487" spans="1:2" x14ac:dyDescent="0.25">
      <c r="A2487" s="1">
        <v>35002</v>
      </c>
      <c r="B2487" s="9">
        <v>90.295000000000002</v>
      </c>
    </row>
    <row r="2488" spans="1:2" x14ac:dyDescent="0.25">
      <c r="A2488" s="1">
        <v>35006</v>
      </c>
      <c r="B2488" s="9">
        <v>9.2110000000000003</v>
      </c>
    </row>
    <row r="2489" spans="1:2" x14ac:dyDescent="0.25">
      <c r="A2489" s="1">
        <v>35013</v>
      </c>
      <c r="B2489" s="9">
        <v>19.995000000000001</v>
      </c>
    </row>
    <row r="2490" spans="1:2" x14ac:dyDescent="0.25">
      <c r="A2490" s="1">
        <v>35018</v>
      </c>
      <c r="B2490" s="9">
        <v>7.915</v>
      </c>
    </row>
    <row r="2491" spans="1:2" x14ac:dyDescent="0.25">
      <c r="A2491" s="1">
        <v>35019</v>
      </c>
      <c r="B2491" s="9">
        <v>28.611999999999998</v>
      </c>
    </row>
    <row r="2492" spans="1:2" x14ac:dyDescent="0.25">
      <c r="A2492" s="1">
        <v>35020</v>
      </c>
      <c r="B2492" s="9">
        <v>14.952</v>
      </c>
    </row>
    <row r="2493" spans="1:2" x14ac:dyDescent="0.25">
      <c r="A2493" s="1">
        <v>35020</v>
      </c>
      <c r="B2493" s="9">
        <v>10.699</v>
      </c>
    </row>
    <row r="2494" spans="1:2" x14ac:dyDescent="0.25">
      <c r="A2494" s="1">
        <v>35021</v>
      </c>
      <c r="B2494" s="9">
        <v>25.960999999999999</v>
      </c>
    </row>
    <row r="2495" spans="1:2" x14ac:dyDescent="0.25">
      <c r="A2495" s="1">
        <v>35024</v>
      </c>
      <c r="B2495" s="9">
        <v>10.145</v>
      </c>
    </row>
    <row r="2496" spans="1:2" x14ac:dyDescent="0.25">
      <c r="A2496" s="1">
        <v>35025</v>
      </c>
      <c r="B2496" s="9">
        <v>25.539000000000001</v>
      </c>
    </row>
    <row r="2497" spans="1:2" x14ac:dyDescent="0.25">
      <c r="A2497" s="1">
        <v>35025</v>
      </c>
      <c r="B2497" s="9">
        <v>10.765000000000001</v>
      </c>
    </row>
    <row r="2498" spans="1:2" x14ac:dyDescent="0.25">
      <c r="A2498" s="1">
        <v>35034</v>
      </c>
      <c r="B2498" s="9">
        <v>10.31</v>
      </c>
    </row>
    <row r="2499" spans="1:2" x14ac:dyDescent="0.25">
      <c r="A2499" s="1">
        <v>35041</v>
      </c>
      <c r="B2499" s="9">
        <v>12.406000000000001</v>
      </c>
    </row>
    <row r="2500" spans="1:2" x14ac:dyDescent="0.25">
      <c r="A2500" s="1">
        <v>35042</v>
      </c>
      <c r="B2500" s="9">
        <v>15.488</v>
      </c>
    </row>
    <row r="2501" spans="1:2" x14ac:dyDescent="0.25">
      <c r="A2501" s="1">
        <v>35046</v>
      </c>
      <c r="B2501" s="9">
        <v>18.783999999999999</v>
      </c>
    </row>
    <row r="2502" spans="1:2" x14ac:dyDescent="0.25">
      <c r="A2502" s="1">
        <v>35046</v>
      </c>
      <c r="B2502" s="9">
        <v>6.359</v>
      </c>
    </row>
    <row r="2503" spans="1:2" x14ac:dyDescent="0.25">
      <c r="A2503" s="1">
        <v>35048</v>
      </c>
      <c r="B2503" s="9">
        <v>61.07</v>
      </c>
    </row>
    <row r="2504" spans="1:2" x14ac:dyDescent="0.25">
      <c r="A2504" s="1">
        <v>35048</v>
      </c>
      <c r="B2504" s="9">
        <v>21.475000000000001</v>
      </c>
    </row>
    <row r="2505" spans="1:2" x14ac:dyDescent="0.25">
      <c r="A2505" s="1">
        <v>35048</v>
      </c>
      <c r="B2505" s="9">
        <v>12.815</v>
      </c>
    </row>
    <row r="2506" spans="1:2" x14ac:dyDescent="0.25">
      <c r="A2506" s="1">
        <v>35048</v>
      </c>
      <c r="B2506" s="9">
        <v>4.4800000000000004</v>
      </c>
    </row>
    <row r="2507" spans="1:2" x14ac:dyDescent="0.25">
      <c r="A2507" s="1">
        <v>35055</v>
      </c>
      <c r="B2507" s="9">
        <v>23.472999999999999</v>
      </c>
    </row>
    <row r="2508" spans="1:2" x14ac:dyDescent="0.25">
      <c r="A2508" s="1">
        <v>35055</v>
      </c>
      <c r="B2508" s="9">
        <v>13.622</v>
      </c>
    </row>
    <row r="2509" spans="1:2" x14ac:dyDescent="0.25">
      <c r="A2509" s="1">
        <v>35055</v>
      </c>
      <c r="B2509" s="9">
        <v>12.993</v>
      </c>
    </row>
    <row r="2510" spans="1:2" x14ac:dyDescent="0.25">
      <c r="A2510" s="1">
        <v>35055</v>
      </c>
      <c r="B2510" s="9">
        <v>9.01</v>
      </c>
    </row>
    <row r="2511" spans="1:2" x14ac:dyDescent="0.25">
      <c r="A2511" s="1">
        <v>35055</v>
      </c>
      <c r="B2511" s="9">
        <v>6.7169999999999996</v>
      </c>
    </row>
    <row r="2512" spans="1:2" x14ac:dyDescent="0.25">
      <c r="A2512" s="1">
        <v>35055</v>
      </c>
      <c r="B2512" s="9">
        <v>4.8529999999999998</v>
      </c>
    </row>
    <row r="2513" spans="1:2" x14ac:dyDescent="0.25">
      <c r="A2513" s="1">
        <v>35056</v>
      </c>
      <c r="B2513" s="9">
        <v>11.893000000000001</v>
      </c>
    </row>
    <row r="2514" spans="1:2" x14ac:dyDescent="0.25">
      <c r="A2514" s="1">
        <v>35056</v>
      </c>
      <c r="B2514" s="9">
        <v>8.9359999999999999</v>
      </c>
    </row>
    <row r="2515" spans="1:2" x14ac:dyDescent="0.25">
      <c r="A2515" s="1">
        <v>35062</v>
      </c>
      <c r="B2515" s="9">
        <v>33.104999999999997</v>
      </c>
    </row>
    <row r="2516" spans="1:2" x14ac:dyDescent="0.25">
      <c r="A2516" s="1">
        <v>35062</v>
      </c>
      <c r="B2516" s="9">
        <v>12.519</v>
      </c>
    </row>
    <row r="2517" spans="1:2" x14ac:dyDescent="0.25">
      <c r="A2517" s="1">
        <v>35062</v>
      </c>
      <c r="B2517" s="9">
        <v>12.441000000000001</v>
      </c>
    </row>
    <row r="2518" spans="1:2" x14ac:dyDescent="0.25">
      <c r="A2518" s="1">
        <v>35076</v>
      </c>
      <c r="B2518" s="9">
        <v>55.74</v>
      </c>
    </row>
    <row r="2519" spans="1:2" x14ac:dyDescent="0.25">
      <c r="A2519" s="1">
        <v>35076</v>
      </c>
      <c r="B2519" s="9">
        <v>13.54</v>
      </c>
    </row>
    <row r="2520" spans="1:2" x14ac:dyDescent="0.25">
      <c r="A2520" s="1">
        <v>35083</v>
      </c>
      <c r="B2520" s="9">
        <v>24.326000000000001</v>
      </c>
    </row>
    <row r="2521" spans="1:2" x14ac:dyDescent="0.25">
      <c r="A2521" s="1">
        <v>35096</v>
      </c>
      <c r="B2521" s="9">
        <v>9.9600000000000009</v>
      </c>
    </row>
    <row r="2522" spans="1:2" x14ac:dyDescent="0.25">
      <c r="A2522" s="1">
        <v>35097</v>
      </c>
      <c r="B2522" s="9">
        <v>8.2799999999999994</v>
      </c>
    </row>
    <row r="2523" spans="1:2" x14ac:dyDescent="0.25">
      <c r="A2523" s="1">
        <v>35104</v>
      </c>
      <c r="B2523" s="9">
        <v>17.096</v>
      </c>
    </row>
    <row r="2524" spans="1:2" x14ac:dyDescent="0.25">
      <c r="A2524" s="1">
        <v>35104</v>
      </c>
      <c r="B2524" s="9">
        <v>9.7910000000000004</v>
      </c>
    </row>
    <row r="2525" spans="1:2" x14ac:dyDescent="0.25">
      <c r="A2525" s="1">
        <v>35105</v>
      </c>
      <c r="B2525" s="9">
        <v>17.295000000000002</v>
      </c>
    </row>
    <row r="2526" spans="1:2" x14ac:dyDescent="0.25">
      <c r="A2526" s="1">
        <v>35111</v>
      </c>
      <c r="B2526" s="9">
        <v>19.760999999999999</v>
      </c>
    </row>
    <row r="2527" spans="1:2" x14ac:dyDescent="0.25">
      <c r="A2527" s="1">
        <v>35111</v>
      </c>
      <c r="B2527" s="9">
        <v>9.1389999999999993</v>
      </c>
    </row>
    <row r="2528" spans="1:2" x14ac:dyDescent="0.25">
      <c r="A2528" s="1">
        <v>35111</v>
      </c>
      <c r="B2528" s="9">
        <v>7.2140000000000004</v>
      </c>
    </row>
    <row r="2529" spans="1:2" x14ac:dyDescent="0.25">
      <c r="A2529" s="1">
        <v>35116</v>
      </c>
      <c r="B2529" s="9">
        <v>8.66</v>
      </c>
    </row>
    <row r="2530" spans="1:2" x14ac:dyDescent="0.25">
      <c r="A2530" s="1">
        <v>35118</v>
      </c>
      <c r="B2530" s="9">
        <v>20.231000000000002</v>
      </c>
    </row>
    <row r="2531" spans="1:2" x14ac:dyDescent="0.25">
      <c r="A2531" s="1">
        <v>35118</v>
      </c>
      <c r="B2531" s="9">
        <v>9.7729999999999997</v>
      </c>
    </row>
    <row r="2532" spans="1:2" x14ac:dyDescent="0.25">
      <c r="A2532" s="1">
        <v>35125</v>
      </c>
      <c r="B2532" s="9">
        <v>14.835000000000001</v>
      </c>
    </row>
    <row r="2533" spans="1:2" x14ac:dyDescent="0.25">
      <c r="A2533" s="1">
        <v>35128</v>
      </c>
      <c r="B2533" s="9">
        <v>21.8</v>
      </c>
    </row>
    <row r="2534" spans="1:2" x14ac:dyDescent="0.25">
      <c r="A2534" s="1">
        <v>35130</v>
      </c>
      <c r="B2534" s="9">
        <v>22.608000000000001</v>
      </c>
    </row>
    <row r="2535" spans="1:2" x14ac:dyDescent="0.25">
      <c r="A2535" s="1">
        <v>35132</v>
      </c>
      <c r="B2535" s="9">
        <v>19.414999999999999</v>
      </c>
    </row>
    <row r="2536" spans="1:2" x14ac:dyDescent="0.25">
      <c r="A2536" s="1">
        <v>35132</v>
      </c>
      <c r="B2536" s="9">
        <v>12.606</v>
      </c>
    </row>
    <row r="2537" spans="1:2" x14ac:dyDescent="0.25">
      <c r="A2537" s="1">
        <v>35132</v>
      </c>
      <c r="B2537" s="9">
        <v>11.805</v>
      </c>
    </row>
    <row r="2538" spans="1:2" x14ac:dyDescent="0.25">
      <c r="A2538" s="1">
        <v>35139</v>
      </c>
      <c r="B2538" s="9">
        <v>16.57</v>
      </c>
    </row>
    <row r="2539" spans="1:2" x14ac:dyDescent="0.25">
      <c r="A2539" s="1">
        <v>35146</v>
      </c>
      <c r="B2539" s="9">
        <v>5.72</v>
      </c>
    </row>
    <row r="2540" spans="1:2" x14ac:dyDescent="0.25">
      <c r="A2540" s="1">
        <v>35153</v>
      </c>
      <c r="B2540" s="9">
        <v>15.483000000000001</v>
      </c>
    </row>
    <row r="2541" spans="1:2" x14ac:dyDescent="0.25">
      <c r="A2541" s="1">
        <v>35153</v>
      </c>
      <c r="B2541" s="9">
        <v>14</v>
      </c>
    </row>
    <row r="2542" spans="1:2" x14ac:dyDescent="0.25">
      <c r="A2542" s="1">
        <v>35153</v>
      </c>
      <c r="B2542" s="9">
        <v>7.5439999999999996</v>
      </c>
    </row>
    <row r="2543" spans="1:2" x14ac:dyDescent="0.25">
      <c r="A2543" s="1">
        <v>35153</v>
      </c>
      <c r="B2543" s="9">
        <v>4.7069999999999999</v>
      </c>
    </row>
    <row r="2544" spans="1:2" x14ac:dyDescent="0.25">
      <c r="A2544" s="1">
        <v>35162</v>
      </c>
      <c r="B2544" s="9">
        <v>9.8109999999999999</v>
      </c>
    </row>
    <row r="2545" spans="1:2" x14ac:dyDescent="0.25">
      <c r="A2545" s="1">
        <v>35164</v>
      </c>
      <c r="B2545" s="9">
        <v>14.103</v>
      </c>
    </row>
    <row r="2546" spans="1:2" x14ac:dyDescent="0.25">
      <c r="A2546" s="1">
        <v>35166</v>
      </c>
      <c r="B2546" s="9">
        <v>10.641999999999999</v>
      </c>
    </row>
    <row r="2547" spans="1:2" x14ac:dyDescent="0.25">
      <c r="A2547" s="1">
        <v>35167</v>
      </c>
      <c r="B2547" s="9">
        <v>20.332000000000001</v>
      </c>
    </row>
    <row r="2548" spans="1:2" x14ac:dyDescent="0.25">
      <c r="A2548" s="1">
        <v>35167</v>
      </c>
      <c r="B2548" s="9">
        <v>18.616</v>
      </c>
    </row>
    <row r="2549" spans="1:2" x14ac:dyDescent="0.25">
      <c r="A2549" s="1">
        <v>35174</v>
      </c>
      <c r="B2549" s="9">
        <v>14.032999999999999</v>
      </c>
    </row>
    <row r="2550" spans="1:2" x14ac:dyDescent="0.25">
      <c r="A2550" s="1">
        <v>35174</v>
      </c>
      <c r="B2550" s="9">
        <v>13.268000000000001</v>
      </c>
    </row>
    <row r="2551" spans="1:2" x14ac:dyDescent="0.25">
      <c r="A2551" s="1">
        <v>35181</v>
      </c>
      <c r="B2551" s="9">
        <v>10.500999999999999</v>
      </c>
    </row>
    <row r="2552" spans="1:2" x14ac:dyDescent="0.25">
      <c r="A2552" s="1">
        <v>35181</v>
      </c>
      <c r="B2552" s="9">
        <v>9.01</v>
      </c>
    </row>
    <row r="2553" spans="1:2" x14ac:dyDescent="0.25">
      <c r="A2553" s="1">
        <v>35188</v>
      </c>
      <c r="B2553" s="9">
        <v>18.800999999999998</v>
      </c>
    </row>
    <row r="2554" spans="1:2" x14ac:dyDescent="0.25">
      <c r="A2554" s="1">
        <v>35195</v>
      </c>
      <c r="B2554" s="9">
        <v>26.492000000000001</v>
      </c>
    </row>
    <row r="2555" spans="1:2" x14ac:dyDescent="0.25">
      <c r="A2555" s="1">
        <v>35198</v>
      </c>
      <c r="B2555" s="9">
        <v>8.6039999999999992</v>
      </c>
    </row>
    <row r="2556" spans="1:2" x14ac:dyDescent="0.25">
      <c r="A2556" s="1">
        <v>35205</v>
      </c>
      <c r="B2556" s="9">
        <v>26.472000000000001</v>
      </c>
    </row>
    <row r="2557" spans="1:2" x14ac:dyDescent="0.25">
      <c r="A2557" s="1">
        <v>35207</v>
      </c>
      <c r="B2557" s="9">
        <v>61.542000000000002</v>
      </c>
    </row>
    <row r="2558" spans="1:2" x14ac:dyDescent="0.25">
      <c r="A2558" s="1">
        <v>35207</v>
      </c>
      <c r="B2558" s="9">
        <v>6.7679999999999998</v>
      </c>
    </row>
    <row r="2559" spans="1:2" x14ac:dyDescent="0.25">
      <c r="A2559" s="1">
        <v>35209</v>
      </c>
      <c r="B2559" s="9">
        <v>9.4860000000000007</v>
      </c>
    </row>
    <row r="2560" spans="1:2" x14ac:dyDescent="0.25">
      <c r="A2560" s="1">
        <v>35209</v>
      </c>
      <c r="B2560" s="9">
        <v>8.93</v>
      </c>
    </row>
    <row r="2561" spans="1:2" x14ac:dyDescent="0.25">
      <c r="A2561" s="1">
        <v>35216</v>
      </c>
      <c r="B2561" s="9">
        <v>12.036</v>
      </c>
    </row>
    <row r="2562" spans="1:2" x14ac:dyDescent="0.25">
      <c r="A2562" s="1">
        <v>35216</v>
      </c>
      <c r="B2562" s="9">
        <v>11.393000000000001</v>
      </c>
    </row>
    <row r="2563" spans="1:2" x14ac:dyDescent="0.25">
      <c r="A2563" s="1">
        <v>35223</v>
      </c>
      <c r="B2563" s="9">
        <v>27.68</v>
      </c>
    </row>
    <row r="2564" spans="1:2" x14ac:dyDescent="0.25">
      <c r="A2564" s="1">
        <v>35226</v>
      </c>
      <c r="B2564" s="9">
        <v>12.712</v>
      </c>
    </row>
    <row r="2565" spans="1:2" x14ac:dyDescent="0.25">
      <c r="A2565" s="1">
        <v>35237</v>
      </c>
      <c r="B2565" s="9">
        <v>27.466999999999999</v>
      </c>
    </row>
    <row r="2566" spans="1:2" x14ac:dyDescent="0.25">
      <c r="A2566" s="1">
        <v>35237</v>
      </c>
      <c r="B2566" s="9">
        <v>21.692</v>
      </c>
    </row>
    <row r="2567" spans="1:2" x14ac:dyDescent="0.25">
      <c r="A2567" s="1">
        <v>35237</v>
      </c>
      <c r="B2567" s="9">
        <v>8.8710000000000004</v>
      </c>
    </row>
    <row r="2568" spans="1:2" x14ac:dyDescent="0.25">
      <c r="A2568" s="1">
        <v>35237</v>
      </c>
      <c r="B2568" s="9">
        <v>8.2530000000000001</v>
      </c>
    </row>
    <row r="2569" spans="1:2" x14ac:dyDescent="0.25">
      <c r="A2569" s="1">
        <v>35241</v>
      </c>
      <c r="B2569" s="9">
        <v>32.832000000000001</v>
      </c>
    </row>
    <row r="2570" spans="1:2" x14ac:dyDescent="0.25">
      <c r="A2570" s="1">
        <v>35250</v>
      </c>
      <c r="B2570" s="9">
        <v>12.137</v>
      </c>
    </row>
    <row r="2571" spans="1:2" x14ac:dyDescent="0.25">
      <c r="A2571" s="1">
        <v>35250</v>
      </c>
      <c r="B2571" s="9">
        <v>11.465</v>
      </c>
    </row>
    <row r="2572" spans="1:2" x14ac:dyDescent="0.25">
      <c r="A2572" s="1">
        <v>35251</v>
      </c>
      <c r="B2572" s="9">
        <v>13.157</v>
      </c>
    </row>
    <row r="2573" spans="1:2" x14ac:dyDescent="0.25">
      <c r="A2573" s="1">
        <v>35263</v>
      </c>
      <c r="B2573" s="9">
        <v>14.641</v>
      </c>
    </row>
    <row r="2574" spans="1:2" x14ac:dyDescent="0.25">
      <c r="A2574" s="1">
        <v>35264</v>
      </c>
      <c r="B2574" s="9">
        <v>20.431000000000001</v>
      </c>
    </row>
    <row r="2575" spans="1:2" x14ac:dyDescent="0.25">
      <c r="A2575" s="1">
        <v>35265</v>
      </c>
      <c r="B2575" s="9">
        <v>8.6539999999999999</v>
      </c>
    </row>
    <row r="2576" spans="1:2" x14ac:dyDescent="0.25">
      <c r="A2576" s="1">
        <v>35270</v>
      </c>
      <c r="B2576" s="9">
        <v>19.356000000000002</v>
      </c>
    </row>
    <row r="2577" spans="1:2" x14ac:dyDescent="0.25">
      <c r="A2577" s="1">
        <v>35279</v>
      </c>
      <c r="B2577" s="9">
        <v>36.496000000000002</v>
      </c>
    </row>
    <row r="2578" spans="1:2" x14ac:dyDescent="0.25">
      <c r="A2578" s="1">
        <v>35279</v>
      </c>
      <c r="B2578" s="9">
        <v>15.339</v>
      </c>
    </row>
    <row r="2579" spans="1:2" x14ac:dyDescent="0.25">
      <c r="A2579" s="1">
        <v>35279</v>
      </c>
      <c r="B2579" s="9">
        <v>11.664</v>
      </c>
    </row>
    <row r="2580" spans="1:2" x14ac:dyDescent="0.25">
      <c r="A2580" s="1">
        <v>35280</v>
      </c>
      <c r="B2580" s="9">
        <v>9.9269999999999996</v>
      </c>
    </row>
    <row r="2581" spans="1:2" x14ac:dyDescent="0.25">
      <c r="A2581" s="1">
        <v>35286</v>
      </c>
      <c r="B2581" s="9">
        <v>15.374000000000001</v>
      </c>
    </row>
    <row r="2582" spans="1:2" x14ac:dyDescent="0.25">
      <c r="A2582" s="1">
        <v>35286</v>
      </c>
      <c r="B2582" s="9">
        <v>11.965999999999999</v>
      </c>
    </row>
    <row r="2583" spans="1:2" x14ac:dyDescent="0.25">
      <c r="A2583" s="1">
        <v>35286</v>
      </c>
      <c r="B2583" s="9">
        <v>8.1210000000000004</v>
      </c>
    </row>
    <row r="2584" spans="1:2" x14ac:dyDescent="0.25">
      <c r="A2584" s="1">
        <v>35292</v>
      </c>
      <c r="B2584" s="9">
        <v>11.112</v>
      </c>
    </row>
    <row r="2585" spans="1:2" x14ac:dyDescent="0.25">
      <c r="A2585" s="1">
        <v>35292</v>
      </c>
      <c r="B2585" s="9">
        <v>8.6349999999999998</v>
      </c>
    </row>
    <row r="2586" spans="1:2" x14ac:dyDescent="0.25">
      <c r="A2586" s="1">
        <v>35293</v>
      </c>
      <c r="B2586" s="9">
        <v>17.053000000000001</v>
      </c>
    </row>
    <row r="2587" spans="1:2" x14ac:dyDescent="0.25">
      <c r="A2587" s="1">
        <v>35293</v>
      </c>
      <c r="B2587" s="9">
        <v>11.83</v>
      </c>
    </row>
    <row r="2588" spans="1:2" x14ac:dyDescent="0.25">
      <c r="A2588" s="1">
        <v>35298</v>
      </c>
      <c r="B2588" s="9">
        <v>6.1529999999999996</v>
      </c>
    </row>
    <row r="2589" spans="1:2" x14ac:dyDescent="0.25">
      <c r="A2589" s="1">
        <v>35300</v>
      </c>
      <c r="B2589" s="9">
        <v>11.359</v>
      </c>
    </row>
    <row r="2590" spans="1:2" x14ac:dyDescent="0.25">
      <c r="A2590" s="1">
        <v>35307</v>
      </c>
      <c r="B2590" s="9">
        <v>9.1639999999999997</v>
      </c>
    </row>
    <row r="2591" spans="1:2" x14ac:dyDescent="0.25">
      <c r="A2591" s="1">
        <v>35307</v>
      </c>
      <c r="B2591" s="9">
        <v>8.3109999999999999</v>
      </c>
    </row>
    <row r="2592" spans="1:2" x14ac:dyDescent="0.25">
      <c r="A2592" s="1">
        <v>35314</v>
      </c>
      <c r="B2592" s="9">
        <v>9.7539999999999996</v>
      </c>
    </row>
    <row r="2593" spans="1:2" x14ac:dyDescent="0.25">
      <c r="A2593" s="1">
        <v>35314</v>
      </c>
      <c r="B2593" s="9">
        <v>6.6040000000000001</v>
      </c>
    </row>
    <row r="2594" spans="1:2" x14ac:dyDescent="0.25">
      <c r="A2594" s="1">
        <v>35315</v>
      </c>
      <c r="B2594" s="9">
        <v>5.6630000000000003</v>
      </c>
    </row>
    <row r="2595" spans="1:2" x14ac:dyDescent="0.25">
      <c r="A2595" s="1">
        <v>35319</v>
      </c>
      <c r="B2595" s="9">
        <v>8.9909999999999997</v>
      </c>
    </row>
    <row r="2596" spans="1:2" x14ac:dyDescent="0.25">
      <c r="A2596" s="1">
        <v>35321</v>
      </c>
      <c r="B2596" s="9">
        <v>19.803999999999998</v>
      </c>
    </row>
    <row r="2597" spans="1:2" x14ac:dyDescent="0.25">
      <c r="A2597" s="1">
        <v>35321</v>
      </c>
      <c r="B2597" s="9">
        <v>13.25</v>
      </c>
    </row>
    <row r="2598" spans="1:2" x14ac:dyDescent="0.25">
      <c r="A2598" s="1">
        <v>35321</v>
      </c>
      <c r="B2598" s="9">
        <v>12.792</v>
      </c>
    </row>
    <row r="2599" spans="1:2" x14ac:dyDescent="0.25">
      <c r="A2599" s="1">
        <v>35328</v>
      </c>
      <c r="B2599" s="9">
        <v>12.781000000000001</v>
      </c>
    </row>
    <row r="2600" spans="1:2" x14ac:dyDescent="0.25">
      <c r="A2600" s="1">
        <v>35328</v>
      </c>
      <c r="B2600" s="9">
        <v>11.4</v>
      </c>
    </row>
    <row r="2601" spans="1:2" x14ac:dyDescent="0.25">
      <c r="A2601" s="1">
        <v>35335</v>
      </c>
      <c r="B2601" s="9">
        <v>7.6970000000000001</v>
      </c>
    </row>
    <row r="2602" spans="1:2" x14ac:dyDescent="0.25">
      <c r="A2602" s="1">
        <v>35342</v>
      </c>
      <c r="B2602" s="9">
        <v>21.593</v>
      </c>
    </row>
    <row r="2603" spans="1:2" x14ac:dyDescent="0.25">
      <c r="A2603" s="1">
        <v>35342</v>
      </c>
      <c r="B2603" s="9">
        <v>12.183</v>
      </c>
    </row>
    <row r="2604" spans="1:2" x14ac:dyDescent="0.25">
      <c r="A2604" s="1">
        <v>35347</v>
      </c>
      <c r="B2604" s="9">
        <v>6.85</v>
      </c>
    </row>
    <row r="2605" spans="1:2" x14ac:dyDescent="0.25">
      <c r="A2605" s="1">
        <v>35349</v>
      </c>
      <c r="B2605" s="9">
        <v>14.641</v>
      </c>
    </row>
    <row r="2606" spans="1:2" x14ac:dyDescent="0.25">
      <c r="A2606" s="1">
        <v>35349</v>
      </c>
      <c r="B2606" s="9">
        <v>14.446</v>
      </c>
    </row>
    <row r="2607" spans="1:2" x14ac:dyDescent="0.25">
      <c r="A2607" s="1">
        <v>35349</v>
      </c>
      <c r="B2607" s="9">
        <v>8.8219999999999992</v>
      </c>
    </row>
    <row r="2608" spans="1:2" x14ac:dyDescent="0.25">
      <c r="A2608" s="1">
        <v>35356</v>
      </c>
      <c r="B2608" s="9">
        <v>30.495000000000001</v>
      </c>
    </row>
    <row r="2609" spans="1:2" x14ac:dyDescent="0.25">
      <c r="A2609" s="1">
        <v>35356</v>
      </c>
      <c r="B2609" s="9">
        <v>13.291</v>
      </c>
    </row>
    <row r="2610" spans="1:2" x14ac:dyDescent="0.25">
      <c r="A2610" s="1">
        <v>35363</v>
      </c>
      <c r="B2610" s="9">
        <v>12.121</v>
      </c>
    </row>
    <row r="2611" spans="1:2" x14ac:dyDescent="0.25">
      <c r="A2611" s="1">
        <v>35363</v>
      </c>
      <c r="B2611" s="9">
        <v>5.984</v>
      </c>
    </row>
    <row r="2612" spans="1:2" x14ac:dyDescent="0.25">
      <c r="A2612" s="1">
        <v>35370</v>
      </c>
      <c r="B2612" s="9">
        <v>19.434000000000001</v>
      </c>
    </row>
    <row r="2613" spans="1:2" x14ac:dyDescent="0.25">
      <c r="A2613" s="1">
        <v>35370</v>
      </c>
      <c r="B2613" s="9">
        <v>9.27</v>
      </c>
    </row>
    <row r="2614" spans="1:2" x14ac:dyDescent="0.25">
      <c r="A2614" s="1">
        <v>35370</v>
      </c>
      <c r="B2614" s="9">
        <v>6.6150000000000002</v>
      </c>
    </row>
    <row r="2615" spans="1:2" x14ac:dyDescent="0.25">
      <c r="A2615" s="1">
        <v>35375</v>
      </c>
      <c r="B2615" s="9">
        <v>9.7609999999999992</v>
      </c>
    </row>
    <row r="2616" spans="1:2" x14ac:dyDescent="0.25">
      <c r="A2616" s="1">
        <v>35376</v>
      </c>
      <c r="B2616" s="9">
        <v>11.167999999999999</v>
      </c>
    </row>
    <row r="2617" spans="1:2" x14ac:dyDescent="0.25">
      <c r="A2617" s="1">
        <v>35377</v>
      </c>
      <c r="B2617" s="9">
        <v>11.301</v>
      </c>
    </row>
    <row r="2618" spans="1:2" x14ac:dyDescent="0.25">
      <c r="A2618" s="1">
        <v>35383</v>
      </c>
      <c r="B2618" s="9">
        <v>14.198</v>
      </c>
    </row>
    <row r="2619" spans="1:2" x14ac:dyDescent="0.25">
      <c r="A2619" s="1">
        <v>35384</v>
      </c>
      <c r="B2619" s="9">
        <v>25.486999999999998</v>
      </c>
    </row>
    <row r="2620" spans="1:2" x14ac:dyDescent="0.25">
      <c r="A2620" s="1">
        <v>35384</v>
      </c>
      <c r="B2620" s="9">
        <v>8.5570000000000004</v>
      </c>
    </row>
    <row r="2621" spans="1:2" x14ac:dyDescent="0.25">
      <c r="A2621" s="1">
        <v>35390</v>
      </c>
      <c r="B2621" s="9">
        <v>13.535</v>
      </c>
    </row>
    <row r="2622" spans="1:2" x14ac:dyDescent="0.25">
      <c r="A2622" s="1">
        <v>35391</v>
      </c>
      <c r="B2622" s="9">
        <v>14.167999999999999</v>
      </c>
    </row>
    <row r="2623" spans="1:2" x14ac:dyDescent="0.25">
      <c r="A2623" s="1">
        <v>35396</v>
      </c>
      <c r="B2623" s="9">
        <v>26.867000000000001</v>
      </c>
    </row>
    <row r="2624" spans="1:2" x14ac:dyDescent="0.25">
      <c r="A2624" s="1">
        <v>35396</v>
      </c>
      <c r="B2624" s="9">
        <v>10.855</v>
      </c>
    </row>
    <row r="2625" spans="1:2" x14ac:dyDescent="0.25">
      <c r="A2625" s="1">
        <v>35396</v>
      </c>
      <c r="B2625" s="9">
        <v>4.8890000000000002</v>
      </c>
    </row>
    <row r="2626" spans="1:2" x14ac:dyDescent="0.25">
      <c r="A2626" s="1">
        <v>35398</v>
      </c>
      <c r="B2626" s="9">
        <v>4.8890000000000002</v>
      </c>
    </row>
    <row r="2627" spans="1:2" x14ac:dyDescent="0.25">
      <c r="A2627" s="1">
        <v>35405</v>
      </c>
      <c r="B2627" s="9">
        <v>11.775</v>
      </c>
    </row>
    <row r="2628" spans="1:2" x14ac:dyDescent="0.25">
      <c r="A2628" s="1">
        <v>35405</v>
      </c>
      <c r="B2628" s="9">
        <v>10.401999999999999</v>
      </c>
    </row>
    <row r="2629" spans="1:2" x14ac:dyDescent="0.25">
      <c r="A2629" s="1">
        <v>35409</v>
      </c>
      <c r="B2629" s="9">
        <v>11.084</v>
      </c>
    </row>
    <row r="2630" spans="1:2" x14ac:dyDescent="0.25">
      <c r="A2630" s="1">
        <v>35411</v>
      </c>
      <c r="B2630" s="9">
        <v>20.05</v>
      </c>
    </row>
    <row r="2631" spans="1:2" x14ac:dyDescent="0.25">
      <c r="A2631" s="1">
        <v>35412</v>
      </c>
      <c r="B2631" s="9">
        <v>20.605</v>
      </c>
    </row>
    <row r="2632" spans="1:2" x14ac:dyDescent="0.25">
      <c r="A2632" s="1">
        <v>35413</v>
      </c>
      <c r="B2632" s="9">
        <v>10.054</v>
      </c>
    </row>
    <row r="2633" spans="1:2" x14ac:dyDescent="0.25">
      <c r="A2633" s="1">
        <v>35414</v>
      </c>
      <c r="B2633" s="9">
        <v>12.523</v>
      </c>
    </row>
    <row r="2634" spans="1:2" x14ac:dyDescent="0.25">
      <c r="A2634" s="1">
        <v>35417</v>
      </c>
      <c r="B2634" s="9">
        <v>10.137</v>
      </c>
    </row>
    <row r="2635" spans="1:2" x14ac:dyDescent="0.25">
      <c r="A2635" s="1">
        <v>35419</v>
      </c>
      <c r="B2635" s="9">
        <v>63.628999999999998</v>
      </c>
    </row>
    <row r="2636" spans="1:2" x14ac:dyDescent="0.25">
      <c r="A2636" s="1">
        <v>35419</v>
      </c>
      <c r="B2636" s="9">
        <v>9.8170000000000002</v>
      </c>
    </row>
    <row r="2637" spans="1:2" x14ac:dyDescent="0.25">
      <c r="A2637" s="1">
        <v>35419</v>
      </c>
      <c r="B2637" s="9">
        <v>5.19</v>
      </c>
    </row>
    <row r="2638" spans="1:2" x14ac:dyDescent="0.25">
      <c r="A2638" s="1">
        <v>35419</v>
      </c>
      <c r="B2638" s="9">
        <v>4.3710000000000004</v>
      </c>
    </row>
    <row r="2639" spans="1:2" x14ac:dyDescent="0.25">
      <c r="A2639" s="1">
        <v>35424</v>
      </c>
      <c r="B2639" s="9">
        <v>12.88</v>
      </c>
    </row>
    <row r="2640" spans="1:2" x14ac:dyDescent="0.25">
      <c r="A2640" s="1">
        <v>35424</v>
      </c>
      <c r="B2640" s="9">
        <v>11.46</v>
      </c>
    </row>
    <row r="2641" spans="1:2" x14ac:dyDescent="0.25">
      <c r="A2641" s="1">
        <v>35424</v>
      </c>
      <c r="B2641" s="9">
        <v>8.8640000000000008</v>
      </c>
    </row>
    <row r="2642" spans="1:2" x14ac:dyDescent="0.25">
      <c r="A2642" s="1">
        <v>35431</v>
      </c>
      <c r="B2642" s="9">
        <v>5.5960000000000001</v>
      </c>
    </row>
    <row r="2643" spans="1:2" x14ac:dyDescent="0.25">
      <c r="A2643" s="1">
        <v>35440</v>
      </c>
      <c r="B2643" s="9">
        <v>11.74</v>
      </c>
    </row>
    <row r="2644" spans="1:2" x14ac:dyDescent="0.25">
      <c r="A2644" s="1">
        <v>35445</v>
      </c>
      <c r="B2644" s="9">
        <v>15.212999999999999</v>
      </c>
    </row>
    <row r="2645" spans="1:2" x14ac:dyDescent="0.25">
      <c r="A2645" s="1">
        <v>35453</v>
      </c>
      <c r="B2645" s="9">
        <v>8.9220000000000006</v>
      </c>
    </row>
    <row r="2646" spans="1:2" x14ac:dyDescent="0.25">
      <c r="A2646" s="1">
        <v>35454</v>
      </c>
      <c r="B2646" s="9">
        <v>7.4459999999999997</v>
      </c>
    </row>
    <row r="2647" spans="1:2" x14ac:dyDescent="0.25">
      <c r="A2647" s="1">
        <v>35458</v>
      </c>
      <c r="B2647" s="9">
        <v>5.0830000000000002</v>
      </c>
    </row>
    <row r="2648" spans="1:2" x14ac:dyDescent="0.25">
      <c r="A2648" s="1">
        <v>35461</v>
      </c>
      <c r="B2648" s="9">
        <v>16.035</v>
      </c>
    </row>
    <row r="2649" spans="1:2" x14ac:dyDescent="0.25">
      <c r="A2649" s="1">
        <v>35461</v>
      </c>
      <c r="B2649" s="9">
        <v>8.7070000000000007</v>
      </c>
    </row>
    <row r="2650" spans="1:2" x14ac:dyDescent="0.25">
      <c r="A2650" s="1">
        <v>35466</v>
      </c>
      <c r="B2650" s="9">
        <v>15.057</v>
      </c>
    </row>
    <row r="2651" spans="1:2" x14ac:dyDescent="0.25">
      <c r="A2651" s="1">
        <v>35468</v>
      </c>
      <c r="B2651" s="9">
        <v>20.065999999999999</v>
      </c>
    </row>
    <row r="2652" spans="1:2" x14ac:dyDescent="0.25">
      <c r="A2652" s="1">
        <v>35468</v>
      </c>
      <c r="B2652" s="9">
        <v>12.323</v>
      </c>
    </row>
    <row r="2653" spans="1:2" x14ac:dyDescent="0.25">
      <c r="A2653" s="1">
        <v>35474</v>
      </c>
      <c r="B2653" s="9">
        <v>14.244</v>
      </c>
    </row>
    <row r="2654" spans="1:2" x14ac:dyDescent="0.25">
      <c r="A2654" s="1">
        <v>35475</v>
      </c>
      <c r="B2654" s="9">
        <v>15.839</v>
      </c>
    </row>
    <row r="2655" spans="1:2" x14ac:dyDescent="0.25">
      <c r="A2655" s="1">
        <v>35475</v>
      </c>
      <c r="B2655" s="9">
        <v>10.776</v>
      </c>
    </row>
    <row r="2656" spans="1:2" x14ac:dyDescent="0.25">
      <c r="A2656" s="1">
        <v>35481</v>
      </c>
      <c r="B2656" s="9">
        <v>10.612</v>
      </c>
    </row>
    <row r="2657" spans="1:2" x14ac:dyDescent="0.25">
      <c r="A2657" s="1">
        <v>35488</v>
      </c>
      <c r="B2657" s="9">
        <v>20.684000000000001</v>
      </c>
    </row>
    <row r="2658" spans="1:2" x14ac:dyDescent="0.25">
      <c r="A2658" s="1">
        <v>35489</v>
      </c>
      <c r="B2658" s="9">
        <v>8.9559999999999995</v>
      </c>
    </row>
    <row r="2659" spans="1:2" x14ac:dyDescent="0.25">
      <c r="A2659" s="1">
        <v>35489</v>
      </c>
      <c r="B2659" s="9">
        <v>6.7190000000000003</v>
      </c>
    </row>
    <row r="2660" spans="1:2" x14ac:dyDescent="0.25">
      <c r="A2660" s="1">
        <v>35496</v>
      </c>
      <c r="B2660" s="9">
        <v>7.6550000000000002</v>
      </c>
    </row>
    <row r="2661" spans="1:2" x14ac:dyDescent="0.25">
      <c r="A2661" s="1">
        <v>35502</v>
      </c>
      <c r="B2661" s="9">
        <v>11.529</v>
      </c>
    </row>
    <row r="2662" spans="1:2" x14ac:dyDescent="0.25">
      <c r="A2662" s="1">
        <v>35503</v>
      </c>
      <c r="B2662" s="9">
        <v>7.8780000000000001</v>
      </c>
    </row>
    <row r="2663" spans="1:2" x14ac:dyDescent="0.25">
      <c r="A2663" s="1">
        <v>35504</v>
      </c>
      <c r="B2663" s="9">
        <v>14.988</v>
      </c>
    </row>
    <row r="2664" spans="1:2" x14ac:dyDescent="0.25">
      <c r="A2664" s="1">
        <v>35510</v>
      </c>
      <c r="B2664" s="9">
        <v>24.155000000000001</v>
      </c>
    </row>
    <row r="2665" spans="1:2" x14ac:dyDescent="0.25">
      <c r="A2665" s="1">
        <v>35510</v>
      </c>
      <c r="B2665" s="9">
        <v>17.623000000000001</v>
      </c>
    </row>
    <row r="2666" spans="1:2" x14ac:dyDescent="0.25">
      <c r="A2666" s="1">
        <v>35515</v>
      </c>
      <c r="B2666" s="9">
        <v>48.508000000000003</v>
      </c>
    </row>
    <row r="2667" spans="1:2" x14ac:dyDescent="0.25">
      <c r="A2667" s="1">
        <v>35516</v>
      </c>
      <c r="B2667" s="9">
        <v>17.277999999999999</v>
      </c>
    </row>
    <row r="2668" spans="1:2" x14ac:dyDescent="0.25">
      <c r="A2668" s="1">
        <v>35521</v>
      </c>
      <c r="B2668" s="9">
        <v>5.2110000000000003</v>
      </c>
    </row>
    <row r="2669" spans="1:2" x14ac:dyDescent="0.25">
      <c r="A2669" s="1">
        <v>35523</v>
      </c>
      <c r="B2669" s="9">
        <v>14.586</v>
      </c>
    </row>
    <row r="2670" spans="1:2" x14ac:dyDescent="0.25">
      <c r="A2670" s="1">
        <v>35524</v>
      </c>
      <c r="B2670" s="9">
        <v>11.212</v>
      </c>
    </row>
    <row r="2671" spans="1:2" x14ac:dyDescent="0.25">
      <c r="A2671" s="1">
        <v>35524</v>
      </c>
      <c r="B2671" s="9">
        <v>6.1539999999999999</v>
      </c>
    </row>
    <row r="2672" spans="1:2" x14ac:dyDescent="0.25">
      <c r="A2672" s="1">
        <v>35531</v>
      </c>
      <c r="B2672" s="9">
        <v>11.856999999999999</v>
      </c>
    </row>
    <row r="2673" spans="1:2" x14ac:dyDescent="0.25">
      <c r="A2673" s="1">
        <v>35538</v>
      </c>
      <c r="B2673" s="9">
        <v>11.97</v>
      </c>
    </row>
    <row r="2674" spans="1:2" x14ac:dyDescent="0.25">
      <c r="A2674" s="1">
        <v>35539</v>
      </c>
      <c r="B2674" s="9">
        <v>11.222</v>
      </c>
    </row>
    <row r="2675" spans="1:2" x14ac:dyDescent="0.25">
      <c r="A2675" s="1">
        <v>35545</v>
      </c>
      <c r="B2675" s="9">
        <v>16.927</v>
      </c>
    </row>
    <row r="2676" spans="1:2" x14ac:dyDescent="0.25">
      <c r="A2676" s="1">
        <v>35545</v>
      </c>
      <c r="B2676" s="9">
        <v>7.4960000000000004</v>
      </c>
    </row>
    <row r="2677" spans="1:2" x14ac:dyDescent="0.25">
      <c r="A2677" s="1">
        <v>35550</v>
      </c>
      <c r="B2677" s="9">
        <v>6.4340000000000002</v>
      </c>
    </row>
    <row r="2678" spans="1:2" x14ac:dyDescent="0.25">
      <c r="A2678" s="1">
        <v>35552</v>
      </c>
      <c r="B2678" s="9">
        <v>52.613</v>
      </c>
    </row>
    <row r="2679" spans="1:2" x14ac:dyDescent="0.25">
      <c r="A2679" s="1">
        <v>35552</v>
      </c>
      <c r="B2679" s="9">
        <v>19.084</v>
      </c>
    </row>
    <row r="2680" spans="1:2" x14ac:dyDescent="0.25">
      <c r="A2680" s="1">
        <v>35552</v>
      </c>
      <c r="B2680" s="9">
        <v>16.747</v>
      </c>
    </row>
    <row r="2681" spans="1:2" x14ac:dyDescent="0.25">
      <c r="A2681" s="1">
        <v>35573</v>
      </c>
      <c r="B2681" s="9">
        <v>10.111000000000001</v>
      </c>
    </row>
    <row r="2682" spans="1:2" x14ac:dyDescent="0.25">
      <c r="A2682" s="1">
        <v>35573</v>
      </c>
      <c r="B2682" s="9">
        <v>1.8440000000000001</v>
      </c>
    </row>
    <row r="2683" spans="1:2" x14ac:dyDescent="0.25">
      <c r="A2683" s="1">
        <v>35579</v>
      </c>
      <c r="B2683" s="9">
        <v>15.067</v>
      </c>
    </row>
    <row r="2684" spans="1:2" x14ac:dyDescent="0.25">
      <c r="A2684" s="1">
        <v>35580</v>
      </c>
      <c r="B2684" s="9">
        <v>13.93</v>
      </c>
    </row>
    <row r="2685" spans="1:2" x14ac:dyDescent="0.25">
      <c r="A2685" s="1">
        <v>35586</v>
      </c>
      <c r="B2685" s="9">
        <v>25.561</v>
      </c>
    </row>
    <row r="2686" spans="1:2" x14ac:dyDescent="0.25">
      <c r="A2686" s="1">
        <v>35599</v>
      </c>
      <c r="B2686" s="9">
        <v>7.9409999999999998</v>
      </c>
    </row>
    <row r="2687" spans="1:2" x14ac:dyDescent="0.25">
      <c r="A2687" s="1">
        <v>35600</v>
      </c>
      <c r="B2687" s="9">
        <v>11.347</v>
      </c>
    </row>
    <row r="2688" spans="1:2" x14ac:dyDescent="0.25">
      <c r="A2688" s="1">
        <v>35600</v>
      </c>
      <c r="B2688" s="9">
        <v>9.2379999999999995</v>
      </c>
    </row>
    <row r="2689" spans="1:2" x14ac:dyDescent="0.25">
      <c r="A2689" s="1">
        <v>35601</v>
      </c>
      <c r="B2689" s="9">
        <v>59.831000000000003</v>
      </c>
    </row>
    <row r="2690" spans="1:2" x14ac:dyDescent="0.25">
      <c r="A2690" s="1">
        <v>35608</v>
      </c>
      <c r="B2690" s="9">
        <v>25.158999999999999</v>
      </c>
    </row>
    <row r="2691" spans="1:2" x14ac:dyDescent="0.25">
      <c r="A2691" s="1">
        <v>35613</v>
      </c>
      <c r="B2691" s="9">
        <v>49.015000000000001</v>
      </c>
    </row>
    <row r="2692" spans="1:2" x14ac:dyDescent="0.25">
      <c r="A2692" s="1">
        <v>35614</v>
      </c>
      <c r="B2692" s="9">
        <v>14.911</v>
      </c>
    </row>
    <row r="2693" spans="1:2" x14ac:dyDescent="0.25">
      <c r="A2693" s="1">
        <v>35622</v>
      </c>
      <c r="B2693" s="9">
        <v>33.005000000000003</v>
      </c>
    </row>
    <row r="2694" spans="1:2" x14ac:dyDescent="0.25">
      <c r="A2694" s="1">
        <v>35623</v>
      </c>
      <c r="B2694" s="9">
        <v>49.384</v>
      </c>
    </row>
    <row r="2695" spans="1:2" x14ac:dyDescent="0.25">
      <c r="A2695" s="1">
        <v>35629</v>
      </c>
      <c r="B2695" s="9">
        <v>13.278</v>
      </c>
    </row>
    <row r="2696" spans="1:2" x14ac:dyDescent="0.25">
      <c r="A2696" s="1">
        <v>35629</v>
      </c>
      <c r="B2696" s="9">
        <v>11.382</v>
      </c>
    </row>
    <row r="2697" spans="1:2" x14ac:dyDescent="0.25">
      <c r="A2697" s="1">
        <v>35630</v>
      </c>
      <c r="B2697" s="9">
        <v>27.8</v>
      </c>
    </row>
    <row r="2698" spans="1:2" x14ac:dyDescent="0.25">
      <c r="A2698" s="1">
        <v>35636</v>
      </c>
      <c r="B2698" s="9">
        <v>16.169</v>
      </c>
    </row>
    <row r="2699" spans="1:2" x14ac:dyDescent="0.25">
      <c r="A2699" s="1">
        <v>35636</v>
      </c>
      <c r="B2699" s="9">
        <v>14.481999999999999</v>
      </c>
    </row>
    <row r="2700" spans="1:2" x14ac:dyDescent="0.25">
      <c r="A2700" s="1">
        <v>35640</v>
      </c>
      <c r="B2700" s="9">
        <v>11.351000000000001</v>
      </c>
    </row>
    <row r="2701" spans="1:2" x14ac:dyDescent="0.25">
      <c r="A2701" s="1">
        <v>35643</v>
      </c>
      <c r="B2701" s="9">
        <v>12.254</v>
      </c>
    </row>
    <row r="2702" spans="1:2" x14ac:dyDescent="0.25">
      <c r="A2702" s="1">
        <v>35643</v>
      </c>
      <c r="B2702" s="9">
        <v>7.5739999999999998</v>
      </c>
    </row>
    <row r="2703" spans="1:2" x14ac:dyDescent="0.25">
      <c r="A2703" s="1">
        <v>35647</v>
      </c>
      <c r="B2703" s="9">
        <v>13.196999999999999</v>
      </c>
    </row>
    <row r="2704" spans="1:2" x14ac:dyDescent="0.25">
      <c r="A2704" s="1">
        <v>35650</v>
      </c>
      <c r="B2704" s="9">
        <v>13.095000000000001</v>
      </c>
    </row>
    <row r="2705" spans="1:2" x14ac:dyDescent="0.25">
      <c r="A2705" s="1">
        <v>35650</v>
      </c>
      <c r="B2705" s="9">
        <v>11.798999999999999</v>
      </c>
    </row>
    <row r="2706" spans="1:2" x14ac:dyDescent="0.25">
      <c r="A2706" s="1">
        <v>35655</v>
      </c>
      <c r="B2706" s="9">
        <v>14.33</v>
      </c>
    </row>
    <row r="2707" spans="1:2" x14ac:dyDescent="0.25">
      <c r="A2707" s="1">
        <v>35657</v>
      </c>
      <c r="B2707" s="9">
        <v>30.291</v>
      </c>
    </row>
    <row r="2708" spans="1:2" x14ac:dyDescent="0.25">
      <c r="A2708" s="1">
        <v>35657</v>
      </c>
      <c r="B2708" s="9">
        <v>14.464</v>
      </c>
    </row>
    <row r="2709" spans="1:2" x14ac:dyDescent="0.25">
      <c r="A2709" s="1">
        <v>35659</v>
      </c>
      <c r="B2709" s="9">
        <v>10.728999999999999</v>
      </c>
    </row>
    <row r="2710" spans="1:2" x14ac:dyDescent="0.25">
      <c r="A2710" s="1">
        <v>35661</v>
      </c>
      <c r="B2710" s="9">
        <v>20.805</v>
      </c>
    </row>
    <row r="2711" spans="1:2" x14ac:dyDescent="0.25">
      <c r="A2711" s="1">
        <v>35664</v>
      </c>
      <c r="B2711" s="9">
        <v>13.557</v>
      </c>
    </row>
    <row r="2712" spans="1:2" x14ac:dyDescent="0.25">
      <c r="A2712" s="1">
        <v>35664</v>
      </c>
      <c r="B2712" s="9">
        <v>8.5129999999999999</v>
      </c>
    </row>
    <row r="2713" spans="1:2" x14ac:dyDescent="0.25">
      <c r="A2713" s="1">
        <v>35671</v>
      </c>
      <c r="B2713" s="9">
        <v>9.8010000000000002</v>
      </c>
    </row>
    <row r="2714" spans="1:2" x14ac:dyDescent="0.25">
      <c r="A2714" s="1">
        <v>35674</v>
      </c>
      <c r="B2714" s="9">
        <v>8.8469999999999995</v>
      </c>
    </row>
    <row r="2715" spans="1:2" x14ac:dyDescent="0.25">
      <c r="A2715" s="1">
        <v>35677</v>
      </c>
      <c r="B2715" s="9">
        <v>5.4980000000000002</v>
      </c>
    </row>
    <row r="2716" spans="1:2" x14ac:dyDescent="0.25">
      <c r="A2716" s="1">
        <v>35678</v>
      </c>
      <c r="B2716" s="9">
        <v>9.9990000000000006</v>
      </c>
    </row>
    <row r="2717" spans="1:2" x14ac:dyDescent="0.25">
      <c r="A2717" s="1">
        <v>35679</v>
      </c>
      <c r="B2717" s="9">
        <v>15.859</v>
      </c>
    </row>
    <row r="2718" spans="1:2" x14ac:dyDescent="0.25">
      <c r="A2718" s="1">
        <v>35680</v>
      </c>
      <c r="B2718" s="9">
        <v>19.934999999999999</v>
      </c>
    </row>
    <row r="2719" spans="1:2" x14ac:dyDescent="0.25">
      <c r="A2719" s="1">
        <v>35682</v>
      </c>
      <c r="B2719" s="9">
        <v>14.855</v>
      </c>
    </row>
    <row r="2720" spans="1:2" x14ac:dyDescent="0.25">
      <c r="A2720" s="1">
        <v>35683</v>
      </c>
      <c r="B2720" s="9">
        <v>11.811</v>
      </c>
    </row>
    <row r="2721" spans="1:2" x14ac:dyDescent="0.25">
      <c r="A2721" s="1">
        <v>35684</v>
      </c>
      <c r="B2721" s="9">
        <v>14.154</v>
      </c>
    </row>
    <row r="2722" spans="1:2" x14ac:dyDescent="0.25">
      <c r="A2722" s="1">
        <v>35685</v>
      </c>
      <c r="B2722" s="9">
        <v>18.393999999999998</v>
      </c>
    </row>
    <row r="2723" spans="1:2" x14ac:dyDescent="0.25">
      <c r="A2723" s="1">
        <v>35685</v>
      </c>
      <c r="B2723" s="9">
        <v>17.803999999999998</v>
      </c>
    </row>
    <row r="2724" spans="1:2" x14ac:dyDescent="0.25">
      <c r="A2724" s="1">
        <v>35685</v>
      </c>
      <c r="B2724" s="9">
        <v>9.9559999999999995</v>
      </c>
    </row>
    <row r="2725" spans="1:2" x14ac:dyDescent="0.25">
      <c r="A2725" s="1">
        <v>35685</v>
      </c>
      <c r="B2725" s="9">
        <v>6.4640000000000004</v>
      </c>
    </row>
    <row r="2726" spans="1:2" x14ac:dyDescent="0.25">
      <c r="A2726" s="1">
        <v>35692</v>
      </c>
      <c r="B2726" s="9">
        <v>16.204000000000001</v>
      </c>
    </row>
    <row r="2727" spans="1:2" x14ac:dyDescent="0.25">
      <c r="A2727" s="1">
        <v>35692</v>
      </c>
      <c r="B2727" s="9">
        <v>8.173</v>
      </c>
    </row>
    <row r="2728" spans="1:2" x14ac:dyDescent="0.25">
      <c r="A2728" s="1">
        <v>35698</v>
      </c>
      <c r="B2728" s="9">
        <v>11.648</v>
      </c>
    </row>
    <row r="2729" spans="1:2" x14ac:dyDescent="0.25">
      <c r="A2729" s="1">
        <v>35699</v>
      </c>
      <c r="B2729" s="9">
        <v>12.323</v>
      </c>
    </row>
    <row r="2730" spans="1:2" x14ac:dyDescent="0.25">
      <c r="A2730" s="1">
        <v>35700</v>
      </c>
      <c r="B2730" s="9">
        <v>50.131999999999998</v>
      </c>
    </row>
    <row r="2731" spans="1:2" x14ac:dyDescent="0.25">
      <c r="A2731" s="1">
        <v>35701</v>
      </c>
      <c r="B2731" s="9">
        <v>15.068</v>
      </c>
    </row>
    <row r="2732" spans="1:2" x14ac:dyDescent="0.25">
      <c r="A2732" s="1">
        <v>35702</v>
      </c>
      <c r="B2732" s="9">
        <v>13.201000000000001</v>
      </c>
    </row>
    <row r="2733" spans="1:2" x14ac:dyDescent="0.25">
      <c r="A2733" s="1">
        <v>35706</v>
      </c>
      <c r="B2733" s="9">
        <v>12.46</v>
      </c>
    </row>
    <row r="2734" spans="1:2" x14ac:dyDescent="0.25">
      <c r="A2734" s="1">
        <v>35710</v>
      </c>
      <c r="B2734" s="9">
        <v>18.257999999999999</v>
      </c>
    </row>
    <row r="2735" spans="1:2" x14ac:dyDescent="0.25">
      <c r="A2735" s="1">
        <v>35713</v>
      </c>
      <c r="B2735" s="9">
        <v>9.641</v>
      </c>
    </row>
    <row r="2736" spans="1:2" x14ac:dyDescent="0.25">
      <c r="A2736" s="1">
        <v>35713</v>
      </c>
      <c r="B2736" s="9">
        <v>5.4420000000000002</v>
      </c>
    </row>
    <row r="2737" spans="1:2" x14ac:dyDescent="0.25">
      <c r="A2737" s="1">
        <v>35718</v>
      </c>
      <c r="B2737" s="9">
        <v>5.556</v>
      </c>
    </row>
    <row r="2738" spans="1:2" x14ac:dyDescent="0.25">
      <c r="A2738" s="1">
        <v>35720</v>
      </c>
      <c r="B2738" s="9">
        <v>25.605</v>
      </c>
    </row>
    <row r="2739" spans="1:2" x14ac:dyDescent="0.25">
      <c r="A2739" s="1">
        <v>35720</v>
      </c>
      <c r="B2739" s="9">
        <v>16.134</v>
      </c>
    </row>
    <row r="2740" spans="1:2" x14ac:dyDescent="0.25">
      <c r="A2740" s="1">
        <v>35720</v>
      </c>
      <c r="B2740" s="9">
        <v>9.7829999999999995</v>
      </c>
    </row>
    <row r="2741" spans="1:2" x14ac:dyDescent="0.25">
      <c r="A2741" s="1">
        <v>35727</v>
      </c>
      <c r="B2741" s="9">
        <v>9.4260000000000002</v>
      </c>
    </row>
    <row r="2742" spans="1:2" x14ac:dyDescent="0.25">
      <c r="A2742" s="1">
        <v>35733</v>
      </c>
      <c r="B2742" s="9">
        <v>32.58</v>
      </c>
    </row>
    <row r="2743" spans="1:2" x14ac:dyDescent="0.25">
      <c r="A2743" s="1">
        <v>35733</v>
      </c>
      <c r="B2743" s="9">
        <v>12.439</v>
      </c>
    </row>
    <row r="2744" spans="1:2" x14ac:dyDescent="0.25">
      <c r="A2744" s="1">
        <v>35741</v>
      </c>
      <c r="B2744" s="9">
        <v>23.677</v>
      </c>
    </row>
    <row r="2745" spans="1:2" x14ac:dyDescent="0.25">
      <c r="A2745" s="1">
        <v>35741</v>
      </c>
      <c r="B2745" s="9">
        <v>8.3219999999999992</v>
      </c>
    </row>
    <row r="2746" spans="1:2" x14ac:dyDescent="0.25">
      <c r="A2746" s="1">
        <v>35745</v>
      </c>
      <c r="B2746" s="9">
        <v>20.134</v>
      </c>
    </row>
    <row r="2747" spans="1:2" x14ac:dyDescent="0.25">
      <c r="A2747" s="1">
        <v>35746</v>
      </c>
      <c r="B2747" s="9">
        <v>24.952000000000002</v>
      </c>
    </row>
    <row r="2748" spans="1:2" x14ac:dyDescent="0.25">
      <c r="A2748" s="1">
        <v>35748</v>
      </c>
      <c r="B2748" s="9">
        <v>12.021000000000001</v>
      </c>
    </row>
    <row r="2749" spans="1:2" x14ac:dyDescent="0.25">
      <c r="A2749" s="1">
        <v>35748</v>
      </c>
      <c r="B2749" s="9">
        <v>9.3539999999999992</v>
      </c>
    </row>
    <row r="2750" spans="1:2" x14ac:dyDescent="0.25">
      <c r="A2750" s="1">
        <v>35752</v>
      </c>
      <c r="B2750" s="9">
        <v>139.655</v>
      </c>
    </row>
    <row r="2751" spans="1:2" x14ac:dyDescent="0.25">
      <c r="A2751" s="1">
        <v>35752</v>
      </c>
      <c r="B2751" s="9">
        <v>17.02</v>
      </c>
    </row>
    <row r="2752" spans="1:2" x14ac:dyDescent="0.25">
      <c r="A2752" s="1">
        <v>35754</v>
      </c>
      <c r="B2752" s="9">
        <v>34.201999999999998</v>
      </c>
    </row>
    <row r="2753" spans="1:2" x14ac:dyDescent="0.25">
      <c r="A2753" s="1">
        <v>35755</v>
      </c>
      <c r="B2753" s="9">
        <v>9.6329999999999991</v>
      </c>
    </row>
    <row r="2754" spans="1:2" x14ac:dyDescent="0.25">
      <c r="A2754" s="1">
        <v>35758</v>
      </c>
      <c r="B2754" s="9">
        <v>8.0190000000000001</v>
      </c>
    </row>
    <row r="2755" spans="1:2" x14ac:dyDescent="0.25">
      <c r="A2755" s="1">
        <v>35767</v>
      </c>
      <c r="B2755" s="9">
        <v>8.1530000000000005</v>
      </c>
    </row>
    <row r="2756" spans="1:2" x14ac:dyDescent="0.25">
      <c r="A2756" s="1">
        <v>35769</v>
      </c>
      <c r="B2756" s="9">
        <v>36.506</v>
      </c>
    </row>
    <row r="2757" spans="1:2" x14ac:dyDescent="0.25">
      <c r="A2757" s="1">
        <v>35769</v>
      </c>
      <c r="B2757" s="9">
        <v>10.661</v>
      </c>
    </row>
    <row r="2758" spans="1:2" x14ac:dyDescent="0.25">
      <c r="A2758" s="1">
        <v>35774</v>
      </c>
      <c r="B2758" s="9">
        <v>3.444</v>
      </c>
    </row>
    <row r="2759" spans="1:2" x14ac:dyDescent="0.25">
      <c r="A2759" s="1">
        <v>35775</v>
      </c>
      <c r="B2759" s="9">
        <v>26.638999999999999</v>
      </c>
    </row>
    <row r="2760" spans="1:2" x14ac:dyDescent="0.25">
      <c r="A2760" s="1">
        <v>35775</v>
      </c>
      <c r="B2760" s="9">
        <v>6.992</v>
      </c>
    </row>
    <row r="2761" spans="1:2" x14ac:dyDescent="0.25">
      <c r="A2761" s="1">
        <v>35776</v>
      </c>
      <c r="B2761" s="9">
        <v>40.366</v>
      </c>
    </row>
    <row r="2762" spans="1:2" x14ac:dyDescent="0.25">
      <c r="A2762" s="1">
        <v>35776</v>
      </c>
      <c r="B2762" s="9">
        <v>9.1739999999999995</v>
      </c>
    </row>
    <row r="2763" spans="1:2" x14ac:dyDescent="0.25">
      <c r="A2763" s="1">
        <v>35776</v>
      </c>
      <c r="B2763" s="9">
        <v>7.8710000000000004</v>
      </c>
    </row>
    <row r="2764" spans="1:2" x14ac:dyDescent="0.25">
      <c r="A2764" s="1">
        <v>35783</v>
      </c>
      <c r="B2764" s="9">
        <v>17.571999999999999</v>
      </c>
    </row>
    <row r="2765" spans="1:2" x14ac:dyDescent="0.25">
      <c r="A2765" s="1">
        <v>35783</v>
      </c>
      <c r="B2765" s="9">
        <v>16.111000000000001</v>
      </c>
    </row>
    <row r="2766" spans="1:2" x14ac:dyDescent="0.25">
      <c r="A2766" s="1">
        <v>35783</v>
      </c>
      <c r="B2766" s="9">
        <v>15.147</v>
      </c>
    </row>
    <row r="2767" spans="1:2" x14ac:dyDescent="0.25">
      <c r="A2767" s="1">
        <v>35784</v>
      </c>
      <c r="B2767" s="9">
        <v>38.32</v>
      </c>
    </row>
    <row r="2768" spans="1:2" x14ac:dyDescent="0.25">
      <c r="A2768" s="1">
        <v>35789</v>
      </c>
      <c r="B2768" s="9">
        <v>15.074</v>
      </c>
    </row>
    <row r="2769" spans="1:2" x14ac:dyDescent="0.25">
      <c r="A2769" s="1">
        <v>35789</v>
      </c>
      <c r="B2769" s="9">
        <v>11.945</v>
      </c>
    </row>
    <row r="2770" spans="1:2" x14ac:dyDescent="0.25">
      <c r="A2770" s="1">
        <v>35789</v>
      </c>
      <c r="B2770" s="9">
        <v>9.4540000000000006</v>
      </c>
    </row>
    <row r="2771" spans="1:2" x14ac:dyDescent="0.25">
      <c r="A2771" s="1">
        <v>35789</v>
      </c>
      <c r="B2771" s="9">
        <v>7.7229999999999999</v>
      </c>
    </row>
    <row r="2772" spans="1:2" x14ac:dyDescent="0.25">
      <c r="A2772" s="1">
        <v>35791</v>
      </c>
      <c r="B2772" s="9">
        <v>11.089</v>
      </c>
    </row>
    <row r="2773" spans="1:2" x14ac:dyDescent="0.25">
      <c r="A2773" s="1">
        <v>35791</v>
      </c>
      <c r="B2773" s="9">
        <v>5.9939999999999998</v>
      </c>
    </row>
    <row r="2774" spans="1:2" x14ac:dyDescent="0.25">
      <c r="A2774" s="1">
        <v>35795</v>
      </c>
      <c r="B2774" s="9">
        <v>6.1660000000000004</v>
      </c>
    </row>
    <row r="2775" spans="1:2" x14ac:dyDescent="0.25">
      <c r="A2775" s="1">
        <v>35811</v>
      </c>
      <c r="B2775" s="9">
        <v>14.268000000000001</v>
      </c>
    </row>
    <row r="2776" spans="1:2" x14ac:dyDescent="0.25">
      <c r="A2776" s="1">
        <v>35811</v>
      </c>
      <c r="B2776" s="9">
        <v>12.276</v>
      </c>
    </row>
    <row r="2777" spans="1:2" x14ac:dyDescent="0.25">
      <c r="A2777" s="1">
        <v>35811</v>
      </c>
      <c r="B2777" s="9">
        <v>10.904</v>
      </c>
    </row>
    <row r="2778" spans="1:2" x14ac:dyDescent="0.25">
      <c r="A2778" s="1">
        <v>35812</v>
      </c>
      <c r="B2778" s="9">
        <v>14.986000000000001</v>
      </c>
    </row>
    <row r="2779" spans="1:2" x14ac:dyDescent="0.25">
      <c r="A2779" s="1">
        <v>35815</v>
      </c>
      <c r="B2779" s="9">
        <v>11.189</v>
      </c>
    </row>
    <row r="2780" spans="1:2" x14ac:dyDescent="0.25">
      <c r="A2780" s="1">
        <v>35816</v>
      </c>
      <c r="B2780" s="9">
        <v>8.8989999999999991</v>
      </c>
    </row>
    <row r="2781" spans="1:2" x14ac:dyDescent="0.25">
      <c r="A2781" s="1">
        <v>35825</v>
      </c>
      <c r="B2781" s="9">
        <v>24.251999999999999</v>
      </c>
    </row>
    <row r="2782" spans="1:2" x14ac:dyDescent="0.25">
      <c r="A2782" s="1">
        <v>35825</v>
      </c>
      <c r="B2782" s="9">
        <v>17.899000000000001</v>
      </c>
    </row>
    <row r="2783" spans="1:2" x14ac:dyDescent="0.25">
      <c r="A2783" s="1">
        <v>35825</v>
      </c>
      <c r="B2783" s="9">
        <v>14.108000000000001</v>
      </c>
    </row>
    <row r="2784" spans="1:2" x14ac:dyDescent="0.25">
      <c r="A2784" s="1">
        <v>35825</v>
      </c>
      <c r="B2784" s="9">
        <v>9.5239999999999991</v>
      </c>
    </row>
    <row r="2785" spans="1:2" x14ac:dyDescent="0.25">
      <c r="A2785" s="1">
        <v>35826</v>
      </c>
      <c r="B2785" s="9">
        <v>12.686</v>
      </c>
    </row>
    <row r="2786" spans="1:2" x14ac:dyDescent="0.25">
      <c r="A2786" s="1">
        <v>35827</v>
      </c>
      <c r="B2786" s="9">
        <v>15.186</v>
      </c>
    </row>
    <row r="2787" spans="1:2" x14ac:dyDescent="0.25">
      <c r="A2787" s="1">
        <v>35832</v>
      </c>
      <c r="B2787" s="9">
        <v>11.859</v>
      </c>
    </row>
    <row r="2788" spans="1:2" x14ac:dyDescent="0.25">
      <c r="A2788" s="1">
        <v>35837</v>
      </c>
      <c r="B2788" s="9">
        <v>10.903</v>
      </c>
    </row>
    <row r="2789" spans="1:2" x14ac:dyDescent="0.25">
      <c r="A2789" s="1">
        <v>35837</v>
      </c>
      <c r="B2789" s="9">
        <v>10.103</v>
      </c>
    </row>
    <row r="2790" spans="1:2" x14ac:dyDescent="0.25">
      <c r="A2790" s="1">
        <v>35838</v>
      </c>
      <c r="B2790" s="9">
        <v>5.8620000000000001</v>
      </c>
    </row>
    <row r="2791" spans="1:2" x14ac:dyDescent="0.25">
      <c r="A2791" s="1">
        <v>35839</v>
      </c>
      <c r="B2791" s="9">
        <v>14.259</v>
      </c>
    </row>
    <row r="2792" spans="1:2" x14ac:dyDescent="0.25">
      <c r="A2792" s="1">
        <v>35839</v>
      </c>
      <c r="B2792" s="9">
        <v>13.361000000000001</v>
      </c>
    </row>
    <row r="2793" spans="1:2" x14ac:dyDescent="0.25">
      <c r="A2793" s="1">
        <v>35842</v>
      </c>
      <c r="B2793" s="9">
        <v>20.199000000000002</v>
      </c>
    </row>
    <row r="2794" spans="1:2" x14ac:dyDescent="0.25">
      <c r="A2794" s="1">
        <v>35846</v>
      </c>
      <c r="B2794" s="9">
        <v>17.760999999999999</v>
      </c>
    </row>
    <row r="2795" spans="1:2" x14ac:dyDescent="0.25">
      <c r="A2795" s="1">
        <v>35846</v>
      </c>
      <c r="B2795" s="9">
        <v>10.311999999999999</v>
      </c>
    </row>
    <row r="2796" spans="1:2" x14ac:dyDescent="0.25">
      <c r="A2796" s="1">
        <v>35853</v>
      </c>
      <c r="B2796" s="9">
        <v>12.984999999999999</v>
      </c>
    </row>
    <row r="2797" spans="1:2" x14ac:dyDescent="0.25">
      <c r="A2797" s="1">
        <v>35854</v>
      </c>
      <c r="B2797" s="9">
        <v>31.888000000000002</v>
      </c>
    </row>
    <row r="2798" spans="1:2" x14ac:dyDescent="0.25">
      <c r="A2798" s="1">
        <v>35857</v>
      </c>
      <c r="B2798" s="9">
        <v>16.021000000000001</v>
      </c>
    </row>
    <row r="2799" spans="1:2" x14ac:dyDescent="0.25">
      <c r="A2799" s="1">
        <v>35860</v>
      </c>
      <c r="B2799" s="9">
        <v>22.678999999999998</v>
      </c>
    </row>
    <row r="2800" spans="1:2" x14ac:dyDescent="0.25">
      <c r="A2800" s="1">
        <v>35860</v>
      </c>
      <c r="B2800" s="9">
        <v>20.376999999999999</v>
      </c>
    </row>
    <row r="2801" spans="1:2" x14ac:dyDescent="0.25">
      <c r="A2801" s="1">
        <v>35860</v>
      </c>
      <c r="B2801" s="9">
        <v>8.9969999999999999</v>
      </c>
    </row>
    <row r="2802" spans="1:2" x14ac:dyDescent="0.25">
      <c r="A2802" s="1">
        <v>35866</v>
      </c>
      <c r="B2802" s="9">
        <v>14.321999999999999</v>
      </c>
    </row>
    <row r="2803" spans="1:2" x14ac:dyDescent="0.25">
      <c r="A2803" s="1">
        <v>35867</v>
      </c>
      <c r="B2803" s="9">
        <v>10.526999999999999</v>
      </c>
    </row>
    <row r="2804" spans="1:2" x14ac:dyDescent="0.25">
      <c r="A2804" s="1">
        <v>35874</v>
      </c>
      <c r="B2804" s="9">
        <v>18.006</v>
      </c>
    </row>
    <row r="2805" spans="1:2" x14ac:dyDescent="0.25">
      <c r="A2805" s="1">
        <v>35874</v>
      </c>
      <c r="B2805" s="9">
        <v>9.7729999999999997</v>
      </c>
    </row>
    <row r="2806" spans="1:2" x14ac:dyDescent="0.25">
      <c r="A2806" s="1">
        <v>35888</v>
      </c>
      <c r="B2806" s="9">
        <v>15.446999999999999</v>
      </c>
    </row>
    <row r="2807" spans="1:2" x14ac:dyDescent="0.25">
      <c r="A2807" s="1">
        <v>35893</v>
      </c>
      <c r="B2807" s="9">
        <v>20.771000000000001</v>
      </c>
    </row>
    <row r="2808" spans="1:2" x14ac:dyDescent="0.25">
      <c r="A2808" s="1">
        <v>35895</v>
      </c>
      <c r="B2808" s="9">
        <v>14.445</v>
      </c>
    </row>
    <row r="2809" spans="1:2" x14ac:dyDescent="0.25">
      <c r="A2809" s="1">
        <v>35900</v>
      </c>
      <c r="B2809" s="9">
        <v>10.818</v>
      </c>
    </row>
    <row r="2810" spans="1:2" x14ac:dyDescent="0.25">
      <c r="A2810" s="1">
        <v>35902</v>
      </c>
      <c r="B2810" s="9">
        <v>11.654</v>
      </c>
    </row>
    <row r="2811" spans="1:2" x14ac:dyDescent="0.25">
      <c r="A2811" s="1">
        <v>35902</v>
      </c>
      <c r="B2811" s="9">
        <v>8.3930000000000007</v>
      </c>
    </row>
    <row r="2812" spans="1:2" x14ac:dyDescent="0.25">
      <c r="A2812" s="1">
        <v>35902</v>
      </c>
      <c r="B2812" s="9">
        <v>7.62</v>
      </c>
    </row>
    <row r="2813" spans="1:2" x14ac:dyDescent="0.25">
      <c r="A2813" s="1">
        <v>35908</v>
      </c>
      <c r="B2813" s="9">
        <v>16.068999999999999</v>
      </c>
    </row>
    <row r="2814" spans="1:2" x14ac:dyDescent="0.25">
      <c r="A2814" s="1">
        <v>35909</v>
      </c>
      <c r="B2814" s="9">
        <v>12.27</v>
      </c>
    </row>
    <row r="2815" spans="1:2" x14ac:dyDescent="0.25">
      <c r="A2815" s="1">
        <v>35913</v>
      </c>
      <c r="B2815" s="9">
        <v>33.177999999999997</v>
      </c>
    </row>
    <row r="2816" spans="1:2" x14ac:dyDescent="0.25">
      <c r="A2816" s="1">
        <v>35916</v>
      </c>
      <c r="B2816" s="9">
        <v>12.888</v>
      </c>
    </row>
    <row r="2817" spans="1:2" x14ac:dyDescent="0.25">
      <c r="A2817" s="1">
        <v>35916</v>
      </c>
      <c r="B2817" s="9">
        <v>10.224</v>
      </c>
    </row>
    <row r="2818" spans="1:2" x14ac:dyDescent="0.25">
      <c r="A2818" s="1">
        <v>35916</v>
      </c>
      <c r="B2818" s="9">
        <v>9.6180000000000003</v>
      </c>
    </row>
    <row r="2819" spans="1:2" x14ac:dyDescent="0.25">
      <c r="A2819" s="1">
        <v>35923</v>
      </c>
      <c r="B2819" s="9">
        <v>28.916</v>
      </c>
    </row>
    <row r="2820" spans="1:2" x14ac:dyDescent="0.25">
      <c r="A2820" s="1">
        <v>35930</v>
      </c>
      <c r="B2820" s="9">
        <v>15.833</v>
      </c>
    </row>
    <row r="2821" spans="1:2" x14ac:dyDescent="0.25">
      <c r="A2821" s="1">
        <v>35930</v>
      </c>
      <c r="B2821" s="9">
        <v>7.8170000000000002</v>
      </c>
    </row>
    <row r="2822" spans="1:2" x14ac:dyDescent="0.25">
      <c r="A2822" s="1">
        <v>35931</v>
      </c>
      <c r="B2822" s="9">
        <v>8.8079999999999998</v>
      </c>
    </row>
    <row r="2823" spans="1:2" x14ac:dyDescent="0.25">
      <c r="A2823" s="1">
        <v>35937</v>
      </c>
      <c r="B2823" s="9">
        <v>19.2</v>
      </c>
    </row>
    <row r="2824" spans="1:2" x14ac:dyDescent="0.25">
      <c r="A2824" s="1">
        <v>35944</v>
      </c>
      <c r="B2824" s="9">
        <v>9.89</v>
      </c>
    </row>
    <row r="2825" spans="1:2" x14ac:dyDescent="0.25">
      <c r="A2825" s="1">
        <v>35947</v>
      </c>
      <c r="B2825" s="9">
        <v>9.7349999999999994</v>
      </c>
    </row>
    <row r="2826" spans="1:2" x14ac:dyDescent="0.25">
      <c r="A2826" s="1">
        <v>35947</v>
      </c>
      <c r="B2826" s="9">
        <v>9.2810000000000006</v>
      </c>
    </row>
    <row r="2827" spans="1:2" x14ac:dyDescent="0.25">
      <c r="A2827" s="1">
        <v>35950</v>
      </c>
      <c r="B2827" s="9">
        <v>43.625</v>
      </c>
    </row>
    <row r="2828" spans="1:2" x14ac:dyDescent="0.25">
      <c r="A2828" s="1">
        <v>35951</v>
      </c>
      <c r="B2828" s="9">
        <v>13.821</v>
      </c>
    </row>
    <row r="2829" spans="1:2" x14ac:dyDescent="0.25">
      <c r="A2829" s="1">
        <v>35958</v>
      </c>
      <c r="B2829" s="9">
        <v>12.662000000000001</v>
      </c>
    </row>
    <row r="2830" spans="1:2" x14ac:dyDescent="0.25">
      <c r="A2830" s="1">
        <v>35958</v>
      </c>
      <c r="B2830" s="9">
        <v>11.367000000000001</v>
      </c>
    </row>
    <row r="2831" spans="1:2" x14ac:dyDescent="0.25">
      <c r="A2831" s="1">
        <v>35958</v>
      </c>
      <c r="B2831" s="9">
        <v>7.4980000000000002</v>
      </c>
    </row>
    <row r="2832" spans="1:2" x14ac:dyDescent="0.25">
      <c r="A2832" s="1">
        <v>35964</v>
      </c>
      <c r="B2832" s="9">
        <v>72.679000000000002</v>
      </c>
    </row>
    <row r="2833" spans="1:2" x14ac:dyDescent="0.25">
      <c r="A2833" s="1">
        <v>35965</v>
      </c>
      <c r="B2833" s="9">
        <v>15.573</v>
      </c>
    </row>
    <row r="2834" spans="1:2" x14ac:dyDescent="0.25">
      <c r="A2834" s="1">
        <v>35965</v>
      </c>
      <c r="B2834" s="9">
        <v>9.2680000000000007</v>
      </c>
    </row>
    <row r="2835" spans="1:2" x14ac:dyDescent="0.25">
      <c r="A2835" s="1">
        <v>35971</v>
      </c>
      <c r="B2835" s="9">
        <v>9.2240000000000002</v>
      </c>
    </row>
    <row r="2836" spans="1:2" x14ac:dyDescent="0.25">
      <c r="A2836" s="1">
        <v>35972</v>
      </c>
      <c r="B2836" s="9">
        <v>15.778</v>
      </c>
    </row>
    <row r="2837" spans="1:2" x14ac:dyDescent="0.25">
      <c r="A2837" s="1">
        <v>35972</v>
      </c>
      <c r="B2837" s="9">
        <v>13.455</v>
      </c>
    </row>
    <row r="2838" spans="1:2" x14ac:dyDescent="0.25">
      <c r="A2838" s="1">
        <v>35977</v>
      </c>
      <c r="B2838" s="9">
        <v>40.273000000000003</v>
      </c>
    </row>
    <row r="2839" spans="1:2" x14ac:dyDescent="0.25">
      <c r="A2839" s="1">
        <v>35977</v>
      </c>
      <c r="B2839" s="9">
        <v>28.027999999999999</v>
      </c>
    </row>
    <row r="2840" spans="1:2" x14ac:dyDescent="0.25">
      <c r="A2840" s="1">
        <v>35978</v>
      </c>
      <c r="B2840" s="9">
        <v>8.6020000000000003</v>
      </c>
    </row>
    <row r="2841" spans="1:2" x14ac:dyDescent="0.25">
      <c r="A2841" s="1">
        <v>35986</v>
      </c>
      <c r="B2841" s="9">
        <v>20.370999999999999</v>
      </c>
    </row>
    <row r="2842" spans="1:2" x14ac:dyDescent="0.25">
      <c r="A2842" s="1">
        <v>35986</v>
      </c>
      <c r="B2842" s="9">
        <v>16.097000000000001</v>
      </c>
    </row>
    <row r="2843" spans="1:2" x14ac:dyDescent="0.25">
      <c r="A2843" s="1">
        <v>35986</v>
      </c>
      <c r="B2843" s="9">
        <v>12.784000000000001</v>
      </c>
    </row>
    <row r="2844" spans="1:2" x14ac:dyDescent="0.25">
      <c r="A2844" s="1">
        <v>35986</v>
      </c>
      <c r="B2844" s="9">
        <v>9.3070000000000004</v>
      </c>
    </row>
    <row r="2845" spans="1:2" x14ac:dyDescent="0.25">
      <c r="A2845" s="1">
        <v>35986</v>
      </c>
      <c r="B2845" s="9">
        <v>8.0679999999999996</v>
      </c>
    </row>
    <row r="2846" spans="1:2" x14ac:dyDescent="0.25">
      <c r="A2846" s="1">
        <v>35991</v>
      </c>
      <c r="B2846" s="9">
        <v>25.555</v>
      </c>
    </row>
    <row r="2847" spans="1:2" x14ac:dyDescent="0.25">
      <c r="A2847" s="1">
        <v>35992</v>
      </c>
      <c r="B2847" s="9">
        <v>29.234999999999999</v>
      </c>
    </row>
    <row r="2848" spans="1:2" x14ac:dyDescent="0.25">
      <c r="A2848" s="1">
        <v>35994</v>
      </c>
      <c r="B2848" s="9">
        <v>18.013999999999999</v>
      </c>
    </row>
    <row r="2849" spans="1:2" x14ac:dyDescent="0.25">
      <c r="A2849" s="1">
        <v>35999</v>
      </c>
      <c r="B2849" s="9">
        <v>11.863</v>
      </c>
    </row>
    <row r="2850" spans="1:2" x14ac:dyDescent="0.25">
      <c r="A2850" s="1">
        <v>36000</v>
      </c>
      <c r="B2850" s="9">
        <v>56.424999999999997</v>
      </c>
    </row>
    <row r="2851" spans="1:2" x14ac:dyDescent="0.25">
      <c r="A2851" s="1">
        <v>36000</v>
      </c>
      <c r="B2851" s="9">
        <v>12.093999999999999</v>
      </c>
    </row>
    <row r="2852" spans="1:2" x14ac:dyDescent="0.25">
      <c r="A2852" s="1">
        <v>36004</v>
      </c>
      <c r="B2852" s="9">
        <v>53.308</v>
      </c>
    </row>
    <row r="2853" spans="1:2" x14ac:dyDescent="0.25">
      <c r="A2853" s="1">
        <v>36004</v>
      </c>
      <c r="B2853" s="9">
        <v>10.180999999999999</v>
      </c>
    </row>
    <row r="2854" spans="1:2" x14ac:dyDescent="0.25">
      <c r="A2854" s="1">
        <v>36005</v>
      </c>
      <c r="B2854" s="9">
        <v>11.425000000000001</v>
      </c>
    </row>
    <row r="2855" spans="1:2" x14ac:dyDescent="0.25">
      <c r="A2855" s="1">
        <v>36007</v>
      </c>
      <c r="B2855" s="9">
        <v>18.777000000000001</v>
      </c>
    </row>
    <row r="2856" spans="1:2" x14ac:dyDescent="0.25">
      <c r="A2856" s="1">
        <v>36011</v>
      </c>
      <c r="B2856" s="9">
        <v>10.292999999999999</v>
      </c>
    </row>
    <row r="2857" spans="1:2" x14ac:dyDescent="0.25">
      <c r="A2857" s="1">
        <v>36012</v>
      </c>
      <c r="B2857" s="9">
        <v>14.381</v>
      </c>
    </row>
    <row r="2858" spans="1:2" x14ac:dyDescent="0.25">
      <c r="A2858" s="1">
        <v>36014</v>
      </c>
      <c r="B2858" s="9">
        <v>14.102</v>
      </c>
    </row>
    <row r="2859" spans="1:2" x14ac:dyDescent="0.25">
      <c r="A2859" s="1">
        <v>36017</v>
      </c>
      <c r="B2859" s="9">
        <v>9.9380000000000006</v>
      </c>
    </row>
    <row r="2860" spans="1:2" x14ac:dyDescent="0.25">
      <c r="A2860" s="1">
        <v>36028</v>
      </c>
      <c r="B2860" s="9">
        <v>46.692</v>
      </c>
    </row>
    <row r="2861" spans="1:2" x14ac:dyDescent="0.25">
      <c r="A2861" s="1">
        <v>36035</v>
      </c>
      <c r="B2861" s="9">
        <v>13.382</v>
      </c>
    </row>
    <row r="2862" spans="1:2" x14ac:dyDescent="0.25">
      <c r="A2862" s="1">
        <v>36035</v>
      </c>
      <c r="B2862" s="9">
        <v>11.862</v>
      </c>
    </row>
    <row r="2863" spans="1:2" x14ac:dyDescent="0.25">
      <c r="A2863" s="1">
        <v>36035</v>
      </c>
      <c r="B2863" s="9">
        <v>11.855</v>
      </c>
    </row>
    <row r="2864" spans="1:2" x14ac:dyDescent="0.25">
      <c r="A2864" s="1">
        <v>36042</v>
      </c>
      <c r="B2864" s="9">
        <v>7.8890000000000002</v>
      </c>
    </row>
    <row r="2865" spans="1:2" x14ac:dyDescent="0.25">
      <c r="A2865" s="1">
        <v>36045</v>
      </c>
      <c r="B2865" s="9">
        <v>9.6790000000000003</v>
      </c>
    </row>
    <row r="2866" spans="1:2" x14ac:dyDescent="0.25">
      <c r="A2866" s="1">
        <v>36046</v>
      </c>
      <c r="B2866" s="9">
        <v>12.396000000000001</v>
      </c>
    </row>
    <row r="2867" spans="1:2" x14ac:dyDescent="0.25">
      <c r="A2867" s="1">
        <v>36048</v>
      </c>
      <c r="B2867" s="9">
        <v>12.156000000000001</v>
      </c>
    </row>
    <row r="2868" spans="1:2" x14ac:dyDescent="0.25">
      <c r="A2868" s="1">
        <v>36049</v>
      </c>
      <c r="B2868" s="9">
        <v>17.672999999999998</v>
      </c>
    </row>
    <row r="2869" spans="1:2" x14ac:dyDescent="0.25">
      <c r="A2869" s="1">
        <v>36049</v>
      </c>
      <c r="B2869" s="9">
        <v>11.581</v>
      </c>
    </row>
    <row r="2870" spans="1:2" x14ac:dyDescent="0.25">
      <c r="A2870" s="1">
        <v>36049</v>
      </c>
      <c r="B2870" s="9">
        <v>9.7309999999999999</v>
      </c>
    </row>
    <row r="2871" spans="1:2" x14ac:dyDescent="0.25">
      <c r="A2871" s="1">
        <v>36051</v>
      </c>
      <c r="B2871" s="9">
        <v>10.159000000000001</v>
      </c>
    </row>
    <row r="2872" spans="1:2" x14ac:dyDescent="0.25">
      <c r="A2872" s="1">
        <v>36053</v>
      </c>
      <c r="B2872" s="9">
        <v>9.0749999999999993</v>
      </c>
    </row>
    <row r="2873" spans="1:2" x14ac:dyDescent="0.25">
      <c r="A2873" s="1">
        <v>36054</v>
      </c>
      <c r="B2873" s="9">
        <v>5.2050000000000001</v>
      </c>
    </row>
    <row r="2874" spans="1:2" x14ac:dyDescent="0.25">
      <c r="A2874" s="1">
        <v>36055</v>
      </c>
      <c r="B2874" s="9">
        <v>15.798999999999999</v>
      </c>
    </row>
    <row r="2875" spans="1:2" x14ac:dyDescent="0.25">
      <c r="A2875" s="1">
        <v>36056</v>
      </c>
      <c r="B2875" s="9">
        <v>47.383000000000003</v>
      </c>
    </row>
    <row r="2876" spans="1:2" x14ac:dyDescent="0.25">
      <c r="A2876" s="1">
        <v>36060</v>
      </c>
      <c r="B2876" s="9">
        <v>21.5</v>
      </c>
    </row>
    <row r="2877" spans="1:2" x14ac:dyDescent="0.25">
      <c r="A2877" s="1">
        <v>36062</v>
      </c>
      <c r="B2877" s="9">
        <v>9.9689999999999994</v>
      </c>
    </row>
    <row r="2878" spans="1:2" x14ac:dyDescent="0.25">
      <c r="A2878" s="1">
        <v>36063</v>
      </c>
      <c r="B2878" s="9">
        <v>15.663</v>
      </c>
    </row>
    <row r="2879" spans="1:2" x14ac:dyDescent="0.25">
      <c r="A2879" s="1">
        <v>36063</v>
      </c>
      <c r="B2879" s="9">
        <v>9.1059999999999999</v>
      </c>
    </row>
    <row r="2880" spans="1:2" x14ac:dyDescent="0.25">
      <c r="A2880" s="1">
        <v>36063</v>
      </c>
      <c r="B2880" s="9">
        <v>8.827</v>
      </c>
    </row>
    <row r="2881" spans="1:2" x14ac:dyDescent="0.25">
      <c r="A2881" s="1">
        <v>36069</v>
      </c>
      <c r="B2881" s="9">
        <v>22.303000000000001</v>
      </c>
    </row>
    <row r="2882" spans="1:2" x14ac:dyDescent="0.25">
      <c r="A2882" s="1">
        <v>36070</v>
      </c>
      <c r="B2882" s="9">
        <v>24.78</v>
      </c>
    </row>
    <row r="2883" spans="1:2" x14ac:dyDescent="0.25">
      <c r="A2883" s="1">
        <v>36070</v>
      </c>
      <c r="B2883" s="9">
        <v>15.776999999999999</v>
      </c>
    </row>
    <row r="2884" spans="1:2" x14ac:dyDescent="0.25">
      <c r="A2884" s="1">
        <v>36084</v>
      </c>
      <c r="B2884" s="9">
        <v>31.634</v>
      </c>
    </row>
    <row r="2885" spans="1:2" x14ac:dyDescent="0.25">
      <c r="A2885" s="1">
        <v>36084</v>
      </c>
      <c r="B2885" s="9">
        <v>17.52</v>
      </c>
    </row>
    <row r="2886" spans="1:2" x14ac:dyDescent="0.25">
      <c r="A2886" s="1">
        <v>36084</v>
      </c>
      <c r="B2886" s="9">
        <v>12.279</v>
      </c>
    </row>
    <row r="2887" spans="1:2" x14ac:dyDescent="0.25">
      <c r="A2887" s="1">
        <v>36084</v>
      </c>
      <c r="B2887" s="9">
        <v>11.702999999999999</v>
      </c>
    </row>
    <row r="2888" spans="1:2" x14ac:dyDescent="0.25">
      <c r="A2888" s="1">
        <v>36084</v>
      </c>
      <c r="B2888" s="9">
        <v>4.8339999999999996</v>
      </c>
    </row>
    <row r="2889" spans="1:2" x14ac:dyDescent="0.25">
      <c r="A2889" s="1">
        <v>36091</v>
      </c>
      <c r="B2889" s="9">
        <v>15.055999999999999</v>
      </c>
    </row>
    <row r="2890" spans="1:2" x14ac:dyDescent="0.25">
      <c r="A2890" s="1">
        <v>36091</v>
      </c>
      <c r="B2890" s="9">
        <v>10.007</v>
      </c>
    </row>
    <row r="2891" spans="1:2" x14ac:dyDescent="0.25">
      <c r="A2891" s="1">
        <v>36091</v>
      </c>
      <c r="B2891" s="9">
        <v>7.859</v>
      </c>
    </row>
    <row r="2892" spans="1:2" x14ac:dyDescent="0.25">
      <c r="A2892" s="1">
        <v>36092</v>
      </c>
      <c r="B2892" s="9">
        <v>51.893999999999998</v>
      </c>
    </row>
    <row r="2893" spans="1:2" x14ac:dyDescent="0.25">
      <c r="A2893" s="1">
        <v>36096</v>
      </c>
      <c r="B2893" s="9">
        <v>14.282</v>
      </c>
    </row>
    <row r="2894" spans="1:2" x14ac:dyDescent="0.25">
      <c r="A2894" s="1">
        <v>36098</v>
      </c>
      <c r="B2894" s="9">
        <v>15.526</v>
      </c>
    </row>
    <row r="2895" spans="1:2" x14ac:dyDescent="0.25">
      <c r="A2895" s="1">
        <v>36105</v>
      </c>
      <c r="B2895" s="9">
        <v>26.504000000000001</v>
      </c>
    </row>
    <row r="2896" spans="1:2" x14ac:dyDescent="0.25">
      <c r="A2896" s="1">
        <v>36105</v>
      </c>
      <c r="B2896" s="9">
        <v>15.638999999999999</v>
      </c>
    </row>
    <row r="2897" spans="1:2" x14ac:dyDescent="0.25">
      <c r="A2897" s="1">
        <v>36109</v>
      </c>
      <c r="B2897" s="9">
        <v>9.7609999999999992</v>
      </c>
    </row>
    <row r="2898" spans="1:2" x14ac:dyDescent="0.25">
      <c r="A2898" s="1">
        <v>36111</v>
      </c>
      <c r="B2898" s="9">
        <v>35.975000000000001</v>
      </c>
    </row>
    <row r="2899" spans="1:2" x14ac:dyDescent="0.25">
      <c r="A2899" s="1">
        <v>36112</v>
      </c>
      <c r="B2899" s="9">
        <v>8.6229999999999993</v>
      </c>
    </row>
    <row r="2900" spans="1:2" x14ac:dyDescent="0.25">
      <c r="A2900" s="1">
        <v>36119</v>
      </c>
      <c r="B2900" s="9">
        <v>19.298999999999999</v>
      </c>
    </row>
    <row r="2901" spans="1:2" x14ac:dyDescent="0.25">
      <c r="A2901" s="1">
        <v>36119</v>
      </c>
      <c r="B2901" s="9">
        <v>17.545999999999999</v>
      </c>
    </row>
    <row r="2902" spans="1:2" x14ac:dyDescent="0.25">
      <c r="A2902" s="1">
        <v>36119</v>
      </c>
      <c r="B2902" s="9">
        <v>14.153</v>
      </c>
    </row>
    <row r="2903" spans="1:2" x14ac:dyDescent="0.25">
      <c r="A2903" s="1">
        <v>36124</v>
      </c>
      <c r="B2903" s="9">
        <v>47.92</v>
      </c>
    </row>
    <row r="2904" spans="1:2" x14ac:dyDescent="0.25">
      <c r="A2904" s="1">
        <v>36130</v>
      </c>
      <c r="B2904" s="9">
        <v>10.44</v>
      </c>
    </row>
    <row r="2905" spans="1:2" x14ac:dyDescent="0.25">
      <c r="A2905" s="1">
        <v>36132</v>
      </c>
      <c r="B2905" s="9">
        <v>10.167</v>
      </c>
    </row>
    <row r="2906" spans="1:2" x14ac:dyDescent="0.25">
      <c r="A2906" s="1">
        <v>36138</v>
      </c>
      <c r="B2906" s="9">
        <v>10.010999999999999</v>
      </c>
    </row>
    <row r="2907" spans="1:2" x14ac:dyDescent="0.25">
      <c r="A2907" s="1">
        <v>36139</v>
      </c>
      <c r="B2907" s="9">
        <v>9.2249999999999996</v>
      </c>
    </row>
    <row r="2908" spans="1:2" x14ac:dyDescent="0.25">
      <c r="A2908" s="1">
        <v>36140</v>
      </c>
      <c r="B2908" s="9">
        <v>14.486000000000001</v>
      </c>
    </row>
    <row r="2909" spans="1:2" x14ac:dyDescent="0.25">
      <c r="A2909" s="1">
        <v>36140</v>
      </c>
      <c r="B2909" s="9">
        <v>14.11</v>
      </c>
    </row>
    <row r="2910" spans="1:2" x14ac:dyDescent="0.25">
      <c r="A2910" s="1">
        <v>36140</v>
      </c>
      <c r="B2910" s="9">
        <v>13.585000000000001</v>
      </c>
    </row>
    <row r="2911" spans="1:2" x14ac:dyDescent="0.25">
      <c r="A2911" s="1">
        <v>36140</v>
      </c>
      <c r="B2911" s="9">
        <v>12.327999999999999</v>
      </c>
    </row>
    <row r="2912" spans="1:2" x14ac:dyDescent="0.25">
      <c r="A2912" s="1">
        <v>36145</v>
      </c>
      <c r="B2912" s="9">
        <v>31.852</v>
      </c>
    </row>
    <row r="2913" spans="1:2" x14ac:dyDescent="0.25">
      <c r="A2913" s="1">
        <v>36146</v>
      </c>
      <c r="B2913" s="9">
        <v>16.138999999999999</v>
      </c>
    </row>
    <row r="2914" spans="1:2" x14ac:dyDescent="0.25">
      <c r="A2914" s="1">
        <v>36147</v>
      </c>
      <c r="B2914" s="9">
        <v>5.0780000000000003</v>
      </c>
    </row>
    <row r="2915" spans="1:2" x14ac:dyDescent="0.25">
      <c r="A2915" s="1">
        <v>36151</v>
      </c>
      <c r="B2915" s="9">
        <v>6.9619999999999997</v>
      </c>
    </row>
    <row r="2916" spans="1:2" x14ac:dyDescent="0.25">
      <c r="A2916" s="1">
        <v>36154</v>
      </c>
      <c r="B2916" s="9">
        <v>16.779</v>
      </c>
    </row>
    <row r="2917" spans="1:2" x14ac:dyDescent="0.25">
      <c r="A2917" s="1">
        <v>36154</v>
      </c>
      <c r="B2917" s="9">
        <v>15.430999999999999</v>
      </c>
    </row>
    <row r="2918" spans="1:2" x14ac:dyDescent="0.25">
      <c r="A2918" s="1">
        <v>36154</v>
      </c>
      <c r="B2918" s="9">
        <v>13.717000000000001</v>
      </c>
    </row>
    <row r="2919" spans="1:2" x14ac:dyDescent="0.25">
      <c r="A2919" s="1">
        <v>36154</v>
      </c>
      <c r="B2919" s="9">
        <v>13.523999999999999</v>
      </c>
    </row>
    <row r="2920" spans="1:2" x14ac:dyDescent="0.25">
      <c r="A2920" s="1">
        <v>36154</v>
      </c>
      <c r="B2920" s="9">
        <v>10.724</v>
      </c>
    </row>
    <row r="2921" spans="1:2" x14ac:dyDescent="0.25">
      <c r="A2921" s="1">
        <v>36154</v>
      </c>
      <c r="B2921" s="9">
        <v>10.667</v>
      </c>
    </row>
    <row r="2922" spans="1:2" x14ac:dyDescent="0.25">
      <c r="A2922" s="1">
        <v>36161</v>
      </c>
      <c r="B2922" s="9">
        <v>10.86</v>
      </c>
    </row>
    <row r="2923" spans="1:2" x14ac:dyDescent="0.25">
      <c r="A2923" s="1">
        <v>36161</v>
      </c>
      <c r="B2923" s="9">
        <v>5.0599999999999996</v>
      </c>
    </row>
    <row r="2924" spans="1:2" x14ac:dyDescent="0.25">
      <c r="A2924" s="1">
        <v>36175</v>
      </c>
      <c r="B2924" s="9">
        <v>13.244</v>
      </c>
    </row>
    <row r="2925" spans="1:2" x14ac:dyDescent="0.25">
      <c r="A2925" s="1">
        <v>36175</v>
      </c>
      <c r="B2925" s="9">
        <v>7.6639999999999997</v>
      </c>
    </row>
    <row r="2926" spans="1:2" x14ac:dyDescent="0.25">
      <c r="A2926" s="1">
        <v>36182</v>
      </c>
      <c r="B2926" s="9">
        <v>15.061999999999999</v>
      </c>
    </row>
    <row r="2927" spans="1:2" x14ac:dyDescent="0.25">
      <c r="A2927" s="1">
        <v>36183</v>
      </c>
      <c r="B2927" s="9">
        <v>13.234999999999999</v>
      </c>
    </row>
    <row r="2928" spans="1:2" x14ac:dyDescent="0.25">
      <c r="A2928" s="1">
        <v>36189</v>
      </c>
      <c r="B2928" s="9">
        <v>12.435</v>
      </c>
    </row>
    <row r="2929" spans="1:2" x14ac:dyDescent="0.25">
      <c r="A2929" s="1">
        <v>36190</v>
      </c>
      <c r="B2929" s="9">
        <v>12.811</v>
      </c>
    </row>
    <row r="2930" spans="1:2" x14ac:dyDescent="0.25">
      <c r="A2930" s="1">
        <v>36194</v>
      </c>
      <c r="B2930" s="9">
        <v>13.616</v>
      </c>
    </row>
    <row r="2931" spans="1:2" x14ac:dyDescent="0.25">
      <c r="A2931" s="1">
        <v>36196</v>
      </c>
      <c r="B2931" s="9">
        <v>20.972000000000001</v>
      </c>
    </row>
    <row r="2932" spans="1:2" x14ac:dyDescent="0.25">
      <c r="A2932" s="1">
        <v>36203</v>
      </c>
      <c r="B2932" s="9">
        <v>19.004999999999999</v>
      </c>
    </row>
    <row r="2933" spans="1:2" x14ac:dyDescent="0.25">
      <c r="A2933" s="1">
        <v>36203</v>
      </c>
      <c r="B2933" s="9">
        <v>14.242000000000001</v>
      </c>
    </row>
    <row r="2934" spans="1:2" x14ac:dyDescent="0.25">
      <c r="A2934" s="1">
        <v>36210</v>
      </c>
      <c r="B2934" s="9">
        <v>21.652999999999999</v>
      </c>
    </row>
    <row r="2935" spans="1:2" x14ac:dyDescent="0.25">
      <c r="A2935" s="1">
        <v>36210</v>
      </c>
      <c r="B2935" s="9">
        <v>13.324</v>
      </c>
    </row>
    <row r="2936" spans="1:2" x14ac:dyDescent="0.25">
      <c r="A2936" s="1">
        <v>36213</v>
      </c>
      <c r="B2936" s="9">
        <v>13.773999999999999</v>
      </c>
    </row>
    <row r="2937" spans="1:2" x14ac:dyDescent="0.25">
      <c r="A2937" s="1">
        <v>36217</v>
      </c>
      <c r="B2937" s="9">
        <v>13.608000000000001</v>
      </c>
    </row>
    <row r="2938" spans="1:2" x14ac:dyDescent="0.25">
      <c r="A2938" s="1">
        <v>36219</v>
      </c>
      <c r="B2938" s="9">
        <v>7.383</v>
      </c>
    </row>
    <row r="2939" spans="1:2" x14ac:dyDescent="0.25">
      <c r="A2939" s="1">
        <v>36224</v>
      </c>
      <c r="B2939" s="9">
        <v>25.905999999999999</v>
      </c>
    </row>
    <row r="2940" spans="1:2" x14ac:dyDescent="0.25">
      <c r="A2940" s="1">
        <v>36224</v>
      </c>
      <c r="B2940" s="9">
        <v>12.672000000000001</v>
      </c>
    </row>
    <row r="2941" spans="1:2" x14ac:dyDescent="0.25">
      <c r="A2941" s="1">
        <v>36230</v>
      </c>
      <c r="B2941" s="9">
        <v>13.938000000000001</v>
      </c>
    </row>
    <row r="2942" spans="1:2" x14ac:dyDescent="0.25">
      <c r="A2942" s="1">
        <v>36231</v>
      </c>
      <c r="B2942" s="9">
        <v>12.715</v>
      </c>
    </row>
    <row r="2943" spans="1:2" x14ac:dyDescent="0.25">
      <c r="A2943" s="1">
        <v>36231</v>
      </c>
      <c r="B2943" s="9">
        <v>6.2649999999999997</v>
      </c>
    </row>
    <row r="2944" spans="1:2" x14ac:dyDescent="0.25">
      <c r="A2944" s="1">
        <v>36238</v>
      </c>
      <c r="B2944" s="9">
        <v>13.417999999999999</v>
      </c>
    </row>
    <row r="2945" spans="1:2" x14ac:dyDescent="0.25">
      <c r="A2945" s="1">
        <v>36238</v>
      </c>
      <c r="B2945" s="9">
        <v>10.96</v>
      </c>
    </row>
    <row r="2946" spans="1:2" x14ac:dyDescent="0.25">
      <c r="A2946" s="1">
        <v>36245</v>
      </c>
      <c r="B2946" s="9">
        <v>8.7379999999999995</v>
      </c>
    </row>
    <row r="2947" spans="1:2" x14ac:dyDescent="0.25">
      <c r="A2947" s="1">
        <v>36249</v>
      </c>
      <c r="B2947" s="9">
        <v>76.150000000000006</v>
      </c>
    </row>
    <row r="2948" spans="1:2" x14ac:dyDescent="0.25">
      <c r="A2948" s="1">
        <v>36249</v>
      </c>
      <c r="B2948" s="9">
        <v>25.664000000000001</v>
      </c>
    </row>
    <row r="2949" spans="1:2" x14ac:dyDescent="0.25">
      <c r="A2949" s="1">
        <v>36252</v>
      </c>
      <c r="B2949" s="9">
        <v>11.807</v>
      </c>
    </row>
    <row r="2950" spans="1:2" x14ac:dyDescent="0.25">
      <c r="A2950" s="1">
        <v>36259</v>
      </c>
      <c r="B2950" s="9">
        <v>15.651</v>
      </c>
    </row>
    <row r="2951" spans="1:2" x14ac:dyDescent="0.25">
      <c r="A2951" s="1">
        <v>36259</v>
      </c>
      <c r="B2951" s="9">
        <v>14.587999999999999</v>
      </c>
    </row>
    <row r="2952" spans="1:2" x14ac:dyDescent="0.25">
      <c r="A2952" s="1">
        <v>36264</v>
      </c>
      <c r="B2952" s="9">
        <v>12.744999999999999</v>
      </c>
    </row>
    <row r="2953" spans="1:2" x14ac:dyDescent="0.25">
      <c r="A2953" s="1">
        <v>36266</v>
      </c>
      <c r="B2953" s="9">
        <v>57.286000000000001</v>
      </c>
    </row>
    <row r="2954" spans="1:2" x14ac:dyDescent="0.25">
      <c r="A2954" s="1">
        <v>36266</v>
      </c>
      <c r="B2954" s="9">
        <v>17.684000000000001</v>
      </c>
    </row>
    <row r="2955" spans="1:2" x14ac:dyDescent="0.25">
      <c r="A2955" s="1">
        <v>36266</v>
      </c>
      <c r="B2955" s="9">
        <v>17.39</v>
      </c>
    </row>
    <row r="2956" spans="1:2" x14ac:dyDescent="0.25">
      <c r="A2956" s="1">
        <v>36266</v>
      </c>
      <c r="B2956" s="9">
        <v>13.2</v>
      </c>
    </row>
    <row r="2957" spans="1:2" x14ac:dyDescent="0.25">
      <c r="A2957" s="1">
        <v>36273</v>
      </c>
      <c r="B2957" s="9">
        <v>9.9429999999999996</v>
      </c>
    </row>
    <row r="2958" spans="1:2" x14ac:dyDescent="0.25">
      <c r="A2958" s="1">
        <v>36273</v>
      </c>
      <c r="B2958" s="9">
        <v>9.5679999999999996</v>
      </c>
    </row>
    <row r="2959" spans="1:2" x14ac:dyDescent="0.25">
      <c r="A2959" s="1">
        <v>36279</v>
      </c>
      <c r="B2959" s="9">
        <v>15.45</v>
      </c>
    </row>
    <row r="2960" spans="1:2" x14ac:dyDescent="0.25">
      <c r="A2960" s="1">
        <v>36280</v>
      </c>
      <c r="B2960" s="9">
        <v>10.505000000000001</v>
      </c>
    </row>
    <row r="2961" spans="1:2" x14ac:dyDescent="0.25">
      <c r="A2961" s="1">
        <v>36290</v>
      </c>
      <c r="B2961" s="9">
        <v>7.1779999999999999</v>
      </c>
    </row>
    <row r="2962" spans="1:2" x14ac:dyDescent="0.25">
      <c r="A2962" s="1">
        <v>36292</v>
      </c>
      <c r="B2962" s="9">
        <v>4.49</v>
      </c>
    </row>
    <row r="2963" spans="1:2" x14ac:dyDescent="0.25">
      <c r="A2963" s="1">
        <v>36294</v>
      </c>
      <c r="B2963" s="9">
        <v>12.432</v>
      </c>
    </row>
    <row r="2964" spans="1:2" x14ac:dyDescent="0.25">
      <c r="A2964" s="1">
        <v>36295</v>
      </c>
      <c r="B2964" s="9">
        <v>10.488</v>
      </c>
    </row>
    <row r="2965" spans="1:2" x14ac:dyDescent="0.25">
      <c r="A2965" s="1">
        <v>36295</v>
      </c>
      <c r="B2965" s="9">
        <v>7.335</v>
      </c>
    </row>
    <row r="2966" spans="1:2" x14ac:dyDescent="0.25">
      <c r="A2966" s="1">
        <v>36299</v>
      </c>
      <c r="B2966" s="9">
        <v>25.379000000000001</v>
      </c>
    </row>
    <row r="2967" spans="1:2" x14ac:dyDescent="0.25">
      <c r="A2967" s="1">
        <v>36301</v>
      </c>
      <c r="B2967" s="9">
        <v>20.295999999999999</v>
      </c>
    </row>
    <row r="2968" spans="1:2" x14ac:dyDescent="0.25">
      <c r="A2968" s="1">
        <v>36313</v>
      </c>
      <c r="B2968" s="9">
        <v>11.904999999999999</v>
      </c>
    </row>
    <row r="2969" spans="1:2" x14ac:dyDescent="0.25">
      <c r="A2969" s="1">
        <v>36315</v>
      </c>
      <c r="B2969" s="9">
        <v>11.912000000000001</v>
      </c>
    </row>
    <row r="2970" spans="1:2" x14ac:dyDescent="0.25">
      <c r="A2970" s="1">
        <v>36315</v>
      </c>
      <c r="B2970" s="9">
        <v>8.6310000000000002</v>
      </c>
    </row>
    <row r="2971" spans="1:2" x14ac:dyDescent="0.25">
      <c r="A2971" s="1">
        <v>36316</v>
      </c>
      <c r="B2971" s="9">
        <v>13.922000000000001</v>
      </c>
    </row>
    <row r="2972" spans="1:2" x14ac:dyDescent="0.25">
      <c r="A2972" s="1">
        <v>36316</v>
      </c>
      <c r="B2972" s="9">
        <v>11.824</v>
      </c>
    </row>
    <row r="2973" spans="1:2" x14ac:dyDescent="0.25">
      <c r="A2973" s="1">
        <v>36319</v>
      </c>
      <c r="B2973" s="9">
        <v>24.7</v>
      </c>
    </row>
    <row r="2974" spans="1:2" x14ac:dyDescent="0.25">
      <c r="A2974" s="1">
        <v>36329</v>
      </c>
      <c r="B2974" s="9">
        <v>61.454000000000001</v>
      </c>
    </row>
    <row r="2975" spans="1:2" x14ac:dyDescent="0.25">
      <c r="A2975" s="1">
        <v>36329</v>
      </c>
      <c r="B2975" s="9">
        <v>11.686999999999999</v>
      </c>
    </row>
    <row r="2976" spans="1:2" x14ac:dyDescent="0.25">
      <c r="A2976" s="1">
        <v>36336</v>
      </c>
      <c r="B2976" s="9">
        <v>19.239000000000001</v>
      </c>
    </row>
    <row r="2977" spans="1:2" x14ac:dyDescent="0.25">
      <c r="A2977" s="1">
        <v>36341</v>
      </c>
      <c r="B2977" s="9">
        <v>17.739000000000001</v>
      </c>
    </row>
    <row r="2978" spans="1:2" x14ac:dyDescent="0.25">
      <c r="A2978" s="1">
        <v>36343</v>
      </c>
      <c r="B2978" s="9">
        <v>9.1370000000000005</v>
      </c>
    </row>
    <row r="2979" spans="1:2" x14ac:dyDescent="0.25">
      <c r="A2979" s="1">
        <v>36350</v>
      </c>
      <c r="B2979" s="9">
        <v>45.423000000000002</v>
      </c>
    </row>
    <row r="2980" spans="1:2" x14ac:dyDescent="0.25">
      <c r="A2980" s="1">
        <v>36355</v>
      </c>
      <c r="B2980" s="9">
        <v>25.734000000000002</v>
      </c>
    </row>
    <row r="2981" spans="1:2" x14ac:dyDescent="0.25">
      <c r="A2981" s="1">
        <v>36355</v>
      </c>
      <c r="B2981" s="9">
        <v>10.364000000000001</v>
      </c>
    </row>
    <row r="2982" spans="1:2" x14ac:dyDescent="0.25">
      <c r="A2982" s="1">
        <v>36356</v>
      </c>
      <c r="B2982" s="9">
        <v>21.190999999999999</v>
      </c>
    </row>
    <row r="2983" spans="1:2" x14ac:dyDescent="0.25">
      <c r="A2983" s="1">
        <v>36357</v>
      </c>
      <c r="B2983" s="9">
        <v>30.992000000000001</v>
      </c>
    </row>
    <row r="2984" spans="1:2" x14ac:dyDescent="0.25">
      <c r="A2984" s="1">
        <v>36358</v>
      </c>
      <c r="B2984" s="9">
        <v>24.495999999999999</v>
      </c>
    </row>
    <row r="2985" spans="1:2" x14ac:dyDescent="0.25">
      <c r="A2985" s="1">
        <v>36358</v>
      </c>
      <c r="B2985" s="9">
        <v>15.551</v>
      </c>
    </row>
    <row r="2986" spans="1:2" x14ac:dyDescent="0.25">
      <c r="A2986" s="1">
        <v>36364</v>
      </c>
      <c r="B2986" s="9">
        <v>11.474</v>
      </c>
    </row>
    <row r="2987" spans="1:2" x14ac:dyDescent="0.25">
      <c r="A2987" s="1">
        <v>36369</v>
      </c>
      <c r="B2987" s="9">
        <v>20.7</v>
      </c>
    </row>
    <row r="2988" spans="1:2" x14ac:dyDescent="0.25">
      <c r="A2988" s="1">
        <v>36371</v>
      </c>
      <c r="B2988" s="9">
        <v>10.138999999999999</v>
      </c>
    </row>
    <row r="2989" spans="1:2" x14ac:dyDescent="0.25">
      <c r="A2989" s="1">
        <v>36376</v>
      </c>
      <c r="B2989" s="9">
        <v>11.629</v>
      </c>
    </row>
    <row r="2990" spans="1:2" x14ac:dyDescent="0.25">
      <c r="A2990" s="1">
        <v>36377</v>
      </c>
      <c r="B2990" s="9">
        <v>17.103999999999999</v>
      </c>
    </row>
    <row r="2991" spans="1:2" x14ac:dyDescent="0.25">
      <c r="A2991" s="1">
        <v>36378</v>
      </c>
      <c r="B2991" s="9">
        <v>40.558999999999997</v>
      </c>
    </row>
    <row r="2992" spans="1:2" x14ac:dyDescent="0.25">
      <c r="A2992" s="1">
        <v>36378</v>
      </c>
      <c r="B2992" s="9">
        <v>30.545000000000002</v>
      </c>
    </row>
    <row r="2993" spans="1:2" x14ac:dyDescent="0.25">
      <c r="A2993" s="1">
        <v>36378</v>
      </c>
      <c r="B2993" s="9">
        <v>13.925000000000001</v>
      </c>
    </row>
    <row r="2994" spans="1:2" x14ac:dyDescent="0.25">
      <c r="A2994" s="1">
        <v>36378</v>
      </c>
      <c r="B2994" s="9">
        <v>11.2</v>
      </c>
    </row>
    <row r="2995" spans="1:2" x14ac:dyDescent="0.25">
      <c r="A2995" s="1">
        <v>36384</v>
      </c>
      <c r="B2995" s="9">
        <v>9.2880000000000003</v>
      </c>
    </row>
    <row r="2996" spans="1:2" x14ac:dyDescent="0.25">
      <c r="A2996" s="1">
        <v>36385</v>
      </c>
      <c r="B2996" s="9">
        <v>16.613</v>
      </c>
    </row>
    <row r="2997" spans="1:2" x14ac:dyDescent="0.25">
      <c r="A2997" s="1">
        <v>36385</v>
      </c>
      <c r="B2997" s="9">
        <v>15.31</v>
      </c>
    </row>
    <row r="2998" spans="1:2" x14ac:dyDescent="0.25">
      <c r="A2998" s="1">
        <v>36385</v>
      </c>
      <c r="B2998" s="9">
        <v>8.0039999999999996</v>
      </c>
    </row>
    <row r="2999" spans="1:2" x14ac:dyDescent="0.25">
      <c r="A2999" s="1">
        <v>36388</v>
      </c>
      <c r="B2999" s="9">
        <v>9.4009999999999998</v>
      </c>
    </row>
    <row r="3000" spans="1:2" x14ac:dyDescent="0.25">
      <c r="A3000" s="1">
        <v>36397</v>
      </c>
      <c r="B3000" s="9">
        <v>19.846</v>
      </c>
    </row>
    <row r="3001" spans="1:2" x14ac:dyDescent="0.25">
      <c r="A3001" s="1">
        <v>36405</v>
      </c>
      <c r="B3001" s="9">
        <v>12.206</v>
      </c>
    </row>
    <row r="3002" spans="1:2" x14ac:dyDescent="0.25">
      <c r="A3002" s="1">
        <v>36413</v>
      </c>
      <c r="B3002" s="9">
        <v>13.186999999999999</v>
      </c>
    </row>
    <row r="3003" spans="1:2" x14ac:dyDescent="0.25">
      <c r="A3003" s="1">
        <v>36413</v>
      </c>
      <c r="B3003" s="9">
        <v>10.119</v>
      </c>
    </row>
    <row r="3004" spans="1:2" x14ac:dyDescent="0.25">
      <c r="A3004" s="1">
        <v>36413</v>
      </c>
      <c r="B3004" s="9">
        <v>6.1120000000000001</v>
      </c>
    </row>
    <row r="3005" spans="1:2" x14ac:dyDescent="0.25">
      <c r="A3005" s="1">
        <v>36418</v>
      </c>
      <c r="B3005" s="9">
        <v>22.771999999999998</v>
      </c>
    </row>
    <row r="3006" spans="1:2" x14ac:dyDescent="0.25">
      <c r="A3006" s="1">
        <v>36419</v>
      </c>
      <c r="B3006" s="9">
        <v>9.1940000000000008</v>
      </c>
    </row>
    <row r="3007" spans="1:2" x14ac:dyDescent="0.25">
      <c r="A3007" s="1">
        <v>36420</v>
      </c>
      <c r="B3007" s="9">
        <v>14.82</v>
      </c>
    </row>
    <row r="3008" spans="1:2" x14ac:dyDescent="0.25">
      <c r="A3008" s="1">
        <v>36420</v>
      </c>
      <c r="B3008" s="9">
        <v>10.773999999999999</v>
      </c>
    </row>
    <row r="3009" spans="1:2" x14ac:dyDescent="0.25">
      <c r="A3009" s="1">
        <v>36420</v>
      </c>
      <c r="B3009" s="9">
        <v>8.8610000000000007</v>
      </c>
    </row>
    <row r="3010" spans="1:2" x14ac:dyDescent="0.25">
      <c r="A3010" s="1">
        <v>36427</v>
      </c>
      <c r="B3010" s="9">
        <v>15.6</v>
      </c>
    </row>
    <row r="3011" spans="1:2" x14ac:dyDescent="0.25">
      <c r="A3011" s="1">
        <v>36427</v>
      </c>
      <c r="B3011" s="9">
        <v>7.907</v>
      </c>
    </row>
    <row r="3012" spans="1:2" x14ac:dyDescent="0.25">
      <c r="A3012" s="1">
        <v>36428</v>
      </c>
      <c r="B3012" s="9">
        <v>11.058999999999999</v>
      </c>
    </row>
    <row r="3013" spans="1:2" x14ac:dyDescent="0.25">
      <c r="A3013" s="1">
        <v>36430</v>
      </c>
      <c r="B3013" s="9">
        <v>14.595000000000001</v>
      </c>
    </row>
    <row r="3014" spans="1:2" x14ac:dyDescent="0.25">
      <c r="A3014" s="1">
        <v>36432</v>
      </c>
      <c r="B3014" s="9">
        <v>6.7619999999999996</v>
      </c>
    </row>
    <row r="3015" spans="1:2" x14ac:dyDescent="0.25">
      <c r="A3015" s="1">
        <v>36434</v>
      </c>
      <c r="B3015" s="9">
        <v>13.359</v>
      </c>
    </row>
    <row r="3016" spans="1:2" x14ac:dyDescent="0.25">
      <c r="A3016" s="1">
        <v>36434</v>
      </c>
      <c r="B3016" s="9">
        <v>7.5549999999999997</v>
      </c>
    </row>
    <row r="3017" spans="1:2" x14ac:dyDescent="0.25">
      <c r="A3017" s="1">
        <v>36439</v>
      </c>
      <c r="B3017" s="9">
        <v>13.208</v>
      </c>
    </row>
    <row r="3018" spans="1:2" x14ac:dyDescent="0.25">
      <c r="A3018" s="1">
        <v>36447</v>
      </c>
      <c r="B3018" s="9">
        <v>7.4</v>
      </c>
    </row>
    <row r="3019" spans="1:2" x14ac:dyDescent="0.25">
      <c r="A3019" s="1">
        <v>36448</v>
      </c>
      <c r="B3019" s="9">
        <v>57.552</v>
      </c>
    </row>
    <row r="3020" spans="1:2" x14ac:dyDescent="0.25">
      <c r="A3020" s="1">
        <v>36448</v>
      </c>
      <c r="B3020" s="9">
        <v>10.153</v>
      </c>
    </row>
    <row r="3021" spans="1:2" x14ac:dyDescent="0.25">
      <c r="A3021" s="1">
        <v>36455</v>
      </c>
      <c r="B3021" s="9">
        <v>10.903</v>
      </c>
    </row>
    <row r="3022" spans="1:2" x14ac:dyDescent="0.25">
      <c r="A3022" s="1">
        <v>36455</v>
      </c>
      <c r="B3022" s="9">
        <v>8.0609999999999999</v>
      </c>
    </row>
    <row r="3023" spans="1:2" x14ac:dyDescent="0.25">
      <c r="A3023" s="1">
        <v>36460</v>
      </c>
      <c r="B3023" s="9">
        <v>25.998999999999999</v>
      </c>
    </row>
    <row r="3024" spans="1:2" x14ac:dyDescent="0.25">
      <c r="A3024" s="1">
        <v>36461</v>
      </c>
      <c r="B3024" s="9">
        <v>10.67</v>
      </c>
    </row>
    <row r="3025" spans="1:2" x14ac:dyDescent="0.25">
      <c r="A3025" s="1">
        <v>36462</v>
      </c>
      <c r="B3025" s="9">
        <v>14.537000000000001</v>
      </c>
    </row>
    <row r="3026" spans="1:2" x14ac:dyDescent="0.25">
      <c r="A3026" s="1">
        <v>36463</v>
      </c>
      <c r="B3026" s="9">
        <v>76.637</v>
      </c>
    </row>
    <row r="3027" spans="1:2" x14ac:dyDescent="0.25">
      <c r="A3027" s="1">
        <v>36464</v>
      </c>
      <c r="B3027" s="9">
        <v>10.738</v>
      </c>
    </row>
    <row r="3028" spans="1:2" x14ac:dyDescent="0.25">
      <c r="A3028" s="1">
        <v>36468</v>
      </c>
      <c r="B3028" s="9">
        <v>19.539000000000001</v>
      </c>
    </row>
    <row r="3029" spans="1:2" x14ac:dyDescent="0.25">
      <c r="A3029" s="1">
        <v>36469</v>
      </c>
      <c r="B3029" s="9">
        <v>95.828999999999994</v>
      </c>
    </row>
    <row r="3030" spans="1:2" x14ac:dyDescent="0.25">
      <c r="A3030" s="1">
        <v>36473</v>
      </c>
      <c r="B3030" s="9">
        <v>11.105</v>
      </c>
    </row>
    <row r="3031" spans="1:2" x14ac:dyDescent="0.25">
      <c r="A3031" s="1">
        <v>36476</v>
      </c>
      <c r="B3031" s="9">
        <v>14.327</v>
      </c>
    </row>
    <row r="3032" spans="1:2" x14ac:dyDescent="0.25">
      <c r="A3032" s="1">
        <v>36476</v>
      </c>
      <c r="B3032" s="9">
        <v>12.978999999999999</v>
      </c>
    </row>
    <row r="3033" spans="1:2" x14ac:dyDescent="0.25">
      <c r="A3033" s="1">
        <v>36476</v>
      </c>
      <c r="B3033" s="9">
        <v>9.7270000000000003</v>
      </c>
    </row>
    <row r="3034" spans="1:2" x14ac:dyDescent="0.25">
      <c r="A3034" s="1">
        <v>36481</v>
      </c>
      <c r="B3034" s="9">
        <v>31.126000000000001</v>
      </c>
    </row>
    <row r="3035" spans="1:2" x14ac:dyDescent="0.25">
      <c r="A3035" s="1">
        <v>36481</v>
      </c>
      <c r="B3035" s="9">
        <v>13.98</v>
      </c>
    </row>
    <row r="3036" spans="1:2" x14ac:dyDescent="0.25">
      <c r="A3036" s="1">
        <v>36481</v>
      </c>
      <c r="B3036" s="9">
        <v>4.9640000000000004</v>
      </c>
    </row>
    <row r="3037" spans="1:2" x14ac:dyDescent="0.25">
      <c r="A3037" s="1">
        <v>36483</v>
      </c>
      <c r="B3037" s="9">
        <v>24.712</v>
      </c>
    </row>
    <row r="3038" spans="1:2" x14ac:dyDescent="0.25">
      <c r="A3038" s="1">
        <v>36488</v>
      </c>
      <c r="B3038" s="9">
        <v>19.16</v>
      </c>
    </row>
    <row r="3039" spans="1:2" x14ac:dyDescent="0.25">
      <c r="A3039" s="1">
        <v>36490</v>
      </c>
      <c r="B3039" s="9">
        <v>9.3859999999999992</v>
      </c>
    </row>
    <row r="3040" spans="1:2" x14ac:dyDescent="0.25">
      <c r="A3040" s="1">
        <v>36497</v>
      </c>
      <c r="B3040" s="9">
        <v>10.055</v>
      </c>
    </row>
    <row r="3041" spans="1:2" x14ac:dyDescent="0.25">
      <c r="A3041" s="1">
        <v>36497</v>
      </c>
      <c r="B3041" s="9">
        <v>7.97</v>
      </c>
    </row>
    <row r="3042" spans="1:2" x14ac:dyDescent="0.25">
      <c r="A3042" s="1">
        <v>36504</v>
      </c>
      <c r="B3042" s="9">
        <v>65.210999999999999</v>
      </c>
    </row>
    <row r="3043" spans="1:2" x14ac:dyDescent="0.25">
      <c r="A3043" s="1">
        <v>36504</v>
      </c>
      <c r="B3043" s="9">
        <v>36.143000000000001</v>
      </c>
    </row>
    <row r="3044" spans="1:2" x14ac:dyDescent="0.25">
      <c r="A3044" s="1">
        <v>36504</v>
      </c>
      <c r="B3044" s="9">
        <v>18.571000000000002</v>
      </c>
    </row>
    <row r="3045" spans="1:2" x14ac:dyDescent="0.25">
      <c r="A3045" s="1">
        <v>36505</v>
      </c>
      <c r="B3045" s="9">
        <v>7.6680000000000001</v>
      </c>
    </row>
    <row r="3046" spans="1:2" x14ac:dyDescent="0.25">
      <c r="A3046" s="1">
        <v>36510</v>
      </c>
      <c r="B3046" s="9">
        <v>11.778</v>
      </c>
    </row>
    <row r="3047" spans="1:2" x14ac:dyDescent="0.25">
      <c r="A3047" s="1">
        <v>36511</v>
      </c>
      <c r="B3047" s="9">
        <v>24.05</v>
      </c>
    </row>
    <row r="3048" spans="1:2" x14ac:dyDescent="0.25">
      <c r="A3048" s="1">
        <v>36511</v>
      </c>
      <c r="B3048" s="9">
        <v>15.925000000000001</v>
      </c>
    </row>
    <row r="3049" spans="1:2" x14ac:dyDescent="0.25">
      <c r="A3049" s="1">
        <v>36511</v>
      </c>
      <c r="B3049" s="9">
        <v>11.414999999999999</v>
      </c>
    </row>
    <row r="3050" spans="1:2" x14ac:dyDescent="0.25">
      <c r="A3050" s="1">
        <v>36511</v>
      </c>
      <c r="B3050" s="9">
        <v>5.3760000000000003</v>
      </c>
    </row>
    <row r="3051" spans="1:2" x14ac:dyDescent="0.25">
      <c r="A3051" s="1">
        <v>36515</v>
      </c>
      <c r="B3051" s="9">
        <v>21.175000000000001</v>
      </c>
    </row>
    <row r="3052" spans="1:2" x14ac:dyDescent="0.25">
      <c r="A3052" s="1">
        <v>36516</v>
      </c>
      <c r="B3052" s="9">
        <v>13.212999999999999</v>
      </c>
    </row>
    <row r="3053" spans="1:2" x14ac:dyDescent="0.25">
      <c r="A3053" s="1">
        <v>36516</v>
      </c>
      <c r="B3053" s="9">
        <v>8.7349999999999994</v>
      </c>
    </row>
    <row r="3054" spans="1:2" x14ac:dyDescent="0.25">
      <c r="A3054" s="1">
        <v>36519</v>
      </c>
      <c r="B3054" s="9">
        <v>13.375</v>
      </c>
    </row>
    <row r="3055" spans="1:2" x14ac:dyDescent="0.25">
      <c r="A3055" s="1">
        <v>36519</v>
      </c>
      <c r="B3055" s="9">
        <v>10.935</v>
      </c>
    </row>
    <row r="3056" spans="1:2" x14ac:dyDescent="0.25">
      <c r="A3056" s="1">
        <v>36519</v>
      </c>
      <c r="B3056" s="9">
        <v>8.8330000000000002</v>
      </c>
    </row>
    <row r="3057" spans="1:2" x14ac:dyDescent="0.25">
      <c r="A3057" s="1">
        <v>36519</v>
      </c>
      <c r="B3057" s="9">
        <v>7.5739999999999998</v>
      </c>
    </row>
    <row r="3058" spans="1:2" x14ac:dyDescent="0.25">
      <c r="A3058" s="1">
        <v>36525</v>
      </c>
      <c r="B3058" s="9">
        <v>19.956</v>
      </c>
    </row>
    <row r="3059" spans="1:2" x14ac:dyDescent="0.25">
      <c r="A3059" s="1">
        <v>36525</v>
      </c>
      <c r="B3059" s="9">
        <v>13.765000000000001</v>
      </c>
    </row>
    <row r="3060" spans="1:2" x14ac:dyDescent="0.25">
      <c r="A3060" s="1">
        <v>36526</v>
      </c>
      <c r="B3060" s="9">
        <v>8.5540000000000003</v>
      </c>
    </row>
    <row r="3061" spans="1:2" x14ac:dyDescent="0.25">
      <c r="A3061" s="1">
        <v>36532</v>
      </c>
      <c r="B3061" s="9">
        <v>7.9550000000000001</v>
      </c>
    </row>
    <row r="3062" spans="1:2" x14ac:dyDescent="0.25">
      <c r="A3062" s="1">
        <v>36537</v>
      </c>
      <c r="B3062" s="9">
        <v>15.3</v>
      </c>
    </row>
    <row r="3063" spans="1:2" x14ac:dyDescent="0.25">
      <c r="A3063" s="1">
        <v>36537</v>
      </c>
      <c r="B3063" s="9">
        <v>6.4489999999999998</v>
      </c>
    </row>
    <row r="3064" spans="1:2" x14ac:dyDescent="0.25">
      <c r="A3064" s="1">
        <v>36547</v>
      </c>
      <c r="B3064" s="9">
        <v>8.8209999999999997</v>
      </c>
    </row>
    <row r="3065" spans="1:2" x14ac:dyDescent="0.25">
      <c r="A3065" s="1">
        <v>36548</v>
      </c>
      <c r="B3065" s="9">
        <v>6.4749999999999996</v>
      </c>
    </row>
    <row r="3066" spans="1:2" x14ac:dyDescent="0.25">
      <c r="A3066" s="1">
        <v>36549</v>
      </c>
      <c r="B3066" s="9">
        <v>11.066000000000001</v>
      </c>
    </row>
    <row r="3067" spans="1:2" x14ac:dyDescent="0.25">
      <c r="A3067" s="1">
        <v>36559</v>
      </c>
      <c r="B3067" s="9">
        <v>32.631</v>
      </c>
    </row>
    <row r="3068" spans="1:2" x14ac:dyDescent="0.25">
      <c r="A3068" s="1">
        <v>36559</v>
      </c>
      <c r="B3068" s="9">
        <v>13.173</v>
      </c>
    </row>
    <row r="3069" spans="1:2" x14ac:dyDescent="0.25">
      <c r="A3069" s="1">
        <v>36559</v>
      </c>
      <c r="B3069" s="9">
        <v>9.4770000000000003</v>
      </c>
    </row>
    <row r="3070" spans="1:2" x14ac:dyDescent="0.25">
      <c r="A3070" s="1">
        <v>36565</v>
      </c>
      <c r="B3070" s="9">
        <v>10.818</v>
      </c>
    </row>
    <row r="3071" spans="1:2" x14ac:dyDescent="0.25">
      <c r="A3071" s="1">
        <v>36567</v>
      </c>
      <c r="B3071" s="9">
        <v>13.779</v>
      </c>
    </row>
    <row r="3072" spans="1:2" x14ac:dyDescent="0.25">
      <c r="A3072" s="1">
        <v>36567</v>
      </c>
      <c r="B3072" s="9">
        <v>12.634</v>
      </c>
    </row>
    <row r="3073" spans="1:2" x14ac:dyDescent="0.25">
      <c r="A3073" s="1">
        <v>36574</v>
      </c>
      <c r="B3073" s="9">
        <v>14.945</v>
      </c>
    </row>
    <row r="3074" spans="1:2" x14ac:dyDescent="0.25">
      <c r="A3074" s="1">
        <v>36574</v>
      </c>
      <c r="B3074" s="9">
        <v>11.987</v>
      </c>
    </row>
    <row r="3075" spans="1:2" x14ac:dyDescent="0.25">
      <c r="A3075" s="1">
        <v>36574</v>
      </c>
      <c r="B3075" s="9">
        <v>10.606999999999999</v>
      </c>
    </row>
    <row r="3076" spans="1:2" x14ac:dyDescent="0.25">
      <c r="A3076" s="1">
        <v>36575</v>
      </c>
      <c r="B3076" s="9">
        <v>12.122999999999999</v>
      </c>
    </row>
    <row r="3077" spans="1:2" x14ac:dyDescent="0.25">
      <c r="A3077" s="1">
        <v>36578</v>
      </c>
      <c r="B3077" s="9">
        <v>8.0020000000000007</v>
      </c>
    </row>
    <row r="3078" spans="1:2" x14ac:dyDescent="0.25">
      <c r="A3078" s="1">
        <v>36585</v>
      </c>
      <c r="B3078" s="9">
        <v>14.492000000000001</v>
      </c>
    </row>
    <row r="3079" spans="1:2" x14ac:dyDescent="0.25">
      <c r="A3079" s="1">
        <v>36586</v>
      </c>
      <c r="B3079" s="9">
        <v>6.0289999999999999</v>
      </c>
    </row>
    <row r="3080" spans="1:2" x14ac:dyDescent="0.25">
      <c r="A3080" s="1">
        <v>36588</v>
      </c>
      <c r="B3080" s="9">
        <v>7.9260000000000002</v>
      </c>
    </row>
    <row r="3081" spans="1:2" x14ac:dyDescent="0.25">
      <c r="A3081" s="1">
        <v>36588</v>
      </c>
      <c r="B3081" s="9">
        <v>5.1790000000000003</v>
      </c>
    </row>
    <row r="3082" spans="1:2" x14ac:dyDescent="0.25">
      <c r="A3082" s="1">
        <v>36589</v>
      </c>
      <c r="B3082" s="9">
        <v>17.626999999999999</v>
      </c>
    </row>
    <row r="3083" spans="1:2" x14ac:dyDescent="0.25">
      <c r="A3083" s="1">
        <v>36589</v>
      </c>
      <c r="B3083" s="9">
        <v>10.050000000000001</v>
      </c>
    </row>
    <row r="3084" spans="1:2" x14ac:dyDescent="0.25">
      <c r="A3084" s="1">
        <v>36590</v>
      </c>
      <c r="B3084" s="9">
        <v>16.385000000000002</v>
      </c>
    </row>
    <row r="3085" spans="1:2" x14ac:dyDescent="0.25">
      <c r="A3085" s="1">
        <v>36595</v>
      </c>
      <c r="B3085" s="9">
        <v>13.457000000000001</v>
      </c>
    </row>
    <row r="3086" spans="1:2" x14ac:dyDescent="0.25">
      <c r="A3086" s="1">
        <v>36601</v>
      </c>
      <c r="B3086" s="9">
        <v>46.27</v>
      </c>
    </row>
    <row r="3087" spans="1:2" x14ac:dyDescent="0.25">
      <c r="A3087" s="1">
        <v>36601</v>
      </c>
      <c r="B3087" s="9">
        <v>13.994</v>
      </c>
    </row>
    <row r="3088" spans="1:2" x14ac:dyDescent="0.25">
      <c r="A3088" s="1">
        <v>36602</v>
      </c>
      <c r="B3088" s="9">
        <v>43.116999999999997</v>
      </c>
    </row>
    <row r="3089" spans="1:2" x14ac:dyDescent="0.25">
      <c r="A3089" s="1">
        <v>36602</v>
      </c>
      <c r="B3089" s="9">
        <v>19.663</v>
      </c>
    </row>
    <row r="3090" spans="1:2" x14ac:dyDescent="0.25">
      <c r="A3090" s="1">
        <v>36602</v>
      </c>
      <c r="B3090" s="9">
        <v>8.8889999999999993</v>
      </c>
    </row>
    <row r="3091" spans="1:2" x14ac:dyDescent="0.25">
      <c r="A3091" s="1">
        <v>36607</v>
      </c>
      <c r="B3091" s="9">
        <v>12.315</v>
      </c>
    </row>
    <row r="3092" spans="1:2" x14ac:dyDescent="0.25">
      <c r="A3092" s="1">
        <v>36608</v>
      </c>
      <c r="B3092" s="9">
        <v>22.096</v>
      </c>
    </row>
    <row r="3093" spans="1:2" x14ac:dyDescent="0.25">
      <c r="A3093" s="1">
        <v>36610</v>
      </c>
      <c r="B3093" s="9">
        <v>15.631</v>
      </c>
    </row>
    <row r="3094" spans="1:2" x14ac:dyDescent="0.25">
      <c r="A3094" s="1">
        <v>36616</v>
      </c>
      <c r="B3094" s="9">
        <v>29.077000000000002</v>
      </c>
    </row>
    <row r="3095" spans="1:2" x14ac:dyDescent="0.25">
      <c r="A3095" s="1">
        <v>36616</v>
      </c>
      <c r="B3095" s="9">
        <v>10.551</v>
      </c>
    </row>
    <row r="3096" spans="1:2" x14ac:dyDescent="0.25">
      <c r="A3096" s="1">
        <v>36616</v>
      </c>
      <c r="B3096" s="9">
        <v>6.9560000000000004</v>
      </c>
    </row>
    <row r="3097" spans="1:2" x14ac:dyDescent="0.25">
      <c r="A3097" s="1">
        <v>36616</v>
      </c>
      <c r="B3097" s="9">
        <v>6.0350000000000001</v>
      </c>
    </row>
    <row r="3098" spans="1:2" x14ac:dyDescent="0.25">
      <c r="A3098" s="1">
        <v>36622</v>
      </c>
      <c r="B3098" s="9">
        <v>9.7520000000000007</v>
      </c>
    </row>
    <row r="3099" spans="1:2" x14ac:dyDescent="0.25">
      <c r="A3099" s="1">
        <v>36623</v>
      </c>
      <c r="B3099" s="9">
        <v>10.879</v>
      </c>
    </row>
    <row r="3100" spans="1:2" x14ac:dyDescent="0.25">
      <c r="A3100" s="1">
        <v>36623</v>
      </c>
      <c r="B3100" s="9">
        <v>7.7220000000000004</v>
      </c>
    </row>
    <row r="3101" spans="1:2" x14ac:dyDescent="0.25">
      <c r="A3101" s="1">
        <v>36629</v>
      </c>
      <c r="B3101" s="9">
        <v>47.857999999999997</v>
      </c>
    </row>
    <row r="3102" spans="1:2" x14ac:dyDescent="0.25">
      <c r="A3102" s="1">
        <v>36630</v>
      </c>
      <c r="B3102" s="9">
        <v>7.1189999999999998</v>
      </c>
    </row>
    <row r="3103" spans="1:2" x14ac:dyDescent="0.25">
      <c r="A3103" s="1">
        <v>36636</v>
      </c>
      <c r="B3103" s="9">
        <v>14.058999999999999</v>
      </c>
    </row>
    <row r="3104" spans="1:2" x14ac:dyDescent="0.25">
      <c r="A3104" s="1">
        <v>36637</v>
      </c>
      <c r="B3104" s="9">
        <v>9.2639999999999993</v>
      </c>
    </row>
    <row r="3105" spans="1:2" x14ac:dyDescent="0.25">
      <c r="A3105" s="1">
        <v>36637</v>
      </c>
      <c r="B3105" s="9">
        <v>8.3840000000000003</v>
      </c>
    </row>
    <row r="3106" spans="1:2" x14ac:dyDescent="0.25">
      <c r="A3106" s="1">
        <v>36638</v>
      </c>
      <c r="B3106" s="9">
        <v>16.556999999999999</v>
      </c>
    </row>
    <row r="3107" spans="1:2" x14ac:dyDescent="0.25">
      <c r="A3107" s="1">
        <v>36643</v>
      </c>
      <c r="B3107" s="9">
        <v>10.926</v>
      </c>
    </row>
    <row r="3108" spans="1:2" x14ac:dyDescent="0.25">
      <c r="A3108" s="1">
        <v>36643</v>
      </c>
      <c r="B3108" s="9">
        <v>9.4420000000000002</v>
      </c>
    </row>
    <row r="3109" spans="1:2" x14ac:dyDescent="0.25">
      <c r="A3109" s="1">
        <v>36644</v>
      </c>
      <c r="B3109" s="9">
        <v>14.653</v>
      </c>
    </row>
    <row r="3110" spans="1:2" x14ac:dyDescent="0.25">
      <c r="A3110" s="1">
        <v>36649</v>
      </c>
      <c r="B3110" s="9">
        <v>7.9429999999999996</v>
      </c>
    </row>
    <row r="3111" spans="1:2" x14ac:dyDescent="0.25">
      <c r="A3111" s="1">
        <v>36650</v>
      </c>
      <c r="B3111" s="9">
        <v>111.251</v>
      </c>
    </row>
    <row r="3112" spans="1:2" x14ac:dyDescent="0.25">
      <c r="A3112" s="1">
        <v>36657</v>
      </c>
      <c r="B3112" s="9">
        <v>7.734</v>
      </c>
    </row>
    <row r="3113" spans="1:2" x14ac:dyDescent="0.25">
      <c r="A3113" s="1">
        <v>36658</v>
      </c>
      <c r="B3113" s="9">
        <v>12.679</v>
      </c>
    </row>
    <row r="3114" spans="1:2" x14ac:dyDescent="0.25">
      <c r="A3114" s="1">
        <v>36661</v>
      </c>
      <c r="B3114" s="9">
        <v>14.079000000000001</v>
      </c>
    </row>
    <row r="3115" spans="1:2" x14ac:dyDescent="0.25">
      <c r="A3115" s="1">
        <v>36663</v>
      </c>
      <c r="B3115" s="9">
        <v>5.8959999999999999</v>
      </c>
    </row>
    <row r="3116" spans="1:2" x14ac:dyDescent="0.25">
      <c r="A3116" s="1">
        <v>36664</v>
      </c>
      <c r="B3116" s="9">
        <v>7.3170000000000002</v>
      </c>
    </row>
    <row r="3117" spans="1:2" x14ac:dyDescent="0.25">
      <c r="A3117" s="1">
        <v>36665</v>
      </c>
      <c r="B3117" s="9">
        <v>45.371000000000002</v>
      </c>
    </row>
    <row r="3118" spans="1:2" x14ac:dyDescent="0.25">
      <c r="A3118" s="1">
        <v>36665</v>
      </c>
      <c r="B3118" s="9">
        <v>16.739999999999998</v>
      </c>
    </row>
    <row r="3119" spans="1:2" x14ac:dyDescent="0.25">
      <c r="A3119" s="1">
        <v>36665</v>
      </c>
      <c r="B3119" s="9">
        <v>8.4979999999999993</v>
      </c>
    </row>
    <row r="3120" spans="1:2" x14ac:dyDescent="0.25">
      <c r="A3120" s="1">
        <v>36670</v>
      </c>
      <c r="B3120" s="9">
        <v>46.024000000000001</v>
      </c>
    </row>
    <row r="3121" spans="1:2" x14ac:dyDescent="0.25">
      <c r="A3121" s="1">
        <v>36672</v>
      </c>
      <c r="B3121" s="9">
        <v>15.760999999999999</v>
      </c>
    </row>
    <row r="3122" spans="1:2" x14ac:dyDescent="0.25">
      <c r="A3122" s="1">
        <v>36677</v>
      </c>
      <c r="B3122" s="9">
        <v>48.161999999999999</v>
      </c>
    </row>
    <row r="3123" spans="1:2" x14ac:dyDescent="0.25">
      <c r="A3123" s="1">
        <v>36686</v>
      </c>
      <c r="B3123" s="9">
        <v>22.053000000000001</v>
      </c>
    </row>
    <row r="3124" spans="1:2" x14ac:dyDescent="0.25">
      <c r="A3124" s="1">
        <v>36692</v>
      </c>
      <c r="B3124" s="9">
        <v>24.654</v>
      </c>
    </row>
    <row r="3125" spans="1:2" x14ac:dyDescent="0.25">
      <c r="A3125" s="1">
        <v>36693</v>
      </c>
      <c r="B3125" s="9">
        <v>26.434000000000001</v>
      </c>
    </row>
    <row r="3126" spans="1:2" x14ac:dyDescent="0.25">
      <c r="A3126" s="1">
        <v>36693</v>
      </c>
      <c r="B3126" s="9">
        <v>10.728999999999999</v>
      </c>
    </row>
    <row r="3127" spans="1:2" x14ac:dyDescent="0.25">
      <c r="A3127" s="1">
        <v>36693</v>
      </c>
      <c r="B3127" s="9">
        <v>8.4979999999999993</v>
      </c>
    </row>
    <row r="3128" spans="1:2" x14ac:dyDescent="0.25">
      <c r="A3128" s="1">
        <v>36698</v>
      </c>
      <c r="B3128" s="9">
        <v>10.532999999999999</v>
      </c>
    </row>
    <row r="3129" spans="1:2" x14ac:dyDescent="0.25">
      <c r="A3129" s="1">
        <v>36699</v>
      </c>
      <c r="B3129" s="9">
        <v>23.041</v>
      </c>
    </row>
    <row r="3130" spans="1:2" x14ac:dyDescent="0.25">
      <c r="A3130" s="1">
        <v>36700</v>
      </c>
      <c r="B3130" s="9">
        <v>37.959000000000003</v>
      </c>
    </row>
    <row r="3131" spans="1:2" x14ac:dyDescent="0.25">
      <c r="A3131" s="1">
        <v>36705</v>
      </c>
      <c r="B3131" s="9">
        <v>28.276</v>
      </c>
    </row>
    <row r="3132" spans="1:2" x14ac:dyDescent="0.25">
      <c r="A3132" s="1">
        <v>36706</v>
      </c>
      <c r="B3132" s="9">
        <v>22.241</v>
      </c>
    </row>
    <row r="3133" spans="1:2" x14ac:dyDescent="0.25">
      <c r="A3133" s="1">
        <v>36707</v>
      </c>
      <c r="B3133" s="9">
        <v>12.528</v>
      </c>
    </row>
    <row r="3134" spans="1:2" x14ac:dyDescent="0.25">
      <c r="A3134" s="1">
        <v>36713</v>
      </c>
      <c r="B3134" s="9">
        <v>16.173999999999999</v>
      </c>
    </row>
    <row r="3135" spans="1:2" x14ac:dyDescent="0.25">
      <c r="A3135" s="1">
        <v>36714</v>
      </c>
      <c r="B3135" s="9">
        <v>69.673000000000002</v>
      </c>
    </row>
    <row r="3136" spans="1:2" x14ac:dyDescent="0.25">
      <c r="A3136" s="1">
        <v>36714</v>
      </c>
      <c r="B3136" s="9">
        <v>14.051</v>
      </c>
    </row>
    <row r="3137" spans="1:2" x14ac:dyDescent="0.25">
      <c r="A3137" s="1">
        <v>36714</v>
      </c>
      <c r="B3137" s="9">
        <v>11.601000000000001</v>
      </c>
    </row>
    <row r="3138" spans="1:2" x14ac:dyDescent="0.25">
      <c r="A3138" s="1">
        <v>36715</v>
      </c>
      <c r="B3138" s="9">
        <v>16.696999999999999</v>
      </c>
    </row>
    <row r="3139" spans="1:2" x14ac:dyDescent="0.25">
      <c r="A3139" s="1">
        <v>36720</v>
      </c>
      <c r="B3139" s="9">
        <v>1.476</v>
      </c>
    </row>
    <row r="3140" spans="1:2" x14ac:dyDescent="0.25">
      <c r="A3140" s="1">
        <v>36728</v>
      </c>
      <c r="B3140" s="9">
        <v>10.593999999999999</v>
      </c>
    </row>
    <row r="3141" spans="1:2" x14ac:dyDescent="0.25">
      <c r="A3141" s="1">
        <v>36737</v>
      </c>
      <c r="B3141" s="9">
        <v>15.603</v>
      </c>
    </row>
    <row r="3142" spans="1:2" x14ac:dyDescent="0.25">
      <c r="A3142" s="1">
        <v>36739</v>
      </c>
      <c r="B3142" s="9">
        <v>12.744999999999999</v>
      </c>
    </row>
    <row r="3143" spans="1:2" x14ac:dyDescent="0.25">
      <c r="A3143" s="1">
        <v>36742</v>
      </c>
      <c r="B3143" s="9">
        <v>20.411000000000001</v>
      </c>
    </row>
    <row r="3144" spans="1:2" x14ac:dyDescent="0.25">
      <c r="A3144" s="1">
        <v>36742</v>
      </c>
      <c r="B3144" s="9">
        <v>10.749000000000001</v>
      </c>
    </row>
    <row r="3145" spans="1:2" x14ac:dyDescent="0.25">
      <c r="A3145" s="1">
        <v>36746</v>
      </c>
      <c r="B3145" s="9">
        <v>13.696</v>
      </c>
    </row>
    <row r="3146" spans="1:2" x14ac:dyDescent="0.25">
      <c r="A3146" s="1">
        <v>36749</v>
      </c>
      <c r="B3146" s="9">
        <v>16.207999999999998</v>
      </c>
    </row>
    <row r="3147" spans="1:2" x14ac:dyDescent="0.25">
      <c r="A3147" s="1">
        <v>36753</v>
      </c>
      <c r="B3147" s="9">
        <v>6.9429999999999996</v>
      </c>
    </row>
    <row r="3148" spans="1:2" x14ac:dyDescent="0.25">
      <c r="A3148" s="1">
        <v>36755</v>
      </c>
      <c r="B3148" s="9">
        <v>15.007999999999999</v>
      </c>
    </row>
    <row r="3149" spans="1:2" x14ac:dyDescent="0.25">
      <c r="A3149" s="1">
        <v>36762</v>
      </c>
      <c r="B3149" s="9">
        <v>10.237</v>
      </c>
    </row>
    <row r="3150" spans="1:2" x14ac:dyDescent="0.25">
      <c r="A3150" s="1">
        <v>36763</v>
      </c>
      <c r="B3150" s="9">
        <v>17.199000000000002</v>
      </c>
    </row>
    <row r="3151" spans="1:2" x14ac:dyDescent="0.25">
      <c r="A3151" s="1">
        <v>36763</v>
      </c>
      <c r="B3151" s="9">
        <v>13.119</v>
      </c>
    </row>
    <row r="3152" spans="1:2" x14ac:dyDescent="0.25">
      <c r="A3152" s="1">
        <v>36763</v>
      </c>
      <c r="B3152" s="9">
        <v>8.18</v>
      </c>
    </row>
    <row r="3153" spans="1:2" x14ac:dyDescent="0.25">
      <c r="A3153" s="1">
        <v>36763</v>
      </c>
      <c r="B3153" s="9">
        <v>7.4059999999999997</v>
      </c>
    </row>
    <row r="3154" spans="1:2" x14ac:dyDescent="0.25">
      <c r="A3154" s="1">
        <v>36767</v>
      </c>
      <c r="B3154" s="9">
        <v>7.476</v>
      </c>
    </row>
    <row r="3155" spans="1:2" x14ac:dyDescent="0.25">
      <c r="A3155" s="1">
        <v>36768</v>
      </c>
      <c r="B3155" s="9">
        <v>19.696999999999999</v>
      </c>
    </row>
    <row r="3156" spans="1:2" x14ac:dyDescent="0.25">
      <c r="A3156" s="1">
        <v>36768</v>
      </c>
      <c r="B3156" s="9">
        <v>8.5210000000000008</v>
      </c>
    </row>
    <row r="3157" spans="1:2" x14ac:dyDescent="0.25">
      <c r="A3157" s="1">
        <v>36769</v>
      </c>
      <c r="B3157" s="9">
        <v>9.2360000000000007</v>
      </c>
    </row>
    <row r="3158" spans="1:2" x14ac:dyDescent="0.25">
      <c r="A3158" s="1">
        <v>36770</v>
      </c>
      <c r="B3158" s="9">
        <v>25.120999999999999</v>
      </c>
    </row>
    <row r="3159" spans="1:2" x14ac:dyDescent="0.25">
      <c r="A3159" s="1">
        <v>36770</v>
      </c>
      <c r="B3159" s="9">
        <v>15.61</v>
      </c>
    </row>
    <row r="3160" spans="1:2" x14ac:dyDescent="0.25">
      <c r="A3160" s="1">
        <v>36770</v>
      </c>
      <c r="B3160" s="9">
        <v>8.2959999999999994</v>
      </c>
    </row>
    <row r="3161" spans="1:2" x14ac:dyDescent="0.25">
      <c r="A3161" s="1">
        <v>36772</v>
      </c>
      <c r="B3161" s="9">
        <v>6.4630000000000001</v>
      </c>
    </row>
    <row r="3162" spans="1:2" x14ac:dyDescent="0.25">
      <c r="A3162" s="1">
        <v>36775</v>
      </c>
      <c r="B3162" s="9">
        <v>7.2880000000000003</v>
      </c>
    </row>
    <row r="3163" spans="1:2" x14ac:dyDescent="0.25">
      <c r="A3163" s="1">
        <v>36777</v>
      </c>
      <c r="B3163" s="9">
        <v>13.117000000000001</v>
      </c>
    </row>
    <row r="3164" spans="1:2" x14ac:dyDescent="0.25">
      <c r="A3164" s="1">
        <v>36778</v>
      </c>
      <c r="B3164" s="9">
        <v>11.444000000000001</v>
      </c>
    </row>
    <row r="3165" spans="1:2" x14ac:dyDescent="0.25">
      <c r="A3165" s="1">
        <v>36782</v>
      </c>
      <c r="B3165" s="9">
        <v>25.664999999999999</v>
      </c>
    </row>
    <row r="3166" spans="1:2" x14ac:dyDescent="0.25">
      <c r="A3166" s="1">
        <v>36784</v>
      </c>
      <c r="B3166" s="9">
        <v>18.649000000000001</v>
      </c>
    </row>
    <row r="3167" spans="1:2" x14ac:dyDescent="0.25">
      <c r="A3167" s="1">
        <v>36784</v>
      </c>
      <c r="B3167" s="9">
        <v>8.3719999999999999</v>
      </c>
    </row>
    <row r="3168" spans="1:2" x14ac:dyDescent="0.25">
      <c r="A3168" s="1">
        <v>36789</v>
      </c>
      <c r="B3168" s="9">
        <v>11.253</v>
      </c>
    </row>
    <row r="3169" spans="1:2" x14ac:dyDescent="0.25">
      <c r="A3169" s="1">
        <v>36791</v>
      </c>
      <c r="B3169" s="9">
        <v>7.8860000000000001</v>
      </c>
    </row>
    <row r="3170" spans="1:2" x14ac:dyDescent="0.25">
      <c r="A3170" s="1">
        <v>36796</v>
      </c>
      <c r="B3170" s="9">
        <v>10.9</v>
      </c>
    </row>
    <row r="3171" spans="1:2" x14ac:dyDescent="0.25">
      <c r="A3171" s="1">
        <v>36797</v>
      </c>
      <c r="B3171" s="9">
        <v>11.991</v>
      </c>
    </row>
    <row r="3172" spans="1:2" x14ac:dyDescent="0.25">
      <c r="A3172" s="1">
        <v>36798</v>
      </c>
      <c r="B3172" s="9">
        <v>28.257000000000001</v>
      </c>
    </row>
    <row r="3173" spans="1:2" x14ac:dyDescent="0.25">
      <c r="A3173" s="1">
        <v>36798</v>
      </c>
      <c r="B3173" s="9">
        <v>25.742999999999999</v>
      </c>
    </row>
    <row r="3174" spans="1:2" x14ac:dyDescent="0.25">
      <c r="A3174" s="1">
        <v>36798</v>
      </c>
      <c r="B3174" s="9">
        <v>10.792</v>
      </c>
    </row>
    <row r="3175" spans="1:2" x14ac:dyDescent="0.25">
      <c r="A3175" s="1">
        <v>36798</v>
      </c>
      <c r="B3175" s="9">
        <v>7.3860000000000001</v>
      </c>
    </row>
    <row r="3176" spans="1:2" x14ac:dyDescent="0.25">
      <c r="A3176" s="1">
        <v>36802</v>
      </c>
      <c r="B3176" s="9">
        <v>12.666</v>
      </c>
    </row>
    <row r="3177" spans="1:2" x14ac:dyDescent="0.25">
      <c r="A3177" s="1">
        <v>36805</v>
      </c>
      <c r="B3177" s="9">
        <v>17.931000000000001</v>
      </c>
    </row>
    <row r="3178" spans="1:2" x14ac:dyDescent="0.25">
      <c r="A3178" s="1">
        <v>36805</v>
      </c>
      <c r="B3178" s="9">
        <v>13.045999999999999</v>
      </c>
    </row>
    <row r="3179" spans="1:2" x14ac:dyDescent="0.25">
      <c r="A3179" s="1">
        <v>36805</v>
      </c>
      <c r="B3179" s="9">
        <v>10.542</v>
      </c>
    </row>
    <row r="3180" spans="1:2" x14ac:dyDescent="0.25">
      <c r="A3180" s="1">
        <v>36805</v>
      </c>
      <c r="B3180" s="9">
        <v>10.46</v>
      </c>
    </row>
    <row r="3181" spans="1:2" x14ac:dyDescent="0.25">
      <c r="A3181" s="1">
        <v>36805</v>
      </c>
      <c r="B3181" s="9">
        <v>6.0289999999999999</v>
      </c>
    </row>
    <row r="3182" spans="1:2" x14ac:dyDescent="0.25">
      <c r="A3182" s="1">
        <v>36810</v>
      </c>
      <c r="B3182" s="9">
        <v>33.969000000000001</v>
      </c>
    </row>
    <row r="3183" spans="1:2" x14ac:dyDescent="0.25">
      <c r="A3183" s="1">
        <v>36812</v>
      </c>
      <c r="B3183" s="9">
        <v>7.71</v>
      </c>
    </row>
    <row r="3184" spans="1:2" x14ac:dyDescent="0.25">
      <c r="A3184" s="1">
        <v>36818</v>
      </c>
      <c r="B3184" s="9">
        <v>12.763</v>
      </c>
    </row>
    <row r="3185" spans="1:2" x14ac:dyDescent="0.25">
      <c r="A3185" s="1">
        <v>36819</v>
      </c>
      <c r="B3185" s="9">
        <v>14.829000000000001</v>
      </c>
    </row>
    <row r="3186" spans="1:2" x14ac:dyDescent="0.25">
      <c r="A3186" s="1">
        <v>36826</v>
      </c>
      <c r="B3186" s="9">
        <v>12.451000000000001</v>
      </c>
    </row>
    <row r="3187" spans="1:2" x14ac:dyDescent="0.25">
      <c r="A3187" s="1">
        <v>36832</v>
      </c>
      <c r="B3187" s="9">
        <v>24.620999999999999</v>
      </c>
    </row>
    <row r="3188" spans="1:2" x14ac:dyDescent="0.25">
      <c r="A3188" s="1">
        <v>36832</v>
      </c>
      <c r="B3188" s="9">
        <v>8.9090000000000007</v>
      </c>
    </row>
    <row r="3189" spans="1:2" x14ac:dyDescent="0.25">
      <c r="A3189" s="1">
        <v>36832</v>
      </c>
      <c r="B3189" s="9">
        <v>7.5940000000000003</v>
      </c>
    </row>
    <row r="3190" spans="1:2" x14ac:dyDescent="0.25">
      <c r="A3190" s="1">
        <v>36837</v>
      </c>
      <c r="B3190" s="9">
        <v>27.327000000000002</v>
      </c>
    </row>
    <row r="3191" spans="1:2" x14ac:dyDescent="0.25">
      <c r="A3191" s="1">
        <v>36840</v>
      </c>
      <c r="B3191" s="9">
        <v>26.856999999999999</v>
      </c>
    </row>
    <row r="3192" spans="1:2" x14ac:dyDescent="0.25">
      <c r="A3192" s="1">
        <v>36840</v>
      </c>
      <c r="B3192" s="9">
        <v>9.2759999999999998</v>
      </c>
    </row>
    <row r="3193" spans="1:2" x14ac:dyDescent="0.25">
      <c r="A3193" s="1">
        <v>36845</v>
      </c>
      <c r="B3193" s="9">
        <v>43.164000000000001</v>
      </c>
    </row>
    <row r="3194" spans="1:2" x14ac:dyDescent="0.25">
      <c r="A3194" s="1">
        <v>36845</v>
      </c>
      <c r="B3194" s="9">
        <v>10.172000000000001</v>
      </c>
    </row>
    <row r="3195" spans="1:2" x14ac:dyDescent="0.25">
      <c r="A3195" s="1">
        <v>36845</v>
      </c>
      <c r="B3195" s="9">
        <v>8.8689999999999998</v>
      </c>
    </row>
    <row r="3196" spans="1:2" x14ac:dyDescent="0.25">
      <c r="A3196" s="1">
        <v>36847</v>
      </c>
      <c r="B3196" s="9">
        <v>12.679</v>
      </c>
    </row>
    <row r="3197" spans="1:2" x14ac:dyDescent="0.25">
      <c r="A3197" s="1">
        <v>36847</v>
      </c>
      <c r="B3197" s="9">
        <v>11.813000000000001</v>
      </c>
    </row>
    <row r="3198" spans="1:2" x14ac:dyDescent="0.25">
      <c r="A3198" s="1">
        <v>36847</v>
      </c>
      <c r="B3198" s="9">
        <v>6.6120000000000001</v>
      </c>
    </row>
    <row r="3199" spans="1:2" x14ac:dyDescent="0.25">
      <c r="A3199" s="1">
        <v>36848</v>
      </c>
      <c r="B3199" s="9">
        <v>8.5860000000000003</v>
      </c>
    </row>
    <row r="3200" spans="1:2" x14ac:dyDescent="0.25">
      <c r="A3200" s="1">
        <v>36852</v>
      </c>
      <c r="B3200" s="9">
        <v>23.152000000000001</v>
      </c>
    </row>
    <row r="3201" spans="1:2" x14ac:dyDescent="0.25">
      <c r="A3201" s="1">
        <v>36852</v>
      </c>
      <c r="B3201" s="9">
        <v>12.817</v>
      </c>
    </row>
    <row r="3202" spans="1:2" x14ac:dyDescent="0.25">
      <c r="A3202" s="1">
        <v>36865</v>
      </c>
      <c r="B3202" s="9">
        <v>10.698</v>
      </c>
    </row>
    <row r="3203" spans="1:2" x14ac:dyDescent="0.25">
      <c r="A3203" s="1">
        <v>36868</v>
      </c>
      <c r="B3203" s="9">
        <v>21.108000000000001</v>
      </c>
    </row>
    <row r="3204" spans="1:2" x14ac:dyDescent="0.25">
      <c r="A3204" s="1">
        <v>36868</v>
      </c>
      <c r="B3204" s="9">
        <v>9.6920000000000002</v>
      </c>
    </row>
    <row r="3205" spans="1:2" x14ac:dyDescent="0.25">
      <c r="A3205" s="1">
        <v>36872</v>
      </c>
      <c r="B3205" s="9">
        <v>13.381</v>
      </c>
    </row>
    <row r="3206" spans="1:2" x14ac:dyDescent="0.25">
      <c r="A3206" s="1">
        <v>36872</v>
      </c>
      <c r="B3206" s="9">
        <v>12.471</v>
      </c>
    </row>
    <row r="3207" spans="1:2" x14ac:dyDescent="0.25">
      <c r="A3207" s="1">
        <v>36873</v>
      </c>
      <c r="B3207" s="9">
        <v>9.9030000000000005</v>
      </c>
    </row>
    <row r="3208" spans="1:2" x14ac:dyDescent="0.25">
      <c r="A3208" s="1">
        <v>36875</v>
      </c>
      <c r="B3208" s="9">
        <v>85.992000000000004</v>
      </c>
    </row>
    <row r="3209" spans="1:2" x14ac:dyDescent="0.25">
      <c r="A3209" s="1">
        <v>36875</v>
      </c>
      <c r="B3209" s="9">
        <v>22.704999999999998</v>
      </c>
    </row>
    <row r="3210" spans="1:2" x14ac:dyDescent="0.25">
      <c r="A3210" s="1">
        <v>36875</v>
      </c>
      <c r="B3210" s="9">
        <v>4.4169999999999998</v>
      </c>
    </row>
    <row r="3211" spans="1:2" x14ac:dyDescent="0.25">
      <c r="A3211" s="1">
        <v>36876</v>
      </c>
      <c r="B3211" s="9">
        <v>12.599</v>
      </c>
    </row>
    <row r="3212" spans="1:2" x14ac:dyDescent="0.25">
      <c r="A3212" s="1">
        <v>36881</v>
      </c>
      <c r="B3212" s="9">
        <v>9.1790000000000003</v>
      </c>
    </row>
    <row r="3213" spans="1:2" x14ac:dyDescent="0.25">
      <c r="A3213" s="1">
        <v>36882</v>
      </c>
      <c r="B3213" s="9">
        <v>34.238999999999997</v>
      </c>
    </row>
    <row r="3214" spans="1:2" x14ac:dyDescent="0.25">
      <c r="A3214" s="1">
        <v>36882</v>
      </c>
      <c r="B3214" s="9">
        <v>20.462</v>
      </c>
    </row>
    <row r="3215" spans="1:2" x14ac:dyDescent="0.25">
      <c r="A3215" s="1">
        <v>36882</v>
      </c>
      <c r="B3215" s="9">
        <v>13.035</v>
      </c>
    </row>
    <row r="3216" spans="1:2" x14ac:dyDescent="0.25">
      <c r="A3216" s="1">
        <v>36885</v>
      </c>
      <c r="B3216" s="9">
        <v>12.56</v>
      </c>
    </row>
    <row r="3217" spans="1:2" x14ac:dyDescent="0.25">
      <c r="A3217" s="1">
        <v>36896</v>
      </c>
      <c r="B3217" s="9">
        <v>7.4269999999999996</v>
      </c>
    </row>
    <row r="3218" spans="1:2" x14ac:dyDescent="0.25">
      <c r="A3218" s="1">
        <v>36902</v>
      </c>
      <c r="B3218" s="9">
        <v>9.07</v>
      </c>
    </row>
    <row r="3219" spans="1:2" x14ac:dyDescent="0.25">
      <c r="A3219" s="1">
        <v>36903</v>
      </c>
      <c r="B3219" s="9">
        <v>20.294</v>
      </c>
    </row>
    <row r="3220" spans="1:2" x14ac:dyDescent="0.25">
      <c r="A3220" s="1">
        <v>36903</v>
      </c>
      <c r="B3220" s="9">
        <v>11.539</v>
      </c>
    </row>
    <row r="3221" spans="1:2" x14ac:dyDescent="0.25">
      <c r="A3221" s="1">
        <v>36908</v>
      </c>
      <c r="B3221" s="9">
        <v>6.91</v>
      </c>
    </row>
    <row r="3222" spans="1:2" x14ac:dyDescent="0.25">
      <c r="A3222" s="1">
        <v>36909</v>
      </c>
      <c r="B3222" s="9">
        <v>5.8</v>
      </c>
    </row>
    <row r="3223" spans="1:2" x14ac:dyDescent="0.25">
      <c r="A3223" s="1">
        <v>36910</v>
      </c>
      <c r="B3223" s="9">
        <v>10.904</v>
      </c>
    </row>
    <row r="3224" spans="1:2" x14ac:dyDescent="0.25">
      <c r="A3224" s="1">
        <v>36911</v>
      </c>
      <c r="B3224" s="9">
        <v>15.487</v>
      </c>
    </row>
    <row r="3225" spans="1:2" x14ac:dyDescent="0.25">
      <c r="A3225" s="1">
        <v>36911</v>
      </c>
      <c r="B3225" s="9">
        <v>7.5970000000000004</v>
      </c>
    </row>
    <row r="3226" spans="1:2" x14ac:dyDescent="0.25">
      <c r="A3226" s="1">
        <v>36912</v>
      </c>
      <c r="B3226" s="9">
        <v>14.734</v>
      </c>
    </row>
    <row r="3227" spans="1:2" x14ac:dyDescent="0.25">
      <c r="A3227" s="1">
        <v>36913</v>
      </c>
      <c r="B3227" s="9">
        <v>12.641</v>
      </c>
    </row>
    <row r="3228" spans="1:2" x14ac:dyDescent="0.25">
      <c r="A3228" s="1">
        <v>36915</v>
      </c>
      <c r="B3228" s="9">
        <v>11.159000000000001</v>
      </c>
    </row>
    <row r="3229" spans="1:2" x14ac:dyDescent="0.25">
      <c r="A3229" s="1">
        <v>36917</v>
      </c>
      <c r="B3229" s="9">
        <v>12.61</v>
      </c>
    </row>
    <row r="3230" spans="1:2" x14ac:dyDescent="0.25">
      <c r="A3230" s="1">
        <v>36918</v>
      </c>
      <c r="B3230" s="9">
        <v>12.093</v>
      </c>
    </row>
    <row r="3231" spans="1:2" x14ac:dyDescent="0.25">
      <c r="A3231" s="1">
        <v>36922</v>
      </c>
      <c r="B3231" s="9">
        <v>15.211</v>
      </c>
    </row>
    <row r="3232" spans="1:2" x14ac:dyDescent="0.25">
      <c r="A3232" s="1">
        <v>36923</v>
      </c>
      <c r="B3232" s="9">
        <v>8.5749999999999993</v>
      </c>
    </row>
    <row r="3233" spans="1:2" x14ac:dyDescent="0.25">
      <c r="A3233" s="1">
        <v>36923</v>
      </c>
      <c r="B3233" s="9">
        <v>8.4250000000000007</v>
      </c>
    </row>
    <row r="3234" spans="1:2" x14ac:dyDescent="0.25">
      <c r="A3234" s="1">
        <v>36924</v>
      </c>
      <c r="B3234" s="9">
        <v>5.5519999999999996</v>
      </c>
    </row>
    <row r="3235" spans="1:2" x14ac:dyDescent="0.25">
      <c r="A3235" s="1">
        <v>36925</v>
      </c>
      <c r="B3235" s="9">
        <v>8.2439999999999998</v>
      </c>
    </row>
    <row r="3236" spans="1:2" x14ac:dyDescent="0.25">
      <c r="A3236" s="1">
        <v>36929</v>
      </c>
      <c r="B3236" s="9">
        <v>4.6260000000000003</v>
      </c>
    </row>
    <row r="3237" spans="1:2" x14ac:dyDescent="0.25">
      <c r="A3237" s="1">
        <v>36930</v>
      </c>
      <c r="B3237" s="9">
        <v>13.125999999999999</v>
      </c>
    </row>
    <row r="3238" spans="1:2" x14ac:dyDescent="0.25">
      <c r="A3238" s="1">
        <v>36930</v>
      </c>
      <c r="B3238" s="9">
        <v>5.5549999999999997</v>
      </c>
    </row>
    <row r="3239" spans="1:2" x14ac:dyDescent="0.25">
      <c r="A3239" s="1">
        <v>36937</v>
      </c>
      <c r="B3239" s="9">
        <v>9.8260000000000005</v>
      </c>
    </row>
    <row r="3240" spans="1:2" x14ac:dyDescent="0.25">
      <c r="A3240" s="1">
        <v>36938</v>
      </c>
      <c r="B3240" s="9">
        <v>13.295999999999999</v>
      </c>
    </row>
    <row r="3241" spans="1:2" x14ac:dyDescent="0.25">
      <c r="A3241" s="1">
        <v>36940</v>
      </c>
      <c r="B3241" s="9">
        <v>18.736999999999998</v>
      </c>
    </row>
    <row r="3242" spans="1:2" x14ac:dyDescent="0.25">
      <c r="A3242" s="1">
        <v>36945</v>
      </c>
      <c r="B3242" s="9">
        <v>11.375999999999999</v>
      </c>
    </row>
    <row r="3243" spans="1:2" x14ac:dyDescent="0.25">
      <c r="A3243" s="1">
        <v>36951</v>
      </c>
      <c r="B3243" s="9">
        <v>12.292999999999999</v>
      </c>
    </row>
    <row r="3244" spans="1:2" x14ac:dyDescent="0.25">
      <c r="A3244" s="1">
        <v>36951</v>
      </c>
      <c r="B3244" s="9">
        <v>11.711</v>
      </c>
    </row>
    <row r="3245" spans="1:2" x14ac:dyDescent="0.25">
      <c r="A3245" s="1">
        <v>36953</v>
      </c>
      <c r="B3245" s="9">
        <v>17.571000000000002</v>
      </c>
    </row>
    <row r="3246" spans="1:2" x14ac:dyDescent="0.25">
      <c r="A3246" s="1">
        <v>36957</v>
      </c>
      <c r="B3246" s="9">
        <v>11.488</v>
      </c>
    </row>
    <row r="3247" spans="1:2" x14ac:dyDescent="0.25">
      <c r="A3247" s="1">
        <v>36959</v>
      </c>
      <c r="B3247" s="9">
        <v>7.9089999999999998</v>
      </c>
    </row>
    <row r="3248" spans="1:2" x14ac:dyDescent="0.25">
      <c r="A3248" s="1">
        <v>36963</v>
      </c>
      <c r="B3248" s="9">
        <v>13.7</v>
      </c>
    </row>
    <row r="3249" spans="1:2" x14ac:dyDescent="0.25">
      <c r="A3249" s="1">
        <v>36964</v>
      </c>
      <c r="B3249" s="9">
        <v>28.347000000000001</v>
      </c>
    </row>
    <row r="3250" spans="1:2" x14ac:dyDescent="0.25">
      <c r="A3250" s="1">
        <v>36966</v>
      </c>
      <c r="B3250" s="9">
        <v>6.2789999999999999</v>
      </c>
    </row>
    <row r="3251" spans="1:2" x14ac:dyDescent="0.25">
      <c r="A3251" s="1">
        <v>36967</v>
      </c>
      <c r="B3251" s="9">
        <v>13.318</v>
      </c>
    </row>
    <row r="3252" spans="1:2" x14ac:dyDescent="0.25">
      <c r="A3252" s="1">
        <v>36968</v>
      </c>
      <c r="B3252" s="9">
        <v>22.760999999999999</v>
      </c>
    </row>
    <row r="3253" spans="1:2" x14ac:dyDescent="0.25">
      <c r="A3253" s="1">
        <v>36973</v>
      </c>
      <c r="B3253" s="9">
        <v>10.644</v>
      </c>
    </row>
    <row r="3254" spans="1:2" x14ac:dyDescent="0.25">
      <c r="A3254" s="1">
        <v>36977</v>
      </c>
      <c r="B3254" s="9">
        <v>6.8360000000000003</v>
      </c>
    </row>
    <row r="3255" spans="1:2" x14ac:dyDescent="0.25">
      <c r="A3255" s="1">
        <v>36978</v>
      </c>
      <c r="B3255" s="9">
        <v>5.6120000000000001</v>
      </c>
    </row>
    <row r="3256" spans="1:2" x14ac:dyDescent="0.25">
      <c r="A3256" s="1">
        <v>36980</v>
      </c>
      <c r="B3256" s="9">
        <v>15.712</v>
      </c>
    </row>
    <row r="3257" spans="1:2" x14ac:dyDescent="0.25">
      <c r="A3257" s="1">
        <v>36980</v>
      </c>
      <c r="B3257" s="9">
        <v>8.4380000000000006</v>
      </c>
    </row>
    <row r="3258" spans="1:2" x14ac:dyDescent="0.25">
      <c r="A3258" s="1">
        <v>36985</v>
      </c>
      <c r="B3258" s="9">
        <v>20.463000000000001</v>
      </c>
    </row>
    <row r="3259" spans="1:2" x14ac:dyDescent="0.25">
      <c r="A3259" s="1">
        <v>36985</v>
      </c>
      <c r="B3259" s="9">
        <v>10.459</v>
      </c>
    </row>
    <row r="3260" spans="1:2" x14ac:dyDescent="0.25">
      <c r="A3260" s="1">
        <v>36987</v>
      </c>
      <c r="B3260" s="9">
        <v>16.672000000000001</v>
      </c>
    </row>
    <row r="3261" spans="1:2" x14ac:dyDescent="0.25">
      <c r="A3261" s="1">
        <v>36994</v>
      </c>
      <c r="B3261" s="9">
        <v>14.452999999999999</v>
      </c>
    </row>
    <row r="3262" spans="1:2" x14ac:dyDescent="0.25">
      <c r="A3262" s="1">
        <v>36999</v>
      </c>
      <c r="B3262" s="9">
        <v>13.728</v>
      </c>
    </row>
    <row r="3263" spans="1:2" x14ac:dyDescent="0.25">
      <c r="A3263" s="1">
        <v>37000</v>
      </c>
      <c r="B3263" s="9">
        <v>9.0280000000000005</v>
      </c>
    </row>
    <row r="3264" spans="1:2" x14ac:dyDescent="0.25">
      <c r="A3264" s="1">
        <v>37001</v>
      </c>
      <c r="B3264" s="9">
        <v>13.754</v>
      </c>
    </row>
    <row r="3265" spans="1:2" x14ac:dyDescent="0.25">
      <c r="A3265" s="1">
        <v>37001</v>
      </c>
      <c r="B3265" s="9">
        <v>9.8569999999999993</v>
      </c>
    </row>
    <row r="3266" spans="1:2" x14ac:dyDescent="0.25">
      <c r="A3266" s="1">
        <v>37006</v>
      </c>
      <c r="B3266" s="9">
        <v>27.728000000000002</v>
      </c>
    </row>
    <row r="3267" spans="1:2" x14ac:dyDescent="0.25">
      <c r="A3267" s="1">
        <v>37015</v>
      </c>
      <c r="B3267" s="9">
        <v>39.627000000000002</v>
      </c>
    </row>
    <row r="3268" spans="1:2" x14ac:dyDescent="0.25">
      <c r="A3268" s="1">
        <v>37019</v>
      </c>
      <c r="B3268" s="9">
        <v>20.739000000000001</v>
      </c>
    </row>
    <row r="3269" spans="1:2" x14ac:dyDescent="0.25">
      <c r="A3269" s="1">
        <v>37022</v>
      </c>
      <c r="B3269" s="9">
        <v>17.593</v>
      </c>
    </row>
    <row r="3270" spans="1:2" x14ac:dyDescent="0.25">
      <c r="A3270" s="1">
        <v>37022</v>
      </c>
      <c r="B3270" s="9">
        <v>12.856999999999999</v>
      </c>
    </row>
    <row r="3271" spans="1:2" x14ac:dyDescent="0.25">
      <c r="A3271" s="1">
        <v>37026</v>
      </c>
      <c r="B3271" s="9">
        <v>9.4749999999999996</v>
      </c>
    </row>
    <row r="3272" spans="1:2" x14ac:dyDescent="0.25">
      <c r="A3272" s="1">
        <v>37029</v>
      </c>
      <c r="B3272" s="9">
        <v>92.081999999999994</v>
      </c>
    </row>
    <row r="3273" spans="1:2" x14ac:dyDescent="0.25">
      <c r="A3273" s="1">
        <v>37030</v>
      </c>
      <c r="B3273" s="9">
        <v>8.6709999999999994</v>
      </c>
    </row>
    <row r="3274" spans="1:2" x14ac:dyDescent="0.25">
      <c r="A3274" s="1">
        <v>37032</v>
      </c>
      <c r="B3274" s="9">
        <v>29.120999999999999</v>
      </c>
    </row>
    <row r="3275" spans="1:2" x14ac:dyDescent="0.25">
      <c r="A3275" s="1">
        <v>37035</v>
      </c>
      <c r="B3275" s="9">
        <v>17.221</v>
      </c>
    </row>
    <row r="3276" spans="1:2" x14ac:dyDescent="0.25">
      <c r="A3276" s="1">
        <v>37037</v>
      </c>
      <c r="B3276" s="9">
        <v>11.956</v>
      </c>
    </row>
    <row r="3277" spans="1:2" x14ac:dyDescent="0.25">
      <c r="A3277" s="1">
        <v>37043</v>
      </c>
      <c r="B3277" s="9">
        <v>5.07</v>
      </c>
    </row>
    <row r="3278" spans="1:2" x14ac:dyDescent="0.25">
      <c r="A3278" s="1">
        <v>37044</v>
      </c>
      <c r="B3278" s="9">
        <v>18.04</v>
      </c>
    </row>
    <row r="3279" spans="1:2" x14ac:dyDescent="0.25">
      <c r="A3279" s="1">
        <v>37048</v>
      </c>
      <c r="B3279" s="9">
        <v>23.965</v>
      </c>
    </row>
    <row r="3280" spans="1:2" x14ac:dyDescent="0.25">
      <c r="A3280" s="1">
        <v>37049</v>
      </c>
      <c r="B3280" s="9">
        <v>15.355</v>
      </c>
    </row>
    <row r="3281" spans="1:2" x14ac:dyDescent="0.25">
      <c r="A3281" s="1">
        <v>37049</v>
      </c>
      <c r="B3281" s="9">
        <v>13.378</v>
      </c>
    </row>
    <row r="3282" spans="1:2" x14ac:dyDescent="0.25">
      <c r="A3282" s="1">
        <v>37050</v>
      </c>
      <c r="B3282" s="9">
        <v>29.751999999999999</v>
      </c>
    </row>
    <row r="3283" spans="1:2" x14ac:dyDescent="0.25">
      <c r="A3283" s="1">
        <v>37050</v>
      </c>
      <c r="B3283" s="9">
        <v>15.792</v>
      </c>
    </row>
    <row r="3284" spans="1:2" x14ac:dyDescent="0.25">
      <c r="A3284" s="1">
        <v>37053</v>
      </c>
      <c r="B3284" s="9">
        <v>24.43</v>
      </c>
    </row>
    <row r="3285" spans="1:2" x14ac:dyDescent="0.25">
      <c r="A3285" s="1">
        <v>37057</v>
      </c>
      <c r="B3285" s="9">
        <v>9.7490000000000006</v>
      </c>
    </row>
    <row r="3286" spans="1:2" x14ac:dyDescent="0.25">
      <c r="A3286" s="1">
        <v>37057</v>
      </c>
      <c r="B3286" s="9">
        <v>8.2439999999999998</v>
      </c>
    </row>
    <row r="3287" spans="1:2" x14ac:dyDescent="0.25">
      <c r="A3287" s="1">
        <v>37064</v>
      </c>
      <c r="B3287" s="9">
        <v>6.1189999999999998</v>
      </c>
    </row>
    <row r="3288" spans="1:2" x14ac:dyDescent="0.25">
      <c r="A3288" s="1">
        <v>37069</v>
      </c>
      <c r="B3288" s="9">
        <v>16.030999999999999</v>
      </c>
    </row>
    <row r="3289" spans="1:2" x14ac:dyDescent="0.25">
      <c r="A3289" s="1">
        <v>37071</v>
      </c>
      <c r="B3289" s="9">
        <v>21.384</v>
      </c>
    </row>
    <row r="3290" spans="1:2" x14ac:dyDescent="0.25">
      <c r="A3290" s="1">
        <v>37071</v>
      </c>
      <c r="B3290" s="9">
        <v>9.6150000000000002</v>
      </c>
    </row>
    <row r="3291" spans="1:2" x14ac:dyDescent="0.25">
      <c r="A3291" s="1">
        <v>37073</v>
      </c>
      <c r="B3291" s="9">
        <v>38.362000000000002</v>
      </c>
    </row>
    <row r="3292" spans="1:2" x14ac:dyDescent="0.25">
      <c r="A3292" s="1">
        <v>37074</v>
      </c>
      <c r="B3292" s="9">
        <v>14.856</v>
      </c>
    </row>
    <row r="3293" spans="1:2" x14ac:dyDescent="0.25">
      <c r="A3293" s="1">
        <v>37076</v>
      </c>
      <c r="B3293" s="9">
        <v>59.637</v>
      </c>
    </row>
    <row r="3294" spans="1:2" x14ac:dyDescent="0.25">
      <c r="A3294" s="1">
        <v>37077</v>
      </c>
      <c r="B3294" s="9">
        <v>37.944000000000003</v>
      </c>
    </row>
    <row r="3295" spans="1:2" x14ac:dyDescent="0.25">
      <c r="A3295" s="1">
        <v>37078</v>
      </c>
      <c r="B3295" s="9">
        <v>17.52</v>
      </c>
    </row>
    <row r="3296" spans="1:2" x14ac:dyDescent="0.25">
      <c r="A3296" s="1">
        <v>37078</v>
      </c>
      <c r="B3296" s="9">
        <v>16.788</v>
      </c>
    </row>
    <row r="3297" spans="1:2" x14ac:dyDescent="0.25">
      <c r="A3297" s="1">
        <v>37083</v>
      </c>
      <c r="B3297" s="9">
        <v>7.5709999999999997</v>
      </c>
    </row>
    <row r="3298" spans="1:2" x14ac:dyDescent="0.25">
      <c r="A3298" s="1">
        <v>37085</v>
      </c>
      <c r="B3298" s="9">
        <v>28.786999999999999</v>
      </c>
    </row>
    <row r="3299" spans="1:2" x14ac:dyDescent="0.25">
      <c r="A3299" s="1">
        <v>37085</v>
      </c>
      <c r="B3299" s="9">
        <v>13.144</v>
      </c>
    </row>
    <row r="3300" spans="1:2" x14ac:dyDescent="0.25">
      <c r="A3300" s="1">
        <v>37089</v>
      </c>
      <c r="B3300" s="9">
        <v>10.321</v>
      </c>
    </row>
    <row r="3301" spans="1:2" x14ac:dyDescent="0.25">
      <c r="A3301" s="1">
        <v>37090</v>
      </c>
      <c r="B3301" s="9">
        <v>1.3680000000000001</v>
      </c>
    </row>
    <row r="3302" spans="1:2" x14ac:dyDescent="0.25">
      <c r="A3302" s="1">
        <v>37092</v>
      </c>
      <c r="B3302" s="9">
        <v>73.066999999999993</v>
      </c>
    </row>
    <row r="3303" spans="1:2" x14ac:dyDescent="0.25">
      <c r="A3303" s="1">
        <v>37092</v>
      </c>
      <c r="B3303" s="9">
        <v>9.1340000000000003</v>
      </c>
    </row>
    <row r="3304" spans="1:2" x14ac:dyDescent="0.25">
      <c r="A3304" s="1">
        <v>37092</v>
      </c>
      <c r="B3304" s="9">
        <v>8.4979999999999993</v>
      </c>
    </row>
    <row r="3305" spans="1:2" x14ac:dyDescent="0.25">
      <c r="A3305" s="1">
        <v>37096</v>
      </c>
      <c r="B3305" s="9">
        <v>8.4060000000000006</v>
      </c>
    </row>
    <row r="3306" spans="1:2" x14ac:dyDescent="0.25">
      <c r="A3306" s="1">
        <v>37097</v>
      </c>
      <c r="B3306" s="9">
        <v>33.963000000000001</v>
      </c>
    </row>
    <row r="3307" spans="1:2" x14ac:dyDescent="0.25">
      <c r="A3307" s="1">
        <v>37099</v>
      </c>
      <c r="B3307" s="9">
        <v>14.478</v>
      </c>
    </row>
    <row r="3308" spans="1:2" x14ac:dyDescent="0.25">
      <c r="A3308" s="1">
        <v>37099</v>
      </c>
      <c r="B3308" s="9">
        <v>7.5620000000000003</v>
      </c>
    </row>
    <row r="3309" spans="1:2" x14ac:dyDescent="0.25">
      <c r="A3309" s="1">
        <v>37105</v>
      </c>
      <c r="B3309" s="9">
        <v>28.966999999999999</v>
      </c>
    </row>
    <row r="3310" spans="1:2" x14ac:dyDescent="0.25">
      <c r="A3310" s="1">
        <v>37106</v>
      </c>
      <c r="B3310" s="9">
        <v>43.604999999999997</v>
      </c>
    </row>
    <row r="3311" spans="1:2" x14ac:dyDescent="0.25">
      <c r="A3311" s="1">
        <v>37106</v>
      </c>
      <c r="B3311" s="9">
        <v>26.556000000000001</v>
      </c>
    </row>
    <row r="3312" spans="1:2" x14ac:dyDescent="0.25">
      <c r="A3312" s="1">
        <v>37108</v>
      </c>
      <c r="B3312" s="9">
        <v>8.9710000000000001</v>
      </c>
    </row>
    <row r="3313" spans="1:2" x14ac:dyDescent="0.25">
      <c r="A3313" s="1">
        <v>37113</v>
      </c>
      <c r="B3313" s="9">
        <v>35.192999999999998</v>
      </c>
    </row>
    <row r="3314" spans="1:2" x14ac:dyDescent="0.25">
      <c r="A3314" s="1">
        <v>37113</v>
      </c>
      <c r="B3314" s="9">
        <v>15.766</v>
      </c>
    </row>
    <row r="3315" spans="1:2" x14ac:dyDescent="0.25">
      <c r="A3315" s="1">
        <v>37113</v>
      </c>
      <c r="B3315" s="9">
        <v>8.6530000000000005</v>
      </c>
    </row>
    <row r="3316" spans="1:2" x14ac:dyDescent="0.25">
      <c r="A3316" s="1">
        <v>37120</v>
      </c>
      <c r="B3316" s="9">
        <v>17.620999999999999</v>
      </c>
    </row>
    <row r="3317" spans="1:2" x14ac:dyDescent="0.25">
      <c r="A3317" s="1">
        <v>37120</v>
      </c>
      <c r="B3317" s="9">
        <v>13.208</v>
      </c>
    </row>
    <row r="3318" spans="1:2" x14ac:dyDescent="0.25">
      <c r="A3318" s="1">
        <v>37120</v>
      </c>
      <c r="B3318" s="9">
        <v>9.0570000000000004</v>
      </c>
    </row>
    <row r="3319" spans="1:2" x14ac:dyDescent="0.25">
      <c r="A3319" s="1">
        <v>37125</v>
      </c>
      <c r="B3319" s="9">
        <v>13.414999999999999</v>
      </c>
    </row>
    <row r="3320" spans="1:2" x14ac:dyDescent="0.25">
      <c r="A3320" s="1">
        <v>37126</v>
      </c>
      <c r="B3320" s="9">
        <v>10.853999999999999</v>
      </c>
    </row>
    <row r="3321" spans="1:2" x14ac:dyDescent="0.25">
      <c r="A3321" s="1">
        <v>37127</v>
      </c>
      <c r="B3321" s="9">
        <v>21.599</v>
      </c>
    </row>
    <row r="3322" spans="1:2" x14ac:dyDescent="0.25">
      <c r="A3322" s="1">
        <v>37127</v>
      </c>
      <c r="B3322" s="9">
        <v>10.365</v>
      </c>
    </row>
    <row r="3323" spans="1:2" x14ac:dyDescent="0.25">
      <c r="A3323" s="1">
        <v>37134</v>
      </c>
      <c r="B3323" s="9">
        <v>9.1720000000000006</v>
      </c>
    </row>
    <row r="3324" spans="1:2" x14ac:dyDescent="0.25">
      <c r="A3324" s="1">
        <v>37135</v>
      </c>
      <c r="B3324" s="9">
        <v>18.411000000000001</v>
      </c>
    </row>
    <row r="3325" spans="1:2" x14ac:dyDescent="0.25">
      <c r="A3325" s="1">
        <v>37138</v>
      </c>
      <c r="B3325" s="9">
        <v>10.225</v>
      </c>
    </row>
    <row r="3326" spans="1:2" x14ac:dyDescent="0.25">
      <c r="A3326" s="1">
        <v>37139</v>
      </c>
      <c r="B3326" s="9">
        <v>11.33</v>
      </c>
    </row>
    <row r="3327" spans="1:2" x14ac:dyDescent="0.25">
      <c r="A3327" s="1">
        <v>37140</v>
      </c>
      <c r="B3327" s="9">
        <v>8.6199999999999992</v>
      </c>
    </row>
    <row r="3328" spans="1:2" x14ac:dyDescent="0.25">
      <c r="A3328" s="1">
        <v>37141</v>
      </c>
      <c r="B3328" s="9">
        <v>11.492000000000001</v>
      </c>
    </row>
    <row r="3329" spans="1:2" x14ac:dyDescent="0.25">
      <c r="A3329" s="1">
        <v>37141</v>
      </c>
      <c r="B3329" s="9">
        <v>11.079000000000001</v>
      </c>
    </row>
    <row r="3330" spans="1:2" x14ac:dyDescent="0.25">
      <c r="A3330" s="1">
        <v>37142</v>
      </c>
      <c r="B3330" s="9">
        <v>9.7420000000000009</v>
      </c>
    </row>
    <row r="3331" spans="1:2" x14ac:dyDescent="0.25">
      <c r="A3331" s="1">
        <v>37142</v>
      </c>
      <c r="B3331" s="9">
        <v>7.4790000000000001</v>
      </c>
    </row>
    <row r="3332" spans="1:2" x14ac:dyDescent="0.25">
      <c r="A3332" s="1">
        <v>37146</v>
      </c>
      <c r="B3332" s="9">
        <v>8.4309999999999992</v>
      </c>
    </row>
    <row r="3333" spans="1:2" x14ac:dyDescent="0.25">
      <c r="A3333" s="1">
        <v>37148</v>
      </c>
      <c r="B3333" s="9">
        <v>11.83</v>
      </c>
    </row>
    <row r="3334" spans="1:2" x14ac:dyDescent="0.25">
      <c r="A3334" s="1">
        <v>37148</v>
      </c>
      <c r="B3334" s="9">
        <v>10.673999999999999</v>
      </c>
    </row>
    <row r="3335" spans="1:2" x14ac:dyDescent="0.25">
      <c r="A3335" s="1">
        <v>37152</v>
      </c>
      <c r="B3335" s="9">
        <v>8.9469999999999992</v>
      </c>
    </row>
    <row r="3336" spans="1:2" x14ac:dyDescent="0.25">
      <c r="A3336" s="1">
        <v>37162</v>
      </c>
      <c r="B3336" s="9">
        <v>25.288</v>
      </c>
    </row>
    <row r="3337" spans="1:2" x14ac:dyDescent="0.25">
      <c r="A3337" s="1">
        <v>37162</v>
      </c>
      <c r="B3337" s="9">
        <v>14.044</v>
      </c>
    </row>
    <row r="3338" spans="1:2" x14ac:dyDescent="0.25">
      <c r="A3338" s="1">
        <v>37164</v>
      </c>
      <c r="B3338" s="9">
        <v>30.375</v>
      </c>
    </row>
    <row r="3339" spans="1:2" x14ac:dyDescent="0.25">
      <c r="A3339" s="1">
        <v>37166</v>
      </c>
      <c r="B3339" s="9">
        <v>13.787000000000001</v>
      </c>
    </row>
    <row r="3340" spans="1:2" x14ac:dyDescent="0.25">
      <c r="A3340" s="1">
        <v>37169</v>
      </c>
      <c r="B3340" s="9">
        <v>35.811</v>
      </c>
    </row>
    <row r="3341" spans="1:2" x14ac:dyDescent="0.25">
      <c r="A3341" s="1">
        <v>37169</v>
      </c>
      <c r="B3341" s="9">
        <v>28.469000000000001</v>
      </c>
    </row>
    <row r="3342" spans="1:2" x14ac:dyDescent="0.25">
      <c r="A3342" s="1">
        <v>37169</v>
      </c>
      <c r="B3342" s="9">
        <v>15.42</v>
      </c>
    </row>
    <row r="3343" spans="1:2" x14ac:dyDescent="0.25">
      <c r="A3343" s="1">
        <v>37169</v>
      </c>
      <c r="B3343" s="9">
        <v>12.458</v>
      </c>
    </row>
    <row r="3344" spans="1:2" x14ac:dyDescent="0.25">
      <c r="A3344" s="1">
        <v>37173</v>
      </c>
      <c r="B3344" s="9">
        <v>14.215999999999999</v>
      </c>
    </row>
    <row r="3345" spans="1:2" x14ac:dyDescent="0.25">
      <c r="A3345" s="1">
        <v>37176</v>
      </c>
      <c r="B3345" s="9">
        <v>12.951000000000001</v>
      </c>
    </row>
    <row r="3346" spans="1:2" x14ac:dyDescent="0.25">
      <c r="A3346" s="1">
        <v>37176</v>
      </c>
      <c r="B3346" s="9">
        <v>12.273999999999999</v>
      </c>
    </row>
    <row r="3347" spans="1:2" x14ac:dyDescent="0.25">
      <c r="A3347" s="1">
        <v>37176</v>
      </c>
      <c r="B3347" s="9">
        <v>11.275</v>
      </c>
    </row>
    <row r="3348" spans="1:2" x14ac:dyDescent="0.25">
      <c r="A3348" s="1">
        <v>37181</v>
      </c>
      <c r="B3348" s="9">
        <v>8.8109999999999999</v>
      </c>
    </row>
    <row r="3349" spans="1:2" x14ac:dyDescent="0.25">
      <c r="A3349" s="1">
        <v>37183</v>
      </c>
      <c r="B3349" s="9">
        <v>14.247</v>
      </c>
    </row>
    <row r="3350" spans="1:2" x14ac:dyDescent="0.25">
      <c r="A3350" s="1">
        <v>37183</v>
      </c>
      <c r="B3350" s="9">
        <v>14.138999999999999</v>
      </c>
    </row>
    <row r="3351" spans="1:2" x14ac:dyDescent="0.25">
      <c r="A3351" s="1">
        <v>37183</v>
      </c>
      <c r="B3351" s="9">
        <v>11.407999999999999</v>
      </c>
    </row>
    <row r="3352" spans="1:2" x14ac:dyDescent="0.25">
      <c r="A3352" s="1">
        <v>37186</v>
      </c>
      <c r="B3352" s="9">
        <v>11.367000000000001</v>
      </c>
    </row>
    <row r="3353" spans="1:2" x14ac:dyDescent="0.25">
      <c r="A3353" s="1">
        <v>37188</v>
      </c>
      <c r="B3353" s="9">
        <v>34.338000000000001</v>
      </c>
    </row>
    <row r="3354" spans="1:2" x14ac:dyDescent="0.25">
      <c r="A3354" s="1">
        <v>37189</v>
      </c>
      <c r="B3354" s="9">
        <v>9.0820000000000007</v>
      </c>
    </row>
    <row r="3355" spans="1:2" x14ac:dyDescent="0.25">
      <c r="A3355" s="1">
        <v>37190</v>
      </c>
      <c r="B3355" s="9">
        <v>50.011000000000003</v>
      </c>
    </row>
    <row r="3356" spans="1:2" x14ac:dyDescent="0.25">
      <c r="A3356" s="1">
        <v>37190</v>
      </c>
      <c r="B3356" s="9">
        <v>9.61</v>
      </c>
    </row>
    <row r="3357" spans="1:2" x14ac:dyDescent="0.25">
      <c r="A3357" s="1">
        <v>37192</v>
      </c>
      <c r="B3357" s="9">
        <v>10.066000000000001</v>
      </c>
    </row>
    <row r="3358" spans="1:2" x14ac:dyDescent="0.25">
      <c r="A3358" s="1">
        <v>37192</v>
      </c>
      <c r="B3358" s="9">
        <v>9.0109999999999992</v>
      </c>
    </row>
    <row r="3359" spans="1:2" x14ac:dyDescent="0.25">
      <c r="A3359" s="1">
        <v>37193</v>
      </c>
      <c r="B3359" s="9">
        <v>7.4470000000000001</v>
      </c>
    </row>
    <row r="3360" spans="1:2" x14ac:dyDescent="0.25">
      <c r="A3360" s="1">
        <v>37195</v>
      </c>
      <c r="B3360" s="9">
        <v>18.280999999999999</v>
      </c>
    </row>
    <row r="3361" spans="1:2" x14ac:dyDescent="0.25">
      <c r="A3361" s="1">
        <v>37196</v>
      </c>
      <c r="B3361" s="9">
        <v>110.03</v>
      </c>
    </row>
    <row r="3362" spans="1:2" x14ac:dyDescent="0.25">
      <c r="A3362" s="1">
        <v>37196</v>
      </c>
      <c r="B3362" s="9">
        <v>22.771000000000001</v>
      </c>
    </row>
    <row r="3363" spans="1:2" x14ac:dyDescent="0.25">
      <c r="A3363" s="1">
        <v>37197</v>
      </c>
      <c r="B3363" s="9">
        <v>15.654</v>
      </c>
    </row>
    <row r="3364" spans="1:2" x14ac:dyDescent="0.25">
      <c r="A3364" s="1">
        <v>37201</v>
      </c>
      <c r="B3364" s="9">
        <v>13.583</v>
      </c>
    </row>
    <row r="3365" spans="1:2" x14ac:dyDescent="0.25">
      <c r="A3365" s="1">
        <v>37202</v>
      </c>
      <c r="B3365" s="9">
        <v>10.382999999999999</v>
      </c>
    </row>
    <row r="3366" spans="1:2" x14ac:dyDescent="0.25">
      <c r="A3366" s="1">
        <v>37204</v>
      </c>
      <c r="B3366" s="9">
        <v>11.624000000000001</v>
      </c>
    </row>
    <row r="3367" spans="1:2" x14ac:dyDescent="0.25">
      <c r="A3367" s="1">
        <v>37206</v>
      </c>
      <c r="B3367" s="9">
        <v>10.941000000000001</v>
      </c>
    </row>
    <row r="3368" spans="1:2" x14ac:dyDescent="0.25">
      <c r="A3368" s="1">
        <v>37211</v>
      </c>
      <c r="B3368" s="9">
        <v>141.81800000000001</v>
      </c>
    </row>
    <row r="3369" spans="1:2" x14ac:dyDescent="0.25">
      <c r="A3369" s="1">
        <v>37212</v>
      </c>
      <c r="B3369" s="9">
        <v>12.173999999999999</v>
      </c>
    </row>
    <row r="3370" spans="1:2" x14ac:dyDescent="0.25">
      <c r="A3370" s="1">
        <v>37213</v>
      </c>
      <c r="B3370" s="9">
        <v>11.952999999999999</v>
      </c>
    </row>
    <row r="3371" spans="1:2" x14ac:dyDescent="0.25">
      <c r="A3371" s="1">
        <v>37216</v>
      </c>
      <c r="B3371" s="9">
        <v>5.016</v>
      </c>
    </row>
    <row r="3372" spans="1:2" x14ac:dyDescent="0.25">
      <c r="A3372" s="1">
        <v>37218</v>
      </c>
      <c r="B3372" s="9">
        <v>8.6920000000000002</v>
      </c>
    </row>
    <row r="3373" spans="1:2" x14ac:dyDescent="0.25">
      <c r="A3373" s="1">
        <v>37225</v>
      </c>
      <c r="B3373" s="9">
        <v>17.248999999999999</v>
      </c>
    </row>
    <row r="3374" spans="1:2" x14ac:dyDescent="0.25">
      <c r="A3374" s="1">
        <v>37228</v>
      </c>
      <c r="B3374" s="9">
        <v>8.9290000000000003</v>
      </c>
    </row>
    <row r="3375" spans="1:2" x14ac:dyDescent="0.25">
      <c r="A3375" s="1">
        <v>37229</v>
      </c>
      <c r="B3375" s="9">
        <v>9.7810000000000006</v>
      </c>
    </row>
    <row r="3376" spans="1:2" x14ac:dyDescent="0.25">
      <c r="A3376" s="1">
        <v>37232</v>
      </c>
      <c r="B3376" s="9">
        <v>32.442999999999998</v>
      </c>
    </row>
    <row r="3377" spans="1:2" x14ac:dyDescent="0.25">
      <c r="A3377" s="1">
        <v>37232</v>
      </c>
      <c r="B3377" s="9">
        <v>32.164000000000001</v>
      </c>
    </row>
    <row r="3378" spans="1:2" x14ac:dyDescent="0.25">
      <c r="A3378" s="1">
        <v>37232</v>
      </c>
      <c r="B3378" s="9">
        <v>12.44</v>
      </c>
    </row>
    <row r="3379" spans="1:2" x14ac:dyDescent="0.25">
      <c r="A3379" s="1">
        <v>37235</v>
      </c>
      <c r="B3379" s="9">
        <v>18.154</v>
      </c>
    </row>
    <row r="3380" spans="1:2" x14ac:dyDescent="0.25">
      <c r="A3380" s="1">
        <v>37235</v>
      </c>
      <c r="B3380" s="9">
        <v>9.82</v>
      </c>
    </row>
    <row r="3381" spans="1:2" x14ac:dyDescent="0.25">
      <c r="A3381" s="1">
        <v>37236</v>
      </c>
      <c r="B3381" s="9">
        <v>29.908999999999999</v>
      </c>
    </row>
    <row r="3382" spans="1:2" x14ac:dyDescent="0.25">
      <c r="A3382" s="1">
        <v>37239</v>
      </c>
      <c r="B3382" s="9">
        <v>13.944000000000001</v>
      </c>
    </row>
    <row r="3383" spans="1:2" x14ac:dyDescent="0.25">
      <c r="A3383" s="1">
        <v>37243</v>
      </c>
      <c r="B3383" s="9">
        <v>80.05</v>
      </c>
    </row>
    <row r="3384" spans="1:2" x14ac:dyDescent="0.25">
      <c r="A3384" s="1">
        <v>37243</v>
      </c>
      <c r="B3384" s="9">
        <v>6.1909999999999998</v>
      </c>
    </row>
    <row r="3385" spans="1:2" x14ac:dyDescent="0.25">
      <c r="A3385" s="1">
        <v>37246</v>
      </c>
      <c r="B3385" s="9">
        <v>19.363</v>
      </c>
    </row>
    <row r="3386" spans="1:2" x14ac:dyDescent="0.25">
      <c r="A3386" s="1">
        <v>37246</v>
      </c>
      <c r="B3386" s="9">
        <v>15.047000000000001</v>
      </c>
    </row>
    <row r="3387" spans="1:2" x14ac:dyDescent="0.25">
      <c r="A3387" s="1">
        <v>37246</v>
      </c>
      <c r="B3387" s="9">
        <v>9.5129999999999999</v>
      </c>
    </row>
    <row r="3388" spans="1:2" x14ac:dyDescent="0.25">
      <c r="A3388" s="1">
        <v>37247</v>
      </c>
      <c r="B3388" s="9">
        <v>14.528</v>
      </c>
    </row>
    <row r="3389" spans="1:2" x14ac:dyDescent="0.25">
      <c r="A3389" s="1">
        <v>37250</v>
      </c>
      <c r="B3389" s="9">
        <v>11.798</v>
      </c>
    </row>
    <row r="3390" spans="1:2" x14ac:dyDescent="0.25">
      <c r="A3390" s="1">
        <v>37251</v>
      </c>
      <c r="B3390" s="9">
        <v>10.391</v>
      </c>
    </row>
    <row r="3391" spans="1:2" x14ac:dyDescent="0.25">
      <c r="A3391" s="1">
        <v>37253</v>
      </c>
      <c r="B3391" s="9">
        <v>31.079000000000001</v>
      </c>
    </row>
    <row r="3392" spans="1:2" x14ac:dyDescent="0.25">
      <c r="A3392" s="1">
        <v>37253</v>
      </c>
      <c r="B3392" s="9">
        <v>13.49</v>
      </c>
    </row>
    <row r="3393" spans="1:2" x14ac:dyDescent="0.25">
      <c r="A3393" s="1">
        <v>37266</v>
      </c>
      <c r="B3393" s="9">
        <v>9.1639999999999997</v>
      </c>
    </row>
    <row r="3394" spans="1:2" x14ac:dyDescent="0.25">
      <c r="A3394" s="1">
        <v>37268</v>
      </c>
      <c r="B3394" s="9">
        <v>7.569</v>
      </c>
    </row>
    <row r="3395" spans="1:2" x14ac:dyDescent="0.25">
      <c r="A3395" s="1">
        <v>37270</v>
      </c>
      <c r="B3395" s="9">
        <v>9.2520000000000007</v>
      </c>
    </row>
    <row r="3396" spans="1:2" x14ac:dyDescent="0.25">
      <c r="A3396" s="1">
        <v>37272</v>
      </c>
      <c r="B3396" s="9">
        <v>8.3390000000000004</v>
      </c>
    </row>
    <row r="3397" spans="1:2" x14ac:dyDescent="0.25">
      <c r="A3397" s="1">
        <v>37275</v>
      </c>
      <c r="B3397" s="9">
        <v>10.071999999999999</v>
      </c>
    </row>
    <row r="3398" spans="1:2" x14ac:dyDescent="0.25">
      <c r="A3398" s="1">
        <v>37279</v>
      </c>
      <c r="B3398" s="9">
        <v>23.835999999999999</v>
      </c>
    </row>
    <row r="3399" spans="1:2" x14ac:dyDescent="0.25">
      <c r="A3399" s="1">
        <v>37281</v>
      </c>
      <c r="B3399" s="9">
        <v>23.88</v>
      </c>
    </row>
    <row r="3400" spans="1:2" x14ac:dyDescent="0.25">
      <c r="A3400" s="1">
        <v>37281</v>
      </c>
      <c r="B3400" s="9">
        <v>16.103999999999999</v>
      </c>
    </row>
    <row r="3401" spans="1:2" x14ac:dyDescent="0.25">
      <c r="A3401" s="1">
        <v>37281</v>
      </c>
      <c r="B3401" s="9">
        <v>9.3989999999999991</v>
      </c>
    </row>
    <row r="3402" spans="1:2" x14ac:dyDescent="0.25">
      <c r="A3402" s="1">
        <v>37286</v>
      </c>
      <c r="B3402" s="9">
        <v>25.504999999999999</v>
      </c>
    </row>
    <row r="3403" spans="1:2" x14ac:dyDescent="0.25">
      <c r="A3403" s="1">
        <v>37289</v>
      </c>
      <c r="B3403" s="9">
        <v>15.372999999999999</v>
      </c>
    </row>
    <row r="3404" spans="1:2" x14ac:dyDescent="0.25">
      <c r="A3404" s="1">
        <v>37289</v>
      </c>
      <c r="B3404" s="9">
        <v>6.8239999999999998</v>
      </c>
    </row>
    <row r="3405" spans="1:2" x14ac:dyDescent="0.25">
      <c r="A3405" s="1">
        <v>37291</v>
      </c>
      <c r="B3405" s="9">
        <v>9.86</v>
      </c>
    </row>
    <row r="3406" spans="1:2" x14ac:dyDescent="0.25">
      <c r="A3406" s="1">
        <v>37293</v>
      </c>
      <c r="B3406" s="9">
        <v>21.597999999999999</v>
      </c>
    </row>
    <row r="3407" spans="1:2" x14ac:dyDescent="0.25">
      <c r="A3407" s="1">
        <v>37293</v>
      </c>
      <c r="B3407" s="9">
        <v>15.19</v>
      </c>
    </row>
    <row r="3408" spans="1:2" x14ac:dyDescent="0.25">
      <c r="A3408" s="1">
        <v>37293</v>
      </c>
      <c r="B3408" s="9">
        <v>8.3629999999999995</v>
      </c>
    </row>
    <row r="3409" spans="1:2" x14ac:dyDescent="0.25">
      <c r="A3409" s="1">
        <v>37295</v>
      </c>
      <c r="B3409" s="9">
        <v>11.978999999999999</v>
      </c>
    </row>
    <row r="3410" spans="1:2" x14ac:dyDescent="0.25">
      <c r="A3410" s="1">
        <v>37297</v>
      </c>
      <c r="B3410" s="9">
        <v>15.228999999999999</v>
      </c>
    </row>
    <row r="3411" spans="1:2" x14ac:dyDescent="0.25">
      <c r="A3411" s="1">
        <v>37300</v>
      </c>
      <c r="B3411" s="9">
        <v>11.058</v>
      </c>
    </row>
    <row r="3412" spans="1:2" x14ac:dyDescent="0.25">
      <c r="A3412" s="1">
        <v>37300</v>
      </c>
      <c r="B3412" s="9">
        <v>8.6370000000000005</v>
      </c>
    </row>
    <row r="3413" spans="1:2" x14ac:dyDescent="0.25">
      <c r="A3413" s="1">
        <v>37301</v>
      </c>
      <c r="B3413" s="9">
        <v>13.101000000000001</v>
      </c>
    </row>
    <row r="3414" spans="1:2" x14ac:dyDescent="0.25">
      <c r="A3414" s="1">
        <v>37302</v>
      </c>
      <c r="B3414" s="9">
        <v>14.276</v>
      </c>
    </row>
    <row r="3415" spans="1:2" x14ac:dyDescent="0.25">
      <c r="A3415" s="1">
        <v>37302</v>
      </c>
      <c r="B3415" s="9">
        <v>10.385</v>
      </c>
    </row>
    <row r="3416" spans="1:2" x14ac:dyDescent="0.25">
      <c r="A3416" s="1">
        <v>37306</v>
      </c>
      <c r="B3416" s="9">
        <v>11.785</v>
      </c>
    </row>
    <row r="3417" spans="1:2" x14ac:dyDescent="0.25">
      <c r="A3417" s="1">
        <v>37309</v>
      </c>
      <c r="B3417" s="9">
        <v>15.244</v>
      </c>
    </row>
    <row r="3418" spans="1:2" x14ac:dyDescent="0.25">
      <c r="A3418" s="1">
        <v>37309</v>
      </c>
      <c r="B3418" s="9">
        <v>12.728999999999999</v>
      </c>
    </row>
    <row r="3419" spans="1:2" x14ac:dyDescent="0.25">
      <c r="A3419" s="1">
        <v>37310</v>
      </c>
      <c r="B3419" s="9">
        <v>37.405999999999999</v>
      </c>
    </row>
    <row r="3420" spans="1:2" x14ac:dyDescent="0.25">
      <c r="A3420" s="1">
        <v>37314</v>
      </c>
      <c r="B3420" s="9">
        <v>15.371</v>
      </c>
    </row>
    <row r="3421" spans="1:2" x14ac:dyDescent="0.25">
      <c r="A3421" s="1">
        <v>37316</v>
      </c>
      <c r="B3421" s="9">
        <v>22.212</v>
      </c>
    </row>
    <row r="3422" spans="1:2" x14ac:dyDescent="0.25">
      <c r="A3422" s="1">
        <v>37316</v>
      </c>
      <c r="B3422" s="9">
        <v>5.9850000000000003</v>
      </c>
    </row>
    <row r="3423" spans="1:2" x14ac:dyDescent="0.25">
      <c r="A3423" s="1">
        <v>37316</v>
      </c>
      <c r="B3423" s="9">
        <v>5.1020000000000003</v>
      </c>
    </row>
    <row r="3424" spans="1:2" x14ac:dyDescent="0.25">
      <c r="A3424" s="1">
        <v>37319</v>
      </c>
      <c r="B3424" s="9">
        <v>14.856</v>
      </c>
    </row>
    <row r="3425" spans="1:2" x14ac:dyDescent="0.25">
      <c r="A3425" s="1">
        <v>37322</v>
      </c>
      <c r="B3425" s="9">
        <v>10.452999999999999</v>
      </c>
    </row>
    <row r="3426" spans="1:2" x14ac:dyDescent="0.25">
      <c r="A3426" s="1">
        <v>37325</v>
      </c>
      <c r="B3426" s="9">
        <v>88.527000000000001</v>
      </c>
    </row>
    <row r="3427" spans="1:2" x14ac:dyDescent="0.25">
      <c r="A3427" s="1">
        <v>37327</v>
      </c>
      <c r="B3427" s="9">
        <v>8.6910000000000007</v>
      </c>
    </row>
    <row r="3428" spans="1:2" x14ac:dyDescent="0.25">
      <c r="A3428" s="1">
        <v>37330</v>
      </c>
      <c r="B3428" s="9">
        <v>21.718</v>
      </c>
    </row>
    <row r="3429" spans="1:2" x14ac:dyDescent="0.25">
      <c r="A3429" s="1">
        <v>37330</v>
      </c>
      <c r="B3429" s="9">
        <v>20.323</v>
      </c>
    </row>
    <row r="3430" spans="1:2" x14ac:dyDescent="0.25">
      <c r="A3430" s="1">
        <v>37336</v>
      </c>
      <c r="B3430" s="9">
        <v>11.788</v>
      </c>
    </row>
    <row r="3431" spans="1:2" x14ac:dyDescent="0.25">
      <c r="A3431" s="1">
        <v>37337</v>
      </c>
      <c r="B3431" s="9">
        <v>30.808</v>
      </c>
    </row>
    <row r="3432" spans="1:2" x14ac:dyDescent="0.25">
      <c r="A3432" s="1">
        <v>37340</v>
      </c>
      <c r="B3432" s="9">
        <v>14.186</v>
      </c>
    </row>
    <row r="3433" spans="1:2" x14ac:dyDescent="0.25">
      <c r="A3433" s="1">
        <v>37343</v>
      </c>
      <c r="B3433" s="9">
        <v>8.1649999999999991</v>
      </c>
    </row>
    <row r="3434" spans="1:2" x14ac:dyDescent="0.25">
      <c r="A3434" s="1">
        <v>37344</v>
      </c>
      <c r="B3434" s="9">
        <v>20.498000000000001</v>
      </c>
    </row>
    <row r="3435" spans="1:2" x14ac:dyDescent="0.25">
      <c r="A3435" s="1">
        <v>37344</v>
      </c>
      <c r="B3435" s="9">
        <v>19.724</v>
      </c>
    </row>
    <row r="3436" spans="1:2" x14ac:dyDescent="0.25">
      <c r="A3436" s="1">
        <v>37344</v>
      </c>
      <c r="B3436" s="9">
        <v>14.746</v>
      </c>
    </row>
    <row r="3437" spans="1:2" x14ac:dyDescent="0.25">
      <c r="A3437" s="1">
        <v>37347</v>
      </c>
      <c r="B3437" s="9">
        <v>15.542</v>
      </c>
    </row>
    <row r="3438" spans="1:2" x14ac:dyDescent="0.25">
      <c r="A3438" s="1">
        <v>37351</v>
      </c>
      <c r="B3438" s="9">
        <v>11.715</v>
      </c>
    </row>
    <row r="3439" spans="1:2" x14ac:dyDescent="0.25">
      <c r="A3439" s="1">
        <v>37351</v>
      </c>
      <c r="B3439" s="9">
        <v>7.5069999999999997</v>
      </c>
    </row>
    <row r="3440" spans="1:2" x14ac:dyDescent="0.25">
      <c r="A3440" s="1">
        <v>37353</v>
      </c>
      <c r="B3440" s="9">
        <v>12.231</v>
      </c>
    </row>
    <row r="3441" spans="1:2" x14ac:dyDescent="0.25">
      <c r="A3441" s="1">
        <v>37356</v>
      </c>
      <c r="B3441" s="9">
        <v>6.532</v>
      </c>
    </row>
    <row r="3442" spans="1:2" x14ac:dyDescent="0.25">
      <c r="A3442" s="1">
        <v>37357</v>
      </c>
      <c r="B3442" s="9">
        <v>21.79</v>
      </c>
    </row>
    <row r="3443" spans="1:2" x14ac:dyDescent="0.25">
      <c r="A3443" s="1">
        <v>37359</v>
      </c>
      <c r="B3443" s="9">
        <v>21.651</v>
      </c>
    </row>
    <row r="3444" spans="1:2" x14ac:dyDescent="0.25">
      <c r="A3444" s="1">
        <v>37365</v>
      </c>
      <c r="B3444" s="9">
        <v>24.670999999999999</v>
      </c>
    </row>
    <row r="3445" spans="1:2" x14ac:dyDescent="0.25">
      <c r="A3445" s="1">
        <v>37370</v>
      </c>
      <c r="B3445" s="9">
        <v>9.3390000000000004</v>
      </c>
    </row>
    <row r="3446" spans="1:2" x14ac:dyDescent="0.25">
      <c r="A3446" s="1">
        <v>37372</v>
      </c>
      <c r="B3446" s="9">
        <v>8.5939999999999994</v>
      </c>
    </row>
    <row r="3447" spans="1:2" x14ac:dyDescent="0.25">
      <c r="A3447" s="1">
        <v>37376</v>
      </c>
      <c r="B3447" s="9">
        <v>10.505000000000001</v>
      </c>
    </row>
    <row r="3448" spans="1:2" x14ac:dyDescent="0.25">
      <c r="A3448" s="1">
        <v>37377</v>
      </c>
      <c r="B3448" s="9">
        <v>89.366</v>
      </c>
    </row>
    <row r="3449" spans="1:2" x14ac:dyDescent="0.25">
      <c r="A3449" s="1">
        <v>37379</v>
      </c>
      <c r="B3449" s="9">
        <v>6.6879999999999997</v>
      </c>
    </row>
    <row r="3450" spans="1:2" x14ac:dyDescent="0.25">
      <c r="A3450" s="1">
        <v>37385</v>
      </c>
      <c r="B3450" s="9">
        <v>11.821</v>
      </c>
    </row>
    <row r="3451" spans="1:2" x14ac:dyDescent="0.25">
      <c r="A3451" s="1">
        <v>37386</v>
      </c>
      <c r="B3451" s="9">
        <v>33.768999999999998</v>
      </c>
    </row>
    <row r="3452" spans="1:2" x14ac:dyDescent="0.25">
      <c r="A3452" s="1">
        <v>37386</v>
      </c>
      <c r="B3452" s="9">
        <v>16.481999999999999</v>
      </c>
    </row>
    <row r="3453" spans="1:2" x14ac:dyDescent="0.25">
      <c r="A3453" s="1">
        <v>37386</v>
      </c>
      <c r="B3453" s="9">
        <v>14.323</v>
      </c>
    </row>
    <row r="3454" spans="1:2" x14ac:dyDescent="0.25">
      <c r="A3454" s="1">
        <v>37390</v>
      </c>
      <c r="B3454" s="9">
        <v>11.853999999999999</v>
      </c>
    </row>
    <row r="3455" spans="1:2" x14ac:dyDescent="0.25">
      <c r="A3455" s="1">
        <v>37391</v>
      </c>
      <c r="B3455" s="9">
        <v>26.36</v>
      </c>
    </row>
    <row r="3456" spans="1:2" x14ac:dyDescent="0.25">
      <c r="A3456" s="1">
        <v>37393</v>
      </c>
      <c r="B3456" s="9">
        <v>8.359</v>
      </c>
    </row>
    <row r="3457" spans="1:2" x14ac:dyDescent="0.25">
      <c r="A3457" s="1">
        <v>37397</v>
      </c>
      <c r="B3457" s="9">
        <v>13.032</v>
      </c>
    </row>
    <row r="3458" spans="1:2" x14ac:dyDescent="0.25">
      <c r="A3458" s="1">
        <v>37398</v>
      </c>
      <c r="B3458" s="9">
        <v>27.404</v>
      </c>
    </row>
    <row r="3459" spans="1:2" x14ac:dyDescent="0.25">
      <c r="A3459" s="1">
        <v>37398</v>
      </c>
      <c r="B3459" s="9">
        <v>11.784000000000001</v>
      </c>
    </row>
    <row r="3460" spans="1:2" x14ac:dyDescent="0.25">
      <c r="A3460" s="1">
        <v>37400</v>
      </c>
      <c r="B3460" s="9">
        <v>55.716999999999999</v>
      </c>
    </row>
    <row r="3461" spans="1:2" x14ac:dyDescent="0.25">
      <c r="A3461" s="1">
        <v>37400</v>
      </c>
      <c r="B3461" s="9">
        <v>19.221</v>
      </c>
    </row>
    <row r="3462" spans="1:2" x14ac:dyDescent="0.25">
      <c r="A3462" s="1">
        <v>37400</v>
      </c>
      <c r="B3462" s="9">
        <v>14.766999999999999</v>
      </c>
    </row>
    <row r="3463" spans="1:2" x14ac:dyDescent="0.25">
      <c r="A3463" s="1">
        <v>37407</v>
      </c>
      <c r="B3463" s="9">
        <v>12.288</v>
      </c>
    </row>
    <row r="3464" spans="1:2" x14ac:dyDescent="0.25">
      <c r="A3464" s="1">
        <v>37407</v>
      </c>
      <c r="B3464" s="9">
        <v>9.6829999999999998</v>
      </c>
    </row>
    <row r="3465" spans="1:2" x14ac:dyDescent="0.25">
      <c r="A3465" s="1">
        <v>37414</v>
      </c>
      <c r="B3465" s="9">
        <v>6.4139999999999997</v>
      </c>
    </row>
    <row r="3466" spans="1:2" x14ac:dyDescent="0.25">
      <c r="A3466" s="1">
        <v>37416</v>
      </c>
      <c r="B3466" s="9">
        <v>7.6180000000000003</v>
      </c>
    </row>
    <row r="3467" spans="1:2" x14ac:dyDescent="0.25">
      <c r="A3467" s="1">
        <v>37416</v>
      </c>
      <c r="B3467" s="9">
        <v>6.32</v>
      </c>
    </row>
    <row r="3468" spans="1:2" x14ac:dyDescent="0.25">
      <c r="A3468" s="1">
        <v>37421</v>
      </c>
      <c r="B3468" s="9">
        <v>53.054000000000002</v>
      </c>
    </row>
    <row r="3469" spans="1:2" x14ac:dyDescent="0.25">
      <c r="A3469" s="1">
        <v>37421</v>
      </c>
      <c r="B3469" s="9">
        <v>26.917000000000002</v>
      </c>
    </row>
    <row r="3470" spans="1:2" x14ac:dyDescent="0.25">
      <c r="A3470" s="1">
        <v>37421</v>
      </c>
      <c r="B3470" s="9">
        <v>17.757000000000001</v>
      </c>
    </row>
    <row r="3471" spans="1:2" x14ac:dyDescent="0.25">
      <c r="A3471" s="1">
        <v>37426</v>
      </c>
      <c r="B3471" s="9">
        <v>11.432</v>
      </c>
    </row>
    <row r="3472" spans="1:2" x14ac:dyDescent="0.25">
      <c r="A3472" s="1">
        <v>37427</v>
      </c>
      <c r="B3472" s="9">
        <v>26.914999999999999</v>
      </c>
    </row>
    <row r="3473" spans="1:2" x14ac:dyDescent="0.25">
      <c r="A3473" s="1">
        <v>37428</v>
      </c>
      <c r="B3473" s="9">
        <v>56.752000000000002</v>
      </c>
    </row>
    <row r="3474" spans="1:2" x14ac:dyDescent="0.25">
      <c r="A3474" s="1">
        <v>37431</v>
      </c>
      <c r="B3474" s="9">
        <v>20.861999999999998</v>
      </c>
    </row>
    <row r="3475" spans="1:2" x14ac:dyDescent="0.25">
      <c r="A3475" s="1">
        <v>37435</v>
      </c>
      <c r="B3475" s="9">
        <v>24.306000000000001</v>
      </c>
    </row>
    <row r="3476" spans="1:2" x14ac:dyDescent="0.25">
      <c r="A3476" s="1">
        <v>37435</v>
      </c>
      <c r="B3476" s="9">
        <v>10.68</v>
      </c>
    </row>
    <row r="3477" spans="1:2" x14ac:dyDescent="0.25">
      <c r="A3477" s="1">
        <v>37440</v>
      </c>
      <c r="B3477" s="9">
        <v>30.584</v>
      </c>
    </row>
    <row r="3478" spans="1:2" x14ac:dyDescent="0.25">
      <c r="A3478" s="1">
        <v>37440</v>
      </c>
      <c r="B3478" s="9">
        <v>15.122999999999999</v>
      </c>
    </row>
    <row r="3479" spans="1:2" x14ac:dyDescent="0.25">
      <c r="A3479" s="1">
        <v>37440</v>
      </c>
      <c r="B3479" s="9">
        <v>12.928000000000001</v>
      </c>
    </row>
    <row r="3480" spans="1:2" x14ac:dyDescent="0.25">
      <c r="A3480" s="1">
        <v>37446</v>
      </c>
      <c r="B3480" s="9">
        <v>13.58</v>
      </c>
    </row>
    <row r="3481" spans="1:2" x14ac:dyDescent="0.25">
      <c r="A3481" s="1">
        <v>37448</v>
      </c>
      <c r="B3481" s="9">
        <v>10.19</v>
      </c>
    </row>
    <row r="3482" spans="1:2" x14ac:dyDescent="0.25">
      <c r="A3482" s="1">
        <v>37449</v>
      </c>
      <c r="B3482" s="9">
        <v>19.056999999999999</v>
      </c>
    </row>
    <row r="3483" spans="1:2" x14ac:dyDescent="0.25">
      <c r="A3483" s="1">
        <v>37450</v>
      </c>
      <c r="B3483" s="9">
        <v>16.536999999999999</v>
      </c>
    </row>
    <row r="3484" spans="1:2" x14ac:dyDescent="0.25">
      <c r="A3484" s="1">
        <v>37454</v>
      </c>
      <c r="B3484" s="9">
        <v>55.515999999999998</v>
      </c>
    </row>
    <row r="3485" spans="1:2" x14ac:dyDescent="0.25">
      <c r="A3485" s="1">
        <v>37454</v>
      </c>
      <c r="B3485" s="9">
        <v>26.196999999999999</v>
      </c>
    </row>
    <row r="3486" spans="1:2" x14ac:dyDescent="0.25">
      <c r="A3486" s="1">
        <v>37456</v>
      </c>
      <c r="B3486" s="9">
        <v>23.23</v>
      </c>
    </row>
    <row r="3487" spans="1:2" x14ac:dyDescent="0.25">
      <c r="A3487" s="1">
        <v>37456</v>
      </c>
      <c r="B3487" s="9">
        <v>21.8</v>
      </c>
    </row>
    <row r="3488" spans="1:2" x14ac:dyDescent="0.25">
      <c r="A3488" s="1">
        <v>37456</v>
      </c>
      <c r="B3488" s="9">
        <v>10.811</v>
      </c>
    </row>
    <row r="3489" spans="1:2" x14ac:dyDescent="0.25">
      <c r="A3489" s="1">
        <v>37459</v>
      </c>
      <c r="B3489" s="9">
        <v>13.177</v>
      </c>
    </row>
    <row r="3490" spans="1:2" x14ac:dyDescent="0.25">
      <c r="A3490" s="1">
        <v>37463</v>
      </c>
      <c r="B3490" s="9">
        <v>21.736000000000001</v>
      </c>
    </row>
    <row r="3491" spans="1:2" x14ac:dyDescent="0.25">
      <c r="A3491" s="1">
        <v>37470</v>
      </c>
      <c r="B3491" s="9">
        <v>18.928000000000001</v>
      </c>
    </row>
    <row r="3492" spans="1:2" x14ac:dyDescent="0.25">
      <c r="A3492" s="1">
        <v>37476</v>
      </c>
      <c r="B3492" s="9">
        <v>8.5459999999999994</v>
      </c>
    </row>
    <row r="3493" spans="1:2" x14ac:dyDescent="0.25">
      <c r="A3493" s="1">
        <v>37477</v>
      </c>
      <c r="B3493" s="9">
        <v>34.646999999999998</v>
      </c>
    </row>
    <row r="3494" spans="1:2" x14ac:dyDescent="0.25">
      <c r="A3494" s="1">
        <v>37477</v>
      </c>
      <c r="B3494" s="9">
        <v>12.725</v>
      </c>
    </row>
    <row r="3495" spans="1:2" x14ac:dyDescent="0.25">
      <c r="A3495" s="1">
        <v>37477</v>
      </c>
      <c r="B3495" s="9">
        <v>9.9429999999999996</v>
      </c>
    </row>
    <row r="3496" spans="1:2" x14ac:dyDescent="0.25">
      <c r="A3496" s="1">
        <v>37479</v>
      </c>
      <c r="B3496" s="9">
        <v>14.403</v>
      </c>
    </row>
    <row r="3497" spans="1:2" x14ac:dyDescent="0.25">
      <c r="A3497" s="1">
        <v>37489</v>
      </c>
      <c r="B3497" s="9">
        <v>13.151999999999999</v>
      </c>
    </row>
    <row r="3498" spans="1:2" x14ac:dyDescent="0.25">
      <c r="A3498" s="1">
        <v>37491</v>
      </c>
      <c r="B3498" s="9">
        <v>13.023</v>
      </c>
    </row>
    <row r="3499" spans="1:2" x14ac:dyDescent="0.25">
      <c r="A3499" s="1">
        <v>37491</v>
      </c>
      <c r="B3499" s="9">
        <v>6.5979999999999999</v>
      </c>
    </row>
    <row r="3500" spans="1:2" x14ac:dyDescent="0.25">
      <c r="A3500" s="1">
        <v>37497</v>
      </c>
      <c r="B3500" s="9">
        <v>14.061</v>
      </c>
    </row>
    <row r="3501" spans="1:2" x14ac:dyDescent="0.25">
      <c r="A3501" s="1">
        <v>37498</v>
      </c>
      <c r="B3501" s="9">
        <v>28.469000000000001</v>
      </c>
    </row>
    <row r="3502" spans="1:2" x14ac:dyDescent="0.25">
      <c r="A3502" s="1">
        <v>37498</v>
      </c>
      <c r="B3502" s="9">
        <v>8.4890000000000008</v>
      </c>
    </row>
    <row r="3503" spans="1:2" x14ac:dyDescent="0.25">
      <c r="A3503" s="1">
        <v>37499</v>
      </c>
      <c r="B3503" s="9">
        <v>20.974</v>
      </c>
    </row>
    <row r="3504" spans="1:2" x14ac:dyDescent="0.25">
      <c r="A3504" s="1">
        <v>37501</v>
      </c>
      <c r="B3504" s="9">
        <v>6.3860000000000001</v>
      </c>
    </row>
    <row r="3505" spans="1:2" x14ac:dyDescent="0.25">
      <c r="A3505" s="1">
        <v>37504</v>
      </c>
      <c r="B3505" s="9">
        <v>8.4459999999999997</v>
      </c>
    </row>
    <row r="3506" spans="1:2" x14ac:dyDescent="0.25">
      <c r="A3506" s="1">
        <v>37505</v>
      </c>
      <c r="B3506" s="9">
        <v>10.327999999999999</v>
      </c>
    </row>
    <row r="3507" spans="1:2" x14ac:dyDescent="0.25">
      <c r="A3507" s="1">
        <v>37505</v>
      </c>
      <c r="B3507" s="9">
        <v>3.9089999999999998</v>
      </c>
    </row>
    <row r="3508" spans="1:2" x14ac:dyDescent="0.25">
      <c r="A3508" s="1">
        <v>37507</v>
      </c>
      <c r="B3508" s="9">
        <v>10.037000000000001</v>
      </c>
    </row>
    <row r="3509" spans="1:2" x14ac:dyDescent="0.25">
      <c r="A3509" s="1">
        <v>37508</v>
      </c>
      <c r="B3509" s="9">
        <v>6.8230000000000004</v>
      </c>
    </row>
    <row r="3510" spans="1:2" x14ac:dyDescent="0.25">
      <c r="A3510" s="1">
        <v>37512</v>
      </c>
      <c r="B3510" s="9">
        <v>7.8440000000000003</v>
      </c>
    </row>
    <row r="3511" spans="1:2" x14ac:dyDescent="0.25">
      <c r="A3511" s="1">
        <v>37513</v>
      </c>
      <c r="B3511" s="9">
        <v>17.965</v>
      </c>
    </row>
    <row r="3512" spans="1:2" x14ac:dyDescent="0.25">
      <c r="A3512" s="1">
        <v>37516</v>
      </c>
      <c r="B3512" s="9">
        <v>33.479999999999997</v>
      </c>
    </row>
    <row r="3513" spans="1:2" x14ac:dyDescent="0.25">
      <c r="A3513" s="1">
        <v>37519</v>
      </c>
      <c r="B3513" s="9">
        <v>29.747</v>
      </c>
    </row>
    <row r="3514" spans="1:2" x14ac:dyDescent="0.25">
      <c r="A3514" s="1">
        <v>37519</v>
      </c>
      <c r="B3514" s="9">
        <v>9.0259999999999998</v>
      </c>
    </row>
    <row r="3515" spans="1:2" x14ac:dyDescent="0.25">
      <c r="A3515" s="1">
        <v>37519</v>
      </c>
      <c r="B3515" s="9">
        <v>5.649</v>
      </c>
    </row>
    <row r="3516" spans="1:2" x14ac:dyDescent="0.25">
      <c r="A3516" s="1">
        <v>37525</v>
      </c>
      <c r="B3516" s="9">
        <v>15.199</v>
      </c>
    </row>
    <row r="3517" spans="1:2" x14ac:dyDescent="0.25">
      <c r="A3517" s="1">
        <v>37526</v>
      </c>
      <c r="B3517" s="9">
        <v>12.512</v>
      </c>
    </row>
    <row r="3518" spans="1:2" x14ac:dyDescent="0.25">
      <c r="A3518" s="1">
        <v>37530</v>
      </c>
      <c r="B3518" s="9">
        <v>34.954999999999998</v>
      </c>
    </row>
    <row r="3519" spans="1:2" x14ac:dyDescent="0.25">
      <c r="A3519" s="1">
        <v>37530</v>
      </c>
      <c r="B3519" s="9">
        <v>10.791</v>
      </c>
    </row>
    <row r="3520" spans="1:2" x14ac:dyDescent="0.25">
      <c r="A3520" s="1">
        <v>37530</v>
      </c>
      <c r="B3520" s="9">
        <v>6.4359999999999999</v>
      </c>
    </row>
    <row r="3521" spans="1:2" x14ac:dyDescent="0.25">
      <c r="A3521" s="1">
        <v>37531</v>
      </c>
      <c r="B3521" s="9">
        <v>30.422999999999998</v>
      </c>
    </row>
    <row r="3522" spans="1:2" x14ac:dyDescent="0.25">
      <c r="A3522" s="1">
        <v>37531</v>
      </c>
      <c r="B3522" s="9">
        <v>5.16</v>
      </c>
    </row>
    <row r="3523" spans="1:2" x14ac:dyDescent="0.25">
      <c r="A3523" s="1">
        <v>37540</v>
      </c>
      <c r="B3523" s="9">
        <v>10.036</v>
      </c>
    </row>
    <row r="3524" spans="1:2" x14ac:dyDescent="0.25">
      <c r="A3524" s="1">
        <v>37540</v>
      </c>
      <c r="B3524" s="9">
        <v>9.2620000000000005</v>
      </c>
    </row>
    <row r="3525" spans="1:2" x14ac:dyDescent="0.25">
      <c r="A3525" s="1">
        <v>37540</v>
      </c>
      <c r="B3525" s="9">
        <v>8.7460000000000004</v>
      </c>
    </row>
    <row r="3526" spans="1:2" x14ac:dyDescent="0.25">
      <c r="A3526" s="1">
        <v>37540</v>
      </c>
      <c r="B3526" s="9">
        <v>8.0489999999999995</v>
      </c>
    </row>
    <row r="3527" spans="1:2" x14ac:dyDescent="0.25">
      <c r="A3527" s="1">
        <v>37540</v>
      </c>
      <c r="B3527" s="9">
        <v>6.875</v>
      </c>
    </row>
    <row r="3528" spans="1:2" x14ac:dyDescent="0.25">
      <c r="A3528" s="1">
        <v>37541</v>
      </c>
      <c r="B3528" s="9">
        <v>8.2330000000000005</v>
      </c>
    </row>
    <row r="3529" spans="1:2" x14ac:dyDescent="0.25">
      <c r="A3529" s="1">
        <v>37547</v>
      </c>
      <c r="B3529" s="9">
        <v>29.024000000000001</v>
      </c>
    </row>
    <row r="3530" spans="1:2" x14ac:dyDescent="0.25">
      <c r="A3530" s="1">
        <v>37547</v>
      </c>
      <c r="B3530" s="9">
        <v>27.608000000000001</v>
      </c>
    </row>
    <row r="3531" spans="1:2" x14ac:dyDescent="0.25">
      <c r="A3531" s="1">
        <v>37554</v>
      </c>
      <c r="B3531" s="9">
        <v>22.399000000000001</v>
      </c>
    </row>
    <row r="3532" spans="1:2" x14ac:dyDescent="0.25">
      <c r="A3532" s="1">
        <v>37554</v>
      </c>
      <c r="B3532" s="9">
        <v>16.184000000000001</v>
      </c>
    </row>
    <row r="3533" spans="1:2" x14ac:dyDescent="0.25">
      <c r="A3533" s="1">
        <v>37560</v>
      </c>
      <c r="B3533" s="9">
        <v>29.593</v>
      </c>
    </row>
    <row r="3534" spans="1:2" x14ac:dyDescent="0.25">
      <c r="A3534" s="1">
        <v>37560</v>
      </c>
      <c r="B3534" s="9">
        <v>11.555999999999999</v>
      </c>
    </row>
    <row r="3535" spans="1:2" x14ac:dyDescent="0.25">
      <c r="A3535" s="1">
        <v>37560</v>
      </c>
      <c r="B3535" s="9">
        <v>7.19</v>
      </c>
    </row>
    <row r="3536" spans="1:2" x14ac:dyDescent="0.25">
      <c r="A3536" s="1">
        <v>37562</v>
      </c>
      <c r="B3536" s="9">
        <v>9.4049999999999994</v>
      </c>
    </row>
    <row r="3537" spans="1:2" x14ac:dyDescent="0.25">
      <c r="A3537" s="1">
        <v>37564</v>
      </c>
      <c r="B3537" s="9">
        <v>19.47</v>
      </c>
    </row>
    <row r="3538" spans="1:2" x14ac:dyDescent="0.25">
      <c r="A3538" s="1">
        <v>37566</v>
      </c>
      <c r="B3538" s="9">
        <v>23.984999999999999</v>
      </c>
    </row>
    <row r="3539" spans="1:2" x14ac:dyDescent="0.25">
      <c r="A3539" s="1">
        <v>37566</v>
      </c>
      <c r="B3539" s="9">
        <v>9.5640000000000001</v>
      </c>
    </row>
    <row r="3540" spans="1:2" x14ac:dyDescent="0.25">
      <c r="A3540" s="1">
        <v>37568</v>
      </c>
      <c r="B3540" s="9">
        <v>24.484000000000002</v>
      </c>
    </row>
    <row r="3541" spans="1:2" x14ac:dyDescent="0.25">
      <c r="A3541" s="1">
        <v>37568</v>
      </c>
      <c r="B3541" s="9">
        <v>13.334</v>
      </c>
    </row>
    <row r="3542" spans="1:2" x14ac:dyDescent="0.25">
      <c r="A3542" s="1">
        <v>37573</v>
      </c>
      <c r="B3542" s="9">
        <v>122.824</v>
      </c>
    </row>
    <row r="3543" spans="1:2" x14ac:dyDescent="0.25">
      <c r="A3543" s="1">
        <v>37575</v>
      </c>
      <c r="B3543" s="9">
        <v>4.5410000000000004</v>
      </c>
    </row>
    <row r="3544" spans="1:2" x14ac:dyDescent="0.25">
      <c r="A3544" s="1">
        <v>37577</v>
      </c>
      <c r="B3544" s="9">
        <v>24.445</v>
      </c>
    </row>
    <row r="3545" spans="1:2" x14ac:dyDescent="0.25">
      <c r="A3545" s="1">
        <v>37582</v>
      </c>
      <c r="B3545" s="9">
        <v>12.723000000000001</v>
      </c>
    </row>
    <row r="3546" spans="1:2" x14ac:dyDescent="0.25">
      <c r="A3546" s="1">
        <v>37582</v>
      </c>
      <c r="B3546" s="9">
        <v>6.7709999999999999</v>
      </c>
    </row>
    <row r="3547" spans="1:2" x14ac:dyDescent="0.25">
      <c r="A3547" s="1">
        <v>37582</v>
      </c>
      <c r="B3547" s="9">
        <v>6.5069999999999997</v>
      </c>
    </row>
    <row r="3548" spans="1:2" x14ac:dyDescent="0.25">
      <c r="A3548" s="1">
        <v>37586</v>
      </c>
      <c r="B3548" s="9">
        <v>30.692</v>
      </c>
    </row>
    <row r="3549" spans="1:2" x14ac:dyDescent="0.25">
      <c r="A3549" s="1">
        <v>37586</v>
      </c>
      <c r="B3549" s="9">
        <v>7.742</v>
      </c>
    </row>
    <row r="3550" spans="1:2" x14ac:dyDescent="0.25">
      <c r="A3550" s="1">
        <v>37587</v>
      </c>
      <c r="B3550" s="9">
        <v>30.852</v>
      </c>
    </row>
    <row r="3551" spans="1:2" x14ac:dyDescent="0.25">
      <c r="A3551" s="1">
        <v>37596</v>
      </c>
      <c r="B3551" s="9">
        <v>17.318000000000001</v>
      </c>
    </row>
    <row r="3552" spans="1:2" x14ac:dyDescent="0.25">
      <c r="A3552" s="1">
        <v>37596</v>
      </c>
      <c r="B3552" s="9">
        <v>12.448</v>
      </c>
    </row>
    <row r="3553" spans="1:2" x14ac:dyDescent="0.25">
      <c r="A3553" s="1">
        <v>37596</v>
      </c>
      <c r="B3553" s="9">
        <v>10.904</v>
      </c>
    </row>
    <row r="3554" spans="1:2" x14ac:dyDescent="0.25">
      <c r="A3554" s="1">
        <v>37600</v>
      </c>
      <c r="B3554" s="9">
        <v>15.754</v>
      </c>
    </row>
    <row r="3555" spans="1:2" x14ac:dyDescent="0.25">
      <c r="A3555" s="1">
        <v>37602</v>
      </c>
      <c r="B3555" s="9">
        <v>15.805999999999999</v>
      </c>
    </row>
    <row r="3556" spans="1:2" x14ac:dyDescent="0.25">
      <c r="A3556" s="1">
        <v>37602</v>
      </c>
      <c r="B3556" s="9">
        <v>11.356</v>
      </c>
    </row>
    <row r="3557" spans="1:2" x14ac:dyDescent="0.25">
      <c r="A3557" s="1">
        <v>37603</v>
      </c>
      <c r="B3557" s="9">
        <v>28.914000000000001</v>
      </c>
    </row>
    <row r="3558" spans="1:2" x14ac:dyDescent="0.25">
      <c r="A3558" s="1">
        <v>37603</v>
      </c>
      <c r="B3558" s="9">
        <v>28.25</v>
      </c>
    </row>
    <row r="3559" spans="1:2" x14ac:dyDescent="0.25">
      <c r="A3559" s="1">
        <v>37603</v>
      </c>
      <c r="B3559" s="9">
        <v>16.872</v>
      </c>
    </row>
    <row r="3560" spans="1:2" x14ac:dyDescent="0.25">
      <c r="A3560" s="1">
        <v>37603</v>
      </c>
      <c r="B3560" s="9">
        <v>10.821</v>
      </c>
    </row>
    <row r="3561" spans="1:2" x14ac:dyDescent="0.25">
      <c r="A3561" s="1">
        <v>37603</v>
      </c>
      <c r="B3561" s="9">
        <v>5.2240000000000002</v>
      </c>
    </row>
    <row r="3562" spans="1:2" x14ac:dyDescent="0.25">
      <c r="A3562" s="1">
        <v>37604</v>
      </c>
      <c r="B3562" s="9">
        <v>22.922000000000001</v>
      </c>
    </row>
    <row r="3563" spans="1:2" x14ac:dyDescent="0.25">
      <c r="A3563" s="1">
        <v>37604</v>
      </c>
      <c r="B3563" s="9">
        <v>7.4740000000000002</v>
      </c>
    </row>
    <row r="3564" spans="1:2" x14ac:dyDescent="0.25">
      <c r="A3564" s="1">
        <v>37606</v>
      </c>
      <c r="B3564" s="9">
        <v>51.408999999999999</v>
      </c>
    </row>
    <row r="3565" spans="1:2" x14ac:dyDescent="0.25">
      <c r="A3565" s="1">
        <v>37608</v>
      </c>
      <c r="B3565" s="9">
        <v>72.433999999999997</v>
      </c>
    </row>
    <row r="3566" spans="1:2" x14ac:dyDescent="0.25">
      <c r="A3566" s="1">
        <v>37609</v>
      </c>
      <c r="B3566" s="9">
        <v>15.581</v>
      </c>
    </row>
    <row r="3567" spans="1:2" x14ac:dyDescent="0.25">
      <c r="A3567" s="1">
        <v>37609</v>
      </c>
      <c r="B3567" s="9">
        <v>11.451000000000001</v>
      </c>
    </row>
    <row r="3568" spans="1:2" x14ac:dyDescent="0.25">
      <c r="A3568" s="1">
        <v>37609</v>
      </c>
      <c r="B3568" s="9">
        <v>7.609</v>
      </c>
    </row>
    <row r="3569" spans="1:2" x14ac:dyDescent="0.25">
      <c r="A3569" s="1">
        <v>37610</v>
      </c>
      <c r="B3569" s="9">
        <v>19.081</v>
      </c>
    </row>
    <row r="3570" spans="1:2" x14ac:dyDescent="0.25">
      <c r="A3570" s="1">
        <v>37617</v>
      </c>
      <c r="B3570" s="9">
        <v>10.624000000000001</v>
      </c>
    </row>
    <row r="3571" spans="1:2" x14ac:dyDescent="0.25">
      <c r="A3571" s="1">
        <v>37621</v>
      </c>
      <c r="B3571" s="9">
        <v>8.5719999999999992</v>
      </c>
    </row>
    <row r="3572" spans="1:2" x14ac:dyDescent="0.25">
      <c r="A3572" s="1">
        <v>37622</v>
      </c>
      <c r="B3572" s="9">
        <v>20.315000000000001</v>
      </c>
    </row>
    <row r="3573" spans="1:2" x14ac:dyDescent="0.25">
      <c r="A3573" s="1">
        <v>37629</v>
      </c>
      <c r="B3573" s="9">
        <v>12.054</v>
      </c>
    </row>
    <row r="3574" spans="1:2" x14ac:dyDescent="0.25">
      <c r="A3574" s="1">
        <v>37637</v>
      </c>
      <c r="B3574" s="9">
        <v>12.494</v>
      </c>
    </row>
    <row r="3575" spans="1:2" x14ac:dyDescent="0.25">
      <c r="A3575" s="1">
        <v>37638</v>
      </c>
      <c r="B3575" s="9">
        <v>10.994999999999999</v>
      </c>
    </row>
    <row r="3576" spans="1:2" x14ac:dyDescent="0.25">
      <c r="A3576" s="1">
        <v>37638</v>
      </c>
      <c r="B3576" s="9">
        <v>7.5640000000000001</v>
      </c>
    </row>
    <row r="3577" spans="1:2" x14ac:dyDescent="0.25">
      <c r="A3577" s="1">
        <v>37639</v>
      </c>
      <c r="B3577" s="9">
        <v>9.08</v>
      </c>
    </row>
    <row r="3578" spans="1:2" x14ac:dyDescent="0.25">
      <c r="A3578" s="1">
        <v>37642</v>
      </c>
      <c r="B3578" s="9">
        <v>22.797999999999998</v>
      </c>
    </row>
    <row r="3579" spans="1:2" x14ac:dyDescent="0.25">
      <c r="A3579" s="1">
        <v>37650</v>
      </c>
      <c r="B3579" s="9">
        <v>14.903</v>
      </c>
    </row>
    <row r="3580" spans="1:2" x14ac:dyDescent="0.25">
      <c r="A3580" s="1">
        <v>37651</v>
      </c>
      <c r="B3580" s="9">
        <v>9.4849999999999994</v>
      </c>
    </row>
    <row r="3581" spans="1:2" x14ac:dyDescent="0.25">
      <c r="A3581" s="1">
        <v>37652</v>
      </c>
      <c r="B3581" s="9">
        <v>31.114999999999998</v>
      </c>
    </row>
    <row r="3582" spans="1:2" x14ac:dyDescent="0.25">
      <c r="A3582" s="1">
        <v>37652</v>
      </c>
      <c r="B3582" s="9">
        <v>10.648999999999999</v>
      </c>
    </row>
    <row r="3583" spans="1:2" x14ac:dyDescent="0.25">
      <c r="A3583" s="1">
        <v>37652</v>
      </c>
      <c r="B3583" s="9">
        <v>10.391999999999999</v>
      </c>
    </row>
    <row r="3584" spans="1:2" x14ac:dyDescent="0.25">
      <c r="A3584" s="1">
        <v>37658</v>
      </c>
      <c r="B3584" s="9">
        <v>15.579000000000001</v>
      </c>
    </row>
    <row r="3585" spans="1:2" x14ac:dyDescent="0.25">
      <c r="A3585" s="1">
        <v>37659</v>
      </c>
      <c r="B3585" s="9">
        <v>17.963999999999999</v>
      </c>
    </row>
    <row r="3586" spans="1:2" x14ac:dyDescent="0.25">
      <c r="A3586" s="1">
        <v>37659</v>
      </c>
      <c r="B3586" s="9">
        <v>16.681000000000001</v>
      </c>
    </row>
    <row r="3587" spans="1:2" x14ac:dyDescent="0.25">
      <c r="A3587" s="1">
        <v>37659</v>
      </c>
      <c r="B3587" s="9">
        <v>13.887</v>
      </c>
    </row>
    <row r="3588" spans="1:2" x14ac:dyDescent="0.25">
      <c r="A3588" s="1">
        <v>37660</v>
      </c>
      <c r="B3588" s="9">
        <v>8.4030000000000005</v>
      </c>
    </row>
    <row r="3589" spans="1:2" x14ac:dyDescent="0.25">
      <c r="A3589" s="1">
        <v>37663</v>
      </c>
      <c r="B3589" s="9">
        <v>6.14</v>
      </c>
    </row>
    <row r="3590" spans="1:2" x14ac:dyDescent="0.25">
      <c r="A3590" s="1">
        <v>37665</v>
      </c>
      <c r="B3590" s="9">
        <v>12.705</v>
      </c>
    </row>
    <row r="3591" spans="1:2" x14ac:dyDescent="0.25">
      <c r="A3591" s="1">
        <v>37673</v>
      </c>
      <c r="B3591" s="9">
        <v>37.841999999999999</v>
      </c>
    </row>
    <row r="3592" spans="1:2" x14ac:dyDescent="0.25">
      <c r="A3592" s="1">
        <v>37673</v>
      </c>
      <c r="B3592" s="9">
        <v>10.628</v>
      </c>
    </row>
    <row r="3593" spans="1:2" x14ac:dyDescent="0.25">
      <c r="A3593" s="1">
        <v>37677</v>
      </c>
      <c r="B3593" s="9">
        <v>15.204000000000001</v>
      </c>
    </row>
    <row r="3594" spans="1:2" x14ac:dyDescent="0.25">
      <c r="A3594" s="1">
        <v>37679</v>
      </c>
      <c r="B3594" s="9">
        <v>6.5670000000000002</v>
      </c>
    </row>
    <row r="3595" spans="1:2" x14ac:dyDescent="0.25">
      <c r="A3595" s="1">
        <v>37680</v>
      </c>
      <c r="B3595" s="9">
        <v>17.030999999999999</v>
      </c>
    </row>
    <row r="3596" spans="1:2" x14ac:dyDescent="0.25">
      <c r="A3596" s="1">
        <v>37683</v>
      </c>
      <c r="B3596" s="9">
        <v>24.032</v>
      </c>
    </row>
    <row r="3597" spans="1:2" x14ac:dyDescent="0.25">
      <c r="A3597" s="1">
        <v>37684</v>
      </c>
      <c r="B3597" s="9">
        <v>10.959</v>
      </c>
    </row>
    <row r="3598" spans="1:2" x14ac:dyDescent="0.25">
      <c r="A3598" s="1">
        <v>37687</v>
      </c>
      <c r="B3598" s="9">
        <v>42.61</v>
      </c>
    </row>
    <row r="3599" spans="1:2" x14ac:dyDescent="0.25">
      <c r="A3599" s="1">
        <v>37687</v>
      </c>
      <c r="B3599" s="9">
        <v>12.105</v>
      </c>
    </row>
    <row r="3600" spans="1:2" x14ac:dyDescent="0.25">
      <c r="A3600" s="1">
        <v>37687</v>
      </c>
      <c r="B3600" s="9">
        <v>9.3390000000000004</v>
      </c>
    </row>
    <row r="3601" spans="1:2" x14ac:dyDescent="0.25">
      <c r="A3601" s="1">
        <v>37688</v>
      </c>
      <c r="B3601" s="9">
        <v>9.0950000000000006</v>
      </c>
    </row>
    <row r="3602" spans="1:2" x14ac:dyDescent="0.25">
      <c r="A3602" s="1">
        <v>37691</v>
      </c>
      <c r="B3602" s="9">
        <v>11.522</v>
      </c>
    </row>
    <row r="3603" spans="1:2" x14ac:dyDescent="0.25">
      <c r="A3603" s="1">
        <v>37694</v>
      </c>
      <c r="B3603" s="9">
        <v>14.474</v>
      </c>
    </row>
    <row r="3604" spans="1:2" x14ac:dyDescent="0.25">
      <c r="A3604" s="1">
        <v>37694</v>
      </c>
      <c r="B3604" s="9">
        <v>6.548</v>
      </c>
    </row>
    <row r="3605" spans="1:2" x14ac:dyDescent="0.25">
      <c r="A3605" s="1">
        <v>37696</v>
      </c>
      <c r="B3605" s="9">
        <v>13.021000000000001</v>
      </c>
    </row>
    <row r="3606" spans="1:2" x14ac:dyDescent="0.25">
      <c r="A3606" s="1">
        <v>37701</v>
      </c>
      <c r="B3606" s="9">
        <v>7.4219999999999997</v>
      </c>
    </row>
    <row r="3607" spans="1:2" x14ac:dyDescent="0.25">
      <c r="A3607" s="1">
        <v>37702</v>
      </c>
      <c r="B3607" s="9">
        <v>10.772</v>
      </c>
    </row>
    <row r="3608" spans="1:2" x14ac:dyDescent="0.25">
      <c r="A3608" s="1">
        <v>37707</v>
      </c>
      <c r="B3608" s="9">
        <v>19.556000000000001</v>
      </c>
    </row>
    <row r="3609" spans="1:2" x14ac:dyDescent="0.25">
      <c r="A3609" s="1">
        <v>37707</v>
      </c>
      <c r="B3609" s="9">
        <v>12.153</v>
      </c>
    </row>
    <row r="3610" spans="1:2" x14ac:dyDescent="0.25">
      <c r="A3610" s="1">
        <v>37708</v>
      </c>
      <c r="B3610" s="9">
        <v>29.606999999999999</v>
      </c>
    </row>
    <row r="3611" spans="1:2" x14ac:dyDescent="0.25">
      <c r="A3611" s="1">
        <v>37715</v>
      </c>
      <c r="B3611" s="9">
        <v>18.847999999999999</v>
      </c>
    </row>
    <row r="3612" spans="1:2" x14ac:dyDescent="0.25">
      <c r="A3612" s="1">
        <v>37715</v>
      </c>
      <c r="B3612" s="9">
        <v>17.565000000000001</v>
      </c>
    </row>
    <row r="3613" spans="1:2" x14ac:dyDescent="0.25">
      <c r="A3613" s="1">
        <v>37715</v>
      </c>
      <c r="B3613" s="9">
        <v>8.82</v>
      </c>
    </row>
    <row r="3614" spans="1:2" x14ac:dyDescent="0.25">
      <c r="A3614" s="1">
        <v>37722</v>
      </c>
      <c r="B3614" s="9">
        <v>21.905000000000001</v>
      </c>
    </row>
    <row r="3615" spans="1:2" x14ac:dyDescent="0.25">
      <c r="A3615" s="1">
        <v>37722</v>
      </c>
      <c r="B3615" s="9">
        <v>12.340999999999999</v>
      </c>
    </row>
    <row r="3616" spans="1:2" x14ac:dyDescent="0.25">
      <c r="A3616" s="1">
        <v>37727</v>
      </c>
      <c r="B3616" s="9">
        <v>7.0419999999999998</v>
      </c>
    </row>
    <row r="3617" spans="1:2" x14ac:dyDescent="0.25">
      <c r="A3617" s="1">
        <v>37729</v>
      </c>
      <c r="B3617" s="9">
        <v>17.896999999999998</v>
      </c>
    </row>
    <row r="3618" spans="1:2" x14ac:dyDescent="0.25">
      <c r="A3618" s="1">
        <v>37729</v>
      </c>
      <c r="B3618" s="9">
        <v>11.18</v>
      </c>
    </row>
    <row r="3619" spans="1:2" x14ac:dyDescent="0.25">
      <c r="A3619" s="1">
        <v>37736</v>
      </c>
      <c r="B3619" s="9">
        <v>12.170999999999999</v>
      </c>
    </row>
    <row r="3620" spans="1:2" x14ac:dyDescent="0.25">
      <c r="A3620" s="1">
        <v>37736</v>
      </c>
      <c r="B3620" s="9">
        <v>11.391999999999999</v>
      </c>
    </row>
    <row r="3621" spans="1:2" x14ac:dyDescent="0.25">
      <c r="A3621" s="1">
        <v>37738</v>
      </c>
      <c r="B3621" s="9">
        <v>1.31</v>
      </c>
    </row>
    <row r="3622" spans="1:2" x14ac:dyDescent="0.25">
      <c r="A3622" s="1">
        <v>37743</v>
      </c>
      <c r="B3622" s="9">
        <v>29.885000000000002</v>
      </c>
    </row>
    <row r="3623" spans="1:2" x14ac:dyDescent="0.25">
      <c r="A3623" s="1">
        <v>37743</v>
      </c>
      <c r="B3623" s="9">
        <v>14.954000000000001</v>
      </c>
    </row>
    <row r="3624" spans="1:2" x14ac:dyDescent="0.25">
      <c r="A3624" s="1">
        <v>37743</v>
      </c>
      <c r="B3624" s="9">
        <v>10.603999999999999</v>
      </c>
    </row>
    <row r="3625" spans="1:2" x14ac:dyDescent="0.25">
      <c r="A3625" s="1">
        <v>37749</v>
      </c>
      <c r="B3625" s="9">
        <v>10.026</v>
      </c>
    </row>
    <row r="3626" spans="1:2" x14ac:dyDescent="0.25">
      <c r="A3626" s="1">
        <v>37750</v>
      </c>
      <c r="B3626" s="9">
        <v>20.509</v>
      </c>
    </row>
    <row r="3627" spans="1:2" x14ac:dyDescent="0.25">
      <c r="A3627" s="1">
        <v>37750</v>
      </c>
      <c r="B3627" s="9">
        <v>18.515000000000001</v>
      </c>
    </row>
    <row r="3628" spans="1:2" x14ac:dyDescent="0.25">
      <c r="A3628" s="1">
        <v>37751</v>
      </c>
      <c r="B3628" s="9">
        <v>7.4050000000000002</v>
      </c>
    </row>
    <row r="3629" spans="1:2" x14ac:dyDescent="0.25">
      <c r="A3629" s="1">
        <v>37756</v>
      </c>
      <c r="B3629" s="9">
        <v>50.771000000000001</v>
      </c>
    </row>
    <row r="3630" spans="1:2" x14ac:dyDescent="0.25">
      <c r="A3630" s="1">
        <v>37760</v>
      </c>
      <c r="B3630" s="9">
        <v>18.047000000000001</v>
      </c>
    </row>
    <row r="3631" spans="1:2" x14ac:dyDescent="0.25">
      <c r="A3631" s="1">
        <v>37762</v>
      </c>
      <c r="B3631" s="9">
        <v>31.12</v>
      </c>
    </row>
    <row r="3632" spans="1:2" x14ac:dyDescent="0.25">
      <c r="A3632" s="1">
        <v>37762</v>
      </c>
      <c r="B3632" s="9">
        <v>12.023999999999999</v>
      </c>
    </row>
    <row r="3633" spans="1:2" x14ac:dyDescent="0.25">
      <c r="A3633" s="1">
        <v>37764</v>
      </c>
      <c r="B3633" s="9">
        <v>27.651</v>
      </c>
    </row>
    <row r="3634" spans="1:2" x14ac:dyDescent="0.25">
      <c r="A3634" s="1">
        <v>37769</v>
      </c>
      <c r="B3634" s="9">
        <v>11.345000000000001</v>
      </c>
    </row>
    <row r="3635" spans="1:2" x14ac:dyDescent="0.25">
      <c r="A3635" s="1">
        <v>37771</v>
      </c>
      <c r="B3635" s="9">
        <v>80.384</v>
      </c>
    </row>
    <row r="3636" spans="1:2" x14ac:dyDescent="0.25">
      <c r="A3636" s="1">
        <v>37771</v>
      </c>
      <c r="B3636" s="9">
        <v>42.828000000000003</v>
      </c>
    </row>
    <row r="3637" spans="1:2" x14ac:dyDescent="0.25">
      <c r="A3637" s="1">
        <v>37771</v>
      </c>
      <c r="B3637" s="9">
        <v>24.478000000000002</v>
      </c>
    </row>
    <row r="3638" spans="1:2" x14ac:dyDescent="0.25">
      <c r="A3638" s="1">
        <v>37775</v>
      </c>
      <c r="B3638" s="9">
        <v>1.56</v>
      </c>
    </row>
    <row r="3639" spans="1:2" x14ac:dyDescent="0.25">
      <c r="A3639" s="1">
        <v>37776</v>
      </c>
      <c r="B3639" s="9">
        <v>5.2329999999999997</v>
      </c>
    </row>
    <row r="3640" spans="1:2" x14ac:dyDescent="0.25">
      <c r="A3640" s="1">
        <v>37777</v>
      </c>
      <c r="B3640" s="9">
        <v>6.8739999999999997</v>
      </c>
    </row>
    <row r="3641" spans="1:2" x14ac:dyDescent="0.25">
      <c r="A3641" s="1">
        <v>37783</v>
      </c>
      <c r="B3641" s="9">
        <v>10.257999999999999</v>
      </c>
    </row>
    <row r="3642" spans="1:2" x14ac:dyDescent="0.25">
      <c r="A3642" s="1">
        <v>37785</v>
      </c>
      <c r="B3642" s="9">
        <v>30.225000000000001</v>
      </c>
    </row>
    <row r="3643" spans="1:2" x14ac:dyDescent="0.25">
      <c r="A3643" s="1">
        <v>37785</v>
      </c>
      <c r="B3643" s="9">
        <v>13.638</v>
      </c>
    </row>
    <row r="3644" spans="1:2" x14ac:dyDescent="0.25">
      <c r="A3644" s="1">
        <v>37785</v>
      </c>
      <c r="B3644" s="9">
        <v>5.5129999999999999</v>
      </c>
    </row>
    <row r="3645" spans="1:2" x14ac:dyDescent="0.25">
      <c r="A3645" s="1">
        <v>37790</v>
      </c>
      <c r="B3645" s="9">
        <v>13.603999999999999</v>
      </c>
    </row>
    <row r="3646" spans="1:2" x14ac:dyDescent="0.25">
      <c r="A3646" s="1">
        <v>37794</v>
      </c>
      <c r="B3646" s="9">
        <v>13.006</v>
      </c>
    </row>
    <row r="3647" spans="1:2" x14ac:dyDescent="0.25">
      <c r="A3647" s="1">
        <v>37797</v>
      </c>
      <c r="B3647" s="9">
        <v>8.8350000000000009</v>
      </c>
    </row>
    <row r="3648" spans="1:2" x14ac:dyDescent="0.25">
      <c r="A3648" s="1">
        <v>37804</v>
      </c>
      <c r="B3648" s="9">
        <v>81.712000000000003</v>
      </c>
    </row>
    <row r="3649" spans="1:2" x14ac:dyDescent="0.25">
      <c r="A3649" s="1">
        <v>37804</v>
      </c>
      <c r="B3649" s="9">
        <v>44.472000000000001</v>
      </c>
    </row>
    <row r="3650" spans="1:2" x14ac:dyDescent="0.25">
      <c r="A3650" s="1">
        <v>37811</v>
      </c>
      <c r="B3650" s="9">
        <v>85.518000000000001</v>
      </c>
    </row>
    <row r="3651" spans="1:2" x14ac:dyDescent="0.25">
      <c r="A3651" s="1">
        <v>37813</v>
      </c>
      <c r="B3651" s="9">
        <v>19.068999999999999</v>
      </c>
    </row>
    <row r="3652" spans="1:2" x14ac:dyDescent="0.25">
      <c r="A3652" s="1">
        <v>37813</v>
      </c>
      <c r="B3652" s="9">
        <v>9.9139999999999997</v>
      </c>
    </row>
    <row r="3653" spans="1:2" x14ac:dyDescent="0.25">
      <c r="A3653" s="1">
        <v>37820</v>
      </c>
      <c r="B3653" s="9">
        <v>26.501000000000001</v>
      </c>
    </row>
    <row r="3654" spans="1:2" x14ac:dyDescent="0.25">
      <c r="A3654" s="1">
        <v>37821</v>
      </c>
      <c r="B3654" s="9">
        <v>11.366</v>
      </c>
    </row>
    <row r="3655" spans="1:2" x14ac:dyDescent="0.25">
      <c r="A3655" s="1">
        <v>37823</v>
      </c>
      <c r="B3655" s="9">
        <v>13.065</v>
      </c>
    </row>
    <row r="3656" spans="1:2" x14ac:dyDescent="0.25">
      <c r="A3656" s="1">
        <v>37824</v>
      </c>
      <c r="B3656" s="9">
        <v>10.999000000000001</v>
      </c>
    </row>
    <row r="3657" spans="1:2" x14ac:dyDescent="0.25">
      <c r="A3657" s="1">
        <v>37834</v>
      </c>
      <c r="B3657" s="9">
        <v>28.367000000000001</v>
      </c>
    </row>
    <row r="3658" spans="1:2" x14ac:dyDescent="0.25">
      <c r="A3658" s="1">
        <v>37838</v>
      </c>
      <c r="B3658" s="9">
        <v>28.266999999999999</v>
      </c>
    </row>
    <row r="3659" spans="1:2" x14ac:dyDescent="0.25">
      <c r="A3659" s="1">
        <v>37838</v>
      </c>
      <c r="B3659" s="9">
        <v>8.2520000000000007</v>
      </c>
    </row>
    <row r="3660" spans="1:2" x14ac:dyDescent="0.25">
      <c r="A3660" s="1">
        <v>37841</v>
      </c>
      <c r="B3660" s="9">
        <v>38.676000000000002</v>
      </c>
    </row>
    <row r="3661" spans="1:2" x14ac:dyDescent="0.25">
      <c r="A3661" s="1">
        <v>37841</v>
      </c>
      <c r="B3661" s="9">
        <v>28.937999999999999</v>
      </c>
    </row>
    <row r="3662" spans="1:2" x14ac:dyDescent="0.25">
      <c r="A3662" s="1">
        <v>37848</v>
      </c>
      <c r="B3662" s="9">
        <v>35.01</v>
      </c>
    </row>
    <row r="3663" spans="1:2" x14ac:dyDescent="0.25">
      <c r="A3663" s="1">
        <v>37848</v>
      </c>
      <c r="B3663" s="9">
        <v>20.593</v>
      </c>
    </row>
    <row r="3664" spans="1:2" x14ac:dyDescent="0.25">
      <c r="A3664" s="1">
        <v>37848</v>
      </c>
      <c r="B3664" s="9">
        <v>19.318999999999999</v>
      </c>
    </row>
    <row r="3665" spans="1:2" x14ac:dyDescent="0.25">
      <c r="A3665" s="1">
        <v>37848</v>
      </c>
      <c r="B3665" s="9">
        <v>9.1519999999999992</v>
      </c>
    </row>
    <row r="3666" spans="1:2" x14ac:dyDescent="0.25">
      <c r="A3666" s="1">
        <v>37848</v>
      </c>
      <c r="B3666" s="9">
        <v>5.7560000000000002</v>
      </c>
    </row>
    <row r="3667" spans="1:2" x14ac:dyDescent="0.25">
      <c r="A3667" s="1">
        <v>37853</v>
      </c>
      <c r="B3667" s="9">
        <v>14.815</v>
      </c>
    </row>
    <row r="3668" spans="1:2" x14ac:dyDescent="0.25">
      <c r="A3668" s="1">
        <v>37855</v>
      </c>
      <c r="B3668" s="9">
        <v>1.17</v>
      </c>
    </row>
    <row r="3669" spans="1:2" x14ac:dyDescent="0.25">
      <c r="A3669" s="1">
        <v>37859</v>
      </c>
      <c r="B3669" s="9">
        <v>18.834</v>
      </c>
    </row>
    <row r="3670" spans="1:2" x14ac:dyDescent="0.25">
      <c r="A3670" s="1">
        <v>37860</v>
      </c>
      <c r="B3670" s="9">
        <v>8.4760000000000009</v>
      </c>
    </row>
    <row r="3671" spans="1:2" x14ac:dyDescent="0.25">
      <c r="A3671" s="1">
        <v>37862</v>
      </c>
      <c r="B3671" s="9">
        <v>15.257999999999999</v>
      </c>
    </row>
    <row r="3672" spans="1:2" x14ac:dyDescent="0.25">
      <c r="A3672" s="1">
        <v>37865</v>
      </c>
      <c r="B3672" s="9">
        <v>25.637</v>
      </c>
    </row>
    <row r="3673" spans="1:2" x14ac:dyDescent="0.25">
      <c r="A3673" s="1">
        <v>37866</v>
      </c>
      <c r="B3673" s="9">
        <v>12.116</v>
      </c>
    </row>
    <row r="3674" spans="1:2" x14ac:dyDescent="0.25">
      <c r="A3674" s="1">
        <v>37866</v>
      </c>
      <c r="B3674" s="9">
        <v>12.103</v>
      </c>
    </row>
    <row r="3675" spans="1:2" x14ac:dyDescent="0.25">
      <c r="A3675" s="1">
        <v>37866</v>
      </c>
      <c r="B3675" s="9">
        <v>6.7649999999999997</v>
      </c>
    </row>
    <row r="3676" spans="1:2" x14ac:dyDescent="0.25">
      <c r="A3676" s="1">
        <v>37869</v>
      </c>
      <c r="B3676" s="9">
        <v>9.9909999999999997</v>
      </c>
    </row>
    <row r="3677" spans="1:2" x14ac:dyDescent="0.25">
      <c r="A3677" s="1">
        <v>37869</v>
      </c>
      <c r="B3677" s="9">
        <v>8.4710000000000001</v>
      </c>
    </row>
    <row r="3678" spans="1:2" x14ac:dyDescent="0.25">
      <c r="A3678" s="1">
        <v>37869</v>
      </c>
      <c r="B3678" s="9">
        <v>6.883</v>
      </c>
    </row>
    <row r="3679" spans="1:2" x14ac:dyDescent="0.25">
      <c r="A3679" s="1">
        <v>37870</v>
      </c>
      <c r="B3679" s="9">
        <v>11.738</v>
      </c>
    </row>
    <row r="3680" spans="1:2" x14ac:dyDescent="0.25">
      <c r="A3680" s="1">
        <v>37870</v>
      </c>
      <c r="B3680" s="9">
        <v>11.521000000000001</v>
      </c>
    </row>
    <row r="3681" spans="1:2" x14ac:dyDescent="0.25">
      <c r="A3681" s="1">
        <v>37871</v>
      </c>
      <c r="B3681" s="9">
        <v>17.786000000000001</v>
      </c>
    </row>
    <row r="3682" spans="1:2" x14ac:dyDescent="0.25">
      <c r="A3682" s="1">
        <v>37875</v>
      </c>
      <c r="B3682" s="9">
        <v>17.29</v>
      </c>
    </row>
    <row r="3683" spans="1:2" x14ac:dyDescent="0.25">
      <c r="A3683" s="1">
        <v>37875</v>
      </c>
      <c r="B3683" s="9">
        <v>7.3810000000000002</v>
      </c>
    </row>
    <row r="3684" spans="1:2" x14ac:dyDescent="0.25">
      <c r="A3684" s="1">
        <v>37876</v>
      </c>
      <c r="B3684" s="9">
        <v>7.2539999999999996</v>
      </c>
    </row>
    <row r="3685" spans="1:2" x14ac:dyDescent="0.25">
      <c r="A3685" s="1">
        <v>37880</v>
      </c>
      <c r="B3685" s="9">
        <v>13.499000000000001</v>
      </c>
    </row>
    <row r="3686" spans="1:2" x14ac:dyDescent="0.25">
      <c r="A3686" s="1">
        <v>37881</v>
      </c>
      <c r="B3686" s="9">
        <v>9.84</v>
      </c>
    </row>
    <row r="3687" spans="1:2" x14ac:dyDescent="0.25">
      <c r="A3687" s="1">
        <v>37882</v>
      </c>
      <c r="B3687" s="9">
        <v>17.773</v>
      </c>
    </row>
    <row r="3688" spans="1:2" x14ac:dyDescent="0.25">
      <c r="A3688" s="1">
        <v>37883</v>
      </c>
      <c r="B3688" s="9">
        <v>31.016999999999999</v>
      </c>
    </row>
    <row r="3689" spans="1:2" x14ac:dyDescent="0.25">
      <c r="A3689" s="1">
        <v>37883</v>
      </c>
      <c r="B3689" s="9">
        <v>13.086</v>
      </c>
    </row>
    <row r="3690" spans="1:2" x14ac:dyDescent="0.25">
      <c r="A3690" s="1">
        <v>37883</v>
      </c>
      <c r="B3690" s="9">
        <v>12.131</v>
      </c>
    </row>
    <row r="3691" spans="1:2" x14ac:dyDescent="0.25">
      <c r="A3691" s="1">
        <v>37884</v>
      </c>
      <c r="B3691" s="9">
        <v>15.025</v>
      </c>
    </row>
    <row r="3692" spans="1:2" x14ac:dyDescent="0.25">
      <c r="A3692" s="1">
        <v>37884</v>
      </c>
      <c r="B3692" s="9">
        <v>14.62</v>
      </c>
    </row>
    <row r="3693" spans="1:2" x14ac:dyDescent="0.25">
      <c r="A3693" s="1">
        <v>37888</v>
      </c>
      <c r="B3693" s="9">
        <v>6.35</v>
      </c>
    </row>
    <row r="3694" spans="1:2" x14ac:dyDescent="0.25">
      <c r="A3694" s="1">
        <v>37890</v>
      </c>
      <c r="B3694" s="9">
        <v>19.393999999999998</v>
      </c>
    </row>
    <row r="3695" spans="1:2" x14ac:dyDescent="0.25">
      <c r="A3695" s="1">
        <v>37890</v>
      </c>
      <c r="B3695" s="9">
        <v>11.747</v>
      </c>
    </row>
    <row r="3696" spans="1:2" x14ac:dyDescent="0.25">
      <c r="A3696" s="1">
        <v>37890</v>
      </c>
      <c r="B3696" s="9">
        <v>5.7709999999999999</v>
      </c>
    </row>
    <row r="3697" spans="1:2" x14ac:dyDescent="0.25">
      <c r="A3697" s="1">
        <v>37891</v>
      </c>
      <c r="B3697" s="9">
        <v>33.326999999999998</v>
      </c>
    </row>
    <row r="3698" spans="1:2" x14ac:dyDescent="0.25">
      <c r="A3698" s="1">
        <v>37894</v>
      </c>
      <c r="B3698" s="9">
        <v>14.286</v>
      </c>
    </row>
    <row r="3699" spans="1:2" x14ac:dyDescent="0.25">
      <c r="A3699" s="1">
        <v>37895</v>
      </c>
      <c r="B3699" s="9">
        <v>12.573</v>
      </c>
    </row>
    <row r="3700" spans="1:2" x14ac:dyDescent="0.25">
      <c r="A3700" s="1">
        <v>37897</v>
      </c>
      <c r="B3700" s="9">
        <v>28.222999999999999</v>
      </c>
    </row>
    <row r="3701" spans="1:2" x14ac:dyDescent="0.25">
      <c r="A3701" s="1">
        <v>37897</v>
      </c>
      <c r="B3701" s="9">
        <v>15.243</v>
      </c>
    </row>
    <row r="3702" spans="1:2" x14ac:dyDescent="0.25">
      <c r="A3702" s="1">
        <v>37903</v>
      </c>
      <c r="B3702" s="9">
        <v>18.748000000000001</v>
      </c>
    </row>
    <row r="3703" spans="1:2" x14ac:dyDescent="0.25">
      <c r="A3703" s="1">
        <v>37904</v>
      </c>
      <c r="B3703" s="9">
        <v>36.594000000000001</v>
      </c>
    </row>
    <row r="3704" spans="1:2" x14ac:dyDescent="0.25">
      <c r="A3704" s="1">
        <v>37915</v>
      </c>
      <c r="B3704" s="9">
        <v>29.388000000000002</v>
      </c>
    </row>
    <row r="3705" spans="1:2" x14ac:dyDescent="0.25">
      <c r="A3705" s="1">
        <v>37916</v>
      </c>
      <c r="B3705" s="9">
        <v>11.488</v>
      </c>
    </row>
    <row r="3706" spans="1:2" x14ac:dyDescent="0.25">
      <c r="A3706" s="1">
        <v>37917</v>
      </c>
      <c r="B3706" s="9">
        <v>48.103000000000002</v>
      </c>
    </row>
    <row r="3707" spans="1:2" x14ac:dyDescent="0.25">
      <c r="A3707" s="1">
        <v>37917</v>
      </c>
      <c r="B3707" s="9">
        <v>9.0649999999999995</v>
      </c>
    </row>
    <row r="3708" spans="1:2" x14ac:dyDescent="0.25">
      <c r="A3708" s="1">
        <v>37917</v>
      </c>
      <c r="B3708" s="9">
        <v>7.9749999999999996</v>
      </c>
    </row>
    <row r="3709" spans="1:2" x14ac:dyDescent="0.25">
      <c r="A3709" s="1">
        <v>37918</v>
      </c>
      <c r="B3709" s="9">
        <v>39.515999999999998</v>
      </c>
    </row>
    <row r="3710" spans="1:2" x14ac:dyDescent="0.25">
      <c r="A3710" s="1">
        <v>37918</v>
      </c>
      <c r="B3710" s="9">
        <v>15.586</v>
      </c>
    </row>
    <row r="3711" spans="1:2" x14ac:dyDescent="0.25">
      <c r="A3711" s="1">
        <v>37918</v>
      </c>
      <c r="B3711" s="9">
        <v>4.4870000000000001</v>
      </c>
    </row>
    <row r="3712" spans="1:2" x14ac:dyDescent="0.25">
      <c r="A3712" s="1">
        <v>37923</v>
      </c>
      <c r="B3712" s="9">
        <v>11.851000000000001</v>
      </c>
    </row>
    <row r="3713" spans="1:2" x14ac:dyDescent="0.25">
      <c r="A3713" s="1">
        <v>37923</v>
      </c>
      <c r="B3713" s="9">
        <v>11.32</v>
      </c>
    </row>
    <row r="3714" spans="1:2" x14ac:dyDescent="0.25">
      <c r="A3714" s="1">
        <v>37925</v>
      </c>
      <c r="B3714" s="9">
        <v>7.4649999999999999</v>
      </c>
    </row>
    <row r="3715" spans="1:2" x14ac:dyDescent="0.25">
      <c r="A3715" s="1">
        <v>37928</v>
      </c>
      <c r="B3715" s="9">
        <v>8.1839999999999993</v>
      </c>
    </row>
    <row r="3716" spans="1:2" x14ac:dyDescent="0.25">
      <c r="A3716" s="1">
        <v>37929</v>
      </c>
      <c r="B3716" s="9">
        <v>8.8330000000000002</v>
      </c>
    </row>
    <row r="3717" spans="1:2" x14ac:dyDescent="0.25">
      <c r="A3717" s="1">
        <v>37930</v>
      </c>
      <c r="B3717" s="9">
        <v>32.186</v>
      </c>
    </row>
    <row r="3718" spans="1:2" x14ac:dyDescent="0.25">
      <c r="A3718" s="1">
        <v>37939</v>
      </c>
      <c r="B3718" s="9">
        <v>19.166</v>
      </c>
    </row>
    <row r="3719" spans="1:2" x14ac:dyDescent="0.25">
      <c r="A3719" s="1">
        <v>37939</v>
      </c>
      <c r="B3719" s="9">
        <v>17.45</v>
      </c>
    </row>
    <row r="3720" spans="1:2" x14ac:dyDescent="0.25">
      <c r="A3720" s="1">
        <v>37939</v>
      </c>
      <c r="B3720" s="9">
        <v>9.7240000000000002</v>
      </c>
    </row>
    <row r="3721" spans="1:2" x14ac:dyDescent="0.25">
      <c r="A3721" s="1">
        <v>37945</v>
      </c>
      <c r="B3721" s="9">
        <v>5.4770000000000003</v>
      </c>
    </row>
    <row r="3722" spans="1:2" x14ac:dyDescent="0.25">
      <c r="A3722" s="1">
        <v>37946</v>
      </c>
      <c r="B3722" s="9">
        <v>40.881999999999998</v>
      </c>
    </row>
    <row r="3723" spans="1:2" x14ac:dyDescent="0.25">
      <c r="A3723" s="1">
        <v>37946</v>
      </c>
      <c r="B3723" s="9">
        <v>17.170999999999999</v>
      </c>
    </row>
    <row r="3724" spans="1:2" x14ac:dyDescent="0.25">
      <c r="A3724" s="1">
        <v>37949</v>
      </c>
      <c r="B3724" s="9">
        <v>16.28</v>
      </c>
    </row>
    <row r="3725" spans="1:2" x14ac:dyDescent="0.25">
      <c r="A3725" s="1">
        <v>37949</v>
      </c>
      <c r="B3725" s="9">
        <v>11.16</v>
      </c>
    </row>
    <row r="3726" spans="1:2" x14ac:dyDescent="0.25">
      <c r="A3726" s="1">
        <v>37951</v>
      </c>
      <c r="B3726" s="9">
        <v>14.782</v>
      </c>
    </row>
    <row r="3727" spans="1:2" x14ac:dyDescent="0.25">
      <c r="A3727" s="1">
        <v>37951</v>
      </c>
      <c r="B3727" s="9">
        <v>9.3610000000000007</v>
      </c>
    </row>
    <row r="3728" spans="1:2" x14ac:dyDescent="0.25">
      <c r="A3728" s="1">
        <v>37951</v>
      </c>
      <c r="B3728" s="9">
        <v>7.0750000000000002</v>
      </c>
    </row>
    <row r="3729" spans="1:2" x14ac:dyDescent="0.25">
      <c r="A3729" s="1">
        <v>37951</v>
      </c>
      <c r="B3729" s="9">
        <v>6.8860000000000001</v>
      </c>
    </row>
    <row r="3730" spans="1:2" x14ac:dyDescent="0.25">
      <c r="A3730" s="1">
        <v>37952</v>
      </c>
      <c r="B3730" s="9">
        <v>10.587</v>
      </c>
    </row>
    <row r="3731" spans="1:2" x14ac:dyDescent="0.25">
      <c r="A3731" s="1">
        <v>37956</v>
      </c>
      <c r="B3731" s="9">
        <v>75.513999999999996</v>
      </c>
    </row>
    <row r="3732" spans="1:2" x14ac:dyDescent="0.25">
      <c r="A3732" s="1">
        <v>37957</v>
      </c>
      <c r="B3732" s="9">
        <v>11.904</v>
      </c>
    </row>
    <row r="3733" spans="1:2" x14ac:dyDescent="0.25">
      <c r="A3733" s="1">
        <v>37960</v>
      </c>
      <c r="B3733" s="9">
        <v>32.048999999999999</v>
      </c>
    </row>
    <row r="3734" spans="1:2" x14ac:dyDescent="0.25">
      <c r="A3734" s="1">
        <v>37960</v>
      </c>
      <c r="B3734" s="9">
        <v>10.51</v>
      </c>
    </row>
    <row r="3735" spans="1:2" x14ac:dyDescent="0.25">
      <c r="A3735" s="1">
        <v>37967</v>
      </c>
      <c r="B3735" s="9">
        <v>18.658000000000001</v>
      </c>
    </row>
    <row r="3736" spans="1:2" x14ac:dyDescent="0.25">
      <c r="A3736" s="1">
        <v>37967</v>
      </c>
      <c r="B3736" s="9">
        <v>14.422000000000001</v>
      </c>
    </row>
    <row r="3737" spans="1:2" x14ac:dyDescent="0.25">
      <c r="A3737" s="1">
        <v>37967</v>
      </c>
      <c r="B3737" s="9">
        <v>12.4</v>
      </c>
    </row>
    <row r="3738" spans="1:2" x14ac:dyDescent="0.25">
      <c r="A3738" s="1">
        <v>37967</v>
      </c>
      <c r="B3738" s="9">
        <v>9.2840000000000007</v>
      </c>
    </row>
    <row r="3739" spans="1:2" x14ac:dyDescent="0.25">
      <c r="A3739" s="1">
        <v>37973</v>
      </c>
      <c r="B3739" s="9">
        <v>27.882999999999999</v>
      </c>
    </row>
    <row r="3740" spans="1:2" x14ac:dyDescent="0.25">
      <c r="A3740" s="1">
        <v>37974</v>
      </c>
      <c r="B3740" s="9">
        <v>14.558999999999999</v>
      </c>
    </row>
    <row r="3741" spans="1:2" x14ac:dyDescent="0.25">
      <c r="A3741" s="1">
        <v>37974</v>
      </c>
      <c r="B3741" s="9">
        <v>9.7080000000000002</v>
      </c>
    </row>
    <row r="3742" spans="1:2" x14ac:dyDescent="0.25">
      <c r="A3742" s="1">
        <v>37974</v>
      </c>
      <c r="B3742" s="9">
        <v>6.7629999999999999</v>
      </c>
    </row>
    <row r="3743" spans="1:2" x14ac:dyDescent="0.25">
      <c r="A3743" s="1">
        <v>37974</v>
      </c>
      <c r="B3743" s="9">
        <v>4.6319999999999997</v>
      </c>
    </row>
    <row r="3744" spans="1:2" x14ac:dyDescent="0.25">
      <c r="A3744" s="1">
        <v>37979</v>
      </c>
      <c r="B3744" s="9">
        <v>21.204999999999998</v>
      </c>
    </row>
    <row r="3745" spans="1:2" x14ac:dyDescent="0.25">
      <c r="A3745" s="1">
        <v>37979</v>
      </c>
      <c r="B3745" s="9">
        <v>16.048999999999999</v>
      </c>
    </row>
    <row r="3746" spans="1:2" x14ac:dyDescent="0.25">
      <c r="A3746" s="1">
        <v>37979</v>
      </c>
      <c r="B3746" s="9">
        <v>13.29</v>
      </c>
    </row>
    <row r="3747" spans="1:2" x14ac:dyDescent="0.25">
      <c r="A3747" s="1">
        <v>37980</v>
      </c>
      <c r="B3747" s="9">
        <v>17.018000000000001</v>
      </c>
    </row>
    <row r="3748" spans="1:2" x14ac:dyDescent="0.25">
      <c r="A3748" s="1">
        <v>37980</v>
      </c>
      <c r="B3748" s="9">
        <v>13.132999999999999</v>
      </c>
    </row>
    <row r="3749" spans="1:2" x14ac:dyDescent="0.25">
      <c r="A3749" s="1">
        <v>37984</v>
      </c>
      <c r="B3749" s="9">
        <v>15.84</v>
      </c>
    </row>
    <row r="3750" spans="1:2" x14ac:dyDescent="0.25">
      <c r="A3750" s="1">
        <v>37995</v>
      </c>
      <c r="B3750" s="9">
        <v>13.2</v>
      </c>
    </row>
    <row r="3751" spans="1:2" x14ac:dyDescent="0.25">
      <c r="A3751" s="1">
        <v>37999</v>
      </c>
      <c r="B3751" s="9">
        <v>0.6</v>
      </c>
    </row>
    <row r="3752" spans="1:2" x14ac:dyDescent="0.25">
      <c r="A3752" s="1">
        <v>38001</v>
      </c>
      <c r="B3752" s="9">
        <v>7.3929999999999998</v>
      </c>
    </row>
    <row r="3753" spans="1:2" x14ac:dyDescent="0.25">
      <c r="A3753" s="1">
        <v>38001</v>
      </c>
      <c r="B3753" s="9">
        <v>7.06</v>
      </c>
    </row>
    <row r="3754" spans="1:2" x14ac:dyDescent="0.25">
      <c r="A3754" s="1">
        <v>38002</v>
      </c>
      <c r="B3754" s="9">
        <v>17.213999999999999</v>
      </c>
    </row>
    <row r="3755" spans="1:2" x14ac:dyDescent="0.25">
      <c r="A3755" s="1">
        <v>38003</v>
      </c>
      <c r="B3755" s="9">
        <v>36.935000000000002</v>
      </c>
    </row>
    <row r="3756" spans="1:2" x14ac:dyDescent="0.25">
      <c r="A3756" s="1">
        <v>38004</v>
      </c>
      <c r="B3756" s="9">
        <v>8.7840000000000007</v>
      </c>
    </row>
    <row r="3757" spans="1:2" x14ac:dyDescent="0.25">
      <c r="A3757" s="1">
        <v>38006</v>
      </c>
      <c r="B3757" s="9">
        <v>9.2270000000000003</v>
      </c>
    </row>
    <row r="3758" spans="1:2" x14ac:dyDescent="0.25">
      <c r="A3758" s="1">
        <v>38006</v>
      </c>
      <c r="B3758" s="9">
        <v>8.5359999999999996</v>
      </c>
    </row>
    <row r="3759" spans="1:2" x14ac:dyDescent="0.25">
      <c r="A3759" s="1">
        <v>38007</v>
      </c>
      <c r="B3759" s="9">
        <v>16.044</v>
      </c>
    </row>
    <row r="3760" spans="1:2" x14ac:dyDescent="0.25">
      <c r="A3760" s="1">
        <v>38007</v>
      </c>
      <c r="B3760" s="9">
        <v>9.202</v>
      </c>
    </row>
    <row r="3761" spans="1:2" x14ac:dyDescent="0.25">
      <c r="A3761" s="1">
        <v>38009</v>
      </c>
      <c r="B3761" s="9">
        <v>12.528</v>
      </c>
    </row>
    <row r="3762" spans="1:2" x14ac:dyDescent="0.25">
      <c r="A3762" s="1">
        <v>38009</v>
      </c>
      <c r="B3762" s="9">
        <v>10.887</v>
      </c>
    </row>
    <row r="3763" spans="1:2" x14ac:dyDescent="0.25">
      <c r="A3763" s="1">
        <v>38014</v>
      </c>
      <c r="B3763" s="9">
        <v>13.497999999999999</v>
      </c>
    </row>
    <row r="3764" spans="1:2" x14ac:dyDescent="0.25">
      <c r="A3764" s="1">
        <v>38016</v>
      </c>
      <c r="B3764" s="9">
        <v>10.148999999999999</v>
      </c>
    </row>
    <row r="3765" spans="1:2" x14ac:dyDescent="0.25">
      <c r="A3765" s="1">
        <v>38016</v>
      </c>
      <c r="B3765" s="9">
        <v>9.1280000000000001</v>
      </c>
    </row>
    <row r="3766" spans="1:2" x14ac:dyDescent="0.25">
      <c r="A3766" s="1">
        <v>38016</v>
      </c>
      <c r="B3766" s="9">
        <v>8.9830000000000005</v>
      </c>
    </row>
    <row r="3767" spans="1:2" x14ac:dyDescent="0.25">
      <c r="A3767" s="1">
        <v>38016</v>
      </c>
      <c r="B3767" s="9">
        <v>8.7539999999999996</v>
      </c>
    </row>
    <row r="3768" spans="1:2" x14ac:dyDescent="0.25">
      <c r="A3768" s="1">
        <v>38021</v>
      </c>
      <c r="B3768" s="9">
        <v>17.504000000000001</v>
      </c>
    </row>
    <row r="3769" spans="1:2" x14ac:dyDescent="0.25">
      <c r="A3769" s="1">
        <v>38022</v>
      </c>
      <c r="B3769" s="9">
        <v>13.657</v>
      </c>
    </row>
    <row r="3770" spans="1:2" x14ac:dyDescent="0.25">
      <c r="A3770" s="1">
        <v>38023</v>
      </c>
      <c r="B3770" s="9">
        <v>36.96</v>
      </c>
    </row>
    <row r="3771" spans="1:2" x14ac:dyDescent="0.25">
      <c r="A3771" s="1">
        <v>38023</v>
      </c>
      <c r="B3771" s="9">
        <v>11.42</v>
      </c>
    </row>
    <row r="3772" spans="1:2" x14ac:dyDescent="0.25">
      <c r="A3772" s="1">
        <v>38023</v>
      </c>
      <c r="B3772" s="9">
        <v>9.35</v>
      </c>
    </row>
    <row r="3773" spans="1:2" x14ac:dyDescent="0.25">
      <c r="A3773" s="1">
        <v>38026</v>
      </c>
      <c r="B3773" s="9">
        <v>17.276</v>
      </c>
    </row>
    <row r="3774" spans="1:2" x14ac:dyDescent="0.25">
      <c r="A3774" s="1">
        <v>38027</v>
      </c>
      <c r="B3774" s="9">
        <v>24.59</v>
      </c>
    </row>
    <row r="3775" spans="1:2" x14ac:dyDescent="0.25">
      <c r="A3775" s="1">
        <v>38027</v>
      </c>
      <c r="B3775" s="9">
        <v>13.651</v>
      </c>
    </row>
    <row r="3776" spans="1:2" x14ac:dyDescent="0.25">
      <c r="A3776" s="1">
        <v>38028</v>
      </c>
      <c r="B3776" s="9">
        <v>11.124000000000001</v>
      </c>
    </row>
    <row r="3777" spans="1:2" x14ac:dyDescent="0.25">
      <c r="A3777" s="1">
        <v>38028</v>
      </c>
      <c r="B3777" s="9">
        <v>7.7039999999999997</v>
      </c>
    </row>
    <row r="3778" spans="1:2" x14ac:dyDescent="0.25">
      <c r="A3778" s="1">
        <v>38030</v>
      </c>
      <c r="B3778" s="9">
        <v>29.503</v>
      </c>
    </row>
    <row r="3779" spans="1:2" x14ac:dyDescent="0.25">
      <c r="A3779" s="1">
        <v>38031</v>
      </c>
      <c r="B3779" s="9">
        <v>30.704000000000001</v>
      </c>
    </row>
    <row r="3780" spans="1:2" x14ac:dyDescent="0.25">
      <c r="A3780" s="1">
        <v>38035</v>
      </c>
      <c r="B3780" s="9">
        <v>13.026</v>
      </c>
    </row>
    <row r="3781" spans="1:2" x14ac:dyDescent="0.25">
      <c r="A3781" s="1">
        <v>38037</v>
      </c>
      <c r="B3781" s="9">
        <v>18.995000000000001</v>
      </c>
    </row>
    <row r="3782" spans="1:2" x14ac:dyDescent="0.25">
      <c r="A3782" s="1">
        <v>38037</v>
      </c>
      <c r="B3782" s="9">
        <v>4.6500000000000004</v>
      </c>
    </row>
    <row r="3783" spans="1:2" x14ac:dyDescent="0.25">
      <c r="A3783" s="1">
        <v>38042</v>
      </c>
      <c r="B3783" s="9">
        <v>43.994999999999997</v>
      </c>
    </row>
    <row r="3784" spans="1:2" x14ac:dyDescent="0.25">
      <c r="A3784" s="1">
        <v>38044</v>
      </c>
      <c r="B3784" s="9">
        <v>8.5830000000000002</v>
      </c>
    </row>
    <row r="3785" spans="1:2" x14ac:dyDescent="0.25">
      <c r="A3785" s="1">
        <v>38050</v>
      </c>
      <c r="B3785" s="9">
        <v>13.074999999999999</v>
      </c>
    </row>
    <row r="3786" spans="1:2" x14ac:dyDescent="0.25">
      <c r="A3786" s="1">
        <v>38051</v>
      </c>
      <c r="B3786" s="9">
        <v>10.621</v>
      </c>
    </row>
    <row r="3787" spans="1:2" x14ac:dyDescent="0.25">
      <c r="A3787" s="1">
        <v>38052</v>
      </c>
      <c r="B3787" s="9">
        <v>14.231999999999999</v>
      </c>
    </row>
    <row r="3788" spans="1:2" x14ac:dyDescent="0.25">
      <c r="A3788" s="1">
        <v>38057</v>
      </c>
      <c r="B3788" s="9">
        <v>8.9510000000000005</v>
      </c>
    </row>
    <row r="3789" spans="1:2" x14ac:dyDescent="0.25">
      <c r="A3789" s="1">
        <v>38058</v>
      </c>
      <c r="B3789" s="9">
        <v>13.888999999999999</v>
      </c>
    </row>
    <row r="3790" spans="1:2" x14ac:dyDescent="0.25">
      <c r="A3790" s="1">
        <v>38058</v>
      </c>
      <c r="B3790" s="9">
        <v>12.423</v>
      </c>
    </row>
    <row r="3791" spans="1:2" x14ac:dyDescent="0.25">
      <c r="A3791" s="1">
        <v>38058</v>
      </c>
      <c r="B3791" s="9">
        <v>8.5470000000000006</v>
      </c>
    </row>
    <row r="3792" spans="1:2" x14ac:dyDescent="0.25">
      <c r="A3792" s="1">
        <v>38058</v>
      </c>
      <c r="B3792" s="9">
        <v>8.298</v>
      </c>
    </row>
    <row r="3793" spans="1:2" x14ac:dyDescent="0.25">
      <c r="A3793" s="1">
        <v>38063</v>
      </c>
      <c r="B3793" s="9">
        <v>11.13</v>
      </c>
    </row>
    <row r="3794" spans="1:2" x14ac:dyDescent="0.25">
      <c r="A3794" s="1">
        <v>38065</v>
      </c>
      <c r="B3794" s="9">
        <v>37.548999999999999</v>
      </c>
    </row>
    <row r="3795" spans="1:2" x14ac:dyDescent="0.25">
      <c r="A3795" s="1">
        <v>38065</v>
      </c>
      <c r="B3795" s="9">
        <v>27.341999999999999</v>
      </c>
    </row>
    <row r="3796" spans="1:2" x14ac:dyDescent="0.25">
      <c r="A3796" s="1">
        <v>38065</v>
      </c>
      <c r="B3796" s="9">
        <v>15.45</v>
      </c>
    </row>
    <row r="3797" spans="1:2" x14ac:dyDescent="0.25">
      <c r="A3797" s="1">
        <v>38065</v>
      </c>
      <c r="B3797" s="9">
        <v>11.55</v>
      </c>
    </row>
    <row r="3798" spans="1:2" x14ac:dyDescent="0.25">
      <c r="A3798" s="1">
        <v>38070</v>
      </c>
      <c r="B3798" s="9">
        <v>22.628</v>
      </c>
    </row>
    <row r="3799" spans="1:2" x14ac:dyDescent="0.25">
      <c r="A3799" s="1">
        <v>38071</v>
      </c>
      <c r="B3799" s="9">
        <v>12.901999999999999</v>
      </c>
    </row>
    <row r="3800" spans="1:2" x14ac:dyDescent="0.25">
      <c r="A3800" s="1">
        <v>38071</v>
      </c>
      <c r="B3800" s="9">
        <v>9.2040000000000006</v>
      </c>
    </row>
    <row r="3801" spans="1:2" x14ac:dyDescent="0.25">
      <c r="A3801" s="1">
        <v>38074</v>
      </c>
      <c r="B3801" s="9">
        <v>9.91</v>
      </c>
    </row>
    <row r="3802" spans="1:2" x14ac:dyDescent="0.25">
      <c r="A3802" s="1">
        <v>38079</v>
      </c>
      <c r="B3802" s="9">
        <v>31.821999999999999</v>
      </c>
    </row>
    <row r="3803" spans="1:2" x14ac:dyDescent="0.25">
      <c r="A3803" s="1">
        <v>38079</v>
      </c>
      <c r="B3803" s="9">
        <v>25.952000000000002</v>
      </c>
    </row>
    <row r="3804" spans="1:2" x14ac:dyDescent="0.25">
      <c r="A3804" s="1">
        <v>38079</v>
      </c>
      <c r="B3804" s="9">
        <v>19.928999999999998</v>
      </c>
    </row>
    <row r="3805" spans="1:2" x14ac:dyDescent="0.25">
      <c r="A3805" s="1">
        <v>38080</v>
      </c>
      <c r="B3805" s="9">
        <v>9.73</v>
      </c>
    </row>
    <row r="3806" spans="1:2" x14ac:dyDescent="0.25">
      <c r="A3806" s="1">
        <v>38081</v>
      </c>
      <c r="B3806" s="9">
        <v>10.882</v>
      </c>
    </row>
    <row r="3807" spans="1:2" x14ac:dyDescent="0.25">
      <c r="A3807" s="1">
        <v>38084</v>
      </c>
      <c r="B3807" s="9">
        <v>12.039</v>
      </c>
    </row>
    <row r="3808" spans="1:2" x14ac:dyDescent="0.25">
      <c r="A3808" s="1">
        <v>38084</v>
      </c>
      <c r="B3808" s="9">
        <v>10.265000000000001</v>
      </c>
    </row>
    <row r="3809" spans="1:2" x14ac:dyDescent="0.25">
      <c r="A3809" s="1">
        <v>38084</v>
      </c>
      <c r="B3809" s="9">
        <v>8.8230000000000004</v>
      </c>
    </row>
    <row r="3810" spans="1:2" x14ac:dyDescent="0.25">
      <c r="A3810" s="1">
        <v>38086</v>
      </c>
      <c r="B3810" s="9">
        <v>38.427999999999997</v>
      </c>
    </row>
    <row r="3811" spans="1:2" x14ac:dyDescent="0.25">
      <c r="A3811" s="1">
        <v>38086</v>
      </c>
      <c r="B3811" s="9">
        <v>31.782</v>
      </c>
    </row>
    <row r="3812" spans="1:2" x14ac:dyDescent="0.25">
      <c r="A3812" s="1">
        <v>38086</v>
      </c>
      <c r="B3812" s="9">
        <v>18.731999999999999</v>
      </c>
    </row>
    <row r="3813" spans="1:2" x14ac:dyDescent="0.25">
      <c r="A3813" s="1">
        <v>38090</v>
      </c>
      <c r="B3813" s="9">
        <v>14.66</v>
      </c>
    </row>
    <row r="3814" spans="1:2" x14ac:dyDescent="0.25">
      <c r="A3814" s="1">
        <v>38091</v>
      </c>
      <c r="B3814" s="9">
        <v>9.4060000000000006</v>
      </c>
    </row>
    <row r="3815" spans="1:2" x14ac:dyDescent="0.25">
      <c r="A3815" s="1">
        <v>38092</v>
      </c>
      <c r="B3815" s="9">
        <v>41.737000000000002</v>
      </c>
    </row>
    <row r="3816" spans="1:2" x14ac:dyDescent="0.25">
      <c r="A3816" s="1">
        <v>38093</v>
      </c>
      <c r="B3816" s="9">
        <v>29.259</v>
      </c>
    </row>
    <row r="3817" spans="1:2" x14ac:dyDescent="0.25">
      <c r="A3817" s="1">
        <v>38094</v>
      </c>
      <c r="B3817" s="9">
        <v>8.1080000000000005</v>
      </c>
    </row>
    <row r="3818" spans="1:2" x14ac:dyDescent="0.25">
      <c r="A3818" s="1">
        <v>38100</v>
      </c>
      <c r="B3818" s="9">
        <v>31.77</v>
      </c>
    </row>
    <row r="3819" spans="1:2" x14ac:dyDescent="0.25">
      <c r="A3819" s="1">
        <v>38101</v>
      </c>
      <c r="B3819" s="9">
        <v>9.0410000000000004</v>
      </c>
    </row>
    <row r="3820" spans="1:2" x14ac:dyDescent="0.25">
      <c r="A3820" s="1">
        <v>38106</v>
      </c>
      <c r="B3820" s="9">
        <v>8.3729999999999993</v>
      </c>
    </row>
    <row r="3821" spans="1:2" x14ac:dyDescent="0.25">
      <c r="A3821" s="1">
        <v>38107</v>
      </c>
      <c r="B3821" s="9">
        <v>57.198999999999998</v>
      </c>
    </row>
    <row r="3822" spans="1:2" x14ac:dyDescent="0.25">
      <c r="A3822" s="1">
        <v>38107</v>
      </c>
      <c r="B3822" s="9">
        <v>10.02</v>
      </c>
    </row>
    <row r="3823" spans="1:2" x14ac:dyDescent="0.25">
      <c r="A3823" s="1">
        <v>38110</v>
      </c>
      <c r="B3823" s="9">
        <v>43.677</v>
      </c>
    </row>
    <row r="3824" spans="1:2" x14ac:dyDescent="0.25">
      <c r="A3824" s="1">
        <v>38112</v>
      </c>
      <c r="B3824" s="9">
        <v>37.97</v>
      </c>
    </row>
    <row r="3825" spans="1:2" x14ac:dyDescent="0.25">
      <c r="A3825" s="1">
        <v>38114</v>
      </c>
      <c r="B3825" s="9">
        <v>14.885999999999999</v>
      </c>
    </row>
    <row r="3826" spans="1:2" x14ac:dyDescent="0.25">
      <c r="A3826" s="1">
        <v>38114</v>
      </c>
      <c r="B3826" s="9">
        <v>10.814</v>
      </c>
    </row>
    <row r="3827" spans="1:2" x14ac:dyDescent="0.25">
      <c r="A3827" s="1">
        <v>38120</v>
      </c>
      <c r="B3827" s="9">
        <v>8.8239999999999998</v>
      </c>
    </row>
    <row r="3828" spans="1:2" x14ac:dyDescent="0.25">
      <c r="A3828" s="1">
        <v>38124</v>
      </c>
      <c r="B3828" s="9">
        <v>5.8570000000000002</v>
      </c>
    </row>
    <row r="3829" spans="1:2" x14ac:dyDescent="0.25">
      <c r="A3829" s="1">
        <v>38126</v>
      </c>
      <c r="B3829" s="9">
        <v>78.650999999999996</v>
      </c>
    </row>
    <row r="3830" spans="1:2" x14ac:dyDescent="0.25">
      <c r="A3830" s="1">
        <v>38126</v>
      </c>
      <c r="B3830" s="9">
        <v>11.798999999999999</v>
      </c>
    </row>
    <row r="3831" spans="1:2" x14ac:dyDescent="0.25">
      <c r="A3831" s="1">
        <v>38126</v>
      </c>
      <c r="B3831" s="9">
        <v>6.7050000000000001</v>
      </c>
    </row>
    <row r="3832" spans="1:2" x14ac:dyDescent="0.25">
      <c r="A3832" s="1">
        <v>38127</v>
      </c>
      <c r="B3832" s="9">
        <v>13.239000000000001</v>
      </c>
    </row>
    <row r="3833" spans="1:2" x14ac:dyDescent="0.25">
      <c r="A3833" s="1">
        <v>38127</v>
      </c>
      <c r="B3833" s="9">
        <v>11.226000000000001</v>
      </c>
    </row>
    <row r="3834" spans="1:2" x14ac:dyDescent="0.25">
      <c r="A3834" s="1">
        <v>38133</v>
      </c>
      <c r="B3834" s="9">
        <v>29.178999999999998</v>
      </c>
    </row>
    <row r="3835" spans="1:2" x14ac:dyDescent="0.25">
      <c r="A3835" s="1">
        <v>38134</v>
      </c>
      <c r="B3835" s="9">
        <v>8.2720000000000002</v>
      </c>
    </row>
    <row r="3836" spans="1:2" x14ac:dyDescent="0.25">
      <c r="A3836" s="1">
        <v>38137</v>
      </c>
      <c r="B3836" s="9">
        <v>15.824</v>
      </c>
    </row>
    <row r="3837" spans="1:2" x14ac:dyDescent="0.25">
      <c r="A3837" s="1">
        <v>38137</v>
      </c>
      <c r="B3837" s="9">
        <v>14.013999999999999</v>
      </c>
    </row>
    <row r="3838" spans="1:2" x14ac:dyDescent="0.25">
      <c r="A3838" s="1">
        <v>38138</v>
      </c>
      <c r="B3838" s="9">
        <v>121.78100000000001</v>
      </c>
    </row>
    <row r="3839" spans="1:2" x14ac:dyDescent="0.25">
      <c r="A3839" s="1">
        <v>38148</v>
      </c>
      <c r="B3839" s="9">
        <v>157.00299999999999</v>
      </c>
    </row>
    <row r="3840" spans="1:2" x14ac:dyDescent="0.25">
      <c r="A3840" s="1">
        <v>38148</v>
      </c>
      <c r="B3840" s="9">
        <v>17.356000000000002</v>
      </c>
    </row>
    <row r="3841" spans="1:2" x14ac:dyDescent="0.25">
      <c r="A3841" s="1">
        <v>38149</v>
      </c>
      <c r="B3841" s="9">
        <v>12.137</v>
      </c>
    </row>
    <row r="3842" spans="1:2" x14ac:dyDescent="0.25">
      <c r="A3842" s="1">
        <v>38149</v>
      </c>
      <c r="B3842" s="9">
        <v>9.84</v>
      </c>
    </row>
    <row r="3843" spans="1:2" x14ac:dyDescent="0.25">
      <c r="A3843" s="1">
        <v>38149</v>
      </c>
      <c r="B3843" s="9">
        <v>4.9240000000000004</v>
      </c>
    </row>
    <row r="3844" spans="1:2" x14ac:dyDescent="0.25">
      <c r="A3844" s="1">
        <v>38153</v>
      </c>
      <c r="B3844" s="9">
        <v>2.089</v>
      </c>
    </row>
    <row r="3845" spans="1:2" x14ac:dyDescent="0.25">
      <c r="A3845" s="1">
        <v>38154</v>
      </c>
      <c r="B3845" s="9">
        <v>16.239999999999998</v>
      </c>
    </row>
    <row r="3846" spans="1:2" x14ac:dyDescent="0.25">
      <c r="A3846" s="1">
        <v>38155</v>
      </c>
      <c r="B3846" s="9">
        <v>22.26</v>
      </c>
    </row>
    <row r="3847" spans="1:2" x14ac:dyDescent="0.25">
      <c r="A3847" s="1">
        <v>38156</v>
      </c>
      <c r="B3847" s="9">
        <v>25.643999999999998</v>
      </c>
    </row>
    <row r="3848" spans="1:2" x14ac:dyDescent="0.25">
      <c r="A3848" s="1">
        <v>38161</v>
      </c>
      <c r="B3848" s="9">
        <v>64.483999999999995</v>
      </c>
    </row>
    <row r="3849" spans="1:2" x14ac:dyDescent="0.25">
      <c r="A3849" s="1">
        <v>38163</v>
      </c>
      <c r="B3849" s="9">
        <v>51.738</v>
      </c>
    </row>
    <row r="3850" spans="1:2" x14ac:dyDescent="0.25">
      <c r="A3850" s="1">
        <v>38163</v>
      </c>
      <c r="B3850" s="9">
        <v>23.777000000000001</v>
      </c>
    </row>
    <row r="3851" spans="1:2" x14ac:dyDescent="0.25">
      <c r="A3851" s="1">
        <v>38165</v>
      </c>
      <c r="B3851" s="9">
        <v>11.768000000000001</v>
      </c>
    </row>
    <row r="3852" spans="1:2" x14ac:dyDescent="0.25">
      <c r="A3852" s="1">
        <v>38166</v>
      </c>
      <c r="B3852" s="9">
        <v>16.138999999999999</v>
      </c>
    </row>
    <row r="3853" spans="1:2" x14ac:dyDescent="0.25">
      <c r="A3853" s="1">
        <v>38170</v>
      </c>
      <c r="B3853" s="9">
        <v>7.8010000000000002</v>
      </c>
    </row>
    <row r="3854" spans="1:2" x14ac:dyDescent="0.25">
      <c r="A3854" s="1">
        <v>38172</v>
      </c>
      <c r="B3854" s="9">
        <v>13.48</v>
      </c>
    </row>
    <row r="3855" spans="1:2" x14ac:dyDescent="0.25">
      <c r="A3855" s="1">
        <v>38175</v>
      </c>
      <c r="B3855" s="9">
        <v>21.706</v>
      </c>
    </row>
    <row r="3856" spans="1:2" x14ac:dyDescent="0.25">
      <c r="A3856" s="1">
        <v>38177</v>
      </c>
      <c r="B3856" s="9">
        <v>12.895</v>
      </c>
    </row>
    <row r="3857" spans="1:2" x14ac:dyDescent="0.25">
      <c r="A3857" s="1">
        <v>38178</v>
      </c>
      <c r="B3857" s="9">
        <v>20.869</v>
      </c>
    </row>
    <row r="3858" spans="1:2" x14ac:dyDescent="0.25">
      <c r="A3858" s="1">
        <v>38178</v>
      </c>
      <c r="B3858" s="9">
        <v>12.387</v>
      </c>
    </row>
    <row r="3859" spans="1:2" x14ac:dyDescent="0.25">
      <c r="A3859" s="1">
        <v>38180</v>
      </c>
      <c r="B3859" s="9">
        <v>16.440999999999999</v>
      </c>
    </row>
    <row r="3860" spans="1:2" x14ac:dyDescent="0.25">
      <c r="A3860" s="1">
        <v>38182</v>
      </c>
      <c r="B3860" s="9">
        <v>7.843</v>
      </c>
    </row>
    <row r="3861" spans="1:2" x14ac:dyDescent="0.25">
      <c r="A3861" s="1">
        <v>38183</v>
      </c>
      <c r="B3861" s="9">
        <v>26.92</v>
      </c>
    </row>
    <row r="3862" spans="1:2" x14ac:dyDescent="0.25">
      <c r="A3862" s="1">
        <v>38184</v>
      </c>
      <c r="B3862" s="9">
        <v>24.437000000000001</v>
      </c>
    </row>
    <row r="3863" spans="1:2" x14ac:dyDescent="0.25">
      <c r="A3863" s="1">
        <v>38185</v>
      </c>
      <c r="B3863" s="9">
        <v>12.308</v>
      </c>
    </row>
    <row r="3864" spans="1:2" x14ac:dyDescent="0.25">
      <c r="A3864" s="1">
        <v>38190</v>
      </c>
      <c r="B3864" s="9">
        <v>10.521000000000001</v>
      </c>
    </row>
    <row r="3865" spans="1:2" x14ac:dyDescent="0.25">
      <c r="A3865" s="1">
        <v>38191</v>
      </c>
      <c r="B3865" s="9">
        <v>18.315999999999999</v>
      </c>
    </row>
    <row r="3866" spans="1:2" x14ac:dyDescent="0.25">
      <c r="A3866" s="1">
        <v>38196</v>
      </c>
      <c r="B3866" s="9">
        <v>9.7159999999999993</v>
      </c>
    </row>
    <row r="3867" spans="1:2" x14ac:dyDescent="0.25">
      <c r="A3867" s="1">
        <v>38198</v>
      </c>
      <c r="B3867" s="9">
        <v>13.250999999999999</v>
      </c>
    </row>
    <row r="3868" spans="1:2" x14ac:dyDescent="0.25">
      <c r="A3868" s="1">
        <v>38198</v>
      </c>
      <c r="B3868" s="9">
        <v>10.210000000000001</v>
      </c>
    </row>
    <row r="3869" spans="1:2" x14ac:dyDescent="0.25">
      <c r="A3869" s="1">
        <v>38203</v>
      </c>
      <c r="B3869" s="9">
        <v>22.47</v>
      </c>
    </row>
    <row r="3870" spans="1:2" x14ac:dyDescent="0.25">
      <c r="A3870" s="1">
        <v>38203</v>
      </c>
      <c r="B3870" s="9">
        <v>17.117000000000001</v>
      </c>
    </row>
    <row r="3871" spans="1:2" x14ac:dyDescent="0.25">
      <c r="A3871" s="1">
        <v>38205</v>
      </c>
      <c r="B3871" s="9">
        <v>26.483000000000001</v>
      </c>
    </row>
    <row r="3872" spans="1:2" x14ac:dyDescent="0.25">
      <c r="A3872" s="1">
        <v>38206</v>
      </c>
      <c r="B3872" s="9">
        <v>11.534000000000001</v>
      </c>
    </row>
    <row r="3873" spans="1:2" x14ac:dyDescent="0.25">
      <c r="A3873" s="1">
        <v>38206</v>
      </c>
      <c r="B3873" s="9">
        <v>7.4260000000000002</v>
      </c>
    </row>
    <row r="3874" spans="1:2" x14ac:dyDescent="0.25">
      <c r="A3874" s="1">
        <v>38209</v>
      </c>
      <c r="B3874" s="9">
        <v>15.744999999999999</v>
      </c>
    </row>
    <row r="3875" spans="1:2" x14ac:dyDescent="0.25">
      <c r="A3875" s="1">
        <v>38209</v>
      </c>
      <c r="B3875" s="9">
        <v>11.356</v>
      </c>
    </row>
    <row r="3876" spans="1:2" x14ac:dyDescent="0.25">
      <c r="A3876" s="1">
        <v>38211</v>
      </c>
      <c r="B3876" s="9">
        <v>31.401</v>
      </c>
    </row>
    <row r="3877" spans="1:2" x14ac:dyDescent="0.25">
      <c r="A3877" s="1">
        <v>38212</v>
      </c>
      <c r="B3877" s="9">
        <v>28.213000000000001</v>
      </c>
    </row>
    <row r="3878" spans="1:2" x14ac:dyDescent="0.25">
      <c r="A3878" s="1">
        <v>38219</v>
      </c>
      <c r="B3878" s="9">
        <v>7.7759999999999998</v>
      </c>
    </row>
    <row r="3879" spans="1:2" x14ac:dyDescent="0.25">
      <c r="A3879" s="1">
        <v>38220</v>
      </c>
      <c r="B3879" s="9">
        <v>23.31</v>
      </c>
    </row>
    <row r="3880" spans="1:2" x14ac:dyDescent="0.25">
      <c r="A3880" s="1">
        <v>38231</v>
      </c>
      <c r="B3880" s="9">
        <v>9.1880000000000006</v>
      </c>
    </row>
    <row r="3881" spans="1:2" x14ac:dyDescent="0.25">
      <c r="A3881" s="1">
        <v>38232</v>
      </c>
      <c r="B3881" s="9">
        <v>7.3</v>
      </c>
    </row>
    <row r="3882" spans="1:2" x14ac:dyDescent="0.25">
      <c r="A3882" s="1">
        <v>38233</v>
      </c>
      <c r="B3882" s="9">
        <v>12.398999999999999</v>
      </c>
    </row>
    <row r="3883" spans="1:2" x14ac:dyDescent="0.25">
      <c r="A3883" s="1">
        <v>38233</v>
      </c>
      <c r="B3883" s="9">
        <v>9.33</v>
      </c>
    </row>
    <row r="3884" spans="1:2" x14ac:dyDescent="0.25">
      <c r="A3884" s="1">
        <v>38234</v>
      </c>
      <c r="B3884" s="9">
        <v>8.15</v>
      </c>
    </row>
    <row r="3885" spans="1:2" x14ac:dyDescent="0.25">
      <c r="A3885" s="1">
        <v>38236</v>
      </c>
      <c r="B3885" s="9">
        <v>11.893000000000001</v>
      </c>
    </row>
    <row r="3886" spans="1:2" x14ac:dyDescent="0.25">
      <c r="A3886" s="1">
        <v>38239</v>
      </c>
      <c r="B3886" s="9">
        <v>65.972999999999999</v>
      </c>
    </row>
    <row r="3887" spans="1:2" x14ac:dyDescent="0.25">
      <c r="A3887" s="1">
        <v>38239</v>
      </c>
      <c r="B3887" s="9">
        <v>20.917000000000002</v>
      </c>
    </row>
    <row r="3888" spans="1:2" x14ac:dyDescent="0.25">
      <c r="A3888" s="1">
        <v>38240</v>
      </c>
      <c r="B3888" s="9">
        <v>19.77</v>
      </c>
    </row>
    <row r="3889" spans="1:2" x14ac:dyDescent="0.25">
      <c r="A3889" s="1">
        <v>38240</v>
      </c>
      <c r="B3889" s="9">
        <v>9.2520000000000007</v>
      </c>
    </row>
    <row r="3890" spans="1:2" x14ac:dyDescent="0.25">
      <c r="A3890" s="1">
        <v>38240</v>
      </c>
      <c r="B3890" s="9">
        <v>5.77</v>
      </c>
    </row>
    <row r="3891" spans="1:2" x14ac:dyDescent="0.25">
      <c r="A3891" s="1">
        <v>38243</v>
      </c>
      <c r="B3891" s="9">
        <v>10.930999999999999</v>
      </c>
    </row>
    <row r="3892" spans="1:2" x14ac:dyDescent="0.25">
      <c r="A3892" s="1">
        <v>38246</v>
      </c>
      <c r="B3892" s="9">
        <v>14.715999999999999</v>
      </c>
    </row>
    <row r="3893" spans="1:2" x14ac:dyDescent="0.25">
      <c r="A3893" s="1">
        <v>38246</v>
      </c>
      <c r="B3893" s="9">
        <v>7.609</v>
      </c>
    </row>
    <row r="3894" spans="1:2" x14ac:dyDescent="0.25">
      <c r="A3894" s="1">
        <v>38247</v>
      </c>
      <c r="B3894" s="9">
        <v>10.351000000000001</v>
      </c>
    </row>
    <row r="3895" spans="1:2" x14ac:dyDescent="0.25">
      <c r="A3895" s="1">
        <v>38250</v>
      </c>
      <c r="B3895" s="9">
        <v>40.631999999999998</v>
      </c>
    </row>
    <row r="3896" spans="1:2" x14ac:dyDescent="0.25">
      <c r="A3896" s="1">
        <v>38251</v>
      </c>
      <c r="B3896" s="9">
        <v>8.4220000000000006</v>
      </c>
    </row>
    <row r="3897" spans="1:2" x14ac:dyDescent="0.25">
      <c r="A3897" s="1">
        <v>38253</v>
      </c>
      <c r="B3897" s="9">
        <v>15.433999999999999</v>
      </c>
    </row>
    <row r="3898" spans="1:2" x14ac:dyDescent="0.25">
      <c r="A3898" s="1">
        <v>38254</v>
      </c>
      <c r="B3898" s="9">
        <v>16.902999999999999</v>
      </c>
    </row>
    <row r="3899" spans="1:2" x14ac:dyDescent="0.25">
      <c r="A3899" s="1">
        <v>38254</v>
      </c>
      <c r="B3899" s="9">
        <v>13.439</v>
      </c>
    </row>
    <row r="3900" spans="1:2" x14ac:dyDescent="0.25">
      <c r="A3900" s="1">
        <v>38254</v>
      </c>
      <c r="B3900" s="9">
        <v>6.8259999999999996</v>
      </c>
    </row>
    <row r="3901" spans="1:2" x14ac:dyDescent="0.25">
      <c r="A3901" s="1">
        <v>38258</v>
      </c>
      <c r="B3901" s="9">
        <v>39.838999999999999</v>
      </c>
    </row>
    <row r="3902" spans="1:2" x14ac:dyDescent="0.25">
      <c r="A3902" s="1">
        <v>38259</v>
      </c>
      <c r="B3902" s="9">
        <v>7.7380000000000004</v>
      </c>
    </row>
    <row r="3903" spans="1:2" x14ac:dyDescent="0.25">
      <c r="A3903" s="1">
        <v>38260</v>
      </c>
      <c r="B3903" s="9">
        <v>19.318000000000001</v>
      </c>
    </row>
    <row r="3904" spans="1:2" x14ac:dyDescent="0.25">
      <c r="A3904" s="1">
        <v>38261</v>
      </c>
      <c r="B3904" s="9">
        <v>60.76</v>
      </c>
    </row>
    <row r="3905" spans="1:2" x14ac:dyDescent="0.25">
      <c r="A3905" s="1">
        <v>38261</v>
      </c>
      <c r="B3905" s="9">
        <v>12.347</v>
      </c>
    </row>
    <row r="3906" spans="1:2" x14ac:dyDescent="0.25">
      <c r="A3906" s="1">
        <v>38266</v>
      </c>
      <c r="B3906" s="9">
        <v>7.0060000000000002</v>
      </c>
    </row>
    <row r="3907" spans="1:2" x14ac:dyDescent="0.25">
      <c r="A3907" s="1">
        <v>38268</v>
      </c>
      <c r="B3907" s="9">
        <v>15.997999999999999</v>
      </c>
    </row>
    <row r="3908" spans="1:2" x14ac:dyDescent="0.25">
      <c r="A3908" s="1">
        <v>38268</v>
      </c>
      <c r="B3908" s="9">
        <v>11.379</v>
      </c>
    </row>
    <row r="3909" spans="1:2" x14ac:dyDescent="0.25">
      <c r="A3909" s="1">
        <v>38268</v>
      </c>
      <c r="B3909" s="9">
        <v>10.686999999999999</v>
      </c>
    </row>
    <row r="3910" spans="1:2" x14ac:dyDescent="0.25">
      <c r="A3910" s="1">
        <v>38270</v>
      </c>
      <c r="B3910" s="9">
        <v>13.862</v>
      </c>
    </row>
    <row r="3911" spans="1:2" x14ac:dyDescent="0.25">
      <c r="A3911" s="1">
        <v>38270</v>
      </c>
      <c r="B3911" s="9">
        <v>9.609</v>
      </c>
    </row>
    <row r="3912" spans="1:2" x14ac:dyDescent="0.25">
      <c r="A3912" s="1">
        <v>38274</v>
      </c>
      <c r="B3912" s="9">
        <v>5.4180000000000001</v>
      </c>
    </row>
    <row r="3913" spans="1:2" x14ac:dyDescent="0.25">
      <c r="A3913" s="1">
        <v>38275</v>
      </c>
      <c r="B3913" s="9">
        <v>17.526</v>
      </c>
    </row>
    <row r="3914" spans="1:2" x14ac:dyDescent="0.25">
      <c r="A3914" s="1">
        <v>38275</v>
      </c>
      <c r="B3914" s="9">
        <v>11.869</v>
      </c>
    </row>
    <row r="3915" spans="1:2" x14ac:dyDescent="0.25">
      <c r="A3915" s="1">
        <v>38275</v>
      </c>
      <c r="B3915" s="9">
        <v>10.948</v>
      </c>
    </row>
    <row r="3916" spans="1:2" x14ac:dyDescent="0.25">
      <c r="A3916" s="1">
        <v>38277</v>
      </c>
      <c r="B3916" s="9">
        <v>11.962</v>
      </c>
    </row>
    <row r="3917" spans="1:2" x14ac:dyDescent="0.25">
      <c r="A3917" s="1">
        <v>38282</v>
      </c>
      <c r="B3917" s="9">
        <v>16.988</v>
      </c>
    </row>
    <row r="3918" spans="1:2" x14ac:dyDescent="0.25">
      <c r="A3918" s="1">
        <v>38282</v>
      </c>
      <c r="B3918" s="9">
        <v>12.467000000000001</v>
      </c>
    </row>
    <row r="3919" spans="1:2" x14ac:dyDescent="0.25">
      <c r="A3919" s="1">
        <v>38282</v>
      </c>
      <c r="B3919" s="9">
        <v>10.541</v>
      </c>
    </row>
    <row r="3920" spans="1:2" x14ac:dyDescent="0.25">
      <c r="A3920" s="1">
        <v>38282</v>
      </c>
      <c r="B3920" s="9">
        <v>10.331</v>
      </c>
    </row>
    <row r="3921" spans="1:2" x14ac:dyDescent="0.25">
      <c r="A3921" s="1">
        <v>38285</v>
      </c>
      <c r="B3921" s="9">
        <v>5.47</v>
      </c>
    </row>
    <row r="3922" spans="1:2" x14ac:dyDescent="0.25">
      <c r="A3922" s="1">
        <v>38286</v>
      </c>
      <c r="B3922" s="9">
        <v>9.8670000000000009</v>
      </c>
    </row>
    <row r="3923" spans="1:2" x14ac:dyDescent="0.25">
      <c r="A3923" s="1">
        <v>38287</v>
      </c>
      <c r="B3923" s="9">
        <v>58.811</v>
      </c>
    </row>
    <row r="3924" spans="1:2" x14ac:dyDescent="0.25">
      <c r="A3924" s="1">
        <v>38289</v>
      </c>
      <c r="B3924" s="9">
        <v>21.695</v>
      </c>
    </row>
    <row r="3925" spans="1:2" x14ac:dyDescent="0.25">
      <c r="A3925" s="1">
        <v>38289</v>
      </c>
      <c r="B3925" s="9">
        <v>10.122999999999999</v>
      </c>
    </row>
    <row r="3926" spans="1:2" x14ac:dyDescent="0.25">
      <c r="A3926" s="1">
        <v>38289</v>
      </c>
      <c r="B3926" s="9">
        <v>7.1120000000000001</v>
      </c>
    </row>
    <row r="3927" spans="1:2" x14ac:dyDescent="0.25">
      <c r="A3927" s="1">
        <v>38294</v>
      </c>
      <c r="B3927" s="9">
        <v>28.277999999999999</v>
      </c>
    </row>
    <row r="3928" spans="1:2" x14ac:dyDescent="0.25">
      <c r="A3928" s="1">
        <v>38296</v>
      </c>
      <c r="B3928" s="9">
        <v>10.388</v>
      </c>
    </row>
    <row r="3929" spans="1:2" x14ac:dyDescent="0.25">
      <c r="A3929" s="1">
        <v>38296</v>
      </c>
      <c r="B3929" s="9">
        <v>7.0279999999999996</v>
      </c>
    </row>
    <row r="3930" spans="1:2" x14ac:dyDescent="0.25">
      <c r="A3930" s="1">
        <v>38300</v>
      </c>
      <c r="B3930" s="9">
        <v>23.992000000000001</v>
      </c>
    </row>
    <row r="3931" spans="1:2" x14ac:dyDescent="0.25">
      <c r="A3931" s="1">
        <v>38301</v>
      </c>
      <c r="B3931" s="9">
        <v>24.904</v>
      </c>
    </row>
    <row r="3932" spans="1:2" x14ac:dyDescent="0.25">
      <c r="A3932" s="1">
        <v>38301</v>
      </c>
      <c r="B3932" s="9">
        <v>12.07</v>
      </c>
    </row>
    <row r="3933" spans="1:2" x14ac:dyDescent="0.25">
      <c r="A3933" s="1">
        <v>38303</v>
      </c>
      <c r="B3933" s="9">
        <v>12.077999999999999</v>
      </c>
    </row>
    <row r="3934" spans="1:2" x14ac:dyDescent="0.25">
      <c r="A3934" s="1">
        <v>38303</v>
      </c>
      <c r="B3934" s="9">
        <v>10.928000000000001</v>
      </c>
    </row>
    <row r="3935" spans="1:2" x14ac:dyDescent="0.25">
      <c r="A3935" s="1">
        <v>38303</v>
      </c>
      <c r="B3935" s="9">
        <v>6.3179999999999996</v>
      </c>
    </row>
    <row r="3936" spans="1:2" x14ac:dyDescent="0.25">
      <c r="A3936" s="1">
        <v>38303</v>
      </c>
      <c r="B3936" s="9">
        <v>6.258</v>
      </c>
    </row>
    <row r="3937" spans="1:2" x14ac:dyDescent="0.25">
      <c r="A3937" s="1">
        <v>38305</v>
      </c>
      <c r="B3937" s="9">
        <v>46.965000000000003</v>
      </c>
    </row>
    <row r="3938" spans="1:2" x14ac:dyDescent="0.25">
      <c r="A3938" s="1">
        <v>38306</v>
      </c>
      <c r="B3938" s="9">
        <v>16.468</v>
      </c>
    </row>
    <row r="3939" spans="1:2" x14ac:dyDescent="0.25">
      <c r="A3939" s="1">
        <v>38310</v>
      </c>
      <c r="B3939" s="9">
        <v>25.619</v>
      </c>
    </row>
    <row r="3940" spans="1:2" x14ac:dyDescent="0.25">
      <c r="A3940" s="1">
        <v>38311</v>
      </c>
      <c r="B3940" s="9">
        <v>10.31</v>
      </c>
    </row>
    <row r="3941" spans="1:2" x14ac:dyDescent="0.25">
      <c r="A3941" s="1">
        <v>38312</v>
      </c>
      <c r="B3941" s="9">
        <v>16.946999999999999</v>
      </c>
    </row>
    <row r="3942" spans="1:2" x14ac:dyDescent="0.25">
      <c r="A3942" s="1">
        <v>38315</v>
      </c>
      <c r="B3942" s="9">
        <v>12.406000000000001</v>
      </c>
    </row>
    <row r="3943" spans="1:2" x14ac:dyDescent="0.25">
      <c r="A3943" s="1">
        <v>38315</v>
      </c>
      <c r="B3943" s="9">
        <v>8.5540000000000003</v>
      </c>
    </row>
    <row r="3944" spans="1:2" x14ac:dyDescent="0.25">
      <c r="A3944" s="1">
        <v>38324</v>
      </c>
      <c r="B3944" s="9">
        <v>19.55</v>
      </c>
    </row>
    <row r="3945" spans="1:2" x14ac:dyDescent="0.25">
      <c r="A3945" s="1">
        <v>38324</v>
      </c>
      <c r="B3945" s="9">
        <v>16.212</v>
      </c>
    </row>
    <row r="3946" spans="1:2" x14ac:dyDescent="0.25">
      <c r="A3946" s="1">
        <v>38325</v>
      </c>
      <c r="B3946" s="9">
        <v>18.405999999999999</v>
      </c>
    </row>
    <row r="3947" spans="1:2" x14ac:dyDescent="0.25">
      <c r="A3947" s="1">
        <v>38329</v>
      </c>
      <c r="B3947" s="9">
        <v>20.962</v>
      </c>
    </row>
    <row r="3948" spans="1:2" x14ac:dyDescent="0.25">
      <c r="A3948" s="1">
        <v>38329</v>
      </c>
      <c r="B3948" s="9">
        <v>19.305</v>
      </c>
    </row>
    <row r="3949" spans="1:2" x14ac:dyDescent="0.25">
      <c r="A3949" s="1">
        <v>38330</v>
      </c>
      <c r="B3949" s="9">
        <v>21.510999999999999</v>
      </c>
    </row>
    <row r="3950" spans="1:2" x14ac:dyDescent="0.25">
      <c r="A3950" s="1">
        <v>38331</v>
      </c>
      <c r="B3950" s="9">
        <v>13.02</v>
      </c>
    </row>
    <row r="3951" spans="1:2" x14ac:dyDescent="0.25">
      <c r="A3951" s="1">
        <v>38336</v>
      </c>
      <c r="B3951" s="9">
        <v>30.300999999999998</v>
      </c>
    </row>
    <row r="3952" spans="1:2" x14ac:dyDescent="0.25">
      <c r="A3952" s="1">
        <v>38336</v>
      </c>
      <c r="B3952" s="9">
        <v>4.2430000000000003</v>
      </c>
    </row>
    <row r="3953" spans="1:2" x14ac:dyDescent="0.25">
      <c r="A3953" s="1">
        <v>38337</v>
      </c>
      <c r="B3953" s="9">
        <v>18.850999999999999</v>
      </c>
    </row>
    <row r="3954" spans="1:2" x14ac:dyDescent="0.25">
      <c r="A3954" s="1">
        <v>38338</v>
      </c>
      <c r="B3954" s="9">
        <v>15.691000000000001</v>
      </c>
    </row>
    <row r="3955" spans="1:2" x14ac:dyDescent="0.25">
      <c r="A3955" s="1">
        <v>38338</v>
      </c>
      <c r="B3955" s="9">
        <v>13.68</v>
      </c>
    </row>
    <row r="3956" spans="1:2" x14ac:dyDescent="0.25">
      <c r="A3956" s="1">
        <v>38338</v>
      </c>
      <c r="B3956" s="9">
        <v>12.651</v>
      </c>
    </row>
    <row r="3957" spans="1:2" x14ac:dyDescent="0.25">
      <c r="A3957" s="1">
        <v>38338</v>
      </c>
      <c r="B3957" s="9">
        <v>11.513999999999999</v>
      </c>
    </row>
    <row r="3958" spans="1:2" x14ac:dyDescent="0.25">
      <c r="A3958" s="1">
        <v>38343</v>
      </c>
      <c r="B3958" s="9">
        <v>23.206</v>
      </c>
    </row>
    <row r="3959" spans="1:2" x14ac:dyDescent="0.25">
      <c r="A3959" s="1">
        <v>38345</v>
      </c>
      <c r="B3959" s="9">
        <v>6.5880000000000001</v>
      </c>
    </row>
    <row r="3960" spans="1:2" x14ac:dyDescent="0.25">
      <c r="A3960" s="1">
        <v>38346</v>
      </c>
      <c r="B3960" s="9">
        <v>9.3840000000000003</v>
      </c>
    </row>
    <row r="3961" spans="1:2" x14ac:dyDescent="0.25">
      <c r="A3961" s="1">
        <v>38349</v>
      </c>
      <c r="B3961" s="9">
        <v>10.145</v>
      </c>
    </row>
    <row r="3962" spans="1:2" x14ac:dyDescent="0.25">
      <c r="A3962" s="1">
        <v>38350</v>
      </c>
      <c r="B3962" s="9">
        <v>8.7910000000000004</v>
      </c>
    </row>
    <row r="3963" spans="1:2" x14ac:dyDescent="0.25">
      <c r="A3963" s="1">
        <v>38358</v>
      </c>
      <c r="B3963" s="9">
        <v>17.198</v>
      </c>
    </row>
    <row r="3964" spans="1:2" x14ac:dyDescent="0.25">
      <c r="A3964" s="1">
        <v>38366</v>
      </c>
      <c r="B3964" s="9">
        <v>35.21</v>
      </c>
    </row>
    <row r="3965" spans="1:2" x14ac:dyDescent="0.25">
      <c r="A3965" s="1">
        <v>38366</v>
      </c>
      <c r="B3965" s="9">
        <v>19.579000000000001</v>
      </c>
    </row>
    <row r="3966" spans="1:2" x14ac:dyDescent="0.25">
      <c r="A3966" s="1">
        <v>38369</v>
      </c>
      <c r="B3966" s="9">
        <v>15.814</v>
      </c>
    </row>
    <row r="3967" spans="1:2" x14ac:dyDescent="0.25">
      <c r="A3967" s="1">
        <v>38371</v>
      </c>
      <c r="B3967" s="9">
        <v>15.749000000000001</v>
      </c>
    </row>
    <row r="3968" spans="1:2" x14ac:dyDescent="0.25">
      <c r="A3968" s="1">
        <v>38374</v>
      </c>
      <c r="B3968" s="9">
        <v>24.277000000000001</v>
      </c>
    </row>
    <row r="3969" spans="1:2" x14ac:dyDescent="0.25">
      <c r="A3969" s="1">
        <v>38375</v>
      </c>
      <c r="B3969" s="9">
        <v>8.7330000000000005</v>
      </c>
    </row>
    <row r="3970" spans="1:2" x14ac:dyDescent="0.25">
      <c r="A3970" s="1">
        <v>38375</v>
      </c>
      <c r="B3970" s="9">
        <v>8.5920000000000005</v>
      </c>
    </row>
    <row r="3971" spans="1:2" x14ac:dyDescent="0.25">
      <c r="A3971" s="1">
        <v>38377</v>
      </c>
      <c r="B3971" s="9">
        <v>8.0180000000000007</v>
      </c>
    </row>
    <row r="3972" spans="1:2" x14ac:dyDescent="0.25">
      <c r="A3972" s="1">
        <v>38379</v>
      </c>
      <c r="B3972" s="9">
        <v>15.881</v>
      </c>
    </row>
    <row r="3973" spans="1:2" x14ac:dyDescent="0.25">
      <c r="A3973" s="1">
        <v>38380</v>
      </c>
      <c r="B3973" s="9">
        <v>16.64</v>
      </c>
    </row>
    <row r="3974" spans="1:2" x14ac:dyDescent="0.25">
      <c r="A3974" s="1">
        <v>38384</v>
      </c>
      <c r="B3974" s="9">
        <v>13.250999999999999</v>
      </c>
    </row>
    <row r="3975" spans="1:2" x14ac:dyDescent="0.25">
      <c r="A3975" s="1">
        <v>38385</v>
      </c>
      <c r="B3975" s="9">
        <v>14.452</v>
      </c>
    </row>
    <row r="3976" spans="1:2" x14ac:dyDescent="0.25">
      <c r="A3976" s="1">
        <v>38387</v>
      </c>
      <c r="B3976" s="9">
        <v>10.324999999999999</v>
      </c>
    </row>
    <row r="3977" spans="1:2" x14ac:dyDescent="0.25">
      <c r="A3977" s="1">
        <v>38391</v>
      </c>
      <c r="B3977" s="9">
        <v>49.201999999999998</v>
      </c>
    </row>
    <row r="3978" spans="1:2" x14ac:dyDescent="0.25">
      <c r="A3978" s="1">
        <v>38391</v>
      </c>
      <c r="B3978" s="9">
        <v>18.824999999999999</v>
      </c>
    </row>
    <row r="3979" spans="1:2" x14ac:dyDescent="0.25">
      <c r="A3979" s="1">
        <v>38394</v>
      </c>
      <c r="B3979" s="9">
        <v>20.344000000000001</v>
      </c>
    </row>
    <row r="3980" spans="1:2" x14ac:dyDescent="0.25">
      <c r="A3980" s="1">
        <v>38394</v>
      </c>
      <c r="B3980" s="9">
        <v>13.763</v>
      </c>
    </row>
    <row r="3981" spans="1:2" x14ac:dyDescent="0.25">
      <c r="A3981" s="1">
        <v>38395</v>
      </c>
      <c r="B3981" s="9">
        <v>23.449000000000002</v>
      </c>
    </row>
    <row r="3982" spans="1:2" x14ac:dyDescent="0.25">
      <c r="A3982" s="1">
        <v>38396</v>
      </c>
      <c r="B3982" s="9">
        <v>8.1590000000000007</v>
      </c>
    </row>
    <row r="3983" spans="1:2" x14ac:dyDescent="0.25">
      <c r="A3983" s="1">
        <v>38401</v>
      </c>
      <c r="B3983" s="9">
        <v>10.862</v>
      </c>
    </row>
    <row r="3984" spans="1:2" x14ac:dyDescent="0.25">
      <c r="A3984" s="1">
        <v>38408</v>
      </c>
      <c r="B3984" s="9">
        <v>13.891999999999999</v>
      </c>
    </row>
    <row r="3985" spans="1:2" x14ac:dyDescent="0.25">
      <c r="A3985" s="1">
        <v>38415</v>
      </c>
      <c r="B3985" s="9">
        <v>24.949000000000002</v>
      </c>
    </row>
    <row r="3986" spans="1:2" x14ac:dyDescent="0.25">
      <c r="A3986" s="1">
        <v>38415</v>
      </c>
      <c r="B3986" s="9">
        <v>8.7949999999999999</v>
      </c>
    </row>
    <row r="3987" spans="1:2" x14ac:dyDescent="0.25">
      <c r="A3987" s="1">
        <v>38420</v>
      </c>
      <c r="B3987" s="9">
        <v>6.8179999999999996</v>
      </c>
    </row>
    <row r="3988" spans="1:2" x14ac:dyDescent="0.25">
      <c r="A3988" s="1">
        <v>38421</v>
      </c>
      <c r="B3988" s="9">
        <v>30.57</v>
      </c>
    </row>
    <row r="3989" spans="1:2" x14ac:dyDescent="0.25">
      <c r="A3989" s="1">
        <v>38421</v>
      </c>
      <c r="B3989" s="9">
        <v>18.812000000000001</v>
      </c>
    </row>
    <row r="3990" spans="1:2" x14ac:dyDescent="0.25">
      <c r="A3990" s="1">
        <v>38421</v>
      </c>
      <c r="B3990" s="9">
        <v>14.907999999999999</v>
      </c>
    </row>
    <row r="3991" spans="1:2" x14ac:dyDescent="0.25">
      <c r="A3991" s="1">
        <v>38422</v>
      </c>
      <c r="B3991" s="9">
        <v>14.545999999999999</v>
      </c>
    </row>
    <row r="3992" spans="1:2" x14ac:dyDescent="0.25">
      <c r="A3992" s="1">
        <v>38424</v>
      </c>
      <c r="B3992" s="9">
        <v>6.9930000000000003</v>
      </c>
    </row>
    <row r="3993" spans="1:2" x14ac:dyDescent="0.25">
      <c r="A3993" s="1">
        <v>38426</v>
      </c>
      <c r="B3993" s="9">
        <v>9.6460000000000008</v>
      </c>
    </row>
    <row r="3994" spans="1:2" x14ac:dyDescent="0.25">
      <c r="A3994" s="1">
        <v>38427</v>
      </c>
      <c r="B3994" s="9">
        <v>8.4190000000000005</v>
      </c>
    </row>
    <row r="3995" spans="1:2" x14ac:dyDescent="0.25">
      <c r="A3995" s="1">
        <v>38428</v>
      </c>
      <c r="B3995" s="9">
        <v>13.670999999999999</v>
      </c>
    </row>
    <row r="3996" spans="1:2" x14ac:dyDescent="0.25">
      <c r="A3996" s="1">
        <v>38429</v>
      </c>
      <c r="B3996" s="9">
        <v>5</v>
      </c>
    </row>
    <row r="3997" spans="1:2" x14ac:dyDescent="0.25">
      <c r="A3997" s="1">
        <v>38436</v>
      </c>
      <c r="B3997" s="9">
        <v>11.186999999999999</v>
      </c>
    </row>
    <row r="3998" spans="1:2" x14ac:dyDescent="0.25">
      <c r="A3998" s="1">
        <v>38441</v>
      </c>
      <c r="B3998" s="9">
        <v>11.964</v>
      </c>
    </row>
    <row r="3999" spans="1:2" x14ac:dyDescent="0.25">
      <c r="A3999" s="1">
        <v>38443</v>
      </c>
      <c r="B3999" s="9">
        <v>20.782</v>
      </c>
    </row>
    <row r="4000" spans="1:2" x14ac:dyDescent="0.25">
      <c r="A4000" s="1">
        <v>38443</v>
      </c>
      <c r="B4000" s="9">
        <v>10.272</v>
      </c>
    </row>
    <row r="4001" spans="1:2" x14ac:dyDescent="0.25">
      <c r="A4001" s="1">
        <v>38448</v>
      </c>
      <c r="B4001" s="9">
        <v>15.163</v>
      </c>
    </row>
    <row r="4002" spans="1:2" x14ac:dyDescent="0.25">
      <c r="A4002" s="1">
        <v>38448</v>
      </c>
      <c r="B4002" s="9">
        <v>10.753</v>
      </c>
    </row>
    <row r="4003" spans="1:2" x14ac:dyDescent="0.25">
      <c r="A4003" s="1">
        <v>38450</v>
      </c>
      <c r="B4003" s="9">
        <v>17.818000000000001</v>
      </c>
    </row>
    <row r="4004" spans="1:2" x14ac:dyDescent="0.25">
      <c r="A4004" s="1">
        <v>38456</v>
      </c>
      <c r="B4004" s="9">
        <v>30.922999999999998</v>
      </c>
    </row>
    <row r="4005" spans="1:2" x14ac:dyDescent="0.25">
      <c r="A4005" s="1">
        <v>38457</v>
      </c>
      <c r="B4005" s="9">
        <v>6.6429999999999998</v>
      </c>
    </row>
    <row r="4006" spans="1:2" x14ac:dyDescent="0.25">
      <c r="A4006" s="1">
        <v>38462</v>
      </c>
      <c r="B4006" s="9">
        <v>9.7629999999999999</v>
      </c>
    </row>
    <row r="4007" spans="1:2" x14ac:dyDescent="0.25">
      <c r="A4007" s="1">
        <v>38463</v>
      </c>
      <c r="B4007" s="9">
        <v>10.855</v>
      </c>
    </row>
    <row r="4008" spans="1:2" x14ac:dyDescent="0.25">
      <c r="A4008" s="1">
        <v>38463</v>
      </c>
      <c r="B4008" s="9">
        <v>5.7670000000000003</v>
      </c>
    </row>
    <row r="4009" spans="1:2" x14ac:dyDescent="0.25">
      <c r="A4009" s="1">
        <v>38464</v>
      </c>
      <c r="B4009" s="9">
        <v>10.073</v>
      </c>
    </row>
    <row r="4010" spans="1:2" x14ac:dyDescent="0.25">
      <c r="A4010" s="1">
        <v>38470</v>
      </c>
      <c r="B4010" s="9">
        <v>15.202999999999999</v>
      </c>
    </row>
    <row r="4011" spans="1:2" x14ac:dyDescent="0.25">
      <c r="A4011" s="1">
        <v>38472</v>
      </c>
      <c r="B4011" s="9">
        <v>29.641999999999999</v>
      </c>
    </row>
    <row r="4012" spans="1:2" x14ac:dyDescent="0.25">
      <c r="A4012" s="1">
        <v>38475</v>
      </c>
      <c r="B4012" s="9">
        <v>30.047999999999998</v>
      </c>
    </row>
    <row r="4013" spans="1:2" x14ac:dyDescent="0.25">
      <c r="A4013" s="1">
        <v>38477</v>
      </c>
      <c r="B4013" s="9">
        <v>9.8689999999999998</v>
      </c>
    </row>
    <row r="4014" spans="1:2" x14ac:dyDescent="0.25">
      <c r="A4014" s="1">
        <v>38478</v>
      </c>
      <c r="B4014" s="9">
        <v>20.882999999999999</v>
      </c>
    </row>
    <row r="4015" spans="1:2" x14ac:dyDescent="0.25">
      <c r="A4015" s="1">
        <v>38483</v>
      </c>
      <c r="B4015" s="9">
        <v>13.942</v>
      </c>
    </row>
    <row r="4016" spans="1:2" x14ac:dyDescent="0.25">
      <c r="A4016" s="1">
        <v>38484</v>
      </c>
      <c r="B4016" s="9">
        <v>11.77</v>
      </c>
    </row>
    <row r="4017" spans="1:2" x14ac:dyDescent="0.25">
      <c r="A4017" s="1">
        <v>38484</v>
      </c>
      <c r="B4017" s="9">
        <v>7.4320000000000004</v>
      </c>
    </row>
    <row r="4018" spans="1:2" x14ac:dyDescent="0.25">
      <c r="A4018" s="1">
        <v>38485</v>
      </c>
      <c r="B4018" s="9">
        <v>15.048999999999999</v>
      </c>
    </row>
    <row r="4019" spans="1:2" x14ac:dyDescent="0.25">
      <c r="A4019" s="1">
        <v>38485</v>
      </c>
      <c r="B4019" s="9">
        <v>11.151999999999999</v>
      </c>
    </row>
    <row r="4020" spans="1:2" x14ac:dyDescent="0.25">
      <c r="A4020" s="1">
        <v>38488</v>
      </c>
      <c r="B4020" s="9">
        <v>11.263</v>
      </c>
    </row>
    <row r="4021" spans="1:2" x14ac:dyDescent="0.25">
      <c r="A4021" s="1">
        <v>38489</v>
      </c>
      <c r="B4021" s="9">
        <v>28.268999999999998</v>
      </c>
    </row>
    <row r="4022" spans="1:2" x14ac:dyDescent="0.25">
      <c r="A4022" s="1">
        <v>38497</v>
      </c>
      <c r="B4022" s="9">
        <v>61.691000000000003</v>
      </c>
    </row>
    <row r="4023" spans="1:2" x14ac:dyDescent="0.25">
      <c r="A4023" s="1">
        <v>38499</v>
      </c>
      <c r="B4023" s="9">
        <v>29.920999999999999</v>
      </c>
    </row>
    <row r="4024" spans="1:2" x14ac:dyDescent="0.25">
      <c r="A4024" s="1">
        <v>38499</v>
      </c>
      <c r="B4024" s="9">
        <v>7.0869999999999997</v>
      </c>
    </row>
    <row r="4025" spans="1:2" x14ac:dyDescent="0.25">
      <c r="A4025" s="1">
        <v>38504</v>
      </c>
      <c r="B4025" s="9">
        <v>10.507999999999999</v>
      </c>
    </row>
    <row r="4026" spans="1:2" x14ac:dyDescent="0.25">
      <c r="A4026" s="1">
        <v>38505</v>
      </c>
      <c r="B4026" s="9">
        <v>12.333</v>
      </c>
    </row>
    <row r="4027" spans="1:2" x14ac:dyDescent="0.25">
      <c r="A4027" s="1">
        <v>38506</v>
      </c>
      <c r="B4027" s="9">
        <v>13.068</v>
      </c>
    </row>
    <row r="4028" spans="1:2" x14ac:dyDescent="0.25">
      <c r="A4028" s="1">
        <v>38510</v>
      </c>
      <c r="B4028" s="9">
        <v>26.24</v>
      </c>
    </row>
    <row r="4029" spans="1:2" x14ac:dyDescent="0.25">
      <c r="A4029" s="1">
        <v>38513</v>
      </c>
      <c r="B4029" s="9">
        <v>57.784999999999997</v>
      </c>
    </row>
    <row r="4030" spans="1:2" x14ac:dyDescent="0.25">
      <c r="A4030" s="1">
        <v>38516</v>
      </c>
      <c r="B4030" s="9">
        <v>18.056999999999999</v>
      </c>
    </row>
    <row r="4031" spans="1:2" x14ac:dyDescent="0.25">
      <c r="A4031" s="1">
        <v>38518</v>
      </c>
      <c r="B4031" s="9">
        <v>10.976000000000001</v>
      </c>
    </row>
    <row r="4032" spans="1:2" x14ac:dyDescent="0.25">
      <c r="A4032" s="1">
        <v>38520</v>
      </c>
      <c r="B4032" s="9">
        <v>10.256</v>
      </c>
    </row>
    <row r="4033" spans="1:2" x14ac:dyDescent="0.25">
      <c r="A4033" s="1">
        <v>38520</v>
      </c>
      <c r="B4033" s="9">
        <v>5.6760000000000002</v>
      </c>
    </row>
    <row r="4034" spans="1:2" x14ac:dyDescent="0.25">
      <c r="A4034" s="1">
        <v>38521</v>
      </c>
      <c r="B4034" s="9">
        <v>16.399000000000001</v>
      </c>
    </row>
    <row r="4035" spans="1:2" x14ac:dyDescent="0.25">
      <c r="A4035" s="1">
        <v>38524</v>
      </c>
      <c r="B4035" s="9">
        <v>7.3929999999999998</v>
      </c>
    </row>
    <row r="4036" spans="1:2" x14ac:dyDescent="0.25">
      <c r="A4036" s="1">
        <v>38525</v>
      </c>
      <c r="B4036" s="9">
        <v>25.065000000000001</v>
      </c>
    </row>
    <row r="4037" spans="1:2" x14ac:dyDescent="0.25">
      <c r="A4037" s="1">
        <v>38531</v>
      </c>
      <c r="B4037" s="9">
        <v>43.392000000000003</v>
      </c>
    </row>
    <row r="4038" spans="1:2" x14ac:dyDescent="0.25">
      <c r="A4038" s="1">
        <v>38532</v>
      </c>
      <c r="B4038" s="9">
        <v>20.718</v>
      </c>
    </row>
    <row r="4039" spans="1:2" x14ac:dyDescent="0.25">
      <c r="A4039" s="1">
        <v>38541</v>
      </c>
      <c r="B4039" s="9">
        <v>28.373000000000001</v>
      </c>
    </row>
    <row r="4040" spans="1:2" x14ac:dyDescent="0.25">
      <c r="A4040" s="1">
        <v>38546</v>
      </c>
      <c r="B4040" s="9">
        <v>73.317999999999998</v>
      </c>
    </row>
    <row r="4041" spans="1:2" x14ac:dyDescent="0.25">
      <c r="A4041" s="1">
        <v>38546</v>
      </c>
      <c r="B4041" s="9">
        <v>15.749000000000001</v>
      </c>
    </row>
    <row r="4042" spans="1:2" x14ac:dyDescent="0.25">
      <c r="A4042" s="1">
        <v>38547</v>
      </c>
      <c r="B4042" s="9">
        <v>15.706</v>
      </c>
    </row>
    <row r="4043" spans="1:2" x14ac:dyDescent="0.25">
      <c r="A4043" s="1">
        <v>38549</v>
      </c>
      <c r="B4043" s="9">
        <v>14.29</v>
      </c>
    </row>
    <row r="4044" spans="1:2" x14ac:dyDescent="0.25">
      <c r="A4044" s="1">
        <v>38554</v>
      </c>
      <c r="B4044" s="9">
        <v>37.604999999999997</v>
      </c>
    </row>
    <row r="4045" spans="1:2" x14ac:dyDescent="0.25">
      <c r="A4045" s="1">
        <v>38554</v>
      </c>
      <c r="B4045" s="9">
        <v>14.638999999999999</v>
      </c>
    </row>
    <row r="4046" spans="1:2" x14ac:dyDescent="0.25">
      <c r="A4046" s="1">
        <v>38554</v>
      </c>
      <c r="B4046" s="9">
        <v>9.7569999999999997</v>
      </c>
    </row>
    <row r="4047" spans="1:2" x14ac:dyDescent="0.25">
      <c r="A4047" s="1">
        <v>38555</v>
      </c>
      <c r="B4047" s="9">
        <v>14.757999999999999</v>
      </c>
    </row>
    <row r="4048" spans="1:2" x14ac:dyDescent="0.25">
      <c r="A4048" s="1">
        <v>38555</v>
      </c>
      <c r="B4048" s="9">
        <v>11.115</v>
      </c>
    </row>
    <row r="4049" spans="1:2" x14ac:dyDescent="0.25">
      <c r="A4049" s="1">
        <v>38555</v>
      </c>
      <c r="B4049" s="9">
        <v>8.1460000000000008</v>
      </c>
    </row>
    <row r="4050" spans="1:2" x14ac:dyDescent="0.25">
      <c r="A4050" s="1">
        <v>38556</v>
      </c>
      <c r="B4050" s="9">
        <v>11.731999999999999</v>
      </c>
    </row>
    <row r="4051" spans="1:2" x14ac:dyDescent="0.25">
      <c r="A4051" s="1">
        <v>38562</v>
      </c>
      <c r="B4051" s="9">
        <v>25.821999999999999</v>
      </c>
    </row>
    <row r="4052" spans="1:2" x14ac:dyDescent="0.25">
      <c r="A4052" s="1">
        <v>38562</v>
      </c>
      <c r="B4052" s="9">
        <v>24.295000000000002</v>
      </c>
    </row>
    <row r="4053" spans="1:2" x14ac:dyDescent="0.25">
      <c r="A4053" s="1">
        <v>38562</v>
      </c>
      <c r="B4053" s="9">
        <v>11.574</v>
      </c>
    </row>
    <row r="4054" spans="1:2" x14ac:dyDescent="0.25">
      <c r="A4054" s="1">
        <v>38567</v>
      </c>
      <c r="B4054" s="9">
        <v>29.108000000000001</v>
      </c>
    </row>
    <row r="4055" spans="1:2" x14ac:dyDescent="0.25">
      <c r="A4055" s="1">
        <v>38569</v>
      </c>
      <c r="B4055" s="9">
        <v>7.7590000000000003</v>
      </c>
    </row>
    <row r="4056" spans="1:2" x14ac:dyDescent="0.25">
      <c r="A4056" s="1">
        <v>38570</v>
      </c>
      <c r="B4056" s="9">
        <v>20.716000000000001</v>
      </c>
    </row>
    <row r="4057" spans="1:2" x14ac:dyDescent="0.25">
      <c r="A4057" s="1">
        <v>38575</v>
      </c>
      <c r="B4057" s="9">
        <v>27.846</v>
      </c>
    </row>
    <row r="4058" spans="1:2" x14ac:dyDescent="0.25">
      <c r="A4058" s="1">
        <v>38575</v>
      </c>
      <c r="B4058" s="9">
        <v>24.699000000000002</v>
      </c>
    </row>
    <row r="4059" spans="1:2" x14ac:dyDescent="0.25">
      <c r="A4059" s="1">
        <v>38575</v>
      </c>
      <c r="B4059" s="9">
        <v>22.713999999999999</v>
      </c>
    </row>
    <row r="4060" spans="1:2" x14ac:dyDescent="0.25">
      <c r="A4060" s="1">
        <v>38576</v>
      </c>
      <c r="B4060" s="9">
        <v>13.334</v>
      </c>
    </row>
    <row r="4061" spans="1:2" x14ac:dyDescent="0.25">
      <c r="A4061" s="1">
        <v>38583</v>
      </c>
      <c r="B4061" s="9">
        <v>15.555</v>
      </c>
    </row>
    <row r="4062" spans="1:2" x14ac:dyDescent="0.25">
      <c r="A4062" s="1">
        <v>38583</v>
      </c>
      <c r="B4062" s="9">
        <v>9.2690000000000001</v>
      </c>
    </row>
    <row r="4063" spans="1:2" x14ac:dyDescent="0.25">
      <c r="A4063" s="1">
        <v>38584</v>
      </c>
      <c r="B4063" s="9">
        <v>13.637</v>
      </c>
    </row>
    <row r="4064" spans="1:2" x14ac:dyDescent="0.25">
      <c r="A4064" s="1">
        <v>38586</v>
      </c>
      <c r="B4064" s="9">
        <v>7.22</v>
      </c>
    </row>
    <row r="4065" spans="1:2" x14ac:dyDescent="0.25">
      <c r="A4065" s="1">
        <v>38590</v>
      </c>
      <c r="B4065" s="9">
        <v>17.190000000000001</v>
      </c>
    </row>
    <row r="4066" spans="1:2" x14ac:dyDescent="0.25">
      <c r="A4066" s="1">
        <v>38594</v>
      </c>
      <c r="B4066" s="9">
        <v>7.5380000000000003</v>
      </c>
    </row>
    <row r="4067" spans="1:2" x14ac:dyDescent="0.25">
      <c r="A4067" s="1">
        <v>38595</v>
      </c>
      <c r="B4067" s="9">
        <v>15.601000000000001</v>
      </c>
    </row>
    <row r="4068" spans="1:2" x14ac:dyDescent="0.25">
      <c r="A4068" s="1">
        <v>38596</v>
      </c>
      <c r="B4068" s="9">
        <v>5.6820000000000004</v>
      </c>
    </row>
    <row r="4069" spans="1:2" x14ac:dyDescent="0.25">
      <c r="A4069" s="1">
        <v>38598</v>
      </c>
      <c r="B4069" s="9">
        <v>11.91</v>
      </c>
    </row>
    <row r="4070" spans="1:2" x14ac:dyDescent="0.25">
      <c r="A4070" s="1">
        <v>38598</v>
      </c>
      <c r="B4070" s="9">
        <v>8.359</v>
      </c>
    </row>
    <row r="4071" spans="1:2" x14ac:dyDescent="0.25">
      <c r="A4071" s="1">
        <v>38599</v>
      </c>
      <c r="B4071" s="9">
        <v>18.667999999999999</v>
      </c>
    </row>
    <row r="4072" spans="1:2" x14ac:dyDescent="0.25">
      <c r="A4072" s="1">
        <v>38600</v>
      </c>
      <c r="B4072" s="9">
        <v>11.084</v>
      </c>
    </row>
    <row r="4073" spans="1:2" x14ac:dyDescent="0.25">
      <c r="A4073" s="1">
        <v>38600</v>
      </c>
      <c r="B4073" s="9">
        <v>6.524</v>
      </c>
    </row>
    <row r="4074" spans="1:2" x14ac:dyDescent="0.25">
      <c r="A4074" s="1">
        <v>38602</v>
      </c>
      <c r="B4074" s="9">
        <v>6.4459999999999997</v>
      </c>
    </row>
    <row r="4075" spans="1:2" x14ac:dyDescent="0.25">
      <c r="A4075" s="1">
        <v>38603</v>
      </c>
      <c r="B4075" s="9">
        <v>8.5120000000000005</v>
      </c>
    </row>
    <row r="4076" spans="1:2" x14ac:dyDescent="0.25">
      <c r="A4076" s="1">
        <v>38604</v>
      </c>
      <c r="B4076" s="9">
        <v>31.803000000000001</v>
      </c>
    </row>
    <row r="4077" spans="1:2" x14ac:dyDescent="0.25">
      <c r="A4077" s="1">
        <v>38604</v>
      </c>
      <c r="B4077" s="9">
        <v>14.151999999999999</v>
      </c>
    </row>
    <row r="4078" spans="1:2" x14ac:dyDescent="0.25">
      <c r="A4078" s="1">
        <v>38604</v>
      </c>
      <c r="B4078" s="9">
        <v>10.731999999999999</v>
      </c>
    </row>
    <row r="4079" spans="1:2" x14ac:dyDescent="0.25">
      <c r="A4079" s="1">
        <v>38604</v>
      </c>
      <c r="B4079" s="9">
        <v>10.547000000000001</v>
      </c>
    </row>
    <row r="4080" spans="1:2" x14ac:dyDescent="0.25">
      <c r="A4080" s="1">
        <v>38604</v>
      </c>
      <c r="B4080" s="9">
        <v>7.6429999999999998</v>
      </c>
    </row>
    <row r="4081" spans="1:2" x14ac:dyDescent="0.25">
      <c r="A4081" s="1">
        <v>38605</v>
      </c>
      <c r="B4081" s="9">
        <v>22.919</v>
      </c>
    </row>
    <row r="4082" spans="1:2" x14ac:dyDescent="0.25">
      <c r="A4082" s="1">
        <v>38605</v>
      </c>
      <c r="B4082" s="9">
        <v>7.9059999999999997</v>
      </c>
    </row>
    <row r="4083" spans="1:2" x14ac:dyDescent="0.25">
      <c r="A4083" s="1">
        <v>38606</v>
      </c>
      <c r="B4083" s="9">
        <v>22.030999999999999</v>
      </c>
    </row>
    <row r="4084" spans="1:2" x14ac:dyDescent="0.25">
      <c r="A4084" s="1">
        <v>38606</v>
      </c>
      <c r="B4084" s="9">
        <v>11.156000000000001</v>
      </c>
    </row>
    <row r="4085" spans="1:2" x14ac:dyDescent="0.25">
      <c r="A4085" s="1">
        <v>38607</v>
      </c>
      <c r="B4085" s="9">
        <v>64.385999999999996</v>
      </c>
    </row>
    <row r="4086" spans="1:2" x14ac:dyDescent="0.25">
      <c r="A4086" s="1">
        <v>38607</v>
      </c>
      <c r="B4086" s="9">
        <v>9.8079999999999998</v>
      </c>
    </row>
    <row r="4087" spans="1:2" x14ac:dyDescent="0.25">
      <c r="A4087" s="1">
        <v>38608</v>
      </c>
      <c r="B4087" s="9">
        <v>16.148</v>
      </c>
    </row>
    <row r="4088" spans="1:2" x14ac:dyDescent="0.25">
      <c r="A4088" s="1">
        <v>38611</v>
      </c>
      <c r="B4088" s="9">
        <v>50.235999999999997</v>
      </c>
    </row>
    <row r="4089" spans="1:2" x14ac:dyDescent="0.25">
      <c r="A4089" s="1">
        <v>38611</v>
      </c>
      <c r="B4089" s="9">
        <v>27.364000000000001</v>
      </c>
    </row>
    <row r="4090" spans="1:2" x14ac:dyDescent="0.25">
      <c r="A4090" s="1">
        <v>38611</v>
      </c>
      <c r="B4090" s="9">
        <v>21.939</v>
      </c>
    </row>
    <row r="4091" spans="1:2" x14ac:dyDescent="0.25">
      <c r="A4091" s="1">
        <v>38611</v>
      </c>
      <c r="B4091" s="9">
        <v>18.379000000000001</v>
      </c>
    </row>
    <row r="4092" spans="1:2" x14ac:dyDescent="0.25">
      <c r="A4092" s="1">
        <v>38611</v>
      </c>
      <c r="B4092" s="9">
        <v>9.0210000000000008</v>
      </c>
    </row>
    <row r="4093" spans="1:2" x14ac:dyDescent="0.25">
      <c r="A4093" s="1">
        <v>38611</v>
      </c>
      <c r="B4093" s="9">
        <v>7.6989999999999998</v>
      </c>
    </row>
    <row r="4094" spans="1:2" x14ac:dyDescent="0.25">
      <c r="A4094" s="1">
        <v>38611</v>
      </c>
      <c r="B4094" s="9">
        <v>7.6289999999999996</v>
      </c>
    </row>
    <row r="4095" spans="1:2" x14ac:dyDescent="0.25">
      <c r="A4095" s="1">
        <v>38614</v>
      </c>
      <c r="B4095" s="9">
        <v>6.7889999999999997</v>
      </c>
    </row>
    <row r="4096" spans="1:2" x14ac:dyDescent="0.25">
      <c r="A4096" s="1">
        <v>38616</v>
      </c>
      <c r="B4096" s="9">
        <v>10.89</v>
      </c>
    </row>
    <row r="4097" spans="1:2" x14ac:dyDescent="0.25">
      <c r="A4097" s="1">
        <v>38617</v>
      </c>
      <c r="B4097" s="9">
        <v>16.302</v>
      </c>
    </row>
    <row r="4098" spans="1:2" x14ac:dyDescent="0.25">
      <c r="A4098" s="1">
        <v>38618</v>
      </c>
      <c r="B4098" s="9">
        <v>14.689</v>
      </c>
    </row>
    <row r="4099" spans="1:2" x14ac:dyDescent="0.25">
      <c r="A4099" s="1">
        <v>38618</v>
      </c>
      <c r="B4099" s="9">
        <v>11.311</v>
      </c>
    </row>
    <row r="4100" spans="1:2" x14ac:dyDescent="0.25">
      <c r="A4100" s="1">
        <v>38618</v>
      </c>
      <c r="B4100" s="9">
        <v>10.294</v>
      </c>
    </row>
    <row r="4101" spans="1:2" x14ac:dyDescent="0.25">
      <c r="A4101" s="1">
        <v>38619</v>
      </c>
      <c r="B4101" s="9">
        <v>13.532</v>
      </c>
    </row>
    <row r="4102" spans="1:2" x14ac:dyDescent="0.25">
      <c r="A4102" s="1">
        <v>38620</v>
      </c>
      <c r="B4102" s="9">
        <v>18.533000000000001</v>
      </c>
    </row>
    <row r="4103" spans="1:2" x14ac:dyDescent="0.25">
      <c r="A4103" s="1">
        <v>38621</v>
      </c>
      <c r="B4103" s="9">
        <v>11.38</v>
      </c>
    </row>
    <row r="4104" spans="1:2" x14ac:dyDescent="0.25">
      <c r="A4104" s="1">
        <v>38623</v>
      </c>
      <c r="B4104" s="9">
        <v>6.5490000000000004</v>
      </c>
    </row>
    <row r="4105" spans="1:2" x14ac:dyDescent="0.25">
      <c r="A4105" s="1">
        <v>38624</v>
      </c>
      <c r="B4105" s="9">
        <v>16.451000000000001</v>
      </c>
    </row>
    <row r="4106" spans="1:2" x14ac:dyDescent="0.25">
      <c r="A4106" s="1">
        <v>38625</v>
      </c>
      <c r="B4106" s="9">
        <v>16.254000000000001</v>
      </c>
    </row>
    <row r="4107" spans="1:2" x14ac:dyDescent="0.25">
      <c r="A4107" s="1">
        <v>38625</v>
      </c>
      <c r="B4107" s="9">
        <v>11.19</v>
      </c>
    </row>
    <row r="4108" spans="1:2" x14ac:dyDescent="0.25">
      <c r="A4108" s="1">
        <v>38625</v>
      </c>
      <c r="B4108" s="9">
        <v>10.842000000000001</v>
      </c>
    </row>
    <row r="4109" spans="1:2" x14ac:dyDescent="0.25">
      <c r="A4109" s="1">
        <v>38625</v>
      </c>
      <c r="B4109" s="9">
        <v>7.0149999999999997</v>
      </c>
    </row>
    <row r="4110" spans="1:2" x14ac:dyDescent="0.25">
      <c r="A4110" s="1">
        <v>38629</v>
      </c>
      <c r="B4110" s="9">
        <v>28.152000000000001</v>
      </c>
    </row>
    <row r="4111" spans="1:2" x14ac:dyDescent="0.25">
      <c r="A4111" s="1">
        <v>38630</v>
      </c>
      <c r="B4111" s="9">
        <v>13.926</v>
      </c>
    </row>
    <row r="4112" spans="1:2" x14ac:dyDescent="0.25">
      <c r="A4112" s="1">
        <v>38630</v>
      </c>
      <c r="B4112" s="9">
        <v>7.5640000000000001</v>
      </c>
    </row>
    <row r="4113" spans="1:2" x14ac:dyDescent="0.25">
      <c r="A4113" s="1">
        <v>38631</v>
      </c>
      <c r="B4113" s="9">
        <v>7.78</v>
      </c>
    </row>
    <row r="4114" spans="1:2" x14ac:dyDescent="0.25">
      <c r="A4114" s="1">
        <v>38632</v>
      </c>
      <c r="B4114" s="9">
        <v>28.271999999999998</v>
      </c>
    </row>
    <row r="4115" spans="1:2" x14ac:dyDescent="0.25">
      <c r="A4115" s="1">
        <v>38632</v>
      </c>
      <c r="B4115" s="9">
        <v>10.012</v>
      </c>
    </row>
    <row r="4116" spans="1:2" x14ac:dyDescent="0.25">
      <c r="A4116" s="1">
        <v>38632</v>
      </c>
      <c r="B4116" s="9">
        <v>7.7240000000000002</v>
      </c>
    </row>
    <row r="4117" spans="1:2" x14ac:dyDescent="0.25">
      <c r="A4117" s="1">
        <v>38632</v>
      </c>
      <c r="B4117" s="9">
        <v>6.88</v>
      </c>
    </row>
    <row r="4118" spans="1:2" x14ac:dyDescent="0.25">
      <c r="A4118" s="1">
        <v>38636</v>
      </c>
      <c r="B4118" s="9">
        <v>22.957000000000001</v>
      </c>
    </row>
    <row r="4119" spans="1:2" x14ac:dyDescent="0.25">
      <c r="A4119" s="1">
        <v>38637</v>
      </c>
      <c r="B4119" s="9">
        <v>11.571</v>
      </c>
    </row>
    <row r="4120" spans="1:2" x14ac:dyDescent="0.25">
      <c r="A4120" s="1">
        <v>38639</v>
      </c>
      <c r="B4120" s="9">
        <v>14.249000000000001</v>
      </c>
    </row>
    <row r="4121" spans="1:2" x14ac:dyDescent="0.25">
      <c r="A4121" s="1">
        <v>38639</v>
      </c>
      <c r="B4121" s="9">
        <v>12.795</v>
      </c>
    </row>
    <row r="4122" spans="1:2" x14ac:dyDescent="0.25">
      <c r="A4122" s="1">
        <v>38639</v>
      </c>
      <c r="B4122" s="9">
        <v>10.675000000000001</v>
      </c>
    </row>
    <row r="4123" spans="1:2" x14ac:dyDescent="0.25">
      <c r="A4123" s="1">
        <v>38639</v>
      </c>
      <c r="B4123" s="9">
        <v>10.492000000000001</v>
      </c>
    </row>
    <row r="4124" spans="1:2" x14ac:dyDescent="0.25">
      <c r="A4124" s="1">
        <v>38639</v>
      </c>
      <c r="B4124" s="9">
        <v>9.7509999999999994</v>
      </c>
    </row>
    <row r="4125" spans="1:2" x14ac:dyDescent="0.25">
      <c r="A4125" s="1">
        <v>38639</v>
      </c>
      <c r="B4125" s="9">
        <v>6.7949999999999999</v>
      </c>
    </row>
    <row r="4126" spans="1:2" x14ac:dyDescent="0.25">
      <c r="A4126" s="1">
        <v>38643</v>
      </c>
      <c r="B4126" s="9">
        <v>14.693</v>
      </c>
    </row>
    <row r="4127" spans="1:2" x14ac:dyDescent="0.25">
      <c r="A4127" s="1">
        <v>38644</v>
      </c>
      <c r="B4127" s="9">
        <v>6.3620000000000001</v>
      </c>
    </row>
    <row r="4128" spans="1:2" x14ac:dyDescent="0.25">
      <c r="A4128" s="1">
        <v>38645</v>
      </c>
      <c r="B4128" s="9">
        <v>8.9659999999999993</v>
      </c>
    </row>
    <row r="4129" spans="1:2" x14ac:dyDescent="0.25">
      <c r="A4129" s="1">
        <v>38645</v>
      </c>
      <c r="B4129" s="9">
        <v>8.36</v>
      </c>
    </row>
    <row r="4130" spans="1:2" x14ac:dyDescent="0.25">
      <c r="A4130" s="1">
        <v>38646</v>
      </c>
      <c r="B4130" s="9">
        <v>30.283000000000001</v>
      </c>
    </row>
    <row r="4131" spans="1:2" x14ac:dyDescent="0.25">
      <c r="A4131" s="1">
        <v>38646</v>
      </c>
      <c r="B4131" s="9">
        <v>16.129000000000001</v>
      </c>
    </row>
    <row r="4132" spans="1:2" x14ac:dyDescent="0.25">
      <c r="A4132" s="1">
        <v>38646</v>
      </c>
      <c r="B4132" s="9">
        <v>7.37</v>
      </c>
    </row>
    <row r="4133" spans="1:2" x14ac:dyDescent="0.25">
      <c r="A4133" s="1">
        <v>38649</v>
      </c>
      <c r="B4133" s="9">
        <v>13.686999999999999</v>
      </c>
    </row>
    <row r="4134" spans="1:2" x14ac:dyDescent="0.25">
      <c r="A4134" s="1">
        <v>38651</v>
      </c>
      <c r="B4134" s="9">
        <v>15.512</v>
      </c>
    </row>
    <row r="4135" spans="1:2" x14ac:dyDescent="0.25">
      <c r="A4135" s="1">
        <v>38652</v>
      </c>
      <c r="B4135" s="9">
        <v>6.3540000000000001</v>
      </c>
    </row>
    <row r="4136" spans="1:2" x14ac:dyDescent="0.25">
      <c r="A4136" s="1">
        <v>38653</v>
      </c>
      <c r="B4136" s="9">
        <v>40.631999999999998</v>
      </c>
    </row>
    <row r="4137" spans="1:2" x14ac:dyDescent="0.25">
      <c r="A4137" s="1">
        <v>38660</v>
      </c>
      <c r="B4137" s="9">
        <v>35.875</v>
      </c>
    </row>
    <row r="4138" spans="1:2" x14ac:dyDescent="0.25">
      <c r="A4138" s="1">
        <v>38660</v>
      </c>
      <c r="B4138" s="9">
        <v>31.99</v>
      </c>
    </row>
    <row r="4139" spans="1:2" x14ac:dyDescent="0.25">
      <c r="A4139" s="1">
        <v>38662</v>
      </c>
      <c r="B4139" s="9">
        <v>21.251000000000001</v>
      </c>
    </row>
    <row r="4140" spans="1:2" x14ac:dyDescent="0.25">
      <c r="A4140" s="1">
        <v>38665</v>
      </c>
      <c r="B4140" s="9">
        <v>18.492999999999999</v>
      </c>
    </row>
    <row r="4141" spans="1:2" x14ac:dyDescent="0.25">
      <c r="A4141" s="1">
        <v>38665</v>
      </c>
      <c r="B4141" s="9">
        <v>8.0370000000000008</v>
      </c>
    </row>
    <row r="4142" spans="1:2" x14ac:dyDescent="0.25">
      <c r="A4142" s="1">
        <v>38667</v>
      </c>
      <c r="B4142" s="9">
        <v>10.932</v>
      </c>
    </row>
    <row r="4143" spans="1:2" x14ac:dyDescent="0.25">
      <c r="A4143" s="1">
        <v>38672</v>
      </c>
      <c r="B4143" s="9">
        <v>104.89</v>
      </c>
    </row>
    <row r="4144" spans="1:2" x14ac:dyDescent="0.25">
      <c r="A4144" s="1">
        <v>38673</v>
      </c>
      <c r="B4144" s="9">
        <v>11.624000000000001</v>
      </c>
    </row>
    <row r="4145" spans="1:2" x14ac:dyDescent="0.25">
      <c r="A4145" s="1">
        <v>38673</v>
      </c>
      <c r="B4145" s="9">
        <v>7.3230000000000004</v>
      </c>
    </row>
    <row r="4146" spans="1:2" x14ac:dyDescent="0.25">
      <c r="A4146" s="1">
        <v>38674</v>
      </c>
      <c r="B4146" s="9">
        <v>12.82</v>
      </c>
    </row>
    <row r="4147" spans="1:2" x14ac:dyDescent="0.25">
      <c r="A4147" s="1">
        <v>38674</v>
      </c>
      <c r="B4147" s="9">
        <v>8.0589999999999993</v>
      </c>
    </row>
    <row r="4148" spans="1:2" x14ac:dyDescent="0.25">
      <c r="A4148" s="1">
        <v>38679</v>
      </c>
      <c r="B4148" s="9">
        <v>14.055999999999999</v>
      </c>
    </row>
    <row r="4149" spans="1:2" x14ac:dyDescent="0.25">
      <c r="A4149" s="1">
        <v>38679</v>
      </c>
      <c r="B4149" s="9">
        <v>10.782</v>
      </c>
    </row>
    <row r="4150" spans="1:2" x14ac:dyDescent="0.25">
      <c r="A4150" s="1">
        <v>38679</v>
      </c>
      <c r="B4150" s="9">
        <v>10.744</v>
      </c>
    </row>
    <row r="4151" spans="1:2" x14ac:dyDescent="0.25">
      <c r="A4151" s="1">
        <v>38679</v>
      </c>
      <c r="B4151" s="9">
        <v>7.5940000000000003</v>
      </c>
    </row>
    <row r="4152" spans="1:2" x14ac:dyDescent="0.25">
      <c r="A4152" s="1">
        <v>38679</v>
      </c>
      <c r="B4152" s="9">
        <v>7.1020000000000003</v>
      </c>
    </row>
    <row r="4153" spans="1:2" x14ac:dyDescent="0.25">
      <c r="A4153" s="1">
        <v>38688</v>
      </c>
      <c r="B4153" s="9">
        <v>7.3769999999999998</v>
      </c>
    </row>
    <row r="4154" spans="1:2" x14ac:dyDescent="0.25">
      <c r="A4154" s="1">
        <v>38691</v>
      </c>
      <c r="B4154" s="9">
        <v>16.341999999999999</v>
      </c>
    </row>
    <row r="4155" spans="1:2" x14ac:dyDescent="0.25">
      <c r="A4155" s="1">
        <v>38692</v>
      </c>
      <c r="B4155" s="9">
        <v>13.186999999999999</v>
      </c>
    </row>
    <row r="4156" spans="1:2" x14ac:dyDescent="0.25">
      <c r="A4156" s="1">
        <v>38693</v>
      </c>
      <c r="B4156" s="9">
        <v>168.71600000000001</v>
      </c>
    </row>
    <row r="4157" spans="1:2" x14ac:dyDescent="0.25">
      <c r="A4157" s="1">
        <v>38693</v>
      </c>
      <c r="B4157" s="9">
        <v>9.1069999999999993</v>
      </c>
    </row>
    <row r="4158" spans="1:2" x14ac:dyDescent="0.25">
      <c r="A4158" s="1">
        <v>38698</v>
      </c>
      <c r="B4158" s="9">
        <v>36.212000000000003</v>
      </c>
    </row>
    <row r="4159" spans="1:2" x14ac:dyDescent="0.25">
      <c r="A4159" s="1">
        <v>38699</v>
      </c>
      <c r="B4159" s="9">
        <v>18.998999999999999</v>
      </c>
    </row>
    <row r="4160" spans="1:2" x14ac:dyDescent="0.25">
      <c r="A4160" s="1">
        <v>38701</v>
      </c>
      <c r="B4160" s="9">
        <v>7.5490000000000004</v>
      </c>
    </row>
    <row r="4161" spans="1:2" x14ac:dyDescent="0.25">
      <c r="A4161" s="1">
        <v>38702</v>
      </c>
      <c r="B4161" s="9">
        <v>17.376000000000001</v>
      </c>
    </row>
    <row r="4162" spans="1:2" x14ac:dyDescent="0.25">
      <c r="A4162" s="1">
        <v>38702</v>
      </c>
      <c r="B4162" s="9">
        <v>4.8419999999999996</v>
      </c>
    </row>
    <row r="4163" spans="1:2" x14ac:dyDescent="0.25">
      <c r="A4163" s="1">
        <v>38707</v>
      </c>
      <c r="B4163" s="9">
        <v>17.442</v>
      </c>
    </row>
    <row r="4164" spans="1:2" x14ac:dyDescent="0.25">
      <c r="A4164" s="1">
        <v>38707</v>
      </c>
      <c r="B4164" s="9">
        <v>12.78</v>
      </c>
    </row>
    <row r="4165" spans="1:2" x14ac:dyDescent="0.25">
      <c r="A4165" s="1">
        <v>38707</v>
      </c>
      <c r="B4165" s="9">
        <v>12.308</v>
      </c>
    </row>
    <row r="4166" spans="1:2" x14ac:dyDescent="0.25">
      <c r="A4166" s="1">
        <v>38709</v>
      </c>
      <c r="B4166" s="9">
        <v>14.228999999999999</v>
      </c>
    </row>
    <row r="4167" spans="1:2" x14ac:dyDescent="0.25">
      <c r="A4167" s="1">
        <v>38709</v>
      </c>
      <c r="B4167" s="9">
        <v>7.8609999999999998</v>
      </c>
    </row>
    <row r="4168" spans="1:2" x14ac:dyDescent="0.25">
      <c r="A4168" s="1">
        <v>38709</v>
      </c>
      <c r="B4168" s="9">
        <v>7.7050000000000001</v>
      </c>
    </row>
    <row r="4169" spans="1:2" x14ac:dyDescent="0.25">
      <c r="A4169" s="1">
        <v>38709</v>
      </c>
      <c r="B4169" s="9">
        <v>6.9850000000000003</v>
      </c>
    </row>
    <row r="4170" spans="1:2" x14ac:dyDescent="0.25">
      <c r="A4170" s="1">
        <v>38711</v>
      </c>
      <c r="B4170" s="9">
        <v>9.8620000000000001</v>
      </c>
    </row>
    <row r="4171" spans="1:2" x14ac:dyDescent="0.25">
      <c r="A4171" s="1">
        <v>38711</v>
      </c>
      <c r="B4171" s="9">
        <v>9.6120000000000001</v>
      </c>
    </row>
    <row r="4172" spans="1:2" x14ac:dyDescent="0.25">
      <c r="A4172" s="1">
        <v>38711</v>
      </c>
      <c r="B4172" s="9">
        <v>9.3930000000000007</v>
      </c>
    </row>
    <row r="4173" spans="1:2" x14ac:dyDescent="0.25">
      <c r="A4173" s="1">
        <v>38718</v>
      </c>
      <c r="B4173" s="9">
        <v>13.138999999999999</v>
      </c>
    </row>
    <row r="4174" spans="1:2" x14ac:dyDescent="0.25">
      <c r="A4174" s="1">
        <v>38723</v>
      </c>
      <c r="B4174" s="9">
        <v>29.276</v>
      </c>
    </row>
    <row r="4175" spans="1:2" x14ac:dyDescent="0.25">
      <c r="A4175" s="1">
        <v>38723</v>
      </c>
      <c r="B4175" s="9">
        <v>13.047000000000001</v>
      </c>
    </row>
    <row r="4176" spans="1:2" x14ac:dyDescent="0.25">
      <c r="A4176" s="1">
        <v>38723</v>
      </c>
      <c r="B4176" s="9">
        <v>10.914</v>
      </c>
    </row>
    <row r="4177" spans="1:2" x14ac:dyDescent="0.25">
      <c r="A4177" s="1">
        <v>38723</v>
      </c>
      <c r="B4177" s="9">
        <v>4.3609999999999998</v>
      </c>
    </row>
    <row r="4178" spans="1:2" x14ac:dyDescent="0.25">
      <c r="A4178" s="1">
        <v>38724</v>
      </c>
      <c r="B4178" s="9">
        <v>10.211</v>
      </c>
    </row>
    <row r="4179" spans="1:2" x14ac:dyDescent="0.25">
      <c r="A4179" s="1">
        <v>38729</v>
      </c>
      <c r="B4179" s="9">
        <v>28.855</v>
      </c>
    </row>
    <row r="4180" spans="1:2" x14ac:dyDescent="0.25">
      <c r="A4180" s="1">
        <v>38729</v>
      </c>
      <c r="B4180" s="9">
        <v>13.933999999999999</v>
      </c>
    </row>
    <row r="4181" spans="1:2" x14ac:dyDescent="0.25">
      <c r="A4181" s="1">
        <v>38730</v>
      </c>
      <c r="B4181" s="9">
        <v>13.754</v>
      </c>
    </row>
    <row r="4182" spans="1:2" x14ac:dyDescent="0.25">
      <c r="A4182" s="1">
        <v>38730</v>
      </c>
      <c r="B4182" s="9">
        <v>11.468</v>
      </c>
    </row>
    <row r="4183" spans="1:2" x14ac:dyDescent="0.25">
      <c r="A4183" s="1">
        <v>38734</v>
      </c>
      <c r="B4183" s="9">
        <v>7.9950000000000001</v>
      </c>
    </row>
    <row r="4184" spans="1:2" x14ac:dyDescent="0.25">
      <c r="A4184" s="1">
        <v>38735</v>
      </c>
      <c r="B4184" s="9">
        <v>12.27</v>
      </c>
    </row>
    <row r="4185" spans="1:2" x14ac:dyDescent="0.25">
      <c r="A4185" s="1">
        <v>38737</v>
      </c>
      <c r="B4185" s="9">
        <v>19.082999999999998</v>
      </c>
    </row>
    <row r="4186" spans="1:2" x14ac:dyDescent="0.25">
      <c r="A4186" s="1">
        <v>38743</v>
      </c>
      <c r="B4186" s="9">
        <v>45.183999999999997</v>
      </c>
    </row>
    <row r="4187" spans="1:2" x14ac:dyDescent="0.25">
      <c r="A4187" s="1">
        <v>38743</v>
      </c>
      <c r="B4187" s="9">
        <v>21.603000000000002</v>
      </c>
    </row>
    <row r="4188" spans="1:2" x14ac:dyDescent="0.25">
      <c r="A4188" s="1">
        <v>38743</v>
      </c>
      <c r="B4188" s="9">
        <v>16.917999999999999</v>
      </c>
    </row>
    <row r="4189" spans="1:2" x14ac:dyDescent="0.25">
      <c r="A4189" s="1">
        <v>38743</v>
      </c>
      <c r="B4189" s="9">
        <v>9.1199999999999992</v>
      </c>
    </row>
    <row r="4190" spans="1:2" x14ac:dyDescent="0.25">
      <c r="A4190" s="1">
        <v>38744</v>
      </c>
      <c r="B4190" s="9">
        <v>12.866</v>
      </c>
    </row>
    <row r="4191" spans="1:2" x14ac:dyDescent="0.25">
      <c r="A4191" s="1">
        <v>38744</v>
      </c>
      <c r="B4191" s="9">
        <v>8.1240000000000006</v>
      </c>
    </row>
    <row r="4192" spans="1:2" x14ac:dyDescent="0.25">
      <c r="A4192" s="1">
        <v>38746</v>
      </c>
      <c r="B4192" s="9">
        <v>6.8540000000000001</v>
      </c>
    </row>
    <row r="4193" spans="1:2" x14ac:dyDescent="0.25">
      <c r="A4193" s="1">
        <v>38749</v>
      </c>
      <c r="B4193" s="9">
        <v>7.359</v>
      </c>
    </row>
    <row r="4194" spans="1:2" x14ac:dyDescent="0.25">
      <c r="A4194" s="1">
        <v>38751</v>
      </c>
      <c r="B4194" s="9">
        <v>13.981999999999999</v>
      </c>
    </row>
    <row r="4195" spans="1:2" x14ac:dyDescent="0.25">
      <c r="A4195" s="1">
        <v>38756</v>
      </c>
      <c r="B4195" s="9">
        <v>12.273999999999999</v>
      </c>
    </row>
    <row r="4196" spans="1:2" x14ac:dyDescent="0.25">
      <c r="A4196" s="1">
        <v>38757</v>
      </c>
      <c r="B4196" s="9">
        <v>37.735999999999997</v>
      </c>
    </row>
    <row r="4197" spans="1:2" x14ac:dyDescent="0.25">
      <c r="A4197" s="1">
        <v>38758</v>
      </c>
      <c r="B4197" s="9">
        <v>19.902999999999999</v>
      </c>
    </row>
    <row r="4198" spans="1:2" x14ac:dyDescent="0.25">
      <c r="A4198" s="1">
        <v>38758</v>
      </c>
      <c r="B4198" s="9">
        <v>14.798</v>
      </c>
    </row>
    <row r="4199" spans="1:2" x14ac:dyDescent="0.25">
      <c r="A4199" s="1">
        <v>38759</v>
      </c>
      <c r="B4199" s="9">
        <v>8.2230000000000008</v>
      </c>
    </row>
    <row r="4200" spans="1:2" x14ac:dyDescent="0.25">
      <c r="A4200" s="1">
        <v>38765</v>
      </c>
      <c r="B4200" s="9">
        <v>14.013999999999999</v>
      </c>
    </row>
    <row r="4201" spans="1:2" x14ac:dyDescent="0.25">
      <c r="A4201" s="1">
        <v>38765</v>
      </c>
      <c r="B4201" s="9">
        <v>4.8369999999999997</v>
      </c>
    </row>
    <row r="4202" spans="1:2" x14ac:dyDescent="0.25">
      <c r="A4202" s="1">
        <v>38769</v>
      </c>
      <c r="B4202" s="9">
        <v>12.829000000000001</v>
      </c>
    </row>
    <row r="4203" spans="1:2" x14ac:dyDescent="0.25">
      <c r="A4203" s="1">
        <v>38769</v>
      </c>
      <c r="B4203" s="9">
        <v>8.9269999999999996</v>
      </c>
    </row>
    <row r="4204" spans="1:2" x14ac:dyDescent="0.25">
      <c r="A4204" s="1">
        <v>38771</v>
      </c>
      <c r="B4204" s="9">
        <v>29.088000000000001</v>
      </c>
    </row>
    <row r="4205" spans="1:2" x14ac:dyDescent="0.25">
      <c r="A4205" s="1">
        <v>38772</v>
      </c>
      <c r="B4205" s="9">
        <v>13.631</v>
      </c>
    </row>
    <row r="4206" spans="1:2" x14ac:dyDescent="0.25">
      <c r="A4206" s="1">
        <v>38772</v>
      </c>
      <c r="B4206" s="9">
        <v>9.8010000000000002</v>
      </c>
    </row>
    <row r="4207" spans="1:2" x14ac:dyDescent="0.25">
      <c r="A4207" s="1">
        <v>38777</v>
      </c>
      <c r="B4207" s="9">
        <v>13.250999999999999</v>
      </c>
    </row>
    <row r="4208" spans="1:2" x14ac:dyDescent="0.25">
      <c r="A4208" s="1">
        <v>38777</v>
      </c>
      <c r="B4208" s="9">
        <v>11.936</v>
      </c>
    </row>
    <row r="4209" spans="1:2" x14ac:dyDescent="0.25">
      <c r="A4209" s="1">
        <v>38779</v>
      </c>
      <c r="B4209" s="9">
        <v>16.245000000000001</v>
      </c>
    </row>
    <row r="4210" spans="1:2" x14ac:dyDescent="0.25">
      <c r="A4210" s="1">
        <v>38785</v>
      </c>
      <c r="B4210" s="9">
        <v>40.975000000000001</v>
      </c>
    </row>
    <row r="4211" spans="1:2" x14ac:dyDescent="0.25">
      <c r="A4211" s="1">
        <v>38786</v>
      </c>
      <c r="B4211" s="9">
        <v>32.396000000000001</v>
      </c>
    </row>
    <row r="4212" spans="1:2" x14ac:dyDescent="0.25">
      <c r="A4212" s="1">
        <v>38786</v>
      </c>
      <c r="B4212" s="9">
        <v>11.577</v>
      </c>
    </row>
    <row r="4213" spans="1:2" x14ac:dyDescent="0.25">
      <c r="A4213" s="1">
        <v>38786</v>
      </c>
      <c r="B4213" s="9">
        <v>5.09</v>
      </c>
    </row>
    <row r="4214" spans="1:2" x14ac:dyDescent="0.25">
      <c r="A4214" s="1">
        <v>38790</v>
      </c>
      <c r="B4214" s="9">
        <v>35.026000000000003</v>
      </c>
    </row>
    <row r="4215" spans="1:2" x14ac:dyDescent="0.25">
      <c r="A4215" s="1">
        <v>38791</v>
      </c>
      <c r="B4215" s="9">
        <v>14.93</v>
      </c>
    </row>
    <row r="4216" spans="1:2" x14ac:dyDescent="0.25">
      <c r="A4216" s="1">
        <v>38792</v>
      </c>
      <c r="B4216" s="9">
        <v>8.7560000000000002</v>
      </c>
    </row>
    <row r="4217" spans="1:2" x14ac:dyDescent="0.25">
      <c r="A4217" s="1">
        <v>38792</v>
      </c>
      <c r="B4217" s="9">
        <v>7.3170000000000002</v>
      </c>
    </row>
    <row r="4218" spans="1:2" x14ac:dyDescent="0.25">
      <c r="A4218" s="1">
        <v>38793</v>
      </c>
      <c r="B4218" s="9">
        <v>28.779</v>
      </c>
    </row>
    <row r="4219" spans="1:2" x14ac:dyDescent="0.25">
      <c r="A4219" s="1">
        <v>38793</v>
      </c>
      <c r="B4219" s="9">
        <v>23.236000000000001</v>
      </c>
    </row>
    <row r="4220" spans="1:2" x14ac:dyDescent="0.25">
      <c r="A4220" s="1">
        <v>38793</v>
      </c>
      <c r="B4220" s="9">
        <v>21.145</v>
      </c>
    </row>
    <row r="4221" spans="1:2" x14ac:dyDescent="0.25">
      <c r="A4221" s="1">
        <v>38793</v>
      </c>
      <c r="B4221" s="9">
        <v>14.32</v>
      </c>
    </row>
    <row r="4222" spans="1:2" x14ac:dyDescent="0.25">
      <c r="A4222" s="1">
        <v>38799</v>
      </c>
      <c r="B4222" s="9">
        <v>12.63</v>
      </c>
    </row>
    <row r="4223" spans="1:2" x14ac:dyDescent="0.25">
      <c r="A4223" s="1">
        <v>38800</v>
      </c>
      <c r="B4223" s="9">
        <v>8.8879999999999999</v>
      </c>
    </row>
    <row r="4224" spans="1:2" x14ac:dyDescent="0.25">
      <c r="A4224" s="1">
        <v>38800</v>
      </c>
      <c r="B4224" s="9">
        <v>6.1559999999999997</v>
      </c>
    </row>
    <row r="4225" spans="1:2" x14ac:dyDescent="0.25">
      <c r="A4225" s="1">
        <v>38805</v>
      </c>
      <c r="B4225" s="9">
        <v>43.322000000000003</v>
      </c>
    </row>
    <row r="4226" spans="1:2" x14ac:dyDescent="0.25">
      <c r="A4226" s="1">
        <v>38805</v>
      </c>
      <c r="B4226" s="9">
        <v>9.3670000000000009</v>
      </c>
    </row>
    <row r="4227" spans="1:2" x14ac:dyDescent="0.25">
      <c r="A4227" s="1">
        <v>38806</v>
      </c>
      <c r="B4227" s="9">
        <v>10.999000000000001</v>
      </c>
    </row>
    <row r="4228" spans="1:2" x14ac:dyDescent="0.25">
      <c r="A4228" s="1">
        <v>38807</v>
      </c>
      <c r="B4228" s="9">
        <v>11.319000000000001</v>
      </c>
    </row>
    <row r="4229" spans="1:2" x14ac:dyDescent="0.25">
      <c r="A4229" s="1">
        <v>38807</v>
      </c>
      <c r="B4229" s="9">
        <v>10.752000000000001</v>
      </c>
    </row>
    <row r="4230" spans="1:2" x14ac:dyDescent="0.25">
      <c r="A4230" s="1">
        <v>38812</v>
      </c>
      <c r="B4230" s="9">
        <v>11.733000000000001</v>
      </c>
    </row>
    <row r="4231" spans="1:2" x14ac:dyDescent="0.25">
      <c r="A4231" s="1">
        <v>38812</v>
      </c>
      <c r="B4231" s="9">
        <v>10.836</v>
      </c>
    </row>
    <row r="4232" spans="1:2" x14ac:dyDescent="0.25">
      <c r="A4232" s="1">
        <v>38812</v>
      </c>
      <c r="B4232" s="9">
        <v>5.1639999999999997</v>
      </c>
    </row>
    <row r="4233" spans="1:2" x14ac:dyDescent="0.25">
      <c r="A4233" s="1">
        <v>38814</v>
      </c>
      <c r="B4233" s="9">
        <v>15.544</v>
      </c>
    </row>
    <row r="4234" spans="1:2" x14ac:dyDescent="0.25">
      <c r="A4234" s="1">
        <v>38814</v>
      </c>
      <c r="B4234" s="9">
        <v>9.9629999999999992</v>
      </c>
    </row>
    <row r="4235" spans="1:2" x14ac:dyDescent="0.25">
      <c r="A4235" s="1">
        <v>38818</v>
      </c>
      <c r="B4235" s="9">
        <v>30.948</v>
      </c>
    </row>
    <row r="4236" spans="1:2" x14ac:dyDescent="0.25">
      <c r="A4236" s="1">
        <v>38826</v>
      </c>
      <c r="B4236" s="9">
        <v>11.292999999999999</v>
      </c>
    </row>
    <row r="4237" spans="1:2" x14ac:dyDescent="0.25">
      <c r="A4237" s="1">
        <v>38826</v>
      </c>
      <c r="B4237" s="9">
        <v>10.651</v>
      </c>
    </row>
    <row r="4238" spans="1:2" x14ac:dyDescent="0.25">
      <c r="A4238" s="1">
        <v>38828</v>
      </c>
      <c r="B4238" s="9">
        <v>36.630000000000003</v>
      </c>
    </row>
    <row r="4239" spans="1:2" x14ac:dyDescent="0.25">
      <c r="A4239" s="1">
        <v>38828</v>
      </c>
      <c r="B4239" s="9">
        <v>11.563000000000001</v>
      </c>
    </row>
    <row r="4240" spans="1:2" x14ac:dyDescent="0.25">
      <c r="A4240" s="1">
        <v>38828</v>
      </c>
      <c r="B4240" s="9">
        <v>11.436</v>
      </c>
    </row>
    <row r="4241" spans="1:2" x14ac:dyDescent="0.25">
      <c r="A4241" s="1">
        <v>38832</v>
      </c>
      <c r="B4241" s="9">
        <v>52.820999999999998</v>
      </c>
    </row>
    <row r="4242" spans="1:2" x14ac:dyDescent="0.25">
      <c r="A4242" s="1">
        <v>38834</v>
      </c>
      <c r="B4242" s="9">
        <v>10.723000000000001</v>
      </c>
    </row>
    <row r="4243" spans="1:2" x14ac:dyDescent="0.25">
      <c r="A4243" s="1">
        <v>38835</v>
      </c>
      <c r="B4243" s="9">
        <v>33.332999999999998</v>
      </c>
    </row>
    <row r="4244" spans="1:2" x14ac:dyDescent="0.25">
      <c r="A4244" s="1">
        <v>38835</v>
      </c>
      <c r="B4244" s="9">
        <v>9.9239999999999995</v>
      </c>
    </row>
    <row r="4245" spans="1:2" x14ac:dyDescent="0.25">
      <c r="A4245" s="1">
        <v>38835</v>
      </c>
      <c r="B4245" s="9">
        <v>8.7260000000000009</v>
      </c>
    </row>
    <row r="4246" spans="1:2" x14ac:dyDescent="0.25">
      <c r="A4246" s="1">
        <v>38837</v>
      </c>
      <c r="B4246" s="9">
        <v>8.9860000000000007</v>
      </c>
    </row>
    <row r="4247" spans="1:2" x14ac:dyDescent="0.25">
      <c r="A4247" s="1">
        <v>38846</v>
      </c>
      <c r="B4247" s="9">
        <v>14.694000000000001</v>
      </c>
    </row>
    <row r="4248" spans="1:2" x14ac:dyDescent="0.25">
      <c r="A4248" s="1">
        <v>38847</v>
      </c>
      <c r="B4248" s="9">
        <v>22.553999999999998</v>
      </c>
    </row>
    <row r="4249" spans="1:2" x14ac:dyDescent="0.25">
      <c r="A4249" s="1">
        <v>38849</v>
      </c>
      <c r="B4249" s="9">
        <v>12.925000000000001</v>
      </c>
    </row>
    <row r="4250" spans="1:2" x14ac:dyDescent="0.25">
      <c r="A4250" s="1">
        <v>38854</v>
      </c>
      <c r="B4250" s="9">
        <v>25.744</v>
      </c>
    </row>
    <row r="4251" spans="1:2" x14ac:dyDescent="0.25">
      <c r="A4251" s="1">
        <v>38854</v>
      </c>
      <c r="B4251" s="9">
        <v>24.555</v>
      </c>
    </row>
    <row r="4252" spans="1:2" x14ac:dyDescent="0.25">
      <c r="A4252" s="1">
        <v>38854</v>
      </c>
      <c r="B4252" s="9">
        <v>20.506</v>
      </c>
    </row>
    <row r="4253" spans="1:2" x14ac:dyDescent="0.25">
      <c r="A4253" s="1">
        <v>38856</v>
      </c>
      <c r="B4253" s="9">
        <v>8.3670000000000009</v>
      </c>
    </row>
    <row r="4254" spans="1:2" x14ac:dyDescent="0.25">
      <c r="A4254" s="1">
        <v>38858</v>
      </c>
      <c r="B4254" s="9">
        <v>8.798</v>
      </c>
    </row>
    <row r="4255" spans="1:2" x14ac:dyDescent="0.25">
      <c r="A4255" s="1">
        <v>38861</v>
      </c>
      <c r="B4255" s="9">
        <v>20.437000000000001</v>
      </c>
    </row>
    <row r="4256" spans="1:2" x14ac:dyDescent="0.25">
      <c r="A4256" s="1">
        <v>38861</v>
      </c>
      <c r="B4256" s="9">
        <v>1.349</v>
      </c>
    </row>
    <row r="4257" spans="1:2" x14ac:dyDescent="0.25">
      <c r="A4257" s="1">
        <v>38862</v>
      </c>
      <c r="B4257" s="9">
        <v>10.127000000000001</v>
      </c>
    </row>
    <row r="4258" spans="1:2" x14ac:dyDescent="0.25">
      <c r="A4258" s="1">
        <v>38863</v>
      </c>
      <c r="B4258" s="9">
        <v>7.2679999999999998</v>
      </c>
    </row>
    <row r="4259" spans="1:2" x14ac:dyDescent="0.25">
      <c r="A4259" s="1">
        <v>38869</v>
      </c>
      <c r="B4259" s="9">
        <v>13.224</v>
      </c>
    </row>
    <row r="4260" spans="1:2" x14ac:dyDescent="0.25">
      <c r="A4260" s="1">
        <v>38871</v>
      </c>
      <c r="B4260" s="9">
        <v>12.19</v>
      </c>
    </row>
    <row r="4261" spans="1:2" x14ac:dyDescent="0.25">
      <c r="A4261" s="1">
        <v>38875</v>
      </c>
      <c r="B4261" s="9">
        <v>6.3869999999999996</v>
      </c>
    </row>
    <row r="4262" spans="1:2" x14ac:dyDescent="0.25">
      <c r="A4262" s="1">
        <v>38876</v>
      </c>
      <c r="B4262" s="9">
        <v>47.719000000000001</v>
      </c>
    </row>
    <row r="4263" spans="1:2" x14ac:dyDescent="0.25">
      <c r="A4263" s="1">
        <v>38877</v>
      </c>
      <c r="B4263" s="9">
        <v>7.577</v>
      </c>
    </row>
    <row r="4264" spans="1:2" x14ac:dyDescent="0.25">
      <c r="A4264" s="1">
        <v>38884</v>
      </c>
      <c r="B4264" s="9">
        <v>31.779</v>
      </c>
    </row>
    <row r="4265" spans="1:2" x14ac:dyDescent="0.25">
      <c r="A4265" s="1">
        <v>38884</v>
      </c>
      <c r="B4265" s="9">
        <v>18.262</v>
      </c>
    </row>
    <row r="4266" spans="1:2" x14ac:dyDescent="0.25">
      <c r="A4266" s="1">
        <v>38884</v>
      </c>
      <c r="B4266" s="9">
        <v>10.180999999999999</v>
      </c>
    </row>
    <row r="4267" spans="1:2" x14ac:dyDescent="0.25">
      <c r="A4267" s="1">
        <v>38885</v>
      </c>
      <c r="B4267" s="9">
        <v>14.897</v>
      </c>
    </row>
    <row r="4268" spans="1:2" x14ac:dyDescent="0.25">
      <c r="A4268" s="1">
        <v>38889</v>
      </c>
      <c r="B4268" s="9">
        <v>10.135</v>
      </c>
    </row>
    <row r="4269" spans="1:2" x14ac:dyDescent="0.25">
      <c r="A4269" s="1">
        <v>38889</v>
      </c>
      <c r="B4269" s="9">
        <v>7.3220000000000001</v>
      </c>
    </row>
    <row r="4270" spans="1:2" x14ac:dyDescent="0.25">
      <c r="A4270" s="1">
        <v>38891</v>
      </c>
      <c r="B4270" s="9">
        <v>24.646000000000001</v>
      </c>
    </row>
    <row r="4271" spans="1:2" x14ac:dyDescent="0.25">
      <c r="A4271" s="1">
        <v>38891</v>
      </c>
      <c r="B4271" s="9">
        <v>16.559000000000001</v>
      </c>
    </row>
    <row r="4272" spans="1:2" x14ac:dyDescent="0.25">
      <c r="A4272" s="1">
        <v>38891</v>
      </c>
      <c r="B4272" s="9">
        <v>9.2959999999999994</v>
      </c>
    </row>
    <row r="4273" spans="1:2" x14ac:dyDescent="0.25">
      <c r="A4273" s="1">
        <v>38891</v>
      </c>
      <c r="B4273" s="9">
        <v>7.9219999999999997</v>
      </c>
    </row>
    <row r="4274" spans="1:2" x14ac:dyDescent="0.25">
      <c r="A4274" s="1">
        <v>38896</v>
      </c>
      <c r="B4274" s="9">
        <v>21.652999999999999</v>
      </c>
    </row>
    <row r="4275" spans="1:2" x14ac:dyDescent="0.25">
      <c r="A4275" s="1">
        <v>38896</v>
      </c>
      <c r="B4275" s="9">
        <v>6.415</v>
      </c>
    </row>
    <row r="4276" spans="1:2" x14ac:dyDescent="0.25">
      <c r="A4276" s="1">
        <v>38897</v>
      </c>
      <c r="B4276" s="9">
        <v>44.476999999999997</v>
      </c>
    </row>
    <row r="4277" spans="1:2" x14ac:dyDescent="0.25">
      <c r="A4277" s="1">
        <v>38898</v>
      </c>
      <c r="B4277" s="9">
        <v>26.361999999999998</v>
      </c>
    </row>
    <row r="4278" spans="1:2" x14ac:dyDescent="0.25">
      <c r="A4278" s="1">
        <v>38902</v>
      </c>
      <c r="B4278" s="9">
        <v>7.1120000000000001</v>
      </c>
    </row>
    <row r="4279" spans="1:2" x14ac:dyDescent="0.25">
      <c r="A4279" s="1">
        <v>38904</v>
      </c>
      <c r="B4279" s="9">
        <v>71.292000000000002</v>
      </c>
    </row>
    <row r="4280" spans="1:2" x14ac:dyDescent="0.25">
      <c r="A4280" s="1">
        <v>38905</v>
      </c>
      <c r="B4280" s="9">
        <v>14.225</v>
      </c>
    </row>
    <row r="4281" spans="1:2" x14ac:dyDescent="0.25">
      <c r="A4281" s="1">
        <v>38913</v>
      </c>
      <c r="B4281" s="9">
        <v>19.954999999999998</v>
      </c>
    </row>
    <row r="4282" spans="1:2" x14ac:dyDescent="0.25">
      <c r="A4282" s="1">
        <v>38913</v>
      </c>
      <c r="B4282" s="9">
        <v>13.375999999999999</v>
      </c>
    </row>
    <row r="4283" spans="1:2" x14ac:dyDescent="0.25">
      <c r="A4283" s="1">
        <v>38917</v>
      </c>
      <c r="B4283" s="9">
        <v>6.79</v>
      </c>
    </row>
    <row r="4284" spans="1:2" x14ac:dyDescent="0.25">
      <c r="A4284" s="1">
        <v>38919</v>
      </c>
      <c r="B4284" s="9">
        <v>9.65</v>
      </c>
    </row>
    <row r="4285" spans="1:2" x14ac:dyDescent="0.25">
      <c r="A4285" s="1">
        <v>38919</v>
      </c>
      <c r="B4285" s="9">
        <v>7.25</v>
      </c>
    </row>
    <row r="4286" spans="1:2" x14ac:dyDescent="0.25">
      <c r="A4286" s="1">
        <v>38924</v>
      </c>
      <c r="B4286" s="9">
        <v>11.872999999999999</v>
      </c>
    </row>
    <row r="4287" spans="1:2" x14ac:dyDescent="0.25">
      <c r="A4287" s="1">
        <v>38925</v>
      </c>
      <c r="B4287" s="9">
        <v>21.359000000000002</v>
      </c>
    </row>
    <row r="4288" spans="1:2" x14ac:dyDescent="0.25">
      <c r="A4288" s="1">
        <v>38925</v>
      </c>
      <c r="B4288" s="9">
        <v>14.022</v>
      </c>
    </row>
    <row r="4289" spans="1:2" x14ac:dyDescent="0.25">
      <c r="A4289" s="1">
        <v>38925</v>
      </c>
      <c r="B4289" s="9">
        <v>12.430999999999999</v>
      </c>
    </row>
    <row r="4290" spans="1:2" x14ac:dyDescent="0.25">
      <c r="A4290" s="1">
        <v>38925</v>
      </c>
      <c r="B4290" s="9">
        <v>11.211</v>
      </c>
    </row>
    <row r="4291" spans="1:2" x14ac:dyDescent="0.25">
      <c r="A4291" s="1">
        <v>38925</v>
      </c>
      <c r="B4291" s="9">
        <v>9.4629999999999992</v>
      </c>
    </row>
    <row r="4292" spans="1:2" x14ac:dyDescent="0.25">
      <c r="A4292" s="1">
        <v>38926</v>
      </c>
      <c r="B4292" s="9">
        <v>20.375</v>
      </c>
    </row>
    <row r="4293" spans="1:2" x14ac:dyDescent="0.25">
      <c r="A4293" s="1">
        <v>38927</v>
      </c>
      <c r="B4293" s="9">
        <v>14.374000000000001</v>
      </c>
    </row>
    <row r="4294" spans="1:2" x14ac:dyDescent="0.25">
      <c r="A4294" s="1">
        <v>38929</v>
      </c>
      <c r="B4294" s="9">
        <v>8.4169999999999998</v>
      </c>
    </row>
    <row r="4295" spans="1:2" x14ac:dyDescent="0.25">
      <c r="A4295" s="1">
        <v>38933</v>
      </c>
      <c r="B4295" s="9">
        <v>21.742999999999999</v>
      </c>
    </row>
    <row r="4296" spans="1:2" x14ac:dyDescent="0.25">
      <c r="A4296" s="1">
        <v>38933</v>
      </c>
      <c r="B4296" s="9">
        <v>20.062000000000001</v>
      </c>
    </row>
    <row r="4297" spans="1:2" x14ac:dyDescent="0.25">
      <c r="A4297" s="1">
        <v>38933</v>
      </c>
      <c r="B4297" s="9">
        <v>7.4829999999999997</v>
      </c>
    </row>
    <row r="4298" spans="1:2" x14ac:dyDescent="0.25">
      <c r="A4298" s="1">
        <v>38934</v>
      </c>
      <c r="B4298" s="9">
        <v>21.824999999999999</v>
      </c>
    </row>
    <row r="4299" spans="1:2" x14ac:dyDescent="0.25">
      <c r="A4299" s="1">
        <v>38937</v>
      </c>
      <c r="B4299" s="9">
        <v>13.260999999999999</v>
      </c>
    </row>
    <row r="4300" spans="1:2" x14ac:dyDescent="0.25">
      <c r="A4300" s="1">
        <v>38937</v>
      </c>
      <c r="B4300" s="9">
        <v>0.92500000000000004</v>
      </c>
    </row>
    <row r="4301" spans="1:2" x14ac:dyDescent="0.25">
      <c r="A4301" s="1">
        <v>38938</v>
      </c>
      <c r="B4301" s="9">
        <v>14.345000000000001</v>
      </c>
    </row>
    <row r="4302" spans="1:2" x14ac:dyDescent="0.25">
      <c r="A4302" s="1">
        <v>38940</v>
      </c>
      <c r="B4302" s="9">
        <v>28.350999999999999</v>
      </c>
    </row>
    <row r="4303" spans="1:2" x14ac:dyDescent="0.25">
      <c r="A4303" s="1">
        <v>38940</v>
      </c>
      <c r="B4303" s="9">
        <v>8.3800000000000008</v>
      </c>
    </row>
    <row r="4304" spans="1:2" x14ac:dyDescent="0.25">
      <c r="A4304" s="1">
        <v>38944</v>
      </c>
      <c r="B4304" s="9">
        <v>8.7270000000000003</v>
      </c>
    </row>
    <row r="4305" spans="1:2" x14ac:dyDescent="0.25">
      <c r="A4305" s="1">
        <v>38946</v>
      </c>
      <c r="B4305" s="9">
        <v>26.911999999999999</v>
      </c>
    </row>
    <row r="4306" spans="1:2" x14ac:dyDescent="0.25">
      <c r="A4306" s="1">
        <v>38947</v>
      </c>
      <c r="B4306" s="9">
        <v>17.303999999999998</v>
      </c>
    </row>
    <row r="4307" spans="1:2" x14ac:dyDescent="0.25">
      <c r="A4307" s="1">
        <v>38947</v>
      </c>
      <c r="B4307" s="9">
        <v>16.526</v>
      </c>
    </row>
    <row r="4308" spans="1:2" x14ac:dyDescent="0.25">
      <c r="A4308" s="1">
        <v>38952</v>
      </c>
      <c r="B4308" s="9">
        <v>9.125</v>
      </c>
    </row>
    <row r="4309" spans="1:2" x14ac:dyDescent="0.25">
      <c r="A4309" s="1">
        <v>38954</v>
      </c>
      <c r="B4309" s="9">
        <v>11.879</v>
      </c>
    </row>
    <row r="4310" spans="1:2" x14ac:dyDescent="0.25">
      <c r="A4310" s="1">
        <v>38954</v>
      </c>
      <c r="B4310" s="9">
        <v>11.757999999999999</v>
      </c>
    </row>
    <row r="4311" spans="1:2" x14ac:dyDescent="0.25">
      <c r="A4311" s="1">
        <v>38958</v>
      </c>
      <c r="B4311" s="9">
        <v>8.1039999999999992</v>
      </c>
    </row>
    <row r="4312" spans="1:2" x14ac:dyDescent="0.25">
      <c r="A4312" s="1">
        <v>38959</v>
      </c>
      <c r="B4312" s="9">
        <v>6.6820000000000004</v>
      </c>
    </row>
    <row r="4313" spans="1:2" x14ac:dyDescent="0.25">
      <c r="A4313" s="1">
        <v>38960</v>
      </c>
      <c r="B4313" s="9">
        <v>108.88</v>
      </c>
    </row>
    <row r="4314" spans="1:2" x14ac:dyDescent="0.25">
      <c r="A4314" s="1">
        <v>38960</v>
      </c>
      <c r="B4314" s="9">
        <v>27.716999999999999</v>
      </c>
    </row>
    <row r="4315" spans="1:2" x14ac:dyDescent="0.25">
      <c r="A4315" s="1">
        <v>38960</v>
      </c>
      <c r="B4315" s="9">
        <v>12.134</v>
      </c>
    </row>
    <row r="4316" spans="1:2" x14ac:dyDescent="0.25">
      <c r="A4316" s="1">
        <v>38961</v>
      </c>
      <c r="B4316" s="9">
        <v>28.492000000000001</v>
      </c>
    </row>
    <row r="4317" spans="1:2" x14ac:dyDescent="0.25">
      <c r="A4317" s="1">
        <v>38961</v>
      </c>
      <c r="B4317" s="9">
        <v>8.1259999999999994</v>
      </c>
    </row>
    <row r="4318" spans="1:2" x14ac:dyDescent="0.25">
      <c r="A4318" s="1">
        <v>38961</v>
      </c>
      <c r="B4318" s="9">
        <v>6.8860000000000001</v>
      </c>
    </row>
    <row r="4319" spans="1:2" x14ac:dyDescent="0.25">
      <c r="A4319" s="1">
        <v>38965</v>
      </c>
      <c r="B4319" s="9">
        <v>9.2279999999999998</v>
      </c>
    </row>
    <row r="4320" spans="1:2" x14ac:dyDescent="0.25">
      <c r="A4320" s="1">
        <v>38966</v>
      </c>
      <c r="B4320" s="9">
        <v>13.45</v>
      </c>
    </row>
    <row r="4321" spans="1:2" x14ac:dyDescent="0.25">
      <c r="A4321" s="1">
        <v>38966</v>
      </c>
      <c r="B4321" s="9">
        <v>7.73</v>
      </c>
    </row>
    <row r="4322" spans="1:2" x14ac:dyDescent="0.25">
      <c r="A4322" s="1">
        <v>38967</v>
      </c>
      <c r="B4322" s="9">
        <v>9.4320000000000004</v>
      </c>
    </row>
    <row r="4323" spans="1:2" x14ac:dyDescent="0.25">
      <c r="A4323" s="1">
        <v>38968</v>
      </c>
      <c r="B4323" s="9">
        <v>16.260999999999999</v>
      </c>
    </row>
    <row r="4324" spans="1:2" x14ac:dyDescent="0.25">
      <c r="A4324" s="1">
        <v>38969</v>
      </c>
      <c r="B4324" s="9">
        <v>16.100999999999999</v>
      </c>
    </row>
    <row r="4325" spans="1:2" x14ac:dyDescent="0.25">
      <c r="A4325" s="1">
        <v>38969</v>
      </c>
      <c r="B4325" s="9">
        <v>12.974</v>
      </c>
    </row>
    <row r="4326" spans="1:2" x14ac:dyDescent="0.25">
      <c r="A4326" s="1">
        <v>38969</v>
      </c>
      <c r="B4326" s="9">
        <v>10.52</v>
      </c>
    </row>
    <row r="4327" spans="1:2" x14ac:dyDescent="0.25">
      <c r="A4327" s="1">
        <v>38969</v>
      </c>
      <c r="B4327" s="9">
        <v>10.427</v>
      </c>
    </row>
    <row r="4328" spans="1:2" x14ac:dyDescent="0.25">
      <c r="A4328" s="1">
        <v>38969</v>
      </c>
      <c r="B4328" s="9">
        <v>9.3989999999999991</v>
      </c>
    </row>
    <row r="4329" spans="1:2" x14ac:dyDescent="0.25">
      <c r="A4329" s="1">
        <v>38969</v>
      </c>
      <c r="B4329" s="9">
        <v>8.8729999999999993</v>
      </c>
    </row>
    <row r="4330" spans="1:2" x14ac:dyDescent="0.25">
      <c r="A4330" s="1">
        <v>38970</v>
      </c>
      <c r="B4330" s="9">
        <v>11.032999999999999</v>
      </c>
    </row>
    <row r="4331" spans="1:2" x14ac:dyDescent="0.25">
      <c r="A4331" s="1">
        <v>38970</v>
      </c>
      <c r="B4331" s="9">
        <v>6.24</v>
      </c>
    </row>
    <row r="4332" spans="1:2" x14ac:dyDescent="0.25">
      <c r="A4332" s="1">
        <v>38971</v>
      </c>
      <c r="B4332" s="9">
        <v>7.7039999999999997</v>
      </c>
    </row>
    <row r="4333" spans="1:2" x14ac:dyDescent="0.25">
      <c r="A4333" s="1">
        <v>38972</v>
      </c>
      <c r="B4333" s="9">
        <v>2.9769999999999999</v>
      </c>
    </row>
    <row r="4334" spans="1:2" x14ac:dyDescent="0.25">
      <c r="A4334" s="1">
        <v>38973</v>
      </c>
      <c r="B4334" s="9">
        <v>34.115000000000002</v>
      </c>
    </row>
    <row r="4335" spans="1:2" x14ac:dyDescent="0.25">
      <c r="A4335" s="1">
        <v>38973</v>
      </c>
      <c r="B4335" s="9">
        <v>11.048999999999999</v>
      </c>
    </row>
    <row r="4336" spans="1:2" x14ac:dyDescent="0.25">
      <c r="A4336" s="1">
        <v>38973</v>
      </c>
      <c r="B4336" s="9">
        <v>11.02</v>
      </c>
    </row>
    <row r="4337" spans="1:2" x14ac:dyDescent="0.25">
      <c r="A4337" s="1">
        <v>38974</v>
      </c>
      <c r="B4337" s="9">
        <v>13.797000000000001</v>
      </c>
    </row>
    <row r="4338" spans="1:2" x14ac:dyDescent="0.25">
      <c r="A4338" s="1">
        <v>38975</v>
      </c>
      <c r="B4338" s="9">
        <v>15.071999999999999</v>
      </c>
    </row>
    <row r="4339" spans="1:2" x14ac:dyDescent="0.25">
      <c r="A4339" s="1">
        <v>38975</v>
      </c>
      <c r="B4339" s="9">
        <v>13.03</v>
      </c>
    </row>
    <row r="4340" spans="1:2" x14ac:dyDescent="0.25">
      <c r="A4340" s="1">
        <v>38975</v>
      </c>
      <c r="B4340" s="9">
        <v>12.323</v>
      </c>
    </row>
    <row r="4341" spans="1:2" x14ac:dyDescent="0.25">
      <c r="A4341" s="1">
        <v>38976</v>
      </c>
      <c r="B4341" s="9">
        <v>8.7159999999999993</v>
      </c>
    </row>
    <row r="4342" spans="1:2" x14ac:dyDescent="0.25">
      <c r="A4342" s="1">
        <v>38979</v>
      </c>
      <c r="B4342" s="9">
        <v>41.250999999999998</v>
      </c>
    </row>
    <row r="4343" spans="1:2" x14ac:dyDescent="0.25">
      <c r="A4343" s="1">
        <v>38979</v>
      </c>
      <c r="B4343" s="9">
        <v>14.596</v>
      </c>
    </row>
    <row r="4344" spans="1:2" x14ac:dyDescent="0.25">
      <c r="A4344" s="1">
        <v>38981</v>
      </c>
      <c r="B4344" s="9">
        <v>7.1890000000000001</v>
      </c>
    </row>
    <row r="4345" spans="1:2" x14ac:dyDescent="0.25">
      <c r="A4345" s="1">
        <v>38982</v>
      </c>
      <c r="B4345" s="9">
        <v>21.341000000000001</v>
      </c>
    </row>
    <row r="4346" spans="1:2" x14ac:dyDescent="0.25">
      <c r="A4346" s="1">
        <v>38982</v>
      </c>
      <c r="B4346" s="9">
        <v>10.545</v>
      </c>
    </row>
    <row r="4347" spans="1:2" x14ac:dyDescent="0.25">
      <c r="A4347" s="1">
        <v>38985</v>
      </c>
      <c r="B4347" s="9">
        <v>12.831</v>
      </c>
    </row>
    <row r="4348" spans="1:2" x14ac:dyDescent="0.25">
      <c r="A4348" s="1">
        <v>38987</v>
      </c>
      <c r="B4348" s="9">
        <v>23.481999999999999</v>
      </c>
    </row>
    <row r="4349" spans="1:2" x14ac:dyDescent="0.25">
      <c r="A4349" s="1">
        <v>38987</v>
      </c>
      <c r="B4349" s="9">
        <v>8.6110000000000007</v>
      </c>
    </row>
    <row r="4350" spans="1:2" x14ac:dyDescent="0.25">
      <c r="A4350" s="1">
        <v>38988</v>
      </c>
      <c r="B4350" s="9">
        <v>15.962999999999999</v>
      </c>
    </row>
    <row r="4351" spans="1:2" x14ac:dyDescent="0.25">
      <c r="A4351" s="1">
        <v>38988</v>
      </c>
      <c r="B4351" s="9">
        <v>14.776999999999999</v>
      </c>
    </row>
    <row r="4352" spans="1:2" x14ac:dyDescent="0.25">
      <c r="A4352" s="1">
        <v>38989</v>
      </c>
      <c r="B4352" s="9">
        <v>17.643000000000001</v>
      </c>
    </row>
    <row r="4353" spans="1:2" x14ac:dyDescent="0.25">
      <c r="A4353" s="1">
        <v>38989</v>
      </c>
      <c r="B4353" s="9">
        <v>7.7430000000000003</v>
      </c>
    </row>
    <row r="4354" spans="1:2" x14ac:dyDescent="0.25">
      <c r="A4354" s="1">
        <v>38991</v>
      </c>
      <c r="B4354" s="9">
        <v>25.698</v>
      </c>
    </row>
    <row r="4355" spans="1:2" x14ac:dyDescent="0.25">
      <c r="A4355" s="1">
        <v>38991</v>
      </c>
      <c r="B4355" s="9">
        <v>5.6449999999999996</v>
      </c>
    </row>
    <row r="4356" spans="1:2" x14ac:dyDescent="0.25">
      <c r="A4356" s="1">
        <v>38994</v>
      </c>
      <c r="B4356" s="9">
        <v>35.790999999999997</v>
      </c>
    </row>
    <row r="4357" spans="1:2" x14ac:dyDescent="0.25">
      <c r="A4357" s="1">
        <v>38994</v>
      </c>
      <c r="B4357" s="9">
        <v>17.437000000000001</v>
      </c>
    </row>
    <row r="4358" spans="1:2" x14ac:dyDescent="0.25">
      <c r="A4358" s="1">
        <v>38995</v>
      </c>
      <c r="B4358" s="9">
        <v>25.684000000000001</v>
      </c>
    </row>
    <row r="4359" spans="1:2" x14ac:dyDescent="0.25">
      <c r="A4359" s="1">
        <v>38996</v>
      </c>
      <c r="B4359" s="9">
        <v>19.5</v>
      </c>
    </row>
    <row r="4360" spans="1:2" x14ac:dyDescent="0.25">
      <c r="A4360" s="1">
        <v>38999</v>
      </c>
      <c r="B4360" s="9">
        <v>5.6980000000000004</v>
      </c>
    </row>
    <row r="4361" spans="1:2" x14ac:dyDescent="0.25">
      <c r="A4361" s="1">
        <v>38999</v>
      </c>
      <c r="B4361" s="9">
        <v>5.4550000000000001</v>
      </c>
    </row>
    <row r="4362" spans="1:2" x14ac:dyDescent="0.25">
      <c r="A4362" s="1">
        <v>39000</v>
      </c>
      <c r="B4362" s="9">
        <v>24.341999999999999</v>
      </c>
    </row>
    <row r="4363" spans="1:2" x14ac:dyDescent="0.25">
      <c r="A4363" s="1">
        <v>39003</v>
      </c>
      <c r="B4363" s="9">
        <v>12.622</v>
      </c>
    </row>
    <row r="4364" spans="1:2" x14ac:dyDescent="0.25">
      <c r="A4364" s="1">
        <v>39003</v>
      </c>
      <c r="B4364" s="9">
        <v>7.5949999999999998</v>
      </c>
    </row>
    <row r="4365" spans="1:2" x14ac:dyDescent="0.25">
      <c r="A4365" s="1">
        <v>39005</v>
      </c>
      <c r="B4365" s="9">
        <v>6.5389999999999997</v>
      </c>
    </row>
    <row r="4366" spans="1:2" x14ac:dyDescent="0.25">
      <c r="A4366" s="1">
        <v>39006</v>
      </c>
      <c r="B4366" s="9">
        <v>18.091000000000001</v>
      </c>
    </row>
    <row r="4367" spans="1:2" x14ac:dyDescent="0.25">
      <c r="A4367" s="1">
        <v>39008</v>
      </c>
      <c r="B4367" s="9">
        <v>14.5</v>
      </c>
    </row>
    <row r="4368" spans="1:2" x14ac:dyDescent="0.25">
      <c r="A4368" s="1">
        <v>39009</v>
      </c>
      <c r="B4368" s="9">
        <v>35.987000000000002</v>
      </c>
    </row>
    <row r="4369" spans="1:2" x14ac:dyDescent="0.25">
      <c r="A4369" s="1">
        <v>39010</v>
      </c>
      <c r="B4369" s="9">
        <v>10.618</v>
      </c>
    </row>
    <row r="4370" spans="1:2" x14ac:dyDescent="0.25">
      <c r="A4370" s="1">
        <v>39010</v>
      </c>
      <c r="B4370" s="9">
        <v>10.164</v>
      </c>
    </row>
    <row r="4371" spans="1:2" x14ac:dyDescent="0.25">
      <c r="A4371" s="1">
        <v>39010</v>
      </c>
      <c r="B4371" s="9">
        <v>9.2880000000000003</v>
      </c>
    </row>
    <row r="4372" spans="1:2" x14ac:dyDescent="0.25">
      <c r="A4372" s="1">
        <v>39010</v>
      </c>
      <c r="B4372" s="9">
        <v>9.0850000000000009</v>
      </c>
    </row>
    <row r="4373" spans="1:2" x14ac:dyDescent="0.25">
      <c r="A4373" s="1">
        <v>39011</v>
      </c>
      <c r="B4373" s="9">
        <v>9.9480000000000004</v>
      </c>
    </row>
    <row r="4374" spans="1:2" x14ac:dyDescent="0.25">
      <c r="A4374" s="1">
        <v>39012</v>
      </c>
      <c r="B4374" s="9">
        <v>33.392000000000003</v>
      </c>
    </row>
    <row r="4375" spans="1:2" x14ac:dyDescent="0.25">
      <c r="A4375" s="1">
        <v>39017</v>
      </c>
      <c r="B4375" s="9">
        <v>40.840000000000003</v>
      </c>
    </row>
    <row r="4376" spans="1:2" x14ac:dyDescent="0.25">
      <c r="A4376" s="1">
        <v>39017</v>
      </c>
      <c r="B4376" s="9">
        <v>6.8959999999999999</v>
      </c>
    </row>
    <row r="4377" spans="1:2" x14ac:dyDescent="0.25">
      <c r="A4377" s="1">
        <v>39018</v>
      </c>
      <c r="B4377" s="9">
        <v>11.95</v>
      </c>
    </row>
    <row r="4378" spans="1:2" x14ac:dyDescent="0.25">
      <c r="A4378" s="1">
        <v>39022</v>
      </c>
      <c r="B4378" s="9">
        <v>14.574</v>
      </c>
    </row>
    <row r="4379" spans="1:2" x14ac:dyDescent="0.25">
      <c r="A4379" s="1">
        <v>39022</v>
      </c>
      <c r="B4379" s="9">
        <v>10.641</v>
      </c>
    </row>
    <row r="4380" spans="1:2" x14ac:dyDescent="0.25">
      <c r="A4380" s="1">
        <v>39022</v>
      </c>
      <c r="B4380" s="9">
        <v>5.8479999999999999</v>
      </c>
    </row>
    <row r="4381" spans="1:2" x14ac:dyDescent="0.25">
      <c r="A4381" s="1">
        <v>39023</v>
      </c>
      <c r="B4381" s="9">
        <v>12.579000000000001</v>
      </c>
    </row>
    <row r="4382" spans="1:2" x14ac:dyDescent="0.25">
      <c r="A4382" s="1">
        <v>39024</v>
      </c>
      <c r="B4382" s="9">
        <v>9.6639999999999997</v>
      </c>
    </row>
    <row r="4383" spans="1:2" x14ac:dyDescent="0.25">
      <c r="A4383" s="1">
        <v>39029</v>
      </c>
      <c r="B4383" s="9">
        <v>8.0090000000000003</v>
      </c>
    </row>
    <row r="4384" spans="1:2" x14ac:dyDescent="0.25">
      <c r="A4384" s="1">
        <v>39030</v>
      </c>
      <c r="B4384" s="9">
        <v>25.202999999999999</v>
      </c>
    </row>
    <row r="4385" spans="1:2" x14ac:dyDescent="0.25">
      <c r="A4385" s="1">
        <v>39031</v>
      </c>
      <c r="B4385" s="9">
        <v>7.7709999999999999</v>
      </c>
    </row>
    <row r="4386" spans="1:2" x14ac:dyDescent="0.25">
      <c r="A4386" s="1">
        <v>39032</v>
      </c>
      <c r="B4386" s="9">
        <v>9.8689999999999998</v>
      </c>
    </row>
    <row r="4387" spans="1:2" x14ac:dyDescent="0.25">
      <c r="A4387" s="1">
        <v>39035</v>
      </c>
      <c r="B4387" s="9">
        <v>31.427</v>
      </c>
    </row>
    <row r="4388" spans="1:2" x14ac:dyDescent="0.25">
      <c r="A4388" s="1">
        <v>39037</v>
      </c>
      <c r="B4388" s="9">
        <v>30.818999999999999</v>
      </c>
    </row>
    <row r="4389" spans="1:2" x14ac:dyDescent="0.25">
      <c r="A4389" s="1">
        <v>39038</v>
      </c>
      <c r="B4389" s="9">
        <v>12.537000000000001</v>
      </c>
    </row>
    <row r="4390" spans="1:2" x14ac:dyDescent="0.25">
      <c r="A4390" s="1">
        <v>39038</v>
      </c>
      <c r="B4390" s="9">
        <v>10.311999999999999</v>
      </c>
    </row>
    <row r="4391" spans="1:2" x14ac:dyDescent="0.25">
      <c r="A4391" s="1">
        <v>39038</v>
      </c>
      <c r="B4391" s="9">
        <v>7.4980000000000002</v>
      </c>
    </row>
    <row r="4392" spans="1:2" x14ac:dyDescent="0.25">
      <c r="A4392" s="1">
        <v>39043</v>
      </c>
      <c r="B4392" s="9">
        <v>21.995999999999999</v>
      </c>
    </row>
    <row r="4393" spans="1:2" x14ac:dyDescent="0.25">
      <c r="A4393" s="1">
        <v>39043</v>
      </c>
      <c r="B4393" s="9">
        <v>15.459</v>
      </c>
    </row>
    <row r="4394" spans="1:2" x14ac:dyDescent="0.25">
      <c r="A4394" s="1">
        <v>39043</v>
      </c>
      <c r="B4394" s="9">
        <v>12.814</v>
      </c>
    </row>
    <row r="4395" spans="1:2" x14ac:dyDescent="0.25">
      <c r="A4395" s="1">
        <v>39045</v>
      </c>
      <c r="B4395" s="9">
        <v>13.01</v>
      </c>
    </row>
    <row r="4396" spans="1:2" x14ac:dyDescent="0.25">
      <c r="A4396" s="1">
        <v>39047</v>
      </c>
      <c r="B4396" s="9">
        <v>5.0419999999999998</v>
      </c>
    </row>
    <row r="4397" spans="1:2" x14ac:dyDescent="0.25">
      <c r="A4397" s="1">
        <v>39052</v>
      </c>
      <c r="B4397" s="9">
        <v>7.3719999999999999</v>
      </c>
    </row>
    <row r="4398" spans="1:2" x14ac:dyDescent="0.25">
      <c r="A4398" s="1">
        <v>39054</v>
      </c>
      <c r="B4398" s="9">
        <v>8.1300000000000008</v>
      </c>
    </row>
    <row r="4399" spans="1:2" x14ac:dyDescent="0.25">
      <c r="A4399" s="1">
        <v>39058</v>
      </c>
      <c r="B4399" s="9">
        <v>54.63</v>
      </c>
    </row>
    <row r="4400" spans="1:2" x14ac:dyDescent="0.25">
      <c r="A4400" s="1">
        <v>39058</v>
      </c>
      <c r="B4400" s="9">
        <v>31.145</v>
      </c>
    </row>
    <row r="4401" spans="1:2" x14ac:dyDescent="0.25">
      <c r="A4401" s="1">
        <v>39058</v>
      </c>
      <c r="B4401" s="9">
        <v>22.495999999999999</v>
      </c>
    </row>
    <row r="4402" spans="1:2" x14ac:dyDescent="0.25">
      <c r="A4402" s="1">
        <v>39058</v>
      </c>
      <c r="B4402" s="9">
        <v>10.321999999999999</v>
      </c>
    </row>
    <row r="4403" spans="1:2" x14ac:dyDescent="0.25">
      <c r="A4403" s="1">
        <v>39059</v>
      </c>
      <c r="B4403" s="9">
        <v>16.021999999999998</v>
      </c>
    </row>
    <row r="4404" spans="1:2" x14ac:dyDescent="0.25">
      <c r="A4404" s="1">
        <v>39059</v>
      </c>
      <c r="B4404" s="9">
        <v>9.1210000000000004</v>
      </c>
    </row>
    <row r="4405" spans="1:2" x14ac:dyDescent="0.25">
      <c r="A4405" s="1">
        <v>39059</v>
      </c>
      <c r="B4405" s="9">
        <v>7.1769999999999996</v>
      </c>
    </row>
    <row r="4406" spans="1:2" x14ac:dyDescent="0.25">
      <c r="A4406" s="1">
        <v>39060</v>
      </c>
      <c r="B4406" s="9">
        <v>12.353</v>
      </c>
    </row>
    <row r="4407" spans="1:2" x14ac:dyDescent="0.25">
      <c r="A4407" s="1">
        <v>39060</v>
      </c>
      <c r="B4407" s="9">
        <v>12.256</v>
      </c>
    </row>
    <row r="4408" spans="1:2" x14ac:dyDescent="0.25">
      <c r="A4408" s="1">
        <v>39062</v>
      </c>
      <c r="B4408" s="9">
        <v>17.364999999999998</v>
      </c>
    </row>
    <row r="4409" spans="1:2" x14ac:dyDescent="0.25">
      <c r="A4409" s="1">
        <v>39063</v>
      </c>
      <c r="B4409" s="9">
        <v>9.4789999999999992</v>
      </c>
    </row>
    <row r="4410" spans="1:2" x14ac:dyDescent="0.25">
      <c r="A4410" s="1">
        <v>39063</v>
      </c>
      <c r="B4410" s="9">
        <v>8.4969999999999999</v>
      </c>
    </row>
    <row r="4411" spans="1:2" x14ac:dyDescent="0.25">
      <c r="A4411" s="1">
        <v>39064</v>
      </c>
      <c r="B4411" s="9">
        <v>19.779</v>
      </c>
    </row>
    <row r="4412" spans="1:2" x14ac:dyDescent="0.25">
      <c r="A4412" s="1">
        <v>39064</v>
      </c>
      <c r="B4412" s="9">
        <v>9.6850000000000005</v>
      </c>
    </row>
    <row r="4413" spans="1:2" x14ac:dyDescent="0.25">
      <c r="A4413" s="1">
        <v>39065</v>
      </c>
      <c r="B4413" s="9">
        <v>33.497</v>
      </c>
    </row>
    <row r="4414" spans="1:2" x14ac:dyDescent="0.25">
      <c r="A4414" s="1">
        <v>39065</v>
      </c>
      <c r="B4414" s="9">
        <v>13.994</v>
      </c>
    </row>
    <row r="4415" spans="1:2" x14ac:dyDescent="0.25">
      <c r="A4415" s="1">
        <v>39065</v>
      </c>
      <c r="B4415" s="9">
        <v>10.891999999999999</v>
      </c>
    </row>
    <row r="4416" spans="1:2" x14ac:dyDescent="0.25">
      <c r="A4416" s="1">
        <v>39066</v>
      </c>
      <c r="B4416" s="9">
        <v>9.0150000000000006</v>
      </c>
    </row>
    <row r="4417" spans="1:2" x14ac:dyDescent="0.25">
      <c r="A4417" s="1">
        <v>39070</v>
      </c>
      <c r="B4417" s="9">
        <v>21.195</v>
      </c>
    </row>
    <row r="4418" spans="1:2" x14ac:dyDescent="0.25">
      <c r="A4418" s="1">
        <v>39071</v>
      </c>
      <c r="B4418" s="9">
        <v>32.546999999999997</v>
      </c>
    </row>
    <row r="4419" spans="1:2" x14ac:dyDescent="0.25">
      <c r="A4419" s="1">
        <v>39071</v>
      </c>
      <c r="B4419" s="9">
        <v>26.797999999999998</v>
      </c>
    </row>
    <row r="4420" spans="1:2" x14ac:dyDescent="0.25">
      <c r="A4420" s="1">
        <v>39076</v>
      </c>
      <c r="B4420" s="9">
        <v>12.206</v>
      </c>
    </row>
    <row r="4421" spans="1:2" x14ac:dyDescent="0.25">
      <c r="A4421" s="1">
        <v>39076</v>
      </c>
      <c r="B4421" s="9">
        <v>12.05</v>
      </c>
    </row>
    <row r="4422" spans="1:2" x14ac:dyDescent="0.25">
      <c r="A4422" s="1">
        <v>39076</v>
      </c>
      <c r="B4422" s="9">
        <v>7.9649999999999999</v>
      </c>
    </row>
    <row r="4423" spans="1:2" x14ac:dyDescent="0.25">
      <c r="A4423" s="1">
        <v>39079</v>
      </c>
      <c r="B4423" s="9">
        <v>9.0530000000000008</v>
      </c>
    </row>
    <row r="4424" spans="1:2" x14ac:dyDescent="0.25">
      <c r="A4424" s="1">
        <v>39080</v>
      </c>
      <c r="B4424" s="9">
        <v>7.3970000000000002</v>
      </c>
    </row>
    <row r="4425" spans="1:2" x14ac:dyDescent="0.25">
      <c r="A4425" s="1">
        <v>39082</v>
      </c>
      <c r="B4425" s="9">
        <v>16.646999999999998</v>
      </c>
    </row>
    <row r="4426" spans="1:2" x14ac:dyDescent="0.25">
      <c r="A4426" s="1">
        <v>39087</v>
      </c>
      <c r="B4426" s="9">
        <v>20.908999999999999</v>
      </c>
    </row>
    <row r="4427" spans="1:2" x14ac:dyDescent="0.25">
      <c r="A4427" s="1">
        <v>39094</v>
      </c>
      <c r="B4427" s="9">
        <v>13.944000000000001</v>
      </c>
    </row>
    <row r="4428" spans="1:2" x14ac:dyDescent="0.25">
      <c r="A4428" s="1">
        <v>39094</v>
      </c>
      <c r="B4428" s="9">
        <v>12.863</v>
      </c>
    </row>
    <row r="4429" spans="1:2" x14ac:dyDescent="0.25">
      <c r="A4429" s="1">
        <v>39101</v>
      </c>
      <c r="B4429" s="9">
        <v>11.702</v>
      </c>
    </row>
    <row r="4430" spans="1:2" x14ac:dyDescent="0.25">
      <c r="A4430" s="1">
        <v>39101</v>
      </c>
      <c r="B4430" s="9">
        <v>5.9020000000000001</v>
      </c>
    </row>
    <row r="4431" spans="1:2" x14ac:dyDescent="0.25">
      <c r="A4431" s="1">
        <v>39103</v>
      </c>
      <c r="B4431" s="9">
        <v>6.0279999999999996</v>
      </c>
    </row>
    <row r="4432" spans="1:2" x14ac:dyDescent="0.25">
      <c r="A4432" s="1">
        <v>39104</v>
      </c>
      <c r="B4432" s="9">
        <v>6.3179999999999996</v>
      </c>
    </row>
    <row r="4433" spans="1:2" x14ac:dyDescent="0.25">
      <c r="A4433" s="1">
        <v>39105</v>
      </c>
      <c r="B4433" s="9">
        <v>12.784000000000001</v>
      </c>
    </row>
    <row r="4434" spans="1:2" x14ac:dyDescent="0.25">
      <c r="A4434" s="1">
        <v>39105</v>
      </c>
      <c r="B4434" s="9">
        <v>12.513</v>
      </c>
    </row>
    <row r="4435" spans="1:2" x14ac:dyDescent="0.25">
      <c r="A4435" s="1">
        <v>39106</v>
      </c>
      <c r="B4435" s="9">
        <v>6.1360000000000001</v>
      </c>
    </row>
    <row r="4436" spans="1:2" x14ac:dyDescent="0.25">
      <c r="A4436" s="1">
        <v>39115</v>
      </c>
      <c r="B4436" s="9">
        <v>12.009</v>
      </c>
    </row>
    <row r="4437" spans="1:2" x14ac:dyDescent="0.25">
      <c r="A4437" s="1">
        <v>39115</v>
      </c>
      <c r="B4437" s="9">
        <v>9.3510000000000009</v>
      </c>
    </row>
    <row r="4438" spans="1:2" x14ac:dyDescent="0.25">
      <c r="A4438" s="1">
        <v>39119</v>
      </c>
      <c r="B4438" s="9">
        <v>27.786999999999999</v>
      </c>
    </row>
    <row r="4439" spans="1:2" x14ac:dyDescent="0.25">
      <c r="A4439" s="1">
        <v>39119</v>
      </c>
      <c r="B4439" s="9">
        <v>3.3109999999999999</v>
      </c>
    </row>
    <row r="4440" spans="1:2" x14ac:dyDescent="0.25">
      <c r="A4440" s="1">
        <v>39120</v>
      </c>
      <c r="B4440" s="9">
        <v>8.6069999999999993</v>
      </c>
    </row>
    <row r="4441" spans="1:2" x14ac:dyDescent="0.25">
      <c r="A4441" s="1">
        <v>39121</v>
      </c>
      <c r="B4441" s="9">
        <v>11.135999999999999</v>
      </c>
    </row>
    <row r="4442" spans="1:2" x14ac:dyDescent="0.25">
      <c r="A4442" s="1">
        <v>39122</v>
      </c>
      <c r="B4442" s="9">
        <v>20.047999999999998</v>
      </c>
    </row>
    <row r="4443" spans="1:2" x14ac:dyDescent="0.25">
      <c r="A4443" s="1">
        <v>39122</v>
      </c>
      <c r="B4443" s="9">
        <v>12.355</v>
      </c>
    </row>
    <row r="4444" spans="1:2" x14ac:dyDescent="0.25">
      <c r="A4444" s="1">
        <v>39122</v>
      </c>
      <c r="B4444" s="9">
        <v>8.7189999999999994</v>
      </c>
    </row>
    <row r="4445" spans="1:2" x14ac:dyDescent="0.25">
      <c r="A4445" s="1">
        <v>39122</v>
      </c>
      <c r="B4445" s="9">
        <v>8.125</v>
      </c>
    </row>
    <row r="4446" spans="1:2" x14ac:dyDescent="0.25">
      <c r="A4446" s="1">
        <v>39122</v>
      </c>
      <c r="B4446" s="9">
        <v>5.5750000000000002</v>
      </c>
    </row>
    <row r="4447" spans="1:2" x14ac:dyDescent="0.25">
      <c r="A4447" s="1">
        <v>39125</v>
      </c>
      <c r="B4447" s="9">
        <v>9.3840000000000003</v>
      </c>
    </row>
    <row r="4448" spans="1:2" x14ac:dyDescent="0.25">
      <c r="A4448" s="1">
        <v>39127</v>
      </c>
      <c r="B4448" s="9">
        <v>23.192</v>
      </c>
    </row>
    <row r="4449" spans="1:2" x14ac:dyDescent="0.25">
      <c r="A4449" s="1">
        <v>39127</v>
      </c>
      <c r="B4449" s="9">
        <v>9.8849999999999998</v>
      </c>
    </row>
    <row r="4450" spans="1:2" x14ac:dyDescent="0.25">
      <c r="A4450" s="1">
        <v>39127</v>
      </c>
      <c r="B4450" s="9">
        <v>9.0519999999999996</v>
      </c>
    </row>
    <row r="4451" spans="1:2" x14ac:dyDescent="0.25">
      <c r="A4451" s="1">
        <v>39128</v>
      </c>
      <c r="B4451" s="9">
        <v>33.031999999999996</v>
      </c>
    </row>
    <row r="4452" spans="1:2" x14ac:dyDescent="0.25">
      <c r="A4452" s="1">
        <v>39128</v>
      </c>
      <c r="B4452" s="9">
        <v>8.3409999999999993</v>
      </c>
    </row>
    <row r="4453" spans="1:2" x14ac:dyDescent="0.25">
      <c r="A4453" s="1">
        <v>39136</v>
      </c>
      <c r="B4453" s="9">
        <v>16.779</v>
      </c>
    </row>
    <row r="4454" spans="1:2" x14ac:dyDescent="0.25">
      <c r="A4454" s="1">
        <v>39136</v>
      </c>
      <c r="B4454" s="9">
        <v>8.2769999999999992</v>
      </c>
    </row>
    <row r="4455" spans="1:2" x14ac:dyDescent="0.25">
      <c r="A4455" s="1">
        <v>39136</v>
      </c>
      <c r="B4455" s="9">
        <v>6.2910000000000004</v>
      </c>
    </row>
    <row r="4456" spans="1:2" x14ac:dyDescent="0.25">
      <c r="A4456" s="1">
        <v>39143</v>
      </c>
      <c r="B4456" s="9">
        <v>30.402000000000001</v>
      </c>
    </row>
    <row r="4457" spans="1:2" x14ac:dyDescent="0.25">
      <c r="A4457" s="1">
        <v>39143</v>
      </c>
      <c r="B4457" s="9">
        <v>15.842000000000001</v>
      </c>
    </row>
    <row r="4458" spans="1:2" x14ac:dyDescent="0.25">
      <c r="A4458" s="1">
        <v>39143</v>
      </c>
      <c r="B4458" s="9">
        <v>10.521000000000001</v>
      </c>
    </row>
    <row r="4459" spans="1:2" x14ac:dyDescent="0.25">
      <c r="A4459" s="1">
        <v>39144</v>
      </c>
      <c r="B4459" s="9">
        <v>20.431000000000001</v>
      </c>
    </row>
    <row r="4460" spans="1:2" x14ac:dyDescent="0.25">
      <c r="A4460" s="1">
        <v>39148</v>
      </c>
      <c r="B4460" s="9">
        <v>6.1980000000000004</v>
      </c>
    </row>
    <row r="4461" spans="1:2" x14ac:dyDescent="0.25">
      <c r="A4461" s="1">
        <v>39150</v>
      </c>
      <c r="B4461" s="9">
        <v>17.66</v>
      </c>
    </row>
    <row r="4462" spans="1:2" x14ac:dyDescent="0.25">
      <c r="A4462" s="1">
        <v>39150</v>
      </c>
      <c r="B4462" s="9">
        <v>7.5490000000000004</v>
      </c>
    </row>
    <row r="4463" spans="1:2" x14ac:dyDescent="0.25">
      <c r="A4463" s="1">
        <v>39154</v>
      </c>
      <c r="B4463" s="9">
        <v>21.387</v>
      </c>
    </row>
    <row r="4464" spans="1:2" x14ac:dyDescent="0.25">
      <c r="A4464" s="1">
        <v>39157</v>
      </c>
      <c r="B4464" s="9">
        <v>29.335999999999999</v>
      </c>
    </row>
    <row r="4465" spans="1:2" x14ac:dyDescent="0.25">
      <c r="A4465" s="1">
        <v>39157</v>
      </c>
      <c r="B4465" s="9">
        <v>4.1379999999999999</v>
      </c>
    </row>
    <row r="4466" spans="1:2" x14ac:dyDescent="0.25">
      <c r="A4466" s="1">
        <v>39161</v>
      </c>
      <c r="B4466" s="9">
        <v>52.786000000000001</v>
      </c>
    </row>
    <row r="4467" spans="1:2" x14ac:dyDescent="0.25">
      <c r="A4467" s="1">
        <v>39162</v>
      </c>
      <c r="B4467" s="9">
        <v>7.0490000000000004</v>
      </c>
    </row>
    <row r="4468" spans="1:2" x14ac:dyDescent="0.25">
      <c r="A4468" s="1">
        <v>39163</v>
      </c>
      <c r="B4468" s="9">
        <v>73.39</v>
      </c>
    </row>
    <row r="4469" spans="1:2" x14ac:dyDescent="0.25">
      <c r="A4469" s="1">
        <v>39163</v>
      </c>
      <c r="B4469" s="9">
        <v>19.143000000000001</v>
      </c>
    </row>
    <row r="4470" spans="1:2" x14ac:dyDescent="0.25">
      <c r="A4470" s="1">
        <v>39163</v>
      </c>
      <c r="B4470" s="9">
        <v>10.052</v>
      </c>
    </row>
    <row r="4471" spans="1:2" x14ac:dyDescent="0.25">
      <c r="A4471" s="1">
        <v>39163</v>
      </c>
      <c r="B4471" s="9">
        <v>9.8480000000000008</v>
      </c>
    </row>
    <row r="4472" spans="1:2" x14ac:dyDescent="0.25">
      <c r="A4472" s="1">
        <v>39164</v>
      </c>
      <c r="B4472" s="9">
        <v>79.573999999999998</v>
      </c>
    </row>
    <row r="4473" spans="1:2" x14ac:dyDescent="0.25">
      <c r="A4473" s="1">
        <v>39164</v>
      </c>
      <c r="B4473" s="9">
        <v>37.542000000000002</v>
      </c>
    </row>
    <row r="4474" spans="1:2" x14ac:dyDescent="0.25">
      <c r="A4474" s="1">
        <v>39164</v>
      </c>
      <c r="B4474" s="9">
        <v>10.006</v>
      </c>
    </row>
    <row r="4475" spans="1:2" x14ac:dyDescent="0.25">
      <c r="A4475" s="1">
        <v>39169</v>
      </c>
      <c r="B4475" s="9">
        <v>17.047000000000001</v>
      </c>
    </row>
    <row r="4476" spans="1:2" x14ac:dyDescent="0.25">
      <c r="A4476" s="1">
        <v>39170</v>
      </c>
      <c r="B4476" s="9">
        <v>11.500999999999999</v>
      </c>
    </row>
    <row r="4477" spans="1:2" x14ac:dyDescent="0.25">
      <c r="A4477" s="1">
        <v>39171</v>
      </c>
      <c r="B4477" s="9">
        <v>17.815000000000001</v>
      </c>
    </row>
    <row r="4478" spans="1:2" x14ac:dyDescent="0.25">
      <c r="A4478" s="1">
        <v>39173</v>
      </c>
      <c r="B4478" s="9">
        <v>12.731999999999999</v>
      </c>
    </row>
    <row r="4479" spans="1:2" x14ac:dyDescent="0.25">
      <c r="A4479" s="1">
        <v>39176</v>
      </c>
      <c r="B4479" s="9">
        <v>13.919</v>
      </c>
    </row>
    <row r="4480" spans="1:2" x14ac:dyDescent="0.25">
      <c r="A4480" s="1">
        <v>39177</v>
      </c>
      <c r="B4480" s="9">
        <v>18.7</v>
      </c>
    </row>
    <row r="4481" spans="1:2" x14ac:dyDescent="0.25">
      <c r="A4481" s="1">
        <v>39177</v>
      </c>
      <c r="B4481" s="9">
        <v>18.312000000000001</v>
      </c>
    </row>
    <row r="4482" spans="1:2" x14ac:dyDescent="0.25">
      <c r="A4482" s="1">
        <v>39178</v>
      </c>
      <c r="B4482" s="9">
        <v>19.251000000000001</v>
      </c>
    </row>
    <row r="4483" spans="1:2" x14ac:dyDescent="0.25">
      <c r="A4483" s="1">
        <v>39183</v>
      </c>
      <c r="B4483" s="9">
        <v>13.522</v>
      </c>
    </row>
    <row r="4484" spans="1:2" x14ac:dyDescent="0.25">
      <c r="A4484" s="1">
        <v>39184</v>
      </c>
      <c r="B4484" s="9">
        <v>15.898</v>
      </c>
    </row>
    <row r="4485" spans="1:2" x14ac:dyDescent="0.25">
      <c r="A4485" s="1">
        <v>39188</v>
      </c>
      <c r="B4485" s="9">
        <v>9.5960000000000001</v>
      </c>
    </row>
    <row r="4486" spans="1:2" x14ac:dyDescent="0.25">
      <c r="A4486" s="1">
        <v>39191</v>
      </c>
      <c r="B4486" s="9">
        <v>20.466000000000001</v>
      </c>
    </row>
    <row r="4487" spans="1:2" x14ac:dyDescent="0.25">
      <c r="A4487" s="1">
        <v>39192</v>
      </c>
      <c r="B4487" s="9">
        <v>13.987</v>
      </c>
    </row>
    <row r="4488" spans="1:2" x14ac:dyDescent="0.25">
      <c r="A4488" s="1">
        <v>39197</v>
      </c>
      <c r="B4488" s="9">
        <v>13.927</v>
      </c>
    </row>
    <row r="4489" spans="1:2" x14ac:dyDescent="0.25">
      <c r="A4489" s="1">
        <v>39198</v>
      </c>
      <c r="B4489" s="9">
        <v>18.949000000000002</v>
      </c>
    </row>
    <row r="4490" spans="1:2" x14ac:dyDescent="0.25">
      <c r="A4490" s="1">
        <v>39199</v>
      </c>
      <c r="B4490" s="9">
        <v>15.881</v>
      </c>
    </row>
    <row r="4491" spans="1:2" x14ac:dyDescent="0.25">
      <c r="A4491" s="1">
        <v>39199</v>
      </c>
      <c r="B4491" s="9">
        <v>9.6359999999999992</v>
      </c>
    </row>
    <row r="4492" spans="1:2" x14ac:dyDescent="0.25">
      <c r="A4492" s="1">
        <v>39199</v>
      </c>
      <c r="B4492" s="9">
        <v>9.3940000000000001</v>
      </c>
    </row>
    <row r="4493" spans="1:2" x14ac:dyDescent="0.25">
      <c r="A4493" s="1">
        <v>39199</v>
      </c>
      <c r="B4493" s="9">
        <v>8.1620000000000008</v>
      </c>
    </row>
    <row r="4494" spans="1:2" x14ac:dyDescent="0.25">
      <c r="A4494" s="1">
        <v>39203</v>
      </c>
      <c r="B4494" s="9">
        <v>68.311999999999998</v>
      </c>
    </row>
    <row r="4495" spans="1:2" x14ac:dyDescent="0.25">
      <c r="A4495" s="1">
        <v>39203</v>
      </c>
      <c r="B4495" s="9">
        <v>8.1669999999999998</v>
      </c>
    </row>
    <row r="4496" spans="1:2" x14ac:dyDescent="0.25">
      <c r="A4496" s="1">
        <v>39212</v>
      </c>
      <c r="B4496" s="9">
        <v>9.9160000000000004</v>
      </c>
    </row>
    <row r="4497" spans="1:2" x14ac:dyDescent="0.25">
      <c r="A4497" s="1">
        <v>39213</v>
      </c>
      <c r="B4497" s="9">
        <v>10.225</v>
      </c>
    </row>
    <row r="4498" spans="1:2" x14ac:dyDescent="0.25">
      <c r="A4498" s="1">
        <v>39218</v>
      </c>
      <c r="B4498" s="9">
        <v>17.741</v>
      </c>
    </row>
    <row r="4499" spans="1:2" x14ac:dyDescent="0.25">
      <c r="A4499" s="1">
        <v>39219</v>
      </c>
      <c r="B4499" s="9">
        <v>54.372</v>
      </c>
    </row>
    <row r="4500" spans="1:2" x14ac:dyDescent="0.25">
      <c r="A4500" s="1">
        <v>39219</v>
      </c>
      <c r="B4500" s="9">
        <v>11.887</v>
      </c>
    </row>
    <row r="4501" spans="1:2" x14ac:dyDescent="0.25">
      <c r="A4501" s="1">
        <v>39220</v>
      </c>
      <c r="B4501" s="9">
        <v>11.682</v>
      </c>
    </row>
    <row r="4502" spans="1:2" x14ac:dyDescent="0.25">
      <c r="A4502" s="1">
        <v>39221</v>
      </c>
      <c r="B4502" s="9">
        <v>75.099999999999994</v>
      </c>
    </row>
    <row r="4503" spans="1:2" x14ac:dyDescent="0.25">
      <c r="A4503" s="1">
        <v>39222</v>
      </c>
      <c r="B4503" s="9">
        <v>15.904999999999999</v>
      </c>
    </row>
    <row r="4504" spans="1:2" x14ac:dyDescent="0.25">
      <c r="A4504" s="1">
        <v>39224</v>
      </c>
      <c r="B4504" s="9">
        <v>21.545999999999999</v>
      </c>
    </row>
    <row r="4505" spans="1:2" x14ac:dyDescent="0.25">
      <c r="A4505" s="1">
        <v>39225</v>
      </c>
      <c r="B4505" s="9">
        <v>8.4190000000000005</v>
      </c>
    </row>
    <row r="4506" spans="1:2" x14ac:dyDescent="0.25">
      <c r="A4506" s="1">
        <v>39225</v>
      </c>
      <c r="B4506" s="9">
        <v>5.742</v>
      </c>
    </row>
    <row r="4507" spans="1:2" x14ac:dyDescent="0.25">
      <c r="A4507" s="1">
        <v>39226</v>
      </c>
      <c r="B4507" s="9">
        <v>14.132</v>
      </c>
    </row>
    <row r="4508" spans="1:2" x14ac:dyDescent="0.25">
      <c r="A4508" s="1">
        <v>39227</v>
      </c>
      <c r="B4508" s="9">
        <v>8.9689999999999994</v>
      </c>
    </row>
    <row r="4509" spans="1:2" x14ac:dyDescent="0.25">
      <c r="A4509" s="1">
        <v>39234</v>
      </c>
      <c r="B4509" s="9">
        <v>14.234999999999999</v>
      </c>
    </row>
    <row r="4510" spans="1:2" x14ac:dyDescent="0.25">
      <c r="A4510" s="1">
        <v>39234</v>
      </c>
      <c r="B4510" s="9">
        <v>14.201000000000001</v>
      </c>
    </row>
    <row r="4511" spans="1:2" x14ac:dyDescent="0.25">
      <c r="A4511" s="1">
        <v>39234</v>
      </c>
      <c r="B4511" s="9">
        <v>10.968999999999999</v>
      </c>
    </row>
    <row r="4512" spans="1:2" x14ac:dyDescent="0.25">
      <c r="A4512" s="1">
        <v>39239</v>
      </c>
      <c r="B4512" s="9">
        <v>19.260999999999999</v>
      </c>
    </row>
    <row r="4513" spans="1:2" x14ac:dyDescent="0.25">
      <c r="A4513" s="1">
        <v>39239</v>
      </c>
      <c r="B4513" s="9">
        <v>6.944</v>
      </c>
    </row>
    <row r="4514" spans="1:2" x14ac:dyDescent="0.25">
      <c r="A4514" s="1">
        <v>39241</v>
      </c>
      <c r="B4514" s="9">
        <v>20.975999999999999</v>
      </c>
    </row>
    <row r="4515" spans="1:2" x14ac:dyDescent="0.25">
      <c r="A4515" s="1">
        <v>39241</v>
      </c>
      <c r="B4515" s="9">
        <v>20.193000000000001</v>
      </c>
    </row>
    <row r="4516" spans="1:2" x14ac:dyDescent="0.25">
      <c r="A4516" s="1">
        <v>39243</v>
      </c>
      <c r="B4516" s="9">
        <v>9.4269999999999996</v>
      </c>
    </row>
    <row r="4517" spans="1:2" x14ac:dyDescent="0.25">
      <c r="A4517" s="1">
        <v>39246</v>
      </c>
      <c r="B4517" s="9">
        <v>43.292000000000002</v>
      </c>
    </row>
    <row r="4518" spans="1:2" x14ac:dyDescent="0.25">
      <c r="A4518" s="1">
        <v>39246</v>
      </c>
      <c r="B4518" s="9">
        <v>14.051</v>
      </c>
    </row>
    <row r="4519" spans="1:2" x14ac:dyDescent="0.25">
      <c r="A4519" s="1">
        <v>39247</v>
      </c>
      <c r="B4519" s="9">
        <v>9.8309999999999995</v>
      </c>
    </row>
    <row r="4520" spans="1:2" x14ac:dyDescent="0.25">
      <c r="A4520" s="1">
        <v>39247</v>
      </c>
      <c r="B4520" s="9">
        <v>8.1059999999999999</v>
      </c>
    </row>
    <row r="4521" spans="1:2" x14ac:dyDescent="0.25">
      <c r="A4521" s="1">
        <v>39248</v>
      </c>
      <c r="B4521" s="9">
        <v>16.087</v>
      </c>
    </row>
    <row r="4522" spans="1:2" x14ac:dyDescent="0.25">
      <c r="A4522" s="1">
        <v>39248</v>
      </c>
      <c r="B4522" s="9">
        <v>9.9640000000000004</v>
      </c>
    </row>
    <row r="4523" spans="1:2" x14ac:dyDescent="0.25">
      <c r="A4523" s="1">
        <v>39248</v>
      </c>
      <c r="B4523" s="9">
        <v>7.8230000000000004</v>
      </c>
    </row>
    <row r="4524" spans="1:2" x14ac:dyDescent="0.25">
      <c r="A4524" s="1">
        <v>39249</v>
      </c>
      <c r="B4524" s="9">
        <v>10.781000000000001</v>
      </c>
    </row>
    <row r="4525" spans="1:2" x14ac:dyDescent="0.25">
      <c r="A4525" s="1">
        <v>39251</v>
      </c>
      <c r="B4525" s="9">
        <v>8.0370000000000008</v>
      </c>
    </row>
    <row r="4526" spans="1:2" x14ac:dyDescent="0.25">
      <c r="A4526" s="1">
        <v>39253</v>
      </c>
      <c r="B4526" s="9">
        <v>29.548999999999999</v>
      </c>
    </row>
    <row r="4527" spans="1:2" x14ac:dyDescent="0.25">
      <c r="A4527" s="1">
        <v>39255</v>
      </c>
      <c r="B4527" s="9">
        <v>25.605</v>
      </c>
    </row>
    <row r="4528" spans="1:2" x14ac:dyDescent="0.25">
      <c r="A4528" s="1">
        <v>39255</v>
      </c>
      <c r="B4528" s="9">
        <v>7.375</v>
      </c>
    </row>
    <row r="4529" spans="1:2" x14ac:dyDescent="0.25">
      <c r="A4529" s="1">
        <v>39260</v>
      </c>
      <c r="B4529" s="9">
        <v>12.593</v>
      </c>
    </row>
    <row r="4530" spans="1:2" x14ac:dyDescent="0.25">
      <c r="A4530" s="1">
        <v>39260</v>
      </c>
      <c r="B4530" s="9">
        <v>10.446999999999999</v>
      </c>
    </row>
    <row r="4531" spans="1:2" x14ac:dyDescent="0.25">
      <c r="A4531" s="1">
        <v>39261</v>
      </c>
      <c r="B4531" s="9">
        <v>101.515</v>
      </c>
    </row>
    <row r="4532" spans="1:2" x14ac:dyDescent="0.25">
      <c r="A4532" s="1">
        <v>39261</v>
      </c>
      <c r="B4532" s="9">
        <v>88.736000000000004</v>
      </c>
    </row>
    <row r="4533" spans="1:2" x14ac:dyDescent="0.25">
      <c r="A4533" s="1">
        <v>39264</v>
      </c>
      <c r="B4533" s="9">
        <v>9.1829999999999998</v>
      </c>
    </row>
    <row r="4534" spans="1:2" x14ac:dyDescent="0.25">
      <c r="A4534" s="1">
        <v>39267</v>
      </c>
      <c r="B4534" s="9">
        <v>9.9719999999999995</v>
      </c>
    </row>
    <row r="4535" spans="1:2" x14ac:dyDescent="0.25">
      <c r="A4535" s="1">
        <v>39275</v>
      </c>
      <c r="B4535" s="9">
        <v>21.597999999999999</v>
      </c>
    </row>
    <row r="4536" spans="1:2" x14ac:dyDescent="0.25">
      <c r="A4536" s="1">
        <v>39275</v>
      </c>
      <c r="B4536" s="9">
        <v>9.3659999999999997</v>
      </c>
    </row>
    <row r="4537" spans="1:2" x14ac:dyDescent="0.25">
      <c r="A4537" s="1">
        <v>39277</v>
      </c>
      <c r="B4537" s="9">
        <v>17.128</v>
      </c>
    </row>
    <row r="4538" spans="1:2" x14ac:dyDescent="0.25">
      <c r="A4538" s="1">
        <v>39278</v>
      </c>
      <c r="B4538" s="9">
        <v>5.7859999999999996</v>
      </c>
    </row>
    <row r="4539" spans="1:2" x14ac:dyDescent="0.25">
      <c r="A4539" s="1">
        <v>39280</v>
      </c>
      <c r="B4539" s="9">
        <v>7.2709999999999999</v>
      </c>
    </row>
    <row r="4540" spans="1:2" x14ac:dyDescent="0.25">
      <c r="A4540" s="1">
        <v>39282</v>
      </c>
      <c r="B4540" s="9">
        <v>19.936</v>
      </c>
    </row>
    <row r="4541" spans="1:2" x14ac:dyDescent="0.25">
      <c r="A4541" s="1">
        <v>39282</v>
      </c>
      <c r="B4541" s="9">
        <v>19.262</v>
      </c>
    </row>
    <row r="4542" spans="1:2" x14ac:dyDescent="0.25">
      <c r="A4542" s="1">
        <v>39286</v>
      </c>
      <c r="B4542" s="9">
        <v>11.887</v>
      </c>
    </row>
    <row r="4543" spans="1:2" x14ac:dyDescent="0.25">
      <c r="A4543" s="1">
        <v>39288</v>
      </c>
      <c r="B4543" s="9">
        <v>51.201999999999998</v>
      </c>
    </row>
    <row r="4544" spans="1:2" x14ac:dyDescent="0.25">
      <c r="A4544" s="1">
        <v>39289</v>
      </c>
      <c r="B4544" s="9">
        <v>14.763999999999999</v>
      </c>
    </row>
    <row r="4545" spans="1:2" x14ac:dyDescent="0.25">
      <c r="A4545" s="1">
        <v>39289</v>
      </c>
      <c r="B4545" s="9">
        <v>12.747999999999999</v>
      </c>
    </row>
    <row r="4546" spans="1:2" x14ac:dyDescent="0.25">
      <c r="A4546" s="1">
        <v>39290</v>
      </c>
      <c r="B4546" s="9">
        <v>12.125</v>
      </c>
    </row>
    <row r="4547" spans="1:2" x14ac:dyDescent="0.25">
      <c r="A4547" s="1">
        <v>39290</v>
      </c>
      <c r="B4547" s="9">
        <v>9.09</v>
      </c>
    </row>
    <row r="4548" spans="1:2" x14ac:dyDescent="0.25">
      <c r="A4548" s="1">
        <v>39297</v>
      </c>
      <c r="B4548" s="9">
        <v>22.73</v>
      </c>
    </row>
    <row r="4549" spans="1:2" x14ac:dyDescent="0.25">
      <c r="A4549" s="1">
        <v>39297</v>
      </c>
      <c r="B4549" s="9">
        <v>10.384</v>
      </c>
    </row>
    <row r="4550" spans="1:2" x14ac:dyDescent="0.25">
      <c r="A4550" s="1">
        <v>39297</v>
      </c>
      <c r="B4550" s="9">
        <v>9.468</v>
      </c>
    </row>
    <row r="4551" spans="1:2" x14ac:dyDescent="0.25">
      <c r="A4551" s="1">
        <v>39298</v>
      </c>
      <c r="B4551" s="9">
        <v>63.100999999999999</v>
      </c>
    </row>
    <row r="4552" spans="1:2" x14ac:dyDescent="0.25">
      <c r="A4552" s="1">
        <v>39298</v>
      </c>
      <c r="B4552" s="9">
        <v>7.7050000000000001</v>
      </c>
    </row>
    <row r="4553" spans="1:2" x14ac:dyDescent="0.25">
      <c r="A4553" s="1">
        <v>39302</v>
      </c>
      <c r="B4553" s="9">
        <v>38.4</v>
      </c>
    </row>
    <row r="4554" spans="1:2" x14ac:dyDescent="0.25">
      <c r="A4554" s="1">
        <v>39303</v>
      </c>
      <c r="B4554" s="9">
        <v>26.312999999999999</v>
      </c>
    </row>
    <row r="4555" spans="1:2" x14ac:dyDescent="0.25">
      <c r="A4555" s="1">
        <v>39303</v>
      </c>
      <c r="B4555" s="9">
        <v>8.0559999999999992</v>
      </c>
    </row>
    <row r="4556" spans="1:2" x14ac:dyDescent="0.25">
      <c r="A4556" s="1">
        <v>39304</v>
      </c>
      <c r="B4556" s="9">
        <v>8.3140000000000001</v>
      </c>
    </row>
    <row r="4557" spans="1:2" x14ac:dyDescent="0.25">
      <c r="A4557" s="1">
        <v>39308</v>
      </c>
      <c r="B4557" s="9">
        <v>9.7840000000000007</v>
      </c>
    </row>
    <row r="4558" spans="1:2" x14ac:dyDescent="0.25">
      <c r="A4558" s="1">
        <v>39311</v>
      </c>
      <c r="B4558" s="9">
        <v>17.611000000000001</v>
      </c>
    </row>
    <row r="4559" spans="1:2" x14ac:dyDescent="0.25">
      <c r="A4559" s="1">
        <v>39311</v>
      </c>
      <c r="B4559" s="9">
        <v>16.123999999999999</v>
      </c>
    </row>
    <row r="4560" spans="1:2" x14ac:dyDescent="0.25">
      <c r="A4560" s="1">
        <v>39311</v>
      </c>
      <c r="B4560" s="9">
        <v>9.891</v>
      </c>
    </row>
    <row r="4561" spans="1:2" x14ac:dyDescent="0.25">
      <c r="A4561" s="1">
        <v>39316</v>
      </c>
      <c r="B4561" s="9">
        <v>11.002000000000001</v>
      </c>
    </row>
    <row r="4562" spans="1:2" x14ac:dyDescent="0.25">
      <c r="A4562" s="1">
        <v>39318</v>
      </c>
      <c r="B4562" s="9">
        <v>27.45</v>
      </c>
    </row>
    <row r="4563" spans="1:2" x14ac:dyDescent="0.25">
      <c r="A4563" s="1">
        <v>39318</v>
      </c>
      <c r="B4563" s="9">
        <v>14.061</v>
      </c>
    </row>
    <row r="4564" spans="1:2" x14ac:dyDescent="0.25">
      <c r="A4564" s="1">
        <v>39318</v>
      </c>
      <c r="B4564" s="9">
        <v>6.2880000000000003</v>
      </c>
    </row>
    <row r="4565" spans="1:2" x14ac:dyDescent="0.25">
      <c r="A4565" s="1">
        <v>39319</v>
      </c>
      <c r="B4565" s="9">
        <v>48.889000000000003</v>
      </c>
    </row>
    <row r="4566" spans="1:2" x14ac:dyDescent="0.25">
      <c r="A4566" s="1">
        <v>39320</v>
      </c>
      <c r="B4566" s="9">
        <v>6.0549999999999997</v>
      </c>
    </row>
    <row r="4567" spans="1:2" x14ac:dyDescent="0.25">
      <c r="A4567" s="1">
        <v>39325</v>
      </c>
      <c r="B4567" s="9">
        <v>23.009</v>
      </c>
    </row>
    <row r="4568" spans="1:2" x14ac:dyDescent="0.25">
      <c r="A4568" s="1">
        <v>39325</v>
      </c>
      <c r="B4568" s="9">
        <v>19.847999999999999</v>
      </c>
    </row>
    <row r="4569" spans="1:2" x14ac:dyDescent="0.25">
      <c r="A4569" s="1">
        <v>39325</v>
      </c>
      <c r="B4569" s="9">
        <v>14.009</v>
      </c>
    </row>
    <row r="4570" spans="1:2" x14ac:dyDescent="0.25">
      <c r="A4570" s="1">
        <v>39325</v>
      </c>
      <c r="B4570" s="9">
        <v>12.188000000000001</v>
      </c>
    </row>
    <row r="4571" spans="1:2" x14ac:dyDescent="0.25">
      <c r="A4571" s="1">
        <v>39325</v>
      </c>
      <c r="B4571" s="9">
        <v>10.436</v>
      </c>
    </row>
    <row r="4572" spans="1:2" x14ac:dyDescent="0.25">
      <c r="A4572" s="1">
        <v>39325</v>
      </c>
      <c r="B4572" s="9">
        <v>8.5709999999999997</v>
      </c>
    </row>
    <row r="4573" spans="1:2" x14ac:dyDescent="0.25">
      <c r="A4573" s="1">
        <v>39326</v>
      </c>
      <c r="B4573" s="9">
        <v>23.125</v>
      </c>
    </row>
    <row r="4574" spans="1:2" x14ac:dyDescent="0.25">
      <c r="A4574" s="1">
        <v>39326</v>
      </c>
      <c r="B4574" s="9">
        <v>11.529</v>
      </c>
    </row>
    <row r="4575" spans="1:2" x14ac:dyDescent="0.25">
      <c r="A4575" s="1">
        <v>39328</v>
      </c>
      <c r="B4575" s="9">
        <v>10.427</v>
      </c>
    </row>
    <row r="4576" spans="1:2" x14ac:dyDescent="0.25">
      <c r="A4576" s="1">
        <v>39331</v>
      </c>
      <c r="B4576" s="9">
        <v>18.016999999999999</v>
      </c>
    </row>
    <row r="4577" spans="1:2" x14ac:dyDescent="0.25">
      <c r="A4577" s="1">
        <v>39331</v>
      </c>
      <c r="B4577" s="9">
        <v>7.8449999999999998</v>
      </c>
    </row>
    <row r="4578" spans="1:2" x14ac:dyDescent="0.25">
      <c r="A4578" s="1">
        <v>39331</v>
      </c>
      <c r="B4578" s="9">
        <v>7.2850000000000001</v>
      </c>
    </row>
    <row r="4579" spans="1:2" x14ac:dyDescent="0.25">
      <c r="A4579" s="1">
        <v>39332</v>
      </c>
      <c r="B4579" s="9">
        <v>23.495999999999999</v>
      </c>
    </row>
    <row r="4580" spans="1:2" x14ac:dyDescent="0.25">
      <c r="A4580" s="1">
        <v>39332</v>
      </c>
      <c r="B4580" s="9">
        <v>16.469000000000001</v>
      </c>
    </row>
    <row r="4581" spans="1:2" x14ac:dyDescent="0.25">
      <c r="A4581" s="1">
        <v>39332</v>
      </c>
      <c r="B4581" s="9">
        <v>15.19</v>
      </c>
    </row>
    <row r="4582" spans="1:2" x14ac:dyDescent="0.25">
      <c r="A4582" s="1">
        <v>39332</v>
      </c>
      <c r="B4582" s="9">
        <v>12.099</v>
      </c>
    </row>
    <row r="4583" spans="1:2" x14ac:dyDescent="0.25">
      <c r="A4583" s="1">
        <v>39332</v>
      </c>
      <c r="B4583" s="9">
        <v>9.7859999999999996</v>
      </c>
    </row>
    <row r="4584" spans="1:2" x14ac:dyDescent="0.25">
      <c r="A4584" s="1">
        <v>39332</v>
      </c>
      <c r="B4584" s="9">
        <v>9.4960000000000004</v>
      </c>
    </row>
    <row r="4585" spans="1:2" x14ac:dyDescent="0.25">
      <c r="A4585" s="1">
        <v>39332</v>
      </c>
      <c r="B4585" s="9">
        <v>8.4489999999999998</v>
      </c>
    </row>
    <row r="4586" spans="1:2" x14ac:dyDescent="0.25">
      <c r="A4586" s="1">
        <v>39333</v>
      </c>
      <c r="B4586" s="9">
        <v>9.6709999999999994</v>
      </c>
    </row>
    <row r="4587" spans="1:2" x14ac:dyDescent="0.25">
      <c r="A4587" s="1">
        <v>39334</v>
      </c>
      <c r="B4587" s="9">
        <v>13.954000000000001</v>
      </c>
    </row>
    <row r="4588" spans="1:2" x14ac:dyDescent="0.25">
      <c r="A4588" s="1">
        <v>39334</v>
      </c>
      <c r="B4588" s="9">
        <v>10.377000000000001</v>
      </c>
    </row>
    <row r="4589" spans="1:2" x14ac:dyDescent="0.25">
      <c r="A4589" s="1">
        <v>39336</v>
      </c>
      <c r="B4589" s="9">
        <v>22.132999999999999</v>
      </c>
    </row>
    <row r="4590" spans="1:2" x14ac:dyDescent="0.25">
      <c r="A4590" s="1">
        <v>39336</v>
      </c>
      <c r="B4590" s="9">
        <v>12.507999999999999</v>
      </c>
    </row>
    <row r="4591" spans="1:2" x14ac:dyDescent="0.25">
      <c r="A4591" s="1">
        <v>39337</v>
      </c>
      <c r="B4591" s="9">
        <v>9.5939999999999994</v>
      </c>
    </row>
    <row r="4592" spans="1:2" x14ac:dyDescent="0.25">
      <c r="A4592" s="1">
        <v>39338</v>
      </c>
      <c r="B4592" s="9">
        <v>7.8769999999999998</v>
      </c>
    </row>
    <row r="4593" spans="1:2" x14ac:dyDescent="0.25">
      <c r="A4593" s="1">
        <v>39338</v>
      </c>
      <c r="B4593" s="9">
        <v>7.8490000000000002</v>
      </c>
    </row>
    <row r="4594" spans="1:2" x14ac:dyDescent="0.25">
      <c r="A4594" s="1">
        <v>39339</v>
      </c>
      <c r="B4594" s="9">
        <v>26.635000000000002</v>
      </c>
    </row>
    <row r="4595" spans="1:2" x14ac:dyDescent="0.25">
      <c r="A4595" s="1">
        <v>39339</v>
      </c>
      <c r="B4595" s="9">
        <v>15.416</v>
      </c>
    </row>
    <row r="4596" spans="1:2" x14ac:dyDescent="0.25">
      <c r="A4596" s="1">
        <v>39339</v>
      </c>
      <c r="B4596" s="9">
        <v>13.587999999999999</v>
      </c>
    </row>
    <row r="4597" spans="1:2" x14ac:dyDescent="0.25">
      <c r="A4597" s="1">
        <v>39340</v>
      </c>
      <c r="B4597" s="9">
        <v>7.3289999999999997</v>
      </c>
    </row>
    <row r="4598" spans="1:2" x14ac:dyDescent="0.25">
      <c r="A4598" s="1">
        <v>39342</v>
      </c>
      <c r="B4598" s="9">
        <v>26.452000000000002</v>
      </c>
    </row>
    <row r="4599" spans="1:2" x14ac:dyDescent="0.25">
      <c r="A4599" s="1">
        <v>39343</v>
      </c>
      <c r="B4599" s="9">
        <v>19.315999999999999</v>
      </c>
    </row>
    <row r="4600" spans="1:2" x14ac:dyDescent="0.25">
      <c r="A4600" s="1">
        <v>39343</v>
      </c>
      <c r="B4600" s="9">
        <v>12.22</v>
      </c>
    </row>
    <row r="4601" spans="1:2" x14ac:dyDescent="0.25">
      <c r="A4601" s="1">
        <v>39345</v>
      </c>
      <c r="B4601" s="9">
        <v>14.522</v>
      </c>
    </row>
    <row r="4602" spans="1:2" x14ac:dyDescent="0.25">
      <c r="A4602" s="1">
        <v>39345</v>
      </c>
      <c r="B4602" s="9">
        <v>7.7670000000000003</v>
      </c>
    </row>
    <row r="4603" spans="1:2" x14ac:dyDescent="0.25">
      <c r="A4603" s="1">
        <v>39346</v>
      </c>
      <c r="B4603" s="9">
        <v>16.542000000000002</v>
      </c>
    </row>
    <row r="4604" spans="1:2" x14ac:dyDescent="0.25">
      <c r="A4604" s="1">
        <v>39346</v>
      </c>
      <c r="B4604" s="9">
        <v>15.738</v>
      </c>
    </row>
    <row r="4605" spans="1:2" x14ac:dyDescent="0.25">
      <c r="A4605" s="1">
        <v>39346</v>
      </c>
      <c r="B4605" s="9">
        <v>9.3179999999999996</v>
      </c>
    </row>
    <row r="4606" spans="1:2" x14ac:dyDescent="0.25">
      <c r="A4606" s="1">
        <v>39346</v>
      </c>
      <c r="B4606" s="9">
        <v>7.4779999999999998</v>
      </c>
    </row>
    <row r="4607" spans="1:2" x14ac:dyDescent="0.25">
      <c r="A4607" s="1">
        <v>39351</v>
      </c>
      <c r="B4607" s="9">
        <v>15.234999999999999</v>
      </c>
    </row>
    <row r="4608" spans="1:2" x14ac:dyDescent="0.25">
      <c r="A4608" s="1">
        <v>39351</v>
      </c>
      <c r="B4608" s="9">
        <v>7.601</v>
      </c>
    </row>
    <row r="4609" spans="1:2" x14ac:dyDescent="0.25">
      <c r="A4609" s="1">
        <v>39351</v>
      </c>
      <c r="B4609" s="9">
        <v>7.5620000000000003</v>
      </c>
    </row>
    <row r="4610" spans="1:2" x14ac:dyDescent="0.25">
      <c r="A4610" s="1">
        <v>39351</v>
      </c>
      <c r="B4610" s="9">
        <v>5.8979999999999997</v>
      </c>
    </row>
    <row r="4611" spans="1:2" x14ac:dyDescent="0.25">
      <c r="A4611" s="1">
        <v>39352</v>
      </c>
      <c r="B4611" s="9">
        <v>19.434999999999999</v>
      </c>
    </row>
    <row r="4612" spans="1:2" x14ac:dyDescent="0.25">
      <c r="A4612" s="1">
        <v>39352</v>
      </c>
      <c r="B4612" s="9">
        <v>6.8650000000000002</v>
      </c>
    </row>
    <row r="4613" spans="1:2" x14ac:dyDescent="0.25">
      <c r="A4613" s="1">
        <v>39353</v>
      </c>
      <c r="B4613" s="9">
        <v>17.198</v>
      </c>
    </row>
    <row r="4614" spans="1:2" x14ac:dyDescent="0.25">
      <c r="A4614" s="1">
        <v>39353</v>
      </c>
      <c r="B4614" s="9">
        <v>8.8490000000000002</v>
      </c>
    </row>
    <row r="4615" spans="1:2" x14ac:dyDescent="0.25">
      <c r="A4615" s="1">
        <v>39354</v>
      </c>
      <c r="B4615" s="9">
        <v>13.759</v>
      </c>
    </row>
    <row r="4616" spans="1:2" x14ac:dyDescent="0.25">
      <c r="A4616" s="1">
        <v>39356</v>
      </c>
      <c r="B4616" s="9">
        <v>10.507</v>
      </c>
    </row>
    <row r="4617" spans="1:2" x14ac:dyDescent="0.25">
      <c r="A4617" s="1">
        <v>39356</v>
      </c>
      <c r="B4617" s="9">
        <v>4.5270000000000001</v>
      </c>
    </row>
    <row r="4618" spans="1:2" x14ac:dyDescent="0.25">
      <c r="A4618" s="1">
        <v>39359</v>
      </c>
      <c r="B4618" s="9">
        <v>10.33</v>
      </c>
    </row>
    <row r="4619" spans="1:2" x14ac:dyDescent="0.25">
      <c r="A4619" s="1">
        <v>39360</v>
      </c>
      <c r="B4619" s="9">
        <v>19.7</v>
      </c>
    </row>
    <row r="4620" spans="1:2" x14ac:dyDescent="0.25">
      <c r="A4620" s="1">
        <v>39360</v>
      </c>
      <c r="B4620" s="9">
        <v>12.11</v>
      </c>
    </row>
    <row r="4621" spans="1:2" x14ac:dyDescent="0.25">
      <c r="A4621" s="1">
        <v>39360</v>
      </c>
      <c r="B4621" s="9">
        <v>8.0690000000000008</v>
      </c>
    </row>
    <row r="4622" spans="1:2" x14ac:dyDescent="0.25">
      <c r="A4622" s="1">
        <v>39362</v>
      </c>
      <c r="B4622" s="9">
        <v>13.965</v>
      </c>
    </row>
    <row r="4623" spans="1:2" x14ac:dyDescent="0.25">
      <c r="A4623" s="1">
        <v>39364</v>
      </c>
      <c r="B4623" s="9">
        <v>5.9710000000000001</v>
      </c>
    </row>
    <row r="4624" spans="1:2" x14ac:dyDescent="0.25">
      <c r="A4624" s="1">
        <v>39367</v>
      </c>
      <c r="B4624" s="9">
        <v>18.943000000000001</v>
      </c>
    </row>
    <row r="4625" spans="1:2" x14ac:dyDescent="0.25">
      <c r="A4625" s="1">
        <v>39367</v>
      </c>
      <c r="B4625" s="9">
        <v>11.564</v>
      </c>
    </row>
    <row r="4626" spans="1:2" x14ac:dyDescent="0.25">
      <c r="A4626" s="1">
        <v>39367</v>
      </c>
      <c r="B4626" s="9">
        <v>10.848000000000001</v>
      </c>
    </row>
    <row r="4627" spans="1:2" x14ac:dyDescent="0.25">
      <c r="A4627" s="1">
        <v>39367</v>
      </c>
      <c r="B4627" s="9">
        <v>10.811999999999999</v>
      </c>
    </row>
    <row r="4628" spans="1:2" x14ac:dyDescent="0.25">
      <c r="A4628" s="1">
        <v>39367</v>
      </c>
      <c r="B4628" s="9">
        <v>10.507</v>
      </c>
    </row>
    <row r="4629" spans="1:2" x14ac:dyDescent="0.25">
      <c r="A4629" s="1">
        <v>39367</v>
      </c>
      <c r="B4629" s="9">
        <v>8.218</v>
      </c>
    </row>
    <row r="4630" spans="1:2" x14ac:dyDescent="0.25">
      <c r="A4630" s="1">
        <v>39372</v>
      </c>
      <c r="B4630" s="9">
        <v>20.437000000000001</v>
      </c>
    </row>
    <row r="4631" spans="1:2" x14ac:dyDescent="0.25">
      <c r="A4631" s="1">
        <v>39374</v>
      </c>
      <c r="B4631" s="9">
        <v>10.069000000000001</v>
      </c>
    </row>
    <row r="4632" spans="1:2" x14ac:dyDescent="0.25">
      <c r="A4632" s="1">
        <v>39377</v>
      </c>
      <c r="B4632" s="9">
        <v>8.4529999999999994</v>
      </c>
    </row>
    <row r="4633" spans="1:2" x14ac:dyDescent="0.25">
      <c r="A4633" s="1">
        <v>39379</v>
      </c>
      <c r="B4633" s="9">
        <v>36.817999999999998</v>
      </c>
    </row>
    <row r="4634" spans="1:2" x14ac:dyDescent="0.25">
      <c r="A4634" s="1">
        <v>39379</v>
      </c>
      <c r="B4634" s="9">
        <v>11.055999999999999</v>
      </c>
    </row>
    <row r="4635" spans="1:2" x14ac:dyDescent="0.25">
      <c r="A4635" s="1">
        <v>39381</v>
      </c>
      <c r="B4635" s="9">
        <v>16.599</v>
      </c>
    </row>
    <row r="4636" spans="1:2" x14ac:dyDescent="0.25">
      <c r="A4636" s="1">
        <v>39381</v>
      </c>
      <c r="B4636" s="9">
        <v>12.827</v>
      </c>
    </row>
    <row r="4637" spans="1:2" x14ac:dyDescent="0.25">
      <c r="A4637" s="1">
        <v>39381</v>
      </c>
      <c r="B4637" s="9">
        <v>11.423</v>
      </c>
    </row>
    <row r="4638" spans="1:2" x14ac:dyDescent="0.25">
      <c r="A4638" s="1">
        <v>39381</v>
      </c>
      <c r="B4638" s="9">
        <v>9.5549999999999997</v>
      </c>
    </row>
    <row r="4639" spans="1:2" x14ac:dyDescent="0.25">
      <c r="A4639" s="1">
        <v>39381</v>
      </c>
      <c r="B4639" s="9">
        <v>8.282</v>
      </c>
    </row>
    <row r="4640" spans="1:2" x14ac:dyDescent="0.25">
      <c r="A4640" s="1">
        <v>39383</v>
      </c>
      <c r="B4640" s="9">
        <v>29.460999999999999</v>
      </c>
    </row>
    <row r="4641" spans="1:2" x14ac:dyDescent="0.25">
      <c r="A4641" s="1">
        <v>39383</v>
      </c>
      <c r="B4641" s="9">
        <v>7.1790000000000003</v>
      </c>
    </row>
    <row r="4642" spans="1:2" x14ac:dyDescent="0.25">
      <c r="A4642" s="1">
        <v>39388</v>
      </c>
      <c r="B4642" s="9">
        <v>31.498000000000001</v>
      </c>
    </row>
    <row r="4643" spans="1:2" x14ac:dyDescent="0.25">
      <c r="A4643" s="1">
        <v>39388</v>
      </c>
      <c r="B4643" s="9">
        <v>9.7479999999999993</v>
      </c>
    </row>
    <row r="4644" spans="1:2" x14ac:dyDescent="0.25">
      <c r="A4644" s="1">
        <v>39389</v>
      </c>
      <c r="B4644" s="9">
        <v>22.248000000000001</v>
      </c>
    </row>
    <row r="4645" spans="1:2" x14ac:dyDescent="0.25">
      <c r="A4645" s="1">
        <v>39389</v>
      </c>
      <c r="B4645" s="9">
        <v>11.568</v>
      </c>
    </row>
    <row r="4646" spans="1:2" x14ac:dyDescent="0.25">
      <c r="A4646" s="1">
        <v>39391</v>
      </c>
      <c r="B4646" s="9">
        <v>21.151</v>
      </c>
    </row>
    <row r="4647" spans="1:2" x14ac:dyDescent="0.25">
      <c r="A4647" s="1">
        <v>39392</v>
      </c>
      <c r="B4647" s="9">
        <v>9.9710000000000001</v>
      </c>
    </row>
    <row r="4648" spans="1:2" x14ac:dyDescent="0.25">
      <c r="A4648" s="1">
        <v>39393</v>
      </c>
      <c r="B4648" s="9">
        <v>13.436999999999999</v>
      </c>
    </row>
    <row r="4649" spans="1:2" x14ac:dyDescent="0.25">
      <c r="A4649" s="1">
        <v>39394</v>
      </c>
      <c r="B4649" s="9">
        <v>16.683</v>
      </c>
    </row>
    <row r="4650" spans="1:2" x14ac:dyDescent="0.25">
      <c r="A4650" s="1">
        <v>39395</v>
      </c>
      <c r="B4650" s="9">
        <v>15.02</v>
      </c>
    </row>
    <row r="4651" spans="1:2" x14ac:dyDescent="0.25">
      <c r="A4651" s="1">
        <v>39398</v>
      </c>
      <c r="B4651" s="9">
        <v>11.156000000000001</v>
      </c>
    </row>
    <row r="4652" spans="1:2" x14ac:dyDescent="0.25">
      <c r="A4652" s="1">
        <v>39400</v>
      </c>
      <c r="B4652" s="9">
        <v>12.081</v>
      </c>
    </row>
    <row r="4653" spans="1:2" x14ac:dyDescent="0.25">
      <c r="A4653" s="1">
        <v>39401</v>
      </c>
      <c r="B4653" s="9">
        <v>19.937999999999999</v>
      </c>
    </row>
    <row r="4654" spans="1:2" x14ac:dyDescent="0.25">
      <c r="A4654" s="1">
        <v>39401</v>
      </c>
      <c r="B4654" s="9">
        <v>9.5909999999999993</v>
      </c>
    </row>
    <row r="4655" spans="1:2" x14ac:dyDescent="0.25">
      <c r="A4655" s="1">
        <v>39402</v>
      </c>
      <c r="B4655" s="9">
        <v>8.6059999999999999</v>
      </c>
    </row>
    <row r="4656" spans="1:2" x14ac:dyDescent="0.25">
      <c r="A4656" s="1">
        <v>39402</v>
      </c>
      <c r="B4656" s="9">
        <v>8.1820000000000004</v>
      </c>
    </row>
    <row r="4657" spans="1:2" x14ac:dyDescent="0.25">
      <c r="A4657" s="1">
        <v>39406</v>
      </c>
      <c r="B4657" s="9">
        <v>24.73</v>
      </c>
    </row>
    <row r="4658" spans="1:2" x14ac:dyDescent="0.25">
      <c r="A4658" s="1">
        <v>39407</v>
      </c>
      <c r="B4658" s="9">
        <v>31.474</v>
      </c>
    </row>
    <row r="4659" spans="1:2" x14ac:dyDescent="0.25">
      <c r="A4659" s="1">
        <v>39407</v>
      </c>
      <c r="B4659" s="9">
        <v>26.18</v>
      </c>
    </row>
    <row r="4660" spans="1:2" x14ac:dyDescent="0.25">
      <c r="A4660" s="1">
        <v>39407</v>
      </c>
      <c r="B4660" s="9">
        <v>21.026</v>
      </c>
    </row>
    <row r="4661" spans="1:2" x14ac:dyDescent="0.25">
      <c r="A4661" s="1">
        <v>39409</v>
      </c>
      <c r="B4661" s="9">
        <v>22.707000000000001</v>
      </c>
    </row>
    <row r="4662" spans="1:2" x14ac:dyDescent="0.25">
      <c r="A4662" s="1">
        <v>39409</v>
      </c>
      <c r="B4662" s="9">
        <v>7.4930000000000003</v>
      </c>
    </row>
    <row r="4663" spans="1:2" x14ac:dyDescent="0.25">
      <c r="A4663" s="1">
        <v>39413</v>
      </c>
      <c r="B4663" s="9">
        <v>10.14</v>
      </c>
    </row>
    <row r="4664" spans="1:2" x14ac:dyDescent="0.25">
      <c r="A4664" s="1">
        <v>39413</v>
      </c>
      <c r="B4664" s="9">
        <v>9.86</v>
      </c>
    </row>
    <row r="4665" spans="1:2" x14ac:dyDescent="0.25">
      <c r="A4665" s="1">
        <v>39414</v>
      </c>
      <c r="B4665" s="9">
        <v>16.568999999999999</v>
      </c>
    </row>
    <row r="4666" spans="1:2" x14ac:dyDescent="0.25">
      <c r="A4666" s="1">
        <v>39414</v>
      </c>
      <c r="B4666" s="9">
        <v>11.896000000000001</v>
      </c>
    </row>
    <row r="4667" spans="1:2" x14ac:dyDescent="0.25">
      <c r="A4667" s="1">
        <v>39414</v>
      </c>
      <c r="B4667" s="9">
        <v>9.9909999999999997</v>
      </c>
    </row>
    <row r="4668" spans="1:2" x14ac:dyDescent="0.25">
      <c r="A4668" s="1">
        <v>39415</v>
      </c>
      <c r="B4668" s="9">
        <v>11.948</v>
      </c>
    </row>
    <row r="4669" spans="1:2" x14ac:dyDescent="0.25">
      <c r="A4669" s="1">
        <v>39417</v>
      </c>
      <c r="B4669" s="9">
        <v>7.202</v>
      </c>
    </row>
    <row r="4670" spans="1:2" x14ac:dyDescent="0.25">
      <c r="A4670" s="1">
        <v>39420</v>
      </c>
      <c r="B4670" s="9">
        <v>19.55</v>
      </c>
    </row>
    <row r="4671" spans="1:2" x14ac:dyDescent="0.25">
      <c r="A4671" s="1">
        <v>39421</v>
      </c>
      <c r="B4671" s="9">
        <v>23.390999999999998</v>
      </c>
    </row>
    <row r="4672" spans="1:2" x14ac:dyDescent="0.25">
      <c r="A4672" s="1">
        <v>39428</v>
      </c>
      <c r="B4672" s="9">
        <v>46.878999999999998</v>
      </c>
    </row>
    <row r="4673" spans="1:2" x14ac:dyDescent="0.25">
      <c r="A4673" s="1">
        <v>39428</v>
      </c>
      <c r="B4673" s="9">
        <v>10.114000000000001</v>
      </c>
    </row>
    <row r="4674" spans="1:2" x14ac:dyDescent="0.25">
      <c r="A4674" s="1">
        <v>39428</v>
      </c>
      <c r="B4674" s="9">
        <v>6.6379999999999999</v>
      </c>
    </row>
    <row r="4675" spans="1:2" x14ac:dyDescent="0.25">
      <c r="A4675" s="1">
        <v>39428</v>
      </c>
      <c r="B4675" s="9">
        <v>0.64300000000000002</v>
      </c>
    </row>
    <row r="4676" spans="1:2" x14ac:dyDescent="0.25">
      <c r="A4676" s="1">
        <v>39429</v>
      </c>
      <c r="B4676" s="9">
        <v>33.76</v>
      </c>
    </row>
    <row r="4677" spans="1:2" x14ac:dyDescent="0.25">
      <c r="A4677" s="1">
        <v>39429</v>
      </c>
      <c r="B4677" s="9">
        <v>23.157</v>
      </c>
    </row>
    <row r="4678" spans="1:2" x14ac:dyDescent="0.25">
      <c r="A4678" s="1">
        <v>39430</v>
      </c>
      <c r="B4678" s="9">
        <v>15.315</v>
      </c>
    </row>
    <row r="4679" spans="1:2" x14ac:dyDescent="0.25">
      <c r="A4679" s="1">
        <v>39430</v>
      </c>
      <c r="B4679" s="9">
        <v>6.5140000000000002</v>
      </c>
    </row>
    <row r="4680" spans="1:2" x14ac:dyDescent="0.25">
      <c r="A4680" s="1">
        <v>39431</v>
      </c>
      <c r="B4680" s="9">
        <v>11.991</v>
      </c>
    </row>
    <row r="4681" spans="1:2" x14ac:dyDescent="0.25">
      <c r="A4681" s="1">
        <v>39435</v>
      </c>
      <c r="B4681" s="9">
        <v>10.874000000000001</v>
      </c>
    </row>
    <row r="4682" spans="1:2" x14ac:dyDescent="0.25">
      <c r="A4682" s="1">
        <v>39436</v>
      </c>
      <c r="B4682" s="9">
        <v>19.558</v>
      </c>
    </row>
    <row r="4683" spans="1:2" x14ac:dyDescent="0.25">
      <c r="A4683" s="1">
        <v>39437</v>
      </c>
      <c r="B4683" s="9">
        <v>13.47</v>
      </c>
    </row>
    <row r="4684" spans="1:2" x14ac:dyDescent="0.25">
      <c r="A4684" s="1">
        <v>39437</v>
      </c>
      <c r="B4684" s="9">
        <v>12.208</v>
      </c>
    </row>
    <row r="4685" spans="1:2" x14ac:dyDescent="0.25">
      <c r="A4685" s="1">
        <v>39437</v>
      </c>
      <c r="B4685" s="9">
        <v>12.163</v>
      </c>
    </row>
    <row r="4686" spans="1:2" x14ac:dyDescent="0.25">
      <c r="A4686" s="1">
        <v>39441</v>
      </c>
      <c r="B4686" s="9">
        <v>18.425999999999998</v>
      </c>
    </row>
    <row r="4687" spans="1:2" x14ac:dyDescent="0.25">
      <c r="A4687" s="1">
        <v>39441</v>
      </c>
      <c r="B4687" s="9">
        <v>14.025</v>
      </c>
    </row>
    <row r="4688" spans="1:2" x14ac:dyDescent="0.25">
      <c r="A4688" s="1">
        <v>39442</v>
      </c>
      <c r="B4688" s="9">
        <v>22.094999999999999</v>
      </c>
    </row>
    <row r="4689" spans="1:2" x14ac:dyDescent="0.25">
      <c r="A4689" s="1">
        <v>39443</v>
      </c>
      <c r="B4689" s="9">
        <v>9.5500000000000007</v>
      </c>
    </row>
    <row r="4690" spans="1:2" x14ac:dyDescent="0.25">
      <c r="A4690" s="1">
        <v>39443</v>
      </c>
      <c r="B4690" s="9">
        <v>5.601</v>
      </c>
    </row>
    <row r="4691" spans="1:2" x14ac:dyDescent="0.25">
      <c r="A4691" s="1">
        <v>39451</v>
      </c>
      <c r="B4691" s="9">
        <v>5.5709999999999997</v>
      </c>
    </row>
    <row r="4692" spans="1:2" x14ac:dyDescent="0.25">
      <c r="A4692" s="1">
        <v>39457</v>
      </c>
      <c r="B4692" s="9">
        <v>12.081</v>
      </c>
    </row>
    <row r="4693" spans="1:2" x14ac:dyDescent="0.25">
      <c r="A4693" s="1">
        <v>39458</v>
      </c>
      <c r="B4693" s="9">
        <v>8.1880000000000006</v>
      </c>
    </row>
    <row r="4694" spans="1:2" x14ac:dyDescent="0.25">
      <c r="A4694" s="1">
        <v>39462</v>
      </c>
      <c r="B4694" s="9">
        <v>22.658999999999999</v>
      </c>
    </row>
    <row r="4695" spans="1:2" x14ac:dyDescent="0.25">
      <c r="A4695" s="1">
        <v>39464</v>
      </c>
      <c r="B4695" s="9">
        <v>12.031000000000001</v>
      </c>
    </row>
    <row r="4696" spans="1:2" x14ac:dyDescent="0.25">
      <c r="A4696" s="1">
        <v>39464</v>
      </c>
      <c r="B4696" s="9">
        <v>9.6430000000000007</v>
      </c>
    </row>
    <row r="4697" spans="1:2" x14ac:dyDescent="0.25">
      <c r="A4697" s="1">
        <v>39465</v>
      </c>
      <c r="B4697" s="9">
        <v>9.9760000000000009</v>
      </c>
    </row>
    <row r="4698" spans="1:2" x14ac:dyDescent="0.25">
      <c r="A4698" s="1">
        <v>39465</v>
      </c>
      <c r="B4698" s="9">
        <v>8.2479999999999993</v>
      </c>
    </row>
    <row r="4699" spans="1:2" x14ac:dyDescent="0.25">
      <c r="A4699" s="1">
        <v>39465</v>
      </c>
      <c r="B4699" s="9">
        <v>7.4249999999999998</v>
      </c>
    </row>
    <row r="4700" spans="1:2" x14ac:dyDescent="0.25">
      <c r="A4700" s="1">
        <v>39465</v>
      </c>
      <c r="B4700" s="9">
        <v>7.2619999999999996</v>
      </c>
    </row>
    <row r="4701" spans="1:2" x14ac:dyDescent="0.25">
      <c r="A4701" s="1">
        <v>39467</v>
      </c>
      <c r="B4701" s="9">
        <v>8.1509999999999998</v>
      </c>
    </row>
    <row r="4702" spans="1:2" x14ac:dyDescent="0.25">
      <c r="A4702" s="1">
        <v>39469</v>
      </c>
      <c r="B4702" s="9">
        <v>10.752000000000001</v>
      </c>
    </row>
    <row r="4703" spans="1:2" x14ac:dyDescent="0.25">
      <c r="A4703" s="1">
        <v>39471</v>
      </c>
      <c r="B4703" s="9">
        <v>41.786000000000001</v>
      </c>
    </row>
    <row r="4704" spans="1:2" x14ac:dyDescent="0.25">
      <c r="A4704" s="1">
        <v>39472</v>
      </c>
      <c r="B4704" s="9">
        <v>9.7919999999999998</v>
      </c>
    </row>
    <row r="4705" spans="1:2" x14ac:dyDescent="0.25">
      <c r="A4705" s="1">
        <v>39477</v>
      </c>
      <c r="B4705" s="9">
        <v>27.001000000000001</v>
      </c>
    </row>
    <row r="4706" spans="1:2" x14ac:dyDescent="0.25">
      <c r="A4706" s="1">
        <v>39479</v>
      </c>
      <c r="B4706" s="9">
        <v>13.872</v>
      </c>
    </row>
    <row r="4707" spans="1:2" x14ac:dyDescent="0.25">
      <c r="A4707" s="1">
        <v>39479</v>
      </c>
      <c r="B4707" s="9">
        <v>11.026999999999999</v>
      </c>
    </row>
    <row r="4708" spans="1:2" x14ac:dyDescent="0.25">
      <c r="A4708" s="1">
        <v>39482</v>
      </c>
      <c r="B4708" s="9">
        <v>13.377000000000001</v>
      </c>
    </row>
    <row r="4709" spans="1:2" x14ac:dyDescent="0.25">
      <c r="A4709" s="1">
        <v>39483</v>
      </c>
      <c r="B4709" s="9">
        <v>10.11</v>
      </c>
    </row>
    <row r="4710" spans="1:2" x14ac:dyDescent="0.25">
      <c r="A4710" s="1">
        <v>39484</v>
      </c>
      <c r="B4710" s="9">
        <v>10.493</v>
      </c>
    </row>
    <row r="4711" spans="1:2" x14ac:dyDescent="0.25">
      <c r="A4711" s="1">
        <v>39485</v>
      </c>
      <c r="B4711" s="9">
        <v>20.373000000000001</v>
      </c>
    </row>
    <row r="4712" spans="1:2" x14ac:dyDescent="0.25">
      <c r="A4712" s="1">
        <v>39485</v>
      </c>
      <c r="B4712" s="9">
        <v>11.901</v>
      </c>
    </row>
    <row r="4713" spans="1:2" x14ac:dyDescent="0.25">
      <c r="A4713" s="1">
        <v>39485</v>
      </c>
      <c r="B4713" s="9">
        <v>7.5839999999999996</v>
      </c>
    </row>
    <row r="4714" spans="1:2" x14ac:dyDescent="0.25">
      <c r="A4714" s="1">
        <v>39486</v>
      </c>
      <c r="B4714" s="9">
        <v>15.305999999999999</v>
      </c>
    </row>
    <row r="4715" spans="1:2" x14ac:dyDescent="0.25">
      <c r="A4715" s="1">
        <v>39486</v>
      </c>
      <c r="B4715" s="9">
        <v>13.32</v>
      </c>
    </row>
    <row r="4716" spans="1:2" x14ac:dyDescent="0.25">
      <c r="A4716" s="1">
        <v>39486</v>
      </c>
      <c r="B4716" s="9">
        <v>12.311</v>
      </c>
    </row>
    <row r="4717" spans="1:2" x14ac:dyDescent="0.25">
      <c r="A4717" s="1">
        <v>39486</v>
      </c>
      <c r="B4717" s="9">
        <v>7.9690000000000003</v>
      </c>
    </row>
    <row r="4718" spans="1:2" x14ac:dyDescent="0.25">
      <c r="A4718" s="1">
        <v>39486</v>
      </c>
      <c r="B4718" s="9">
        <v>6.3879999999999999</v>
      </c>
    </row>
    <row r="4719" spans="1:2" x14ac:dyDescent="0.25">
      <c r="A4719" s="1">
        <v>39486</v>
      </c>
      <c r="B4719" s="9">
        <v>6.2469999999999999</v>
      </c>
    </row>
    <row r="4720" spans="1:2" x14ac:dyDescent="0.25">
      <c r="A4720" s="1">
        <v>39489</v>
      </c>
      <c r="B4720" s="9">
        <v>18.05</v>
      </c>
    </row>
    <row r="4721" spans="1:2" x14ac:dyDescent="0.25">
      <c r="A4721" s="1">
        <v>39491</v>
      </c>
      <c r="B4721" s="9">
        <v>28.552</v>
      </c>
    </row>
    <row r="4722" spans="1:2" x14ac:dyDescent="0.25">
      <c r="A4722" s="1">
        <v>39491</v>
      </c>
      <c r="B4722" s="9">
        <v>23.536000000000001</v>
      </c>
    </row>
    <row r="4723" spans="1:2" x14ac:dyDescent="0.25">
      <c r="A4723" s="1">
        <v>39491</v>
      </c>
      <c r="B4723" s="9">
        <v>7.09</v>
      </c>
    </row>
    <row r="4724" spans="1:2" x14ac:dyDescent="0.25">
      <c r="A4724" s="1">
        <v>39492</v>
      </c>
      <c r="B4724" s="9">
        <v>24.29</v>
      </c>
    </row>
    <row r="4725" spans="1:2" x14ac:dyDescent="0.25">
      <c r="A4725" s="1">
        <v>39492</v>
      </c>
      <c r="B4725" s="9">
        <v>22.692</v>
      </c>
    </row>
    <row r="4726" spans="1:2" x14ac:dyDescent="0.25">
      <c r="A4726" s="1">
        <v>39492</v>
      </c>
      <c r="B4726" s="9">
        <v>13.217000000000001</v>
      </c>
    </row>
    <row r="4727" spans="1:2" x14ac:dyDescent="0.25">
      <c r="A4727" s="1">
        <v>39496</v>
      </c>
      <c r="B4727" s="9">
        <v>65.05</v>
      </c>
    </row>
    <row r="4728" spans="1:2" x14ac:dyDescent="0.25">
      <c r="A4728" s="1">
        <v>39498</v>
      </c>
      <c r="B4728" s="9">
        <v>11.72</v>
      </c>
    </row>
    <row r="4729" spans="1:2" x14ac:dyDescent="0.25">
      <c r="A4729" s="1">
        <v>39498</v>
      </c>
      <c r="B4729" s="9">
        <v>7.4189999999999996</v>
      </c>
    </row>
    <row r="4730" spans="1:2" x14ac:dyDescent="0.25">
      <c r="A4730" s="1">
        <v>39500</v>
      </c>
      <c r="B4730" s="9">
        <v>6.6159999999999997</v>
      </c>
    </row>
    <row r="4731" spans="1:2" x14ac:dyDescent="0.25">
      <c r="A4731" s="1">
        <v>39504</v>
      </c>
      <c r="B4731" s="9">
        <v>44.046999999999997</v>
      </c>
    </row>
    <row r="4732" spans="1:2" x14ac:dyDescent="0.25">
      <c r="A4732" s="1">
        <v>39504</v>
      </c>
      <c r="B4732" s="9">
        <v>13.116</v>
      </c>
    </row>
    <row r="4733" spans="1:2" x14ac:dyDescent="0.25">
      <c r="A4733" s="1">
        <v>39505</v>
      </c>
      <c r="B4733" s="9">
        <v>12.637</v>
      </c>
    </row>
    <row r="4734" spans="1:2" x14ac:dyDescent="0.25">
      <c r="A4734" s="1">
        <v>39506</v>
      </c>
      <c r="B4734" s="9">
        <v>16.992999999999999</v>
      </c>
    </row>
    <row r="4735" spans="1:2" x14ac:dyDescent="0.25">
      <c r="A4735" s="1">
        <v>39506</v>
      </c>
      <c r="B4735" s="9">
        <v>16.248999999999999</v>
      </c>
    </row>
    <row r="4736" spans="1:2" x14ac:dyDescent="0.25">
      <c r="A4736" s="1">
        <v>39507</v>
      </c>
      <c r="B4736" s="9">
        <v>11.351000000000001</v>
      </c>
    </row>
    <row r="4737" spans="1:2" x14ac:dyDescent="0.25">
      <c r="A4737" s="1">
        <v>39510</v>
      </c>
      <c r="B4737" s="9">
        <v>26.521999999999998</v>
      </c>
    </row>
    <row r="4738" spans="1:2" x14ac:dyDescent="0.25">
      <c r="A4738" s="1">
        <v>39511</v>
      </c>
      <c r="B4738" s="9">
        <v>34.664000000000001</v>
      </c>
    </row>
    <row r="4739" spans="1:2" x14ac:dyDescent="0.25">
      <c r="A4739" s="1">
        <v>39514</v>
      </c>
      <c r="B4739" s="9">
        <v>9.0879999999999992</v>
      </c>
    </row>
    <row r="4740" spans="1:2" x14ac:dyDescent="0.25">
      <c r="A4740" s="1">
        <v>39514</v>
      </c>
      <c r="B4740" s="9">
        <v>5.29</v>
      </c>
    </row>
    <row r="4741" spans="1:2" x14ac:dyDescent="0.25">
      <c r="A4741" s="1">
        <v>39518</v>
      </c>
      <c r="B4741" s="9">
        <v>11.468999999999999</v>
      </c>
    </row>
    <row r="4742" spans="1:2" x14ac:dyDescent="0.25">
      <c r="A4742" s="1">
        <v>39518</v>
      </c>
      <c r="B4742" s="9">
        <v>10.032</v>
      </c>
    </row>
    <row r="4743" spans="1:2" x14ac:dyDescent="0.25">
      <c r="A4743" s="1">
        <v>39518</v>
      </c>
      <c r="B4743" s="9">
        <v>7.43</v>
      </c>
    </row>
    <row r="4744" spans="1:2" x14ac:dyDescent="0.25">
      <c r="A4744" s="1">
        <v>39519</v>
      </c>
      <c r="B4744" s="9">
        <v>7.1820000000000004</v>
      </c>
    </row>
    <row r="4745" spans="1:2" x14ac:dyDescent="0.25">
      <c r="A4745" s="1">
        <v>39521</v>
      </c>
      <c r="B4745" s="9">
        <v>14.881</v>
      </c>
    </row>
    <row r="4746" spans="1:2" x14ac:dyDescent="0.25">
      <c r="A4746" s="1">
        <v>39521</v>
      </c>
      <c r="B4746" s="9">
        <v>14.848000000000001</v>
      </c>
    </row>
    <row r="4747" spans="1:2" x14ac:dyDescent="0.25">
      <c r="A4747" s="1">
        <v>39521</v>
      </c>
      <c r="B4747" s="9">
        <v>8.5280000000000005</v>
      </c>
    </row>
    <row r="4748" spans="1:2" x14ac:dyDescent="0.25">
      <c r="A4748" s="1">
        <v>39526</v>
      </c>
      <c r="B4748" s="9">
        <v>7.976</v>
      </c>
    </row>
    <row r="4749" spans="1:2" x14ac:dyDescent="0.25">
      <c r="A4749" s="1">
        <v>39531</v>
      </c>
      <c r="B4749" s="9">
        <v>7.3330000000000002</v>
      </c>
    </row>
    <row r="4750" spans="1:2" x14ac:dyDescent="0.25">
      <c r="A4750" s="1">
        <v>39533</v>
      </c>
      <c r="B4750" s="9">
        <v>6.7679999999999998</v>
      </c>
    </row>
    <row r="4751" spans="1:2" x14ac:dyDescent="0.25">
      <c r="A4751" s="1">
        <v>39534</v>
      </c>
      <c r="B4751" s="9">
        <v>22.067</v>
      </c>
    </row>
    <row r="4752" spans="1:2" x14ac:dyDescent="0.25">
      <c r="A4752" s="1">
        <v>39535</v>
      </c>
      <c r="B4752" s="9">
        <v>7.4930000000000003</v>
      </c>
    </row>
    <row r="4753" spans="1:2" x14ac:dyDescent="0.25">
      <c r="A4753" s="1">
        <v>39535</v>
      </c>
      <c r="B4753" s="9">
        <v>6.4379999999999997</v>
      </c>
    </row>
    <row r="4754" spans="1:2" x14ac:dyDescent="0.25">
      <c r="A4754" s="1">
        <v>39536</v>
      </c>
      <c r="B4754" s="9">
        <v>10.66</v>
      </c>
    </row>
    <row r="4755" spans="1:2" x14ac:dyDescent="0.25">
      <c r="A4755" s="1">
        <v>39540</v>
      </c>
      <c r="B4755" s="9">
        <v>19.417999999999999</v>
      </c>
    </row>
    <row r="4756" spans="1:2" x14ac:dyDescent="0.25">
      <c r="A4756" s="1">
        <v>39541</v>
      </c>
      <c r="B4756" s="9">
        <v>11.173999999999999</v>
      </c>
    </row>
    <row r="4757" spans="1:2" x14ac:dyDescent="0.25">
      <c r="A4757" s="1">
        <v>39542</v>
      </c>
      <c r="B4757" s="9">
        <v>4.7839999999999998</v>
      </c>
    </row>
    <row r="4758" spans="1:2" x14ac:dyDescent="0.25">
      <c r="A4758" s="1">
        <v>39545</v>
      </c>
      <c r="B4758" s="9">
        <v>9.27</v>
      </c>
    </row>
    <row r="4759" spans="1:2" x14ac:dyDescent="0.25">
      <c r="A4759" s="1">
        <v>39548</v>
      </c>
      <c r="B4759" s="9">
        <v>20.285</v>
      </c>
    </row>
    <row r="4760" spans="1:2" x14ac:dyDescent="0.25">
      <c r="A4760" s="1">
        <v>39549</v>
      </c>
      <c r="B4760" s="9">
        <v>7.7350000000000003</v>
      </c>
    </row>
    <row r="4761" spans="1:2" x14ac:dyDescent="0.25">
      <c r="A4761" s="1">
        <v>39555</v>
      </c>
      <c r="B4761" s="9">
        <v>15.323</v>
      </c>
    </row>
    <row r="4762" spans="1:2" x14ac:dyDescent="0.25">
      <c r="A4762" s="1">
        <v>39556</v>
      </c>
      <c r="B4762" s="9">
        <v>20.899000000000001</v>
      </c>
    </row>
    <row r="4763" spans="1:2" x14ac:dyDescent="0.25">
      <c r="A4763" s="1">
        <v>39556</v>
      </c>
      <c r="B4763" s="9">
        <v>8.3629999999999995</v>
      </c>
    </row>
    <row r="4764" spans="1:2" x14ac:dyDescent="0.25">
      <c r="A4764" s="1">
        <v>39561</v>
      </c>
      <c r="B4764" s="9">
        <v>6.867</v>
      </c>
    </row>
    <row r="4765" spans="1:2" x14ac:dyDescent="0.25">
      <c r="A4765" s="1">
        <v>39562</v>
      </c>
      <c r="B4765" s="9">
        <v>25.385999999999999</v>
      </c>
    </row>
    <row r="4766" spans="1:2" x14ac:dyDescent="0.25">
      <c r="A4766" s="1">
        <v>39562</v>
      </c>
      <c r="B4766" s="9">
        <v>11.831</v>
      </c>
    </row>
    <row r="4767" spans="1:2" x14ac:dyDescent="0.25">
      <c r="A4767" s="1">
        <v>39563</v>
      </c>
      <c r="B4767" s="9">
        <v>13.769</v>
      </c>
    </row>
    <row r="4768" spans="1:2" x14ac:dyDescent="0.25">
      <c r="A4768" s="1">
        <v>39563</v>
      </c>
      <c r="B4768" s="9">
        <v>12.762</v>
      </c>
    </row>
    <row r="4769" spans="1:2" x14ac:dyDescent="0.25">
      <c r="A4769" s="1">
        <v>39568</v>
      </c>
      <c r="B4769" s="9">
        <v>79.460999999999999</v>
      </c>
    </row>
    <row r="4770" spans="1:2" x14ac:dyDescent="0.25">
      <c r="A4770" s="1">
        <v>39568</v>
      </c>
      <c r="B4770" s="9">
        <v>12.827999999999999</v>
      </c>
    </row>
    <row r="4771" spans="1:2" x14ac:dyDescent="0.25">
      <c r="A4771" s="1">
        <v>39575</v>
      </c>
      <c r="B4771" s="9">
        <v>40.320999999999998</v>
      </c>
    </row>
    <row r="4772" spans="1:2" x14ac:dyDescent="0.25">
      <c r="A4772" s="1">
        <v>39575</v>
      </c>
      <c r="B4772" s="9">
        <v>16.399999999999999</v>
      </c>
    </row>
    <row r="4773" spans="1:2" x14ac:dyDescent="0.25">
      <c r="A4773" s="1">
        <v>39575</v>
      </c>
      <c r="B4773" s="9">
        <v>14.452</v>
      </c>
    </row>
    <row r="4774" spans="1:2" x14ac:dyDescent="0.25">
      <c r="A4774" s="1">
        <v>39577</v>
      </c>
      <c r="B4774" s="9">
        <v>24.835999999999999</v>
      </c>
    </row>
    <row r="4775" spans="1:2" x14ac:dyDescent="0.25">
      <c r="A4775" s="1">
        <v>39580</v>
      </c>
      <c r="B4775" s="9">
        <v>34.031999999999996</v>
      </c>
    </row>
    <row r="4776" spans="1:2" x14ac:dyDescent="0.25">
      <c r="A4776" s="1">
        <v>39582</v>
      </c>
      <c r="B4776" s="9">
        <v>10.067</v>
      </c>
    </row>
    <row r="4777" spans="1:2" x14ac:dyDescent="0.25">
      <c r="A4777" s="1">
        <v>39583</v>
      </c>
      <c r="B4777" s="9">
        <v>38.183999999999997</v>
      </c>
    </row>
    <row r="4778" spans="1:2" x14ac:dyDescent="0.25">
      <c r="A4778" s="1">
        <v>39583</v>
      </c>
      <c r="B4778" s="9">
        <v>11.925000000000001</v>
      </c>
    </row>
    <row r="4779" spans="1:2" x14ac:dyDescent="0.25">
      <c r="A4779" s="1">
        <v>39584</v>
      </c>
      <c r="B4779" s="9">
        <v>9.3179999999999996</v>
      </c>
    </row>
    <row r="4780" spans="1:2" x14ac:dyDescent="0.25">
      <c r="A4780" s="1">
        <v>39589</v>
      </c>
      <c r="B4780" s="9">
        <v>52.582999999999998</v>
      </c>
    </row>
    <row r="4781" spans="1:2" x14ac:dyDescent="0.25">
      <c r="A4781" s="1">
        <v>39594</v>
      </c>
      <c r="B4781" s="9">
        <v>8.7530000000000001</v>
      </c>
    </row>
    <row r="4782" spans="1:2" x14ac:dyDescent="0.25">
      <c r="A4782" s="1">
        <v>39596</v>
      </c>
      <c r="B4782" s="9">
        <v>6.5810000000000004</v>
      </c>
    </row>
    <row r="4783" spans="1:2" x14ac:dyDescent="0.25">
      <c r="A4783" s="1">
        <v>39597</v>
      </c>
      <c r="B4783" s="9">
        <v>18.024999999999999</v>
      </c>
    </row>
    <row r="4784" spans="1:2" x14ac:dyDescent="0.25">
      <c r="A4784" s="1">
        <v>39600</v>
      </c>
      <c r="B4784" s="9">
        <v>14.563000000000001</v>
      </c>
    </row>
    <row r="4785" spans="1:2" x14ac:dyDescent="0.25">
      <c r="A4785" s="1">
        <v>39603</v>
      </c>
      <c r="B4785" s="9">
        <v>58.698</v>
      </c>
    </row>
    <row r="4786" spans="1:2" x14ac:dyDescent="0.25">
      <c r="A4786" s="1">
        <v>39603</v>
      </c>
      <c r="B4786" s="9">
        <v>9.1180000000000003</v>
      </c>
    </row>
    <row r="4787" spans="1:2" x14ac:dyDescent="0.25">
      <c r="A4787" s="1">
        <v>39604</v>
      </c>
      <c r="B4787" s="9">
        <v>36.506</v>
      </c>
    </row>
    <row r="4788" spans="1:2" x14ac:dyDescent="0.25">
      <c r="A4788" s="1">
        <v>39609</v>
      </c>
      <c r="B4788" s="9">
        <v>9.516</v>
      </c>
    </row>
    <row r="4789" spans="1:2" x14ac:dyDescent="0.25">
      <c r="A4789" s="1">
        <v>39611</v>
      </c>
      <c r="B4789" s="9">
        <v>63.183999999999997</v>
      </c>
    </row>
    <row r="4790" spans="1:2" x14ac:dyDescent="0.25">
      <c r="A4790" s="1">
        <v>39618</v>
      </c>
      <c r="B4790" s="9">
        <v>30.061</v>
      </c>
    </row>
    <row r="4791" spans="1:2" x14ac:dyDescent="0.25">
      <c r="A4791" s="1">
        <v>39618</v>
      </c>
      <c r="B4791" s="9">
        <v>20.146999999999998</v>
      </c>
    </row>
    <row r="4792" spans="1:2" x14ac:dyDescent="0.25">
      <c r="A4792" s="1">
        <v>39619</v>
      </c>
      <c r="B4792" s="9">
        <v>10.569000000000001</v>
      </c>
    </row>
    <row r="4793" spans="1:2" x14ac:dyDescent="0.25">
      <c r="A4793" s="1">
        <v>39619</v>
      </c>
      <c r="B4793" s="9">
        <v>8.2710000000000008</v>
      </c>
    </row>
    <row r="4794" spans="1:2" x14ac:dyDescent="0.25">
      <c r="A4794" s="1">
        <v>39619</v>
      </c>
      <c r="B4794" s="9">
        <v>6.5519999999999996</v>
      </c>
    </row>
    <row r="4795" spans="1:2" x14ac:dyDescent="0.25">
      <c r="A4795" s="1">
        <v>39621</v>
      </c>
      <c r="B4795" s="9">
        <v>64.917000000000002</v>
      </c>
    </row>
    <row r="4796" spans="1:2" x14ac:dyDescent="0.25">
      <c r="A4796" s="1">
        <v>39626</v>
      </c>
      <c r="B4796" s="9">
        <v>9.3170000000000002</v>
      </c>
    </row>
    <row r="4797" spans="1:2" x14ac:dyDescent="0.25">
      <c r="A4797" s="1">
        <v>39627</v>
      </c>
      <c r="B4797" s="9">
        <v>10.042999999999999</v>
      </c>
    </row>
    <row r="4798" spans="1:2" x14ac:dyDescent="0.25">
      <c r="A4798" s="1">
        <v>39629</v>
      </c>
      <c r="B4798" s="9">
        <v>8.1760000000000002</v>
      </c>
    </row>
    <row r="4799" spans="1:2" x14ac:dyDescent="0.25">
      <c r="A4799" s="1">
        <v>39630</v>
      </c>
      <c r="B4799" s="9">
        <v>42.975999999999999</v>
      </c>
    </row>
    <row r="4800" spans="1:2" x14ac:dyDescent="0.25">
      <c r="A4800" s="1">
        <v>39632</v>
      </c>
      <c r="B4800" s="9">
        <v>24.449000000000002</v>
      </c>
    </row>
    <row r="4801" spans="1:2" x14ac:dyDescent="0.25">
      <c r="A4801" s="1">
        <v>39632</v>
      </c>
      <c r="B4801" s="9">
        <v>7.16</v>
      </c>
    </row>
    <row r="4802" spans="1:2" x14ac:dyDescent="0.25">
      <c r="A4802" s="1">
        <v>39637</v>
      </c>
      <c r="B4802" s="9">
        <v>32.607999999999997</v>
      </c>
    </row>
    <row r="4803" spans="1:2" x14ac:dyDescent="0.25">
      <c r="A4803" s="1">
        <v>39639</v>
      </c>
      <c r="B4803" s="9">
        <v>22.352</v>
      </c>
    </row>
    <row r="4804" spans="1:2" x14ac:dyDescent="0.25">
      <c r="A4804" s="1">
        <v>39639</v>
      </c>
      <c r="B4804" s="9">
        <v>11.161</v>
      </c>
    </row>
    <row r="4805" spans="1:2" x14ac:dyDescent="0.25">
      <c r="A4805" s="1">
        <v>39640</v>
      </c>
      <c r="B4805" s="9">
        <v>25.234999999999999</v>
      </c>
    </row>
    <row r="4806" spans="1:2" x14ac:dyDescent="0.25">
      <c r="A4806" s="1">
        <v>39641</v>
      </c>
      <c r="B4806" s="9">
        <v>11.939</v>
      </c>
    </row>
    <row r="4807" spans="1:2" x14ac:dyDescent="0.25">
      <c r="A4807" s="1">
        <v>39643</v>
      </c>
      <c r="B4807" s="9">
        <v>83.162999999999997</v>
      </c>
    </row>
    <row r="4808" spans="1:2" x14ac:dyDescent="0.25">
      <c r="A4808" s="1">
        <v>39645</v>
      </c>
      <c r="B4808" s="9">
        <v>11.372999999999999</v>
      </c>
    </row>
    <row r="4809" spans="1:2" x14ac:dyDescent="0.25">
      <c r="A4809" s="1">
        <v>39646</v>
      </c>
      <c r="B4809" s="9">
        <v>12.657999999999999</v>
      </c>
    </row>
    <row r="4810" spans="1:2" x14ac:dyDescent="0.25">
      <c r="A4810" s="1">
        <v>39647</v>
      </c>
      <c r="B4810" s="9">
        <v>8.0890000000000004</v>
      </c>
    </row>
    <row r="4811" spans="1:2" x14ac:dyDescent="0.25">
      <c r="A4811" s="1">
        <v>39648</v>
      </c>
      <c r="B4811" s="9">
        <v>41.884999999999998</v>
      </c>
    </row>
    <row r="4812" spans="1:2" x14ac:dyDescent="0.25">
      <c r="A4812" s="1">
        <v>39648</v>
      </c>
      <c r="B4812" s="9">
        <v>12.257999999999999</v>
      </c>
    </row>
    <row r="4813" spans="1:2" x14ac:dyDescent="0.25">
      <c r="A4813" s="1">
        <v>39652</v>
      </c>
      <c r="B4813" s="9">
        <v>5.1619999999999999</v>
      </c>
    </row>
    <row r="4814" spans="1:2" x14ac:dyDescent="0.25">
      <c r="A4814" s="1">
        <v>39653</v>
      </c>
      <c r="B4814" s="9">
        <v>17.707000000000001</v>
      </c>
    </row>
    <row r="4815" spans="1:2" x14ac:dyDescent="0.25">
      <c r="A4815" s="1">
        <v>39654</v>
      </c>
      <c r="B4815" s="9">
        <v>23.423999999999999</v>
      </c>
    </row>
    <row r="4816" spans="1:2" x14ac:dyDescent="0.25">
      <c r="A4816" s="1">
        <v>39654</v>
      </c>
      <c r="B4816" s="9">
        <v>14.65</v>
      </c>
    </row>
    <row r="4817" spans="1:2" x14ac:dyDescent="0.25">
      <c r="A4817" s="1">
        <v>39658</v>
      </c>
      <c r="B4817" s="9">
        <v>11.509</v>
      </c>
    </row>
    <row r="4818" spans="1:2" x14ac:dyDescent="0.25">
      <c r="A4818" s="1">
        <v>39662</v>
      </c>
      <c r="B4818" s="9">
        <v>28.390999999999998</v>
      </c>
    </row>
    <row r="4819" spans="1:2" x14ac:dyDescent="0.25">
      <c r="A4819" s="1">
        <v>39665</v>
      </c>
      <c r="B4819" s="9">
        <v>15.494999999999999</v>
      </c>
    </row>
    <row r="4820" spans="1:2" x14ac:dyDescent="0.25">
      <c r="A4820" s="1">
        <v>39666</v>
      </c>
      <c r="B4820" s="9">
        <v>19.154</v>
      </c>
    </row>
    <row r="4821" spans="1:2" x14ac:dyDescent="0.25">
      <c r="A4821" s="1">
        <v>39666</v>
      </c>
      <c r="B4821" s="9">
        <v>12.074999999999999</v>
      </c>
    </row>
    <row r="4822" spans="1:2" x14ac:dyDescent="0.25">
      <c r="A4822" s="1">
        <v>39666</v>
      </c>
      <c r="B4822" s="9">
        <v>7.5720000000000001</v>
      </c>
    </row>
    <row r="4823" spans="1:2" x14ac:dyDescent="0.25">
      <c r="A4823" s="1">
        <v>39667</v>
      </c>
      <c r="B4823" s="9">
        <v>15.186999999999999</v>
      </c>
    </row>
    <row r="4824" spans="1:2" x14ac:dyDescent="0.25">
      <c r="A4824" s="1">
        <v>39668</v>
      </c>
      <c r="B4824" s="9">
        <v>9.6140000000000008</v>
      </c>
    </row>
    <row r="4825" spans="1:2" x14ac:dyDescent="0.25">
      <c r="A4825" s="1">
        <v>39668</v>
      </c>
      <c r="B4825" s="9">
        <v>7.2990000000000004</v>
      </c>
    </row>
    <row r="4826" spans="1:2" x14ac:dyDescent="0.25">
      <c r="A4826" s="1">
        <v>39668</v>
      </c>
      <c r="B4826" s="9">
        <v>6.4880000000000004</v>
      </c>
    </row>
    <row r="4827" spans="1:2" x14ac:dyDescent="0.25">
      <c r="A4827" s="1">
        <v>39669</v>
      </c>
      <c r="B4827" s="9">
        <v>33.960999999999999</v>
      </c>
    </row>
    <row r="4828" spans="1:2" x14ac:dyDescent="0.25">
      <c r="A4828" s="1">
        <v>39675</v>
      </c>
      <c r="B4828" s="9">
        <v>24.532</v>
      </c>
    </row>
    <row r="4829" spans="1:2" x14ac:dyDescent="0.25">
      <c r="A4829" s="1">
        <v>39675</v>
      </c>
      <c r="B4829" s="9">
        <v>19.437000000000001</v>
      </c>
    </row>
    <row r="4830" spans="1:2" x14ac:dyDescent="0.25">
      <c r="A4830" s="1">
        <v>39675</v>
      </c>
      <c r="B4830" s="9">
        <v>15.576000000000001</v>
      </c>
    </row>
    <row r="4831" spans="1:2" x14ac:dyDescent="0.25">
      <c r="A4831" s="1">
        <v>39680</v>
      </c>
      <c r="B4831" s="9">
        <v>14.340999999999999</v>
      </c>
    </row>
    <row r="4832" spans="1:2" x14ac:dyDescent="0.25">
      <c r="A4832" s="1">
        <v>39682</v>
      </c>
      <c r="B4832" s="9">
        <v>40.917000000000002</v>
      </c>
    </row>
    <row r="4833" spans="1:2" x14ac:dyDescent="0.25">
      <c r="A4833" s="1">
        <v>39682</v>
      </c>
      <c r="B4833" s="9">
        <v>10.228999999999999</v>
      </c>
    </row>
    <row r="4834" spans="1:2" x14ac:dyDescent="0.25">
      <c r="A4834" s="1">
        <v>39683</v>
      </c>
      <c r="B4834" s="9">
        <v>7.1929999999999996</v>
      </c>
    </row>
    <row r="4835" spans="1:2" x14ac:dyDescent="0.25">
      <c r="A4835" s="1">
        <v>39685</v>
      </c>
      <c r="B4835" s="9">
        <v>1.827</v>
      </c>
    </row>
    <row r="4836" spans="1:2" x14ac:dyDescent="0.25">
      <c r="A4836" s="1">
        <v>39686</v>
      </c>
      <c r="B4836" s="9">
        <v>9.0269999999999992</v>
      </c>
    </row>
    <row r="4837" spans="1:2" x14ac:dyDescent="0.25">
      <c r="A4837" s="1">
        <v>39693</v>
      </c>
      <c r="B4837" s="9">
        <v>11.875</v>
      </c>
    </row>
    <row r="4838" spans="1:2" x14ac:dyDescent="0.25">
      <c r="A4838" s="1">
        <v>39694</v>
      </c>
      <c r="B4838" s="9">
        <v>35.773000000000003</v>
      </c>
    </row>
    <row r="4839" spans="1:2" x14ac:dyDescent="0.25">
      <c r="A4839" s="1">
        <v>39694</v>
      </c>
      <c r="B4839" s="9">
        <v>19.355</v>
      </c>
    </row>
    <row r="4840" spans="1:2" x14ac:dyDescent="0.25">
      <c r="A4840" s="1">
        <v>39695</v>
      </c>
      <c r="B4840" s="9">
        <v>14.352</v>
      </c>
    </row>
    <row r="4841" spans="1:2" x14ac:dyDescent="0.25">
      <c r="A4841" s="1">
        <v>39696</v>
      </c>
      <c r="B4841" s="9">
        <v>11.848000000000001</v>
      </c>
    </row>
    <row r="4842" spans="1:2" x14ac:dyDescent="0.25">
      <c r="A4842" s="1">
        <v>39696</v>
      </c>
      <c r="B4842" s="9">
        <v>11.275</v>
      </c>
    </row>
    <row r="4843" spans="1:2" x14ac:dyDescent="0.25">
      <c r="A4843" s="1">
        <v>39696</v>
      </c>
      <c r="B4843" s="9">
        <v>11.086</v>
      </c>
    </row>
    <row r="4844" spans="1:2" x14ac:dyDescent="0.25">
      <c r="A4844" s="1">
        <v>39696</v>
      </c>
      <c r="B4844" s="9">
        <v>6.016</v>
      </c>
    </row>
    <row r="4845" spans="1:2" x14ac:dyDescent="0.25">
      <c r="A4845" s="1">
        <v>39697</v>
      </c>
      <c r="B4845" s="9">
        <v>9.8130000000000006</v>
      </c>
    </row>
    <row r="4846" spans="1:2" x14ac:dyDescent="0.25">
      <c r="A4846" s="1">
        <v>39698</v>
      </c>
      <c r="B4846" s="9">
        <v>11.569000000000001</v>
      </c>
    </row>
    <row r="4847" spans="1:2" x14ac:dyDescent="0.25">
      <c r="A4847" s="1">
        <v>39700</v>
      </c>
      <c r="B4847" s="9">
        <v>10.602</v>
      </c>
    </row>
    <row r="4848" spans="1:2" x14ac:dyDescent="0.25">
      <c r="A4848" s="1">
        <v>39700</v>
      </c>
      <c r="B4848" s="9">
        <v>9.9369999999999994</v>
      </c>
    </row>
    <row r="4849" spans="1:2" x14ac:dyDescent="0.25">
      <c r="A4849" s="1">
        <v>39702</v>
      </c>
      <c r="B4849" s="9">
        <v>32.646000000000001</v>
      </c>
    </row>
    <row r="4850" spans="1:2" x14ac:dyDescent="0.25">
      <c r="A4850" s="1">
        <v>39702</v>
      </c>
      <c r="B4850" s="9">
        <v>10.143000000000001</v>
      </c>
    </row>
    <row r="4851" spans="1:2" x14ac:dyDescent="0.25">
      <c r="A4851" s="1">
        <v>39703</v>
      </c>
      <c r="B4851" s="9">
        <v>25.748000000000001</v>
      </c>
    </row>
    <row r="4852" spans="1:2" x14ac:dyDescent="0.25">
      <c r="A4852" s="1">
        <v>39704</v>
      </c>
      <c r="B4852" s="9">
        <v>9.0519999999999996</v>
      </c>
    </row>
    <row r="4853" spans="1:2" x14ac:dyDescent="0.25">
      <c r="A4853" s="1">
        <v>39704</v>
      </c>
      <c r="B4853" s="9">
        <v>8.4169999999999998</v>
      </c>
    </row>
    <row r="4854" spans="1:2" x14ac:dyDescent="0.25">
      <c r="A4854" s="1">
        <v>39706</v>
      </c>
      <c r="B4854" s="9">
        <v>11.847</v>
      </c>
    </row>
    <row r="4855" spans="1:2" x14ac:dyDescent="0.25">
      <c r="A4855" s="1">
        <v>39707</v>
      </c>
      <c r="B4855" s="9">
        <v>20.82</v>
      </c>
    </row>
    <row r="4856" spans="1:2" x14ac:dyDescent="0.25">
      <c r="A4856" s="1">
        <v>39708</v>
      </c>
      <c r="B4856" s="9">
        <v>10.446</v>
      </c>
    </row>
    <row r="4857" spans="1:2" x14ac:dyDescent="0.25">
      <c r="A4857" s="1">
        <v>39709</v>
      </c>
      <c r="B4857" s="9">
        <v>27.861999999999998</v>
      </c>
    </row>
    <row r="4858" spans="1:2" x14ac:dyDescent="0.25">
      <c r="A4858" s="1">
        <v>39710</v>
      </c>
      <c r="B4858" s="9">
        <v>22.463000000000001</v>
      </c>
    </row>
    <row r="4859" spans="1:2" x14ac:dyDescent="0.25">
      <c r="A4859" s="1">
        <v>39710</v>
      </c>
      <c r="B4859" s="9">
        <v>10.474</v>
      </c>
    </row>
    <row r="4860" spans="1:2" x14ac:dyDescent="0.25">
      <c r="A4860" s="1">
        <v>39710</v>
      </c>
      <c r="B4860" s="9">
        <v>10.143000000000001</v>
      </c>
    </row>
    <row r="4861" spans="1:2" x14ac:dyDescent="0.25">
      <c r="A4861" s="1">
        <v>39710</v>
      </c>
      <c r="B4861" s="9">
        <v>9.734</v>
      </c>
    </row>
    <row r="4862" spans="1:2" x14ac:dyDescent="0.25">
      <c r="A4862" s="1">
        <v>39712</v>
      </c>
      <c r="B4862" s="9">
        <v>25.998999999999999</v>
      </c>
    </row>
    <row r="4863" spans="1:2" x14ac:dyDescent="0.25">
      <c r="A4863" s="1">
        <v>39714</v>
      </c>
      <c r="B4863" s="9">
        <v>18.521000000000001</v>
      </c>
    </row>
    <row r="4864" spans="1:2" x14ac:dyDescent="0.25">
      <c r="A4864" s="1">
        <v>39715</v>
      </c>
      <c r="B4864" s="9">
        <v>17.550999999999998</v>
      </c>
    </row>
    <row r="4865" spans="1:2" x14ac:dyDescent="0.25">
      <c r="A4865" s="1">
        <v>39715</v>
      </c>
      <c r="B4865" s="9">
        <v>6.7450000000000001</v>
      </c>
    </row>
    <row r="4866" spans="1:2" x14ac:dyDescent="0.25">
      <c r="A4866" s="1">
        <v>39716</v>
      </c>
      <c r="B4866" s="9">
        <v>29.218</v>
      </c>
    </row>
    <row r="4867" spans="1:2" x14ac:dyDescent="0.25">
      <c r="A4867" s="1">
        <v>39716</v>
      </c>
      <c r="B4867" s="9">
        <v>9.6720000000000006</v>
      </c>
    </row>
    <row r="4868" spans="1:2" x14ac:dyDescent="0.25">
      <c r="A4868" s="1">
        <v>39717</v>
      </c>
      <c r="B4868" s="9">
        <v>22.495999999999999</v>
      </c>
    </row>
    <row r="4869" spans="1:2" x14ac:dyDescent="0.25">
      <c r="A4869" s="1">
        <v>39717</v>
      </c>
      <c r="B4869" s="9">
        <v>9.516</v>
      </c>
    </row>
    <row r="4870" spans="1:2" x14ac:dyDescent="0.25">
      <c r="A4870" s="1">
        <v>39717</v>
      </c>
      <c r="B4870" s="9">
        <v>9.4700000000000006</v>
      </c>
    </row>
    <row r="4871" spans="1:2" x14ac:dyDescent="0.25">
      <c r="A4871" s="1">
        <v>39717</v>
      </c>
      <c r="B4871" s="9">
        <v>7.83</v>
      </c>
    </row>
    <row r="4872" spans="1:2" x14ac:dyDescent="0.25">
      <c r="A4872" s="1">
        <v>39722</v>
      </c>
      <c r="B4872" s="9">
        <v>8.9619999999999997</v>
      </c>
    </row>
    <row r="4873" spans="1:2" x14ac:dyDescent="0.25">
      <c r="A4873" s="1">
        <v>39723</v>
      </c>
      <c r="B4873" s="9">
        <v>8.5540000000000003</v>
      </c>
    </row>
    <row r="4874" spans="1:2" x14ac:dyDescent="0.25">
      <c r="A4874" s="1">
        <v>39724</v>
      </c>
      <c r="B4874" s="9">
        <v>13.103999999999999</v>
      </c>
    </row>
    <row r="4875" spans="1:2" x14ac:dyDescent="0.25">
      <c r="A4875" s="1">
        <v>39724</v>
      </c>
      <c r="B4875" s="9">
        <v>10.439</v>
      </c>
    </row>
    <row r="4876" spans="1:2" x14ac:dyDescent="0.25">
      <c r="A4876" s="1">
        <v>39724</v>
      </c>
      <c r="B4876" s="9">
        <v>8.5879999999999992</v>
      </c>
    </row>
    <row r="4877" spans="1:2" x14ac:dyDescent="0.25">
      <c r="A4877" s="1">
        <v>39728</v>
      </c>
      <c r="B4877" s="9">
        <v>15.023999999999999</v>
      </c>
    </row>
    <row r="4878" spans="1:2" x14ac:dyDescent="0.25">
      <c r="A4878" s="1">
        <v>39730</v>
      </c>
      <c r="B4878" s="9">
        <v>14.849</v>
      </c>
    </row>
    <row r="4879" spans="1:2" x14ac:dyDescent="0.25">
      <c r="A4879" s="1">
        <v>39730</v>
      </c>
      <c r="B4879" s="9">
        <v>8.8040000000000003</v>
      </c>
    </row>
    <row r="4880" spans="1:2" x14ac:dyDescent="0.25">
      <c r="A4880" s="1">
        <v>39730</v>
      </c>
      <c r="B4880" s="9">
        <v>7.2309999999999999</v>
      </c>
    </row>
    <row r="4881" spans="1:2" x14ac:dyDescent="0.25">
      <c r="A4881" s="1">
        <v>39730</v>
      </c>
      <c r="B4881" s="9">
        <v>6.3940000000000001</v>
      </c>
    </row>
    <row r="4882" spans="1:2" x14ac:dyDescent="0.25">
      <c r="A4882" s="1">
        <v>39731</v>
      </c>
      <c r="B4882" s="9">
        <v>21.327999999999999</v>
      </c>
    </row>
    <row r="4883" spans="1:2" x14ac:dyDescent="0.25">
      <c r="A4883" s="1">
        <v>39731</v>
      </c>
      <c r="B4883" s="9">
        <v>11.462999999999999</v>
      </c>
    </row>
    <row r="4884" spans="1:2" x14ac:dyDescent="0.25">
      <c r="A4884" s="1">
        <v>39731</v>
      </c>
      <c r="B4884" s="9">
        <v>6.9740000000000002</v>
      </c>
    </row>
    <row r="4885" spans="1:2" x14ac:dyDescent="0.25">
      <c r="A4885" s="1">
        <v>39732</v>
      </c>
      <c r="B4885" s="9">
        <v>17.081</v>
      </c>
    </row>
    <row r="4886" spans="1:2" x14ac:dyDescent="0.25">
      <c r="A4886" s="1">
        <v>39736</v>
      </c>
      <c r="B4886" s="9">
        <v>9.032</v>
      </c>
    </row>
    <row r="4887" spans="1:2" x14ac:dyDescent="0.25">
      <c r="A4887" s="1">
        <v>39737</v>
      </c>
      <c r="B4887" s="9">
        <v>21.088999999999999</v>
      </c>
    </row>
    <row r="4888" spans="1:2" x14ac:dyDescent="0.25">
      <c r="A4888" s="1">
        <v>39737</v>
      </c>
      <c r="B4888" s="9">
        <v>9.0960000000000001</v>
      </c>
    </row>
    <row r="4889" spans="1:2" x14ac:dyDescent="0.25">
      <c r="A4889" s="1">
        <v>39738</v>
      </c>
      <c r="B4889" s="9">
        <v>6.9550000000000001</v>
      </c>
    </row>
    <row r="4890" spans="1:2" x14ac:dyDescent="0.25">
      <c r="A4890" s="1">
        <v>39742</v>
      </c>
      <c r="B4890" s="9">
        <v>7.6349999999999998</v>
      </c>
    </row>
    <row r="4891" spans="1:2" x14ac:dyDescent="0.25">
      <c r="A4891" s="1">
        <v>39743</v>
      </c>
      <c r="B4891" s="9">
        <v>7.3849999999999998</v>
      </c>
    </row>
    <row r="4892" spans="1:2" x14ac:dyDescent="0.25">
      <c r="A4892" s="1">
        <v>39744</v>
      </c>
      <c r="B4892" s="9">
        <v>39.795999999999999</v>
      </c>
    </row>
    <row r="4893" spans="1:2" x14ac:dyDescent="0.25">
      <c r="A4893" s="1">
        <v>39744</v>
      </c>
      <c r="B4893" s="9">
        <v>10.198</v>
      </c>
    </row>
    <row r="4894" spans="1:2" x14ac:dyDescent="0.25">
      <c r="A4894" s="1">
        <v>39745</v>
      </c>
      <c r="B4894" s="9">
        <v>25.215</v>
      </c>
    </row>
    <row r="4895" spans="1:2" x14ac:dyDescent="0.25">
      <c r="A4895" s="1">
        <v>39745</v>
      </c>
      <c r="B4895" s="9">
        <v>15.045999999999999</v>
      </c>
    </row>
    <row r="4896" spans="1:2" x14ac:dyDescent="0.25">
      <c r="A4896" s="1">
        <v>39745</v>
      </c>
      <c r="B4896" s="9">
        <v>13.061</v>
      </c>
    </row>
    <row r="4897" spans="1:2" x14ac:dyDescent="0.25">
      <c r="A4897" s="1">
        <v>39745</v>
      </c>
      <c r="B4897" s="9">
        <v>8.6760000000000002</v>
      </c>
    </row>
    <row r="4898" spans="1:2" x14ac:dyDescent="0.25">
      <c r="A4898" s="1">
        <v>39746</v>
      </c>
      <c r="B4898" s="9">
        <v>10.547000000000001</v>
      </c>
    </row>
    <row r="4899" spans="1:2" x14ac:dyDescent="0.25">
      <c r="A4899" s="1">
        <v>39748</v>
      </c>
      <c r="B4899" s="9">
        <v>11.137</v>
      </c>
    </row>
    <row r="4900" spans="1:2" x14ac:dyDescent="0.25">
      <c r="A4900" s="1">
        <v>39750</v>
      </c>
      <c r="B4900" s="9">
        <v>19.788</v>
      </c>
    </row>
    <row r="4901" spans="1:2" x14ac:dyDescent="0.25">
      <c r="A4901" s="1">
        <v>39751</v>
      </c>
      <c r="B4901" s="9">
        <v>40.835000000000001</v>
      </c>
    </row>
    <row r="4902" spans="1:2" x14ac:dyDescent="0.25">
      <c r="A4902" s="1">
        <v>39752</v>
      </c>
      <c r="B4902" s="9">
        <v>9.7279999999999998</v>
      </c>
    </row>
    <row r="4903" spans="1:2" x14ac:dyDescent="0.25">
      <c r="A4903" s="1">
        <v>39755</v>
      </c>
      <c r="B4903" s="9">
        <v>18.867999999999999</v>
      </c>
    </row>
    <row r="4904" spans="1:2" x14ac:dyDescent="0.25">
      <c r="A4904" s="1">
        <v>39755</v>
      </c>
      <c r="B4904" s="9">
        <v>8.0779999999999994</v>
      </c>
    </row>
    <row r="4905" spans="1:2" x14ac:dyDescent="0.25">
      <c r="A4905" s="1">
        <v>39756</v>
      </c>
      <c r="B4905" s="9">
        <v>5.4189999999999996</v>
      </c>
    </row>
    <row r="4906" spans="1:2" x14ac:dyDescent="0.25">
      <c r="A4906" s="1">
        <v>39757</v>
      </c>
      <c r="B4906" s="9">
        <v>11.569000000000001</v>
      </c>
    </row>
    <row r="4907" spans="1:2" x14ac:dyDescent="0.25">
      <c r="A4907" s="1">
        <v>39759</v>
      </c>
      <c r="B4907" s="9">
        <v>15.712</v>
      </c>
    </row>
    <row r="4908" spans="1:2" x14ac:dyDescent="0.25">
      <c r="A4908" s="1">
        <v>39759</v>
      </c>
      <c r="B4908" s="9">
        <v>11.101000000000001</v>
      </c>
    </row>
    <row r="4909" spans="1:2" x14ac:dyDescent="0.25">
      <c r="A4909" s="1">
        <v>39759</v>
      </c>
      <c r="B4909" s="9">
        <v>9.7560000000000002</v>
      </c>
    </row>
    <row r="4910" spans="1:2" x14ac:dyDescent="0.25">
      <c r="A4910" s="1">
        <v>39759</v>
      </c>
      <c r="B4910" s="9">
        <v>9.359</v>
      </c>
    </row>
    <row r="4911" spans="1:2" x14ac:dyDescent="0.25">
      <c r="A4911" s="1">
        <v>39760</v>
      </c>
      <c r="B4911" s="9">
        <v>13.875</v>
      </c>
    </row>
    <row r="4912" spans="1:2" x14ac:dyDescent="0.25">
      <c r="A4912" s="1">
        <v>39764</v>
      </c>
      <c r="B4912" s="9">
        <v>19.291</v>
      </c>
    </row>
    <row r="4913" spans="1:2" x14ac:dyDescent="0.25">
      <c r="A4913" s="1">
        <v>39764</v>
      </c>
      <c r="B4913" s="9">
        <v>4.0709999999999997</v>
      </c>
    </row>
    <row r="4914" spans="1:2" x14ac:dyDescent="0.25">
      <c r="A4914" s="1">
        <v>39765</v>
      </c>
      <c r="B4914" s="9">
        <v>7.3150000000000004</v>
      </c>
    </row>
    <row r="4915" spans="1:2" x14ac:dyDescent="0.25">
      <c r="A4915" s="1">
        <v>39769</v>
      </c>
      <c r="B4915" s="9">
        <v>9.3629999999999995</v>
      </c>
    </row>
    <row r="4916" spans="1:2" x14ac:dyDescent="0.25">
      <c r="A4916" s="1">
        <v>39770</v>
      </c>
      <c r="B4916" s="9">
        <v>13.672000000000001</v>
      </c>
    </row>
    <row r="4917" spans="1:2" x14ac:dyDescent="0.25">
      <c r="A4917" s="1">
        <v>39771</v>
      </c>
      <c r="B4917" s="9">
        <v>9.6820000000000004</v>
      </c>
    </row>
    <row r="4918" spans="1:2" x14ac:dyDescent="0.25">
      <c r="A4918" s="1">
        <v>39771</v>
      </c>
      <c r="B4918" s="9">
        <v>9.3670000000000009</v>
      </c>
    </row>
    <row r="4919" spans="1:2" x14ac:dyDescent="0.25">
      <c r="A4919" s="1">
        <v>39772</v>
      </c>
      <c r="B4919" s="9">
        <v>84.361999999999995</v>
      </c>
    </row>
    <row r="4920" spans="1:2" x14ac:dyDescent="0.25">
      <c r="A4920" s="1">
        <v>39773</v>
      </c>
      <c r="B4920" s="9">
        <v>48.502000000000002</v>
      </c>
    </row>
    <row r="4921" spans="1:2" x14ac:dyDescent="0.25">
      <c r="A4921" s="1">
        <v>39775</v>
      </c>
      <c r="B4921" s="9">
        <v>9.234</v>
      </c>
    </row>
    <row r="4922" spans="1:2" x14ac:dyDescent="0.25">
      <c r="A4922" s="1">
        <v>39778</v>
      </c>
      <c r="B4922" s="9">
        <v>25.878</v>
      </c>
    </row>
    <row r="4923" spans="1:2" x14ac:dyDescent="0.25">
      <c r="A4923" s="1">
        <v>39778</v>
      </c>
      <c r="B4923" s="9">
        <v>12.2</v>
      </c>
    </row>
    <row r="4924" spans="1:2" x14ac:dyDescent="0.25">
      <c r="A4924" s="1">
        <v>39785</v>
      </c>
      <c r="B4924" s="9">
        <v>10.752000000000001</v>
      </c>
    </row>
    <row r="4925" spans="1:2" x14ac:dyDescent="0.25">
      <c r="A4925" s="1">
        <v>39785</v>
      </c>
      <c r="B4925" s="9">
        <v>6.7370000000000001</v>
      </c>
    </row>
    <row r="4926" spans="1:2" x14ac:dyDescent="0.25">
      <c r="A4926" s="1">
        <v>39786</v>
      </c>
      <c r="B4926" s="9">
        <v>23.558</v>
      </c>
    </row>
    <row r="4927" spans="1:2" x14ac:dyDescent="0.25">
      <c r="A4927" s="1">
        <v>39787</v>
      </c>
      <c r="B4927" s="9">
        <v>19.329000000000001</v>
      </c>
    </row>
    <row r="4928" spans="1:2" x14ac:dyDescent="0.25">
      <c r="A4928" s="1">
        <v>39787</v>
      </c>
      <c r="B4928" s="9">
        <v>10.488</v>
      </c>
    </row>
    <row r="4929" spans="1:2" x14ac:dyDescent="0.25">
      <c r="A4929" s="1">
        <v>39787</v>
      </c>
      <c r="B4929" s="9">
        <v>9.4179999999999993</v>
      </c>
    </row>
    <row r="4930" spans="1:2" x14ac:dyDescent="0.25">
      <c r="A4930" s="1">
        <v>39787</v>
      </c>
      <c r="B4930" s="9">
        <v>5.556</v>
      </c>
    </row>
    <row r="4931" spans="1:2" x14ac:dyDescent="0.25">
      <c r="A4931" s="1">
        <v>39787</v>
      </c>
      <c r="B4931" s="9">
        <v>5.3319999999999999</v>
      </c>
    </row>
    <row r="4932" spans="1:2" x14ac:dyDescent="0.25">
      <c r="A4932" s="1">
        <v>39791</v>
      </c>
      <c r="B4932" s="9">
        <v>21.751999999999999</v>
      </c>
    </row>
    <row r="4933" spans="1:2" x14ac:dyDescent="0.25">
      <c r="A4933" s="1">
        <v>39792</v>
      </c>
      <c r="B4933" s="9">
        <v>24.93</v>
      </c>
    </row>
    <row r="4934" spans="1:2" x14ac:dyDescent="0.25">
      <c r="A4934" s="1">
        <v>39792</v>
      </c>
      <c r="B4934" s="9">
        <v>7.9509999999999996</v>
      </c>
    </row>
    <row r="4935" spans="1:2" x14ac:dyDescent="0.25">
      <c r="A4935" s="1">
        <v>39793</v>
      </c>
      <c r="B4935" s="9">
        <v>15.868</v>
      </c>
    </row>
    <row r="4936" spans="1:2" x14ac:dyDescent="0.25">
      <c r="A4936" s="1">
        <v>39793</v>
      </c>
      <c r="B4936" s="9">
        <v>10.101000000000001</v>
      </c>
    </row>
    <row r="4937" spans="1:2" x14ac:dyDescent="0.25">
      <c r="A4937" s="1">
        <v>39794</v>
      </c>
      <c r="B4937" s="9">
        <v>26.891999999999999</v>
      </c>
    </row>
    <row r="4938" spans="1:2" x14ac:dyDescent="0.25">
      <c r="A4938" s="1">
        <v>39794</v>
      </c>
      <c r="B4938" s="9">
        <v>8.8919999999999995</v>
      </c>
    </row>
    <row r="4939" spans="1:2" x14ac:dyDescent="0.25">
      <c r="A4939" s="1">
        <v>39794</v>
      </c>
      <c r="B4939" s="9">
        <v>8.4909999999999997</v>
      </c>
    </row>
    <row r="4940" spans="1:2" x14ac:dyDescent="0.25">
      <c r="A4940" s="1">
        <v>39799</v>
      </c>
      <c r="B4940" s="9">
        <v>8.5860000000000003</v>
      </c>
    </row>
    <row r="4941" spans="1:2" x14ac:dyDescent="0.25">
      <c r="A4941" s="1">
        <v>39799</v>
      </c>
      <c r="B4941" s="9">
        <v>6.5</v>
      </c>
    </row>
    <row r="4942" spans="1:2" x14ac:dyDescent="0.25">
      <c r="A4942" s="1">
        <v>39800</v>
      </c>
      <c r="B4942" s="9">
        <v>16.388000000000002</v>
      </c>
    </row>
    <row r="4943" spans="1:2" x14ac:dyDescent="0.25">
      <c r="A4943" s="1">
        <v>39800</v>
      </c>
      <c r="B4943" s="9">
        <v>14.675000000000001</v>
      </c>
    </row>
    <row r="4944" spans="1:2" x14ac:dyDescent="0.25">
      <c r="A4944" s="1">
        <v>39800</v>
      </c>
      <c r="B4944" s="9">
        <v>8.0310000000000006</v>
      </c>
    </row>
    <row r="4945" spans="1:2" x14ac:dyDescent="0.25">
      <c r="A4945" s="1">
        <v>39801</v>
      </c>
      <c r="B4945" s="9">
        <v>22.178000000000001</v>
      </c>
    </row>
    <row r="4946" spans="1:2" x14ac:dyDescent="0.25">
      <c r="A4946" s="1">
        <v>39801</v>
      </c>
      <c r="B4946" s="9">
        <v>9.2669999999999995</v>
      </c>
    </row>
    <row r="4947" spans="1:2" x14ac:dyDescent="0.25">
      <c r="A4947" s="1">
        <v>39806</v>
      </c>
      <c r="B4947" s="9">
        <v>22.428999999999998</v>
      </c>
    </row>
    <row r="4948" spans="1:2" x14ac:dyDescent="0.25">
      <c r="A4948" s="1">
        <v>39807</v>
      </c>
      <c r="B4948" s="9">
        <v>33.835999999999999</v>
      </c>
    </row>
    <row r="4949" spans="1:2" x14ac:dyDescent="0.25">
      <c r="A4949" s="1">
        <v>39807</v>
      </c>
      <c r="B4949" s="9">
        <v>19.571999999999999</v>
      </c>
    </row>
    <row r="4950" spans="1:2" x14ac:dyDescent="0.25">
      <c r="A4950" s="1">
        <v>39807</v>
      </c>
      <c r="B4950" s="9">
        <v>17.129000000000001</v>
      </c>
    </row>
    <row r="4951" spans="1:2" x14ac:dyDescent="0.25">
      <c r="A4951" s="1">
        <v>39807</v>
      </c>
      <c r="B4951" s="9">
        <v>9.8089999999999993</v>
      </c>
    </row>
    <row r="4952" spans="1:2" x14ac:dyDescent="0.25">
      <c r="A4952" s="1">
        <v>39807</v>
      </c>
      <c r="B4952" s="9">
        <v>7.9249999999999998</v>
      </c>
    </row>
    <row r="4953" spans="1:2" x14ac:dyDescent="0.25">
      <c r="A4953" s="1">
        <v>39813</v>
      </c>
      <c r="B4953" s="9">
        <v>14.286</v>
      </c>
    </row>
    <row r="4954" spans="1:2" x14ac:dyDescent="0.25">
      <c r="A4954" s="1">
        <v>39820</v>
      </c>
      <c r="B4954" s="9">
        <v>10.532999999999999</v>
      </c>
    </row>
    <row r="4955" spans="1:2" x14ac:dyDescent="0.25">
      <c r="A4955" s="1">
        <v>39822</v>
      </c>
      <c r="B4955" s="9">
        <v>20.587</v>
      </c>
    </row>
    <row r="4956" spans="1:2" x14ac:dyDescent="0.25">
      <c r="A4956" s="1">
        <v>39822</v>
      </c>
      <c r="B4956" s="9">
        <v>13.227</v>
      </c>
    </row>
    <row r="4957" spans="1:2" x14ac:dyDescent="0.25">
      <c r="A4957" s="1">
        <v>39822</v>
      </c>
      <c r="B4957" s="9">
        <v>11.981</v>
      </c>
    </row>
    <row r="4958" spans="1:2" x14ac:dyDescent="0.25">
      <c r="A4958" s="1">
        <v>39829</v>
      </c>
      <c r="B4958" s="9">
        <v>19.649000000000001</v>
      </c>
    </row>
    <row r="4959" spans="1:2" x14ac:dyDescent="0.25">
      <c r="A4959" s="1">
        <v>39829</v>
      </c>
      <c r="B4959" s="9">
        <v>12.07</v>
      </c>
    </row>
    <row r="4960" spans="1:2" x14ac:dyDescent="0.25">
      <c r="A4960" s="1">
        <v>39831</v>
      </c>
      <c r="B4960" s="9">
        <v>10.337999999999999</v>
      </c>
    </row>
    <row r="4961" spans="1:2" x14ac:dyDescent="0.25">
      <c r="A4961" s="1">
        <v>39835</v>
      </c>
      <c r="B4961" s="9">
        <v>25.776</v>
      </c>
    </row>
    <row r="4962" spans="1:2" x14ac:dyDescent="0.25">
      <c r="A4962" s="1">
        <v>39835</v>
      </c>
      <c r="B4962" s="9">
        <v>6.8280000000000003</v>
      </c>
    </row>
    <row r="4963" spans="1:2" x14ac:dyDescent="0.25">
      <c r="A4963" s="1">
        <v>39836</v>
      </c>
      <c r="B4963" s="9">
        <v>6.9180000000000001</v>
      </c>
    </row>
    <row r="4964" spans="1:2" x14ac:dyDescent="0.25">
      <c r="A4964" s="1">
        <v>39837</v>
      </c>
      <c r="B4964" s="9">
        <v>12.257</v>
      </c>
    </row>
    <row r="4965" spans="1:2" x14ac:dyDescent="0.25">
      <c r="A4965" s="1">
        <v>39840</v>
      </c>
      <c r="B4965" s="9">
        <v>9.8919999999999995</v>
      </c>
    </row>
    <row r="4966" spans="1:2" x14ac:dyDescent="0.25">
      <c r="A4966" s="1">
        <v>39843</v>
      </c>
      <c r="B4966" s="9">
        <v>14.537000000000001</v>
      </c>
    </row>
    <row r="4967" spans="1:2" x14ac:dyDescent="0.25">
      <c r="A4967" s="1">
        <v>39843</v>
      </c>
      <c r="B4967" s="9">
        <v>9.359</v>
      </c>
    </row>
    <row r="4968" spans="1:2" x14ac:dyDescent="0.25">
      <c r="A4968" s="1">
        <v>39844</v>
      </c>
      <c r="B4968" s="9">
        <v>7.9050000000000002</v>
      </c>
    </row>
    <row r="4969" spans="1:2" x14ac:dyDescent="0.25">
      <c r="A4969" s="1">
        <v>39845</v>
      </c>
      <c r="B4969" s="9">
        <v>7.008</v>
      </c>
    </row>
    <row r="4970" spans="1:2" x14ac:dyDescent="0.25">
      <c r="A4970" s="1">
        <v>39847</v>
      </c>
      <c r="B4970" s="9">
        <v>11.752000000000001</v>
      </c>
    </row>
    <row r="4971" spans="1:2" x14ac:dyDescent="0.25">
      <c r="A4971" s="1">
        <v>39848</v>
      </c>
      <c r="B4971" s="9">
        <v>21.138999999999999</v>
      </c>
    </row>
    <row r="4972" spans="1:2" x14ac:dyDescent="0.25">
      <c r="A4972" s="1">
        <v>39848</v>
      </c>
      <c r="B4972" s="9">
        <v>5.7779999999999996</v>
      </c>
    </row>
    <row r="4973" spans="1:2" x14ac:dyDescent="0.25">
      <c r="A4973" s="1">
        <v>39849</v>
      </c>
      <c r="B4973" s="9">
        <v>280.09500000000003</v>
      </c>
    </row>
    <row r="4974" spans="1:2" x14ac:dyDescent="0.25">
      <c r="A4974" s="1">
        <v>39849</v>
      </c>
      <c r="B4974" s="9">
        <v>16.555</v>
      </c>
    </row>
    <row r="4975" spans="1:2" x14ac:dyDescent="0.25">
      <c r="A4975" s="1">
        <v>39849</v>
      </c>
      <c r="B4975" s="9">
        <v>9.8819999999999997</v>
      </c>
    </row>
    <row r="4976" spans="1:2" x14ac:dyDescent="0.25">
      <c r="A4976" s="1">
        <v>39850</v>
      </c>
      <c r="B4976" s="9">
        <v>24.954000000000001</v>
      </c>
    </row>
    <row r="4977" spans="1:2" x14ac:dyDescent="0.25">
      <c r="A4977" s="1">
        <v>39850</v>
      </c>
      <c r="B4977" s="9">
        <v>16.815999999999999</v>
      </c>
    </row>
    <row r="4978" spans="1:2" x14ac:dyDescent="0.25">
      <c r="A4978" s="1">
        <v>39850</v>
      </c>
      <c r="B4978" s="9">
        <v>12.510999999999999</v>
      </c>
    </row>
    <row r="4979" spans="1:2" x14ac:dyDescent="0.25">
      <c r="A4979" s="1">
        <v>39850</v>
      </c>
      <c r="B4979" s="9">
        <v>12.177</v>
      </c>
    </row>
    <row r="4980" spans="1:2" x14ac:dyDescent="0.25">
      <c r="A4980" s="1">
        <v>39850</v>
      </c>
      <c r="B4980" s="9">
        <v>11.085000000000001</v>
      </c>
    </row>
    <row r="4981" spans="1:2" x14ac:dyDescent="0.25">
      <c r="A4981" s="1">
        <v>39850</v>
      </c>
      <c r="B4981" s="9">
        <v>9.5289999999999999</v>
      </c>
    </row>
    <row r="4982" spans="1:2" x14ac:dyDescent="0.25">
      <c r="A4982" s="1">
        <v>39850</v>
      </c>
      <c r="B4982" s="9">
        <v>5.609</v>
      </c>
    </row>
    <row r="4983" spans="1:2" x14ac:dyDescent="0.25">
      <c r="A4983" s="1">
        <v>39851</v>
      </c>
      <c r="B4983" s="9">
        <v>27.85</v>
      </c>
    </row>
    <row r="4984" spans="1:2" x14ac:dyDescent="0.25">
      <c r="A4984" s="1">
        <v>39851</v>
      </c>
      <c r="B4984" s="9">
        <v>20.919</v>
      </c>
    </row>
    <row r="4985" spans="1:2" x14ac:dyDescent="0.25">
      <c r="A4985" s="1">
        <v>39853</v>
      </c>
      <c r="B4985" s="9">
        <v>12.340999999999999</v>
      </c>
    </row>
    <row r="4986" spans="1:2" x14ac:dyDescent="0.25">
      <c r="A4986" s="1">
        <v>39853</v>
      </c>
      <c r="B4986" s="9">
        <v>12.054</v>
      </c>
    </row>
    <row r="4987" spans="1:2" x14ac:dyDescent="0.25">
      <c r="A4987" s="1">
        <v>39854</v>
      </c>
      <c r="B4987" s="9">
        <v>9.7409999999999997</v>
      </c>
    </row>
    <row r="4988" spans="1:2" x14ac:dyDescent="0.25">
      <c r="A4988" s="1">
        <v>39855</v>
      </c>
      <c r="B4988" s="9">
        <v>33.341999999999999</v>
      </c>
    </row>
    <row r="4989" spans="1:2" x14ac:dyDescent="0.25">
      <c r="A4989" s="1">
        <v>39861</v>
      </c>
      <c r="B4989" s="9">
        <v>9.7959999999999994</v>
      </c>
    </row>
    <row r="4990" spans="1:2" x14ac:dyDescent="0.25">
      <c r="A4990" s="1">
        <v>39862</v>
      </c>
      <c r="B4990" s="9">
        <v>25.702999999999999</v>
      </c>
    </row>
    <row r="4991" spans="1:2" x14ac:dyDescent="0.25">
      <c r="A4991" s="1">
        <v>39864</v>
      </c>
      <c r="B4991" s="9">
        <v>12.253</v>
      </c>
    </row>
    <row r="4992" spans="1:2" x14ac:dyDescent="0.25">
      <c r="A4992" s="1">
        <v>39867</v>
      </c>
      <c r="B4992" s="9">
        <v>9.8510000000000009</v>
      </c>
    </row>
    <row r="4993" spans="1:2" x14ac:dyDescent="0.25">
      <c r="A4993" s="1">
        <v>39868</v>
      </c>
      <c r="B4993" s="9">
        <v>37.104999999999997</v>
      </c>
    </row>
    <row r="4994" spans="1:2" x14ac:dyDescent="0.25">
      <c r="A4994" s="1">
        <v>39870</v>
      </c>
      <c r="B4994" s="9">
        <v>12.666</v>
      </c>
    </row>
    <row r="4995" spans="1:2" x14ac:dyDescent="0.25">
      <c r="A4995" s="1">
        <v>39871</v>
      </c>
      <c r="B4995" s="9">
        <v>23.332000000000001</v>
      </c>
    </row>
    <row r="4996" spans="1:2" x14ac:dyDescent="0.25">
      <c r="A4996" s="1">
        <v>39871</v>
      </c>
      <c r="B4996" s="9">
        <v>18.713000000000001</v>
      </c>
    </row>
    <row r="4997" spans="1:2" x14ac:dyDescent="0.25">
      <c r="A4997" s="1">
        <v>39872</v>
      </c>
      <c r="B4997" s="9">
        <v>7.702</v>
      </c>
    </row>
    <row r="4998" spans="1:2" x14ac:dyDescent="0.25">
      <c r="A4998" s="1">
        <v>39875</v>
      </c>
      <c r="B4998" s="9">
        <v>12.237</v>
      </c>
    </row>
    <row r="4999" spans="1:2" x14ac:dyDescent="0.25">
      <c r="A4999" s="1">
        <v>39876</v>
      </c>
      <c r="B4999" s="9">
        <v>38.119999999999997</v>
      </c>
    </row>
    <row r="5000" spans="1:2" x14ac:dyDescent="0.25">
      <c r="A5000" s="1">
        <v>39876</v>
      </c>
      <c r="B5000" s="9">
        <v>9.3059999999999992</v>
      </c>
    </row>
    <row r="5001" spans="1:2" x14ac:dyDescent="0.25">
      <c r="A5001" s="1">
        <v>39878</v>
      </c>
      <c r="B5001" s="9">
        <v>10.429</v>
      </c>
    </row>
    <row r="5002" spans="1:2" x14ac:dyDescent="0.25">
      <c r="A5002" s="1">
        <v>39878</v>
      </c>
      <c r="B5002" s="9">
        <v>7.9160000000000004</v>
      </c>
    </row>
    <row r="5003" spans="1:2" x14ac:dyDescent="0.25">
      <c r="A5003" s="1">
        <v>39883</v>
      </c>
      <c r="B5003" s="9">
        <v>29.638999999999999</v>
      </c>
    </row>
    <row r="5004" spans="1:2" x14ac:dyDescent="0.25">
      <c r="A5004" s="1">
        <v>39883</v>
      </c>
      <c r="B5004" s="9">
        <v>4.952</v>
      </c>
    </row>
    <row r="5005" spans="1:2" x14ac:dyDescent="0.25">
      <c r="A5005" s="1">
        <v>39884</v>
      </c>
      <c r="B5005" s="9">
        <v>16.215</v>
      </c>
    </row>
    <row r="5006" spans="1:2" x14ac:dyDescent="0.25">
      <c r="A5006" s="1">
        <v>39885</v>
      </c>
      <c r="B5006" s="9">
        <v>17.853999999999999</v>
      </c>
    </row>
    <row r="5007" spans="1:2" x14ac:dyDescent="0.25">
      <c r="A5007" s="1">
        <v>39885</v>
      </c>
      <c r="B5007" s="9">
        <v>4.4950000000000001</v>
      </c>
    </row>
    <row r="5008" spans="1:2" x14ac:dyDescent="0.25">
      <c r="A5008" s="1">
        <v>39887</v>
      </c>
      <c r="B5008" s="9">
        <v>19.902000000000001</v>
      </c>
    </row>
    <row r="5009" spans="1:2" x14ac:dyDescent="0.25">
      <c r="A5009" s="1">
        <v>39890</v>
      </c>
      <c r="B5009" s="9">
        <v>13.319000000000001</v>
      </c>
    </row>
    <row r="5010" spans="1:2" x14ac:dyDescent="0.25">
      <c r="A5010" s="1">
        <v>39890</v>
      </c>
      <c r="B5010" s="9">
        <v>10.175000000000001</v>
      </c>
    </row>
    <row r="5011" spans="1:2" x14ac:dyDescent="0.25">
      <c r="A5011" s="1">
        <v>39891</v>
      </c>
      <c r="B5011" s="9">
        <v>48.703000000000003</v>
      </c>
    </row>
    <row r="5012" spans="1:2" x14ac:dyDescent="0.25">
      <c r="A5012" s="1">
        <v>39891</v>
      </c>
      <c r="B5012" s="9">
        <v>31.338000000000001</v>
      </c>
    </row>
    <row r="5013" spans="1:2" x14ac:dyDescent="0.25">
      <c r="A5013" s="1">
        <v>39891</v>
      </c>
      <c r="B5013" s="9">
        <v>14.106999999999999</v>
      </c>
    </row>
    <row r="5014" spans="1:2" x14ac:dyDescent="0.25">
      <c r="A5014" s="1">
        <v>39892</v>
      </c>
      <c r="B5014" s="9">
        <v>13.252000000000001</v>
      </c>
    </row>
    <row r="5015" spans="1:2" x14ac:dyDescent="0.25">
      <c r="A5015" s="1">
        <v>39892</v>
      </c>
      <c r="B5015" s="9">
        <v>11.61</v>
      </c>
    </row>
    <row r="5016" spans="1:2" x14ac:dyDescent="0.25">
      <c r="A5016" s="1">
        <v>39894</v>
      </c>
      <c r="B5016" s="9">
        <v>12.276999999999999</v>
      </c>
    </row>
    <row r="5017" spans="1:2" x14ac:dyDescent="0.25">
      <c r="A5017" s="1">
        <v>39897</v>
      </c>
      <c r="B5017" s="9">
        <v>4.0110000000000001</v>
      </c>
    </row>
    <row r="5018" spans="1:2" x14ac:dyDescent="0.25">
      <c r="A5018" s="1">
        <v>39899</v>
      </c>
      <c r="B5018" s="9">
        <v>12.776</v>
      </c>
    </row>
    <row r="5019" spans="1:2" x14ac:dyDescent="0.25">
      <c r="A5019" s="1">
        <v>39899</v>
      </c>
      <c r="B5019" s="9">
        <v>8.8190000000000008</v>
      </c>
    </row>
    <row r="5020" spans="1:2" x14ac:dyDescent="0.25">
      <c r="A5020" s="1">
        <v>39904</v>
      </c>
      <c r="B5020" s="9">
        <v>11.879</v>
      </c>
    </row>
    <row r="5021" spans="1:2" x14ac:dyDescent="0.25">
      <c r="A5021" s="1">
        <v>39904</v>
      </c>
      <c r="B5021" s="9">
        <v>8.1669999999999998</v>
      </c>
    </row>
    <row r="5022" spans="1:2" x14ac:dyDescent="0.25">
      <c r="A5022" s="1">
        <v>39905</v>
      </c>
      <c r="B5022" s="9">
        <v>8.5640000000000001</v>
      </c>
    </row>
    <row r="5023" spans="1:2" x14ac:dyDescent="0.25">
      <c r="A5023" s="1">
        <v>39905</v>
      </c>
      <c r="B5023" s="9">
        <v>7.8079999999999998</v>
      </c>
    </row>
    <row r="5024" spans="1:2" x14ac:dyDescent="0.25">
      <c r="A5024" s="1">
        <v>39906</v>
      </c>
      <c r="B5024" s="9">
        <v>11.656000000000001</v>
      </c>
    </row>
    <row r="5025" spans="1:2" x14ac:dyDescent="0.25">
      <c r="A5025" s="1">
        <v>39910</v>
      </c>
      <c r="B5025" s="9">
        <v>10.472</v>
      </c>
    </row>
    <row r="5026" spans="1:2" x14ac:dyDescent="0.25">
      <c r="A5026" s="1">
        <v>39912</v>
      </c>
      <c r="B5026" s="9">
        <v>9.1950000000000003</v>
      </c>
    </row>
    <row r="5027" spans="1:2" x14ac:dyDescent="0.25">
      <c r="A5027" s="1">
        <v>39913</v>
      </c>
      <c r="B5027" s="9">
        <v>20.109000000000002</v>
      </c>
    </row>
    <row r="5028" spans="1:2" x14ac:dyDescent="0.25">
      <c r="A5028" s="1">
        <v>39918</v>
      </c>
      <c r="B5028" s="9">
        <v>10.808</v>
      </c>
    </row>
    <row r="5029" spans="1:2" x14ac:dyDescent="0.25">
      <c r="A5029" s="1">
        <v>39918</v>
      </c>
      <c r="B5029" s="9">
        <v>9.27</v>
      </c>
    </row>
    <row r="5030" spans="1:2" x14ac:dyDescent="0.25">
      <c r="A5030" s="1">
        <v>39919</v>
      </c>
      <c r="B5030" s="9">
        <v>31.974</v>
      </c>
    </row>
    <row r="5031" spans="1:2" x14ac:dyDescent="0.25">
      <c r="A5031" s="1">
        <v>39920</v>
      </c>
      <c r="B5031" s="9">
        <v>15.343999999999999</v>
      </c>
    </row>
    <row r="5032" spans="1:2" x14ac:dyDescent="0.25">
      <c r="A5032" s="1">
        <v>39922</v>
      </c>
      <c r="B5032" s="9">
        <v>5.6</v>
      </c>
    </row>
    <row r="5033" spans="1:2" x14ac:dyDescent="0.25">
      <c r="A5033" s="1">
        <v>39925</v>
      </c>
      <c r="B5033" s="9">
        <v>10.773999999999999</v>
      </c>
    </row>
    <row r="5034" spans="1:2" x14ac:dyDescent="0.25">
      <c r="A5034" s="1">
        <v>39927</v>
      </c>
      <c r="B5034" s="9">
        <v>16.352</v>
      </c>
    </row>
    <row r="5035" spans="1:2" x14ac:dyDescent="0.25">
      <c r="A5035" s="1">
        <v>39927</v>
      </c>
      <c r="B5035" s="9">
        <v>13.757</v>
      </c>
    </row>
    <row r="5036" spans="1:2" x14ac:dyDescent="0.25">
      <c r="A5036" s="1">
        <v>39927</v>
      </c>
      <c r="B5036" s="9">
        <v>8.8829999999999991</v>
      </c>
    </row>
    <row r="5037" spans="1:2" x14ac:dyDescent="0.25">
      <c r="A5037" s="1">
        <v>39927</v>
      </c>
      <c r="B5037" s="9">
        <v>7.2169999999999996</v>
      </c>
    </row>
    <row r="5038" spans="1:2" x14ac:dyDescent="0.25">
      <c r="A5038" s="1">
        <v>39931</v>
      </c>
      <c r="B5038" s="9">
        <v>12.494</v>
      </c>
    </row>
    <row r="5039" spans="1:2" x14ac:dyDescent="0.25">
      <c r="A5039" s="1">
        <v>39931</v>
      </c>
      <c r="B5039" s="9">
        <v>5.7110000000000003</v>
      </c>
    </row>
    <row r="5040" spans="1:2" x14ac:dyDescent="0.25">
      <c r="A5040" s="1">
        <v>39934</v>
      </c>
      <c r="B5040" s="9">
        <v>13.693</v>
      </c>
    </row>
    <row r="5041" spans="1:2" x14ac:dyDescent="0.25">
      <c r="A5041" s="1">
        <v>39934</v>
      </c>
      <c r="B5041" s="9">
        <v>10.439</v>
      </c>
    </row>
    <row r="5042" spans="1:2" x14ac:dyDescent="0.25">
      <c r="A5042" s="1">
        <v>39934</v>
      </c>
      <c r="B5042" s="9">
        <v>6.79</v>
      </c>
    </row>
    <row r="5043" spans="1:2" x14ac:dyDescent="0.25">
      <c r="A5043" s="1">
        <v>39939</v>
      </c>
      <c r="B5043" s="9">
        <v>47.228999999999999</v>
      </c>
    </row>
    <row r="5044" spans="1:2" x14ac:dyDescent="0.25">
      <c r="A5044" s="1">
        <v>39946</v>
      </c>
      <c r="B5044" s="9">
        <v>26.053999999999998</v>
      </c>
    </row>
    <row r="5045" spans="1:2" x14ac:dyDescent="0.25">
      <c r="A5045" s="1">
        <v>39947</v>
      </c>
      <c r="B5045" s="9">
        <v>9.3640000000000008</v>
      </c>
    </row>
    <row r="5046" spans="1:2" x14ac:dyDescent="0.25">
      <c r="A5046" s="1">
        <v>39949</v>
      </c>
      <c r="B5046" s="9">
        <v>6.6580000000000004</v>
      </c>
    </row>
    <row r="5047" spans="1:2" x14ac:dyDescent="0.25">
      <c r="A5047" s="1">
        <v>39950</v>
      </c>
      <c r="B5047" s="9">
        <v>13.794</v>
      </c>
    </row>
    <row r="5048" spans="1:2" x14ac:dyDescent="0.25">
      <c r="A5048" s="1">
        <v>39950</v>
      </c>
      <c r="B5048" s="9">
        <v>9.1359999999999992</v>
      </c>
    </row>
    <row r="5049" spans="1:2" x14ac:dyDescent="0.25">
      <c r="A5049" s="1">
        <v>39953</v>
      </c>
      <c r="B5049" s="9">
        <v>38.869</v>
      </c>
    </row>
    <row r="5050" spans="1:2" x14ac:dyDescent="0.25">
      <c r="A5050" s="1">
        <v>39953</v>
      </c>
      <c r="B5050" s="9">
        <v>22.048999999999999</v>
      </c>
    </row>
    <row r="5051" spans="1:2" x14ac:dyDescent="0.25">
      <c r="A5051" s="1">
        <v>39953</v>
      </c>
      <c r="B5051" s="9">
        <v>20</v>
      </c>
    </row>
    <row r="5052" spans="1:2" x14ac:dyDescent="0.25">
      <c r="A5052" s="1">
        <v>39957</v>
      </c>
      <c r="B5052" s="9">
        <v>24.940999999999999</v>
      </c>
    </row>
    <row r="5053" spans="1:2" x14ac:dyDescent="0.25">
      <c r="A5053" s="1">
        <v>39960</v>
      </c>
      <c r="B5053" s="9">
        <v>7.4580000000000002</v>
      </c>
    </row>
    <row r="5054" spans="1:2" x14ac:dyDescent="0.25">
      <c r="A5054" s="1">
        <v>39961</v>
      </c>
      <c r="B5054" s="9">
        <v>69.555000000000007</v>
      </c>
    </row>
    <row r="5055" spans="1:2" x14ac:dyDescent="0.25">
      <c r="A5055" s="1">
        <v>39961</v>
      </c>
      <c r="B5055" s="9">
        <v>16.050999999999998</v>
      </c>
    </row>
    <row r="5056" spans="1:2" x14ac:dyDescent="0.25">
      <c r="A5056" s="1">
        <v>39961</v>
      </c>
      <c r="B5056" s="9">
        <v>12.374000000000001</v>
      </c>
    </row>
    <row r="5057" spans="1:2" x14ac:dyDescent="0.25">
      <c r="A5057" s="1">
        <v>39965</v>
      </c>
      <c r="B5057" s="9">
        <v>39.122999999999998</v>
      </c>
    </row>
    <row r="5058" spans="1:2" x14ac:dyDescent="0.25">
      <c r="A5058" s="1">
        <v>39965</v>
      </c>
      <c r="B5058" s="9">
        <v>14.962999999999999</v>
      </c>
    </row>
    <row r="5059" spans="1:2" x14ac:dyDescent="0.25">
      <c r="A5059" s="1">
        <v>39966</v>
      </c>
      <c r="B5059" s="9">
        <v>65.632999999999996</v>
      </c>
    </row>
    <row r="5060" spans="1:2" x14ac:dyDescent="0.25">
      <c r="A5060" s="1">
        <v>39969</v>
      </c>
      <c r="B5060" s="9">
        <v>13.398</v>
      </c>
    </row>
    <row r="5061" spans="1:2" x14ac:dyDescent="0.25">
      <c r="A5061" s="1">
        <v>39969</v>
      </c>
      <c r="B5061" s="9">
        <v>9.6920000000000002</v>
      </c>
    </row>
    <row r="5062" spans="1:2" x14ac:dyDescent="0.25">
      <c r="A5062" s="1">
        <v>39969</v>
      </c>
      <c r="B5062" s="9">
        <v>9.3510000000000009</v>
      </c>
    </row>
    <row r="5063" spans="1:2" x14ac:dyDescent="0.25">
      <c r="A5063" s="1">
        <v>39969</v>
      </c>
      <c r="B5063" s="9">
        <v>4.9779999999999998</v>
      </c>
    </row>
    <row r="5064" spans="1:2" x14ac:dyDescent="0.25">
      <c r="A5064" s="1">
        <v>39970</v>
      </c>
      <c r="B5064" s="9">
        <v>9.7569999999999997</v>
      </c>
    </row>
    <row r="5065" spans="1:2" x14ac:dyDescent="0.25">
      <c r="A5065" s="1">
        <v>39972</v>
      </c>
      <c r="B5065" s="9">
        <v>28.669</v>
      </c>
    </row>
    <row r="5066" spans="1:2" x14ac:dyDescent="0.25">
      <c r="A5066" s="1">
        <v>39972</v>
      </c>
      <c r="B5066" s="9">
        <v>13.711</v>
      </c>
    </row>
    <row r="5067" spans="1:2" x14ac:dyDescent="0.25">
      <c r="A5067" s="1">
        <v>39974</v>
      </c>
      <c r="B5067" s="9">
        <v>16.966000000000001</v>
      </c>
    </row>
    <row r="5068" spans="1:2" x14ac:dyDescent="0.25">
      <c r="A5068" s="1">
        <v>39974</v>
      </c>
      <c r="B5068" s="9">
        <v>7.5030000000000001</v>
      </c>
    </row>
    <row r="5069" spans="1:2" x14ac:dyDescent="0.25">
      <c r="A5069" s="1">
        <v>39975</v>
      </c>
      <c r="B5069" s="9">
        <v>8.7889999999999997</v>
      </c>
    </row>
    <row r="5070" spans="1:2" x14ac:dyDescent="0.25">
      <c r="A5070" s="1">
        <v>39976</v>
      </c>
      <c r="B5070" s="9">
        <v>17.545000000000002</v>
      </c>
    </row>
    <row r="5071" spans="1:2" x14ac:dyDescent="0.25">
      <c r="A5071" s="1">
        <v>39979</v>
      </c>
      <c r="B5071" s="9">
        <v>7.9260000000000002</v>
      </c>
    </row>
    <row r="5072" spans="1:2" x14ac:dyDescent="0.25">
      <c r="A5072" s="1">
        <v>39981</v>
      </c>
      <c r="B5072" s="9">
        <v>12.058</v>
      </c>
    </row>
    <row r="5073" spans="1:2" x14ac:dyDescent="0.25">
      <c r="A5073" s="1">
        <v>39981</v>
      </c>
      <c r="B5073" s="9">
        <v>6.1180000000000003</v>
      </c>
    </row>
    <row r="5074" spans="1:2" x14ac:dyDescent="0.25">
      <c r="A5074" s="1">
        <v>39981</v>
      </c>
      <c r="B5074" s="9">
        <v>4.3090000000000002</v>
      </c>
    </row>
    <row r="5075" spans="1:2" x14ac:dyDescent="0.25">
      <c r="A5075" s="1">
        <v>39983</v>
      </c>
      <c r="B5075" s="9">
        <v>20.335999999999999</v>
      </c>
    </row>
    <row r="5076" spans="1:2" x14ac:dyDescent="0.25">
      <c r="A5076" s="1">
        <v>39983</v>
      </c>
      <c r="B5076" s="9">
        <v>11.728999999999999</v>
      </c>
    </row>
    <row r="5077" spans="1:2" x14ac:dyDescent="0.25">
      <c r="A5077" s="1">
        <v>39983</v>
      </c>
      <c r="B5077" s="9">
        <v>11.423</v>
      </c>
    </row>
    <row r="5078" spans="1:2" x14ac:dyDescent="0.25">
      <c r="A5078" s="1">
        <v>39983</v>
      </c>
      <c r="B5078" s="9">
        <v>10.813000000000001</v>
      </c>
    </row>
    <row r="5079" spans="1:2" x14ac:dyDescent="0.25">
      <c r="A5079" s="1">
        <v>39988</v>
      </c>
      <c r="B5079" s="9">
        <v>8.7490000000000006</v>
      </c>
    </row>
    <row r="5080" spans="1:2" x14ac:dyDescent="0.25">
      <c r="A5080" s="1">
        <v>39990</v>
      </c>
      <c r="B5080" s="9">
        <v>58.814</v>
      </c>
    </row>
    <row r="5081" spans="1:2" x14ac:dyDescent="0.25">
      <c r="A5081" s="1">
        <v>39990</v>
      </c>
      <c r="B5081" s="9">
        <v>22.731000000000002</v>
      </c>
    </row>
    <row r="5082" spans="1:2" x14ac:dyDescent="0.25">
      <c r="A5082" s="1">
        <v>39990</v>
      </c>
      <c r="B5082" s="9">
        <v>15.617000000000001</v>
      </c>
    </row>
    <row r="5083" spans="1:2" x14ac:dyDescent="0.25">
      <c r="A5083" s="1">
        <v>39995</v>
      </c>
      <c r="B5083" s="9">
        <v>41.051000000000002</v>
      </c>
    </row>
    <row r="5084" spans="1:2" x14ac:dyDescent="0.25">
      <c r="A5084" s="1">
        <v>39995</v>
      </c>
      <c r="B5084" s="9">
        <v>5.3970000000000002</v>
      </c>
    </row>
    <row r="5085" spans="1:2" x14ac:dyDescent="0.25">
      <c r="A5085" s="1">
        <v>40001</v>
      </c>
      <c r="B5085" s="9">
        <v>128.14400000000001</v>
      </c>
    </row>
    <row r="5086" spans="1:2" x14ac:dyDescent="0.25">
      <c r="A5086" s="1">
        <v>40001</v>
      </c>
      <c r="B5086" s="9">
        <v>9.3149999999999995</v>
      </c>
    </row>
    <row r="5087" spans="1:2" x14ac:dyDescent="0.25">
      <c r="A5087" s="1">
        <v>40003</v>
      </c>
      <c r="B5087" s="9">
        <v>12.859</v>
      </c>
    </row>
    <row r="5088" spans="1:2" x14ac:dyDescent="0.25">
      <c r="A5088" s="1">
        <v>40004</v>
      </c>
      <c r="B5088" s="9">
        <v>18.699000000000002</v>
      </c>
    </row>
    <row r="5089" spans="1:2" x14ac:dyDescent="0.25">
      <c r="A5089" s="1">
        <v>40011</v>
      </c>
      <c r="B5089" s="9">
        <v>34.052999999999997</v>
      </c>
    </row>
    <row r="5090" spans="1:2" x14ac:dyDescent="0.25">
      <c r="A5090" s="1">
        <v>40012</v>
      </c>
      <c r="B5090" s="9">
        <v>16.337</v>
      </c>
    </row>
    <row r="5091" spans="1:2" x14ac:dyDescent="0.25">
      <c r="A5091" s="1">
        <v>40016</v>
      </c>
      <c r="B5091" s="9">
        <v>20.625</v>
      </c>
    </row>
    <row r="5092" spans="1:2" x14ac:dyDescent="0.25">
      <c r="A5092" s="1">
        <v>40018</v>
      </c>
      <c r="B5092" s="9">
        <v>31.22</v>
      </c>
    </row>
    <row r="5093" spans="1:2" x14ac:dyDescent="0.25">
      <c r="A5093" s="1">
        <v>40018</v>
      </c>
      <c r="B5093" s="9">
        <v>20.187000000000001</v>
      </c>
    </row>
    <row r="5094" spans="1:2" x14ac:dyDescent="0.25">
      <c r="A5094" s="1">
        <v>40022</v>
      </c>
      <c r="B5094" s="9">
        <v>10.532</v>
      </c>
    </row>
    <row r="5095" spans="1:2" x14ac:dyDescent="0.25">
      <c r="A5095" s="1">
        <v>40022</v>
      </c>
      <c r="B5095" s="9">
        <v>0.94599999999999995</v>
      </c>
    </row>
    <row r="5096" spans="1:2" x14ac:dyDescent="0.25">
      <c r="A5096" s="1">
        <v>40024</v>
      </c>
      <c r="B5096" s="9">
        <v>16.018999999999998</v>
      </c>
    </row>
    <row r="5097" spans="1:2" x14ac:dyDescent="0.25">
      <c r="A5097" s="1">
        <v>40024</v>
      </c>
      <c r="B5097" s="9">
        <v>15.194000000000001</v>
      </c>
    </row>
    <row r="5098" spans="1:2" x14ac:dyDescent="0.25">
      <c r="A5098" s="1">
        <v>40024</v>
      </c>
      <c r="B5098" s="9">
        <v>15.01</v>
      </c>
    </row>
    <row r="5099" spans="1:2" x14ac:dyDescent="0.25">
      <c r="A5099" s="1">
        <v>40025</v>
      </c>
      <c r="B5099" s="9">
        <v>1.01</v>
      </c>
    </row>
    <row r="5100" spans="1:2" x14ac:dyDescent="0.25">
      <c r="A5100" s="1">
        <v>40026</v>
      </c>
      <c r="B5100" s="9">
        <v>30.472000000000001</v>
      </c>
    </row>
    <row r="5101" spans="1:2" x14ac:dyDescent="0.25">
      <c r="A5101" s="1">
        <v>40026</v>
      </c>
      <c r="B5101" s="9">
        <v>15.077999999999999</v>
      </c>
    </row>
    <row r="5102" spans="1:2" x14ac:dyDescent="0.25">
      <c r="A5102" s="1">
        <v>40028</v>
      </c>
      <c r="B5102" s="9">
        <v>40.795999999999999</v>
      </c>
    </row>
    <row r="5103" spans="1:2" x14ac:dyDescent="0.25">
      <c r="A5103" s="1">
        <v>40030</v>
      </c>
      <c r="B5103" s="9">
        <v>34.408000000000001</v>
      </c>
    </row>
    <row r="5104" spans="1:2" x14ac:dyDescent="0.25">
      <c r="A5104" s="1">
        <v>40031</v>
      </c>
      <c r="B5104" s="9">
        <v>10.523999999999999</v>
      </c>
    </row>
    <row r="5105" spans="1:2" x14ac:dyDescent="0.25">
      <c r="A5105" s="1">
        <v>40031</v>
      </c>
      <c r="B5105" s="9">
        <v>8.6509999999999998</v>
      </c>
    </row>
    <row r="5106" spans="1:2" x14ac:dyDescent="0.25">
      <c r="A5106" s="1">
        <v>40037</v>
      </c>
      <c r="B5106" s="9">
        <v>5.9059999999999997</v>
      </c>
    </row>
    <row r="5107" spans="1:2" x14ac:dyDescent="0.25">
      <c r="A5107" s="1">
        <v>40038</v>
      </c>
      <c r="B5107" s="9">
        <v>17.271000000000001</v>
      </c>
    </row>
    <row r="5108" spans="1:2" x14ac:dyDescent="0.25">
      <c r="A5108" s="1">
        <v>40038</v>
      </c>
      <c r="B5108" s="9">
        <v>15.221</v>
      </c>
    </row>
    <row r="5109" spans="1:2" x14ac:dyDescent="0.25">
      <c r="A5109" s="1">
        <v>40039</v>
      </c>
      <c r="B5109" s="9">
        <v>13.585000000000001</v>
      </c>
    </row>
    <row r="5110" spans="1:2" x14ac:dyDescent="0.25">
      <c r="A5110" s="1">
        <v>40041</v>
      </c>
      <c r="B5110" s="9">
        <v>6.7130000000000001</v>
      </c>
    </row>
    <row r="5111" spans="1:2" x14ac:dyDescent="0.25">
      <c r="A5111" s="1">
        <v>40044</v>
      </c>
      <c r="B5111" s="9">
        <v>57.033000000000001</v>
      </c>
    </row>
    <row r="5112" spans="1:2" x14ac:dyDescent="0.25">
      <c r="A5112" s="1">
        <v>40044</v>
      </c>
      <c r="B5112" s="9">
        <v>27.19</v>
      </c>
    </row>
    <row r="5113" spans="1:2" x14ac:dyDescent="0.25">
      <c r="A5113" s="1">
        <v>40045</v>
      </c>
      <c r="B5113" s="9">
        <v>8.4169999999999998</v>
      </c>
    </row>
    <row r="5114" spans="1:2" x14ac:dyDescent="0.25">
      <c r="A5114" s="1">
        <v>40046</v>
      </c>
      <c r="B5114" s="9">
        <v>8.4139999999999997</v>
      </c>
    </row>
    <row r="5115" spans="1:2" x14ac:dyDescent="0.25">
      <c r="A5115" s="1">
        <v>40051</v>
      </c>
      <c r="B5115" s="9">
        <v>11.808999999999999</v>
      </c>
    </row>
    <row r="5116" spans="1:2" x14ac:dyDescent="0.25">
      <c r="A5116" s="1">
        <v>40051</v>
      </c>
      <c r="B5116" s="9">
        <v>10</v>
      </c>
    </row>
    <row r="5117" spans="1:2" x14ac:dyDescent="0.25">
      <c r="A5117" s="1">
        <v>40053</v>
      </c>
      <c r="B5117" s="9">
        <v>15.183</v>
      </c>
    </row>
    <row r="5118" spans="1:2" x14ac:dyDescent="0.25">
      <c r="A5118" s="1">
        <v>40058</v>
      </c>
      <c r="B5118" s="9">
        <v>7.69</v>
      </c>
    </row>
    <row r="5119" spans="1:2" x14ac:dyDescent="0.25">
      <c r="A5119" s="1">
        <v>40059</v>
      </c>
      <c r="B5119" s="9">
        <v>34.134</v>
      </c>
    </row>
    <row r="5120" spans="1:2" x14ac:dyDescent="0.25">
      <c r="A5120" s="1">
        <v>40059</v>
      </c>
      <c r="B5120" s="9">
        <v>17.236999999999998</v>
      </c>
    </row>
    <row r="5121" spans="1:2" x14ac:dyDescent="0.25">
      <c r="A5121" s="1">
        <v>40059</v>
      </c>
      <c r="B5121" s="9">
        <v>9.093</v>
      </c>
    </row>
    <row r="5122" spans="1:2" x14ac:dyDescent="0.25">
      <c r="A5122" s="1">
        <v>40060</v>
      </c>
      <c r="B5122" s="9">
        <v>25.86</v>
      </c>
    </row>
    <row r="5123" spans="1:2" x14ac:dyDescent="0.25">
      <c r="A5123" s="1">
        <v>40060</v>
      </c>
      <c r="B5123" s="9">
        <v>12.489000000000001</v>
      </c>
    </row>
    <row r="5124" spans="1:2" x14ac:dyDescent="0.25">
      <c r="A5124" s="1">
        <v>40061</v>
      </c>
      <c r="B5124" s="9">
        <v>13.478999999999999</v>
      </c>
    </row>
    <row r="5125" spans="1:2" x14ac:dyDescent="0.25">
      <c r="A5125" s="1">
        <v>40061</v>
      </c>
      <c r="B5125" s="9">
        <v>9.4489999999999998</v>
      </c>
    </row>
    <row r="5126" spans="1:2" x14ac:dyDescent="0.25">
      <c r="A5126" s="1">
        <v>40063</v>
      </c>
      <c r="B5126" s="9">
        <v>9.298</v>
      </c>
    </row>
    <row r="5127" spans="1:2" x14ac:dyDescent="0.25">
      <c r="A5127" s="1">
        <v>40064</v>
      </c>
      <c r="B5127" s="9">
        <v>13.55</v>
      </c>
    </row>
    <row r="5128" spans="1:2" x14ac:dyDescent="0.25">
      <c r="A5128" s="1">
        <v>40065</v>
      </c>
      <c r="B5128" s="9">
        <v>16.57</v>
      </c>
    </row>
    <row r="5129" spans="1:2" x14ac:dyDescent="0.25">
      <c r="A5129" s="1">
        <v>40065</v>
      </c>
      <c r="B5129" s="9">
        <v>10.973000000000001</v>
      </c>
    </row>
    <row r="5130" spans="1:2" x14ac:dyDescent="0.25">
      <c r="A5130" s="1">
        <v>40065</v>
      </c>
      <c r="B5130" s="9">
        <v>8.3629999999999995</v>
      </c>
    </row>
    <row r="5131" spans="1:2" x14ac:dyDescent="0.25">
      <c r="A5131" s="1">
        <v>40067</v>
      </c>
      <c r="B5131" s="9">
        <v>20.143999999999998</v>
      </c>
    </row>
    <row r="5132" spans="1:2" x14ac:dyDescent="0.25">
      <c r="A5132" s="1">
        <v>40067</v>
      </c>
      <c r="B5132" s="9">
        <v>10.547000000000001</v>
      </c>
    </row>
    <row r="5133" spans="1:2" x14ac:dyDescent="0.25">
      <c r="A5133" s="1">
        <v>40067</v>
      </c>
      <c r="B5133" s="9">
        <v>8.9809999999999999</v>
      </c>
    </row>
    <row r="5134" spans="1:2" x14ac:dyDescent="0.25">
      <c r="A5134" s="1">
        <v>40068</v>
      </c>
      <c r="B5134" s="9">
        <v>131.41999999999999</v>
      </c>
    </row>
    <row r="5135" spans="1:2" x14ac:dyDescent="0.25">
      <c r="A5135" s="1">
        <v>40068</v>
      </c>
      <c r="B5135" s="9">
        <v>9.4969999999999999</v>
      </c>
    </row>
    <row r="5136" spans="1:2" x14ac:dyDescent="0.25">
      <c r="A5136" s="1">
        <v>40068</v>
      </c>
      <c r="B5136" s="9">
        <v>9.4879999999999995</v>
      </c>
    </row>
    <row r="5137" spans="1:2" x14ac:dyDescent="0.25">
      <c r="A5137" s="1">
        <v>40069</v>
      </c>
      <c r="B5137" s="9">
        <v>12.885</v>
      </c>
    </row>
    <row r="5138" spans="1:2" x14ac:dyDescent="0.25">
      <c r="A5138" s="1">
        <v>40069</v>
      </c>
      <c r="B5138" s="9">
        <v>8.9489999999999998</v>
      </c>
    </row>
    <row r="5139" spans="1:2" x14ac:dyDescent="0.25">
      <c r="A5139" s="1">
        <v>40069</v>
      </c>
      <c r="B5139" s="9">
        <v>8.1669999999999998</v>
      </c>
    </row>
    <row r="5140" spans="1:2" x14ac:dyDescent="0.25">
      <c r="A5140" s="1">
        <v>40070</v>
      </c>
      <c r="B5140" s="9">
        <v>7.0579999999999998</v>
      </c>
    </row>
    <row r="5141" spans="1:2" x14ac:dyDescent="0.25">
      <c r="A5141" s="1">
        <v>40071</v>
      </c>
      <c r="B5141" s="9">
        <v>26.073</v>
      </c>
    </row>
    <row r="5142" spans="1:2" x14ac:dyDescent="0.25">
      <c r="A5142" s="1">
        <v>40071</v>
      </c>
      <c r="B5142" s="9">
        <v>18.164000000000001</v>
      </c>
    </row>
    <row r="5143" spans="1:2" x14ac:dyDescent="0.25">
      <c r="A5143" s="1">
        <v>40072</v>
      </c>
      <c r="B5143" s="9">
        <v>17.331</v>
      </c>
    </row>
    <row r="5144" spans="1:2" x14ac:dyDescent="0.25">
      <c r="A5144" s="1">
        <v>40072</v>
      </c>
      <c r="B5144" s="9">
        <v>16.995999999999999</v>
      </c>
    </row>
    <row r="5145" spans="1:2" x14ac:dyDescent="0.25">
      <c r="A5145" s="1">
        <v>40073</v>
      </c>
      <c r="B5145" s="9">
        <v>34.484999999999999</v>
      </c>
    </row>
    <row r="5146" spans="1:2" x14ac:dyDescent="0.25">
      <c r="A5146" s="1">
        <v>40073</v>
      </c>
      <c r="B5146" s="9">
        <v>8.9719999999999995</v>
      </c>
    </row>
    <row r="5147" spans="1:2" x14ac:dyDescent="0.25">
      <c r="A5147" s="1">
        <v>40074</v>
      </c>
      <c r="B5147" s="9">
        <v>26.082999999999998</v>
      </c>
    </row>
    <row r="5148" spans="1:2" x14ac:dyDescent="0.25">
      <c r="A5148" s="1">
        <v>40074</v>
      </c>
      <c r="B5148" s="9">
        <v>10.663</v>
      </c>
    </row>
    <row r="5149" spans="1:2" x14ac:dyDescent="0.25">
      <c r="A5149" s="1">
        <v>40074</v>
      </c>
      <c r="B5149" s="9">
        <v>8.4429999999999996</v>
      </c>
    </row>
    <row r="5150" spans="1:2" x14ac:dyDescent="0.25">
      <c r="A5150" s="1">
        <v>40079</v>
      </c>
      <c r="B5150" s="9">
        <v>9.2059999999999995</v>
      </c>
    </row>
    <row r="5151" spans="1:2" x14ac:dyDescent="0.25">
      <c r="A5151" s="1">
        <v>40080</v>
      </c>
      <c r="B5151" s="9">
        <v>18.97</v>
      </c>
    </row>
    <row r="5152" spans="1:2" x14ac:dyDescent="0.25">
      <c r="A5152" s="1">
        <v>40080</v>
      </c>
      <c r="B5152" s="9">
        <v>18.696000000000002</v>
      </c>
    </row>
    <row r="5153" spans="1:2" x14ac:dyDescent="0.25">
      <c r="A5153" s="1">
        <v>40080</v>
      </c>
      <c r="B5153" s="9">
        <v>13.445</v>
      </c>
    </row>
    <row r="5154" spans="1:2" x14ac:dyDescent="0.25">
      <c r="A5154" s="1">
        <v>40080</v>
      </c>
      <c r="B5154" s="9">
        <v>8.0129999999999999</v>
      </c>
    </row>
    <row r="5155" spans="1:2" x14ac:dyDescent="0.25">
      <c r="A5155" s="1">
        <v>40082</v>
      </c>
      <c r="B5155" s="9">
        <v>8.0690000000000008</v>
      </c>
    </row>
    <row r="5156" spans="1:2" x14ac:dyDescent="0.25">
      <c r="A5156" s="1">
        <v>40083</v>
      </c>
      <c r="B5156" s="9">
        <v>17.088999999999999</v>
      </c>
    </row>
    <row r="5157" spans="1:2" x14ac:dyDescent="0.25">
      <c r="A5157" s="1">
        <v>40085</v>
      </c>
      <c r="B5157" s="9">
        <v>47.091000000000001</v>
      </c>
    </row>
    <row r="5158" spans="1:2" x14ac:dyDescent="0.25">
      <c r="A5158" s="1">
        <v>40085</v>
      </c>
      <c r="B5158" s="9">
        <v>13.484999999999999</v>
      </c>
    </row>
    <row r="5159" spans="1:2" x14ac:dyDescent="0.25">
      <c r="A5159" s="1">
        <v>40085</v>
      </c>
      <c r="B5159" s="9">
        <v>6.8739999999999997</v>
      </c>
    </row>
    <row r="5160" spans="1:2" x14ac:dyDescent="0.25">
      <c r="A5160" s="1">
        <v>40086</v>
      </c>
      <c r="B5160" s="9">
        <v>11.839</v>
      </c>
    </row>
    <row r="5161" spans="1:2" x14ac:dyDescent="0.25">
      <c r="A5161" s="1">
        <v>40086</v>
      </c>
      <c r="B5161" s="9">
        <v>11.401</v>
      </c>
    </row>
    <row r="5162" spans="1:2" x14ac:dyDescent="0.25">
      <c r="A5162" s="1">
        <v>40087</v>
      </c>
      <c r="B5162" s="9">
        <v>15.052</v>
      </c>
    </row>
    <row r="5163" spans="1:2" x14ac:dyDescent="0.25">
      <c r="A5163" s="1">
        <v>40087</v>
      </c>
      <c r="B5163" s="9">
        <v>13.926</v>
      </c>
    </row>
    <row r="5164" spans="1:2" x14ac:dyDescent="0.25">
      <c r="A5164" s="1">
        <v>40092</v>
      </c>
      <c r="B5164" s="9">
        <v>18.516999999999999</v>
      </c>
    </row>
    <row r="5165" spans="1:2" x14ac:dyDescent="0.25">
      <c r="A5165" s="1">
        <v>40093</v>
      </c>
      <c r="B5165" s="9">
        <v>32.798999999999999</v>
      </c>
    </row>
    <row r="5166" spans="1:2" x14ac:dyDescent="0.25">
      <c r="A5166" s="1">
        <v>40096</v>
      </c>
      <c r="B5166" s="9">
        <v>62.131999999999998</v>
      </c>
    </row>
    <row r="5167" spans="1:2" x14ac:dyDescent="0.25">
      <c r="A5167" s="1">
        <v>40100</v>
      </c>
      <c r="B5167" s="9">
        <v>22.119</v>
      </c>
    </row>
    <row r="5168" spans="1:2" x14ac:dyDescent="0.25">
      <c r="A5168" s="1">
        <v>40101</v>
      </c>
      <c r="B5168" s="9">
        <v>43.634</v>
      </c>
    </row>
    <row r="5169" spans="1:2" x14ac:dyDescent="0.25">
      <c r="A5169" s="1">
        <v>40101</v>
      </c>
      <c r="B5169" s="9">
        <v>18.123000000000001</v>
      </c>
    </row>
    <row r="5170" spans="1:2" x14ac:dyDescent="0.25">
      <c r="A5170" s="1">
        <v>40102</v>
      </c>
      <c r="B5170" s="9">
        <v>37.966000000000001</v>
      </c>
    </row>
    <row r="5171" spans="1:2" x14ac:dyDescent="0.25">
      <c r="A5171" s="1">
        <v>40102</v>
      </c>
      <c r="B5171" s="9">
        <v>27.899000000000001</v>
      </c>
    </row>
    <row r="5172" spans="1:2" x14ac:dyDescent="0.25">
      <c r="A5172" s="1">
        <v>40102</v>
      </c>
      <c r="B5172" s="9">
        <v>17.27</v>
      </c>
    </row>
    <row r="5173" spans="1:2" x14ac:dyDescent="0.25">
      <c r="A5173" s="1">
        <v>40102</v>
      </c>
      <c r="B5173" s="9">
        <v>9.9090000000000007</v>
      </c>
    </row>
    <row r="5174" spans="1:2" x14ac:dyDescent="0.25">
      <c r="A5174" s="1">
        <v>40102</v>
      </c>
      <c r="B5174" s="9">
        <v>6.3339999999999996</v>
      </c>
    </row>
    <row r="5175" spans="1:2" x14ac:dyDescent="0.25">
      <c r="A5175" s="1">
        <v>40103</v>
      </c>
      <c r="B5175" s="9">
        <v>8.8260000000000005</v>
      </c>
    </row>
    <row r="5176" spans="1:2" x14ac:dyDescent="0.25">
      <c r="A5176" s="1">
        <v>40105</v>
      </c>
      <c r="B5176" s="9">
        <v>12.209</v>
      </c>
    </row>
    <row r="5177" spans="1:2" x14ac:dyDescent="0.25">
      <c r="A5177" s="1">
        <v>40108</v>
      </c>
      <c r="B5177" s="9">
        <v>18.443999999999999</v>
      </c>
    </row>
    <row r="5178" spans="1:2" x14ac:dyDescent="0.25">
      <c r="A5178" s="1">
        <v>40108</v>
      </c>
      <c r="B5178" s="9">
        <v>9.5050000000000008</v>
      </c>
    </row>
    <row r="5179" spans="1:2" x14ac:dyDescent="0.25">
      <c r="A5179" s="1">
        <v>40109</v>
      </c>
      <c r="B5179" s="9">
        <v>34.709000000000003</v>
      </c>
    </row>
    <row r="5180" spans="1:2" x14ac:dyDescent="0.25">
      <c r="A5180" s="1">
        <v>40109</v>
      </c>
      <c r="B5180" s="9">
        <v>18.417999999999999</v>
      </c>
    </row>
    <row r="5181" spans="1:2" x14ac:dyDescent="0.25">
      <c r="A5181" s="1">
        <v>40113</v>
      </c>
      <c r="B5181" s="9">
        <v>8.7720000000000002</v>
      </c>
    </row>
    <row r="5182" spans="1:2" x14ac:dyDescent="0.25">
      <c r="A5182" s="1">
        <v>40114</v>
      </c>
      <c r="B5182" s="9">
        <v>9.3680000000000003</v>
      </c>
    </row>
    <row r="5183" spans="1:2" x14ac:dyDescent="0.25">
      <c r="A5183" s="1">
        <v>40115</v>
      </c>
      <c r="B5183" s="9">
        <v>7.99</v>
      </c>
    </row>
    <row r="5184" spans="1:2" x14ac:dyDescent="0.25">
      <c r="A5184" s="1">
        <v>40116</v>
      </c>
      <c r="B5184" s="9">
        <v>9.0530000000000008</v>
      </c>
    </row>
    <row r="5185" spans="1:2" x14ac:dyDescent="0.25">
      <c r="A5185" s="1">
        <v>40121</v>
      </c>
      <c r="B5185" s="9">
        <v>22.31</v>
      </c>
    </row>
    <row r="5186" spans="1:2" x14ac:dyDescent="0.25">
      <c r="A5186" s="1">
        <v>40121</v>
      </c>
      <c r="B5186" s="9">
        <v>5.6120000000000001</v>
      </c>
    </row>
    <row r="5187" spans="1:2" x14ac:dyDescent="0.25">
      <c r="A5187" s="1">
        <v>40122</v>
      </c>
      <c r="B5187" s="9">
        <v>8.1039999999999992</v>
      </c>
    </row>
    <row r="5188" spans="1:2" x14ac:dyDescent="0.25">
      <c r="A5188" s="1">
        <v>40123</v>
      </c>
      <c r="B5188" s="9">
        <v>21.652000000000001</v>
      </c>
    </row>
    <row r="5189" spans="1:2" x14ac:dyDescent="0.25">
      <c r="A5189" s="1">
        <v>40123</v>
      </c>
      <c r="B5189" s="9">
        <v>18.957000000000001</v>
      </c>
    </row>
    <row r="5190" spans="1:2" x14ac:dyDescent="0.25">
      <c r="A5190" s="1">
        <v>40123</v>
      </c>
      <c r="B5190" s="9">
        <v>16.006</v>
      </c>
    </row>
    <row r="5191" spans="1:2" x14ac:dyDescent="0.25">
      <c r="A5191" s="1">
        <v>40123</v>
      </c>
      <c r="B5191" s="9">
        <v>14.63</v>
      </c>
    </row>
    <row r="5192" spans="1:2" x14ac:dyDescent="0.25">
      <c r="A5192" s="1">
        <v>40124</v>
      </c>
      <c r="B5192" s="9">
        <v>22.780999999999999</v>
      </c>
    </row>
    <row r="5193" spans="1:2" x14ac:dyDescent="0.25">
      <c r="A5193" s="1">
        <v>40127</v>
      </c>
      <c r="B5193" s="9">
        <v>8.577</v>
      </c>
    </row>
    <row r="5194" spans="1:2" x14ac:dyDescent="0.25">
      <c r="A5194" s="1">
        <v>40128</v>
      </c>
      <c r="B5194" s="9">
        <v>8.67</v>
      </c>
    </row>
    <row r="5195" spans="1:2" x14ac:dyDescent="0.25">
      <c r="A5195" s="1">
        <v>40130</v>
      </c>
      <c r="B5195" s="9">
        <v>5.7649999999999997</v>
      </c>
    </row>
    <row r="5196" spans="1:2" x14ac:dyDescent="0.25">
      <c r="A5196" s="1">
        <v>40133</v>
      </c>
      <c r="B5196" s="9">
        <v>11.648</v>
      </c>
    </row>
    <row r="5197" spans="1:2" x14ac:dyDescent="0.25">
      <c r="A5197" s="1">
        <v>40135</v>
      </c>
      <c r="B5197" s="9">
        <v>56.478999999999999</v>
      </c>
    </row>
    <row r="5198" spans="1:2" x14ac:dyDescent="0.25">
      <c r="A5198" s="1">
        <v>40136</v>
      </c>
      <c r="B5198" s="9">
        <v>16.655999999999999</v>
      </c>
    </row>
    <row r="5199" spans="1:2" x14ac:dyDescent="0.25">
      <c r="A5199" s="1">
        <v>40137</v>
      </c>
      <c r="B5199" s="9">
        <v>76.388000000000005</v>
      </c>
    </row>
    <row r="5200" spans="1:2" x14ac:dyDescent="0.25">
      <c r="A5200" s="1">
        <v>40141</v>
      </c>
      <c r="B5200" s="9">
        <v>12.901999999999999</v>
      </c>
    </row>
    <row r="5201" spans="1:2" x14ac:dyDescent="0.25">
      <c r="A5201" s="1">
        <v>40141</v>
      </c>
      <c r="B5201" s="9">
        <v>8.1259999999999994</v>
      </c>
    </row>
    <row r="5202" spans="1:2" x14ac:dyDescent="0.25">
      <c r="A5202" s="1">
        <v>40142</v>
      </c>
      <c r="B5202" s="9">
        <v>15.856</v>
      </c>
    </row>
    <row r="5203" spans="1:2" x14ac:dyDescent="0.25">
      <c r="A5203" s="1">
        <v>40142</v>
      </c>
      <c r="B5203" s="9">
        <v>15.348000000000001</v>
      </c>
    </row>
    <row r="5204" spans="1:2" x14ac:dyDescent="0.25">
      <c r="A5204" s="1">
        <v>40143</v>
      </c>
      <c r="B5204" s="9">
        <v>19.443000000000001</v>
      </c>
    </row>
    <row r="5205" spans="1:2" x14ac:dyDescent="0.25">
      <c r="A5205" s="1">
        <v>40143</v>
      </c>
      <c r="B5205" s="9">
        <v>12.784000000000001</v>
      </c>
    </row>
    <row r="5206" spans="1:2" x14ac:dyDescent="0.25">
      <c r="A5206" s="1">
        <v>40144</v>
      </c>
      <c r="B5206" s="9">
        <v>9.6859999999999999</v>
      </c>
    </row>
    <row r="5207" spans="1:2" x14ac:dyDescent="0.25">
      <c r="A5207" s="1">
        <v>40144</v>
      </c>
      <c r="B5207" s="9">
        <v>6.0439999999999996</v>
      </c>
    </row>
    <row r="5208" spans="1:2" x14ac:dyDescent="0.25">
      <c r="A5208" s="1">
        <v>40149</v>
      </c>
      <c r="B5208" s="9">
        <v>41.329000000000001</v>
      </c>
    </row>
    <row r="5209" spans="1:2" x14ac:dyDescent="0.25">
      <c r="A5209" s="1">
        <v>40151</v>
      </c>
      <c r="B5209" s="9">
        <v>12.933</v>
      </c>
    </row>
    <row r="5210" spans="1:2" x14ac:dyDescent="0.25">
      <c r="A5210" s="1">
        <v>40151</v>
      </c>
      <c r="B5210" s="9">
        <v>9.6669999999999998</v>
      </c>
    </row>
    <row r="5211" spans="1:2" x14ac:dyDescent="0.25">
      <c r="A5211" s="1">
        <v>40151</v>
      </c>
      <c r="B5211" s="9">
        <v>8.7650000000000006</v>
      </c>
    </row>
    <row r="5212" spans="1:2" x14ac:dyDescent="0.25">
      <c r="A5212" s="1">
        <v>40155</v>
      </c>
      <c r="B5212" s="9">
        <v>66.673000000000002</v>
      </c>
    </row>
    <row r="5213" spans="1:2" x14ac:dyDescent="0.25">
      <c r="A5213" s="1">
        <v>40157</v>
      </c>
      <c r="B5213" s="9">
        <v>14.125999999999999</v>
      </c>
    </row>
    <row r="5214" spans="1:2" x14ac:dyDescent="0.25">
      <c r="A5214" s="1">
        <v>40159</v>
      </c>
      <c r="B5214" s="9">
        <v>16.181000000000001</v>
      </c>
    </row>
    <row r="5215" spans="1:2" x14ac:dyDescent="0.25">
      <c r="A5215" s="1">
        <v>40162</v>
      </c>
      <c r="B5215" s="9">
        <v>120.125</v>
      </c>
    </row>
    <row r="5216" spans="1:2" x14ac:dyDescent="0.25">
      <c r="A5216" s="1">
        <v>40163</v>
      </c>
      <c r="B5216" s="9">
        <v>11.022</v>
      </c>
    </row>
    <row r="5217" spans="1:2" x14ac:dyDescent="0.25">
      <c r="A5217" s="1">
        <v>40165</v>
      </c>
      <c r="B5217" s="9">
        <v>7.6980000000000004</v>
      </c>
    </row>
    <row r="5218" spans="1:2" x14ac:dyDescent="0.25">
      <c r="A5218" s="1">
        <v>40170</v>
      </c>
      <c r="B5218" s="9">
        <v>31.007999999999999</v>
      </c>
    </row>
    <row r="5219" spans="1:2" x14ac:dyDescent="0.25">
      <c r="A5219" s="1">
        <v>40170</v>
      </c>
      <c r="B5219" s="9">
        <v>27.248000000000001</v>
      </c>
    </row>
    <row r="5220" spans="1:2" x14ac:dyDescent="0.25">
      <c r="A5220" s="1">
        <v>40170</v>
      </c>
      <c r="B5220" s="9">
        <v>14.435</v>
      </c>
    </row>
    <row r="5221" spans="1:2" x14ac:dyDescent="0.25">
      <c r="A5221" s="1">
        <v>40172</v>
      </c>
      <c r="B5221" s="9">
        <v>9.7530000000000001</v>
      </c>
    </row>
    <row r="5222" spans="1:2" x14ac:dyDescent="0.25">
      <c r="A5222" s="1">
        <v>40172</v>
      </c>
      <c r="B5222" s="9">
        <v>9.1300000000000008</v>
      </c>
    </row>
    <row r="5223" spans="1:2" x14ac:dyDescent="0.25">
      <c r="A5223" s="1">
        <v>40173</v>
      </c>
      <c r="B5223" s="9">
        <v>30.405000000000001</v>
      </c>
    </row>
    <row r="5224" spans="1:2" x14ac:dyDescent="0.25">
      <c r="A5224" s="1">
        <v>40183</v>
      </c>
      <c r="B5224" s="9">
        <v>5.1989999999999998</v>
      </c>
    </row>
    <row r="5225" spans="1:2" x14ac:dyDescent="0.25">
      <c r="A5225" s="1">
        <v>40186</v>
      </c>
      <c r="B5225" s="9">
        <v>24.225000000000001</v>
      </c>
    </row>
    <row r="5226" spans="1:2" x14ac:dyDescent="0.25">
      <c r="A5226" s="1">
        <v>40189</v>
      </c>
      <c r="B5226" s="9">
        <v>23.036000000000001</v>
      </c>
    </row>
    <row r="5227" spans="1:2" x14ac:dyDescent="0.25">
      <c r="A5227" s="1">
        <v>40192</v>
      </c>
      <c r="B5227" s="9">
        <v>6.5960000000000001</v>
      </c>
    </row>
    <row r="5228" spans="1:2" x14ac:dyDescent="0.25">
      <c r="A5228" s="1">
        <v>40193</v>
      </c>
      <c r="B5228" s="9">
        <v>18.992000000000001</v>
      </c>
    </row>
    <row r="5229" spans="1:2" x14ac:dyDescent="0.25">
      <c r="A5229" s="1">
        <v>40193</v>
      </c>
      <c r="B5229" s="9">
        <v>8.7119999999999997</v>
      </c>
    </row>
    <row r="5230" spans="1:2" x14ac:dyDescent="0.25">
      <c r="A5230" s="1">
        <v>40198</v>
      </c>
      <c r="B5230" s="9">
        <v>5.6529999999999996</v>
      </c>
    </row>
    <row r="5231" spans="1:2" x14ac:dyDescent="0.25">
      <c r="A5231" s="1">
        <v>40199</v>
      </c>
      <c r="B5231" s="9">
        <v>37.773000000000003</v>
      </c>
    </row>
    <row r="5232" spans="1:2" x14ac:dyDescent="0.25">
      <c r="A5232" s="1">
        <v>40199</v>
      </c>
      <c r="B5232" s="9">
        <v>7.1420000000000003</v>
      </c>
    </row>
    <row r="5233" spans="1:2" x14ac:dyDescent="0.25">
      <c r="A5233" s="1">
        <v>40200</v>
      </c>
      <c r="B5233" s="9">
        <v>10.212999999999999</v>
      </c>
    </row>
    <row r="5234" spans="1:2" x14ac:dyDescent="0.25">
      <c r="A5234" s="1">
        <v>40200</v>
      </c>
      <c r="B5234" s="9">
        <v>7.9649999999999999</v>
      </c>
    </row>
    <row r="5235" spans="1:2" x14ac:dyDescent="0.25">
      <c r="A5235" s="1">
        <v>40203</v>
      </c>
      <c r="B5235" s="9">
        <v>34.558999999999997</v>
      </c>
    </row>
    <row r="5236" spans="1:2" x14ac:dyDescent="0.25">
      <c r="A5236" s="1">
        <v>40204</v>
      </c>
      <c r="B5236" s="9">
        <v>4.851</v>
      </c>
    </row>
    <row r="5237" spans="1:2" x14ac:dyDescent="0.25">
      <c r="A5237" s="1">
        <v>40206</v>
      </c>
      <c r="B5237" s="9">
        <v>17.140999999999998</v>
      </c>
    </row>
    <row r="5238" spans="1:2" x14ac:dyDescent="0.25">
      <c r="A5238" s="1">
        <v>40206</v>
      </c>
      <c r="B5238" s="9">
        <v>9.452</v>
      </c>
    </row>
    <row r="5239" spans="1:2" x14ac:dyDescent="0.25">
      <c r="A5239" s="1">
        <v>40207</v>
      </c>
      <c r="B5239" s="9">
        <v>8.3949999999999996</v>
      </c>
    </row>
    <row r="5240" spans="1:2" x14ac:dyDescent="0.25">
      <c r="A5240" s="1">
        <v>40207</v>
      </c>
      <c r="B5240" s="9">
        <v>7.0359999999999996</v>
      </c>
    </row>
    <row r="5241" spans="1:2" x14ac:dyDescent="0.25">
      <c r="A5241" s="1">
        <v>40210</v>
      </c>
      <c r="B5241" s="9">
        <v>59.305</v>
      </c>
    </row>
    <row r="5242" spans="1:2" x14ac:dyDescent="0.25">
      <c r="A5242" s="1">
        <v>40211</v>
      </c>
      <c r="B5242" s="9">
        <v>15.355</v>
      </c>
    </row>
    <row r="5243" spans="1:2" x14ac:dyDescent="0.25">
      <c r="A5243" s="1">
        <v>40213</v>
      </c>
      <c r="B5243" s="9">
        <v>16.344999999999999</v>
      </c>
    </row>
    <row r="5244" spans="1:2" x14ac:dyDescent="0.25">
      <c r="A5244" s="1">
        <v>40213</v>
      </c>
      <c r="B5244" s="9">
        <v>16.001999999999999</v>
      </c>
    </row>
    <row r="5245" spans="1:2" x14ac:dyDescent="0.25">
      <c r="A5245" s="1">
        <v>40214</v>
      </c>
      <c r="B5245" s="9">
        <v>18.204000000000001</v>
      </c>
    </row>
    <row r="5246" spans="1:2" x14ac:dyDescent="0.25">
      <c r="A5246" s="1">
        <v>40214</v>
      </c>
      <c r="B5246" s="9">
        <v>17.097000000000001</v>
      </c>
    </row>
    <row r="5247" spans="1:2" x14ac:dyDescent="0.25">
      <c r="A5247" s="1">
        <v>40215</v>
      </c>
      <c r="B5247" s="9">
        <v>14.754</v>
      </c>
    </row>
    <row r="5248" spans="1:2" x14ac:dyDescent="0.25">
      <c r="A5248" s="1">
        <v>40218</v>
      </c>
      <c r="B5248" s="9">
        <v>10.045999999999999</v>
      </c>
    </row>
    <row r="5249" spans="1:2" x14ac:dyDescent="0.25">
      <c r="A5249" s="1">
        <v>40219</v>
      </c>
      <c r="B5249" s="9">
        <v>22.152000000000001</v>
      </c>
    </row>
    <row r="5250" spans="1:2" x14ac:dyDescent="0.25">
      <c r="A5250" s="1">
        <v>40219</v>
      </c>
      <c r="B5250" s="9">
        <v>16.248000000000001</v>
      </c>
    </row>
    <row r="5251" spans="1:2" x14ac:dyDescent="0.25">
      <c r="A5251" s="1">
        <v>40219</v>
      </c>
      <c r="B5251" s="9">
        <v>15.012</v>
      </c>
    </row>
    <row r="5252" spans="1:2" x14ac:dyDescent="0.25">
      <c r="A5252" s="1">
        <v>40219</v>
      </c>
      <c r="B5252" s="9">
        <v>9.1349999999999998</v>
      </c>
    </row>
    <row r="5253" spans="1:2" x14ac:dyDescent="0.25">
      <c r="A5253" s="1">
        <v>40219</v>
      </c>
      <c r="B5253" s="9">
        <v>5.9969999999999999</v>
      </c>
    </row>
    <row r="5254" spans="1:2" x14ac:dyDescent="0.25">
      <c r="A5254" s="1">
        <v>40221</v>
      </c>
      <c r="B5254" s="9">
        <v>14.43</v>
      </c>
    </row>
    <row r="5255" spans="1:2" x14ac:dyDescent="0.25">
      <c r="A5255" s="1">
        <v>40221</v>
      </c>
      <c r="B5255" s="9">
        <v>6.2539999999999996</v>
      </c>
    </row>
    <row r="5256" spans="1:2" x14ac:dyDescent="0.25">
      <c r="A5256" s="1">
        <v>40222</v>
      </c>
      <c r="B5256" s="9">
        <v>18.486999999999998</v>
      </c>
    </row>
    <row r="5257" spans="1:2" x14ac:dyDescent="0.25">
      <c r="A5257" s="1">
        <v>40223</v>
      </c>
      <c r="B5257" s="9">
        <v>61.878</v>
      </c>
    </row>
    <row r="5258" spans="1:2" x14ac:dyDescent="0.25">
      <c r="A5258" s="1">
        <v>40223</v>
      </c>
      <c r="B5258" s="9">
        <v>15.961</v>
      </c>
    </row>
    <row r="5259" spans="1:2" x14ac:dyDescent="0.25">
      <c r="A5259" s="1">
        <v>40223</v>
      </c>
      <c r="B5259" s="9">
        <v>12.618</v>
      </c>
    </row>
    <row r="5260" spans="1:2" x14ac:dyDescent="0.25">
      <c r="A5260" s="1">
        <v>40223</v>
      </c>
      <c r="B5260" s="9">
        <v>9.8659999999999997</v>
      </c>
    </row>
    <row r="5261" spans="1:2" x14ac:dyDescent="0.25">
      <c r="A5261" s="1">
        <v>40224</v>
      </c>
      <c r="B5261" s="9">
        <v>11.01</v>
      </c>
    </row>
    <row r="5262" spans="1:2" x14ac:dyDescent="0.25">
      <c r="A5262" s="1">
        <v>40225</v>
      </c>
      <c r="B5262" s="9">
        <v>12.093999999999999</v>
      </c>
    </row>
    <row r="5263" spans="1:2" x14ac:dyDescent="0.25">
      <c r="A5263" s="1">
        <v>40225</v>
      </c>
      <c r="B5263" s="9">
        <v>6.92</v>
      </c>
    </row>
    <row r="5264" spans="1:2" x14ac:dyDescent="0.25">
      <c r="A5264" s="1">
        <v>40228</v>
      </c>
      <c r="B5264" s="9">
        <v>11.768000000000001</v>
      </c>
    </row>
    <row r="5265" spans="1:2" x14ac:dyDescent="0.25">
      <c r="A5265" s="1">
        <v>40232</v>
      </c>
      <c r="B5265" s="9">
        <v>15.582000000000001</v>
      </c>
    </row>
    <row r="5266" spans="1:2" x14ac:dyDescent="0.25">
      <c r="A5266" s="1">
        <v>40234</v>
      </c>
      <c r="B5266" s="9">
        <v>14.013999999999999</v>
      </c>
    </row>
    <row r="5267" spans="1:2" x14ac:dyDescent="0.25">
      <c r="A5267" s="1">
        <v>40235</v>
      </c>
      <c r="B5267" s="9">
        <v>15.798999999999999</v>
      </c>
    </row>
    <row r="5268" spans="1:2" x14ac:dyDescent="0.25">
      <c r="A5268" s="1">
        <v>40238</v>
      </c>
      <c r="B5268" s="9">
        <v>9.0860000000000003</v>
      </c>
    </row>
    <row r="5269" spans="1:2" x14ac:dyDescent="0.25">
      <c r="A5269" s="1">
        <v>40240</v>
      </c>
      <c r="B5269" s="9">
        <v>54.11</v>
      </c>
    </row>
    <row r="5270" spans="1:2" x14ac:dyDescent="0.25">
      <c r="A5270" s="1">
        <v>40241</v>
      </c>
      <c r="B5270" s="9">
        <v>11.363</v>
      </c>
    </row>
    <row r="5271" spans="1:2" x14ac:dyDescent="0.25">
      <c r="A5271" s="1">
        <v>40247</v>
      </c>
      <c r="B5271" s="9">
        <v>9.1720000000000006</v>
      </c>
    </row>
    <row r="5272" spans="1:2" x14ac:dyDescent="0.25">
      <c r="A5272" s="1">
        <v>40248</v>
      </c>
      <c r="B5272" s="9">
        <v>25.463000000000001</v>
      </c>
    </row>
    <row r="5273" spans="1:2" x14ac:dyDescent="0.25">
      <c r="A5273" s="1">
        <v>40248</v>
      </c>
      <c r="B5273" s="9">
        <v>15.75</v>
      </c>
    </row>
    <row r="5274" spans="1:2" x14ac:dyDescent="0.25">
      <c r="A5274" s="1">
        <v>40248</v>
      </c>
      <c r="B5274" s="9">
        <v>12.821999999999999</v>
      </c>
    </row>
    <row r="5275" spans="1:2" x14ac:dyDescent="0.25">
      <c r="A5275" s="1">
        <v>40249</v>
      </c>
      <c r="B5275" s="9">
        <v>12.734999999999999</v>
      </c>
    </row>
    <row r="5276" spans="1:2" x14ac:dyDescent="0.25">
      <c r="A5276" s="1">
        <v>40253</v>
      </c>
      <c r="B5276" s="9">
        <v>14.622</v>
      </c>
    </row>
    <row r="5277" spans="1:2" x14ac:dyDescent="0.25">
      <c r="A5277" s="1">
        <v>40254</v>
      </c>
      <c r="B5277" s="9">
        <v>8.5359999999999996</v>
      </c>
    </row>
    <row r="5278" spans="1:2" x14ac:dyDescent="0.25">
      <c r="A5278" s="1">
        <v>40255</v>
      </c>
      <c r="B5278" s="9">
        <v>46.695999999999998</v>
      </c>
    </row>
    <row r="5279" spans="1:2" x14ac:dyDescent="0.25">
      <c r="A5279" s="1">
        <v>40255</v>
      </c>
      <c r="B5279" s="9">
        <v>14.515000000000001</v>
      </c>
    </row>
    <row r="5280" spans="1:2" x14ac:dyDescent="0.25">
      <c r="A5280" s="1">
        <v>40255</v>
      </c>
      <c r="B5280" s="9">
        <v>9.7159999999999993</v>
      </c>
    </row>
    <row r="5281" spans="1:2" x14ac:dyDescent="0.25">
      <c r="A5281" s="1">
        <v>40256</v>
      </c>
      <c r="B5281" s="9">
        <v>24.21</v>
      </c>
    </row>
    <row r="5282" spans="1:2" x14ac:dyDescent="0.25">
      <c r="A5282" s="1">
        <v>40256</v>
      </c>
      <c r="B5282" s="9">
        <v>8.3670000000000009</v>
      </c>
    </row>
    <row r="5283" spans="1:2" x14ac:dyDescent="0.25">
      <c r="A5283" s="1">
        <v>40259</v>
      </c>
      <c r="B5283" s="9">
        <v>31.283999999999999</v>
      </c>
    </row>
    <row r="5284" spans="1:2" x14ac:dyDescent="0.25">
      <c r="A5284" s="1">
        <v>40260</v>
      </c>
      <c r="B5284" s="9">
        <v>21.600999999999999</v>
      </c>
    </row>
    <row r="5285" spans="1:2" x14ac:dyDescent="0.25">
      <c r="A5285" s="1">
        <v>40261</v>
      </c>
      <c r="B5285" s="9">
        <v>4.9989999999999997</v>
      </c>
    </row>
    <row r="5286" spans="1:2" x14ac:dyDescent="0.25">
      <c r="A5286" s="1">
        <v>40263</v>
      </c>
      <c r="B5286" s="9">
        <v>25.994</v>
      </c>
    </row>
    <row r="5287" spans="1:2" x14ac:dyDescent="0.25">
      <c r="A5287" s="1">
        <v>40263</v>
      </c>
      <c r="B5287" s="9">
        <v>15.071999999999999</v>
      </c>
    </row>
    <row r="5288" spans="1:2" x14ac:dyDescent="0.25">
      <c r="A5288" s="1">
        <v>40263</v>
      </c>
      <c r="B5288" s="9">
        <v>10.086</v>
      </c>
    </row>
    <row r="5289" spans="1:2" x14ac:dyDescent="0.25">
      <c r="A5289" s="1">
        <v>40263</v>
      </c>
      <c r="B5289" s="9">
        <v>4.5309999999999997</v>
      </c>
    </row>
    <row r="5290" spans="1:2" x14ac:dyDescent="0.25">
      <c r="A5290" s="1">
        <v>40264</v>
      </c>
      <c r="B5290" s="9">
        <v>9.0280000000000005</v>
      </c>
    </row>
    <row r="5291" spans="1:2" x14ac:dyDescent="0.25">
      <c r="A5291" s="1">
        <v>40268</v>
      </c>
      <c r="B5291" s="9">
        <v>32.65</v>
      </c>
    </row>
    <row r="5292" spans="1:2" x14ac:dyDescent="0.25">
      <c r="A5292" s="1">
        <v>40268</v>
      </c>
      <c r="B5292" s="9">
        <v>12.414999999999999</v>
      </c>
    </row>
    <row r="5293" spans="1:2" x14ac:dyDescent="0.25">
      <c r="A5293" s="1">
        <v>40276</v>
      </c>
      <c r="B5293" s="9">
        <v>14.432</v>
      </c>
    </row>
    <row r="5294" spans="1:2" x14ac:dyDescent="0.25">
      <c r="A5294" s="1">
        <v>40277</v>
      </c>
      <c r="B5294" s="9">
        <v>29.045999999999999</v>
      </c>
    </row>
    <row r="5295" spans="1:2" x14ac:dyDescent="0.25">
      <c r="A5295" s="1">
        <v>40277</v>
      </c>
      <c r="B5295" s="9">
        <v>5.6180000000000003</v>
      </c>
    </row>
    <row r="5296" spans="1:2" x14ac:dyDescent="0.25">
      <c r="A5296" s="1">
        <v>40282</v>
      </c>
      <c r="B5296" s="9">
        <v>8.9969999999999999</v>
      </c>
    </row>
    <row r="5297" spans="1:2" x14ac:dyDescent="0.25">
      <c r="A5297" s="1">
        <v>40282</v>
      </c>
      <c r="B5297" s="9">
        <v>6.6369999999999996</v>
      </c>
    </row>
    <row r="5298" spans="1:2" x14ac:dyDescent="0.25">
      <c r="A5298" s="1">
        <v>40283</v>
      </c>
      <c r="B5298" s="9">
        <v>15.388</v>
      </c>
    </row>
    <row r="5299" spans="1:2" x14ac:dyDescent="0.25">
      <c r="A5299" s="1">
        <v>40284</v>
      </c>
      <c r="B5299" s="9">
        <v>7.0540000000000003</v>
      </c>
    </row>
    <row r="5300" spans="1:2" x14ac:dyDescent="0.25">
      <c r="A5300" s="1">
        <v>40288</v>
      </c>
      <c r="B5300" s="9">
        <v>8.3989999999999991</v>
      </c>
    </row>
    <row r="5301" spans="1:2" x14ac:dyDescent="0.25">
      <c r="A5301" s="1">
        <v>40291</v>
      </c>
      <c r="B5301" s="9">
        <v>22.99</v>
      </c>
    </row>
    <row r="5302" spans="1:2" x14ac:dyDescent="0.25">
      <c r="A5302" s="1">
        <v>40291</v>
      </c>
      <c r="B5302" s="9">
        <v>9.5719999999999992</v>
      </c>
    </row>
    <row r="5303" spans="1:2" x14ac:dyDescent="0.25">
      <c r="A5303" s="1">
        <v>40292</v>
      </c>
      <c r="B5303" s="9">
        <v>9.327</v>
      </c>
    </row>
    <row r="5304" spans="1:2" x14ac:dyDescent="0.25">
      <c r="A5304" s="1">
        <v>40296</v>
      </c>
      <c r="B5304" s="9">
        <v>86.781999999999996</v>
      </c>
    </row>
    <row r="5305" spans="1:2" x14ac:dyDescent="0.25">
      <c r="A5305" s="1">
        <v>40297</v>
      </c>
      <c r="B5305" s="9">
        <v>2.3460000000000001</v>
      </c>
    </row>
    <row r="5306" spans="1:2" x14ac:dyDescent="0.25">
      <c r="A5306" s="1">
        <v>40303</v>
      </c>
      <c r="B5306" s="9">
        <v>11.743</v>
      </c>
    </row>
    <row r="5307" spans="1:2" x14ac:dyDescent="0.25">
      <c r="A5307" s="1">
        <v>40305</v>
      </c>
      <c r="B5307" s="9">
        <v>52.808</v>
      </c>
    </row>
    <row r="5308" spans="1:2" x14ac:dyDescent="0.25">
      <c r="A5308" s="1">
        <v>40305</v>
      </c>
      <c r="B5308" s="9">
        <v>10.792</v>
      </c>
    </row>
    <row r="5309" spans="1:2" x14ac:dyDescent="0.25">
      <c r="A5309" s="1">
        <v>40309</v>
      </c>
      <c r="B5309" s="9">
        <v>11.177</v>
      </c>
    </row>
    <row r="5310" spans="1:2" x14ac:dyDescent="0.25">
      <c r="A5310" s="1">
        <v>40310</v>
      </c>
      <c r="B5310" s="9">
        <v>20.353000000000002</v>
      </c>
    </row>
    <row r="5311" spans="1:2" x14ac:dyDescent="0.25">
      <c r="A5311" s="1">
        <v>40311</v>
      </c>
      <c r="B5311" s="9">
        <v>16.875</v>
      </c>
    </row>
    <row r="5312" spans="1:2" x14ac:dyDescent="0.25">
      <c r="A5312" s="1">
        <v>40311</v>
      </c>
      <c r="B5312" s="9">
        <v>16.706</v>
      </c>
    </row>
    <row r="5313" spans="1:2" x14ac:dyDescent="0.25">
      <c r="A5313" s="1">
        <v>40311</v>
      </c>
      <c r="B5313" s="9">
        <v>7.7149999999999999</v>
      </c>
    </row>
    <row r="5314" spans="1:2" x14ac:dyDescent="0.25">
      <c r="A5314" s="1">
        <v>40312</v>
      </c>
      <c r="B5314" s="9">
        <v>11.256</v>
      </c>
    </row>
    <row r="5315" spans="1:2" x14ac:dyDescent="0.25">
      <c r="A5315" s="1">
        <v>40313</v>
      </c>
      <c r="B5315" s="9">
        <v>10.948</v>
      </c>
    </row>
    <row r="5316" spans="1:2" x14ac:dyDescent="0.25">
      <c r="A5316" s="1">
        <v>40314</v>
      </c>
      <c r="B5316" s="9">
        <v>61.363999999999997</v>
      </c>
    </row>
    <row r="5317" spans="1:2" x14ac:dyDescent="0.25">
      <c r="A5317" s="1">
        <v>40315</v>
      </c>
      <c r="B5317" s="9">
        <v>8.1489999999999991</v>
      </c>
    </row>
    <row r="5318" spans="1:2" x14ac:dyDescent="0.25">
      <c r="A5318" s="1">
        <v>40315</v>
      </c>
      <c r="B5318" s="9">
        <v>6.1929999999999996</v>
      </c>
    </row>
    <row r="5319" spans="1:2" x14ac:dyDescent="0.25">
      <c r="A5319" s="1">
        <v>40316</v>
      </c>
      <c r="B5319" s="9">
        <v>7.3259999999999996</v>
      </c>
    </row>
    <row r="5320" spans="1:2" x14ac:dyDescent="0.25">
      <c r="A5320" s="1">
        <v>40317</v>
      </c>
      <c r="B5320" s="9">
        <v>32.454999999999998</v>
      </c>
    </row>
    <row r="5321" spans="1:2" x14ac:dyDescent="0.25">
      <c r="A5321" s="1">
        <v>40317</v>
      </c>
      <c r="B5321" s="9">
        <v>8.0039999999999996</v>
      </c>
    </row>
    <row r="5322" spans="1:2" x14ac:dyDescent="0.25">
      <c r="A5322" s="1">
        <v>40318</v>
      </c>
      <c r="B5322" s="9">
        <v>12.564</v>
      </c>
    </row>
    <row r="5323" spans="1:2" x14ac:dyDescent="0.25">
      <c r="A5323" s="1">
        <v>40320</v>
      </c>
      <c r="B5323" s="9">
        <v>51.280999999999999</v>
      </c>
    </row>
    <row r="5324" spans="1:2" x14ac:dyDescent="0.25">
      <c r="A5324" s="1">
        <v>40324</v>
      </c>
      <c r="B5324" s="9">
        <v>21.742999999999999</v>
      </c>
    </row>
    <row r="5325" spans="1:2" x14ac:dyDescent="0.25">
      <c r="A5325" s="1">
        <v>40325</v>
      </c>
      <c r="B5325" s="9">
        <v>11.468999999999999</v>
      </c>
    </row>
    <row r="5326" spans="1:2" x14ac:dyDescent="0.25">
      <c r="A5326" s="1">
        <v>40331</v>
      </c>
      <c r="B5326" s="9">
        <v>6.484</v>
      </c>
    </row>
    <row r="5327" spans="1:2" x14ac:dyDescent="0.25">
      <c r="A5327" s="1">
        <v>40332</v>
      </c>
      <c r="B5327" s="9">
        <v>13.128</v>
      </c>
    </row>
    <row r="5328" spans="1:2" x14ac:dyDescent="0.25">
      <c r="A5328" s="1">
        <v>40332</v>
      </c>
      <c r="B5328" s="9">
        <v>12.398999999999999</v>
      </c>
    </row>
    <row r="5329" spans="1:2" x14ac:dyDescent="0.25">
      <c r="A5329" s="1">
        <v>40333</v>
      </c>
      <c r="B5329" s="9">
        <v>24.004000000000001</v>
      </c>
    </row>
    <row r="5330" spans="1:2" x14ac:dyDescent="0.25">
      <c r="A5330" s="1">
        <v>40333</v>
      </c>
      <c r="B5330" s="9">
        <v>9.6999999999999993</v>
      </c>
    </row>
    <row r="5331" spans="1:2" x14ac:dyDescent="0.25">
      <c r="A5331" s="1">
        <v>40333</v>
      </c>
      <c r="B5331" s="9">
        <v>9.4369999999999994</v>
      </c>
    </row>
    <row r="5332" spans="1:2" x14ac:dyDescent="0.25">
      <c r="A5332" s="1">
        <v>40336</v>
      </c>
      <c r="B5332" s="9">
        <v>10.85</v>
      </c>
    </row>
    <row r="5333" spans="1:2" x14ac:dyDescent="0.25">
      <c r="A5333" s="1">
        <v>40338</v>
      </c>
      <c r="B5333" s="9">
        <v>35.381</v>
      </c>
    </row>
    <row r="5334" spans="1:2" x14ac:dyDescent="0.25">
      <c r="A5334" s="1">
        <v>40339</v>
      </c>
      <c r="B5334" s="9">
        <v>43.104999999999997</v>
      </c>
    </row>
    <row r="5335" spans="1:2" x14ac:dyDescent="0.25">
      <c r="A5335" s="1">
        <v>40340</v>
      </c>
      <c r="B5335" s="9">
        <v>12.289</v>
      </c>
    </row>
    <row r="5336" spans="1:2" x14ac:dyDescent="0.25">
      <c r="A5336" s="1">
        <v>40343</v>
      </c>
      <c r="B5336" s="9">
        <v>15.993</v>
      </c>
    </row>
    <row r="5337" spans="1:2" x14ac:dyDescent="0.25">
      <c r="A5337" s="1">
        <v>40344</v>
      </c>
      <c r="B5337" s="9">
        <v>18.771999999999998</v>
      </c>
    </row>
    <row r="5338" spans="1:2" x14ac:dyDescent="0.25">
      <c r="A5338" s="1">
        <v>40345</v>
      </c>
      <c r="B5338" s="9">
        <v>60.399000000000001</v>
      </c>
    </row>
    <row r="5339" spans="1:2" x14ac:dyDescent="0.25">
      <c r="A5339" s="1">
        <v>40345</v>
      </c>
      <c r="B5339" s="9">
        <v>8.3529999999999998</v>
      </c>
    </row>
    <row r="5340" spans="1:2" x14ac:dyDescent="0.25">
      <c r="A5340" s="1">
        <v>40345</v>
      </c>
      <c r="B5340" s="9">
        <v>5.6369999999999996</v>
      </c>
    </row>
    <row r="5341" spans="1:2" x14ac:dyDescent="0.25">
      <c r="A5341" s="1">
        <v>40346</v>
      </c>
      <c r="B5341" s="9">
        <v>44.222999999999999</v>
      </c>
    </row>
    <row r="5342" spans="1:2" x14ac:dyDescent="0.25">
      <c r="A5342" s="1">
        <v>40346</v>
      </c>
      <c r="B5342" s="9">
        <v>10.885999999999999</v>
      </c>
    </row>
    <row r="5343" spans="1:2" x14ac:dyDescent="0.25">
      <c r="A5343" s="1">
        <v>40346</v>
      </c>
      <c r="B5343" s="9">
        <v>5.4729999999999999</v>
      </c>
    </row>
    <row r="5344" spans="1:2" x14ac:dyDescent="0.25">
      <c r="A5344" s="1">
        <v>40347</v>
      </c>
      <c r="B5344" s="9">
        <v>14.974</v>
      </c>
    </row>
    <row r="5345" spans="1:2" x14ac:dyDescent="0.25">
      <c r="A5345" s="1">
        <v>40347</v>
      </c>
      <c r="B5345" s="9">
        <v>6.1630000000000003</v>
      </c>
    </row>
    <row r="5346" spans="1:2" x14ac:dyDescent="0.25">
      <c r="A5346" s="1">
        <v>40352</v>
      </c>
      <c r="B5346" s="9">
        <v>65.010999999999996</v>
      </c>
    </row>
    <row r="5347" spans="1:2" x14ac:dyDescent="0.25">
      <c r="A5347" s="1">
        <v>40353</v>
      </c>
      <c r="B5347" s="9">
        <v>61.606000000000002</v>
      </c>
    </row>
    <row r="5348" spans="1:2" x14ac:dyDescent="0.25">
      <c r="A5348" s="1">
        <v>40353</v>
      </c>
      <c r="B5348" s="9">
        <v>2.2690000000000001</v>
      </c>
    </row>
    <row r="5349" spans="1:2" x14ac:dyDescent="0.25">
      <c r="A5349" s="1">
        <v>40354</v>
      </c>
      <c r="B5349" s="9">
        <v>10.47</v>
      </c>
    </row>
    <row r="5350" spans="1:2" x14ac:dyDescent="0.25">
      <c r="A5350" s="1">
        <v>40360</v>
      </c>
      <c r="B5350" s="9">
        <v>9.3170000000000002</v>
      </c>
    </row>
    <row r="5351" spans="1:2" x14ac:dyDescent="0.25">
      <c r="A5351" s="1">
        <v>40362</v>
      </c>
      <c r="B5351" s="9">
        <v>53.658000000000001</v>
      </c>
    </row>
    <row r="5352" spans="1:2" x14ac:dyDescent="0.25">
      <c r="A5352" s="1">
        <v>40367</v>
      </c>
      <c r="B5352" s="9">
        <v>65.257999999999996</v>
      </c>
    </row>
    <row r="5353" spans="1:2" x14ac:dyDescent="0.25">
      <c r="A5353" s="1">
        <v>40368</v>
      </c>
      <c r="B5353" s="9">
        <v>9.3780000000000001</v>
      </c>
    </row>
    <row r="5354" spans="1:2" x14ac:dyDescent="0.25">
      <c r="A5354" s="1">
        <v>40369</v>
      </c>
      <c r="B5354" s="9">
        <v>19.420999999999999</v>
      </c>
    </row>
    <row r="5355" spans="1:2" x14ac:dyDescent="0.25">
      <c r="A5355" s="1">
        <v>40372</v>
      </c>
      <c r="B5355" s="9">
        <v>28.783999999999999</v>
      </c>
    </row>
    <row r="5356" spans="1:2" x14ac:dyDescent="0.25">
      <c r="A5356" s="1">
        <v>40373</v>
      </c>
      <c r="B5356" s="9">
        <v>8.5809999999999995</v>
      </c>
    </row>
    <row r="5357" spans="1:2" x14ac:dyDescent="0.25">
      <c r="A5357" s="1">
        <v>40374</v>
      </c>
      <c r="B5357" s="9">
        <v>104.238</v>
      </c>
    </row>
    <row r="5358" spans="1:2" x14ac:dyDescent="0.25">
      <c r="A5358" s="1">
        <v>40374</v>
      </c>
      <c r="B5358" s="9">
        <v>15.098000000000001</v>
      </c>
    </row>
    <row r="5359" spans="1:2" x14ac:dyDescent="0.25">
      <c r="A5359" s="1">
        <v>40374</v>
      </c>
      <c r="B5359" s="9">
        <v>11.75</v>
      </c>
    </row>
    <row r="5360" spans="1:2" x14ac:dyDescent="0.25">
      <c r="A5360" s="1">
        <v>40375</v>
      </c>
      <c r="B5360" s="9">
        <v>23.812000000000001</v>
      </c>
    </row>
    <row r="5361" spans="1:2" x14ac:dyDescent="0.25">
      <c r="A5361" s="1">
        <v>40377</v>
      </c>
      <c r="B5361" s="9">
        <v>8.8729999999999993</v>
      </c>
    </row>
    <row r="5362" spans="1:2" x14ac:dyDescent="0.25">
      <c r="A5362" s="1">
        <v>40377</v>
      </c>
      <c r="B5362" s="9">
        <v>6.2069999999999999</v>
      </c>
    </row>
    <row r="5363" spans="1:2" x14ac:dyDescent="0.25">
      <c r="A5363" s="1">
        <v>40379</v>
      </c>
      <c r="B5363" s="9">
        <v>7.5880000000000001</v>
      </c>
    </row>
    <row r="5364" spans="1:2" x14ac:dyDescent="0.25">
      <c r="A5364" s="1">
        <v>40380</v>
      </c>
      <c r="B5364" s="9">
        <v>29.035</v>
      </c>
    </row>
    <row r="5365" spans="1:2" x14ac:dyDescent="0.25">
      <c r="A5365" s="1">
        <v>40382</v>
      </c>
      <c r="B5365" s="9">
        <v>13.388999999999999</v>
      </c>
    </row>
    <row r="5366" spans="1:2" x14ac:dyDescent="0.25">
      <c r="A5366" s="1">
        <v>40386</v>
      </c>
      <c r="B5366" s="9">
        <v>20.794</v>
      </c>
    </row>
    <row r="5367" spans="1:2" x14ac:dyDescent="0.25">
      <c r="A5367" s="1">
        <v>40388</v>
      </c>
      <c r="B5367" s="9">
        <v>29.356000000000002</v>
      </c>
    </row>
    <row r="5368" spans="1:2" x14ac:dyDescent="0.25">
      <c r="A5368" s="1">
        <v>40389</v>
      </c>
      <c r="B5368" s="9">
        <v>16.526</v>
      </c>
    </row>
    <row r="5369" spans="1:2" x14ac:dyDescent="0.25">
      <c r="A5369" s="1">
        <v>40389</v>
      </c>
      <c r="B5369" s="9">
        <v>11.159000000000001</v>
      </c>
    </row>
    <row r="5370" spans="1:2" x14ac:dyDescent="0.25">
      <c r="A5370" s="1">
        <v>40389</v>
      </c>
      <c r="B5370" s="9">
        <v>7.375</v>
      </c>
    </row>
    <row r="5371" spans="1:2" x14ac:dyDescent="0.25">
      <c r="A5371" s="1">
        <v>40389</v>
      </c>
      <c r="B5371" s="9">
        <v>5.8639999999999999</v>
      </c>
    </row>
    <row r="5372" spans="1:2" x14ac:dyDescent="0.25">
      <c r="A5372" s="1">
        <v>40390</v>
      </c>
      <c r="B5372" s="9">
        <v>26.481000000000002</v>
      </c>
    </row>
    <row r="5373" spans="1:2" x14ac:dyDescent="0.25">
      <c r="A5373" s="1">
        <v>40393</v>
      </c>
      <c r="B5373" s="9">
        <v>44.728999999999999</v>
      </c>
    </row>
    <row r="5374" spans="1:2" x14ac:dyDescent="0.25">
      <c r="A5374" s="1">
        <v>40393</v>
      </c>
      <c r="B5374" s="9">
        <v>12.36</v>
      </c>
    </row>
    <row r="5375" spans="1:2" x14ac:dyDescent="0.25">
      <c r="A5375" s="1">
        <v>40394</v>
      </c>
      <c r="B5375" s="9">
        <v>25.969000000000001</v>
      </c>
    </row>
    <row r="5376" spans="1:2" x14ac:dyDescent="0.25">
      <c r="A5376" s="1">
        <v>40394</v>
      </c>
      <c r="B5376" s="9">
        <v>22.555</v>
      </c>
    </row>
    <row r="5377" spans="1:2" x14ac:dyDescent="0.25">
      <c r="A5377" s="1">
        <v>40396</v>
      </c>
      <c r="B5377" s="9">
        <v>25.768000000000001</v>
      </c>
    </row>
    <row r="5378" spans="1:2" x14ac:dyDescent="0.25">
      <c r="A5378" s="1">
        <v>40396</v>
      </c>
      <c r="B5378" s="9">
        <v>17.837</v>
      </c>
    </row>
    <row r="5379" spans="1:2" x14ac:dyDescent="0.25">
      <c r="A5379" s="1">
        <v>40398</v>
      </c>
      <c r="B5379" s="9">
        <v>9.9209999999999994</v>
      </c>
    </row>
    <row r="5380" spans="1:2" x14ac:dyDescent="0.25">
      <c r="A5380" s="1">
        <v>40401</v>
      </c>
      <c r="B5380" s="9">
        <v>6.2919999999999998</v>
      </c>
    </row>
    <row r="5381" spans="1:2" x14ac:dyDescent="0.25">
      <c r="A5381" s="1">
        <v>40402</v>
      </c>
      <c r="B5381" s="9">
        <v>54.579000000000001</v>
      </c>
    </row>
    <row r="5382" spans="1:2" x14ac:dyDescent="0.25">
      <c r="A5382" s="1">
        <v>40402</v>
      </c>
      <c r="B5382" s="9">
        <v>24.216000000000001</v>
      </c>
    </row>
    <row r="5383" spans="1:2" x14ac:dyDescent="0.25">
      <c r="A5383" s="1">
        <v>40402</v>
      </c>
      <c r="B5383" s="9">
        <v>16.573</v>
      </c>
    </row>
    <row r="5384" spans="1:2" x14ac:dyDescent="0.25">
      <c r="A5384" s="1">
        <v>40407</v>
      </c>
      <c r="B5384" s="9">
        <v>10.026999999999999</v>
      </c>
    </row>
    <row r="5385" spans="1:2" x14ac:dyDescent="0.25">
      <c r="A5385" s="1">
        <v>40409</v>
      </c>
      <c r="B5385" s="9">
        <v>9.5990000000000002</v>
      </c>
    </row>
    <row r="5386" spans="1:2" x14ac:dyDescent="0.25">
      <c r="A5386" s="1">
        <v>40410</v>
      </c>
      <c r="B5386" s="9">
        <v>16.312999999999999</v>
      </c>
    </row>
    <row r="5387" spans="1:2" x14ac:dyDescent="0.25">
      <c r="A5387" s="1">
        <v>40411</v>
      </c>
      <c r="B5387" s="9">
        <v>10.035</v>
      </c>
    </row>
    <row r="5388" spans="1:2" x14ac:dyDescent="0.25">
      <c r="A5388" s="1">
        <v>40412</v>
      </c>
      <c r="B5388" s="9">
        <v>15.817</v>
      </c>
    </row>
    <row r="5389" spans="1:2" x14ac:dyDescent="0.25">
      <c r="A5389" s="1">
        <v>40415</v>
      </c>
      <c r="B5389" s="9">
        <v>4.1829999999999998</v>
      </c>
    </row>
    <row r="5390" spans="1:2" x14ac:dyDescent="0.25">
      <c r="A5390" s="1">
        <v>40416</v>
      </c>
      <c r="B5390" s="9">
        <v>15.226000000000001</v>
      </c>
    </row>
    <row r="5391" spans="1:2" x14ac:dyDescent="0.25">
      <c r="A5391" s="1">
        <v>40416</v>
      </c>
      <c r="B5391" s="9">
        <v>7.57</v>
      </c>
    </row>
    <row r="5392" spans="1:2" x14ac:dyDescent="0.25">
      <c r="A5392" s="1">
        <v>40417</v>
      </c>
      <c r="B5392" s="9">
        <v>16.052</v>
      </c>
    </row>
    <row r="5393" spans="1:2" x14ac:dyDescent="0.25">
      <c r="A5393" s="1">
        <v>40421</v>
      </c>
      <c r="B5393" s="9">
        <v>10.4</v>
      </c>
    </row>
    <row r="5394" spans="1:2" x14ac:dyDescent="0.25">
      <c r="A5394" s="1">
        <v>40422</v>
      </c>
      <c r="B5394" s="9">
        <v>25.972999999999999</v>
      </c>
    </row>
    <row r="5395" spans="1:2" x14ac:dyDescent="0.25">
      <c r="A5395" s="1">
        <v>40422</v>
      </c>
      <c r="B5395" s="9">
        <v>11.861000000000001</v>
      </c>
    </row>
    <row r="5396" spans="1:2" x14ac:dyDescent="0.25">
      <c r="A5396" s="1">
        <v>40422</v>
      </c>
      <c r="B5396" s="9">
        <v>10.426</v>
      </c>
    </row>
    <row r="5397" spans="1:2" x14ac:dyDescent="0.25">
      <c r="A5397" s="1">
        <v>40422</v>
      </c>
      <c r="B5397" s="9">
        <v>10.201000000000001</v>
      </c>
    </row>
    <row r="5398" spans="1:2" x14ac:dyDescent="0.25">
      <c r="A5398" s="1">
        <v>40424</v>
      </c>
      <c r="B5398" s="9">
        <v>32.698999999999998</v>
      </c>
    </row>
    <row r="5399" spans="1:2" x14ac:dyDescent="0.25">
      <c r="A5399" s="1">
        <v>40424</v>
      </c>
      <c r="B5399" s="9">
        <v>7.2050000000000001</v>
      </c>
    </row>
    <row r="5400" spans="1:2" x14ac:dyDescent="0.25">
      <c r="A5400" s="1">
        <v>40425</v>
      </c>
      <c r="B5400" s="9">
        <v>15.964</v>
      </c>
    </row>
    <row r="5401" spans="1:2" x14ac:dyDescent="0.25">
      <c r="A5401" s="1">
        <v>40426</v>
      </c>
      <c r="B5401" s="9">
        <v>9.2629999999999999</v>
      </c>
    </row>
    <row r="5402" spans="1:2" x14ac:dyDescent="0.25">
      <c r="A5402" s="1">
        <v>40427</v>
      </c>
      <c r="B5402" s="9">
        <v>5.2949999999999999</v>
      </c>
    </row>
    <row r="5403" spans="1:2" x14ac:dyDescent="0.25">
      <c r="A5403" s="1">
        <v>40429</v>
      </c>
      <c r="B5403" s="9">
        <v>12.542</v>
      </c>
    </row>
    <row r="5404" spans="1:2" x14ac:dyDescent="0.25">
      <c r="A5404" s="1">
        <v>40430</v>
      </c>
      <c r="B5404" s="9">
        <v>18.007999999999999</v>
      </c>
    </row>
    <row r="5405" spans="1:2" x14ac:dyDescent="0.25">
      <c r="A5405" s="1">
        <v>40430</v>
      </c>
      <c r="B5405" s="9">
        <v>1.5640000000000001</v>
      </c>
    </row>
    <row r="5406" spans="1:2" x14ac:dyDescent="0.25">
      <c r="A5406" s="1">
        <v>40431</v>
      </c>
      <c r="B5406" s="9">
        <v>10.286</v>
      </c>
    </row>
    <row r="5407" spans="1:2" x14ac:dyDescent="0.25">
      <c r="A5407" s="1">
        <v>40431</v>
      </c>
      <c r="B5407" s="9">
        <v>9.9179999999999993</v>
      </c>
    </row>
    <row r="5408" spans="1:2" x14ac:dyDescent="0.25">
      <c r="A5408" s="1">
        <v>40431</v>
      </c>
      <c r="B5408" s="9">
        <v>9.49</v>
      </c>
    </row>
    <row r="5409" spans="1:2" x14ac:dyDescent="0.25">
      <c r="A5409" s="1">
        <v>40431</v>
      </c>
      <c r="B5409" s="9">
        <v>5.7</v>
      </c>
    </row>
    <row r="5410" spans="1:2" x14ac:dyDescent="0.25">
      <c r="A5410" s="1">
        <v>40434</v>
      </c>
      <c r="B5410" s="9">
        <v>13.207000000000001</v>
      </c>
    </row>
    <row r="5411" spans="1:2" x14ac:dyDescent="0.25">
      <c r="A5411" s="1">
        <v>40434</v>
      </c>
      <c r="B5411" s="9">
        <v>8.8019999999999996</v>
      </c>
    </row>
    <row r="5412" spans="1:2" x14ac:dyDescent="0.25">
      <c r="A5412" s="1">
        <v>40435</v>
      </c>
      <c r="B5412" s="9">
        <v>34.902000000000001</v>
      </c>
    </row>
    <row r="5413" spans="1:2" x14ac:dyDescent="0.25">
      <c r="A5413" s="1">
        <v>40435</v>
      </c>
      <c r="B5413" s="9">
        <v>20.858000000000001</v>
      </c>
    </row>
    <row r="5414" spans="1:2" x14ac:dyDescent="0.25">
      <c r="A5414" s="1">
        <v>40436</v>
      </c>
      <c r="B5414" s="9">
        <v>38.176000000000002</v>
      </c>
    </row>
    <row r="5415" spans="1:2" x14ac:dyDescent="0.25">
      <c r="A5415" s="1">
        <v>40437</v>
      </c>
      <c r="B5415" s="9">
        <v>22.335999999999999</v>
      </c>
    </row>
    <row r="5416" spans="1:2" x14ac:dyDescent="0.25">
      <c r="A5416" s="1">
        <v>40437</v>
      </c>
      <c r="B5416" s="9">
        <v>14.053000000000001</v>
      </c>
    </row>
    <row r="5417" spans="1:2" x14ac:dyDescent="0.25">
      <c r="A5417" s="1">
        <v>40437</v>
      </c>
      <c r="B5417" s="9">
        <v>10.739000000000001</v>
      </c>
    </row>
    <row r="5418" spans="1:2" x14ac:dyDescent="0.25">
      <c r="A5418" s="1">
        <v>40437</v>
      </c>
      <c r="B5418" s="9">
        <v>10.298</v>
      </c>
    </row>
    <row r="5419" spans="1:2" x14ac:dyDescent="0.25">
      <c r="A5419" s="1">
        <v>40437</v>
      </c>
      <c r="B5419" s="9">
        <v>8.7639999999999993</v>
      </c>
    </row>
    <row r="5420" spans="1:2" x14ac:dyDescent="0.25">
      <c r="A5420" s="1">
        <v>40437</v>
      </c>
      <c r="B5420" s="9">
        <v>6.6719999999999997</v>
      </c>
    </row>
    <row r="5421" spans="1:2" x14ac:dyDescent="0.25">
      <c r="A5421" s="1">
        <v>40438</v>
      </c>
      <c r="B5421" s="9">
        <v>12.257</v>
      </c>
    </row>
    <row r="5422" spans="1:2" x14ac:dyDescent="0.25">
      <c r="A5422" s="1">
        <v>40439</v>
      </c>
      <c r="B5422" s="9">
        <v>10.805999999999999</v>
      </c>
    </row>
    <row r="5423" spans="1:2" x14ac:dyDescent="0.25">
      <c r="A5423" s="1">
        <v>40441</v>
      </c>
      <c r="B5423" s="9">
        <v>12.186999999999999</v>
      </c>
    </row>
    <row r="5424" spans="1:2" x14ac:dyDescent="0.25">
      <c r="A5424" s="1">
        <v>40443</v>
      </c>
      <c r="B5424" s="9">
        <v>7.5339999999999998</v>
      </c>
    </row>
    <row r="5425" spans="1:2" x14ac:dyDescent="0.25">
      <c r="A5425" s="1">
        <v>40444</v>
      </c>
      <c r="B5425" s="9">
        <v>11.641</v>
      </c>
    </row>
    <row r="5426" spans="1:2" x14ac:dyDescent="0.25">
      <c r="A5426" s="1">
        <v>40444</v>
      </c>
      <c r="B5426" s="9">
        <v>7.2119999999999997</v>
      </c>
    </row>
    <row r="5427" spans="1:2" x14ac:dyDescent="0.25">
      <c r="A5427" s="1">
        <v>40445</v>
      </c>
      <c r="B5427" s="9">
        <v>9.7309999999999999</v>
      </c>
    </row>
    <row r="5428" spans="1:2" x14ac:dyDescent="0.25">
      <c r="A5428" s="1">
        <v>40449</v>
      </c>
      <c r="B5428" s="9">
        <v>14.047000000000001</v>
      </c>
    </row>
    <row r="5429" spans="1:2" x14ac:dyDescent="0.25">
      <c r="A5429" s="1">
        <v>40451</v>
      </c>
      <c r="B5429" s="9">
        <v>11.223000000000001</v>
      </c>
    </row>
    <row r="5430" spans="1:2" x14ac:dyDescent="0.25">
      <c r="A5430" s="1">
        <v>40451</v>
      </c>
      <c r="B5430" s="9">
        <v>6.9240000000000004</v>
      </c>
    </row>
    <row r="5431" spans="1:2" x14ac:dyDescent="0.25">
      <c r="A5431" s="1">
        <v>40452</v>
      </c>
      <c r="B5431" s="9">
        <v>46.820999999999998</v>
      </c>
    </row>
    <row r="5432" spans="1:2" x14ac:dyDescent="0.25">
      <c r="A5432" s="1">
        <v>40452</v>
      </c>
      <c r="B5432" s="9">
        <v>13.362</v>
      </c>
    </row>
    <row r="5433" spans="1:2" x14ac:dyDescent="0.25">
      <c r="A5433" s="1">
        <v>40452</v>
      </c>
      <c r="B5433" s="9">
        <v>9.3109999999999999</v>
      </c>
    </row>
    <row r="5434" spans="1:2" x14ac:dyDescent="0.25">
      <c r="A5434" s="1">
        <v>40452</v>
      </c>
      <c r="B5434" s="9">
        <v>9.1240000000000006</v>
      </c>
    </row>
    <row r="5435" spans="1:2" x14ac:dyDescent="0.25">
      <c r="A5435" s="1">
        <v>40453</v>
      </c>
      <c r="B5435" s="9">
        <v>16.928000000000001</v>
      </c>
    </row>
    <row r="5436" spans="1:2" x14ac:dyDescent="0.25">
      <c r="A5436" s="1">
        <v>40453</v>
      </c>
      <c r="B5436" s="9">
        <v>15.583</v>
      </c>
    </row>
    <row r="5437" spans="1:2" x14ac:dyDescent="0.25">
      <c r="A5437" s="1">
        <v>40457</v>
      </c>
      <c r="B5437" s="9">
        <v>101.754</v>
      </c>
    </row>
    <row r="5438" spans="1:2" x14ac:dyDescent="0.25">
      <c r="A5438" s="1">
        <v>40459</v>
      </c>
      <c r="B5438" s="9">
        <v>14.302</v>
      </c>
    </row>
    <row r="5439" spans="1:2" x14ac:dyDescent="0.25">
      <c r="A5439" s="1">
        <v>40459</v>
      </c>
      <c r="B5439" s="9">
        <v>12.747</v>
      </c>
    </row>
    <row r="5440" spans="1:2" x14ac:dyDescent="0.25">
      <c r="A5440" s="1">
        <v>40460</v>
      </c>
      <c r="B5440" s="9">
        <v>12.55</v>
      </c>
    </row>
    <row r="5441" spans="1:2" x14ac:dyDescent="0.25">
      <c r="A5441" s="1">
        <v>40460</v>
      </c>
      <c r="B5441" s="9">
        <v>9.1140000000000008</v>
      </c>
    </row>
    <row r="5442" spans="1:2" x14ac:dyDescent="0.25">
      <c r="A5442" s="1">
        <v>40464</v>
      </c>
      <c r="B5442" s="9">
        <v>23.562000000000001</v>
      </c>
    </row>
    <row r="5443" spans="1:2" x14ac:dyDescent="0.25">
      <c r="A5443" s="1">
        <v>40465</v>
      </c>
      <c r="B5443" s="9">
        <v>13.010999999999999</v>
      </c>
    </row>
    <row r="5444" spans="1:2" x14ac:dyDescent="0.25">
      <c r="A5444" s="1">
        <v>40466</v>
      </c>
      <c r="B5444" s="9">
        <v>20.949000000000002</v>
      </c>
    </row>
    <row r="5445" spans="1:2" x14ac:dyDescent="0.25">
      <c r="A5445" s="1">
        <v>40466</v>
      </c>
      <c r="B5445" s="9">
        <v>6.5190000000000001</v>
      </c>
    </row>
    <row r="5446" spans="1:2" x14ac:dyDescent="0.25">
      <c r="A5446" s="1">
        <v>40471</v>
      </c>
      <c r="B5446" s="9">
        <v>17.009</v>
      </c>
    </row>
    <row r="5447" spans="1:2" x14ac:dyDescent="0.25">
      <c r="A5447" s="1">
        <v>40471</v>
      </c>
      <c r="B5447" s="9">
        <v>10.884</v>
      </c>
    </row>
    <row r="5448" spans="1:2" x14ac:dyDescent="0.25">
      <c r="A5448" s="1">
        <v>40471</v>
      </c>
      <c r="B5448" s="9">
        <v>10.831</v>
      </c>
    </row>
    <row r="5449" spans="1:2" x14ac:dyDescent="0.25">
      <c r="A5449" s="1">
        <v>40472</v>
      </c>
      <c r="B5449" s="9">
        <v>42.863</v>
      </c>
    </row>
    <row r="5450" spans="1:2" x14ac:dyDescent="0.25">
      <c r="A5450" s="1">
        <v>40472</v>
      </c>
      <c r="B5450" s="9">
        <v>10.846</v>
      </c>
    </row>
    <row r="5451" spans="1:2" x14ac:dyDescent="0.25">
      <c r="A5451" s="1">
        <v>40473</v>
      </c>
      <c r="B5451" s="9">
        <v>13.952</v>
      </c>
    </row>
    <row r="5452" spans="1:2" x14ac:dyDescent="0.25">
      <c r="A5452" s="1">
        <v>40473</v>
      </c>
      <c r="B5452" s="9">
        <v>12.785</v>
      </c>
    </row>
    <row r="5453" spans="1:2" x14ac:dyDescent="0.25">
      <c r="A5453" s="1">
        <v>40477</v>
      </c>
      <c r="B5453" s="9">
        <v>9.2550000000000008</v>
      </c>
    </row>
    <row r="5454" spans="1:2" x14ac:dyDescent="0.25">
      <c r="A5454" s="1">
        <v>40478</v>
      </c>
      <c r="B5454" s="9">
        <v>7.62</v>
      </c>
    </row>
    <row r="5455" spans="1:2" x14ac:dyDescent="0.25">
      <c r="A5455" s="1">
        <v>40479</v>
      </c>
      <c r="B5455" s="9">
        <v>42.661000000000001</v>
      </c>
    </row>
    <row r="5456" spans="1:2" x14ac:dyDescent="0.25">
      <c r="A5456" s="1">
        <v>40479</v>
      </c>
      <c r="B5456" s="9">
        <v>13.068</v>
      </c>
    </row>
    <row r="5457" spans="1:2" x14ac:dyDescent="0.25">
      <c r="A5457" s="1">
        <v>40479</v>
      </c>
      <c r="B5457" s="9">
        <v>10.076000000000001</v>
      </c>
    </row>
    <row r="5458" spans="1:2" x14ac:dyDescent="0.25">
      <c r="A5458" s="1">
        <v>40479</v>
      </c>
      <c r="B5458" s="9">
        <v>7.4509999999999996</v>
      </c>
    </row>
    <row r="5459" spans="1:2" x14ac:dyDescent="0.25">
      <c r="A5459" s="1">
        <v>40480</v>
      </c>
      <c r="B5459" s="9">
        <v>17.707999999999998</v>
      </c>
    </row>
    <row r="5460" spans="1:2" x14ac:dyDescent="0.25">
      <c r="A5460" s="1">
        <v>40480</v>
      </c>
      <c r="B5460" s="9">
        <v>11.541</v>
      </c>
    </row>
    <row r="5461" spans="1:2" x14ac:dyDescent="0.25">
      <c r="A5461" s="1">
        <v>40480</v>
      </c>
      <c r="B5461" s="9">
        <v>9.6180000000000003</v>
      </c>
    </row>
    <row r="5462" spans="1:2" x14ac:dyDescent="0.25">
      <c r="A5462" s="1">
        <v>40480</v>
      </c>
      <c r="B5462" s="9">
        <v>6.9370000000000003</v>
      </c>
    </row>
    <row r="5463" spans="1:2" x14ac:dyDescent="0.25">
      <c r="A5463" s="1">
        <v>40485</v>
      </c>
      <c r="B5463" s="9">
        <v>7.2060000000000004</v>
      </c>
    </row>
    <row r="5464" spans="1:2" x14ac:dyDescent="0.25">
      <c r="A5464" s="1">
        <v>40486</v>
      </c>
      <c r="B5464" s="9">
        <v>19.890999999999998</v>
      </c>
    </row>
    <row r="5465" spans="1:2" x14ac:dyDescent="0.25">
      <c r="A5465" s="1">
        <v>40486</v>
      </c>
      <c r="B5465" s="9">
        <v>18.829000000000001</v>
      </c>
    </row>
    <row r="5466" spans="1:2" x14ac:dyDescent="0.25">
      <c r="A5466" s="1">
        <v>40487</v>
      </c>
      <c r="B5466" s="9">
        <v>12.125</v>
      </c>
    </row>
    <row r="5467" spans="1:2" x14ac:dyDescent="0.25">
      <c r="A5467" s="1">
        <v>40487</v>
      </c>
      <c r="B5467" s="9">
        <v>6.9379999999999997</v>
      </c>
    </row>
    <row r="5468" spans="1:2" x14ac:dyDescent="0.25">
      <c r="A5468" s="1">
        <v>40488</v>
      </c>
      <c r="B5468" s="9">
        <v>15.095000000000001</v>
      </c>
    </row>
    <row r="5469" spans="1:2" x14ac:dyDescent="0.25">
      <c r="A5469" s="1">
        <v>40490</v>
      </c>
      <c r="B5469" s="9">
        <v>8.125</v>
      </c>
    </row>
    <row r="5470" spans="1:2" x14ac:dyDescent="0.25">
      <c r="A5470" s="1">
        <v>40491</v>
      </c>
      <c r="B5470" s="9">
        <v>10.852</v>
      </c>
    </row>
    <row r="5471" spans="1:2" x14ac:dyDescent="0.25">
      <c r="A5471" s="1">
        <v>40492</v>
      </c>
      <c r="B5471" s="9">
        <v>11.398999999999999</v>
      </c>
    </row>
    <row r="5472" spans="1:2" x14ac:dyDescent="0.25">
      <c r="A5472" s="1">
        <v>40492</v>
      </c>
      <c r="B5472" s="9">
        <v>8.5280000000000005</v>
      </c>
    </row>
    <row r="5473" spans="1:2" x14ac:dyDescent="0.25">
      <c r="A5473" s="1">
        <v>40492</v>
      </c>
      <c r="B5473" s="9">
        <v>7.1059999999999999</v>
      </c>
    </row>
    <row r="5474" spans="1:2" x14ac:dyDescent="0.25">
      <c r="A5474" s="1">
        <v>40493</v>
      </c>
      <c r="B5474" s="9">
        <v>18.949000000000002</v>
      </c>
    </row>
    <row r="5475" spans="1:2" x14ac:dyDescent="0.25">
      <c r="A5475" s="1">
        <v>40494</v>
      </c>
      <c r="B5475" s="9">
        <v>32.707999999999998</v>
      </c>
    </row>
    <row r="5476" spans="1:2" x14ac:dyDescent="0.25">
      <c r="A5476" s="1">
        <v>40494</v>
      </c>
      <c r="B5476" s="9">
        <v>19.84</v>
      </c>
    </row>
    <row r="5477" spans="1:2" x14ac:dyDescent="0.25">
      <c r="A5477" s="1">
        <v>40498</v>
      </c>
      <c r="B5477" s="9">
        <v>14.638999999999999</v>
      </c>
    </row>
    <row r="5478" spans="1:2" x14ac:dyDescent="0.25">
      <c r="A5478" s="1">
        <v>40500</v>
      </c>
      <c r="B5478" s="9">
        <v>15.218999999999999</v>
      </c>
    </row>
    <row r="5479" spans="1:2" x14ac:dyDescent="0.25">
      <c r="A5479" s="1">
        <v>40501</v>
      </c>
      <c r="B5479" s="9">
        <v>6.98</v>
      </c>
    </row>
    <row r="5480" spans="1:2" x14ac:dyDescent="0.25">
      <c r="A5480" s="1">
        <v>40502</v>
      </c>
      <c r="B5480" s="9">
        <v>12.872999999999999</v>
      </c>
    </row>
    <row r="5481" spans="1:2" x14ac:dyDescent="0.25">
      <c r="A5481" s="1">
        <v>40504</v>
      </c>
      <c r="B5481" s="9">
        <v>31.969000000000001</v>
      </c>
    </row>
    <row r="5482" spans="1:2" x14ac:dyDescent="0.25">
      <c r="A5482" s="1">
        <v>40504</v>
      </c>
      <c r="B5482" s="9">
        <v>11.082000000000001</v>
      </c>
    </row>
    <row r="5483" spans="1:2" x14ac:dyDescent="0.25">
      <c r="A5483" s="1">
        <v>40505</v>
      </c>
      <c r="B5483" s="9">
        <v>24.85</v>
      </c>
    </row>
    <row r="5484" spans="1:2" x14ac:dyDescent="0.25">
      <c r="A5484" s="1">
        <v>40505</v>
      </c>
      <c r="B5484" s="9">
        <v>18.038</v>
      </c>
    </row>
    <row r="5485" spans="1:2" x14ac:dyDescent="0.25">
      <c r="A5485" s="1">
        <v>40506</v>
      </c>
      <c r="B5485" s="9">
        <v>84.340999999999994</v>
      </c>
    </row>
    <row r="5486" spans="1:2" x14ac:dyDescent="0.25">
      <c r="A5486" s="1">
        <v>40506</v>
      </c>
      <c r="B5486" s="9">
        <v>5.6319999999999997</v>
      </c>
    </row>
    <row r="5487" spans="1:2" x14ac:dyDescent="0.25">
      <c r="A5487" s="1">
        <v>40508</v>
      </c>
      <c r="B5487" s="9">
        <v>14.583</v>
      </c>
    </row>
    <row r="5488" spans="1:2" x14ac:dyDescent="0.25">
      <c r="A5488" s="1">
        <v>40508</v>
      </c>
      <c r="B5488" s="9">
        <v>12.632999999999999</v>
      </c>
    </row>
    <row r="5489" spans="1:2" x14ac:dyDescent="0.25">
      <c r="A5489" s="1">
        <v>40508</v>
      </c>
      <c r="B5489" s="9">
        <v>11.004</v>
      </c>
    </row>
    <row r="5490" spans="1:2" x14ac:dyDescent="0.25">
      <c r="A5490" s="1">
        <v>40511</v>
      </c>
      <c r="B5490" s="9">
        <v>19.527999999999999</v>
      </c>
    </row>
    <row r="5491" spans="1:2" x14ac:dyDescent="0.25">
      <c r="A5491" s="1">
        <v>40513</v>
      </c>
      <c r="B5491" s="9">
        <v>19.829999999999998</v>
      </c>
    </row>
    <row r="5492" spans="1:2" x14ac:dyDescent="0.25">
      <c r="A5492" s="1">
        <v>40514</v>
      </c>
      <c r="B5492" s="9">
        <v>25.41</v>
      </c>
    </row>
    <row r="5493" spans="1:2" x14ac:dyDescent="0.25">
      <c r="A5493" s="1">
        <v>40515</v>
      </c>
      <c r="B5493" s="9">
        <v>52.488999999999997</v>
      </c>
    </row>
    <row r="5494" spans="1:2" x14ac:dyDescent="0.25">
      <c r="A5494" s="1">
        <v>40515</v>
      </c>
      <c r="B5494" s="9">
        <v>41.722999999999999</v>
      </c>
    </row>
    <row r="5495" spans="1:2" x14ac:dyDescent="0.25">
      <c r="A5495" s="1">
        <v>40515</v>
      </c>
      <c r="B5495" s="9">
        <v>12.43</v>
      </c>
    </row>
    <row r="5496" spans="1:2" x14ac:dyDescent="0.25">
      <c r="A5496" s="1">
        <v>40515</v>
      </c>
      <c r="B5496" s="9">
        <v>8.9870000000000001</v>
      </c>
    </row>
    <row r="5497" spans="1:2" x14ac:dyDescent="0.25">
      <c r="A5497" s="1">
        <v>40515</v>
      </c>
      <c r="B5497" s="9">
        <v>7.9320000000000004</v>
      </c>
    </row>
    <row r="5498" spans="1:2" x14ac:dyDescent="0.25">
      <c r="A5498" s="1">
        <v>40519</v>
      </c>
      <c r="B5498" s="9">
        <v>6.3869999999999996</v>
      </c>
    </row>
    <row r="5499" spans="1:2" x14ac:dyDescent="0.25">
      <c r="A5499" s="1">
        <v>40520</v>
      </c>
      <c r="B5499" s="9">
        <v>19.228000000000002</v>
      </c>
    </row>
    <row r="5500" spans="1:2" x14ac:dyDescent="0.25">
      <c r="A5500" s="1">
        <v>40521</v>
      </c>
      <c r="B5500" s="9">
        <v>6.3860000000000001</v>
      </c>
    </row>
    <row r="5501" spans="1:2" x14ac:dyDescent="0.25">
      <c r="A5501" s="1">
        <v>40522</v>
      </c>
      <c r="B5501" s="9">
        <v>14.326000000000001</v>
      </c>
    </row>
    <row r="5502" spans="1:2" x14ac:dyDescent="0.25">
      <c r="A5502" s="1">
        <v>40525</v>
      </c>
      <c r="B5502" s="9">
        <v>10.122</v>
      </c>
    </row>
    <row r="5503" spans="1:2" x14ac:dyDescent="0.25">
      <c r="A5503" s="1">
        <v>40526</v>
      </c>
      <c r="B5503" s="9">
        <v>40.493000000000002</v>
      </c>
    </row>
    <row r="5504" spans="1:2" x14ac:dyDescent="0.25">
      <c r="A5504" s="1">
        <v>40527</v>
      </c>
      <c r="B5504" s="9">
        <v>7.1879999999999997</v>
      </c>
    </row>
    <row r="5505" spans="1:2" x14ac:dyDescent="0.25">
      <c r="A5505" s="1">
        <v>40528</v>
      </c>
      <c r="B5505" s="9">
        <v>17.053000000000001</v>
      </c>
    </row>
    <row r="5506" spans="1:2" x14ac:dyDescent="0.25">
      <c r="A5506" s="1">
        <v>40528</v>
      </c>
      <c r="B5506" s="9">
        <v>8.3840000000000003</v>
      </c>
    </row>
    <row r="5507" spans="1:2" x14ac:dyDescent="0.25">
      <c r="A5507" s="1">
        <v>40528</v>
      </c>
      <c r="B5507" s="9">
        <v>7.1369999999999996</v>
      </c>
    </row>
    <row r="5508" spans="1:2" x14ac:dyDescent="0.25">
      <c r="A5508" s="1">
        <v>40529</v>
      </c>
      <c r="B5508" s="9">
        <v>10.404</v>
      </c>
    </row>
    <row r="5509" spans="1:2" x14ac:dyDescent="0.25">
      <c r="A5509" s="1">
        <v>40529</v>
      </c>
      <c r="B5509" s="9">
        <v>4.6859999999999999</v>
      </c>
    </row>
    <row r="5510" spans="1:2" x14ac:dyDescent="0.25">
      <c r="A5510" s="1">
        <v>40532</v>
      </c>
      <c r="B5510" s="9">
        <v>10.944000000000001</v>
      </c>
    </row>
    <row r="5511" spans="1:2" x14ac:dyDescent="0.25">
      <c r="A5511" s="1">
        <v>40532</v>
      </c>
      <c r="B5511" s="9">
        <v>8.9600000000000009</v>
      </c>
    </row>
    <row r="5512" spans="1:2" x14ac:dyDescent="0.25">
      <c r="A5512" s="1">
        <v>40533</v>
      </c>
      <c r="B5512" s="9">
        <v>9.3219999999999992</v>
      </c>
    </row>
    <row r="5513" spans="1:2" x14ac:dyDescent="0.25">
      <c r="A5513" s="1">
        <v>40534</v>
      </c>
      <c r="B5513" s="9">
        <v>21.905000000000001</v>
      </c>
    </row>
    <row r="5514" spans="1:2" x14ac:dyDescent="0.25">
      <c r="A5514" s="1">
        <v>40534</v>
      </c>
      <c r="B5514" s="9">
        <v>8.4179999999999993</v>
      </c>
    </row>
    <row r="5515" spans="1:2" x14ac:dyDescent="0.25">
      <c r="A5515" s="1">
        <v>40534</v>
      </c>
      <c r="B5515" s="9">
        <v>7.3529999999999998</v>
      </c>
    </row>
    <row r="5516" spans="1:2" x14ac:dyDescent="0.25">
      <c r="A5516" s="1">
        <v>40534</v>
      </c>
      <c r="B5516" s="9">
        <v>7.1769999999999996</v>
      </c>
    </row>
    <row r="5517" spans="1:2" x14ac:dyDescent="0.25">
      <c r="A5517" s="1">
        <v>40537</v>
      </c>
      <c r="B5517" s="9">
        <v>5.9390000000000001</v>
      </c>
    </row>
    <row r="5518" spans="1:2" x14ac:dyDescent="0.25">
      <c r="A5518" s="1">
        <v>40543</v>
      </c>
      <c r="B5518" s="9">
        <v>4.1970000000000001</v>
      </c>
    </row>
    <row r="5519" spans="1:2" x14ac:dyDescent="0.25">
      <c r="A5519" s="1">
        <v>40548</v>
      </c>
      <c r="B5519" s="9">
        <v>7.093</v>
      </c>
    </row>
    <row r="5520" spans="1:2" x14ac:dyDescent="0.25">
      <c r="A5520" s="1">
        <v>40548</v>
      </c>
      <c r="B5520" s="9">
        <v>5.6369999999999996</v>
      </c>
    </row>
    <row r="5521" spans="1:2" x14ac:dyDescent="0.25">
      <c r="A5521" s="1">
        <v>40548</v>
      </c>
      <c r="B5521" s="9">
        <v>5.1849999999999996</v>
      </c>
    </row>
    <row r="5522" spans="1:2" x14ac:dyDescent="0.25">
      <c r="A5522" s="1">
        <v>40556</v>
      </c>
      <c r="B5522" s="9">
        <v>32.003999999999998</v>
      </c>
    </row>
    <row r="5523" spans="1:2" x14ac:dyDescent="0.25">
      <c r="A5523" s="1">
        <v>40556</v>
      </c>
      <c r="B5523" s="9">
        <v>23.888999999999999</v>
      </c>
    </row>
    <row r="5524" spans="1:2" x14ac:dyDescent="0.25">
      <c r="A5524" s="1">
        <v>40563</v>
      </c>
      <c r="B5524" s="9">
        <v>11.923</v>
      </c>
    </row>
    <row r="5525" spans="1:2" x14ac:dyDescent="0.25">
      <c r="A5525" s="1">
        <v>40564</v>
      </c>
      <c r="B5525" s="9">
        <v>34.719000000000001</v>
      </c>
    </row>
    <row r="5526" spans="1:2" x14ac:dyDescent="0.25">
      <c r="A5526" s="1">
        <v>40564</v>
      </c>
      <c r="B5526" s="9">
        <v>12.84</v>
      </c>
    </row>
    <row r="5527" spans="1:2" x14ac:dyDescent="0.25">
      <c r="A5527" s="1">
        <v>40564</v>
      </c>
      <c r="B5527" s="9">
        <v>4.6859999999999999</v>
      </c>
    </row>
    <row r="5528" spans="1:2" x14ac:dyDescent="0.25">
      <c r="A5528" s="1">
        <v>40564</v>
      </c>
      <c r="B5528" s="9">
        <v>3.6459999999999999</v>
      </c>
    </row>
    <row r="5529" spans="1:2" x14ac:dyDescent="0.25">
      <c r="A5529" s="1">
        <v>40565</v>
      </c>
      <c r="B5529" s="9">
        <v>15.781000000000001</v>
      </c>
    </row>
    <row r="5530" spans="1:2" x14ac:dyDescent="0.25">
      <c r="A5530" s="1">
        <v>40565</v>
      </c>
      <c r="B5530" s="9">
        <v>7.3620000000000001</v>
      </c>
    </row>
    <row r="5531" spans="1:2" x14ac:dyDescent="0.25">
      <c r="A5531" s="1">
        <v>40571</v>
      </c>
      <c r="B5531" s="9">
        <v>14.398999999999999</v>
      </c>
    </row>
    <row r="5532" spans="1:2" x14ac:dyDescent="0.25">
      <c r="A5532" s="1">
        <v>40571</v>
      </c>
      <c r="B5532" s="9">
        <v>8.7010000000000005</v>
      </c>
    </row>
    <row r="5533" spans="1:2" x14ac:dyDescent="0.25">
      <c r="A5533" s="1">
        <v>40571</v>
      </c>
      <c r="B5533" s="9">
        <v>6.1040000000000001</v>
      </c>
    </row>
    <row r="5534" spans="1:2" x14ac:dyDescent="0.25">
      <c r="A5534" s="1">
        <v>40575</v>
      </c>
      <c r="B5534" s="9">
        <v>11.715999999999999</v>
      </c>
    </row>
    <row r="5535" spans="1:2" x14ac:dyDescent="0.25">
      <c r="A5535" s="1">
        <v>40575</v>
      </c>
      <c r="B5535" s="9">
        <v>5.3920000000000003</v>
      </c>
    </row>
    <row r="5536" spans="1:2" x14ac:dyDescent="0.25">
      <c r="A5536" s="1">
        <v>40576</v>
      </c>
      <c r="B5536" s="9">
        <v>9.9760000000000009</v>
      </c>
    </row>
    <row r="5537" spans="1:2" x14ac:dyDescent="0.25">
      <c r="A5537" s="1">
        <v>40576</v>
      </c>
      <c r="B5537" s="9">
        <v>6.3769999999999998</v>
      </c>
    </row>
    <row r="5538" spans="1:2" x14ac:dyDescent="0.25">
      <c r="A5538" s="1">
        <v>40577</v>
      </c>
      <c r="B5538" s="9">
        <v>16.093</v>
      </c>
    </row>
    <row r="5539" spans="1:2" x14ac:dyDescent="0.25">
      <c r="A5539" s="1">
        <v>40577</v>
      </c>
      <c r="B5539" s="9">
        <v>9.61</v>
      </c>
    </row>
    <row r="5540" spans="1:2" x14ac:dyDescent="0.25">
      <c r="A5540" s="1">
        <v>40577</v>
      </c>
      <c r="B5540" s="9">
        <v>7.5579999999999998</v>
      </c>
    </row>
    <row r="5541" spans="1:2" x14ac:dyDescent="0.25">
      <c r="A5541" s="1">
        <v>40582</v>
      </c>
      <c r="B5541" s="9">
        <v>13.185</v>
      </c>
    </row>
    <row r="5542" spans="1:2" x14ac:dyDescent="0.25">
      <c r="A5542" s="1">
        <v>40584</v>
      </c>
      <c r="B5542" s="9">
        <v>47.505000000000003</v>
      </c>
    </row>
    <row r="5543" spans="1:2" x14ac:dyDescent="0.25">
      <c r="A5543" s="1">
        <v>40584</v>
      </c>
      <c r="B5543" s="9">
        <v>12.487</v>
      </c>
    </row>
    <row r="5544" spans="1:2" x14ac:dyDescent="0.25">
      <c r="A5544" s="1">
        <v>40584</v>
      </c>
      <c r="B5544" s="9">
        <v>7.2460000000000004</v>
      </c>
    </row>
    <row r="5545" spans="1:2" x14ac:dyDescent="0.25">
      <c r="A5545" s="1">
        <v>40585</v>
      </c>
      <c r="B5545" s="9">
        <v>17.579000000000001</v>
      </c>
    </row>
    <row r="5546" spans="1:2" x14ac:dyDescent="0.25">
      <c r="A5546" s="1">
        <v>40585</v>
      </c>
      <c r="B5546" s="9">
        <v>10.791</v>
      </c>
    </row>
    <row r="5547" spans="1:2" x14ac:dyDescent="0.25">
      <c r="A5547" s="1">
        <v>40585</v>
      </c>
      <c r="B5547" s="9">
        <v>9.4320000000000004</v>
      </c>
    </row>
    <row r="5548" spans="1:2" x14ac:dyDescent="0.25">
      <c r="A5548" s="1">
        <v>40586</v>
      </c>
      <c r="B5548" s="9">
        <v>10.178000000000001</v>
      </c>
    </row>
    <row r="5549" spans="1:2" x14ac:dyDescent="0.25">
      <c r="A5549" s="1">
        <v>40588</v>
      </c>
      <c r="B5549" s="9">
        <v>30.234000000000002</v>
      </c>
    </row>
    <row r="5550" spans="1:2" x14ac:dyDescent="0.25">
      <c r="A5550" s="1">
        <v>40588</v>
      </c>
      <c r="B5550" s="9">
        <v>8.42</v>
      </c>
    </row>
    <row r="5551" spans="1:2" x14ac:dyDescent="0.25">
      <c r="A5551" s="1">
        <v>40589</v>
      </c>
      <c r="B5551" s="9">
        <v>8.7739999999999991</v>
      </c>
    </row>
    <row r="5552" spans="1:2" x14ac:dyDescent="0.25">
      <c r="A5552" s="1">
        <v>40589</v>
      </c>
      <c r="B5552" s="9">
        <v>7.2560000000000002</v>
      </c>
    </row>
    <row r="5553" spans="1:2" x14ac:dyDescent="0.25">
      <c r="A5553" s="1">
        <v>40590</v>
      </c>
      <c r="B5553" s="9">
        <v>19.710999999999999</v>
      </c>
    </row>
    <row r="5554" spans="1:2" x14ac:dyDescent="0.25">
      <c r="A5554" s="1">
        <v>40590</v>
      </c>
      <c r="B5554" s="9">
        <v>6.4889999999999999</v>
      </c>
    </row>
    <row r="5555" spans="1:2" x14ac:dyDescent="0.25">
      <c r="A5555" s="1">
        <v>40590</v>
      </c>
      <c r="B5555" s="9">
        <v>6.444</v>
      </c>
    </row>
    <row r="5556" spans="1:2" x14ac:dyDescent="0.25">
      <c r="A5556" s="1">
        <v>40592</v>
      </c>
      <c r="B5556" s="9">
        <v>27.643000000000001</v>
      </c>
    </row>
    <row r="5557" spans="1:2" x14ac:dyDescent="0.25">
      <c r="A5557" s="1">
        <v>40596</v>
      </c>
      <c r="B5557" s="9">
        <v>9.9779999999999998</v>
      </c>
    </row>
    <row r="5558" spans="1:2" x14ac:dyDescent="0.25">
      <c r="A5558" s="1">
        <v>40599</v>
      </c>
      <c r="B5558" s="9">
        <v>22.939</v>
      </c>
    </row>
    <row r="5559" spans="1:2" x14ac:dyDescent="0.25">
      <c r="A5559" s="1">
        <v>40599</v>
      </c>
      <c r="B5559" s="9">
        <v>17.146999999999998</v>
      </c>
    </row>
    <row r="5560" spans="1:2" x14ac:dyDescent="0.25">
      <c r="A5560" s="1">
        <v>40599</v>
      </c>
      <c r="B5560" s="9">
        <v>13.813000000000001</v>
      </c>
    </row>
    <row r="5561" spans="1:2" x14ac:dyDescent="0.25">
      <c r="A5561" s="1">
        <v>40603</v>
      </c>
      <c r="B5561" s="9">
        <v>28.741</v>
      </c>
    </row>
    <row r="5562" spans="1:2" x14ac:dyDescent="0.25">
      <c r="A5562" s="1">
        <v>40603</v>
      </c>
      <c r="B5562" s="9">
        <v>17.669</v>
      </c>
    </row>
    <row r="5563" spans="1:2" x14ac:dyDescent="0.25">
      <c r="A5563" s="1">
        <v>40604</v>
      </c>
      <c r="B5563" s="9">
        <v>46.988999999999997</v>
      </c>
    </row>
    <row r="5564" spans="1:2" x14ac:dyDescent="0.25">
      <c r="A5564" s="1">
        <v>40604</v>
      </c>
      <c r="B5564" s="9">
        <v>20.692</v>
      </c>
    </row>
    <row r="5565" spans="1:2" x14ac:dyDescent="0.25">
      <c r="A5565" s="1">
        <v>40605</v>
      </c>
      <c r="B5565" s="9">
        <v>20.277000000000001</v>
      </c>
    </row>
    <row r="5566" spans="1:2" x14ac:dyDescent="0.25">
      <c r="A5566" s="1">
        <v>40605</v>
      </c>
      <c r="B5566" s="9">
        <v>13.35</v>
      </c>
    </row>
    <row r="5567" spans="1:2" x14ac:dyDescent="0.25">
      <c r="A5567" s="1">
        <v>40605</v>
      </c>
      <c r="B5567" s="9">
        <v>7.0789999999999997</v>
      </c>
    </row>
    <row r="5568" spans="1:2" x14ac:dyDescent="0.25">
      <c r="A5568" s="1">
        <v>40606</v>
      </c>
      <c r="B5568" s="9">
        <v>11.388</v>
      </c>
    </row>
    <row r="5569" spans="1:2" x14ac:dyDescent="0.25">
      <c r="A5569" s="1">
        <v>40606</v>
      </c>
      <c r="B5569" s="9">
        <v>8.1229999999999993</v>
      </c>
    </row>
    <row r="5570" spans="1:2" x14ac:dyDescent="0.25">
      <c r="A5570" s="1">
        <v>40606</v>
      </c>
      <c r="B5570" s="9">
        <v>6.0259999999999998</v>
      </c>
    </row>
    <row r="5571" spans="1:2" x14ac:dyDescent="0.25">
      <c r="A5571" s="1">
        <v>40610</v>
      </c>
      <c r="B5571" s="9">
        <v>45.052</v>
      </c>
    </row>
    <row r="5572" spans="1:2" x14ac:dyDescent="0.25">
      <c r="A5572" s="1">
        <v>40610</v>
      </c>
      <c r="B5572" s="9">
        <v>30.241</v>
      </c>
    </row>
    <row r="5573" spans="1:2" x14ac:dyDescent="0.25">
      <c r="A5573" s="1">
        <v>40611</v>
      </c>
      <c r="B5573" s="9">
        <v>16.346</v>
      </c>
    </row>
    <row r="5574" spans="1:2" x14ac:dyDescent="0.25">
      <c r="A5574" s="1">
        <v>40612</v>
      </c>
      <c r="B5574" s="9">
        <v>9.2680000000000007</v>
      </c>
    </row>
    <row r="5575" spans="1:2" x14ac:dyDescent="0.25">
      <c r="A5575" s="1">
        <v>40613</v>
      </c>
      <c r="B5575" s="9">
        <v>20.913</v>
      </c>
    </row>
    <row r="5576" spans="1:2" x14ac:dyDescent="0.25">
      <c r="A5576" s="1">
        <v>40613</v>
      </c>
      <c r="B5576" s="9">
        <v>9.1</v>
      </c>
    </row>
    <row r="5577" spans="1:2" x14ac:dyDescent="0.25">
      <c r="A5577" s="1">
        <v>40619</v>
      </c>
      <c r="B5577" s="9">
        <v>17.795999999999999</v>
      </c>
    </row>
    <row r="5578" spans="1:2" x14ac:dyDescent="0.25">
      <c r="A5578" s="1">
        <v>40620</v>
      </c>
      <c r="B5578" s="9">
        <v>6.9189999999999996</v>
      </c>
    </row>
    <row r="5579" spans="1:2" x14ac:dyDescent="0.25">
      <c r="A5579" s="1">
        <v>40620</v>
      </c>
      <c r="B5579" s="9">
        <v>6.8440000000000003</v>
      </c>
    </row>
    <row r="5580" spans="1:2" x14ac:dyDescent="0.25">
      <c r="A5580" s="1">
        <v>40620</v>
      </c>
      <c r="B5580" s="9">
        <v>6.8319999999999999</v>
      </c>
    </row>
    <row r="5581" spans="1:2" x14ac:dyDescent="0.25">
      <c r="A5581" s="1">
        <v>40626</v>
      </c>
      <c r="B5581" s="9">
        <v>29.155999999999999</v>
      </c>
    </row>
    <row r="5582" spans="1:2" x14ac:dyDescent="0.25">
      <c r="A5582" s="1">
        <v>40626</v>
      </c>
      <c r="B5582" s="9">
        <v>7.3959999999999999</v>
      </c>
    </row>
    <row r="5583" spans="1:2" x14ac:dyDescent="0.25">
      <c r="A5583" s="1">
        <v>40627</v>
      </c>
      <c r="B5583" s="9">
        <v>15.218999999999999</v>
      </c>
    </row>
    <row r="5584" spans="1:2" x14ac:dyDescent="0.25">
      <c r="A5584" s="1">
        <v>40627</v>
      </c>
      <c r="B5584" s="9">
        <v>8.7520000000000007</v>
      </c>
    </row>
    <row r="5585" spans="1:2" x14ac:dyDescent="0.25">
      <c r="A5585" s="1">
        <v>40629</v>
      </c>
      <c r="B5585" s="9">
        <v>13.752000000000001</v>
      </c>
    </row>
    <row r="5586" spans="1:2" x14ac:dyDescent="0.25">
      <c r="A5586" s="1">
        <v>40632</v>
      </c>
      <c r="B5586" s="9">
        <v>26.111000000000001</v>
      </c>
    </row>
    <row r="5587" spans="1:2" x14ac:dyDescent="0.25">
      <c r="A5587" s="1">
        <v>40632</v>
      </c>
      <c r="B5587" s="9">
        <v>13.394</v>
      </c>
    </row>
    <row r="5588" spans="1:2" x14ac:dyDescent="0.25">
      <c r="A5588" s="1">
        <v>40633</v>
      </c>
      <c r="B5588" s="9">
        <v>68.894000000000005</v>
      </c>
    </row>
    <row r="5589" spans="1:2" x14ac:dyDescent="0.25">
      <c r="A5589" s="1">
        <v>40634</v>
      </c>
      <c r="B5589" s="9">
        <v>4.8840000000000003</v>
      </c>
    </row>
    <row r="5590" spans="1:2" x14ac:dyDescent="0.25">
      <c r="A5590" s="1">
        <v>40635</v>
      </c>
      <c r="B5590" s="9">
        <v>8.3079999999999998</v>
      </c>
    </row>
    <row r="5591" spans="1:2" x14ac:dyDescent="0.25">
      <c r="A5591" s="1">
        <v>40636</v>
      </c>
      <c r="B5591" s="9">
        <v>51.094000000000001</v>
      </c>
    </row>
    <row r="5592" spans="1:2" x14ac:dyDescent="0.25">
      <c r="A5592" s="1">
        <v>40639</v>
      </c>
      <c r="B5592" s="9">
        <v>16.914999999999999</v>
      </c>
    </row>
    <row r="5593" spans="1:2" x14ac:dyDescent="0.25">
      <c r="A5593" s="1">
        <v>40640</v>
      </c>
      <c r="B5593" s="9">
        <v>12.779</v>
      </c>
    </row>
    <row r="5594" spans="1:2" x14ac:dyDescent="0.25">
      <c r="A5594" s="1">
        <v>40641</v>
      </c>
      <c r="B5594" s="9">
        <v>18.600999999999999</v>
      </c>
    </row>
    <row r="5595" spans="1:2" x14ac:dyDescent="0.25">
      <c r="A5595" s="1">
        <v>40642</v>
      </c>
      <c r="B5595" s="9">
        <v>16.077000000000002</v>
      </c>
    </row>
    <row r="5596" spans="1:2" x14ac:dyDescent="0.25">
      <c r="A5596" s="1">
        <v>40642</v>
      </c>
      <c r="B5596" s="9">
        <v>13.129</v>
      </c>
    </row>
    <row r="5597" spans="1:2" x14ac:dyDescent="0.25">
      <c r="A5597" s="1">
        <v>40644</v>
      </c>
      <c r="B5597" s="9">
        <v>38.600999999999999</v>
      </c>
    </row>
    <row r="5598" spans="1:2" x14ac:dyDescent="0.25">
      <c r="A5598" s="1">
        <v>40648</v>
      </c>
      <c r="B5598" s="9">
        <v>11.38</v>
      </c>
    </row>
    <row r="5599" spans="1:2" x14ac:dyDescent="0.25">
      <c r="A5599" s="1">
        <v>40648</v>
      </c>
      <c r="B5599" s="9">
        <v>9.9879999999999995</v>
      </c>
    </row>
    <row r="5600" spans="1:2" x14ac:dyDescent="0.25">
      <c r="A5600" s="1">
        <v>40648</v>
      </c>
      <c r="B5600" s="9">
        <v>9.1959999999999997</v>
      </c>
    </row>
    <row r="5601" spans="1:2" x14ac:dyDescent="0.25">
      <c r="A5601" s="1">
        <v>40648</v>
      </c>
      <c r="B5601" s="9">
        <v>8.4109999999999996</v>
      </c>
    </row>
    <row r="5602" spans="1:2" x14ac:dyDescent="0.25">
      <c r="A5602" s="1">
        <v>40652</v>
      </c>
      <c r="B5602" s="9">
        <v>11.57</v>
      </c>
    </row>
    <row r="5603" spans="1:2" x14ac:dyDescent="0.25">
      <c r="A5603" s="1">
        <v>40653</v>
      </c>
      <c r="B5603" s="9">
        <v>8.1150000000000002</v>
      </c>
    </row>
    <row r="5604" spans="1:2" x14ac:dyDescent="0.25">
      <c r="A5604" s="1">
        <v>40653</v>
      </c>
      <c r="B5604" s="9">
        <v>7.7050000000000001</v>
      </c>
    </row>
    <row r="5605" spans="1:2" x14ac:dyDescent="0.25">
      <c r="A5605" s="1">
        <v>40654</v>
      </c>
      <c r="B5605" s="9">
        <v>71.12</v>
      </c>
    </row>
    <row r="5606" spans="1:2" x14ac:dyDescent="0.25">
      <c r="A5606" s="1">
        <v>40656</v>
      </c>
      <c r="B5606" s="9">
        <v>18.96</v>
      </c>
    </row>
    <row r="5607" spans="1:2" x14ac:dyDescent="0.25">
      <c r="A5607" s="1">
        <v>40657</v>
      </c>
      <c r="B5607" s="9">
        <v>22.728000000000002</v>
      </c>
    </row>
    <row r="5608" spans="1:2" x14ac:dyDescent="0.25">
      <c r="A5608" s="1">
        <v>40657</v>
      </c>
      <c r="B5608" s="9">
        <v>5.907</v>
      </c>
    </row>
    <row r="5609" spans="1:2" x14ac:dyDescent="0.25">
      <c r="A5609" s="1">
        <v>40658</v>
      </c>
      <c r="B5609" s="9">
        <v>9.9749999999999996</v>
      </c>
    </row>
    <row r="5610" spans="1:2" x14ac:dyDescent="0.25">
      <c r="A5610" s="1">
        <v>40662</v>
      </c>
      <c r="B5610" s="9">
        <v>7.5049999999999999</v>
      </c>
    </row>
    <row r="5611" spans="1:2" x14ac:dyDescent="0.25">
      <c r="A5611" s="1">
        <v>40664</v>
      </c>
      <c r="B5611" s="9">
        <v>20.885000000000002</v>
      </c>
    </row>
    <row r="5612" spans="1:2" x14ac:dyDescent="0.25">
      <c r="A5612" s="1">
        <v>40668</v>
      </c>
      <c r="B5612" s="9">
        <v>17.170000000000002</v>
      </c>
    </row>
    <row r="5613" spans="1:2" x14ac:dyDescent="0.25">
      <c r="A5613" s="1">
        <v>40668</v>
      </c>
      <c r="B5613" s="9">
        <v>13.813000000000001</v>
      </c>
    </row>
    <row r="5614" spans="1:2" x14ac:dyDescent="0.25">
      <c r="A5614" s="1">
        <v>40668</v>
      </c>
      <c r="B5614" s="9">
        <v>8.5269999999999992</v>
      </c>
    </row>
    <row r="5615" spans="1:2" x14ac:dyDescent="0.25">
      <c r="A5615" s="1">
        <v>40669</v>
      </c>
      <c r="B5615" s="9">
        <v>9.1549999999999994</v>
      </c>
    </row>
    <row r="5616" spans="1:2" x14ac:dyDescent="0.25">
      <c r="A5616" s="1">
        <v>40669</v>
      </c>
      <c r="B5616" s="9">
        <v>7.3890000000000002</v>
      </c>
    </row>
    <row r="5617" spans="1:2" x14ac:dyDescent="0.25">
      <c r="A5617" s="1">
        <v>40670</v>
      </c>
      <c r="B5617" s="9">
        <v>16.692</v>
      </c>
    </row>
    <row r="5618" spans="1:2" x14ac:dyDescent="0.25">
      <c r="A5618" s="1">
        <v>40674</v>
      </c>
      <c r="B5618" s="9">
        <v>19.614999999999998</v>
      </c>
    </row>
    <row r="5619" spans="1:2" x14ac:dyDescent="0.25">
      <c r="A5619" s="1">
        <v>40675</v>
      </c>
      <c r="B5619" s="9">
        <v>11.528</v>
      </c>
    </row>
    <row r="5620" spans="1:2" x14ac:dyDescent="0.25">
      <c r="A5620" s="1">
        <v>40676</v>
      </c>
      <c r="B5620" s="9">
        <v>17.091000000000001</v>
      </c>
    </row>
    <row r="5621" spans="1:2" x14ac:dyDescent="0.25">
      <c r="A5621" s="1">
        <v>40676</v>
      </c>
      <c r="B5621" s="9">
        <v>6.0819999999999999</v>
      </c>
    </row>
    <row r="5622" spans="1:2" x14ac:dyDescent="0.25">
      <c r="A5622" s="1">
        <v>40678</v>
      </c>
      <c r="B5622" s="9">
        <v>91.561000000000007</v>
      </c>
    </row>
    <row r="5623" spans="1:2" x14ac:dyDescent="0.25">
      <c r="A5623" s="1">
        <v>40679</v>
      </c>
      <c r="B5623" s="9">
        <v>6.306</v>
      </c>
    </row>
    <row r="5624" spans="1:2" x14ac:dyDescent="0.25">
      <c r="A5624" s="1">
        <v>40680</v>
      </c>
      <c r="B5624" s="9">
        <v>12.047000000000001</v>
      </c>
    </row>
    <row r="5625" spans="1:2" x14ac:dyDescent="0.25">
      <c r="A5625" s="1">
        <v>40681</v>
      </c>
      <c r="B5625" s="9">
        <v>6.9269999999999996</v>
      </c>
    </row>
    <row r="5626" spans="1:2" x14ac:dyDescent="0.25">
      <c r="A5626" s="1">
        <v>40682</v>
      </c>
      <c r="B5626" s="9">
        <v>7.2770000000000001</v>
      </c>
    </row>
    <row r="5627" spans="1:2" x14ac:dyDescent="0.25">
      <c r="A5627" s="1">
        <v>40683</v>
      </c>
      <c r="B5627" s="9">
        <v>26.225000000000001</v>
      </c>
    </row>
    <row r="5628" spans="1:2" x14ac:dyDescent="0.25">
      <c r="A5628" s="1">
        <v>40688</v>
      </c>
      <c r="B5628" s="9">
        <v>56.289000000000001</v>
      </c>
    </row>
    <row r="5629" spans="1:2" x14ac:dyDescent="0.25">
      <c r="A5629" s="1">
        <v>40688</v>
      </c>
      <c r="B5629" s="9">
        <v>51.125</v>
      </c>
    </row>
    <row r="5630" spans="1:2" x14ac:dyDescent="0.25">
      <c r="A5630" s="1">
        <v>40689</v>
      </c>
      <c r="B5630" s="9">
        <v>18.181999999999999</v>
      </c>
    </row>
    <row r="5631" spans="1:2" x14ac:dyDescent="0.25">
      <c r="A5631" s="1">
        <v>40695</v>
      </c>
      <c r="B5631" s="9">
        <v>1.54</v>
      </c>
    </row>
    <row r="5632" spans="1:2" x14ac:dyDescent="0.25">
      <c r="A5632" s="1">
        <v>40700</v>
      </c>
      <c r="B5632" s="9">
        <v>10.794</v>
      </c>
    </row>
    <row r="5633" spans="1:2" x14ac:dyDescent="0.25">
      <c r="A5633" s="1">
        <v>40700</v>
      </c>
      <c r="B5633" s="9">
        <v>5.6109999999999998</v>
      </c>
    </row>
    <row r="5634" spans="1:2" x14ac:dyDescent="0.25">
      <c r="A5634" s="1">
        <v>40702</v>
      </c>
      <c r="B5634" s="9">
        <v>24.329000000000001</v>
      </c>
    </row>
    <row r="5635" spans="1:2" x14ac:dyDescent="0.25">
      <c r="A5635" s="1">
        <v>40704</v>
      </c>
      <c r="B5635" s="9">
        <v>13.955</v>
      </c>
    </row>
    <row r="5636" spans="1:2" x14ac:dyDescent="0.25">
      <c r="A5636" s="1">
        <v>40705</v>
      </c>
      <c r="B5636" s="9">
        <v>68.596000000000004</v>
      </c>
    </row>
    <row r="5637" spans="1:2" x14ac:dyDescent="0.25">
      <c r="A5637" s="1">
        <v>40710</v>
      </c>
      <c r="B5637" s="9">
        <v>66.739000000000004</v>
      </c>
    </row>
    <row r="5638" spans="1:2" x14ac:dyDescent="0.25">
      <c r="A5638" s="1">
        <v>40710</v>
      </c>
      <c r="B5638" s="9">
        <v>10.81</v>
      </c>
    </row>
    <row r="5639" spans="1:2" x14ac:dyDescent="0.25">
      <c r="A5639" s="1">
        <v>40711</v>
      </c>
      <c r="B5639" s="9">
        <v>11.657999999999999</v>
      </c>
    </row>
    <row r="5640" spans="1:2" x14ac:dyDescent="0.25">
      <c r="A5640" s="1">
        <v>40711</v>
      </c>
      <c r="B5640" s="9">
        <v>9.7720000000000002</v>
      </c>
    </row>
    <row r="5641" spans="1:2" x14ac:dyDescent="0.25">
      <c r="A5641" s="1">
        <v>40717</v>
      </c>
      <c r="B5641" s="9">
        <v>10.010999999999999</v>
      </c>
    </row>
    <row r="5642" spans="1:2" x14ac:dyDescent="0.25">
      <c r="A5642" s="1">
        <v>40722</v>
      </c>
      <c r="B5642" s="9">
        <v>14.097</v>
      </c>
    </row>
    <row r="5643" spans="1:2" x14ac:dyDescent="0.25">
      <c r="A5643" s="1">
        <v>40724</v>
      </c>
      <c r="B5643" s="9">
        <v>8.766</v>
      </c>
    </row>
    <row r="5644" spans="1:2" x14ac:dyDescent="0.25">
      <c r="A5644" s="1">
        <v>40724</v>
      </c>
      <c r="B5644" s="9">
        <v>6.1760000000000002</v>
      </c>
    </row>
    <row r="5645" spans="1:2" x14ac:dyDescent="0.25">
      <c r="A5645" s="1">
        <v>40725</v>
      </c>
      <c r="B5645" s="9">
        <v>15.135</v>
      </c>
    </row>
    <row r="5646" spans="1:2" x14ac:dyDescent="0.25">
      <c r="A5646" s="1">
        <v>40725</v>
      </c>
      <c r="B5646" s="9">
        <v>7.8040000000000003</v>
      </c>
    </row>
    <row r="5647" spans="1:2" x14ac:dyDescent="0.25">
      <c r="A5647" s="1">
        <v>40726</v>
      </c>
      <c r="B5647" s="9">
        <v>12.041</v>
      </c>
    </row>
    <row r="5648" spans="1:2" x14ac:dyDescent="0.25">
      <c r="A5648" s="1">
        <v>40728</v>
      </c>
      <c r="B5648" s="9">
        <v>7.1710000000000003</v>
      </c>
    </row>
    <row r="5649" spans="1:2" x14ac:dyDescent="0.25">
      <c r="A5649" s="1">
        <v>40729</v>
      </c>
      <c r="B5649" s="9">
        <v>7.1749999999999998</v>
      </c>
    </row>
    <row r="5650" spans="1:2" x14ac:dyDescent="0.25">
      <c r="A5650" s="1">
        <v>40731</v>
      </c>
      <c r="B5650" s="9">
        <v>101.907</v>
      </c>
    </row>
    <row r="5651" spans="1:2" x14ac:dyDescent="0.25">
      <c r="A5651" s="1">
        <v>40731</v>
      </c>
      <c r="B5651" s="9">
        <v>7.1959999999999997</v>
      </c>
    </row>
    <row r="5652" spans="1:2" x14ac:dyDescent="0.25">
      <c r="A5652" s="1">
        <v>40732</v>
      </c>
      <c r="B5652" s="9">
        <v>18.808</v>
      </c>
    </row>
    <row r="5653" spans="1:2" x14ac:dyDescent="0.25">
      <c r="A5653" s="1">
        <v>40739</v>
      </c>
      <c r="B5653" s="9">
        <v>10.56</v>
      </c>
    </row>
    <row r="5654" spans="1:2" x14ac:dyDescent="0.25">
      <c r="A5654" s="1">
        <v>40740</v>
      </c>
      <c r="B5654" s="9">
        <v>17.399999999999999</v>
      </c>
    </row>
    <row r="5655" spans="1:2" x14ac:dyDescent="0.25">
      <c r="A5655" s="1">
        <v>40741</v>
      </c>
      <c r="B5655" s="9">
        <v>6.19</v>
      </c>
    </row>
    <row r="5656" spans="1:2" x14ac:dyDescent="0.25">
      <c r="A5656" s="1">
        <v>40742</v>
      </c>
      <c r="B5656" s="9">
        <v>7.0410000000000004</v>
      </c>
    </row>
    <row r="5657" spans="1:2" x14ac:dyDescent="0.25">
      <c r="A5657" s="1">
        <v>40745</v>
      </c>
      <c r="B5657" s="9">
        <v>35.052</v>
      </c>
    </row>
    <row r="5658" spans="1:2" x14ac:dyDescent="0.25">
      <c r="A5658" s="1">
        <v>40746</v>
      </c>
      <c r="B5658" s="9">
        <v>36.128999999999998</v>
      </c>
    </row>
    <row r="5659" spans="1:2" x14ac:dyDescent="0.25">
      <c r="A5659" s="1">
        <v>40746</v>
      </c>
      <c r="B5659" s="9">
        <v>11.176</v>
      </c>
    </row>
    <row r="5660" spans="1:2" x14ac:dyDescent="0.25">
      <c r="A5660" s="1">
        <v>40751</v>
      </c>
      <c r="B5660" s="9">
        <v>26.420999999999999</v>
      </c>
    </row>
    <row r="5661" spans="1:2" x14ac:dyDescent="0.25">
      <c r="A5661" s="1">
        <v>40751</v>
      </c>
      <c r="B5661" s="9">
        <v>8.2680000000000007</v>
      </c>
    </row>
    <row r="5662" spans="1:2" x14ac:dyDescent="0.25">
      <c r="A5662" s="1">
        <v>40752</v>
      </c>
      <c r="B5662" s="9">
        <v>10.3</v>
      </c>
    </row>
    <row r="5663" spans="1:2" x14ac:dyDescent="0.25">
      <c r="A5663" s="1">
        <v>40753</v>
      </c>
      <c r="B5663" s="9">
        <v>39.204999999999998</v>
      </c>
    </row>
    <row r="5664" spans="1:2" x14ac:dyDescent="0.25">
      <c r="A5664" s="1">
        <v>40753</v>
      </c>
      <c r="B5664" s="9">
        <v>36.746000000000002</v>
      </c>
    </row>
    <row r="5665" spans="1:2" x14ac:dyDescent="0.25">
      <c r="A5665" s="1">
        <v>40753</v>
      </c>
      <c r="B5665" s="9">
        <v>17.448</v>
      </c>
    </row>
    <row r="5666" spans="1:2" x14ac:dyDescent="0.25">
      <c r="A5666" s="1">
        <v>40754</v>
      </c>
      <c r="B5666" s="9">
        <v>33.273000000000003</v>
      </c>
    </row>
    <row r="5667" spans="1:2" x14ac:dyDescent="0.25">
      <c r="A5667" s="1">
        <v>40758</v>
      </c>
      <c r="B5667" s="9">
        <v>36.850999999999999</v>
      </c>
    </row>
    <row r="5668" spans="1:2" x14ac:dyDescent="0.25">
      <c r="A5668" s="1">
        <v>40759</v>
      </c>
      <c r="B5668" s="9">
        <v>11.881</v>
      </c>
    </row>
    <row r="5669" spans="1:2" x14ac:dyDescent="0.25">
      <c r="A5669" s="1">
        <v>40760</v>
      </c>
      <c r="B5669" s="9">
        <v>22.32</v>
      </c>
    </row>
    <row r="5670" spans="1:2" x14ac:dyDescent="0.25">
      <c r="A5670" s="1">
        <v>40760</v>
      </c>
      <c r="B5670" s="9">
        <v>15.712999999999999</v>
      </c>
    </row>
    <row r="5671" spans="1:2" x14ac:dyDescent="0.25">
      <c r="A5671" s="1">
        <v>40762</v>
      </c>
      <c r="B5671" s="9">
        <v>5.1459999999999999</v>
      </c>
    </row>
    <row r="5672" spans="1:2" x14ac:dyDescent="0.25">
      <c r="A5672" s="1">
        <v>40764</v>
      </c>
      <c r="B5672" s="9">
        <v>59.063000000000002</v>
      </c>
    </row>
    <row r="5673" spans="1:2" x14ac:dyDescent="0.25">
      <c r="A5673" s="1">
        <v>40765</v>
      </c>
      <c r="B5673" s="9">
        <v>16.324999999999999</v>
      </c>
    </row>
    <row r="5674" spans="1:2" x14ac:dyDescent="0.25">
      <c r="A5674" s="1">
        <v>40766</v>
      </c>
      <c r="B5674" s="9">
        <v>37.094000000000001</v>
      </c>
    </row>
    <row r="5675" spans="1:2" x14ac:dyDescent="0.25">
      <c r="A5675" s="1">
        <v>40766</v>
      </c>
      <c r="B5675" s="9">
        <v>23.492000000000001</v>
      </c>
    </row>
    <row r="5676" spans="1:2" x14ac:dyDescent="0.25">
      <c r="A5676" s="1">
        <v>40767</v>
      </c>
      <c r="B5676" s="9">
        <v>30.495999999999999</v>
      </c>
    </row>
    <row r="5677" spans="1:2" x14ac:dyDescent="0.25">
      <c r="A5677" s="1">
        <v>40772</v>
      </c>
      <c r="B5677" s="9">
        <v>20.329999999999998</v>
      </c>
    </row>
    <row r="5678" spans="1:2" x14ac:dyDescent="0.25">
      <c r="A5678" s="1">
        <v>40772</v>
      </c>
      <c r="B5678" s="9">
        <v>11.118</v>
      </c>
    </row>
    <row r="5679" spans="1:2" x14ac:dyDescent="0.25">
      <c r="A5679" s="1">
        <v>40773</v>
      </c>
      <c r="B5679" s="9">
        <v>12.401999999999999</v>
      </c>
    </row>
    <row r="5680" spans="1:2" x14ac:dyDescent="0.25">
      <c r="A5680" s="1">
        <v>40774</v>
      </c>
      <c r="B5680" s="9">
        <v>11.852</v>
      </c>
    </row>
    <row r="5681" spans="1:2" x14ac:dyDescent="0.25">
      <c r="A5681" s="1">
        <v>40774</v>
      </c>
      <c r="B5681" s="9">
        <v>9.4920000000000009</v>
      </c>
    </row>
    <row r="5682" spans="1:2" x14ac:dyDescent="0.25">
      <c r="A5682" s="1">
        <v>40774</v>
      </c>
      <c r="B5682" s="9">
        <v>8.7219999999999995</v>
      </c>
    </row>
    <row r="5683" spans="1:2" x14ac:dyDescent="0.25">
      <c r="A5683" s="1">
        <v>40779</v>
      </c>
      <c r="B5683" s="9">
        <v>8.8960000000000008</v>
      </c>
    </row>
    <row r="5684" spans="1:2" x14ac:dyDescent="0.25">
      <c r="A5684" s="1">
        <v>40781</v>
      </c>
      <c r="B5684" s="9">
        <v>9.9890000000000008</v>
      </c>
    </row>
    <row r="5685" spans="1:2" x14ac:dyDescent="0.25">
      <c r="A5685" s="1">
        <v>40781</v>
      </c>
      <c r="B5685" s="9">
        <v>9.5280000000000005</v>
      </c>
    </row>
    <row r="5686" spans="1:2" x14ac:dyDescent="0.25">
      <c r="A5686" s="1">
        <v>40781</v>
      </c>
      <c r="B5686" s="9">
        <v>7.468</v>
      </c>
    </row>
    <row r="5687" spans="1:2" x14ac:dyDescent="0.25">
      <c r="A5687" s="1">
        <v>40783</v>
      </c>
      <c r="B5687" s="9">
        <v>15.843</v>
      </c>
    </row>
    <row r="5688" spans="1:2" x14ac:dyDescent="0.25">
      <c r="A5688" s="1">
        <v>40786</v>
      </c>
      <c r="B5688" s="9">
        <v>28.094000000000001</v>
      </c>
    </row>
    <row r="5689" spans="1:2" x14ac:dyDescent="0.25">
      <c r="A5689" s="1">
        <v>40786</v>
      </c>
      <c r="B5689" s="9">
        <v>8.9049999999999994</v>
      </c>
    </row>
    <row r="5690" spans="1:2" x14ac:dyDescent="0.25">
      <c r="A5690" s="1">
        <v>40787</v>
      </c>
      <c r="B5690" s="9">
        <v>9.0310000000000006</v>
      </c>
    </row>
    <row r="5691" spans="1:2" x14ac:dyDescent="0.25">
      <c r="A5691" s="1">
        <v>40787</v>
      </c>
      <c r="B5691" s="9">
        <v>5.766</v>
      </c>
    </row>
    <row r="5692" spans="1:2" x14ac:dyDescent="0.25">
      <c r="A5692" s="1">
        <v>40787</v>
      </c>
      <c r="B5692" s="9">
        <v>4.18</v>
      </c>
    </row>
    <row r="5693" spans="1:2" x14ac:dyDescent="0.25">
      <c r="A5693" s="1">
        <v>40788</v>
      </c>
      <c r="B5693" s="9">
        <v>12.846</v>
      </c>
    </row>
    <row r="5694" spans="1:2" x14ac:dyDescent="0.25">
      <c r="A5694" s="1">
        <v>40788</v>
      </c>
      <c r="B5694" s="9">
        <v>10.138</v>
      </c>
    </row>
    <row r="5695" spans="1:2" x14ac:dyDescent="0.25">
      <c r="A5695" s="1">
        <v>40788</v>
      </c>
      <c r="B5695" s="9">
        <v>7.8289999999999997</v>
      </c>
    </row>
    <row r="5696" spans="1:2" x14ac:dyDescent="0.25">
      <c r="A5696" s="1">
        <v>40788</v>
      </c>
      <c r="B5696" s="9">
        <v>7.601</v>
      </c>
    </row>
    <row r="5697" spans="1:2" x14ac:dyDescent="0.25">
      <c r="A5697" s="1">
        <v>40790</v>
      </c>
      <c r="B5697" s="9">
        <v>8.7219999999999995</v>
      </c>
    </row>
    <row r="5698" spans="1:2" x14ac:dyDescent="0.25">
      <c r="A5698" s="1">
        <v>40791</v>
      </c>
      <c r="B5698" s="9">
        <v>14.257</v>
      </c>
    </row>
    <row r="5699" spans="1:2" x14ac:dyDescent="0.25">
      <c r="A5699" s="1">
        <v>40794</v>
      </c>
      <c r="B5699" s="9">
        <v>20.920999999999999</v>
      </c>
    </row>
    <row r="5700" spans="1:2" x14ac:dyDescent="0.25">
      <c r="A5700" s="1">
        <v>40794</v>
      </c>
      <c r="B5700" s="9">
        <v>7.3380000000000001</v>
      </c>
    </row>
    <row r="5701" spans="1:2" x14ac:dyDescent="0.25">
      <c r="A5701" s="1">
        <v>40795</v>
      </c>
      <c r="B5701" s="9">
        <v>35.412999999999997</v>
      </c>
    </row>
    <row r="5702" spans="1:2" x14ac:dyDescent="0.25">
      <c r="A5702" s="1">
        <v>40795</v>
      </c>
      <c r="B5702" s="9">
        <v>13.035</v>
      </c>
    </row>
    <row r="5703" spans="1:2" x14ac:dyDescent="0.25">
      <c r="A5703" s="1">
        <v>40795</v>
      </c>
      <c r="B5703" s="9">
        <v>12.478</v>
      </c>
    </row>
    <row r="5704" spans="1:2" x14ac:dyDescent="0.25">
      <c r="A5704" s="1">
        <v>40795</v>
      </c>
      <c r="B5704" s="9">
        <v>9.923</v>
      </c>
    </row>
    <row r="5705" spans="1:2" x14ac:dyDescent="0.25">
      <c r="A5705" s="1">
        <v>40796</v>
      </c>
      <c r="B5705" s="9">
        <v>13.215</v>
      </c>
    </row>
    <row r="5706" spans="1:2" x14ac:dyDescent="0.25">
      <c r="A5706" s="1">
        <v>40796</v>
      </c>
      <c r="B5706" s="9">
        <v>12.435</v>
      </c>
    </row>
    <row r="5707" spans="1:2" x14ac:dyDescent="0.25">
      <c r="A5707" s="1">
        <v>40796</v>
      </c>
      <c r="B5707" s="9">
        <v>6.5449999999999999</v>
      </c>
    </row>
    <row r="5708" spans="1:2" x14ac:dyDescent="0.25">
      <c r="A5708" s="1">
        <v>40797</v>
      </c>
      <c r="B5708" s="9">
        <v>6.3040000000000003</v>
      </c>
    </row>
    <row r="5709" spans="1:2" x14ac:dyDescent="0.25">
      <c r="A5709" s="1">
        <v>40797</v>
      </c>
      <c r="B5709" s="9">
        <v>5.9349999999999996</v>
      </c>
    </row>
    <row r="5710" spans="1:2" x14ac:dyDescent="0.25">
      <c r="A5710" s="1">
        <v>40799</v>
      </c>
      <c r="B5710" s="9">
        <v>19.760999999999999</v>
      </c>
    </row>
    <row r="5711" spans="1:2" x14ac:dyDescent="0.25">
      <c r="A5711" s="1">
        <v>40799</v>
      </c>
      <c r="B5711" s="9">
        <v>12.798</v>
      </c>
    </row>
    <row r="5712" spans="1:2" x14ac:dyDescent="0.25">
      <c r="A5712" s="1">
        <v>40799</v>
      </c>
      <c r="B5712" s="9">
        <v>8.1530000000000005</v>
      </c>
    </row>
    <row r="5713" spans="1:2" x14ac:dyDescent="0.25">
      <c r="A5713" s="1">
        <v>40800</v>
      </c>
      <c r="B5713" s="9">
        <v>5.3570000000000002</v>
      </c>
    </row>
    <row r="5714" spans="1:2" x14ac:dyDescent="0.25">
      <c r="A5714" s="1">
        <v>40801</v>
      </c>
      <c r="B5714" s="9">
        <v>38.868000000000002</v>
      </c>
    </row>
    <row r="5715" spans="1:2" x14ac:dyDescent="0.25">
      <c r="A5715" s="1">
        <v>40801</v>
      </c>
      <c r="B5715" s="9">
        <v>21.972999999999999</v>
      </c>
    </row>
    <row r="5716" spans="1:2" x14ac:dyDescent="0.25">
      <c r="A5716" s="1">
        <v>40801</v>
      </c>
      <c r="B5716" s="9">
        <v>8.327</v>
      </c>
    </row>
    <row r="5717" spans="1:2" x14ac:dyDescent="0.25">
      <c r="A5717" s="1">
        <v>40802</v>
      </c>
      <c r="B5717" s="9">
        <v>14.737</v>
      </c>
    </row>
    <row r="5718" spans="1:2" x14ac:dyDescent="0.25">
      <c r="A5718" s="1">
        <v>40802</v>
      </c>
      <c r="B5718" s="9">
        <v>14.694000000000001</v>
      </c>
    </row>
    <row r="5719" spans="1:2" x14ac:dyDescent="0.25">
      <c r="A5719" s="1">
        <v>40802</v>
      </c>
      <c r="B5719" s="9">
        <v>14.141999999999999</v>
      </c>
    </row>
    <row r="5720" spans="1:2" x14ac:dyDescent="0.25">
      <c r="A5720" s="1">
        <v>40802</v>
      </c>
      <c r="B5720" s="9">
        <v>9.2289999999999992</v>
      </c>
    </row>
    <row r="5721" spans="1:2" x14ac:dyDescent="0.25">
      <c r="A5721" s="1">
        <v>40802</v>
      </c>
      <c r="B5721" s="9">
        <v>6.5780000000000003</v>
      </c>
    </row>
    <row r="5722" spans="1:2" x14ac:dyDescent="0.25">
      <c r="A5722" s="1">
        <v>40803</v>
      </c>
      <c r="B5722" s="9">
        <v>0.6</v>
      </c>
    </row>
    <row r="5723" spans="1:2" x14ac:dyDescent="0.25">
      <c r="A5723" s="1">
        <v>40807</v>
      </c>
      <c r="B5723" s="9">
        <v>13.79</v>
      </c>
    </row>
    <row r="5724" spans="1:2" x14ac:dyDescent="0.25">
      <c r="A5724" s="1">
        <v>40807</v>
      </c>
      <c r="B5724" s="9">
        <v>6.4790000000000001</v>
      </c>
    </row>
    <row r="5725" spans="1:2" x14ac:dyDescent="0.25">
      <c r="A5725" s="1">
        <v>40808</v>
      </c>
      <c r="B5725" s="9">
        <v>17.678000000000001</v>
      </c>
    </row>
    <row r="5726" spans="1:2" x14ac:dyDescent="0.25">
      <c r="A5726" s="1">
        <v>40808</v>
      </c>
      <c r="B5726" s="9">
        <v>17.439</v>
      </c>
    </row>
    <row r="5727" spans="1:2" x14ac:dyDescent="0.25">
      <c r="A5727" s="1">
        <v>40808</v>
      </c>
      <c r="B5727" s="9">
        <v>14.571999999999999</v>
      </c>
    </row>
    <row r="5728" spans="1:2" x14ac:dyDescent="0.25">
      <c r="A5728" s="1">
        <v>40808</v>
      </c>
      <c r="B5728" s="9">
        <v>9.6750000000000007</v>
      </c>
    </row>
    <row r="5729" spans="1:2" x14ac:dyDescent="0.25">
      <c r="A5729" s="1">
        <v>40809</v>
      </c>
      <c r="B5729" s="9">
        <v>23.356000000000002</v>
      </c>
    </row>
    <row r="5730" spans="1:2" x14ac:dyDescent="0.25">
      <c r="A5730" s="1">
        <v>40809</v>
      </c>
      <c r="B5730" s="9">
        <v>16.905999999999999</v>
      </c>
    </row>
    <row r="5731" spans="1:2" x14ac:dyDescent="0.25">
      <c r="A5731" s="1">
        <v>40809</v>
      </c>
      <c r="B5731" s="9">
        <v>8.11</v>
      </c>
    </row>
    <row r="5732" spans="1:2" x14ac:dyDescent="0.25">
      <c r="A5732" s="1">
        <v>40809</v>
      </c>
      <c r="B5732" s="9">
        <v>7.5039999999999996</v>
      </c>
    </row>
    <row r="5733" spans="1:2" x14ac:dyDescent="0.25">
      <c r="A5733" s="1">
        <v>40809</v>
      </c>
      <c r="B5733" s="9">
        <v>7.1669999999999998</v>
      </c>
    </row>
    <row r="5734" spans="1:2" x14ac:dyDescent="0.25">
      <c r="A5734" s="1">
        <v>40810</v>
      </c>
      <c r="B5734" s="9">
        <v>11.244999999999999</v>
      </c>
    </row>
    <row r="5735" spans="1:2" x14ac:dyDescent="0.25">
      <c r="A5735" s="1">
        <v>40813</v>
      </c>
      <c r="B5735" s="9">
        <v>30.004000000000001</v>
      </c>
    </row>
    <row r="5736" spans="1:2" x14ac:dyDescent="0.25">
      <c r="A5736" s="1">
        <v>40813</v>
      </c>
      <c r="B5736" s="9">
        <v>18.472999999999999</v>
      </c>
    </row>
    <row r="5737" spans="1:2" x14ac:dyDescent="0.25">
      <c r="A5737" s="1">
        <v>40813</v>
      </c>
      <c r="B5737" s="9">
        <v>13.157</v>
      </c>
    </row>
    <row r="5738" spans="1:2" x14ac:dyDescent="0.25">
      <c r="A5738" s="1">
        <v>40814</v>
      </c>
      <c r="B5738" s="9">
        <v>83.143000000000001</v>
      </c>
    </row>
    <row r="5739" spans="1:2" x14ac:dyDescent="0.25">
      <c r="A5739" s="1">
        <v>40814</v>
      </c>
      <c r="B5739" s="9">
        <v>13.46</v>
      </c>
    </row>
    <row r="5740" spans="1:2" x14ac:dyDescent="0.25">
      <c r="A5740" s="1">
        <v>40815</v>
      </c>
      <c r="B5740" s="9">
        <v>11.682</v>
      </c>
    </row>
    <row r="5741" spans="1:2" x14ac:dyDescent="0.25">
      <c r="A5741" s="1">
        <v>40815</v>
      </c>
      <c r="B5741" s="9">
        <v>9.6839999999999993</v>
      </c>
    </row>
    <row r="5742" spans="1:2" x14ac:dyDescent="0.25">
      <c r="A5742" s="1">
        <v>40816</v>
      </c>
      <c r="B5742" s="9">
        <v>19.838999999999999</v>
      </c>
    </row>
    <row r="5743" spans="1:2" x14ac:dyDescent="0.25">
      <c r="A5743" s="1">
        <v>40816</v>
      </c>
      <c r="B5743" s="9">
        <v>14.843999999999999</v>
      </c>
    </row>
    <row r="5744" spans="1:2" x14ac:dyDescent="0.25">
      <c r="A5744" s="1">
        <v>40816</v>
      </c>
      <c r="B5744" s="9">
        <v>13.973000000000001</v>
      </c>
    </row>
    <row r="5745" spans="1:2" x14ac:dyDescent="0.25">
      <c r="A5745" s="1">
        <v>40816</v>
      </c>
      <c r="B5745" s="9">
        <v>9.9909999999999997</v>
      </c>
    </row>
    <row r="5746" spans="1:2" x14ac:dyDescent="0.25">
      <c r="A5746" s="1">
        <v>40816</v>
      </c>
      <c r="B5746" s="9">
        <v>9.02</v>
      </c>
    </row>
    <row r="5747" spans="1:2" x14ac:dyDescent="0.25">
      <c r="A5747" s="1">
        <v>40816</v>
      </c>
      <c r="B5747" s="9">
        <v>8.4459999999999997</v>
      </c>
    </row>
    <row r="5748" spans="1:2" x14ac:dyDescent="0.25">
      <c r="A5748" s="1">
        <v>40818</v>
      </c>
      <c r="B5748" s="9">
        <v>15.1</v>
      </c>
    </row>
    <row r="5749" spans="1:2" x14ac:dyDescent="0.25">
      <c r="A5749" s="1">
        <v>40822</v>
      </c>
      <c r="B5749" s="9">
        <v>47.933</v>
      </c>
    </row>
    <row r="5750" spans="1:2" x14ac:dyDescent="0.25">
      <c r="A5750" s="1">
        <v>40822</v>
      </c>
      <c r="B5750" s="9">
        <v>24.844999999999999</v>
      </c>
    </row>
    <row r="5751" spans="1:2" x14ac:dyDescent="0.25">
      <c r="A5751" s="1">
        <v>40822</v>
      </c>
      <c r="B5751" s="9">
        <v>9.6620000000000008</v>
      </c>
    </row>
    <row r="5752" spans="1:2" x14ac:dyDescent="0.25">
      <c r="A5752" s="1">
        <v>40822</v>
      </c>
      <c r="B5752" s="9">
        <v>8.4410000000000007</v>
      </c>
    </row>
    <row r="5753" spans="1:2" x14ac:dyDescent="0.25">
      <c r="A5753" s="1">
        <v>40822</v>
      </c>
      <c r="B5753" s="9">
        <v>8.0809999999999995</v>
      </c>
    </row>
    <row r="5754" spans="1:2" x14ac:dyDescent="0.25">
      <c r="A5754" s="1">
        <v>40823</v>
      </c>
      <c r="B5754" s="9">
        <v>6.843</v>
      </c>
    </row>
    <row r="5755" spans="1:2" x14ac:dyDescent="0.25">
      <c r="A5755" s="1">
        <v>40828</v>
      </c>
      <c r="B5755" s="9">
        <v>24.54</v>
      </c>
    </row>
    <row r="5756" spans="1:2" x14ac:dyDescent="0.25">
      <c r="A5756" s="1">
        <v>40828</v>
      </c>
      <c r="B5756" s="9">
        <v>16.884</v>
      </c>
    </row>
    <row r="5757" spans="1:2" x14ac:dyDescent="0.25">
      <c r="A5757" s="1">
        <v>40828</v>
      </c>
      <c r="B5757" s="9">
        <v>9.2370000000000001</v>
      </c>
    </row>
    <row r="5758" spans="1:2" x14ac:dyDescent="0.25">
      <c r="A5758" s="1">
        <v>40829</v>
      </c>
      <c r="B5758" s="9">
        <v>16.687999999999999</v>
      </c>
    </row>
    <row r="5759" spans="1:2" x14ac:dyDescent="0.25">
      <c r="A5759" s="1">
        <v>40829</v>
      </c>
      <c r="B5759" s="9">
        <v>8.798</v>
      </c>
    </row>
    <row r="5760" spans="1:2" x14ac:dyDescent="0.25">
      <c r="A5760" s="1">
        <v>40830</v>
      </c>
      <c r="B5760" s="9">
        <v>11.685</v>
      </c>
    </row>
    <row r="5761" spans="1:2" x14ac:dyDescent="0.25">
      <c r="A5761" s="1">
        <v>40830</v>
      </c>
      <c r="B5761" s="9">
        <v>9.0359999999999996</v>
      </c>
    </row>
    <row r="5762" spans="1:2" x14ac:dyDescent="0.25">
      <c r="A5762" s="1">
        <v>40830</v>
      </c>
      <c r="B5762" s="9">
        <v>8.85</v>
      </c>
    </row>
    <row r="5763" spans="1:2" x14ac:dyDescent="0.25">
      <c r="A5763" s="1">
        <v>40830</v>
      </c>
      <c r="B5763" s="9">
        <v>6.9969999999999999</v>
      </c>
    </row>
    <row r="5764" spans="1:2" x14ac:dyDescent="0.25">
      <c r="A5764" s="1">
        <v>40830</v>
      </c>
      <c r="B5764" s="9">
        <v>6.49</v>
      </c>
    </row>
    <row r="5765" spans="1:2" x14ac:dyDescent="0.25">
      <c r="A5765" s="1">
        <v>40833</v>
      </c>
      <c r="B5765" s="9">
        <v>47.41</v>
      </c>
    </row>
    <row r="5766" spans="1:2" x14ac:dyDescent="0.25">
      <c r="A5766" s="1">
        <v>40835</v>
      </c>
      <c r="B5766" s="9">
        <v>17.826000000000001</v>
      </c>
    </row>
    <row r="5767" spans="1:2" x14ac:dyDescent="0.25">
      <c r="A5767" s="1">
        <v>40836</v>
      </c>
      <c r="B5767" s="9">
        <v>9.6880000000000006</v>
      </c>
    </row>
    <row r="5768" spans="1:2" x14ac:dyDescent="0.25">
      <c r="A5768" s="1">
        <v>40837</v>
      </c>
      <c r="B5768" s="9">
        <v>33.823</v>
      </c>
    </row>
    <row r="5769" spans="1:2" x14ac:dyDescent="0.25">
      <c r="A5769" s="1">
        <v>40837</v>
      </c>
      <c r="B5769" s="9">
        <v>9.9600000000000009</v>
      </c>
    </row>
    <row r="5770" spans="1:2" x14ac:dyDescent="0.25">
      <c r="A5770" s="1">
        <v>40840</v>
      </c>
      <c r="B5770" s="9">
        <v>22.212</v>
      </c>
    </row>
    <row r="5771" spans="1:2" x14ac:dyDescent="0.25">
      <c r="A5771" s="1">
        <v>40840</v>
      </c>
      <c r="B5771" s="9">
        <v>11.05</v>
      </c>
    </row>
    <row r="5772" spans="1:2" x14ac:dyDescent="0.25">
      <c r="A5772" s="1">
        <v>40841</v>
      </c>
      <c r="B5772" s="9">
        <v>12.038</v>
      </c>
    </row>
    <row r="5773" spans="1:2" x14ac:dyDescent="0.25">
      <c r="A5773" s="1">
        <v>40841</v>
      </c>
      <c r="B5773" s="9">
        <v>10.554</v>
      </c>
    </row>
    <row r="5774" spans="1:2" x14ac:dyDescent="0.25">
      <c r="A5774" s="1">
        <v>40843</v>
      </c>
      <c r="B5774" s="9">
        <v>53.814999999999998</v>
      </c>
    </row>
    <row r="5775" spans="1:2" x14ac:dyDescent="0.25">
      <c r="A5775" s="1">
        <v>40843</v>
      </c>
      <c r="B5775" s="9">
        <v>49.277000000000001</v>
      </c>
    </row>
    <row r="5776" spans="1:2" x14ac:dyDescent="0.25">
      <c r="A5776" s="1">
        <v>40843</v>
      </c>
      <c r="B5776" s="9">
        <v>11.529</v>
      </c>
    </row>
    <row r="5777" spans="1:2" x14ac:dyDescent="0.25">
      <c r="A5777" s="1">
        <v>40843</v>
      </c>
      <c r="B5777" s="9">
        <v>4.9340000000000002</v>
      </c>
    </row>
    <row r="5778" spans="1:2" x14ac:dyDescent="0.25">
      <c r="A5778" s="1">
        <v>40844</v>
      </c>
      <c r="B5778" s="9">
        <v>10.058</v>
      </c>
    </row>
    <row r="5779" spans="1:2" x14ac:dyDescent="0.25">
      <c r="A5779" s="1">
        <v>40848</v>
      </c>
      <c r="B5779" s="9">
        <v>13.143000000000001</v>
      </c>
    </row>
    <row r="5780" spans="1:2" x14ac:dyDescent="0.25">
      <c r="A5780" s="1">
        <v>40849</v>
      </c>
      <c r="B5780" s="9">
        <v>64.11</v>
      </c>
    </row>
    <row r="5781" spans="1:2" x14ac:dyDescent="0.25">
      <c r="A5781" s="1">
        <v>40849</v>
      </c>
      <c r="B5781" s="9">
        <v>22.518000000000001</v>
      </c>
    </row>
    <row r="5782" spans="1:2" x14ac:dyDescent="0.25">
      <c r="A5782" s="1">
        <v>40849</v>
      </c>
      <c r="B5782" s="9">
        <v>19.643999999999998</v>
      </c>
    </row>
    <row r="5783" spans="1:2" x14ac:dyDescent="0.25">
      <c r="A5783" s="1">
        <v>40850</v>
      </c>
      <c r="B5783" s="9">
        <v>14.195</v>
      </c>
    </row>
    <row r="5784" spans="1:2" x14ac:dyDescent="0.25">
      <c r="A5784" s="1">
        <v>40851</v>
      </c>
      <c r="B5784" s="9">
        <v>9.343</v>
      </c>
    </row>
    <row r="5785" spans="1:2" x14ac:dyDescent="0.25">
      <c r="A5785" s="1">
        <v>40856</v>
      </c>
      <c r="B5785" s="9">
        <v>13.153</v>
      </c>
    </row>
    <row r="5786" spans="1:2" x14ac:dyDescent="0.25">
      <c r="A5786" s="1">
        <v>40857</v>
      </c>
      <c r="B5786" s="9">
        <v>28.463999999999999</v>
      </c>
    </row>
    <row r="5787" spans="1:2" x14ac:dyDescent="0.25">
      <c r="A5787" s="1">
        <v>40857</v>
      </c>
      <c r="B5787" s="9">
        <v>15.221</v>
      </c>
    </row>
    <row r="5788" spans="1:2" x14ac:dyDescent="0.25">
      <c r="A5788" s="1">
        <v>40857</v>
      </c>
      <c r="B5788" s="9">
        <v>6.76</v>
      </c>
    </row>
    <row r="5789" spans="1:2" x14ac:dyDescent="0.25">
      <c r="A5789" s="1">
        <v>40858</v>
      </c>
      <c r="B5789" s="9">
        <v>12.021000000000001</v>
      </c>
    </row>
    <row r="5790" spans="1:2" x14ac:dyDescent="0.25">
      <c r="A5790" s="1">
        <v>40858</v>
      </c>
      <c r="B5790" s="9">
        <v>11.304</v>
      </c>
    </row>
    <row r="5791" spans="1:2" x14ac:dyDescent="0.25">
      <c r="A5791" s="1">
        <v>40862</v>
      </c>
      <c r="B5791" s="9">
        <v>13.041</v>
      </c>
    </row>
    <row r="5792" spans="1:2" x14ac:dyDescent="0.25">
      <c r="A5792" s="1">
        <v>40863</v>
      </c>
      <c r="B5792" s="9">
        <v>63.414999999999999</v>
      </c>
    </row>
    <row r="5793" spans="1:2" x14ac:dyDescent="0.25">
      <c r="A5793" s="1">
        <v>40865</v>
      </c>
      <c r="B5793" s="9">
        <v>28.227</v>
      </c>
    </row>
    <row r="5794" spans="1:2" x14ac:dyDescent="0.25">
      <c r="A5794" s="1">
        <v>40865</v>
      </c>
      <c r="B5794" s="9">
        <v>4.83</v>
      </c>
    </row>
    <row r="5795" spans="1:2" x14ac:dyDescent="0.25">
      <c r="A5795" s="1">
        <v>40869</v>
      </c>
      <c r="B5795" s="9">
        <v>25.451000000000001</v>
      </c>
    </row>
    <row r="5796" spans="1:2" x14ac:dyDescent="0.25">
      <c r="A5796" s="1">
        <v>40869</v>
      </c>
      <c r="B5796" s="9">
        <v>24.882999999999999</v>
      </c>
    </row>
    <row r="5797" spans="1:2" x14ac:dyDescent="0.25">
      <c r="A5797" s="1">
        <v>40869</v>
      </c>
      <c r="B5797" s="9">
        <v>20.853000000000002</v>
      </c>
    </row>
    <row r="5798" spans="1:2" x14ac:dyDescent="0.25">
      <c r="A5798" s="1">
        <v>40870</v>
      </c>
      <c r="B5798" s="9">
        <v>16.327999999999999</v>
      </c>
    </row>
    <row r="5799" spans="1:2" x14ac:dyDescent="0.25">
      <c r="A5799" s="1">
        <v>40870</v>
      </c>
      <c r="B5799" s="9">
        <v>11.391</v>
      </c>
    </row>
    <row r="5800" spans="1:2" x14ac:dyDescent="0.25">
      <c r="A5800" s="1">
        <v>40870</v>
      </c>
      <c r="B5800" s="9">
        <v>10.871</v>
      </c>
    </row>
    <row r="5801" spans="1:2" x14ac:dyDescent="0.25">
      <c r="A5801" s="1">
        <v>40870</v>
      </c>
      <c r="B5801" s="9">
        <v>5.117</v>
      </c>
    </row>
    <row r="5802" spans="1:2" x14ac:dyDescent="0.25">
      <c r="A5802" s="1">
        <v>40871</v>
      </c>
      <c r="B5802" s="9">
        <v>13.675000000000001</v>
      </c>
    </row>
    <row r="5803" spans="1:2" x14ac:dyDescent="0.25">
      <c r="A5803" s="1">
        <v>40872</v>
      </c>
      <c r="B5803" s="9">
        <v>7.6120000000000001</v>
      </c>
    </row>
    <row r="5804" spans="1:2" x14ac:dyDescent="0.25">
      <c r="A5804" s="1">
        <v>40877</v>
      </c>
      <c r="B5804" s="9">
        <v>8.4039999999999999</v>
      </c>
    </row>
    <row r="5805" spans="1:2" x14ac:dyDescent="0.25">
      <c r="A5805" s="1">
        <v>40879</v>
      </c>
      <c r="B5805" s="9">
        <v>11.67</v>
      </c>
    </row>
    <row r="5806" spans="1:2" x14ac:dyDescent="0.25">
      <c r="A5806" s="1">
        <v>40879</v>
      </c>
      <c r="B5806" s="9">
        <v>7.7039999999999997</v>
      </c>
    </row>
    <row r="5807" spans="1:2" x14ac:dyDescent="0.25">
      <c r="A5807" s="1">
        <v>40880</v>
      </c>
      <c r="B5807" s="9">
        <v>10.529</v>
      </c>
    </row>
    <row r="5808" spans="1:2" x14ac:dyDescent="0.25">
      <c r="A5808" s="1">
        <v>40884</v>
      </c>
      <c r="B5808" s="9">
        <v>55.005000000000003</v>
      </c>
    </row>
    <row r="5809" spans="1:2" x14ac:dyDescent="0.25">
      <c r="A5809" s="1">
        <v>40885</v>
      </c>
      <c r="B5809" s="9">
        <v>14.94</v>
      </c>
    </row>
    <row r="5810" spans="1:2" x14ac:dyDescent="0.25">
      <c r="A5810" s="1">
        <v>40885</v>
      </c>
      <c r="B5810" s="9">
        <v>13.135999999999999</v>
      </c>
    </row>
    <row r="5811" spans="1:2" x14ac:dyDescent="0.25">
      <c r="A5811" s="1">
        <v>40887</v>
      </c>
      <c r="B5811" s="9">
        <v>5.3170000000000002</v>
      </c>
    </row>
    <row r="5812" spans="1:2" x14ac:dyDescent="0.25">
      <c r="A5812" s="1">
        <v>40887</v>
      </c>
      <c r="B5812" s="9">
        <v>4.3840000000000003</v>
      </c>
    </row>
    <row r="5813" spans="1:2" x14ac:dyDescent="0.25">
      <c r="A5813" s="1">
        <v>40888</v>
      </c>
      <c r="B5813" s="9">
        <v>6.38</v>
      </c>
    </row>
    <row r="5814" spans="1:2" x14ac:dyDescent="0.25">
      <c r="A5814" s="1">
        <v>40889</v>
      </c>
      <c r="B5814" s="9">
        <v>10.208</v>
      </c>
    </row>
    <row r="5815" spans="1:2" x14ac:dyDescent="0.25">
      <c r="A5815" s="1">
        <v>40891</v>
      </c>
      <c r="B5815" s="9">
        <v>31.05</v>
      </c>
    </row>
    <row r="5816" spans="1:2" x14ac:dyDescent="0.25">
      <c r="A5816" s="1">
        <v>40891</v>
      </c>
      <c r="B5816" s="9">
        <v>22.117000000000001</v>
      </c>
    </row>
    <row r="5817" spans="1:2" x14ac:dyDescent="0.25">
      <c r="A5817" s="1">
        <v>40892</v>
      </c>
      <c r="B5817" s="9">
        <v>18.39</v>
      </c>
    </row>
    <row r="5818" spans="1:2" x14ac:dyDescent="0.25">
      <c r="A5818" s="1">
        <v>40894</v>
      </c>
      <c r="B5818" s="9">
        <v>21.03</v>
      </c>
    </row>
    <row r="5819" spans="1:2" x14ac:dyDescent="0.25">
      <c r="A5819" s="1">
        <v>40897</v>
      </c>
      <c r="B5819" s="9">
        <v>6.9420000000000002</v>
      </c>
    </row>
    <row r="5820" spans="1:2" x14ac:dyDescent="0.25">
      <c r="A5820" s="1">
        <v>40898</v>
      </c>
      <c r="B5820" s="9">
        <v>12.321</v>
      </c>
    </row>
    <row r="5821" spans="1:2" x14ac:dyDescent="0.25">
      <c r="A5821" s="1">
        <v>40898</v>
      </c>
      <c r="B5821" s="9">
        <v>9.6229999999999993</v>
      </c>
    </row>
    <row r="5822" spans="1:2" x14ac:dyDescent="0.25">
      <c r="A5822" s="1">
        <v>40898</v>
      </c>
      <c r="B5822" s="9">
        <v>9.3740000000000006</v>
      </c>
    </row>
    <row r="5823" spans="1:2" x14ac:dyDescent="0.25">
      <c r="A5823" s="1">
        <v>40900</v>
      </c>
      <c r="B5823" s="9">
        <v>9.0670000000000002</v>
      </c>
    </row>
    <row r="5824" spans="1:2" x14ac:dyDescent="0.25">
      <c r="A5824" s="1">
        <v>40901</v>
      </c>
      <c r="B5824" s="9">
        <v>29.015000000000001</v>
      </c>
    </row>
    <row r="5825" spans="1:2" x14ac:dyDescent="0.25">
      <c r="A5825" s="1">
        <v>40902</v>
      </c>
      <c r="B5825" s="9">
        <v>16.515000000000001</v>
      </c>
    </row>
    <row r="5826" spans="1:2" x14ac:dyDescent="0.25">
      <c r="A5826" s="1">
        <v>40902</v>
      </c>
      <c r="B5826" s="9">
        <v>11.946</v>
      </c>
    </row>
    <row r="5827" spans="1:2" x14ac:dyDescent="0.25">
      <c r="A5827" s="1">
        <v>40903</v>
      </c>
      <c r="B5827" s="9">
        <v>9.5510000000000002</v>
      </c>
    </row>
    <row r="5828" spans="1:2" x14ac:dyDescent="0.25">
      <c r="A5828" s="1">
        <v>40912</v>
      </c>
      <c r="B5828" s="9">
        <v>6.8579999999999997</v>
      </c>
    </row>
    <row r="5829" spans="1:2" x14ac:dyDescent="0.25">
      <c r="A5829" s="1">
        <v>40914</v>
      </c>
      <c r="B5829" s="9">
        <v>9.1300000000000008</v>
      </c>
    </row>
    <row r="5830" spans="1:2" x14ac:dyDescent="0.25">
      <c r="A5830" s="1">
        <v>40920</v>
      </c>
      <c r="B5830" s="9">
        <v>15.815</v>
      </c>
    </row>
    <row r="5831" spans="1:2" x14ac:dyDescent="0.25">
      <c r="A5831" s="1">
        <v>40921</v>
      </c>
      <c r="B5831" s="9">
        <v>41.84</v>
      </c>
    </row>
    <row r="5832" spans="1:2" x14ac:dyDescent="0.25">
      <c r="A5832" s="1">
        <v>40921</v>
      </c>
      <c r="B5832" s="9">
        <v>17.048999999999999</v>
      </c>
    </row>
    <row r="5833" spans="1:2" x14ac:dyDescent="0.25">
      <c r="A5833" s="1">
        <v>40921</v>
      </c>
      <c r="B5833" s="9">
        <v>10.856999999999999</v>
      </c>
    </row>
    <row r="5834" spans="1:2" x14ac:dyDescent="0.25">
      <c r="A5834" s="1">
        <v>40921</v>
      </c>
      <c r="B5834" s="9">
        <v>10.009</v>
      </c>
    </row>
    <row r="5835" spans="1:2" x14ac:dyDescent="0.25">
      <c r="A5835" s="1">
        <v>40926</v>
      </c>
      <c r="B5835" s="9">
        <v>5.923</v>
      </c>
    </row>
    <row r="5836" spans="1:2" x14ac:dyDescent="0.25">
      <c r="A5836" s="1">
        <v>40926</v>
      </c>
      <c r="B5836" s="9">
        <v>4.9809999999999999</v>
      </c>
    </row>
    <row r="5837" spans="1:2" x14ac:dyDescent="0.25">
      <c r="A5837" s="1">
        <v>40927</v>
      </c>
      <c r="B5837" s="9">
        <v>39.709000000000003</v>
      </c>
    </row>
    <row r="5838" spans="1:2" x14ac:dyDescent="0.25">
      <c r="A5838" s="1">
        <v>40927</v>
      </c>
      <c r="B5838" s="9">
        <v>32.68</v>
      </c>
    </row>
    <row r="5839" spans="1:2" x14ac:dyDescent="0.25">
      <c r="A5839" s="1">
        <v>40927</v>
      </c>
      <c r="B5839" s="9">
        <v>16.192</v>
      </c>
    </row>
    <row r="5840" spans="1:2" x14ac:dyDescent="0.25">
      <c r="A5840" s="1">
        <v>40930</v>
      </c>
      <c r="B5840" s="9">
        <v>6.6589999999999998</v>
      </c>
    </row>
    <row r="5841" spans="1:2" x14ac:dyDescent="0.25">
      <c r="A5841" s="1">
        <v>40934</v>
      </c>
      <c r="B5841" s="9">
        <v>26.599</v>
      </c>
    </row>
    <row r="5842" spans="1:2" x14ac:dyDescent="0.25">
      <c r="A5842" s="1">
        <v>40935</v>
      </c>
      <c r="B5842" s="9">
        <v>6</v>
      </c>
    </row>
    <row r="5843" spans="1:2" x14ac:dyDescent="0.25">
      <c r="A5843" s="1">
        <v>40940</v>
      </c>
      <c r="B5843" s="9">
        <v>36.549999999999997</v>
      </c>
    </row>
    <row r="5844" spans="1:2" x14ac:dyDescent="0.25">
      <c r="A5844" s="1">
        <v>40941</v>
      </c>
      <c r="B5844" s="9">
        <v>8.6449999999999996</v>
      </c>
    </row>
    <row r="5845" spans="1:2" x14ac:dyDescent="0.25">
      <c r="A5845" s="1">
        <v>40942</v>
      </c>
      <c r="B5845" s="9">
        <v>48.826000000000001</v>
      </c>
    </row>
    <row r="5846" spans="1:2" x14ac:dyDescent="0.25">
      <c r="A5846" s="1">
        <v>40942</v>
      </c>
      <c r="B5846" s="9">
        <v>15.867000000000001</v>
      </c>
    </row>
    <row r="5847" spans="1:2" x14ac:dyDescent="0.25">
      <c r="A5847" s="1">
        <v>40944</v>
      </c>
      <c r="B5847" s="9">
        <v>21.149000000000001</v>
      </c>
    </row>
    <row r="5848" spans="1:2" x14ac:dyDescent="0.25">
      <c r="A5848" s="1">
        <v>40946</v>
      </c>
      <c r="B5848" s="9">
        <v>28.904</v>
      </c>
    </row>
    <row r="5849" spans="1:2" x14ac:dyDescent="0.25">
      <c r="A5849" s="1">
        <v>40947</v>
      </c>
      <c r="B5849" s="9">
        <v>14.787000000000001</v>
      </c>
    </row>
    <row r="5850" spans="1:2" x14ac:dyDescent="0.25">
      <c r="A5850" s="1">
        <v>40949</v>
      </c>
      <c r="B5850" s="9">
        <v>12.734999999999999</v>
      </c>
    </row>
    <row r="5851" spans="1:2" x14ac:dyDescent="0.25">
      <c r="A5851" s="1">
        <v>40949</v>
      </c>
      <c r="B5851" s="9">
        <v>6.7450000000000001</v>
      </c>
    </row>
    <row r="5852" spans="1:2" x14ac:dyDescent="0.25">
      <c r="A5852" s="1">
        <v>40951</v>
      </c>
      <c r="B5852" s="9">
        <v>6.4649999999999999</v>
      </c>
    </row>
    <row r="5853" spans="1:2" x14ac:dyDescent="0.25">
      <c r="A5853" s="1">
        <v>40953</v>
      </c>
      <c r="B5853" s="9">
        <v>18.59</v>
      </c>
    </row>
    <row r="5854" spans="1:2" x14ac:dyDescent="0.25">
      <c r="A5854" s="1">
        <v>40954</v>
      </c>
      <c r="B5854" s="9">
        <v>9.0839999999999996</v>
      </c>
    </row>
    <row r="5855" spans="1:2" x14ac:dyDescent="0.25">
      <c r="A5855" s="1">
        <v>40961</v>
      </c>
      <c r="B5855" s="9">
        <v>27.212</v>
      </c>
    </row>
    <row r="5856" spans="1:2" x14ac:dyDescent="0.25">
      <c r="A5856" s="1">
        <v>40962</v>
      </c>
      <c r="B5856" s="9">
        <v>13.161</v>
      </c>
    </row>
    <row r="5857" spans="1:2" x14ac:dyDescent="0.25">
      <c r="A5857" s="1">
        <v>40962</v>
      </c>
      <c r="B5857" s="9">
        <v>10.747999999999999</v>
      </c>
    </row>
    <row r="5858" spans="1:2" x14ac:dyDescent="0.25">
      <c r="A5858" s="1">
        <v>40963</v>
      </c>
      <c r="B5858" s="9">
        <v>14.250999999999999</v>
      </c>
    </row>
    <row r="5859" spans="1:2" x14ac:dyDescent="0.25">
      <c r="A5859" s="1">
        <v>40967</v>
      </c>
      <c r="B5859" s="9">
        <v>21.393000000000001</v>
      </c>
    </row>
    <row r="5860" spans="1:2" x14ac:dyDescent="0.25">
      <c r="A5860" s="1">
        <v>40967</v>
      </c>
      <c r="B5860" s="9">
        <v>9.109</v>
      </c>
    </row>
    <row r="5861" spans="1:2" x14ac:dyDescent="0.25">
      <c r="A5861" s="1">
        <v>40968</v>
      </c>
      <c r="B5861" s="9">
        <v>7.4260000000000002</v>
      </c>
    </row>
    <row r="5862" spans="1:2" x14ac:dyDescent="0.25">
      <c r="A5862" s="1">
        <v>40969</v>
      </c>
      <c r="B5862" s="9">
        <v>162.9</v>
      </c>
    </row>
    <row r="5863" spans="1:2" x14ac:dyDescent="0.25">
      <c r="A5863" s="1">
        <v>40969</v>
      </c>
      <c r="B5863" s="9">
        <v>87.376000000000005</v>
      </c>
    </row>
    <row r="5864" spans="1:2" x14ac:dyDescent="0.25">
      <c r="A5864" s="1">
        <v>40970</v>
      </c>
      <c r="B5864" s="9">
        <v>20.722999999999999</v>
      </c>
    </row>
    <row r="5865" spans="1:2" x14ac:dyDescent="0.25">
      <c r="A5865" s="1">
        <v>40970</v>
      </c>
      <c r="B5865" s="9">
        <v>11.254</v>
      </c>
    </row>
    <row r="5866" spans="1:2" x14ac:dyDescent="0.25">
      <c r="A5866" s="1">
        <v>40973</v>
      </c>
      <c r="B5866" s="9">
        <v>5.5049999999999999</v>
      </c>
    </row>
    <row r="5867" spans="1:2" x14ac:dyDescent="0.25">
      <c r="A5867" s="1">
        <v>40975</v>
      </c>
      <c r="B5867" s="9">
        <v>35.951999999999998</v>
      </c>
    </row>
    <row r="5868" spans="1:2" x14ac:dyDescent="0.25">
      <c r="A5868" s="1">
        <v>40975</v>
      </c>
      <c r="B5868" s="9">
        <v>13.811999999999999</v>
      </c>
    </row>
    <row r="5869" spans="1:2" x14ac:dyDescent="0.25">
      <c r="A5869" s="1">
        <v>40975</v>
      </c>
      <c r="B5869" s="9">
        <v>8.7360000000000007</v>
      </c>
    </row>
    <row r="5870" spans="1:2" x14ac:dyDescent="0.25">
      <c r="A5870" s="1">
        <v>40976</v>
      </c>
      <c r="B5870" s="9">
        <v>7.2309999999999999</v>
      </c>
    </row>
    <row r="5871" spans="1:2" x14ac:dyDescent="0.25">
      <c r="A5871" s="1">
        <v>40976</v>
      </c>
      <c r="B5871" s="9">
        <v>6.9550000000000001</v>
      </c>
    </row>
    <row r="5872" spans="1:2" x14ac:dyDescent="0.25">
      <c r="A5872" s="1">
        <v>40976</v>
      </c>
      <c r="B5872" s="9">
        <v>5.4770000000000003</v>
      </c>
    </row>
    <row r="5873" spans="1:2" x14ac:dyDescent="0.25">
      <c r="A5873" s="1">
        <v>40977</v>
      </c>
      <c r="B5873" s="9">
        <v>15.356</v>
      </c>
    </row>
    <row r="5874" spans="1:2" x14ac:dyDescent="0.25">
      <c r="A5874" s="1">
        <v>40977</v>
      </c>
      <c r="B5874" s="9">
        <v>14.5</v>
      </c>
    </row>
    <row r="5875" spans="1:2" x14ac:dyDescent="0.25">
      <c r="A5875" s="1">
        <v>40977</v>
      </c>
      <c r="B5875" s="9">
        <v>9.91</v>
      </c>
    </row>
    <row r="5876" spans="1:2" x14ac:dyDescent="0.25">
      <c r="A5876" s="1">
        <v>40977</v>
      </c>
      <c r="B5876" s="9">
        <v>9.1210000000000004</v>
      </c>
    </row>
    <row r="5877" spans="1:2" x14ac:dyDescent="0.25">
      <c r="A5877" s="1">
        <v>40978</v>
      </c>
      <c r="B5877" s="9">
        <v>12.942</v>
      </c>
    </row>
    <row r="5878" spans="1:2" x14ac:dyDescent="0.25">
      <c r="A5878" s="1">
        <v>40980</v>
      </c>
      <c r="B5878" s="9">
        <v>28.106999999999999</v>
      </c>
    </row>
    <row r="5879" spans="1:2" x14ac:dyDescent="0.25">
      <c r="A5879" s="1">
        <v>40980</v>
      </c>
      <c r="B5879" s="9">
        <v>10.97</v>
      </c>
    </row>
    <row r="5880" spans="1:2" x14ac:dyDescent="0.25">
      <c r="A5880" s="1">
        <v>40982</v>
      </c>
      <c r="B5880" s="9">
        <v>22.766999999999999</v>
      </c>
    </row>
    <row r="5881" spans="1:2" x14ac:dyDescent="0.25">
      <c r="A5881" s="1">
        <v>40982</v>
      </c>
      <c r="B5881" s="9">
        <v>5.48</v>
      </c>
    </row>
    <row r="5882" spans="1:2" x14ac:dyDescent="0.25">
      <c r="A5882" s="1">
        <v>40982</v>
      </c>
      <c r="B5882" s="9">
        <v>4.851</v>
      </c>
    </row>
    <row r="5883" spans="1:2" x14ac:dyDescent="0.25">
      <c r="A5883" s="1">
        <v>40983</v>
      </c>
      <c r="B5883" s="9">
        <v>28.06</v>
      </c>
    </row>
    <row r="5884" spans="1:2" x14ac:dyDescent="0.25">
      <c r="A5884" s="1">
        <v>40983</v>
      </c>
      <c r="B5884" s="9">
        <v>15.669</v>
      </c>
    </row>
    <row r="5885" spans="1:2" x14ac:dyDescent="0.25">
      <c r="A5885" s="1">
        <v>40983</v>
      </c>
      <c r="B5885" s="9">
        <v>14.526999999999999</v>
      </c>
    </row>
    <row r="5886" spans="1:2" x14ac:dyDescent="0.25">
      <c r="A5886" s="1">
        <v>40984</v>
      </c>
      <c r="B5886" s="9">
        <v>8.9079999999999995</v>
      </c>
    </row>
    <row r="5887" spans="1:2" x14ac:dyDescent="0.25">
      <c r="A5887" s="1">
        <v>40987</v>
      </c>
      <c r="B5887" s="9">
        <v>8.9909999999999997</v>
      </c>
    </row>
    <row r="5888" spans="1:2" x14ac:dyDescent="0.25">
      <c r="A5888" s="1">
        <v>40989</v>
      </c>
      <c r="B5888" s="9">
        <v>8.8290000000000006</v>
      </c>
    </row>
    <row r="5889" spans="1:2" x14ac:dyDescent="0.25">
      <c r="A5889" s="1">
        <v>40991</v>
      </c>
      <c r="B5889" s="9">
        <v>21.116</v>
      </c>
    </row>
    <row r="5890" spans="1:2" x14ac:dyDescent="0.25">
      <c r="A5890" s="1">
        <v>40996</v>
      </c>
      <c r="B5890" s="9">
        <v>31.428999999999998</v>
      </c>
    </row>
    <row r="5891" spans="1:2" x14ac:dyDescent="0.25">
      <c r="A5891" s="1">
        <v>40996</v>
      </c>
      <c r="B5891" s="9">
        <v>7.3689999999999998</v>
      </c>
    </row>
    <row r="5892" spans="1:2" x14ac:dyDescent="0.25">
      <c r="A5892" s="1">
        <v>40997</v>
      </c>
      <c r="B5892" s="9">
        <v>29.481999999999999</v>
      </c>
    </row>
    <row r="5893" spans="1:2" x14ac:dyDescent="0.25">
      <c r="A5893" s="1">
        <v>40997</v>
      </c>
      <c r="B5893" s="9">
        <v>10.244</v>
      </c>
    </row>
    <row r="5894" spans="1:2" x14ac:dyDescent="0.25">
      <c r="A5894" s="1">
        <v>40998</v>
      </c>
      <c r="B5894" s="9">
        <v>14.553000000000001</v>
      </c>
    </row>
    <row r="5895" spans="1:2" x14ac:dyDescent="0.25">
      <c r="A5895" s="1">
        <v>40998</v>
      </c>
      <c r="B5895" s="9">
        <v>6.2060000000000004</v>
      </c>
    </row>
    <row r="5896" spans="1:2" x14ac:dyDescent="0.25">
      <c r="A5896" s="1">
        <v>41003</v>
      </c>
      <c r="B5896" s="9">
        <v>36.706000000000003</v>
      </c>
    </row>
    <row r="5897" spans="1:2" x14ac:dyDescent="0.25">
      <c r="A5897" s="1">
        <v>41009</v>
      </c>
      <c r="B5897" s="9">
        <v>4.9969999999999999</v>
      </c>
    </row>
    <row r="5898" spans="1:2" x14ac:dyDescent="0.25">
      <c r="A5898" s="1">
        <v>41010</v>
      </c>
      <c r="B5898" s="9">
        <v>49.652999999999999</v>
      </c>
    </row>
    <row r="5899" spans="1:2" x14ac:dyDescent="0.25">
      <c r="A5899" s="1">
        <v>41011</v>
      </c>
      <c r="B5899" s="9">
        <v>26.39</v>
      </c>
    </row>
    <row r="5900" spans="1:2" x14ac:dyDescent="0.25">
      <c r="A5900" s="1">
        <v>41011</v>
      </c>
      <c r="B5900" s="9">
        <v>20.613</v>
      </c>
    </row>
    <row r="5901" spans="1:2" x14ac:dyDescent="0.25">
      <c r="A5901" s="1">
        <v>41011</v>
      </c>
      <c r="B5901" s="9">
        <v>8.1780000000000008</v>
      </c>
    </row>
    <row r="5902" spans="1:2" x14ac:dyDescent="0.25">
      <c r="A5902" s="1">
        <v>41012</v>
      </c>
      <c r="B5902" s="9">
        <v>22.885000000000002</v>
      </c>
    </row>
    <row r="5903" spans="1:2" x14ac:dyDescent="0.25">
      <c r="A5903" s="1">
        <v>41012</v>
      </c>
      <c r="B5903" s="9">
        <v>5.1420000000000003</v>
      </c>
    </row>
    <row r="5904" spans="1:2" x14ac:dyDescent="0.25">
      <c r="A5904" s="1">
        <v>41015</v>
      </c>
      <c r="B5904" s="9">
        <v>37.523000000000003</v>
      </c>
    </row>
    <row r="5905" spans="1:2" x14ac:dyDescent="0.25">
      <c r="A5905" s="1">
        <v>41018</v>
      </c>
      <c r="B5905" s="9">
        <v>27.068000000000001</v>
      </c>
    </row>
    <row r="5906" spans="1:2" x14ac:dyDescent="0.25">
      <c r="A5906" s="1">
        <v>41019</v>
      </c>
      <c r="B5906" s="9">
        <v>10.241</v>
      </c>
    </row>
    <row r="5907" spans="1:2" x14ac:dyDescent="0.25">
      <c r="A5907" s="1">
        <v>41019</v>
      </c>
      <c r="B5907" s="9">
        <v>9.0150000000000006</v>
      </c>
    </row>
    <row r="5908" spans="1:2" x14ac:dyDescent="0.25">
      <c r="A5908" s="1">
        <v>41019</v>
      </c>
      <c r="B5908" s="9">
        <v>8.6199999999999992</v>
      </c>
    </row>
    <row r="5909" spans="1:2" x14ac:dyDescent="0.25">
      <c r="A5909" s="1">
        <v>41020</v>
      </c>
      <c r="B5909" s="9">
        <v>9.7240000000000002</v>
      </c>
    </row>
    <row r="5910" spans="1:2" x14ac:dyDescent="0.25">
      <c r="A5910" s="1">
        <v>41024</v>
      </c>
      <c r="B5910" s="9">
        <v>127.613</v>
      </c>
    </row>
    <row r="5911" spans="1:2" x14ac:dyDescent="0.25">
      <c r="A5911" s="1">
        <v>41024</v>
      </c>
      <c r="B5911" s="9">
        <v>7.399</v>
      </c>
    </row>
    <row r="5912" spans="1:2" x14ac:dyDescent="0.25">
      <c r="A5912" s="1">
        <v>41026</v>
      </c>
      <c r="B5912" s="9">
        <v>12.308999999999999</v>
      </c>
    </row>
    <row r="5913" spans="1:2" x14ac:dyDescent="0.25">
      <c r="A5913" s="1">
        <v>41026</v>
      </c>
      <c r="B5913" s="9">
        <v>5.6379999999999999</v>
      </c>
    </row>
    <row r="5914" spans="1:2" x14ac:dyDescent="0.25">
      <c r="A5914" s="1">
        <v>41031</v>
      </c>
      <c r="B5914" s="9">
        <v>9.6329999999999991</v>
      </c>
    </row>
    <row r="5915" spans="1:2" x14ac:dyDescent="0.25">
      <c r="A5915" s="1">
        <v>41033</v>
      </c>
      <c r="B5915" s="9">
        <v>5.9779999999999998</v>
      </c>
    </row>
    <row r="5916" spans="1:2" x14ac:dyDescent="0.25">
      <c r="A5916" s="1">
        <v>41038</v>
      </c>
      <c r="B5916" s="9">
        <v>19.364999999999998</v>
      </c>
    </row>
    <row r="5917" spans="1:2" x14ac:dyDescent="0.25">
      <c r="A5917" s="1">
        <v>41040</v>
      </c>
      <c r="B5917" s="9">
        <v>8.7360000000000007</v>
      </c>
    </row>
    <row r="5918" spans="1:2" x14ac:dyDescent="0.25">
      <c r="A5918" s="1">
        <v>41044</v>
      </c>
      <c r="B5918" s="9">
        <v>28.971</v>
      </c>
    </row>
    <row r="5919" spans="1:2" x14ac:dyDescent="0.25">
      <c r="A5919" s="1">
        <v>41045</v>
      </c>
      <c r="B5919" s="9">
        <v>14.233000000000001</v>
      </c>
    </row>
    <row r="5920" spans="1:2" x14ac:dyDescent="0.25">
      <c r="A5920" s="1">
        <v>41046</v>
      </c>
      <c r="B5920" s="9">
        <v>11.763</v>
      </c>
    </row>
    <row r="5921" spans="1:2" x14ac:dyDescent="0.25">
      <c r="A5921" s="1">
        <v>41046</v>
      </c>
      <c r="B5921" s="9">
        <v>9.5589999999999993</v>
      </c>
    </row>
    <row r="5922" spans="1:2" x14ac:dyDescent="0.25">
      <c r="A5922" s="1">
        <v>41047</v>
      </c>
      <c r="B5922" s="9">
        <v>8.8309999999999995</v>
      </c>
    </row>
    <row r="5923" spans="1:2" x14ac:dyDescent="0.25">
      <c r="A5923" s="1">
        <v>41048</v>
      </c>
      <c r="B5923" s="9">
        <v>10.564</v>
      </c>
    </row>
    <row r="5924" spans="1:2" x14ac:dyDescent="0.25">
      <c r="A5924" s="1">
        <v>41052</v>
      </c>
      <c r="B5924" s="9">
        <v>31.132999999999999</v>
      </c>
    </row>
    <row r="5925" spans="1:2" x14ac:dyDescent="0.25">
      <c r="A5925" s="1">
        <v>41054</v>
      </c>
      <c r="B5925" s="9">
        <v>9.6780000000000008</v>
      </c>
    </row>
    <row r="5926" spans="1:2" x14ac:dyDescent="0.25">
      <c r="A5926" s="1">
        <v>41054</v>
      </c>
      <c r="B5926" s="9">
        <v>7.391</v>
      </c>
    </row>
    <row r="5927" spans="1:2" x14ac:dyDescent="0.25">
      <c r="A5927" s="1">
        <v>41059</v>
      </c>
      <c r="B5927" s="9">
        <v>51.618000000000002</v>
      </c>
    </row>
    <row r="5928" spans="1:2" x14ac:dyDescent="0.25">
      <c r="A5928" s="1">
        <v>41059</v>
      </c>
      <c r="B5928" s="9">
        <v>30.625</v>
      </c>
    </row>
    <row r="5929" spans="1:2" x14ac:dyDescent="0.25">
      <c r="A5929" s="1">
        <v>41060</v>
      </c>
      <c r="B5929" s="9">
        <v>17.465</v>
      </c>
    </row>
    <row r="5930" spans="1:2" x14ac:dyDescent="0.25">
      <c r="A5930" s="1">
        <v>41061</v>
      </c>
      <c r="B5930" s="9">
        <v>6.2220000000000004</v>
      </c>
    </row>
    <row r="5931" spans="1:2" x14ac:dyDescent="0.25">
      <c r="A5931" s="1">
        <v>41065</v>
      </c>
      <c r="B5931" s="9">
        <v>11.981999999999999</v>
      </c>
    </row>
    <row r="5932" spans="1:2" x14ac:dyDescent="0.25">
      <c r="A5932" s="1">
        <v>41066</v>
      </c>
      <c r="B5932" s="9">
        <v>41.893000000000001</v>
      </c>
    </row>
    <row r="5933" spans="1:2" x14ac:dyDescent="0.25">
      <c r="A5933" s="1">
        <v>41068</v>
      </c>
      <c r="B5933" s="9">
        <v>8.6440000000000001</v>
      </c>
    </row>
    <row r="5934" spans="1:2" x14ac:dyDescent="0.25">
      <c r="A5934" s="1">
        <v>41069</v>
      </c>
      <c r="B5934" s="9">
        <v>10.124000000000001</v>
      </c>
    </row>
    <row r="5935" spans="1:2" x14ac:dyDescent="0.25">
      <c r="A5935" s="1">
        <v>41072</v>
      </c>
      <c r="B5935" s="9">
        <v>8.6940000000000008</v>
      </c>
    </row>
    <row r="5936" spans="1:2" x14ac:dyDescent="0.25">
      <c r="A5936" s="1">
        <v>41073</v>
      </c>
      <c r="B5936" s="9">
        <v>16.971</v>
      </c>
    </row>
    <row r="5937" spans="1:2" x14ac:dyDescent="0.25">
      <c r="A5937" s="1">
        <v>41074</v>
      </c>
      <c r="B5937" s="9">
        <v>84.795000000000002</v>
      </c>
    </row>
    <row r="5938" spans="1:2" x14ac:dyDescent="0.25">
      <c r="A5938" s="1">
        <v>41075</v>
      </c>
      <c r="B5938" s="9">
        <v>8.5069999999999997</v>
      </c>
    </row>
    <row r="5939" spans="1:2" x14ac:dyDescent="0.25">
      <c r="A5939" s="1">
        <v>41076</v>
      </c>
      <c r="B5939" s="9">
        <v>39.566000000000003</v>
      </c>
    </row>
    <row r="5940" spans="1:2" x14ac:dyDescent="0.25">
      <c r="A5940" s="1">
        <v>41080</v>
      </c>
      <c r="B5940" s="9">
        <v>43.073</v>
      </c>
    </row>
    <row r="5941" spans="1:2" x14ac:dyDescent="0.25">
      <c r="A5941" s="1">
        <v>41081</v>
      </c>
      <c r="B5941" s="9">
        <v>64.852000000000004</v>
      </c>
    </row>
    <row r="5942" spans="1:2" x14ac:dyDescent="0.25">
      <c r="A5942" s="1">
        <v>41082</v>
      </c>
      <c r="B5942" s="9">
        <v>47.86</v>
      </c>
    </row>
    <row r="5943" spans="1:2" x14ac:dyDescent="0.25">
      <c r="A5943" s="1">
        <v>41082</v>
      </c>
      <c r="B5943" s="9">
        <v>13.081</v>
      </c>
    </row>
    <row r="5944" spans="1:2" x14ac:dyDescent="0.25">
      <c r="A5944" s="1">
        <v>41082</v>
      </c>
      <c r="B5944" s="9">
        <v>8.1519999999999992</v>
      </c>
    </row>
    <row r="5945" spans="1:2" x14ac:dyDescent="0.25">
      <c r="A5945" s="1">
        <v>41083</v>
      </c>
      <c r="B5945" s="9">
        <v>68.234999999999999</v>
      </c>
    </row>
    <row r="5946" spans="1:2" x14ac:dyDescent="0.25">
      <c r="A5946" s="1">
        <v>41083</v>
      </c>
      <c r="B5946" s="9">
        <v>49.552999999999997</v>
      </c>
    </row>
    <row r="5947" spans="1:2" x14ac:dyDescent="0.25">
      <c r="A5947" s="1">
        <v>41087</v>
      </c>
      <c r="B5947" s="9">
        <v>50.77</v>
      </c>
    </row>
    <row r="5948" spans="1:2" x14ac:dyDescent="0.25">
      <c r="A5948" s="1">
        <v>41087</v>
      </c>
      <c r="B5948" s="9">
        <v>8.7349999999999994</v>
      </c>
    </row>
    <row r="5949" spans="1:2" x14ac:dyDescent="0.25">
      <c r="A5949" s="1">
        <v>41088</v>
      </c>
      <c r="B5949" s="9">
        <v>18.422000000000001</v>
      </c>
    </row>
    <row r="5950" spans="1:2" x14ac:dyDescent="0.25">
      <c r="A5950" s="1">
        <v>41089</v>
      </c>
      <c r="B5950" s="9">
        <v>49.723999999999997</v>
      </c>
    </row>
    <row r="5951" spans="1:2" x14ac:dyDescent="0.25">
      <c r="A5951" s="1">
        <v>41089</v>
      </c>
      <c r="B5951" s="9">
        <v>8.8149999999999995</v>
      </c>
    </row>
    <row r="5952" spans="1:2" x14ac:dyDescent="0.25">
      <c r="A5952" s="1">
        <v>41089</v>
      </c>
      <c r="B5952" s="9">
        <v>8.6359999999999992</v>
      </c>
    </row>
    <row r="5953" spans="1:2" x14ac:dyDescent="0.25">
      <c r="A5953" s="1">
        <v>41092</v>
      </c>
      <c r="B5953" s="9">
        <v>9.8450000000000006</v>
      </c>
    </row>
    <row r="5954" spans="1:2" x14ac:dyDescent="0.25">
      <c r="A5954" s="1">
        <v>41093</v>
      </c>
      <c r="B5954" s="9">
        <v>15.691000000000001</v>
      </c>
    </row>
    <row r="5955" spans="1:2" x14ac:dyDescent="0.25">
      <c r="A5955" s="1">
        <v>41096</v>
      </c>
      <c r="B5955" s="9">
        <v>12.887</v>
      </c>
    </row>
    <row r="5956" spans="1:2" x14ac:dyDescent="0.25">
      <c r="A5956" s="1">
        <v>41096</v>
      </c>
      <c r="B5956" s="9">
        <v>9.0280000000000005</v>
      </c>
    </row>
    <row r="5957" spans="1:2" x14ac:dyDescent="0.25">
      <c r="A5957" s="1">
        <v>41102</v>
      </c>
      <c r="B5957" s="9">
        <v>9.5359999999999996</v>
      </c>
    </row>
    <row r="5958" spans="1:2" x14ac:dyDescent="0.25">
      <c r="A5958" s="1">
        <v>41106</v>
      </c>
      <c r="B5958" s="9">
        <v>62.575000000000003</v>
      </c>
    </row>
    <row r="5959" spans="1:2" x14ac:dyDescent="0.25">
      <c r="A5959" s="1">
        <v>41106</v>
      </c>
      <c r="B5959" s="9">
        <v>7.49</v>
      </c>
    </row>
    <row r="5960" spans="1:2" x14ac:dyDescent="0.25">
      <c r="A5960" s="1">
        <v>41111</v>
      </c>
      <c r="B5960" s="9">
        <v>20.204999999999998</v>
      </c>
    </row>
    <row r="5961" spans="1:2" x14ac:dyDescent="0.25">
      <c r="A5961" s="1">
        <v>41115</v>
      </c>
      <c r="B5961" s="9">
        <v>12.308</v>
      </c>
    </row>
    <row r="5962" spans="1:2" x14ac:dyDescent="0.25">
      <c r="A5962" s="1">
        <v>41115</v>
      </c>
      <c r="B5962" s="9">
        <v>12.085000000000001</v>
      </c>
    </row>
    <row r="5963" spans="1:2" x14ac:dyDescent="0.25">
      <c r="A5963" s="1">
        <v>41115</v>
      </c>
      <c r="B5963" s="9">
        <v>10.022</v>
      </c>
    </row>
    <row r="5964" spans="1:2" x14ac:dyDescent="0.25">
      <c r="A5964" s="1">
        <v>41116</v>
      </c>
      <c r="B5964" s="9">
        <v>22.721</v>
      </c>
    </row>
    <row r="5965" spans="1:2" x14ac:dyDescent="0.25">
      <c r="A5965" s="1">
        <v>41118</v>
      </c>
      <c r="B5965" s="9">
        <v>30.431999999999999</v>
      </c>
    </row>
    <row r="5966" spans="1:2" x14ac:dyDescent="0.25">
      <c r="A5966" s="1">
        <v>41118</v>
      </c>
      <c r="B5966" s="9">
        <v>12.874000000000001</v>
      </c>
    </row>
    <row r="5967" spans="1:2" x14ac:dyDescent="0.25">
      <c r="A5967" s="1">
        <v>41120</v>
      </c>
      <c r="B5967" s="9">
        <v>13.077999999999999</v>
      </c>
    </row>
    <row r="5968" spans="1:2" x14ac:dyDescent="0.25">
      <c r="A5968" s="1">
        <v>41123</v>
      </c>
      <c r="B5968" s="9">
        <v>25.794</v>
      </c>
    </row>
    <row r="5969" spans="1:2" x14ac:dyDescent="0.25">
      <c r="A5969" s="1">
        <v>41123</v>
      </c>
      <c r="B5969" s="9">
        <v>13.923999999999999</v>
      </c>
    </row>
    <row r="5970" spans="1:2" x14ac:dyDescent="0.25">
      <c r="A5970" s="1">
        <v>41123</v>
      </c>
      <c r="B5970" s="9">
        <v>8.0860000000000003</v>
      </c>
    </row>
    <row r="5971" spans="1:2" x14ac:dyDescent="0.25">
      <c r="A5971" s="1">
        <v>41124</v>
      </c>
      <c r="B5971" s="9">
        <v>23.27</v>
      </c>
    </row>
    <row r="5972" spans="1:2" x14ac:dyDescent="0.25">
      <c r="A5972" s="1">
        <v>41124</v>
      </c>
      <c r="B5972" s="9">
        <v>8.9610000000000003</v>
      </c>
    </row>
    <row r="5973" spans="1:2" x14ac:dyDescent="0.25">
      <c r="A5973" s="1">
        <v>41128</v>
      </c>
      <c r="B5973" s="9">
        <v>8.4749999999999996</v>
      </c>
    </row>
    <row r="5974" spans="1:2" x14ac:dyDescent="0.25">
      <c r="A5974" s="1">
        <v>41129</v>
      </c>
      <c r="B5974" s="9">
        <v>27.36</v>
      </c>
    </row>
    <row r="5975" spans="1:2" x14ac:dyDescent="0.25">
      <c r="A5975" s="1">
        <v>41129</v>
      </c>
      <c r="B5975" s="9">
        <v>21.77</v>
      </c>
    </row>
    <row r="5976" spans="1:2" x14ac:dyDescent="0.25">
      <c r="A5976" s="1">
        <v>41130</v>
      </c>
      <c r="B5976" s="9">
        <v>11.750999999999999</v>
      </c>
    </row>
    <row r="5977" spans="1:2" x14ac:dyDescent="0.25">
      <c r="A5977" s="1">
        <v>41130</v>
      </c>
      <c r="B5977" s="9">
        <v>9.0839999999999996</v>
      </c>
    </row>
    <row r="5978" spans="1:2" x14ac:dyDescent="0.25">
      <c r="A5978" s="1">
        <v>41131</v>
      </c>
      <c r="B5978" s="9">
        <v>18.427</v>
      </c>
    </row>
    <row r="5979" spans="1:2" x14ac:dyDescent="0.25">
      <c r="A5979" s="1">
        <v>41131</v>
      </c>
      <c r="B5979" s="9">
        <v>17.326000000000001</v>
      </c>
    </row>
    <row r="5980" spans="1:2" x14ac:dyDescent="0.25">
      <c r="A5980" s="1">
        <v>41136</v>
      </c>
      <c r="B5980" s="9">
        <v>10.262</v>
      </c>
    </row>
    <row r="5981" spans="1:2" x14ac:dyDescent="0.25">
      <c r="A5981" s="1">
        <v>41137</v>
      </c>
      <c r="B5981" s="9">
        <v>9.8770000000000007</v>
      </c>
    </row>
    <row r="5982" spans="1:2" x14ac:dyDescent="0.25">
      <c r="A5982" s="1">
        <v>41138</v>
      </c>
      <c r="B5982" s="9">
        <v>39.914000000000001</v>
      </c>
    </row>
    <row r="5983" spans="1:2" x14ac:dyDescent="0.25">
      <c r="A5983" s="1">
        <v>41142</v>
      </c>
      <c r="B5983" s="9">
        <v>19.922000000000001</v>
      </c>
    </row>
    <row r="5984" spans="1:2" x14ac:dyDescent="0.25">
      <c r="A5984" s="1">
        <v>41142</v>
      </c>
      <c r="B5984" s="9">
        <v>7.524</v>
      </c>
    </row>
    <row r="5985" spans="1:2" x14ac:dyDescent="0.25">
      <c r="A5985" s="1">
        <v>41143</v>
      </c>
      <c r="B5985" s="9">
        <v>9.4589999999999996</v>
      </c>
    </row>
    <row r="5986" spans="1:2" x14ac:dyDescent="0.25">
      <c r="A5986" s="1">
        <v>41143</v>
      </c>
      <c r="B5986" s="9">
        <v>7.0309999999999997</v>
      </c>
    </row>
    <row r="5987" spans="1:2" x14ac:dyDescent="0.25">
      <c r="A5987" s="1">
        <v>41144</v>
      </c>
      <c r="B5987" s="9">
        <v>12.087</v>
      </c>
    </row>
    <row r="5988" spans="1:2" x14ac:dyDescent="0.25">
      <c r="A5988" s="1">
        <v>41144</v>
      </c>
      <c r="B5988" s="9">
        <v>11.654999999999999</v>
      </c>
    </row>
    <row r="5989" spans="1:2" x14ac:dyDescent="0.25">
      <c r="A5989" s="1">
        <v>41144</v>
      </c>
      <c r="B5989" s="9">
        <v>6.8380000000000001</v>
      </c>
    </row>
    <row r="5990" spans="1:2" x14ac:dyDescent="0.25">
      <c r="A5990" s="1">
        <v>41145</v>
      </c>
      <c r="B5990" s="9">
        <v>11.914999999999999</v>
      </c>
    </row>
    <row r="5991" spans="1:2" x14ac:dyDescent="0.25">
      <c r="A5991" s="1">
        <v>41145</v>
      </c>
      <c r="B5991" s="9">
        <v>9.1769999999999996</v>
      </c>
    </row>
    <row r="5992" spans="1:2" x14ac:dyDescent="0.25">
      <c r="A5992" s="1">
        <v>41145</v>
      </c>
      <c r="B5992" s="9">
        <v>9.157</v>
      </c>
    </row>
    <row r="5993" spans="1:2" x14ac:dyDescent="0.25">
      <c r="A5993" s="1">
        <v>41145</v>
      </c>
      <c r="B5993" s="9">
        <v>5.7140000000000004</v>
      </c>
    </row>
    <row r="5994" spans="1:2" x14ac:dyDescent="0.25">
      <c r="A5994" s="1">
        <v>41146</v>
      </c>
      <c r="B5994" s="9">
        <v>21.36</v>
      </c>
    </row>
    <row r="5995" spans="1:2" x14ac:dyDescent="0.25">
      <c r="A5995" s="1">
        <v>41148</v>
      </c>
      <c r="B5995" s="9">
        <v>8.4309999999999992</v>
      </c>
    </row>
    <row r="5996" spans="1:2" x14ac:dyDescent="0.25">
      <c r="A5996" s="1">
        <v>41149</v>
      </c>
      <c r="B5996" s="9">
        <v>15.151999999999999</v>
      </c>
    </row>
    <row r="5997" spans="1:2" x14ac:dyDescent="0.25">
      <c r="A5997" s="1">
        <v>41150</v>
      </c>
      <c r="B5997" s="9">
        <v>27.375</v>
      </c>
    </row>
    <row r="5998" spans="1:2" x14ac:dyDescent="0.25">
      <c r="A5998" s="1">
        <v>41151</v>
      </c>
      <c r="B5998" s="9">
        <v>16.876999999999999</v>
      </c>
    </row>
    <row r="5999" spans="1:2" x14ac:dyDescent="0.25">
      <c r="A5999" s="1">
        <v>41151</v>
      </c>
      <c r="B5999" s="9">
        <v>8.1229999999999993</v>
      </c>
    </row>
    <row r="6000" spans="1:2" x14ac:dyDescent="0.25">
      <c r="A6000" s="1">
        <v>41152</v>
      </c>
      <c r="B6000" s="9">
        <v>11.311999999999999</v>
      </c>
    </row>
    <row r="6001" spans="1:2" x14ac:dyDescent="0.25">
      <c r="A6001" s="1">
        <v>41152</v>
      </c>
      <c r="B6001" s="9">
        <v>8.3870000000000005</v>
      </c>
    </row>
    <row r="6002" spans="1:2" x14ac:dyDescent="0.25">
      <c r="A6002" s="1">
        <v>41153</v>
      </c>
      <c r="B6002" s="9">
        <v>12.747999999999999</v>
      </c>
    </row>
    <row r="6003" spans="1:2" x14ac:dyDescent="0.25">
      <c r="A6003" s="1">
        <v>41154</v>
      </c>
      <c r="B6003" s="9">
        <v>9.9740000000000002</v>
      </c>
    </row>
    <row r="6004" spans="1:2" x14ac:dyDescent="0.25">
      <c r="A6004" s="1">
        <v>41155</v>
      </c>
      <c r="B6004" s="9">
        <v>15.503</v>
      </c>
    </row>
    <row r="6005" spans="1:2" x14ac:dyDescent="0.25">
      <c r="A6005" s="1">
        <v>41155</v>
      </c>
      <c r="B6005" s="9">
        <v>10.685</v>
      </c>
    </row>
    <row r="6006" spans="1:2" x14ac:dyDescent="0.25">
      <c r="A6006" s="1">
        <v>41156</v>
      </c>
      <c r="B6006" s="9">
        <v>7.9169999999999998</v>
      </c>
    </row>
    <row r="6007" spans="1:2" x14ac:dyDescent="0.25">
      <c r="A6007" s="1">
        <v>41157</v>
      </c>
      <c r="B6007" s="9">
        <v>12.964</v>
      </c>
    </row>
    <row r="6008" spans="1:2" x14ac:dyDescent="0.25">
      <c r="A6008" s="1">
        <v>41157</v>
      </c>
      <c r="B6008" s="9">
        <v>8.9570000000000007</v>
      </c>
    </row>
    <row r="6009" spans="1:2" x14ac:dyDescent="0.25">
      <c r="A6009" s="1">
        <v>41157</v>
      </c>
      <c r="B6009" s="9">
        <v>7.8970000000000002</v>
      </c>
    </row>
    <row r="6010" spans="1:2" x14ac:dyDescent="0.25">
      <c r="A6010" s="1">
        <v>41158</v>
      </c>
      <c r="B6010" s="9">
        <v>17.87</v>
      </c>
    </row>
    <row r="6011" spans="1:2" x14ac:dyDescent="0.25">
      <c r="A6011" s="1">
        <v>41158</v>
      </c>
      <c r="B6011" s="9">
        <v>11.499000000000001</v>
      </c>
    </row>
    <row r="6012" spans="1:2" x14ac:dyDescent="0.25">
      <c r="A6012" s="1">
        <v>41159</v>
      </c>
      <c r="B6012" s="9">
        <v>20.481000000000002</v>
      </c>
    </row>
    <row r="6013" spans="1:2" x14ac:dyDescent="0.25">
      <c r="A6013" s="1">
        <v>41159</v>
      </c>
      <c r="B6013" s="9">
        <v>16.823</v>
      </c>
    </row>
    <row r="6014" spans="1:2" x14ac:dyDescent="0.25">
      <c r="A6014" s="1">
        <v>41159</v>
      </c>
      <c r="B6014" s="9">
        <v>13.241</v>
      </c>
    </row>
    <row r="6015" spans="1:2" x14ac:dyDescent="0.25">
      <c r="A6015" s="1">
        <v>41160</v>
      </c>
      <c r="B6015" s="9">
        <v>9.41</v>
      </c>
    </row>
    <row r="6016" spans="1:2" x14ac:dyDescent="0.25">
      <c r="A6016" s="1">
        <v>41160</v>
      </c>
      <c r="B6016" s="9">
        <v>8.0050000000000008</v>
      </c>
    </row>
    <row r="6017" spans="1:2" x14ac:dyDescent="0.25">
      <c r="A6017" s="1">
        <v>41160</v>
      </c>
      <c r="B6017" s="9">
        <v>6.484</v>
      </c>
    </row>
    <row r="6018" spans="1:2" x14ac:dyDescent="0.25">
      <c r="A6018" s="1">
        <v>41161</v>
      </c>
      <c r="B6018" s="9">
        <v>25.244</v>
      </c>
    </row>
    <row r="6019" spans="1:2" x14ac:dyDescent="0.25">
      <c r="A6019" s="1">
        <v>41161</v>
      </c>
      <c r="B6019" s="9">
        <v>9.6059999999999999</v>
      </c>
    </row>
    <row r="6020" spans="1:2" x14ac:dyDescent="0.25">
      <c r="A6020" s="1">
        <v>41163</v>
      </c>
      <c r="B6020" s="9">
        <v>18.744</v>
      </c>
    </row>
    <row r="6021" spans="1:2" x14ac:dyDescent="0.25">
      <c r="A6021" s="1">
        <v>41163</v>
      </c>
      <c r="B6021" s="9">
        <v>13.135</v>
      </c>
    </row>
    <row r="6022" spans="1:2" x14ac:dyDescent="0.25">
      <c r="A6022" s="1">
        <v>41163</v>
      </c>
      <c r="B6022" s="9">
        <v>10.157</v>
      </c>
    </row>
    <row r="6023" spans="1:2" x14ac:dyDescent="0.25">
      <c r="A6023" s="1">
        <v>41164</v>
      </c>
      <c r="B6023" s="9">
        <v>10.532</v>
      </c>
    </row>
    <row r="6024" spans="1:2" x14ac:dyDescent="0.25">
      <c r="A6024" s="1">
        <v>41164</v>
      </c>
      <c r="B6024" s="9">
        <v>8.0410000000000004</v>
      </c>
    </row>
    <row r="6025" spans="1:2" x14ac:dyDescent="0.25">
      <c r="A6025" s="1">
        <v>41164</v>
      </c>
      <c r="B6025" s="9">
        <v>4.0650000000000004</v>
      </c>
    </row>
    <row r="6026" spans="1:2" x14ac:dyDescent="0.25">
      <c r="A6026" s="1">
        <v>41165</v>
      </c>
      <c r="B6026" s="9">
        <v>23.125</v>
      </c>
    </row>
    <row r="6027" spans="1:2" x14ac:dyDescent="0.25">
      <c r="A6027" s="1">
        <v>41165</v>
      </c>
      <c r="B6027" s="9">
        <v>10.714</v>
      </c>
    </row>
    <row r="6028" spans="1:2" x14ac:dyDescent="0.25">
      <c r="A6028" s="1">
        <v>41165</v>
      </c>
      <c r="B6028" s="9">
        <v>9.2390000000000008</v>
      </c>
    </row>
    <row r="6029" spans="1:2" x14ac:dyDescent="0.25">
      <c r="A6029" s="1">
        <v>41165</v>
      </c>
      <c r="B6029" s="9">
        <v>8.1880000000000006</v>
      </c>
    </row>
    <row r="6030" spans="1:2" x14ac:dyDescent="0.25">
      <c r="A6030" s="1">
        <v>41165</v>
      </c>
      <c r="B6030" s="9">
        <v>6.8860000000000001</v>
      </c>
    </row>
    <row r="6031" spans="1:2" x14ac:dyDescent="0.25">
      <c r="A6031" s="1">
        <v>41166</v>
      </c>
      <c r="B6031" s="9">
        <v>36.752000000000002</v>
      </c>
    </row>
    <row r="6032" spans="1:2" x14ac:dyDescent="0.25">
      <c r="A6032" s="1">
        <v>41166</v>
      </c>
      <c r="B6032" s="9">
        <v>11.635999999999999</v>
      </c>
    </row>
    <row r="6033" spans="1:2" x14ac:dyDescent="0.25">
      <c r="A6033" s="1">
        <v>41166</v>
      </c>
      <c r="B6033" s="9">
        <v>9.2230000000000008</v>
      </c>
    </row>
    <row r="6034" spans="1:2" x14ac:dyDescent="0.25">
      <c r="A6034" s="1">
        <v>41166</v>
      </c>
      <c r="B6034" s="9">
        <v>8.32</v>
      </c>
    </row>
    <row r="6035" spans="1:2" x14ac:dyDescent="0.25">
      <c r="A6035" s="1">
        <v>41166</v>
      </c>
      <c r="B6035" s="9">
        <v>6.8789999999999996</v>
      </c>
    </row>
    <row r="6036" spans="1:2" x14ac:dyDescent="0.25">
      <c r="A6036" s="1">
        <v>41167</v>
      </c>
      <c r="B6036" s="9">
        <v>7.6609999999999996</v>
      </c>
    </row>
    <row r="6037" spans="1:2" x14ac:dyDescent="0.25">
      <c r="A6037" s="1">
        <v>41169</v>
      </c>
      <c r="B6037" s="9">
        <v>8.4629999999999992</v>
      </c>
    </row>
    <row r="6038" spans="1:2" x14ac:dyDescent="0.25">
      <c r="A6038" s="1">
        <v>41171</v>
      </c>
      <c r="B6038" s="9">
        <v>9.2569999999999997</v>
      </c>
    </row>
    <row r="6039" spans="1:2" x14ac:dyDescent="0.25">
      <c r="A6039" s="1">
        <v>41171</v>
      </c>
      <c r="B6039" s="9">
        <v>6.6120000000000001</v>
      </c>
    </row>
    <row r="6040" spans="1:2" x14ac:dyDescent="0.25">
      <c r="A6040" s="1">
        <v>41172</v>
      </c>
      <c r="B6040" s="9">
        <v>43.381</v>
      </c>
    </row>
    <row r="6041" spans="1:2" x14ac:dyDescent="0.25">
      <c r="A6041" s="1">
        <v>41172</v>
      </c>
      <c r="B6041" s="9">
        <v>30.954999999999998</v>
      </c>
    </row>
    <row r="6042" spans="1:2" x14ac:dyDescent="0.25">
      <c r="A6042" s="1">
        <v>41172</v>
      </c>
      <c r="B6042" s="9">
        <v>19.210999999999999</v>
      </c>
    </row>
    <row r="6043" spans="1:2" x14ac:dyDescent="0.25">
      <c r="A6043" s="1">
        <v>41172</v>
      </c>
      <c r="B6043" s="9">
        <v>13.22</v>
      </c>
    </row>
    <row r="6044" spans="1:2" x14ac:dyDescent="0.25">
      <c r="A6044" s="1">
        <v>41173</v>
      </c>
      <c r="B6044" s="9">
        <v>38.08</v>
      </c>
    </row>
    <row r="6045" spans="1:2" x14ac:dyDescent="0.25">
      <c r="A6045" s="1">
        <v>41173</v>
      </c>
      <c r="B6045" s="9">
        <v>14.25</v>
      </c>
    </row>
    <row r="6046" spans="1:2" x14ac:dyDescent="0.25">
      <c r="A6046" s="1">
        <v>41173</v>
      </c>
      <c r="B6046" s="9">
        <v>11.573</v>
      </c>
    </row>
    <row r="6047" spans="1:2" x14ac:dyDescent="0.25">
      <c r="A6047" s="1">
        <v>41173</v>
      </c>
      <c r="B6047" s="9">
        <v>6.5039999999999996</v>
      </c>
    </row>
    <row r="6048" spans="1:2" x14ac:dyDescent="0.25">
      <c r="A6048" s="1">
        <v>41175</v>
      </c>
      <c r="B6048" s="9">
        <v>8.6430000000000007</v>
      </c>
    </row>
    <row r="6049" spans="1:2" x14ac:dyDescent="0.25">
      <c r="A6049" s="1">
        <v>41177</v>
      </c>
      <c r="B6049" s="9">
        <v>27.73</v>
      </c>
    </row>
    <row r="6050" spans="1:2" x14ac:dyDescent="0.25">
      <c r="A6050" s="1">
        <v>41178</v>
      </c>
      <c r="B6050" s="9">
        <v>19.515999999999998</v>
      </c>
    </row>
    <row r="6051" spans="1:2" x14ac:dyDescent="0.25">
      <c r="A6051" s="1">
        <v>41178</v>
      </c>
      <c r="B6051" s="9">
        <v>12.438000000000001</v>
      </c>
    </row>
    <row r="6052" spans="1:2" x14ac:dyDescent="0.25">
      <c r="A6052" s="1">
        <v>41178</v>
      </c>
      <c r="B6052" s="9">
        <v>7.63</v>
      </c>
    </row>
    <row r="6053" spans="1:2" x14ac:dyDescent="0.25">
      <c r="A6053" s="1">
        <v>41179</v>
      </c>
      <c r="B6053" s="9">
        <v>34.390999999999998</v>
      </c>
    </row>
    <row r="6054" spans="1:2" x14ac:dyDescent="0.25">
      <c r="A6054" s="1">
        <v>41179</v>
      </c>
      <c r="B6054" s="9">
        <v>11.521000000000001</v>
      </c>
    </row>
    <row r="6055" spans="1:2" x14ac:dyDescent="0.25">
      <c r="A6055" s="1">
        <v>41180</v>
      </c>
      <c r="B6055" s="9">
        <v>26.788</v>
      </c>
    </row>
    <row r="6056" spans="1:2" x14ac:dyDescent="0.25">
      <c r="A6056" s="1">
        <v>41180</v>
      </c>
      <c r="B6056" s="9">
        <v>6.5910000000000002</v>
      </c>
    </row>
    <row r="6057" spans="1:2" x14ac:dyDescent="0.25">
      <c r="A6057" s="1">
        <v>41184</v>
      </c>
      <c r="B6057" s="9">
        <v>8.984</v>
      </c>
    </row>
    <row r="6058" spans="1:2" x14ac:dyDescent="0.25">
      <c r="A6058" s="1">
        <v>41186</v>
      </c>
      <c r="B6058" s="9">
        <v>20.396999999999998</v>
      </c>
    </row>
    <row r="6059" spans="1:2" x14ac:dyDescent="0.25">
      <c r="A6059" s="1">
        <v>41186</v>
      </c>
      <c r="B6059" s="9">
        <v>6.8289999999999997</v>
      </c>
    </row>
    <row r="6060" spans="1:2" x14ac:dyDescent="0.25">
      <c r="A6060" s="1">
        <v>41187</v>
      </c>
      <c r="B6060" s="9">
        <v>5.4189999999999996</v>
      </c>
    </row>
    <row r="6061" spans="1:2" x14ac:dyDescent="0.25">
      <c r="A6061" s="1">
        <v>41191</v>
      </c>
      <c r="B6061" s="9">
        <v>12.058</v>
      </c>
    </row>
    <row r="6062" spans="1:2" x14ac:dyDescent="0.25">
      <c r="A6062" s="1">
        <v>41191</v>
      </c>
      <c r="B6062" s="9">
        <v>8.1110000000000007</v>
      </c>
    </row>
    <row r="6063" spans="1:2" x14ac:dyDescent="0.25">
      <c r="A6063" s="1">
        <v>41192</v>
      </c>
      <c r="B6063" s="9">
        <v>8.1120000000000001</v>
      </c>
    </row>
    <row r="6064" spans="1:2" x14ac:dyDescent="0.25">
      <c r="A6064" s="1">
        <v>41193</v>
      </c>
      <c r="B6064" s="9">
        <v>16.001999999999999</v>
      </c>
    </row>
    <row r="6065" spans="1:2" x14ac:dyDescent="0.25">
      <c r="A6065" s="1">
        <v>41193</v>
      </c>
      <c r="B6065" s="9">
        <v>13.007999999999999</v>
      </c>
    </row>
    <row r="6066" spans="1:2" x14ac:dyDescent="0.25">
      <c r="A6066" s="1">
        <v>41194</v>
      </c>
      <c r="B6066" s="9">
        <v>19.561</v>
      </c>
    </row>
    <row r="6067" spans="1:2" x14ac:dyDescent="0.25">
      <c r="A6067" s="1">
        <v>41194</v>
      </c>
      <c r="B6067" s="9">
        <v>13.231</v>
      </c>
    </row>
    <row r="6068" spans="1:2" x14ac:dyDescent="0.25">
      <c r="A6068" s="1">
        <v>41195</v>
      </c>
      <c r="B6068" s="9">
        <v>7.7759999999999998</v>
      </c>
    </row>
    <row r="6069" spans="1:2" x14ac:dyDescent="0.25">
      <c r="A6069" s="1">
        <v>41196</v>
      </c>
      <c r="B6069" s="9">
        <v>13.209</v>
      </c>
    </row>
    <row r="6070" spans="1:2" x14ac:dyDescent="0.25">
      <c r="A6070" s="1">
        <v>41201</v>
      </c>
      <c r="B6070" s="9">
        <v>10.951000000000001</v>
      </c>
    </row>
    <row r="6071" spans="1:2" x14ac:dyDescent="0.25">
      <c r="A6071" s="1">
        <v>41202</v>
      </c>
      <c r="B6071" s="9">
        <v>6.907</v>
      </c>
    </row>
    <row r="6072" spans="1:2" x14ac:dyDescent="0.25">
      <c r="A6072" s="1">
        <v>41205</v>
      </c>
      <c r="B6072" s="9">
        <v>6.234</v>
      </c>
    </row>
    <row r="6073" spans="1:2" x14ac:dyDescent="0.25">
      <c r="A6073" s="1">
        <v>41206</v>
      </c>
      <c r="B6073" s="9">
        <v>33.186999999999998</v>
      </c>
    </row>
    <row r="6074" spans="1:2" x14ac:dyDescent="0.25">
      <c r="A6074" s="1">
        <v>41206</v>
      </c>
      <c r="B6074" s="9">
        <v>4.8390000000000004</v>
      </c>
    </row>
    <row r="6075" spans="1:2" x14ac:dyDescent="0.25">
      <c r="A6075" s="1">
        <v>41206</v>
      </c>
      <c r="B6075" s="9">
        <v>4.7939999999999996</v>
      </c>
    </row>
    <row r="6076" spans="1:2" x14ac:dyDescent="0.25">
      <c r="A6076" s="1">
        <v>41207</v>
      </c>
      <c r="B6076" s="9">
        <v>19.030999999999999</v>
      </c>
    </row>
    <row r="6077" spans="1:2" x14ac:dyDescent="0.25">
      <c r="A6077" s="1">
        <v>41207</v>
      </c>
      <c r="B6077" s="9">
        <v>10.835000000000001</v>
      </c>
    </row>
    <row r="6078" spans="1:2" x14ac:dyDescent="0.25">
      <c r="A6078" s="1">
        <v>41207</v>
      </c>
      <c r="B6078" s="9">
        <v>5.6980000000000004</v>
      </c>
    </row>
    <row r="6079" spans="1:2" x14ac:dyDescent="0.25">
      <c r="A6079" s="1">
        <v>41208</v>
      </c>
      <c r="B6079" s="9">
        <v>20.721</v>
      </c>
    </row>
    <row r="6080" spans="1:2" x14ac:dyDescent="0.25">
      <c r="A6080" s="1">
        <v>41211</v>
      </c>
      <c r="B6080" s="9">
        <v>9.4139999999999997</v>
      </c>
    </row>
    <row r="6081" spans="1:2" x14ac:dyDescent="0.25">
      <c r="A6081" s="1">
        <v>41213</v>
      </c>
      <c r="B6081" s="9">
        <v>17.234000000000002</v>
      </c>
    </row>
    <row r="6082" spans="1:2" x14ac:dyDescent="0.25">
      <c r="A6082" s="1">
        <v>41214</v>
      </c>
      <c r="B6082" s="9">
        <v>47.817999999999998</v>
      </c>
    </row>
    <row r="6083" spans="1:2" x14ac:dyDescent="0.25">
      <c r="A6083" s="1">
        <v>41214</v>
      </c>
      <c r="B6083" s="9">
        <v>6.335</v>
      </c>
    </row>
    <row r="6084" spans="1:2" x14ac:dyDescent="0.25">
      <c r="A6084" s="1">
        <v>41215</v>
      </c>
      <c r="B6084" s="9">
        <v>23.497</v>
      </c>
    </row>
    <row r="6085" spans="1:2" x14ac:dyDescent="0.25">
      <c r="A6085" s="1">
        <v>41215</v>
      </c>
      <c r="B6085" s="9">
        <v>8.9700000000000006</v>
      </c>
    </row>
    <row r="6086" spans="1:2" x14ac:dyDescent="0.25">
      <c r="A6086" s="1">
        <v>41215</v>
      </c>
      <c r="B6086" s="9">
        <v>6</v>
      </c>
    </row>
    <row r="6087" spans="1:2" x14ac:dyDescent="0.25">
      <c r="A6087" s="1">
        <v>41217</v>
      </c>
      <c r="B6087" s="9">
        <v>6.3129999999999997</v>
      </c>
    </row>
    <row r="6088" spans="1:2" x14ac:dyDescent="0.25">
      <c r="A6088" s="1">
        <v>41221</v>
      </c>
      <c r="B6088" s="9">
        <v>10.407999999999999</v>
      </c>
    </row>
    <row r="6089" spans="1:2" x14ac:dyDescent="0.25">
      <c r="A6089" s="1">
        <v>41221</v>
      </c>
      <c r="B6089" s="9">
        <v>9.7119999999999997</v>
      </c>
    </row>
    <row r="6090" spans="1:2" x14ac:dyDescent="0.25">
      <c r="A6090" s="1">
        <v>41222</v>
      </c>
      <c r="B6090" s="9">
        <v>13.897</v>
      </c>
    </row>
    <row r="6091" spans="1:2" x14ac:dyDescent="0.25">
      <c r="A6091" s="1">
        <v>41226</v>
      </c>
      <c r="B6091" s="9">
        <v>68.623000000000005</v>
      </c>
    </row>
    <row r="6092" spans="1:2" x14ac:dyDescent="0.25">
      <c r="A6092" s="1">
        <v>41226</v>
      </c>
      <c r="B6092" s="9">
        <v>9.6029999999999998</v>
      </c>
    </row>
    <row r="6093" spans="1:2" x14ac:dyDescent="0.25">
      <c r="A6093" s="1">
        <v>41228</v>
      </c>
      <c r="B6093" s="9">
        <v>7.1239999999999997</v>
      </c>
    </row>
    <row r="6094" spans="1:2" x14ac:dyDescent="0.25">
      <c r="A6094" s="1">
        <v>41229</v>
      </c>
      <c r="B6094" s="9">
        <v>29.625</v>
      </c>
    </row>
    <row r="6095" spans="1:2" x14ac:dyDescent="0.25">
      <c r="A6095" s="1">
        <v>41230</v>
      </c>
      <c r="B6095" s="9">
        <v>18.904</v>
      </c>
    </row>
    <row r="6096" spans="1:2" x14ac:dyDescent="0.25">
      <c r="A6096" s="1">
        <v>41233</v>
      </c>
      <c r="B6096" s="9">
        <v>34.204999999999998</v>
      </c>
    </row>
    <row r="6097" spans="1:2" x14ac:dyDescent="0.25">
      <c r="A6097" s="1">
        <v>41234</v>
      </c>
      <c r="B6097" s="9">
        <v>31.818000000000001</v>
      </c>
    </row>
    <row r="6098" spans="1:2" x14ac:dyDescent="0.25">
      <c r="A6098" s="1">
        <v>41234</v>
      </c>
      <c r="B6098" s="9">
        <v>4.9630000000000001</v>
      </c>
    </row>
    <row r="6099" spans="1:2" x14ac:dyDescent="0.25">
      <c r="A6099" s="1">
        <v>41235</v>
      </c>
      <c r="B6099" s="9">
        <v>10.519</v>
      </c>
    </row>
    <row r="6100" spans="1:2" x14ac:dyDescent="0.25">
      <c r="A6100" s="1">
        <v>41239</v>
      </c>
      <c r="B6100" s="9">
        <v>58.795000000000002</v>
      </c>
    </row>
    <row r="6101" spans="1:2" x14ac:dyDescent="0.25">
      <c r="A6101" s="1">
        <v>41240</v>
      </c>
      <c r="B6101" s="9">
        <v>7.5609999999999999</v>
      </c>
    </row>
    <row r="6102" spans="1:2" x14ac:dyDescent="0.25">
      <c r="A6102" s="1">
        <v>41242</v>
      </c>
      <c r="B6102" s="9">
        <v>6.4640000000000004</v>
      </c>
    </row>
    <row r="6103" spans="1:2" x14ac:dyDescent="0.25">
      <c r="A6103" s="1">
        <v>41243</v>
      </c>
      <c r="B6103" s="9">
        <v>13.31</v>
      </c>
    </row>
    <row r="6104" spans="1:2" x14ac:dyDescent="0.25">
      <c r="A6104" s="1">
        <v>41243</v>
      </c>
      <c r="B6104" s="9">
        <v>7.7480000000000002</v>
      </c>
    </row>
    <row r="6105" spans="1:2" x14ac:dyDescent="0.25">
      <c r="A6105" s="1">
        <v>41249</v>
      </c>
      <c r="B6105" s="9">
        <v>14.135999999999999</v>
      </c>
    </row>
    <row r="6106" spans="1:2" x14ac:dyDescent="0.25">
      <c r="A6106" s="1">
        <v>41249</v>
      </c>
      <c r="B6106" s="9">
        <v>9.1460000000000008</v>
      </c>
    </row>
    <row r="6107" spans="1:2" x14ac:dyDescent="0.25">
      <c r="A6107" s="1">
        <v>41255</v>
      </c>
      <c r="B6107" s="9">
        <v>11.305</v>
      </c>
    </row>
    <row r="6108" spans="1:2" x14ac:dyDescent="0.25">
      <c r="A6108" s="1">
        <v>41257</v>
      </c>
      <c r="B6108" s="9">
        <v>11.37</v>
      </c>
    </row>
    <row r="6109" spans="1:2" x14ac:dyDescent="0.25">
      <c r="A6109" s="1">
        <v>41258</v>
      </c>
      <c r="B6109" s="9">
        <v>22.902999999999999</v>
      </c>
    </row>
    <row r="6110" spans="1:2" x14ac:dyDescent="0.25">
      <c r="A6110" s="1">
        <v>41261</v>
      </c>
      <c r="B6110" s="9">
        <v>21.076000000000001</v>
      </c>
    </row>
    <row r="6111" spans="1:2" x14ac:dyDescent="0.25">
      <c r="A6111" s="1">
        <v>41262</v>
      </c>
      <c r="B6111" s="9">
        <v>16.289000000000001</v>
      </c>
    </row>
    <row r="6112" spans="1:2" x14ac:dyDescent="0.25">
      <c r="A6112" s="1">
        <v>41263</v>
      </c>
      <c r="B6112" s="9">
        <v>35.856000000000002</v>
      </c>
    </row>
    <row r="6113" spans="1:2" x14ac:dyDescent="0.25">
      <c r="A6113" s="1">
        <v>41263</v>
      </c>
      <c r="B6113" s="9">
        <v>19.992999999999999</v>
      </c>
    </row>
    <row r="6114" spans="1:2" x14ac:dyDescent="0.25">
      <c r="A6114" s="1">
        <v>41263</v>
      </c>
      <c r="B6114" s="9">
        <v>15.836</v>
      </c>
    </row>
    <row r="6115" spans="1:2" x14ac:dyDescent="0.25">
      <c r="A6115" s="1">
        <v>41264</v>
      </c>
      <c r="B6115" s="9">
        <v>17.792999999999999</v>
      </c>
    </row>
    <row r="6116" spans="1:2" x14ac:dyDescent="0.25">
      <c r="A6116" s="1">
        <v>41265</v>
      </c>
      <c r="B6116" s="9">
        <v>6.157</v>
      </c>
    </row>
    <row r="6117" spans="1:2" x14ac:dyDescent="0.25">
      <c r="A6117" s="1">
        <v>41268</v>
      </c>
      <c r="B6117" s="9">
        <v>61.381</v>
      </c>
    </row>
    <row r="6118" spans="1:2" x14ac:dyDescent="0.25">
      <c r="A6118" s="1">
        <v>41268</v>
      </c>
      <c r="B6118" s="9">
        <v>13.02</v>
      </c>
    </row>
    <row r="6119" spans="1:2" x14ac:dyDescent="0.25">
      <c r="A6119" s="1">
        <v>41268</v>
      </c>
      <c r="B6119" s="9">
        <v>9.9450000000000003</v>
      </c>
    </row>
    <row r="6120" spans="1:2" x14ac:dyDescent="0.25">
      <c r="A6120" s="1">
        <v>41268</v>
      </c>
      <c r="B6120" s="9">
        <v>5.93</v>
      </c>
    </row>
    <row r="6121" spans="1:2" x14ac:dyDescent="0.25">
      <c r="A6121" s="1">
        <v>41269</v>
      </c>
      <c r="B6121" s="9">
        <v>11.904</v>
      </c>
    </row>
    <row r="6122" spans="1:2" x14ac:dyDescent="0.25">
      <c r="A6122" s="1">
        <v>41275</v>
      </c>
      <c r="B6122" s="9">
        <v>12.965999999999999</v>
      </c>
    </row>
    <row r="6123" spans="1:2" x14ac:dyDescent="0.25">
      <c r="A6123" s="1">
        <v>41277</v>
      </c>
      <c r="B6123" s="9">
        <v>16.687999999999999</v>
      </c>
    </row>
    <row r="6124" spans="1:2" x14ac:dyDescent="0.25">
      <c r="A6124" s="1">
        <v>41277</v>
      </c>
      <c r="B6124" s="9">
        <v>11.689</v>
      </c>
    </row>
    <row r="6125" spans="1:2" x14ac:dyDescent="0.25">
      <c r="A6125" s="1">
        <v>41277</v>
      </c>
      <c r="B6125" s="9">
        <v>6.9489999999999998</v>
      </c>
    </row>
    <row r="6126" spans="1:2" x14ac:dyDescent="0.25">
      <c r="A6126" s="1">
        <v>41278</v>
      </c>
      <c r="B6126" s="9">
        <v>26.271999999999998</v>
      </c>
    </row>
    <row r="6127" spans="1:2" x14ac:dyDescent="0.25">
      <c r="A6127" s="1">
        <v>41283</v>
      </c>
      <c r="B6127" s="9">
        <v>22.297999999999998</v>
      </c>
    </row>
    <row r="6128" spans="1:2" x14ac:dyDescent="0.25">
      <c r="A6128" s="1">
        <v>41284</v>
      </c>
      <c r="B6128" s="9">
        <v>10.744999999999999</v>
      </c>
    </row>
    <row r="6129" spans="1:2" x14ac:dyDescent="0.25">
      <c r="A6129" s="1">
        <v>41284</v>
      </c>
      <c r="B6129" s="9">
        <v>8.11</v>
      </c>
    </row>
    <row r="6130" spans="1:2" x14ac:dyDescent="0.25">
      <c r="A6130" s="1">
        <v>41285</v>
      </c>
      <c r="B6130" s="9">
        <v>38.194000000000003</v>
      </c>
    </row>
    <row r="6131" spans="1:2" x14ac:dyDescent="0.25">
      <c r="A6131" s="1">
        <v>41286</v>
      </c>
      <c r="B6131" s="9">
        <v>16.077000000000002</v>
      </c>
    </row>
    <row r="6132" spans="1:2" x14ac:dyDescent="0.25">
      <c r="A6132" s="1">
        <v>41291</v>
      </c>
      <c r="B6132" s="9">
        <v>33.512999999999998</v>
      </c>
    </row>
    <row r="6133" spans="1:2" x14ac:dyDescent="0.25">
      <c r="A6133" s="1">
        <v>41291</v>
      </c>
      <c r="B6133" s="9">
        <v>32.595999999999997</v>
      </c>
    </row>
    <row r="6134" spans="1:2" x14ac:dyDescent="0.25">
      <c r="A6134" s="1">
        <v>41292</v>
      </c>
      <c r="B6134" s="9">
        <v>13.839</v>
      </c>
    </row>
    <row r="6135" spans="1:2" x14ac:dyDescent="0.25">
      <c r="A6135" s="1">
        <v>41292</v>
      </c>
      <c r="B6135" s="9">
        <v>7.7249999999999996</v>
      </c>
    </row>
    <row r="6136" spans="1:2" x14ac:dyDescent="0.25">
      <c r="A6136" s="1">
        <v>41292</v>
      </c>
      <c r="B6136" s="9">
        <v>7.2789999999999999</v>
      </c>
    </row>
    <row r="6137" spans="1:2" x14ac:dyDescent="0.25">
      <c r="A6137" s="1">
        <v>41293</v>
      </c>
      <c r="B6137" s="9">
        <v>9.718</v>
      </c>
    </row>
    <row r="6138" spans="1:2" x14ac:dyDescent="0.25">
      <c r="A6138" s="1">
        <v>41296</v>
      </c>
      <c r="B6138" s="9">
        <v>9.3879999999999999</v>
      </c>
    </row>
    <row r="6139" spans="1:2" x14ac:dyDescent="0.25">
      <c r="A6139" s="1">
        <v>41297</v>
      </c>
      <c r="B6139" s="9">
        <v>22.222000000000001</v>
      </c>
    </row>
    <row r="6140" spans="1:2" x14ac:dyDescent="0.25">
      <c r="A6140" s="1">
        <v>41297</v>
      </c>
      <c r="B6140" s="9">
        <v>17.433</v>
      </c>
    </row>
    <row r="6141" spans="1:2" x14ac:dyDescent="0.25">
      <c r="A6141" s="1">
        <v>41298</v>
      </c>
      <c r="B6141" s="9">
        <v>9.4629999999999992</v>
      </c>
    </row>
    <row r="6142" spans="1:2" x14ac:dyDescent="0.25">
      <c r="A6142" s="1">
        <v>41298</v>
      </c>
      <c r="B6142" s="9">
        <v>3.7130000000000001</v>
      </c>
    </row>
    <row r="6143" spans="1:2" x14ac:dyDescent="0.25">
      <c r="A6143" s="1">
        <v>41299</v>
      </c>
      <c r="B6143" s="9">
        <v>8.5180000000000007</v>
      </c>
    </row>
    <row r="6144" spans="1:2" x14ac:dyDescent="0.25">
      <c r="A6144" s="1">
        <v>41303</v>
      </c>
      <c r="B6144" s="9">
        <v>21.492000000000001</v>
      </c>
    </row>
    <row r="6145" spans="1:2" x14ac:dyDescent="0.25">
      <c r="A6145" s="1">
        <v>41303</v>
      </c>
      <c r="B6145" s="9">
        <v>17.204000000000001</v>
      </c>
    </row>
    <row r="6146" spans="1:2" x14ac:dyDescent="0.25">
      <c r="A6146" s="1">
        <v>41305</v>
      </c>
      <c r="B6146" s="9">
        <v>17.46</v>
      </c>
    </row>
    <row r="6147" spans="1:2" x14ac:dyDescent="0.25">
      <c r="A6147" s="1">
        <v>41306</v>
      </c>
      <c r="B6147" s="9">
        <v>19.271000000000001</v>
      </c>
    </row>
    <row r="6148" spans="1:2" x14ac:dyDescent="0.25">
      <c r="A6148" s="1">
        <v>41306</v>
      </c>
      <c r="B6148" s="9">
        <v>15.102</v>
      </c>
    </row>
    <row r="6149" spans="1:2" x14ac:dyDescent="0.25">
      <c r="A6149" s="1">
        <v>41312</v>
      </c>
      <c r="B6149" s="9">
        <v>18.925000000000001</v>
      </c>
    </row>
    <row r="6150" spans="1:2" x14ac:dyDescent="0.25">
      <c r="A6150" s="1">
        <v>41312</v>
      </c>
      <c r="B6150" s="9">
        <v>18.283999999999999</v>
      </c>
    </row>
    <row r="6151" spans="1:2" x14ac:dyDescent="0.25">
      <c r="A6151" s="1">
        <v>41312</v>
      </c>
      <c r="B6151" s="9">
        <v>10.994999999999999</v>
      </c>
    </row>
    <row r="6152" spans="1:2" x14ac:dyDescent="0.25">
      <c r="A6152" s="1">
        <v>41312</v>
      </c>
      <c r="B6152" s="9">
        <v>9.8650000000000002</v>
      </c>
    </row>
    <row r="6153" spans="1:2" x14ac:dyDescent="0.25">
      <c r="A6153" s="1">
        <v>41314</v>
      </c>
      <c r="B6153" s="9">
        <v>10.476000000000001</v>
      </c>
    </row>
    <row r="6154" spans="1:2" x14ac:dyDescent="0.25">
      <c r="A6154" s="1">
        <v>41314</v>
      </c>
      <c r="B6154" s="9">
        <v>6.0129999999999999</v>
      </c>
    </row>
    <row r="6155" spans="1:2" x14ac:dyDescent="0.25">
      <c r="A6155" s="1">
        <v>41317</v>
      </c>
      <c r="B6155" s="9">
        <v>6.7149999999999999</v>
      </c>
    </row>
    <row r="6156" spans="1:2" x14ac:dyDescent="0.25">
      <c r="A6156" s="1">
        <v>41318</v>
      </c>
      <c r="B6156" s="9">
        <v>14.364000000000001</v>
      </c>
    </row>
    <row r="6157" spans="1:2" x14ac:dyDescent="0.25">
      <c r="A6157" s="1">
        <v>41318</v>
      </c>
      <c r="B6157" s="9">
        <v>5.22</v>
      </c>
    </row>
    <row r="6158" spans="1:2" x14ac:dyDescent="0.25">
      <c r="A6158" s="1">
        <v>41319</v>
      </c>
      <c r="B6158" s="9">
        <v>17.006</v>
      </c>
    </row>
    <row r="6159" spans="1:2" x14ac:dyDescent="0.25">
      <c r="A6159" s="1">
        <v>41319</v>
      </c>
      <c r="B6159" s="9">
        <v>12.811999999999999</v>
      </c>
    </row>
    <row r="6160" spans="1:2" x14ac:dyDescent="0.25">
      <c r="A6160" s="1">
        <v>41326</v>
      </c>
      <c r="B6160" s="9">
        <v>19.46</v>
      </c>
    </row>
    <row r="6161" spans="1:2" x14ac:dyDescent="0.25">
      <c r="A6161" s="1">
        <v>41326</v>
      </c>
      <c r="B6161" s="9">
        <v>13.377000000000001</v>
      </c>
    </row>
    <row r="6162" spans="1:2" x14ac:dyDescent="0.25">
      <c r="A6162" s="1">
        <v>41326</v>
      </c>
      <c r="B6162" s="9">
        <v>12.348000000000001</v>
      </c>
    </row>
    <row r="6163" spans="1:2" x14ac:dyDescent="0.25">
      <c r="A6163" s="1">
        <v>41326</v>
      </c>
      <c r="B6163" s="9">
        <v>10.036</v>
      </c>
    </row>
    <row r="6164" spans="1:2" x14ac:dyDescent="0.25">
      <c r="A6164" s="1">
        <v>41326</v>
      </c>
      <c r="B6164" s="9">
        <v>9.1489999999999991</v>
      </c>
    </row>
    <row r="6165" spans="1:2" x14ac:dyDescent="0.25">
      <c r="A6165" s="1">
        <v>41332</v>
      </c>
      <c r="B6165" s="9">
        <v>36.354999999999997</v>
      </c>
    </row>
    <row r="6166" spans="1:2" x14ac:dyDescent="0.25">
      <c r="A6166" s="1">
        <v>41332</v>
      </c>
      <c r="B6166" s="9">
        <v>17.305</v>
      </c>
    </row>
    <row r="6167" spans="1:2" x14ac:dyDescent="0.25">
      <c r="A6167" s="1">
        <v>41332</v>
      </c>
      <c r="B6167" s="9">
        <v>8.8610000000000007</v>
      </c>
    </row>
    <row r="6168" spans="1:2" x14ac:dyDescent="0.25">
      <c r="A6168" s="1">
        <v>41333</v>
      </c>
      <c r="B6168" s="9">
        <v>14.108000000000001</v>
      </c>
    </row>
    <row r="6169" spans="1:2" x14ac:dyDescent="0.25">
      <c r="A6169" s="1">
        <v>41334</v>
      </c>
      <c r="B6169" s="9">
        <v>10.593999999999999</v>
      </c>
    </row>
    <row r="6170" spans="1:2" x14ac:dyDescent="0.25">
      <c r="A6170" s="1">
        <v>41339</v>
      </c>
      <c r="B6170" s="9">
        <v>20.353000000000002</v>
      </c>
    </row>
    <row r="6171" spans="1:2" x14ac:dyDescent="0.25">
      <c r="A6171" s="1">
        <v>41340</v>
      </c>
      <c r="B6171" s="9">
        <v>20.167999999999999</v>
      </c>
    </row>
    <row r="6172" spans="1:2" x14ac:dyDescent="0.25">
      <c r="A6172" s="1">
        <v>41340</v>
      </c>
      <c r="B6172" s="9">
        <v>11.113</v>
      </c>
    </row>
    <row r="6173" spans="1:2" x14ac:dyDescent="0.25">
      <c r="A6173" s="1">
        <v>41340</v>
      </c>
      <c r="B6173" s="9">
        <v>5.5780000000000003</v>
      </c>
    </row>
    <row r="6174" spans="1:2" x14ac:dyDescent="0.25">
      <c r="A6174" s="1">
        <v>41341</v>
      </c>
      <c r="B6174" s="9">
        <v>16.658000000000001</v>
      </c>
    </row>
    <row r="6175" spans="1:2" x14ac:dyDescent="0.25">
      <c r="A6175" s="1">
        <v>41341</v>
      </c>
      <c r="B6175" s="9">
        <v>10.444000000000001</v>
      </c>
    </row>
    <row r="6176" spans="1:2" x14ac:dyDescent="0.25">
      <c r="A6176" s="1">
        <v>41341</v>
      </c>
      <c r="B6176" s="9">
        <v>8.4440000000000008</v>
      </c>
    </row>
    <row r="6177" spans="1:2" x14ac:dyDescent="0.25">
      <c r="A6177" s="1">
        <v>41342</v>
      </c>
      <c r="B6177" s="9">
        <v>8.8330000000000002</v>
      </c>
    </row>
    <row r="6178" spans="1:2" x14ac:dyDescent="0.25">
      <c r="A6178" s="1">
        <v>41346</v>
      </c>
      <c r="B6178" s="9">
        <v>9.2360000000000007</v>
      </c>
    </row>
    <row r="6179" spans="1:2" x14ac:dyDescent="0.25">
      <c r="A6179" s="1">
        <v>41346</v>
      </c>
      <c r="B6179" s="9">
        <v>5.6180000000000003</v>
      </c>
    </row>
    <row r="6180" spans="1:2" x14ac:dyDescent="0.25">
      <c r="A6180" s="1">
        <v>41347</v>
      </c>
      <c r="B6180" s="9">
        <v>24.792999999999999</v>
      </c>
    </row>
    <row r="6181" spans="1:2" x14ac:dyDescent="0.25">
      <c r="A6181" s="1">
        <v>41347</v>
      </c>
      <c r="B6181" s="9">
        <v>18.748999999999999</v>
      </c>
    </row>
    <row r="6182" spans="1:2" x14ac:dyDescent="0.25">
      <c r="A6182" s="1">
        <v>41347</v>
      </c>
      <c r="B6182" s="9">
        <v>11.590999999999999</v>
      </c>
    </row>
    <row r="6183" spans="1:2" x14ac:dyDescent="0.25">
      <c r="A6183" s="1">
        <v>41347</v>
      </c>
      <c r="B6183" s="9">
        <v>4.8369999999999997</v>
      </c>
    </row>
    <row r="6184" spans="1:2" x14ac:dyDescent="0.25">
      <c r="A6184" s="1">
        <v>41348</v>
      </c>
      <c r="B6184" s="9">
        <v>42.268999999999998</v>
      </c>
    </row>
    <row r="6185" spans="1:2" x14ac:dyDescent="0.25">
      <c r="A6185" s="1">
        <v>41348</v>
      </c>
      <c r="B6185" s="9">
        <v>9.9779999999999998</v>
      </c>
    </row>
    <row r="6186" spans="1:2" x14ac:dyDescent="0.25">
      <c r="A6186" s="1">
        <v>41348</v>
      </c>
      <c r="B6186" s="9">
        <v>8.3000000000000007</v>
      </c>
    </row>
    <row r="6187" spans="1:2" x14ac:dyDescent="0.25">
      <c r="A6187" s="1">
        <v>41348</v>
      </c>
      <c r="B6187" s="9">
        <v>6.702</v>
      </c>
    </row>
    <row r="6188" spans="1:2" x14ac:dyDescent="0.25">
      <c r="A6188" s="1">
        <v>41353</v>
      </c>
      <c r="B6188" s="9">
        <v>28.885000000000002</v>
      </c>
    </row>
    <row r="6189" spans="1:2" x14ac:dyDescent="0.25">
      <c r="A6189" s="1">
        <v>41354</v>
      </c>
      <c r="B6189" s="9">
        <v>8.5510000000000002</v>
      </c>
    </row>
    <row r="6190" spans="1:2" x14ac:dyDescent="0.25">
      <c r="A6190" s="1">
        <v>41354</v>
      </c>
      <c r="B6190" s="9">
        <v>6.3710000000000004</v>
      </c>
    </row>
    <row r="6191" spans="1:2" x14ac:dyDescent="0.25">
      <c r="A6191" s="1">
        <v>41355</v>
      </c>
      <c r="B6191" s="9">
        <v>16.347000000000001</v>
      </c>
    </row>
    <row r="6192" spans="1:2" x14ac:dyDescent="0.25">
      <c r="A6192" s="1">
        <v>41355</v>
      </c>
      <c r="B6192" s="9">
        <v>6.665</v>
      </c>
    </row>
    <row r="6193" spans="1:2" x14ac:dyDescent="0.25">
      <c r="A6193" s="1">
        <v>41355</v>
      </c>
      <c r="B6193" s="9">
        <v>1.923</v>
      </c>
    </row>
    <row r="6194" spans="1:2" x14ac:dyDescent="0.25">
      <c r="A6194" s="1">
        <v>41360</v>
      </c>
      <c r="B6194" s="9">
        <v>12.324999999999999</v>
      </c>
    </row>
    <row r="6195" spans="1:2" x14ac:dyDescent="0.25">
      <c r="A6195" s="1">
        <v>41360</v>
      </c>
      <c r="B6195" s="9">
        <v>6.3550000000000004</v>
      </c>
    </row>
    <row r="6196" spans="1:2" x14ac:dyDescent="0.25">
      <c r="A6196" s="1">
        <v>41361</v>
      </c>
      <c r="B6196" s="9">
        <v>13.194000000000001</v>
      </c>
    </row>
    <row r="6197" spans="1:2" x14ac:dyDescent="0.25">
      <c r="A6197" s="1">
        <v>41363</v>
      </c>
      <c r="B6197" s="9">
        <v>45.104999999999997</v>
      </c>
    </row>
    <row r="6198" spans="1:2" x14ac:dyDescent="0.25">
      <c r="A6198" s="1">
        <v>41366</v>
      </c>
      <c r="B6198" s="9">
        <v>8.5009999999999994</v>
      </c>
    </row>
    <row r="6199" spans="1:2" x14ac:dyDescent="0.25">
      <c r="A6199" s="1">
        <v>41366</v>
      </c>
      <c r="B6199" s="9">
        <v>5.2460000000000004</v>
      </c>
    </row>
    <row r="6200" spans="1:2" x14ac:dyDescent="0.25">
      <c r="A6200" s="1">
        <v>41367</v>
      </c>
      <c r="B6200" s="9">
        <v>18.832000000000001</v>
      </c>
    </row>
    <row r="6201" spans="1:2" x14ac:dyDescent="0.25">
      <c r="A6201" s="1">
        <v>41369</v>
      </c>
      <c r="B6201" s="9">
        <v>36.892000000000003</v>
      </c>
    </row>
    <row r="6202" spans="1:2" x14ac:dyDescent="0.25">
      <c r="A6202" s="1">
        <v>41369</v>
      </c>
      <c r="B6202" s="9">
        <v>9.234</v>
      </c>
    </row>
    <row r="6203" spans="1:2" x14ac:dyDescent="0.25">
      <c r="A6203" s="1">
        <v>41369</v>
      </c>
      <c r="B6203" s="9">
        <v>7.22</v>
      </c>
    </row>
    <row r="6204" spans="1:2" x14ac:dyDescent="0.25">
      <c r="A6204" s="1">
        <v>41374</v>
      </c>
      <c r="B6204" s="9">
        <v>25.893999999999998</v>
      </c>
    </row>
    <row r="6205" spans="1:2" x14ac:dyDescent="0.25">
      <c r="A6205" s="1">
        <v>41376</v>
      </c>
      <c r="B6205" s="9">
        <v>19.901</v>
      </c>
    </row>
    <row r="6206" spans="1:2" x14ac:dyDescent="0.25">
      <c r="A6206" s="1">
        <v>41381</v>
      </c>
      <c r="B6206" s="9">
        <v>4.0110000000000001</v>
      </c>
    </row>
    <row r="6207" spans="1:2" x14ac:dyDescent="0.25">
      <c r="A6207" s="1">
        <v>41382</v>
      </c>
      <c r="B6207" s="9">
        <v>60.390999999999998</v>
      </c>
    </row>
    <row r="6208" spans="1:2" x14ac:dyDescent="0.25">
      <c r="A6208" s="1">
        <v>41382</v>
      </c>
      <c r="B6208" s="9">
        <v>30.474</v>
      </c>
    </row>
    <row r="6209" spans="1:2" x14ac:dyDescent="0.25">
      <c r="A6209" s="1">
        <v>41382</v>
      </c>
      <c r="B6209" s="9">
        <v>12.195</v>
      </c>
    </row>
    <row r="6210" spans="1:2" x14ac:dyDescent="0.25">
      <c r="A6210" s="1">
        <v>41383</v>
      </c>
      <c r="B6210" s="9">
        <v>7.1260000000000003</v>
      </c>
    </row>
    <row r="6211" spans="1:2" x14ac:dyDescent="0.25">
      <c r="A6211" s="1">
        <v>41384</v>
      </c>
      <c r="B6211" s="9">
        <v>14.313000000000001</v>
      </c>
    </row>
    <row r="6212" spans="1:2" x14ac:dyDescent="0.25">
      <c r="A6212" s="1">
        <v>41385</v>
      </c>
      <c r="B6212" s="9">
        <v>8.9060000000000006</v>
      </c>
    </row>
    <row r="6213" spans="1:2" x14ac:dyDescent="0.25">
      <c r="A6213" s="1">
        <v>41385</v>
      </c>
      <c r="B6213" s="9">
        <v>7.4119999999999999</v>
      </c>
    </row>
    <row r="6214" spans="1:2" x14ac:dyDescent="0.25">
      <c r="A6214" s="1">
        <v>41387</v>
      </c>
      <c r="B6214" s="9">
        <v>11.13</v>
      </c>
    </row>
    <row r="6215" spans="1:2" x14ac:dyDescent="0.25">
      <c r="A6215" s="1">
        <v>41389</v>
      </c>
      <c r="B6215" s="9">
        <v>13.289</v>
      </c>
    </row>
    <row r="6216" spans="1:2" x14ac:dyDescent="0.25">
      <c r="A6216" s="1">
        <v>41389</v>
      </c>
      <c r="B6216" s="9">
        <v>8.9239999999999995</v>
      </c>
    </row>
    <row r="6217" spans="1:2" x14ac:dyDescent="0.25">
      <c r="A6217" s="1">
        <v>41390</v>
      </c>
      <c r="B6217" s="9">
        <v>9.5500000000000007</v>
      </c>
    </row>
    <row r="6218" spans="1:2" x14ac:dyDescent="0.25">
      <c r="A6218" s="1">
        <v>41395</v>
      </c>
      <c r="B6218" s="9">
        <v>11</v>
      </c>
    </row>
    <row r="6219" spans="1:2" x14ac:dyDescent="0.25">
      <c r="A6219" s="1">
        <v>41396</v>
      </c>
      <c r="B6219" s="9">
        <v>7.556</v>
      </c>
    </row>
    <row r="6220" spans="1:2" x14ac:dyDescent="0.25">
      <c r="A6220" s="1">
        <v>41399</v>
      </c>
      <c r="B6220" s="9">
        <v>37.804000000000002</v>
      </c>
    </row>
    <row r="6221" spans="1:2" x14ac:dyDescent="0.25">
      <c r="A6221" s="1">
        <v>41401</v>
      </c>
      <c r="B6221" s="9">
        <v>41.043999999999997</v>
      </c>
    </row>
    <row r="6222" spans="1:2" x14ac:dyDescent="0.25">
      <c r="A6222" s="1">
        <v>41403</v>
      </c>
      <c r="B6222" s="9">
        <v>28.062999999999999</v>
      </c>
    </row>
    <row r="6223" spans="1:2" x14ac:dyDescent="0.25">
      <c r="A6223" s="1">
        <v>41403</v>
      </c>
      <c r="B6223" s="9">
        <v>8.7040000000000006</v>
      </c>
    </row>
    <row r="6224" spans="1:2" x14ac:dyDescent="0.25">
      <c r="A6224" s="1">
        <v>41407</v>
      </c>
      <c r="B6224" s="9">
        <v>5.5720000000000001</v>
      </c>
    </row>
    <row r="6225" spans="1:2" x14ac:dyDescent="0.25">
      <c r="A6225" s="1">
        <v>41409</v>
      </c>
      <c r="B6225" s="9">
        <v>29.488</v>
      </c>
    </row>
    <row r="6226" spans="1:2" x14ac:dyDescent="0.25">
      <c r="A6226" s="1">
        <v>41410</v>
      </c>
      <c r="B6226" s="9">
        <v>10.153</v>
      </c>
    </row>
    <row r="6227" spans="1:2" x14ac:dyDescent="0.25">
      <c r="A6227" s="1">
        <v>41411</v>
      </c>
      <c r="B6227" s="9">
        <v>15.111000000000001</v>
      </c>
    </row>
    <row r="6228" spans="1:2" x14ac:dyDescent="0.25">
      <c r="A6228" s="1">
        <v>41411</v>
      </c>
      <c r="B6228" s="9">
        <v>6.9749999999999996</v>
      </c>
    </row>
    <row r="6229" spans="1:2" x14ac:dyDescent="0.25">
      <c r="A6229" s="1">
        <v>41415</v>
      </c>
      <c r="B6229" s="9">
        <v>14.119</v>
      </c>
    </row>
    <row r="6230" spans="1:2" x14ac:dyDescent="0.25">
      <c r="A6230" s="1">
        <v>41415</v>
      </c>
      <c r="B6230" s="9">
        <v>7.1340000000000003</v>
      </c>
    </row>
    <row r="6231" spans="1:2" x14ac:dyDescent="0.25">
      <c r="A6231" s="1">
        <v>41415</v>
      </c>
      <c r="B6231" s="9">
        <v>2.5739999999999998</v>
      </c>
    </row>
    <row r="6232" spans="1:2" x14ac:dyDescent="0.25">
      <c r="A6232" s="1">
        <v>41417</v>
      </c>
      <c r="B6232" s="9">
        <v>45.41</v>
      </c>
    </row>
    <row r="6233" spans="1:2" x14ac:dyDescent="0.25">
      <c r="A6233" s="1">
        <v>41420</v>
      </c>
      <c r="B6233" s="9">
        <v>11.295999999999999</v>
      </c>
    </row>
    <row r="6234" spans="1:2" x14ac:dyDescent="0.25">
      <c r="A6234" s="1">
        <v>41421</v>
      </c>
      <c r="B6234" s="9">
        <v>12.669</v>
      </c>
    </row>
    <row r="6235" spans="1:2" x14ac:dyDescent="0.25">
      <c r="A6235" s="1">
        <v>41422</v>
      </c>
      <c r="B6235" s="9">
        <v>9.0670000000000002</v>
      </c>
    </row>
    <row r="6236" spans="1:2" x14ac:dyDescent="0.25">
      <c r="A6236" s="1">
        <v>41423</v>
      </c>
      <c r="B6236" s="9">
        <v>42.046999999999997</v>
      </c>
    </row>
    <row r="6237" spans="1:2" x14ac:dyDescent="0.25">
      <c r="A6237" s="1">
        <v>41424</v>
      </c>
      <c r="B6237" s="9">
        <v>11.464</v>
      </c>
    </row>
    <row r="6238" spans="1:2" x14ac:dyDescent="0.25">
      <c r="A6238" s="1">
        <v>41425</v>
      </c>
      <c r="B6238" s="9">
        <v>40.530999999999999</v>
      </c>
    </row>
    <row r="6239" spans="1:2" x14ac:dyDescent="0.25">
      <c r="A6239" s="1">
        <v>41425</v>
      </c>
      <c r="B6239" s="9">
        <v>20.992000000000001</v>
      </c>
    </row>
    <row r="6240" spans="1:2" x14ac:dyDescent="0.25">
      <c r="A6240" s="1">
        <v>41425</v>
      </c>
      <c r="B6240" s="9">
        <v>7.88</v>
      </c>
    </row>
    <row r="6241" spans="1:2" x14ac:dyDescent="0.25">
      <c r="A6241" s="1">
        <v>41425</v>
      </c>
      <c r="B6241" s="9">
        <v>7.3049999999999997</v>
      </c>
    </row>
    <row r="6242" spans="1:2" x14ac:dyDescent="0.25">
      <c r="A6242" s="1">
        <v>41431</v>
      </c>
      <c r="B6242" s="9">
        <v>12.978</v>
      </c>
    </row>
    <row r="6243" spans="1:2" x14ac:dyDescent="0.25">
      <c r="A6243" s="1">
        <v>41431</v>
      </c>
      <c r="B6243" s="9">
        <v>10.297000000000001</v>
      </c>
    </row>
    <row r="6244" spans="1:2" x14ac:dyDescent="0.25">
      <c r="A6244" s="1">
        <v>41432</v>
      </c>
      <c r="B6244" s="9">
        <v>0.93</v>
      </c>
    </row>
    <row r="6245" spans="1:2" x14ac:dyDescent="0.25">
      <c r="A6245" s="1">
        <v>41437</v>
      </c>
      <c r="B6245" s="9">
        <v>60.26</v>
      </c>
    </row>
    <row r="6246" spans="1:2" x14ac:dyDescent="0.25">
      <c r="A6246" s="1">
        <v>41437</v>
      </c>
      <c r="B6246" s="9">
        <v>22.332999999999998</v>
      </c>
    </row>
    <row r="6247" spans="1:2" x14ac:dyDescent="0.25">
      <c r="A6247" s="1">
        <v>41437</v>
      </c>
      <c r="B6247" s="9">
        <v>10.315</v>
      </c>
    </row>
    <row r="6248" spans="1:2" x14ac:dyDescent="0.25">
      <c r="A6248" s="1">
        <v>41439</v>
      </c>
      <c r="B6248" s="9">
        <v>18.186</v>
      </c>
    </row>
    <row r="6249" spans="1:2" x14ac:dyDescent="0.25">
      <c r="A6249" s="1">
        <v>41439</v>
      </c>
      <c r="B6249" s="9">
        <v>9.0039999999999996</v>
      </c>
    </row>
    <row r="6250" spans="1:2" x14ac:dyDescent="0.25">
      <c r="A6250" s="1">
        <v>41441</v>
      </c>
      <c r="B6250" s="9">
        <v>10.631</v>
      </c>
    </row>
    <row r="6251" spans="1:2" x14ac:dyDescent="0.25">
      <c r="A6251" s="1">
        <v>41444</v>
      </c>
      <c r="B6251" s="9">
        <v>43.566000000000003</v>
      </c>
    </row>
    <row r="6252" spans="1:2" x14ac:dyDescent="0.25">
      <c r="A6252" s="1">
        <v>41444</v>
      </c>
      <c r="B6252" s="9">
        <v>5.6769999999999996</v>
      </c>
    </row>
    <row r="6253" spans="1:2" x14ac:dyDescent="0.25">
      <c r="A6253" s="1">
        <v>41445</v>
      </c>
      <c r="B6253" s="9">
        <v>76.489000000000004</v>
      </c>
    </row>
    <row r="6254" spans="1:2" x14ac:dyDescent="0.25">
      <c r="A6254" s="1">
        <v>41446</v>
      </c>
      <c r="B6254" s="9">
        <v>6.7450000000000001</v>
      </c>
    </row>
    <row r="6255" spans="1:2" x14ac:dyDescent="0.25">
      <c r="A6255" s="1">
        <v>41446</v>
      </c>
      <c r="B6255" s="9">
        <v>5.7750000000000004</v>
      </c>
    </row>
    <row r="6256" spans="1:2" x14ac:dyDescent="0.25">
      <c r="A6256" s="1">
        <v>41451</v>
      </c>
      <c r="B6256" s="9">
        <v>47.289000000000001</v>
      </c>
    </row>
    <row r="6257" spans="1:2" x14ac:dyDescent="0.25">
      <c r="A6257" s="1">
        <v>41452</v>
      </c>
      <c r="B6257" s="9">
        <v>24.994</v>
      </c>
    </row>
    <row r="6258" spans="1:2" x14ac:dyDescent="0.25">
      <c r="A6258" s="1">
        <v>41452</v>
      </c>
      <c r="B6258" s="9">
        <v>22.363</v>
      </c>
    </row>
    <row r="6259" spans="1:2" x14ac:dyDescent="0.25">
      <c r="A6259" s="1">
        <v>41452</v>
      </c>
      <c r="B6259" s="9">
        <v>15.734999999999999</v>
      </c>
    </row>
    <row r="6260" spans="1:2" x14ac:dyDescent="0.25">
      <c r="A6260" s="1">
        <v>41452</v>
      </c>
      <c r="B6260" s="9">
        <v>6.9710000000000001</v>
      </c>
    </row>
    <row r="6261" spans="1:2" x14ac:dyDescent="0.25">
      <c r="A6261" s="1">
        <v>41455</v>
      </c>
      <c r="B6261" s="9">
        <v>10.403</v>
      </c>
    </row>
    <row r="6262" spans="1:2" x14ac:dyDescent="0.25">
      <c r="A6262" s="1">
        <v>41458</v>
      </c>
      <c r="B6262" s="9">
        <v>156.32900000000001</v>
      </c>
    </row>
    <row r="6263" spans="1:2" x14ac:dyDescent="0.25">
      <c r="A6263" s="1">
        <v>41458</v>
      </c>
      <c r="B6263" s="9">
        <v>22.006</v>
      </c>
    </row>
    <row r="6264" spans="1:2" x14ac:dyDescent="0.25">
      <c r="A6264" s="1">
        <v>41458</v>
      </c>
      <c r="B6264" s="9">
        <v>11.05</v>
      </c>
    </row>
    <row r="6265" spans="1:2" x14ac:dyDescent="0.25">
      <c r="A6265" s="1">
        <v>41458</v>
      </c>
      <c r="B6265" s="9">
        <v>9.2759999999999998</v>
      </c>
    </row>
    <row r="6266" spans="1:2" x14ac:dyDescent="0.25">
      <c r="A6266" s="1">
        <v>41459</v>
      </c>
      <c r="B6266" s="9">
        <v>13.451000000000001</v>
      </c>
    </row>
    <row r="6267" spans="1:2" x14ac:dyDescent="0.25">
      <c r="A6267" s="1">
        <v>41460</v>
      </c>
      <c r="B6267" s="9">
        <v>6.415</v>
      </c>
    </row>
    <row r="6268" spans="1:2" x14ac:dyDescent="0.25">
      <c r="A6268" s="1">
        <v>41461</v>
      </c>
      <c r="B6268" s="9">
        <v>7.8230000000000004</v>
      </c>
    </row>
    <row r="6269" spans="1:2" x14ac:dyDescent="0.25">
      <c r="A6269" s="1">
        <v>41466</v>
      </c>
      <c r="B6269" s="9">
        <v>76.453999999999994</v>
      </c>
    </row>
    <row r="6270" spans="1:2" x14ac:dyDescent="0.25">
      <c r="A6270" s="1">
        <v>41466</v>
      </c>
      <c r="B6270" s="9">
        <v>62.595999999999997</v>
      </c>
    </row>
    <row r="6271" spans="1:2" x14ac:dyDescent="0.25">
      <c r="A6271" s="1">
        <v>41466</v>
      </c>
      <c r="B6271" s="9">
        <v>25.875</v>
      </c>
    </row>
    <row r="6272" spans="1:2" x14ac:dyDescent="0.25">
      <c r="A6272" s="1">
        <v>41466</v>
      </c>
      <c r="B6272" s="9">
        <v>12.676</v>
      </c>
    </row>
    <row r="6273" spans="1:2" x14ac:dyDescent="0.25">
      <c r="A6273" s="1">
        <v>41467</v>
      </c>
      <c r="B6273" s="9">
        <v>10.273999999999999</v>
      </c>
    </row>
    <row r="6274" spans="1:2" x14ac:dyDescent="0.25">
      <c r="A6274" s="1">
        <v>41467</v>
      </c>
      <c r="B6274" s="9">
        <v>6.43</v>
      </c>
    </row>
    <row r="6275" spans="1:2" x14ac:dyDescent="0.25">
      <c r="A6275" s="1">
        <v>41470</v>
      </c>
      <c r="B6275" s="9">
        <v>5.1779999999999999</v>
      </c>
    </row>
    <row r="6276" spans="1:2" x14ac:dyDescent="0.25">
      <c r="A6276" s="1">
        <v>41472</v>
      </c>
      <c r="B6276" s="9">
        <v>24.812000000000001</v>
      </c>
    </row>
    <row r="6277" spans="1:2" x14ac:dyDescent="0.25">
      <c r="A6277" s="1">
        <v>41473</v>
      </c>
      <c r="B6277" s="9">
        <v>85.524000000000001</v>
      </c>
    </row>
    <row r="6278" spans="1:2" x14ac:dyDescent="0.25">
      <c r="A6278" s="1">
        <v>41473</v>
      </c>
      <c r="B6278" s="9">
        <v>35.526000000000003</v>
      </c>
    </row>
    <row r="6279" spans="1:2" x14ac:dyDescent="0.25">
      <c r="A6279" s="1">
        <v>41473</v>
      </c>
      <c r="B6279" s="9">
        <v>24.923999999999999</v>
      </c>
    </row>
    <row r="6280" spans="1:2" x14ac:dyDescent="0.25">
      <c r="A6280" s="1">
        <v>41473</v>
      </c>
      <c r="B6280" s="9">
        <v>21.100999999999999</v>
      </c>
    </row>
    <row r="6281" spans="1:2" x14ac:dyDescent="0.25">
      <c r="A6281" s="1">
        <v>41473</v>
      </c>
      <c r="B6281" s="9">
        <v>18.056000000000001</v>
      </c>
    </row>
    <row r="6282" spans="1:2" x14ac:dyDescent="0.25">
      <c r="A6282" s="1">
        <v>41473</v>
      </c>
      <c r="B6282" s="9">
        <v>12.587</v>
      </c>
    </row>
    <row r="6283" spans="1:2" x14ac:dyDescent="0.25">
      <c r="A6283" s="1">
        <v>41475</v>
      </c>
      <c r="B6283" s="9">
        <v>22.433</v>
      </c>
    </row>
    <row r="6284" spans="1:2" x14ac:dyDescent="0.25">
      <c r="A6284" s="1">
        <v>41475</v>
      </c>
      <c r="B6284" s="9">
        <v>17.965</v>
      </c>
    </row>
    <row r="6285" spans="1:2" x14ac:dyDescent="0.25">
      <c r="A6285" s="1">
        <v>41478</v>
      </c>
      <c r="B6285" s="9">
        <v>9.3460000000000001</v>
      </c>
    </row>
    <row r="6286" spans="1:2" x14ac:dyDescent="0.25">
      <c r="A6286" s="1">
        <v>41479</v>
      </c>
      <c r="B6286" s="9">
        <v>11.694000000000001</v>
      </c>
    </row>
    <row r="6287" spans="1:2" x14ac:dyDescent="0.25">
      <c r="A6287" s="1">
        <v>41479</v>
      </c>
      <c r="B6287" s="9">
        <v>6.86</v>
      </c>
    </row>
    <row r="6288" spans="1:2" x14ac:dyDescent="0.25">
      <c r="A6288" s="1">
        <v>41479</v>
      </c>
      <c r="B6288" s="9">
        <v>5.8150000000000004</v>
      </c>
    </row>
    <row r="6289" spans="1:2" x14ac:dyDescent="0.25">
      <c r="A6289" s="1">
        <v>41481</v>
      </c>
      <c r="B6289" s="9">
        <v>9.9629999999999992</v>
      </c>
    </row>
    <row r="6290" spans="1:2" x14ac:dyDescent="0.25">
      <c r="A6290" s="1">
        <v>41485</v>
      </c>
      <c r="B6290" s="9">
        <v>26.294</v>
      </c>
    </row>
    <row r="6291" spans="1:2" x14ac:dyDescent="0.25">
      <c r="A6291" s="1">
        <v>41485</v>
      </c>
      <c r="B6291" s="9">
        <v>24.710999999999999</v>
      </c>
    </row>
    <row r="6292" spans="1:2" x14ac:dyDescent="0.25">
      <c r="A6292" s="1">
        <v>41486</v>
      </c>
      <c r="B6292" s="9">
        <v>6.0510000000000002</v>
      </c>
    </row>
    <row r="6293" spans="1:2" x14ac:dyDescent="0.25">
      <c r="A6293" s="1">
        <v>41487</v>
      </c>
      <c r="B6293" s="9">
        <v>26.771000000000001</v>
      </c>
    </row>
    <row r="6294" spans="1:2" x14ac:dyDescent="0.25">
      <c r="A6294" s="1">
        <v>41487</v>
      </c>
      <c r="B6294" s="9">
        <v>14.404</v>
      </c>
    </row>
    <row r="6295" spans="1:2" x14ac:dyDescent="0.25">
      <c r="A6295" s="1">
        <v>41488</v>
      </c>
      <c r="B6295" s="9">
        <v>23.870999999999999</v>
      </c>
    </row>
    <row r="6296" spans="1:2" x14ac:dyDescent="0.25">
      <c r="A6296" s="1">
        <v>41488</v>
      </c>
      <c r="B6296" s="9">
        <v>13.074</v>
      </c>
    </row>
    <row r="6297" spans="1:2" x14ac:dyDescent="0.25">
      <c r="A6297" s="1">
        <v>41493</v>
      </c>
      <c r="B6297" s="9">
        <v>24.393000000000001</v>
      </c>
    </row>
    <row r="6298" spans="1:2" x14ac:dyDescent="0.25">
      <c r="A6298" s="1">
        <v>41493</v>
      </c>
      <c r="B6298" s="9">
        <v>22.439</v>
      </c>
    </row>
    <row r="6299" spans="1:2" x14ac:dyDescent="0.25">
      <c r="A6299" s="1">
        <v>41493</v>
      </c>
      <c r="B6299" s="9">
        <v>20.869</v>
      </c>
    </row>
    <row r="6300" spans="1:2" x14ac:dyDescent="0.25">
      <c r="A6300" s="1">
        <v>41493</v>
      </c>
      <c r="B6300" s="9">
        <v>12.082000000000001</v>
      </c>
    </row>
    <row r="6301" spans="1:2" x14ac:dyDescent="0.25">
      <c r="A6301" s="1">
        <v>41494</v>
      </c>
      <c r="B6301" s="9">
        <v>18.451000000000001</v>
      </c>
    </row>
    <row r="6302" spans="1:2" x14ac:dyDescent="0.25">
      <c r="A6302" s="1">
        <v>41494</v>
      </c>
      <c r="B6302" s="9">
        <v>7.968</v>
      </c>
    </row>
    <row r="6303" spans="1:2" x14ac:dyDescent="0.25">
      <c r="A6303" s="1">
        <v>41495</v>
      </c>
      <c r="B6303" s="9">
        <v>20.172999999999998</v>
      </c>
    </row>
    <row r="6304" spans="1:2" x14ac:dyDescent="0.25">
      <c r="A6304" s="1">
        <v>41495</v>
      </c>
      <c r="B6304" s="9">
        <v>10.313000000000001</v>
      </c>
    </row>
    <row r="6305" spans="1:2" x14ac:dyDescent="0.25">
      <c r="A6305" s="1">
        <v>41495</v>
      </c>
      <c r="B6305" s="9">
        <v>5.8869999999999996</v>
      </c>
    </row>
    <row r="6306" spans="1:2" x14ac:dyDescent="0.25">
      <c r="A6306" s="1">
        <v>41496</v>
      </c>
      <c r="B6306" s="9">
        <v>7.6020000000000003</v>
      </c>
    </row>
    <row r="6307" spans="1:2" x14ac:dyDescent="0.25">
      <c r="A6307" s="1">
        <v>41499</v>
      </c>
      <c r="B6307" s="9">
        <v>8.4260000000000002</v>
      </c>
    </row>
    <row r="6308" spans="1:2" x14ac:dyDescent="0.25">
      <c r="A6308" s="1">
        <v>41500</v>
      </c>
      <c r="B6308" s="9">
        <v>21.369</v>
      </c>
    </row>
    <row r="6309" spans="1:2" x14ac:dyDescent="0.25">
      <c r="A6309" s="1">
        <v>41500</v>
      </c>
      <c r="B6309" s="9">
        <v>14.032999999999999</v>
      </c>
    </row>
    <row r="6310" spans="1:2" x14ac:dyDescent="0.25">
      <c r="A6310" s="1">
        <v>41501</v>
      </c>
      <c r="B6310" s="9">
        <v>8.4849999999999994</v>
      </c>
    </row>
    <row r="6311" spans="1:2" x14ac:dyDescent="0.25">
      <c r="A6311" s="1">
        <v>41502</v>
      </c>
      <c r="B6311" s="9">
        <v>14.204000000000001</v>
      </c>
    </row>
    <row r="6312" spans="1:2" x14ac:dyDescent="0.25">
      <c r="A6312" s="1">
        <v>41502</v>
      </c>
      <c r="B6312" s="9">
        <v>13.608000000000001</v>
      </c>
    </row>
    <row r="6313" spans="1:2" x14ac:dyDescent="0.25">
      <c r="A6313" s="1">
        <v>41507</v>
      </c>
      <c r="B6313" s="9">
        <v>22.943999999999999</v>
      </c>
    </row>
    <row r="6314" spans="1:2" x14ac:dyDescent="0.25">
      <c r="A6314" s="1">
        <v>41507</v>
      </c>
      <c r="B6314" s="9">
        <v>20.128</v>
      </c>
    </row>
    <row r="6315" spans="1:2" x14ac:dyDescent="0.25">
      <c r="A6315" s="1">
        <v>41508</v>
      </c>
      <c r="B6315" s="9">
        <v>15.673</v>
      </c>
    </row>
    <row r="6316" spans="1:2" x14ac:dyDescent="0.25">
      <c r="A6316" s="1">
        <v>41508</v>
      </c>
      <c r="B6316" s="9">
        <v>15.041</v>
      </c>
    </row>
    <row r="6317" spans="1:2" x14ac:dyDescent="0.25">
      <c r="A6317" s="1">
        <v>41508</v>
      </c>
      <c r="B6317" s="9">
        <v>8.4459999999999997</v>
      </c>
    </row>
    <row r="6318" spans="1:2" x14ac:dyDescent="0.25">
      <c r="A6318" s="1">
        <v>41509</v>
      </c>
      <c r="B6318" s="9">
        <v>11.835000000000001</v>
      </c>
    </row>
    <row r="6319" spans="1:2" x14ac:dyDescent="0.25">
      <c r="A6319" s="1">
        <v>41509</v>
      </c>
      <c r="B6319" s="9">
        <v>8.9969999999999999</v>
      </c>
    </row>
    <row r="6320" spans="1:2" x14ac:dyDescent="0.25">
      <c r="A6320" s="1">
        <v>41509</v>
      </c>
      <c r="B6320" s="9">
        <v>8.4589999999999996</v>
      </c>
    </row>
    <row r="6321" spans="1:2" x14ac:dyDescent="0.25">
      <c r="A6321" s="1">
        <v>41509</v>
      </c>
      <c r="B6321" s="9">
        <v>7.5460000000000003</v>
      </c>
    </row>
    <row r="6322" spans="1:2" x14ac:dyDescent="0.25">
      <c r="A6322" s="1">
        <v>41511</v>
      </c>
      <c r="B6322" s="9">
        <v>32.618000000000002</v>
      </c>
    </row>
    <row r="6323" spans="1:2" x14ac:dyDescent="0.25">
      <c r="A6323" s="1">
        <v>41511</v>
      </c>
      <c r="B6323" s="9">
        <v>20.343</v>
      </c>
    </row>
    <row r="6324" spans="1:2" x14ac:dyDescent="0.25">
      <c r="A6324" s="1">
        <v>41514</v>
      </c>
      <c r="B6324" s="9">
        <v>13.964</v>
      </c>
    </row>
    <row r="6325" spans="1:2" x14ac:dyDescent="0.25">
      <c r="A6325" s="1">
        <v>41514</v>
      </c>
      <c r="B6325" s="9">
        <v>6.6</v>
      </c>
    </row>
    <row r="6326" spans="1:2" x14ac:dyDescent="0.25">
      <c r="A6326" s="1">
        <v>41516</v>
      </c>
      <c r="B6326" s="9">
        <v>25.265999999999998</v>
      </c>
    </row>
    <row r="6327" spans="1:2" x14ac:dyDescent="0.25">
      <c r="A6327" s="1">
        <v>41519</v>
      </c>
      <c r="B6327" s="9">
        <v>36.348999999999997</v>
      </c>
    </row>
    <row r="6328" spans="1:2" x14ac:dyDescent="0.25">
      <c r="A6328" s="1">
        <v>41519</v>
      </c>
      <c r="B6328" s="9">
        <v>31.469000000000001</v>
      </c>
    </row>
    <row r="6329" spans="1:2" x14ac:dyDescent="0.25">
      <c r="A6329" s="1">
        <v>41519</v>
      </c>
      <c r="B6329" s="9">
        <v>9.4009999999999998</v>
      </c>
    </row>
    <row r="6330" spans="1:2" x14ac:dyDescent="0.25">
      <c r="A6330" s="1">
        <v>41520</v>
      </c>
      <c r="B6330" s="9">
        <v>13.042999999999999</v>
      </c>
    </row>
    <row r="6331" spans="1:2" x14ac:dyDescent="0.25">
      <c r="A6331" s="1">
        <v>41521</v>
      </c>
      <c r="B6331" s="9">
        <v>31.951000000000001</v>
      </c>
    </row>
    <row r="6332" spans="1:2" x14ac:dyDescent="0.25">
      <c r="A6332" s="1">
        <v>41522</v>
      </c>
      <c r="B6332" s="9">
        <v>9.6479999999999997</v>
      </c>
    </row>
    <row r="6333" spans="1:2" x14ac:dyDescent="0.25">
      <c r="A6333" s="1">
        <v>41522</v>
      </c>
      <c r="B6333" s="9">
        <v>8.6289999999999996</v>
      </c>
    </row>
    <row r="6334" spans="1:2" x14ac:dyDescent="0.25">
      <c r="A6334" s="1">
        <v>41523</v>
      </c>
      <c r="B6334" s="9">
        <v>11.441000000000001</v>
      </c>
    </row>
    <row r="6335" spans="1:2" x14ac:dyDescent="0.25">
      <c r="A6335" s="1">
        <v>41523</v>
      </c>
      <c r="B6335" s="9">
        <v>8.8089999999999993</v>
      </c>
    </row>
    <row r="6336" spans="1:2" x14ac:dyDescent="0.25">
      <c r="A6336" s="1">
        <v>41524</v>
      </c>
      <c r="B6336" s="9">
        <v>15.5</v>
      </c>
    </row>
    <row r="6337" spans="1:2" x14ac:dyDescent="0.25">
      <c r="A6337" s="1">
        <v>41524</v>
      </c>
      <c r="B6337" s="9">
        <v>15.214</v>
      </c>
    </row>
    <row r="6338" spans="1:2" x14ac:dyDescent="0.25">
      <c r="A6338" s="1">
        <v>41524</v>
      </c>
      <c r="B6338" s="9">
        <v>11.045999999999999</v>
      </c>
    </row>
    <row r="6339" spans="1:2" x14ac:dyDescent="0.25">
      <c r="A6339" s="1">
        <v>41524</v>
      </c>
      <c r="B6339" s="9">
        <v>9.0510000000000002</v>
      </c>
    </row>
    <row r="6340" spans="1:2" x14ac:dyDescent="0.25">
      <c r="A6340" s="1">
        <v>41524</v>
      </c>
      <c r="B6340" s="9">
        <v>6.91</v>
      </c>
    </row>
    <row r="6341" spans="1:2" x14ac:dyDescent="0.25">
      <c r="A6341" s="1">
        <v>41525</v>
      </c>
      <c r="B6341" s="9">
        <v>19.225999999999999</v>
      </c>
    </row>
    <row r="6342" spans="1:2" x14ac:dyDescent="0.25">
      <c r="A6342" s="1">
        <v>41525</v>
      </c>
      <c r="B6342" s="9">
        <v>15.061999999999999</v>
      </c>
    </row>
    <row r="6343" spans="1:2" x14ac:dyDescent="0.25">
      <c r="A6343" s="1">
        <v>41526</v>
      </c>
      <c r="B6343" s="9">
        <v>12.574999999999999</v>
      </c>
    </row>
    <row r="6344" spans="1:2" x14ac:dyDescent="0.25">
      <c r="A6344" s="1">
        <v>41526</v>
      </c>
      <c r="B6344" s="9">
        <v>9.1920000000000002</v>
      </c>
    </row>
    <row r="6345" spans="1:2" x14ac:dyDescent="0.25">
      <c r="A6345" s="1">
        <v>41526</v>
      </c>
      <c r="B6345" s="9">
        <v>7.1</v>
      </c>
    </row>
    <row r="6346" spans="1:2" x14ac:dyDescent="0.25">
      <c r="A6346" s="1">
        <v>41527</v>
      </c>
      <c r="B6346" s="9">
        <v>9.9260000000000002</v>
      </c>
    </row>
    <row r="6347" spans="1:2" x14ac:dyDescent="0.25">
      <c r="A6347" s="1">
        <v>41529</v>
      </c>
      <c r="B6347" s="9">
        <v>52.939</v>
      </c>
    </row>
    <row r="6348" spans="1:2" x14ac:dyDescent="0.25">
      <c r="A6348" s="1">
        <v>41529</v>
      </c>
      <c r="B6348" s="9">
        <v>27.119</v>
      </c>
    </row>
    <row r="6349" spans="1:2" x14ac:dyDescent="0.25">
      <c r="A6349" s="1">
        <v>41529</v>
      </c>
      <c r="B6349" s="9">
        <v>11.9</v>
      </c>
    </row>
    <row r="6350" spans="1:2" x14ac:dyDescent="0.25">
      <c r="A6350" s="1">
        <v>41530</v>
      </c>
      <c r="B6350" s="9">
        <v>14.68</v>
      </c>
    </row>
    <row r="6351" spans="1:2" x14ac:dyDescent="0.25">
      <c r="A6351" s="1">
        <v>41530</v>
      </c>
      <c r="B6351" s="9">
        <v>12.064</v>
      </c>
    </row>
    <row r="6352" spans="1:2" x14ac:dyDescent="0.25">
      <c r="A6352" s="1">
        <v>41531</v>
      </c>
      <c r="B6352" s="9">
        <v>12.404</v>
      </c>
    </row>
    <row r="6353" spans="1:2" x14ac:dyDescent="0.25">
      <c r="A6353" s="1">
        <v>41531</v>
      </c>
      <c r="B6353" s="9">
        <v>7.57</v>
      </c>
    </row>
    <row r="6354" spans="1:2" x14ac:dyDescent="0.25">
      <c r="A6354" s="1">
        <v>41535</v>
      </c>
      <c r="B6354" s="9">
        <v>38.79</v>
      </c>
    </row>
    <row r="6355" spans="1:2" x14ac:dyDescent="0.25">
      <c r="A6355" s="1">
        <v>41535</v>
      </c>
      <c r="B6355" s="9">
        <v>7.94</v>
      </c>
    </row>
    <row r="6356" spans="1:2" x14ac:dyDescent="0.25">
      <c r="A6356" s="1">
        <v>41536</v>
      </c>
      <c r="B6356" s="9">
        <v>24.54</v>
      </c>
    </row>
    <row r="6357" spans="1:2" x14ac:dyDescent="0.25">
      <c r="A6357" s="1">
        <v>41536</v>
      </c>
      <c r="B6357" s="9">
        <v>12.194000000000001</v>
      </c>
    </row>
    <row r="6358" spans="1:2" x14ac:dyDescent="0.25">
      <c r="A6358" s="1">
        <v>41536</v>
      </c>
      <c r="B6358" s="9">
        <v>11.666</v>
      </c>
    </row>
    <row r="6359" spans="1:2" x14ac:dyDescent="0.25">
      <c r="A6359" s="1">
        <v>41536</v>
      </c>
      <c r="B6359" s="9">
        <v>8.9280000000000008</v>
      </c>
    </row>
    <row r="6360" spans="1:2" x14ac:dyDescent="0.25">
      <c r="A6360" s="1">
        <v>41537</v>
      </c>
      <c r="B6360" s="9">
        <v>22.995000000000001</v>
      </c>
    </row>
    <row r="6361" spans="1:2" x14ac:dyDescent="0.25">
      <c r="A6361" s="1">
        <v>41537</v>
      </c>
      <c r="B6361" s="9">
        <v>11.340999999999999</v>
      </c>
    </row>
    <row r="6362" spans="1:2" x14ac:dyDescent="0.25">
      <c r="A6362" s="1">
        <v>41537</v>
      </c>
      <c r="B6362" s="9">
        <v>9.6010000000000009</v>
      </c>
    </row>
    <row r="6363" spans="1:2" x14ac:dyDescent="0.25">
      <c r="A6363" s="1">
        <v>41537</v>
      </c>
      <c r="B6363" s="9">
        <v>8.2769999999999992</v>
      </c>
    </row>
    <row r="6364" spans="1:2" x14ac:dyDescent="0.25">
      <c r="A6364" s="1">
        <v>41538</v>
      </c>
      <c r="B6364" s="9">
        <v>16.196000000000002</v>
      </c>
    </row>
    <row r="6365" spans="1:2" x14ac:dyDescent="0.25">
      <c r="A6365" s="1">
        <v>41538</v>
      </c>
      <c r="B6365" s="9">
        <v>8.548</v>
      </c>
    </row>
    <row r="6366" spans="1:2" x14ac:dyDescent="0.25">
      <c r="A6366" s="1">
        <v>41540</v>
      </c>
      <c r="B6366" s="9">
        <v>10.244999999999999</v>
      </c>
    </row>
    <row r="6367" spans="1:2" x14ac:dyDescent="0.25">
      <c r="A6367" s="1">
        <v>41542</v>
      </c>
      <c r="B6367" s="9">
        <v>10.975</v>
      </c>
    </row>
    <row r="6368" spans="1:2" x14ac:dyDescent="0.25">
      <c r="A6368" s="1">
        <v>41543</v>
      </c>
      <c r="B6368" s="9">
        <v>31.298999999999999</v>
      </c>
    </row>
    <row r="6369" spans="1:2" x14ac:dyDescent="0.25">
      <c r="A6369" s="1">
        <v>41544</v>
      </c>
      <c r="B6369" s="9">
        <v>17.103999999999999</v>
      </c>
    </row>
    <row r="6370" spans="1:2" x14ac:dyDescent="0.25">
      <c r="A6370" s="1">
        <v>41544</v>
      </c>
      <c r="B6370" s="9">
        <v>8.4540000000000006</v>
      </c>
    </row>
    <row r="6371" spans="1:2" x14ac:dyDescent="0.25">
      <c r="A6371" s="1">
        <v>41545</v>
      </c>
      <c r="B6371" s="9">
        <v>10.419</v>
      </c>
    </row>
    <row r="6372" spans="1:2" x14ac:dyDescent="0.25">
      <c r="A6372" s="1">
        <v>41549</v>
      </c>
      <c r="B6372" s="9">
        <v>20.401</v>
      </c>
    </row>
    <row r="6373" spans="1:2" x14ac:dyDescent="0.25">
      <c r="A6373" s="1">
        <v>41549</v>
      </c>
      <c r="B6373" s="9">
        <v>9.8109999999999999</v>
      </c>
    </row>
    <row r="6374" spans="1:2" x14ac:dyDescent="0.25">
      <c r="A6374" s="1">
        <v>41550</v>
      </c>
      <c r="B6374" s="9">
        <v>18.527000000000001</v>
      </c>
    </row>
    <row r="6375" spans="1:2" x14ac:dyDescent="0.25">
      <c r="A6375" s="1">
        <v>41550</v>
      </c>
      <c r="B6375" s="9">
        <v>12.167999999999999</v>
      </c>
    </row>
    <row r="6376" spans="1:2" x14ac:dyDescent="0.25">
      <c r="A6376" s="1">
        <v>41551</v>
      </c>
      <c r="B6376" s="9">
        <v>16.420999999999999</v>
      </c>
    </row>
    <row r="6377" spans="1:2" x14ac:dyDescent="0.25">
      <c r="A6377" s="1">
        <v>41555</v>
      </c>
      <c r="B6377" s="9">
        <v>24.869</v>
      </c>
    </row>
    <row r="6378" spans="1:2" x14ac:dyDescent="0.25">
      <c r="A6378" s="1">
        <v>41556</v>
      </c>
      <c r="B6378" s="9">
        <v>30.442</v>
      </c>
    </row>
    <row r="6379" spans="1:2" x14ac:dyDescent="0.25">
      <c r="A6379" s="1">
        <v>41556</v>
      </c>
      <c r="B6379" s="9">
        <v>12.215</v>
      </c>
    </row>
    <row r="6380" spans="1:2" x14ac:dyDescent="0.25">
      <c r="A6380" s="1">
        <v>41556</v>
      </c>
      <c r="B6380" s="9">
        <v>10.553000000000001</v>
      </c>
    </row>
    <row r="6381" spans="1:2" x14ac:dyDescent="0.25">
      <c r="A6381" s="1">
        <v>41556</v>
      </c>
      <c r="B6381" s="9">
        <v>0.6</v>
      </c>
    </row>
    <row r="6382" spans="1:2" x14ac:dyDescent="0.25">
      <c r="A6382" s="1">
        <v>41557</v>
      </c>
      <c r="B6382" s="9">
        <v>16.731999999999999</v>
      </c>
    </row>
    <row r="6383" spans="1:2" x14ac:dyDescent="0.25">
      <c r="A6383" s="1">
        <v>41557</v>
      </c>
      <c r="B6383" s="9">
        <v>11.42</v>
      </c>
    </row>
    <row r="6384" spans="1:2" x14ac:dyDescent="0.25">
      <c r="A6384" s="1">
        <v>41558</v>
      </c>
      <c r="B6384" s="9">
        <v>11.002000000000001</v>
      </c>
    </row>
    <row r="6385" spans="1:2" x14ac:dyDescent="0.25">
      <c r="A6385" s="1">
        <v>41558</v>
      </c>
      <c r="B6385" s="9">
        <v>6.2460000000000004</v>
      </c>
    </row>
    <row r="6386" spans="1:2" x14ac:dyDescent="0.25">
      <c r="A6386" s="1">
        <v>41560</v>
      </c>
      <c r="B6386" s="9">
        <v>16.260999999999999</v>
      </c>
    </row>
    <row r="6387" spans="1:2" x14ac:dyDescent="0.25">
      <c r="A6387" s="1">
        <v>41560</v>
      </c>
      <c r="B6387" s="9">
        <v>13.643000000000001</v>
      </c>
    </row>
    <row r="6388" spans="1:2" x14ac:dyDescent="0.25">
      <c r="A6388" s="1">
        <v>41563</v>
      </c>
      <c r="B6388" s="9">
        <v>19.135999999999999</v>
      </c>
    </row>
    <row r="6389" spans="1:2" x14ac:dyDescent="0.25">
      <c r="A6389" s="1">
        <v>41563</v>
      </c>
      <c r="B6389" s="9">
        <v>13.521000000000001</v>
      </c>
    </row>
    <row r="6390" spans="1:2" x14ac:dyDescent="0.25">
      <c r="A6390" s="1">
        <v>41563</v>
      </c>
      <c r="B6390" s="9">
        <v>6.5140000000000002</v>
      </c>
    </row>
    <row r="6391" spans="1:2" x14ac:dyDescent="0.25">
      <c r="A6391" s="1">
        <v>41563</v>
      </c>
      <c r="B6391" s="9">
        <v>0.88300000000000001</v>
      </c>
    </row>
    <row r="6392" spans="1:2" x14ac:dyDescent="0.25">
      <c r="A6392" s="1">
        <v>41564</v>
      </c>
      <c r="B6392" s="9">
        <v>13.175000000000001</v>
      </c>
    </row>
    <row r="6393" spans="1:2" x14ac:dyDescent="0.25">
      <c r="A6393" s="1">
        <v>41564</v>
      </c>
      <c r="B6393" s="9">
        <v>9.032</v>
      </c>
    </row>
    <row r="6394" spans="1:2" x14ac:dyDescent="0.25">
      <c r="A6394" s="1">
        <v>41564</v>
      </c>
      <c r="B6394" s="9">
        <v>6.3330000000000002</v>
      </c>
    </row>
    <row r="6395" spans="1:2" x14ac:dyDescent="0.25">
      <c r="A6395" s="1">
        <v>41565</v>
      </c>
      <c r="B6395" s="9">
        <v>24.356999999999999</v>
      </c>
    </row>
    <row r="6396" spans="1:2" x14ac:dyDescent="0.25">
      <c r="A6396" s="1">
        <v>41569</v>
      </c>
      <c r="B6396" s="9">
        <v>15.821</v>
      </c>
    </row>
    <row r="6397" spans="1:2" x14ac:dyDescent="0.25">
      <c r="A6397" s="1">
        <v>41570</v>
      </c>
      <c r="B6397" s="9">
        <v>15.465999999999999</v>
      </c>
    </row>
    <row r="6398" spans="1:2" x14ac:dyDescent="0.25">
      <c r="A6398" s="1">
        <v>41571</v>
      </c>
      <c r="B6398" s="9">
        <v>19.934000000000001</v>
      </c>
    </row>
    <row r="6399" spans="1:2" x14ac:dyDescent="0.25">
      <c r="A6399" s="1">
        <v>41572</v>
      </c>
      <c r="B6399" s="9">
        <v>7.13</v>
      </c>
    </row>
    <row r="6400" spans="1:2" x14ac:dyDescent="0.25">
      <c r="A6400" s="1">
        <v>41572</v>
      </c>
      <c r="B6400" s="9">
        <v>4.9039999999999999</v>
      </c>
    </row>
    <row r="6401" spans="1:2" x14ac:dyDescent="0.25">
      <c r="A6401" s="1">
        <v>41576</v>
      </c>
      <c r="B6401" s="9">
        <v>13.993</v>
      </c>
    </row>
    <row r="6402" spans="1:2" x14ac:dyDescent="0.25">
      <c r="A6402" s="1">
        <v>41577</v>
      </c>
      <c r="B6402" s="9">
        <v>59.1</v>
      </c>
    </row>
    <row r="6403" spans="1:2" x14ac:dyDescent="0.25">
      <c r="A6403" s="1">
        <v>41577</v>
      </c>
      <c r="B6403" s="9">
        <v>12.691000000000001</v>
      </c>
    </row>
    <row r="6404" spans="1:2" x14ac:dyDescent="0.25">
      <c r="A6404" s="1">
        <v>41578</v>
      </c>
      <c r="B6404" s="9">
        <v>12.712999999999999</v>
      </c>
    </row>
    <row r="6405" spans="1:2" x14ac:dyDescent="0.25">
      <c r="A6405" s="1">
        <v>41578</v>
      </c>
      <c r="B6405" s="9">
        <v>6.1360000000000001</v>
      </c>
    </row>
    <row r="6406" spans="1:2" x14ac:dyDescent="0.25">
      <c r="A6406" s="1">
        <v>41579</v>
      </c>
      <c r="B6406" s="9">
        <v>12.984</v>
      </c>
    </row>
    <row r="6407" spans="1:2" x14ac:dyDescent="0.25">
      <c r="A6407" s="1">
        <v>41579</v>
      </c>
      <c r="B6407" s="9">
        <v>9.2850000000000001</v>
      </c>
    </row>
    <row r="6408" spans="1:2" x14ac:dyDescent="0.25">
      <c r="A6408" s="1">
        <v>41584</v>
      </c>
      <c r="B6408" s="9">
        <v>5.7160000000000002</v>
      </c>
    </row>
    <row r="6409" spans="1:2" x14ac:dyDescent="0.25">
      <c r="A6409" s="1">
        <v>41584</v>
      </c>
      <c r="B6409" s="9">
        <v>5.2140000000000004</v>
      </c>
    </row>
    <row r="6410" spans="1:2" x14ac:dyDescent="0.25">
      <c r="A6410" s="1">
        <v>41585</v>
      </c>
      <c r="B6410" s="9">
        <v>10.512</v>
      </c>
    </row>
    <row r="6411" spans="1:2" x14ac:dyDescent="0.25">
      <c r="A6411" s="1">
        <v>41586</v>
      </c>
      <c r="B6411" s="9">
        <v>12.061</v>
      </c>
    </row>
    <row r="6412" spans="1:2" x14ac:dyDescent="0.25">
      <c r="A6412" s="1">
        <v>41587</v>
      </c>
      <c r="B6412" s="9">
        <v>12.114000000000001</v>
      </c>
    </row>
    <row r="6413" spans="1:2" x14ac:dyDescent="0.25">
      <c r="A6413" s="1">
        <v>41590</v>
      </c>
      <c r="B6413" s="9">
        <v>35.133000000000003</v>
      </c>
    </row>
    <row r="6414" spans="1:2" x14ac:dyDescent="0.25">
      <c r="A6414" s="1">
        <v>41590</v>
      </c>
      <c r="B6414" s="9">
        <v>5.0339999999999998</v>
      </c>
    </row>
    <row r="6415" spans="1:2" x14ac:dyDescent="0.25">
      <c r="A6415" s="1">
        <v>41592</v>
      </c>
      <c r="B6415" s="9">
        <v>19.393999999999998</v>
      </c>
    </row>
    <row r="6416" spans="1:2" x14ac:dyDescent="0.25">
      <c r="A6416" s="1">
        <v>41592</v>
      </c>
      <c r="B6416" s="9">
        <v>8.8330000000000002</v>
      </c>
    </row>
    <row r="6417" spans="1:2" x14ac:dyDescent="0.25">
      <c r="A6417" s="1">
        <v>41592</v>
      </c>
      <c r="B6417" s="9">
        <v>4.758</v>
      </c>
    </row>
    <row r="6418" spans="1:2" x14ac:dyDescent="0.25">
      <c r="A6418" s="1">
        <v>41593</v>
      </c>
      <c r="B6418" s="9">
        <v>46.902999999999999</v>
      </c>
    </row>
    <row r="6419" spans="1:2" x14ac:dyDescent="0.25">
      <c r="A6419" s="1">
        <v>41593</v>
      </c>
      <c r="B6419" s="9">
        <v>7.5190000000000001</v>
      </c>
    </row>
    <row r="6420" spans="1:2" x14ac:dyDescent="0.25">
      <c r="A6420" s="1">
        <v>41594</v>
      </c>
      <c r="B6420" s="9">
        <v>10.579000000000001</v>
      </c>
    </row>
    <row r="6421" spans="1:2" x14ac:dyDescent="0.25">
      <c r="A6421" s="1">
        <v>41595</v>
      </c>
      <c r="B6421" s="9">
        <v>10.787000000000001</v>
      </c>
    </row>
    <row r="6422" spans="1:2" x14ac:dyDescent="0.25">
      <c r="A6422" s="1">
        <v>41598</v>
      </c>
      <c r="B6422" s="9">
        <v>86</v>
      </c>
    </row>
    <row r="6423" spans="1:2" x14ac:dyDescent="0.25">
      <c r="A6423" s="1">
        <v>41598</v>
      </c>
      <c r="B6423" s="9">
        <v>5.5990000000000002</v>
      </c>
    </row>
    <row r="6424" spans="1:2" x14ac:dyDescent="0.25">
      <c r="A6424" s="1">
        <v>41601</v>
      </c>
      <c r="B6424" s="9">
        <v>17.068000000000001</v>
      </c>
    </row>
    <row r="6425" spans="1:2" x14ac:dyDescent="0.25">
      <c r="A6425" s="1">
        <v>41601</v>
      </c>
      <c r="B6425" s="9">
        <v>7.4260000000000002</v>
      </c>
    </row>
    <row r="6426" spans="1:2" x14ac:dyDescent="0.25">
      <c r="A6426" s="1">
        <v>41605</v>
      </c>
      <c r="B6426" s="9">
        <v>8.3550000000000004</v>
      </c>
    </row>
    <row r="6427" spans="1:2" x14ac:dyDescent="0.25">
      <c r="A6427" s="1">
        <v>41605</v>
      </c>
      <c r="B6427" s="9">
        <v>7.0110000000000001</v>
      </c>
    </row>
    <row r="6428" spans="1:2" x14ac:dyDescent="0.25">
      <c r="A6428" s="1">
        <v>41606</v>
      </c>
      <c r="B6428" s="9">
        <v>10.54</v>
      </c>
    </row>
    <row r="6429" spans="1:2" x14ac:dyDescent="0.25">
      <c r="A6429" s="1">
        <v>41606</v>
      </c>
      <c r="B6429" s="9">
        <v>9.5860000000000003</v>
      </c>
    </row>
    <row r="6430" spans="1:2" x14ac:dyDescent="0.25">
      <c r="A6430" s="1">
        <v>41606</v>
      </c>
      <c r="B6430" s="9">
        <v>7.0709999999999997</v>
      </c>
    </row>
    <row r="6431" spans="1:2" x14ac:dyDescent="0.25">
      <c r="A6431" s="1">
        <v>41606</v>
      </c>
      <c r="B6431" s="9">
        <v>6.2640000000000002</v>
      </c>
    </row>
    <row r="6432" spans="1:2" x14ac:dyDescent="0.25">
      <c r="A6432" s="1">
        <v>41607</v>
      </c>
      <c r="B6432" s="9">
        <v>11.582000000000001</v>
      </c>
    </row>
    <row r="6433" spans="1:2" x14ac:dyDescent="0.25">
      <c r="A6433" s="1">
        <v>41607</v>
      </c>
      <c r="B6433" s="9">
        <v>10.593999999999999</v>
      </c>
    </row>
    <row r="6434" spans="1:2" x14ac:dyDescent="0.25">
      <c r="A6434" s="1">
        <v>41610</v>
      </c>
      <c r="B6434" s="9">
        <v>8.8030000000000008</v>
      </c>
    </row>
    <row r="6435" spans="1:2" x14ac:dyDescent="0.25">
      <c r="A6435" s="1">
        <v>41611</v>
      </c>
      <c r="B6435" s="9">
        <v>22.173999999999999</v>
      </c>
    </row>
    <row r="6436" spans="1:2" x14ac:dyDescent="0.25">
      <c r="A6436" s="1">
        <v>41612</v>
      </c>
      <c r="B6436" s="9">
        <v>10.331</v>
      </c>
    </row>
    <row r="6437" spans="1:2" x14ac:dyDescent="0.25">
      <c r="A6437" s="1">
        <v>41612</v>
      </c>
      <c r="B6437" s="9">
        <v>9.7789999999999999</v>
      </c>
    </row>
    <row r="6438" spans="1:2" x14ac:dyDescent="0.25">
      <c r="A6438" s="1">
        <v>41614</v>
      </c>
      <c r="B6438" s="9">
        <v>20.978000000000002</v>
      </c>
    </row>
    <row r="6439" spans="1:2" x14ac:dyDescent="0.25">
      <c r="A6439" s="1">
        <v>41614</v>
      </c>
      <c r="B6439" s="9">
        <v>13.16</v>
      </c>
    </row>
    <row r="6440" spans="1:2" x14ac:dyDescent="0.25">
      <c r="A6440" s="1">
        <v>41618</v>
      </c>
      <c r="B6440" s="9">
        <v>9.6519999999999992</v>
      </c>
    </row>
    <row r="6441" spans="1:2" x14ac:dyDescent="0.25">
      <c r="A6441" s="1">
        <v>41619</v>
      </c>
      <c r="B6441" s="9">
        <v>48.335999999999999</v>
      </c>
    </row>
    <row r="6442" spans="1:2" x14ac:dyDescent="0.25">
      <c r="A6442" s="1">
        <v>41620</v>
      </c>
      <c r="B6442" s="9">
        <v>8.9149999999999991</v>
      </c>
    </row>
    <row r="6443" spans="1:2" x14ac:dyDescent="0.25">
      <c r="A6443" s="1">
        <v>41620</v>
      </c>
      <c r="B6443" s="9">
        <v>7.1029999999999998</v>
      </c>
    </row>
    <row r="6444" spans="1:2" x14ac:dyDescent="0.25">
      <c r="A6444" s="1">
        <v>41620</v>
      </c>
      <c r="B6444" s="9">
        <v>4.6520000000000001</v>
      </c>
    </row>
    <row r="6445" spans="1:2" x14ac:dyDescent="0.25">
      <c r="A6445" s="1">
        <v>41625</v>
      </c>
      <c r="B6445" s="9">
        <v>5.8949999999999996</v>
      </c>
    </row>
    <row r="6446" spans="1:2" x14ac:dyDescent="0.25">
      <c r="A6446" s="1">
        <v>41626</v>
      </c>
      <c r="B6446" s="9">
        <v>27.126000000000001</v>
      </c>
    </row>
    <row r="6447" spans="1:2" x14ac:dyDescent="0.25">
      <c r="A6447" s="1">
        <v>41626</v>
      </c>
      <c r="B6447" s="9">
        <v>20.193000000000001</v>
      </c>
    </row>
    <row r="6448" spans="1:2" x14ac:dyDescent="0.25">
      <c r="A6448" s="1">
        <v>41626</v>
      </c>
      <c r="B6448" s="9">
        <v>19.094999999999999</v>
      </c>
    </row>
    <row r="6449" spans="1:2" x14ac:dyDescent="0.25">
      <c r="A6449" s="1">
        <v>41626</v>
      </c>
      <c r="B6449" s="9">
        <v>13.769</v>
      </c>
    </row>
    <row r="6450" spans="1:2" x14ac:dyDescent="0.25">
      <c r="A6450" s="1">
        <v>41626</v>
      </c>
      <c r="B6450" s="9">
        <v>7.843</v>
      </c>
    </row>
    <row r="6451" spans="1:2" x14ac:dyDescent="0.25">
      <c r="A6451" s="1">
        <v>41626</v>
      </c>
      <c r="B6451" s="9">
        <v>5.7549999999999999</v>
      </c>
    </row>
    <row r="6452" spans="1:2" x14ac:dyDescent="0.25">
      <c r="A6452" s="1">
        <v>41627</v>
      </c>
      <c r="B6452" s="9">
        <v>10.832000000000001</v>
      </c>
    </row>
    <row r="6453" spans="1:2" x14ac:dyDescent="0.25">
      <c r="A6453" s="1">
        <v>41627</v>
      </c>
      <c r="B6453" s="9">
        <v>0.6</v>
      </c>
    </row>
    <row r="6454" spans="1:2" x14ac:dyDescent="0.25">
      <c r="A6454" s="1">
        <v>41632</v>
      </c>
      <c r="B6454" s="9">
        <v>24.475999999999999</v>
      </c>
    </row>
    <row r="6455" spans="1:2" x14ac:dyDescent="0.25">
      <c r="A6455" s="1">
        <v>41632</v>
      </c>
      <c r="B6455" s="9">
        <v>13.728</v>
      </c>
    </row>
    <row r="6456" spans="1:2" x14ac:dyDescent="0.25">
      <c r="A6456" s="1">
        <v>41632</v>
      </c>
      <c r="B6456" s="9">
        <v>11.581</v>
      </c>
    </row>
    <row r="6457" spans="1:2" x14ac:dyDescent="0.25">
      <c r="A6457" s="1">
        <v>41633</v>
      </c>
      <c r="B6457" s="9">
        <v>85.944999999999993</v>
      </c>
    </row>
    <row r="6458" spans="1:2" x14ac:dyDescent="0.25">
      <c r="A6458" s="1">
        <v>41633</v>
      </c>
      <c r="B6458" s="9">
        <v>65.061000000000007</v>
      </c>
    </row>
    <row r="6459" spans="1:2" x14ac:dyDescent="0.25">
      <c r="A6459" s="1">
        <v>41633</v>
      </c>
      <c r="B6459" s="9">
        <v>14.231</v>
      </c>
    </row>
    <row r="6460" spans="1:2" x14ac:dyDescent="0.25">
      <c r="A6460" s="1">
        <v>41633</v>
      </c>
      <c r="B6460" s="9">
        <v>12.039</v>
      </c>
    </row>
    <row r="6461" spans="1:2" x14ac:dyDescent="0.25">
      <c r="A6461" s="1">
        <v>41633</v>
      </c>
      <c r="B6461" s="9">
        <v>9.343</v>
      </c>
    </row>
    <row r="6462" spans="1:2" x14ac:dyDescent="0.25">
      <c r="A6462" s="1">
        <v>41633</v>
      </c>
      <c r="B6462" s="9">
        <v>8.7409999999999997</v>
      </c>
    </row>
    <row r="6463" spans="1:2" x14ac:dyDescent="0.25">
      <c r="A6463" s="1">
        <v>41633</v>
      </c>
      <c r="B6463" s="9">
        <v>5.1719999999999997</v>
      </c>
    </row>
    <row r="6464" spans="1:2" x14ac:dyDescent="0.25">
      <c r="A6464" s="1">
        <v>41634</v>
      </c>
      <c r="B6464" s="9">
        <v>10.858000000000001</v>
      </c>
    </row>
    <row r="6465" spans="1:2" x14ac:dyDescent="0.25">
      <c r="A6465" s="1">
        <v>41635</v>
      </c>
      <c r="B6465" s="9">
        <v>14.186999999999999</v>
      </c>
    </row>
    <row r="6466" spans="1:2" x14ac:dyDescent="0.25">
      <c r="A6466" s="1">
        <v>41635</v>
      </c>
      <c r="B6466" s="9">
        <v>9.8960000000000008</v>
      </c>
    </row>
    <row r="6467" spans="1:2" x14ac:dyDescent="0.25">
      <c r="A6467" s="1">
        <v>41635</v>
      </c>
      <c r="B6467" s="9">
        <v>5.6059999999999999</v>
      </c>
    </row>
    <row r="6468" spans="1:2" x14ac:dyDescent="0.25">
      <c r="A6468" s="1">
        <v>41637</v>
      </c>
      <c r="B6468" s="9">
        <v>11.831</v>
      </c>
    </row>
    <row r="6469" spans="1:2" x14ac:dyDescent="0.25">
      <c r="A6469" s="1">
        <v>41638</v>
      </c>
      <c r="B6469" s="9">
        <v>4.6669999999999998</v>
      </c>
    </row>
    <row r="6470" spans="1:2" x14ac:dyDescent="0.25">
      <c r="A6470" s="1">
        <v>41639</v>
      </c>
      <c r="B6470" s="9">
        <v>17.475000000000001</v>
      </c>
    </row>
    <row r="6471" spans="1:2" x14ac:dyDescent="0.25">
      <c r="A6471" s="1">
        <v>41640</v>
      </c>
      <c r="B6471" s="9">
        <v>4.9989999999999997</v>
      </c>
    </row>
    <row r="6472" spans="1:2" x14ac:dyDescent="0.25">
      <c r="A6472" s="1">
        <v>41646</v>
      </c>
      <c r="B6472" s="9">
        <v>15.942</v>
      </c>
    </row>
    <row r="6473" spans="1:2" x14ac:dyDescent="0.25">
      <c r="A6473" s="1">
        <v>41647</v>
      </c>
      <c r="B6473" s="9">
        <v>9.6829999999999998</v>
      </c>
    </row>
    <row r="6474" spans="1:2" x14ac:dyDescent="0.25">
      <c r="A6474" s="1">
        <v>41647</v>
      </c>
      <c r="B6474" s="9">
        <v>7.4720000000000004</v>
      </c>
    </row>
    <row r="6475" spans="1:2" x14ac:dyDescent="0.25">
      <c r="A6475" s="1">
        <v>41648</v>
      </c>
      <c r="B6475" s="9">
        <v>7.0579999999999998</v>
      </c>
    </row>
    <row r="6476" spans="1:2" x14ac:dyDescent="0.25">
      <c r="A6476" s="1">
        <v>41649</v>
      </c>
      <c r="B6476" s="9">
        <v>7.6319999999999997</v>
      </c>
    </row>
    <row r="6477" spans="1:2" x14ac:dyDescent="0.25">
      <c r="A6477" s="1">
        <v>41649</v>
      </c>
      <c r="B6477" s="9">
        <v>7.0110000000000001</v>
      </c>
    </row>
    <row r="6478" spans="1:2" x14ac:dyDescent="0.25">
      <c r="A6478" s="1">
        <v>41652</v>
      </c>
      <c r="B6478" s="9">
        <v>9.17</v>
      </c>
    </row>
    <row r="6479" spans="1:2" x14ac:dyDescent="0.25">
      <c r="A6479" s="1">
        <v>41654</v>
      </c>
      <c r="B6479" s="9">
        <v>18.262</v>
      </c>
    </row>
    <row r="6480" spans="1:2" x14ac:dyDescent="0.25">
      <c r="A6480" s="1">
        <v>41655</v>
      </c>
      <c r="B6480" s="9">
        <v>10.89</v>
      </c>
    </row>
    <row r="6481" spans="1:2" x14ac:dyDescent="0.25">
      <c r="A6481" s="1">
        <v>41656</v>
      </c>
      <c r="B6481" s="9">
        <v>12.715999999999999</v>
      </c>
    </row>
    <row r="6482" spans="1:2" x14ac:dyDescent="0.25">
      <c r="A6482" s="1">
        <v>41656</v>
      </c>
      <c r="B6482" s="9">
        <v>9.7829999999999995</v>
      </c>
    </row>
    <row r="6483" spans="1:2" x14ac:dyDescent="0.25">
      <c r="A6483" s="1">
        <v>41656</v>
      </c>
      <c r="B6483" s="9">
        <v>8.7769999999999992</v>
      </c>
    </row>
    <row r="6484" spans="1:2" x14ac:dyDescent="0.25">
      <c r="A6484" s="1">
        <v>41656</v>
      </c>
      <c r="B6484" s="9">
        <v>5.7770000000000001</v>
      </c>
    </row>
    <row r="6485" spans="1:2" x14ac:dyDescent="0.25">
      <c r="A6485" s="1">
        <v>41656</v>
      </c>
      <c r="B6485" s="9">
        <v>0.6</v>
      </c>
    </row>
    <row r="6486" spans="1:2" x14ac:dyDescent="0.25">
      <c r="A6486" s="1">
        <v>41657</v>
      </c>
      <c r="B6486" s="9">
        <v>12.993</v>
      </c>
    </row>
    <row r="6487" spans="1:2" x14ac:dyDescent="0.25">
      <c r="A6487" s="1">
        <v>41657</v>
      </c>
      <c r="B6487" s="9">
        <v>7.7320000000000002</v>
      </c>
    </row>
    <row r="6488" spans="1:2" x14ac:dyDescent="0.25">
      <c r="A6488" s="1">
        <v>41658</v>
      </c>
      <c r="B6488" s="9">
        <v>18.613</v>
      </c>
    </row>
    <row r="6489" spans="1:2" x14ac:dyDescent="0.25">
      <c r="A6489" s="1">
        <v>41659</v>
      </c>
      <c r="B6489" s="9">
        <v>8.3070000000000004</v>
      </c>
    </row>
    <row r="6490" spans="1:2" x14ac:dyDescent="0.25">
      <c r="A6490" s="1">
        <v>41662</v>
      </c>
      <c r="B6490" s="9">
        <v>4.6070000000000002</v>
      </c>
    </row>
    <row r="6491" spans="1:2" x14ac:dyDescent="0.25">
      <c r="A6491" s="1">
        <v>41663</v>
      </c>
      <c r="B6491" s="9">
        <v>16.190000000000001</v>
      </c>
    </row>
    <row r="6492" spans="1:2" x14ac:dyDescent="0.25">
      <c r="A6492" s="1">
        <v>41668</v>
      </c>
      <c r="B6492" s="9">
        <v>10.523999999999999</v>
      </c>
    </row>
    <row r="6493" spans="1:2" x14ac:dyDescent="0.25">
      <c r="A6493" s="1">
        <v>41669</v>
      </c>
      <c r="B6493" s="9">
        <v>23.181999999999999</v>
      </c>
    </row>
    <row r="6494" spans="1:2" x14ac:dyDescent="0.25">
      <c r="A6494" s="1">
        <v>41669</v>
      </c>
      <c r="B6494" s="9">
        <v>10.906000000000001</v>
      </c>
    </row>
    <row r="6495" spans="1:2" x14ac:dyDescent="0.25">
      <c r="A6495" s="1">
        <v>41672</v>
      </c>
      <c r="B6495" s="9">
        <v>22.242000000000001</v>
      </c>
    </row>
    <row r="6496" spans="1:2" x14ac:dyDescent="0.25">
      <c r="A6496" s="1">
        <v>41672</v>
      </c>
      <c r="B6496" s="9">
        <v>7.0229999999999997</v>
      </c>
    </row>
    <row r="6497" spans="1:2" x14ac:dyDescent="0.25">
      <c r="A6497" s="1">
        <v>41674</v>
      </c>
      <c r="B6497" s="9">
        <v>11.659000000000001</v>
      </c>
    </row>
    <row r="6498" spans="1:2" x14ac:dyDescent="0.25">
      <c r="A6498" s="1">
        <v>41675</v>
      </c>
      <c r="B6498" s="9">
        <v>11.54</v>
      </c>
    </row>
    <row r="6499" spans="1:2" x14ac:dyDescent="0.25">
      <c r="A6499" s="1">
        <v>41676</v>
      </c>
      <c r="B6499" s="9">
        <v>31.911000000000001</v>
      </c>
    </row>
    <row r="6500" spans="1:2" x14ac:dyDescent="0.25">
      <c r="A6500" s="1">
        <v>41676</v>
      </c>
      <c r="B6500" s="9">
        <v>5.95</v>
      </c>
    </row>
    <row r="6501" spans="1:2" x14ac:dyDescent="0.25">
      <c r="A6501" s="1">
        <v>41677</v>
      </c>
      <c r="B6501" s="9">
        <v>26.323</v>
      </c>
    </row>
    <row r="6502" spans="1:2" x14ac:dyDescent="0.25">
      <c r="A6502" s="1">
        <v>41677</v>
      </c>
      <c r="B6502" s="9">
        <v>11.542</v>
      </c>
    </row>
    <row r="6503" spans="1:2" x14ac:dyDescent="0.25">
      <c r="A6503" s="1">
        <v>41677</v>
      </c>
      <c r="B6503" s="9">
        <v>8.3000000000000007</v>
      </c>
    </row>
    <row r="6504" spans="1:2" x14ac:dyDescent="0.25">
      <c r="A6504" s="1">
        <v>41677</v>
      </c>
      <c r="B6504" s="9">
        <v>7.984</v>
      </c>
    </row>
    <row r="6505" spans="1:2" x14ac:dyDescent="0.25">
      <c r="A6505" s="1">
        <v>41682</v>
      </c>
      <c r="B6505" s="9">
        <v>18.077999999999999</v>
      </c>
    </row>
    <row r="6506" spans="1:2" x14ac:dyDescent="0.25">
      <c r="A6506" s="1">
        <v>41682</v>
      </c>
      <c r="B6506" s="9">
        <v>15.792999999999999</v>
      </c>
    </row>
    <row r="6507" spans="1:2" x14ac:dyDescent="0.25">
      <c r="A6507" s="1">
        <v>41682</v>
      </c>
      <c r="B6507" s="9">
        <v>10.114000000000001</v>
      </c>
    </row>
    <row r="6508" spans="1:2" x14ac:dyDescent="0.25">
      <c r="A6508" s="1">
        <v>41683</v>
      </c>
      <c r="B6508" s="9">
        <v>34.615000000000002</v>
      </c>
    </row>
    <row r="6509" spans="1:2" x14ac:dyDescent="0.25">
      <c r="A6509" s="1">
        <v>41683</v>
      </c>
      <c r="B6509" s="9">
        <v>9.2710000000000008</v>
      </c>
    </row>
    <row r="6510" spans="1:2" x14ac:dyDescent="0.25">
      <c r="A6510" s="1">
        <v>41683</v>
      </c>
      <c r="B6510" s="9">
        <v>7.282</v>
      </c>
    </row>
    <row r="6511" spans="1:2" x14ac:dyDescent="0.25">
      <c r="A6511" s="1">
        <v>41683</v>
      </c>
      <c r="B6511" s="9">
        <v>4.0839999999999996</v>
      </c>
    </row>
    <row r="6512" spans="1:2" x14ac:dyDescent="0.25">
      <c r="A6512" s="1">
        <v>41684</v>
      </c>
      <c r="B6512" s="9">
        <v>24.689</v>
      </c>
    </row>
    <row r="6513" spans="1:2" x14ac:dyDescent="0.25">
      <c r="A6513" s="1">
        <v>41684</v>
      </c>
      <c r="B6513" s="9">
        <v>9.8190000000000008</v>
      </c>
    </row>
    <row r="6514" spans="1:2" x14ac:dyDescent="0.25">
      <c r="A6514" s="1">
        <v>41684</v>
      </c>
      <c r="B6514" s="9">
        <v>8.6120000000000001</v>
      </c>
    </row>
    <row r="6515" spans="1:2" x14ac:dyDescent="0.25">
      <c r="A6515" s="1">
        <v>41684</v>
      </c>
      <c r="B6515" s="9">
        <v>7.4980000000000002</v>
      </c>
    </row>
    <row r="6516" spans="1:2" x14ac:dyDescent="0.25">
      <c r="A6516" s="1">
        <v>41685</v>
      </c>
      <c r="B6516" s="9">
        <v>20.27</v>
      </c>
    </row>
    <row r="6517" spans="1:2" x14ac:dyDescent="0.25">
      <c r="A6517" s="1">
        <v>41690</v>
      </c>
      <c r="B6517" s="9">
        <v>6.5869999999999997</v>
      </c>
    </row>
    <row r="6518" spans="1:2" x14ac:dyDescent="0.25">
      <c r="A6518" s="1">
        <v>41690</v>
      </c>
      <c r="B6518" s="9">
        <v>4.67</v>
      </c>
    </row>
    <row r="6519" spans="1:2" x14ac:dyDescent="0.25">
      <c r="A6519" s="1">
        <v>41691</v>
      </c>
      <c r="B6519" s="9">
        <v>8.4819999999999993</v>
      </c>
    </row>
    <row r="6520" spans="1:2" x14ac:dyDescent="0.25">
      <c r="A6520" s="1">
        <v>41696</v>
      </c>
      <c r="B6520" s="9">
        <v>32.805</v>
      </c>
    </row>
    <row r="6521" spans="1:2" x14ac:dyDescent="0.25">
      <c r="A6521" s="1">
        <v>41696</v>
      </c>
      <c r="B6521" s="9">
        <v>20.334</v>
      </c>
    </row>
    <row r="6522" spans="1:2" x14ac:dyDescent="0.25">
      <c r="A6522" s="1">
        <v>41698</v>
      </c>
      <c r="B6522" s="9">
        <v>16.98</v>
      </c>
    </row>
    <row r="6523" spans="1:2" x14ac:dyDescent="0.25">
      <c r="A6523" s="1">
        <v>41703</v>
      </c>
      <c r="B6523" s="9">
        <v>36.378</v>
      </c>
    </row>
    <row r="6524" spans="1:2" x14ac:dyDescent="0.25">
      <c r="A6524" s="1">
        <v>41703</v>
      </c>
      <c r="B6524" s="9">
        <v>5.6340000000000003</v>
      </c>
    </row>
    <row r="6525" spans="1:2" x14ac:dyDescent="0.25">
      <c r="A6525" s="1">
        <v>41704</v>
      </c>
      <c r="B6525" s="9">
        <v>7.39</v>
      </c>
    </row>
    <row r="6526" spans="1:2" x14ac:dyDescent="0.25">
      <c r="A6526" s="1">
        <v>41704</v>
      </c>
      <c r="B6526" s="9">
        <v>6.0730000000000004</v>
      </c>
    </row>
    <row r="6527" spans="1:2" x14ac:dyDescent="0.25">
      <c r="A6527" s="1">
        <v>41705</v>
      </c>
      <c r="B6527" s="9">
        <v>6.2640000000000002</v>
      </c>
    </row>
    <row r="6528" spans="1:2" x14ac:dyDescent="0.25">
      <c r="A6528" s="1">
        <v>41710</v>
      </c>
      <c r="B6528" s="9">
        <v>44.704000000000001</v>
      </c>
    </row>
    <row r="6529" spans="1:2" x14ac:dyDescent="0.25">
      <c r="A6529" s="1">
        <v>41711</v>
      </c>
      <c r="B6529" s="9">
        <v>13.728</v>
      </c>
    </row>
    <row r="6530" spans="1:2" x14ac:dyDescent="0.25">
      <c r="A6530" s="1">
        <v>41711</v>
      </c>
      <c r="B6530" s="9">
        <v>8.1519999999999992</v>
      </c>
    </row>
    <row r="6531" spans="1:2" x14ac:dyDescent="0.25">
      <c r="A6531" s="1">
        <v>41712</v>
      </c>
      <c r="B6531" s="9">
        <v>35.814</v>
      </c>
    </row>
    <row r="6532" spans="1:2" x14ac:dyDescent="0.25">
      <c r="A6532" s="1">
        <v>41712</v>
      </c>
      <c r="B6532" s="9">
        <v>18.844000000000001</v>
      </c>
    </row>
    <row r="6533" spans="1:2" x14ac:dyDescent="0.25">
      <c r="A6533" s="1">
        <v>41712</v>
      </c>
      <c r="B6533" s="9">
        <v>9.3190000000000008</v>
      </c>
    </row>
    <row r="6534" spans="1:2" x14ac:dyDescent="0.25">
      <c r="A6534" s="1">
        <v>41712</v>
      </c>
      <c r="B6534" s="9">
        <v>6.83</v>
      </c>
    </row>
    <row r="6535" spans="1:2" x14ac:dyDescent="0.25">
      <c r="A6535" s="1">
        <v>41713</v>
      </c>
      <c r="B6535" s="9">
        <v>12.351000000000001</v>
      </c>
    </row>
    <row r="6536" spans="1:2" x14ac:dyDescent="0.25">
      <c r="A6536" s="1">
        <v>41717</v>
      </c>
      <c r="B6536" s="9">
        <v>35.113999999999997</v>
      </c>
    </row>
    <row r="6537" spans="1:2" x14ac:dyDescent="0.25">
      <c r="A6537" s="1">
        <v>41718</v>
      </c>
      <c r="B6537" s="9">
        <v>27.904</v>
      </c>
    </row>
    <row r="6538" spans="1:2" x14ac:dyDescent="0.25">
      <c r="A6538" s="1">
        <v>41718</v>
      </c>
      <c r="B6538" s="9">
        <v>10.861000000000001</v>
      </c>
    </row>
    <row r="6539" spans="1:2" x14ac:dyDescent="0.25">
      <c r="A6539" s="1">
        <v>41718</v>
      </c>
      <c r="B6539" s="9">
        <v>7.2279999999999998</v>
      </c>
    </row>
    <row r="6540" spans="1:2" x14ac:dyDescent="0.25">
      <c r="A6540" s="1">
        <v>41719</v>
      </c>
      <c r="B6540" s="9">
        <v>13.555</v>
      </c>
    </row>
    <row r="6541" spans="1:2" x14ac:dyDescent="0.25">
      <c r="A6541" s="1">
        <v>41719</v>
      </c>
      <c r="B6541" s="9">
        <v>12.118</v>
      </c>
    </row>
    <row r="6542" spans="1:2" x14ac:dyDescent="0.25">
      <c r="A6542" s="1">
        <v>41719</v>
      </c>
      <c r="B6542" s="9">
        <v>10.199999999999999</v>
      </c>
    </row>
    <row r="6543" spans="1:2" x14ac:dyDescent="0.25">
      <c r="A6543" s="1">
        <v>41723</v>
      </c>
      <c r="B6543" s="9">
        <v>13.695</v>
      </c>
    </row>
    <row r="6544" spans="1:2" x14ac:dyDescent="0.25">
      <c r="A6544" s="1">
        <v>41725</v>
      </c>
      <c r="B6544" s="9">
        <v>24.338999999999999</v>
      </c>
    </row>
    <row r="6545" spans="1:2" x14ac:dyDescent="0.25">
      <c r="A6545" s="1">
        <v>41726</v>
      </c>
      <c r="B6545" s="9">
        <v>8.6029999999999998</v>
      </c>
    </row>
    <row r="6546" spans="1:2" x14ac:dyDescent="0.25">
      <c r="A6546" s="1">
        <v>41731</v>
      </c>
      <c r="B6546" s="9">
        <v>8.7210000000000001</v>
      </c>
    </row>
    <row r="6547" spans="1:2" x14ac:dyDescent="0.25">
      <c r="A6547" s="1">
        <v>41731</v>
      </c>
      <c r="B6547" s="9">
        <v>8.266</v>
      </c>
    </row>
    <row r="6548" spans="1:2" x14ac:dyDescent="0.25">
      <c r="A6548" s="1">
        <v>41731</v>
      </c>
      <c r="B6548" s="9">
        <v>5.6429999999999998</v>
      </c>
    </row>
    <row r="6549" spans="1:2" x14ac:dyDescent="0.25">
      <c r="A6549" s="1">
        <v>41732</v>
      </c>
      <c r="B6549" s="9">
        <v>8.3879999999999999</v>
      </c>
    </row>
    <row r="6550" spans="1:2" x14ac:dyDescent="0.25">
      <c r="A6550" s="1">
        <v>41732</v>
      </c>
      <c r="B6550" s="9">
        <v>4.96</v>
      </c>
    </row>
    <row r="6551" spans="1:2" x14ac:dyDescent="0.25">
      <c r="A6551" s="1">
        <v>41733</v>
      </c>
      <c r="B6551" s="9">
        <v>12.509</v>
      </c>
    </row>
    <row r="6552" spans="1:2" x14ac:dyDescent="0.25">
      <c r="A6552" s="1">
        <v>41733</v>
      </c>
      <c r="B6552" s="9">
        <v>7.3769999999999998</v>
      </c>
    </row>
    <row r="6553" spans="1:2" x14ac:dyDescent="0.25">
      <c r="A6553" s="1">
        <v>41733</v>
      </c>
      <c r="B6553" s="9">
        <v>7.0229999999999997</v>
      </c>
    </row>
    <row r="6554" spans="1:2" x14ac:dyDescent="0.25">
      <c r="A6554" s="1">
        <v>41737</v>
      </c>
      <c r="B6554" s="9">
        <v>10.845000000000001</v>
      </c>
    </row>
    <row r="6555" spans="1:2" x14ac:dyDescent="0.25">
      <c r="A6555" s="1">
        <v>41739</v>
      </c>
      <c r="B6555" s="9">
        <v>15.141999999999999</v>
      </c>
    </row>
    <row r="6556" spans="1:2" x14ac:dyDescent="0.25">
      <c r="A6556" s="1">
        <v>41740</v>
      </c>
      <c r="B6556" s="9">
        <v>16.762</v>
      </c>
    </row>
    <row r="6557" spans="1:2" x14ac:dyDescent="0.25">
      <c r="A6557" s="1">
        <v>41740</v>
      </c>
      <c r="B6557" s="9">
        <v>14.923999999999999</v>
      </c>
    </row>
    <row r="6558" spans="1:2" x14ac:dyDescent="0.25">
      <c r="A6558" s="1">
        <v>41740</v>
      </c>
      <c r="B6558" s="9">
        <v>8.9179999999999993</v>
      </c>
    </row>
    <row r="6559" spans="1:2" x14ac:dyDescent="0.25">
      <c r="A6559" s="1">
        <v>41745</v>
      </c>
      <c r="B6559" s="9">
        <v>80.337999999999994</v>
      </c>
    </row>
    <row r="6560" spans="1:2" x14ac:dyDescent="0.25">
      <c r="A6560" s="1">
        <v>41745</v>
      </c>
      <c r="B6560" s="9">
        <v>28.056000000000001</v>
      </c>
    </row>
    <row r="6561" spans="1:2" x14ac:dyDescent="0.25">
      <c r="A6561" s="1">
        <v>41745</v>
      </c>
      <c r="B6561" s="9">
        <v>18.792000000000002</v>
      </c>
    </row>
    <row r="6562" spans="1:2" x14ac:dyDescent="0.25">
      <c r="A6562" s="1">
        <v>41745</v>
      </c>
      <c r="B6562" s="9">
        <v>16.149000000000001</v>
      </c>
    </row>
    <row r="6563" spans="1:2" x14ac:dyDescent="0.25">
      <c r="A6563" s="1">
        <v>41745</v>
      </c>
      <c r="B6563" s="9">
        <v>12.411</v>
      </c>
    </row>
    <row r="6564" spans="1:2" x14ac:dyDescent="0.25">
      <c r="A6564" s="1">
        <v>41745</v>
      </c>
      <c r="B6564" s="9">
        <v>9.6579999999999995</v>
      </c>
    </row>
    <row r="6565" spans="1:2" x14ac:dyDescent="0.25">
      <c r="A6565" s="1">
        <v>41745</v>
      </c>
      <c r="B6565" s="9">
        <v>8.1660000000000004</v>
      </c>
    </row>
    <row r="6566" spans="1:2" x14ac:dyDescent="0.25">
      <c r="A6566" s="1">
        <v>41746</v>
      </c>
      <c r="B6566" s="9">
        <v>58.067</v>
      </c>
    </row>
    <row r="6567" spans="1:2" x14ac:dyDescent="0.25">
      <c r="A6567" s="1">
        <v>41746</v>
      </c>
      <c r="B6567" s="9">
        <v>6.6319999999999997</v>
      </c>
    </row>
    <row r="6568" spans="1:2" x14ac:dyDescent="0.25">
      <c r="A6568" s="1">
        <v>41748</v>
      </c>
      <c r="B6568" s="9">
        <v>19.372</v>
      </c>
    </row>
    <row r="6569" spans="1:2" x14ac:dyDescent="0.25">
      <c r="A6569" s="1">
        <v>41748</v>
      </c>
      <c r="B6569" s="9">
        <v>11.276</v>
      </c>
    </row>
    <row r="6570" spans="1:2" x14ac:dyDescent="0.25">
      <c r="A6570" s="1">
        <v>41749</v>
      </c>
      <c r="B6570" s="9">
        <v>13.476000000000001</v>
      </c>
    </row>
    <row r="6571" spans="1:2" x14ac:dyDescent="0.25">
      <c r="A6571" s="1">
        <v>41749</v>
      </c>
      <c r="B6571" s="9">
        <v>7.2770000000000001</v>
      </c>
    </row>
    <row r="6572" spans="1:2" x14ac:dyDescent="0.25">
      <c r="A6572" s="1">
        <v>41749</v>
      </c>
      <c r="B6572" s="9">
        <v>6.8280000000000003</v>
      </c>
    </row>
    <row r="6573" spans="1:2" x14ac:dyDescent="0.25">
      <c r="A6573" s="1">
        <v>41751</v>
      </c>
      <c r="B6573" s="9">
        <v>22.57</v>
      </c>
    </row>
    <row r="6574" spans="1:2" x14ac:dyDescent="0.25">
      <c r="A6574" s="1">
        <v>41751</v>
      </c>
      <c r="B6574" s="9">
        <v>6.7069999999999999</v>
      </c>
    </row>
    <row r="6575" spans="1:2" x14ac:dyDescent="0.25">
      <c r="A6575" s="1">
        <v>41752</v>
      </c>
      <c r="B6575" s="9">
        <v>8.7609999999999992</v>
      </c>
    </row>
    <row r="6576" spans="1:2" x14ac:dyDescent="0.25">
      <c r="A6576" s="1">
        <v>41752</v>
      </c>
      <c r="B6576" s="9">
        <v>5.859</v>
      </c>
    </row>
    <row r="6577" spans="1:2" x14ac:dyDescent="0.25">
      <c r="A6577" s="1">
        <v>41753</v>
      </c>
      <c r="B6577" s="9">
        <v>4.5359999999999996</v>
      </c>
    </row>
    <row r="6578" spans="1:2" x14ac:dyDescent="0.25">
      <c r="A6578" s="1">
        <v>41754</v>
      </c>
      <c r="B6578" s="9">
        <v>7.87</v>
      </c>
    </row>
    <row r="6579" spans="1:2" x14ac:dyDescent="0.25">
      <c r="A6579" s="1">
        <v>41759</v>
      </c>
      <c r="B6579" s="9">
        <v>5.4809999999999999</v>
      </c>
    </row>
    <row r="6580" spans="1:2" x14ac:dyDescent="0.25">
      <c r="A6580" s="1">
        <v>41761</v>
      </c>
      <c r="B6580" s="9">
        <v>11.337999999999999</v>
      </c>
    </row>
    <row r="6581" spans="1:2" x14ac:dyDescent="0.25">
      <c r="A6581" s="1">
        <v>41767</v>
      </c>
      <c r="B6581" s="9">
        <v>18.713999999999999</v>
      </c>
    </row>
    <row r="6582" spans="1:2" x14ac:dyDescent="0.25">
      <c r="A6582" s="1">
        <v>41767</v>
      </c>
      <c r="B6582" s="9">
        <v>16.873000000000001</v>
      </c>
    </row>
    <row r="6583" spans="1:2" x14ac:dyDescent="0.25">
      <c r="A6583" s="1">
        <v>41767</v>
      </c>
      <c r="B6583" s="9">
        <v>9.6389999999999993</v>
      </c>
    </row>
    <row r="6584" spans="1:2" x14ac:dyDescent="0.25">
      <c r="A6584" s="1">
        <v>41768</v>
      </c>
      <c r="B6584" s="9">
        <v>12.712</v>
      </c>
    </row>
    <row r="6585" spans="1:2" x14ac:dyDescent="0.25">
      <c r="A6585" s="1">
        <v>41768</v>
      </c>
      <c r="B6585" s="9">
        <v>7.2309999999999999</v>
      </c>
    </row>
    <row r="6586" spans="1:2" x14ac:dyDescent="0.25">
      <c r="A6586" s="1">
        <v>41772</v>
      </c>
      <c r="B6586" s="9">
        <v>12.513999999999999</v>
      </c>
    </row>
    <row r="6587" spans="1:2" x14ac:dyDescent="0.25">
      <c r="A6587" s="1">
        <v>41773</v>
      </c>
      <c r="B6587" s="9">
        <v>46.363</v>
      </c>
    </row>
    <row r="6588" spans="1:2" x14ac:dyDescent="0.25">
      <c r="A6588" s="1">
        <v>41773</v>
      </c>
      <c r="B6588" s="9">
        <v>7.944</v>
      </c>
    </row>
    <row r="6589" spans="1:2" x14ac:dyDescent="0.25">
      <c r="A6589" s="1">
        <v>41774</v>
      </c>
      <c r="B6589" s="9">
        <v>47.277999999999999</v>
      </c>
    </row>
    <row r="6590" spans="1:2" x14ac:dyDescent="0.25">
      <c r="A6590" s="1">
        <v>41775</v>
      </c>
      <c r="B6590" s="9">
        <v>27.233000000000001</v>
      </c>
    </row>
    <row r="6591" spans="1:2" x14ac:dyDescent="0.25">
      <c r="A6591" s="1">
        <v>41775</v>
      </c>
      <c r="B6591" s="9">
        <v>9.1470000000000002</v>
      </c>
    </row>
    <row r="6592" spans="1:2" x14ac:dyDescent="0.25">
      <c r="A6592" s="1">
        <v>41777</v>
      </c>
      <c r="B6592" s="9">
        <v>10.031000000000001</v>
      </c>
    </row>
    <row r="6593" spans="1:2" x14ac:dyDescent="0.25">
      <c r="A6593" s="1">
        <v>41780</v>
      </c>
      <c r="B6593" s="9">
        <v>68.102999999999994</v>
      </c>
    </row>
    <row r="6594" spans="1:2" x14ac:dyDescent="0.25">
      <c r="A6594" s="1">
        <v>41780</v>
      </c>
      <c r="B6594" s="9">
        <v>10.102</v>
      </c>
    </row>
    <row r="6595" spans="1:2" x14ac:dyDescent="0.25">
      <c r="A6595" s="1">
        <v>41780</v>
      </c>
      <c r="B6595" s="9">
        <v>7.7350000000000003</v>
      </c>
    </row>
    <row r="6596" spans="1:2" x14ac:dyDescent="0.25">
      <c r="A6596" s="1">
        <v>41781</v>
      </c>
      <c r="B6596" s="9">
        <v>24.2</v>
      </c>
    </row>
    <row r="6597" spans="1:2" x14ac:dyDescent="0.25">
      <c r="A6597" s="1">
        <v>41781</v>
      </c>
      <c r="B6597" s="9">
        <v>19.087</v>
      </c>
    </row>
    <row r="6598" spans="1:2" x14ac:dyDescent="0.25">
      <c r="A6598" s="1">
        <v>41781</v>
      </c>
      <c r="B6598" s="9">
        <v>13.317</v>
      </c>
    </row>
    <row r="6599" spans="1:2" x14ac:dyDescent="0.25">
      <c r="A6599" s="1">
        <v>41781</v>
      </c>
      <c r="B6599" s="9">
        <v>6.5709999999999997</v>
      </c>
    </row>
    <row r="6600" spans="1:2" x14ac:dyDescent="0.25">
      <c r="A6600" s="1">
        <v>41782</v>
      </c>
      <c r="B6600" s="9">
        <v>9.1069999999999993</v>
      </c>
    </row>
    <row r="6601" spans="1:2" x14ac:dyDescent="0.25">
      <c r="A6601" s="1">
        <v>41782</v>
      </c>
      <c r="B6601" s="9">
        <v>8.5690000000000008</v>
      </c>
    </row>
    <row r="6602" spans="1:2" x14ac:dyDescent="0.25">
      <c r="A6602" s="1">
        <v>41783</v>
      </c>
      <c r="B6602" s="9">
        <v>6.5069999999999997</v>
      </c>
    </row>
    <row r="6603" spans="1:2" x14ac:dyDescent="0.25">
      <c r="A6603" s="1">
        <v>41784</v>
      </c>
      <c r="B6603" s="9">
        <v>7.7080000000000002</v>
      </c>
    </row>
    <row r="6604" spans="1:2" x14ac:dyDescent="0.25">
      <c r="A6604" s="1">
        <v>41786</v>
      </c>
      <c r="B6604" s="9">
        <v>46.228000000000002</v>
      </c>
    </row>
    <row r="6605" spans="1:2" x14ac:dyDescent="0.25">
      <c r="A6605" s="1">
        <v>41787</v>
      </c>
      <c r="B6605" s="9">
        <v>55.107999999999997</v>
      </c>
    </row>
    <row r="6606" spans="1:2" x14ac:dyDescent="0.25">
      <c r="A6606" s="1">
        <v>41787</v>
      </c>
      <c r="B6606" s="9">
        <v>6.7290000000000001</v>
      </c>
    </row>
    <row r="6607" spans="1:2" x14ac:dyDescent="0.25">
      <c r="A6607" s="1">
        <v>41788</v>
      </c>
      <c r="B6607" s="9">
        <v>8.7059999999999995</v>
      </c>
    </row>
    <row r="6608" spans="1:2" x14ac:dyDescent="0.25">
      <c r="A6608" s="1">
        <v>41789</v>
      </c>
      <c r="B6608" s="9">
        <v>12.321999999999999</v>
      </c>
    </row>
    <row r="6609" spans="1:2" x14ac:dyDescent="0.25">
      <c r="A6609" s="1">
        <v>41793</v>
      </c>
      <c r="B6609" s="9">
        <v>11.837999999999999</v>
      </c>
    </row>
    <row r="6610" spans="1:2" x14ac:dyDescent="0.25">
      <c r="A6610" s="1">
        <v>41794</v>
      </c>
      <c r="B6610" s="9">
        <v>11.398</v>
      </c>
    </row>
    <row r="6611" spans="1:2" x14ac:dyDescent="0.25">
      <c r="A6611" s="1">
        <v>41794</v>
      </c>
      <c r="B6611" s="9">
        <v>7.4779999999999998</v>
      </c>
    </row>
    <row r="6612" spans="1:2" x14ac:dyDescent="0.25">
      <c r="A6612" s="1">
        <v>41795</v>
      </c>
      <c r="B6612" s="9">
        <v>53.868000000000002</v>
      </c>
    </row>
    <row r="6613" spans="1:2" x14ac:dyDescent="0.25">
      <c r="A6613" s="1">
        <v>41795</v>
      </c>
      <c r="B6613" s="9">
        <v>24.651</v>
      </c>
    </row>
    <row r="6614" spans="1:2" x14ac:dyDescent="0.25">
      <c r="A6614" s="1">
        <v>41795</v>
      </c>
      <c r="B6614" s="9">
        <v>13.654</v>
      </c>
    </row>
    <row r="6615" spans="1:2" x14ac:dyDescent="0.25">
      <c r="A6615" s="1">
        <v>41795</v>
      </c>
      <c r="B6615" s="9">
        <v>11.318</v>
      </c>
    </row>
    <row r="6616" spans="1:2" x14ac:dyDescent="0.25">
      <c r="A6616" s="1">
        <v>41795</v>
      </c>
      <c r="B6616" s="9">
        <v>8.4</v>
      </c>
    </row>
    <row r="6617" spans="1:2" x14ac:dyDescent="0.25">
      <c r="A6617" s="1">
        <v>41796</v>
      </c>
      <c r="B6617" s="9">
        <v>7.0570000000000004</v>
      </c>
    </row>
    <row r="6618" spans="1:2" x14ac:dyDescent="0.25">
      <c r="A6618" s="1">
        <v>41801</v>
      </c>
      <c r="B6618" s="9">
        <v>8.9580000000000002</v>
      </c>
    </row>
    <row r="6619" spans="1:2" x14ac:dyDescent="0.25">
      <c r="A6619" s="1">
        <v>41802</v>
      </c>
      <c r="B6619" s="9">
        <v>8.8320000000000007</v>
      </c>
    </row>
    <row r="6620" spans="1:2" x14ac:dyDescent="0.25">
      <c r="A6620" s="1">
        <v>41803</v>
      </c>
      <c r="B6620" s="9">
        <v>9.1609999999999996</v>
      </c>
    </row>
    <row r="6621" spans="1:2" x14ac:dyDescent="0.25">
      <c r="A6621" s="1">
        <v>41803</v>
      </c>
      <c r="B6621" s="9">
        <v>7.9320000000000004</v>
      </c>
    </row>
    <row r="6622" spans="1:2" x14ac:dyDescent="0.25">
      <c r="A6622" s="1">
        <v>41804</v>
      </c>
      <c r="B6622" s="9">
        <v>8.9909999999999997</v>
      </c>
    </row>
    <row r="6623" spans="1:2" x14ac:dyDescent="0.25">
      <c r="A6623" s="1">
        <v>41805</v>
      </c>
      <c r="B6623" s="9">
        <v>10.686</v>
      </c>
    </row>
    <row r="6624" spans="1:2" x14ac:dyDescent="0.25">
      <c r="A6624" s="1">
        <v>41808</v>
      </c>
      <c r="B6624" s="9">
        <v>5.4889999999999999</v>
      </c>
    </row>
    <row r="6625" spans="1:2" x14ac:dyDescent="0.25">
      <c r="A6625" s="1">
        <v>41809</v>
      </c>
      <c r="B6625" s="9">
        <v>15.401999999999999</v>
      </c>
    </row>
    <row r="6626" spans="1:2" x14ac:dyDescent="0.25">
      <c r="A6626" s="1">
        <v>41809</v>
      </c>
      <c r="B6626" s="9">
        <v>13.818</v>
      </c>
    </row>
    <row r="6627" spans="1:2" x14ac:dyDescent="0.25">
      <c r="A6627" s="1">
        <v>41810</v>
      </c>
      <c r="B6627" s="9">
        <v>16.43</v>
      </c>
    </row>
    <row r="6628" spans="1:2" x14ac:dyDescent="0.25">
      <c r="A6628" s="1">
        <v>41810</v>
      </c>
      <c r="B6628" s="9">
        <v>15.593999999999999</v>
      </c>
    </row>
    <row r="6629" spans="1:2" x14ac:dyDescent="0.25">
      <c r="A6629" s="1">
        <v>41811</v>
      </c>
      <c r="B6629" s="9">
        <v>32.929000000000002</v>
      </c>
    </row>
    <row r="6630" spans="1:2" x14ac:dyDescent="0.25">
      <c r="A6630" s="1">
        <v>41813</v>
      </c>
      <c r="B6630" s="9">
        <v>14.124000000000001</v>
      </c>
    </row>
    <row r="6631" spans="1:2" x14ac:dyDescent="0.25">
      <c r="A6631" s="1">
        <v>41815</v>
      </c>
      <c r="B6631" s="9">
        <v>63.713000000000001</v>
      </c>
    </row>
    <row r="6632" spans="1:2" x14ac:dyDescent="0.25">
      <c r="A6632" s="1">
        <v>41816</v>
      </c>
      <c r="B6632" s="9">
        <v>40.636000000000003</v>
      </c>
    </row>
    <row r="6633" spans="1:2" x14ac:dyDescent="0.25">
      <c r="A6633" s="1">
        <v>41817</v>
      </c>
      <c r="B6633" s="9">
        <v>12.968</v>
      </c>
    </row>
    <row r="6634" spans="1:2" x14ac:dyDescent="0.25">
      <c r="A6634" s="1">
        <v>41818</v>
      </c>
      <c r="B6634" s="9">
        <v>9.16</v>
      </c>
    </row>
    <row r="6635" spans="1:2" x14ac:dyDescent="0.25">
      <c r="A6635" s="1">
        <v>41821</v>
      </c>
      <c r="B6635" s="9">
        <v>13.178000000000001</v>
      </c>
    </row>
    <row r="6636" spans="1:2" x14ac:dyDescent="0.25">
      <c r="A6636" s="1">
        <v>41836</v>
      </c>
      <c r="B6636" s="9">
        <v>27.283999999999999</v>
      </c>
    </row>
    <row r="6637" spans="1:2" x14ac:dyDescent="0.25">
      <c r="A6637" s="1">
        <v>41837</v>
      </c>
      <c r="B6637" s="9">
        <v>39.417000000000002</v>
      </c>
    </row>
    <row r="6638" spans="1:2" x14ac:dyDescent="0.25">
      <c r="A6638" s="1">
        <v>41837</v>
      </c>
      <c r="B6638" s="9">
        <v>15.917999999999999</v>
      </c>
    </row>
    <row r="6639" spans="1:2" x14ac:dyDescent="0.25">
      <c r="A6639" s="1">
        <v>41837</v>
      </c>
      <c r="B6639" s="9">
        <v>7.6890000000000001</v>
      </c>
    </row>
    <row r="6640" spans="1:2" x14ac:dyDescent="0.25">
      <c r="A6640" s="1">
        <v>41838</v>
      </c>
      <c r="B6640" s="9">
        <v>12.996</v>
      </c>
    </row>
    <row r="6641" spans="1:2" x14ac:dyDescent="0.25">
      <c r="A6641" s="1">
        <v>41838</v>
      </c>
      <c r="B6641" s="9">
        <v>8.8469999999999995</v>
      </c>
    </row>
    <row r="6642" spans="1:2" x14ac:dyDescent="0.25">
      <c r="A6642" s="1">
        <v>41839</v>
      </c>
      <c r="B6642" s="9">
        <v>22.712</v>
      </c>
    </row>
    <row r="6643" spans="1:2" x14ac:dyDescent="0.25">
      <c r="A6643" s="1">
        <v>41843</v>
      </c>
      <c r="B6643" s="9">
        <v>40.332000000000001</v>
      </c>
    </row>
    <row r="6644" spans="1:2" x14ac:dyDescent="0.25">
      <c r="A6644" s="1">
        <v>41845</v>
      </c>
      <c r="B6644" s="9">
        <v>43.926000000000002</v>
      </c>
    </row>
    <row r="6645" spans="1:2" x14ac:dyDescent="0.25">
      <c r="A6645" s="1">
        <v>41845</v>
      </c>
      <c r="B6645" s="9">
        <v>13.583</v>
      </c>
    </row>
    <row r="6646" spans="1:2" x14ac:dyDescent="0.25">
      <c r="A6646" s="1">
        <v>41845</v>
      </c>
      <c r="B6646" s="9">
        <v>11.811</v>
      </c>
    </row>
    <row r="6647" spans="1:2" x14ac:dyDescent="0.25">
      <c r="A6647" s="1">
        <v>41849</v>
      </c>
      <c r="B6647" s="9">
        <v>7.125</v>
      </c>
    </row>
    <row r="6648" spans="1:2" x14ac:dyDescent="0.25">
      <c r="A6648" s="1">
        <v>41850</v>
      </c>
      <c r="B6648" s="9">
        <v>38.713000000000001</v>
      </c>
    </row>
    <row r="6649" spans="1:2" x14ac:dyDescent="0.25">
      <c r="A6649" s="1">
        <v>41850</v>
      </c>
      <c r="B6649" s="9">
        <v>15.904999999999999</v>
      </c>
    </row>
    <row r="6650" spans="1:2" x14ac:dyDescent="0.25">
      <c r="A6650" s="1">
        <v>41850</v>
      </c>
      <c r="B6650" s="9">
        <v>8.6329999999999991</v>
      </c>
    </row>
    <row r="6651" spans="1:2" x14ac:dyDescent="0.25">
      <c r="A6651" s="1">
        <v>41851</v>
      </c>
      <c r="B6651" s="9">
        <v>10.154999999999999</v>
      </c>
    </row>
    <row r="6652" spans="1:2" x14ac:dyDescent="0.25">
      <c r="A6652" s="1">
        <v>41852</v>
      </c>
      <c r="B6652" s="9">
        <v>19.222000000000001</v>
      </c>
    </row>
    <row r="6653" spans="1:2" x14ac:dyDescent="0.25">
      <c r="A6653" s="1">
        <v>41852</v>
      </c>
      <c r="B6653" s="9">
        <v>9.6</v>
      </c>
    </row>
    <row r="6654" spans="1:2" x14ac:dyDescent="0.25">
      <c r="A6654" s="1">
        <v>41853</v>
      </c>
      <c r="B6654" s="9">
        <v>12.231</v>
      </c>
    </row>
    <row r="6655" spans="1:2" x14ac:dyDescent="0.25">
      <c r="A6655" s="1">
        <v>41857</v>
      </c>
      <c r="B6655" s="9">
        <v>18.443999999999999</v>
      </c>
    </row>
    <row r="6656" spans="1:2" x14ac:dyDescent="0.25">
      <c r="A6656" s="1">
        <v>41857</v>
      </c>
      <c r="B6656" s="9">
        <v>11.494</v>
      </c>
    </row>
    <row r="6657" spans="1:2" x14ac:dyDescent="0.25">
      <c r="A6657" s="1">
        <v>41857</v>
      </c>
      <c r="B6657" s="9">
        <v>7.2009999999999996</v>
      </c>
    </row>
    <row r="6658" spans="1:2" x14ac:dyDescent="0.25">
      <c r="A6658" s="1">
        <v>41858</v>
      </c>
      <c r="B6658" s="9">
        <v>130.81</v>
      </c>
    </row>
    <row r="6659" spans="1:2" x14ac:dyDescent="0.25">
      <c r="A6659" s="1">
        <v>41858</v>
      </c>
      <c r="B6659" s="9">
        <v>46.095999999999997</v>
      </c>
    </row>
    <row r="6660" spans="1:2" x14ac:dyDescent="0.25">
      <c r="A6660" s="1">
        <v>41858</v>
      </c>
      <c r="B6660" s="9">
        <v>8.9760000000000009</v>
      </c>
    </row>
    <row r="6661" spans="1:2" x14ac:dyDescent="0.25">
      <c r="A6661" s="1">
        <v>41859</v>
      </c>
      <c r="B6661" s="9">
        <v>84.960999999999999</v>
      </c>
    </row>
    <row r="6662" spans="1:2" x14ac:dyDescent="0.25">
      <c r="A6662" s="1">
        <v>41859</v>
      </c>
      <c r="B6662" s="9">
        <v>7.4630000000000001</v>
      </c>
    </row>
    <row r="6663" spans="1:2" x14ac:dyDescent="0.25">
      <c r="A6663" s="1">
        <v>41860</v>
      </c>
      <c r="B6663" s="9">
        <v>13.536</v>
      </c>
    </row>
    <row r="6664" spans="1:2" x14ac:dyDescent="0.25">
      <c r="A6664" s="1">
        <v>41860</v>
      </c>
      <c r="B6664" s="9">
        <v>5.5410000000000004</v>
      </c>
    </row>
    <row r="6665" spans="1:2" x14ac:dyDescent="0.25">
      <c r="A6665" s="1">
        <v>41863</v>
      </c>
      <c r="B6665" s="9">
        <v>14.441000000000001</v>
      </c>
    </row>
    <row r="6666" spans="1:2" x14ac:dyDescent="0.25">
      <c r="A6666" s="1">
        <v>41864</v>
      </c>
      <c r="B6666" s="9">
        <v>39.552</v>
      </c>
    </row>
    <row r="6667" spans="1:2" x14ac:dyDescent="0.25">
      <c r="A6667" s="1">
        <v>41864</v>
      </c>
      <c r="B6667" s="9">
        <v>19.02</v>
      </c>
    </row>
    <row r="6668" spans="1:2" x14ac:dyDescent="0.25">
      <c r="A6668" s="1">
        <v>41865</v>
      </c>
      <c r="B6668" s="9">
        <v>37.503999999999998</v>
      </c>
    </row>
    <row r="6669" spans="1:2" x14ac:dyDescent="0.25">
      <c r="A6669" s="1">
        <v>41865</v>
      </c>
      <c r="B6669" s="9">
        <v>17.869</v>
      </c>
    </row>
    <row r="6670" spans="1:2" x14ac:dyDescent="0.25">
      <c r="A6670" s="1">
        <v>41865</v>
      </c>
      <c r="B6670" s="9">
        <v>14.287000000000001</v>
      </c>
    </row>
    <row r="6671" spans="1:2" x14ac:dyDescent="0.25">
      <c r="A6671" s="1">
        <v>41865</v>
      </c>
      <c r="B6671" s="9">
        <v>11.521000000000001</v>
      </c>
    </row>
    <row r="6672" spans="1:2" x14ac:dyDescent="0.25">
      <c r="A6672" s="1">
        <v>41865</v>
      </c>
      <c r="B6672" s="9">
        <v>9.2360000000000007</v>
      </c>
    </row>
    <row r="6673" spans="1:2" x14ac:dyDescent="0.25">
      <c r="A6673" s="1">
        <v>41865</v>
      </c>
      <c r="B6673" s="9">
        <v>7.1959999999999997</v>
      </c>
    </row>
    <row r="6674" spans="1:2" x14ac:dyDescent="0.25">
      <c r="A6674" s="1">
        <v>41866</v>
      </c>
      <c r="B6674" s="9">
        <v>8.8030000000000008</v>
      </c>
    </row>
    <row r="6675" spans="1:2" x14ac:dyDescent="0.25">
      <c r="A6675" s="1">
        <v>41871</v>
      </c>
      <c r="B6675" s="9">
        <v>31.61</v>
      </c>
    </row>
    <row r="6676" spans="1:2" x14ac:dyDescent="0.25">
      <c r="A6676" s="1">
        <v>41871</v>
      </c>
      <c r="B6676" s="9">
        <v>8.9019999999999992</v>
      </c>
    </row>
    <row r="6677" spans="1:2" x14ac:dyDescent="0.25">
      <c r="A6677" s="1">
        <v>41871</v>
      </c>
      <c r="B6677" s="9">
        <v>4.7690000000000001</v>
      </c>
    </row>
    <row r="6678" spans="1:2" x14ac:dyDescent="0.25">
      <c r="A6678" s="1">
        <v>41872</v>
      </c>
      <c r="B6678" s="9">
        <v>26.355</v>
      </c>
    </row>
    <row r="6679" spans="1:2" x14ac:dyDescent="0.25">
      <c r="A6679" s="1">
        <v>41872</v>
      </c>
      <c r="B6679" s="9">
        <v>16.84</v>
      </c>
    </row>
    <row r="6680" spans="1:2" x14ac:dyDescent="0.25">
      <c r="A6680" s="1">
        <v>41873</v>
      </c>
      <c r="B6680" s="9">
        <v>10.914999999999999</v>
      </c>
    </row>
    <row r="6681" spans="1:2" x14ac:dyDescent="0.25">
      <c r="A6681" s="1">
        <v>41873</v>
      </c>
      <c r="B6681" s="9">
        <v>5.6950000000000003</v>
      </c>
    </row>
    <row r="6682" spans="1:2" x14ac:dyDescent="0.25">
      <c r="A6682" s="1">
        <v>41876</v>
      </c>
      <c r="B6682" s="9">
        <v>31.684999999999999</v>
      </c>
    </row>
    <row r="6683" spans="1:2" x14ac:dyDescent="0.25">
      <c r="A6683" s="1">
        <v>41878</v>
      </c>
      <c r="B6683" s="9">
        <v>17.704999999999998</v>
      </c>
    </row>
    <row r="6684" spans="1:2" x14ac:dyDescent="0.25">
      <c r="A6684" s="1">
        <v>41879</v>
      </c>
      <c r="B6684" s="9">
        <v>38.96</v>
      </c>
    </row>
    <row r="6685" spans="1:2" x14ac:dyDescent="0.25">
      <c r="A6685" s="1">
        <v>41879</v>
      </c>
      <c r="B6685" s="9">
        <v>12.055</v>
      </c>
    </row>
    <row r="6686" spans="1:2" x14ac:dyDescent="0.25">
      <c r="A6686" s="1">
        <v>41879</v>
      </c>
      <c r="B6686" s="9">
        <v>6.4020000000000001</v>
      </c>
    </row>
    <row r="6687" spans="1:2" x14ac:dyDescent="0.25">
      <c r="A6687" s="1">
        <v>41880</v>
      </c>
      <c r="B6687" s="9">
        <v>10.492000000000001</v>
      </c>
    </row>
    <row r="6688" spans="1:2" x14ac:dyDescent="0.25">
      <c r="A6688" s="1">
        <v>41880</v>
      </c>
      <c r="B6688" s="9">
        <v>8.7059999999999995</v>
      </c>
    </row>
    <row r="6689" spans="1:2" x14ac:dyDescent="0.25">
      <c r="A6689" s="1">
        <v>41881</v>
      </c>
      <c r="B6689" s="9">
        <v>8.8170000000000002</v>
      </c>
    </row>
    <row r="6690" spans="1:2" x14ac:dyDescent="0.25">
      <c r="A6690" s="1">
        <v>41885</v>
      </c>
      <c r="B6690" s="9">
        <v>16.442</v>
      </c>
    </row>
    <row r="6691" spans="1:2" x14ac:dyDescent="0.25">
      <c r="A6691" s="1">
        <v>41885</v>
      </c>
      <c r="B6691" s="9">
        <v>5.26</v>
      </c>
    </row>
    <row r="6692" spans="1:2" x14ac:dyDescent="0.25">
      <c r="A6692" s="1">
        <v>41886</v>
      </c>
      <c r="B6692" s="9">
        <v>9.2050000000000001</v>
      </c>
    </row>
    <row r="6693" spans="1:2" x14ac:dyDescent="0.25">
      <c r="A6693" s="1">
        <v>41886</v>
      </c>
      <c r="B6693" s="9">
        <v>8.6959999999999997</v>
      </c>
    </row>
    <row r="6694" spans="1:2" x14ac:dyDescent="0.25">
      <c r="A6694" s="1">
        <v>41886</v>
      </c>
      <c r="B6694" s="9">
        <v>7.7990000000000004</v>
      </c>
    </row>
    <row r="6695" spans="1:2" x14ac:dyDescent="0.25">
      <c r="A6695" s="1">
        <v>41887</v>
      </c>
      <c r="B6695" s="9">
        <v>15.771000000000001</v>
      </c>
    </row>
    <row r="6696" spans="1:2" x14ac:dyDescent="0.25">
      <c r="A6696" s="1">
        <v>41887</v>
      </c>
      <c r="B6696" s="9">
        <v>13.083</v>
      </c>
    </row>
    <row r="6697" spans="1:2" x14ac:dyDescent="0.25">
      <c r="A6697" s="1">
        <v>41887</v>
      </c>
      <c r="B6697" s="9">
        <v>8.5500000000000007</v>
      </c>
    </row>
    <row r="6698" spans="1:2" x14ac:dyDescent="0.25">
      <c r="A6698" s="1">
        <v>41887</v>
      </c>
      <c r="B6698" s="9">
        <v>6.8979999999999997</v>
      </c>
    </row>
    <row r="6699" spans="1:2" x14ac:dyDescent="0.25">
      <c r="A6699" s="1">
        <v>41888</v>
      </c>
      <c r="B6699" s="9">
        <v>15.956</v>
      </c>
    </row>
    <row r="6700" spans="1:2" x14ac:dyDescent="0.25">
      <c r="A6700" s="1">
        <v>41888</v>
      </c>
      <c r="B6700" s="9">
        <v>8.91</v>
      </c>
    </row>
    <row r="6701" spans="1:2" x14ac:dyDescent="0.25">
      <c r="A6701" s="1">
        <v>41888</v>
      </c>
      <c r="B6701" s="9">
        <v>7.7560000000000002</v>
      </c>
    </row>
    <row r="6702" spans="1:2" x14ac:dyDescent="0.25">
      <c r="A6702" s="1">
        <v>41888</v>
      </c>
      <c r="B6702" s="9">
        <v>7.39</v>
      </c>
    </row>
    <row r="6703" spans="1:2" x14ac:dyDescent="0.25">
      <c r="A6703" s="1">
        <v>41888</v>
      </c>
      <c r="B6703" s="9">
        <v>6.976</v>
      </c>
    </row>
    <row r="6704" spans="1:2" x14ac:dyDescent="0.25">
      <c r="A6704" s="1">
        <v>41889</v>
      </c>
      <c r="B6704" s="9">
        <v>13.717000000000001</v>
      </c>
    </row>
    <row r="6705" spans="1:2" x14ac:dyDescent="0.25">
      <c r="A6705" s="1">
        <v>41891</v>
      </c>
      <c r="B6705" s="9">
        <v>10.589</v>
      </c>
    </row>
    <row r="6706" spans="1:2" x14ac:dyDescent="0.25">
      <c r="A6706" s="1">
        <v>41892</v>
      </c>
      <c r="B6706" s="9">
        <v>93.128</v>
      </c>
    </row>
    <row r="6707" spans="1:2" x14ac:dyDescent="0.25">
      <c r="A6707" s="1">
        <v>41892</v>
      </c>
      <c r="B6707" s="9">
        <v>22.998999999999999</v>
      </c>
    </row>
    <row r="6708" spans="1:2" x14ac:dyDescent="0.25">
      <c r="A6708" s="1">
        <v>41892</v>
      </c>
      <c r="B6708" s="9">
        <v>17.66</v>
      </c>
    </row>
    <row r="6709" spans="1:2" x14ac:dyDescent="0.25">
      <c r="A6709" s="1">
        <v>41892</v>
      </c>
      <c r="B6709" s="9">
        <v>10.122999999999999</v>
      </c>
    </row>
    <row r="6710" spans="1:2" x14ac:dyDescent="0.25">
      <c r="A6710" s="1">
        <v>41892</v>
      </c>
      <c r="B6710" s="9">
        <v>9.31</v>
      </c>
    </row>
    <row r="6711" spans="1:2" x14ac:dyDescent="0.25">
      <c r="A6711" s="1">
        <v>41892</v>
      </c>
      <c r="B6711" s="9">
        <v>8.5129999999999999</v>
      </c>
    </row>
    <row r="6712" spans="1:2" x14ac:dyDescent="0.25">
      <c r="A6712" s="1">
        <v>41892</v>
      </c>
      <c r="B6712" s="9">
        <v>7.5410000000000004</v>
      </c>
    </row>
    <row r="6713" spans="1:2" x14ac:dyDescent="0.25">
      <c r="A6713" s="1">
        <v>41892</v>
      </c>
      <c r="B6713" s="9">
        <v>7.3449999999999998</v>
      </c>
    </row>
    <row r="6714" spans="1:2" x14ac:dyDescent="0.25">
      <c r="A6714" s="1">
        <v>41893</v>
      </c>
      <c r="B6714" s="9">
        <v>12.111000000000001</v>
      </c>
    </row>
    <row r="6715" spans="1:2" x14ac:dyDescent="0.25">
      <c r="A6715" s="1">
        <v>41893</v>
      </c>
      <c r="B6715" s="9">
        <v>10.635</v>
      </c>
    </row>
    <row r="6716" spans="1:2" x14ac:dyDescent="0.25">
      <c r="A6716" s="1">
        <v>41893</v>
      </c>
      <c r="B6716" s="9">
        <v>8.5090000000000003</v>
      </c>
    </row>
    <row r="6717" spans="1:2" x14ac:dyDescent="0.25">
      <c r="A6717" s="1">
        <v>41894</v>
      </c>
      <c r="B6717" s="9">
        <v>19.126000000000001</v>
      </c>
    </row>
    <row r="6718" spans="1:2" x14ac:dyDescent="0.25">
      <c r="A6718" s="1">
        <v>41894</v>
      </c>
      <c r="B6718" s="9">
        <v>10.654999999999999</v>
      </c>
    </row>
    <row r="6719" spans="1:2" x14ac:dyDescent="0.25">
      <c r="A6719" s="1">
        <v>41894</v>
      </c>
      <c r="B6719" s="9">
        <v>8.8789999999999996</v>
      </c>
    </row>
    <row r="6720" spans="1:2" x14ac:dyDescent="0.25">
      <c r="A6720" s="1">
        <v>41895</v>
      </c>
      <c r="B6720" s="9">
        <v>17.882000000000001</v>
      </c>
    </row>
    <row r="6721" spans="1:2" x14ac:dyDescent="0.25">
      <c r="A6721" s="1">
        <v>41900</v>
      </c>
      <c r="B6721" s="9">
        <v>27.4</v>
      </c>
    </row>
    <row r="6722" spans="1:2" x14ac:dyDescent="0.25">
      <c r="A6722" s="1">
        <v>41901</v>
      </c>
      <c r="B6722" s="9">
        <v>19.530999999999999</v>
      </c>
    </row>
    <row r="6723" spans="1:2" x14ac:dyDescent="0.25">
      <c r="A6723" s="1">
        <v>41901</v>
      </c>
      <c r="B6723" s="9">
        <v>10.007</v>
      </c>
    </row>
    <row r="6724" spans="1:2" x14ac:dyDescent="0.25">
      <c r="A6724" s="1">
        <v>41901</v>
      </c>
      <c r="B6724" s="9">
        <v>7.8239999999999998</v>
      </c>
    </row>
    <row r="6725" spans="1:2" x14ac:dyDescent="0.25">
      <c r="A6725" s="1">
        <v>41903</v>
      </c>
      <c r="B6725" s="9">
        <v>5.1920000000000002</v>
      </c>
    </row>
    <row r="6726" spans="1:2" x14ac:dyDescent="0.25">
      <c r="A6726" s="1">
        <v>41905</v>
      </c>
      <c r="B6726" s="9">
        <v>6.657</v>
      </c>
    </row>
    <row r="6727" spans="1:2" x14ac:dyDescent="0.25">
      <c r="A6727" s="1">
        <v>41906</v>
      </c>
      <c r="B6727" s="9">
        <v>123.761</v>
      </c>
    </row>
    <row r="6728" spans="1:2" x14ac:dyDescent="0.25">
      <c r="A6728" s="1">
        <v>41906</v>
      </c>
      <c r="B6728" s="9">
        <v>29.684000000000001</v>
      </c>
    </row>
    <row r="6729" spans="1:2" x14ac:dyDescent="0.25">
      <c r="A6729" s="1">
        <v>41906</v>
      </c>
      <c r="B6729" s="9">
        <v>9.5190000000000001</v>
      </c>
    </row>
    <row r="6730" spans="1:2" x14ac:dyDescent="0.25">
      <c r="A6730" s="1">
        <v>41907</v>
      </c>
      <c r="B6730" s="9">
        <v>20.309000000000001</v>
      </c>
    </row>
    <row r="6731" spans="1:2" x14ac:dyDescent="0.25">
      <c r="A6731" s="1">
        <v>41907</v>
      </c>
      <c r="B6731" s="9">
        <v>8.1890000000000001</v>
      </c>
    </row>
    <row r="6732" spans="1:2" x14ac:dyDescent="0.25">
      <c r="A6732" s="1">
        <v>41907</v>
      </c>
      <c r="B6732" s="9">
        <v>7.6340000000000003</v>
      </c>
    </row>
    <row r="6733" spans="1:2" x14ac:dyDescent="0.25">
      <c r="A6733" s="1">
        <v>41907</v>
      </c>
      <c r="B6733" s="9">
        <v>7.335</v>
      </c>
    </row>
    <row r="6734" spans="1:2" x14ac:dyDescent="0.25">
      <c r="A6734" s="1">
        <v>41908</v>
      </c>
      <c r="B6734" s="9">
        <v>18.774000000000001</v>
      </c>
    </row>
    <row r="6735" spans="1:2" x14ac:dyDescent="0.25">
      <c r="A6735" s="1">
        <v>41908</v>
      </c>
      <c r="B6735" s="9">
        <v>11.605</v>
      </c>
    </row>
    <row r="6736" spans="1:2" x14ac:dyDescent="0.25">
      <c r="A6736" s="1">
        <v>41908</v>
      </c>
      <c r="B6736" s="9">
        <v>11.061</v>
      </c>
    </row>
    <row r="6737" spans="1:2" x14ac:dyDescent="0.25">
      <c r="A6737" s="1">
        <v>41912</v>
      </c>
      <c r="B6737" s="9">
        <v>13.268000000000001</v>
      </c>
    </row>
    <row r="6738" spans="1:2" x14ac:dyDescent="0.25">
      <c r="A6738" s="1">
        <v>41913</v>
      </c>
      <c r="B6738" s="9">
        <v>51.533999999999999</v>
      </c>
    </row>
    <row r="6739" spans="1:2" x14ac:dyDescent="0.25">
      <c r="A6739" s="1">
        <v>41913</v>
      </c>
      <c r="B6739" s="9">
        <v>34.613</v>
      </c>
    </row>
    <row r="6740" spans="1:2" x14ac:dyDescent="0.25">
      <c r="A6740" s="1">
        <v>41913</v>
      </c>
      <c r="B6740" s="9">
        <v>19.872</v>
      </c>
    </row>
    <row r="6741" spans="1:2" x14ac:dyDescent="0.25">
      <c r="A6741" s="1">
        <v>41914</v>
      </c>
      <c r="B6741" s="9">
        <v>41.646000000000001</v>
      </c>
    </row>
    <row r="6742" spans="1:2" x14ac:dyDescent="0.25">
      <c r="A6742" s="1">
        <v>41914</v>
      </c>
      <c r="B6742" s="9">
        <v>14.933</v>
      </c>
    </row>
    <row r="6743" spans="1:2" x14ac:dyDescent="0.25">
      <c r="A6743" s="1">
        <v>41914</v>
      </c>
      <c r="B6743" s="9">
        <v>7.0629999999999997</v>
      </c>
    </row>
    <row r="6744" spans="1:2" x14ac:dyDescent="0.25">
      <c r="A6744" s="1">
        <v>41914</v>
      </c>
      <c r="B6744" s="9">
        <v>5.63</v>
      </c>
    </row>
    <row r="6745" spans="1:2" x14ac:dyDescent="0.25">
      <c r="A6745" s="1">
        <v>41919</v>
      </c>
      <c r="B6745" s="9">
        <v>13.199</v>
      </c>
    </row>
    <row r="6746" spans="1:2" x14ac:dyDescent="0.25">
      <c r="A6746" s="1">
        <v>41920</v>
      </c>
      <c r="B6746" s="9">
        <v>29.294</v>
      </c>
    </row>
    <row r="6747" spans="1:2" x14ac:dyDescent="0.25">
      <c r="A6747" s="1">
        <v>41920</v>
      </c>
      <c r="B6747" s="9">
        <v>11.212</v>
      </c>
    </row>
    <row r="6748" spans="1:2" x14ac:dyDescent="0.25">
      <c r="A6748" s="1">
        <v>41920</v>
      </c>
      <c r="B6748" s="9">
        <v>7.2160000000000002</v>
      </c>
    </row>
    <row r="6749" spans="1:2" x14ac:dyDescent="0.25">
      <c r="A6749" s="1">
        <v>41921</v>
      </c>
      <c r="B6749" s="9">
        <v>33.768000000000001</v>
      </c>
    </row>
    <row r="6750" spans="1:2" x14ac:dyDescent="0.25">
      <c r="A6750" s="1">
        <v>41921</v>
      </c>
      <c r="B6750" s="9">
        <v>18.872</v>
      </c>
    </row>
    <row r="6751" spans="1:2" x14ac:dyDescent="0.25">
      <c r="A6751" s="1">
        <v>41921</v>
      </c>
      <c r="B6751" s="9">
        <v>16.05</v>
      </c>
    </row>
    <row r="6752" spans="1:2" x14ac:dyDescent="0.25">
      <c r="A6752" s="1">
        <v>41921</v>
      </c>
      <c r="B6752" s="9">
        <v>11.282999999999999</v>
      </c>
    </row>
    <row r="6753" spans="1:2" x14ac:dyDescent="0.25">
      <c r="A6753" s="1">
        <v>41922</v>
      </c>
      <c r="B6753" s="9">
        <v>56.286999999999999</v>
      </c>
    </row>
    <row r="6754" spans="1:2" x14ac:dyDescent="0.25">
      <c r="A6754" s="1">
        <v>41922</v>
      </c>
      <c r="B6754" s="9">
        <v>19.667000000000002</v>
      </c>
    </row>
    <row r="6755" spans="1:2" x14ac:dyDescent="0.25">
      <c r="A6755" s="1">
        <v>41922</v>
      </c>
      <c r="B6755" s="9">
        <v>12.977</v>
      </c>
    </row>
    <row r="6756" spans="1:2" x14ac:dyDescent="0.25">
      <c r="A6756" s="1">
        <v>41922</v>
      </c>
      <c r="B6756" s="9">
        <v>9.1790000000000003</v>
      </c>
    </row>
    <row r="6757" spans="1:2" x14ac:dyDescent="0.25">
      <c r="A6757" s="1">
        <v>41922</v>
      </c>
      <c r="B6757" s="9">
        <v>8.3239999999999998</v>
      </c>
    </row>
    <row r="6758" spans="1:2" x14ac:dyDescent="0.25">
      <c r="A6758" s="1">
        <v>41922</v>
      </c>
      <c r="B6758" s="9">
        <v>7.8920000000000003</v>
      </c>
    </row>
    <row r="6759" spans="1:2" x14ac:dyDescent="0.25">
      <c r="A6759" s="1">
        <v>41922</v>
      </c>
      <c r="B6759" s="9">
        <v>6.5819999999999999</v>
      </c>
    </row>
    <row r="6760" spans="1:2" x14ac:dyDescent="0.25">
      <c r="A6760" s="1">
        <v>41922</v>
      </c>
      <c r="B6760" s="9">
        <v>5.1740000000000004</v>
      </c>
    </row>
    <row r="6761" spans="1:2" x14ac:dyDescent="0.25">
      <c r="A6761" s="1">
        <v>41923</v>
      </c>
      <c r="B6761" s="9">
        <v>16.614000000000001</v>
      </c>
    </row>
    <row r="6762" spans="1:2" x14ac:dyDescent="0.25">
      <c r="A6762" s="1">
        <v>41923</v>
      </c>
      <c r="B6762" s="9">
        <v>7.5709999999999997</v>
      </c>
    </row>
    <row r="6763" spans="1:2" x14ac:dyDescent="0.25">
      <c r="A6763" s="1">
        <v>41926</v>
      </c>
      <c r="B6763" s="9">
        <v>27.294</v>
      </c>
    </row>
    <row r="6764" spans="1:2" x14ac:dyDescent="0.25">
      <c r="A6764" s="1">
        <v>41926</v>
      </c>
      <c r="B6764" s="9">
        <v>9.5779999999999994</v>
      </c>
    </row>
    <row r="6765" spans="1:2" x14ac:dyDescent="0.25">
      <c r="A6765" s="1">
        <v>41926</v>
      </c>
      <c r="B6765" s="9">
        <v>6.9169999999999998</v>
      </c>
    </row>
    <row r="6766" spans="1:2" x14ac:dyDescent="0.25">
      <c r="A6766" s="1">
        <v>41927</v>
      </c>
      <c r="B6766" s="9">
        <v>94.156999999999996</v>
      </c>
    </row>
    <row r="6767" spans="1:2" x14ac:dyDescent="0.25">
      <c r="A6767" s="1">
        <v>41927</v>
      </c>
      <c r="B6767" s="9">
        <v>16.718</v>
      </c>
    </row>
    <row r="6768" spans="1:2" x14ac:dyDescent="0.25">
      <c r="A6768" s="1">
        <v>41927</v>
      </c>
      <c r="B6768" s="9">
        <v>9.202</v>
      </c>
    </row>
    <row r="6769" spans="1:2" x14ac:dyDescent="0.25">
      <c r="A6769" s="1">
        <v>41928</v>
      </c>
      <c r="B6769" s="9">
        <v>28.292000000000002</v>
      </c>
    </row>
    <row r="6770" spans="1:2" x14ac:dyDescent="0.25">
      <c r="A6770" s="1">
        <v>41928</v>
      </c>
      <c r="B6770" s="9">
        <v>12.673</v>
      </c>
    </row>
    <row r="6771" spans="1:2" x14ac:dyDescent="0.25">
      <c r="A6771" s="1">
        <v>41928</v>
      </c>
      <c r="B6771" s="9">
        <v>10.159000000000001</v>
      </c>
    </row>
    <row r="6772" spans="1:2" x14ac:dyDescent="0.25">
      <c r="A6772" s="1">
        <v>41928</v>
      </c>
      <c r="B6772" s="9">
        <v>9.7129999999999992</v>
      </c>
    </row>
    <row r="6773" spans="1:2" x14ac:dyDescent="0.25">
      <c r="A6773" s="1">
        <v>41928</v>
      </c>
      <c r="B6773" s="9">
        <v>4.6470000000000002</v>
      </c>
    </row>
    <row r="6774" spans="1:2" x14ac:dyDescent="0.25">
      <c r="A6774" s="1">
        <v>41929</v>
      </c>
      <c r="B6774" s="9">
        <v>27.033000000000001</v>
      </c>
    </row>
    <row r="6775" spans="1:2" x14ac:dyDescent="0.25">
      <c r="A6775" s="1">
        <v>41929</v>
      </c>
      <c r="B6775" s="9">
        <v>14.9</v>
      </c>
    </row>
    <row r="6776" spans="1:2" x14ac:dyDescent="0.25">
      <c r="A6776" s="1">
        <v>41929</v>
      </c>
      <c r="B6776" s="9">
        <v>10.808</v>
      </c>
    </row>
    <row r="6777" spans="1:2" x14ac:dyDescent="0.25">
      <c r="A6777" s="1">
        <v>41929</v>
      </c>
      <c r="B6777" s="9">
        <v>7.1120000000000001</v>
      </c>
    </row>
    <row r="6778" spans="1:2" x14ac:dyDescent="0.25">
      <c r="A6778" s="1">
        <v>41929</v>
      </c>
      <c r="B6778" s="9">
        <v>6.157</v>
      </c>
    </row>
    <row r="6779" spans="1:2" x14ac:dyDescent="0.25">
      <c r="A6779" s="1">
        <v>41930</v>
      </c>
      <c r="B6779" s="9">
        <v>9.5939999999999994</v>
      </c>
    </row>
    <row r="6780" spans="1:2" x14ac:dyDescent="0.25">
      <c r="A6780" s="1">
        <v>41933</v>
      </c>
      <c r="B6780" s="9">
        <v>20.998999999999999</v>
      </c>
    </row>
    <row r="6781" spans="1:2" x14ac:dyDescent="0.25">
      <c r="A6781" s="1">
        <v>41934</v>
      </c>
      <c r="B6781" s="9">
        <v>44.627000000000002</v>
      </c>
    </row>
    <row r="6782" spans="1:2" x14ac:dyDescent="0.25">
      <c r="A6782" s="1">
        <v>41934</v>
      </c>
      <c r="B6782" s="9">
        <v>9.4510000000000005</v>
      </c>
    </row>
    <row r="6783" spans="1:2" x14ac:dyDescent="0.25">
      <c r="A6783" s="1">
        <v>41935</v>
      </c>
      <c r="B6783" s="9">
        <v>41.468000000000004</v>
      </c>
    </row>
    <row r="6784" spans="1:2" x14ac:dyDescent="0.25">
      <c r="A6784" s="1">
        <v>41935</v>
      </c>
      <c r="B6784" s="9">
        <v>21.646999999999998</v>
      </c>
    </row>
    <row r="6785" spans="1:2" x14ac:dyDescent="0.25">
      <c r="A6785" s="1">
        <v>41936</v>
      </c>
      <c r="B6785" s="9">
        <v>88.769000000000005</v>
      </c>
    </row>
    <row r="6786" spans="1:2" x14ac:dyDescent="0.25">
      <c r="A6786" s="1">
        <v>41936</v>
      </c>
      <c r="B6786" s="9">
        <v>10.002000000000001</v>
      </c>
    </row>
    <row r="6787" spans="1:2" x14ac:dyDescent="0.25">
      <c r="A6787" s="1">
        <v>41936</v>
      </c>
      <c r="B6787" s="9">
        <v>8.6850000000000005</v>
      </c>
    </row>
    <row r="6788" spans="1:2" x14ac:dyDescent="0.25">
      <c r="A6788" s="1">
        <v>41936</v>
      </c>
      <c r="B6788" s="9">
        <v>8.0329999999999995</v>
      </c>
    </row>
    <row r="6789" spans="1:2" x14ac:dyDescent="0.25">
      <c r="A6789" s="1">
        <v>41937</v>
      </c>
      <c r="B6789" s="9">
        <v>21.844000000000001</v>
      </c>
    </row>
    <row r="6790" spans="1:2" x14ac:dyDescent="0.25">
      <c r="A6790" s="1">
        <v>41937</v>
      </c>
      <c r="B6790" s="9">
        <v>6.9660000000000002</v>
      </c>
    </row>
    <row r="6791" spans="1:2" x14ac:dyDescent="0.25">
      <c r="A6791" s="1">
        <v>41942</v>
      </c>
      <c r="B6791" s="9">
        <v>5.48</v>
      </c>
    </row>
    <row r="6792" spans="1:2" x14ac:dyDescent="0.25">
      <c r="A6792" s="1">
        <v>41943</v>
      </c>
      <c r="B6792" s="9">
        <v>19.457000000000001</v>
      </c>
    </row>
    <row r="6793" spans="1:2" x14ac:dyDescent="0.25">
      <c r="A6793" s="1">
        <v>41943</v>
      </c>
      <c r="B6793" s="9">
        <v>7.2210000000000001</v>
      </c>
    </row>
    <row r="6794" spans="1:2" x14ac:dyDescent="0.25">
      <c r="A6794" s="1">
        <v>41944</v>
      </c>
      <c r="B6794" s="9">
        <v>13.173999999999999</v>
      </c>
    </row>
    <row r="6795" spans="1:2" x14ac:dyDescent="0.25">
      <c r="A6795" s="1">
        <v>41946</v>
      </c>
      <c r="B6795" s="9">
        <v>5.2060000000000004</v>
      </c>
    </row>
    <row r="6796" spans="1:2" x14ac:dyDescent="0.25">
      <c r="A6796" s="1">
        <v>41948</v>
      </c>
      <c r="B6796" s="9">
        <v>210.89500000000001</v>
      </c>
    </row>
    <row r="6797" spans="1:2" x14ac:dyDescent="0.25">
      <c r="A6797" s="1">
        <v>41949</v>
      </c>
      <c r="B6797" s="9">
        <v>4.9630000000000001</v>
      </c>
    </row>
    <row r="6798" spans="1:2" x14ac:dyDescent="0.25">
      <c r="A6798" s="1">
        <v>41950</v>
      </c>
      <c r="B6798" s="9">
        <v>12.484999999999999</v>
      </c>
    </row>
    <row r="6799" spans="1:2" x14ac:dyDescent="0.25">
      <c r="A6799" s="1">
        <v>41955</v>
      </c>
      <c r="B6799" s="9">
        <v>9.6720000000000006</v>
      </c>
    </row>
    <row r="6800" spans="1:2" x14ac:dyDescent="0.25">
      <c r="A6800" s="1">
        <v>41955</v>
      </c>
      <c r="B6800" s="9">
        <v>7.4370000000000003</v>
      </c>
    </row>
    <row r="6801" spans="1:2" x14ac:dyDescent="0.25">
      <c r="A6801" s="1">
        <v>41955</v>
      </c>
      <c r="B6801" s="9">
        <v>4.5679999999999996</v>
      </c>
    </row>
    <row r="6802" spans="1:2" x14ac:dyDescent="0.25">
      <c r="A6802" s="1">
        <v>41956</v>
      </c>
      <c r="B6802" s="9">
        <v>24.295999999999999</v>
      </c>
    </row>
    <row r="6803" spans="1:2" x14ac:dyDescent="0.25">
      <c r="A6803" s="1">
        <v>41956</v>
      </c>
      <c r="B6803" s="9">
        <v>5.0330000000000004</v>
      </c>
    </row>
    <row r="6804" spans="1:2" x14ac:dyDescent="0.25">
      <c r="A6804" s="1">
        <v>41957</v>
      </c>
      <c r="B6804" s="9">
        <v>61.329000000000001</v>
      </c>
    </row>
    <row r="6805" spans="1:2" x14ac:dyDescent="0.25">
      <c r="A6805" s="1">
        <v>41957</v>
      </c>
      <c r="B6805" s="9">
        <v>10.254</v>
      </c>
    </row>
    <row r="6806" spans="1:2" x14ac:dyDescent="0.25">
      <c r="A6806" s="1">
        <v>41957</v>
      </c>
      <c r="B6806" s="9">
        <v>8.06</v>
      </c>
    </row>
    <row r="6807" spans="1:2" x14ac:dyDescent="0.25">
      <c r="A6807" s="1">
        <v>41958</v>
      </c>
      <c r="B6807" s="9">
        <v>24.103999999999999</v>
      </c>
    </row>
    <row r="6808" spans="1:2" x14ac:dyDescent="0.25">
      <c r="A6808" s="1">
        <v>41961</v>
      </c>
      <c r="B6808" s="9">
        <v>10.88</v>
      </c>
    </row>
    <row r="6809" spans="1:2" x14ac:dyDescent="0.25">
      <c r="A6809" s="1">
        <v>41962</v>
      </c>
      <c r="B6809" s="9">
        <v>72.022000000000006</v>
      </c>
    </row>
    <row r="6810" spans="1:2" x14ac:dyDescent="0.25">
      <c r="A6810" s="1">
        <v>41963</v>
      </c>
      <c r="B6810" s="9">
        <v>8.4779999999999998</v>
      </c>
    </row>
    <row r="6811" spans="1:2" x14ac:dyDescent="0.25">
      <c r="A6811" s="1">
        <v>41964</v>
      </c>
      <c r="B6811" s="9">
        <v>9.66</v>
      </c>
    </row>
    <row r="6812" spans="1:2" x14ac:dyDescent="0.25">
      <c r="A6812" s="1">
        <v>41964</v>
      </c>
      <c r="B6812" s="9">
        <v>7.0990000000000002</v>
      </c>
    </row>
    <row r="6813" spans="1:2" x14ac:dyDescent="0.25">
      <c r="A6813" s="1">
        <v>41964</v>
      </c>
      <c r="B6813" s="9">
        <v>5.8410000000000002</v>
      </c>
    </row>
    <row r="6814" spans="1:2" x14ac:dyDescent="0.25">
      <c r="A6814" s="1">
        <v>41965</v>
      </c>
      <c r="B6814" s="9">
        <v>51.868000000000002</v>
      </c>
    </row>
    <row r="6815" spans="1:2" x14ac:dyDescent="0.25">
      <c r="A6815" s="1">
        <v>41967</v>
      </c>
      <c r="B6815" s="9">
        <v>18.105</v>
      </c>
    </row>
    <row r="6816" spans="1:2" x14ac:dyDescent="0.25">
      <c r="A6816" s="1">
        <v>41969</v>
      </c>
      <c r="B6816" s="9">
        <v>24.251000000000001</v>
      </c>
    </row>
    <row r="6817" spans="1:2" x14ac:dyDescent="0.25">
      <c r="A6817" s="1">
        <v>41969</v>
      </c>
      <c r="B6817" s="9">
        <v>23.007000000000001</v>
      </c>
    </row>
    <row r="6818" spans="1:2" x14ac:dyDescent="0.25">
      <c r="A6818" s="1">
        <v>41969</v>
      </c>
      <c r="B6818" s="9">
        <v>11.323</v>
      </c>
    </row>
    <row r="6819" spans="1:2" x14ac:dyDescent="0.25">
      <c r="A6819" s="1">
        <v>41972</v>
      </c>
      <c r="B6819" s="9">
        <v>12.302</v>
      </c>
    </row>
    <row r="6820" spans="1:2" x14ac:dyDescent="0.25">
      <c r="A6820" s="1">
        <v>41975</v>
      </c>
      <c r="B6820" s="9">
        <v>22.829000000000001</v>
      </c>
    </row>
    <row r="6821" spans="1:2" x14ac:dyDescent="0.25">
      <c r="A6821" s="1">
        <v>41976</v>
      </c>
      <c r="B6821" s="9">
        <v>43.860999999999997</v>
      </c>
    </row>
    <row r="6822" spans="1:2" x14ac:dyDescent="0.25">
      <c r="A6822" s="1">
        <v>41976</v>
      </c>
      <c r="B6822" s="9">
        <v>10.659000000000001</v>
      </c>
    </row>
    <row r="6823" spans="1:2" x14ac:dyDescent="0.25">
      <c r="A6823" s="1">
        <v>41976</v>
      </c>
      <c r="B6823" s="9">
        <v>5.3250000000000002</v>
      </c>
    </row>
    <row r="6824" spans="1:2" x14ac:dyDescent="0.25">
      <c r="A6824" s="1">
        <v>41978</v>
      </c>
      <c r="B6824" s="9">
        <v>12.968999999999999</v>
      </c>
    </row>
    <row r="6825" spans="1:2" x14ac:dyDescent="0.25">
      <c r="A6825" s="1">
        <v>41978</v>
      </c>
      <c r="B6825" s="9">
        <v>9.1210000000000004</v>
      </c>
    </row>
    <row r="6826" spans="1:2" x14ac:dyDescent="0.25">
      <c r="A6826" s="1">
        <v>41978</v>
      </c>
      <c r="B6826" s="9">
        <v>8.1470000000000002</v>
      </c>
    </row>
    <row r="6827" spans="1:2" x14ac:dyDescent="0.25">
      <c r="A6827" s="1">
        <v>41978</v>
      </c>
      <c r="B6827" s="9">
        <v>6.33</v>
      </c>
    </row>
    <row r="6828" spans="1:2" x14ac:dyDescent="0.25">
      <c r="A6828" s="1">
        <v>41979</v>
      </c>
      <c r="B6828" s="9">
        <v>49.597999999999999</v>
      </c>
    </row>
    <row r="6829" spans="1:2" x14ac:dyDescent="0.25">
      <c r="A6829" s="1">
        <v>41983</v>
      </c>
      <c r="B6829" s="9">
        <v>78.697000000000003</v>
      </c>
    </row>
    <row r="6830" spans="1:2" x14ac:dyDescent="0.25">
      <c r="A6830" s="1">
        <v>41983</v>
      </c>
      <c r="B6830" s="9">
        <v>7.9619999999999997</v>
      </c>
    </row>
    <row r="6831" spans="1:2" x14ac:dyDescent="0.25">
      <c r="A6831" s="1">
        <v>41984</v>
      </c>
      <c r="B6831" s="9">
        <v>4.5730000000000004</v>
      </c>
    </row>
    <row r="6832" spans="1:2" x14ac:dyDescent="0.25">
      <c r="A6832" s="1">
        <v>41985</v>
      </c>
      <c r="B6832" s="9">
        <v>46.261000000000003</v>
      </c>
    </row>
    <row r="6833" spans="1:2" x14ac:dyDescent="0.25">
      <c r="A6833" s="1">
        <v>41985</v>
      </c>
      <c r="B6833" s="9">
        <v>19.207999999999998</v>
      </c>
    </row>
    <row r="6834" spans="1:2" x14ac:dyDescent="0.25">
      <c r="A6834" s="1">
        <v>41985</v>
      </c>
      <c r="B6834" s="9">
        <v>7.3209999999999997</v>
      </c>
    </row>
    <row r="6835" spans="1:2" x14ac:dyDescent="0.25">
      <c r="A6835" s="1">
        <v>41985</v>
      </c>
      <c r="B6835" s="9">
        <v>7.1520000000000001</v>
      </c>
    </row>
    <row r="6836" spans="1:2" x14ac:dyDescent="0.25">
      <c r="A6836" s="1">
        <v>41986</v>
      </c>
      <c r="B6836" s="9">
        <v>53.756</v>
      </c>
    </row>
    <row r="6837" spans="1:2" x14ac:dyDescent="0.25">
      <c r="A6837" s="1">
        <v>41989</v>
      </c>
      <c r="B6837" s="9">
        <v>56.734000000000002</v>
      </c>
    </row>
    <row r="6838" spans="1:2" x14ac:dyDescent="0.25">
      <c r="A6838" s="1">
        <v>41990</v>
      </c>
      <c r="B6838" s="9">
        <v>27.123999999999999</v>
      </c>
    </row>
    <row r="6839" spans="1:2" x14ac:dyDescent="0.25">
      <c r="A6839" s="1">
        <v>41990</v>
      </c>
      <c r="B6839" s="9">
        <v>14.028</v>
      </c>
    </row>
    <row r="6840" spans="1:2" x14ac:dyDescent="0.25">
      <c r="A6840" s="1">
        <v>41991</v>
      </c>
      <c r="B6840" s="9">
        <v>12.151999999999999</v>
      </c>
    </row>
    <row r="6841" spans="1:2" x14ac:dyDescent="0.25">
      <c r="A6841" s="1">
        <v>41991</v>
      </c>
      <c r="B6841" s="9">
        <v>9.6059999999999999</v>
      </c>
    </row>
    <row r="6842" spans="1:2" x14ac:dyDescent="0.25">
      <c r="A6842" s="1">
        <v>41992</v>
      </c>
      <c r="B6842" s="9">
        <v>25.962</v>
      </c>
    </row>
    <row r="6843" spans="1:2" x14ac:dyDescent="0.25">
      <c r="A6843" s="1">
        <v>41997</v>
      </c>
      <c r="B6843" s="9">
        <v>12.385</v>
      </c>
    </row>
    <row r="6844" spans="1:2" x14ac:dyDescent="0.25">
      <c r="A6844" s="1">
        <v>41997</v>
      </c>
      <c r="B6844" s="9">
        <v>12.1</v>
      </c>
    </row>
    <row r="6845" spans="1:2" x14ac:dyDescent="0.25">
      <c r="A6845" s="1">
        <v>41998</v>
      </c>
      <c r="B6845" s="9">
        <v>60.935000000000002</v>
      </c>
    </row>
    <row r="6846" spans="1:2" x14ac:dyDescent="0.25">
      <c r="A6846" s="1">
        <v>41998</v>
      </c>
      <c r="B6846" s="9">
        <v>32.853000000000002</v>
      </c>
    </row>
    <row r="6847" spans="1:2" x14ac:dyDescent="0.25">
      <c r="A6847" s="1">
        <v>41998</v>
      </c>
      <c r="B6847" s="9">
        <v>18.881</v>
      </c>
    </row>
    <row r="6848" spans="1:2" x14ac:dyDescent="0.25">
      <c r="A6848" s="1">
        <v>41998</v>
      </c>
      <c r="B6848" s="9">
        <v>14.029</v>
      </c>
    </row>
    <row r="6849" spans="1:2" x14ac:dyDescent="0.25">
      <c r="A6849" s="1">
        <v>41998</v>
      </c>
      <c r="B6849" s="9">
        <v>11.355</v>
      </c>
    </row>
    <row r="6850" spans="1:2" x14ac:dyDescent="0.25">
      <c r="A6850" s="1">
        <v>41998</v>
      </c>
      <c r="B6850" s="9">
        <v>10.172000000000001</v>
      </c>
    </row>
    <row r="6851" spans="1:2" x14ac:dyDescent="0.25">
      <c r="A6851" s="1">
        <v>41998</v>
      </c>
      <c r="B6851" s="9">
        <v>7.11</v>
      </c>
    </row>
    <row r="6852" spans="1:2" x14ac:dyDescent="0.25">
      <c r="A6852" s="1">
        <v>41998</v>
      </c>
      <c r="B6852" s="9">
        <v>6.46</v>
      </c>
    </row>
    <row r="6853" spans="1:2" x14ac:dyDescent="0.25">
      <c r="A6853" s="1">
        <v>41998</v>
      </c>
      <c r="B6853" s="9">
        <v>5.7590000000000003</v>
      </c>
    </row>
    <row r="6854" spans="1:2" x14ac:dyDescent="0.25">
      <c r="A6854" s="1">
        <v>42004</v>
      </c>
      <c r="B6854" s="9">
        <v>14.654999999999999</v>
      </c>
    </row>
    <row r="6855" spans="1:2" x14ac:dyDescent="0.25">
      <c r="A6855" s="1">
        <v>42005</v>
      </c>
      <c r="B6855" s="9">
        <v>4.2670000000000003</v>
      </c>
    </row>
    <row r="6856" spans="1:2" x14ac:dyDescent="0.25">
      <c r="A6856" s="1">
        <v>42006</v>
      </c>
      <c r="B6856" s="9">
        <v>5.0179999999999998</v>
      </c>
    </row>
    <row r="6857" spans="1:2" x14ac:dyDescent="0.25">
      <c r="A6857" s="1">
        <v>42011</v>
      </c>
      <c r="B6857" s="9">
        <v>5.5970000000000004</v>
      </c>
    </row>
    <row r="6858" spans="1:2" x14ac:dyDescent="0.25">
      <c r="A6858" s="1">
        <v>42019</v>
      </c>
      <c r="B6858" s="9">
        <v>21.765000000000001</v>
      </c>
    </row>
    <row r="6859" spans="1:2" x14ac:dyDescent="0.25">
      <c r="A6859" s="1">
        <v>42019</v>
      </c>
      <c r="B6859" s="9">
        <v>6.3440000000000003</v>
      </c>
    </row>
    <row r="6860" spans="1:2" x14ac:dyDescent="0.25">
      <c r="A6860" s="1">
        <v>42020</v>
      </c>
      <c r="B6860" s="9">
        <v>21.486000000000001</v>
      </c>
    </row>
    <row r="6861" spans="1:2" x14ac:dyDescent="0.25">
      <c r="A6861" s="1">
        <v>42024</v>
      </c>
      <c r="B6861" s="9">
        <v>9.4130000000000003</v>
      </c>
    </row>
    <row r="6862" spans="1:2" x14ac:dyDescent="0.25">
      <c r="A6862" s="1">
        <v>42025</v>
      </c>
      <c r="B6862" s="9">
        <v>25.986000000000001</v>
      </c>
    </row>
    <row r="6863" spans="1:2" x14ac:dyDescent="0.25">
      <c r="A6863" s="1">
        <v>42026</v>
      </c>
      <c r="B6863" s="9">
        <v>7.65</v>
      </c>
    </row>
    <row r="6864" spans="1:2" x14ac:dyDescent="0.25">
      <c r="A6864" s="1">
        <v>42026</v>
      </c>
      <c r="B6864" s="9">
        <v>5.1029999999999998</v>
      </c>
    </row>
    <row r="6865" spans="1:2" x14ac:dyDescent="0.25">
      <c r="A6865" s="1">
        <v>42026</v>
      </c>
      <c r="B6865" s="9">
        <v>4.851</v>
      </c>
    </row>
    <row r="6866" spans="1:2" x14ac:dyDescent="0.25">
      <c r="A6866" s="1">
        <v>42027</v>
      </c>
      <c r="B6866" s="9">
        <v>14.492000000000001</v>
      </c>
    </row>
    <row r="6867" spans="1:2" x14ac:dyDescent="0.25">
      <c r="A6867" s="1">
        <v>42028</v>
      </c>
      <c r="B6867" s="9">
        <v>8.516</v>
      </c>
    </row>
    <row r="6868" spans="1:2" x14ac:dyDescent="0.25">
      <c r="A6868" s="1">
        <v>42031</v>
      </c>
      <c r="B6868" s="9">
        <v>88.748999999999995</v>
      </c>
    </row>
    <row r="6869" spans="1:2" x14ac:dyDescent="0.25">
      <c r="A6869" s="1">
        <v>42031</v>
      </c>
      <c r="B6869" s="9">
        <v>28.724</v>
      </c>
    </row>
    <row r="6870" spans="1:2" x14ac:dyDescent="0.25">
      <c r="A6870" s="1">
        <v>42032</v>
      </c>
      <c r="B6870" s="9">
        <v>31.248000000000001</v>
      </c>
    </row>
    <row r="6871" spans="1:2" x14ac:dyDescent="0.25">
      <c r="A6871" s="1">
        <v>42032</v>
      </c>
      <c r="B6871" s="9">
        <v>29.032</v>
      </c>
    </row>
    <row r="6872" spans="1:2" x14ac:dyDescent="0.25">
      <c r="A6872" s="1">
        <v>42032</v>
      </c>
      <c r="B6872" s="9">
        <v>4.617</v>
      </c>
    </row>
    <row r="6873" spans="1:2" x14ac:dyDescent="0.25">
      <c r="A6873" s="1">
        <v>42033</v>
      </c>
      <c r="B6873" s="9">
        <v>4.5350000000000001</v>
      </c>
    </row>
    <row r="6874" spans="1:2" x14ac:dyDescent="0.25">
      <c r="A6874" s="1">
        <v>42039</v>
      </c>
      <c r="B6874" s="9">
        <v>5.49</v>
      </c>
    </row>
    <row r="6875" spans="1:2" x14ac:dyDescent="0.25">
      <c r="A6875" s="1">
        <v>42040</v>
      </c>
      <c r="B6875" s="9">
        <v>13.141</v>
      </c>
    </row>
    <row r="6876" spans="1:2" x14ac:dyDescent="0.25">
      <c r="A6876" s="1">
        <v>42040</v>
      </c>
      <c r="B6876" s="9">
        <v>11.897</v>
      </c>
    </row>
    <row r="6877" spans="1:2" x14ac:dyDescent="0.25">
      <c r="A6877" s="1">
        <v>42046</v>
      </c>
      <c r="B6877" s="9">
        <v>98.921999999999997</v>
      </c>
    </row>
    <row r="6878" spans="1:2" x14ac:dyDescent="0.25">
      <c r="A6878" s="1">
        <v>42048</v>
      </c>
      <c r="B6878" s="9">
        <v>8.6050000000000004</v>
      </c>
    </row>
    <row r="6879" spans="1:2" x14ac:dyDescent="0.25">
      <c r="A6879" s="1">
        <v>42051</v>
      </c>
      <c r="B6879" s="9">
        <v>10.603</v>
      </c>
    </row>
    <row r="6880" spans="1:2" x14ac:dyDescent="0.25">
      <c r="A6880" s="1">
        <v>42054</v>
      </c>
      <c r="B6880" s="9">
        <v>19.949000000000002</v>
      </c>
    </row>
    <row r="6881" spans="1:2" x14ac:dyDescent="0.25">
      <c r="A6881" s="1">
        <v>42054</v>
      </c>
      <c r="B6881" s="9">
        <v>6.8890000000000002</v>
      </c>
    </row>
    <row r="6882" spans="1:2" x14ac:dyDescent="0.25">
      <c r="A6882" s="1">
        <v>42054</v>
      </c>
      <c r="B6882" s="9">
        <v>5.6050000000000004</v>
      </c>
    </row>
    <row r="6883" spans="1:2" x14ac:dyDescent="0.25">
      <c r="A6883" s="1">
        <v>42055</v>
      </c>
      <c r="B6883" s="9">
        <v>13.773999999999999</v>
      </c>
    </row>
    <row r="6884" spans="1:2" x14ac:dyDescent="0.25">
      <c r="A6884" s="1">
        <v>42055</v>
      </c>
      <c r="B6884" s="9">
        <v>11.768000000000001</v>
      </c>
    </row>
    <row r="6885" spans="1:2" x14ac:dyDescent="0.25">
      <c r="A6885" s="1">
        <v>42059</v>
      </c>
      <c r="B6885" s="9">
        <v>16.416</v>
      </c>
    </row>
    <row r="6886" spans="1:2" x14ac:dyDescent="0.25">
      <c r="A6886" s="1">
        <v>42060</v>
      </c>
      <c r="B6886" s="9">
        <v>31.344999999999999</v>
      </c>
    </row>
    <row r="6887" spans="1:2" x14ac:dyDescent="0.25">
      <c r="A6887" s="1">
        <v>42061</v>
      </c>
      <c r="B6887" s="9">
        <v>9.6069999999999993</v>
      </c>
    </row>
    <row r="6888" spans="1:2" x14ac:dyDescent="0.25">
      <c r="A6888" s="1">
        <v>42062</v>
      </c>
      <c r="B6888" s="9">
        <v>8.2119999999999997</v>
      </c>
    </row>
    <row r="6889" spans="1:2" x14ac:dyDescent="0.25">
      <c r="A6889" s="1">
        <v>42064</v>
      </c>
      <c r="B6889" s="9">
        <v>6.6180000000000003</v>
      </c>
    </row>
    <row r="6890" spans="1:2" x14ac:dyDescent="0.25">
      <c r="A6890" s="1">
        <v>42066</v>
      </c>
      <c r="B6890" s="9">
        <v>10.536</v>
      </c>
    </row>
    <row r="6891" spans="1:2" x14ac:dyDescent="0.25">
      <c r="A6891" s="1">
        <v>42067</v>
      </c>
      <c r="B6891" s="9">
        <v>41.588000000000001</v>
      </c>
    </row>
    <row r="6892" spans="1:2" x14ac:dyDescent="0.25">
      <c r="A6892" s="1">
        <v>42068</v>
      </c>
      <c r="B6892" s="9">
        <v>4.734</v>
      </c>
    </row>
    <row r="6893" spans="1:2" x14ac:dyDescent="0.25">
      <c r="A6893" s="1">
        <v>42069</v>
      </c>
      <c r="B6893" s="9">
        <v>66.775000000000006</v>
      </c>
    </row>
    <row r="6894" spans="1:2" x14ac:dyDescent="0.25">
      <c r="A6894" s="1">
        <v>42072</v>
      </c>
      <c r="B6894" s="9">
        <v>19.795999999999999</v>
      </c>
    </row>
    <row r="6895" spans="1:2" x14ac:dyDescent="0.25">
      <c r="A6895" s="1">
        <v>42074</v>
      </c>
      <c r="B6895" s="9">
        <v>19.207999999999998</v>
      </c>
    </row>
    <row r="6896" spans="1:2" x14ac:dyDescent="0.25">
      <c r="A6896" s="1">
        <v>42074</v>
      </c>
      <c r="B6896" s="9">
        <v>5.2359999999999998</v>
      </c>
    </row>
    <row r="6897" spans="1:2" x14ac:dyDescent="0.25">
      <c r="A6897" s="1">
        <v>42075</v>
      </c>
      <c r="B6897" s="9">
        <v>11.46</v>
      </c>
    </row>
    <row r="6898" spans="1:2" x14ac:dyDescent="0.25">
      <c r="A6898" s="1">
        <v>42075</v>
      </c>
      <c r="B6898" s="9">
        <v>8.3759999999999994</v>
      </c>
    </row>
    <row r="6899" spans="1:2" x14ac:dyDescent="0.25">
      <c r="A6899" s="1">
        <v>42077</v>
      </c>
      <c r="B6899" s="9">
        <v>8.5920000000000005</v>
      </c>
    </row>
    <row r="6900" spans="1:2" x14ac:dyDescent="0.25">
      <c r="A6900" s="1">
        <v>42078</v>
      </c>
      <c r="B6900" s="9">
        <v>19.859000000000002</v>
      </c>
    </row>
    <row r="6901" spans="1:2" x14ac:dyDescent="0.25">
      <c r="A6901" s="1">
        <v>42078</v>
      </c>
      <c r="B6901" s="9">
        <v>18.452999999999999</v>
      </c>
    </row>
    <row r="6902" spans="1:2" x14ac:dyDescent="0.25">
      <c r="A6902" s="1">
        <v>42079</v>
      </c>
      <c r="B6902" s="9">
        <v>5.9539999999999997</v>
      </c>
    </row>
    <row r="6903" spans="1:2" x14ac:dyDescent="0.25">
      <c r="A6903" s="1">
        <v>42081</v>
      </c>
      <c r="B6903" s="9">
        <v>46.084000000000003</v>
      </c>
    </row>
    <row r="6904" spans="1:2" x14ac:dyDescent="0.25">
      <c r="A6904" s="1">
        <v>42081</v>
      </c>
      <c r="B6904" s="9">
        <v>33.792000000000002</v>
      </c>
    </row>
    <row r="6905" spans="1:2" x14ac:dyDescent="0.25">
      <c r="A6905" s="1">
        <v>42081</v>
      </c>
      <c r="B6905" s="9">
        <v>6.9189999999999996</v>
      </c>
    </row>
    <row r="6906" spans="1:2" x14ac:dyDescent="0.25">
      <c r="A6906" s="1">
        <v>42082</v>
      </c>
      <c r="B6906" s="9">
        <v>9.49</v>
      </c>
    </row>
    <row r="6907" spans="1:2" x14ac:dyDescent="0.25">
      <c r="A6907" s="1">
        <v>42083</v>
      </c>
      <c r="B6907" s="9">
        <v>13.526999999999999</v>
      </c>
    </row>
    <row r="6908" spans="1:2" x14ac:dyDescent="0.25">
      <c r="A6908" s="1">
        <v>42083</v>
      </c>
      <c r="B6908" s="9">
        <v>10.134</v>
      </c>
    </row>
    <row r="6909" spans="1:2" x14ac:dyDescent="0.25">
      <c r="A6909" s="1">
        <v>42083</v>
      </c>
      <c r="B6909" s="9">
        <v>6.74</v>
      </c>
    </row>
    <row r="6910" spans="1:2" x14ac:dyDescent="0.25">
      <c r="A6910" s="1">
        <v>42087</v>
      </c>
      <c r="B6910" s="9">
        <v>36.222000000000001</v>
      </c>
    </row>
    <row r="6911" spans="1:2" x14ac:dyDescent="0.25">
      <c r="A6911" s="1">
        <v>42089</v>
      </c>
      <c r="B6911" s="9">
        <v>15.406000000000001</v>
      </c>
    </row>
    <row r="6912" spans="1:2" x14ac:dyDescent="0.25">
      <c r="A6912" s="1">
        <v>42089</v>
      </c>
      <c r="B6912" s="9">
        <v>11.454000000000001</v>
      </c>
    </row>
    <row r="6913" spans="1:2" x14ac:dyDescent="0.25">
      <c r="A6913" s="1">
        <v>42089</v>
      </c>
      <c r="B6913" s="9">
        <v>8.8070000000000004</v>
      </c>
    </row>
    <row r="6914" spans="1:2" x14ac:dyDescent="0.25">
      <c r="A6914" s="1">
        <v>42090</v>
      </c>
      <c r="B6914" s="9">
        <v>5.9009999999999998</v>
      </c>
    </row>
    <row r="6915" spans="1:2" x14ac:dyDescent="0.25">
      <c r="A6915" s="1">
        <v>42095</v>
      </c>
      <c r="B6915" s="9">
        <v>58.454000000000001</v>
      </c>
    </row>
    <row r="6916" spans="1:2" x14ac:dyDescent="0.25">
      <c r="A6916" s="1">
        <v>42096</v>
      </c>
      <c r="B6916" s="9">
        <v>18.727</v>
      </c>
    </row>
    <row r="6917" spans="1:2" x14ac:dyDescent="0.25">
      <c r="A6917" s="1">
        <v>42097</v>
      </c>
      <c r="B6917" s="9">
        <v>10.961</v>
      </c>
    </row>
    <row r="6918" spans="1:2" x14ac:dyDescent="0.25">
      <c r="A6918" s="1">
        <v>42097</v>
      </c>
      <c r="B6918" s="9">
        <v>7.7939999999999996</v>
      </c>
    </row>
    <row r="6919" spans="1:2" x14ac:dyDescent="0.25">
      <c r="A6919" s="1">
        <v>42102</v>
      </c>
      <c r="B6919" s="9">
        <v>11.952999999999999</v>
      </c>
    </row>
    <row r="6920" spans="1:2" x14ac:dyDescent="0.25">
      <c r="A6920" s="1">
        <v>42102</v>
      </c>
      <c r="B6920" s="9">
        <v>11.448</v>
      </c>
    </row>
    <row r="6921" spans="1:2" x14ac:dyDescent="0.25">
      <c r="A6921" s="1">
        <v>42102</v>
      </c>
      <c r="B6921" s="9">
        <v>10.170999999999999</v>
      </c>
    </row>
    <row r="6922" spans="1:2" x14ac:dyDescent="0.25">
      <c r="A6922" s="1">
        <v>42103</v>
      </c>
      <c r="B6922" s="9">
        <v>18.783000000000001</v>
      </c>
    </row>
    <row r="6923" spans="1:2" x14ac:dyDescent="0.25">
      <c r="A6923" s="1">
        <v>42103</v>
      </c>
      <c r="B6923" s="9">
        <v>9.2189999999999994</v>
      </c>
    </row>
    <row r="6924" spans="1:2" x14ac:dyDescent="0.25">
      <c r="A6924" s="1">
        <v>42103</v>
      </c>
      <c r="B6924" s="9">
        <v>6.1909999999999998</v>
      </c>
    </row>
    <row r="6925" spans="1:2" x14ac:dyDescent="0.25">
      <c r="A6925" s="1">
        <v>42103</v>
      </c>
      <c r="B6925" s="9">
        <v>5.2560000000000002</v>
      </c>
    </row>
    <row r="6926" spans="1:2" x14ac:dyDescent="0.25">
      <c r="A6926" s="1">
        <v>42104</v>
      </c>
      <c r="B6926" s="9">
        <v>12.412000000000001</v>
      </c>
    </row>
    <row r="6927" spans="1:2" x14ac:dyDescent="0.25">
      <c r="A6927" s="1">
        <v>42105</v>
      </c>
      <c r="B6927" s="9">
        <v>11.747999999999999</v>
      </c>
    </row>
    <row r="6928" spans="1:2" x14ac:dyDescent="0.25">
      <c r="A6928" s="1">
        <v>42106</v>
      </c>
      <c r="B6928" s="9">
        <v>9.2189999999999994</v>
      </c>
    </row>
    <row r="6929" spans="1:2" x14ac:dyDescent="0.25">
      <c r="A6929" s="1">
        <v>42108</v>
      </c>
      <c r="B6929" s="9">
        <v>14.292999999999999</v>
      </c>
    </row>
    <row r="6930" spans="1:2" x14ac:dyDescent="0.25">
      <c r="A6930" s="1">
        <v>42109</v>
      </c>
      <c r="B6930" s="9">
        <v>6.2430000000000003</v>
      </c>
    </row>
    <row r="6931" spans="1:2" x14ac:dyDescent="0.25">
      <c r="A6931" s="1">
        <v>42110</v>
      </c>
      <c r="B6931" s="9">
        <v>27.183</v>
      </c>
    </row>
    <row r="6932" spans="1:2" x14ac:dyDescent="0.25">
      <c r="A6932" s="1">
        <v>42110</v>
      </c>
      <c r="B6932" s="9">
        <v>7.3550000000000004</v>
      </c>
    </row>
    <row r="6933" spans="1:2" x14ac:dyDescent="0.25">
      <c r="A6933" s="1">
        <v>42111</v>
      </c>
      <c r="B6933" s="9">
        <v>10.077</v>
      </c>
    </row>
    <row r="6934" spans="1:2" x14ac:dyDescent="0.25">
      <c r="A6934" s="1">
        <v>42112</v>
      </c>
      <c r="B6934" s="9">
        <v>47.33</v>
      </c>
    </row>
    <row r="6935" spans="1:2" x14ac:dyDescent="0.25">
      <c r="A6935" s="1">
        <v>42113</v>
      </c>
      <c r="B6935" s="9">
        <v>8.0920000000000005</v>
      </c>
    </row>
    <row r="6936" spans="1:2" x14ac:dyDescent="0.25">
      <c r="A6936" s="1">
        <v>42116</v>
      </c>
      <c r="B6936" s="9">
        <v>93.605999999999995</v>
      </c>
    </row>
    <row r="6937" spans="1:2" x14ac:dyDescent="0.25">
      <c r="A6937" s="1">
        <v>42117</v>
      </c>
      <c r="B6937" s="9">
        <v>10.776</v>
      </c>
    </row>
    <row r="6938" spans="1:2" x14ac:dyDescent="0.25">
      <c r="A6938" s="1">
        <v>42117</v>
      </c>
      <c r="B6938" s="9">
        <v>8.8239999999999998</v>
      </c>
    </row>
    <row r="6939" spans="1:2" x14ac:dyDescent="0.25">
      <c r="A6939" s="1">
        <v>42118</v>
      </c>
      <c r="B6939" s="9">
        <v>8.69</v>
      </c>
    </row>
    <row r="6940" spans="1:2" x14ac:dyDescent="0.25">
      <c r="A6940" s="1">
        <v>42123</v>
      </c>
      <c r="B6940" s="9">
        <v>4.8949999999999996</v>
      </c>
    </row>
    <row r="6941" spans="1:2" x14ac:dyDescent="0.25">
      <c r="A6941" s="1">
        <v>42124</v>
      </c>
      <c r="B6941" s="9">
        <v>11.627000000000001</v>
      </c>
    </row>
    <row r="6942" spans="1:2" x14ac:dyDescent="0.25">
      <c r="A6942" s="1">
        <v>42126</v>
      </c>
      <c r="B6942" s="9">
        <v>11.811999999999999</v>
      </c>
    </row>
    <row r="6943" spans="1:2" x14ac:dyDescent="0.25">
      <c r="A6943" s="1">
        <v>42130</v>
      </c>
      <c r="B6943" s="9">
        <v>28.922999999999998</v>
      </c>
    </row>
    <row r="6944" spans="1:2" x14ac:dyDescent="0.25">
      <c r="A6944" s="1">
        <v>42130</v>
      </c>
      <c r="B6944" s="9">
        <v>12.881</v>
      </c>
    </row>
    <row r="6945" spans="1:2" x14ac:dyDescent="0.25">
      <c r="A6945" s="1">
        <v>42130</v>
      </c>
      <c r="B6945" s="9">
        <v>6.9820000000000002</v>
      </c>
    </row>
    <row r="6946" spans="1:2" x14ac:dyDescent="0.25">
      <c r="A6946" s="1">
        <v>42131</v>
      </c>
      <c r="B6946" s="9">
        <v>28.898</v>
      </c>
    </row>
    <row r="6947" spans="1:2" x14ac:dyDescent="0.25">
      <c r="A6947" s="1">
        <v>42131</v>
      </c>
      <c r="B6947" s="9">
        <v>10.252000000000001</v>
      </c>
    </row>
    <row r="6948" spans="1:2" x14ac:dyDescent="0.25">
      <c r="A6948" s="1">
        <v>42132</v>
      </c>
      <c r="B6948" s="9">
        <v>15.403</v>
      </c>
    </row>
    <row r="6949" spans="1:2" x14ac:dyDescent="0.25">
      <c r="A6949" s="1">
        <v>42132</v>
      </c>
      <c r="B6949" s="9">
        <v>7.34</v>
      </c>
    </row>
    <row r="6950" spans="1:2" x14ac:dyDescent="0.25">
      <c r="A6950" s="1">
        <v>42135</v>
      </c>
      <c r="B6950" s="9">
        <v>9.5619999999999994</v>
      </c>
    </row>
    <row r="6951" spans="1:2" x14ac:dyDescent="0.25">
      <c r="A6951" s="1">
        <v>42137</v>
      </c>
      <c r="B6951" s="9">
        <v>54.462000000000003</v>
      </c>
    </row>
    <row r="6952" spans="1:2" x14ac:dyDescent="0.25">
      <c r="A6952" s="1">
        <v>42137</v>
      </c>
      <c r="B6952" s="9">
        <v>5.0590000000000002</v>
      </c>
    </row>
    <row r="6953" spans="1:2" x14ac:dyDescent="0.25">
      <c r="A6953" s="1">
        <v>42138</v>
      </c>
      <c r="B6953" s="9">
        <v>15.065</v>
      </c>
    </row>
    <row r="6954" spans="1:2" x14ac:dyDescent="0.25">
      <c r="A6954" s="1">
        <v>42138</v>
      </c>
      <c r="B6954" s="9">
        <v>7.891</v>
      </c>
    </row>
    <row r="6955" spans="1:2" x14ac:dyDescent="0.25">
      <c r="A6955" s="1">
        <v>42139</v>
      </c>
      <c r="B6955" s="9">
        <v>11.021000000000001</v>
      </c>
    </row>
    <row r="6956" spans="1:2" x14ac:dyDescent="0.25">
      <c r="A6956" s="1">
        <v>42140</v>
      </c>
      <c r="B6956" s="9">
        <v>7.4020000000000001</v>
      </c>
    </row>
    <row r="6957" spans="1:2" x14ac:dyDescent="0.25">
      <c r="A6957" s="1">
        <v>42140</v>
      </c>
      <c r="B6957" s="9">
        <v>5.5069999999999997</v>
      </c>
    </row>
    <row r="6958" spans="1:2" x14ac:dyDescent="0.25">
      <c r="A6958" s="1">
        <v>42143</v>
      </c>
      <c r="B6958" s="9">
        <v>36.616</v>
      </c>
    </row>
    <row r="6959" spans="1:2" x14ac:dyDescent="0.25">
      <c r="A6959" s="1">
        <v>42144</v>
      </c>
      <c r="B6959" s="9">
        <v>10.134</v>
      </c>
    </row>
    <row r="6960" spans="1:2" x14ac:dyDescent="0.25">
      <c r="A6960" s="1">
        <v>42145</v>
      </c>
      <c r="B6960" s="9">
        <v>17.722999999999999</v>
      </c>
    </row>
    <row r="6961" spans="1:2" x14ac:dyDescent="0.25">
      <c r="A6961" s="1">
        <v>42146</v>
      </c>
      <c r="B6961" s="9">
        <v>7.9619999999999997</v>
      </c>
    </row>
    <row r="6962" spans="1:2" x14ac:dyDescent="0.25">
      <c r="A6962" s="1">
        <v>42149</v>
      </c>
      <c r="B6962" s="9">
        <v>6.7359999999999998</v>
      </c>
    </row>
    <row r="6963" spans="1:2" x14ac:dyDescent="0.25">
      <c r="A6963" s="1">
        <v>42150</v>
      </c>
      <c r="B6963" s="9">
        <v>8.0559999999999992</v>
      </c>
    </row>
    <row r="6964" spans="1:2" x14ac:dyDescent="0.25">
      <c r="A6964" s="1">
        <v>42151</v>
      </c>
      <c r="B6964" s="9">
        <v>347.07100000000003</v>
      </c>
    </row>
    <row r="6965" spans="1:2" x14ac:dyDescent="0.25">
      <c r="A6965" s="1">
        <v>42152</v>
      </c>
      <c r="B6965" s="9">
        <v>48.610999999999997</v>
      </c>
    </row>
    <row r="6966" spans="1:2" x14ac:dyDescent="0.25">
      <c r="A6966" s="1">
        <v>42152</v>
      </c>
      <c r="B6966" s="9">
        <v>9.4390000000000001</v>
      </c>
    </row>
    <row r="6967" spans="1:2" x14ac:dyDescent="0.25">
      <c r="A6967" s="1">
        <v>42152</v>
      </c>
      <c r="B6967" s="9">
        <v>7.81</v>
      </c>
    </row>
    <row r="6968" spans="1:2" x14ac:dyDescent="0.25">
      <c r="A6968" s="1">
        <v>42152</v>
      </c>
      <c r="B6968" s="9">
        <v>5.2629999999999999</v>
      </c>
    </row>
    <row r="6969" spans="1:2" x14ac:dyDescent="0.25">
      <c r="A6969" s="1">
        <v>42153</v>
      </c>
      <c r="B6969" s="9">
        <v>14.606999999999999</v>
      </c>
    </row>
    <row r="6970" spans="1:2" x14ac:dyDescent="0.25">
      <c r="A6970" s="1">
        <v>42153</v>
      </c>
      <c r="B6970" s="9">
        <v>8.7319999999999993</v>
      </c>
    </row>
    <row r="6971" spans="1:2" x14ac:dyDescent="0.25">
      <c r="A6971" s="1">
        <v>42154</v>
      </c>
      <c r="B6971" s="9">
        <v>8.5359999999999996</v>
      </c>
    </row>
    <row r="6972" spans="1:2" x14ac:dyDescent="0.25">
      <c r="A6972" s="1">
        <v>42155</v>
      </c>
      <c r="B6972" s="9">
        <v>11.574</v>
      </c>
    </row>
    <row r="6973" spans="1:2" x14ac:dyDescent="0.25">
      <c r="A6973" s="1">
        <v>42158</v>
      </c>
      <c r="B6973" s="9">
        <v>13.765000000000001</v>
      </c>
    </row>
    <row r="6974" spans="1:2" x14ac:dyDescent="0.25">
      <c r="A6974" s="1">
        <v>42159</v>
      </c>
      <c r="B6974" s="9">
        <v>10.023</v>
      </c>
    </row>
    <row r="6975" spans="1:2" x14ac:dyDescent="0.25">
      <c r="A6975" s="1">
        <v>42159</v>
      </c>
      <c r="B6975" s="9">
        <v>8.86</v>
      </c>
    </row>
    <row r="6976" spans="1:2" x14ac:dyDescent="0.25">
      <c r="A6976" s="1">
        <v>42159</v>
      </c>
      <c r="B6976" s="9">
        <v>8.4570000000000007</v>
      </c>
    </row>
    <row r="6977" spans="1:2" x14ac:dyDescent="0.25">
      <c r="A6977" s="1">
        <v>42159</v>
      </c>
      <c r="B6977" s="9">
        <v>6.5339999999999998</v>
      </c>
    </row>
    <row r="6978" spans="1:2" x14ac:dyDescent="0.25">
      <c r="A6978" s="1">
        <v>42164</v>
      </c>
      <c r="B6978" s="9">
        <v>75.088999999999999</v>
      </c>
    </row>
    <row r="6979" spans="1:2" x14ac:dyDescent="0.25">
      <c r="A6979" s="1">
        <v>42166</v>
      </c>
      <c r="B6979" s="9">
        <v>9.8940000000000001</v>
      </c>
    </row>
    <row r="6980" spans="1:2" x14ac:dyDescent="0.25">
      <c r="A6980" s="1">
        <v>42166</v>
      </c>
      <c r="B6980" s="9">
        <v>7.9320000000000004</v>
      </c>
    </row>
    <row r="6981" spans="1:2" x14ac:dyDescent="0.25">
      <c r="A6981" s="1">
        <v>42167</v>
      </c>
      <c r="B6981" s="9">
        <v>65.131</v>
      </c>
    </row>
    <row r="6982" spans="1:2" x14ac:dyDescent="0.25">
      <c r="A6982" s="1">
        <v>42167</v>
      </c>
      <c r="B6982" s="9">
        <v>11.481</v>
      </c>
    </row>
    <row r="6983" spans="1:2" x14ac:dyDescent="0.25">
      <c r="A6983" s="1">
        <v>42168</v>
      </c>
      <c r="B6983" s="9">
        <v>11.444000000000001</v>
      </c>
    </row>
    <row r="6984" spans="1:2" x14ac:dyDescent="0.25">
      <c r="A6984" s="1">
        <v>42172</v>
      </c>
      <c r="B6984" s="9">
        <v>28.475999999999999</v>
      </c>
    </row>
    <row r="6985" spans="1:2" x14ac:dyDescent="0.25">
      <c r="A6985" s="1">
        <v>42172</v>
      </c>
      <c r="B6985" s="9">
        <v>8.5389999999999997</v>
      </c>
    </row>
    <row r="6986" spans="1:2" x14ac:dyDescent="0.25">
      <c r="A6986" s="1">
        <v>42173</v>
      </c>
      <c r="B6986" s="9">
        <v>18.196999999999999</v>
      </c>
    </row>
    <row r="6987" spans="1:2" x14ac:dyDescent="0.25">
      <c r="A6987" s="1">
        <v>42173</v>
      </c>
      <c r="B6987" s="9">
        <v>13.086</v>
      </c>
    </row>
    <row r="6988" spans="1:2" x14ac:dyDescent="0.25">
      <c r="A6988" s="1">
        <v>42173</v>
      </c>
      <c r="B6988" s="9">
        <v>12.571999999999999</v>
      </c>
    </row>
    <row r="6989" spans="1:2" x14ac:dyDescent="0.25">
      <c r="A6989" s="1">
        <v>42174</v>
      </c>
      <c r="B6989" s="9">
        <v>15.337</v>
      </c>
    </row>
    <row r="6990" spans="1:2" x14ac:dyDescent="0.25">
      <c r="A6990" s="1">
        <v>42174</v>
      </c>
      <c r="B6990" s="9">
        <v>11.986000000000001</v>
      </c>
    </row>
    <row r="6991" spans="1:2" x14ac:dyDescent="0.25">
      <c r="A6991" s="1">
        <v>42174</v>
      </c>
      <c r="B6991" s="9">
        <v>11.507999999999999</v>
      </c>
    </row>
    <row r="6992" spans="1:2" x14ac:dyDescent="0.25">
      <c r="A6992" s="1">
        <v>42178</v>
      </c>
      <c r="B6992" s="9">
        <v>93.254999999999995</v>
      </c>
    </row>
    <row r="6993" spans="1:2" x14ac:dyDescent="0.25">
      <c r="A6993" s="1">
        <v>42179</v>
      </c>
      <c r="B6993" s="9">
        <v>15.717000000000001</v>
      </c>
    </row>
    <row r="6994" spans="1:2" x14ac:dyDescent="0.25">
      <c r="A6994" s="1">
        <v>42179</v>
      </c>
      <c r="B6994" s="9">
        <v>9.5299999999999994</v>
      </c>
    </row>
    <row r="6995" spans="1:2" x14ac:dyDescent="0.25">
      <c r="A6995" s="1">
        <v>42180</v>
      </c>
      <c r="B6995" s="9">
        <v>75.611999999999995</v>
      </c>
    </row>
    <row r="6996" spans="1:2" x14ac:dyDescent="0.25">
      <c r="A6996" s="1">
        <v>42181</v>
      </c>
      <c r="B6996" s="9">
        <v>16.233000000000001</v>
      </c>
    </row>
    <row r="6997" spans="1:2" x14ac:dyDescent="0.25">
      <c r="A6997" s="1">
        <v>42181</v>
      </c>
      <c r="B6997" s="9">
        <v>13.522</v>
      </c>
    </row>
    <row r="6998" spans="1:2" x14ac:dyDescent="0.25">
      <c r="A6998" s="1">
        <v>42181</v>
      </c>
      <c r="B6998" s="9">
        <v>10.65</v>
      </c>
    </row>
    <row r="6999" spans="1:2" x14ac:dyDescent="0.25">
      <c r="A6999" s="1">
        <v>42181</v>
      </c>
      <c r="B6999" s="9">
        <v>10.221</v>
      </c>
    </row>
    <row r="7000" spans="1:2" x14ac:dyDescent="0.25">
      <c r="A7000" s="1">
        <v>42181</v>
      </c>
      <c r="B7000" s="9">
        <v>6.9080000000000004</v>
      </c>
    </row>
    <row r="7001" spans="1:2" x14ac:dyDescent="0.25">
      <c r="A7001" s="1">
        <v>42185</v>
      </c>
      <c r="B7001" s="9">
        <v>10.723000000000001</v>
      </c>
    </row>
    <row r="7002" spans="1:2" x14ac:dyDescent="0.25">
      <c r="A7002" s="1">
        <v>42186</v>
      </c>
      <c r="B7002" s="9">
        <v>16.789000000000001</v>
      </c>
    </row>
    <row r="7003" spans="1:2" x14ac:dyDescent="0.25">
      <c r="A7003" s="1">
        <v>42188</v>
      </c>
      <c r="B7003" s="9">
        <v>9.7620000000000005</v>
      </c>
    </row>
    <row r="7004" spans="1:2" x14ac:dyDescent="0.25">
      <c r="A7004" s="1">
        <v>42189</v>
      </c>
      <c r="B7004" s="9">
        <v>10.234999999999999</v>
      </c>
    </row>
    <row r="7005" spans="1:2" x14ac:dyDescent="0.25">
      <c r="A7005" s="1">
        <v>42191</v>
      </c>
      <c r="B7005" s="9">
        <v>23.812999999999999</v>
      </c>
    </row>
    <row r="7006" spans="1:2" x14ac:dyDescent="0.25">
      <c r="A7006" s="1">
        <v>42195</v>
      </c>
      <c r="B7006" s="9">
        <v>32.606000000000002</v>
      </c>
    </row>
    <row r="7007" spans="1:2" x14ac:dyDescent="0.25">
      <c r="A7007" s="1">
        <v>42195</v>
      </c>
      <c r="B7007" s="9">
        <v>21.475000000000001</v>
      </c>
    </row>
    <row r="7008" spans="1:2" x14ac:dyDescent="0.25">
      <c r="A7008" s="1">
        <v>42195</v>
      </c>
      <c r="B7008" s="9">
        <v>20.969000000000001</v>
      </c>
    </row>
    <row r="7009" spans="1:2" x14ac:dyDescent="0.25">
      <c r="A7009" s="1">
        <v>42195</v>
      </c>
      <c r="B7009" s="9">
        <v>14.192</v>
      </c>
    </row>
    <row r="7010" spans="1:2" x14ac:dyDescent="0.25">
      <c r="A7010" s="1">
        <v>42195</v>
      </c>
      <c r="B7010" s="9">
        <v>10.105</v>
      </c>
    </row>
    <row r="7011" spans="1:2" x14ac:dyDescent="0.25">
      <c r="A7011" s="1">
        <v>42195</v>
      </c>
      <c r="B7011" s="9">
        <v>7.7190000000000003</v>
      </c>
    </row>
    <row r="7012" spans="1:2" x14ac:dyDescent="0.25">
      <c r="A7012" s="1">
        <v>42196</v>
      </c>
      <c r="B7012" s="9">
        <v>14.35</v>
      </c>
    </row>
    <row r="7013" spans="1:2" x14ac:dyDescent="0.25">
      <c r="A7013" s="1">
        <v>42196</v>
      </c>
      <c r="B7013" s="9">
        <v>8.1519999999999992</v>
      </c>
    </row>
    <row r="7014" spans="1:2" x14ac:dyDescent="0.25">
      <c r="A7014" s="1">
        <v>42199</v>
      </c>
      <c r="B7014" s="9">
        <v>42.174999999999997</v>
      </c>
    </row>
    <row r="7015" spans="1:2" x14ac:dyDescent="0.25">
      <c r="A7015" s="1">
        <v>42200</v>
      </c>
      <c r="B7015" s="9">
        <v>12.454000000000001</v>
      </c>
    </row>
    <row r="7016" spans="1:2" x14ac:dyDescent="0.25">
      <c r="A7016" s="1">
        <v>42201</v>
      </c>
      <c r="B7016" s="9">
        <v>52.235999999999997</v>
      </c>
    </row>
    <row r="7017" spans="1:2" x14ac:dyDescent="0.25">
      <c r="A7017" s="1">
        <v>42201</v>
      </c>
      <c r="B7017" s="9">
        <v>12.727</v>
      </c>
    </row>
    <row r="7018" spans="1:2" x14ac:dyDescent="0.25">
      <c r="A7018" s="1">
        <v>42202</v>
      </c>
      <c r="B7018" s="9">
        <v>18.853000000000002</v>
      </c>
    </row>
    <row r="7019" spans="1:2" x14ac:dyDescent="0.25">
      <c r="A7019" s="1">
        <v>42202</v>
      </c>
      <c r="B7019" s="9">
        <v>9.6029999999999998</v>
      </c>
    </row>
    <row r="7020" spans="1:2" x14ac:dyDescent="0.25">
      <c r="A7020" s="1">
        <v>42202</v>
      </c>
      <c r="B7020" s="9">
        <v>8.6820000000000004</v>
      </c>
    </row>
    <row r="7021" spans="1:2" x14ac:dyDescent="0.25">
      <c r="A7021" s="1">
        <v>42202</v>
      </c>
      <c r="B7021" s="9">
        <v>8.6519999999999992</v>
      </c>
    </row>
    <row r="7022" spans="1:2" x14ac:dyDescent="0.25">
      <c r="A7022" s="1">
        <v>42203</v>
      </c>
      <c r="B7022" s="9">
        <v>21.308</v>
      </c>
    </row>
    <row r="7023" spans="1:2" x14ac:dyDescent="0.25">
      <c r="A7023" s="1">
        <v>42205</v>
      </c>
      <c r="B7023" s="9">
        <v>7.1459999999999999</v>
      </c>
    </row>
    <row r="7024" spans="1:2" x14ac:dyDescent="0.25">
      <c r="A7024" s="1">
        <v>42207</v>
      </c>
      <c r="B7024" s="9">
        <v>14.398999999999999</v>
      </c>
    </row>
    <row r="7025" spans="1:2" x14ac:dyDescent="0.25">
      <c r="A7025" s="1">
        <v>42207</v>
      </c>
      <c r="B7025" s="9">
        <v>7.2489999999999997</v>
      </c>
    </row>
    <row r="7026" spans="1:2" x14ac:dyDescent="0.25">
      <c r="A7026" s="1">
        <v>42208</v>
      </c>
      <c r="B7026" s="9">
        <v>58.384</v>
      </c>
    </row>
    <row r="7027" spans="1:2" x14ac:dyDescent="0.25">
      <c r="A7027" s="1">
        <v>42209</v>
      </c>
      <c r="B7027" s="9">
        <v>7.0339999999999998</v>
      </c>
    </row>
    <row r="7028" spans="1:2" x14ac:dyDescent="0.25">
      <c r="A7028" s="1">
        <v>42210</v>
      </c>
      <c r="B7028" s="9">
        <v>8.0760000000000005</v>
      </c>
    </row>
    <row r="7029" spans="1:2" x14ac:dyDescent="0.25">
      <c r="A7029" s="1">
        <v>42213</v>
      </c>
      <c r="B7029" s="9">
        <v>34.270000000000003</v>
      </c>
    </row>
    <row r="7030" spans="1:2" x14ac:dyDescent="0.25">
      <c r="A7030" s="1">
        <v>42214</v>
      </c>
      <c r="B7030" s="9">
        <v>24.783000000000001</v>
      </c>
    </row>
    <row r="7031" spans="1:2" x14ac:dyDescent="0.25">
      <c r="A7031" s="1">
        <v>42215</v>
      </c>
      <c r="B7031" s="9">
        <v>7.673</v>
      </c>
    </row>
    <row r="7032" spans="1:2" x14ac:dyDescent="0.25">
      <c r="A7032" s="1">
        <v>42216</v>
      </c>
      <c r="B7032" s="9">
        <v>46.02</v>
      </c>
    </row>
    <row r="7033" spans="1:2" x14ac:dyDescent="0.25">
      <c r="A7033" s="1">
        <v>42216</v>
      </c>
      <c r="B7033" s="9">
        <v>11.004</v>
      </c>
    </row>
    <row r="7034" spans="1:2" x14ac:dyDescent="0.25">
      <c r="A7034" s="1">
        <v>42216</v>
      </c>
      <c r="B7034" s="9">
        <v>9.0190000000000001</v>
      </c>
    </row>
    <row r="7035" spans="1:2" x14ac:dyDescent="0.25">
      <c r="A7035" s="1">
        <v>42216</v>
      </c>
      <c r="B7035" s="9">
        <v>8.4450000000000003</v>
      </c>
    </row>
    <row r="7036" spans="1:2" x14ac:dyDescent="0.25">
      <c r="A7036" s="1">
        <v>42216</v>
      </c>
      <c r="B7036" s="9">
        <v>7.77</v>
      </c>
    </row>
    <row r="7037" spans="1:2" x14ac:dyDescent="0.25">
      <c r="A7037" s="1">
        <v>42217</v>
      </c>
      <c r="B7037" s="9">
        <v>21.326000000000001</v>
      </c>
    </row>
    <row r="7038" spans="1:2" x14ac:dyDescent="0.25">
      <c r="A7038" s="1">
        <v>42220</v>
      </c>
      <c r="B7038" s="9">
        <v>7.8840000000000003</v>
      </c>
    </row>
    <row r="7039" spans="1:2" x14ac:dyDescent="0.25">
      <c r="A7039" s="1">
        <v>42221</v>
      </c>
      <c r="B7039" s="9">
        <v>25.687000000000001</v>
      </c>
    </row>
    <row r="7040" spans="1:2" x14ac:dyDescent="0.25">
      <c r="A7040" s="1">
        <v>42221</v>
      </c>
      <c r="B7040" s="9">
        <v>5.08</v>
      </c>
    </row>
    <row r="7041" spans="1:2" x14ac:dyDescent="0.25">
      <c r="A7041" s="1">
        <v>42222</v>
      </c>
      <c r="B7041" s="9">
        <v>11.632999999999999</v>
      </c>
    </row>
    <row r="7042" spans="1:2" x14ac:dyDescent="0.25">
      <c r="A7042" s="1">
        <v>42223</v>
      </c>
      <c r="B7042" s="9">
        <v>48.265999999999998</v>
      </c>
    </row>
    <row r="7043" spans="1:2" x14ac:dyDescent="0.25">
      <c r="A7043" s="1">
        <v>42223</v>
      </c>
      <c r="B7043" s="9">
        <v>13.815</v>
      </c>
    </row>
    <row r="7044" spans="1:2" x14ac:dyDescent="0.25">
      <c r="A7044" s="1">
        <v>42223</v>
      </c>
      <c r="B7044" s="9">
        <v>10.456</v>
      </c>
    </row>
    <row r="7045" spans="1:2" x14ac:dyDescent="0.25">
      <c r="A7045" s="1">
        <v>42227</v>
      </c>
      <c r="B7045" s="9">
        <v>19.481000000000002</v>
      </c>
    </row>
    <row r="7046" spans="1:2" x14ac:dyDescent="0.25">
      <c r="A7046" s="1">
        <v>42228</v>
      </c>
      <c r="B7046" s="9">
        <v>17.698</v>
      </c>
    </row>
    <row r="7047" spans="1:2" x14ac:dyDescent="0.25">
      <c r="A7047" s="1">
        <v>42229</v>
      </c>
      <c r="B7047" s="9">
        <v>17.609000000000002</v>
      </c>
    </row>
    <row r="7048" spans="1:2" x14ac:dyDescent="0.25">
      <c r="A7048" s="1">
        <v>42229</v>
      </c>
      <c r="B7048" s="9">
        <v>11.308999999999999</v>
      </c>
    </row>
    <row r="7049" spans="1:2" x14ac:dyDescent="0.25">
      <c r="A7049" s="1">
        <v>42229</v>
      </c>
      <c r="B7049" s="9">
        <v>7.63</v>
      </c>
    </row>
    <row r="7050" spans="1:2" x14ac:dyDescent="0.25">
      <c r="A7050" s="1">
        <v>42230</v>
      </c>
      <c r="B7050" s="9">
        <v>10.172000000000001</v>
      </c>
    </row>
    <row r="7051" spans="1:2" x14ac:dyDescent="0.25">
      <c r="A7051" s="1">
        <v>42230</v>
      </c>
      <c r="B7051" s="9">
        <v>8.8469999999999995</v>
      </c>
    </row>
    <row r="7052" spans="1:2" x14ac:dyDescent="0.25">
      <c r="A7052" s="1">
        <v>42232</v>
      </c>
      <c r="B7052" s="9">
        <v>10.827</v>
      </c>
    </row>
    <row r="7053" spans="1:2" x14ac:dyDescent="0.25">
      <c r="A7053" s="1">
        <v>42235</v>
      </c>
      <c r="B7053" s="9">
        <v>26.693999999999999</v>
      </c>
    </row>
    <row r="7054" spans="1:2" x14ac:dyDescent="0.25">
      <c r="A7054" s="1">
        <v>42235</v>
      </c>
      <c r="B7054" s="9">
        <v>16.364999999999998</v>
      </c>
    </row>
    <row r="7055" spans="1:2" x14ac:dyDescent="0.25">
      <c r="A7055" s="1">
        <v>42235</v>
      </c>
      <c r="B7055" s="9">
        <v>13.356</v>
      </c>
    </row>
    <row r="7056" spans="1:2" x14ac:dyDescent="0.25">
      <c r="A7056" s="1">
        <v>42235</v>
      </c>
      <c r="B7056" s="9">
        <v>10.082000000000001</v>
      </c>
    </row>
    <row r="7057" spans="1:2" x14ac:dyDescent="0.25">
      <c r="A7057" s="1">
        <v>42236</v>
      </c>
      <c r="B7057" s="9">
        <v>41.447000000000003</v>
      </c>
    </row>
    <row r="7058" spans="1:2" x14ac:dyDescent="0.25">
      <c r="A7058" s="1">
        <v>42236</v>
      </c>
      <c r="B7058" s="9">
        <v>11.356999999999999</v>
      </c>
    </row>
    <row r="7059" spans="1:2" x14ac:dyDescent="0.25">
      <c r="A7059" s="1">
        <v>42240</v>
      </c>
      <c r="B7059" s="9">
        <v>29.707000000000001</v>
      </c>
    </row>
    <row r="7060" spans="1:2" x14ac:dyDescent="0.25">
      <c r="A7060" s="1">
        <v>42242</v>
      </c>
      <c r="B7060" s="9">
        <v>22.686</v>
      </c>
    </row>
    <row r="7061" spans="1:2" x14ac:dyDescent="0.25">
      <c r="A7061" s="1">
        <v>42242</v>
      </c>
      <c r="B7061" s="9">
        <v>15.856999999999999</v>
      </c>
    </row>
    <row r="7062" spans="1:2" x14ac:dyDescent="0.25">
      <c r="A7062" s="1">
        <v>42242</v>
      </c>
      <c r="B7062" s="9">
        <v>7.7779999999999996</v>
      </c>
    </row>
    <row r="7063" spans="1:2" x14ac:dyDescent="0.25">
      <c r="A7063" s="1">
        <v>42243</v>
      </c>
      <c r="B7063" s="9">
        <v>10.654999999999999</v>
      </c>
    </row>
    <row r="7064" spans="1:2" x14ac:dyDescent="0.25">
      <c r="A7064" s="1">
        <v>42243</v>
      </c>
      <c r="B7064" s="9">
        <v>8.3960000000000008</v>
      </c>
    </row>
    <row r="7065" spans="1:2" x14ac:dyDescent="0.25">
      <c r="A7065" s="1">
        <v>42244</v>
      </c>
      <c r="B7065" s="9">
        <v>21.582999999999998</v>
      </c>
    </row>
    <row r="7066" spans="1:2" x14ac:dyDescent="0.25">
      <c r="A7066" s="1">
        <v>42244</v>
      </c>
      <c r="B7066" s="9">
        <v>16.937000000000001</v>
      </c>
    </row>
    <row r="7067" spans="1:2" x14ac:dyDescent="0.25">
      <c r="A7067" s="1">
        <v>42244</v>
      </c>
      <c r="B7067" s="9">
        <v>10.535</v>
      </c>
    </row>
    <row r="7068" spans="1:2" x14ac:dyDescent="0.25">
      <c r="A7068" s="1">
        <v>42244</v>
      </c>
      <c r="B7068" s="9">
        <v>7.282</v>
      </c>
    </row>
    <row r="7069" spans="1:2" x14ac:dyDescent="0.25">
      <c r="A7069" s="1">
        <v>42244</v>
      </c>
      <c r="B7069" s="9">
        <v>7.0030000000000001</v>
      </c>
    </row>
    <row r="7070" spans="1:2" x14ac:dyDescent="0.25">
      <c r="A7070" s="1">
        <v>42247</v>
      </c>
      <c r="B7070" s="9">
        <v>16.114000000000001</v>
      </c>
    </row>
    <row r="7071" spans="1:2" x14ac:dyDescent="0.25">
      <c r="A7071" s="1">
        <v>42248</v>
      </c>
      <c r="B7071" s="9">
        <v>17.548999999999999</v>
      </c>
    </row>
    <row r="7072" spans="1:2" x14ac:dyDescent="0.25">
      <c r="A7072" s="1">
        <v>42248</v>
      </c>
      <c r="B7072" s="9">
        <v>16.338000000000001</v>
      </c>
    </row>
    <row r="7073" spans="1:2" x14ac:dyDescent="0.25">
      <c r="A7073" s="1">
        <v>42249</v>
      </c>
      <c r="B7073" s="9">
        <v>10.858000000000001</v>
      </c>
    </row>
    <row r="7074" spans="1:2" x14ac:dyDescent="0.25">
      <c r="A7074" s="1">
        <v>42249</v>
      </c>
      <c r="B7074" s="9">
        <v>7.3040000000000003</v>
      </c>
    </row>
    <row r="7075" spans="1:2" x14ac:dyDescent="0.25">
      <c r="A7075" s="1">
        <v>42250</v>
      </c>
      <c r="B7075" s="9">
        <v>19.95</v>
      </c>
    </row>
    <row r="7076" spans="1:2" x14ac:dyDescent="0.25">
      <c r="A7076" s="1">
        <v>42250</v>
      </c>
      <c r="B7076" s="9">
        <v>6.9870000000000001</v>
      </c>
    </row>
    <row r="7077" spans="1:2" x14ac:dyDescent="0.25">
      <c r="A7077" s="1">
        <v>42251</v>
      </c>
      <c r="B7077" s="9">
        <v>16.023</v>
      </c>
    </row>
    <row r="7078" spans="1:2" x14ac:dyDescent="0.25">
      <c r="A7078" s="1">
        <v>42254</v>
      </c>
      <c r="B7078" s="9">
        <v>16.239999999999998</v>
      </c>
    </row>
    <row r="7079" spans="1:2" x14ac:dyDescent="0.25">
      <c r="A7079" s="1">
        <v>42255</v>
      </c>
      <c r="B7079" s="9">
        <v>5.7889999999999997</v>
      </c>
    </row>
    <row r="7080" spans="1:2" x14ac:dyDescent="0.25">
      <c r="A7080" s="1">
        <v>42256</v>
      </c>
      <c r="B7080" s="9">
        <v>44.851999999999997</v>
      </c>
    </row>
    <row r="7081" spans="1:2" x14ac:dyDescent="0.25">
      <c r="A7081" s="1">
        <v>42256</v>
      </c>
      <c r="B7081" s="9">
        <v>37.085999999999999</v>
      </c>
    </row>
    <row r="7082" spans="1:2" x14ac:dyDescent="0.25">
      <c r="A7082" s="1">
        <v>42257</v>
      </c>
      <c r="B7082" s="9">
        <v>24.079000000000001</v>
      </c>
    </row>
    <row r="7083" spans="1:2" x14ac:dyDescent="0.25">
      <c r="A7083" s="1">
        <v>42257</v>
      </c>
      <c r="B7083" s="9">
        <v>18.045000000000002</v>
      </c>
    </row>
    <row r="7084" spans="1:2" x14ac:dyDescent="0.25">
      <c r="A7084" s="1">
        <v>42257</v>
      </c>
      <c r="B7084" s="9">
        <v>6.26</v>
      </c>
    </row>
    <row r="7085" spans="1:2" x14ac:dyDescent="0.25">
      <c r="A7085" s="1">
        <v>42258</v>
      </c>
      <c r="B7085" s="9">
        <v>12.981999999999999</v>
      </c>
    </row>
    <row r="7086" spans="1:2" x14ac:dyDescent="0.25">
      <c r="A7086" s="1">
        <v>42258</v>
      </c>
      <c r="B7086" s="9">
        <v>9.6829999999999998</v>
      </c>
    </row>
    <row r="7087" spans="1:2" x14ac:dyDescent="0.25">
      <c r="A7087" s="1">
        <v>42258</v>
      </c>
      <c r="B7087" s="9">
        <v>7.8719999999999999</v>
      </c>
    </row>
    <row r="7088" spans="1:2" x14ac:dyDescent="0.25">
      <c r="A7088" s="1">
        <v>42258</v>
      </c>
      <c r="B7088" s="9">
        <v>7.5919999999999996</v>
      </c>
    </row>
    <row r="7089" spans="1:2" x14ac:dyDescent="0.25">
      <c r="A7089" s="1">
        <v>42259</v>
      </c>
      <c r="B7089" s="9">
        <v>23.134</v>
      </c>
    </row>
    <row r="7090" spans="1:2" x14ac:dyDescent="0.25">
      <c r="A7090" s="1">
        <v>42259</v>
      </c>
      <c r="B7090" s="9">
        <v>13.146000000000001</v>
      </c>
    </row>
    <row r="7091" spans="1:2" x14ac:dyDescent="0.25">
      <c r="A7091" s="1">
        <v>42259</v>
      </c>
      <c r="B7091" s="9">
        <v>10.597</v>
      </c>
    </row>
    <row r="7092" spans="1:2" x14ac:dyDescent="0.25">
      <c r="A7092" s="1">
        <v>42262</v>
      </c>
      <c r="B7092" s="9">
        <v>20.515000000000001</v>
      </c>
    </row>
    <row r="7093" spans="1:2" x14ac:dyDescent="0.25">
      <c r="A7093" s="1">
        <v>42263</v>
      </c>
      <c r="B7093" s="9">
        <v>10.852</v>
      </c>
    </row>
    <row r="7094" spans="1:2" x14ac:dyDescent="0.25">
      <c r="A7094" s="1">
        <v>42263</v>
      </c>
      <c r="B7094" s="9">
        <v>10.009</v>
      </c>
    </row>
    <row r="7095" spans="1:2" x14ac:dyDescent="0.25">
      <c r="A7095" s="1">
        <v>42263</v>
      </c>
      <c r="B7095" s="9">
        <v>8.1859999999999999</v>
      </c>
    </row>
    <row r="7096" spans="1:2" x14ac:dyDescent="0.25">
      <c r="A7096" s="1">
        <v>42263</v>
      </c>
      <c r="B7096" s="9">
        <v>6.3129999999999997</v>
      </c>
    </row>
    <row r="7097" spans="1:2" x14ac:dyDescent="0.25">
      <c r="A7097" s="1">
        <v>42264</v>
      </c>
      <c r="B7097" s="9">
        <v>48.838000000000001</v>
      </c>
    </row>
    <row r="7098" spans="1:2" x14ac:dyDescent="0.25">
      <c r="A7098" s="1">
        <v>42264</v>
      </c>
      <c r="B7098" s="9">
        <v>10.603</v>
      </c>
    </row>
    <row r="7099" spans="1:2" x14ac:dyDescent="0.25">
      <c r="A7099" s="1">
        <v>42264</v>
      </c>
      <c r="B7099" s="9">
        <v>8.2850000000000001</v>
      </c>
    </row>
    <row r="7100" spans="1:2" x14ac:dyDescent="0.25">
      <c r="A7100" s="1">
        <v>42265</v>
      </c>
      <c r="B7100" s="9">
        <v>8.4550000000000001</v>
      </c>
    </row>
    <row r="7101" spans="1:2" x14ac:dyDescent="0.25">
      <c r="A7101" s="1">
        <v>42266</v>
      </c>
      <c r="B7101" s="9">
        <v>15.036</v>
      </c>
    </row>
    <row r="7102" spans="1:2" x14ac:dyDescent="0.25">
      <c r="A7102" s="1">
        <v>42268</v>
      </c>
      <c r="B7102" s="9">
        <v>32.124000000000002</v>
      </c>
    </row>
    <row r="7103" spans="1:2" x14ac:dyDescent="0.25">
      <c r="A7103" s="1">
        <v>42268</v>
      </c>
      <c r="B7103" s="9">
        <v>9.2989999999999995</v>
      </c>
    </row>
    <row r="7104" spans="1:2" x14ac:dyDescent="0.25">
      <c r="A7104" s="1">
        <v>42270</v>
      </c>
      <c r="B7104" s="9">
        <v>27.931000000000001</v>
      </c>
    </row>
    <row r="7105" spans="1:2" x14ac:dyDescent="0.25">
      <c r="A7105" s="1">
        <v>42271</v>
      </c>
      <c r="B7105" s="9">
        <v>21.481000000000002</v>
      </c>
    </row>
    <row r="7106" spans="1:2" x14ac:dyDescent="0.25">
      <c r="A7106" s="1">
        <v>42271</v>
      </c>
      <c r="B7106" s="9">
        <v>6.1520000000000001</v>
      </c>
    </row>
    <row r="7107" spans="1:2" x14ac:dyDescent="0.25">
      <c r="A7107" s="1">
        <v>42272</v>
      </c>
      <c r="B7107" s="9">
        <v>8.7579999999999991</v>
      </c>
    </row>
    <row r="7108" spans="1:2" x14ac:dyDescent="0.25">
      <c r="A7108" s="1">
        <v>42277</v>
      </c>
      <c r="B7108" s="9">
        <v>42.515000000000001</v>
      </c>
    </row>
    <row r="7109" spans="1:2" x14ac:dyDescent="0.25">
      <c r="A7109" s="1">
        <v>42277</v>
      </c>
      <c r="B7109" s="9">
        <v>10.955</v>
      </c>
    </row>
    <row r="7110" spans="1:2" x14ac:dyDescent="0.25">
      <c r="A7110" s="1">
        <v>42278</v>
      </c>
      <c r="B7110" s="9">
        <v>32.753</v>
      </c>
    </row>
    <row r="7111" spans="1:2" x14ac:dyDescent="0.25">
      <c r="A7111" s="1">
        <v>42278</v>
      </c>
      <c r="B7111" s="9">
        <v>18.03</v>
      </c>
    </row>
    <row r="7112" spans="1:2" x14ac:dyDescent="0.25">
      <c r="A7112" s="1">
        <v>42278</v>
      </c>
      <c r="B7112" s="9">
        <v>9.718</v>
      </c>
    </row>
    <row r="7113" spans="1:2" x14ac:dyDescent="0.25">
      <c r="A7113" s="1">
        <v>42279</v>
      </c>
      <c r="B7113" s="9">
        <v>12.733000000000001</v>
      </c>
    </row>
    <row r="7114" spans="1:2" x14ac:dyDescent="0.25">
      <c r="A7114" s="1">
        <v>42279</v>
      </c>
      <c r="B7114" s="9">
        <v>7.6319999999999997</v>
      </c>
    </row>
    <row r="7115" spans="1:2" x14ac:dyDescent="0.25">
      <c r="A7115" s="1">
        <v>42282</v>
      </c>
      <c r="B7115" s="9">
        <v>9.9710000000000001</v>
      </c>
    </row>
    <row r="7116" spans="1:2" x14ac:dyDescent="0.25">
      <c r="A7116" s="1">
        <v>42284</v>
      </c>
      <c r="B7116" s="9">
        <v>11.692</v>
      </c>
    </row>
    <row r="7117" spans="1:2" x14ac:dyDescent="0.25">
      <c r="A7117" s="1">
        <v>42284</v>
      </c>
      <c r="B7117" s="9">
        <v>7.5540000000000003</v>
      </c>
    </row>
    <row r="7118" spans="1:2" x14ac:dyDescent="0.25">
      <c r="A7118" s="1">
        <v>42285</v>
      </c>
      <c r="B7118" s="9">
        <v>13.64</v>
      </c>
    </row>
    <row r="7119" spans="1:2" x14ac:dyDescent="0.25">
      <c r="A7119" s="1">
        <v>42285</v>
      </c>
      <c r="B7119" s="9">
        <v>5.2930000000000001</v>
      </c>
    </row>
    <row r="7120" spans="1:2" x14ac:dyDescent="0.25">
      <c r="A7120" s="1">
        <v>42286</v>
      </c>
      <c r="B7120" s="9">
        <v>14.207000000000001</v>
      </c>
    </row>
    <row r="7121" spans="1:2" x14ac:dyDescent="0.25">
      <c r="A7121" s="1">
        <v>42286</v>
      </c>
      <c r="B7121" s="9">
        <v>12.494999999999999</v>
      </c>
    </row>
    <row r="7122" spans="1:2" x14ac:dyDescent="0.25">
      <c r="A7122" s="1">
        <v>42290</v>
      </c>
      <c r="B7122" s="9">
        <v>15.503</v>
      </c>
    </row>
    <row r="7123" spans="1:2" x14ac:dyDescent="0.25">
      <c r="A7123" s="1">
        <v>42291</v>
      </c>
      <c r="B7123" s="9">
        <v>12.302</v>
      </c>
    </row>
    <row r="7124" spans="1:2" x14ac:dyDescent="0.25">
      <c r="A7124" s="1">
        <v>42291</v>
      </c>
      <c r="B7124" s="9">
        <v>6.75</v>
      </c>
    </row>
    <row r="7125" spans="1:2" x14ac:dyDescent="0.25">
      <c r="A7125" s="1">
        <v>42292</v>
      </c>
      <c r="B7125" s="9">
        <v>19.869</v>
      </c>
    </row>
    <row r="7126" spans="1:2" x14ac:dyDescent="0.25">
      <c r="A7126" s="1">
        <v>42292</v>
      </c>
      <c r="B7126" s="9">
        <v>15.529</v>
      </c>
    </row>
    <row r="7127" spans="1:2" x14ac:dyDescent="0.25">
      <c r="A7127" s="1">
        <v>42292</v>
      </c>
      <c r="B7127" s="9">
        <v>12.086</v>
      </c>
    </row>
    <row r="7128" spans="1:2" x14ac:dyDescent="0.25">
      <c r="A7128" s="1">
        <v>42293</v>
      </c>
      <c r="B7128" s="9">
        <v>39.423999999999999</v>
      </c>
    </row>
    <row r="7129" spans="1:2" x14ac:dyDescent="0.25">
      <c r="A7129" s="1">
        <v>42293</v>
      </c>
      <c r="B7129" s="9">
        <v>13.468999999999999</v>
      </c>
    </row>
    <row r="7130" spans="1:2" x14ac:dyDescent="0.25">
      <c r="A7130" s="1">
        <v>42293</v>
      </c>
      <c r="B7130" s="9">
        <v>10.83</v>
      </c>
    </row>
    <row r="7131" spans="1:2" x14ac:dyDescent="0.25">
      <c r="A7131" s="1">
        <v>42293</v>
      </c>
      <c r="B7131" s="9">
        <v>8.3819999999999997</v>
      </c>
    </row>
    <row r="7132" spans="1:2" x14ac:dyDescent="0.25">
      <c r="A7132" s="1">
        <v>42293</v>
      </c>
      <c r="B7132" s="9">
        <v>8.1050000000000004</v>
      </c>
    </row>
    <row r="7133" spans="1:2" x14ac:dyDescent="0.25">
      <c r="A7133" s="1">
        <v>42293</v>
      </c>
      <c r="B7133" s="9">
        <v>7.94</v>
      </c>
    </row>
    <row r="7134" spans="1:2" x14ac:dyDescent="0.25">
      <c r="A7134" s="1">
        <v>42297</v>
      </c>
      <c r="B7134" s="9">
        <v>15.65</v>
      </c>
    </row>
    <row r="7135" spans="1:2" x14ac:dyDescent="0.25">
      <c r="A7135" s="1">
        <v>42297</v>
      </c>
      <c r="B7135" s="9">
        <v>7.5519999999999996</v>
      </c>
    </row>
    <row r="7136" spans="1:2" x14ac:dyDescent="0.25">
      <c r="A7136" s="1">
        <v>42298</v>
      </c>
      <c r="B7136" s="9">
        <v>27.861999999999998</v>
      </c>
    </row>
    <row r="7137" spans="1:2" x14ac:dyDescent="0.25">
      <c r="A7137" s="1">
        <v>42299</v>
      </c>
      <c r="B7137" s="9">
        <v>6.0389999999999997</v>
      </c>
    </row>
    <row r="7138" spans="1:2" x14ac:dyDescent="0.25">
      <c r="A7138" s="1">
        <v>42300</v>
      </c>
      <c r="B7138" s="9">
        <v>39.256</v>
      </c>
    </row>
    <row r="7139" spans="1:2" x14ac:dyDescent="0.25">
      <c r="A7139" s="1">
        <v>42300</v>
      </c>
      <c r="B7139" s="9">
        <v>14.367000000000001</v>
      </c>
    </row>
    <row r="7140" spans="1:2" x14ac:dyDescent="0.25">
      <c r="A7140" s="1">
        <v>42300</v>
      </c>
      <c r="B7140" s="9">
        <v>10.87</v>
      </c>
    </row>
    <row r="7141" spans="1:2" x14ac:dyDescent="0.25">
      <c r="A7141" s="1">
        <v>42303</v>
      </c>
      <c r="B7141" s="9">
        <v>32.418999999999997</v>
      </c>
    </row>
    <row r="7142" spans="1:2" x14ac:dyDescent="0.25">
      <c r="A7142" s="1">
        <v>42304</v>
      </c>
      <c r="B7142" s="9">
        <v>7.4619999999999997</v>
      </c>
    </row>
    <row r="7143" spans="1:2" x14ac:dyDescent="0.25">
      <c r="A7143" s="1">
        <v>42306</v>
      </c>
      <c r="B7143" s="9">
        <v>11.532</v>
      </c>
    </row>
    <row r="7144" spans="1:2" x14ac:dyDescent="0.25">
      <c r="A7144" s="1">
        <v>42306</v>
      </c>
      <c r="B7144" s="9">
        <v>5.9550000000000001</v>
      </c>
    </row>
    <row r="7145" spans="1:2" x14ac:dyDescent="0.25">
      <c r="A7145" s="1">
        <v>42307</v>
      </c>
      <c r="B7145" s="9">
        <v>15.000999999999999</v>
      </c>
    </row>
    <row r="7146" spans="1:2" x14ac:dyDescent="0.25">
      <c r="A7146" s="1">
        <v>42307</v>
      </c>
      <c r="B7146" s="9">
        <v>9.0609999999999999</v>
      </c>
    </row>
    <row r="7147" spans="1:2" x14ac:dyDescent="0.25">
      <c r="A7147" s="1">
        <v>42311</v>
      </c>
      <c r="B7147" s="9">
        <v>12.189</v>
      </c>
    </row>
    <row r="7148" spans="1:2" x14ac:dyDescent="0.25">
      <c r="A7148" s="1">
        <v>42312</v>
      </c>
      <c r="B7148" s="9">
        <v>11.116</v>
      </c>
    </row>
    <row r="7149" spans="1:2" x14ac:dyDescent="0.25">
      <c r="A7149" s="1">
        <v>42312</v>
      </c>
      <c r="B7149" s="9">
        <v>7.8520000000000003</v>
      </c>
    </row>
    <row r="7150" spans="1:2" x14ac:dyDescent="0.25">
      <c r="A7150" s="1">
        <v>42312</v>
      </c>
      <c r="B7150" s="9">
        <v>4.601</v>
      </c>
    </row>
    <row r="7151" spans="1:2" x14ac:dyDescent="0.25">
      <c r="A7151" s="1">
        <v>42313</v>
      </c>
      <c r="B7151" s="9">
        <v>20.413</v>
      </c>
    </row>
    <row r="7152" spans="1:2" x14ac:dyDescent="0.25">
      <c r="A7152" s="1">
        <v>42313</v>
      </c>
      <c r="B7152" s="9">
        <v>14.047000000000001</v>
      </c>
    </row>
    <row r="7153" spans="1:2" x14ac:dyDescent="0.25">
      <c r="A7153" s="1">
        <v>42313</v>
      </c>
      <c r="B7153" s="9">
        <v>4.58</v>
      </c>
    </row>
    <row r="7154" spans="1:2" x14ac:dyDescent="0.25">
      <c r="A7154" s="1">
        <v>42314</v>
      </c>
      <c r="B7154" s="9">
        <v>13.978</v>
      </c>
    </row>
    <row r="7155" spans="1:2" x14ac:dyDescent="0.25">
      <c r="A7155" s="1">
        <v>42314</v>
      </c>
      <c r="B7155" s="9">
        <v>13.382</v>
      </c>
    </row>
    <row r="7156" spans="1:2" x14ac:dyDescent="0.25">
      <c r="A7156" s="1">
        <v>42314</v>
      </c>
      <c r="B7156" s="9">
        <v>8.3219999999999992</v>
      </c>
    </row>
    <row r="7157" spans="1:2" x14ac:dyDescent="0.25">
      <c r="A7157" s="1">
        <v>42318</v>
      </c>
      <c r="B7157" s="9">
        <v>16.960999999999999</v>
      </c>
    </row>
    <row r="7158" spans="1:2" x14ac:dyDescent="0.25">
      <c r="A7158" s="1">
        <v>42320</v>
      </c>
      <c r="B7158" s="9">
        <v>13.933999999999999</v>
      </c>
    </row>
    <row r="7159" spans="1:2" x14ac:dyDescent="0.25">
      <c r="A7159" s="1">
        <v>42320</v>
      </c>
      <c r="B7159" s="9">
        <v>12.798</v>
      </c>
    </row>
    <row r="7160" spans="1:2" x14ac:dyDescent="0.25">
      <c r="A7160" s="1">
        <v>42320</v>
      </c>
      <c r="B7160" s="9">
        <v>5.21</v>
      </c>
    </row>
    <row r="7161" spans="1:2" x14ac:dyDescent="0.25">
      <c r="A7161" s="1">
        <v>42321</v>
      </c>
      <c r="B7161" s="9">
        <v>12.9</v>
      </c>
    </row>
    <row r="7162" spans="1:2" x14ac:dyDescent="0.25">
      <c r="A7162" s="1">
        <v>42321</v>
      </c>
      <c r="B7162" s="9">
        <v>5.0389999999999997</v>
      </c>
    </row>
    <row r="7163" spans="1:2" x14ac:dyDescent="0.25">
      <c r="A7163" s="1">
        <v>42322</v>
      </c>
      <c r="B7163" s="9">
        <v>56.606999999999999</v>
      </c>
    </row>
    <row r="7164" spans="1:2" x14ac:dyDescent="0.25">
      <c r="A7164" s="1">
        <v>42326</v>
      </c>
      <c r="B7164" s="9">
        <v>41.457999999999998</v>
      </c>
    </row>
    <row r="7165" spans="1:2" x14ac:dyDescent="0.25">
      <c r="A7165" s="1">
        <v>42326</v>
      </c>
      <c r="B7165" s="9">
        <v>6.3860000000000001</v>
      </c>
    </row>
    <row r="7166" spans="1:2" x14ac:dyDescent="0.25">
      <c r="A7166" s="1">
        <v>42327</v>
      </c>
      <c r="B7166" s="9">
        <v>5.5350000000000001</v>
      </c>
    </row>
    <row r="7167" spans="1:2" x14ac:dyDescent="0.25">
      <c r="A7167" s="1">
        <v>42328</v>
      </c>
      <c r="B7167" s="9">
        <v>18.068999999999999</v>
      </c>
    </row>
    <row r="7168" spans="1:2" x14ac:dyDescent="0.25">
      <c r="A7168" s="1">
        <v>42328</v>
      </c>
      <c r="B7168" s="9">
        <v>13.775</v>
      </c>
    </row>
    <row r="7169" spans="1:2" x14ac:dyDescent="0.25">
      <c r="A7169" s="1">
        <v>42328</v>
      </c>
      <c r="B7169" s="9">
        <v>11.01</v>
      </c>
    </row>
    <row r="7170" spans="1:2" x14ac:dyDescent="0.25">
      <c r="A7170" s="1">
        <v>42328</v>
      </c>
      <c r="B7170" s="9">
        <v>10.292999999999999</v>
      </c>
    </row>
    <row r="7171" spans="1:2" x14ac:dyDescent="0.25">
      <c r="A7171" s="1">
        <v>42330</v>
      </c>
      <c r="B7171" s="9">
        <v>20.826000000000001</v>
      </c>
    </row>
    <row r="7172" spans="1:2" x14ac:dyDescent="0.25">
      <c r="A7172" s="1">
        <v>42333</v>
      </c>
      <c r="B7172" s="9">
        <v>43.491999999999997</v>
      </c>
    </row>
    <row r="7173" spans="1:2" x14ac:dyDescent="0.25">
      <c r="A7173" s="1">
        <v>42334</v>
      </c>
      <c r="B7173" s="9">
        <v>16.582000000000001</v>
      </c>
    </row>
    <row r="7174" spans="1:2" x14ac:dyDescent="0.25">
      <c r="A7174" s="1">
        <v>42334</v>
      </c>
      <c r="B7174" s="9">
        <v>9.8070000000000004</v>
      </c>
    </row>
    <row r="7175" spans="1:2" x14ac:dyDescent="0.25">
      <c r="A7175" s="1">
        <v>42334</v>
      </c>
      <c r="B7175" s="9">
        <v>7.9249999999999998</v>
      </c>
    </row>
    <row r="7176" spans="1:2" x14ac:dyDescent="0.25">
      <c r="A7176" s="1">
        <v>42335</v>
      </c>
      <c r="B7176" s="9">
        <v>17.841000000000001</v>
      </c>
    </row>
    <row r="7177" spans="1:2" x14ac:dyDescent="0.25">
      <c r="A7177" s="1">
        <v>42335</v>
      </c>
      <c r="B7177" s="9">
        <v>9.3109999999999999</v>
      </c>
    </row>
    <row r="7178" spans="1:2" x14ac:dyDescent="0.25">
      <c r="A7178" s="1">
        <v>42336</v>
      </c>
      <c r="B7178" s="9">
        <v>8.2430000000000003</v>
      </c>
    </row>
    <row r="7179" spans="1:2" x14ac:dyDescent="0.25">
      <c r="A7179" s="1">
        <v>42336</v>
      </c>
      <c r="B7179" s="9">
        <v>4.0490000000000004</v>
      </c>
    </row>
    <row r="7180" spans="1:2" x14ac:dyDescent="0.25">
      <c r="A7180" s="1">
        <v>42340</v>
      </c>
      <c r="B7180" s="9">
        <v>8.8759999999999994</v>
      </c>
    </row>
    <row r="7181" spans="1:2" x14ac:dyDescent="0.25">
      <c r="A7181" s="1">
        <v>42341</v>
      </c>
      <c r="B7181" s="9">
        <v>22.184000000000001</v>
      </c>
    </row>
    <row r="7182" spans="1:2" x14ac:dyDescent="0.25">
      <c r="A7182" s="1">
        <v>42341</v>
      </c>
      <c r="B7182" s="9">
        <v>21.981000000000002</v>
      </c>
    </row>
    <row r="7183" spans="1:2" x14ac:dyDescent="0.25">
      <c r="A7183" s="1">
        <v>42341</v>
      </c>
      <c r="B7183" s="9">
        <v>9.8130000000000006</v>
      </c>
    </row>
    <row r="7184" spans="1:2" x14ac:dyDescent="0.25">
      <c r="A7184" s="1">
        <v>42346</v>
      </c>
      <c r="B7184" s="9">
        <v>7.3460000000000001</v>
      </c>
    </row>
    <row r="7185" spans="1:2" x14ac:dyDescent="0.25">
      <c r="A7185" s="1">
        <v>42347</v>
      </c>
      <c r="B7185" s="9">
        <v>5.6260000000000003</v>
      </c>
    </row>
    <row r="7186" spans="1:2" x14ac:dyDescent="0.25">
      <c r="A7186" s="1">
        <v>42348</v>
      </c>
      <c r="B7186" s="9">
        <v>13.568</v>
      </c>
    </row>
    <row r="7187" spans="1:2" x14ac:dyDescent="0.25">
      <c r="A7187" s="1">
        <v>42348</v>
      </c>
      <c r="B7187" s="9">
        <v>9.7210000000000001</v>
      </c>
    </row>
    <row r="7188" spans="1:2" x14ac:dyDescent="0.25">
      <c r="A7188" s="1">
        <v>42349</v>
      </c>
      <c r="B7188" s="9">
        <v>22.620999999999999</v>
      </c>
    </row>
    <row r="7189" spans="1:2" x14ac:dyDescent="0.25">
      <c r="A7189" s="1">
        <v>42349</v>
      </c>
      <c r="B7189" s="9">
        <v>9.2949999999999999</v>
      </c>
    </row>
    <row r="7190" spans="1:2" x14ac:dyDescent="0.25">
      <c r="A7190" s="1">
        <v>42349</v>
      </c>
      <c r="B7190" s="9">
        <v>6.2350000000000003</v>
      </c>
    </row>
    <row r="7191" spans="1:2" x14ac:dyDescent="0.25">
      <c r="A7191" s="1">
        <v>42353</v>
      </c>
      <c r="B7191" s="9">
        <v>45.094999999999999</v>
      </c>
    </row>
    <row r="7192" spans="1:2" x14ac:dyDescent="0.25">
      <c r="A7192" s="1">
        <v>42353</v>
      </c>
      <c r="B7192" s="9">
        <v>11.782</v>
      </c>
    </row>
    <row r="7193" spans="1:2" x14ac:dyDescent="0.25">
      <c r="A7193" s="1">
        <v>42354</v>
      </c>
      <c r="B7193" s="9">
        <v>7.1429999999999998</v>
      </c>
    </row>
    <row r="7194" spans="1:2" x14ac:dyDescent="0.25">
      <c r="A7194" s="1">
        <v>42355</v>
      </c>
      <c r="B7194" s="9">
        <v>27.483000000000001</v>
      </c>
    </row>
    <row r="7195" spans="1:2" x14ac:dyDescent="0.25">
      <c r="A7195" s="1">
        <v>42356</v>
      </c>
      <c r="B7195" s="9">
        <v>17.062000000000001</v>
      </c>
    </row>
    <row r="7196" spans="1:2" x14ac:dyDescent="0.25">
      <c r="A7196" s="1">
        <v>42356</v>
      </c>
      <c r="B7196" s="9">
        <v>15.680999999999999</v>
      </c>
    </row>
    <row r="7197" spans="1:2" x14ac:dyDescent="0.25">
      <c r="A7197" s="1">
        <v>42356</v>
      </c>
      <c r="B7197" s="9">
        <v>14.827</v>
      </c>
    </row>
    <row r="7198" spans="1:2" x14ac:dyDescent="0.25">
      <c r="A7198" s="1">
        <v>42356</v>
      </c>
      <c r="B7198" s="9">
        <v>11.743</v>
      </c>
    </row>
    <row r="7199" spans="1:2" x14ac:dyDescent="0.25">
      <c r="A7199" s="1">
        <v>42356</v>
      </c>
      <c r="B7199" s="9">
        <v>11.574</v>
      </c>
    </row>
    <row r="7200" spans="1:2" x14ac:dyDescent="0.25">
      <c r="A7200" s="1">
        <v>42356</v>
      </c>
      <c r="B7200" s="9">
        <v>10.675000000000001</v>
      </c>
    </row>
    <row r="7201" spans="1:2" x14ac:dyDescent="0.25">
      <c r="A7201" s="1">
        <v>42362</v>
      </c>
      <c r="B7201" s="9">
        <v>15.673999999999999</v>
      </c>
    </row>
    <row r="7202" spans="1:2" x14ac:dyDescent="0.25">
      <c r="A7202" s="1">
        <v>42362</v>
      </c>
      <c r="B7202" s="9">
        <v>14.874000000000001</v>
      </c>
    </row>
    <row r="7203" spans="1:2" x14ac:dyDescent="0.25">
      <c r="A7203" s="1">
        <v>42363</v>
      </c>
      <c r="B7203" s="9">
        <v>43.280999999999999</v>
      </c>
    </row>
    <row r="7204" spans="1:2" x14ac:dyDescent="0.25">
      <c r="A7204" s="1">
        <v>42363</v>
      </c>
      <c r="B7204" s="9">
        <v>38.207999999999998</v>
      </c>
    </row>
    <row r="7205" spans="1:2" x14ac:dyDescent="0.25">
      <c r="A7205" s="1">
        <v>42363</v>
      </c>
      <c r="B7205" s="9">
        <v>26.337</v>
      </c>
    </row>
    <row r="7206" spans="1:2" x14ac:dyDescent="0.25">
      <c r="A7206" s="1">
        <v>42363</v>
      </c>
      <c r="B7206" s="9">
        <v>15.991</v>
      </c>
    </row>
    <row r="7207" spans="1:2" x14ac:dyDescent="0.25">
      <c r="A7207" s="1">
        <v>42363</v>
      </c>
      <c r="B7207" s="9">
        <v>15.897</v>
      </c>
    </row>
    <row r="7208" spans="1:2" x14ac:dyDescent="0.25">
      <c r="A7208" s="1">
        <v>42363</v>
      </c>
      <c r="B7208" s="9">
        <v>7.6639999999999997</v>
      </c>
    </row>
    <row r="7209" spans="1:2" x14ac:dyDescent="0.25">
      <c r="A7209" s="1">
        <v>42368</v>
      </c>
      <c r="B7209" s="9">
        <v>11.856999999999999</v>
      </c>
    </row>
    <row r="7210" spans="1:2" x14ac:dyDescent="0.25">
      <c r="A7210" s="1">
        <v>42369</v>
      </c>
      <c r="B7210" s="9">
        <v>12.314</v>
      </c>
    </row>
    <row r="7211" spans="1:2" x14ac:dyDescent="0.25">
      <c r="A7211" s="1">
        <v>42369</v>
      </c>
      <c r="B7211" s="9">
        <v>8.5340000000000007</v>
      </c>
    </row>
    <row r="7212" spans="1:2" x14ac:dyDescent="0.25">
      <c r="A7212" s="1">
        <v>42370</v>
      </c>
      <c r="B7212" s="9">
        <v>14.404999999999999</v>
      </c>
    </row>
    <row r="7213" spans="1:2" x14ac:dyDescent="0.25">
      <c r="A7213" s="1">
        <v>42370</v>
      </c>
      <c r="B7213" s="9">
        <v>6.423</v>
      </c>
    </row>
    <row r="7214" spans="1:2" x14ac:dyDescent="0.25">
      <c r="A7214" s="1">
        <v>42377</v>
      </c>
      <c r="B7214" s="9">
        <v>10.861000000000001</v>
      </c>
    </row>
    <row r="7215" spans="1:2" x14ac:dyDescent="0.25">
      <c r="A7215" s="1">
        <v>42383</v>
      </c>
      <c r="B7215" s="9">
        <v>36.06</v>
      </c>
    </row>
    <row r="7216" spans="1:2" x14ac:dyDescent="0.25">
      <c r="A7216" s="1">
        <v>42383</v>
      </c>
      <c r="B7216" s="9">
        <v>23.183</v>
      </c>
    </row>
    <row r="7217" spans="1:2" x14ac:dyDescent="0.25">
      <c r="A7217" s="1">
        <v>42383</v>
      </c>
      <c r="B7217" s="9">
        <v>20.696999999999999</v>
      </c>
    </row>
    <row r="7218" spans="1:2" x14ac:dyDescent="0.25">
      <c r="A7218" s="1">
        <v>42383</v>
      </c>
      <c r="B7218" s="9">
        <v>8.0950000000000006</v>
      </c>
    </row>
    <row r="7219" spans="1:2" x14ac:dyDescent="0.25">
      <c r="A7219" s="1">
        <v>42384</v>
      </c>
      <c r="B7219" s="9">
        <v>17.765999999999998</v>
      </c>
    </row>
    <row r="7220" spans="1:2" x14ac:dyDescent="0.25">
      <c r="A7220" s="1">
        <v>42384</v>
      </c>
      <c r="B7220" s="9">
        <v>6.6959999999999997</v>
      </c>
    </row>
    <row r="7221" spans="1:2" x14ac:dyDescent="0.25">
      <c r="A7221" s="1">
        <v>42389</v>
      </c>
      <c r="B7221" s="9">
        <v>33.53</v>
      </c>
    </row>
    <row r="7222" spans="1:2" x14ac:dyDescent="0.25">
      <c r="A7222" s="1">
        <v>42389</v>
      </c>
      <c r="B7222" s="9">
        <v>16.97</v>
      </c>
    </row>
    <row r="7223" spans="1:2" x14ac:dyDescent="0.25">
      <c r="A7223" s="1">
        <v>42390</v>
      </c>
      <c r="B7223" s="9">
        <v>20.635000000000002</v>
      </c>
    </row>
    <row r="7224" spans="1:2" x14ac:dyDescent="0.25">
      <c r="A7224" s="1">
        <v>42391</v>
      </c>
      <c r="B7224" s="9">
        <v>24.277000000000001</v>
      </c>
    </row>
    <row r="7225" spans="1:2" x14ac:dyDescent="0.25">
      <c r="A7225" s="1">
        <v>42391</v>
      </c>
      <c r="B7225" s="9">
        <v>8.6739999999999995</v>
      </c>
    </row>
    <row r="7226" spans="1:2" x14ac:dyDescent="0.25">
      <c r="A7226" s="1">
        <v>42391</v>
      </c>
      <c r="B7226" s="9">
        <v>5.9050000000000002</v>
      </c>
    </row>
    <row r="7227" spans="1:2" x14ac:dyDescent="0.25">
      <c r="A7227" s="1">
        <v>42392</v>
      </c>
      <c r="B7227" s="9">
        <v>42.265999999999998</v>
      </c>
    </row>
    <row r="7228" spans="1:2" x14ac:dyDescent="0.25">
      <c r="A7228" s="1">
        <v>42396</v>
      </c>
      <c r="B7228" s="9">
        <v>10.948</v>
      </c>
    </row>
    <row r="7229" spans="1:2" x14ac:dyDescent="0.25">
      <c r="A7229" s="1">
        <v>42397</v>
      </c>
      <c r="B7229" s="9">
        <v>26.186</v>
      </c>
    </row>
    <row r="7230" spans="1:2" x14ac:dyDescent="0.25">
      <c r="A7230" s="1">
        <v>42397</v>
      </c>
      <c r="B7230" s="9">
        <v>11.79</v>
      </c>
    </row>
    <row r="7231" spans="1:2" x14ac:dyDescent="0.25">
      <c r="A7231" s="1">
        <v>42400</v>
      </c>
      <c r="B7231" s="9">
        <v>10.144</v>
      </c>
    </row>
    <row r="7232" spans="1:2" x14ac:dyDescent="0.25">
      <c r="A7232" s="1">
        <v>42402</v>
      </c>
      <c r="B7232" s="9">
        <v>8.0890000000000004</v>
      </c>
    </row>
    <row r="7233" spans="1:2" x14ac:dyDescent="0.25">
      <c r="A7233" s="1">
        <v>42403</v>
      </c>
      <c r="B7233" s="9">
        <v>13.425000000000001</v>
      </c>
    </row>
    <row r="7234" spans="1:2" x14ac:dyDescent="0.25">
      <c r="A7234" s="1">
        <v>42403</v>
      </c>
      <c r="B7234" s="9">
        <v>6.8150000000000004</v>
      </c>
    </row>
    <row r="7235" spans="1:2" x14ac:dyDescent="0.25">
      <c r="A7235" s="1">
        <v>42404</v>
      </c>
      <c r="B7235" s="9">
        <v>19.89</v>
      </c>
    </row>
    <row r="7236" spans="1:2" x14ac:dyDescent="0.25">
      <c r="A7236" s="1">
        <v>42404</v>
      </c>
      <c r="B7236" s="9">
        <v>12.753</v>
      </c>
    </row>
    <row r="7237" spans="1:2" x14ac:dyDescent="0.25">
      <c r="A7237" s="1">
        <v>42404</v>
      </c>
      <c r="B7237" s="9">
        <v>11.478999999999999</v>
      </c>
    </row>
    <row r="7238" spans="1:2" x14ac:dyDescent="0.25">
      <c r="A7238" s="1">
        <v>42404</v>
      </c>
      <c r="B7238" s="9">
        <v>7.2880000000000003</v>
      </c>
    </row>
    <row r="7239" spans="1:2" x14ac:dyDescent="0.25">
      <c r="A7239" s="1">
        <v>42405</v>
      </c>
      <c r="B7239" s="9">
        <v>14.898999999999999</v>
      </c>
    </row>
    <row r="7240" spans="1:2" x14ac:dyDescent="0.25">
      <c r="A7240" s="1">
        <v>42408</v>
      </c>
      <c r="B7240" s="9">
        <v>15.554</v>
      </c>
    </row>
    <row r="7241" spans="1:2" x14ac:dyDescent="0.25">
      <c r="A7241" s="1">
        <v>42408</v>
      </c>
      <c r="B7241" s="9">
        <v>8.9329999999999998</v>
      </c>
    </row>
    <row r="7242" spans="1:2" x14ac:dyDescent="0.25">
      <c r="A7242" s="1">
        <v>42409</v>
      </c>
      <c r="B7242" s="9">
        <v>88.885000000000005</v>
      </c>
    </row>
    <row r="7243" spans="1:2" x14ac:dyDescent="0.25">
      <c r="A7243" s="1">
        <v>42410</v>
      </c>
      <c r="B7243" s="9">
        <v>20.016999999999999</v>
      </c>
    </row>
    <row r="7244" spans="1:2" x14ac:dyDescent="0.25">
      <c r="A7244" s="1">
        <v>42410</v>
      </c>
      <c r="B7244" s="9">
        <v>3.952</v>
      </c>
    </row>
    <row r="7245" spans="1:2" x14ac:dyDescent="0.25">
      <c r="A7245" s="1">
        <v>42411</v>
      </c>
      <c r="B7245" s="9">
        <v>71.671999999999997</v>
      </c>
    </row>
    <row r="7246" spans="1:2" x14ac:dyDescent="0.25">
      <c r="A7246" s="1">
        <v>42411</v>
      </c>
      <c r="B7246" s="9">
        <v>14.308</v>
      </c>
    </row>
    <row r="7247" spans="1:2" x14ac:dyDescent="0.25">
      <c r="A7247" s="1">
        <v>42412</v>
      </c>
      <c r="B7247" s="9">
        <v>12.48</v>
      </c>
    </row>
    <row r="7248" spans="1:2" x14ac:dyDescent="0.25">
      <c r="A7248" s="1">
        <v>42412</v>
      </c>
      <c r="B7248" s="9">
        <v>11.377000000000001</v>
      </c>
    </row>
    <row r="7249" spans="1:2" x14ac:dyDescent="0.25">
      <c r="A7249" s="1">
        <v>42415</v>
      </c>
      <c r="B7249" s="9">
        <v>9.7919999999999998</v>
      </c>
    </row>
    <row r="7250" spans="1:2" x14ac:dyDescent="0.25">
      <c r="A7250" s="1">
        <v>42417</v>
      </c>
      <c r="B7250" s="9">
        <v>7.8819999999999997</v>
      </c>
    </row>
    <row r="7251" spans="1:2" x14ac:dyDescent="0.25">
      <c r="A7251" s="1">
        <v>42417</v>
      </c>
      <c r="B7251" s="9">
        <v>5.1230000000000002</v>
      </c>
    </row>
    <row r="7252" spans="1:2" x14ac:dyDescent="0.25">
      <c r="A7252" s="1">
        <v>42418</v>
      </c>
      <c r="B7252" s="9">
        <v>20.957000000000001</v>
      </c>
    </row>
    <row r="7253" spans="1:2" x14ac:dyDescent="0.25">
      <c r="A7253" s="1">
        <v>42418</v>
      </c>
      <c r="B7253" s="9">
        <v>17.957999999999998</v>
      </c>
    </row>
    <row r="7254" spans="1:2" x14ac:dyDescent="0.25">
      <c r="A7254" s="1">
        <v>42419</v>
      </c>
      <c r="B7254" s="9">
        <v>17.562000000000001</v>
      </c>
    </row>
    <row r="7255" spans="1:2" x14ac:dyDescent="0.25">
      <c r="A7255" s="1">
        <v>42419</v>
      </c>
      <c r="B7255" s="9">
        <v>14.858000000000001</v>
      </c>
    </row>
    <row r="7256" spans="1:2" x14ac:dyDescent="0.25">
      <c r="A7256" s="1">
        <v>42419</v>
      </c>
      <c r="B7256" s="9">
        <v>7.4779999999999998</v>
      </c>
    </row>
    <row r="7257" spans="1:2" x14ac:dyDescent="0.25">
      <c r="A7257" s="1">
        <v>42420</v>
      </c>
      <c r="B7257" s="9">
        <v>12.028</v>
      </c>
    </row>
    <row r="7258" spans="1:2" x14ac:dyDescent="0.25">
      <c r="A7258" s="1">
        <v>42424</v>
      </c>
      <c r="B7258" s="9">
        <v>15.188000000000001</v>
      </c>
    </row>
    <row r="7259" spans="1:2" x14ac:dyDescent="0.25">
      <c r="A7259" s="1">
        <v>42425</v>
      </c>
      <c r="B7259" s="9">
        <v>12.571999999999999</v>
      </c>
    </row>
    <row r="7260" spans="1:2" x14ac:dyDescent="0.25">
      <c r="A7260" s="1">
        <v>42425</v>
      </c>
      <c r="B7260" s="9">
        <v>11.48</v>
      </c>
    </row>
    <row r="7261" spans="1:2" x14ac:dyDescent="0.25">
      <c r="A7261" s="1">
        <v>42425</v>
      </c>
      <c r="B7261" s="9">
        <v>7.1429999999999998</v>
      </c>
    </row>
    <row r="7262" spans="1:2" x14ac:dyDescent="0.25">
      <c r="A7262" s="1">
        <v>42426</v>
      </c>
      <c r="B7262" s="9">
        <v>41.076000000000001</v>
      </c>
    </row>
    <row r="7263" spans="1:2" x14ac:dyDescent="0.25">
      <c r="A7263" s="1">
        <v>42427</v>
      </c>
      <c r="B7263" s="9">
        <v>7.8929999999999998</v>
      </c>
    </row>
    <row r="7264" spans="1:2" x14ac:dyDescent="0.25">
      <c r="A7264" s="1">
        <v>42429</v>
      </c>
      <c r="B7264" s="9">
        <v>14.888</v>
      </c>
    </row>
    <row r="7265" spans="1:2" x14ac:dyDescent="0.25">
      <c r="A7265" s="1">
        <v>42431</v>
      </c>
      <c r="B7265" s="9">
        <v>31.03</v>
      </c>
    </row>
    <row r="7266" spans="1:2" x14ac:dyDescent="0.25">
      <c r="A7266" s="1">
        <v>42432</v>
      </c>
      <c r="B7266" s="9">
        <v>12.32</v>
      </c>
    </row>
    <row r="7267" spans="1:2" x14ac:dyDescent="0.25">
      <c r="A7267" s="1">
        <v>42432</v>
      </c>
      <c r="B7267" s="9">
        <v>12.304</v>
      </c>
    </row>
    <row r="7268" spans="1:2" x14ac:dyDescent="0.25">
      <c r="A7268" s="1">
        <v>42433</v>
      </c>
      <c r="B7268" s="9">
        <v>9.0640000000000001</v>
      </c>
    </row>
    <row r="7269" spans="1:2" x14ac:dyDescent="0.25">
      <c r="A7269" s="1">
        <v>42438</v>
      </c>
      <c r="B7269" s="9">
        <v>22.268999999999998</v>
      </c>
    </row>
    <row r="7270" spans="1:2" x14ac:dyDescent="0.25">
      <c r="A7270" s="1">
        <v>42439</v>
      </c>
      <c r="B7270" s="9">
        <v>19.084</v>
      </c>
    </row>
    <row r="7271" spans="1:2" x14ac:dyDescent="0.25">
      <c r="A7271" s="1">
        <v>42440</v>
      </c>
      <c r="B7271" s="9">
        <v>14.26</v>
      </c>
    </row>
    <row r="7272" spans="1:2" x14ac:dyDescent="0.25">
      <c r="A7272" s="1">
        <v>42440</v>
      </c>
      <c r="B7272" s="9">
        <v>10.747999999999999</v>
      </c>
    </row>
    <row r="7273" spans="1:2" x14ac:dyDescent="0.25">
      <c r="A7273" s="1">
        <v>42441</v>
      </c>
      <c r="B7273" s="9">
        <v>14.132</v>
      </c>
    </row>
    <row r="7274" spans="1:2" x14ac:dyDescent="0.25">
      <c r="A7274" s="1">
        <v>42441</v>
      </c>
      <c r="B7274" s="9">
        <v>11.827999999999999</v>
      </c>
    </row>
    <row r="7275" spans="1:2" x14ac:dyDescent="0.25">
      <c r="A7275" s="1">
        <v>42444</v>
      </c>
      <c r="B7275" s="9">
        <v>10.17</v>
      </c>
    </row>
    <row r="7276" spans="1:2" x14ac:dyDescent="0.25">
      <c r="A7276" s="1">
        <v>42445</v>
      </c>
      <c r="B7276" s="9">
        <v>7.3019999999999996</v>
      </c>
    </row>
    <row r="7277" spans="1:2" x14ac:dyDescent="0.25">
      <c r="A7277" s="1">
        <v>42446</v>
      </c>
      <c r="B7277" s="9">
        <v>36.935000000000002</v>
      </c>
    </row>
    <row r="7278" spans="1:2" x14ac:dyDescent="0.25">
      <c r="A7278" s="1">
        <v>42446</v>
      </c>
      <c r="B7278" s="9">
        <v>11.066000000000001</v>
      </c>
    </row>
    <row r="7279" spans="1:2" x14ac:dyDescent="0.25">
      <c r="A7279" s="1">
        <v>42448</v>
      </c>
      <c r="B7279" s="9">
        <v>16.091000000000001</v>
      </c>
    </row>
    <row r="7280" spans="1:2" x14ac:dyDescent="0.25">
      <c r="A7280" s="1">
        <v>42451</v>
      </c>
      <c r="B7280" s="9">
        <v>8.8740000000000006</v>
      </c>
    </row>
    <row r="7281" spans="1:2" x14ac:dyDescent="0.25">
      <c r="A7281" s="1">
        <v>42452</v>
      </c>
      <c r="B7281" s="9">
        <v>57.814999999999998</v>
      </c>
    </row>
    <row r="7282" spans="1:2" x14ac:dyDescent="0.25">
      <c r="A7282" s="1">
        <v>42452</v>
      </c>
      <c r="B7282" s="9">
        <v>11.398</v>
      </c>
    </row>
    <row r="7283" spans="1:2" x14ac:dyDescent="0.25">
      <c r="A7283" s="1">
        <v>42452</v>
      </c>
      <c r="B7283" s="9">
        <v>7.5119999999999996</v>
      </c>
    </row>
    <row r="7284" spans="1:2" x14ac:dyDescent="0.25">
      <c r="A7284" s="1">
        <v>42454</v>
      </c>
      <c r="B7284" s="9">
        <v>15.978999999999999</v>
      </c>
    </row>
    <row r="7285" spans="1:2" x14ac:dyDescent="0.25">
      <c r="A7285" s="1">
        <v>42459</v>
      </c>
      <c r="B7285" s="9">
        <v>9.218</v>
      </c>
    </row>
    <row r="7286" spans="1:2" x14ac:dyDescent="0.25">
      <c r="A7286" s="1">
        <v>42459</v>
      </c>
      <c r="B7286" s="9">
        <v>6.6529999999999996</v>
      </c>
    </row>
    <row r="7287" spans="1:2" x14ac:dyDescent="0.25">
      <c r="A7287" s="1">
        <v>42460</v>
      </c>
      <c r="B7287" s="9">
        <v>13.528</v>
      </c>
    </row>
    <row r="7288" spans="1:2" x14ac:dyDescent="0.25">
      <c r="A7288" s="1">
        <v>42460</v>
      </c>
      <c r="B7288" s="9">
        <v>5.7709999999999999</v>
      </c>
    </row>
    <row r="7289" spans="1:2" x14ac:dyDescent="0.25">
      <c r="A7289" s="1">
        <v>42461</v>
      </c>
      <c r="B7289" s="9">
        <v>20.305</v>
      </c>
    </row>
    <row r="7290" spans="1:2" x14ac:dyDescent="0.25">
      <c r="A7290" s="1">
        <v>42461</v>
      </c>
      <c r="B7290" s="9">
        <v>5.9390000000000001</v>
      </c>
    </row>
    <row r="7291" spans="1:2" x14ac:dyDescent="0.25">
      <c r="A7291" s="1">
        <v>42465</v>
      </c>
      <c r="B7291" s="9">
        <v>8.5690000000000008</v>
      </c>
    </row>
    <row r="7292" spans="1:2" x14ac:dyDescent="0.25">
      <c r="A7292" s="1">
        <v>42466</v>
      </c>
      <c r="B7292" s="9">
        <v>22.916</v>
      </c>
    </row>
    <row r="7293" spans="1:2" x14ac:dyDescent="0.25">
      <c r="A7293" s="1">
        <v>42466</v>
      </c>
      <c r="B7293" s="9">
        <v>6.79</v>
      </c>
    </row>
    <row r="7294" spans="1:2" x14ac:dyDescent="0.25">
      <c r="A7294" s="1">
        <v>42467</v>
      </c>
      <c r="B7294" s="9">
        <v>36.094999999999999</v>
      </c>
    </row>
    <row r="7295" spans="1:2" x14ac:dyDescent="0.25">
      <c r="A7295" s="1">
        <v>42467</v>
      </c>
      <c r="B7295" s="9">
        <v>14.728999999999999</v>
      </c>
    </row>
    <row r="7296" spans="1:2" x14ac:dyDescent="0.25">
      <c r="A7296" s="1">
        <v>42467</v>
      </c>
      <c r="B7296" s="9">
        <v>11.278</v>
      </c>
    </row>
    <row r="7297" spans="1:2" x14ac:dyDescent="0.25">
      <c r="A7297" s="1">
        <v>42467</v>
      </c>
      <c r="B7297" s="9">
        <v>9.3450000000000006</v>
      </c>
    </row>
    <row r="7298" spans="1:2" x14ac:dyDescent="0.25">
      <c r="A7298" s="1">
        <v>42467</v>
      </c>
      <c r="B7298" s="9">
        <v>9.3350000000000009</v>
      </c>
    </row>
    <row r="7299" spans="1:2" x14ac:dyDescent="0.25">
      <c r="A7299" s="1">
        <v>42468</v>
      </c>
      <c r="B7299" s="9">
        <v>11.045999999999999</v>
      </c>
    </row>
    <row r="7300" spans="1:2" x14ac:dyDescent="0.25">
      <c r="A7300" s="1">
        <v>42468</v>
      </c>
      <c r="B7300" s="9">
        <v>7.8959999999999999</v>
      </c>
    </row>
    <row r="7301" spans="1:2" x14ac:dyDescent="0.25">
      <c r="A7301" s="1">
        <v>42473</v>
      </c>
      <c r="B7301" s="9">
        <v>11.648</v>
      </c>
    </row>
    <row r="7302" spans="1:2" x14ac:dyDescent="0.25">
      <c r="A7302" s="1">
        <v>42474</v>
      </c>
      <c r="B7302" s="9">
        <v>7.4660000000000002</v>
      </c>
    </row>
    <row r="7303" spans="1:2" x14ac:dyDescent="0.25">
      <c r="A7303" s="1">
        <v>42475</v>
      </c>
      <c r="B7303" s="9">
        <v>14.314</v>
      </c>
    </row>
    <row r="7304" spans="1:2" x14ac:dyDescent="0.25">
      <c r="A7304" s="1">
        <v>42475</v>
      </c>
      <c r="B7304" s="9">
        <v>13.451000000000001</v>
      </c>
    </row>
    <row r="7305" spans="1:2" x14ac:dyDescent="0.25">
      <c r="A7305" s="1">
        <v>42476</v>
      </c>
      <c r="B7305" s="9">
        <v>8.0980000000000008</v>
      </c>
    </row>
    <row r="7306" spans="1:2" x14ac:dyDescent="0.25">
      <c r="A7306" s="1">
        <v>42480</v>
      </c>
      <c r="B7306" s="9">
        <v>4.992</v>
      </c>
    </row>
    <row r="7307" spans="1:2" x14ac:dyDescent="0.25">
      <c r="A7307" s="1">
        <v>42481</v>
      </c>
      <c r="B7307" s="9">
        <v>16.181999999999999</v>
      </c>
    </row>
    <row r="7308" spans="1:2" x14ac:dyDescent="0.25">
      <c r="A7308" s="1">
        <v>42481</v>
      </c>
      <c r="B7308" s="9">
        <v>11.749000000000001</v>
      </c>
    </row>
    <row r="7309" spans="1:2" x14ac:dyDescent="0.25">
      <c r="A7309" s="1">
        <v>42481</v>
      </c>
      <c r="B7309" s="9">
        <v>10.834</v>
      </c>
    </row>
    <row r="7310" spans="1:2" x14ac:dyDescent="0.25">
      <c r="A7310" s="1">
        <v>42482</v>
      </c>
      <c r="B7310" s="9">
        <v>22.056999999999999</v>
      </c>
    </row>
    <row r="7311" spans="1:2" x14ac:dyDescent="0.25">
      <c r="A7311" s="1">
        <v>42482</v>
      </c>
      <c r="B7311" s="9">
        <v>14.694000000000001</v>
      </c>
    </row>
    <row r="7312" spans="1:2" x14ac:dyDescent="0.25">
      <c r="A7312" s="1">
        <v>42482</v>
      </c>
      <c r="B7312" s="9">
        <v>9.2040000000000006</v>
      </c>
    </row>
    <row r="7313" spans="1:2" x14ac:dyDescent="0.25">
      <c r="A7313" s="1">
        <v>42483</v>
      </c>
      <c r="B7313" s="9">
        <v>23.913</v>
      </c>
    </row>
    <row r="7314" spans="1:2" x14ac:dyDescent="0.25">
      <c r="A7314" s="1">
        <v>42483</v>
      </c>
      <c r="B7314" s="9">
        <v>18.331</v>
      </c>
    </row>
    <row r="7315" spans="1:2" x14ac:dyDescent="0.25">
      <c r="A7315" s="1">
        <v>42487</v>
      </c>
      <c r="B7315" s="9">
        <v>63.121000000000002</v>
      </c>
    </row>
    <row r="7316" spans="1:2" x14ac:dyDescent="0.25">
      <c r="A7316" s="1">
        <v>42487</v>
      </c>
      <c r="B7316" s="9">
        <v>9.1180000000000003</v>
      </c>
    </row>
    <row r="7317" spans="1:2" x14ac:dyDescent="0.25">
      <c r="A7317" s="1">
        <v>42487</v>
      </c>
      <c r="B7317" s="9">
        <v>8.8810000000000002</v>
      </c>
    </row>
    <row r="7318" spans="1:2" x14ac:dyDescent="0.25">
      <c r="A7318" s="1">
        <v>42488</v>
      </c>
      <c r="B7318" s="9">
        <v>12.984</v>
      </c>
    </row>
    <row r="7319" spans="1:2" x14ac:dyDescent="0.25">
      <c r="A7319" s="1">
        <v>42489</v>
      </c>
      <c r="B7319" s="9">
        <v>11.721</v>
      </c>
    </row>
    <row r="7320" spans="1:2" x14ac:dyDescent="0.25">
      <c r="A7320" s="1">
        <v>42489</v>
      </c>
      <c r="B7320" s="9">
        <v>10.679</v>
      </c>
    </row>
    <row r="7321" spans="1:2" x14ac:dyDescent="0.25">
      <c r="A7321" s="1">
        <v>42494</v>
      </c>
      <c r="B7321" s="9">
        <v>18.355</v>
      </c>
    </row>
    <row r="7322" spans="1:2" x14ac:dyDescent="0.25">
      <c r="A7322" s="1">
        <v>42494</v>
      </c>
      <c r="B7322" s="9">
        <v>12.308999999999999</v>
      </c>
    </row>
    <row r="7323" spans="1:2" x14ac:dyDescent="0.25">
      <c r="A7323" s="1">
        <v>42494</v>
      </c>
      <c r="B7323" s="9">
        <v>9.6620000000000008</v>
      </c>
    </row>
    <row r="7324" spans="1:2" x14ac:dyDescent="0.25">
      <c r="A7324" s="1">
        <v>42494</v>
      </c>
      <c r="B7324" s="9">
        <v>6.0359999999999996</v>
      </c>
    </row>
    <row r="7325" spans="1:2" x14ac:dyDescent="0.25">
      <c r="A7325" s="1">
        <v>42495</v>
      </c>
      <c r="B7325" s="9">
        <v>9.7279999999999998</v>
      </c>
    </row>
    <row r="7326" spans="1:2" x14ac:dyDescent="0.25">
      <c r="A7326" s="1">
        <v>42496</v>
      </c>
      <c r="B7326" s="9">
        <v>21.262</v>
      </c>
    </row>
    <row r="7327" spans="1:2" x14ac:dyDescent="0.25">
      <c r="A7327" s="1">
        <v>42496</v>
      </c>
      <c r="B7327" s="9">
        <v>7.4770000000000003</v>
      </c>
    </row>
    <row r="7328" spans="1:2" x14ac:dyDescent="0.25">
      <c r="A7328" s="1">
        <v>42501</v>
      </c>
      <c r="B7328" s="9">
        <v>29.672999999999998</v>
      </c>
    </row>
    <row r="7329" spans="1:2" x14ac:dyDescent="0.25">
      <c r="A7329" s="1">
        <v>42501</v>
      </c>
      <c r="B7329" s="9">
        <v>8.3460000000000001</v>
      </c>
    </row>
    <row r="7330" spans="1:2" x14ac:dyDescent="0.25">
      <c r="A7330" s="1">
        <v>42502</v>
      </c>
      <c r="B7330" s="9">
        <v>12.324</v>
      </c>
    </row>
    <row r="7331" spans="1:2" x14ac:dyDescent="0.25">
      <c r="A7331" s="1">
        <v>42502</v>
      </c>
      <c r="B7331" s="9">
        <v>12.109</v>
      </c>
    </row>
    <row r="7332" spans="1:2" x14ac:dyDescent="0.25">
      <c r="A7332" s="1">
        <v>42503</v>
      </c>
      <c r="B7332" s="9">
        <v>22.591000000000001</v>
      </c>
    </row>
    <row r="7333" spans="1:2" x14ac:dyDescent="0.25">
      <c r="A7333" s="1">
        <v>42503</v>
      </c>
      <c r="B7333" s="9">
        <v>19.210999999999999</v>
      </c>
    </row>
    <row r="7334" spans="1:2" x14ac:dyDescent="0.25">
      <c r="A7334" s="1">
        <v>42505</v>
      </c>
      <c r="B7334" s="9">
        <v>25.411999999999999</v>
      </c>
    </row>
    <row r="7335" spans="1:2" x14ac:dyDescent="0.25">
      <c r="A7335" s="1">
        <v>42507</v>
      </c>
      <c r="B7335" s="9">
        <v>6.7610000000000001</v>
      </c>
    </row>
    <row r="7336" spans="1:2" x14ac:dyDescent="0.25">
      <c r="A7336" s="1">
        <v>42508</v>
      </c>
      <c r="B7336" s="9">
        <v>48.667000000000002</v>
      </c>
    </row>
    <row r="7337" spans="1:2" x14ac:dyDescent="0.25">
      <c r="A7337" s="1">
        <v>42510</v>
      </c>
      <c r="B7337" s="9">
        <v>8.6240000000000006</v>
      </c>
    </row>
    <row r="7338" spans="1:2" x14ac:dyDescent="0.25">
      <c r="A7338" s="1">
        <v>42510</v>
      </c>
      <c r="B7338" s="9">
        <v>6.0819999999999999</v>
      </c>
    </row>
    <row r="7339" spans="1:2" x14ac:dyDescent="0.25">
      <c r="A7339" s="1">
        <v>42511</v>
      </c>
      <c r="B7339" s="9">
        <v>7.9980000000000002</v>
      </c>
    </row>
    <row r="7340" spans="1:2" x14ac:dyDescent="0.25">
      <c r="A7340" s="1">
        <v>42513</v>
      </c>
      <c r="B7340" s="9">
        <v>9.25</v>
      </c>
    </row>
    <row r="7341" spans="1:2" x14ac:dyDescent="0.25">
      <c r="A7341" s="1">
        <v>42515</v>
      </c>
      <c r="B7341" s="9">
        <v>30.937999999999999</v>
      </c>
    </row>
    <row r="7342" spans="1:2" x14ac:dyDescent="0.25">
      <c r="A7342" s="1">
        <v>42515</v>
      </c>
      <c r="B7342" s="9">
        <v>29.053000000000001</v>
      </c>
    </row>
    <row r="7343" spans="1:2" x14ac:dyDescent="0.25">
      <c r="A7343" s="1">
        <v>42515</v>
      </c>
      <c r="B7343" s="9">
        <v>9.6319999999999997</v>
      </c>
    </row>
    <row r="7344" spans="1:2" x14ac:dyDescent="0.25">
      <c r="A7344" s="1">
        <v>42516</v>
      </c>
      <c r="B7344" s="9">
        <v>7.81</v>
      </c>
    </row>
    <row r="7345" spans="1:2" x14ac:dyDescent="0.25">
      <c r="A7345" s="1">
        <v>42517</v>
      </c>
      <c r="B7345" s="9">
        <v>11.255000000000001</v>
      </c>
    </row>
    <row r="7346" spans="1:2" x14ac:dyDescent="0.25">
      <c r="A7346" s="1">
        <v>42521</v>
      </c>
      <c r="B7346" s="9">
        <v>13.932</v>
      </c>
    </row>
    <row r="7347" spans="1:2" x14ac:dyDescent="0.25">
      <c r="A7347" s="1">
        <v>42522</v>
      </c>
      <c r="B7347" s="9">
        <v>89.605999999999995</v>
      </c>
    </row>
    <row r="7348" spans="1:2" x14ac:dyDescent="0.25">
      <c r="A7348" s="1">
        <v>42522</v>
      </c>
      <c r="B7348" s="9">
        <v>56.162999999999997</v>
      </c>
    </row>
    <row r="7349" spans="1:2" x14ac:dyDescent="0.25">
      <c r="A7349" s="1">
        <v>42522</v>
      </c>
      <c r="B7349" s="9">
        <v>49.762</v>
      </c>
    </row>
    <row r="7350" spans="1:2" x14ac:dyDescent="0.25">
      <c r="A7350" s="1">
        <v>42522</v>
      </c>
      <c r="B7350" s="9">
        <v>27.724</v>
      </c>
    </row>
    <row r="7351" spans="1:2" x14ac:dyDescent="0.25">
      <c r="A7351" s="1">
        <v>42522</v>
      </c>
      <c r="B7351" s="9">
        <v>6.1210000000000004</v>
      </c>
    </row>
    <row r="7352" spans="1:2" x14ac:dyDescent="0.25">
      <c r="A7352" s="1">
        <v>42523</v>
      </c>
      <c r="B7352" s="9">
        <v>26.585000000000001</v>
      </c>
    </row>
    <row r="7353" spans="1:2" x14ac:dyDescent="0.25">
      <c r="A7353" s="1">
        <v>42523</v>
      </c>
      <c r="B7353" s="9">
        <v>6.1420000000000003</v>
      </c>
    </row>
    <row r="7354" spans="1:2" x14ac:dyDescent="0.25">
      <c r="A7354" s="1">
        <v>42524</v>
      </c>
      <c r="B7354" s="9">
        <v>12.374000000000001</v>
      </c>
    </row>
    <row r="7355" spans="1:2" x14ac:dyDescent="0.25">
      <c r="A7355" s="1">
        <v>42524</v>
      </c>
      <c r="B7355" s="9">
        <v>11.635</v>
      </c>
    </row>
    <row r="7356" spans="1:2" x14ac:dyDescent="0.25">
      <c r="A7356" s="1">
        <v>42524</v>
      </c>
      <c r="B7356" s="9">
        <v>7.2610000000000001</v>
      </c>
    </row>
    <row r="7357" spans="1:2" x14ac:dyDescent="0.25">
      <c r="A7357" s="1">
        <v>42524</v>
      </c>
      <c r="B7357" s="9">
        <v>5.5110000000000001</v>
      </c>
    </row>
    <row r="7358" spans="1:2" x14ac:dyDescent="0.25">
      <c r="A7358" s="1">
        <v>42526</v>
      </c>
      <c r="B7358" s="9">
        <v>33.622</v>
      </c>
    </row>
    <row r="7359" spans="1:2" x14ac:dyDescent="0.25">
      <c r="A7359" s="1">
        <v>42529</v>
      </c>
      <c r="B7359" s="9">
        <v>68.055999999999997</v>
      </c>
    </row>
    <row r="7360" spans="1:2" x14ac:dyDescent="0.25">
      <c r="A7360" s="1">
        <v>42529</v>
      </c>
      <c r="B7360" s="9">
        <v>24.260999999999999</v>
      </c>
    </row>
    <row r="7361" spans="1:2" x14ac:dyDescent="0.25">
      <c r="A7361" s="1">
        <v>42529</v>
      </c>
      <c r="B7361" s="9">
        <v>8.3049999999999997</v>
      </c>
    </row>
    <row r="7362" spans="1:2" x14ac:dyDescent="0.25">
      <c r="A7362" s="1">
        <v>42531</v>
      </c>
      <c r="B7362" s="9">
        <v>10.486000000000001</v>
      </c>
    </row>
    <row r="7363" spans="1:2" x14ac:dyDescent="0.25">
      <c r="A7363" s="1">
        <v>42531</v>
      </c>
      <c r="B7363" s="9">
        <v>8.9870000000000001</v>
      </c>
    </row>
    <row r="7364" spans="1:2" x14ac:dyDescent="0.25">
      <c r="A7364" s="1">
        <v>42536</v>
      </c>
      <c r="B7364" s="9">
        <v>85.792000000000002</v>
      </c>
    </row>
    <row r="7365" spans="1:2" x14ac:dyDescent="0.25">
      <c r="A7365" s="1">
        <v>42537</v>
      </c>
      <c r="B7365" s="9">
        <v>34.203000000000003</v>
      </c>
    </row>
    <row r="7366" spans="1:2" x14ac:dyDescent="0.25">
      <c r="A7366" s="1">
        <v>42537</v>
      </c>
      <c r="B7366" s="9">
        <v>11.282</v>
      </c>
    </row>
    <row r="7367" spans="1:2" x14ac:dyDescent="0.25">
      <c r="A7367" s="1">
        <v>42537</v>
      </c>
      <c r="B7367" s="9">
        <v>10.167</v>
      </c>
    </row>
    <row r="7368" spans="1:2" x14ac:dyDescent="0.25">
      <c r="A7368" s="1">
        <v>42537</v>
      </c>
      <c r="B7368" s="9">
        <v>9.8260000000000005</v>
      </c>
    </row>
    <row r="7369" spans="1:2" x14ac:dyDescent="0.25">
      <c r="A7369" s="1">
        <v>42539</v>
      </c>
      <c r="B7369" s="9">
        <v>11.89</v>
      </c>
    </row>
    <row r="7370" spans="1:2" x14ac:dyDescent="0.25">
      <c r="A7370" s="1">
        <v>42544</v>
      </c>
      <c r="B7370" s="9">
        <v>35.15</v>
      </c>
    </row>
    <row r="7371" spans="1:2" x14ac:dyDescent="0.25">
      <c r="A7371" s="1">
        <v>42545</v>
      </c>
      <c r="B7371" s="9">
        <v>22.192</v>
      </c>
    </row>
    <row r="7372" spans="1:2" x14ac:dyDescent="0.25">
      <c r="A7372" s="1">
        <v>42545</v>
      </c>
      <c r="B7372" s="9">
        <v>15.374000000000001</v>
      </c>
    </row>
    <row r="7373" spans="1:2" x14ac:dyDescent="0.25">
      <c r="A7373" s="1">
        <v>42545</v>
      </c>
      <c r="B7373" s="9">
        <v>15.369</v>
      </c>
    </row>
    <row r="7374" spans="1:2" x14ac:dyDescent="0.25">
      <c r="A7374" s="1">
        <v>42545</v>
      </c>
      <c r="B7374" s="9">
        <v>11.353</v>
      </c>
    </row>
    <row r="7375" spans="1:2" x14ac:dyDescent="0.25">
      <c r="A7375" s="1">
        <v>42545</v>
      </c>
      <c r="B7375" s="9">
        <v>9.4559999999999995</v>
      </c>
    </row>
    <row r="7376" spans="1:2" x14ac:dyDescent="0.25">
      <c r="A7376" s="1">
        <v>42548</v>
      </c>
      <c r="B7376" s="9">
        <v>12.294</v>
      </c>
    </row>
    <row r="7377" spans="1:2" x14ac:dyDescent="0.25">
      <c r="A7377" s="1">
        <v>42550</v>
      </c>
      <c r="B7377" s="9">
        <v>39.537999999999997</v>
      </c>
    </row>
    <row r="7378" spans="1:2" x14ac:dyDescent="0.25">
      <c r="A7378" s="1">
        <v>42550</v>
      </c>
      <c r="B7378" s="9">
        <v>29.724</v>
      </c>
    </row>
    <row r="7379" spans="1:2" x14ac:dyDescent="0.25">
      <c r="A7379" s="1">
        <v>42550</v>
      </c>
      <c r="B7379" s="9">
        <v>10.183999999999999</v>
      </c>
    </row>
    <row r="7380" spans="1:2" x14ac:dyDescent="0.25">
      <c r="A7380" s="1">
        <v>42552</v>
      </c>
      <c r="B7380" s="9">
        <v>14.932</v>
      </c>
    </row>
    <row r="7381" spans="1:2" x14ac:dyDescent="0.25">
      <c r="A7381" s="1">
        <v>42558</v>
      </c>
      <c r="B7381" s="9">
        <v>39.262</v>
      </c>
    </row>
    <row r="7382" spans="1:2" x14ac:dyDescent="0.25">
      <c r="A7382" s="1">
        <v>42558</v>
      </c>
      <c r="B7382" s="9">
        <v>13.702999999999999</v>
      </c>
    </row>
    <row r="7383" spans="1:2" x14ac:dyDescent="0.25">
      <c r="A7383" s="1">
        <v>42558</v>
      </c>
      <c r="B7383" s="9">
        <v>11.451000000000001</v>
      </c>
    </row>
    <row r="7384" spans="1:2" x14ac:dyDescent="0.25">
      <c r="A7384" s="1">
        <v>42559</v>
      </c>
      <c r="B7384" s="9">
        <v>23.869</v>
      </c>
    </row>
    <row r="7385" spans="1:2" x14ac:dyDescent="0.25">
      <c r="A7385" s="1">
        <v>42559</v>
      </c>
      <c r="B7385" s="9">
        <v>11.864000000000001</v>
      </c>
    </row>
    <row r="7386" spans="1:2" x14ac:dyDescent="0.25">
      <c r="A7386" s="1">
        <v>42559</v>
      </c>
      <c r="B7386" s="9">
        <v>11.577</v>
      </c>
    </row>
    <row r="7387" spans="1:2" x14ac:dyDescent="0.25">
      <c r="A7387" s="1">
        <v>42559</v>
      </c>
      <c r="B7387" s="9">
        <v>8.6940000000000008</v>
      </c>
    </row>
    <row r="7388" spans="1:2" x14ac:dyDescent="0.25">
      <c r="A7388" s="1">
        <v>42560</v>
      </c>
      <c r="B7388" s="9">
        <v>15.706</v>
      </c>
    </row>
    <row r="7389" spans="1:2" x14ac:dyDescent="0.25">
      <c r="A7389" s="1">
        <v>42562</v>
      </c>
      <c r="B7389" s="9">
        <v>28.760999999999999</v>
      </c>
    </row>
    <row r="7390" spans="1:2" x14ac:dyDescent="0.25">
      <c r="A7390" s="1">
        <v>42564</v>
      </c>
      <c r="B7390" s="9">
        <v>11.250999999999999</v>
      </c>
    </row>
    <row r="7391" spans="1:2" x14ac:dyDescent="0.25">
      <c r="A7391" s="1">
        <v>42564</v>
      </c>
      <c r="B7391" s="9">
        <v>4.9980000000000002</v>
      </c>
    </row>
    <row r="7392" spans="1:2" x14ac:dyDescent="0.25">
      <c r="A7392" s="1">
        <v>42565</v>
      </c>
      <c r="B7392" s="9">
        <v>28.736000000000001</v>
      </c>
    </row>
    <row r="7393" spans="1:2" x14ac:dyDescent="0.25">
      <c r="A7393" s="1">
        <v>42565</v>
      </c>
      <c r="B7393" s="9">
        <v>11.254</v>
      </c>
    </row>
    <row r="7394" spans="1:2" x14ac:dyDescent="0.25">
      <c r="A7394" s="1">
        <v>42566</v>
      </c>
      <c r="B7394" s="9">
        <v>7.766</v>
      </c>
    </row>
    <row r="7395" spans="1:2" x14ac:dyDescent="0.25">
      <c r="A7395" s="1">
        <v>42571</v>
      </c>
      <c r="B7395" s="9">
        <v>50.326999999999998</v>
      </c>
    </row>
    <row r="7396" spans="1:2" x14ac:dyDescent="0.25">
      <c r="A7396" s="1">
        <v>42572</v>
      </c>
      <c r="B7396" s="9">
        <v>22.765999999999998</v>
      </c>
    </row>
    <row r="7397" spans="1:2" x14ac:dyDescent="0.25">
      <c r="A7397" s="1">
        <v>42572</v>
      </c>
      <c r="B7397" s="9">
        <v>14.002000000000001</v>
      </c>
    </row>
    <row r="7398" spans="1:2" x14ac:dyDescent="0.25">
      <c r="A7398" s="1">
        <v>42572</v>
      </c>
      <c r="B7398" s="9">
        <v>10.855</v>
      </c>
    </row>
    <row r="7399" spans="1:2" x14ac:dyDescent="0.25">
      <c r="A7399" s="1">
        <v>42573</v>
      </c>
      <c r="B7399" s="9">
        <v>6.258</v>
      </c>
    </row>
    <row r="7400" spans="1:2" x14ac:dyDescent="0.25">
      <c r="A7400" s="1">
        <v>42574</v>
      </c>
      <c r="B7400" s="9">
        <v>21.637</v>
      </c>
    </row>
    <row r="7401" spans="1:2" x14ac:dyDescent="0.25">
      <c r="A7401" s="1">
        <v>42575</v>
      </c>
      <c r="B7401" s="9">
        <v>14.144</v>
      </c>
    </row>
    <row r="7402" spans="1:2" x14ac:dyDescent="0.25">
      <c r="A7402" s="1">
        <v>42578</v>
      </c>
      <c r="B7402" s="9">
        <v>30.733000000000001</v>
      </c>
    </row>
    <row r="7403" spans="1:2" x14ac:dyDescent="0.25">
      <c r="A7403" s="1">
        <v>42579</v>
      </c>
      <c r="B7403" s="9">
        <v>19.411000000000001</v>
      </c>
    </row>
    <row r="7404" spans="1:2" x14ac:dyDescent="0.25">
      <c r="A7404" s="1">
        <v>42580</v>
      </c>
      <c r="B7404" s="9">
        <v>27.271999999999998</v>
      </c>
    </row>
    <row r="7405" spans="1:2" x14ac:dyDescent="0.25">
      <c r="A7405" s="1">
        <v>42580</v>
      </c>
      <c r="B7405" s="9">
        <v>12.006</v>
      </c>
    </row>
    <row r="7406" spans="1:2" x14ac:dyDescent="0.25">
      <c r="A7406" s="1">
        <v>42580</v>
      </c>
      <c r="B7406" s="9">
        <v>7.1079999999999997</v>
      </c>
    </row>
    <row r="7407" spans="1:2" x14ac:dyDescent="0.25">
      <c r="A7407" s="1">
        <v>42583</v>
      </c>
      <c r="B7407" s="9">
        <v>58.82</v>
      </c>
    </row>
    <row r="7408" spans="1:2" x14ac:dyDescent="0.25">
      <c r="A7408" s="1">
        <v>42584</v>
      </c>
      <c r="B7408" s="9">
        <v>27.076000000000001</v>
      </c>
    </row>
    <row r="7409" spans="1:2" x14ac:dyDescent="0.25">
      <c r="A7409" s="1">
        <v>42584</v>
      </c>
      <c r="B7409" s="9">
        <v>17.61</v>
      </c>
    </row>
    <row r="7410" spans="1:2" x14ac:dyDescent="0.25">
      <c r="A7410" s="1">
        <v>42585</v>
      </c>
      <c r="B7410" s="9">
        <v>50.823999999999998</v>
      </c>
    </row>
    <row r="7411" spans="1:2" x14ac:dyDescent="0.25">
      <c r="A7411" s="1">
        <v>42585</v>
      </c>
      <c r="B7411" s="9">
        <v>11.602</v>
      </c>
    </row>
    <row r="7412" spans="1:2" x14ac:dyDescent="0.25">
      <c r="A7412" s="1">
        <v>42586</v>
      </c>
      <c r="B7412" s="9">
        <v>11.936</v>
      </c>
    </row>
    <row r="7413" spans="1:2" x14ac:dyDescent="0.25">
      <c r="A7413" s="1">
        <v>42592</v>
      </c>
      <c r="B7413" s="9">
        <v>15.795</v>
      </c>
    </row>
    <row r="7414" spans="1:2" x14ac:dyDescent="0.25">
      <c r="A7414" s="1">
        <v>42592</v>
      </c>
      <c r="B7414" s="9">
        <v>9.1630000000000003</v>
      </c>
    </row>
    <row r="7415" spans="1:2" x14ac:dyDescent="0.25">
      <c r="A7415" s="1">
        <v>42592</v>
      </c>
      <c r="B7415" s="9">
        <v>7.3959999999999999</v>
      </c>
    </row>
    <row r="7416" spans="1:2" x14ac:dyDescent="0.25">
      <c r="A7416" s="1">
        <v>42593</v>
      </c>
      <c r="B7416" s="9">
        <v>14.792</v>
      </c>
    </row>
    <row r="7417" spans="1:2" x14ac:dyDescent="0.25">
      <c r="A7417" s="1">
        <v>42593</v>
      </c>
      <c r="B7417" s="9">
        <v>13.37</v>
      </c>
    </row>
    <row r="7418" spans="1:2" x14ac:dyDescent="0.25">
      <c r="A7418" s="1">
        <v>42593</v>
      </c>
      <c r="B7418" s="9">
        <v>7.5970000000000004</v>
      </c>
    </row>
    <row r="7419" spans="1:2" x14ac:dyDescent="0.25">
      <c r="A7419" s="1">
        <v>42594</v>
      </c>
      <c r="B7419" s="9">
        <v>12.409000000000001</v>
      </c>
    </row>
    <row r="7420" spans="1:2" x14ac:dyDescent="0.25">
      <c r="A7420" s="1">
        <v>42599</v>
      </c>
      <c r="B7420" s="9">
        <v>27.361000000000001</v>
      </c>
    </row>
    <row r="7421" spans="1:2" x14ac:dyDescent="0.25">
      <c r="A7421" s="1">
        <v>42599</v>
      </c>
      <c r="B7421" s="9">
        <v>19.111000000000001</v>
      </c>
    </row>
    <row r="7422" spans="1:2" x14ac:dyDescent="0.25">
      <c r="A7422" s="1">
        <v>42599</v>
      </c>
      <c r="B7422" s="9">
        <v>8.9410000000000007</v>
      </c>
    </row>
    <row r="7423" spans="1:2" x14ac:dyDescent="0.25">
      <c r="A7423" s="1">
        <v>42600</v>
      </c>
      <c r="B7423" s="9">
        <v>23.202000000000002</v>
      </c>
    </row>
    <row r="7424" spans="1:2" x14ac:dyDescent="0.25">
      <c r="A7424" s="1">
        <v>42601</v>
      </c>
      <c r="B7424" s="9">
        <v>12.092000000000001</v>
      </c>
    </row>
    <row r="7425" spans="1:2" x14ac:dyDescent="0.25">
      <c r="A7425" s="1">
        <v>42601</v>
      </c>
      <c r="B7425" s="9">
        <v>11.917</v>
      </c>
    </row>
    <row r="7426" spans="1:2" x14ac:dyDescent="0.25">
      <c r="A7426" s="1">
        <v>42601</v>
      </c>
      <c r="B7426" s="9">
        <v>8.1859999999999999</v>
      </c>
    </row>
    <row r="7427" spans="1:2" x14ac:dyDescent="0.25">
      <c r="A7427" s="1">
        <v>42607</v>
      </c>
      <c r="B7427" s="9">
        <v>40.723999999999997</v>
      </c>
    </row>
    <row r="7428" spans="1:2" x14ac:dyDescent="0.25">
      <c r="A7428" s="1">
        <v>42607</v>
      </c>
      <c r="B7428" s="9">
        <v>10.315</v>
      </c>
    </row>
    <row r="7429" spans="1:2" x14ac:dyDescent="0.25">
      <c r="A7429" s="1">
        <v>42608</v>
      </c>
      <c r="B7429" s="9">
        <v>66.572000000000003</v>
      </c>
    </row>
    <row r="7430" spans="1:2" x14ac:dyDescent="0.25">
      <c r="A7430" s="1">
        <v>42608</v>
      </c>
      <c r="B7430" s="9">
        <v>23.672999999999998</v>
      </c>
    </row>
    <row r="7431" spans="1:2" x14ac:dyDescent="0.25">
      <c r="A7431" s="1">
        <v>42608</v>
      </c>
      <c r="B7431" s="9">
        <v>15.121</v>
      </c>
    </row>
    <row r="7432" spans="1:2" x14ac:dyDescent="0.25">
      <c r="A7432" s="1">
        <v>42608</v>
      </c>
      <c r="B7432" s="9">
        <v>11.31</v>
      </c>
    </row>
    <row r="7433" spans="1:2" x14ac:dyDescent="0.25">
      <c r="A7433" s="1">
        <v>42608</v>
      </c>
      <c r="B7433" s="9">
        <v>7.0519999999999996</v>
      </c>
    </row>
    <row r="7434" spans="1:2" x14ac:dyDescent="0.25">
      <c r="A7434" s="1">
        <v>42610</v>
      </c>
      <c r="B7434" s="9">
        <v>8.5540000000000003</v>
      </c>
    </row>
    <row r="7435" spans="1:2" x14ac:dyDescent="0.25">
      <c r="A7435" s="1">
        <v>42613</v>
      </c>
      <c r="B7435" s="9">
        <v>6.6630000000000003</v>
      </c>
    </row>
    <row r="7436" spans="1:2" x14ac:dyDescent="0.25">
      <c r="A7436" s="1">
        <v>42613</v>
      </c>
      <c r="B7436" s="9">
        <v>6.0540000000000003</v>
      </c>
    </row>
    <row r="7437" spans="1:2" x14ac:dyDescent="0.25">
      <c r="A7437" s="1">
        <v>42614</v>
      </c>
      <c r="B7437" s="9">
        <v>13.346</v>
      </c>
    </row>
    <row r="7438" spans="1:2" x14ac:dyDescent="0.25">
      <c r="A7438" s="1">
        <v>42614</v>
      </c>
      <c r="B7438" s="9">
        <v>10.452999999999999</v>
      </c>
    </row>
    <row r="7439" spans="1:2" x14ac:dyDescent="0.25">
      <c r="A7439" s="1">
        <v>42614</v>
      </c>
      <c r="B7439" s="9">
        <v>7.0860000000000003</v>
      </c>
    </row>
    <row r="7440" spans="1:2" x14ac:dyDescent="0.25">
      <c r="A7440" s="1">
        <v>42615</v>
      </c>
      <c r="B7440" s="9">
        <v>51.872999999999998</v>
      </c>
    </row>
    <row r="7441" spans="1:2" x14ac:dyDescent="0.25">
      <c r="A7441" s="1">
        <v>42615</v>
      </c>
      <c r="B7441" s="9">
        <v>13.875</v>
      </c>
    </row>
    <row r="7442" spans="1:2" x14ac:dyDescent="0.25">
      <c r="A7442" s="1">
        <v>42620</v>
      </c>
      <c r="B7442" s="9">
        <v>34.865000000000002</v>
      </c>
    </row>
    <row r="7443" spans="1:2" x14ac:dyDescent="0.25">
      <c r="A7443" s="1">
        <v>42620</v>
      </c>
      <c r="B7443" s="9">
        <v>9.36</v>
      </c>
    </row>
    <row r="7444" spans="1:2" x14ac:dyDescent="0.25">
      <c r="A7444" s="1">
        <v>42620</v>
      </c>
      <c r="B7444" s="9">
        <v>8.5220000000000002</v>
      </c>
    </row>
    <row r="7445" spans="1:2" x14ac:dyDescent="0.25">
      <c r="A7445" s="1">
        <v>42621</v>
      </c>
      <c r="B7445" s="9">
        <v>5.0309999999999997</v>
      </c>
    </row>
    <row r="7446" spans="1:2" x14ac:dyDescent="0.25">
      <c r="A7446" s="1">
        <v>42622</v>
      </c>
      <c r="B7446" s="9">
        <v>11.319000000000001</v>
      </c>
    </row>
    <row r="7447" spans="1:2" x14ac:dyDescent="0.25">
      <c r="A7447" s="1">
        <v>42622</v>
      </c>
      <c r="B7447" s="9">
        <v>11.076000000000001</v>
      </c>
    </row>
    <row r="7448" spans="1:2" x14ac:dyDescent="0.25">
      <c r="A7448" s="1">
        <v>42622</v>
      </c>
      <c r="B7448" s="9">
        <v>7.9820000000000002</v>
      </c>
    </row>
    <row r="7449" spans="1:2" x14ac:dyDescent="0.25">
      <c r="A7449" s="1">
        <v>42623</v>
      </c>
      <c r="B7449" s="9">
        <v>7.1769999999999996</v>
      </c>
    </row>
    <row r="7450" spans="1:2" x14ac:dyDescent="0.25">
      <c r="A7450" s="1">
        <v>42625</v>
      </c>
      <c r="B7450" s="9">
        <v>8.4209999999999994</v>
      </c>
    </row>
    <row r="7451" spans="1:2" x14ac:dyDescent="0.25">
      <c r="A7451" s="1">
        <v>42626</v>
      </c>
      <c r="B7451" s="9">
        <v>27.11</v>
      </c>
    </row>
    <row r="7452" spans="1:2" x14ac:dyDescent="0.25">
      <c r="A7452" s="1">
        <v>42626</v>
      </c>
      <c r="B7452" s="9">
        <v>9.9359999999999999</v>
      </c>
    </row>
    <row r="7453" spans="1:2" x14ac:dyDescent="0.25">
      <c r="A7453" s="1">
        <v>42627</v>
      </c>
      <c r="B7453" s="9">
        <v>44.567</v>
      </c>
    </row>
    <row r="7454" spans="1:2" x14ac:dyDescent="0.25">
      <c r="A7454" s="1">
        <v>42627</v>
      </c>
      <c r="B7454" s="9">
        <v>11.967000000000001</v>
      </c>
    </row>
    <row r="7455" spans="1:2" x14ac:dyDescent="0.25">
      <c r="A7455" s="1">
        <v>42627</v>
      </c>
      <c r="B7455" s="9">
        <v>7.0570000000000004</v>
      </c>
    </row>
    <row r="7456" spans="1:2" x14ac:dyDescent="0.25">
      <c r="A7456" s="1">
        <v>42628</v>
      </c>
      <c r="B7456" s="9">
        <v>14.731</v>
      </c>
    </row>
    <row r="7457" spans="1:2" x14ac:dyDescent="0.25">
      <c r="A7457" s="1">
        <v>42628</v>
      </c>
      <c r="B7457" s="9">
        <v>14.688000000000001</v>
      </c>
    </row>
    <row r="7458" spans="1:2" x14ac:dyDescent="0.25">
      <c r="A7458" s="1">
        <v>42628</v>
      </c>
      <c r="B7458" s="9">
        <v>8.0809999999999995</v>
      </c>
    </row>
    <row r="7459" spans="1:2" x14ac:dyDescent="0.25">
      <c r="A7459" s="1">
        <v>42628</v>
      </c>
      <c r="B7459" s="9">
        <v>5.8949999999999996</v>
      </c>
    </row>
    <row r="7460" spans="1:2" x14ac:dyDescent="0.25">
      <c r="A7460" s="1">
        <v>42629</v>
      </c>
      <c r="B7460" s="9">
        <v>10.385</v>
      </c>
    </row>
    <row r="7461" spans="1:2" x14ac:dyDescent="0.25">
      <c r="A7461" s="1">
        <v>42629</v>
      </c>
      <c r="B7461" s="9">
        <v>9.5950000000000006</v>
      </c>
    </row>
    <row r="7462" spans="1:2" x14ac:dyDescent="0.25">
      <c r="A7462" s="1">
        <v>42629</v>
      </c>
      <c r="B7462" s="9">
        <v>8.0969999999999995</v>
      </c>
    </row>
    <row r="7463" spans="1:2" x14ac:dyDescent="0.25">
      <c r="A7463" s="1">
        <v>42629</v>
      </c>
      <c r="B7463" s="9">
        <v>7.2320000000000002</v>
      </c>
    </row>
    <row r="7464" spans="1:2" x14ac:dyDescent="0.25">
      <c r="A7464" s="1">
        <v>42630</v>
      </c>
      <c r="B7464" s="9">
        <v>36.158000000000001</v>
      </c>
    </row>
    <row r="7465" spans="1:2" x14ac:dyDescent="0.25">
      <c r="A7465" s="1">
        <v>42632</v>
      </c>
      <c r="B7465" s="9">
        <v>10.821999999999999</v>
      </c>
    </row>
    <row r="7466" spans="1:2" x14ac:dyDescent="0.25">
      <c r="A7466" s="1">
        <v>42635</v>
      </c>
      <c r="B7466" s="9">
        <v>24.559000000000001</v>
      </c>
    </row>
    <row r="7467" spans="1:2" x14ac:dyDescent="0.25">
      <c r="A7467" s="1">
        <v>42635</v>
      </c>
      <c r="B7467" s="9">
        <v>15.192</v>
      </c>
    </row>
    <row r="7468" spans="1:2" x14ac:dyDescent="0.25">
      <c r="A7468" s="1">
        <v>42635</v>
      </c>
      <c r="B7468" s="9">
        <v>14.898999999999999</v>
      </c>
    </row>
    <row r="7469" spans="1:2" x14ac:dyDescent="0.25">
      <c r="A7469" s="1">
        <v>42635</v>
      </c>
      <c r="B7469" s="9">
        <v>10.664999999999999</v>
      </c>
    </row>
    <row r="7470" spans="1:2" x14ac:dyDescent="0.25">
      <c r="A7470" s="1">
        <v>42636</v>
      </c>
      <c r="B7470" s="9">
        <v>14.467000000000001</v>
      </c>
    </row>
    <row r="7471" spans="1:2" x14ac:dyDescent="0.25">
      <c r="A7471" s="1">
        <v>42636</v>
      </c>
      <c r="B7471" s="9">
        <v>9.077</v>
      </c>
    </row>
    <row r="7472" spans="1:2" x14ac:dyDescent="0.25">
      <c r="A7472" s="1">
        <v>42636</v>
      </c>
      <c r="B7472" s="9">
        <v>6.4119999999999999</v>
      </c>
    </row>
    <row r="7473" spans="1:2" x14ac:dyDescent="0.25">
      <c r="A7473" s="1">
        <v>42637</v>
      </c>
      <c r="B7473" s="9">
        <v>12.041</v>
      </c>
    </row>
    <row r="7474" spans="1:2" x14ac:dyDescent="0.25">
      <c r="A7474" s="1">
        <v>42637</v>
      </c>
      <c r="B7474" s="9">
        <v>11.423</v>
      </c>
    </row>
    <row r="7475" spans="1:2" x14ac:dyDescent="0.25">
      <c r="A7475" s="1">
        <v>42638</v>
      </c>
      <c r="B7475" s="9">
        <v>11.124000000000001</v>
      </c>
    </row>
    <row r="7476" spans="1:2" x14ac:dyDescent="0.25">
      <c r="A7476" s="1">
        <v>42640</v>
      </c>
      <c r="B7476" s="9">
        <v>80.697000000000003</v>
      </c>
    </row>
    <row r="7477" spans="1:2" x14ac:dyDescent="0.25">
      <c r="A7477" s="1">
        <v>42641</v>
      </c>
      <c r="B7477" s="9">
        <v>27.565000000000001</v>
      </c>
    </row>
    <row r="7478" spans="1:2" x14ac:dyDescent="0.25">
      <c r="A7478" s="1">
        <v>42642</v>
      </c>
      <c r="B7478" s="9">
        <v>27.728000000000002</v>
      </c>
    </row>
    <row r="7479" spans="1:2" x14ac:dyDescent="0.25">
      <c r="A7479" s="1">
        <v>42643</v>
      </c>
      <c r="B7479" s="9">
        <v>14.885</v>
      </c>
    </row>
    <row r="7480" spans="1:2" x14ac:dyDescent="0.25">
      <c r="A7480" s="1">
        <v>42643</v>
      </c>
      <c r="B7480" s="9">
        <v>12.355</v>
      </c>
    </row>
    <row r="7481" spans="1:2" x14ac:dyDescent="0.25">
      <c r="A7481" s="1">
        <v>42643</v>
      </c>
      <c r="B7481" s="9">
        <v>10.512</v>
      </c>
    </row>
    <row r="7482" spans="1:2" x14ac:dyDescent="0.25">
      <c r="A7482" s="1">
        <v>42643</v>
      </c>
      <c r="B7482" s="9">
        <v>9.2859999999999996</v>
      </c>
    </row>
    <row r="7483" spans="1:2" x14ac:dyDescent="0.25">
      <c r="A7483" s="1">
        <v>42643</v>
      </c>
      <c r="B7483" s="9">
        <v>9.0370000000000008</v>
      </c>
    </row>
    <row r="7484" spans="1:2" x14ac:dyDescent="0.25">
      <c r="A7484" s="1">
        <v>42648</v>
      </c>
      <c r="B7484" s="9">
        <v>17.84</v>
      </c>
    </row>
    <row r="7485" spans="1:2" x14ac:dyDescent="0.25">
      <c r="A7485" s="1">
        <v>42648</v>
      </c>
      <c r="B7485" s="9">
        <v>5.8170000000000002</v>
      </c>
    </row>
    <row r="7486" spans="1:2" x14ac:dyDescent="0.25">
      <c r="A7486" s="1">
        <v>42649</v>
      </c>
      <c r="B7486" s="9">
        <v>23.15</v>
      </c>
    </row>
    <row r="7487" spans="1:2" x14ac:dyDescent="0.25">
      <c r="A7487" s="1">
        <v>42650</v>
      </c>
      <c r="B7487" s="9">
        <v>127.087</v>
      </c>
    </row>
    <row r="7488" spans="1:2" x14ac:dyDescent="0.25">
      <c r="A7488" s="1">
        <v>42650</v>
      </c>
      <c r="B7488" s="9">
        <v>26.963000000000001</v>
      </c>
    </row>
    <row r="7489" spans="1:2" x14ac:dyDescent="0.25">
      <c r="A7489" s="1">
        <v>42650</v>
      </c>
      <c r="B7489" s="9">
        <v>10.58</v>
      </c>
    </row>
    <row r="7490" spans="1:2" x14ac:dyDescent="0.25">
      <c r="A7490" s="1">
        <v>42650</v>
      </c>
      <c r="B7490" s="9">
        <v>10.472</v>
      </c>
    </row>
    <row r="7491" spans="1:2" x14ac:dyDescent="0.25">
      <c r="A7491" s="1">
        <v>42650</v>
      </c>
      <c r="B7491" s="9">
        <v>9.5570000000000004</v>
      </c>
    </row>
    <row r="7492" spans="1:2" x14ac:dyDescent="0.25">
      <c r="A7492" s="1">
        <v>42650</v>
      </c>
      <c r="B7492" s="9">
        <v>9.0519999999999996</v>
      </c>
    </row>
    <row r="7493" spans="1:2" x14ac:dyDescent="0.25">
      <c r="A7493" s="1">
        <v>42651</v>
      </c>
      <c r="B7493" s="9">
        <v>9.1850000000000005</v>
      </c>
    </row>
    <row r="7494" spans="1:2" x14ac:dyDescent="0.25">
      <c r="A7494" s="1">
        <v>42652</v>
      </c>
      <c r="B7494" s="9">
        <v>6.6310000000000002</v>
      </c>
    </row>
    <row r="7495" spans="1:2" x14ac:dyDescent="0.25">
      <c r="A7495" s="1">
        <v>42655</v>
      </c>
      <c r="B7495" s="9">
        <v>15.468</v>
      </c>
    </row>
    <row r="7496" spans="1:2" x14ac:dyDescent="0.25">
      <c r="A7496" s="1">
        <v>42655</v>
      </c>
      <c r="B7496" s="9">
        <v>7.2889999999999997</v>
      </c>
    </row>
    <row r="7497" spans="1:2" x14ac:dyDescent="0.25">
      <c r="A7497" s="1">
        <v>42656</v>
      </c>
      <c r="B7497" s="9">
        <v>40.895000000000003</v>
      </c>
    </row>
    <row r="7498" spans="1:2" x14ac:dyDescent="0.25">
      <c r="A7498" s="1">
        <v>42656</v>
      </c>
      <c r="B7498" s="9">
        <v>37.131999999999998</v>
      </c>
    </row>
    <row r="7499" spans="1:2" x14ac:dyDescent="0.25">
      <c r="A7499" s="1">
        <v>42656</v>
      </c>
      <c r="B7499" s="9">
        <v>20.712</v>
      </c>
    </row>
    <row r="7500" spans="1:2" x14ac:dyDescent="0.25">
      <c r="A7500" s="1">
        <v>42656</v>
      </c>
      <c r="B7500" s="9">
        <v>19.056000000000001</v>
      </c>
    </row>
    <row r="7501" spans="1:2" x14ac:dyDescent="0.25">
      <c r="A7501" s="1">
        <v>42657</v>
      </c>
      <c r="B7501" s="9">
        <v>180.2</v>
      </c>
    </row>
    <row r="7502" spans="1:2" x14ac:dyDescent="0.25">
      <c r="A7502" s="1">
        <v>42657</v>
      </c>
      <c r="B7502" s="9">
        <v>9.89</v>
      </c>
    </row>
    <row r="7503" spans="1:2" x14ac:dyDescent="0.25">
      <c r="A7503" s="1">
        <v>42657</v>
      </c>
      <c r="B7503" s="9">
        <v>9.2720000000000002</v>
      </c>
    </row>
    <row r="7504" spans="1:2" x14ac:dyDescent="0.25">
      <c r="A7504" s="1">
        <v>42657</v>
      </c>
      <c r="B7504" s="9">
        <v>6.3410000000000002</v>
      </c>
    </row>
    <row r="7505" spans="1:2" x14ac:dyDescent="0.25">
      <c r="A7505" s="1">
        <v>42661</v>
      </c>
      <c r="B7505" s="9">
        <v>10.96</v>
      </c>
    </row>
    <row r="7506" spans="1:2" x14ac:dyDescent="0.25">
      <c r="A7506" s="1">
        <v>42662</v>
      </c>
      <c r="B7506" s="9">
        <v>33.302999999999997</v>
      </c>
    </row>
    <row r="7507" spans="1:2" x14ac:dyDescent="0.25">
      <c r="A7507" s="1">
        <v>42662</v>
      </c>
      <c r="B7507" s="9">
        <v>16.292000000000002</v>
      </c>
    </row>
    <row r="7508" spans="1:2" x14ac:dyDescent="0.25">
      <c r="A7508" s="1">
        <v>42662</v>
      </c>
      <c r="B7508" s="9">
        <v>9.8209999999999997</v>
      </c>
    </row>
    <row r="7509" spans="1:2" x14ac:dyDescent="0.25">
      <c r="A7509" s="1">
        <v>42662</v>
      </c>
      <c r="B7509" s="9">
        <v>4.7750000000000004</v>
      </c>
    </row>
    <row r="7510" spans="1:2" x14ac:dyDescent="0.25">
      <c r="A7510" s="1">
        <v>42662</v>
      </c>
      <c r="B7510" s="9">
        <v>3.9609999999999999</v>
      </c>
    </row>
    <row r="7511" spans="1:2" x14ac:dyDescent="0.25">
      <c r="A7511" s="1">
        <v>42663</v>
      </c>
      <c r="B7511" s="9">
        <v>19.510000000000002</v>
      </c>
    </row>
    <row r="7512" spans="1:2" x14ac:dyDescent="0.25">
      <c r="A7512" s="1">
        <v>42663</v>
      </c>
      <c r="B7512" s="9">
        <v>13.866</v>
      </c>
    </row>
    <row r="7513" spans="1:2" x14ac:dyDescent="0.25">
      <c r="A7513" s="1">
        <v>42663</v>
      </c>
      <c r="B7513" s="9">
        <v>11.118</v>
      </c>
    </row>
    <row r="7514" spans="1:2" x14ac:dyDescent="0.25">
      <c r="A7514" s="1">
        <v>42663</v>
      </c>
      <c r="B7514" s="9">
        <v>9.0239999999999991</v>
      </c>
    </row>
    <row r="7515" spans="1:2" x14ac:dyDescent="0.25">
      <c r="A7515" s="1">
        <v>42663</v>
      </c>
      <c r="B7515" s="9">
        <v>4.3520000000000003</v>
      </c>
    </row>
    <row r="7516" spans="1:2" x14ac:dyDescent="0.25">
      <c r="A7516" s="1">
        <v>42664</v>
      </c>
      <c r="B7516" s="9">
        <v>27.693999999999999</v>
      </c>
    </row>
    <row r="7517" spans="1:2" x14ac:dyDescent="0.25">
      <c r="A7517" s="1">
        <v>42664</v>
      </c>
      <c r="B7517" s="9">
        <v>14.39</v>
      </c>
    </row>
    <row r="7518" spans="1:2" x14ac:dyDescent="0.25">
      <c r="A7518" s="1">
        <v>42664</v>
      </c>
      <c r="B7518" s="9">
        <v>13.23</v>
      </c>
    </row>
    <row r="7519" spans="1:2" x14ac:dyDescent="0.25">
      <c r="A7519" s="1">
        <v>42664</v>
      </c>
      <c r="B7519" s="9">
        <v>12.941000000000001</v>
      </c>
    </row>
    <row r="7520" spans="1:2" x14ac:dyDescent="0.25">
      <c r="A7520" s="1">
        <v>42664</v>
      </c>
      <c r="B7520" s="9">
        <v>11.46</v>
      </c>
    </row>
    <row r="7521" spans="1:2" x14ac:dyDescent="0.25">
      <c r="A7521" s="1">
        <v>42664</v>
      </c>
      <c r="B7521" s="9">
        <v>8.8960000000000008</v>
      </c>
    </row>
    <row r="7522" spans="1:2" x14ac:dyDescent="0.25">
      <c r="A7522" s="1">
        <v>42665</v>
      </c>
      <c r="B7522" s="9">
        <v>10.926</v>
      </c>
    </row>
    <row r="7523" spans="1:2" x14ac:dyDescent="0.25">
      <c r="A7523" s="1">
        <v>42668</v>
      </c>
      <c r="B7523" s="9">
        <v>70.128</v>
      </c>
    </row>
    <row r="7524" spans="1:2" x14ac:dyDescent="0.25">
      <c r="A7524" s="1">
        <v>42669</v>
      </c>
      <c r="B7524" s="9">
        <v>6.7729999999999997</v>
      </c>
    </row>
    <row r="7525" spans="1:2" x14ac:dyDescent="0.25">
      <c r="A7525" s="1">
        <v>42670</v>
      </c>
      <c r="B7525" s="9">
        <v>7.3369999999999997</v>
      </c>
    </row>
    <row r="7526" spans="1:2" x14ac:dyDescent="0.25">
      <c r="A7526" s="1">
        <v>42670</v>
      </c>
      <c r="B7526" s="9">
        <v>5.4290000000000003</v>
      </c>
    </row>
    <row r="7527" spans="1:2" x14ac:dyDescent="0.25">
      <c r="A7527" s="1">
        <v>42671</v>
      </c>
      <c r="B7527" s="9">
        <v>8.2560000000000002</v>
      </c>
    </row>
    <row r="7528" spans="1:2" x14ac:dyDescent="0.25">
      <c r="A7528" s="1">
        <v>42675</v>
      </c>
      <c r="B7528" s="9">
        <v>8.0630000000000006</v>
      </c>
    </row>
    <row r="7529" spans="1:2" x14ac:dyDescent="0.25">
      <c r="A7529" s="1">
        <v>42677</v>
      </c>
      <c r="B7529" s="9">
        <v>4.8390000000000004</v>
      </c>
    </row>
    <row r="7530" spans="1:2" x14ac:dyDescent="0.25">
      <c r="A7530" s="1">
        <v>42678</v>
      </c>
      <c r="B7530" s="9">
        <v>19.190999999999999</v>
      </c>
    </row>
    <row r="7531" spans="1:2" x14ac:dyDescent="0.25">
      <c r="A7531" s="1">
        <v>42678</v>
      </c>
      <c r="B7531" s="9">
        <v>18.481999999999999</v>
      </c>
    </row>
    <row r="7532" spans="1:2" x14ac:dyDescent="0.25">
      <c r="A7532" s="1">
        <v>42678</v>
      </c>
      <c r="B7532" s="9">
        <v>11.504</v>
      </c>
    </row>
    <row r="7533" spans="1:2" x14ac:dyDescent="0.25">
      <c r="A7533" s="1">
        <v>42678</v>
      </c>
      <c r="B7533" s="9">
        <v>9.7799999999999994</v>
      </c>
    </row>
    <row r="7534" spans="1:2" x14ac:dyDescent="0.25">
      <c r="A7534" s="1">
        <v>42678</v>
      </c>
      <c r="B7534" s="9">
        <v>9.327</v>
      </c>
    </row>
    <row r="7535" spans="1:2" x14ac:dyDescent="0.25">
      <c r="A7535" s="1">
        <v>42678</v>
      </c>
      <c r="B7535" s="9">
        <v>9.1999999999999993</v>
      </c>
    </row>
    <row r="7536" spans="1:2" x14ac:dyDescent="0.25">
      <c r="A7536" s="1">
        <v>42679</v>
      </c>
      <c r="B7536" s="9">
        <v>7.6379999999999999</v>
      </c>
    </row>
    <row r="7537" spans="1:2" x14ac:dyDescent="0.25">
      <c r="A7537" s="1">
        <v>42683</v>
      </c>
      <c r="B7537" s="9">
        <v>5.3540000000000001</v>
      </c>
    </row>
    <row r="7538" spans="1:2" x14ac:dyDescent="0.25">
      <c r="A7538" s="1">
        <v>42684</v>
      </c>
      <c r="B7538" s="9">
        <v>71.257000000000005</v>
      </c>
    </row>
    <row r="7539" spans="1:2" x14ac:dyDescent="0.25">
      <c r="A7539" s="1">
        <v>42684</v>
      </c>
      <c r="B7539" s="9">
        <v>12.538</v>
      </c>
    </row>
    <row r="7540" spans="1:2" x14ac:dyDescent="0.25">
      <c r="A7540" s="1">
        <v>42684</v>
      </c>
      <c r="B7540" s="9">
        <v>11.487</v>
      </c>
    </row>
    <row r="7541" spans="1:2" x14ac:dyDescent="0.25">
      <c r="A7541" s="1">
        <v>42684</v>
      </c>
      <c r="B7541" s="9">
        <v>11.337999999999999</v>
      </c>
    </row>
    <row r="7542" spans="1:2" x14ac:dyDescent="0.25">
      <c r="A7542" s="1">
        <v>42685</v>
      </c>
      <c r="B7542" s="9">
        <v>19.751999999999999</v>
      </c>
    </row>
    <row r="7543" spans="1:2" x14ac:dyDescent="0.25">
      <c r="A7543" s="1">
        <v>42685</v>
      </c>
      <c r="B7543" s="9">
        <v>16.837</v>
      </c>
    </row>
    <row r="7544" spans="1:2" x14ac:dyDescent="0.25">
      <c r="A7544" s="1">
        <v>42685</v>
      </c>
      <c r="B7544" s="9">
        <v>11.334</v>
      </c>
    </row>
    <row r="7545" spans="1:2" x14ac:dyDescent="0.25">
      <c r="A7545" s="1">
        <v>42685</v>
      </c>
      <c r="B7545" s="9">
        <v>8.8369999999999997</v>
      </c>
    </row>
    <row r="7546" spans="1:2" x14ac:dyDescent="0.25">
      <c r="A7546" s="1">
        <v>42685</v>
      </c>
      <c r="B7546" s="9">
        <v>8.4960000000000004</v>
      </c>
    </row>
    <row r="7547" spans="1:2" x14ac:dyDescent="0.25">
      <c r="A7547" s="1">
        <v>42686</v>
      </c>
      <c r="B7547" s="9">
        <v>12.834</v>
      </c>
    </row>
    <row r="7548" spans="1:2" x14ac:dyDescent="0.25">
      <c r="A7548" s="1">
        <v>42690</v>
      </c>
      <c r="B7548" s="9">
        <v>47.15</v>
      </c>
    </row>
    <row r="7549" spans="1:2" x14ac:dyDescent="0.25">
      <c r="A7549" s="1">
        <v>42690</v>
      </c>
      <c r="B7549" s="9">
        <v>8.8829999999999991</v>
      </c>
    </row>
    <row r="7550" spans="1:2" x14ac:dyDescent="0.25">
      <c r="A7550" s="1">
        <v>42691</v>
      </c>
      <c r="B7550" s="9">
        <v>16.879000000000001</v>
      </c>
    </row>
    <row r="7551" spans="1:2" x14ac:dyDescent="0.25">
      <c r="A7551" s="1">
        <v>42691</v>
      </c>
      <c r="B7551" s="9">
        <v>10.606999999999999</v>
      </c>
    </row>
    <row r="7552" spans="1:2" x14ac:dyDescent="0.25">
      <c r="A7552" s="1">
        <v>42692</v>
      </c>
      <c r="B7552" s="9">
        <v>26.09</v>
      </c>
    </row>
    <row r="7553" spans="1:2" x14ac:dyDescent="0.25">
      <c r="A7553" s="1">
        <v>42692</v>
      </c>
      <c r="B7553" s="9">
        <v>14.686</v>
      </c>
    </row>
    <row r="7554" spans="1:2" x14ac:dyDescent="0.25">
      <c r="A7554" s="1">
        <v>42692</v>
      </c>
      <c r="B7554" s="9">
        <v>13.581</v>
      </c>
    </row>
    <row r="7555" spans="1:2" x14ac:dyDescent="0.25">
      <c r="A7555" s="1">
        <v>42694</v>
      </c>
      <c r="B7555" s="9">
        <v>7.3470000000000004</v>
      </c>
    </row>
    <row r="7556" spans="1:2" x14ac:dyDescent="0.25">
      <c r="A7556" s="1">
        <v>42697</v>
      </c>
      <c r="B7556" s="9">
        <v>51.884</v>
      </c>
    </row>
    <row r="7557" spans="1:2" x14ac:dyDescent="0.25">
      <c r="A7557" s="1">
        <v>42697</v>
      </c>
      <c r="B7557" s="9">
        <v>9.5779999999999994</v>
      </c>
    </row>
    <row r="7558" spans="1:2" x14ac:dyDescent="0.25">
      <c r="A7558" s="1">
        <v>42697</v>
      </c>
      <c r="B7558" s="9">
        <v>9.1489999999999991</v>
      </c>
    </row>
    <row r="7559" spans="1:2" x14ac:dyDescent="0.25">
      <c r="A7559" s="1">
        <v>42697</v>
      </c>
      <c r="B7559" s="9">
        <v>8.3729999999999993</v>
      </c>
    </row>
    <row r="7560" spans="1:2" x14ac:dyDescent="0.25">
      <c r="A7560" s="1">
        <v>42697</v>
      </c>
      <c r="B7560" s="9">
        <v>6.6989999999999998</v>
      </c>
    </row>
    <row r="7561" spans="1:2" x14ac:dyDescent="0.25">
      <c r="A7561" s="1">
        <v>42697</v>
      </c>
      <c r="B7561" s="9">
        <v>6.101</v>
      </c>
    </row>
    <row r="7562" spans="1:2" x14ac:dyDescent="0.25">
      <c r="A7562" s="1">
        <v>42698</v>
      </c>
      <c r="B7562" s="9">
        <v>32.097999999999999</v>
      </c>
    </row>
    <row r="7563" spans="1:2" x14ac:dyDescent="0.25">
      <c r="A7563" s="1">
        <v>42698</v>
      </c>
      <c r="B7563" s="9">
        <v>14.223000000000001</v>
      </c>
    </row>
    <row r="7564" spans="1:2" x14ac:dyDescent="0.25">
      <c r="A7564" s="1">
        <v>42699</v>
      </c>
      <c r="B7564" s="9">
        <v>18.478000000000002</v>
      </c>
    </row>
    <row r="7565" spans="1:2" x14ac:dyDescent="0.25">
      <c r="A7565" s="1">
        <v>42699</v>
      </c>
      <c r="B7565" s="9">
        <v>15.605</v>
      </c>
    </row>
    <row r="7566" spans="1:2" x14ac:dyDescent="0.25">
      <c r="A7566" s="1">
        <v>42699</v>
      </c>
      <c r="B7566" s="9">
        <v>10.128</v>
      </c>
    </row>
    <row r="7567" spans="1:2" x14ac:dyDescent="0.25">
      <c r="A7567" s="1">
        <v>42703</v>
      </c>
      <c r="B7567" s="9">
        <v>30.332000000000001</v>
      </c>
    </row>
    <row r="7568" spans="1:2" x14ac:dyDescent="0.25">
      <c r="A7568" s="1">
        <v>42704</v>
      </c>
      <c r="B7568" s="9">
        <v>13.579000000000001</v>
      </c>
    </row>
    <row r="7569" spans="1:2" x14ac:dyDescent="0.25">
      <c r="A7569" s="1">
        <v>42706</v>
      </c>
      <c r="B7569" s="9">
        <v>17.795999999999999</v>
      </c>
    </row>
    <row r="7570" spans="1:2" x14ac:dyDescent="0.25">
      <c r="A7570" s="1">
        <v>42706</v>
      </c>
      <c r="B7570" s="9">
        <v>13.111000000000001</v>
      </c>
    </row>
    <row r="7571" spans="1:2" x14ac:dyDescent="0.25">
      <c r="A7571" s="1">
        <v>42706</v>
      </c>
      <c r="B7571" s="9">
        <v>12.093</v>
      </c>
    </row>
    <row r="7572" spans="1:2" x14ac:dyDescent="0.25">
      <c r="A7572" s="1">
        <v>42706</v>
      </c>
      <c r="B7572" s="9">
        <v>9.9269999999999996</v>
      </c>
    </row>
    <row r="7573" spans="1:2" x14ac:dyDescent="0.25">
      <c r="A7573" s="1">
        <v>42710</v>
      </c>
      <c r="B7573" s="9">
        <v>17.501000000000001</v>
      </c>
    </row>
    <row r="7574" spans="1:2" x14ac:dyDescent="0.25">
      <c r="A7574" s="1">
        <v>42711</v>
      </c>
      <c r="B7574" s="9">
        <v>14.865</v>
      </c>
    </row>
    <row r="7575" spans="1:2" x14ac:dyDescent="0.25">
      <c r="A7575" s="1">
        <v>42711</v>
      </c>
      <c r="B7575" s="9">
        <v>14.21</v>
      </c>
    </row>
    <row r="7576" spans="1:2" x14ac:dyDescent="0.25">
      <c r="A7576" s="1">
        <v>42711</v>
      </c>
      <c r="B7576" s="9">
        <v>7.234</v>
      </c>
    </row>
    <row r="7577" spans="1:2" x14ac:dyDescent="0.25">
      <c r="A7577" s="1">
        <v>42713</v>
      </c>
      <c r="B7577" s="9">
        <v>20.89</v>
      </c>
    </row>
    <row r="7578" spans="1:2" x14ac:dyDescent="0.25">
      <c r="A7578" s="1">
        <v>42714</v>
      </c>
      <c r="B7578" s="9">
        <v>58.076999999999998</v>
      </c>
    </row>
    <row r="7579" spans="1:2" x14ac:dyDescent="0.25">
      <c r="A7579" s="1">
        <v>42716</v>
      </c>
      <c r="B7579" s="9">
        <v>14.13</v>
      </c>
    </row>
    <row r="7580" spans="1:2" x14ac:dyDescent="0.25">
      <c r="A7580" s="1">
        <v>42716</v>
      </c>
      <c r="B7580" s="9">
        <v>12.069000000000001</v>
      </c>
    </row>
    <row r="7581" spans="1:2" x14ac:dyDescent="0.25">
      <c r="A7581" s="1">
        <v>42718</v>
      </c>
      <c r="B7581" s="9">
        <v>29.893000000000001</v>
      </c>
    </row>
    <row r="7582" spans="1:2" x14ac:dyDescent="0.25">
      <c r="A7582" s="1">
        <v>42718</v>
      </c>
      <c r="B7582" s="9">
        <v>22.512</v>
      </c>
    </row>
    <row r="7583" spans="1:2" x14ac:dyDescent="0.25">
      <c r="A7583" s="1">
        <v>42719</v>
      </c>
      <c r="B7583" s="9">
        <v>5.8140000000000001</v>
      </c>
    </row>
    <row r="7584" spans="1:2" x14ac:dyDescent="0.25">
      <c r="A7584" s="1">
        <v>42720</v>
      </c>
      <c r="B7584" s="9">
        <v>33.829000000000001</v>
      </c>
    </row>
    <row r="7585" spans="1:2" x14ac:dyDescent="0.25">
      <c r="A7585" s="1">
        <v>42720</v>
      </c>
      <c r="B7585" s="9">
        <v>19.414000000000001</v>
      </c>
    </row>
    <row r="7586" spans="1:2" x14ac:dyDescent="0.25">
      <c r="A7586" s="1">
        <v>42725</v>
      </c>
      <c r="B7586" s="9">
        <v>36.584000000000003</v>
      </c>
    </row>
    <row r="7587" spans="1:2" x14ac:dyDescent="0.25">
      <c r="A7587" s="1">
        <v>42725</v>
      </c>
      <c r="B7587" s="9">
        <v>23.021999999999998</v>
      </c>
    </row>
    <row r="7588" spans="1:2" x14ac:dyDescent="0.25">
      <c r="A7588" s="1">
        <v>42725</v>
      </c>
      <c r="B7588" s="9">
        <v>19.088999999999999</v>
      </c>
    </row>
    <row r="7589" spans="1:2" x14ac:dyDescent="0.25">
      <c r="A7589" s="1">
        <v>42725</v>
      </c>
      <c r="B7589" s="9">
        <v>13.757999999999999</v>
      </c>
    </row>
    <row r="7590" spans="1:2" x14ac:dyDescent="0.25">
      <c r="A7590" s="1">
        <v>42726</v>
      </c>
      <c r="B7590" s="9">
        <v>19.103000000000002</v>
      </c>
    </row>
    <row r="7591" spans="1:2" x14ac:dyDescent="0.25">
      <c r="A7591" s="1">
        <v>42726</v>
      </c>
      <c r="B7591" s="9">
        <v>18.998000000000001</v>
      </c>
    </row>
    <row r="7592" spans="1:2" x14ac:dyDescent="0.25">
      <c r="A7592" s="1">
        <v>42726</v>
      </c>
      <c r="B7592" s="9">
        <v>4.4329999999999998</v>
      </c>
    </row>
    <row r="7593" spans="1:2" x14ac:dyDescent="0.25">
      <c r="A7593" s="1">
        <v>42727</v>
      </c>
      <c r="B7593" s="9">
        <v>1.665</v>
      </c>
    </row>
    <row r="7594" spans="1:2" x14ac:dyDescent="0.25">
      <c r="A7594" s="1">
        <v>42729</v>
      </c>
      <c r="B7594" s="9">
        <v>14.317</v>
      </c>
    </row>
    <row r="7595" spans="1:2" x14ac:dyDescent="0.25">
      <c r="A7595" s="1">
        <v>42732</v>
      </c>
      <c r="B7595" s="9">
        <v>11.717000000000001</v>
      </c>
    </row>
    <row r="7596" spans="1:2" x14ac:dyDescent="0.25">
      <c r="A7596" s="1">
        <v>42736</v>
      </c>
      <c r="B7596" s="9">
        <v>4.8979999999999997</v>
      </c>
    </row>
    <row r="7597" spans="1:2" x14ac:dyDescent="0.25">
      <c r="A7597" s="1">
        <v>42737</v>
      </c>
      <c r="B7597" s="9">
        <v>10.117000000000001</v>
      </c>
    </row>
    <row r="7598" spans="1:2" x14ac:dyDescent="0.25">
      <c r="A7598" s="1">
        <v>42739</v>
      </c>
      <c r="B7598" s="9">
        <v>6.7530000000000001</v>
      </c>
    </row>
    <row r="7599" spans="1:2" x14ac:dyDescent="0.25">
      <c r="A7599" s="1">
        <v>42741</v>
      </c>
      <c r="B7599" s="9">
        <v>28.437999999999999</v>
      </c>
    </row>
    <row r="7600" spans="1:2" x14ac:dyDescent="0.25">
      <c r="A7600" s="1">
        <v>42746</v>
      </c>
      <c r="B7600" s="9">
        <v>5.94</v>
      </c>
    </row>
    <row r="7601" spans="1:2" x14ac:dyDescent="0.25">
      <c r="A7601" s="1">
        <v>42747</v>
      </c>
      <c r="B7601" s="9">
        <v>13.284000000000001</v>
      </c>
    </row>
    <row r="7602" spans="1:2" x14ac:dyDescent="0.25">
      <c r="A7602" s="1">
        <v>42748</v>
      </c>
      <c r="B7602" s="9">
        <v>73.096999999999994</v>
      </c>
    </row>
    <row r="7603" spans="1:2" x14ac:dyDescent="0.25">
      <c r="A7603" s="1">
        <v>42753</v>
      </c>
      <c r="B7603" s="9">
        <v>12.584</v>
      </c>
    </row>
    <row r="7604" spans="1:2" x14ac:dyDescent="0.25">
      <c r="A7604" s="1">
        <v>42753</v>
      </c>
      <c r="B7604" s="9">
        <v>6.2320000000000002</v>
      </c>
    </row>
    <row r="7605" spans="1:2" x14ac:dyDescent="0.25">
      <c r="A7605" s="1">
        <v>42754</v>
      </c>
      <c r="B7605" s="9">
        <v>53.978000000000002</v>
      </c>
    </row>
    <row r="7606" spans="1:2" x14ac:dyDescent="0.25">
      <c r="A7606" s="1">
        <v>42754</v>
      </c>
      <c r="B7606" s="9">
        <v>29.167000000000002</v>
      </c>
    </row>
    <row r="7607" spans="1:2" x14ac:dyDescent="0.25">
      <c r="A7607" s="1">
        <v>42754</v>
      </c>
      <c r="B7607" s="9">
        <v>9.484</v>
      </c>
    </row>
    <row r="7608" spans="1:2" x14ac:dyDescent="0.25">
      <c r="A7608" s="1">
        <v>42754</v>
      </c>
      <c r="B7608" s="9">
        <v>7.67</v>
      </c>
    </row>
    <row r="7609" spans="1:2" x14ac:dyDescent="0.25">
      <c r="A7609" s="1">
        <v>42754</v>
      </c>
      <c r="B7609" s="9">
        <v>5.4939999999999998</v>
      </c>
    </row>
    <row r="7610" spans="1:2" x14ac:dyDescent="0.25">
      <c r="A7610" s="1">
        <v>42757</v>
      </c>
      <c r="B7610" s="9">
        <v>10.468</v>
      </c>
    </row>
    <row r="7611" spans="1:2" x14ac:dyDescent="0.25">
      <c r="A7611" s="1">
        <v>42759</v>
      </c>
      <c r="B7611" s="9">
        <v>12.324999999999999</v>
      </c>
    </row>
    <row r="7612" spans="1:2" x14ac:dyDescent="0.25">
      <c r="A7612" s="1">
        <v>42760</v>
      </c>
      <c r="B7612" s="9">
        <v>28.396999999999998</v>
      </c>
    </row>
    <row r="7613" spans="1:2" x14ac:dyDescent="0.25">
      <c r="A7613" s="1">
        <v>42760</v>
      </c>
      <c r="B7613" s="9">
        <v>8.09</v>
      </c>
    </row>
    <row r="7614" spans="1:2" x14ac:dyDescent="0.25">
      <c r="A7614" s="1">
        <v>42761</v>
      </c>
      <c r="B7614" s="9">
        <v>15.571</v>
      </c>
    </row>
    <row r="7615" spans="1:2" x14ac:dyDescent="0.25">
      <c r="A7615" s="1">
        <v>42761</v>
      </c>
      <c r="B7615" s="9">
        <v>13.273999999999999</v>
      </c>
    </row>
    <row r="7616" spans="1:2" x14ac:dyDescent="0.25">
      <c r="A7616" s="1">
        <v>42761</v>
      </c>
      <c r="B7616" s="9">
        <v>8.5860000000000003</v>
      </c>
    </row>
    <row r="7617" spans="1:2" x14ac:dyDescent="0.25">
      <c r="A7617" s="1">
        <v>42762</v>
      </c>
      <c r="B7617" s="9">
        <v>14.878</v>
      </c>
    </row>
    <row r="7618" spans="1:2" x14ac:dyDescent="0.25">
      <c r="A7618" s="1">
        <v>42762</v>
      </c>
      <c r="B7618" s="9">
        <v>13.252000000000001</v>
      </c>
    </row>
    <row r="7619" spans="1:2" x14ac:dyDescent="0.25">
      <c r="A7619" s="1">
        <v>42762</v>
      </c>
      <c r="B7619" s="9">
        <v>12.231999999999999</v>
      </c>
    </row>
    <row r="7620" spans="1:2" x14ac:dyDescent="0.25">
      <c r="A7620" s="1">
        <v>42763</v>
      </c>
      <c r="B7620" s="9">
        <v>20.102</v>
      </c>
    </row>
    <row r="7621" spans="1:2" x14ac:dyDescent="0.25">
      <c r="A7621" s="1">
        <v>42767</v>
      </c>
      <c r="B7621" s="9">
        <v>13.935</v>
      </c>
    </row>
    <row r="7622" spans="1:2" x14ac:dyDescent="0.25">
      <c r="A7622" s="1">
        <v>42767</v>
      </c>
      <c r="B7622" s="9">
        <v>10.363</v>
      </c>
    </row>
    <row r="7623" spans="1:2" x14ac:dyDescent="0.25">
      <c r="A7623" s="1">
        <v>42767</v>
      </c>
      <c r="B7623" s="9">
        <v>7.9340000000000002</v>
      </c>
    </row>
    <row r="7624" spans="1:2" x14ac:dyDescent="0.25">
      <c r="A7624" s="1">
        <v>42768</v>
      </c>
      <c r="B7624" s="9">
        <v>6.5519999999999996</v>
      </c>
    </row>
    <row r="7625" spans="1:2" x14ac:dyDescent="0.25">
      <c r="A7625" s="1">
        <v>42769</v>
      </c>
      <c r="B7625" s="9">
        <v>13.324999999999999</v>
      </c>
    </row>
    <row r="7626" spans="1:2" x14ac:dyDescent="0.25">
      <c r="A7626" s="1">
        <v>42769</v>
      </c>
      <c r="B7626" s="9">
        <v>8.2050000000000001</v>
      </c>
    </row>
    <row r="7627" spans="1:2" x14ac:dyDescent="0.25">
      <c r="A7627" s="1">
        <v>42774</v>
      </c>
      <c r="B7627" s="9">
        <v>71.494</v>
      </c>
    </row>
    <row r="7628" spans="1:2" x14ac:dyDescent="0.25">
      <c r="A7628" s="1">
        <v>42774</v>
      </c>
      <c r="B7628" s="9">
        <v>58.923999999999999</v>
      </c>
    </row>
    <row r="7629" spans="1:2" x14ac:dyDescent="0.25">
      <c r="A7629" s="1">
        <v>42774</v>
      </c>
      <c r="B7629" s="9">
        <v>30.126000000000001</v>
      </c>
    </row>
    <row r="7630" spans="1:2" x14ac:dyDescent="0.25">
      <c r="A7630" s="1">
        <v>42774</v>
      </c>
      <c r="B7630" s="9">
        <v>5.2460000000000004</v>
      </c>
    </row>
    <row r="7631" spans="1:2" x14ac:dyDescent="0.25">
      <c r="A7631" s="1">
        <v>42775</v>
      </c>
      <c r="B7631" s="9">
        <v>14.321</v>
      </c>
    </row>
    <row r="7632" spans="1:2" x14ac:dyDescent="0.25">
      <c r="A7632" s="1">
        <v>42776</v>
      </c>
      <c r="B7632" s="9">
        <v>89.441000000000003</v>
      </c>
    </row>
    <row r="7633" spans="1:2" x14ac:dyDescent="0.25">
      <c r="A7633" s="1">
        <v>42776</v>
      </c>
      <c r="B7633" s="9">
        <v>9.4489999999999998</v>
      </c>
    </row>
    <row r="7634" spans="1:2" x14ac:dyDescent="0.25">
      <c r="A7634" s="1">
        <v>42780</v>
      </c>
      <c r="B7634" s="9">
        <v>9.8680000000000003</v>
      </c>
    </row>
    <row r="7635" spans="1:2" x14ac:dyDescent="0.25">
      <c r="A7635" s="1">
        <v>42780</v>
      </c>
      <c r="B7635" s="9">
        <v>6.4039999999999999</v>
      </c>
    </row>
    <row r="7636" spans="1:2" x14ac:dyDescent="0.25">
      <c r="A7636" s="1">
        <v>42781</v>
      </c>
      <c r="B7636" s="9">
        <v>17.236999999999998</v>
      </c>
    </row>
    <row r="7637" spans="1:2" x14ac:dyDescent="0.25">
      <c r="A7637" s="1">
        <v>42781</v>
      </c>
      <c r="B7637" s="9">
        <v>14.927</v>
      </c>
    </row>
    <row r="7638" spans="1:2" x14ac:dyDescent="0.25">
      <c r="A7638" s="1">
        <v>42781</v>
      </c>
      <c r="B7638" s="9">
        <v>11.154</v>
      </c>
    </row>
    <row r="7639" spans="1:2" x14ac:dyDescent="0.25">
      <c r="A7639" s="1">
        <v>42781</v>
      </c>
      <c r="B7639" s="9">
        <v>10.397</v>
      </c>
    </row>
    <row r="7640" spans="1:2" x14ac:dyDescent="0.25">
      <c r="A7640" s="1">
        <v>42782</v>
      </c>
      <c r="B7640" s="9">
        <v>15.731</v>
      </c>
    </row>
    <row r="7641" spans="1:2" x14ac:dyDescent="0.25">
      <c r="A7641" s="1">
        <v>42783</v>
      </c>
      <c r="B7641" s="9">
        <v>16.963000000000001</v>
      </c>
    </row>
    <row r="7642" spans="1:2" x14ac:dyDescent="0.25">
      <c r="A7642" s="1">
        <v>42784</v>
      </c>
      <c r="B7642" s="9">
        <v>18.902999999999999</v>
      </c>
    </row>
    <row r="7643" spans="1:2" x14ac:dyDescent="0.25">
      <c r="A7643" s="1">
        <v>42784</v>
      </c>
      <c r="B7643" s="9">
        <v>9.4619999999999997</v>
      </c>
    </row>
    <row r="7644" spans="1:2" x14ac:dyDescent="0.25">
      <c r="A7644" s="1">
        <v>42785</v>
      </c>
      <c r="B7644" s="9">
        <v>7.4509999999999996</v>
      </c>
    </row>
    <row r="7645" spans="1:2" x14ac:dyDescent="0.25">
      <c r="A7645" s="1">
        <v>42788</v>
      </c>
      <c r="B7645" s="9">
        <v>9.327</v>
      </c>
    </row>
    <row r="7646" spans="1:2" x14ac:dyDescent="0.25">
      <c r="A7646" s="1">
        <v>42788</v>
      </c>
      <c r="B7646" s="9">
        <v>7.2469999999999999</v>
      </c>
    </row>
    <row r="7647" spans="1:2" x14ac:dyDescent="0.25">
      <c r="A7647" s="1">
        <v>42789</v>
      </c>
      <c r="B7647" s="9">
        <v>6.7389999999999999</v>
      </c>
    </row>
    <row r="7648" spans="1:2" x14ac:dyDescent="0.25">
      <c r="A7648" s="1">
        <v>42790</v>
      </c>
      <c r="B7648" s="9">
        <v>42.25</v>
      </c>
    </row>
    <row r="7649" spans="1:2" x14ac:dyDescent="0.25">
      <c r="A7649" s="1">
        <v>42794</v>
      </c>
      <c r="B7649" s="9">
        <v>51.274000000000001</v>
      </c>
    </row>
    <row r="7650" spans="1:2" x14ac:dyDescent="0.25">
      <c r="A7650" s="1">
        <v>42794</v>
      </c>
      <c r="B7650" s="9">
        <v>12.756</v>
      </c>
    </row>
    <row r="7651" spans="1:2" x14ac:dyDescent="0.25">
      <c r="A7651" s="1">
        <v>42795</v>
      </c>
      <c r="B7651" s="9">
        <v>5.77</v>
      </c>
    </row>
    <row r="7652" spans="1:2" x14ac:dyDescent="0.25">
      <c r="A7652" s="1">
        <v>42796</v>
      </c>
      <c r="B7652" s="9">
        <v>14.430999999999999</v>
      </c>
    </row>
    <row r="7653" spans="1:2" x14ac:dyDescent="0.25">
      <c r="A7653" s="1">
        <v>42796</v>
      </c>
      <c r="B7653" s="9">
        <v>7.9240000000000004</v>
      </c>
    </row>
    <row r="7654" spans="1:2" x14ac:dyDescent="0.25">
      <c r="A7654" s="1">
        <v>42796</v>
      </c>
      <c r="B7654" s="9">
        <v>7.1109999999999998</v>
      </c>
    </row>
    <row r="7655" spans="1:2" x14ac:dyDescent="0.25">
      <c r="A7655" s="1">
        <v>42796</v>
      </c>
      <c r="B7655" s="9">
        <v>4.6859999999999999</v>
      </c>
    </row>
    <row r="7656" spans="1:2" x14ac:dyDescent="0.25">
      <c r="A7656" s="1">
        <v>42797</v>
      </c>
      <c r="B7656" s="9">
        <v>43.201999999999998</v>
      </c>
    </row>
    <row r="7657" spans="1:2" x14ac:dyDescent="0.25">
      <c r="A7657" s="1">
        <v>42797</v>
      </c>
      <c r="B7657" s="9">
        <v>11.192</v>
      </c>
    </row>
    <row r="7658" spans="1:2" x14ac:dyDescent="0.25">
      <c r="A7658" s="1">
        <v>42797</v>
      </c>
      <c r="B7658" s="9">
        <v>10.865</v>
      </c>
    </row>
    <row r="7659" spans="1:2" x14ac:dyDescent="0.25">
      <c r="A7659" s="1">
        <v>42797</v>
      </c>
      <c r="B7659" s="9">
        <v>10.708</v>
      </c>
    </row>
    <row r="7660" spans="1:2" x14ac:dyDescent="0.25">
      <c r="A7660" s="1">
        <v>42797</v>
      </c>
      <c r="B7660" s="9">
        <v>9.9009999999999998</v>
      </c>
    </row>
    <row r="7661" spans="1:2" x14ac:dyDescent="0.25">
      <c r="A7661" s="1">
        <v>42797</v>
      </c>
      <c r="B7661" s="9">
        <v>9.7919999999999998</v>
      </c>
    </row>
    <row r="7662" spans="1:2" x14ac:dyDescent="0.25">
      <c r="A7662" s="1">
        <v>42798</v>
      </c>
      <c r="B7662" s="9">
        <v>27.283999999999999</v>
      </c>
    </row>
    <row r="7663" spans="1:2" x14ac:dyDescent="0.25">
      <c r="A7663" s="1">
        <v>42800</v>
      </c>
      <c r="B7663" s="9">
        <v>15.968</v>
      </c>
    </row>
    <row r="7664" spans="1:2" x14ac:dyDescent="0.25">
      <c r="A7664" s="1">
        <v>42800</v>
      </c>
      <c r="B7664" s="9">
        <v>14.379</v>
      </c>
    </row>
    <row r="7665" spans="1:2" x14ac:dyDescent="0.25">
      <c r="A7665" s="1">
        <v>42802</v>
      </c>
      <c r="B7665" s="9">
        <v>37.795999999999999</v>
      </c>
    </row>
    <row r="7666" spans="1:2" x14ac:dyDescent="0.25">
      <c r="A7666" s="1">
        <v>42802</v>
      </c>
      <c r="B7666" s="9">
        <v>6.0019999999999998</v>
      </c>
    </row>
    <row r="7667" spans="1:2" x14ac:dyDescent="0.25">
      <c r="A7667" s="1">
        <v>42803</v>
      </c>
      <c r="B7667" s="9">
        <v>5.1210000000000004</v>
      </c>
    </row>
    <row r="7668" spans="1:2" x14ac:dyDescent="0.25">
      <c r="A7668" s="1">
        <v>42804</v>
      </c>
      <c r="B7668" s="9">
        <v>17.154</v>
      </c>
    </row>
    <row r="7669" spans="1:2" x14ac:dyDescent="0.25">
      <c r="A7669" s="1">
        <v>42804</v>
      </c>
      <c r="B7669" s="9">
        <v>10.346</v>
      </c>
    </row>
    <row r="7670" spans="1:2" x14ac:dyDescent="0.25">
      <c r="A7670" s="1">
        <v>42805</v>
      </c>
      <c r="B7670" s="9">
        <v>8.52</v>
      </c>
    </row>
    <row r="7671" spans="1:2" x14ac:dyDescent="0.25">
      <c r="A7671" s="1">
        <v>42806</v>
      </c>
      <c r="B7671" s="9">
        <v>10.795</v>
      </c>
    </row>
    <row r="7672" spans="1:2" x14ac:dyDescent="0.25">
      <c r="A7672" s="1">
        <v>42809</v>
      </c>
      <c r="B7672" s="9">
        <v>14.773</v>
      </c>
    </row>
    <row r="7673" spans="1:2" x14ac:dyDescent="0.25">
      <c r="A7673" s="1">
        <v>42809</v>
      </c>
      <c r="B7673" s="9">
        <v>7.4260000000000002</v>
      </c>
    </row>
    <row r="7674" spans="1:2" x14ac:dyDescent="0.25">
      <c r="A7674" s="1">
        <v>42810</v>
      </c>
      <c r="B7674" s="9">
        <v>55.723999999999997</v>
      </c>
    </row>
    <row r="7675" spans="1:2" x14ac:dyDescent="0.25">
      <c r="A7675" s="1">
        <v>42810</v>
      </c>
      <c r="B7675" s="9">
        <v>7.9020000000000001</v>
      </c>
    </row>
    <row r="7676" spans="1:2" x14ac:dyDescent="0.25">
      <c r="A7676" s="1">
        <v>42811</v>
      </c>
      <c r="B7676" s="9">
        <v>11.798999999999999</v>
      </c>
    </row>
    <row r="7677" spans="1:2" x14ac:dyDescent="0.25">
      <c r="A7677" s="1">
        <v>42811</v>
      </c>
      <c r="B7677" s="9">
        <v>6.5010000000000003</v>
      </c>
    </row>
    <row r="7678" spans="1:2" x14ac:dyDescent="0.25">
      <c r="A7678" s="1">
        <v>42815</v>
      </c>
      <c r="B7678" s="9">
        <v>4.306</v>
      </c>
    </row>
    <row r="7679" spans="1:2" x14ac:dyDescent="0.25">
      <c r="A7679" s="1">
        <v>42816</v>
      </c>
      <c r="B7679" s="9">
        <v>42.960999999999999</v>
      </c>
    </row>
    <row r="7680" spans="1:2" x14ac:dyDescent="0.25">
      <c r="A7680" s="1">
        <v>42817</v>
      </c>
      <c r="B7680" s="9">
        <v>51.615000000000002</v>
      </c>
    </row>
    <row r="7681" spans="1:2" x14ac:dyDescent="0.25">
      <c r="A7681" s="1">
        <v>42817</v>
      </c>
      <c r="B7681" s="9">
        <v>23.632999999999999</v>
      </c>
    </row>
    <row r="7682" spans="1:2" x14ac:dyDescent="0.25">
      <c r="A7682" s="1">
        <v>42817</v>
      </c>
      <c r="B7682" s="9">
        <v>23.443999999999999</v>
      </c>
    </row>
    <row r="7683" spans="1:2" x14ac:dyDescent="0.25">
      <c r="A7683" s="1">
        <v>42817</v>
      </c>
      <c r="B7683" s="9">
        <v>17.635000000000002</v>
      </c>
    </row>
    <row r="7684" spans="1:2" x14ac:dyDescent="0.25">
      <c r="A7684" s="1">
        <v>42817</v>
      </c>
      <c r="B7684" s="9">
        <v>10.044</v>
      </c>
    </row>
    <row r="7685" spans="1:2" x14ac:dyDescent="0.25">
      <c r="A7685" s="1">
        <v>42818</v>
      </c>
      <c r="B7685" s="9">
        <v>14.503</v>
      </c>
    </row>
    <row r="7686" spans="1:2" x14ac:dyDescent="0.25">
      <c r="A7686" s="1">
        <v>42818</v>
      </c>
      <c r="B7686" s="9">
        <v>10.326000000000001</v>
      </c>
    </row>
    <row r="7687" spans="1:2" x14ac:dyDescent="0.25">
      <c r="A7687" s="1">
        <v>42818</v>
      </c>
      <c r="B7687" s="9">
        <v>8.0459999999999994</v>
      </c>
    </row>
    <row r="7688" spans="1:2" x14ac:dyDescent="0.25">
      <c r="A7688" s="1">
        <v>42818</v>
      </c>
      <c r="B7688" s="9">
        <v>7.4219999999999997</v>
      </c>
    </row>
    <row r="7689" spans="1:2" x14ac:dyDescent="0.25">
      <c r="A7689" s="1">
        <v>42819</v>
      </c>
      <c r="B7689" s="9">
        <v>16.98</v>
      </c>
    </row>
    <row r="7690" spans="1:2" x14ac:dyDescent="0.25">
      <c r="A7690" s="1">
        <v>42823</v>
      </c>
      <c r="B7690" s="9">
        <v>25.452000000000002</v>
      </c>
    </row>
    <row r="7691" spans="1:2" x14ac:dyDescent="0.25">
      <c r="A7691" s="1">
        <v>42823</v>
      </c>
      <c r="B7691" s="9">
        <v>4.7619999999999996</v>
      </c>
    </row>
    <row r="7692" spans="1:2" x14ac:dyDescent="0.25">
      <c r="A7692" s="1">
        <v>42824</v>
      </c>
      <c r="B7692" s="9">
        <v>12.477</v>
      </c>
    </row>
    <row r="7693" spans="1:2" x14ac:dyDescent="0.25">
      <c r="A7693" s="1">
        <v>42824</v>
      </c>
      <c r="B7693" s="9">
        <v>6.5890000000000004</v>
      </c>
    </row>
    <row r="7694" spans="1:2" x14ac:dyDescent="0.25">
      <c r="A7694" s="1">
        <v>42825</v>
      </c>
      <c r="B7694" s="9">
        <v>16.888999999999999</v>
      </c>
    </row>
    <row r="7695" spans="1:2" x14ac:dyDescent="0.25">
      <c r="A7695" s="1">
        <v>42825</v>
      </c>
      <c r="B7695" s="9">
        <v>12.504</v>
      </c>
    </row>
    <row r="7696" spans="1:2" x14ac:dyDescent="0.25">
      <c r="A7696" s="1">
        <v>42825</v>
      </c>
      <c r="B7696" s="9">
        <v>12.116</v>
      </c>
    </row>
    <row r="7697" spans="1:2" x14ac:dyDescent="0.25">
      <c r="A7697" s="1">
        <v>42825</v>
      </c>
      <c r="B7697" s="9">
        <v>7.7439999999999998</v>
      </c>
    </row>
    <row r="7698" spans="1:2" x14ac:dyDescent="0.25">
      <c r="A7698" s="1">
        <v>42825</v>
      </c>
      <c r="B7698" s="9">
        <v>7.5359999999999996</v>
      </c>
    </row>
    <row r="7699" spans="1:2" x14ac:dyDescent="0.25">
      <c r="A7699" s="1">
        <v>42825</v>
      </c>
      <c r="B7699" s="9">
        <v>7.2720000000000002</v>
      </c>
    </row>
    <row r="7700" spans="1:2" x14ac:dyDescent="0.25">
      <c r="A7700" s="1">
        <v>42829</v>
      </c>
      <c r="B7700" s="9">
        <v>4.9909999999999997</v>
      </c>
    </row>
    <row r="7701" spans="1:2" x14ac:dyDescent="0.25">
      <c r="A7701" s="1">
        <v>42830</v>
      </c>
      <c r="B7701" s="9">
        <v>7.3970000000000002</v>
      </c>
    </row>
    <row r="7702" spans="1:2" x14ac:dyDescent="0.25">
      <c r="A7702" s="1">
        <v>42831</v>
      </c>
      <c r="B7702" s="9">
        <v>22.4</v>
      </c>
    </row>
    <row r="7703" spans="1:2" x14ac:dyDescent="0.25">
      <c r="A7703" s="1">
        <v>42831</v>
      </c>
      <c r="B7703" s="9">
        <v>16.975000000000001</v>
      </c>
    </row>
    <row r="7704" spans="1:2" x14ac:dyDescent="0.25">
      <c r="A7704" s="1">
        <v>42831</v>
      </c>
      <c r="B7704" s="9">
        <v>11.503</v>
      </c>
    </row>
    <row r="7705" spans="1:2" x14ac:dyDescent="0.25">
      <c r="A7705" s="1">
        <v>42831</v>
      </c>
      <c r="B7705" s="9">
        <v>9.1229999999999993</v>
      </c>
    </row>
    <row r="7706" spans="1:2" x14ac:dyDescent="0.25">
      <c r="A7706" s="1">
        <v>42832</v>
      </c>
      <c r="B7706" s="9">
        <v>16.274999999999999</v>
      </c>
    </row>
    <row r="7707" spans="1:2" x14ac:dyDescent="0.25">
      <c r="A7707" s="1">
        <v>42832</v>
      </c>
      <c r="B7707" s="9">
        <v>8.64</v>
      </c>
    </row>
    <row r="7708" spans="1:2" x14ac:dyDescent="0.25">
      <c r="A7708" s="1">
        <v>42837</v>
      </c>
      <c r="B7708" s="9">
        <v>54.575000000000003</v>
      </c>
    </row>
    <row r="7709" spans="1:2" x14ac:dyDescent="0.25">
      <c r="A7709" s="1">
        <v>42837</v>
      </c>
      <c r="B7709" s="9">
        <v>37.569000000000003</v>
      </c>
    </row>
    <row r="7710" spans="1:2" x14ac:dyDescent="0.25">
      <c r="A7710" s="1">
        <v>42838</v>
      </c>
      <c r="B7710" s="9">
        <v>8.1989999999999998</v>
      </c>
    </row>
    <row r="7711" spans="1:2" x14ac:dyDescent="0.25">
      <c r="A7711" s="1">
        <v>42839</v>
      </c>
      <c r="B7711" s="9">
        <v>10.723000000000001</v>
      </c>
    </row>
    <row r="7712" spans="1:2" x14ac:dyDescent="0.25">
      <c r="A7712" s="1">
        <v>42844</v>
      </c>
      <c r="B7712" s="9">
        <v>75.792000000000002</v>
      </c>
    </row>
    <row r="7713" spans="1:2" x14ac:dyDescent="0.25">
      <c r="A7713" s="1">
        <v>42845</v>
      </c>
      <c r="B7713" s="9">
        <v>10.786</v>
      </c>
    </row>
    <row r="7714" spans="1:2" x14ac:dyDescent="0.25">
      <c r="A7714" s="1">
        <v>42846</v>
      </c>
      <c r="B7714" s="9">
        <v>14.747</v>
      </c>
    </row>
    <row r="7715" spans="1:2" x14ac:dyDescent="0.25">
      <c r="A7715" s="1">
        <v>42846</v>
      </c>
      <c r="B7715" s="9">
        <v>10.118</v>
      </c>
    </row>
    <row r="7716" spans="1:2" x14ac:dyDescent="0.25">
      <c r="A7716" s="1">
        <v>42848</v>
      </c>
      <c r="B7716" s="9">
        <v>12.098000000000001</v>
      </c>
    </row>
    <row r="7717" spans="1:2" x14ac:dyDescent="0.25">
      <c r="A7717" s="1">
        <v>42848</v>
      </c>
      <c r="B7717" s="9">
        <v>4.5350000000000001</v>
      </c>
    </row>
    <row r="7718" spans="1:2" x14ac:dyDescent="0.25">
      <c r="A7718" s="1">
        <v>42849</v>
      </c>
      <c r="B7718" s="9">
        <v>12.391999999999999</v>
      </c>
    </row>
    <row r="7719" spans="1:2" x14ac:dyDescent="0.25">
      <c r="A7719" s="1">
        <v>42849</v>
      </c>
      <c r="B7719" s="9">
        <v>5.258</v>
      </c>
    </row>
    <row r="7720" spans="1:2" x14ac:dyDescent="0.25">
      <c r="A7720" s="1">
        <v>42851</v>
      </c>
      <c r="B7720" s="9">
        <v>9.9030000000000005</v>
      </c>
    </row>
    <row r="7721" spans="1:2" x14ac:dyDescent="0.25">
      <c r="A7721" s="1">
        <v>42852</v>
      </c>
      <c r="B7721" s="9">
        <v>22.61</v>
      </c>
    </row>
    <row r="7722" spans="1:2" x14ac:dyDescent="0.25">
      <c r="A7722" s="1">
        <v>42852</v>
      </c>
      <c r="B7722" s="9">
        <v>15.24</v>
      </c>
    </row>
    <row r="7723" spans="1:2" x14ac:dyDescent="0.25">
      <c r="A7723" s="1">
        <v>42852</v>
      </c>
      <c r="B7723" s="9">
        <v>13.12</v>
      </c>
    </row>
    <row r="7724" spans="1:2" x14ac:dyDescent="0.25">
      <c r="A7724" s="1">
        <v>42852</v>
      </c>
      <c r="B7724" s="9">
        <v>9.5660000000000007</v>
      </c>
    </row>
    <row r="7725" spans="1:2" x14ac:dyDescent="0.25">
      <c r="A7725" s="1">
        <v>42854</v>
      </c>
      <c r="B7725" s="9">
        <v>11.455</v>
      </c>
    </row>
    <row r="7726" spans="1:2" x14ac:dyDescent="0.25">
      <c r="A7726" s="1">
        <v>42858</v>
      </c>
      <c r="B7726" s="9">
        <v>10.369</v>
      </c>
    </row>
    <row r="7727" spans="1:2" x14ac:dyDescent="0.25">
      <c r="A7727" s="1">
        <v>42861</v>
      </c>
      <c r="B7727" s="9">
        <v>17.292999999999999</v>
      </c>
    </row>
    <row r="7728" spans="1:2" x14ac:dyDescent="0.25">
      <c r="A7728" s="1">
        <v>42864</v>
      </c>
      <c r="B7728" s="9">
        <v>43.82</v>
      </c>
    </row>
    <row r="7729" spans="1:2" x14ac:dyDescent="0.25">
      <c r="A7729" s="1">
        <v>42865</v>
      </c>
      <c r="B7729" s="9">
        <v>46.317999999999998</v>
      </c>
    </row>
    <row r="7730" spans="1:2" x14ac:dyDescent="0.25">
      <c r="A7730" s="1">
        <v>42865</v>
      </c>
      <c r="B7730" s="9">
        <v>11.574</v>
      </c>
    </row>
    <row r="7731" spans="1:2" x14ac:dyDescent="0.25">
      <c r="A7731" s="1">
        <v>42866</v>
      </c>
      <c r="B7731" s="9">
        <v>9.9860000000000007</v>
      </c>
    </row>
    <row r="7732" spans="1:2" x14ac:dyDescent="0.25">
      <c r="A7732" s="1">
        <v>42866</v>
      </c>
      <c r="B7732" s="9">
        <v>4.101</v>
      </c>
    </row>
    <row r="7733" spans="1:2" x14ac:dyDescent="0.25">
      <c r="A7733" s="1">
        <v>42867</v>
      </c>
      <c r="B7733" s="9">
        <v>22.73</v>
      </c>
    </row>
    <row r="7734" spans="1:2" x14ac:dyDescent="0.25">
      <c r="A7734" s="1">
        <v>42873</v>
      </c>
      <c r="B7734" s="9">
        <v>13.521000000000001</v>
      </c>
    </row>
    <row r="7735" spans="1:2" x14ac:dyDescent="0.25">
      <c r="A7735" s="1">
        <v>42874</v>
      </c>
      <c r="B7735" s="9">
        <v>23.998999999999999</v>
      </c>
    </row>
    <row r="7736" spans="1:2" x14ac:dyDescent="0.25">
      <c r="A7736" s="1">
        <v>42874</v>
      </c>
      <c r="B7736" s="9">
        <v>7.9470000000000001</v>
      </c>
    </row>
    <row r="7737" spans="1:2" x14ac:dyDescent="0.25">
      <c r="A7737" s="1">
        <v>42875</v>
      </c>
      <c r="B7737" s="9">
        <v>14.222</v>
      </c>
    </row>
    <row r="7738" spans="1:2" x14ac:dyDescent="0.25">
      <c r="A7738" s="1">
        <v>42875</v>
      </c>
      <c r="B7738" s="9">
        <v>5.6660000000000004</v>
      </c>
    </row>
    <row r="7739" spans="1:2" x14ac:dyDescent="0.25">
      <c r="A7739" s="1">
        <v>42878</v>
      </c>
      <c r="B7739" s="9">
        <v>56.694000000000003</v>
      </c>
    </row>
    <row r="7740" spans="1:2" x14ac:dyDescent="0.25">
      <c r="A7740" s="1">
        <v>42880</v>
      </c>
      <c r="B7740" s="9">
        <v>49.8</v>
      </c>
    </row>
    <row r="7741" spans="1:2" x14ac:dyDescent="0.25">
      <c r="A7741" s="1">
        <v>42880</v>
      </c>
      <c r="B7741" s="9">
        <v>28.603999999999999</v>
      </c>
    </row>
    <row r="7742" spans="1:2" x14ac:dyDescent="0.25">
      <c r="A7742" s="1">
        <v>42880</v>
      </c>
      <c r="B7742" s="9">
        <v>12.244</v>
      </c>
    </row>
    <row r="7743" spans="1:2" x14ac:dyDescent="0.25">
      <c r="A7743" s="1">
        <v>42880</v>
      </c>
      <c r="B7743" s="9">
        <v>9.1920000000000002</v>
      </c>
    </row>
    <row r="7744" spans="1:2" x14ac:dyDescent="0.25">
      <c r="A7744" s="1">
        <v>42881</v>
      </c>
      <c r="B7744" s="9">
        <v>11.853999999999999</v>
      </c>
    </row>
    <row r="7745" spans="1:2" x14ac:dyDescent="0.25">
      <c r="A7745" s="1">
        <v>42881</v>
      </c>
      <c r="B7745" s="9">
        <v>9.24</v>
      </c>
    </row>
    <row r="7746" spans="1:2" x14ac:dyDescent="0.25">
      <c r="A7746" s="1">
        <v>42882</v>
      </c>
      <c r="B7746" s="9">
        <v>27.518000000000001</v>
      </c>
    </row>
    <row r="7747" spans="1:2" x14ac:dyDescent="0.25">
      <c r="A7747" s="1">
        <v>42883</v>
      </c>
      <c r="B7747" s="9">
        <v>8.3010000000000002</v>
      </c>
    </row>
    <row r="7748" spans="1:2" x14ac:dyDescent="0.25">
      <c r="A7748" s="1">
        <v>42885</v>
      </c>
      <c r="B7748" s="9">
        <v>61.77</v>
      </c>
    </row>
    <row r="7749" spans="1:2" x14ac:dyDescent="0.25">
      <c r="A7749" s="1">
        <v>42887</v>
      </c>
      <c r="B7749" s="9">
        <v>19.027999999999999</v>
      </c>
    </row>
    <row r="7750" spans="1:2" x14ac:dyDescent="0.25">
      <c r="A7750" s="1">
        <v>42887</v>
      </c>
      <c r="B7750" s="9">
        <v>8.6590000000000007</v>
      </c>
    </row>
    <row r="7751" spans="1:2" x14ac:dyDescent="0.25">
      <c r="A7751" s="1">
        <v>42887</v>
      </c>
      <c r="B7751" s="9">
        <v>6.0359999999999996</v>
      </c>
    </row>
    <row r="7752" spans="1:2" x14ac:dyDescent="0.25">
      <c r="A7752" s="1">
        <v>42888</v>
      </c>
      <c r="B7752" s="9">
        <v>10.909000000000001</v>
      </c>
    </row>
    <row r="7753" spans="1:2" x14ac:dyDescent="0.25">
      <c r="A7753" s="1">
        <v>42894</v>
      </c>
      <c r="B7753" s="9">
        <v>16.010999999999999</v>
      </c>
    </row>
    <row r="7754" spans="1:2" x14ac:dyDescent="0.25">
      <c r="A7754" s="1">
        <v>42894</v>
      </c>
      <c r="B7754" s="9">
        <v>12.486000000000001</v>
      </c>
    </row>
    <row r="7755" spans="1:2" x14ac:dyDescent="0.25">
      <c r="A7755" s="1">
        <v>42894</v>
      </c>
      <c r="B7755" s="9">
        <v>8.0660000000000007</v>
      </c>
    </row>
    <row r="7756" spans="1:2" x14ac:dyDescent="0.25">
      <c r="A7756" s="1">
        <v>42895</v>
      </c>
      <c r="B7756" s="9">
        <v>20.25</v>
      </c>
    </row>
    <row r="7757" spans="1:2" x14ac:dyDescent="0.25">
      <c r="A7757" s="1">
        <v>42895</v>
      </c>
      <c r="B7757" s="9">
        <v>9.8209999999999997</v>
      </c>
    </row>
    <row r="7758" spans="1:2" x14ac:dyDescent="0.25">
      <c r="A7758" s="1">
        <v>42895</v>
      </c>
      <c r="B7758" s="9">
        <v>9.4760000000000009</v>
      </c>
    </row>
    <row r="7759" spans="1:2" x14ac:dyDescent="0.25">
      <c r="A7759" s="1">
        <v>42895</v>
      </c>
      <c r="B7759" s="9">
        <v>8.93</v>
      </c>
    </row>
    <row r="7760" spans="1:2" x14ac:dyDescent="0.25">
      <c r="A7760" s="1">
        <v>42895</v>
      </c>
      <c r="B7760" s="9">
        <v>7.351</v>
      </c>
    </row>
    <row r="7761" spans="1:2" x14ac:dyDescent="0.25">
      <c r="A7761" s="1">
        <v>42898</v>
      </c>
      <c r="B7761" s="9">
        <v>16.940000000000001</v>
      </c>
    </row>
    <row r="7762" spans="1:2" x14ac:dyDescent="0.25">
      <c r="A7762" s="1">
        <v>42900</v>
      </c>
      <c r="B7762" s="9">
        <v>11.061</v>
      </c>
    </row>
    <row r="7763" spans="1:2" x14ac:dyDescent="0.25">
      <c r="A7763" s="1">
        <v>42900</v>
      </c>
      <c r="B7763" s="9">
        <v>7.1950000000000003</v>
      </c>
    </row>
    <row r="7764" spans="1:2" x14ac:dyDescent="0.25">
      <c r="A7764" s="1">
        <v>42901</v>
      </c>
      <c r="B7764" s="9">
        <v>71.337999999999994</v>
      </c>
    </row>
    <row r="7765" spans="1:2" x14ac:dyDescent="0.25">
      <c r="A7765" s="1">
        <v>42901</v>
      </c>
      <c r="B7765" s="9">
        <v>37.706000000000003</v>
      </c>
    </row>
    <row r="7766" spans="1:2" x14ac:dyDescent="0.25">
      <c r="A7766" s="1">
        <v>42901</v>
      </c>
      <c r="B7766" s="9">
        <v>17.527999999999999</v>
      </c>
    </row>
    <row r="7767" spans="1:2" x14ac:dyDescent="0.25">
      <c r="A7767" s="1">
        <v>42902</v>
      </c>
      <c r="B7767" s="9">
        <v>64.447000000000003</v>
      </c>
    </row>
    <row r="7768" spans="1:2" x14ac:dyDescent="0.25">
      <c r="A7768" s="1">
        <v>42902</v>
      </c>
      <c r="B7768" s="9">
        <v>23.587</v>
      </c>
    </row>
    <row r="7769" spans="1:2" x14ac:dyDescent="0.25">
      <c r="A7769" s="1">
        <v>42902</v>
      </c>
      <c r="B7769" s="9">
        <v>20.562999999999999</v>
      </c>
    </row>
    <row r="7770" spans="1:2" x14ac:dyDescent="0.25">
      <c r="A7770" s="1">
        <v>42902</v>
      </c>
      <c r="B7770" s="9">
        <v>19.317</v>
      </c>
    </row>
    <row r="7771" spans="1:2" x14ac:dyDescent="0.25">
      <c r="A7771" s="1">
        <v>42902</v>
      </c>
      <c r="B7771" s="9">
        <v>17.657</v>
      </c>
    </row>
    <row r="7772" spans="1:2" x14ac:dyDescent="0.25">
      <c r="A7772" s="1">
        <v>42902</v>
      </c>
      <c r="B7772" s="9">
        <v>11.138</v>
      </c>
    </row>
    <row r="7773" spans="1:2" x14ac:dyDescent="0.25">
      <c r="A7773" s="1">
        <v>42902</v>
      </c>
      <c r="B7773" s="9">
        <v>5.7709999999999999</v>
      </c>
    </row>
    <row r="7774" spans="1:2" x14ac:dyDescent="0.25">
      <c r="A7774" s="1">
        <v>42905</v>
      </c>
      <c r="B7774" s="9">
        <v>7.6130000000000004</v>
      </c>
    </row>
    <row r="7775" spans="1:2" x14ac:dyDescent="0.25">
      <c r="A7775" s="1">
        <v>42907</v>
      </c>
      <c r="B7775" s="9">
        <v>27.19</v>
      </c>
    </row>
    <row r="7776" spans="1:2" x14ac:dyDescent="0.25">
      <c r="A7776" s="1">
        <v>42907</v>
      </c>
      <c r="B7776" s="9">
        <v>9.1229999999999993</v>
      </c>
    </row>
    <row r="7777" spans="1:2" x14ac:dyDescent="0.25">
      <c r="A7777" s="1">
        <v>42907</v>
      </c>
      <c r="B7777" s="9">
        <v>8.0579999999999998</v>
      </c>
    </row>
    <row r="7778" spans="1:2" x14ac:dyDescent="0.25">
      <c r="A7778" s="1">
        <v>42908</v>
      </c>
      <c r="B7778" s="9">
        <v>13.808999999999999</v>
      </c>
    </row>
    <row r="7779" spans="1:2" x14ac:dyDescent="0.25">
      <c r="A7779" s="1">
        <v>42909</v>
      </c>
      <c r="B7779" s="9">
        <v>12.397</v>
      </c>
    </row>
    <row r="7780" spans="1:2" x14ac:dyDescent="0.25">
      <c r="A7780" s="1">
        <v>42910</v>
      </c>
      <c r="B7780" s="9">
        <v>7.3140000000000001</v>
      </c>
    </row>
    <row r="7781" spans="1:2" x14ac:dyDescent="0.25">
      <c r="A7781" s="1">
        <v>42913</v>
      </c>
      <c r="B7781" s="9">
        <v>20.081</v>
      </c>
    </row>
    <row r="7782" spans="1:2" x14ac:dyDescent="0.25">
      <c r="A7782" s="1">
        <v>42914</v>
      </c>
      <c r="B7782" s="9">
        <v>36.371000000000002</v>
      </c>
    </row>
    <row r="7783" spans="1:2" x14ac:dyDescent="0.25">
      <c r="A7783" s="1">
        <v>42914</v>
      </c>
      <c r="B7783" s="9">
        <v>18.273</v>
      </c>
    </row>
    <row r="7784" spans="1:2" x14ac:dyDescent="0.25">
      <c r="A7784" s="1">
        <v>42915</v>
      </c>
      <c r="B7784" s="9">
        <v>14.606999999999999</v>
      </c>
    </row>
    <row r="7785" spans="1:2" x14ac:dyDescent="0.25">
      <c r="A7785" s="1">
        <v>42916</v>
      </c>
      <c r="B7785" s="9">
        <v>12.371</v>
      </c>
    </row>
    <row r="7786" spans="1:2" x14ac:dyDescent="0.25">
      <c r="A7786" s="1">
        <v>42921</v>
      </c>
      <c r="B7786" s="9">
        <v>81.274000000000001</v>
      </c>
    </row>
    <row r="7787" spans="1:2" x14ac:dyDescent="0.25">
      <c r="A7787" s="1">
        <v>42924</v>
      </c>
      <c r="B7787" s="9">
        <v>17.344000000000001</v>
      </c>
    </row>
    <row r="7788" spans="1:2" x14ac:dyDescent="0.25">
      <c r="A7788" s="1">
        <v>42925</v>
      </c>
      <c r="B7788" s="9">
        <v>11.914</v>
      </c>
    </row>
    <row r="7789" spans="1:2" x14ac:dyDescent="0.25">
      <c r="A7789" s="1">
        <v>42927</v>
      </c>
      <c r="B7789" s="9">
        <v>37.091999999999999</v>
      </c>
    </row>
    <row r="7790" spans="1:2" x14ac:dyDescent="0.25">
      <c r="A7790" s="1">
        <v>42929</v>
      </c>
      <c r="B7790" s="9">
        <v>26.882000000000001</v>
      </c>
    </row>
    <row r="7791" spans="1:2" x14ac:dyDescent="0.25">
      <c r="A7791" s="1">
        <v>42929</v>
      </c>
      <c r="B7791" s="9">
        <v>15.331</v>
      </c>
    </row>
    <row r="7792" spans="1:2" x14ac:dyDescent="0.25">
      <c r="A7792" s="1">
        <v>42931</v>
      </c>
      <c r="B7792" s="9">
        <v>29.888999999999999</v>
      </c>
    </row>
    <row r="7793" spans="1:2" x14ac:dyDescent="0.25">
      <c r="A7793" s="1">
        <v>42931</v>
      </c>
      <c r="B7793" s="9">
        <v>15.287000000000001</v>
      </c>
    </row>
    <row r="7794" spans="1:2" x14ac:dyDescent="0.25">
      <c r="A7794" s="1">
        <v>42932</v>
      </c>
      <c r="B7794" s="9">
        <v>15.202999999999999</v>
      </c>
    </row>
    <row r="7795" spans="1:2" x14ac:dyDescent="0.25">
      <c r="A7795" s="1">
        <v>42933</v>
      </c>
      <c r="B7795" s="9">
        <v>13.268000000000001</v>
      </c>
    </row>
    <row r="7796" spans="1:2" x14ac:dyDescent="0.25">
      <c r="A7796" s="1">
        <v>42933</v>
      </c>
      <c r="B7796" s="9">
        <v>10.343</v>
      </c>
    </row>
    <row r="7797" spans="1:2" x14ac:dyDescent="0.25">
      <c r="A7797" s="1">
        <v>42935</v>
      </c>
      <c r="B7797" s="9">
        <v>26.245000000000001</v>
      </c>
    </row>
    <row r="7798" spans="1:2" x14ac:dyDescent="0.25">
      <c r="A7798" s="1">
        <v>42936</v>
      </c>
      <c r="B7798" s="9">
        <v>28.684999999999999</v>
      </c>
    </row>
    <row r="7799" spans="1:2" x14ac:dyDescent="0.25">
      <c r="A7799" s="1">
        <v>42937</v>
      </c>
      <c r="B7799" s="9">
        <v>36.56</v>
      </c>
    </row>
    <row r="7800" spans="1:2" x14ac:dyDescent="0.25">
      <c r="A7800" s="1">
        <v>42937</v>
      </c>
      <c r="B7800" s="9">
        <v>15.477</v>
      </c>
    </row>
    <row r="7801" spans="1:2" x14ac:dyDescent="0.25">
      <c r="A7801" s="1">
        <v>42937</v>
      </c>
      <c r="B7801" s="9">
        <v>10.196</v>
      </c>
    </row>
    <row r="7802" spans="1:2" x14ac:dyDescent="0.25">
      <c r="A7802" s="1">
        <v>42942</v>
      </c>
      <c r="B7802" s="9">
        <v>19.501000000000001</v>
      </c>
    </row>
    <row r="7803" spans="1:2" x14ac:dyDescent="0.25">
      <c r="A7803" s="1">
        <v>42942</v>
      </c>
      <c r="B7803" s="9">
        <v>17.195</v>
      </c>
    </row>
    <row r="7804" spans="1:2" x14ac:dyDescent="0.25">
      <c r="A7804" s="1">
        <v>42942</v>
      </c>
      <c r="B7804" s="9">
        <v>13.225</v>
      </c>
    </row>
    <row r="7805" spans="1:2" x14ac:dyDescent="0.25">
      <c r="A7805" s="1">
        <v>42943</v>
      </c>
      <c r="B7805" s="9">
        <v>14.099</v>
      </c>
    </row>
    <row r="7806" spans="1:2" x14ac:dyDescent="0.25">
      <c r="A7806" s="1">
        <v>42943</v>
      </c>
      <c r="B7806" s="9">
        <v>13.571</v>
      </c>
    </row>
    <row r="7807" spans="1:2" x14ac:dyDescent="0.25">
      <c r="A7807" s="1">
        <v>42943</v>
      </c>
      <c r="B7807" s="9">
        <v>9.2579999999999991</v>
      </c>
    </row>
    <row r="7808" spans="1:2" x14ac:dyDescent="0.25">
      <c r="A7808" s="1">
        <v>42943</v>
      </c>
      <c r="B7808" s="9">
        <v>7.8949999999999996</v>
      </c>
    </row>
    <row r="7809" spans="1:2" x14ac:dyDescent="0.25">
      <c r="A7809" s="1">
        <v>42944</v>
      </c>
      <c r="B7809" s="9">
        <v>9.6359999999999992</v>
      </c>
    </row>
    <row r="7810" spans="1:2" x14ac:dyDescent="0.25">
      <c r="A7810" s="1">
        <v>42948</v>
      </c>
      <c r="B7810" s="9">
        <v>15.917</v>
      </c>
    </row>
    <row r="7811" spans="1:2" x14ac:dyDescent="0.25">
      <c r="A7811" s="1">
        <v>42948</v>
      </c>
      <c r="B7811" s="9">
        <v>4.319</v>
      </c>
    </row>
    <row r="7812" spans="1:2" x14ac:dyDescent="0.25">
      <c r="A7812" s="1">
        <v>42949</v>
      </c>
      <c r="B7812" s="9">
        <v>14.961</v>
      </c>
    </row>
    <row r="7813" spans="1:2" x14ac:dyDescent="0.25">
      <c r="A7813" s="1">
        <v>42950</v>
      </c>
      <c r="B7813" s="9">
        <v>47.819000000000003</v>
      </c>
    </row>
    <row r="7814" spans="1:2" x14ac:dyDescent="0.25">
      <c r="A7814" s="1">
        <v>42950</v>
      </c>
      <c r="B7814" s="9">
        <v>24.21</v>
      </c>
    </row>
    <row r="7815" spans="1:2" x14ac:dyDescent="0.25">
      <c r="A7815" s="1">
        <v>42950</v>
      </c>
      <c r="B7815" s="9">
        <v>15.125999999999999</v>
      </c>
    </row>
    <row r="7816" spans="1:2" x14ac:dyDescent="0.25">
      <c r="A7816" s="1">
        <v>42951</v>
      </c>
      <c r="B7816" s="9">
        <v>20.192</v>
      </c>
    </row>
    <row r="7817" spans="1:2" x14ac:dyDescent="0.25">
      <c r="A7817" s="1">
        <v>42951</v>
      </c>
      <c r="B7817" s="9">
        <v>10.95</v>
      </c>
    </row>
    <row r="7818" spans="1:2" x14ac:dyDescent="0.25">
      <c r="A7818" s="1">
        <v>42951</v>
      </c>
      <c r="B7818" s="9">
        <v>9.66</v>
      </c>
    </row>
    <row r="7819" spans="1:2" x14ac:dyDescent="0.25">
      <c r="A7819" s="1">
        <v>42953</v>
      </c>
      <c r="B7819" s="9">
        <v>10.483000000000001</v>
      </c>
    </row>
    <row r="7820" spans="1:2" x14ac:dyDescent="0.25">
      <c r="A7820" s="1">
        <v>42958</v>
      </c>
      <c r="B7820" s="9">
        <v>18.783000000000001</v>
      </c>
    </row>
    <row r="7821" spans="1:2" x14ac:dyDescent="0.25">
      <c r="A7821" s="1">
        <v>42958</v>
      </c>
      <c r="B7821" s="9">
        <v>17.728000000000002</v>
      </c>
    </row>
    <row r="7822" spans="1:2" x14ac:dyDescent="0.25">
      <c r="A7822" s="1">
        <v>42958</v>
      </c>
      <c r="B7822" s="9">
        <v>16.936</v>
      </c>
    </row>
    <row r="7823" spans="1:2" x14ac:dyDescent="0.25">
      <c r="A7823" s="1">
        <v>42958</v>
      </c>
      <c r="B7823" s="9">
        <v>15.948</v>
      </c>
    </row>
    <row r="7824" spans="1:2" x14ac:dyDescent="0.25">
      <c r="A7824" s="1">
        <v>42958</v>
      </c>
      <c r="B7824" s="9">
        <v>10.541</v>
      </c>
    </row>
    <row r="7825" spans="1:2" x14ac:dyDescent="0.25">
      <c r="A7825" s="1">
        <v>42961</v>
      </c>
      <c r="B7825" s="9">
        <v>12.82</v>
      </c>
    </row>
    <row r="7826" spans="1:2" x14ac:dyDescent="0.25">
      <c r="A7826" s="1">
        <v>42961</v>
      </c>
      <c r="B7826" s="9">
        <v>7.2190000000000003</v>
      </c>
    </row>
    <row r="7827" spans="1:2" x14ac:dyDescent="0.25">
      <c r="A7827" s="1">
        <v>42963</v>
      </c>
      <c r="B7827" s="9">
        <v>22.920999999999999</v>
      </c>
    </row>
    <row r="7828" spans="1:2" x14ac:dyDescent="0.25">
      <c r="A7828" s="1">
        <v>42964</v>
      </c>
      <c r="B7828" s="9">
        <v>15.387</v>
      </c>
    </row>
    <row r="7829" spans="1:2" x14ac:dyDescent="0.25">
      <c r="A7829" s="1">
        <v>42964</v>
      </c>
      <c r="B7829" s="9">
        <v>11.138</v>
      </c>
    </row>
    <row r="7830" spans="1:2" x14ac:dyDescent="0.25">
      <c r="A7830" s="1">
        <v>42965</v>
      </c>
      <c r="B7830" s="9">
        <v>38.356000000000002</v>
      </c>
    </row>
    <row r="7831" spans="1:2" x14ac:dyDescent="0.25">
      <c r="A7831" s="1">
        <v>42965</v>
      </c>
      <c r="B7831" s="9">
        <v>25.152999999999999</v>
      </c>
    </row>
    <row r="7832" spans="1:2" x14ac:dyDescent="0.25">
      <c r="A7832" s="1">
        <v>42965</v>
      </c>
      <c r="B7832" s="9">
        <v>19.701000000000001</v>
      </c>
    </row>
    <row r="7833" spans="1:2" x14ac:dyDescent="0.25">
      <c r="A7833" s="1">
        <v>42965</v>
      </c>
      <c r="B7833" s="9">
        <v>6.085</v>
      </c>
    </row>
    <row r="7834" spans="1:2" x14ac:dyDescent="0.25">
      <c r="A7834" s="1">
        <v>42968</v>
      </c>
      <c r="B7834" s="9">
        <v>14.507999999999999</v>
      </c>
    </row>
    <row r="7835" spans="1:2" x14ac:dyDescent="0.25">
      <c r="A7835" s="1">
        <v>42970</v>
      </c>
      <c r="B7835" s="9">
        <v>9.9120000000000008</v>
      </c>
    </row>
    <row r="7836" spans="1:2" x14ac:dyDescent="0.25">
      <c r="A7836" s="1">
        <v>42971</v>
      </c>
      <c r="B7836" s="9">
        <v>13.815</v>
      </c>
    </row>
    <row r="7837" spans="1:2" x14ac:dyDescent="0.25">
      <c r="A7837" s="1">
        <v>42971</v>
      </c>
      <c r="B7837" s="9">
        <v>9.6769999999999996</v>
      </c>
    </row>
    <row r="7838" spans="1:2" x14ac:dyDescent="0.25">
      <c r="A7838" s="1">
        <v>42971</v>
      </c>
      <c r="B7838" s="9">
        <v>6.6470000000000002</v>
      </c>
    </row>
    <row r="7839" spans="1:2" x14ac:dyDescent="0.25">
      <c r="A7839" s="1">
        <v>42972</v>
      </c>
      <c r="B7839" s="9">
        <v>16.585000000000001</v>
      </c>
    </row>
    <row r="7840" spans="1:2" x14ac:dyDescent="0.25">
      <c r="A7840" s="1">
        <v>42972</v>
      </c>
      <c r="B7840" s="9">
        <v>14.462</v>
      </c>
    </row>
    <row r="7841" spans="1:2" x14ac:dyDescent="0.25">
      <c r="A7841" s="1">
        <v>42972</v>
      </c>
      <c r="B7841" s="9">
        <v>13.026999999999999</v>
      </c>
    </row>
    <row r="7842" spans="1:2" x14ac:dyDescent="0.25">
      <c r="A7842" s="1">
        <v>42972</v>
      </c>
      <c r="B7842" s="9">
        <v>8.6760000000000002</v>
      </c>
    </row>
    <row r="7843" spans="1:2" x14ac:dyDescent="0.25">
      <c r="A7843" s="1">
        <v>42976</v>
      </c>
      <c r="B7843" s="9">
        <v>14.138</v>
      </c>
    </row>
    <row r="7844" spans="1:2" x14ac:dyDescent="0.25">
      <c r="A7844" s="1">
        <v>42977</v>
      </c>
      <c r="B7844" s="9">
        <v>11.233000000000001</v>
      </c>
    </row>
    <row r="7845" spans="1:2" x14ac:dyDescent="0.25">
      <c r="A7845" s="1">
        <v>42979</v>
      </c>
      <c r="B7845" s="9">
        <v>40.063000000000002</v>
      </c>
    </row>
    <row r="7846" spans="1:2" x14ac:dyDescent="0.25">
      <c r="A7846" s="1">
        <v>42979</v>
      </c>
      <c r="B7846" s="9">
        <v>24.984000000000002</v>
      </c>
    </row>
    <row r="7847" spans="1:2" x14ac:dyDescent="0.25">
      <c r="A7847" s="1">
        <v>42979</v>
      </c>
      <c r="B7847" s="9">
        <v>21.167000000000002</v>
      </c>
    </row>
    <row r="7848" spans="1:2" x14ac:dyDescent="0.25">
      <c r="A7848" s="1">
        <v>42979</v>
      </c>
      <c r="B7848" s="9">
        <v>14.407</v>
      </c>
    </row>
    <row r="7849" spans="1:2" x14ac:dyDescent="0.25">
      <c r="A7849" s="1">
        <v>42984</v>
      </c>
      <c r="B7849" s="9">
        <v>125.364</v>
      </c>
    </row>
    <row r="7850" spans="1:2" x14ac:dyDescent="0.25">
      <c r="A7850" s="1">
        <v>42984</v>
      </c>
      <c r="B7850" s="9">
        <v>11.839</v>
      </c>
    </row>
    <row r="7851" spans="1:2" x14ac:dyDescent="0.25">
      <c r="A7851" s="1">
        <v>42985</v>
      </c>
      <c r="B7851" s="9">
        <v>16.831</v>
      </c>
    </row>
    <row r="7852" spans="1:2" x14ac:dyDescent="0.25">
      <c r="A7852" s="1">
        <v>42985</v>
      </c>
      <c r="B7852" s="9">
        <v>12.606999999999999</v>
      </c>
    </row>
    <row r="7853" spans="1:2" x14ac:dyDescent="0.25">
      <c r="A7853" s="1">
        <v>42985</v>
      </c>
      <c r="B7853" s="9">
        <v>12.18</v>
      </c>
    </row>
    <row r="7854" spans="1:2" x14ac:dyDescent="0.25">
      <c r="A7854" s="1">
        <v>42985</v>
      </c>
      <c r="B7854" s="9">
        <v>9.0429999999999993</v>
      </c>
    </row>
    <row r="7855" spans="1:2" x14ac:dyDescent="0.25">
      <c r="A7855" s="1">
        <v>42986</v>
      </c>
      <c r="B7855" s="9">
        <v>10.84</v>
      </c>
    </row>
    <row r="7856" spans="1:2" x14ac:dyDescent="0.25">
      <c r="A7856" s="1">
        <v>42986</v>
      </c>
      <c r="B7856" s="9">
        <v>9.2940000000000005</v>
      </c>
    </row>
    <row r="7857" spans="1:2" x14ac:dyDescent="0.25">
      <c r="A7857" s="1">
        <v>42986</v>
      </c>
      <c r="B7857" s="9">
        <v>7.1449999999999996</v>
      </c>
    </row>
    <row r="7858" spans="1:2" x14ac:dyDescent="0.25">
      <c r="A7858" s="1">
        <v>42987</v>
      </c>
      <c r="B7858" s="9">
        <v>7.85</v>
      </c>
    </row>
    <row r="7859" spans="1:2" x14ac:dyDescent="0.25">
      <c r="A7859" s="1">
        <v>42989</v>
      </c>
      <c r="B7859" s="9">
        <v>7.5030000000000001</v>
      </c>
    </row>
    <row r="7860" spans="1:2" x14ac:dyDescent="0.25">
      <c r="A7860" s="1">
        <v>42990</v>
      </c>
      <c r="B7860" s="9">
        <v>8.3849999999999998</v>
      </c>
    </row>
    <row r="7861" spans="1:2" x14ac:dyDescent="0.25">
      <c r="A7861" s="1">
        <v>42991</v>
      </c>
      <c r="B7861" s="9">
        <v>34.911999999999999</v>
      </c>
    </row>
    <row r="7862" spans="1:2" x14ac:dyDescent="0.25">
      <c r="A7862" s="1">
        <v>42991</v>
      </c>
      <c r="B7862" s="9">
        <v>11.404999999999999</v>
      </c>
    </row>
    <row r="7863" spans="1:2" x14ac:dyDescent="0.25">
      <c r="A7863" s="1">
        <v>42992</v>
      </c>
      <c r="B7863" s="9">
        <v>18.619</v>
      </c>
    </row>
    <row r="7864" spans="1:2" x14ac:dyDescent="0.25">
      <c r="A7864" s="1">
        <v>42992</v>
      </c>
      <c r="B7864" s="9">
        <v>12.692</v>
      </c>
    </row>
    <row r="7865" spans="1:2" x14ac:dyDescent="0.25">
      <c r="A7865" s="1">
        <v>42992</v>
      </c>
      <c r="B7865" s="9">
        <v>9.2859999999999996</v>
      </c>
    </row>
    <row r="7866" spans="1:2" x14ac:dyDescent="0.25">
      <c r="A7866" s="1">
        <v>42992</v>
      </c>
      <c r="B7866" s="9">
        <v>6.782</v>
      </c>
    </row>
    <row r="7867" spans="1:2" x14ac:dyDescent="0.25">
      <c r="A7867" s="1">
        <v>42992</v>
      </c>
      <c r="B7867" s="9">
        <v>4.6239999999999997</v>
      </c>
    </row>
    <row r="7868" spans="1:2" x14ac:dyDescent="0.25">
      <c r="A7868" s="1">
        <v>42993</v>
      </c>
      <c r="B7868" s="9">
        <v>10.675000000000001</v>
      </c>
    </row>
    <row r="7869" spans="1:2" x14ac:dyDescent="0.25">
      <c r="A7869" s="1">
        <v>42993</v>
      </c>
      <c r="B7869" s="9">
        <v>9.5920000000000005</v>
      </c>
    </row>
    <row r="7870" spans="1:2" x14ac:dyDescent="0.25">
      <c r="A7870" s="1">
        <v>42998</v>
      </c>
      <c r="B7870" s="9">
        <v>52.046999999999997</v>
      </c>
    </row>
    <row r="7871" spans="1:2" x14ac:dyDescent="0.25">
      <c r="A7871" s="1">
        <v>42998</v>
      </c>
      <c r="B7871" s="9">
        <v>7.2629999999999999</v>
      </c>
    </row>
    <row r="7872" spans="1:2" x14ac:dyDescent="0.25">
      <c r="A7872" s="1">
        <v>42998</v>
      </c>
      <c r="B7872" s="9">
        <v>5.2050000000000001</v>
      </c>
    </row>
    <row r="7873" spans="1:2" x14ac:dyDescent="0.25">
      <c r="A7873" s="1">
        <v>42999</v>
      </c>
      <c r="B7873" s="9">
        <v>23.452999999999999</v>
      </c>
    </row>
    <row r="7874" spans="1:2" x14ac:dyDescent="0.25">
      <c r="A7874" s="1">
        <v>43000</v>
      </c>
      <c r="B7874" s="9">
        <v>26.890999999999998</v>
      </c>
    </row>
    <row r="7875" spans="1:2" x14ac:dyDescent="0.25">
      <c r="A7875" s="1">
        <v>43000</v>
      </c>
      <c r="B7875" s="9">
        <v>19.077999999999999</v>
      </c>
    </row>
    <row r="7876" spans="1:2" x14ac:dyDescent="0.25">
      <c r="A7876" s="1">
        <v>43000</v>
      </c>
      <c r="B7876" s="9">
        <v>14.061</v>
      </c>
    </row>
    <row r="7877" spans="1:2" x14ac:dyDescent="0.25">
      <c r="A7877" s="1">
        <v>43000</v>
      </c>
      <c r="B7877" s="9">
        <v>10.711</v>
      </c>
    </row>
    <row r="7878" spans="1:2" x14ac:dyDescent="0.25">
      <c r="A7878" s="1">
        <v>43001</v>
      </c>
      <c r="B7878" s="9">
        <v>14.333</v>
      </c>
    </row>
    <row r="7879" spans="1:2" x14ac:dyDescent="0.25">
      <c r="A7879" s="1">
        <v>43001</v>
      </c>
      <c r="B7879" s="9">
        <v>9.4269999999999996</v>
      </c>
    </row>
    <row r="7880" spans="1:2" x14ac:dyDescent="0.25">
      <c r="A7880" s="1">
        <v>43004</v>
      </c>
      <c r="B7880" s="9">
        <v>12.551</v>
      </c>
    </row>
    <row r="7881" spans="1:2" x14ac:dyDescent="0.25">
      <c r="A7881" s="1">
        <v>43006</v>
      </c>
      <c r="B7881" s="9">
        <v>30.802</v>
      </c>
    </row>
    <row r="7882" spans="1:2" x14ac:dyDescent="0.25">
      <c r="A7882" s="1">
        <v>43006</v>
      </c>
      <c r="B7882" s="9">
        <v>19.010999999999999</v>
      </c>
    </row>
    <row r="7883" spans="1:2" x14ac:dyDescent="0.25">
      <c r="A7883" s="1">
        <v>43006</v>
      </c>
      <c r="B7883" s="9">
        <v>13.942</v>
      </c>
    </row>
    <row r="7884" spans="1:2" x14ac:dyDescent="0.25">
      <c r="A7884" s="1">
        <v>43006</v>
      </c>
      <c r="B7884" s="9">
        <v>9.2460000000000004</v>
      </c>
    </row>
    <row r="7885" spans="1:2" x14ac:dyDescent="0.25">
      <c r="A7885" s="1">
        <v>43007</v>
      </c>
      <c r="B7885" s="9">
        <v>19.245999999999999</v>
      </c>
    </row>
    <row r="7886" spans="1:2" x14ac:dyDescent="0.25">
      <c r="A7886" s="1">
        <v>43007</v>
      </c>
      <c r="B7886" s="9">
        <v>17.286999999999999</v>
      </c>
    </row>
    <row r="7887" spans="1:2" x14ac:dyDescent="0.25">
      <c r="A7887" s="1">
        <v>43007</v>
      </c>
      <c r="B7887" s="9">
        <v>14.433</v>
      </c>
    </row>
    <row r="7888" spans="1:2" x14ac:dyDescent="0.25">
      <c r="A7888" s="1">
        <v>43007</v>
      </c>
      <c r="B7888" s="9">
        <v>12.581</v>
      </c>
    </row>
    <row r="7889" spans="1:2" x14ac:dyDescent="0.25">
      <c r="A7889" s="1">
        <v>43007</v>
      </c>
      <c r="B7889" s="9">
        <v>7.5759999999999996</v>
      </c>
    </row>
    <row r="7890" spans="1:2" x14ac:dyDescent="0.25">
      <c r="A7890" s="1">
        <v>43007</v>
      </c>
      <c r="B7890" s="9">
        <v>7.5069999999999997</v>
      </c>
    </row>
    <row r="7891" spans="1:2" x14ac:dyDescent="0.25">
      <c r="A7891" s="1">
        <v>43007</v>
      </c>
      <c r="B7891" s="9">
        <v>5.593</v>
      </c>
    </row>
    <row r="7892" spans="1:2" x14ac:dyDescent="0.25">
      <c r="A7892" s="1">
        <v>43010</v>
      </c>
      <c r="B7892" s="9">
        <v>90.251999999999995</v>
      </c>
    </row>
    <row r="7893" spans="1:2" x14ac:dyDescent="0.25">
      <c r="A7893" s="1">
        <v>43010</v>
      </c>
      <c r="B7893" s="9">
        <v>6.444</v>
      </c>
    </row>
    <row r="7894" spans="1:2" x14ac:dyDescent="0.25">
      <c r="A7894" s="1">
        <v>43011</v>
      </c>
      <c r="B7894" s="9">
        <v>31.353999999999999</v>
      </c>
    </row>
    <row r="7895" spans="1:2" x14ac:dyDescent="0.25">
      <c r="A7895" s="1">
        <v>43011</v>
      </c>
      <c r="B7895" s="9">
        <v>23.654</v>
      </c>
    </row>
    <row r="7896" spans="1:2" x14ac:dyDescent="0.25">
      <c r="A7896" s="1">
        <v>43011</v>
      </c>
      <c r="B7896" s="9">
        <v>9.3650000000000002</v>
      </c>
    </row>
    <row r="7897" spans="1:2" x14ac:dyDescent="0.25">
      <c r="A7897" s="1">
        <v>43012</v>
      </c>
      <c r="B7897" s="9">
        <v>73.622</v>
      </c>
    </row>
    <row r="7898" spans="1:2" x14ac:dyDescent="0.25">
      <c r="A7898" s="1">
        <v>43012</v>
      </c>
      <c r="B7898" s="9">
        <v>10.382999999999999</v>
      </c>
    </row>
    <row r="7899" spans="1:2" x14ac:dyDescent="0.25">
      <c r="A7899" s="1">
        <v>43013</v>
      </c>
      <c r="B7899" s="9">
        <v>20.882999999999999</v>
      </c>
    </row>
    <row r="7900" spans="1:2" x14ac:dyDescent="0.25">
      <c r="A7900" s="1">
        <v>43013</v>
      </c>
      <c r="B7900" s="9">
        <v>20.312999999999999</v>
      </c>
    </row>
    <row r="7901" spans="1:2" x14ac:dyDescent="0.25">
      <c r="A7901" s="1">
        <v>43013</v>
      </c>
      <c r="B7901" s="9">
        <v>18.782</v>
      </c>
    </row>
    <row r="7902" spans="1:2" x14ac:dyDescent="0.25">
      <c r="A7902" s="1">
        <v>43014</v>
      </c>
      <c r="B7902" s="9">
        <v>14.51</v>
      </c>
    </row>
    <row r="7903" spans="1:2" x14ac:dyDescent="0.25">
      <c r="A7903" s="1">
        <v>43014</v>
      </c>
      <c r="B7903" s="9">
        <v>13.478999999999999</v>
      </c>
    </row>
    <row r="7904" spans="1:2" x14ac:dyDescent="0.25">
      <c r="A7904" s="1">
        <v>43014</v>
      </c>
      <c r="B7904" s="9">
        <v>12.7</v>
      </c>
    </row>
    <row r="7905" spans="1:2" x14ac:dyDescent="0.25">
      <c r="A7905" s="1">
        <v>43014</v>
      </c>
      <c r="B7905" s="9">
        <v>8.0879999999999992</v>
      </c>
    </row>
    <row r="7906" spans="1:2" x14ac:dyDescent="0.25">
      <c r="A7906" s="1">
        <v>43016</v>
      </c>
      <c r="B7906" s="9">
        <v>6.734</v>
      </c>
    </row>
    <row r="7907" spans="1:2" x14ac:dyDescent="0.25">
      <c r="A7907" s="1">
        <v>43019</v>
      </c>
      <c r="B7907" s="9">
        <v>22.16</v>
      </c>
    </row>
    <row r="7908" spans="1:2" x14ac:dyDescent="0.25">
      <c r="A7908" s="1">
        <v>43019</v>
      </c>
      <c r="B7908" s="9">
        <v>7.0510000000000002</v>
      </c>
    </row>
    <row r="7909" spans="1:2" x14ac:dyDescent="0.25">
      <c r="A7909" s="1">
        <v>43020</v>
      </c>
      <c r="B7909" s="9">
        <v>25.556999999999999</v>
      </c>
    </row>
    <row r="7910" spans="1:2" x14ac:dyDescent="0.25">
      <c r="A7910" s="1">
        <v>43020</v>
      </c>
      <c r="B7910" s="9">
        <v>20.081</v>
      </c>
    </row>
    <row r="7911" spans="1:2" x14ac:dyDescent="0.25">
      <c r="A7911" s="1">
        <v>43020</v>
      </c>
      <c r="B7911" s="9">
        <v>14.369</v>
      </c>
    </row>
    <row r="7912" spans="1:2" x14ac:dyDescent="0.25">
      <c r="A7912" s="1">
        <v>43020</v>
      </c>
      <c r="B7912" s="9">
        <v>14.111000000000001</v>
      </c>
    </row>
    <row r="7913" spans="1:2" x14ac:dyDescent="0.25">
      <c r="A7913" s="1">
        <v>43020</v>
      </c>
      <c r="B7913" s="9">
        <v>12.999000000000001</v>
      </c>
    </row>
    <row r="7914" spans="1:2" x14ac:dyDescent="0.25">
      <c r="A7914" s="1">
        <v>43020</v>
      </c>
      <c r="B7914" s="9">
        <v>11.166</v>
      </c>
    </row>
    <row r="7915" spans="1:2" x14ac:dyDescent="0.25">
      <c r="A7915" s="1">
        <v>43021</v>
      </c>
      <c r="B7915" s="9">
        <v>34.637999999999998</v>
      </c>
    </row>
    <row r="7916" spans="1:2" x14ac:dyDescent="0.25">
      <c r="A7916" s="1">
        <v>43021</v>
      </c>
      <c r="B7916" s="9">
        <v>20.768000000000001</v>
      </c>
    </row>
    <row r="7917" spans="1:2" x14ac:dyDescent="0.25">
      <c r="A7917" s="1">
        <v>43021</v>
      </c>
      <c r="B7917" s="9">
        <v>17.03</v>
      </c>
    </row>
    <row r="7918" spans="1:2" x14ac:dyDescent="0.25">
      <c r="A7918" s="1">
        <v>43021</v>
      </c>
      <c r="B7918" s="9">
        <v>16.081</v>
      </c>
    </row>
    <row r="7919" spans="1:2" x14ac:dyDescent="0.25">
      <c r="A7919" s="1">
        <v>43021</v>
      </c>
      <c r="B7919" s="9">
        <v>11.859</v>
      </c>
    </row>
    <row r="7920" spans="1:2" x14ac:dyDescent="0.25">
      <c r="A7920" s="1">
        <v>43021</v>
      </c>
      <c r="B7920" s="9">
        <v>11.303000000000001</v>
      </c>
    </row>
    <row r="7921" spans="1:2" x14ac:dyDescent="0.25">
      <c r="A7921" s="1">
        <v>43021</v>
      </c>
      <c r="B7921" s="9">
        <v>10.609</v>
      </c>
    </row>
    <row r="7922" spans="1:2" x14ac:dyDescent="0.25">
      <c r="A7922" s="1">
        <v>43021</v>
      </c>
      <c r="B7922" s="9">
        <v>9.4009999999999998</v>
      </c>
    </row>
    <row r="7923" spans="1:2" x14ac:dyDescent="0.25">
      <c r="A7923" s="1">
        <v>43022</v>
      </c>
      <c r="B7923" s="9">
        <v>10.327</v>
      </c>
    </row>
    <row r="7924" spans="1:2" x14ac:dyDescent="0.25">
      <c r="A7924" s="1">
        <v>43026</v>
      </c>
      <c r="B7924" s="9">
        <v>9.5709999999999997</v>
      </c>
    </row>
    <row r="7925" spans="1:2" x14ac:dyDescent="0.25">
      <c r="A7925" s="1">
        <v>43028</v>
      </c>
      <c r="B7925" s="9">
        <v>18.704000000000001</v>
      </c>
    </row>
    <row r="7926" spans="1:2" x14ac:dyDescent="0.25">
      <c r="A7926" s="1">
        <v>43028</v>
      </c>
      <c r="B7926" s="9">
        <v>16.035</v>
      </c>
    </row>
    <row r="7927" spans="1:2" x14ac:dyDescent="0.25">
      <c r="A7927" s="1">
        <v>43028</v>
      </c>
      <c r="B7927" s="9">
        <v>13.923999999999999</v>
      </c>
    </row>
    <row r="7928" spans="1:2" x14ac:dyDescent="0.25">
      <c r="A7928" s="1">
        <v>43028</v>
      </c>
      <c r="B7928" s="9">
        <v>13.021000000000001</v>
      </c>
    </row>
    <row r="7929" spans="1:2" x14ac:dyDescent="0.25">
      <c r="A7929" s="1">
        <v>43028</v>
      </c>
      <c r="B7929" s="9">
        <v>10.500999999999999</v>
      </c>
    </row>
    <row r="7930" spans="1:2" x14ac:dyDescent="0.25">
      <c r="A7930" s="1">
        <v>43028</v>
      </c>
      <c r="B7930" s="9">
        <v>8.7750000000000004</v>
      </c>
    </row>
    <row r="7931" spans="1:2" x14ac:dyDescent="0.25">
      <c r="A7931" s="1">
        <v>43028</v>
      </c>
      <c r="B7931" s="9">
        <v>8.4209999999999994</v>
      </c>
    </row>
    <row r="7932" spans="1:2" x14ac:dyDescent="0.25">
      <c r="A7932" s="1">
        <v>43028</v>
      </c>
      <c r="B7932" s="9">
        <v>6.3330000000000002</v>
      </c>
    </row>
    <row r="7933" spans="1:2" x14ac:dyDescent="0.25">
      <c r="A7933" s="1">
        <v>43033</v>
      </c>
      <c r="B7933" s="9">
        <v>9.2159999999999993</v>
      </c>
    </row>
    <row r="7934" spans="1:2" x14ac:dyDescent="0.25">
      <c r="A7934" s="1">
        <v>43033</v>
      </c>
      <c r="B7934" s="9">
        <v>7.98</v>
      </c>
    </row>
    <row r="7935" spans="1:2" x14ac:dyDescent="0.25">
      <c r="A7935" s="1">
        <v>43034</v>
      </c>
      <c r="B7935" s="9">
        <v>38.454000000000001</v>
      </c>
    </row>
    <row r="7936" spans="1:2" x14ac:dyDescent="0.25">
      <c r="A7936" s="1">
        <v>43034</v>
      </c>
      <c r="B7936" s="9">
        <v>14.292999999999999</v>
      </c>
    </row>
    <row r="7937" spans="1:2" x14ac:dyDescent="0.25">
      <c r="A7937" s="1">
        <v>43034</v>
      </c>
      <c r="B7937" s="9">
        <v>13.565</v>
      </c>
    </row>
    <row r="7938" spans="1:2" x14ac:dyDescent="0.25">
      <c r="A7938" s="1">
        <v>43034</v>
      </c>
      <c r="B7938" s="9">
        <v>12.417999999999999</v>
      </c>
    </row>
    <row r="7939" spans="1:2" x14ac:dyDescent="0.25">
      <c r="A7939" s="1">
        <v>43034</v>
      </c>
      <c r="B7939" s="9">
        <v>12.364000000000001</v>
      </c>
    </row>
    <row r="7940" spans="1:2" x14ac:dyDescent="0.25">
      <c r="A7940" s="1">
        <v>43034</v>
      </c>
      <c r="B7940" s="9">
        <v>11.595000000000001</v>
      </c>
    </row>
    <row r="7941" spans="1:2" x14ac:dyDescent="0.25">
      <c r="A7941" s="1">
        <v>43035</v>
      </c>
      <c r="B7941" s="9">
        <v>222.93600000000001</v>
      </c>
    </row>
    <row r="7942" spans="1:2" x14ac:dyDescent="0.25">
      <c r="A7942" s="1">
        <v>43035</v>
      </c>
      <c r="B7942" s="9">
        <v>19.384</v>
      </c>
    </row>
    <row r="7943" spans="1:2" x14ac:dyDescent="0.25">
      <c r="A7943" s="1">
        <v>43035</v>
      </c>
      <c r="B7943" s="9">
        <v>14.688000000000001</v>
      </c>
    </row>
    <row r="7944" spans="1:2" x14ac:dyDescent="0.25">
      <c r="A7944" s="1">
        <v>43035</v>
      </c>
      <c r="B7944" s="9">
        <v>14.188000000000001</v>
      </c>
    </row>
    <row r="7945" spans="1:2" x14ac:dyDescent="0.25">
      <c r="A7945" s="1">
        <v>43035</v>
      </c>
      <c r="B7945" s="9">
        <v>14.08</v>
      </c>
    </row>
    <row r="7946" spans="1:2" x14ac:dyDescent="0.25">
      <c r="A7946" s="1">
        <v>43035</v>
      </c>
      <c r="B7946" s="9">
        <v>13.499000000000001</v>
      </c>
    </row>
    <row r="7947" spans="1:2" x14ac:dyDescent="0.25">
      <c r="A7947" s="1">
        <v>43040</v>
      </c>
      <c r="B7947" s="9">
        <v>15.445</v>
      </c>
    </row>
    <row r="7948" spans="1:2" x14ac:dyDescent="0.25">
      <c r="A7948" s="1">
        <v>43040</v>
      </c>
      <c r="B7948" s="9">
        <v>11.792</v>
      </c>
    </row>
    <row r="7949" spans="1:2" x14ac:dyDescent="0.25">
      <c r="A7949" s="1">
        <v>43040</v>
      </c>
      <c r="B7949" s="9">
        <v>5.68</v>
      </c>
    </row>
    <row r="7950" spans="1:2" x14ac:dyDescent="0.25">
      <c r="A7950" s="1">
        <v>43041</v>
      </c>
      <c r="B7950" s="9">
        <v>12.526</v>
      </c>
    </row>
    <row r="7951" spans="1:2" x14ac:dyDescent="0.25">
      <c r="A7951" s="1">
        <v>43041</v>
      </c>
      <c r="B7951" s="9">
        <v>5.7729999999999997</v>
      </c>
    </row>
    <row r="7952" spans="1:2" x14ac:dyDescent="0.25">
      <c r="A7952" s="1">
        <v>43042</v>
      </c>
      <c r="B7952" s="9">
        <v>27.067</v>
      </c>
    </row>
    <row r="7953" spans="1:2" x14ac:dyDescent="0.25">
      <c r="A7953" s="1">
        <v>43042</v>
      </c>
      <c r="B7953" s="9">
        <v>14.795999999999999</v>
      </c>
    </row>
    <row r="7954" spans="1:2" x14ac:dyDescent="0.25">
      <c r="A7954" s="1">
        <v>43042</v>
      </c>
      <c r="B7954" s="9">
        <v>13.917999999999999</v>
      </c>
    </row>
    <row r="7955" spans="1:2" x14ac:dyDescent="0.25">
      <c r="A7955" s="1">
        <v>43042</v>
      </c>
      <c r="B7955" s="9">
        <v>8.3249999999999993</v>
      </c>
    </row>
    <row r="7956" spans="1:2" x14ac:dyDescent="0.25">
      <c r="A7956" s="1">
        <v>43043</v>
      </c>
      <c r="B7956" s="9">
        <v>10.951000000000001</v>
      </c>
    </row>
    <row r="7957" spans="1:2" x14ac:dyDescent="0.25">
      <c r="A7957" s="1">
        <v>43043</v>
      </c>
      <c r="B7957" s="9">
        <v>7.4939999999999998</v>
      </c>
    </row>
    <row r="7958" spans="1:2" x14ac:dyDescent="0.25">
      <c r="A7958" s="1">
        <v>43044</v>
      </c>
      <c r="B7958" s="9">
        <v>15.648999999999999</v>
      </c>
    </row>
    <row r="7959" spans="1:2" x14ac:dyDescent="0.25">
      <c r="A7959" s="1">
        <v>43047</v>
      </c>
      <c r="B7959" s="9">
        <v>17.193000000000001</v>
      </c>
    </row>
    <row r="7960" spans="1:2" x14ac:dyDescent="0.25">
      <c r="A7960" s="1">
        <v>43047</v>
      </c>
      <c r="B7960" s="9">
        <v>5.7830000000000004</v>
      </c>
    </row>
    <row r="7961" spans="1:2" x14ac:dyDescent="0.25">
      <c r="A7961" s="1">
        <v>43047</v>
      </c>
      <c r="B7961" s="9">
        <v>5.391</v>
      </c>
    </row>
    <row r="7962" spans="1:2" x14ac:dyDescent="0.25">
      <c r="A7962" s="1">
        <v>43048</v>
      </c>
      <c r="B7962" s="9">
        <v>23.693000000000001</v>
      </c>
    </row>
    <row r="7963" spans="1:2" x14ac:dyDescent="0.25">
      <c r="A7963" s="1">
        <v>43048</v>
      </c>
      <c r="B7963" s="9">
        <v>20.141999999999999</v>
      </c>
    </row>
    <row r="7964" spans="1:2" x14ac:dyDescent="0.25">
      <c r="A7964" s="1">
        <v>43048</v>
      </c>
      <c r="B7964" s="9">
        <v>7.6660000000000004</v>
      </c>
    </row>
    <row r="7965" spans="1:2" x14ac:dyDescent="0.25">
      <c r="A7965" s="1">
        <v>43048</v>
      </c>
      <c r="B7965" s="9">
        <v>4.3739999999999997</v>
      </c>
    </row>
    <row r="7966" spans="1:2" x14ac:dyDescent="0.25">
      <c r="A7966" s="1">
        <v>43049</v>
      </c>
      <c r="B7966" s="9">
        <v>9.6620000000000008</v>
      </c>
    </row>
    <row r="7967" spans="1:2" x14ac:dyDescent="0.25">
      <c r="A7967" s="1">
        <v>43049</v>
      </c>
      <c r="B7967" s="9">
        <v>9.2230000000000008</v>
      </c>
    </row>
    <row r="7968" spans="1:2" x14ac:dyDescent="0.25">
      <c r="A7968" s="1">
        <v>43052</v>
      </c>
      <c r="B7968" s="9">
        <v>38.796999999999997</v>
      </c>
    </row>
    <row r="7969" spans="1:2" x14ac:dyDescent="0.25">
      <c r="A7969" s="1">
        <v>43054</v>
      </c>
      <c r="B7969" s="9">
        <v>57.215000000000003</v>
      </c>
    </row>
    <row r="7970" spans="1:2" x14ac:dyDescent="0.25">
      <c r="A7970" s="1">
        <v>43054</v>
      </c>
      <c r="B7970" s="9">
        <v>12.259</v>
      </c>
    </row>
    <row r="7971" spans="1:2" x14ac:dyDescent="0.25">
      <c r="A7971" s="1">
        <v>43054</v>
      </c>
      <c r="B7971" s="9">
        <v>12.191000000000001</v>
      </c>
    </row>
    <row r="7972" spans="1:2" x14ac:dyDescent="0.25">
      <c r="A7972" s="1">
        <v>43055</v>
      </c>
      <c r="B7972" s="9">
        <v>8.5549999999999997</v>
      </c>
    </row>
    <row r="7973" spans="1:2" x14ac:dyDescent="0.25">
      <c r="A7973" s="1">
        <v>43056</v>
      </c>
      <c r="B7973" s="9">
        <v>12.914999999999999</v>
      </c>
    </row>
    <row r="7974" spans="1:2" x14ac:dyDescent="0.25">
      <c r="A7974" s="1">
        <v>43056</v>
      </c>
      <c r="B7974" s="9">
        <v>12.776999999999999</v>
      </c>
    </row>
    <row r="7975" spans="1:2" x14ac:dyDescent="0.25">
      <c r="A7975" s="1">
        <v>43056</v>
      </c>
      <c r="B7975" s="9">
        <v>11.664</v>
      </c>
    </row>
    <row r="7976" spans="1:2" x14ac:dyDescent="0.25">
      <c r="A7976" s="1">
        <v>43056</v>
      </c>
      <c r="B7976" s="9">
        <v>11.37</v>
      </c>
    </row>
    <row r="7977" spans="1:2" x14ac:dyDescent="0.25">
      <c r="A7977" s="1">
        <v>43056</v>
      </c>
      <c r="B7977" s="9">
        <v>8.7899999999999991</v>
      </c>
    </row>
    <row r="7978" spans="1:2" x14ac:dyDescent="0.25">
      <c r="A7978" s="1">
        <v>43056</v>
      </c>
      <c r="B7978" s="9">
        <v>8.5090000000000003</v>
      </c>
    </row>
    <row r="7979" spans="1:2" x14ac:dyDescent="0.25">
      <c r="A7979" s="1">
        <v>43056</v>
      </c>
      <c r="B7979" s="9">
        <v>6.5709999999999997</v>
      </c>
    </row>
    <row r="7980" spans="1:2" x14ac:dyDescent="0.25">
      <c r="A7980" s="1">
        <v>43061</v>
      </c>
      <c r="B7980" s="9">
        <v>15.686999999999999</v>
      </c>
    </row>
    <row r="7981" spans="1:2" x14ac:dyDescent="0.25">
      <c r="A7981" s="1">
        <v>43061</v>
      </c>
      <c r="B7981" s="9">
        <v>11.329000000000001</v>
      </c>
    </row>
    <row r="7982" spans="1:2" x14ac:dyDescent="0.25">
      <c r="A7982" s="1">
        <v>43062</v>
      </c>
      <c r="B7982" s="9">
        <v>11.782999999999999</v>
      </c>
    </row>
    <row r="7983" spans="1:2" x14ac:dyDescent="0.25">
      <c r="A7983" s="1">
        <v>43062</v>
      </c>
      <c r="B7983" s="9">
        <v>7.2069999999999999</v>
      </c>
    </row>
    <row r="7984" spans="1:2" x14ac:dyDescent="0.25">
      <c r="A7984" s="1">
        <v>43068</v>
      </c>
      <c r="B7984" s="9">
        <v>16.184000000000001</v>
      </c>
    </row>
    <row r="7985" spans="1:2" x14ac:dyDescent="0.25">
      <c r="A7985" s="1">
        <v>43069</v>
      </c>
      <c r="B7985" s="9">
        <v>6.359</v>
      </c>
    </row>
    <row r="7986" spans="1:2" x14ac:dyDescent="0.25">
      <c r="A7986" s="1">
        <v>43070</v>
      </c>
      <c r="B7986" s="9">
        <v>25.38</v>
      </c>
    </row>
    <row r="7987" spans="1:2" x14ac:dyDescent="0.25">
      <c r="A7987" s="1">
        <v>43070</v>
      </c>
      <c r="B7987" s="9">
        <v>19.398</v>
      </c>
    </row>
    <row r="7988" spans="1:2" x14ac:dyDescent="0.25">
      <c r="A7988" s="1">
        <v>43070</v>
      </c>
      <c r="B7988" s="9">
        <v>9.8490000000000002</v>
      </c>
    </row>
    <row r="7989" spans="1:2" x14ac:dyDescent="0.25">
      <c r="A7989" s="1">
        <v>43070</v>
      </c>
      <c r="B7989" s="9">
        <v>8.9429999999999996</v>
      </c>
    </row>
    <row r="7990" spans="1:2" x14ac:dyDescent="0.25">
      <c r="A7990" s="1">
        <v>43071</v>
      </c>
      <c r="B7990" s="9">
        <v>7.5759999999999996</v>
      </c>
    </row>
    <row r="7991" spans="1:2" x14ac:dyDescent="0.25">
      <c r="A7991" s="1">
        <v>43074</v>
      </c>
      <c r="B7991" s="9">
        <v>8.8689999999999998</v>
      </c>
    </row>
    <row r="7992" spans="1:2" x14ac:dyDescent="0.25">
      <c r="A7992" s="1">
        <v>43075</v>
      </c>
      <c r="B7992" s="9">
        <v>8.2530000000000001</v>
      </c>
    </row>
    <row r="7993" spans="1:2" x14ac:dyDescent="0.25">
      <c r="A7993" s="1">
        <v>43076</v>
      </c>
      <c r="B7993" s="9">
        <v>18.54</v>
      </c>
    </row>
    <row r="7994" spans="1:2" x14ac:dyDescent="0.25">
      <c r="A7994" s="1">
        <v>43077</v>
      </c>
      <c r="B7994" s="9">
        <v>23.760999999999999</v>
      </c>
    </row>
    <row r="7995" spans="1:2" x14ac:dyDescent="0.25">
      <c r="A7995" s="1">
        <v>43077</v>
      </c>
      <c r="B7995" s="9">
        <v>9.6679999999999993</v>
      </c>
    </row>
    <row r="7996" spans="1:2" x14ac:dyDescent="0.25">
      <c r="A7996" s="1">
        <v>43077</v>
      </c>
      <c r="B7996" s="9">
        <v>9.4760000000000009</v>
      </c>
    </row>
    <row r="7997" spans="1:2" x14ac:dyDescent="0.25">
      <c r="A7997" s="1">
        <v>43078</v>
      </c>
      <c r="B7997" s="9">
        <v>35.811</v>
      </c>
    </row>
    <row r="7998" spans="1:2" x14ac:dyDescent="0.25">
      <c r="A7998" s="1">
        <v>43078</v>
      </c>
      <c r="B7998" s="9">
        <v>30.385999999999999</v>
      </c>
    </row>
    <row r="7999" spans="1:2" x14ac:dyDescent="0.25">
      <c r="A7999" s="1">
        <v>43082</v>
      </c>
      <c r="B7999" s="9">
        <v>40.993000000000002</v>
      </c>
    </row>
    <row r="8000" spans="1:2" x14ac:dyDescent="0.25">
      <c r="A8000" s="1">
        <v>43083</v>
      </c>
      <c r="B8000" s="9">
        <v>11.568</v>
      </c>
    </row>
    <row r="8001" spans="1:2" x14ac:dyDescent="0.25">
      <c r="A8001" s="1">
        <v>43083</v>
      </c>
      <c r="B8001" s="9">
        <v>5.4429999999999996</v>
      </c>
    </row>
    <row r="8002" spans="1:2" x14ac:dyDescent="0.25">
      <c r="A8002" s="1">
        <v>43084</v>
      </c>
      <c r="B8002" s="9">
        <v>9.0169999999999995</v>
      </c>
    </row>
    <row r="8003" spans="1:2" x14ac:dyDescent="0.25">
      <c r="A8003" s="1">
        <v>43087</v>
      </c>
      <c r="B8003" s="9">
        <v>26.609000000000002</v>
      </c>
    </row>
    <row r="8004" spans="1:2" x14ac:dyDescent="0.25">
      <c r="A8004" s="1">
        <v>43089</v>
      </c>
      <c r="B8004" s="9">
        <v>42.152000000000001</v>
      </c>
    </row>
    <row r="8005" spans="1:2" x14ac:dyDescent="0.25">
      <c r="A8005" s="1">
        <v>43089</v>
      </c>
      <c r="B8005" s="9">
        <v>24.7</v>
      </c>
    </row>
    <row r="8006" spans="1:2" x14ac:dyDescent="0.25">
      <c r="A8006" s="1">
        <v>43089</v>
      </c>
      <c r="B8006" s="9">
        <v>17.247</v>
      </c>
    </row>
    <row r="8007" spans="1:2" x14ac:dyDescent="0.25">
      <c r="A8007" s="1">
        <v>43089</v>
      </c>
      <c r="B8007" s="9">
        <v>11.004</v>
      </c>
    </row>
    <row r="8008" spans="1:2" x14ac:dyDescent="0.25">
      <c r="A8008" s="1">
        <v>43089</v>
      </c>
      <c r="B8008" s="9">
        <v>6.4509999999999996</v>
      </c>
    </row>
    <row r="8009" spans="1:2" x14ac:dyDescent="0.25">
      <c r="A8009" s="1">
        <v>43090</v>
      </c>
      <c r="B8009" s="9">
        <v>11.907999999999999</v>
      </c>
    </row>
    <row r="8010" spans="1:2" x14ac:dyDescent="0.25">
      <c r="A8010" s="1">
        <v>43090</v>
      </c>
      <c r="B8010" s="9">
        <v>10.776</v>
      </c>
    </row>
    <row r="8011" spans="1:2" x14ac:dyDescent="0.25">
      <c r="A8011" s="1">
        <v>43090</v>
      </c>
      <c r="B8011" s="9">
        <v>7.2910000000000004</v>
      </c>
    </row>
    <row r="8012" spans="1:2" x14ac:dyDescent="0.25">
      <c r="A8012" s="1">
        <v>43091</v>
      </c>
      <c r="B8012" s="9">
        <v>25.038</v>
      </c>
    </row>
    <row r="8013" spans="1:2" x14ac:dyDescent="0.25">
      <c r="A8013" s="1">
        <v>43091</v>
      </c>
      <c r="B8013" s="9">
        <v>18.591999999999999</v>
      </c>
    </row>
    <row r="8014" spans="1:2" x14ac:dyDescent="0.25">
      <c r="A8014" s="1">
        <v>43091</v>
      </c>
      <c r="B8014" s="9">
        <v>13.952999999999999</v>
      </c>
    </row>
    <row r="8015" spans="1:2" x14ac:dyDescent="0.25">
      <c r="A8015" s="1">
        <v>43091</v>
      </c>
      <c r="B8015" s="9">
        <v>8.5470000000000006</v>
      </c>
    </row>
    <row r="8016" spans="1:2" x14ac:dyDescent="0.25">
      <c r="A8016" s="1">
        <v>43094</v>
      </c>
      <c r="B8016" s="9">
        <v>16.134</v>
      </c>
    </row>
    <row r="8017" spans="1:2" x14ac:dyDescent="0.25">
      <c r="A8017" s="1">
        <v>43094</v>
      </c>
      <c r="B8017" s="9">
        <v>15.721</v>
      </c>
    </row>
    <row r="8018" spans="1:2" x14ac:dyDescent="0.25">
      <c r="A8018" s="1">
        <v>43097</v>
      </c>
      <c r="B8018" s="9">
        <v>8.4269999999999996</v>
      </c>
    </row>
    <row r="8019" spans="1:2" x14ac:dyDescent="0.25">
      <c r="A8019" s="1">
        <v>43097</v>
      </c>
      <c r="B8019" s="9">
        <v>8.3640000000000008</v>
      </c>
    </row>
    <row r="8020" spans="1:2" x14ac:dyDescent="0.25">
      <c r="A8020" s="1">
        <v>43097</v>
      </c>
      <c r="B8020" s="9">
        <v>5.0060000000000002</v>
      </c>
    </row>
    <row r="8021" spans="1:2" x14ac:dyDescent="0.25">
      <c r="A8021" s="1">
        <v>43103</v>
      </c>
      <c r="B8021" s="9">
        <v>209.68</v>
      </c>
    </row>
    <row r="8022" spans="1:2" x14ac:dyDescent="0.25">
      <c r="A8022" s="1">
        <v>43103</v>
      </c>
      <c r="B8022" s="9">
        <v>9.91</v>
      </c>
    </row>
    <row r="8023" spans="1:2" x14ac:dyDescent="0.25">
      <c r="A8023" s="1">
        <v>43103</v>
      </c>
      <c r="B8023" s="9">
        <v>8.69</v>
      </c>
    </row>
    <row r="8024" spans="1:2" x14ac:dyDescent="0.25">
      <c r="A8024" s="1">
        <v>43104</v>
      </c>
      <c r="B8024" s="9">
        <v>9.1820000000000004</v>
      </c>
    </row>
    <row r="8025" spans="1:2" x14ac:dyDescent="0.25">
      <c r="A8025" s="1">
        <v>43104</v>
      </c>
      <c r="B8025" s="9">
        <v>8.6829999999999998</v>
      </c>
    </row>
    <row r="8026" spans="1:2" x14ac:dyDescent="0.25">
      <c r="A8026" s="1">
        <v>43110</v>
      </c>
      <c r="B8026" s="9">
        <v>49.286000000000001</v>
      </c>
    </row>
    <row r="8027" spans="1:2" x14ac:dyDescent="0.25">
      <c r="A8027" s="1">
        <v>43111</v>
      </c>
      <c r="B8027" s="9">
        <v>19.349</v>
      </c>
    </row>
    <row r="8028" spans="1:2" x14ac:dyDescent="0.25">
      <c r="A8028" s="1">
        <v>43111</v>
      </c>
      <c r="B8028" s="9">
        <v>6.3289999999999997</v>
      </c>
    </row>
    <row r="8029" spans="1:2" x14ac:dyDescent="0.25">
      <c r="A8029" s="1">
        <v>43112</v>
      </c>
      <c r="B8029" s="9">
        <v>14.683</v>
      </c>
    </row>
    <row r="8030" spans="1:2" x14ac:dyDescent="0.25">
      <c r="A8030" s="1">
        <v>43112</v>
      </c>
      <c r="B8030" s="9">
        <v>13.262</v>
      </c>
    </row>
    <row r="8031" spans="1:2" x14ac:dyDescent="0.25">
      <c r="A8031" s="1">
        <v>43116</v>
      </c>
      <c r="B8031" s="9">
        <v>29.050999999999998</v>
      </c>
    </row>
    <row r="8032" spans="1:2" x14ac:dyDescent="0.25">
      <c r="A8032" s="1">
        <v>43117</v>
      </c>
      <c r="B8032" s="9">
        <v>84.715999999999994</v>
      </c>
    </row>
    <row r="8033" spans="1:2" x14ac:dyDescent="0.25">
      <c r="A8033" s="1">
        <v>43118</v>
      </c>
      <c r="B8033" s="9">
        <v>31.742999999999999</v>
      </c>
    </row>
    <row r="8034" spans="1:2" x14ac:dyDescent="0.25">
      <c r="A8034" s="1">
        <v>43118</v>
      </c>
      <c r="B8034" s="9">
        <v>4.7160000000000002</v>
      </c>
    </row>
    <row r="8035" spans="1:2" x14ac:dyDescent="0.25">
      <c r="A8035" s="1">
        <v>43119</v>
      </c>
      <c r="B8035" s="9">
        <v>13.95</v>
      </c>
    </row>
    <row r="8036" spans="1:2" x14ac:dyDescent="0.25">
      <c r="A8036" s="1">
        <v>43119</v>
      </c>
      <c r="B8036" s="9">
        <v>9.4269999999999996</v>
      </c>
    </row>
    <row r="8037" spans="1:2" x14ac:dyDescent="0.25">
      <c r="A8037" s="1">
        <v>43119</v>
      </c>
      <c r="B8037" s="9">
        <v>7.7190000000000003</v>
      </c>
    </row>
    <row r="8038" spans="1:2" x14ac:dyDescent="0.25">
      <c r="A8038" s="1">
        <v>43119</v>
      </c>
      <c r="B8038" s="9">
        <v>7.5</v>
      </c>
    </row>
    <row r="8039" spans="1:2" x14ac:dyDescent="0.25">
      <c r="A8039" s="1">
        <v>43120</v>
      </c>
      <c r="B8039" s="9">
        <v>10.788</v>
      </c>
    </row>
    <row r="8040" spans="1:2" x14ac:dyDescent="0.25">
      <c r="A8040" s="1">
        <v>43120</v>
      </c>
      <c r="B8040" s="9">
        <v>10.41</v>
      </c>
    </row>
    <row r="8041" spans="1:2" x14ac:dyDescent="0.25">
      <c r="A8041" s="1">
        <v>43123</v>
      </c>
      <c r="B8041" s="9">
        <v>4.0129999999999999</v>
      </c>
    </row>
    <row r="8042" spans="1:2" x14ac:dyDescent="0.25">
      <c r="A8042" s="1">
        <v>43124</v>
      </c>
      <c r="B8042" s="9">
        <v>5.891</v>
      </c>
    </row>
    <row r="8043" spans="1:2" x14ac:dyDescent="0.25">
      <c r="A8043" s="1">
        <v>43125</v>
      </c>
      <c r="B8043" s="9">
        <v>52.182000000000002</v>
      </c>
    </row>
    <row r="8044" spans="1:2" x14ac:dyDescent="0.25">
      <c r="A8044" s="1">
        <v>43125</v>
      </c>
      <c r="B8044" s="9">
        <v>14.586</v>
      </c>
    </row>
    <row r="8045" spans="1:2" x14ac:dyDescent="0.25">
      <c r="A8045" s="1">
        <v>43125</v>
      </c>
      <c r="B8045" s="9">
        <v>4.2329999999999997</v>
      </c>
    </row>
    <row r="8046" spans="1:2" x14ac:dyDescent="0.25">
      <c r="A8046" s="1">
        <v>43126</v>
      </c>
      <c r="B8046" s="9">
        <v>29.231000000000002</v>
      </c>
    </row>
    <row r="8047" spans="1:2" x14ac:dyDescent="0.25">
      <c r="A8047" s="1">
        <v>43126</v>
      </c>
      <c r="B8047" s="9">
        <v>12.782999999999999</v>
      </c>
    </row>
    <row r="8048" spans="1:2" x14ac:dyDescent="0.25">
      <c r="A8048" s="1">
        <v>43126</v>
      </c>
      <c r="B8048" s="9">
        <v>11.503</v>
      </c>
    </row>
    <row r="8049" spans="1:2" x14ac:dyDescent="0.25">
      <c r="A8049" s="1">
        <v>43131</v>
      </c>
      <c r="B8049" s="9">
        <v>12.048999999999999</v>
      </c>
    </row>
    <row r="8050" spans="1:2" x14ac:dyDescent="0.25">
      <c r="A8050" s="1">
        <v>43131</v>
      </c>
      <c r="B8050" s="9">
        <v>10.888999999999999</v>
      </c>
    </row>
    <row r="8051" spans="1:2" x14ac:dyDescent="0.25">
      <c r="A8051" s="1">
        <v>43132</v>
      </c>
      <c r="B8051" s="9">
        <v>18.986000000000001</v>
      </c>
    </row>
    <row r="8052" spans="1:2" x14ac:dyDescent="0.25">
      <c r="A8052" s="1">
        <v>43132</v>
      </c>
      <c r="B8052" s="9">
        <v>11.532999999999999</v>
      </c>
    </row>
    <row r="8053" spans="1:2" x14ac:dyDescent="0.25">
      <c r="A8053" s="1">
        <v>43132</v>
      </c>
      <c r="B8053" s="9">
        <v>5.8630000000000004</v>
      </c>
    </row>
    <row r="8054" spans="1:2" x14ac:dyDescent="0.25">
      <c r="A8054" s="1">
        <v>43133</v>
      </c>
      <c r="B8054" s="9">
        <v>12.779</v>
      </c>
    </row>
    <row r="8055" spans="1:2" x14ac:dyDescent="0.25">
      <c r="A8055" s="1">
        <v>43133</v>
      </c>
      <c r="B8055" s="9">
        <v>11.595000000000001</v>
      </c>
    </row>
    <row r="8056" spans="1:2" x14ac:dyDescent="0.25">
      <c r="A8056" s="1">
        <v>43137</v>
      </c>
      <c r="B8056" s="9">
        <v>17.664000000000001</v>
      </c>
    </row>
    <row r="8057" spans="1:2" x14ac:dyDescent="0.25">
      <c r="A8057" s="1">
        <v>43138</v>
      </c>
      <c r="B8057" s="9">
        <v>13.92</v>
      </c>
    </row>
    <row r="8058" spans="1:2" x14ac:dyDescent="0.25">
      <c r="A8058" s="1">
        <v>43138</v>
      </c>
      <c r="B8058" s="9">
        <v>7.4169999999999998</v>
      </c>
    </row>
    <row r="8059" spans="1:2" x14ac:dyDescent="0.25">
      <c r="A8059" s="1">
        <v>43140</v>
      </c>
      <c r="B8059" s="9">
        <v>18.806999999999999</v>
      </c>
    </row>
    <row r="8060" spans="1:2" x14ac:dyDescent="0.25">
      <c r="A8060" s="1">
        <v>43140</v>
      </c>
      <c r="B8060" s="9">
        <v>13.164999999999999</v>
      </c>
    </row>
    <row r="8061" spans="1:2" x14ac:dyDescent="0.25">
      <c r="A8061" s="1">
        <v>43140</v>
      </c>
      <c r="B8061" s="9">
        <v>8.5</v>
      </c>
    </row>
    <row r="8062" spans="1:2" x14ac:dyDescent="0.25">
      <c r="A8062" s="1">
        <v>43144</v>
      </c>
      <c r="B8062" s="9">
        <v>55.774999999999999</v>
      </c>
    </row>
    <row r="8063" spans="1:2" x14ac:dyDescent="0.25">
      <c r="A8063" s="1">
        <v>43145</v>
      </c>
      <c r="B8063" s="9">
        <v>26.122</v>
      </c>
    </row>
    <row r="8064" spans="1:2" x14ac:dyDescent="0.25">
      <c r="A8064" s="1">
        <v>43145</v>
      </c>
      <c r="B8064" s="9">
        <v>9.1240000000000006</v>
      </c>
    </row>
    <row r="8065" spans="1:2" x14ac:dyDescent="0.25">
      <c r="A8065" s="1">
        <v>43145</v>
      </c>
      <c r="B8065" s="9">
        <v>6.2439999999999998</v>
      </c>
    </row>
    <row r="8066" spans="1:2" x14ac:dyDescent="0.25">
      <c r="A8066" s="1">
        <v>43147</v>
      </c>
      <c r="B8066" s="9">
        <v>28.195</v>
      </c>
    </row>
    <row r="8067" spans="1:2" x14ac:dyDescent="0.25">
      <c r="A8067" s="1">
        <v>43147</v>
      </c>
      <c r="B8067" s="9">
        <v>26.309000000000001</v>
      </c>
    </row>
    <row r="8068" spans="1:2" x14ac:dyDescent="0.25">
      <c r="A8068" s="1">
        <v>43147</v>
      </c>
      <c r="B8068" s="9">
        <v>20.844000000000001</v>
      </c>
    </row>
    <row r="8069" spans="1:2" x14ac:dyDescent="0.25">
      <c r="A8069" s="1">
        <v>43147</v>
      </c>
      <c r="B8069" s="9">
        <v>17.933</v>
      </c>
    </row>
    <row r="8070" spans="1:2" x14ac:dyDescent="0.25">
      <c r="A8070" s="1">
        <v>43147</v>
      </c>
      <c r="B8070" s="9">
        <v>8.08</v>
      </c>
    </row>
    <row r="8071" spans="1:2" x14ac:dyDescent="0.25">
      <c r="A8071" s="1">
        <v>43151</v>
      </c>
      <c r="B8071" s="9">
        <v>20.861000000000001</v>
      </c>
    </row>
    <row r="8072" spans="1:2" x14ac:dyDescent="0.25">
      <c r="A8072" s="1">
        <v>43152</v>
      </c>
      <c r="B8072" s="9">
        <v>13.167</v>
      </c>
    </row>
    <row r="8073" spans="1:2" x14ac:dyDescent="0.25">
      <c r="A8073" s="1">
        <v>43153</v>
      </c>
      <c r="B8073" s="9">
        <v>28.02</v>
      </c>
    </row>
    <row r="8074" spans="1:2" x14ac:dyDescent="0.25">
      <c r="A8074" s="1">
        <v>43153</v>
      </c>
      <c r="B8074" s="9">
        <v>23.763999999999999</v>
      </c>
    </row>
    <row r="8075" spans="1:2" x14ac:dyDescent="0.25">
      <c r="A8075" s="1">
        <v>43153</v>
      </c>
      <c r="B8075" s="9">
        <v>11.467000000000001</v>
      </c>
    </row>
    <row r="8076" spans="1:2" x14ac:dyDescent="0.25">
      <c r="A8076" s="1">
        <v>43153</v>
      </c>
      <c r="B8076" s="9">
        <v>5.2039999999999997</v>
      </c>
    </row>
    <row r="8077" spans="1:2" x14ac:dyDescent="0.25">
      <c r="A8077" s="1">
        <v>43155</v>
      </c>
      <c r="B8077" s="9">
        <v>18.247</v>
      </c>
    </row>
    <row r="8078" spans="1:2" x14ac:dyDescent="0.25">
      <c r="A8078" s="1">
        <v>43159</v>
      </c>
      <c r="B8078" s="9">
        <v>27.210999999999999</v>
      </c>
    </row>
    <row r="8079" spans="1:2" x14ac:dyDescent="0.25">
      <c r="A8079" s="1">
        <v>43159</v>
      </c>
      <c r="B8079" s="9">
        <v>21.780999999999999</v>
      </c>
    </row>
    <row r="8080" spans="1:2" x14ac:dyDescent="0.25">
      <c r="A8080" s="1">
        <v>43159</v>
      </c>
      <c r="B8080" s="9">
        <v>6.5549999999999997</v>
      </c>
    </row>
    <row r="8081" spans="1:2" x14ac:dyDescent="0.25">
      <c r="A8081" s="1">
        <v>43160</v>
      </c>
      <c r="B8081" s="9">
        <v>7.8949999999999996</v>
      </c>
    </row>
    <row r="8082" spans="1:2" x14ac:dyDescent="0.25">
      <c r="A8082" s="1">
        <v>43160</v>
      </c>
      <c r="B8082" s="9">
        <v>7.6459999999999999</v>
      </c>
    </row>
    <row r="8083" spans="1:2" x14ac:dyDescent="0.25">
      <c r="A8083" s="1">
        <v>43161</v>
      </c>
      <c r="B8083" s="9">
        <v>38.402000000000001</v>
      </c>
    </row>
    <row r="8084" spans="1:2" x14ac:dyDescent="0.25">
      <c r="A8084" s="1">
        <v>43161</v>
      </c>
      <c r="B8084" s="9">
        <v>13.167999999999999</v>
      </c>
    </row>
    <row r="8085" spans="1:2" x14ac:dyDescent="0.25">
      <c r="A8085" s="1">
        <v>43161</v>
      </c>
      <c r="B8085" s="9">
        <v>8.07</v>
      </c>
    </row>
    <row r="8086" spans="1:2" x14ac:dyDescent="0.25">
      <c r="A8086" s="1">
        <v>43164</v>
      </c>
      <c r="B8086" s="9">
        <v>34.305</v>
      </c>
    </row>
    <row r="8087" spans="1:2" x14ac:dyDescent="0.25">
      <c r="A8087" s="1">
        <v>43166</v>
      </c>
      <c r="B8087" s="9">
        <v>9.3040000000000003</v>
      </c>
    </row>
    <row r="8088" spans="1:2" x14ac:dyDescent="0.25">
      <c r="A8088" s="1">
        <v>43167</v>
      </c>
      <c r="B8088" s="9">
        <v>29.591000000000001</v>
      </c>
    </row>
    <row r="8089" spans="1:2" x14ac:dyDescent="0.25">
      <c r="A8089" s="1">
        <v>43167</v>
      </c>
      <c r="B8089" s="9">
        <v>11.814</v>
      </c>
    </row>
    <row r="8090" spans="1:2" x14ac:dyDescent="0.25">
      <c r="A8090" s="1">
        <v>43167</v>
      </c>
      <c r="B8090" s="9">
        <v>10.409000000000001</v>
      </c>
    </row>
    <row r="8091" spans="1:2" x14ac:dyDescent="0.25">
      <c r="A8091" s="1">
        <v>43168</v>
      </c>
      <c r="B8091" s="9">
        <v>17.959</v>
      </c>
    </row>
    <row r="8092" spans="1:2" x14ac:dyDescent="0.25">
      <c r="A8092" s="1">
        <v>43168</v>
      </c>
      <c r="B8092" s="9">
        <v>12.94</v>
      </c>
    </row>
    <row r="8093" spans="1:2" x14ac:dyDescent="0.25">
      <c r="A8093" s="1">
        <v>43168</v>
      </c>
      <c r="B8093" s="9">
        <v>8.9760000000000009</v>
      </c>
    </row>
    <row r="8094" spans="1:2" x14ac:dyDescent="0.25">
      <c r="A8094" s="1">
        <v>43169</v>
      </c>
      <c r="B8094" s="9">
        <v>7.5039999999999996</v>
      </c>
    </row>
    <row r="8095" spans="1:2" x14ac:dyDescent="0.25">
      <c r="A8095" s="1">
        <v>43171</v>
      </c>
      <c r="B8095" s="9">
        <v>9.1479999999999997</v>
      </c>
    </row>
    <row r="8096" spans="1:2" x14ac:dyDescent="0.25">
      <c r="A8096" s="1">
        <v>43172</v>
      </c>
      <c r="B8096" s="9">
        <v>8.3209999999999997</v>
      </c>
    </row>
    <row r="8097" spans="1:2" x14ac:dyDescent="0.25">
      <c r="A8097" s="1">
        <v>43173</v>
      </c>
      <c r="B8097" s="9">
        <v>20.286999999999999</v>
      </c>
    </row>
    <row r="8098" spans="1:2" x14ac:dyDescent="0.25">
      <c r="A8098" s="1">
        <v>43173</v>
      </c>
      <c r="B8098" s="9">
        <v>17.843</v>
      </c>
    </row>
    <row r="8099" spans="1:2" x14ac:dyDescent="0.25">
      <c r="A8099" s="1">
        <v>43173</v>
      </c>
      <c r="B8099" s="9">
        <v>8.2479999999999993</v>
      </c>
    </row>
    <row r="8100" spans="1:2" x14ac:dyDescent="0.25">
      <c r="A8100" s="1">
        <v>43174</v>
      </c>
      <c r="B8100" s="9">
        <v>39.564</v>
      </c>
    </row>
    <row r="8101" spans="1:2" x14ac:dyDescent="0.25">
      <c r="A8101" s="1">
        <v>43174</v>
      </c>
      <c r="B8101" s="9">
        <v>11.762</v>
      </c>
    </row>
    <row r="8102" spans="1:2" x14ac:dyDescent="0.25">
      <c r="A8102" s="1">
        <v>43174</v>
      </c>
      <c r="B8102" s="9">
        <v>10.103</v>
      </c>
    </row>
    <row r="8103" spans="1:2" x14ac:dyDescent="0.25">
      <c r="A8103" s="1">
        <v>43175</v>
      </c>
      <c r="B8103" s="9">
        <v>10.135</v>
      </c>
    </row>
    <row r="8104" spans="1:2" x14ac:dyDescent="0.25">
      <c r="A8104" s="1">
        <v>43180</v>
      </c>
      <c r="B8104" s="9">
        <v>51.756999999999998</v>
      </c>
    </row>
    <row r="8105" spans="1:2" x14ac:dyDescent="0.25">
      <c r="A8105" s="1">
        <v>43180</v>
      </c>
      <c r="B8105" s="9">
        <v>6.0369999999999999</v>
      </c>
    </row>
    <row r="8106" spans="1:2" x14ac:dyDescent="0.25">
      <c r="A8106" s="1">
        <v>43180</v>
      </c>
      <c r="B8106" s="9">
        <v>4.3310000000000004</v>
      </c>
    </row>
    <row r="8107" spans="1:2" x14ac:dyDescent="0.25">
      <c r="A8107" s="1">
        <v>43181</v>
      </c>
      <c r="B8107" s="9">
        <v>29.25</v>
      </c>
    </row>
    <row r="8108" spans="1:2" x14ac:dyDescent="0.25">
      <c r="A8108" s="1">
        <v>43182</v>
      </c>
      <c r="B8108" s="9">
        <v>28.715</v>
      </c>
    </row>
    <row r="8109" spans="1:2" x14ac:dyDescent="0.25">
      <c r="A8109" s="1">
        <v>43182</v>
      </c>
      <c r="B8109" s="9">
        <v>14.356999999999999</v>
      </c>
    </row>
    <row r="8110" spans="1:2" x14ac:dyDescent="0.25">
      <c r="A8110" s="1">
        <v>43185</v>
      </c>
      <c r="B8110" s="9">
        <v>12.407</v>
      </c>
    </row>
    <row r="8111" spans="1:2" x14ac:dyDescent="0.25">
      <c r="A8111" s="1">
        <v>43187</v>
      </c>
      <c r="B8111" s="9">
        <v>89.159000000000006</v>
      </c>
    </row>
    <row r="8112" spans="1:2" x14ac:dyDescent="0.25">
      <c r="A8112" s="1">
        <v>43187</v>
      </c>
      <c r="B8112" s="9">
        <v>23.274000000000001</v>
      </c>
    </row>
    <row r="8113" spans="1:2" x14ac:dyDescent="0.25">
      <c r="A8113" s="1">
        <v>43187</v>
      </c>
      <c r="B8113" s="9">
        <v>10.253</v>
      </c>
    </row>
    <row r="8114" spans="1:2" x14ac:dyDescent="0.25">
      <c r="A8114" s="1">
        <v>43188</v>
      </c>
      <c r="B8114" s="9">
        <v>5.6539999999999999</v>
      </c>
    </row>
    <row r="8115" spans="1:2" x14ac:dyDescent="0.25">
      <c r="A8115" s="1">
        <v>43189</v>
      </c>
      <c r="B8115" s="9">
        <v>9.5660000000000007</v>
      </c>
    </row>
    <row r="8116" spans="1:2" x14ac:dyDescent="0.25">
      <c r="A8116" s="1">
        <v>43193</v>
      </c>
      <c r="B8116" s="9">
        <v>48.152000000000001</v>
      </c>
    </row>
    <row r="8117" spans="1:2" x14ac:dyDescent="0.25">
      <c r="A8117" s="1">
        <v>43194</v>
      </c>
      <c r="B8117" s="9">
        <v>12.741</v>
      </c>
    </row>
    <row r="8118" spans="1:2" x14ac:dyDescent="0.25">
      <c r="A8118" s="1">
        <v>43194</v>
      </c>
      <c r="B8118" s="9">
        <v>11.340999999999999</v>
      </c>
    </row>
    <row r="8119" spans="1:2" x14ac:dyDescent="0.25">
      <c r="A8119" s="1">
        <v>43195</v>
      </c>
      <c r="B8119" s="9">
        <v>3.589</v>
      </c>
    </row>
    <row r="8120" spans="1:2" x14ac:dyDescent="0.25">
      <c r="A8120" s="1">
        <v>43196</v>
      </c>
      <c r="B8120" s="9">
        <v>30.273</v>
      </c>
    </row>
    <row r="8121" spans="1:2" x14ac:dyDescent="0.25">
      <c r="A8121" s="1">
        <v>43196</v>
      </c>
      <c r="B8121" s="9">
        <v>10.284000000000001</v>
      </c>
    </row>
    <row r="8122" spans="1:2" x14ac:dyDescent="0.25">
      <c r="A8122" s="1">
        <v>43196</v>
      </c>
      <c r="B8122" s="9">
        <v>8.1579999999999995</v>
      </c>
    </row>
    <row r="8123" spans="1:2" x14ac:dyDescent="0.25">
      <c r="A8123" s="1">
        <v>43196</v>
      </c>
      <c r="B8123" s="9">
        <v>7.9859999999999998</v>
      </c>
    </row>
    <row r="8124" spans="1:2" x14ac:dyDescent="0.25">
      <c r="A8124" s="1">
        <v>43201</v>
      </c>
      <c r="B8124" s="9">
        <v>51.256999999999998</v>
      </c>
    </row>
    <row r="8125" spans="1:2" x14ac:dyDescent="0.25">
      <c r="A8125" s="1">
        <v>43201</v>
      </c>
      <c r="B8125" s="9">
        <v>7.5019999999999998</v>
      </c>
    </row>
    <row r="8126" spans="1:2" x14ac:dyDescent="0.25">
      <c r="A8126" s="1">
        <v>43202</v>
      </c>
      <c r="B8126" s="9">
        <v>34.969000000000001</v>
      </c>
    </row>
    <row r="8127" spans="1:2" x14ac:dyDescent="0.25">
      <c r="A8127" s="1">
        <v>43202</v>
      </c>
      <c r="B8127" s="9">
        <v>4.96</v>
      </c>
    </row>
    <row r="8128" spans="1:2" x14ac:dyDescent="0.25">
      <c r="A8128" s="1">
        <v>43203</v>
      </c>
      <c r="B8128" s="9">
        <v>21.411999999999999</v>
      </c>
    </row>
    <row r="8129" spans="1:2" x14ac:dyDescent="0.25">
      <c r="A8129" s="1">
        <v>43203</v>
      </c>
      <c r="B8129" s="9">
        <v>12.375</v>
      </c>
    </row>
    <row r="8130" spans="1:2" x14ac:dyDescent="0.25">
      <c r="A8130" s="1">
        <v>43203</v>
      </c>
      <c r="B8130" s="9">
        <v>10.148999999999999</v>
      </c>
    </row>
    <row r="8131" spans="1:2" x14ac:dyDescent="0.25">
      <c r="A8131" s="1">
        <v>43206</v>
      </c>
      <c r="B8131" s="9">
        <v>8.8650000000000002</v>
      </c>
    </row>
    <row r="8132" spans="1:2" x14ac:dyDescent="0.25">
      <c r="A8132" s="1">
        <v>43208</v>
      </c>
      <c r="B8132" s="9">
        <v>7.806</v>
      </c>
    </row>
    <row r="8133" spans="1:2" x14ac:dyDescent="0.25">
      <c r="A8133" s="1">
        <v>43208</v>
      </c>
      <c r="B8133" s="9">
        <v>7.6989999999999998</v>
      </c>
    </row>
    <row r="8134" spans="1:2" x14ac:dyDescent="0.25">
      <c r="A8134" s="1">
        <v>43208</v>
      </c>
      <c r="B8134" s="9">
        <v>7.36</v>
      </c>
    </row>
    <row r="8135" spans="1:2" x14ac:dyDescent="0.25">
      <c r="A8135" s="1">
        <v>43209</v>
      </c>
      <c r="B8135" s="9">
        <v>18.513000000000002</v>
      </c>
    </row>
    <row r="8136" spans="1:2" x14ac:dyDescent="0.25">
      <c r="A8136" s="1">
        <v>43209</v>
      </c>
      <c r="B8136" s="9">
        <v>12.412000000000001</v>
      </c>
    </row>
    <row r="8137" spans="1:2" x14ac:dyDescent="0.25">
      <c r="A8137" s="1">
        <v>43209</v>
      </c>
      <c r="B8137" s="9">
        <v>10.929</v>
      </c>
    </row>
    <row r="8138" spans="1:2" x14ac:dyDescent="0.25">
      <c r="A8138" s="1">
        <v>43209</v>
      </c>
      <c r="B8138" s="9">
        <v>10.132999999999999</v>
      </c>
    </row>
    <row r="8139" spans="1:2" x14ac:dyDescent="0.25">
      <c r="A8139" s="1">
        <v>43209</v>
      </c>
      <c r="B8139" s="9">
        <v>8.0210000000000008</v>
      </c>
    </row>
    <row r="8140" spans="1:2" x14ac:dyDescent="0.25">
      <c r="A8140" s="1">
        <v>43210</v>
      </c>
      <c r="B8140" s="9">
        <v>13.324</v>
      </c>
    </row>
    <row r="8141" spans="1:2" x14ac:dyDescent="0.25">
      <c r="A8141" s="1">
        <v>43214</v>
      </c>
      <c r="B8141" s="9">
        <v>7.2850000000000001</v>
      </c>
    </row>
    <row r="8142" spans="1:2" x14ac:dyDescent="0.25">
      <c r="A8142" s="1">
        <v>43215</v>
      </c>
      <c r="B8142" s="9">
        <v>198.553</v>
      </c>
    </row>
    <row r="8143" spans="1:2" x14ac:dyDescent="0.25">
      <c r="A8143" s="1">
        <v>43217</v>
      </c>
      <c r="B8143" s="9">
        <v>8.1170000000000009</v>
      </c>
    </row>
    <row r="8144" spans="1:2" x14ac:dyDescent="0.25">
      <c r="A8144" s="1">
        <v>43219</v>
      </c>
      <c r="B8144" s="9">
        <v>10.398</v>
      </c>
    </row>
    <row r="8145" spans="1:2" x14ac:dyDescent="0.25">
      <c r="A8145" s="1">
        <v>43221</v>
      </c>
      <c r="B8145" s="9">
        <v>14.872999999999999</v>
      </c>
    </row>
    <row r="8146" spans="1:2" x14ac:dyDescent="0.25">
      <c r="A8146" s="1">
        <v>43222</v>
      </c>
      <c r="B8146" s="9">
        <v>18.738</v>
      </c>
    </row>
    <row r="8147" spans="1:2" x14ac:dyDescent="0.25">
      <c r="A8147" s="1">
        <v>43223</v>
      </c>
      <c r="B8147" s="9">
        <v>14.590999999999999</v>
      </c>
    </row>
    <row r="8148" spans="1:2" x14ac:dyDescent="0.25">
      <c r="A8148" s="1">
        <v>43223</v>
      </c>
      <c r="B8148" s="9">
        <v>12.631</v>
      </c>
    </row>
    <row r="8149" spans="1:2" x14ac:dyDescent="0.25">
      <c r="A8149" s="1">
        <v>43223</v>
      </c>
      <c r="B8149" s="9">
        <v>10.446999999999999</v>
      </c>
    </row>
    <row r="8150" spans="1:2" x14ac:dyDescent="0.25">
      <c r="A8150" s="1">
        <v>43224</v>
      </c>
      <c r="B8150" s="9">
        <v>9.4250000000000007</v>
      </c>
    </row>
    <row r="8151" spans="1:2" x14ac:dyDescent="0.25">
      <c r="A8151" s="1">
        <v>43224</v>
      </c>
      <c r="B8151" s="9">
        <v>4.6520000000000001</v>
      </c>
    </row>
    <row r="8152" spans="1:2" x14ac:dyDescent="0.25">
      <c r="A8152" s="1">
        <v>43225</v>
      </c>
      <c r="B8152" s="9">
        <v>12.388</v>
      </c>
    </row>
    <row r="8153" spans="1:2" x14ac:dyDescent="0.25">
      <c r="A8153" s="1">
        <v>43229</v>
      </c>
      <c r="B8153" s="9">
        <v>17.420000000000002</v>
      </c>
    </row>
    <row r="8154" spans="1:2" x14ac:dyDescent="0.25">
      <c r="A8154" s="1">
        <v>43229</v>
      </c>
      <c r="B8154" s="9">
        <v>10.776</v>
      </c>
    </row>
    <row r="8155" spans="1:2" x14ac:dyDescent="0.25">
      <c r="A8155" s="1">
        <v>43229</v>
      </c>
      <c r="B8155" s="9">
        <v>7.3639999999999999</v>
      </c>
    </row>
    <row r="8156" spans="1:2" x14ac:dyDescent="0.25">
      <c r="A8156" s="1">
        <v>43229</v>
      </c>
      <c r="B8156" s="9">
        <v>6.6580000000000004</v>
      </c>
    </row>
    <row r="8157" spans="1:2" x14ac:dyDescent="0.25">
      <c r="A8157" s="1">
        <v>43230</v>
      </c>
      <c r="B8157" s="9">
        <v>75.823999999999998</v>
      </c>
    </row>
    <row r="8158" spans="1:2" x14ac:dyDescent="0.25">
      <c r="A8158" s="1">
        <v>43230</v>
      </c>
      <c r="B8158" s="9">
        <v>13.161</v>
      </c>
    </row>
    <row r="8159" spans="1:2" x14ac:dyDescent="0.25">
      <c r="A8159" s="1">
        <v>43230</v>
      </c>
      <c r="B8159" s="9">
        <v>7.4109999999999996</v>
      </c>
    </row>
    <row r="8160" spans="1:2" x14ac:dyDescent="0.25">
      <c r="A8160" s="1">
        <v>43230</v>
      </c>
      <c r="B8160" s="9">
        <v>4.569</v>
      </c>
    </row>
    <row r="8161" spans="1:2" x14ac:dyDescent="0.25">
      <c r="A8161" s="1">
        <v>43231</v>
      </c>
      <c r="B8161" s="9">
        <v>37.006</v>
      </c>
    </row>
    <row r="8162" spans="1:2" x14ac:dyDescent="0.25">
      <c r="A8162" s="1">
        <v>43232</v>
      </c>
      <c r="B8162" s="9">
        <v>15.712999999999999</v>
      </c>
    </row>
    <row r="8163" spans="1:2" x14ac:dyDescent="0.25">
      <c r="A8163" s="1">
        <v>43233</v>
      </c>
      <c r="B8163" s="9">
        <v>9.2769999999999992</v>
      </c>
    </row>
    <row r="8164" spans="1:2" x14ac:dyDescent="0.25">
      <c r="A8164" s="1">
        <v>43235</v>
      </c>
      <c r="B8164" s="9">
        <v>29.216000000000001</v>
      </c>
    </row>
    <row r="8165" spans="1:2" x14ac:dyDescent="0.25">
      <c r="A8165" s="1">
        <v>43235</v>
      </c>
      <c r="B8165" s="9">
        <v>9.36</v>
      </c>
    </row>
    <row r="8166" spans="1:2" x14ac:dyDescent="0.25">
      <c r="A8166" s="1">
        <v>43237</v>
      </c>
      <c r="B8166" s="9">
        <v>19.023</v>
      </c>
    </row>
    <row r="8167" spans="1:2" x14ac:dyDescent="0.25">
      <c r="A8167" s="1">
        <v>43237</v>
      </c>
      <c r="B8167" s="9">
        <v>13.314</v>
      </c>
    </row>
    <row r="8168" spans="1:2" x14ac:dyDescent="0.25">
      <c r="A8168" s="1">
        <v>43237</v>
      </c>
      <c r="B8168" s="9">
        <v>9.6189999999999998</v>
      </c>
    </row>
    <row r="8169" spans="1:2" x14ac:dyDescent="0.25">
      <c r="A8169" s="1">
        <v>43238</v>
      </c>
      <c r="B8169" s="9">
        <v>14.02</v>
      </c>
    </row>
    <row r="8170" spans="1:2" x14ac:dyDescent="0.25">
      <c r="A8170" s="1">
        <v>43238</v>
      </c>
      <c r="B8170" s="9">
        <v>12.321999999999999</v>
      </c>
    </row>
    <row r="8171" spans="1:2" x14ac:dyDescent="0.25">
      <c r="A8171" s="1">
        <v>43238</v>
      </c>
      <c r="B8171" s="9">
        <v>12.198</v>
      </c>
    </row>
    <row r="8172" spans="1:2" x14ac:dyDescent="0.25">
      <c r="A8172" s="1">
        <v>43238</v>
      </c>
      <c r="B8172" s="9">
        <v>9.4320000000000004</v>
      </c>
    </row>
    <row r="8173" spans="1:2" x14ac:dyDescent="0.25">
      <c r="A8173" s="1">
        <v>43239</v>
      </c>
      <c r="B8173" s="9">
        <v>9.0619999999999994</v>
      </c>
    </row>
    <row r="8174" spans="1:2" x14ac:dyDescent="0.25">
      <c r="A8174" s="1">
        <v>43242</v>
      </c>
      <c r="B8174" s="9">
        <v>7.6130000000000004</v>
      </c>
    </row>
    <row r="8175" spans="1:2" x14ac:dyDescent="0.25">
      <c r="A8175" s="1">
        <v>43243</v>
      </c>
      <c r="B8175" s="9">
        <v>9.2490000000000006</v>
      </c>
    </row>
    <row r="8176" spans="1:2" x14ac:dyDescent="0.25">
      <c r="A8176" s="1">
        <v>43244</v>
      </c>
      <c r="B8176" s="9">
        <v>11.776</v>
      </c>
    </row>
    <row r="8177" spans="1:2" x14ac:dyDescent="0.25">
      <c r="A8177" s="1">
        <v>43245</v>
      </c>
      <c r="B8177" s="9">
        <v>10.968999999999999</v>
      </c>
    </row>
    <row r="8178" spans="1:2" x14ac:dyDescent="0.25">
      <c r="A8178" s="1">
        <v>43245</v>
      </c>
      <c r="B8178" s="9">
        <v>10.717000000000001</v>
      </c>
    </row>
    <row r="8179" spans="1:2" x14ac:dyDescent="0.25">
      <c r="A8179" s="1">
        <v>43245</v>
      </c>
      <c r="B8179" s="9">
        <v>10.502000000000001</v>
      </c>
    </row>
    <row r="8180" spans="1:2" x14ac:dyDescent="0.25">
      <c r="A8180" s="1">
        <v>43245</v>
      </c>
      <c r="B8180" s="9">
        <v>5.54</v>
      </c>
    </row>
    <row r="8181" spans="1:2" x14ac:dyDescent="0.25">
      <c r="A8181" s="1">
        <v>43250</v>
      </c>
      <c r="B8181" s="9">
        <v>18.268000000000001</v>
      </c>
    </row>
    <row r="8182" spans="1:2" x14ac:dyDescent="0.25">
      <c r="A8182" s="1">
        <v>43251</v>
      </c>
      <c r="B8182" s="9">
        <v>47.646999999999998</v>
      </c>
    </row>
    <row r="8183" spans="1:2" x14ac:dyDescent="0.25">
      <c r="A8183" s="1">
        <v>43251</v>
      </c>
      <c r="B8183" s="9">
        <v>14.515000000000001</v>
      </c>
    </row>
    <row r="8184" spans="1:2" x14ac:dyDescent="0.25">
      <c r="A8184" s="1">
        <v>43251</v>
      </c>
      <c r="B8184" s="9">
        <v>7.6310000000000002</v>
      </c>
    </row>
    <row r="8185" spans="1:2" x14ac:dyDescent="0.25">
      <c r="A8185" s="1">
        <v>43251</v>
      </c>
      <c r="B8185" s="9">
        <v>6.234</v>
      </c>
    </row>
    <row r="8186" spans="1:2" x14ac:dyDescent="0.25">
      <c r="A8186" s="1">
        <v>43253</v>
      </c>
      <c r="B8186" s="9">
        <v>14.768000000000001</v>
      </c>
    </row>
    <row r="8187" spans="1:2" x14ac:dyDescent="0.25">
      <c r="A8187" s="1">
        <v>43258</v>
      </c>
      <c r="B8187" s="9">
        <v>36.36</v>
      </c>
    </row>
    <row r="8188" spans="1:2" x14ac:dyDescent="0.25">
      <c r="A8188" s="1">
        <v>43258</v>
      </c>
      <c r="B8188" s="9">
        <v>34.643999999999998</v>
      </c>
    </row>
    <row r="8189" spans="1:2" x14ac:dyDescent="0.25">
      <c r="A8189" s="1">
        <v>43258</v>
      </c>
      <c r="B8189" s="9">
        <v>14.029</v>
      </c>
    </row>
    <row r="8190" spans="1:2" x14ac:dyDescent="0.25">
      <c r="A8190" s="1">
        <v>43258</v>
      </c>
      <c r="B8190" s="9">
        <v>6.141</v>
      </c>
    </row>
    <row r="8191" spans="1:2" x14ac:dyDescent="0.25">
      <c r="A8191" s="1">
        <v>43258</v>
      </c>
      <c r="B8191" s="9">
        <v>5.1749999999999998</v>
      </c>
    </row>
    <row r="8192" spans="1:2" x14ac:dyDescent="0.25">
      <c r="A8192" s="1">
        <v>43259</v>
      </c>
      <c r="B8192" s="9">
        <v>10.029999999999999</v>
      </c>
    </row>
    <row r="8193" spans="1:2" x14ac:dyDescent="0.25">
      <c r="A8193" s="1">
        <v>43259</v>
      </c>
      <c r="B8193" s="9">
        <v>8.1150000000000002</v>
      </c>
    </row>
    <row r="8194" spans="1:2" x14ac:dyDescent="0.25">
      <c r="A8194" s="1">
        <v>43264</v>
      </c>
      <c r="B8194" s="9">
        <v>23.782</v>
      </c>
    </row>
    <row r="8195" spans="1:2" x14ac:dyDescent="0.25">
      <c r="A8195" s="1">
        <v>43265</v>
      </c>
      <c r="B8195" s="9">
        <v>53.511000000000003</v>
      </c>
    </row>
    <row r="8196" spans="1:2" x14ac:dyDescent="0.25">
      <c r="A8196" s="1">
        <v>43265</v>
      </c>
      <c r="B8196" s="9">
        <v>10.602</v>
      </c>
    </row>
    <row r="8197" spans="1:2" x14ac:dyDescent="0.25">
      <c r="A8197" s="1">
        <v>43266</v>
      </c>
      <c r="B8197" s="9">
        <v>16.452999999999999</v>
      </c>
    </row>
    <row r="8198" spans="1:2" x14ac:dyDescent="0.25">
      <c r="A8198" s="1">
        <v>43266</v>
      </c>
      <c r="B8198" s="9">
        <v>11.917999999999999</v>
      </c>
    </row>
    <row r="8199" spans="1:2" x14ac:dyDescent="0.25">
      <c r="A8199" s="1">
        <v>43266</v>
      </c>
      <c r="B8199" s="9">
        <v>8.2279999999999998</v>
      </c>
    </row>
    <row r="8200" spans="1:2" x14ac:dyDescent="0.25">
      <c r="A8200" s="1">
        <v>43267</v>
      </c>
      <c r="B8200" s="9">
        <v>13.272</v>
      </c>
    </row>
    <row r="8201" spans="1:2" x14ac:dyDescent="0.25">
      <c r="A8201" s="1">
        <v>43270</v>
      </c>
      <c r="B8201" s="9">
        <v>6.7560000000000002</v>
      </c>
    </row>
    <row r="8202" spans="1:2" x14ac:dyDescent="0.25">
      <c r="A8202" s="1">
        <v>43272</v>
      </c>
      <c r="B8202" s="9">
        <v>16.326000000000001</v>
      </c>
    </row>
    <row r="8203" spans="1:2" x14ac:dyDescent="0.25">
      <c r="A8203" s="1">
        <v>43272</v>
      </c>
      <c r="B8203" s="9">
        <v>10.359</v>
      </c>
    </row>
    <row r="8204" spans="1:2" x14ac:dyDescent="0.25">
      <c r="A8204" s="1">
        <v>43272</v>
      </c>
      <c r="B8204" s="9">
        <v>9.468</v>
      </c>
    </row>
    <row r="8205" spans="1:2" x14ac:dyDescent="0.25">
      <c r="A8205" s="1">
        <v>43273</v>
      </c>
      <c r="B8205" s="9">
        <v>62.231999999999999</v>
      </c>
    </row>
    <row r="8206" spans="1:2" x14ac:dyDescent="0.25">
      <c r="A8206" s="1">
        <v>43273</v>
      </c>
      <c r="B8206" s="9">
        <v>9.6370000000000005</v>
      </c>
    </row>
    <row r="8207" spans="1:2" x14ac:dyDescent="0.25">
      <c r="A8207" s="1">
        <v>43273</v>
      </c>
      <c r="B8207" s="9">
        <v>8.6669999999999998</v>
      </c>
    </row>
    <row r="8208" spans="1:2" x14ac:dyDescent="0.25">
      <c r="A8208" s="1">
        <v>43278</v>
      </c>
      <c r="B8208" s="9">
        <v>40.697000000000003</v>
      </c>
    </row>
    <row r="8209" spans="1:2" x14ac:dyDescent="0.25">
      <c r="A8209" s="1">
        <v>43278</v>
      </c>
      <c r="B8209" s="9">
        <v>28.388000000000002</v>
      </c>
    </row>
    <row r="8210" spans="1:2" x14ac:dyDescent="0.25">
      <c r="A8210" s="1">
        <v>43278</v>
      </c>
      <c r="B8210" s="9">
        <v>24.65</v>
      </c>
    </row>
    <row r="8211" spans="1:2" x14ac:dyDescent="0.25">
      <c r="A8211" s="1">
        <v>43279</v>
      </c>
      <c r="B8211" s="9">
        <v>43.582999999999998</v>
      </c>
    </row>
    <row r="8212" spans="1:2" x14ac:dyDescent="0.25">
      <c r="A8212" s="1">
        <v>43279</v>
      </c>
      <c r="B8212" s="9">
        <v>9.7490000000000006</v>
      </c>
    </row>
    <row r="8213" spans="1:2" x14ac:dyDescent="0.25">
      <c r="A8213" s="1">
        <v>43280</v>
      </c>
      <c r="B8213" s="9">
        <v>12.481999999999999</v>
      </c>
    </row>
    <row r="8214" spans="1:2" x14ac:dyDescent="0.25">
      <c r="A8214" s="1">
        <v>43280</v>
      </c>
      <c r="B8214" s="9">
        <v>9.6530000000000005</v>
      </c>
    </row>
    <row r="8215" spans="1:2" x14ac:dyDescent="0.25">
      <c r="A8215" s="1">
        <v>43280</v>
      </c>
      <c r="B8215" s="9">
        <v>8.5709999999999997</v>
      </c>
    </row>
    <row r="8216" spans="1:2" x14ac:dyDescent="0.25">
      <c r="A8216" s="1">
        <v>43285</v>
      </c>
      <c r="B8216" s="9">
        <v>51.493000000000002</v>
      </c>
    </row>
    <row r="8217" spans="1:2" x14ac:dyDescent="0.25">
      <c r="A8217" s="1">
        <v>43285</v>
      </c>
      <c r="B8217" s="9">
        <v>44.716999999999999</v>
      </c>
    </row>
    <row r="8218" spans="1:2" x14ac:dyDescent="0.25">
      <c r="A8218" s="1">
        <v>43285</v>
      </c>
      <c r="B8218" s="9">
        <v>10.167</v>
      </c>
    </row>
    <row r="8219" spans="1:2" x14ac:dyDescent="0.25">
      <c r="A8219" s="1">
        <v>43285</v>
      </c>
      <c r="B8219" s="9">
        <v>6.4139999999999997</v>
      </c>
    </row>
    <row r="8220" spans="1:2" x14ac:dyDescent="0.25">
      <c r="A8220" s="1">
        <v>43285</v>
      </c>
      <c r="B8220" s="9">
        <v>6.335</v>
      </c>
    </row>
    <row r="8221" spans="1:2" x14ac:dyDescent="0.25">
      <c r="A8221" s="1">
        <v>43287</v>
      </c>
      <c r="B8221" s="9">
        <v>10.548999999999999</v>
      </c>
    </row>
    <row r="8222" spans="1:2" x14ac:dyDescent="0.25">
      <c r="A8222" s="1">
        <v>43290</v>
      </c>
      <c r="B8222" s="9">
        <v>19.210999999999999</v>
      </c>
    </row>
    <row r="8223" spans="1:2" x14ac:dyDescent="0.25">
      <c r="A8223" s="1">
        <v>43292</v>
      </c>
      <c r="B8223" s="9">
        <v>29.58</v>
      </c>
    </row>
    <row r="8224" spans="1:2" x14ac:dyDescent="0.25">
      <c r="A8224" s="1">
        <v>43293</v>
      </c>
      <c r="B8224" s="9">
        <v>9.125</v>
      </c>
    </row>
    <row r="8225" spans="1:2" x14ac:dyDescent="0.25">
      <c r="A8225" s="1">
        <v>43294</v>
      </c>
      <c r="B8225" s="9">
        <v>82.463999999999999</v>
      </c>
    </row>
    <row r="8226" spans="1:2" x14ac:dyDescent="0.25">
      <c r="A8226" s="1">
        <v>43296</v>
      </c>
      <c r="B8226" s="9">
        <v>17.207999999999998</v>
      </c>
    </row>
    <row r="8227" spans="1:2" x14ac:dyDescent="0.25">
      <c r="A8227" s="1">
        <v>43299</v>
      </c>
      <c r="B8227" s="9">
        <v>17.190000000000001</v>
      </c>
    </row>
    <row r="8228" spans="1:2" x14ac:dyDescent="0.25">
      <c r="A8228" s="1">
        <v>43299</v>
      </c>
      <c r="B8228" s="9">
        <v>6.7</v>
      </c>
    </row>
    <row r="8229" spans="1:2" x14ac:dyDescent="0.25">
      <c r="A8229" s="1">
        <v>43300</v>
      </c>
      <c r="B8229" s="9">
        <v>74.796000000000006</v>
      </c>
    </row>
    <row r="8230" spans="1:2" x14ac:dyDescent="0.25">
      <c r="A8230" s="1">
        <v>43300</v>
      </c>
      <c r="B8230" s="9">
        <v>26.593</v>
      </c>
    </row>
    <row r="8231" spans="1:2" x14ac:dyDescent="0.25">
      <c r="A8231" s="1">
        <v>43300</v>
      </c>
      <c r="B8231" s="9">
        <v>13.492000000000001</v>
      </c>
    </row>
    <row r="8232" spans="1:2" x14ac:dyDescent="0.25">
      <c r="A8232" s="1">
        <v>43300</v>
      </c>
      <c r="B8232" s="9">
        <v>10.906000000000001</v>
      </c>
    </row>
    <row r="8233" spans="1:2" x14ac:dyDescent="0.25">
      <c r="A8233" s="1">
        <v>43301</v>
      </c>
      <c r="B8233" s="9">
        <v>13.137</v>
      </c>
    </row>
    <row r="8234" spans="1:2" x14ac:dyDescent="0.25">
      <c r="A8234" s="1">
        <v>43301</v>
      </c>
      <c r="B8234" s="9">
        <v>9.1560000000000006</v>
      </c>
    </row>
    <row r="8235" spans="1:2" x14ac:dyDescent="0.25">
      <c r="A8235" s="1">
        <v>43304</v>
      </c>
      <c r="B8235" s="9">
        <v>7.1710000000000003</v>
      </c>
    </row>
    <row r="8236" spans="1:2" x14ac:dyDescent="0.25">
      <c r="A8236" s="1">
        <v>43305</v>
      </c>
      <c r="B8236" s="9">
        <v>12.84</v>
      </c>
    </row>
    <row r="8237" spans="1:2" x14ac:dyDescent="0.25">
      <c r="A8237" s="1">
        <v>43306</v>
      </c>
      <c r="B8237" s="9">
        <v>268.685</v>
      </c>
    </row>
    <row r="8238" spans="1:2" x14ac:dyDescent="0.25">
      <c r="A8238" s="1">
        <v>43306</v>
      </c>
      <c r="B8238" s="9">
        <v>13.986000000000001</v>
      </c>
    </row>
    <row r="8239" spans="1:2" x14ac:dyDescent="0.25">
      <c r="A8239" s="1">
        <v>43307</v>
      </c>
      <c r="B8239" s="9">
        <v>9.2050000000000001</v>
      </c>
    </row>
    <row r="8240" spans="1:2" x14ac:dyDescent="0.25">
      <c r="A8240" s="1">
        <v>43308</v>
      </c>
      <c r="B8240" s="9">
        <v>22.631</v>
      </c>
    </row>
    <row r="8241" spans="1:2" x14ac:dyDescent="0.25">
      <c r="A8241" s="1">
        <v>43313</v>
      </c>
      <c r="B8241" s="9">
        <v>40.985999999999997</v>
      </c>
    </row>
    <row r="8242" spans="1:2" x14ac:dyDescent="0.25">
      <c r="A8242" s="1">
        <v>43313</v>
      </c>
      <c r="B8242" s="9">
        <v>8.1720000000000006</v>
      </c>
    </row>
    <row r="8243" spans="1:2" x14ac:dyDescent="0.25">
      <c r="A8243" s="1">
        <v>43314</v>
      </c>
      <c r="B8243" s="9">
        <v>19.757000000000001</v>
      </c>
    </row>
    <row r="8244" spans="1:2" x14ac:dyDescent="0.25">
      <c r="A8244" s="1">
        <v>43314</v>
      </c>
      <c r="B8244" s="9">
        <v>17.902999999999999</v>
      </c>
    </row>
    <row r="8245" spans="1:2" x14ac:dyDescent="0.25">
      <c r="A8245" s="1">
        <v>43314</v>
      </c>
      <c r="B8245" s="9">
        <v>15.69</v>
      </c>
    </row>
    <row r="8246" spans="1:2" x14ac:dyDescent="0.25">
      <c r="A8246" s="1">
        <v>43314</v>
      </c>
      <c r="B8246" s="9">
        <v>11.801</v>
      </c>
    </row>
    <row r="8247" spans="1:2" x14ac:dyDescent="0.25">
      <c r="A8247" s="1">
        <v>43314</v>
      </c>
      <c r="B8247" s="9">
        <v>10.220000000000001</v>
      </c>
    </row>
    <row r="8248" spans="1:2" x14ac:dyDescent="0.25">
      <c r="A8248" s="1">
        <v>43314</v>
      </c>
      <c r="B8248" s="9">
        <v>7.9729999999999999</v>
      </c>
    </row>
    <row r="8249" spans="1:2" x14ac:dyDescent="0.25">
      <c r="A8249" s="1">
        <v>43314</v>
      </c>
      <c r="B8249" s="9">
        <v>5.5709999999999997</v>
      </c>
    </row>
    <row r="8250" spans="1:2" x14ac:dyDescent="0.25">
      <c r="A8250" s="1">
        <v>43315</v>
      </c>
      <c r="B8250" s="9">
        <v>27.175000000000001</v>
      </c>
    </row>
    <row r="8251" spans="1:2" x14ac:dyDescent="0.25">
      <c r="A8251" s="1">
        <v>43315</v>
      </c>
      <c r="B8251" s="9">
        <v>7.04</v>
      </c>
    </row>
    <row r="8252" spans="1:2" x14ac:dyDescent="0.25">
      <c r="A8252" s="1">
        <v>43316</v>
      </c>
      <c r="B8252" s="9">
        <v>18.039000000000001</v>
      </c>
    </row>
    <row r="8253" spans="1:2" x14ac:dyDescent="0.25">
      <c r="A8253" s="1">
        <v>43320</v>
      </c>
      <c r="B8253" s="9">
        <v>7.8209999999999997</v>
      </c>
    </row>
    <row r="8254" spans="1:2" x14ac:dyDescent="0.25">
      <c r="A8254" s="1">
        <v>43321</v>
      </c>
      <c r="B8254" s="9">
        <v>374.14</v>
      </c>
    </row>
    <row r="8255" spans="1:2" x14ac:dyDescent="0.25">
      <c r="A8255" s="1">
        <v>43321</v>
      </c>
      <c r="B8255" s="9">
        <v>18.402000000000001</v>
      </c>
    </row>
    <row r="8256" spans="1:2" x14ac:dyDescent="0.25">
      <c r="A8256" s="1">
        <v>43321</v>
      </c>
      <c r="B8256" s="9">
        <v>8.34</v>
      </c>
    </row>
    <row r="8257" spans="1:2" x14ac:dyDescent="0.25">
      <c r="A8257" s="1">
        <v>43322</v>
      </c>
      <c r="B8257" s="9">
        <v>211.255</v>
      </c>
    </row>
    <row r="8258" spans="1:2" x14ac:dyDescent="0.25">
      <c r="A8258" s="1">
        <v>43322</v>
      </c>
      <c r="B8258" s="9">
        <v>17.916</v>
      </c>
    </row>
    <row r="8259" spans="1:2" x14ac:dyDescent="0.25">
      <c r="A8259" s="1">
        <v>43322</v>
      </c>
      <c r="B8259" s="9">
        <v>13.933999999999999</v>
      </c>
    </row>
    <row r="8260" spans="1:2" x14ac:dyDescent="0.25">
      <c r="A8260" s="1">
        <v>43322</v>
      </c>
      <c r="B8260" s="9">
        <v>10.212</v>
      </c>
    </row>
    <row r="8261" spans="1:2" x14ac:dyDescent="0.25">
      <c r="A8261" s="1">
        <v>43322</v>
      </c>
      <c r="B8261" s="9">
        <v>8.4149999999999991</v>
      </c>
    </row>
    <row r="8262" spans="1:2" x14ac:dyDescent="0.25">
      <c r="A8262" s="1">
        <v>43327</v>
      </c>
      <c r="B8262" s="9">
        <v>17.61</v>
      </c>
    </row>
    <row r="8263" spans="1:2" x14ac:dyDescent="0.25">
      <c r="A8263" s="1">
        <v>43327</v>
      </c>
      <c r="B8263" s="9">
        <v>7.4930000000000003</v>
      </c>
    </row>
    <row r="8264" spans="1:2" x14ac:dyDescent="0.25">
      <c r="A8264" s="1">
        <v>43328</v>
      </c>
      <c r="B8264" s="9">
        <v>32.01</v>
      </c>
    </row>
    <row r="8265" spans="1:2" x14ac:dyDescent="0.25">
      <c r="A8265" s="1">
        <v>43328</v>
      </c>
      <c r="B8265" s="9">
        <v>21.039000000000001</v>
      </c>
    </row>
    <row r="8266" spans="1:2" x14ac:dyDescent="0.25">
      <c r="A8266" s="1">
        <v>43328</v>
      </c>
      <c r="B8266" s="9">
        <v>9.7149999999999999</v>
      </c>
    </row>
    <row r="8267" spans="1:2" x14ac:dyDescent="0.25">
      <c r="A8267" s="1">
        <v>43329</v>
      </c>
      <c r="B8267" s="9">
        <v>20.788</v>
      </c>
    </row>
    <row r="8268" spans="1:2" x14ac:dyDescent="0.25">
      <c r="A8268" s="1">
        <v>43329</v>
      </c>
      <c r="B8268" s="9">
        <v>9.1199999999999992</v>
      </c>
    </row>
    <row r="8269" spans="1:2" x14ac:dyDescent="0.25">
      <c r="A8269" s="1">
        <v>43330</v>
      </c>
      <c r="B8269" s="9">
        <v>8.4309999999999992</v>
      </c>
    </row>
    <row r="8270" spans="1:2" x14ac:dyDescent="0.25">
      <c r="A8270" s="1">
        <v>43332</v>
      </c>
      <c r="B8270" s="9">
        <v>30.655999999999999</v>
      </c>
    </row>
    <row r="8271" spans="1:2" x14ac:dyDescent="0.25">
      <c r="A8271" s="1">
        <v>43334</v>
      </c>
      <c r="B8271" s="9">
        <v>14.25</v>
      </c>
    </row>
    <row r="8272" spans="1:2" x14ac:dyDescent="0.25">
      <c r="A8272" s="1">
        <v>43334</v>
      </c>
      <c r="B8272" s="9">
        <v>10.087999999999999</v>
      </c>
    </row>
    <row r="8273" spans="1:2" x14ac:dyDescent="0.25">
      <c r="A8273" s="1">
        <v>43334</v>
      </c>
      <c r="B8273" s="9">
        <v>9.907</v>
      </c>
    </row>
    <row r="8274" spans="1:2" x14ac:dyDescent="0.25">
      <c r="A8274" s="1">
        <v>43335</v>
      </c>
      <c r="B8274" s="9">
        <v>16.734000000000002</v>
      </c>
    </row>
    <row r="8275" spans="1:2" x14ac:dyDescent="0.25">
      <c r="A8275" s="1">
        <v>43336</v>
      </c>
      <c r="B8275" s="9">
        <v>19.899000000000001</v>
      </c>
    </row>
    <row r="8276" spans="1:2" x14ac:dyDescent="0.25">
      <c r="A8276" s="1">
        <v>43336</v>
      </c>
      <c r="B8276" s="9">
        <v>14.298999999999999</v>
      </c>
    </row>
    <row r="8277" spans="1:2" x14ac:dyDescent="0.25">
      <c r="A8277" s="1">
        <v>43337</v>
      </c>
      <c r="B8277" s="9">
        <v>11.167</v>
      </c>
    </row>
    <row r="8278" spans="1:2" x14ac:dyDescent="0.25">
      <c r="A8278" s="1">
        <v>43341</v>
      </c>
      <c r="B8278" s="9">
        <v>15.704000000000001</v>
      </c>
    </row>
    <row r="8279" spans="1:2" x14ac:dyDescent="0.25">
      <c r="A8279" s="1">
        <v>43341</v>
      </c>
      <c r="B8279" s="9">
        <v>13.105</v>
      </c>
    </row>
    <row r="8280" spans="1:2" x14ac:dyDescent="0.25">
      <c r="A8280" s="1">
        <v>43341</v>
      </c>
      <c r="B8280" s="9">
        <v>10.141999999999999</v>
      </c>
    </row>
    <row r="8281" spans="1:2" x14ac:dyDescent="0.25">
      <c r="A8281" s="1">
        <v>43342</v>
      </c>
      <c r="B8281" s="9">
        <v>11.548999999999999</v>
      </c>
    </row>
    <row r="8282" spans="1:2" x14ac:dyDescent="0.25">
      <c r="A8282" s="1">
        <v>43342</v>
      </c>
      <c r="B8282" s="9">
        <v>6.2569999999999997</v>
      </c>
    </row>
    <row r="8283" spans="1:2" x14ac:dyDescent="0.25">
      <c r="A8283" s="1">
        <v>43343</v>
      </c>
      <c r="B8283" s="9">
        <v>19.207000000000001</v>
      </c>
    </row>
    <row r="8284" spans="1:2" x14ac:dyDescent="0.25">
      <c r="A8284" s="1">
        <v>43343</v>
      </c>
      <c r="B8284" s="9">
        <v>8.4779999999999998</v>
      </c>
    </row>
    <row r="8285" spans="1:2" x14ac:dyDescent="0.25">
      <c r="A8285" s="1">
        <v>43343</v>
      </c>
      <c r="B8285" s="9">
        <v>6.4160000000000004</v>
      </c>
    </row>
    <row r="8286" spans="1:2" x14ac:dyDescent="0.25">
      <c r="A8286" s="1">
        <v>43344</v>
      </c>
      <c r="B8286" s="9">
        <v>32.655999999999999</v>
      </c>
    </row>
    <row r="8287" spans="1:2" x14ac:dyDescent="0.25">
      <c r="A8287" s="1">
        <v>43346</v>
      </c>
      <c r="B8287" s="9">
        <v>15.138999999999999</v>
      </c>
    </row>
    <row r="8288" spans="1:2" x14ac:dyDescent="0.25">
      <c r="A8288" s="1">
        <v>43347</v>
      </c>
      <c r="B8288" s="9">
        <v>13.632</v>
      </c>
    </row>
    <row r="8289" spans="1:2" x14ac:dyDescent="0.25">
      <c r="A8289" s="1">
        <v>43348</v>
      </c>
      <c r="B8289" s="9">
        <v>98.57</v>
      </c>
    </row>
    <row r="8290" spans="1:2" x14ac:dyDescent="0.25">
      <c r="A8290" s="1">
        <v>43348</v>
      </c>
      <c r="B8290" s="9">
        <v>8.2919999999999998</v>
      </c>
    </row>
    <row r="8291" spans="1:2" x14ac:dyDescent="0.25">
      <c r="A8291" s="1">
        <v>43348</v>
      </c>
      <c r="B8291" s="9">
        <v>5.6189999999999998</v>
      </c>
    </row>
    <row r="8292" spans="1:2" x14ac:dyDescent="0.25">
      <c r="A8292" s="1">
        <v>43349</v>
      </c>
      <c r="B8292" s="9">
        <v>21.643000000000001</v>
      </c>
    </row>
    <row r="8293" spans="1:2" x14ac:dyDescent="0.25">
      <c r="A8293" s="1">
        <v>43349</v>
      </c>
      <c r="B8293" s="9">
        <v>16.254000000000001</v>
      </c>
    </row>
    <row r="8294" spans="1:2" x14ac:dyDescent="0.25">
      <c r="A8294" s="1">
        <v>43349</v>
      </c>
      <c r="B8294" s="9">
        <v>14.25</v>
      </c>
    </row>
    <row r="8295" spans="1:2" x14ac:dyDescent="0.25">
      <c r="A8295" s="1">
        <v>43349</v>
      </c>
      <c r="B8295" s="9">
        <v>12.112</v>
      </c>
    </row>
    <row r="8296" spans="1:2" x14ac:dyDescent="0.25">
      <c r="A8296" s="1">
        <v>43350</v>
      </c>
      <c r="B8296" s="9">
        <v>37.122999999999998</v>
      </c>
    </row>
    <row r="8297" spans="1:2" x14ac:dyDescent="0.25">
      <c r="A8297" s="1">
        <v>43350</v>
      </c>
      <c r="B8297" s="9">
        <v>15.134</v>
      </c>
    </row>
    <row r="8298" spans="1:2" x14ac:dyDescent="0.25">
      <c r="A8298" s="1">
        <v>43350</v>
      </c>
      <c r="B8298" s="9">
        <v>11.913</v>
      </c>
    </row>
    <row r="8299" spans="1:2" x14ac:dyDescent="0.25">
      <c r="A8299" s="1">
        <v>43350</v>
      </c>
      <c r="B8299" s="9">
        <v>11.335000000000001</v>
      </c>
    </row>
    <row r="8300" spans="1:2" x14ac:dyDescent="0.25">
      <c r="A8300" s="1">
        <v>43350</v>
      </c>
      <c r="B8300" s="9">
        <v>9.5990000000000002</v>
      </c>
    </row>
    <row r="8301" spans="1:2" x14ac:dyDescent="0.25">
      <c r="A8301" s="1">
        <v>43352</v>
      </c>
      <c r="B8301" s="9">
        <v>14.396000000000001</v>
      </c>
    </row>
    <row r="8302" spans="1:2" x14ac:dyDescent="0.25">
      <c r="A8302" s="1">
        <v>43352</v>
      </c>
      <c r="B8302" s="9">
        <v>11.321</v>
      </c>
    </row>
    <row r="8303" spans="1:2" x14ac:dyDescent="0.25">
      <c r="A8303" s="1">
        <v>43355</v>
      </c>
      <c r="B8303" s="9">
        <v>7.9219999999999997</v>
      </c>
    </row>
    <row r="8304" spans="1:2" x14ac:dyDescent="0.25">
      <c r="A8304" s="1">
        <v>43355</v>
      </c>
      <c r="B8304" s="9">
        <v>7.8159999999999998</v>
      </c>
    </row>
    <row r="8305" spans="1:2" x14ac:dyDescent="0.25">
      <c r="A8305" s="1">
        <v>43355</v>
      </c>
      <c r="B8305" s="9">
        <v>7.7889999999999997</v>
      </c>
    </row>
    <row r="8306" spans="1:2" x14ac:dyDescent="0.25">
      <c r="A8306" s="1">
        <v>43355</v>
      </c>
      <c r="B8306" s="9">
        <v>7.1630000000000003</v>
      </c>
    </row>
    <row r="8307" spans="1:2" x14ac:dyDescent="0.25">
      <c r="A8307" s="1">
        <v>43355</v>
      </c>
      <c r="B8307" s="9">
        <v>5.8440000000000003</v>
      </c>
    </row>
    <row r="8308" spans="1:2" x14ac:dyDescent="0.25">
      <c r="A8308" s="1">
        <v>43356</v>
      </c>
      <c r="B8308" s="9">
        <v>20.824999999999999</v>
      </c>
    </row>
    <row r="8309" spans="1:2" x14ac:dyDescent="0.25">
      <c r="A8309" s="1">
        <v>43356</v>
      </c>
      <c r="B8309" s="9">
        <v>15.414</v>
      </c>
    </row>
    <row r="8310" spans="1:2" x14ac:dyDescent="0.25">
      <c r="A8310" s="1">
        <v>43356</v>
      </c>
      <c r="B8310" s="9">
        <v>12.121</v>
      </c>
    </row>
    <row r="8311" spans="1:2" x14ac:dyDescent="0.25">
      <c r="A8311" s="1">
        <v>43356</v>
      </c>
      <c r="B8311" s="9">
        <v>9.7539999999999996</v>
      </c>
    </row>
    <row r="8312" spans="1:2" x14ac:dyDescent="0.25">
      <c r="A8312" s="1">
        <v>43356</v>
      </c>
      <c r="B8312" s="9">
        <v>9.0239999999999991</v>
      </c>
    </row>
    <row r="8313" spans="1:2" x14ac:dyDescent="0.25">
      <c r="A8313" s="1">
        <v>43356</v>
      </c>
      <c r="B8313" s="9">
        <v>8.4649999999999999</v>
      </c>
    </row>
    <row r="8314" spans="1:2" x14ac:dyDescent="0.25">
      <c r="A8314" s="1">
        <v>43356</v>
      </c>
      <c r="B8314" s="9">
        <v>4.4669999999999996</v>
      </c>
    </row>
    <row r="8315" spans="1:2" x14ac:dyDescent="0.25">
      <c r="A8315" s="1">
        <v>43357</v>
      </c>
      <c r="B8315" s="9">
        <v>17.199000000000002</v>
      </c>
    </row>
    <row r="8316" spans="1:2" x14ac:dyDescent="0.25">
      <c r="A8316" s="1">
        <v>43357</v>
      </c>
      <c r="B8316" s="9">
        <v>14.938000000000001</v>
      </c>
    </row>
    <row r="8317" spans="1:2" x14ac:dyDescent="0.25">
      <c r="A8317" s="1">
        <v>43357</v>
      </c>
      <c r="B8317" s="9">
        <v>8.7029999999999994</v>
      </c>
    </row>
    <row r="8318" spans="1:2" x14ac:dyDescent="0.25">
      <c r="A8318" s="1">
        <v>43357</v>
      </c>
      <c r="B8318" s="9">
        <v>7.8029999999999999</v>
      </c>
    </row>
    <row r="8319" spans="1:2" x14ac:dyDescent="0.25">
      <c r="A8319" s="1">
        <v>43358</v>
      </c>
      <c r="B8319" s="9">
        <v>12.566000000000001</v>
      </c>
    </row>
    <row r="8320" spans="1:2" x14ac:dyDescent="0.25">
      <c r="A8320" s="1">
        <v>43358</v>
      </c>
      <c r="B8320" s="9">
        <v>6.3230000000000004</v>
      </c>
    </row>
    <row r="8321" spans="1:2" x14ac:dyDescent="0.25">
      <c r="A8321" s="1">
        <v>43361</v>
      </c>
      <c r="B8321" s="9">
        <v>7.0449999999999999</v>
      </c>
    </row>
    <row r="8322" spans="1:2" x14ac:dyDescent="0.25">
      <c r="A8322" s="1">
        <v>43362</v>
      </c>
      <c r="B8322" s="9">
        <v>19.468</v>
      </c>
    </row>
    <row r="8323" spans="1:2" x14ac:dyDescent="0.25">
      <c r="A8323" s="1">
        <v>43362</v>
      </c>
      <c r="B8323" s="9">
        <v>12.247999999999999</v>
      </c>
    </row>
    <row r="8324" spans="1:2" x14ac:dyDescent="0.25">
      <c r="A8324" s="1">
        <v>43363</v>
      </c>
      <c r="B8324" s="9">
        <v>24.17</v>
      </c>
    </row>
    <row r="8325" spans="1:2" x14ac:dyDescent="0.25">
      <c r="A8325" s="1">
        <v>43363</v>
      </c>
      <c r="B8325" s="9">
        <v>15.861000000000001</v>
      </c>
    </row>
    <row r="8326" spans="1:2" x14ac:dyDescent="0.25">
      <c r="A8326" s="1">
        <v>43363</v>
      </c>
      <c r="B8326" s="9">
        <v>9.4039999999999999</v>
      </c>
    </row>
    <row r="8327" spans="1:2" x14ac:dyDescent="0.25">
      <c r="A8327" s="1">
        <v>43363</v>
      </c>
      <c r="B8327" s="9">
        <v>9.0250000000000004</v>
      </c>
    </row>
    <row r="8328" spans="1:2" x14ac:dyDescent="0.25">
      <c r="A8328" s="1">
        <v>43363</v>
      </c>
      <c r="B8328" s="9">
        <v>8.2360000000000007</v>
      </c>
    </row>
    <row r="8329" spans="1:2" x14ac:dyDescent="0.25">
      <c r="A8329" s="1">
        <v>43364</v>
      </c>
      <c r="B8329" s="9">
        <v>12.957000000000001</v>
      </c>
    </row>
    <row r="8330" spans="1:2" x14ac:dyDescent="0.25">
      <c r="A8330" s="1">
        <v>43364</v>
      </c>
      <c r="B8330" s="9">
        <v>12.776</v>
      </c>
    </row>
    <row r="8331" spans="1:2" x14ac:dyDescent="0.25">
      <c r="A8331" s="1">
        <v>43364</v>
      </c>
      <c r="B8331" s="9">
        <v>12.52</v>
      </c>
    </row>
    <row r="8332" spans="1:2" x14ac:dyDescent="0.25">
      <c r="A8332" s="1">
        <v>43364</v>
      </c>
      <c r="B8332" s="9">
        <v>12.32</v>
      </c>
    </row>
    <row r="8333" spans="1:2" x14ac:dyDescent="0.25">
      <c r="A8333" s="1">
        <v>43364</v>
      </c>
      <c r="B8333" s="9">
        <v>8.25</v>
      </c>
    </row>
    <row r="8334" spans="1:2" x14ac:dyDescent="0.25">
      <c r="A8334" s="1">
        <v>43364</v>
      </c>
      <c r="B8334" s="9">
        <v>7.4770000000000003</v>
      </c>
    </row>
    <row r="8335" spans="1:2" x14ac:dyDescent="0.25">
      <c r="A8335" s="1">
        <v>43366</v>
      </c>
      <c r="B8335" s="9">
        <v>12.375999999999999</v>
      </c>
    </row>
    <row r="8336" spans="1:2" x14ac:dyDescent="0.25">
      <c r="A8336" s="1">
        <v>43366</v>
      </c>
      <c r="B8336" s="9">
        <v>9.1940000000000008</v>
      </c>
    </row>
    <row r="8337" spans="1:2" x14ac:dyDescent="0.25">
      <c r="A8337" s="1">
        <v>43366</v>
      </c>
      <c r="B8337" s="9">
        <v>8.0579999999999998</v>
      </c>
    </row>
    <row r="8338" spans="1:2" x14ac:dyDescent="0.25">
      <c r="A8338" s="1">
        <v>43367</v>
      </c>
      <c r="B8338" s="9">
        <v>13.324</v>
      </c>
    </row>
    <row r="8339" spans="1:2" x14ac:dyDescent="0.25">
      <c r="A8339" s="1">
        <v>43369</v>
      </c>
      <c r="B8339" s="9">
        <v>9.7460000000000004</v>
      </c>
    </row>
    <row r="8340" spans="1:2" x14ac:dyDescent="0.25">
      <c r="A8340" s="1">
        <v>43370</v>
      </c>
      <c r="B8340" s="9">
        <v>14.221</v>
      </c>
    </row>
    <row r="8341" spans="1:2" x14ac:dyDescent="0.25">
      <c r="A8341" s="1">
        <v>43370</v>
      </c>
      <c r="B8341" s="9">
        <v>10.715</v>
      </c>
    </row>
    <row r="8342" spans="1:2" x14ac:dyDescent="0.25">
      <c r="A8342" s="1">
        <v>43370</v>
      </c>
      <c r="B8342" s="9">
        <v>9.7279999999999998</v>
      </c>
    </row>
    <row r="8343" spans="1:2" x14ac:dyDescent="0.25">
      <c r="A8343" s="1">
        <v>43370</v>
      </c>
      <c r="B8343" s="9">
        <v>9.4350000000000005</v>
      </c>
    </row>
    <row r="8344" spans="1:2" x14ac:dyDescent="0.25">
      <c r="A8344" s="1">
        <v>43370</v>
      </c>
      <c r="B8344" s="9">
        <v>8.2439999999999998</v>
      </c>
    </row>
    <row r="8345" spans="1:2" x14ac:dyDescent="0.25">
      <c r="A8345" s="1">
        <v>43370</v>
      </c>
      <c r="B8345" s="9">
        <v>7.5369999999999999</v>
      </c>
    </row>
    <row r="8346" spans="1:2" x14ac:dyDescent="0.25">
      <c r="A8346" s="1">
        <v>43371</v>
      </c>
      <c r="B8346" s="9">
        <v>62.957000000000001</v>
      </c>
    </row>
    <row r="8347" spans="1:2" x14ac:dyDescent="0.25">
      <c r="A8347" s="1">
        <v>43371</v>
      </c>
      <c r="B8347" s="9">
        <v>10.714</v>
      </c>
    </row>
    <row r="8348" spans="1:2" x14ac:dyDescent="0.25">
      <c r="A8348" s="1">
        <v>43371</v>
      </c>
      <c r="B8348" s="9">
        <v>6.7480000000000002</v>
      </c>
    </row>
    <row r="8349" spans="1:2" x14ac:dyDescent="0.25">
      <c r="A8349" s="1">
        <v>43371</v>
      </c>
      <c r="B8349" s="9">
        <v>6.6870000000000003</v>
      </c>
    </row>
    <row r="8350" spans="1:2" x14ac:dyDescent="0.25">
      <c r="A8350" s="1">
        <v>43373</v>
      </c>
      <c r="B8350" s="9">
        <v>14.584</v>
      </c>
    </row>
    <row r="8351" spans="1:2" x14ac:dyDescent="0.25">
      <c r="A8351" s="1">
        <v>43374</v>
      </c>
      <c r="B8351" s="9">
        <v>8.891</v>
      </c>
    </row>
    <row r="8352" spans="1:2" x14ac:dyDescent="0.25">
      <c r="A8352" s="1">
        <v>43375</v>
      </c>
      <c r="B8352" s="9">
        <v>21.893000000000001</v>
      </c>
    </row>
    <row r="8353" spans="1:2" x14ac:dyDescent="0.25">
      <c r="A8353" s="1">
        <v>43375</v>
      </c>
      <c r="B8353" s="9">
        <v>20.292000000000002</v>
      </c>
    </row>
    <row r="8354" spans="1:2" x14ac:dyDescent="0.25">
      <c r="A8354" s="1">
        <v>43376</v>
      </c>
      <c r="B8354" s="9">
        <v>39.046999999999997</v>
      </c>
    </row>
    <row r="8355" spans="1:2" x14ac:dyDescent="0.25">
      <c r="A8355" s="1">
        <v>43376</v>
      </c>
      <c r="B8355" s="9">
        <v>11.318</v>
      </c>
    </row>
    <row r="8356" spans="1:2" x14ac:dyDescent="0.25">
      <c r="A8356" s="1">
        <v>43377</v>
      </c>
      <c r="B8356" s="9">
        <v>22.539000000000001</v>
      </c>
    </row>
    <row r="8357" spans="1:2" x14ac:dyDescent="0.25">
      <c r="A8357" s="1">
        <v>43377</v>
      </c>
      <c r="B8357" s="9">
        <v>19.57</v>
      </c>
    </row>
    <row r="8358" spans="1:2" x14ac:dyDescent="0.25">
      <c r="A8358" s="1">
        <v>43377</v>
      </c>
      <c r="B8358" s="9">
        <v>16.263999999999999</v>
      </c>
    </row>
    <row r="8359" spans="1:2" x14ac:dyDescent="0.25">
      <c r="A8359" s="1">
        <v>43377</v>
      </c>
      <c r="B8359" s="9">
        <v>15.538</v>
      </c>
    </row>
    <row r="8360" spans="1:2" x14ac:dyDescent="0.25">
      <c r="A8360" s="1">
        <v>43377</v>
      </c>
      <c r="B8360" s="9">
        <v>15.04</v>
      </c>
    </row>
    <row r="8361" spans="1:2" x14ac:dyDescent="0.25">
      <c r="A8361" s="1">
        <v>43377</v>
      </c>
      <c r="B8361" s="9">
        <v>11.266999999999999</v>
      </c>
    </row>
    <row r="8362" spans="1:2" x14ac:dyDescent="0.25">
      <c r="A8362" s="1">
        <v>43378</v>
      </c>
      <c r="B8362" s="9">
        <v>14.173999999999999</v>
      </c>
    </row>
    <row r="8363" spans="1:2" x14ac:dyDescent="0.25">
      <c r="A8363" s="1">
        <v>43378</v>
      </c>
      <c r="B8363" s="9">
        <v>12.304</v>
      </c>
    </row>
    <row r="8364" spans="1:2" x14ac:dyDescent="0.25">
      <c r="A8364" s="1">
        <v>43378</v>
      </c>
      <c r="B8364" s="9">
        <v>10.925000000000001</v>
      </c>
    </row>
    <row r="8365" spans="1:2" x14ac:dyDescent="0.25">
      <c r="A8365" s="1">
        <v>43379</v>
      </c>
      <c r="B8365" s="9">
        <v>14.788</v>
      </c>
    </row>
    <row r="8366" spans="1:2" x14ac:dyDescent="0.25">
      <c r="A8366" s="1">
        <v>43379</v>
      </c>
      <c r="B8366" s="9">
        <v>7.2069999999999999</v>
      </c>
    </row>
    <row r="8367" spans="1:2" x14ac:dyDescent="0.25">
      <c r="A8367" s="1">
        <v>43380</v>
      </c>
      <c r="B8367" s="9">
        <v>11.039</v>
      </c>
    </row>
    <row r="8368" spans="1:2" x14ac:dyDescent="0.25">
      <c r="A8368" s="1">
        <v>43383</v>
      </c>
      <c r="B8368" s="9">
        <v>39.902000000000001</v>
      </c>
    </row>
    <row r="8369" spans="1:2" x14ac:dyDescent="0.25">
      <c r="A8369" s="1">
        <v>43383</v>
      </c>
      <c r="B8369" s="9">
        <v>12.106999999999999</v>
      </c>
    </row>
    <row r="8370" spans="1:2" x14ac:dyDescent="0.25">
      <c r="A8370" s="1">
        <v>43384</v>
      </c>
      <c r="B8370" s="9">
        <v>18.013000000000002</v>
      </c>
    </row>
    <row r="8371" spans="1:2" x14ac:dyDescent="0.25">
      <c r="A8371" s="1">
        <v>43384</v>
      </c>
      <c r="B8371" s="9">
        <v>16.364999999999998</v>
      </c>
    </row>
    <row r="8372" spans="1:2" x14ac:dyDescent="0.25">
      <c r="A8372" s="1">
        <v>43384</v>
      </c>
      <c r="B8372" s="9">
        <v>7.7569999999999997</v>
      </c>
    </row>
    <row r="8373" spans="1:2" x14ac:dyDescent="0.25">
      <c r="A8373" s="1">
        <v>43385</v>
      </c>
      <c r="B8373" s="9">
        <v>14.728</v>
      </c>
    </row>
    <row r="8374" spans="1:2" x14ac:dyDescent="0.25">
      <c r="A8374" s="1">
        <v>43385</v>
      </c>
      <c r="B8374" s="9">
        <v>12.241</v>
      </c>
    </row>
    <row r="8375" spans="1:2" x14ac:dyDescent="0.25">
      <c r="A8375" s="1">
        <v>43387</v>
      </c>
      <c r="B8375" s="9">
        <v>10.678000000000001</v>
      </c>
    </row>
    <row r="8376" spans="1:2" x14ac:dyDescent="0.25">
      <c r="A8376" s="1">
        <v>43390</v>
      </c>
      <c r="B8376" s="9">
        <v>8.6890000000000001</v>
      </c>
    </row>
    <row r="8377" spans="1:2" x14ac:dyDescent="0.25">
      <c r="A8377" s="1">
        <v>43391</v>
      </c>
      <c r="B8377" s="9">
        <v>31.364000000000001</v>
      </c>
    </row>
    <row r="8378" spans="1:2" x14ac:dyDescent="0.25">
      <c r="A8378" s="1">
        <v>43392</v>
      </c>
      <c r="B8378" s="9">
        <v>28.992999999999999</v>
      </c>
    </row>
    <row r="8379" spans="1:2" x14ac:dyDescent="0.25">
      <c r="A8379" s="1">
        <v>43392</v>
      </c>
      <c r="B8379" s="9">
        <v>17.475000000000001</v>
      </c>
    </row>
    <row r="8380" spans="1:2" x14ac:dyDescent="0.25">
      <c r="A8380" s="1">
        <v>43392</v>
      </c>
      <c r="B8380" s="9">
        <v>16.603999999999999</v>
      </c>
    </row>
    <row r="8381" spans="1:2" x14ac:dyDescent="0.25">
      <c r="A8381" s="1">
        <v>43392</v>
      </c>
      <c r="B8381" s="9">
        <v>10.512</v>
      </c>
    </row>
    <row r="8382" spans="1:2" x14ac:dyDescent="0.25">
      <c r="A8382" s="1">
        <v>43396</v>
      </c>
      <c r="B8382" s="9">
        <v>24.434999999999999</v>
      </c>
    </row>
    <row r="8383" spans="1:2" x14ac:dyDescent="0.25">
      <c r="A8383" s="1">
        <v>43397</v>
      </c>
      <c r="B8383" s="9">
        <v>34.926000000000002</v>
      </c>
    </row>
    <row r="8384" spans="1:2" x14ac:dyDescent="0.25">
      <c r="A8384" s="1">
        <v>43397</v>
      </c>
      <c r="B8384" s="9">
        <v>9.1069999999999993</v>
      </c>
    </row>
    <row r="8385" spans="1:2" x14ac:dyDescent="0.25">
      <c r="A8385" s="1">
        <v>43398</v>
      </c>
      <c r="B8385" s="9">
        <v>18.951000000000001</v>
      </c>
    </row>
    <row r="8386" spans="1:2" x14ac:dyDescent="0.25">
      <c r="A8386" s="1">
        <v>43398</v>
      </c>
      <c r="B8386" s="9">
        <v>14.659000000000001</v>
      </c>
    </row>
    <row r="8387" spans="1:2" x14ac:dyDescent="0.25">
      <c r="A8387" s="1">
        <v>43398</v>
      </c>
      <c r="B8387" s="9">
        <v>6.492</v>
      </c>
    </row>
    <row r="8388" spans="1:2" x14ac:dyDescent="0.25">
      <c r="A8388" s="1">
        <v>43399</v>
      </c>
      <c r="B8388" s="9">
        <v>23.524000000000001</v>
      </c>
    </row>
    <row r="8389" spans="1:2" x14ac:dyDescent="0.25">
      <c r="A8389" s="1">
        <v>43399</v>
      </c>
      <c r="B8389" s="9">
        <v>11.875</v>
      </c>
    </row>
    <row r="8390" spans="1:2" x14ac:dyDescent="0.25">
      <c r="A8390" s="1">
        <v>43399</v>
      </c>
      <c r="B8390" s="9">
        <v>7.0519999999999996</v>
      </c>
    </row>
    <row r="8391" spans="1:2" x14ac:dyDescent="0.25">
      <c r="A8391" s="1">
        <v>43404</v>
      </c>
      <c r="B8391" s="9">
        <v>12.811</v>
      </c>
    </row>
    <row r="8392" spans="1:2" x14ac:dyDescent="0.25">
      <c r="A8392" s="1">
        <v>43404</v>
      </c>
      <c r="B8392" s="9">
        <v>5.4610000000000003</v>
      </c>
    </row>
    <row r="8393" spans="1:2" x14ac:dyDescent="0.25">
      <c r="A8393" s="1">
        <v>43405</v>
      </c>
      <c r="B8393" s="9">
        <v>22.661000000000001</v>
      </c>
    </row>
    <row r="8394" spans="1:2" x14ac:dyDescent="0.25">
      <c r="A8394" s="1">
        <v>43405</v>
      </c>
      <c r="B8394" s="9">
        <v>12.032999999999999</v>
      </c>
    </row>
    <row r="8395" spans="1:2" x14ac:dyDescent="0.25">
      <c r="A8395" s="1">
        <v>43406</v>
      </c>
      <c r="B8395" s="9">
        <v>7.077</v>
      </c>
    </row>
    <row r="8396" spans="1:2" x14ac:dyDescent="0.25">
      <c r="A8396" s="1">
        <v>43410</v>
      </c>
      <c r="B8396" s="9">
        <v>14.311999999999999</v>
      </c>
    </row>
    <row r="8397" spans="1:2" x14ac:dyDescent="0.25">
      <c r="A8397" s="1">
        <v>43410</v>
      </c>
      <c r="B8397" s="9">
        <v>11.441000000000001</v>
      </c>
    </row>
    <row r="8398" spans="1:2" x14ac:dyDescent="0.25">
      <c r="A8398" s="1">
        <v>43411</v>
      </c>
      <c r="B8398" s="9">
        <v>12.239000000000001</v>
      </c>
    </row>
    <row r="8399" spans="1:2" x14ac:dyDescent="0.25">
      <c r="A8399" s="1">
        <v>43411</v>
      </c>
      <c r="B8399" s="9">
        <v>8.4719999999999995</v>
      </c>
    </row>
    <row r="8400" spans="1:2" x14ac:dyDescent="0.25">
      <c r="A8400" s="1">
        <v>43412</v>
      </c>
      <c r="B8400" s="9">
        <v>33.716999999999999</v>
      </c>
    </row>
    <row r="8401" spans="1:2" x14ac:dyDescent="0.25">
      <c r="A8401" s="1">
        <v>43413</v>
      </c>
      <c r="B8401" s="9">
        <v>30.05</v>
      </c>
    </row>
    <row r="8402" spans="1:2" x14ac:dyDescent="0.25">
      <c r="A8402" s="1">
        <v>43413</v>
      </c>
      <c r="B8402" s="9">
        <v>16.446000000000002</v>
      </c>
    </row>
    <row r="8403" spans="1:2" x14ac:dyDescent="0.25">
      <c r="A8403" s="1">
        <v>43413</v>
      </c>
      <c r="B8403" s="9">
        <v>9.7710000000000008</v>
      </c>
    </row>
    <row r="8404" spans="1:2" x14ac:dyDescent="0.25">
      <c r="A8404" s="1">
        <v>43413</v>
      </c>
      <c r="B8404" s="9">
        <v>7.0389999999999997</v>
      </c>
    </row>
    <row r="8405" spans="1:2" x14ac:dyDescent="0.25">
      <c r="A8405" s="1">
        <v>43414</v>
      </c>
      <c r="B8405" s="9">
        <v>7.6609999999999996</v>
      </c>
    </row>
    <row r="8406" spans="1:2" x14ac:dyDescent="0.25">
      <c r="A8406" s="1">
        <v>43418</v>
      </c>
      <c r="B8406" s="9">
        <v>27.728999999999999</v>
      </c>
    </row>
    <row r="8407" spans="1:2" x14ac:dyDescent="0.25">
      <c r="A8407" s="1">
        <v>43418</v>
      </c>
      <c r="B8407" s="9">
        <v>10.448</v>
      </c>
    </row>
    <row r="8408" spans="1:2" x14ac:dyDescent="0.25">
      <c r="A8408" s="1">
        <v>43419</v>
      </c>
      <c r="B8408" s="9">
        <v>12.303000000000001</v>
      </c>
    </row>
    <row r="8409" spans="1:2" x14ac:dyDescent="0.25">
      <c r="A8409" s="1">
        <v>43420</v>
      </c>
      <c r="B8409" s="9">
        <v>40.317999999999998</v>
      </c>
    </row>
    <row r="8410" spans="1:2" x14ac:dyDescent="0.25">
      <c r="A8410" s="1">
        <v>43420</v>
      </c>
      <c r="B8410" s="9">
        <v>25.902000000000001</v>
      </c>
    </row>
    <row r="8411" spans="1:2" x14ac:dyDescent="0.25">
      <c r="A8411" s="1">
        <v>43420</v>
      </c>
      <c r="B8411" s="9">
        <v>11.976000000000001</v>
      </c>
    </row>
    <row r="8412" spans="1:2" x14ac:dyDescent="0.25">
      <c r="A8412" s="1">
        <v>43420</v>
      </c>
      <c r="B8412" s="9">
        <v>11.624000000000001</v>
      </c>
    </row>
    <row r="8413" spans="1:2" x14ac:dyDescent="0.25">
      <c r="A8413" s="1">
        <v>43420</v>
      </c>
      <c r="B8413" s="9">
        <v>10.648</v>
      </c>
    </row>
    <row r="8414" spans="1:2" x14ac:dyDescent="0.25">
      <c r="A8414" s="1">
        <v>43424</v>
      </c>
      <c r="B8414" s="9">
        <v>50.079000000000001</v>
      </c>
    </row>
    <row r="8415" spans="1:2" x14ac:dyDescent="0.25">
      <c r="A8415" s="1">
        <v>43425</v>
      </c>
      <c r="B8415" s="9">
        <v>48.615000000000002</v>
      </c>
    </row>
    <row r="8416" spans="1:2" x14ac:dyDescent="0.25">
      <c r="A8416" s="1">
        <v>43425</v>
      </c>
      <c r="B8416" s="9">
        <v>18.649999999999999</v>
      </c>
    </row>
    <row r="8417" spans="1:2" x14ac:dyDescent="0.25">
      <c r="A8417" s="1">
        <v>43425</v>
      </c>
      <c r="B8417" s="9">
        <v>16.254999999999999</v>
      </c>
    </row>
    <row r="8418" spans="1:2" x14ac:dyDescent="0.25">
      <c r="A8418" s="1">
        <v>43425</v>
      </c>
      <c r="B8418" s="9">
        <v>7.8929999999999998</v>
      </c>
    </row>
    <row r="8419" spans="1:2" x14ac:dyDescent="0.25">
      <c r="A8419" s="1">
        <v>43425</v>
      </c>
      <c r="B8419" s="9">
        <v>5.6429999999999998</v>
      </c>
    </row>
    <row r="8420" spans="1:2" x14ac:dyDescent="0.25">
      <c r="A8420" s="1">
        <v>43426</v>
      </c>
      <c r="B8420" s="9">
        <v>14.569000000000001</v>
      </c>
    </row>
    <row r="8421" spans="1:2" x14ac:dyDescent="0.25">
      <c r="A8421" s="1">
        <v>43426</v>
      </c>
      <c r="B8421" s="9">
        <v>12.487</v>
      </c>
    </row>
    <row r="8422" spans="1:2" x14ac:dyDescent="0.25">
      <c r="A8422" s="1">
        <v>43427</v>
      </c>
      <c r="B8422" s="9">
        <v>17.058</v>
      </c>
    </row>
    <row r="8423" spans="1:2" x14ac:dyDescent="0.25">
      <c r="A8423" s="1">
        <v>43427</v>
      </c>
      <c r="B8423" s="9">
        <v>8.3670000000000009</v>
      </c>
    </row>
    <row r="8424" spans="1:2" x14ac:dyDescent="0.25">
      <c r="A8424" s="1">
        <v>43429</v>
      </c>
      <c r="B8424" s="9">
        <v>21.158999999999999</v>
      </c>
    </row>
    <row r="8425" spans="1:2" x14ac:dyDescent="0.25">
      <c r="A8425" s="1">
        <v>43431</v>
      </c>
      <c r="B8425" s="9">
        <v>29.501999999999999</v>
      </c>
    </row>
    <row r="8426" spans="1:2" x14ac:dyDescent="0.25">
      <c r="A8426" s="1">
        <v>43432</v>
      </c>
      <c r="B8426" s="9">
        <v>8.1839999999999993</v>
      </c>
    </row>
    <row r="8427" spans="1:2" x14ac:dyDescent="0.25">
      <c r="A8427" s="1">
        <v>43433</v>
      </c>
      <c r="B8427" s="9">
        <v>6.6</v>
      </c>
    </row>
    <row r="8428" spans="1:2" x14ac:dyDescent="0.25">
      <c r="A8428" s="1">
        <v>43433</v>
      </c>
      <c r="B8428" s="9">
        <v>4.6970000000000001</v>
      </c>
    </row>
    <row r="8429" spans="1:2" x14ac:dyDescent="0.25">
      <c r="A8429" s="1">
        <v>43434</v>
      </c>
      <c r="B8429" s="9">
        <v>29.567</v>
      </c>
    </row>
    <row r="8430" spans="1:2" x14ac:dyDescent="0.25">
      <c r="A8430" s="1">
        <v>43434</v>
      </c>
      <c r="B8430" s="9">
        <v>18.643000000000001</v>
      </c>
    </row>
    <row r="8431" spans="1:2" x14ac:dyDescent="0.25">
      <c r="A8431" s="1">
        <v>43434</v>
      </c>
      <c r="B8431" s="9">
        <v>8.9339999999999993</v>
      </c>
    </row>
    <row r="8432" spans="1:2" x14ac:dyDescent="0.25">
      <c r="A8432" s="1">
        <v>43434</v>
      </c>
      <c r="B8432" s="9">
        <v>8.8290000000000006</v>
      </c>
    </row>
    <row r="8433" spans="1:2" x14ac:dyDescent="0.25">
      <c r="A8433" s="1">
        <v>43435</v>
      </c>
      <c r="B8433" s="9">
        <v>6.6639999999999997</v>
      </c>
    </row>
    <row r="8434" spans="1:2" x14ac:dyDescent="0.25">
      <c r="A8434" s="1">
        <v>43439</v>
      </c>
      <c r="B8434" s="9">
        <v>11.146000000000001</v>
      </c>
    </row>
    <row r="8435" spans="1:2" x14ac:dyDescent="0.25">
      <c r="A8435" s="1">
        <v>43439</v>
      </c>
      <c r="B8435" s="9">
        <v>8.923</v>
      </c>
    </row>
    <row r="8436" spans="1:2" x14ac:dyDescent="0.25">
      <c r="A8436" s="1">
        <v>43439</v>
      </c>
      <c r="B8436" s="9">
        <v>5.49</v>
      </c>
    </row>
    <row r="8437" spans="1:2" x14ac:dyDescent="0.25">
      <c r="A8437" s="1">
        <v>43440</v>
      </c>
      <c r="B8437" s="9">
        <v>139.31299999999999</v>
      </c>
    </row>
    <row r="8438" spans="1:2" x14ac:dyDescent="0.25">
      <c r="A8438" s="1">
        <v>43440</v>
      </c>
      <c r="B8438" s="9">
        <v>13.188000000000001</v>
      </c>
    </row>
    <row r="8439" spans="1:2" x14ac:dyDescent="0.25">
      <c r="A8439" s="1">
        <v>43441</v>
      </c>
      <c r="B8439" s="9">
        <v>44.837000000000003</v>
      </c>
    </row>
    <row r="8440" spans="1:2" x14ac:dyDescent="0.25">
      <c r="A8440" s="1">
        <v>43441</v>
      </c>
      <c r="B8440" s="9">
        <v>15.311999999999999</v>
      </c>
    </row>
    <row r="8441" spans="1:2" x14ac:dyDescent="0.25">
      <c r="A8441" s="1">
        <v>43445</v>
      </c>
      <c r="B8441" s="9">
        <v>27.934000000000001</v>
      </c>
    </row>
    <row r="8442" spans="1:2" x14ac:dyDescent="0.25">
      <c r="A8442" s="1">
        <v>43445</v>
      </c>
      <c r="B8442" s="9">
        <v>15.653</v>
      </c>
    </row>
    <row r="8443" spans="1:2" x14ac:dyDescent="0.25">
      <c r="A8443" s="1">
        <v>43446</v>
      </c>
      <c r="B8443" s="9">
        <v>10.451000000000001</v>
      </c>
    </row>
    <row r="8444" spans="1:2" x14ac:dyDescent="0.25">
      <c r="A8444" s="1">
        <v>43447</v>
      </c>
      <c r="B8444" s="9">
        <v>33.497</v>
      </c>
    </row>
    <row r="8445" spans="1:2" x14ac:dyDescent="0.25">
      <c r="A8445" s="1">
        <v>43447</v>
      </c>
      <c r="B8445" s="9">
        <v>15.831</v>
      </c>
    </row>
    <row r="8446" spans="1:2" x14ac:dyDescent="0.25">
      <c r="A8446" s="1">
        <v>43447</v>
      </c>
      <c r="B8446" s="9">
        <v>7.1040000000000001</v>
      </c>
    </row>
    <row r="8447" spans="1:2" x14ac:dyDescent="0.25">
      <c r="A8447" s="1">
        <v>43448</v>
      </c>
      <c r="B8447" s="9">
        <v>20.687999999999999</v>
      </c>
    </row>
    <row r="8448" spans="1:2" x14ac:dyDescent="0.25">
      <c r="A8448" s="1">
        <v>43448</v>
      </c>
      <c r="B8448" s="9">
        <v>13.824</v>
      </c>
    </row>
    <row r="8449" spans="1:2" x14ac:dyDescent="0.25">
      <c r="A8449" s="1">
        <v>43448</v>
      </c>
      <c r="B8449" s="9">
        <v>9.1709999999999994</v>
      </c>
    </row>
    <row r="8450" spans="1:2" x14ac:dyDescent="0.25">
      <c r="A8450" s="1">
        <v>43449</v>
      </c>
      <c r="B8450" s="9">
        <v>48.866</v>
      </c>
    </row>
    <row r="8451" spans="1:2" x14ac:dyDescent="0.25">
      <c r="A8451" s="1">
        <v>43453</v>
      </c>
      <c r="B8451" s="9">
        <v>13.882</v>
      </c>
    </row>
    <row r="8452" spans="1:2" x14ac:dyDescent="0.25">
      <c r="A8452" s="1">
        <v>43454</v>
      </c>
      <c r="B8452" s="9">
        <v>15.25</v>
      </c>
    </row>
    <row r="8453" spans="1:2" x14ac:dyDescent="0.25">
      <c r="A8453" s="1">
        <v>43454</v>
      </c>
      <c r="B8453" s="9">
        <v>14.565</v>
      </c>
    </row>
    <row r="8454" spans="1:2" x14ac:dyDescent="0.25">
      <c r="A8454" s="1">
        <v>43455</v>
      </c>
      <c r="B8454" s="9">
        <v>13.954000000000001</v>
      </c>
    </row>
    <row r="8455" spans="1:2" x14ac:dyDescent="0.25">
      <c r="A8455" s="1">
        <v>43457</v>
      </c>
      <c r="B8455" s="9">
        <v>9.0299999999999994</v>
      </c>
    </row>
    <row r="8456" spans="1:2" x14ac:dyDescent="0.25">
      <c r="A8456" s="1">
        <v>43459</v>
      </c>
      <c r="B8456" s="9">
        <v>14.352</v>
      </c>
    </row>
    <row r="8457" spans="1:2" x14ac:dyDescent="0.25">
      <c r="A8457" s="1">
        <v>43459</v>
      </c>
      <c r="B8457" s="9">
        <v>13.766999999999999</v>
      </c>
    </row>
    <row r="8458" spans="1:2" x14ac:dyDescent="0.25">
      <c r="A8458" s="1">
        <v>43459</v>
      </c>
      <c r="B8458" s="9">
        <v>13.555999999999999</v>
      </c>
    </row>
    <row r="8459" spans="1:2" x14ac:dyDescent="0.25">
      <c r="A8459" s="1">
        <v>43459</v>
      </c>
      <c r="B8459" s="9">
        <v>8.8070000000000004</v>
      </c>
    </row>
    <row r="8460" spans="1:2" x14ac:dyDescent="0.25">
      <c r="A8460" s="1">
        <v>43460</v>
      </c>
      <c r="B8460" s="9">
        <v>6.61</v>
      </c>
    </row>
    <row r="8461" spans="1:2" x14ac:dyDescent="0.25">
      <c r="A8461" s="1">
        <v>43461</v>
      </c>
      <c r="B8461" s="9">
        <v>9.4060000000000006</v>
      </c>
    </row>
    <row r="8462" spans="1:2" x14ac:dyDescent="0.25">
      <c r="A8462" s="1">
        <v>43461</v>
      </c>
      <c r="B8462" s="9">
        <v>5.593</v>
      </c>
    </row>
    <row r="8463" spans="1:2" x14ac:dyDescent="0.25">
      <c r="A8463" s="1">
        <v>43461</v>
      </c>
      <c r="B8463" s="9">
        <v>4.2789999999999999</v>
      </c>
    </row>
    <row r="8464" spans="1:2" x14ac:dyDescent="0.25">
      <c r="A8464" s="1">
        <v>43462</v>
      </c>
      <c r="B8464" s="9">
        <v>15.484</v>
      </c>
    </row>
    <row r="8465" spans="1:2" x14ac:dyDescent="0.25">
      <c r="A8465" s="1">
        <v>43462</v>
      </c>
      <c r="B8465" s="9">
        <v>9.0749999999999993</v>
      </c>
    </row>
    <row r="8466" spans="1:2" x14ac:dyDescent="0.25">
      <c r="A8466" s="1">
        <v>43468</v>
      </c>
      <c r="B8466" s="9">
        <v>46.619</v>
      </c>
    </row>
    <row r="8467" spans="1:2" x14ac:dyDescent="0.25">
      <c r="A8467" s="1">
        <v>43468</v>
      </c>
      <c r="B8467" s="9">
        <v>24.478999999999999</v>
      </c>
    </row>
    <row r="8468" spans="1:2" x14ac:dyDescent="0.25">
      <c r="A8468" s="1">
        <v>43468</v>
      </c>
      <c r="B8468" s="9">
        <v>8.5619999999999994</v>
      </c>
    </row>
    <row r="8469" spans="1:2" x14ac:dyDescent="0.25">
      <c r="A8469" s="1">
        <v>43469</v>
      </c>
      <c r="B8469" s="9">
        <v>12.276999999999999</v>
      </c>
    </row>
    <row r="8470" spans="1:2" x14ac:dyDescent="0.25">
      <c r="A8470" s="1">
        <v>43469</v>
      </c>
      <c r="B8470" s="9">
        <v>9.93</v>
      </c>
    </row>
    <row r="8471" spans="1:2" x14ac:dyDescent="0.25">
      <c r="A8471" s="1">
        <v>43474</v>
      </c>
      <c r="B8471" s="9">
        <v>5.7149999999999999</v>
      </c>
    </row>
    <row r="8472" spans="1:2" x14ac:dyDescent="0.25">
      <c r="A8472" s="1">
        <v>43475</v>
      </c>
      <c r="B8472" s="9">
        <v>26.663</v>
      </c>
    </row>
    <row r="8473" spans="1:2" x14ac:dyDescent="0.25">
      <c r="A8473" s="1">
        <v>43475</v>
      </c>
      <c r="B8473" s="9">
        <v>13.063000000000001</v>
      </c>
    </row>
    <row r="8474" spans="1:2" x14ac:dyDescent="0.25">
      <c r="A8474" s="1">
        <v>43475</v>
      </c>
      <c r="B8474" s="9">
        <v>12.752000000000001</v>
      </c>
    </row>
    <row r="8475" spans="1:2" x14ac:dyDescent="0.25">
      <c r="A8475" s="1">
        <v>43475</v>
      </c>
      <c r="B8475" s="9">
        <v>4.3630000000000004</v>
      </c>
    </row>
    <row r="8476" spans="1:2" x14ac:dyDescent="0.25">
      <c r="A8476" s="1">
        <v>43476</v>
      </c>
      <c r="B8476" s="9">
        <v>22.706</v>
      </c>
    </row>
    <row r="8477" spans="1:2" x14ac:dyDescent="0.25">
      <c r="A8477" s="1">
        <v>43476</v>
      </c>
      <c r="B8477" s="9">
        <v>8.8360000000000003</v>
      </c>
    </row>
    <row r="8478" spans="1:2" x14ac:dyDescent="0.25">
      <c r="A8478" s="1">
        <v>43477</v>
      </c>
      <c r="B8478" s="9">
        <v>12.087999999999999</v>
      </c>
    </row>
    <row r="8479" spans="1:2" x14ac:dyDescent="0.25">
      <c r="A8479" s="1">
        <v>43478</v>
      </c>
      <c r="B8479" s="9">
        <v>13.711</v>
      </c>
    </row>
    <row r="8480" spans="1:2" x14ac:dyDescent="0.25">
      <c r="A8480" s="1">
        <v>43481</v>
      </c>
      <c r="B8480" s="9">
        <v>37.792999999999999</v>
      </c>
    </row>
    <row r="8481" spans="1:2" x14ac:dyDescent="0.25">
      <c r="A8481" s="1">
        <v>43481</v>
      </c>
      <c r="B8481" s="9">
        <v>15.068</v>
      </c>
    </row>
    <row r="8482" spans="1:2" x14ac:dyDescent="0.25">
      <c r="A8482" s="1">
        <v>43482</v>
      </c>
      <c r="B8482" s="9">
        <v>6.9450000000000003</v>
      </c>
    </row>
    <row r="8483" spans="1:2" x14ac:dyDescent="0.25">
      <c r="A8483" s="1">
        <v>43482</v>
      </c>
      <c r="B8483" s="9">
        <v>6.1449999999999996</v>
      </c>
    </row>
    <row r="8484" spans="1:2" x14ac:dyDescent="0.25">
      <c r="A8484" s="1">
        <v>43483</v>
      </c>
      <c r="B8484" s="9">
        <v>14.47</v>
      </c>
    </row>
    <row r="8485" spans="1:2" x14ac:dyDescent="0.25">
      <c r="A8485" s="1">
        <v>43483</v>
      </c>
      <c r="B8485" s="9">
        <v>7.37</v>
      </c>
    </row>
    <row r="8486" spans="1:2" x14ac:dyDescent="0.25">
      <c r="A8486" s="1">
        <v>43483</v>
      </c>
      <c r="B8486" s="9">
        <v>7.242</v>
      </c>
    </row>
    <row r="8487" spans="1:2" x14ac:dyDescent="0.25">
      <c r="A8487" s="1">
        <v>43483</v>
      </c>
      <c r="B8487" s="9">
        <v>5.98</v>
      </c>
    </row>
    <row r="8488" spans="1:2" x14ac:dyDescent="0.25">
      <c r="A8488" s="1">
        <v>43483</v>
      </c>
      <c r="B8488" s="9">
        <v>5.9</v>
      </c>
    </row>
    <row r="8489" spans="1:2" x14ac:dyDescent="0.25">
      <c r="A8489" s="1">
        <v>43484</v>
      </c>
      <c r="B8489" s="9">
        <v>9.5129999999999999</v>
      </c>
    </row>
    <row r="8490" spans="1:2" x14ac:dyDescent="0.25">
      <c r="A8490" s="1">
        <v>43488</v>
      </c>
      <c r="B8490" s="9">
        <v>15.361000000000001</v>
      </c>
    </row>
    <row r="8491" spans="1:2" x14ac:dyDescent="0.25">
      <c r="A8491" s="1">
        <v>43488</v>
      </c>
      <c r="B8491" s="9">
        <v>5.64</v>
      </c>
    </row>
    <row r="8492" spans="1:2" x14ac:dyDescent="0.25">
      <c r="A8492" s="1">
        <v>43490</v>
      </c>
      <c r="B8492" s="9">
        <v>26.574000000000002</v>
      </c>
    </row>
    <row r="8493" spans="1:2" x14ac:dyDescent="0.25">
      <c r="A8493" s="1">
        <v>43490</v>
      </c>
      <c r="B8493" s="9">
        <v>9.3079999999999998</v>
      </c>
    </row>
    <row r="8494" spans="1:2" x14ac:dyDescent="0.25">
      <c r="A8494" s="1">
        <v>43491</v>
      </c>
      <c r="B8494" s="9">
        <v>9.1739999999999995</v>
      </c>
    </row>
    <row r="8495" spans="1:2" x14ac:dyDescent="0.25">
      <c r="A8495" s="1">
        <v>43492</v>
      </c>
      <c r="B8495" s="9">
        <v>6.7850000000000001</v>
      </c>
    </row>
    <row r="8496" spans="1:2" x14ac:dyDescent="0.25">
      <c r="A8496" s="1">
        <v>43493</v>
      </c>
      <c r="B8496" s="9">
        <v>9.1890000000000001</v>
      </c>
    </row>
    <row r="8497" spans="1:2" x14ac:dyDescent="0.25">
      <c r="A8497" s="1">
        <v>43495</v>
      </c>
      <c r="B8497" s="9">
        <v>11.481999999999999</v>
      </c>
    </row>
    <row r="8498" spans="1:2" x14ac:dyDescent="0.25">
      <c r="A8498" s="1">
        <v>43495</v>
      </c>
      <c r="B8498" s="9">
        <v>7.1390000000000002</v>
      </c>
    </row>
    <row r="8499" spans="1:2" x14ac:dyDescent="0.25">
      <c r="A8499" s="1">
        <v>43496</v>
      </c>
      <c r="B8499" s="9">
        <v>34.320999999999998</v>
      </c>
    </row>
    <row r="8500" spans="1:2" x14ac:dyDescent="0.25">
      <c r="A8500" s="1">
        <v>43496</v>
      </c>
      <c r="B8500" s="9">
        <v>11.997</v>
      </c>
    </row>
    <row r="8501" spans="1:2" x14ac:dyDescent="0.25">
      <c r="A8501" s="1">
        <v>43497</v>
      </c>
      <c r="B8501" s="9">
        <v>36.456000000000003</v>
      </c>
    </row>
    <row r="8502" spans="1:2" x14ac:dyDescent="0.25">
      <c r="A8502" s="1">
        <v>43497</v>
      </c>
      <c r="B8502" s="9">
        <v>14.528</v>
      </c>
    </row>
    <row r="8503" spans="1:2" x14ac:dyDescent="0.25">
      <c r="A8503" s="1">
        <v>43497</v>
      </c>
      <c r="B8503" s="9">
        <v>8.202</v>
      </c>
    </row>
    <row r="8504" spans="1:2" x14ac:dyDescent="0.25">
      <c r="A8504" s="1">
        <v>43497</v>
      </c>
      <c r="B8504" s="9">
        <v>7.5510000000000002</v>
      </c>
    </row>
    <row r="8505" spans="1:2" x14ac:dyDescent="0.25">
      <c r="A8505" s="1">
        <v>43501</v>
      </c>
      <c r="B8505" s="9">
        <v>28.111999999999998</v>
      </c>
    </row>
    <row r="8506" spans="1:2" x14ac:dyDescent="0.25">
      <c r="A8506" s="1">
        <v>43501</v>
      </c>
      <c r="B8506" s="9">
        <v>12.324999999999999</v>
      </c>
    </row>
    <row r="8507" spans="1:2" x14ac:dyDescent="0.25">
      <c r="A8507" s="1">
        <v>43502</v>
      </c>
      <c r="B8507" s="9">
        <v>24.306000000000001</v>
      </c>
    </row>
    <row r="8508" spans="1:2" x14ac:dyDescent="0.25">
      <c r="A8508" s="1">
        <v>43502</v>
      </c>
      <c r="B8508" s="9">
        <v>13.286</v>
      </c>
    </row>
    <row r="8509" spans="1:2" x14ac:dyDescent="0.25">
      <c r="A8509" s="1">
        <v>43502</v>
      </c>
      <c r="B8509" s="9">
        <v>11.315</v>
      </c>
    </row>
    <row r="8510" spans="1:2" x14ac:dyDescent="0.25">
      <c r="A8510" s="1">
        <v>43502</v>
      </c>
      <c r="B8510" s="9">
        <v>8.2460000000000004</v>
      </c>
    </row>
    <row r="8511" spans="1:2" x14ac:dyDescent="0.25">
      <c r="A8511" s="1">
        <v>43503</v>
      </c>
      <c r="B8511" s="9">
        <v>24.231000000000002</v>
      </c>
    </row>
    <row r="8512" spans="1:2" x14ac:dyDescent="0.25">
      <c r="A8512" s="1">
        <v>43503</v>
      </c>
      <c r="B8512" s="9">
        <v>6.649</v>
      </c>
    </row>
    <row r="8513" spans="1:2" x14ac:dyDescent="0.25">
      <c r="A8513" s="1">
        <v>43504</v>
      </c>
      <c r="B8513" s="9">
        <v>44.119</v>
      </c>
    </row>
    <row r="8514" spans="1:2" x14ac:dyDescent="0.25">
      <c r="A8514" s="1">
        <v>43509</v>
      </c>
      <c r="B8514" s="9">
        <v>17.827999999999999</v>
      </c>
    </row>
    <row r="8515" spans="1:2" x14ac:dyDescent="0.25">
      <c r="A8515" s="1">
        <v>43509</v>
      </c>
      <c r="B8515" s="9">
        <v>14.958</v>
      </c>
    </row>
    <row r="8516" spans="1:2" x14ac:dyDescent="0.25">
      <c r="A8516" s="1">
        <v>43509</v>
      </c>
      <c r="B8516" s="9">
        <v>13.593999999999999</v>
      </c>
    </row>
    <row r="8517" spans="1:2" x14ac:dyDescent="0.25">
      <c r="A8517" s="1">
        <v>43510</v>
      </c>
      <c r="B8517" s="9">
        <v>26.565999999999999</v>
      </c>
    </row>
    <row r="8518" spans="1:2" x14ac:dyDescent="0.25">
      <c r="A8518" s="1">
        <v>43510</v>
      </c>
      <c r="B8518" s="9">
        <v>12.932</v>
      </c>
    </row>
    <row r="8519" spans="1:2" x14ac:dyDescent="0.25">
      <c r="A8519" s="1">
        <v>43510</v>
      </c>
      <c r="B8519" s="9">
        <v>11.305</v>
      </c>
    </row>
    <row r="8520" spans="1:2" x14ac:dyDescent="0.25">
      <c r="A8520" s="1">
        <v>43510</v>
      </c>
      <c r="B8520" s="9">
        <v>8.76</v>
      </c>
    </row>
    <row r="8521" spans="1:2" x14ac:dyDescent="0.25">
      <c r="A8521" s="1">
        <v>43511</v>
      </c>
      <c r="B8521" s="9">
        <v>13.321999999999999</v>
      </c>
    </row>
    <row r="8522" spans="1:2" x14ac:dyDescent="0.25">
      <c r="A8522" s="1">
        <v>43516</v>
      </c>
      <c r="B8522" s="9">
        <v>17.155999999999999</v>
      </c>
    </row>
    <row r="8523" spans="1:2" x14ac:dyDescent="0.25">
      <c r="A8523" s="1">
        <v>43516</v>
      </c>
      <c r="B8523" s="9">
        <v>9.6199999999999992</v>
      </c>
    </row>
    <row r="8524" spans="1:2" x14ac:dyDescent="0.25">
      <c r="A8524" s="1">
        <v>43517</v>
      </c>
      <c r="B8524" s="9">
        <v>8.0579999999999998</v>
      </c>
    </row>
    <row r="8525" spans="1:2" x14ac:dyDescent="0.25">
      <c r="A8525" s="1">
        <v>43517</v>
      </c>
      <c r="B8525" s="9">
        <v>6.0910000000000002</v>
      </c>
    </row>
    <row r="8526" spans="1:2" x14ac:dyDescent="0.25">
      <c r="A8526" s="1">
        <v>43518</v>
      </c>
      <c r="B8526" s="9">
        <v>8.65</v>
      </c>
    </row>
    <row r="8527" spans="1:2" x14ac:dyDescent="0.25">
      <c r="A8527" s="1">
        <v>43523</v>
      </c>
      <c r="B8527" s="9">
        <v>8.65</v>
      </c>
    </row>
    <row r="8528" spans="1:2" x14ac:dyDescent="0.25">
      <c r="A8528" s="1">
        <v>43523</v>
      </c>
      <c r="B8528" s="9">
        <v>6.7190000000000003</v>
      </c>
    </row>
    <row r="8529" spans="1:2" x14ac:dyDescent="0.25">
      <c r="A8529" s="1">
        <v>43524</v>
      </c>
      <c r="B8529" s="9">
        <v>8.4440000000000008</v>
      </c>
    </row>
    <row r="8530" spans="1:2" x14ac:dyDescent="0.25">
      <c r="A8530" s="1">
        <v>43524</v>
      </c>
      <c r="B8530" s="9">
        <v>4.3280000000000003</v>
      </c>
    </row>
    <row r="8531" spans="1:2" x14ac:dyDescent="0.25">
      <c r="A8531" s="1">
        <v>43525</v>
      </c>
      <c r="B8531" s="9">
        <v>17.591000000000001</v>
      </c>
    </row>
    <row r="8532" spans="1:2" x14ac:dyDescent="0.25">
      <c r="A8532" s="1">
        <v>43525</v>
      </c>
      <c r="B8532" s="9">
        <v>11.321</v>
      </c>
    </row>
    <row r="8533" spans="1:2" x14ac:dyDescent="0.25">
      <c r="A8533" s="1">
        <v>43530</v>
      </c>
      <c r="B8533" s="9">
        <v>50.174999999999997</v>
      </c>
    </row>
    <row r="8534" spans="1:2" x14ac:dyDescent="0.25">
      <c r="A8534" s="1">
        <v>43530</v>
      </c>
      <c r="B8534" s="9">
        <v>20.05</v>
      </c>
    </row>
    <row r="8535" spans="1:2" x14ac:dyDescent="0.25">
      <c r="A8535" s="1">
        <v>43530</v>
      </c>
      <c r="B8535" s="9">
        <v>5.5019999999999998</v>
      </c>
    </row>
    <row r="8536" spans="1:2" x14ac:dyDescent="0.25">
      <c r="A8536" s="1">
        <v>43531</v>
      </c>
      <c r="B8536" s="9">
        <v>29.091999999999999</v>
      </c>
    </row>
    <row r="8537" spans="1:2" x14ac:dyDescent="0.25">
      <c r="A8537" s="1">
        <v>43531</v>
      </c>
      <c r="B8537" s="9">
        <v>8.0739999999999998</v>
      </c>
    </row>
    <row r="8538" spans="1:2" x14ac:dyDescent="0.25">
      <c r="A8538" s="1">
        <v>43532</v>
      </c>
      <c r="B8538" s="9">
        <v>9.6980000000000004</v>
      </c>
    </row>
    <row r="8539" spans="1:2" x14ac:dyDescent="0.25">
      <c r="A8539" s="1">
        <v>43532</v>
      </c>
      <c r="B8539" s="9">
        <v>9.4949999999999992</v>
      </c>
    </row>
    <row r="8540" spans="1:2" x14ac:dyDescent="0.25">
      <c r="A8540" s="1">
        <v>43532</v>
      </c>
      <c r="B8540" s="9">
        <v>6.9829999999999997</v>
      </c>
    </row>
    <row r="8541" spans="1:2" x14ac:dyDescent="0.25">
      <c r="A8541" s="1">
        <v>43537</v>
      </c>
      <c r="B8541" s="9">
        <v>24.082000000000001</v>
      </c>
    </row>
    <row r="8542" spans="1:2" x14ac:dyDescent="0.25">
      <c r="A8542" s="1">
        <v>43537</v>
      </c>
      <c r="B8542" s="9">
        <v>7.0430000000000001</v>
      </c>
    </row>
    <row r="8543" spans="1:2" x14ac:dyDescent="0.25">
      <c r="A8543" s="1">
        <v>43537</v>
      </c>
      <c r="B8543" s="9">
        <v>4.4109999999999996</v>
      </c>
    </row>
    <row r="8544" spans="1:2" x14ac:dyDescent="0.25">
      <c r="A8544" s="1">
        <v>43538</v>
      </c>
      <c r="B8544" s="9">
        <v>29.219000000000001</v>
      </c>
    </row>
    <row r="8545" spans="1:2" x14ac:dyDescent="0.25">
      <c r="A8545" s="1">
        <v>43538</v>
      </c>
      <c r="B8545" s="9">
        <v>19.55</v>
      </c>
    </row>
    <row r="8546" spans="1:2" x14ac:dyDescent="0.25">
      <c r="A8546" s="1">
        <v>43538</v>
      </c>
      <c r="B8546" s="9">
        <v>14.747999999999999</v>
      </c>
    </row>
    <row r="8547" spans="1:2" x14ac:dyDescent="0.25">
      <c r="A8547" s="1">
        <v>43538</v>
      </c>
      <c r="B8547" s="9">
        <v>7.6669999999999998</v>
      </c>
    </row>
    <row r="8548" spans="1:2" x14ac:dyDescent="0.25">
      <c r="A8548" s="1">
        <v>43539</v>
      </c>
      <c r="B8548" s="9">
        <v>49.378999999999998</v>
      </c>
    </row>
    <row r="8549" spans="1:2" x14ac:dyDescent="0.25">
      <c r="A8549" s="1">
        <v>43539</v>
      </c>
      <c r="B8549" s="9">
        <v>14.632999999999999</v>
      </c>
    </row>
    <row r="8550" spans="1:2" x14ac:dyDescent="0.25">
      <c r="A8550" s="1">
        <v>43539</v>
      </c>
      <c r="B8550" s="9">
        <v>12.231999999999999</v>
      </c>
    </row>
    <row r="8551" spans="1:2" x14ac:dyDescent="0.25">
      <c r="A8551" s="1">
        <v>43539</v>
      </c>
      <c r="B8551" s="9">
        <v>10.766999999999999</v>
      </c>
    </row>
    <row r="8552" spans="1:2" x14ac:dyDescent="0.25">
      <c r="A8552" s="1">
        <v>43539</v>
      </c>
      <c r="B8552" s="9">
        <v>10.574</v>
      </c>
    </row>
    <row r="8553" spans="1:2" x14ac:dyDescent="0.25">
      <c r="A8553" s="1">
        <v>43540</v>
      </c>
      <c r="B8553" s="9">
        <v>7.2789999999999999</v>
      </c>
    </row>
    <row r="8554" spans="1:2" x14ac:dyDescent="0.25">
      <c r="A8554" s="1">
        <v>43543</v>
      </c>
      <c r="B8554" s="9">
        <v>18.850000000000001</v>
      </c>
    </row>
    <row r="8555" spans="1:2" x14ac:dyDescent="0.25">
      <c r="A8555" s="1">
        <v>43545</v>
      </c>
      <c r="B8555" s="9">
        <v>19.295999999999999</v>
      </c>
    </row>
    <row r="8556" spans="1:2" x14ac:dyDescent="0.25">
      <c r="A8556" s="1">
        <v>43546</v>
      </c>
      <c r="B8556" s="9">
        <v>15.244</v>
      </c>
    </row>
    <row r="8557" spans="1:2" x14ac:dyDescent="0.25">
      <c r="A8557" s="1">
        <v>43546</v>
      </c>
      <c r="B8557" s="9">
        <v>12.659000000000001</v>
      </c>
    </row>
    <row r="8558" spans="1:2" x14ac:dyDescent="0.25">
      <c r="A8558" s="1">
        <v>43551</v>
      </c>
      <c r="B8558" s="9">
        <v>54.456000000000003</v>
      </c>
    </row>
    <row r="8559" spans="1:2" x14ac:dyDescent="0.25">
      <c r="A8559" s="1">
        <v>43551</v>
      </c>
      <c r="B8559" s="9">
        <v>28.283000000000001</v>
      </c>
    </row>
    <row r="8560" spans="1:2" x14ac:dyDescent="0.25">
      <c r="A8560" s="1">
        <v>43551</v>
      </c>
      <c r="B8560" s="9">
        <v>6.2640000000000002</v>
      </c>
    </row>
    <row r="8561" spans="1:2" x14ac:dyDescent="0.25">
      <c r="A8561" s="1">
        <v>43552</v>
      </c>
      <c r="B8561" s="9">
        <v>5.7240000000000002</v>
      </c>
    </row>
    <row r="8562" spans="1:2" x14ac:dyDescent="0.25">
      <c r="A8562" s="1">
        <v>43553</v>
      </c>
      <c r="B8562" s="9">
        <v>43.018000000000001</v>
      </c>
    </row>
    <row r="8563" spans="1:2" x14ac:dyDescent="0.25">
      <c r="A8563" s="1">
        <v>43553</v>
      </c>
      <c r="B8563" s="9">
        <v>12.156000000000001</v>
      </c>
    </row>
    <row r="8564" spans="1:2" x14ac:dyDescent="0.25">
      <c r="A8564" s="1">
        <v>43555</v>
      </c>
      <c r="B8564" s="9">
        <v>32.566000000000003</v>
      </c>
    </row>
    <row r="8565" spans="1:2" x14ac:dyDescent="0.25">
      <c r="A8565" s="1">
        <v>43558</v>
      </c>
      <c r="B8565" s="9">
        <v>5.3970000000000002</v>
      </c>
    </row>
    <row r="8566" spans="1:2" x14ac:dyDescent="0.25">
      <c r="A8566" s="1">
        <v>43558</v>
      </c>
      <c r="B8566" s="9">
        <v>5.0940000000000003</v>
      </c>
    </row>
    <row r="8567" spans="1:2" x14ac:dyDescent="0.25">
      <c r="A8567" s="1">
        <v>43559</v>
      </c>
      <c r="B8567" s="9">
        <v>20.300999999999998</v>
      </c>
    </row>
    <row r="8568" spans="1:2" x14ac:dyDescent="0.25">
      <c r="A8568" s="1">
        <v>43559</v>
      </c>
      <c r="B8568" s="9">
        <v>13.005000000000001</v>
      </c>
    </row>
    <row r="8569" spans="1:2" x14ac:dyDescent="0.25">
      <c r="A8569" s="1">
        <v>43559</v>
      </c>
      <c r="B8569" s="9">
        <v>11.682</v>
      </c>
    </row>
    <row r="8570" spans="1:2" x14ac:dyDescent="0.25">
      <c r="A8570" s="1">
        <v>43560</v>
      </c>
      <c r="B8570" s="9">
        <v>9.8460000000000001</v>
      </c>
    </row>
    <row r="8571" spans="1:2" x14ac:dyDescent="0.25">
      <c r="A8571" s="1">
        <v>43563</v>
      </c>
      <c r="B8571" s="9">
        <v>6.476</v>
      </c>
    </row>
    <row r="8572" spans="1:2" x14ac:dyDescent="0.25">
      <c r="A8572" s="1">
        <v>43565</v>
      </c>
      <c r="B8572" s="9">
        <v>36.956000000000003</v>
      </c>
    </row>
    <row r="8573" spans="1:2" x14ac:dyDescent="0.25">
      <c r="A8573" s="1">
        <v>43566</v>
      </c>
      <c r="B8573" s="9">
        <v>104.66</v>
      </c>
    </row>
    <row r="8574" spans="1:2" x14ac:dyDescent="0.25">
      <c r="A8574" s="1">
        <v>43567</v>
      </c>
      <c r="B8574" s="9">
        <v>11.428000000000001</v>
      </c>
    </row>
    <row r="8575" spans="1:2" x14ac:dyDescent="0.25">
      <c r="A8575" s="1">
        <v>43567</v>
      </c>
      <c r="B8575" s="9">
        <v>10.108000000000001</v>
      </c>
    </row>
    <row r="8576" spans="1:2" x14ac:dyDescent="0.25">
      <c r="A8576" s="1">
        <v>43567</v>
      </c>
      <c r="B8576" s="9">
        <v>9.5329999999999995</v>
      </c>
    </row>
    <row r="8577" spans="1:2" x14ac:dyDescent="0.25">
      <c r="A8577" s="1">
        <v>43567</v>
      </c>
      <c r="B8577" s="9">
        <v>9.5180000000000007</v>
      </c>
    </row>
    <row r="8578" spans="1:2" x14ac:dyDescent="0.25">
      <c r="A8578" s="1">
        <v>43568</v>
      </c>
      <c r="B8578" s="9">
        <v>7.2210000000000001</v>
      </c>
    </row>
    <row r="8579" spans="1:2" x14ac:dyDescent="0.25">
      <c r="A8579" s="1">
        <v>43572</v>
      </c>
      <c r="B8579" s="9">
        <v>30.838999999999999</v>
      </c>
    </row>
    <row r="8580" spans="1:2" x14ac:dyDescent="0.25">
      <c r="A8580" s="1">
        <v>43573</v>
      </c>
      <c r="B8580" s="9">
        <v>10.721</v>
      </c>
    </row>
    <row r="8581" spans="1:2" x14ac:dyDescent="0.25">
      <c r="A8581" s="1">
        <v>43573</v>
      </c>
      <c r="B8581" s="9">
        <v>7.931</v>
      </c>
    </row>
    <row r="8582" spans="1:2" x14ac:dyDescent="0.25">
      <c r="A8582" s="1">
        <v>43573</v>
      </c>
      <c r="B8582" s="9">
        <v>7.8979999999999997</v>
      </c>
    </row>
    <row r="8583" spans="1:2" x14ac:dyDescent="0.25">
      <c r="A8583" s="1">
        <v>43574</v>
      </c>
      <c r="B8583" s="9">
        <v>11.471</v>
      </c>
    </row>
    <row r="8584" spans="1:2" x14ac:dyDescent="0.25">
      <c r="A8584" s="1">
        <v>43579</v>
      </c>
      <c r="B8584" s="9">
        <v>108.866</v>
      </c>
    </row>
    <row r="8585" spans="1:2" x14ac:dyDescent="0.25">
      <c r="A8585" s="1">
        <v>43580</v>
      </c>
      <c r="B8585" s="9">
        <v>8.6080000000000005</v>
      </c>
    </row>
    <row r="8586" spans="1:2" x14ac:dyDescent="0.25">
      <c r="A8586" s="1">
        <v>43581</v>
      </c>
      <c r="B8586" s="9">
        <v>6.7350000000000003</v>
      </c>
    </row>
    <row r="8587" spans="1:2" x14ac:dyDescent="0.25">
      <c r="A8587" s="1">
        <v>43586</v>
      </c>
      <c r="B8587" s="9">
        <v>12.845000000000001</v>
      </c>
    </row>
    <row r="8588" spans="1:2" x14ac:dyDescent="0.25">
      <c r="A8588" s="1">
        <v>43586</v>
      </c>
      <c r="B8588" s="9">
        <v>11.26</v>
      </c>
    </row>
    <row r="8589" spans="1:2" x14ac:dyDescent="0.25">
      <c r="A8589" s="1">
        <v>43587</v>
      </c>
      <c r="B8589" s="9">
        <v>17.177</v>
      </c>
    </row>
    <row r="8590" spans="1:2" x14ac:dyDescent="0.25">
      <c r="A8590" s="1">
        <v>43587</v>
      </c>
      <c r="B8590" s="9">
        <v>15.183999999999999</v>
      </c>
    </row>
    <row r="8591" spans="1:2" x14ac:dyDescent="0.25">
      <c r="A8591" s="1">
        <v>43588</v>
      </c>
      <c r="B8591" s="9">
        <v>38.329000000000001</v>
      </c>
    </row>
    <row r="8592" spans="1:2" x14ac:dyDescent="0.25">
      <c r="A8592" s="1">
        <v>43588</v>
      </c>
      <c r="B8592" s="9">
        <v>33.969000000000001</v>
      </c>
    </row>
    <row r="8593" spans="1:2" x14ac:dyDescent="0.25">
      <c r="A8593" s="1">
        <v>43588</v>
      </c>
      <c r="B8593" s="9">
        <v>13.071</v>
      </c>
    </row>
    <row r="8594" spans="1:2" x14ac:dyDescent="0.25">
      <c r="A8594" s="1">
        <v>43588</v>
      </c>
      <c r="B8594" s="9">
        <v>12.885</v>
      </c>
    </row>
    <row r="8595" spans="1:2" x14ac:dyDescent="0.25">
      <c r="A8595" s="1">
        <v>43588</v>
      </c>
      <c r="B8595" s="9">
        <v>12.161</v>
      </c>
    </row>
    <row r="8596" spans="1:2" x14ac:dyDescent="0.25">
      <c r="A8596" s="1">
        <v>43593</v>
      </c>
      <c r="B8596" s="9">
        <v>6.2960000000000003</v>
      </c>
    </row>
    <row r="8597" spans="1:2" x14ac:dyDescent="0.25">
      <c r="A8597" s="1">
        <v>43594</v>
      </c>
      <c r="B8597" s="9">
        <v>22.175000000000001</v>
      </c>
    </row>
    <row r="8598" spans="1:2" x14ac:dyDescent="0.25">
      <c r="A8598" s="1">
        <v>43594</v>
      </c>
      <c r="B8598" s="9">
        <v>15.294</v>
      </c>
    </row>
    <row r="8599" spans="1:2" x14ac:dyDescent="0.25">
      <c r="A8599" s="1">
        <v>43594</v>
      </c>
      <c r="B8599" s="9">
        <v>13.619</v>
      </c>
    </row>
    <row r="8600" spans="1:2" x14ac:dyDescent="0.25">
      <c r="A8600" s="1">
        <v>43600</v>
      </c>
      <c r="B8600" s="9">
        <v>63.433</v>
      </c>
    </row>
    <row r="8601" spans="1:2" x14ac:dyDescent="0.25">
      <c r="A8601" s="1">
        <v>43600</v>
      </c>
      <c r="B8601" s="9">
        <v>41.412999999999997</v>
      </c>
    </row>
    <row r="8602" spans="1:2" x14ac:dyDescent="0.25">
      <c r="A8602" s="1">
        <v>43601</v>
      </c>
      <c r="B8602" s="9">
        <v>19.681999999999999</v>
      </c>
    </row>
    <row r="8603" spans="1:2" x14ac:dyDescent="0.25">
      <c r="A8603" s="1">
        <v>43601</v>
      </c>
      <c r="B8603" s="9">
        <v>9.09</v>
      </c>
    </row>
    <row r="8604" spans="1:2" x14ac:dyDescent="0.25">
      <c r="A8604" s="1">
        <v>43601</v>
      </c>
      <c r="B8604" s="9">
        <v>7.601</v>
      </c>
    </row>
    <row r="8605" spans="1:2" x14ac:dyDescent="0.25">
      <c r="A8605" s="1">
        <v>43602</v>
      </c>
      <c r="B8605" s="9">
        <v>18.45</v>
      </c>
    </row>
    <row r="8606" spans="1:2" x14ac:dyDescent="0.25">
      <c r="A8606" s="1">
        <v>43602</v>
      </c>
      <c r="B8606" s="9">
        <v>10.834</v>
      </c>
    </row>
    <row r="8607" spans="1:2" x14ac:dyDescent="0.25">
      <c r="A8607" s="1">
        <v>43603</v>
      </c>
      <c r="B8607" s="9">
        <v>5.25</v>
      </c>
    </row>
    <row r="8608" spans="1:2" x14ac:dyDescent="0.25">
      <c r="A8608" s="1">
        <v>43607</v>
      </c>
      <c r="B8608" s="9">
        <v>41.777000000000001</v>
      </c>
    </row>
    <row r="8609" spans="1:2" x14ac:dyDescent="0.25">
      <c r="A8609" s="1">
        <v>43608</v>
      </c>
      <c r="B8609" s="9">
        <v>10.734</v>
      </c>
    </row>
    <row r="8610" spans="1:2" x14ac:dyDescent="0.25">
      <c r="A8610" s="1">
        <v>43609</v>
      </c>
      <c r="B8610" s="9">
        <v>38.058999999999997</v>
      </c>
    </row>
    <row r="8611" spans="1:2" x14ac:dyDescent="0.25">
      <c r="A8611" s="1">
        <v>43609</v>
      </c>
      <c r="B8611" s="9">
        <v>20.37</v>
      </c>
    </row>
    <row r="8612" spans="1:2" x14ac:dyDescent="0.25">
      <c r="A8612" s="1">
        <v>43609</v>
      </c>
      <c r="B8612" s="9">
        <v>16.620999999999999</v>
      </c>
    </row>
    <row r="8613" spans="1:2" x14ac:dyDescent="0.25">
      <c r="A8613" s="1">
        <v>43609</v>
      </c>
      <c r="B8613" s="9">
        <v>15.247999999999999</v>
      </c>
    </row>
    <row r="8614" spans="1:2" x14ac:dyDescent="0.25">
      <c r="A8614" s="1">
        <v>43609</v>
      </c>
      <c r="B8614" s="9">
        <v>10.414</v>
      </c>
    </row>
    <row r="8615" spans="1:2" x14ac:dyDescent="0.25">
      <c r="A8615" s="1">
        <v>43609</v>
      </c>
      <c r="B8615" s="9">
        <v>10.202</v>
      </c>
    </row>
    <row r="8616" spans="1:2" x14ac:dyDescent="0.25">
      <c r="A8616" s="1">
        <v>43609</v>
      </c>
      <c r="B8616" s="9">
        <v>10.175000000000001</v>
      </c>
    </row>
    <row r="8617" spans="1:2" x14ac:dyDescent="0.25">
      <c r="A8617" s="1">
        <v>43610</v>
      </c>
      <c r="B8617" s="9">
        <v>25.213999999999999</v>
      </c>
    </row>
    <row r="8618" spans="1:2" x14ac:dyDescent="0.25">
      <c r="A8618" s="1">
        <v>43614</v>
      </c>
      <c r="B8618" s="9">
        <v>49.811999999999998</v>
      </c>
    </row>
    <row r="8619" spans="1:2" x14ac:dyDescent="0.25">
      <c r="A8619" s="1">
        <v>43614</v>
      </c>
      <c r="B8619" s="9">
        <v>16.696000000000002</v>
      </c>
    </row>
    <row r="8620" spans="1:2" x14ac:dyDescent="0.25">
      <c r="A8620" s="1">
        <v>43614</v>
      </c>
      <c r="B8620" s="9">
        <v>6.4530000000000003</v>
      </c>
    </row>
    <row r="8621" spans="1:2" x14ac:dyDescent="0.25">
      <c r="A8621" s="1">
        <v>43615</v>
      </c>
      <c r="B8621" s="9">
        <v>62.752000000000002</v>
      </c>
    </row>
    <row r="8622" spans="1:2" x14ac:dyDescent="0.25">
      <c r="A8622" s="1">
        <v>43616</v>
      </c>
      <c r="B8622" s="9">
        <v>9.0220000000000002</v>
      </c>
    </row>
    <row r="8623" spans="1:2" x14ac:dyDescent="0.25">
      <c r="A8623" s="1">
        <v>43616</v>
      </c>
      <c r="B8623" s="9">
        <v>8.23</v>
      </c>
    </row>
    <row r="8624" spans="1:2" x14ac:dyDescent="0.25">
      <c r="A8624" s="1">
        <v>43617</v>
      </c>
      <c r="B8624" s="9">
        <v>10.83</v>
      </c>
    </row>
    <row r="8625" spans="1:2" x14ac:dyDescent="0.25">
      <c r="A8625" s="1">
        <v>43617</v>
      </c>
      <c r="B8625" s="9">
        <v>9.1980000000000004</v>
      </c>
    </row>
    <row r="8626" spans="1:2" x14ac:dyDescent="0.25">
      <c r="A8626" s="1">
        <v>43621</v>
      </c>
      <c r="B8626" s="9">
        <v>42.103000000000002</v>
      </c>
    </row>
    <row r="8627" spans="1:2" x14ac:dyDescent="0.25">
      <c r="A8627" s="1">
        <v>43622</v>
      </c>
      <c r="B8627" s="9">
        <v>8.0890000000000004</v>
      </c>
    </row>
    <row r="8628" spans="1:2" x14ac:dyDescent="0.25">
      <c r="A8628" s="1">
        <v>43623</v>
      </c>
      <c r="B8628" s="9">
        <v>13.879</v>
      </c>
    </row>
    <row r="8629" spans="1:2" x14ac:dyDescent="0.25">
      <c r="A8629" s="1">
        <v>43623</v>
      </c>
      <c r="B8629" s="9">
        <v>10.385999999999999</v>
      </c>
    </row>
    <row r="8630" spans="1:2" x14ac:dyDescent="0.25">
      <c r="A8630" s="1">
        <v>43623</v>
      </c>
      <c r="B8630" s="9">
        <v>8.67</v>
      </c>
    </row>
    <row r="8631" spans="1:2" x14ac:dyDescent="0.25">
      <c r="A8631" s="1">
        <v>43626</v>
      </c>
      <c r="B8631" s="9">
        <v>11.492000000000001</v>
      </c>
    </row>
    <row r="8632" spans="1:2" x14ac:dyDescent="0.25">
      <c r="A8632" s="1">
        <v>43628</v>
      </c>
      <c r="B8632" s="9">
        <v>28.032</v>
      </c>
    </row>
    <row r="8633" spans="1:2" x14ac:dyDescent="0.25">
      <c r="A8633" s="1">
        <v>43630</v>
      </c>
      <c r="B8633" s="9">
        <v>19.265000000000001</v>
      </c>
    </row>
    <row r="8634" spans="1:2" x14ac:dyDescent="0.25">
      <c r="A8634" s="1">
        <v>43630</v>
      </c>
      <c r="B8634" s="9">
        <v>7.2329999999999997</v>
      </c>
    </row>
    <row r="8635" spans="1:2" x14ac:dyDescent="0.25">
      <c r="A8635" s="1">
        <v>43631</v>
      </c>
      <c r="B8635" s="9">
        <v>15.967000000000001</v>
      </c>
    </row>
    <row r="8636" spans="1:2" x14ac:dyDescent="0.25">
      <c r="A8636" s="1">
        <v>43633</v>
      </c>
      <c r="B8636" s="9">
        <v>23.69</v>
      </c>
    </row>
    <row r="8637" spans="1:2" x14ac:dyDescent="0.25">
      <c r="A8637" s="1">
        <v>43635</v>
      </c>
      <c r="B8637" s="9">
        <v>63.58</v>
      </c>
    </row>
    <row r="8638" spans="1:2" x14ac:dyDescent="0.25">
      <c r="A8638" s="1">
        <v>43635</v>
      </c>
      <c r="B8638" s="9">
        <v>34.701000000000001</v>
      </c>
    </row>
    <row r="8639" spans="1:2" x14ac:dyDescent="0.25">
      <c r="A8639" s="1">
        <v>43635</v>
      </c>
      <c r="B8639" s="9">
        <v>32.198999999999998</v>
      </c>
    </row>
    <row r="8640" spans="1:2" x14ac:dyDescent="0.25">
      <c r="A8640" s="1">
        <v>43635</v>
      </c>
      <c r="B8640" s="9">
        <v>16.27</v>
      </c>
    </row>
    <row r="8641" spans="1:2" x14ac:dyDescent="0.25">
      <c r="A8641" s="1">
        <v>43635</v>
      </c>
      <c r="B8641" s="9">
        <v>8.0660000000000007</v>
      </c>
    </row>
    <row r="8642" spans="1:2" x14ac:dyDescent="0.25">
      <c r="A8642" s="1">
        <v>43635</v>
      </c>
      <c r="B8642" s="9">
        <v>6.57</v>
      </c>
    </row>
    <row r="8643" spans="1:2" x14ac:dyDescent="0.25">
      <c r="A8643" s="1">
        <v>43636</v>
      </c>
      <c r="B8643" s="9">
        <v>14.442</v>
      </c>
    </row>
    <row r="8644" spans="1:2" x14ac:dyDescent="0.25">
      <c r="A8644" s="1">
        <v>43636</v>
      </c>
      <c r="B8644" s="9">
        <v>9.968</v>
      </c>
    </row>
    <row r="8645" spans="1:2" x14ac:dyDescent="0.25">
      <c r="A8645" s="1">
        <v>43637</v>
      </c>
      <c r="B8645" s="9">
        <v>13.327</v>
      </c>
    </row>
    <row r="8646" spans="1:2" x14ac:dyDescent="0.25">
      <c r="A8646" s="1">
        <v>43642</v>
      </c>
      <c r="B8646" s="9">
        <v>52.213000000000001</v>
      </c>
    </row>
    <row r="8647" spans="1:2" x14ac:dyDescent="0.25">
      <c r="A8647" s="1">
        <v>43642</v>
      </c>
      <c r="B8647" s="9">
        <v>14.526999999999999</v>
      </c>
    </row>
    <row r="8648" spans="1:2" x14ac:dyDescent="0.25">
      <c r="A8648" s="1">
        <v>43643</v>
      </c>
      <c r="B8648" s="9">
        <v>6.5919999999999996</v>
      </c>
    </row>
    <row r="8649" spans="1:2" x14ac:dyDescent="0.25">
      <c r="A8649" s="1">
        <v>43643</v>
      </c>
      <c r="B8649" s="9">
        <v>5.0049999999999999</v>
      </c>
    </row>
    <row r="8650" spans="1:2" x14ac:dyDescent="0.25">
      <c r="A8650" s="1">
        <v>43644</v>
      </c>
      <c r="B8650" s="9">
        <v>64.653999999999996</v>
      </c>
    </row>
    <row r="8651" spans="1:2" x14ac:dyDescent="0.25">
      <c r="A8651" s="1">
        <v>43644</v>
      </c>
      <c r="B8651" s="9">
        <v>22.443999999999999</v>
      </c>
    </row>
    <row r="8652" spans="1:2" x14ac:dyDescent="0.25">
      <c r="A8652" s="1">
        <v>43644</v>
      </c>
      <c r="B8652" s="9">
        <v>13.375999999999999</v>
      </c>
    </row>
    <row r="8653" spans="1:2" x14ac:dyDescent="0.25">
      <c r="A8653" s="1">
        <v>43649</v>
      </c>
      <c r="B8653" s="9">
        <v>37.24</v>
      </c>
    </row>
    <row r="8654" spans="1:2" x14ac:dyDescent="0.25">
      <c r="A8654" s="1">
        <v>43657</v>
      </c>
      <c r="B8654" s="9">
        <v>33.021999999999998</v>
      </c>
    </row>
    <row r="8655" spans="1:2" x14ac:dyDescent="0.25">
      <c r="A8655" s="1">
        <v>43657</v>
      </c>
      <c r="B8655" s="9">
        <v>13.836</v>
      </c>
    </row>
    <row r="8656" spans="1:2" x14ac:dyDescent="0.25">
      <c r="A8656" s="1">
        <v>43658</v>
      </c>
      <c r="B8656" s="9">
        <v>73.462000000000003</v>
      </c>
    </row>
    <row r="8657" spans="1:2" x14ac:dyDescent="0.25">
      <c r="A8657" s="1">
        <v>43658</v>
      </c>
      <c r="B8657" s="9">
        <v>32.033999999999999</v>
      </c>
    </row>
    <row r="8658" spans="1:2" x14ac:dyDescent="0.25">
      <c r="A8658" s="1">
        <v>43658</v>
      </c>
      <c r="B8658" s="9">
        <v>15.836</v>
      </c>
    </row>
    <row r="8659" spans="1:2" x14ac:dyDescent="0.25">
      <c r="A8659" s="1">
        <v>43658</v>
      </c>
      <c r="B8659" s="9">
        <v>13.047000000000001</v>
      </c>
    </row>
    <row r="8660" spans="1:2" x14ac:dyDescent="0.25">
      <c r="A8660" s="1">
        <v>43658</v>
      </c>
      <c r="B8660" s="9">
        <v>11.484999999999999</v>
      </c>
    </row>
    <row r="8661" spans="1:2" x14ac:dyDescent="0.25">
      <c r="A8661" s="1">
        <v>43658</v>
      </c>
      <c r="B8661" s="9">
        <v>8.5190000000000001</v>
      </c>
    </row>
    <row r="8662" spans="1:2" x14ac:dyDescent="0.25">
      <c r="A8662" s="1">
        <v>43664</v>
      </c>
      <c r="B8662" s="9">
        <v>12.148999999999999</v>
      </c>
    </row>
    <row r="8663" spans="1:2" x14ac:dyDescent="0.25">
      <c r="A8663" s="1">
        <v>43665</v>
      </c>
      <c r="B8663" s="9">
        <v>16.05</v>
      </c>
    </row>
    <row r="8664" spans="1:2" x14ac:dyDescent="0.25">
      <c r="A8664" s="1">
        <v>43667</v>
      </c>
      <c r="B8664" s="9">
        <v>20.094999999999999</v>
      </c>
    </row>
    <row r="8665" spans="1:2" x14ac:dyDescent="0.25">
      <c r="A8665" s="1">
        <v>43670</v>
      </c>
      <c r="B8665" s="9">
        <v>40.718000000000004</v>
      </c>
    </row>
    <row r="8666" spans="1:2" x14ac:dyDescent="0.25">
      <c r="A8666" s="1">
        <v>43670</v>
      </c>
      <c r="B8666" s="9">
        <v>9.2720000000000002</v>
      </c>
    </row>
    <row r="8667" spans="1:2" x14ac:dyDescent="0.25">
      <c r="A8667" s="1">
        <v>43671</v>
      </c>
      <c r="B8667" s="9">
        <v>29.811</v>
      </c>
    </row>
    <row r="8668" spans="1:2" x14ac:dyDescent="0.25">
      <c r="A8668" s="1">
        <v>43671</v>
      </c>
      <c r="B8668" s="9">
        <v>19.12</v>
      </c>
    </row>
    <row r="8669" spans="1:2" x14ac:dyDescent="0.25">
      <c r="A8669" s="1">
        <v>43672</v>
      </c>
      <c r="B8669" s="9">
        <v>14.534000000000001</v>
      </c>
    </row>
    <row r="8670" spans="1:2" x14ac:dyDescent="0.25">
      <c r="A8670" s="1">
        <v>43672</v>
      </c>
      <c r="B8670" s="9">
        <v>11.759</v>
      </c>
    </row>
    <row r="8671" spans="1:2" x14ac:dyDescent="0.25">
      <c r="A8671" s="1">
        <v>43672</v>
      </c>
      <c r="B8671" s="9">
        <v>1.093</v>
      </c>
    </row>
    <row r="8672" spans="1:2" x14ac:dyDescent="0.25">
      <c r="A8672" s="1">
        <v>43674</v>
      </c>
      <c r="B8672" s="9">
        <v>15.994</v>
      </c>
    </row>
    <row r="8673" spans="1:2" x14ac:dyDescent="0.25">
      <c r="A8673" s="1">
        <v>43677</v>
      </c>
      <c r="B8673" s="9">
        <v>15.737</v>
      </c>
    </row>
    <row r="8674" spans="1:2" x14ac:dyDescent="0.25">
      <c r="A8674" s="1">
        <v>43677</v>
      </c>
      <c r="B8674" s="9">
        <v>11.03</v>
      </c>
    </row>
    <row r="8675" spans="1:2" x14ac:dyDescent="0.25">
      <c r="A8675" s="1">
        <v>43678</v>
      </c>
      <c r="B8675" s="9">
        <v>78.784000000000006</v>
      </c>
    </row>
    <row r="8676" spans="1:2" x14ac:dyDescent="0.25">
      <c r="A8676" s="1">
        <v>43678</v>
      </c>
      <c r="B8676" s="9">
        <v>13.887</v>
      </c>
    </row>
    <row r="8677" spans="1:2" x14ac:dyDescent="0.25">
      <c r="A8677" s="1">
        <v>43679</v>
      </c>
      <c r="B8677" s="9">
        <v>47.747</v>
      </c>
    </row>
    <row r="8678" spans="1:2" x14ac:dyDescent="0.25">
      <c r="A8678" s="1">
        <v>43679</v>
      </c>
      <c r="B8678" s="9">
        <v>39.823</v>
      </c>
    </row>
    <row r="8679" spans="1:2" x14ac:dyDescent="0.25">
      <c r="A8679" s="1">
        <v>43679</v>
      </c>
      <c r="B8679" s="9">
        <v>14.204000000000001</v>
      </c>
    </row>
    <row r="8680" spans="1:2" x14ac:dyDescent="0.25">
      <c r="A8680" s="1">
        <v>43679</v>
      </c>
      <c r="B8680" s="9">
        <v>6.2149999999999999</v>
      </c>
    </row>
    <row r="8681" spans="1:2" x14ac:dyDescent="0.25">
      <c r="A8681" s="1">
        <v>43685</v>
      </c>
      <c r="B8681" s="9">
        <v>59.156999999999996</v>
      </c>
    </row>
    <row r="8682" spans="1:2" x14ac:dyDescent="0.25">
      <c r="A8682" s="1">
        <v>43685</v>
      </c>
      <c r="B8682" s="9">
        <v>25.812000000000001</v>
      </c>
    </row>
    <row r="8683" spans="1:2" x14ac:dyDescent="0.25">
      <c r="A8683" s="1">
        <v>43685</v>
      </c>
      <c r="B8683" s="9">
        <v>22.972999999999999</v>
      </c>
    </row>
    <row r="8684" spans="1:2" x14ac:dyDescent="0.25">
      <c r="A8684" s="1">
        <v>43685</v>
      </c>
      <c r="B8684" s="9">
        <v>15.26</v>
      </c>
    </row>
    <row r="8685" spans="1:2" x14ac:dyDescent="0.25">
      <c r="A8685" s="1">
        <v>43685</v>
      </c>
      <c r="B8685" s="9">
        <v>14.214</v>
      </c>
    </row>
    <row r="8686" spans="1:2" x14ac:dyDescent="0.25">
      <c r="A8686" s="1">
        <v>43686</v>
      </c>
      <c r="B8686" s="9">
        <v>10.534000000000001</v>
      </c>
    </row>
    <row r="8687" spans="1:2" x14ac:dyDescent="0.25">
      <c r="A8687" s="1">
        <v>43686</v>
      </c>
      <c r="B8687" s="9">
        <v>10.45</v>
      </c>
    </row>
    <row r="8688" spans="1:2" x14ac:dyDescent="0.25">
      <c r="A8688" s="1">
        <v>43686</v>
      </c>
      <c r="B8688" s="9">
        <v>7.4829999999999997</v>
      </c>
    </row>
    <row r="8689" spans="1:2" x14ac:dyDescent="0.25">
      <c r="A8689" s="1">
        <v>43686</v>
      </c>
      <c r="B8689" s="9">
        <v>7.3380000000000001</v>
      </c>
    </row>
    <row r="8690" spans="1:2" x14ac:dyDescent="0.25">
      <c r="A8690" s="1">
        <v>43690</v>
      </c>
      <c r="B8690" s="9">
        <v>11.302</v>
      </c>
    </row>
    <row r="8691" spans="1:2" x14ac:dyDescent="0.25">
      <c r="A8691" s="1">
        <v>43691</v>
      </c>
      <c r="B8691" s="9">
        <v>19.649999999999999</v>
      </c>
    </row>
    <row r="8692" spans="1:2" x14ac:dyDescent="0.25">
      <c r="A8692" s="1">
        <v>43691</v>
      </c>
      <c r="B8692" s="9">
        <v>4.5970000000000004</v>
      </c>
    </row>
    <row r="8693" spans="1:2" x14ac:dyDescent="0.25">
      <c r="A8693" s="1">
        <v>43692</v>
      </c>
      <c r="B8693" s="9">
        <v>37.264000000000003</v>
      </c>
    </row>
    <row r="8694" spans="1:2" x14ac:dyDescent="0.25">
      <c r="A8694" s="1">
        <v>43692</v>
      </c>
      <c r="B8694" s="9">
        <v>13.071999999999999</v>
      </c>
    </row>
    <row r="8695" spans="1:2" x14ac:dyDescent="0.25">
      <c r="A8695" s="1">
        <v>43692</v>
      </c>
      <c r="B8695" s="9">
        <v>9.9789999999999992</v>
      </c>
    </row>
    <row r="8696" spans="1:2" x14ac:dyDescent="0.25">
      <c r="A8696" s="1">
        <v>43692</v>
      </c>
      <c r="B8696" s="9">
        <v>9.2170000000000005</v>
      </c>
    </row>
    <row r="8697" spans="1:2" x14ac:dyDescent="0.25">
      <c r="A8697" s="1">
        <v>43692</v>
      </c>
      <c r="B8697" s="9">
        <v>7.2510000000000003</v>
      </c>
    </row>
    <row r="8698" spans="1:2" x14ac:dyDescent="0.25">
      <c r="A8698" s="1">
        <v>43693</v>
      </c>
      <c r="B8698" s="9">
        <v>28.207000000000001</v>
      </c>
    </row>
    <row r="8699" spans="1:2" x14ac:dyDescent="0.25">
      <c r="A8699" s="1">
        <v>43693</v>
      </c>
      <c r="B8699" s="9">
        <v>14.922000000000001</v>
      </c>
    </row>
    <row r="8700" spans="1:2" x14ac:dyDescent="0.25">
      <c r="A8700" s="1">
        <v>43693</v>
      </c>
      <c r="B8700" s="9">
        <v>11.69</v>
      </c>
    </row>
    <row r="8701" spans="1:2" x14ac:dyDescent="0.25">
      <c r="A8701" s="1">
        <v>43698</v>
      </c>
      <c r="B8701" s="9">
        <v>41.905000000000001</v>
      </c>
    </row>
    <row r="8702" spans="1:2" x14ac:dyDescent="0.25">
      <c r="A8702" s="1">
        <v>43698</v>
      </c>
      <c r="B8702" s="9">
        <v>29.166</v>
      </c>
    </row>
    <row r="8703" spans="1:2" x14ac:dyDescent="0.25">
      <c r="A8703" s="1">
        <v>43698</v>
      </c>
      <c r="B8703" s="9">
        <v>6.3639999999999999</v>
      </c>
    </row>
    <row r="8704" spans="1:2" x14ac:dyDescent="0.25">
      <c r="A8704" s="1">
        <v>43699</v>
      </c>
      <c r="B8704" s="9">
        <v>33.387999999999998</v>
      </c>
    </row>
    <row r="8705" spans="1:2" x14ac:dyDescent="0.25">
      <c r="A8705" s="1">
        <v>43699</v>
      </c>
      <c r="B8705" s="9">
        <v>14.082000000000001</v>
      </c>
    </row>
    <row r="8706" spans="1:2" x14ac:dyDescent="0.25">
      <c r="A8706" s="1">
        <v>43699</v>
      </c>
      <c r="B8706" s="9">
        <v>5.3150000000000004</v>
      </c>
    </row>
    <row r="8707" spans="1:2" x14ac:dyDescent="0.25">
      <c r="A8707" s="1">
        <v>43700</v>
      </c>
      <c r="B8707" s="9">
        <v>15.522</v>
      </c>
    </row>
    <row r="8708" spans="1:2" x14ac:dyDescent="0.25">
      <c r="A8708" s="1">
        <v>43700</v>
      </c>
      <c r="B8708" s="9">
        <v>10.375999999999999</v>
      </c>
    </row>
    <row r="8709" spans="1:2" x14ac:dyDescent="0.25">
      <c r="A8709" s="1">
        <v>43700</v>
      </c>
      <c r="B8709" s="9">
        <v>9.7309999999999999</v>
      </c>
    </row>
    <row r="8710" spans="1:2" x14ac:dyDescent="0.25">
      <c r="A8710" s="1">
        <v>43703</v>
      </c>
      <c r="B8710" s="9">
        <v>7.6459999999999999</v>
      </c>
    </row>
    <row r="8711" spans="1:2" x14ac:dyDescent="0.25">
      <c r="A8711" s="1">
        <v>43704</v>
      </c>
      <c r="B8711" s="9">
        <v>11.554</v>
      </c>
    </row>
    <row r="8712" spans="1:2" x14ac:dyDescent="0.25">
      <c r="A8712" s="1">
        <v>43705</v>
      </c>
      <c r="B8712" s="9">
        <v>19.495000000000001</v>
      </c>
    </row>
    <row r="8713" spans="1:2" x14ac:dyDescent="0.25">
      <c r="A8713" s="1">
        <v>43705</v>
      </c>
      <c r="B8713" s="9">
        <v>7.7779999999999996</v>
      </c>
    </row>
    <row r="8714" spans="1:2" x14ac:dyDescent="0.25">
      <c r="A8714" s="1">
        <v>43706</v>
      </c>
      <c r="B8714" s="9">
        <v>18.768000000000001</v>
      </c>
    </row>
    <row r="8715" spans="1:2" x14ac:dyDescent="0.25">
      <c r="A8715" s="1">
        <v>43706</v>
      </c>
      <c r="B8715" s="9">
        <v>10.771000000000001</v>
      </c>
    </row>
    <row r="8716" spans="1:2" x14ac:dyDescent="0.25">
      <c r="A8716" s="1">
        <v>43706</v>
      </c>
      <c r="B8716" s="9">
        <v>9.7230000000000008</v>
      </c>
    </row>
    <row r="8717" spans="1:2" x14ac:dyDescent="0.25">
      <c r="A8717" s="1">
        <v>43706</v>
      </c>
      <c r="B8717" s="9">
        <v>9.26</v>
      </c>
    </row>
    <row r="8718" spans="1:2" x14ac:dyDescent="0.25">
      <c r="A8718" s="1">
        <v>43706</v>
      </c>
      <c r="B8718" s="9">
        <v>8.9139999999999997</v>
      </c>
    </row>
    <row r="8719" spans="1:2" x14ac:dyDescent="0.25">
      <c r="A8719" s="1">
        <v>43706</v>
      </c>
      <c r="B8719" s="9">
        <v>7.0090000000000003</v>
      </c>
    </row>
    <row r="8720" spans="1:2" x14ac:dyDescent="0.25">
      <c r="A8720" s="1">
        <v>43706</v>
      </c>
      <c r="B8720" s="9">
        <v>5.62</v>
      </c>
    </row>
    <row r="8721" spans="1:2" x14ac:dyDescent="0.25">
      <c r="A8721" s="1">
        <v>43707</v>
      </c>
      <c r="B8721" s="9">
        <v>39.061999999999998</v>
      </c>
    </row>
    <row r="8722" spans="1:2" x14ac:dyDescent="0.25">
      <c r="A8722" s="1">
        <v>43707</v>
      </c>
      <c r="B8722" s="9">
        <v>28.361000000000001</v>
      </c>
    </row>
    <row r="8723" spans="1:2" x14ac:dyDescent="0.25">
      <c r="A8723" s="1">
        <v>43707</v>
      </c>
      <c r="B8723" s="9">
        <v>25.463000000000001</v>
      </c>
    </row>
    <row r="8724" spans="1:2" x14ac:dyDescent="0.25">
      <c r="A8724" s="1">
        <v>43707</v>
      </c>
      <c r="B8724" s="9">
        <v>15.337</v>
      </c>
    </row>
    <row r="8725" spans="1:2" x14ac:dyDescent="0.25">
      <c r="A8725" s="1">
        <v>43707</v>
      </c>
      <c r="B8725" s="9">
        <v>14.148</v>
      </c>
    </row>
    <row r="8726" spans="1:2" x14ac:dyDescent="0.25">
      <c r="A8726" s="1">
        <v>43707</v>
      </c>
      <c r="B8726" s="9">
        <v>11.682</v>
      </c>
    </row>
    <row r="8727" spans="1:2" x14ac:dyDescent="0.25">
      <c r="A8727" s="1">
        <v>43707</v>
      </c>
      <c r="B8727" s="9">
        <v>10.029</v>
      </c>
    </row>
    <row r="8728" spans="1:2" x14ac:dyDescent="0.25">
      <c r="A8728" s="1">
        <v>43707</v>
      </c>
      <c r="B8728" s="9">
        <v>7.2750000000000004</v>
      </c>
    </row>
    <row r="8729" spans="1:2" x14ac:dyDescent="0.25">
      <c r="A8729" s="1">
        <v>43707</v>
      </c>
      <c r="B8729" s="9">
        <v>6.7750000000000004</v>
      </c>
    </row>
    <row r="8730" spans="1:2" x14ac:dyDescent="0.25">
      <c r="A8730" s="1">
        <v>43710</v>
      </c>
      <c r="B8730" s="9">
        <v>16.722999999999999</v>
      </c>
    </row>
    <row r="8731" spans="1:2" x14ac:dyDescent="0.25">
      <c r="A8731" s="1">
        <v>43711</v>
      </c>
      <c r="B8731" s="9">
        <v>17.568999999999999</v>
      </c>
    </row>
    <row r="8732" spans="1:2" x14ac:dyDescent="0.25">
      <c r="A8732" s="1">
        <v>43712</v>
      </c>
      <c r="B8732" s="9">
        <v>74.244</v>
      </c>
    </row>
    <row r="8733" spans="1:2" x14ac:dyDescent="0.25">
      <c r="A8733" s="1">
        <v>43712</v>
      </c>
      <c r="B8733" s="9">
        <v>11.329000000000001</v>
      </c>
    </row>
    <row r="8734" spans="1:2" x14ac:dyDescent="0.25">
      <c r="A8734" s="1">
        <v>43712</v>
      </c>
      <c r="B8734" s="9">
        <v>9.4600000000000009</v>
      </c>
    </row>
    <row r="8735" spans="1:2" x14ac:dyDescent="0.25">
      <c r="A8735" s="1">
        <v>43712</v>
      </c>
      <c r="B8735" s="9">
        <v>8.2940000000000005</v>
      </c>
    </row>
    <row r="8736" spans="1:2" x14ac:dyDescent="0.25">
      <c r="A8736" s="1">
        <v>43712</v>
      </c>
      <c r="B8736" s="9">
        <v>6.7949999999999999</v>
      </c>
    </row>
    <row r="8737" spans="1:2" x14ac:dyDescent="0.25">
      <c r="A8737" s="1">
        <v>43712</v>
      </c>
      <c r="B8737" s="9">
        <v>6.3529999999999998</v>
      </c>
    </row>
    <row r="8738" spans="1:2" x14ac:dyDescent="0.25">
      <c r="A8738" s="1">
        <v>43712</v>
      </c>
      <c r="B8738" s="9">
        <v>4.5110000000000001</v>
      </c>
    </row>
    <row r="8739" spans="1:2" x14ac:dyDescent="0.25">
      <c r="A8739" s="1">
        <v>43713</v>
      </c>
      <c r="B8739" s="9">
        <v>7.8940000000000001</v>
      </c>
    </row>
    <row r="8740" spans="1:2" x14ac:dyDescent="0.25">
      <c r="A8740" s="1">
        <v>43713</v>
      </c>
      <c r="B8740" s="9">
        <v>7.6020000000000003</v>
      </c>
    </row>
    <row r="8741" spans="1:2" x14ac:dyDescent="0.25">
      <c r="A8741" s="1">
        <v>43714</v>
      </c>
      <c r="B8741" s="9">
        <v>19.57</v>
      </c>
    </row>
    <row r="8742" spans="1:2" x14ac:dyDescent="0.25">
      <c r="A8742" s="1">
        <v>43714</v>
      </c>
      <c r="B8742" s="9">
        <v>9.0220000000000002</v>
      </c>
    </row>
    <row r="8743" spans="1:2" x14ac:dyDescent="0.25">
      <c r="A8743" s="1">
        <v>43714</v>
      </c>
      <c r="B8743" s="9">
        <v>8.5549999999999997</v>
      </c>
    </row>
    <row r="8744" spans="1:2" x14ac:dyDescent="0.25">
      <c r="A8744" s="1">
        <v>43715</v>
      </c>
      <c r="B8744" s="9">
        <v>20.260000000000002</v>
      </c>
    </row>
    <row r="8745" spans="1:2" x14ac:dyDescent="0.25">
      <c r="A8745" s="1">
        <v>43715</v>
      </c>
      <c r="B8745" s="9">
        <v>13.993</v>
      </c>
    </row>
    <row r="8746" spans="1:2" x14ac:dyDescent="0.25">
      <c r="A8746" s="1">
        <v>43715</v>
      </c>
      <c r="B8746" s="9">
        <v>13.101000000000001</v>
      </c>
    </row>
    <row r="8747" spans="1:2" x14ac:dyDescent="0.25">
      <c r="A8747" s="1">
        <v>43716</v>
      </c>
      <c r="B8747" s="9">
        <v>10.416</v>
      </c>
    </row>
    <row r="8748" spans="1:2" x14ac:dyDescent="0.25">
      <c r="A8748" s="1">
        <v>43718</v>
      </c>
      <c r="B8748" s="9">
        <v>28.061</v>
      </c>
    </row>
    <row r="8749" spans="1:2" x14ac:dyDescent="0.25">
      <c r="A8749" s="1">
        <v>43719</v>
      </c>
      <c r="B8749" s="9">
        <v>23.597999999999999</v>
      </c>
    </row>
    <row r="8750" spans="1:2" x14ac:dyDescent="0.25">
      <c r="A8750" s="1">
        <v>43719</v>
      </c>
      <c r="B8750" s="9">
        <v>7.5439999999999996</v>
      </c>
    </row>
    <row r="8751" spans="1:2" x14ac:dyDescent="0.25">
      <c r="A8751" s="1">
        <v>43720</v>
      </c>
      <c r="B8751" s="9">
        <v>30.584</v>
      </c>
    </row>
    <row r="8752" spans="1:2" x14ac:dyDescent="0.25">
      <c r="A8752" s="1">
        <v>43720</v>
      </c>
      <c r="B8752" s="9">
        <v>22.936</v>
      </c>
    </row>
    <row r="8753" spans="1:2" x14ac:dyDescent="0.25">
      <c r="A8753" s="1">
        <v>43720</v>
      </c>
      <c r="B8753" s="9">
        <v>14.272</v>
      </c>
    </row>
    <row r="8754" spans="1:2" x14ac:dyDescent="0.25">
      <c r="A8754" s="1">
        <v>43720</v>
      </c>
      <c r="B8754" s="9">
        <v>13.596</v>
      </c>
    </row>
    <row r="8755" spans="1:2" x14ac:dyDescent="0.25">
      <c r="A8755" s="1">
        <v>43720</v>
      </c>
      <c r="B8755" s="9">
        <v>10.452</v>
      </c>
    </row>
    <row r="8756" spans="1:2" x14ac:dyDescent="0.25">
      <c r="A8756" s="1">
        <v>43720</v>
      </c>
      <c r="B8756" s="9">
        <v>10.012</v>
      </c>
    </row>
    <row r="8757" spans="1:2" x14ac:dyDescent="0.25">
      <c r="A8757" s="1">
        <v>43720</v>
      </c>
      <c r="B8757" s="9">
        <v>7.3609999999999998</v>
      </c>
    </row>
    <row r="8758" spans="1:2" x14ac:dyDescent="0.25">
      <c r="A8758" s="1">
        <v>43721</v>
      </c>
      <c r="B8758" s="9">
        <v>18.923999999999999</v>
      </c>
    </row>
    <row r="8759" spans="1:2" x14ac:dyDescent="0.25">
      <c r="A8759" s="1">
        <v>43721</v>
      </c>
      <c r="B8759" s="9">
        <v>16.757999999999999</v>
      </c>
    </row>
    <row r="8760" spans="1:2" x14ac:dyDescent="0.25">
      <c r="A8760" s="1">
        <v>43721</v>
      </c>
      <c r="B8760" s="9">
        <v>16.152999999999999</v>
      </c>
    </row>
    <row r="8761" spans="1:2" x14ac:dyDescent="0.25">
      <c r="A8761" s="1">
        <v>43721</v>
      </c>
      <c r="B8761" s="9">
        <v>13.007</v>
      </c>
    </row>
    <row r="8762" spans="1:2" x14ac:dyDescent="0.25">
      <c r="A8762" s="1">
        <v>43721</v>
      </c>
      <c r="B8762" s="9">
        <v>8.2349999999999994</v>
      </c>
    </row>
    <row r="8763" spans="1:2" x14ac:dyDescent="0.25">
      <c r="A8763" s="1">
        <v>43724</v>
      </c>
      <c r="B8763" s="9">
        <v>14.166</v>
      </c>
    </row>
    <row r="8764" spans="1:2" x14ac:dyDescent="0.25">
      <c r="A8764" s="1">
        <v>43725</v>
      </c>
      <c r="B8764" s="9">
        <v>13.260999999999999</v>
      </c>
    </row>
    <row r="8765" spans="1:2" x14ac:dyDescent="0.25">
      <c r="A8765" s="1">
        <v>43727</v>
      </c>
      <c r="B8765" s="9">
        <v>52.143999999999998</v>
      </c>
    </row>
    <row r="8766" spans="1:2" x14ac:dyDescent="0.25">
      <c r="A8766" s="1">
        <v>43727</v>
      </c>
      <c r="B8766" s="9">
        <v>24.11</v>
      </c>
    </row>
    <row r="8767" spans="1:2" x14ac:dyDescent="0.25">
      <c r="A8767" s="1">
        <v>43727</v>
      </c>
      <c r="B8767" s="9">
        <v>6.617</v>
      </c>
    </row>
    <row r="8768" spans="1:2" x14ac:dyDescent="0.25">
      <c r="A8768" s="1">
        <v>43728</v>
      </c>
      <c r="B8768" s="9">
        <v>15.183</v>
      </c>
    </row>
    <row r="8769" spans="1:2" x14ac:dyDescent="0.25">
      <c r="A8769" s="1">
        <v>43728</v>
      </c>
      <c r="B8769" s="9">
        <v>10</v>
      </c>
    </row>
    <row r="8770" spans="1:2" x14ac:dyDescent="0.25">
      <c r="A8770" s="1">
        <v>43728</v>
      </c>
      <c r="B8770" s="9">
        <v>8.4600000000000009</v>
      </c>
    </row>
    <row r="8771" spans="1:2" x14ac:dyDescent="0.25">
      <c r="A8771" s="1">
        <v>43729</v>
      </c>
      <c r="B8771" s="9">
        <v>9.4149999999999991</v>
      </c>
    </row>
    <row r="8772" spans="1:2" x14ac:dyDescent="0.25">
      <c r="A8772" s="1">
        <v>43729</v>
      </c>
      <c r="B8772" s="9">
        <v>5.8280000000000003</v>
      </c>
    </row>
    <row r="8773" spans="1:2" x14ac:dyDescent="0.25">
      <c r="A8773" s="1">
        <v>43730</v>
      </c>
      <c r="B8773" s="9">
        <v>23.148</v>
      </c>
    </row>
    <row r="8774" spans="1:2" x14ac:dyDescent="0.25">
      <c r="A8774" s="1">
        <v>43732</v>
      </c>
      <c r="B8774" s="9">
        <v>14.593999999999999</v>
      </c>
    </row>
    <row r="8775" spans="1:2" x14ac:dyDescent="0.25">
      <c r="A8775" s="1">
        <v>43733</v>
      </c>
      <c r="B8775" s="9">
        <v>5.024</v>
      </c>
    </row>
    <row r="8776" spans="1:2" x14ac:dyDescent="0.25">
      <c r="A8776" s="1">
        <v>43734</v>
      </c>
      <c r="B8776" s="9">
        <v>13.734999999999999</v>
      </c>
    </row>
    <row r="8777" spans="1:2" x14ac:dyDescent="0.25">
      <c r="A8777" s="1">
        <v>43735</v>
      </c>
      <c r="B8777" s="9">
        <v>19.771000000000001</v>
      </c>
    </row>
    <row r="8778" spans="1:2" x14ac:dyDescent="0.25">
      <c r="A8778" s="1">
        <v>43735</v>
      </c>
      <c r="B8778" s="9">
        <v>11.483000000000001</v>
      </c>
    </row>
    <row r="8779" spans="1:2" x14ac:dyDescent="0.25">
      <c r="A8779" s="1">
        <v>43735</v>
      </c>
      <c r="B8779" s="9">
        <v>10.295</v>
      </c>
    </row>
    <row r="8780" spans="1:2" x14ac:dyDescent="0.25">
      <c r="A8780" s="1">
        <v>43735</v>
      </c>
      <c r="B8780" s="9">
        <v>5.7380000000000004</v>
      </c>
    </row>
    <row r="8781" spans="1:2" x14ac:dyDescent="0.25">
      <c r="A8781" s="1">
        <v>43736</v>
      </c>
      <c r="B8781" s="9">
        <v>15.603</v>
      </c>
    </row>
    <row r="8782" spans="1:2" x14ac:dyDescent="0.25">
      <c r="A8782" s="1">
        <v>43736</v>
      </c>
      <c r="B8782" s="9">
        <v>12.13</v>
      </c>
    </row>
    <row r="8783" spans="1:2" x14ac:dyDescent="0.25">
      <c r="A8783" s="1">
        <v>43738</v>
      </c>
      <c r="B8783" s="9">
        <v>9.4450000000000003</v>
      </c>
    </row>
    <row r="8784" spans="1:2" x14ac:dyDescent="0.25">
      <c r="A8784" s="1">
        <v>43739</v>
      </c>
      <c r="B8784" s="9">
        <v>88.531000000000006</v>
      </c>
    </row>
    <row r="8785" spans="1:2" x14ac:dyDescent="0.25">
      <c r="A8785" s="1">
        <v>43739</v>
      </c>
      <c r="B8785" s="9">
        <v>20.84</v>
      </c>
    </row>
    <row r="8786" spans="1:2" x14ac:dyDescent="0.25">
      <c r="A8786" s="1">
        <v>43740</v>
      </c>
      <c r="B8786" s="9">
        <v>23.181999999999999</v>
      </c>
    </row>
    <row r="8787" spans="1:2" x14ac:dyDescent="0.25">
      <c r="A8787" s="1">
        <v>43740</v>
      </c>
      <c r="B8787" s="9">
        <v>12.077999999999999</v>
      </c>
    </row>
    <row r="8788" spans="1:2" x14ac:dyDescent="0.25">
      <c r="A8788" s="1">
        <v>43740</v>
      </c>
      <c r="B8788" s="9">
        <v>9.2379999999999995</v>
      </c>
    </row>
    <row r="8789" spans="1:2" x14ac:dyDescent="0.25">
      <c r="A8789" s="1">
        <v>43742</v>
      </c>
      <c r="B8789" s="9">
        <v>15.295</v>
      </c>
    </row>
    <row r="8790" spans="1:2" x14ac:dyDescent="0.25">
      <c r="A8790" s="1">
        <v>43742</v>
      </c>
      <c r="B8790" s="9">
        <v>11.311999999999999</v>
      </c>
    </row>
    <row r="8791" spans="1:2" x14ac:dyDescent="0.25">
      <c r="A8791" s="1">
        <v>43742</v>
      </c>
      <c r="B8791" s="9">
        <v>8.6300000000000008</v>
      </c>
    </row>
    <row r="8792" spans="1:2" x14ac:dyDescent="0.25">
      <c r="A8792" s="1">
        <v>43747</v>
      </c>
      <c r="B8792" s="9">
        <v>28.884</v>
      </c>
    </row>
    <row r="8793" spans="1:2" x14ac:dyDescent="0.25">
      <c r="A8793" s="1">
        <v>43747</v>
      </c>
      <c r="B8793" s="9">
        <v>20.311</v>
      </c>
    </row>
    <row r="8794" spans="1:2" x14ac:dyDescent="0.25">
      <c r="A8794" s="1">
        <v>43747</v>
      </c>
      <c r="B8794" s="9">
        <v>12.106</v>
      </c>
    </row>
    <row r="8795" spans="1:2" x14ac:dyDescent="0.25">
      <c r="A8795" s="1">
        <v>43748</v>
      </c>
      <c r="B8795" s="9">
        <v>33.664999999999999</v>
      </c>
    </row>
    <row r="8796" spans="1:2" x14ac:dyDescent="0.25">
      <c r="A8796" s="1">
        <v>43748</v>
      </c>
      <c r="B8796" s="9">
        <v>30.369</v>
      </c>
    </row>
    <row r="8797" spans="1:2" x14ac:dyDescent="0.25">
      <c r="A8797" s="1">
        <v>43748</v>
      </c>
      <c r="B8797" s="9">
        <v>18.074000000000002</v>
      </c>
    </row>
    <row r="8798" spans="1:2" x14ac:dyDescent="0.25">
      <c r="A8798" s="1">
        <v>43748</v>
      </c>
      <c r="B8798" s="9">
        <v>17.047999999999998</v>
      </c>
    </row>
    <row r="8799" spans="1:2" x14ac:dyDescent="0.25">
      <c r="A8799" s="1">
        <v>43748</v>
      </c>
      <c r="B8799" s="9">
        <v>6.77</v>
      </c>
    </row>
    <row r="8800" spans="1:2" x14ac:dyDescent="0.25">
      <c r="A8800" s="1">
        <v>43749</v>
      </c>
      <c r="B8800" s="9">
        <v>23.908999999999999</v>
      </c>
    </row>
    <row r="8801" spans="1:2" x14ac:dyDescent="0.25">
      <c r="A8801" s="1">
        <v>43749</v>
      </c>
      <c r="B8801" s="9">
        <v>20.486999999999998</v>
      </c>
    </row>
    <row r="8802" spans="1:2" x14ac:dyDescent="0.25">
      <c r="A8802" s="1">
        <v>43750</v>
      </c>
      <c r="B8802" s="9">
        <v>7.9390000000000001</v>
      </c>
    </row>
    <row r="8803" spans="1:2" x14ac:dyDescent="0.25">
      <c r="A8803" s="1">
        <v>43753</v>
      </c>
      <c r="B8803" s="9">
        <v>15.346</v>
      </c>
    </row>
    <row r="8804" spans="1:2" x14ac:dyDescent="0.25">
      <c r="A8804" s="1">
        <v>43753</v>
      </c>
      <c r="B8804" s="9">
        <v>14.249000000000001</v>
      </c>
    </row>
    <row r="8805" spans="1:2" x14ac:dyDescent="0.25">
      <c r="A8805" s="1">
        <v>43753</v>
      </c>
      <c r="B8805" s="9">
        <v>13.206</v>
      </c>
    </row>
    <row r="8806" spans="1:2" x14ac:dyDescent="0.25">
      <c r="A8806" s="1">
        <v>43754</v>
      </c>
      <c r="B8806" s="9">
        <v>48.436999999999998</v>
      </c>
    </row>
    <row r="8807" spans="1:2" x14ac:dyDescent="0.25">
      <c r="A8807" s="1">
        <v>43755</v>
      </c>
      <c r="B8807" s="9">
        <v>15.846</v>
      </c>
    </row>
    <row r="8808" spans="1:2" x14ac:dyDescent="0.25">
      <c r="A8808" s="1">
        <v>43756</v>
      </c>
      <c r="B8808" s="9">
        <v>37.171999999999997</v>
      </c>
    </row>
    <row r="8809" spans="1:2" x14ac:dyDescent="0.25">
      <c r="A8809" s="1">
        <v>43756</v>
      </c>
      <c r="B8809" s="9">
        <v>23.271000000000001</v>
      </c>
    </row>
    <row r="8810" spans="1:2" x14ac:dyDescent="0.25">
      <c r="A8810" s="1">
        <v>43756</v>
      </c>
      <c r="B8810" s="9">
        <v>17.488</v>
      </c>
    </row>
    <row r="8811" spans="1:2" x14ac:dyDescent="0.25">
      <c r="A8811" s="1">
        <v>43759</v>
      </c>
      <c r="B8811" s="9">
        <v>14.353</v>
      </c>
    </row>
    <row r="8812" spans="1:2" x14ac:dyDescent="0.25">
      <c r="A8812" s="1">
        <v>43759</v>
      </c>
      <c r="B8812" s="9">
        <v>5.7530000000000001</v>
      </c>
    </row>
    <row r="8813" spans="1:2" x14ac:dyDescent="0.25">
      <c r="A8813" s="1">
        <v>43761</v>
      </c>
      <c r="B8813" s="9">
        <v>58.210999999999999</v>
      </c>
    </row>
    <row r="8814" spans="1:2" x14ac:dyDescent="0.25">
      <c r="A8814" s="1">
        <v>43761</v>
      </c>
      <c r="B8814" s="9">
        <v>18.667000000000002</v>
      </c>
    </row>
    <row r="8815" spans="1:2" x14ac:dyDescent="0.25">
      <c r="A8815" s="1">
        <v>43762</v>
      </c>
      <c r="B8815" s="9">
        <v>18.832000000000001</v>
      </c>
    </row>
    <row r="8816" spans="1:2" x14ac:dyDescent="0.25">
      <c r="A8816" s="1">
        <v>43762</v>
      </c>
      <c r="B8816" s="9">
        <v>18.652000000000001</v>
      </c>
    </row>
    <row r="8817" spans="1:2" x14ac:dyDescent="0.25">
      <c r="A8817" s="1">
        <v>43762</v>
      </c>
      <c r="B8817" s="9">
        <v>5.3310000000000004</v>
      </c>
    </row>
    <row r="8818" spans="1:2" x14ac:dyDescent="0.25">
      <c r="A8818" s="1">
        <v>43763</v>
      </c>
      <c r="B8818" s="9">
        <v>23.815999999999999</v>
      </c>
    </row>
    <row r="8819" spans="1:2" x14ac:dyDescent="0.25">
      <c r="A8819" s="1">
        <v>43763</v>
      </c>
      <c r="B8819" s="9">
        <v>17.007000000000001</v>
      </c>
    </row>
    <row r="8820" spans="1:2" x14ac:dyDescent="0.25">
      <c r="A8820" s="1">
        <v>43763</v>
      </c>
      <c r="B8820" s="9">
        <v>15.038</v>
      </c>
    </row>
    <row r="8821" spans="1:2" x14ac:dyDescent="0.25">
      <c r="A8821" s="1">
        <v>43763</v>
      </c>
      <c r="B8821" s="9">
        <v>10.754</v>
      </c>
    </row>
    <row r="8822" spans="1:2" x14ac:dyDescent="0.25">
      <c r="A8822" s="1">
        <v>43768</v>
      </c>
      <c r="B8822" s="9">
        <v>23.408999999999999</v>
      </c>
    </row>
    <row r="8823" spans="1:2" x14ac:dyDescent="0.25">
      <c r="A8823" s="1">
        <v>43768</v>
      </c>
      <c r="B8823" s="9">
        <v>9.8369999999999997</v>
      </c>
    </row>
    <row r="8824" spans="1:2" x14ac:dyDescent="0.25">
      <c r="A8824" s="1">
        <v>43769</v>
      </c>
      <c r="B8824" s="9">
        <v>30.992999999999999</v>
      </c>
    </row>
    <row r="8825" spans="1:2" x14ac:dyDescent="0.25">
      <c r="A8825" s="1">
        <v>43769</v>
      </c>
      <c r="B8825" s="9">
        <v>21.388999999999999</v>
      </c>
    </row>
    <row r="8826" spans="1:2" x14ac:dyDescent="0.25">
      <c r="A8826" s="1">
        <v>43769</v>
      </c>
      <c r="B8826" s="9">
        <v>14.991</v>
      </c>
    </row>
    <row r="8827" spans="1:2" x14ac:dyDescent="0.25">
      <c r="A8827" s="1">
        <v>43769</v>
      </c>
      <c r="B8827" s="9">
        <v>8.5289999999999999</v>
      </c>
    </row>
    <row r="8828" spans="1:2" x14ac:dyDescent="0.25">
      <c r="A8828" s="1">
        <v>43769</v>
      </c>
      <c r="B8828" s="9">
        <v>5.5140000000000002</v>
      </c>
    </row>
    <row r="8829" spans="1:2" x14ac:dyDescent="0.25">
      <c r="A8829" s="1">
        <v>43770</v>
      </c>
      <c r="B8829" s="9">
        <v>27.876999999999999</v>
      </c>
    </row>
    <row r="8830" spans="1:2" x14ac:dyDescent="0.25">
      <c r="A8830" s="1">
        <v>43770</v>
      </c>
      <c r="B8830" s="9">
        <v>10.558999999999999</v>
      </c>
    </row>
    <row r="8831" spans="1:2" x14ac:dyDescent="0.25">
      <c r="A8831" s="1">
        <v>43770</v>
      </c>
      <c r="B8831" s="9">
        <v>9.468</v>
      </c>
    </row>
    <row r="8832" spans="1:2" x14ac:dyDescent="0.25">
      <c r="A8832" s="1">
        <v>43770</v>
      </c>
      <c r="B8832" s="9">
        <v>9.08</v>
      </c>
    </row>
    <row r="8833" spans="1:2" x14ac:dyDescent="0.25">
      <c r="A8833" s="1">
        <v>43770</v>
      </c>
      <c r="B8833" s="9">
        <v>4.8849999999999998</v>
      </c>
    </row>
    <row r="8834" spans="1:2" x14ac:dyDescent="0.25">
      <c r="A8834" s="1">
        <v>43773</v>
      </c>
      <c r="B8834" s="9">
        <v>10.997999999999999</v>
      </c>
    </row>
    <row r="8835" spans="1:2" x14ac:dyDescent="0.25">
      <c r="A8835" s="1">
        <v>43775</v>
      </c>
      <c r="B8835" s="9">
        <v>34.329000000000001</v>
      </c>
    </row>
    <row r="8836" spans="1:2" x14ac:dyDescent="0.25">
      <c r="A8836" s="1">
        <v>43775</v>
      </c>
      <c r="B8836" s="9">
        <v>9.9039999999999999</v>
      </c>
    </row>
    <row r="8837" spans="1:2" x14ac:dyDescent="0.25">
      <c r="A8837" s="1">
        <v>43775</v>
      </c>
      <c r="B8837" s="9">
        <v>8.8019999999999996</v>
      </c>
    </row>
    <row r="8838" spans="1:2" x14ac:dyDescent="0.25">
      <c r="A8838" s="1">
        <v>43775</v>
      </c>
      <c r="B8838" s="9">
        <v>8.7650000000000006</v>
      </c>
    </row>
    <row r="8839" spans="1:2" x14ac:dyDescent="0.25">
      <c r="A8839" s="1">
        <v>43776</v>
      </c>
      <c r="B8839" s="9">
        <v>13.603</v>
      </c>
    </row>
    <row r="8840" spans="1:2" x14ac:dyDescent="0.25">
      <c r="A8840" s="1">
        <v>43776</v>
      </c>
      <c r="B8840" s="9">
        <v>10.37</v>
      </c>
    </row>
    <row r="8841" spans="1:2" x14ac:dyDescent="0.25">
      <c r="A8841" s="1">
        <v>43777</v>
      </c>
      <c r="B8841" s="9">
        <v>23.111999999999998</v>
      </c>
    </row>
    <row r="8842" spans="1:2" x14ac:dyDescent="0.25">
      <c r="A8842" s="1">
        <v>43777</v>
      </c>
      <c r="B8842" s="9">
        <v>19.605</v>
      </c>
    </row>
    <row r="8843" spans="1:2" x14ac:dyDescent="0.25">
      <c r="A8843" s="1">
        <v>43777</v>
      </c>
      <c r="B8843" s="9">
        <v>14.586</v>
      </c>
    </row>
    <row r="8844" spans="1:2" x14ac:dyDescent="0.25">
      <c r="A8844" s="1">
        <v>43777</v>
      </c>
      <c r="B8844" s="9">
        <v>14.51</v>
      </c>
    </row>
    <row r="8845" spans="1:2" x14ac:dyDescent="0.25">
      <c r="A8845" s="1">
        <v>43777</v>
      </c>
      <c r="B8845" s="9">
        <v>11.218999999999999</v>
      </c>
    </row>
    <row r="8846" spans="1:2" x14ac:dyDescent="0.25">
      <c r="A8846" s="1">
        <v>43777</v>
      </c>
      <c r="B8846" s="9">
        <v>11.106999999999999</v>
      </c>
    </row>
    <row r="8847" spans="1:2" x14ac:dyDescent="0.25">
      <c r="A8847" s="1">
        <v>43778</v>
      </c>
      <c r="B8847" s="9">
        <v>23.693999999999999</v>
      </c>
    </row>
    <row r="8848" spans="1:2" x14ac:dyDescent="0.25">
      <c r="A8848" s="1">
        <v>43781</v>
      </c>
      <c r="B8848" s="9">
        <v>18.489999999999998</v>
      </c>
    </row>
    <row r="8849" spans="1:2" x14ac:dyDescent="0.25">
      <c r="A8849" s="1">
        <v>43781</v>
      </c>
      <c r="B8849" s="9">
        <v>10.327</v>
      </c>
    </row>
    <row r="8850" spans="1:2" x14ac:dyDescent="0.25">
      <c r="A8850" s="1">
        <v>43781</v>
      </c>
      <c r="B8850" s="9">
        <v>5.2939999999999996</v>
      </c>
    </row>
    <row r="8851" spans="1:2" x14ac:dyDescent="0.25">
      <c r="A8851" s="1">
        <v>43782</v>
      </c>
      <c r="B8851" s="9">
        <v>44.201000000000001</v>
      </c>
    </row>
    <row r="8852" spans="1:2" x14ac:dyDescent="0.25">
      <c r="A8852" s="1">
        <v>43783</v>
      </c>
      <c r="B8852" s="9">
        <v>33.591000000000001</v>
      </c>
    </row>
    <row r="8853" spans="1:2" x14ac:dyDescent="0.25">
      <c r="A8853" s="1">
        <v>43783</v>
      </c>
      <c r="B8853" s="9">
        <v>13.63</v>
      </c>
    </row>
    <row r="8854" spans="1:2" x14ac:dyDescent="0.25">
      <c r="A8854" s="1">
        <v>43784</v>
      </c>
      <c r="B8854" s="9">
        <v>11.653</v>
      </c>
    </row>
    <row r="8855" spans="1:2" x14ac:dyDescent="0.25">
      <c r="A8855" s="1">
        <v>43788</v>
      </c>
      <c r="B8855" s="9">
        <v>23.329000000000001</v>
      </c>
    </row>
    <row r="8856" spans="1:2" x14ac:dyDescent="0.25">
      <c r="A8856" s="1">
        <v>43789</v>
      </c>
      <c r="B8856" s="9">
        <v>78.349000000000004</v>
      </c>
    </row>
    <row r="8857" spans="1:2" x14ac:dyDescent="0.25">
      <c r="A8857" s="1">
        <v>43790</v>
      </c>
      <c r="B8857" s="9">
        <v>20.922000000000001</v>
      </c>
    </row>
    <row r="8858" spans="1:2" x14ac:dyDescent="0.25">
      <c r="A8858" s="1">
        <v>43790</v>
      </c>
      <c r="B8858" s="9">
        <v>11.920999999999999</v>
      </c>
    </row>
    <row r="8859" spans="1:2" x14ac:dyDescent="0.25">
      <c r="A8859" s="1">
        <v>43790</v>
      </c>
      <c r="B8859" s="9">
        <v>9.9269999999999996</v>
      </c>
    </row>
    <row r="8860" spans="1:2" x14ac:dyDescent="0.25">
      <c r="A8860" s="1">
        <v>43791</v>
      </c>
      <c r="B8860" s="9">
        <v>17.984999999999999</v>
      </c>
    </row>
    <row r="8861" spans="1:2" x14ac:dyDescent="0.25">
      <c r="A8861" s="1">
        <v>43791</v>
      </c>
      <c r="B8861" s="9">
        <v>16.652999999999999</v>
      </c>
    </row>
    <row r="8862" spans="1:2" x14ac:dyDescent="0.25">
      <c r="A8862" s="1">
        <v>43792</v>
      </c>
      <c r="B8862" s="9">
        <v>10.484999999999999</v>
      </c>
    </row>
    <row r="8863" spans="1:2" x14ac:dyDescent="0.25">
      <c r="A8863" s="1">
        <v>43796</v>
      </c>
      <c r="B8863" s="9">
        <v>45.707000000000001</v>
      </c>
    </row>
    <row r="8864" spans="1:2" x14ac:dyDescent="0.25">
      <c r="A8864" s="1">
        <v>43796</v>
      </c>
      <c r="B8864" s="9">
        <v>10.96</v>
      </c>
    </row>
    <row r="8865" spans="1:2" x14ac:dyDescent="0.25">
      <c r="A8865" s="1">
        <v>43796</v>
      </c>
      <c r="B8865" s="9">
        <v>10.946</v>
      </c>
    </row>
    <row r="8866" spans="1:2" x14ac:dyDescent="0.25">
      <c r="A8866" s="1">
        <v>43796</v>
      </c>
      <c r="B8866" s="9">
        <v>8.6460000000000008</v>
      </c>
    </row>
    <row r="8867" spans="1:2" x14ac:dyDescent="0.25">
      <c r="A8867" s="1">
        <v>43803</v>
      </c>
      <c r="B8867" s="9">
        <v>51.000999999999998</v>
      </c>
    </row>
    <row r="8868" spans="1:2" x14ac:dyDescent="0.25">
      <c r="A8868" s="1">
        <v>43803</v>
      </c>
      <c r="B8868" s="9">
        <v>28.536999999999999</v>
      </c>
    </row>
    <row r="8869" spans="1:2" x14ac:dyDescent="0.25">
      <c r="A8869" s="1">
        <v>43803</v>
      </c>
      <c r="B8869" s="9">
        <v>10.541</v>
      </c>
    </row>
    <row r="8870" spans="1:2" x14ac:dyDescent="0.25">
      <c r="A8870" s="1">
        <v>43803</v>
      </c>
      <c r="B8870" s="9">
        <v>6.4269999999999996</v>
      </c>
    </row>
    <row r="8871" spans="1:2" x14ac:dyDescent="0.25">
      <c r="A8871" s="1">
        <v>43804</v>
      </c>
      <c r="B8871" s="9">
        <v>11.587999999999999</v>
      </c>
    </row>
    <row r="8872" spans="1:2" x14ac:dyDescent="0.25">
      <c r="A8872" s="1">
        <v>43804</v>
      </c>
      <c r="B8872" s="9">
        <v>10.843999999999999</v>
      </c>
    </row>
    <row r="8873" spans="1:2" x14ac:dyDescent="0.25">
      <c r="A8873" s="1">
        <v>43804</v>
      </c>
      <c r="B8873" s="9">
        <v>8.9309999999999992</v>
      </c>
    </row>
    <row r="8874" spans="1:2" x14ac:dyDescent="0.25">
      <c r="A8874" s="1">
        <v>43805</v>
      </c>
      <c r="B8874" s="9">
        <v>21.818999999999999</v>
      </c>
    </row>
    <row r="8875" spans="1:2" x14ac:dyDescent="0.25">
      <c r="A8875" s="1">
        <v>43805</v>
      </c>
      <c r="B8875" s="9">
        <v>18.545999999999999</v>
      </c>
    </row>
    <row r="8876" spans="1:2" x14ac:dyDescent="0.25">
      <c r="A8876" s="1">
        <v>43805</v>
      </c>
      <c r="B8876" s="9">
        <v>12.127000000000001</v>
      </c>
    </row>
    <row r="8877" spans="1:2" x14ac:dyDescent="0.25">
      <c r="A8877" s="1">
        <v>43805</v>
      </c>
      <c r="B8877" s="9">
        <v>9.1010000000000009</v>
      </c>
    </row>
    <row r="8878" spans="1:2" x14ac:dyDescent="0.25">
      <c r="A8878" s="1">
        <v>43809</v>
      </c>
      <c r="B8878" s="9">
        <v>8.7940000000000005</v>
      </c>
    </row>
    <row r="8879" spans="1:2" x14ac:dyDescent="0.25">
      <c r="A8879" s="1">
        <v>43810</v>
      </c>
      <c r="B8879" s="9">
        <v>12.563000000000001</v>
      </c>
    </row>
    <row r="8880" spans="1:2" x14ac:dyDescent="0.25">
      <c r="A8880" s="1">
        <v>43810</v>
      </c>
      <c r="B8880" s="9">
        <v>10.164</v>
      </c>
    </row>
    <row r="8881" spans="1:2" x14ac:dyDescent="0.25">
      <c r="A8881" s="1">
        <v>43811</v>
      </c>
      <c r="B8881" s="9">
        <v>12.743</v>
      </c>
    </row>
    <row r="8882" spans="1:2" x14ac:dyDescent="0.25">
      <c r="A8882" s="1">
        <v>43811</v>
      </c>
      <c r="B8882" s="9">
        <v>5.7560000000000002</v>
      </c>
    </row>
    <row r="8883" spans="1:2" x14ac:dyDescent="0.25">
      <c r="A8883" s="1">
        <v>43812</v>
      </c>
      <c r="B8883" s="9">
        <v>28.016999999999999</v>
      </c>
    </row>
    <row r="8884" spans="1:2" x14ac:dyDescent="0.25">
      <c r="A8884" s="1">
        <v>43812</v>
      </c>
      <c r="B8884" s="9">
        <v>18.036000000000001</v>
      </c>
    </row>
    <row r="8885" spans="1:2" x14ac:dyDescent="0.25">
      <c r="A8885" s="1">
        <v>43812</v>
      </c>
      <c r="B8885" s="9">
        <v>15.473000000000001</v>
      </c>
    </row>
    <row r="8886" spans="1:2" x14ac:dyDescent="0.25">
      <c r="A8886" s="1">
        <v>43812</v>
      </c>
      <c r="B8886" s="9">
        <v>14.112</v>
      </c>
    </row>
    <row r="8887" spans="1:2" x14ac:dyDescent="0.25">
      <c r="A8887" s="1">
        <v>43812</v>
      </c>
      <c r="B8887" s="9">
        <v>9.8800000000000008</v>
      </c>
    </row>
    <row r="8888" spans="1:2" x14ac:dyDescent="0.25">
      <c r="A8888" s="1">
        <v>43817</v>
      </c>
      <c r="B8888" s="9">
        <v>42.234999999999999</v>
      </c>
    </row>
    <row r="8889" spans="1:2" x14ac:dyDescent="0.25">
      <c r="A8889" s="1">
        <v>43818</v>
      </c>
      <c r="B8889" s="9">
        <v>36.052999999999997</v>
      </c>
    </row>
    <row r="8890" spans="1:2" x14ac:dyDescent="0.25">
      <c r="A8890" s="1">
        <v>43818</v>
      </c>
      <c r="B8890" s="9">
        <v>17.507000000000001</v>
      </c>
    </row>
    <row r="8891" spans="1:2" x14ac:dyDescent="0.25">
      <c r="A8891" s="1">
        <v>43818</v>
      </c>
      <c r="B8891" s="9">
        <v>9.8520000000000003</v>
      </c>
    </row>
    <row r="8892" spans="1:2" x14ac:dyDescent="0.25">
      <c r="A8892" s="1">
        <v>43818</v>
      </c>
      <c r="B8892" s="9">
        <v>5.5519999999999996</v>
      </c>
    </row>
    <row r="8893" spans="1:2" x14ac:dyDescent="0.25">
      <c r="A8893" s="1">
        <v>43819</v>
      </c>
      <c r="B8893" s="9">
        <v>27.474</v>
      </c>
    </row>
    <row r="8894" spans="1:2" x14ac:dyDescent="0.25">
      <c r="A8894" s="1">
        <v>43819</v>
      </c>
      <c r="B8894" s="9">
        <v>17.148</v>
      </c>
    </row>
    <row r="8895" spans="1:2" x14ac:dyDescent="0.25">
      <c r="A8895" s="1">
        <v>43819</v>
      </c>
      <c r="B8895" s="9">
        <v>8.407</v>
      </c>
    </row>
    <row r="8896" spans="1:2" x14ac:dyDescent="0.25">
      <c r="A8896" s="1">
        <v>43823</v>
      </c>
      <c r="B8896" s="9">
        <v>12.933</v>
      </c>
    </row>
    <row r="8897" spans="1:2" x14ac:dyDescent="0.25">
      <c r="A8897" s="1">
        <v>43824</v>
      </c>
      <c r="B8897" s="9">
        <v>43.345999999999997</v>
      </c>
    </row>
    <row r="8898" spans="1:2" x14ac:dyDescent="0.25">
      <c r="A8898" s="1">
        <v>43824</v>
      </c>
      <c r="B8898" s="9">
        <v>30.425999999999998</v>
      </c>
    </row>
    <row r="8899" spans="1:2" x14ac:dyDescent="0.25">
      <c r="A8899" s="1">
        <v>43824</v>
      </c>
      <c r="B8899" s="9">
        <v>17.98</v>
      </c>
    </row>
    <row r="8900" spans="1:2" x14ac:dyDescent="0.25">
      <c r="A8900" s="1">
        <v>43824</v>
      </c>
      <c r="B8900" s="9">
        <v>13.425000000000001</v>
      </c>
    </row>
    <row r="8901" spans="1:2" x14ac:dyDescent="0.25">
      <c r="A8901" s="1">
        <v>43824</v>
      </c>
      <c r="B8901" s="9">
        <v>9.6720000000000006</v>
      </c>
    </row>
    <row r="8902" spans="1:2" x14ac:dyDescent="0.25">
      <c r="A8902" s="1">
        <v>43825</v>
      </c>
      <c r="B8902" s="9">
        <v>17.004000000000001</v>
      </c>
    </row>
    <row r="8903" spans="1:2" x14ac:dyDescent="0.25">
      <c r="A8903" s="1">
        <v>43825</v>
      </c>
      <c r="B8903" s="9">
        <v>5.7629999999999999</v>
      </c>
    </row>
    <row r="8904" spans="1:2" x14ac:dyDescent="0.25">
      <c r="A8904" s="1">
        <v>43826</v>
      </c>
      <c r="B8904" s="9">
        <v>22.018000000000001</v>
      </c>
    </row>
    <row r="8905" spans="1:2" x14ac:dyDescent="0.25">
      <c r="A8905" s="1">
        <v>43826</v>
      </c>
      <c r="B8905" s="9">
        <v>11.522</v>
      </c>
    </row>
    <row r="8906" spans="1:2" x14ac:dyDescent="0.25">
      <c r="A8906" s="1">
        <v>43831</v>
      </c>
      <c r="B8906" s="9">
        <v>36.643999999999998</v>
      </c>
    </row>
    <row r="8907" spans="1:2" x14ac:dyDescent="0.25">
      <c r="A8907" s="1">
        <v>43831</v>
      </c>
      <c r="B8907" s="9">
        <v>28.023</v>
      </c>
    </row>
    <row r="8908" spans="1:2" x14ac:dyDescent="0.25">
      <c r="A8908" s="1">
        <v>43831</v>
      </c>
      <c r="B8908" s="9">
        <v>6.4390000000000001</v>
      </c>
    </row>
    <row r="8909" spans="1:2" x14ac:dyDescent="0.25">
      <c r="A8909" s="1">
        <v>43832</v>
      </c>
      <c r="B8909" s="9">
        <v>28.420999999999999</v>
      </c>
    </row>
    <row r="8910" spans="1:2" x14ac:dyDescent="0.25">
      <c r="A8910" s="1">
        <v>43832</v>
      </c>
      <c r="B8910" s="9">
        <v>10.179</v>
      </c>
    </row>
    <row r="8911" spans="1:2" x14ac:dyDescent="0.25">
      <c r="A8911" s="1">
        <v>43838</v>
      </c>
      <c r="B8911" s="9">
        <v>22.387</v>
      </c>
    </row>
    <row r="8912" spans="1:2" x14ac:dyDescent="0.25">
      <c r="A8912" s="1">
        <v>43839</v>
      </c>
      <c r="B8912" s="9">
        <v>15.68</v>
      </c>
    </row>
    <row r="8913" spans="1:2" x14ac:dyDescent="0.25">
      <c r="A8913" s="1">
        <v>43839</v>
      </c>
      <c r="B8913" s="9">
        <v>11.15</v>
      </c>
    </row>
    <row r="8914" spans="1:2" x14ac:dyDescent="0.25">
      <c r="A8914" s="1">
        <v>43839</v>
      </c>
      <c r="B8914" s="9">
        <v>8.3580000000000005</v>
      </c>
    </row>
    <row r="8915" spans="1:2" x14ac:dyDescent="0.25">
      <c r="A8915" s="1">
        <v>43839</v>
      </c>
      <c r="B8915" s="9">
        <v>5.4749999999999996</v>
      </c>
    </row>
    <row r="8916" spans="1:2" x14ac:dyDescent="0.25">
      <c r="A8916" s="1">
        <v>43845</v>
      </c>
      <c r="B8916" s="9">
        <v>35.585999999999999</v>
      </c>
    </row>
    <row r="8917" spans="1:2" x14ac:dyDescent="0.25">
      <c r="A8917" s="1">
        <v>43845</v>
      </c>
      <c r="B8917" s="9">
        <v>12.145</v>
      </c>
    </row>
    <row r="8918" spans="1:2" x14ac:dyDescent="0.25">
      <c r="A8918" s="1">
        <v>43846</v>
      </c>
      <c r="B8918" s="9">
        <v>30.155999999999999</v>
      </c>
    </row>
    <row r="8919" spans="1:2" x14ac:dyDescent="0.25">
      <c r="A8919" s="1">
        <v>43846</v>
      </c>
      <c r="B8919" s="9">
        <v>24.067</v>
      </c>
    </row>
    <row r="8920" spans="1:2" x14ac:dyDescent="0.25">
      <c r="A8920" s="1">
        <v>43846</v>
      </c>
      <c r="B8920" s="9">
        <v>12.724</v>
      </c>
    </row>
    <row r="8921" spans="1:2" x14ac:dyDescent="0.25">
      <c r="A8921" s="1">
        <v>43847</v>
      </c>
      <c r="B8921" s="9">
        <v>15.805999999999999</v>
      </c>
    </row>
    <row r="8922" spans="1:2" x14ac:dyDescent="0.25">
      <c r="A8922" s="1">
        <v>43847</v>
      </c>
      <c r="B8922" s="9">
        <v>10.327999999999999</v>
      </c>
    </row>
    <row r="8923" spans="1:2" x14ac:dyDescent="0.25">
      <c r="A8923" s="1">
        <v>43847</v>
      </c>
      <c r="B8923" s="9">
        <v>4.9809999999999999</v>
      </c>
    </row>
    <row r="8924" spans="1:2" x14ac:dyDescent="0.25">
      <c r="A8924" s="1">
        <v>43853</v>
      </c>
      <c r="B8924" s="9">
        <v>13.041</v>
      </c>
    </row>
    <row r="8925" spans="1:2" x14ac:dyDescent="0.25">
      <c r="A8925" s="1">
        <v>43853</v>
      </c>
      <c r="B8925" s="9">
        <v>12.832000000000001</v>
      </c>
    </row>
    <row r="8926" spans="1:2" x14ac:dyDescent="0.25">
      <c r="A8926" s="1">
        <v>43853</v>
      </c>
      <c r="B8926" s="9">
        <v>11.494</v>
      </c>
    </row>
    <row r="8927" spans="1:2" x14ac:dyDescent="0.25">
      <c r="A8927" s="1">
        <v>43853</v>
      </c>
      <c r="B8927" s="9">
        <v>5.8280000000000003</v>
      </c>
    </row>
    <row r="8928" spans="1:2" x14ac:dyDescent="0.25">
      <c r="A8928" s="1">
        <v>43854</v>
      </c>
      <c r="B8928" s="9">
        <v>20.332999999999998</v>
      </c>
    </row>
    <row r="8929" spans="1:2" x14ac:dyDescent="0.25">
      <c r="A8929" s="1">
        <v>43854</v>
      </c>
      <c r="B8929" s="9">
        <v>7.5650000000000004</v>
      </c>
    </row>
    <row r="8930" spans="1:2" x14ac:dyDescent="0.25">
      <c r="A8930" s="1">
        <v>43854</v>
      </c>
      <c r="B8930" s="9">
        <v>7.4340000000000002</v>
      </c>
    </row>
    <row r="8931" spans="1:2" x14ac:dyDescent="0.25">
      <c r="A8931" s="1">
        <v>43857</v>
      </c>
      <c r="B8931" s="9">
        <v>31.689</v>
      </c>
    </row>
    <row r="8932" spans="1:2" x14ac:dyDescent="0.25">
      <c r="A8932" s="1">
        <v>43857</v>
      </c>
      <c r="B8932" s="9">
        <v>23.14</v>
      </c>
    </row>
    <row r="8933" spans="1:2" x14ac:dyDescent="0.25">
      <c r="A8933" s="1">
        <v>43858</v>
      </c>
      <c r="B8933" s="9">
        <v>9.2230000000000008</v>
      </c>
    </row>
    <row r="8934" spans="1:2" x14ac:dyDescent="0.25">
      <c r="A8934" s="1">
        <v>43858</v>
      </c>
      <c r="B8934" s="9">
        <v>8.5090000000000003</v>
      </c>
    </row>
    <row r="8935" spans="1:2" x14ac:dyDescent="0.25">
      <c r="A8935" s="1">
        <v>43859</v>
      </c>
      <c r="B8935" s="9">
        <v>10.260999999999999</v>
      </c>
    </row>
    <row r="8936" spans="1:2" x14ac:dyDescent="0.25">
      <c r="A8936" s="1">
        <v>43860</v>
      </c>
      <c r="B8936" s="9">
        <v>13.17</v>
      </c>
    </row>
    <row r="8937" spans="1:2" x14ac:dyDescent="0.25">
      <c r="A8937" s="1">
        <v>43860</v>
      </c>
      <c r="B8937" s="9">
        <v>6.7130000000000001</v>
      </c>
    </row>
    <row r="8938" spans="1:2" x14ac:dyDescent="0.25">
      <c r="A8938" s="1">
        <v>43861</v>
      </c>
      <c r="B8938" s="9">
        <v>11.939</v>
      </c>
    </row>
    <row r="8939" spans="1:2" x14ac:dyDescent="0.25">
      <c r="A8939" s="1">
        <v>43861</v>
      </c>
      <c r="B8939" s="9">
        <v>10.739000000000001</v>
      </c>
    </row>
    <row r="8940" spans="1:2" x14ac:dyDescent="0.25">
      <c r="A8940" s="1">
        <v>43861</v>
      </c>
      <c r="B8940" s="9">
        <v>7.2919999999999998</v>
      </c>
    </row>
    <row r="8941" spans="1:2" x14ac:dyDescent="0.25">
      <c r="A8941" s="1">
        <v>43862</v>
      </c>
      <c r="B8941" s="9">
        <v>15.071</v>
      </c>
    </row>
    <row r="8942" spans="1:2" x14ac:dyDescent="0.25">
      <c r="A8942" s="1">
        <v>43865</v>
      </c>
      <c r="B8942" s="9">
        <v>18.629000000000001</v>
      </c>
    </row>
    <row r="8943" spans="1:2" x14ac:dyDescent="0.25">
      <c r="A8943" s="1">
        <v>43866</v>
      </c>
      <c r="B8943" s="9">
        <v>49.018000000000001</v>
      </c>
    </row>
    <row r="8944" spans="1:2" x14ac:dyDescent="0.25">
      <c r="A8944" s="1">
        <v>43868</v>
      </c>
      <c r="B8944" s="9">
        <v>40.960999999999999</v>
      </c>
    </row>
    <row r="8945" spans="1:2" x14ac:dyDescent="0.25">
      <c r="A8945" s="1">
        <v>43873</v>
      </c>
      <c r="B8945" s="9">
        <v>64.926000000000002</v>
      </c>
    </row>
    <row r="8946" spans="1:2" x14ac:dyDescent="0.25">
      <c r="A8946" s="1">
        <v>43873</v>
      </c>
      <c r="B8946" s="9">
        <v>19.065000000000001</v>
      </c>
    </row>
    <row r="8947" spans="1:2" x14ac:dyDescent="0.25">
      <c r="A8947" s="1">
        <v>43873</v>
      </c>
      <c r="B8947" s="9">
        <v>15.577</v>
      </c>
    </row>
    <row r="8948" spans="1:2" x14ac:dyDescent="0.25">
      <c r="A8948" s="1">
        <v>43873</v>
      </c>
      <c r="B8948" s="9">
        <v>13.682</v>
      </c>
    </row>
    <row r="8949" spans="1:2" x14ac:dyDescent="0.25">
      <c r="A8949" s="1">
        <v>43873</v>
      </c>
      <c r="B8949" s="9">
        <v>6.6269999999999998</v>
      </c>
    </row>
    <row r="8950" spans="1:2" x14ac:dyDescent="0.25">
      <c r="A8950" s="1">
        <v>43874</v>
      </c>
      <c r="B8950" s="9">
        <v>21.565999999999999</v>
      </c>
    </row>
    <row r="8951" spans="1:2" x14ac:dyDescent="0.25">
      <c r="A8951" s="1">
        <v>43874</v>
      </c>
      <c r="B8951" s="9">
        <v>8.0090000000000003</v>
      </c>
    </row>
    <row r="8952" spans="1:2" x14ac:dyDescent="0.25">
      <c r="A8952" s="1">
        <v>43875</v>
      </c>
      <c r="B8952" s="9">
        <v>15.167</v>
      </c>
    </row>
    <row r="8953" spans="1:2" x14ac:dyDescent="0.25">
      <c r="A8953" s="1">
        <v>43875</v>
      </c>
      <c r="B8953" s="9">
        <v>13.212999999999999</v>
      </c>
    </row>
    <row r="8954" spans="1:2" x14ac:dyDescent="0.25">
      <c r="A8954" s="1">
        <v>43875</v>
      </c>
      <c r="B8954" s="9">
        <v>9.0990000000000002</v>
      </c>
    </row>
    <row r="8955" spans="1:2" x14ac:dyDescent="0.25">
      <c r="A8955" s="1">
        <v>43875</v>
      </c>
      <c r="B8955" s="9">
        <v>7.1</v>
      </c>
    </row>
    <row r="8956" spans="1:2" x14ac:dyDescent="0.25">
      <c r="A8956" s="1">
        <v>43875</v>
      </c>
      <c r="B8956" s="9">
        <v>5.649</v>
      </c>
    </row>
    <row r="8957" spans="1:2" x14ac:dyDescent="0.25">
      <c r="A8957" s="1">
        <v>43880</v>
      </c>
      <c r="B8957" s="9">
        <v>34.970999999999997</v>
      </c>
    </row>
    <row r="8958" spans="1:2" x14ac:dyDescent="0.25">
      <c r="A8958" s="1">
        <v>43880</v>
      </c>
      <c r="B8958" s="9">
        <v>18.748000000000001</v>
      </c>
    </row>
    <row r="8959" spans="1:2" x14ac:dyDescent="0.25">
      <c r="A8959" s="1">
        <v>43880</v>
      </c>
      <c r="B8959" s="9">
        <v>13.009</v>
      </c>
    </row>
    <row r="8960" spans="1:2" x14ac:dyDescent="0.25">
      <c r="A8960" s="1">
        <v>43880</v>
      </c>
      <c r="B8960" s="9">
        <v>7.2</v>
      </c>
    </row>
    <row r="8961" spans="1:2" x14ac:dyDescent="0.25">
      <c r="A8961" s="1">
        <v>43881</v>
      </c>
      <c r="B8961" s="9">
        <v>16.962</v>
      </c>
    </row>
    <row r="8962" spans="1:2" x14ac:dyDescent="0.25">
      <c r="A8962" s="1">
        <v>43881</v>
      </c>
      <c r="B8962" s="9">
        <v>16.658999999999999</v>
      </c>
    </row>
    <row r="8963" spans="1:2" x14ac:dyDescent="0.25">
      <c r="A8963" s="1">
        <v>43882</v>
      </c>
      <c r="B8963" s="9">
        <v>11.941000000000001</v>
      </c>
    </row>
    <row r="8964" spans="1:2" x14ac:dyDescent="0.25">
      <c r="A8964" s="1">
        <v>43883</v>
      </c>
      <c r="B8964" s="9">
        <v>11.077999999999999</v>
      </c>
    </row>
    <row r="8965" spans="1:2" x14ac:dyDescent="0.25">
      <c r="A8965" s="1">
        <v>43885</v>
      </c>
      <c r="B8965" s="9">
        <v>14.688000000000001</v>
      </c>
    </row>
    <row r="8966" spans="1:2" x14ac:dyDescent="0.25">
      <c r="A8966" s="1">
        <v>43887</v>
      </c>
      <c r="B8966" s="9">
        <v>24.251999999999999</v>
      </c>
    </row>
    <row r="8967" spans="1:2" x14ac:dyDescent="0.25">
      <c r="A8967" s="1">
        <v>43888</v>
      </c>
      <c r="B8967" s="9">
        <v>24.564</v>
      </c>
    </row>
    <row r="8968" spans="1:2" x14ac:dyDescent="0.25">
      <c r="A8968" s="1">
        <v>43888</v>
      </c>
      <c r="B8968" s="9">
        <v>14.154</v>
      </c>
    </row>
    <row r="8969" spans="1:2" x14ac:dyDescent="0.25">
      <c r="A8969" s="1">
        <v>43888</v>
      </c>
      <c r="B8969" s="9">
        <v>6.5309999999999997</v>
      </c>
    </row>
    <row r="8970" spans="1:2" x14ac:dyDescent="0.25">
      <c r="A8970" s="1">
        <v>43888</v>
      </c>
      <c r="B8970" s="9">
        <v>5.45</v>
      </c>
    </row>
    <row r="8971" spans="1:2" x14ac:dyDescent="0.25">
      <c r="A8971" s="1">
        <v>43889</v>
      </c>
      <c r="B8971" s="9">
        <v>22.574999999999999</v>
      </c>
    </row>
    <row r="8972" spans="1:2" x14ac:dyDescent="0.25">
      <c r="A8972" s="1">
        <v>43889</v>
      </c>
      <c r="B8972" s="9">
        <v>14.686</v>
      </c>
    </row>
    <row r="8973" spans="1:2" x14ac:dyDescent="0.25">
      <c r="A8973" s="1">
        <v>43890</v>
      </c>
      <c r="B8973" s="9">
        <v>26.619</v>
      </c>
    </row>
    <row r="8974" spans="1:2" x14ac:dyDescent="0.25">
      <c r="A8974" s="1">
        <v>43890</v>
      </c>
      <c r="B8974" s="9">
        <v>10.064</v>
      </c>
    </row>
    <row r="8975" spans="1:2" x14ac:dyDescent="0.25">
      <c r="A8975" s="1">
        <v>43894</v>
      </c>
      <c r="B8975" s="9">
        <v>6.5990000000000002</v>
      </c>
    </row>
    <row r="8976" spans="1:2" x14ac:dyDescent="0.25">
      <c r="A8976" s="1">
        <v>43895</v>
      </c>
      <c r="B8976" s="9">
        <v>31.03</v>
      </c>
    </row>
    <row r="8977" spans="1:2" x14ac:dyDescent="0.25">
      <c r="A8977" s="1">
        <v>43895</v>
      </c>
      <c r="B8977" s="9">
        <v>13.221</v>
      </c>
    </row>
    <row r="8978" spans="1:2" x14ac:dyDescent="0.25">
      <c r="A8978" s="1">
        <v>43896</v>
      </c>
      <c r="B8978" s="9">
        <v>22.297999999999998</v>
      </c>
    </row>
    <row r="8979" spans="1:2" x14ac:dyDescent="0.25">
      <c r="A8979" s="1">
        <v>43896</v>
      </c>
      <c r="B8979" s="9">
        <v>17.843</v>
      </c>
    </row>
    <row r="8980" spans="1:2" x14ac:dyDescent="0.25">
      <c r="A8980" s="1">
        <v>43896</v>
      </c>
      <c r="B8980" s="9">
        <v>17.111999999999998</v>
      </c>
    </row>
    <row r="8981" spans="1:2" x14ac:dyDescent="0.25">
      <c r="A8981" s="1">
        <v>43896</v>
      </c>
      <c r="B8981" s="9">
        <v>7.7779999999999996</v>
      </c>
    </row>
    <row r="8982" spans="1:2" x14ac:dyDescent="0.25">
      <c r="A8982" s="1">
        <v>43897</v>
      </c>
      <c r="B8982" s="9">
        <v>8.1780000000000008</v>
      </c>
    </row>
    <row r="8983" spans="1:2" x14ac:dyDescent="0.25">
      <c r="A8983" s="1">
        <v>43899</v>
      </c>
      <c r="B8983" s="9">
        <v>11.478</v>
      </c>
    </row>
    <row r="8984" spans="1:2" x14ac:dyDescent="0.25">
      <c r="A8984" s="1">
        <v>43899</v>
      </c>
      <c r="B8984" s="9">
        <v>8.0180000000000007</v>
      </c>
    </row>
    <row r="8985" spans="1:2" x14ac:dyDescent="0.25">
      <c r="A8985" s="1">
        <v>43900</v>
      </c>
      <c r="B8985" s="9">
        <v>11.84</v>
      </c>
    </row>
    <row r="8986" spans="1:2" x14ac:dyDescent="0.25">
      <c r="A8986" s="1">
        <v>43901</v>
      </c>
      <c r="B8986" s="9">
        <v>33.581000000000003</v>
      </c>
    </row>
    <row r="8987" spans="1:2" x14ac:dyDescent="0.25">
      <c r="A8987" s="1">
        <v>43901</v>
      </c>
      <c r="B8987" s="9">
        <v>28.920999999999999</v>
      </c>
    </row>
    <row r="8988" spans="1:2" x14ac:dyDescent="0.25">
      <c r="A8988" s="1">
        <v>43901</v>
      </c>
      <c r="B8988" s="9">
        <v>9.5129999999999999</v>
      </c>
    </row>
    <row r="8989" spans="1:2" x14ac:dyDescent="0.25">
      <c r="A8989" s="1">
        <v>43901</v>
      </c>
      <c r="B8989" s="9">
        <v>6.3780000000000001</v>
      </c>
    </row>
    <row r="8990" spans="1:2" x14ac:dyDescent="0.25">
      <c r="A8990" s="1">
        <v>43902</v>
      </c>
      <c r="B8990" s="9">
        <v>18.061</v>
      </c>
    </row>
    <row r="8991" spans="1:2" x14ac:dyDescent="0.25">
      <c r="A8991" s="1">
        <v>43902</v>
      </c>
      <c r="B8991" s="9">
        <v>9.0890000000000004</v>
      </c>
    </row>
    <row r="8992" spans="1:2" x14ac:dyDescent="0.25">
      <c r="A8992" s="1">
        <v>43903</v>
      </c>
      <c r="B8992" s="9">
        <v>14.132999999999999</v>
      </c>
    </row>
    <row r="8993" spans="1:2" x14ac:dyDescent="0.25">
      <c r="A8993" s="1">
        <v>43903</v>
      </c>
      <c r="B8993" s="9">
        <v>12.39</v>
      </c>
    </row>
    <row r="8994" spans="1:2" x14ac:dyDescent="0.25">
      <c r="A8994" s="1">
        <v>43903</v>
      </c>
      <c r="B8994" s="9">
        <v>9.1280000000000001</v>
      </c>
    </row>
    <row r="8995" spans="1:2" x14ac:dyDescent="0.25">
      <c r="A8995" s="1">
        <v>43903</v>
      </c>
      <c r="B8995" s="9">
        <v>8.8970000000000002</v>
      </c>
    </row>
    <row r="8996" spans="1:2" x14ac:dyDescent="0.25">
      <c r="A8996" s="1">
        <v>43909</v>
      </c>
      <c r="B8996" s="9">
        <v>12.831</v>
      </c>
    </row>
    <row r="8997" spans="1:2" x14ac:dyDescent="0.25">
      <c r="A8997" s="1">
        <v>43915</v>
      </c>
      <c r="B8997" s="9">
        <v>8.9529999999999994</v>
      </c>
    </row>
    <row r="8998" spans="1:2" x14ac:dyDescent="0.25">
      <c r="A8998" s="1">
        <v>43917</v>
      </c>
      <c r="B8998" s="9">
        <v>10.311</v>
      </c>
    </row>
    <row r="8999" spans="1:2" x14ac:dyDescent="0.25">
      <c r="A8999" s="1">
        <v>43917</v>
      </c>
      <c r="B8999" s="9">
        <v>7.1870000000000003</v>
      </c>
    </row>
    <row r="9000" spans="1:2" x14ac:dyDescent="0.25">
      <c r="A9000" s="1">
        <v>43923</v>
      </c>
      <c r="B9000" s="9">
        <v>27.007999999999999</v>
      </c>
    </row>
    <row r="9001" spans="1:2" x14ac:dyDescent="0.25">
      <c r="A9001" s="1">
        <v>43933</v>
      </c>
      <c r="B9001" s="9">
        <v>218.82</v>
      </c>
    </row>
    <row r="9002" spans="1:2" x14ac:dyDescent="0.25">
      <c r="A9002" s="1">
        <v>43937</v>
      </c>
      <c r="B9002" s="9">
        <v>15.252000000000001</v>
      </c>
    </row>
    <row r="9003" spans="1:2" x14ac:dyDescent="0.25">
      <c r="A9003" s="1">
        <v>43938</v>
      </c>
      <c r="B9003" s="9">
        <v>13.925000000000001</v>
      </c>
    </row>
    <row r="9004" spans="1:2" x14ac:dyDescent="0.25">
      <c r="A9004" s="1">
        <v>43938</v>
      </c>
      <c r="B9004" s="9">
        <v>13.292999999999999</v>
      </c>
    </row>
    <row r="9005" spans="1:2" x14ac:dyDescent="0.25">
      <c r="A9005" s="1">
        <v>43938</v>
      </c>
      <c r="B9005" s="9">
        <v>10.772</v>
      </c>
    </row>
    <row r="9006" spans="1:2" x14ac:dyDescent="0.25">
      <c r="A9006" s="1">
        <v>43943</v>
      </c>
      <c r="B9006" s="9">
        <v>12.77</v>
      </c>
    </row>
    <row r="9007" spans="1:2" x14ac:dyDescent="0.25">
      <c r="A9007" s="1">
        <v>43945</v>
      </c>
      <c r="B9007" s="9">
        <v>69.599999999999994</v>
      </c>
    </row>
    <row r="9008" spans="1:2" x14ac:dyDescent="0.25">
      <c r="A9008" s="1">
        <v>43951</v>
      </c>
      <c r="B9008" s="9">
        <v>18.067</v>
      </c>
    </row>
    <row r="9009" spans="1:2" x14ac:dyDescent="0.25">
      <c r="A9009" s="1">
        <v>43951</v>
      </c>
      <c r="B9009" s="9">
        <v>13.507999999999999</v>
      </c>
    </row>
    <row r="9010" spans="1:2" x14ac:dyDescent="0.25">
      <c r="A9010" s="1">
        <v>43951</v>
      </c>
      <c r="B9010" s="9">
        <v>10.209</v>
      </c>
    </row>
    <row r="9011" spans="1:2" x14ac:dyDescent="0.25">
      <c r="A9011" s="1">
        <v>43952</v>
      </c>
      <c r="B9011" s="9">
        <v>13.041</v>
      </c>
    </row>
    <row r="9012" spans="1:2" x14ac:dyDescent="0.25">
      <c r="A9012" s="1">
        <v>43956</v>
      </c>
      <c r="B9012" s="9">
        <v>24.295000000000002</v>
      </c>
    </row>
    <row r="9013" spans="1:2" x14ac:dyDescent="0.25">
      <c r="A9013" s="1">
        <v>43956</v>
      </c>
      <c r="B9013" s="9">
        <v>9.8109999999999999</v>
      </c>
    </row>
    <row r="9014" spans="1:2" x14ac:dyDescent="0.25">
      <c r="A9014" s="1">
        <v>43959</v>
      </c>
      <c r="B9014" s="9">
        <v>9.3179999999999996</v>
      </c>
    </row>
    <row r="9015" spans="1:2" x14ac:dyDescent="0.25">
      <c r="A9015" s="1">
        <v>43964</v>
      </c>
      <c r="B9015" s="9">
        <v>16.806000000000001</v>
      </c>
    </row>
    <row r="9016" spans="1:2" x14ac:dyDescent="0.25">
      <c r="A9016" s="1">
        <v>43970</v>
      </c>
      <c r="B9016" s="9">
        <v>11.856</v>
      </c>
    </row>
    <row r="9017" spans="1:2" x14ac:dyDescent="0.25">
      <c r="A9017" s="1">
        <v>43973</v>
      </c>
      <c r="B9017" s="9">
        <v>8.2899999999999991</v>
      </c>
    </row>
    <row r="9018" spans="1:2" x14ac:dyDescent="0.25">
      <c r="A9018" s="1">
        <v>43980</v>
      </c>
      <c r="B9018" s="9">
        <v>15.44</v>
      </c>
    </row>
    <row r="9019" spans="1:2" x14ac:dyDescent="0.25">
      <c r="A9019" s="1">
        <v>43987</v>
      </c>
      <c r="B9019" s="9">
        <v>16.030999999999999</v>
      </c>
    </row>
    <row r="9020" spans="1:2" x14ac:dyDescent="0.25">
      <c r="A9020" s="1">
        <v>43992</v>
      </c>
      <c r="B9020" s="9">
        <v>10.18</v>
      </c>
    </row>
    <row r="9021" spans="1:2" x14ac:dyDescent="0.25">
      <c r="A9021" s="1">
        <v>43992</v>
      </c>
      <c r="B9021" s="9">
        <v>4.5469999999999997</v>
      </c>
    </row>
    <row r="9022" spans="1:2" x14ac:dyDescent="0.25">
      <c r="A9022" s="1">
        <v>43994</v>
      </c>
      <c r="B9022" s="9">
        <v>11.978999999999999</v>
      </c>
    </row>
    <row r="9023" spans="1:2" x14ac:dyDescent="0.25">
      <c r="A9023" s="1">
        <v>43994</v>
      </c>
      <c r="B9023" s="9">
        <v>9.2750000000000004</v>
      </c>
    </row>
    <row r="9024" spans="1:2" x14ac:dyDescent="0.25">
      <c r="A9024" s="1">
        <v>43995</v>
      </c>
      <c r="B9024" s="9">
        <v>15.565</v>
      </c>
    </row>
    <row r="9025" spans="1:2" x14ac:dyDescent="0.25">
      <c r="A9025" s="1">
        <v>43997</v>
      </c>
      <c r="B9025" s="9">
        <v>11.12</v>
      </c>
    </row>
    <row r="9026" spans="1:2" x14ac:dyDescent="0.25">
      <c r="A9026" s="1">
        <v>43997</v>
      </c>
      <c r="B9026" s="9">
        <v>9.6739999999999995</v>
      </c>
    </row>
    <row r="9027" spans="1:2" x14ac:dyDescent="0.25">
      <c r="A9027" s="1">
        <v>43997</v>
      </c>
      <c r="B9027" s="9">
        <v>7.8109999999999999</v>
      </c>
    </row>
    <row r="9028" spans="1:2" x14ac:dyDescent="0.25">
      <c r="A9028" s="1">
        <v>44000</v>
      </c>
      <c r="B9028" s="9">
        <v>38.975000000000001</v>
      </c>
    </row>
    <row r="9029" spans="1:2" x14ac:dyDescent="0.25">
      <c r="A9029" s="1">
        <v>44000</v>
      </c>
      <c r="B9029" s="9">
        <v>34.216000000000001</v>
      </c>
    </row>
    <row r="9030" spans="1:2" x14ac:dyDescent="0.25">
      <c r="A9030" s="1">
        <v>44001</v>
      </c>
      <c r="B9030" s="9">
        <v>15.475</v>
      </c>
    </row>
    <row r="9031" spans="1:2" x14ac:dyDescent="0.25">
      <c r="A9031" s="1">
        <v>44001</v>
      </c>
      <c r="B9031" s="9">
        <v>14.1</v>
      </c>
    </row>
    <row r="9032" spans="1:2" x14ac:dyDescent="0.25">
      <c r="A9032" s="1">
        <v>44006</v>
      </c>
      <c r="B9032" s="9">
        <v>28.579000000000001</v>
      </c>
    </row>
    <row r="9033" spans="1:2" x14ac:dyDescent="0.25">
      <c r="A9033" s="1">
        <v>44006</v>
      </c>
      <c r="B9033" s="9">
        <v>17.431999999999999</v>
      </c>
    </row>
    <row r="9034" spans="1:2" x14ac:dyDescent="0.25">
      <c r="A9034" s="1">
        <v>44006</v>
      </c>
      <c r="B9034" s="9">
        <v>12.558</v>
      </c>
    </row>
    <row r="9035" spans="1:2" x14ac:dyDescent="0.25">
      <c r="A9035" s="1">
        <v>44008</v>
      </c>
      <c r="B9035" s="9">
        <v>20.798999999999999</v>
      </c>
    </row>
    <row r="9036" spans="1:2" x14ac:dyDescent="0.25">
      <c r="A9036" s="1">
        <v>44008</v>
      </c>
      <c r="B9036" s="9">
        <v>11.04</v>
      </c>
    </row>
    <row r="9037" spans="1:2" x14ac:dyDescent="0.25">
      <c r="A9037" s="1">
        <v>44012</v>
      </c>
      <c r="B9037" s="9">
        <v>27.478000000000002</v>
      </c>
    </row>
    <row r="9038" spans="1:2" x14ac:dyDescent="0.25">
      <c r="A9038" s="1">
        <v>44013</v>
      </c>
      <c r="B9038" s="9">
        <v>14.882</v>
      </c>
    </row>
    <row r="9039" spans="1:2" x14ac:dyDescent="0.25">
      <c r="A9039" s="1">
        <v>44013</v>
      </c>
      <c r="B9039" s="9">
        <v>11.999000000000001</v>
      </c>
    </row>
    <row r="9040" spans="1:2" x14ac:dyDescent="0.25">
      <c r="A9040" s="1">
        <v>44013</v>
      </c>
      <c r="B9040" s="9">
        <v>10.535</v>
      </c>
    </row>
    <row r="9041" spans="1:2" x14ac:dyDescent="0.25">
      <c r="A9041" s="1">
        <v>44013</v>
      </c>
      <c r="B9041" s="9">
        <v>9.5549999999999997</v>
      </c>
    </row>
    <row r="9042" spans="1:2" x14ac:dyDescent="0.25">
      <c r="A9042" s="1">
        <v>44013</v>
      </c>
      <c r="B9042" s="9">
        <v>8.8819999999999997</v>
      </c>
    </row>
    <row r="9043" spans="1:2" x14ac:dyDescent="0.25">
      <c r="A9043" s="1">
        <v>44014</v>
      </c>
      <c r="B9043" s="9">
        <v>32.893000000000001</v>
      </c>
    </row>
    <row r="9044" spans="1:2" x14ac:dyDescent="0.25">
      <c r="A9044" s="1">
        <v>44014</v>
      </c>
      <c r="B9044" s="9">
        <v>5.6289999999999996</v>
      </c>
    </row>
    <row r="9045" spans="1:2" x14ac:dyDescent="0.25">
      <c r="A9045" s="1">
        <v>44015</v>
      </c>
      <c r="B9045" s="9">
        <v>13.391</v>
      </c>
    </row>
    <row r="9046" spans="1:2" x14ac:dyDescent="0.25">
      <c r="A9046" s="1">
        <v>44015</v>
      </c>
      <c r="B9046" s="9">
        <v>13.234</v>
      </c>
    </row>
    <row r="9047" spans="1:2" x14ac:dyDescent="0.25">
      <c r="A9047" s="1">
        <v>44015</v>
      </c>
      <c r="B9047" s="9">
        <v>10.459</v>
      </c>
    </row>
    <row r="9048" spans="1:2" x14ac:dyDescent="0.25">
      <c r="A9048" s="1">
        <v>44020</v>
      </c>
      <c r="B9048" s="9">
        <v>27.8</v>
      </c>
    </row>
    <row r="9049" spans="1:2" x14ac:dyDescent="0.25">
      <c r="A9049" s="1">
        <v>44020</v>
      </c>
      <c r="B9049" s="9">
        <v>11.85</v>
      </c>
    </row>
    <row r="9050" spans="1:2" x14ac:dyDescent="0.25">
      <c r="A9050" s="1">
        <v>44020</v>
      </c>
      <c r="B9050" s="9">
        <v>5.7030000000000003</v>
      </c>
    </row>
    <row r="9051" spans="1:2" x14ac:dyDescent="0.25">
      <c r="A9051" s="1">
        <v>44021</v>
      </c>
      <c r="B9051" s="9">
        <v>11.7</v>
      </c>
    </row>
    <row r="9052" spans="1:2" x14ac:dyDescent="0.25">
      <c r="A9052" s="1">
        <v>44022</v>
      </c>
      <c r="B9052" s="9">
        <v>29.010999999999999</v>
      </c>
    </row>
    <row r="9053" spans="1:2" x14ac:dyDescent="0.25">
      <c r="A9053" s="1">
        <v>44022</v>
      </c>
      <c r="B9053" s="9">
        <v>16.181999999999999</v>
      </c>
    </row>
    <row r="9054" spans="1:2" x14ac:dyDescent="0.25">
      <c r="A9054" s="1">
        <v>44022</v>
      </c>
      <c r="B9054" s="9">
        <v>15.026</v>
      </c>
    </row>
    <row r="9055" spans="1:2" x14ac:dyDescent="0.25">
      <c r="A9055" s="1">
        <v>44026</v>
      </c>
      <c r="B9055" s="9">
        <v>15.749000000000001</v>
      </c>
    </row>
    <row r="9056" spans="1:2" x14ac:dyDescent="0.25">
      <c r="A9056" s="1">
        <v>44026</v>
      </c>
      <c r="B9056" s="9">
        <v>8.5440000000000005</v>
      </c>
    </row>
    <row r="9057" spans="1:2" x14ac:dyDescent="0.25">
      <c r="A9057" s="1">
        <v>44027</v>
      </c>
      <c r="B9057" s="9">
        <v>28.302</v>
      </c>
    </row>
    <row r="9058" spans="1:2" x14ac:dyDescent="0.25">
      <c r="A9058" s="1">
        <v>44028</v>
      </c>
      <c r="B9058" s="9">
        <v>18.042999999999999</v>
      </c>
    </row>
    <row r="9059" spans="1:2" x14ac:dyDescent="0.25">
      <c r="A9059" s="1">
        <v>44028</v>
      </c>
      <c r="B9059" s="9">
        <v>11.755000000000001</v>
      </c>
    </row>
    <row r="9060" spans="1:2" x14ac:dyDescent="0.25">
      <c r="A9060" s="1">
        <v>44028</v>
      </c>
      <c r="B9060" s="9">
        <v>7.4390000000000001</v>
      </c>
    </row>
    <row r="9061" spans="1:2" x14ac:dyDescent="0.25">
      <c r="A9061" s="1">
        <v>44030</v>
      </c>
      <c r="B9061" s="9">
        <v>38.984000000000002</v>
      </c>
    </row>
    <row r="9062" spans="1:2" x14ac:dyDescent="0.25">
      <c r="A9062" s="1">
        <v>44030</v>
      </c>
      <c r="B9062" s="9">
        <v>11.521000000000001</v>
      </c>
    </row>
    <row r="9063" spans="1:2" x14ac:dyDescent="0.25">
      <c r="A9063" s="1">
        <v>44033</v>
      </c>
      <c r="B9063" s="9">
        <v>11.191000000000001</v>
      </c>
    </row>
    <row r="9064" spans="1:2" x14ac:dyDescent="0.25">
      <c r="A9064" s="1">
        <v>44034</v>
      </c>
      <c r="B9064" s="9">
        <v>16.734000000000002</v>
      </c>
    </row>
    <row r="9065" spans="1:2" x14ac:dyDescent="0.25">
      <c r="A9065" s="1">
        <v>44035</v>
      </c>
      <c r="B9065" s="9">
        <v>18.126999999999999</v>
      </c>
    </row>
    <row r="9066" spans="1:2" x14ac:dyDescent="0.25">
      <c r="A9066" s="1">
        <v>44036</v>
      </c>
      <c r="B9066" s="9">
        <v>25.359000000000002</v>
      </c>
    </row>
    <row r="9067" spans="1:2" x14ac:dyDescent="0.25">
      <c r="A9067" s="1">
        <v>44036</v>
      </c>
      <c r="B9067" s="9">
        <v>17.390999999999998</v>
      </c>
    </row>
    <row r="9068" spans="1:2" x14ac:dyDescent="0.25">
      <c r="A9068" s="1">
        <v>44036</v>
      </c>
      <c r="B9068" s="9">
        <v>14.454000000000001</v>
      </c>
    </row>
    <row r="9069" spans="1:2" x14ac:dyDescent="0.25">
      <c r="A9069" s="1">
        <v>44036</v>
      </c>
      <c r="B9069" s="9">
        <v>10.398999999999999</v>
      </c>
    </row>
    <row r="9070" spans="1:2" x14ac:dyDescent="0.25">
      <c r="A9070" s="1">
        <v>44038</v>
      </c>
      <c r="B9070" s="9">
        <v>7.4189999999999996</v>
      </c>
    </row>
    <row r="9071" spans="1:2" x14ac:dyDescent="0.25">
      <c r="A9071" s="1">
        <v>44041</v>
      </c>
      <c r="B9071" s="9">
        <v>36.905000000000001</v>
      </c>
    </row>
    <row r="9072" spans="1:2" x14ac:dyDescent="0.25">
      <c r="A9072" s="1">
        <v>44041</v>
      </c>
      <c r="B9072" s="9">
        <v>14.087999999999999</v>
      </c>
    </row>
    <row r="9073" spans="1:2" x14ac:dyDescent="0.25">
      <c r="A9073" s="1">
        <v>44043</v>
      </c>
      <c r="B9073" s="9">
        <v>28.209</v>
      </c>
    </row>
    <row r="9074" spans="1:2" x14ac:dyDescent="0.25">
      <c r="A9074" s="1">
        <v>44043</v>
      </c>
      <c r="B9074" s="9">
        <v>18.030999999999999</v>
      </c>
    </row>
    <row r="9075" spans="1:2" x14ac:dyDescent="0.25">
      <c r="A9075" s="1">
        <v>44047</v>
      </c>
      <c r="B9075" s="9">
        <v>57.046999999999997</v>
      </c>
    </row>
    <row r="9076" spans="1:2" x14ac:dyDescent="0.25">
      <c r="A9076" s="1">
        <v>44050</v>
      </c>
      <c r="B9076" s="9">
        <v>28.76</v>
      </c>
    </row>
    <row r="9077" spans="1:2" x14ac:dyDescent="0.25">
      <c r="A9077" s="1">
        <v>44050</v>
      </c>
      <c r="B9077" s="9">
        <v>14.561</v>
      </c>
    </row>
    <row r="9078" spans="1:2" x14ac:dyDescent="0.25">
      <c r="A9078" s="1">
        <v>44056</v>
      </c>
      <c r="B9078" s="9">
        <v>10.148999999999999</v>
      </c>
    </row>
    <row r="9079" spans="1:2" x14ac:dyDescent="0.25">
      <c r="A9079" s="1">
        <v>44057</v>
      </c>
      <c r="B9079" s="9">
        <v>58.177</v>
      </c>
    </row>
    <row r="9080" spans="1:2" x14ac:dyDescent="0.25">
      <c r="A9080" s="1">
        <v>44057</v>
      </c>
      <c r="B9080" s="9">
        <v>18.972999999999999</v>
      </c>
    </row>
    <row r="9081" spans="1:2" x14ac:dyDescent="0.25">
      <c r="A9081" s="1">
        <v>44057</v>
      </c>
      <c r="B9081" s="9">
        <v>18.143999999999998</v>
      </c>
    </row>
    <row r="9082" spans="1:2" x14ac:dyDescent="0.25">
      <c r="A9082" s="1">
        <v>44057</v>
      </c>
      <c r="B9082" s="9">
        <v>13.65</v>
      </c>
    </row>
    <row r="9083" spans="1:2" x14ac:dyDescent="0.25">
      <c r="A9083" s="1">
        <v>44057</v>
      </c>
      <c r="B9083" s="9">
        <v>10.577999999999999</v>
      </c>
    </row>
    <row r="9084" spans="1:2" x14ac:dyDescent="0.25">
      <c r="A9084" s="1">
        <v>44063</v>
      </c>
      <c r="B9084" s="9">
        <v>7.8090000000000002</v>
      </c>
    </row>
    <row r="9085" spans="1:2" x14ac:dyDescent="0.25">
      <c r="A9085" s="1">
        <v>44064</v>
      </c>
      <c r="B9085" s="9">
        <v>19.140999999999998</v>
      </c>
    </row>
    <row r="9086" spans="1:2" x14ac:dyDescent="0.25">
      <c r="A9086" s="1">
        <v>44064</v>
      </c>
      <c r="B9086" s="9">
        <v>14.811999999999999</v>
      </c>
    </row>
    <row r="9087" spans="1:2" x14ac:dyDescent="0.25">
      <c r="A9087" s="1">
        <v>44064</v>
      </c>
      <c r="B9087" s="9">
        <v>13.077999999999999</v>
      </c>
    </row>
    <row r="9088" spans="1:2" x14ac:dyDescent="0.25">
      <c r="A9088" s="1">
        <v>44064</v>
      </c>
      <c r="B9088" s="9">
        <v>11.606</v>
      </c>
    </row>
    <row r="9089" spans="1:2" x14ac:dyDescent="0.25">
      <c r="A9089" s="1">
        <v>44064</v>
      </c>
      <c r="B9089" s="9">
        <v>11.079000000000001</v>
      </c>
    </row>
    <row r="9090" spans="1:2" x14ac:dyDescent="0.25">
      <c r="A9090" s="1">
        <v>44065</v>
      </c>
      <c r="B9090" s="9">
        <v>59.289000000000001</v>
      </c>
    </row>
    <row r="9091" spans="1:2" x14ac:dyDescent="0.25">
      <c r="A9091" s="1">
        <v>44065</v>
      </c>
      <c r="B9091" s="9">
        <v>14.03</v>
      </c>
    </row>
    <row r="9092" spans="1:2" x14ac:dyDescent="0.25">
      <c r="A9092" s="1">
        <v>44066</v>
      </c>
      <c r="B9092" s="9">
        <v>13.843</v>
      </c>
    </row>
    <row r="9093" spans="1:2" x14ac:dyDescent="0.25">
      <c r="A9093" s="1">
        <v>44068</v>
      </c>
      <c r="B9093" s="9">
        <v>26.238</v>
      </c>
    </row>
    <row r="9094" spans="1:2" x14ac:dyDescent="0.25">
      <c r="A9094" s="1">
        <v>44070</v>
      </c>
      <c r="B9094" s="9">
        <v>21.114999999999998</v>
      </c>
    </row>
    <row r="9095" spans="1:2" x14ac:dyDescent="0.25">
      <c r="A9095" s="1">
        <v>44070</v>
      </c>
      <c r="B9095" s="9">
        <v>18.149000000000001</v>
      </c>
    </row>
    <row r="9096" spans="1:2" x14ac:dyDescent="0.25">
      <c r="A9096" s="1">
        <v>44070</v>
      </c>
      <c r="B9096" s="9">
        <v>13.108000000000001</v>
      </c>
    </row>
    <row r="9097" spans="1:2" x14ac:dyDescent="0.25">
      <c r="A9097" s="1">
        <v>44071</v>
      </c>
      <c r="B9097" s="9">
        <v>23.029</v>
      </c>
    </row>
    <row r="9098" spans="1:2" x14ac:dyDescent="0.25">
      <c r="A9098" s="1">
        <v>44071</v>
      </c>
      <c r="B9098" s="9">
        <v>14.081</v>
      </c>
    </row>
    <row r="9099" spans="1:2" x14ac:dyDescent="0.25">
      <c r="A9099" s="1">
        <v>44071</v>
      </c>
      <c r="B9099" s="9">
        <v>8.375</v>
      </c>
    </row>
    <row r="9100" spans="1:2" x14ac:dyDescent="0.25">
      <c r="A9100" s="1">
        <v>44071</v>
      </c>
      <c r="B9100" s="9">
        <v>7.9029999999999996</v>
      </c>
    </row>
    <row r="9101" spans="1:2" x14ac:dyDescent="0.25">
      <c r="A9101" s="1">
        <v>44075</v>
      </c>
      <c r="B9101" s="9">
        <v>24.132999999999999</v>
      </c>
    </row>
    <row r="9102" spans="1:2" x14ac:dyDescent="0.25">
      <c r="A9102" s="1">
        <v>44075</v>
      </c>
      <c r="B9102" s="9">
        <v>6.6589999999999998</v>
      </c>
    </row>
    <row r="9103" spans="1:2" x14ac:dyDescent="0.25">
      <c r="A9103" s="1">
        <v>44076</v>
      </c>
      <c r="B9103" s="9">
        <v>96.927000000000007</v>
      </c>
    </row>
    <row r="9104" spans="1:2" x14ac:dyDescent="0.25">
      <c r="A9104" s="1">
        <v>44076</v>
      </c>
      <c r="B9104" s="9">
        <v>14.726000000000001</v>
      </c>
    </row>
    <row r="9105" spans="1:2" x14ac:dyDescent="0.25">
      <c r="A9105" s="1">
        <v>44076</v>
      </c>
      <c r="B9105" s="9">
        <v>12.839</v>
      </c>
    </row>
    <row r="9106" spans="1:2" x14ac:dyDescent="0.25">
      <c r="A9106" s="1">
        <v>44077</v>
      </c>
      <c r="B9106" s="9">
        <v>22.847000000000001</v>
      </c>
    </row>
    <row r="9107" spans="1:2" x14ac:dyDescent="0.25">
      <c r="A9107" s="1">
        <v>44077</v>
      </c>
      <c r="B9107" s="9">
        <v>21.603000000000002</v>
      </c>
    </row>
    <row r="9108" spans="1:2" x14ac:dyDescent="0.25">
      <c r="A9108" s="1">
        <v>44078</v>
      </c>
      <c r="B9108" s="9">
        <v>43.627000000000002</v>
      </c>
    </row>
    <row r="9109" spans="1:2" x14ac:dyDescent="0.25">
      <c r="A9109" s="1">
        <v>44079</v>
      </c>
      <c r="B9109" s="9">
        <v>7.5410000000000004</v>
      </c>
    </row>
    <row r="9110" spans="1:2" x14ac:dyDescent="0.25">
      <c r="A9110" s="1">
        <v>44082</v>
      </c>
      <c r="B9110" s="9">
        <v>16.591999999999999</v>
      </c>
    </row>
    <row r="9111" spans="1:2" x14ac:dyDescent="0.25">
      <c r="A9111" s="1">
        <v>44083</v>
      </c>
      <c r="B9111" s="9">
        <v>10.63</v>
      </c>
    </row>
    <row r="9112" spans="1:2" x14ac:dyDescent="0.25">
      <c r="A9112" s="1">
        <v>44083</v>
      </c>
      <c r="B9112" s="9">
        <v>6.1680000000000001</v>
      </c>
    </row>
    <row r="9113" spans="1:2" x14ac:dyDescent="0.25">
      <c r="A9113" s="1">
        <v>44084</v>
      </c>
      <c r="B9113" s="9">
        <v>31.469000000000001</v>
      </c>
    </row>
    <row r="9114" spans="1:2" x14ac:dyDescent="0.25">
      <c r="A9114" s="1">
        <v>44084</v>
      </c>
      <c r="B9114" s="9">
        <v>21.896999999999998</v>
      </c>
    </row>
    <row r="9115" spans="1:2" x14ac:dyDescent="0.25">
      <c r="A9115" s="1">
        <v>44084</v>
      </c>
      <c r="B9115" s="9">
        <v>7.4969999999999999</v>
      </c>
    </row>
    <row r="9116" spans="1:2" x14ac:dyDescent="0.25">
      <c r="A9116" s="1">
        <v>44085</v>
      </c>
      <c r="B9116" s="9">
        <v>18.724</v>
      </c>
    </row>
    <row r="9117" spans="1:2" x14ac:dyDescent="0.25">
      <c r="A9117" s="1">
        <v>44085</v>
      </c>
      <c r="B9117" s="9">
        <v>12.372999999999999</v>
      </c>
    </row>
    <row r="9118" spans="1:2" x14ac:dyDescent="0.25">
      <c r="A9118" s="1">
        <v>44086</v>
      </c>
      <c r="B9118" s="9">
        <v>10.557</v>
      </c>
    </row>
    <row r="9119" spans="1:2" x14ac:dyDescent="0.25">
      <c r="A9119" s="1">
        <v>44087</v>
      </c>
      <c r="B9119" s="9">
        <v>9.7409999999999997</v>
      </c>
    </row>
    <row r="9120" spans="1:2" x14ac:dyDescent="0.25">
      <c r="A9120" s="1">
        <v>44090</v>
      </c>
      <c r="B9120" s="9">
        <v>14.455</v>
      </c>
    </row>
    <row r="9121" spans="1:2" x14ac:dyDescent="0.25">
      <c r="A9121" s="1">
        <v>44090</v>
      </c>
      <c r="B9121" s="9">
        <v>10.092000000000001</v>
      </c>
    </row>
    <row r="9122" spans="1:2" x14ac:dyDescent="0.25">
      <c r="A9122" s="1">
        <v>44090</v>
      </c>
      <c r="B9122" s="9">
        <v>8.9930000000000003</v>
      </c>
    </row>
    <row r="9123" spans="1:2" x14ac:dyDescent="0.25">
      <c r="A9123" s="1">
        <v>44090</v>
      </c>
      <c r="B9123" s="9">
        <v>7.9870000000000001</v>
      </c>
    </row>
    <row r="9124" spans="1:2" x14ac:dyDescent="0.25">
      <c r="A9124" s="1">
        <v>44092</v>
      </c>
      <c r="B9124" s="9">
        <v>29.006</v>
      </c>
    </row>
    <row r="9125" spans="1:2" x14ac:dyDescent="0.25">
      <c r="A9125" s="1">
        <v>44097</v>
      </c>
      <c r="B9125" s="9">
        <v>22.312000000000001</v>
      </c>
    </row>
    <row r="9126" spans="1:2" x14ac:dyDescent="0.25">
      <c r="A9126" s="1">
        <v>44098</v>
      </c>
      <c r="B9126" s="9">
        <v>23.344999999999999</v>
      </c>
    </row>
    <row r="9127" spans="1:2" x14ac:dyDescent="0.25">
      <c r="A9127" s="1">
        <v>44098</v>
      </c>
      <c r="B9127" s="9">
        <v>9.6999999999999993</v>
      </c>
    </row>
    <row r="9128" spans="1:2" x14ac:dyDescent="0.25">
      <c r="A9128" s="1">
        <v>44099</v>
      </c>
      <c r="B9128" s="9">
        <v>21.138999999999999</v>
      </c>
    </row>
    <row r="9129" spans="1:2" x14ac:dyDescent="0.25">
      <c r="A9129" s="1">
        <v>44099</v>
      </c>
      <c r="B9129" s="9">
        <v>15.08</v>
      </c>
    </row>
    <row r="9130" spans="1:2" x14ac:dyDescent="0.25">
      <c r="A9130" s="1">
        <v>44099</v>
      </c>
      <c r="B9130" s="9">
        <v>12.08</v>
      </c>
    </row>
    <row r="9131" spans="1:2" x14ac:dyDescent="0.25">
      <c r="A9131" s="1">
        <v>44103</v>
      </c>
      <c r="B9131" s="9">
        <v>14.818</v>
      </c>
    </row>
    <row r="9132" spans="1:2" x14ac:dyDescent="0.25">
      <c r="A9132" s="1">
        <v>44103</v>
      </c>
      <c r="B9132" s="9">
        <v>8.9730000000000008</v>
      </c>
    </row>
    <row r="9133" spans="1:2" x14ac:dyDescent="0.25">
      <c r="A9133" s="1">
        <v>44104</v>
      </c>
      <c r="B9133" s="9">
        <v>41.984999999999999</v>
      </c>
    </row>
    <row r="9134" spans="1:2" x14ac:dyDescent="0.25">
      <c r="A9134" s="1">
        <v>44104</v>
      </c>
      <c r="B9134" s="9">
        <v>9.8960000000000008</v>
      </c>
    </row>
    <row r="9135" spans="1:2" x14ac:dyDescent="0.25">
      <c r="A9135" s="1">
        <v>44105</v>
      </c>
      <c r="B9135" s="9">
        <v>17.373000000000001</v>
      </c>
    </row>
    <row r="9136" spans="1:2" x14ac:dyDescent="0.25">
      <c r="A9136" s="1">
        <v>44105</v>
      </c>
      <c r="B9136" s="9">
        <v>11.081</v>
      </c>
    </row>
    <row r="9137" spans="1:2" x14ac:dyDescent="0.25">
      <c r="A9137" s="1">
        <v>44106</v>
      </c>
      <c r="B9137" s="9">
        <v>14.172000000000001</v>
      </c>
    </row>
    <row r="9138" spans="1:2" x14ac:dyDescent="0.25">
      <c r="A9138" s="1">
        <v>44106</v>
      </c>
      <c r="B9138" s="9">
        <v>11.311</v>
      </c>
    </row>
    <row r="9139" spans="1:2" x14ac:dyDescent="0.25">
      <c r="A9139" s="1">
        <v>44106</v>
      </c>
      <c r="B9139" s="9">
        <v>9.8930000000000007</v>
      </c>
    </row>
    <row r="9140" spans="1:2" x14ac:dyDescent="0.25">
      <c r="A9140" s="1">
        <v>44106</v>
      </c>
      <c r="B9140" s="9">
        <v>9.6549999999999994</v>
      </c>
    </row>
    <row r="9141" spans="1:2" x14ac:dyDescent="0.25">
      <c r="A9141" s="1">
        <v>44106</v>
      </c>
      <c r="B9141" s="9">
        <v>8.8379999999999992</v>
      </c>
    </row>
    <row r="9142" spans="1:2" x14ac:dyDescent="0.25">
      <c r="A9142" s="1">
        <v>44106</v>
      </c>
      <c r="B9142" s="9">
        <v>5.5570000000000004</v>
      </c>
    </row>
    <row r="9143" spans="1:2" x14ac:dyDescent="0.25">
      <c r="A9143" s="1">
        <v>44110</v>
      </c>
      <c r="B9143" s="9">
        <v>36.064</v>
      </c>
    </row>
    <row r="9144" spans="1:2" x14ac:dyDescent="0.25">
      <c r="A9144" s="1">
        <v>44110</v>
      </c>
      <c r="B9144" s="9">
        <v>19.087</v>
      </c>
    </row>
    <row r="9145" spans="1:2" x14ac:dyDescent="0.25">
      <c r="A9145" s="1">
        <v>44110</v>
      </c>
      <c r="B9145" s="9">
        <v>12.835000000000001</v>
      </c>
    </row>
    <row r="9146" spans="1:2" x14ac:dyDescent="0.25">
      <c r="A9146" s="1">
        <v>44111</v>
      </c>
      <c r="B9146" s="9">
        <v>17.196000000000002</v>
      </c>
    </row>
    <row r="9147" spans="1:2" x14ac:dyDescent="0.25">
      <c r="A9147" s="1">
        <v>44111</v>
      </c>
      <c r="B9147" s="9">
        <v>10.64</v>
      </c>
    </row>
    <row r="9148" spans="1:2" x14ac:dyDescent="0.25">
      <c r="A9148" s="1">
        <v>44112</v>
      </c>
      <c r="B9148" s="9">
        <v>16.497</v>
      </c>
    </row>
    <row r="9149" spans="1:2" x14ac:dyDescent="0.25">
      <c r="A9149" s="1">
        <v>44112</v>
      </c>
      <c r="B9149" s="9">
        <v>13.686</v>
      </c>
    </row>
    <row r="9150" spans="1:2" x14ac:dyDescent="0.25">
      <c r="A9150" s="1">
        <v>44113</v>
      </c>
      <c r="B9150" s="9">
        <v>15.477</v>
      </c>
    </row>
    <row r="9151" spans="1:2" x14ac:dyDescent="0.25">
      <c r="A9151" s="1">
        <v>44117</v>
      </c>
      <c r="B9151" s="9">
        <v>21.477</v>
      </c>
    </row>
    <row r="9152" spans="1:2" x14ac:dyDescent="0.25">
      <c r="A9152" s="1">
        <v>44117</v>
      </c>
      <c r="B9152" s="9">
        <v>12.367000000000001</v>
      </c>
    </row>
    <row r="9153" spans="1:2" x14ac:dyDescent="0.25">
      <c r="A9153" s="1">
        <v>44118</v>
      </c>
      <c r="B9153" s="9">
        <v>16.908999999999999</v>
      </c>
    </row>
    <row r="9154" spans="1:2" x14ac:dyDescent="0.25">
      <c r="A9154" s="1">
        <v>44118</v>
      </c>
      <c r="B9154" s="9">
        <v>15.317</v>
      </c>
    </row>
    <row r="9155" spans="1:2" x14ac:dyDescent="0.25">
      <c r="A9155" s="1">
        <v>44120</v>
      </c>
      <c r="B9155" s="9">
        <v>93.352999999999994</v>
      </c>
    </row>
    <row r="9156" spans="1:2" x14ac:dyDescent="0.25">
      <c r="A9156" s="1">
        <v>44120</v>
      </c>
      <c r="B9156" s="9">
        <v>33.993000000000002</v>
      </c>
    </row>
    <row r="9157" spans="1:2" x14ac:dyDescent="0.25">
      <c r="A9157" s="1">
        <v>44120</v>
      </c>
      <c r="B9157" s="9">
        <v>18.423999999999999</v>
      </c>
    </row>
    <row r="9158" spans="1:2" x14ac:dyDescent="0.25">
      <c r="A9158" s="1">
        <v>44120</v>
      </c>
      <c r="B9158" s="9">
        <v>18.207999999999998</v>
      </c>
    </row>
    <row r="9159" spans="1:2" x14ac:dyDescent="0.25">
      <c r="A9159" s="1">
        <v>44120</v>
      </c>
      <c r="B9159" s="9">
        <v>14.448</v>
      </c>
    </row>
    <row r="9160" spans="1:2" x14ac:dyDescent="0.25">
      <c r="A9160" s="1">
        <v>44120</v>
      </c>
      <c r="B9160" s="9">
        <v>11.28</v>
      </c>
    </row>
    <row r="9161" spans="1:2" x14ac:dyDescent="0.25">
      <c r="A9161" s="1">
        <v>44120</v>
      </c>
      <c r="B9161" s="9">
        <v>10.115</v>
      </c>
    </row>
    <row r="9162" spans="1:2" x14ac:dyDescent="0.25">
      <c r="A9162" s="1">
        <v>44120</v>
      </c>
      <c r="B9162" s="9">
        <v>6.5119999999999996</v>
      </c>
    </row>
    <row r="9163" spans="1:2" x14ac:dyDescent="0.25">
      <c r="A9163" s="1">
        <v>44125</v>
      </c>
      <c r="B9163" s="9">
        <v>7.6120000000000001</v>
      </c>
    </row>
    <row r="9164" spans="1:2" x14ac:dyDescent="0.25">
      <c r="A9164" s="1">
        <v>44126</v>
      </c>
      <c r="B9164" s="9">
        <v>17.381</v>
      </c>
    </row>
    <row r="9165" spans="1:2" x14ac:dyDescent="0.25">
      <c r="A9165" s="1">
        <v>44126</v>
      </c>
      <c r="B9165" s="9">
        <v>10.504</v>
      </c>
    </row>
    <row r="9166" spans="1:2" x14ac:dyDescent="0.25">
      <c r="A9166" s="1">
        <v>44126</v>
      </c>
      <c r="B9166" s="9">
        <v>7.5540000000000003</v>
      </c>
    </row>
    <row r="9167" spans="1:2" x14ac:dyDescent="0.25">
      <c r="A9167" s="1">
        <v>44127</v>
      </c>
      <c r="B9167" s="9">
        <v>21.681999999999999</v>
      </c>
    </row>
    <row r="9168" spans="1:2" x14ac:dyDescent="0.25">
      <c r="A9168" s="1">
        <v>44127</v>
      </c>
      <c r="B9168" s="9">
        <v>21.606999999999999</v>
      </c>
    </row>
    <row r="9169" spans="1:2" x14ac:dyDescent="0.25">
      <c r="A9169" s="1">
        <v>44127</v>
      </c>
      <c r="B9169" s="9">
        <v>21.178999999999998</v>
      </c>
    </row>
    <row r="9170" spans="1:2" x14ac:dyDescent="0.25">
      <c r="A9170" s="1">
        <v>44127</v>
      </c>
      <c r="B9170" s="9">
        <v>13.022</v>
      </c>
    </row>
    <row r="9171" spans="1:2" x14ac:dyDescent="0.25">
      <c r="A9171" s="1">
        <v>44127</v>
      </c>
      <c r="B9171" s="9">
        <v>10.862</v>
      </c>
    </row>
    <row r="9172" spans="1:2" x14ac:dyDescent="0.25">
      <c r="A9172" s="1">
        <v>44130</v>
      </c>
      <c r="B9172" s="9">
        <v>58.244999999999997</v>
      </c>
    </row>
    <row r="9173" spans="1:2" x14ac:dyDescent="0.25">
      <c r="A9173" s="1">
        <v>44130</v>
      </c>
      <c r="B9173" s="9">
        <v>16.547000000000001</v>
      </c>
    </row>
    <row r="9174" spans="1:2" x14ac:dyDescent="0.25">
      <c r="A9174" s="1">
        <v>44131</v>
      </c>
      <c r="B9174" s="9">
        <v>18.687000000000001</v>
      </c>
    </row>
    <row r="9175" spans="1:2" x14ac:dyDescent="0.25">
      <c r="A9175" s="1">
        <v>44132</v>
      </c>
      <c r="B9175" s="9">
        <v>21.061</v>
      </c>
    </row>
    <row r="9176" spans="1:2" x14ac:dyDescent="0.25">
      <c r="A9176" s="1">
        <v>44132</v>
      </c>
      <c r="B9176" s="9">
        <v>12.957000000000001</v>
      </c>
    </row>
    <row r="9177" spans="1:2" x14ac:dyDescent="0.25">
      <c r="A9177" s="1">
        <v>44133</v>
      </c>
      <c r="B9177" s="9">
        <v>13.335000000000001</v>
      </c>
    </row>
    <row r="9178" spans="1:2" x14ac:dyDescent="0.25">
      <c r="A9178" s="1">
        <v>44133</v>
      </c>
      <c r="B9178" s="9">
        <v>11.628</v>
      </c>
    </row>
    <row r="9179" spans="1:2" x14ac:dyDescent="0.25">
      <c r="A9179" s="1">
        <v>44133</v>
      </c>
      <c r="B9179" s="9">
        <v>10.964</v>
      </c>
    </row>
    <row r="9180" spans="1:2" x14ac:dyDescent="0.25">
      <c r="A9180" s="1">
        <v>44134</v>
      </c>
      <c r="B9180" s="9">
        <v>14.566000000000001</v>
      </c>
    </row>
    <row r="9181" spans="1:2" x14ac:dyDescent="0.25">
      <c r="A9181" s="1">
        <v>44134</v>
      </c>
      <c r="B9181" s="9">
        <v>9.7949999999999999</v>
      </c>
    </row>
    <row r="9182" spans="1:2" x14ac:dyDescent="0.25">
      <c r="A9182" s="1">
        <v>44134</v>
      </c>
      <c r="B9182" s="9">
        <v>9.718</v>
      </c>
    </row>
    <row r="9183" spans="1:2" x14ac:dyDescent="0.25">
      <c r="A9183" s="1">
        <v>44138</v>
      </c>
      <c r="B9183" s="9">
        <v>8.5389999999999997</v>
      </c>
    </row>
    <row r="9184" spans="1:2" x14ac:dyDescent="0.25">
      <c r="A9184" s="1">
        <v>44139</v>
      </c>
      <c r="B9184" s="9">
        <v>12.464</v>
      </c>
    </row>
    <row r="9185" spans="1:2" x14ac:dyDescent="0.25">
      <c r="A9185" s="1">
        <v>44140</v>
      </c>
      <c r="B9185" s="9">
        <v>15.315</v>
      </c>
    </row>
    <row r="9186" spans="1:2" x14ac:dyDescent="0.25">
      <c r="A9186" s="1">
        <v>44140</v>
      </c>
      <c r="B9186" s="9">
        <v>12.340999999999999</v>
      </c>
    </row>
    <row r="9187" spans="1:2" x14ac:dyDescent="0.25">
      <c r="A9187" s="1">
        <v>44140</v>
      </c>
      <c r="B9187" s="9">
        <v>8.9610000000000003</v>
      </c>
    </row>
    <row r="9188" spans="1:2" x14ac:dyDescent="0.25">
      <c r="A9188" s="1">
        <v>44141</v>
      </c>
      <c r="B9188" s="9">
        <v>10.048999999999999</v>
      </c>
    </row>
    <row r="9189" spans="1:2" x14ac:dyDescent="0.25">
      <c r="A9189" s="1">
        <v>44144</v>
      </c>
      <c r="B9189" s="9">
        <v>10.055</v>
      </c>
    </row>
    <row r="9190" spans="1:2" x14ac:dyDescent="0.25">
      <c r="A9190" s="1">
        <v>44147</v>
      </c>
      <c r="B9190" s="9">
        <v>18.222000000000001</v>
      </c>
    </row>
    <row r="9191" spans="1:2" x14ac:dyDescent="0.25">
      <c r="A9191" s="1">
        <v>44147</v>
      </c>
      <c r="B9191" s="9">
        <v>12.166</v>
      </c>
    </row>
    <row r="9192" spans="1:2" x14ac:dyDescent="0.25">
      <c r="A9192" s="1">
        <v>44147</v>
      </c>
      <c r="B9192" s="9">
        <v>9.032</v>
      </c>
    </row>
    <row r="9193" spans="1:2" x14ac:dyDescent="0.25">
      <c r="A9193" s="1">
        <v>44148</v>
      </c>
      <c r="B9193" s="9">
        <v>16.023</v>
      </c>
    </row>
    <row r="9194" spans="1:2" x14ac:dyDescent="0.25">
      <c r="A9194" s="1">
        <v>44148</v>
      </c>
      <c r="B9194" s="9">
        <v>12.802</v>
      </c>
    </row>
    <row r="9195" spans="1:2" x14ac:dyDescent="0.25">
      <c r="A9195" s="1">
        <v>44148</v>
      </c>
      <c r="B9195" s="9">
        <v>8.8290000000000006</v>
      </c>
    </row>
    <row r="9196" spans="1:2" x14ac:dyDescent="0.25">
      <c r="A9196" s="1">
        <v>44152</v>
      </c>
      <c r="B9196" s="9">
        <v>13.406000000000001</v>
      </c>
    </row>
    <row r="9197" spans="1:2" x14ac:dyDescent="0.25">
      <c r="A9197" s="1">
        <v>44153</v>
      </c>
      <c r="B9197" s="9">
        <v>19.731000000000002</v>
      </c>
    </row>
    <row r="9198" spans="1:2" x14ac:dyDescent="0.25">
      <c r="A9198" s="1">
        <v>44153</v>
      </c>
      <c r="B9198" s="9">
        <v>4.3209999999999997</v>
      </c>
    </row>
    <row r="9199" spans="1:2" x14ac:dyDescent="0.25">
      <c r="A9199" s="1">
        <v>44154</v>
      </c>
      <c r="B9199" s="9">
        <v>41.933999999999997</v>
      </c>
    </row>
    <row r="9200" spans="1:2" x14ac:dyDescent="0.25">
      <c r="A9200" s="1">
        <v>44154</v>
      </c>
      <c r="B9200" s="9">
        <v>30.888999999999999</v>
      </c>
    </row>
    <row r="9201" spans="1:2" x14ac:dyDescent="0.25">
      <c r="A9201" s="1">
        <v>44154</v>
      </c>
      <c r="B9201" s="9">
        <v>17.702999999999999</v>
      </c>
    </row>
    <row r="9202" spans="1:2" x14ac:dyDescent="0.25">
      <c r="A9202" s="1">
        <v>44154</v>
      </c>
      <c r="B9202" s="9">
        <v>13.472</v>
      </c>
    </row>
    <row r="9203" spans="1:2" x14ac:dyDescent="0.25">
      <c r="A9203" s="1">
        <v>44154</v>
      </c>
      <c r="B9203" s="9">
        <v>12.233000000000001</v>
      </c>
    </row>
    <row r="9204" spans="1:2" x14ac:dyDescent="0.25">
      <c r="A9204" s="1">
        <v>44154</v>
      </c>
      <c r="B9204" s="9">
        <v>7.9189999999999996</v>
      </c>
    </row>
    <row r="9205" spans="1:2" x14ac:dyDescent="0.25">
      <c r="A9205" s="1">
        <v>44155</v>
      </c>
      <c r="B9205" s="9">
        <v>24.92</v>
      </c>
    </row>
    <row r="9206" spans="1:2" x14ac:dyDescent="0.25">
      <c r="A9206" s="1">
        <v>44155</v>
      </c>
      <c r="B9206" s="9">
        <v>20.504999999999999</v>
      </c>
    </row>
    <row r="9207" spans="1:2" x14ac:dyDescent="0.25">
      <c r="A9207" s="1">
        <v>44155</v>
      </c>
      <c r="B9207" s="9">
        <v>11.253</v>
      </c>
    </row>
    <row r="9208" spans="1:2" x14ac:dyDescent="0.25">
      <c r="A9208" s="1">
        <v>44155</v>
      </c>
      <c r="B9208" s="9">
        <v>7.5679999999999996</v>
      </c>
    </row>
    <row r="9209" spans="1:2" x14ac:dyDescent="0.25">
      <c r="A9209" s="1">
        <v>44160</v>
      </c>
      <c r="B9209" s="9">
        <v>60.756999999999998</v>
      </c>
    </row>
    <row r="9210" spans="1:2" x14ac:dyDescent="0.25">
      <c r="A9210" s="1">
        <v>44160</v>
      </c>
      <c r="B9210" s="9">
        <v>13.356999999999999</v>
      </c>
    </row>
    <row r="9211" spans="1:2" x14ac:dyDescent="0.25">
      <c r="A9211" s="1">
        <v>44160</v>
      </c>
      <c r="B9211" s="9">
        <v>11.911</v>
      </c>
    </row>
    <row r="9212" spans="1:2" x14ac:dyDescent="0.25">
      <c r="A9212" s="1">
        <v>44161</v>
      </c>
      <c r="B9212" s="9">
        <v>13.071999999999999</v>
      </c>
    </row>
    <row r="9213" spans="1:2" x14ac:dyDescent="0.25">
      <c r="A9213" s="1">
        <v>44162</v>
      </c>
      <c r="B9213" s="9">
        <v>42.19</v>
      </c>
    </row>
    <row r="9214" spans="1:2" x14ac:dyDescent="0.25">
      <c r="A9214" s="1">
        <v>44162</v>
      </c>
      <c r="B9214" s="9">
        <v>19.824000000000002</v>
      </c>
    </row>
    <row r="9215" spans="1:2" x14ac:dyDescent="0.25">
      <c r="A9215" s="1">
        <v>44162</v>
      </c>
      <c r="B9215" s="9">
        <v>11.757999999999999</v>
      </c>
    </row>
    <row r="9216" spans="1:2" x14ac:dyDescent="0.25">
      <c r="A9216" s="1">
        <v>44162</v>
      </c>
      <c r="B9216" s="9">
        <v>7.4939999999999998</v>
      </c>
    </row>
    <row r="9217" spans="1:2" x14ac:dyDescent="0.25">
      <c r="A9217" s="1">
        <v>44167</v>
      </c>
      <c r="B9217" s="9">
        <v>8.1069999999999993</v>
      </c>
    </row>
    <row r="9218" spans="1:2" x14ac:dyDescent="0.25">
      <c r="A9218" s="1">
        <v>44168</v>
      </c>
      <c r="B9218" s="9">
        <v>46.53</v>
      </c>
    </row>
    <row r="9219" spans="1:2" x14ac:dyDescent="0.25">
      <c r="A9219" s="1">
        <v>44168</v>
      </c>
      <c r="B9219" s="9">
        <v>9.8789999999999996</v>
      </c>
    </row>
    <row r="9220" spans="1:2" x14ac:dyDescent="0.25">
      <c r="A9220" s="1">
        <v>44169</v>
      </c>
      <c r="B9220" s="9">
        <v>32.363</v>
      </c>
    </row>
    <row r="9221" spans="1:2" x14ac:dyDescent="0.25">
      <c r="A9221" s="1">
        <v>44169</v>
      </c>
      <c r="B9221" s="9">
        <v>17.927</v>
      </c>
    </row>
    <row r="9222" spans="1:2" x14ac:dyDescent="0.25">
      <c r="A9222" s="1">
        <v>44169</v>
      </c>
      <c r="B9222" s="9">
        <v>7.2619999999999996</v>
      </c>
    </row>
    <row r="9223" spans="1:2" x14ac:dyDescent="0.25">
      <c r="A9223" s="1">
        <v>44174</v>
      </c>
      <c r="B9223" s="9">
        <v>10.537000000000001</v>
      </c>
    </row>
    <row r="9224" spans="1:2" x14ac:dyDescent="0.25">
      <c r="A9224" s="1">
        <v>44175</v>
      </c>
      <c r="B9224" s="9">
        <v>22.297000000000001</v>
      </c>
    </row>
    <row r="9225" spans="1:2" x14ac:dyDescent="0.25">
      <c r="A9225" s="1">
        <v>44175</v>
      </c>
      <c r="B9225" s="9">
        <v>16.632999999999999</v>
      </c>
    </row>
    <row r="9226" spans="1:2" x14ac:dyDescent="0.25">
      <c r="A9226" s="1">
        <v>44175</v>
      </c>
      <c r="B9226" s="9">
        <v>10.513</v>
      </c>
    </row>
    <row r="9227" spans="1:2" x14ac:dyDescent="0.25">
      <c r="A9227" s="1">
        <v>44175</v>
      </c>
      <c r="B9227" s="9">
        <v>9.4849999999999994</v>
      </c>
    </row>
    <row r="9228" spans="1:2" x14ac:dyDescent="0.25">
      <c r="A9228" s="1">
        <v>44176</v>
      </c>
      <c r="B9228" s="9">
        <v>11.877000000000001</v>
      </c>
    </row>
    <row r="9229" spans="1:2" x14ac:dyDescent="0.25">
      <c r="A9229" s="1">
        <v>44178</v>
      </c>
      <c r="B9229" s="9">
        <v>21.863</v>
      </c>
    </row>
    <row r="9230" spans="1:2" x14ac:dyDescent="0.25">
      <c r="A9230" s="1">
        <v>44179</v>
      </c>
      <c r="B9230" s="9">
        <v>7.0389999999999997</v>
      </c>
    </row>
    <row r="9231" spans="1:2" x14ac:dyDescent="0.25">
      <c r="A9231" s="1">
        <v>44181</v>
      </c>
      <c r="B9231" s="9">
        <v>58.804000000000002</v>
      </c>
    </row>
    <row r="9232" spans="1:2" x14ac:dyDescent="0.25">
      <c r="A9232" s="1">
        <v>44183</v>
      </c>
      <c r="B9232" s="9">
        <v>70.727000000000004</v>
      </c>
    </row>
    <row r="9233" spans="1:2" x14ac:dyDescent="0.25">
      <c r="A9233" s="1">
        <v>44183</v>
      </c>
      <c r="B9233" s="9">
        <v>20.613</v>
      </c>
    </row>
    <row r="9234" spans="1:2" x14ac:dyDescent="0.25">
      <c r="A9234" s="1">
        <v>44183</v>
      </c>
      <c r="B9234" s="9">
        <v>19.712</v>
      </c>
    </row>
    <row r="9235" spans="1:2" x14ac:dyDescent="0.25">
      <c r="A9235" s="1">
        <v>44188</v>
      </c>
      <c r="B9235" s="9">
        <v>20.835000000000001</v>
      </c>
    </row>
    <row r="9236" spans="1:2" x14ac:dyDescent="0.25">
      <c r="A9236" s="1">
        <v>44190</v>
      </c>
      <c r="B9236" s="9">
        <v>70.38</v>
      </c>
    </row>
    <row r="9237" spans="1:2" x14ac:dyDescent="0.25">
      <c r="A9237" s="1">
        <v>44190</v>
      </c>
      <c r="B9237" s="9">
        <v>29.503</v>
      </c>
    </row>
    <row r="9238" spans="1:2" x14ac:dyDescent="0.25">
      <c r="A9238" s="1">
        <v>44190</v>
      </c>
      <c r="B9238" s="9">
        <v>19.649000000000001</v>
      </c>
    </row>
    <row r="9239" spans="1:2" x14ac:dyDescent="0.25">
      <c r="A9239" s="1">
        <v>44190</v>
      </c>
      <c r="B9239" s="9">
        <v>12.186999999999999</v>
      </c>
    </row>
    <row r="9240" spans="1:2" x14ac:dyDescent="0.25">
      <c r="A9240" s="1">
        <v>44190</v>
      </c>
      <c r="B9240" s="9">
        <v>9.0790000000000006</v>
      </c>
    </row>
    <row r="9241" spans="1:2" x14ac:dyDescent="0.25">
      <c r="A9241" s="1">
        <v>44190</v>
      </c>
      <c r="B9241" s="9">
        <v>6.3760000000000003</v>
      </c>
    </row>
    <row r="9242" spans="1:2" x14ac:dyDescent="0.25">
      <c r="A9242" s="1">
        <v>44192</v>
      </c>
      <c r="B9242" s="9">
        <v>8.9760000000000009</v>
      </c>
    </row>
    <row r="9243" spans="1:2" x14ac:dyDescent="0.25">
      <c r="A9243" s="1">
        <v>44193</v>
      </c>
      <c r="B9243" s="9">
        <v>8.8480000000000008</v>
      </c>
    </row>
    <row r="9244" spans="1:2" x14ac:dyDescent="0.25">
      <c r="A9244" s="1">
        <v>44195</v>
      </c>
      <c r="B9244" s="9">
        <v>11.038</v>
      </c>
    </row>
    <row r="9245" spans="1:2" x14ac:dyDescent="0.25">
      <c r="A9245" s="1">
        <v>44196</v>
      </c>
      <c r="B9245" s="9">
        <v>25.832000000000001</v>
      </c>
    </row>
    <row r="9246" spans="1:2" x14ac:dyDescent="0.25">
      <c r="A9246" s="1">
        <v>44197</v>
      </c>
      <c r="B9246" s="9">
        <v>15.249000000000001</v>
      </c>
    </row>
    <row r="9247" spans="1:2" x14ac:dyDescent="0.25">
      <c r="A9247" s="1">
        <v>44204</v>
      </c>
      <c r="B9247" s="9">
        <v>28.937999999999999</v>
      </c>
    </row>
    <row r="9248" spans="1:2" x14ac:dyDescent="0.25">
      <c r="A9248" s="1">
        <v>44208</v>
      </c>
      <c r="B9248" s="9">
        <v>11.907</v>
      </c>
    </row>
    <row r="9249" spans="1:2" x14ac:dyDescent="0.25">
      <c r="A9249" s="1">
        <v>44209</v>
      </c>
      <c r="B9249" s="9">
        <v>12.917999999999999</v>
      </c>
    </row>
    <row r="9250" spans="1:2" x14ac:dyDescent="0.25">
      <c r="A9250" s="1">
        <v>44210</v>
      </c>
      <c r="B9250" s="9">
        <v>10.052</v>
      </c>
    </row>
    <row r="9251" spans="1:2" x14ac:dyDescent="0.25">
      <c r="A9251" s="1">
        <v>44211</v>
      </c>
      <c r="B9251" s="9">
        <v>46.329000000000001</v>
      </c>
    </row>
    <row r="9252" spans="1:2" x14ac:dyDescent="0.25">
      <c r="A9252" s="1">
        <v>44211</v>
      </c>
      <c r="B9252" s="9">
        <v>37.033999999999999</v>
      </c>
    </row>
    <row r="9253" spans="1:2" x14ac:dyDescent="0.25">
      <c r="A9253" s="1">
        <v>44211</v>
      </c>
      <c r="B9253" s="9">
        <v>22.146999999999998</v>
      </c>
    </row>
    <row r="9254" spans="1:2" x14ac:dyDescent="0.25">
      <c r="A9254" s="1">
        <v>44217</v>
      </c>
      <c r="B9254" s="9">
        <v>10.118</v>
      </c>
    </row>
    <row r="9255" spans="1:2" x14ac:dyDescent="0.25">
      <c r="A9255" s="1">
        <v>44218</v>
      </c>
      <c r="B9255" s="9">
        <v>29.370999999999999</v>
      </c>
    </row>
    <row r="9256" spans="1:2" x14ac:dyDescent="0.25">
      <c r="A9256" s="1">
        <v>44218</v>
      </c>
      <c r="B9256" s="9">
        <v>22.274000000000001</v>
      </c>
    </row>
    <row r="9257" spans="1:2" x14ac:dyDescent="0.25">
      <c r="A9257" s="1">
        <v>44222</v>
      </c>
      <c r="B9257" s="9">
        <v>45.314</v>
      </c>
    </row>
    <row r="9258" spans="1:2" x14ac:dyDescent="0.25">
      <c r="A9258" s="1">
        <v>44224</v>
      </c>
      <c r="B9258" s="9">
        <v>27.8</v>
      </c>
    </row>
    <row r="9259" spans="1:2" x14ac:dyDescent="0.25">
      <c r="A9259" s="1">
        <v>44225</v>
      </c>
      <c r="B9259" s="9">
        <v>31.324000000000002</v>
      </c>
    </row>
    <row r="9260" spans="1:2" x14ac:dyDescent="0.25">
      <c r="A9260" s="1">
        <v>44225</v>
      </c>
      <c r="B9260" s="9">
        <v>18.106999999999999</v>
      </c>
    </row>
    <row r="9261" spans="1:2" x14ac:dyDescent="0.25">
      <c r="A9261" s="1">
        <v>44225</v>
      </c>
      <c r="B9261" s="9">
        <v>15.201000000000001</v>
      </c>
    </row>
    <row r="9262" spans="1:2" x14ac:dyDescent="0.25">
      <c r="A9262" s="1">
        <v>44225</v>
      </c>
      <c r="B9262" s="9">
        <v>14.856</v>
      </c>
    </row>
    <row r="9263" spans="1:2" x14ac:dyDescent="0.25">
      <c r="A9263" s="1">
        <v>44225</v>
      </c>
      <c r="B9263" s="9">
        <v>13.285</v>
      </c>
    </row>
    <row r="9264" spans="1:2" x14ac:dyDescent="0.25">
      <c r="A9264" s="1">
        <v>44230</v>
      </c>
      <c r="B9264" s="9">
        <v>15.872</v>
      </c>
    </row>
    <row r="9265" spans="1:2" x14ac:dyDescent="0.25">
      <c r="A9265" s="1">
        <v>44232</v>
      </c>
      <c r="B9265" s="9">
        <v>27.338999999999999</v>
      </c>
    </row>
    <row r="9266" spans="1:2" x14ac:dyDescent="0.25">
      <c r="A9266" s="1">
        <v>44233</v>
      </c>
      <c r="B9266" s="9">
        <v>20.437999999999999</v>
      </c>
    </row>
    <row r="9267" spans="1:2" x14ac:dyDescent="0.25">
      <c r="A9267" s="1">
        <v>44236</v>
      </c>
      <c r="B9267" s="9">
        <v>25.687000000000001</v>
      </c>
    </row>
    <row r="9268" spans="1:2" x14ac:dyDescent="0.25">
      <c r="A9268" s="1">
        <v>44237</v>
      </c>
      <c r="B9268" s="9">
        <v>47.122999999999998</v>
      </c>
    </row>
    <row r="9269" spans="1:2" x14ac:dyDescent="0.25">
      <c r="A9269" s="1">
        <v>44237</v>
      </c>
      <c r="B9269" s="9">
        <v>16.204000000000001</v>
      </c>
    </row>
    <row r="9270" spans="1:2" x14ac:dyDescent="0.25">
      <c r="A9270" s="1">
        <v>44238</v>
      </c>
      <c r="B9270" s="9">
        <v>15.38</v>
      </c>
    </row>
    <row r="9271" spans="1:2" x14ac:dyDescent="0.25">
      <c r="A9271" s="1">
        <v>44238</v>
      </c>
      <c r="B9271" s="9">
        <v>7.2080000000000002</v>
      </c>
    </row>
    <row r="9272" spans="1:2" x14ac:dyDescent="0.25">
      <c r="A9272" s="1">
        <v>44239</v>
      </c>
      <c r="B9272" s="9">
        <v>26.324999999999999</v>
      </c>
    </row>
    <row r="9273" spans="1:2" x14ac:dyDescent="0.25">
      <c r="A9273" s="1">
        <v>44239</v>
      </c>
      <c r="B9273" s="9">
        <v>23.603000000000002</v>
      </c>
    </row>
    <row r="9274" spans="1:2" x14ac:dyDescent="0.25">
      <c r="A9274" s="1">
        <v>44239</v>
      </c>
      <c r="B9274" s="9">
        <v>20.071999999999999</v>
      </c>
    </row>
    <row r="9275" spans="1:2" x14ac:dyDescent="0.25">
      <c r="A9275" s="1">
        <v>44239</v>
      </c>
      <c r="B9275" s="9">
        <v>18.908999999999999</v>
      </c>
    </row>
    <row r="9276" spans="1:2" x14ac:dyDescent="0.25">
      <c r="A9276" s="1">
        <v>44239</v>
      </c>
      <c r="B9276" s="9">
        <v>15.723000000000001</v>
      </c>
    </row>
    <row r="9277" spans="1:2" x14ac:dyDescent="0.25">
      <c r="A9277" s="1">
        <v>44239</v>
      </c>
      <c r="B9277" s="9">
        <v>14.641999999999999</v>
      </c>
    </row>
    <row r="9278" spans="1:2" x14ac:dyDescent="0.25">
      <c r="A9278" s="1">
        <v>44239</v>
      </c>
      <c r="B9278" s="9">
        <v>13.019</v>
      </c>
    </row>
    <row r="9279" spans="1:2" x14ac:dyDescent="0.25">
      <c r="A9279" s="1">
        <v>44239</v>
      </c>
      <c r="B9279" s="9">
        <v>12.496</v>
      </c>
    </row>
    <row r="9280" spans="1:2" x14ac:dyDescent="0.25">
      <c r="A9280" s="1">
        <v>44239</v>
      </c>
      <c r="B9280" s="9">
        <v>11.981</v>
      </c>
    </row>
    <row r="9281" spans="1:2" x14ac:dyDescent="0.25">
      <c r="A9281" s="1">
        <v>44242</v>
      </c>
      <c r="B9281" s="9">
        <v>52.694000000000003</v>
      </c>
    </row>
    <row r="9282" spans="1:2" x14ac:dyDescent="0.25">
      <c r="A9282" s="1">
        <v>44246</v>
      </c>
      <c r="B9282" s="9">
        <v>32.064999999999998</v>
      </c>
    </row>
    <row r="9283" spans="1:2" x14ac:dyDescent="0.25">
      <c r="A9283" s="1">
        <v>44246</v>
      </c>
      <c r="B9283" s="9">
        <v>15.608000000000001</v>
      </c>
    </row>
    <row r="9284" spans="1:2" x14ac:dyDescent="0.25">
      <c r="A9284" s="1">
        <v>44246</v>
      </c>
      <c r="B9284" s="9">
        <v>15.032999999999999</v>
      </c>
    </row>
    <row r="9285" spans="1:2" x14ac:dyDescent="0.25">
      <c r="A9285" s="1">
        <v>44251</v>
      </c>
      <c r="B9285" s="9">
        <v>24.96</v>
      </c>
    </row>
    <row r="9286" spans="1:2" x14ac:dyDescent="0.25">
      <c r="A9286" s="1">
        <v>44253</v>
      </c>
      <c r="B9286" s="9">
        <v>26.759</v>
      </c>
    </row>
    <row r="9287" spans="1:2" x14ac:dyDescent="0.25">
      <c r="A9287" s="1">
        <v>44253</v>
      </c>
      <c r="B9287" s="9">
        <v>13.057</v>
      </c>
    </row>
    <row r="9288" spans="1:2" x14ac:dyDescent="0.25">
      <c r="A9288" s="1">
        <v>44253</v>
      </c>
      <c r="B9288" s="9">
        <v>10.577999999999999</v>
      </c>
    </row>
    <row r="9289" spans="1:2" x14ac:dyDescent="0.25">
      <c r="A9289" s="1">
        <v>44253</v>
      </c>
      <c r="B9289" s="9">
        <v>7.9580000000000002</v>
      </c>
    </row>
    <row r="9290" spans="1:2" x14ac:dyDescent="0.25">
      <c r="A9290" s="1">
        <v>44254</v>
      </c>
      <c r="B9290" s="9">
        <v>61.960999999999999</v>
      </c>
    </row>
    <row r="9291" spans="1:2" x14ac:dyDescent="0.25">
      <c r="A9291" s="1">
        <v>44258</v>
      </c>
      <c r="B9291" s="9">
        <v>70.105000000000004</v>
      </c>
    </row>
    <row r="9292" spans="1:2" x14ac:dyDescent="0.25">
      <c r="A9292" s="1">
        <v>44258</v>
      </c>
      <c r="B9292" s="9">
        <v>14.624000000000001</v>
      </c>
    </row>
    <row r="9293" spans="1:2" x14ac:dyDescent="0.25">
      <c r="A9293" s="1">
        <v>44259</v>
      </c>
      <c r="B9293" s="9">
        <v>30.928999999999998</v>
      </c>
    </row>
    <row r="9294" spans="1:2" x14ac:dyDescent="0.25">
      <c r="A9294" s="1">
        <v>44259</v>
      </c>
      <c r="B9294" s="9">
        <v>17.268999999999998</v>
      </c>
    </row>
    <row r="9295" spans="1:2" x14ac:dyDescent="0.25">
      <c r="A9295" s="1">
        <v>44260</v>
      </c>
      <c r="B9295" s="9">
        <v>14.101000000000001</v>
      </c>
    </row>
    <row r="9296" spans="1:2" x14ac:dyDescent="0.25">
      <c r="A9296" s="1">
        <v>44260</v>
      </c>
      <c r="B9296" s="9">
        <v>6.2110000000000003</v>
      </c>
    </row>
    <row r="9297" spans="1:2" x14ac:dyDescent="0.25">
      <c r="A9297" s="1">
        <v>44263</v>
      </c>
      <c r="B9297" s="9">
        <v>24.251999999999999</v>
      </c>
    </row>
    <row r="9298" spans="1:2" x14ac:dyDescent="0.25">
      <c r="A9298" s="1">
        <v>44267</v>
      </c>
      <c r="B9298" s="9">
        <v>15.488</v>
      </c>
    </row>
    <row r="9299" spans="1:2" x14ac:dyDescent="0.25">
      <c r="A9299" s="1">
        <v>44267</v>
      </c>
      <c r="B9299" s="9">
        <v>13.089</v>
      </c>
    </row>
    <row r="9300" spans="1:2" x14ac:dyDescent="0.25">
      <c r="A9300" s="1">
        <v>44267</v>
      </c>
      <c r="B9300" s="9">
        <v>11.037000000000001</v>
      </c>
    </row>
    <row r="9301" spans="1:2" x14ac:dyDescent="0.25">
      <c r="A9301" s="1">
        <v>44272</v>
      </c>
      <c r="B9301" s="9">
        <v>33.229999999999997</v>
      </c>
    </row>
    <row r="9302" spans="1:2" x14ac:dyDescent="0.25">
      <c r="A9302" s="1">
        <v>44273</v>
      </c>
      <c r="B9302" s="9">
        <v>108.337</v>
      </c>
    </row>
    <row r="9303" spans="1:2" x14ac:dyDescent="0.25">
      <c r="A9303" s="1">
        <v>44273</v>
      </c>
      <c r="B9303" s="9">
        <v>52.5</v>
      </c>
    </row>
    <row r="9304" spans="1:2" x14ac:dyDescent="0.25">
      <c r="A9304" s="1">
        <v>44273</v>
      </c>
      <c r="B9304" s="9">
        <v>16.338999999999999</v>
      </c>
    </row>
    <row r="9305" spans="1:2" x14ac:dyDescent="0.25">
      <c r="A9305" s="1">
        <v>44273</v>
      </c>
      <c r="B9305" s="9">
        <v>12.718999999999999</v>
      </c>
    </row>
    <row r="9306" spans="1:2" x14ac:dyDescent="0.25">
      <c r="A9306" s="1">
        <v>44279</v>
      </c>
      <c r="B9306" s="9">
        <v>86.016999999999996</v>
      </c>
    </row>
    <row r="9307" spans="1:2" x14ac:dyDescent="0.25">
      <c r="A9307" s="1">
        <v>44280</v>
      </c>
      <c r="B9307" s="9">
        <v>43.408000000000001</v>
      </c>
    </row>
    <row r="9308" spans="1:2" x14ac:dyDescent="0.25">
      <c r="A9308" s="1">
        <v>44280</v>
      </c>
      <c r="B9308" s="9">
        <v>8.6430000000000007</v>
      </c>
    </row>
    <row r="9309" spans="1:2" x14ac:dyDescent="0.25">
      <c r="A9309" s="1">
        <v>44281</v>
      </c>
      <c r="B9309" s="9">
        <v>14.635999999999999</v>
      </c>
    </row>
    <row r="9310" spans="1:2" x14ac:dyDescent="0.25">
      <c r="A9310" s="1">
        <v>44281</v>
      </c>
      <c r="B9310" s="9">
        <v>10.558</v>
      </c>
    </row>
    <row r="9311" spans="1:2" x14ac:dyDescent="0.25">
      <c r="A9311" s="1">
        <v>44285</v>
      </c>
      <c r="B9311" s="9">
        <v>48.594999999999999</v>
      </c>
    </row>
    <row r="9312" spans="1:2" x14ac:dyDescent="0.25">
      <c r="A9312" s="1">
        <v>44286</v>
      </c>
      <c r="B9312" s="9">
        <v>39.866999999999997</v>
      </c>
    </row>
    <row r="9313" spans="1:2" x14ac:dyDescent="0.25">
      <c r="A9313" s="1">
        <v>44286</v>
      </c>
      <c r="B9313" s="9">
        <v>9.6349999999999998</v>
      </c>
    </row>
    <row r="9314" spans="1:2" x14ac:dyDescent="0.25">
      <c r="A9314" s="1">
        <v>44287</v>
      </c>
      <c r="B9314" s="9">
        <v>22.690999999999999</v>
      </c>
    </row>
    <row r="9315" spans="1:2" x14ac:dyDescent="0.25">
      <c r="A9315" s="1">
        <v>44288</v>
      </c>
      <c r="B9315" s="9">
        <v>33.942999999999998</v>
      </c>
    </row>
    <row r="9316" spans="1:2" x14ac:dyDescent="0.25">
      <c r="A9316" s="1">
        <v>44288</v>
      </c>
      <c r="B9316" s="9">
        <v>14.696999999999999</v>
      </c>
    </row>
    <row r="9317" spans="1:2" x14ac:dyDescent="0.25">
      <c r="A9317" s="1">
        <v>44288</v>
      </c>
      <c r="B9317" s="9">
        <v>14.146000000000001</v>
      </c>
    </row>
    <row r="9318" spans="1:2" x14ac:dyDescent="0.25">
      <c r="A9318" s="1">
        <v>44288</v>
      </c>
      <c r="B9318" s="9">
        <v>12.196999999999999</v>
      </c>
    </row>
    <row r="9319" spans="1:2" x14ac:dyDescent="0.25">
      <c r="A9319" s="1">
        <v>44293</v>
      </c>
      <c r="B9319" s="9">
        <v>41.151000000000003</v>
      </c>
    </row>
    <row r="9320" spans="1:2" x14ac:dyDescent="0.25">
      <c r="A9320" s="1">
        <v>44294</v>
      </c>
      <c r="B9320" s="9">
        <v>21.192</v>
      </c>
    </row>
    <row r="9321" spans="1:2" x14ac:dyDescent="0.25">
      <c r="A9321" s="1">
        <v>44297</v>
      </c>
      <c r="B9321" s="9">
        <v>10.119999999999999</v>
      </c>
    </row>
    <row r="9322" spans="1:2" x14ac:dyDescent="0.25">
      <c r="A9322" s="1">
        <v>44301</v>
      </c>
      <c r="B9322" s="9">
        <v>38.259</v>
      </c>
    </row>
    <row r="9323" spans="1:2" x14ac:dyDescent="0.25">
      <c r="A9323" s="1">
        <v>44302</v>
      </c>
      <c r="B9323" s="9">
        <v>24.556999999999999</v>
      </c>
    </row>
    <row r="9324" spans="1:2" x14ac:dyDescent="0.25">
      <c r="A9324" s="1">
        <v>44308</v>
      </c>
      <c r="B9324" s="9">
        <v>84.182000000000002</v>
      </c>
    </row>
    <row r="9325" spans="1:2" x14ac:dyDescent="0.25">
      <c r="A9325" s="1">
        <v>44308</v>
      </c>
      <c r="B9325" s="9">
        <v>28.812000000000001</v>
      </c>
    </row>
    <row r="9326" spans="1:2" x14ac:dyDescent="0.25">
      <c r="A9326" s="1">
        <v>44309</v>
      </c>
      <c r="B9326" s="9">
        <v>33.406999999999996</v>
      </c>
    </row>
    <row r="9327" spans="1:2" x14ac:dyDescent="0.25">
      <c r="A9327" s="1">
        <v>44313</v>
      </c>
      <c r="B9327" s="9">
        <v>17.376999999999999</v>
      </c>
    </row>
    <row r="9328" spans="1:2" x14ac:dyDescent="0.25">
      <c r="A9328" s="1">
        <v>44315</v>
      </c>
      <c r="B9328" s="9">
        <v>37.970999999999997</v>
      </c>
    </row>
    <row r="9329" spans="1:2" x14ac:dyDescent="0.25">
      <c r="A9329" s="1">
        <v>44315</v>
      </c>
      <c r="B9329" s="9">
        <v>16.451000000000001</v>
      </c>
    </row>
    <row r="9330" spans="1:2" x14ac:dyDescent="0.25">
      <c r="A9330" s="1">
        <v>44316</v>
      </c>
      <c r="B9330" s="9">
        <v>24.327999999999999</v>
      </c>
    </row>
    <row r="9331" spans="1:2" x14ac:dyDescent="0.25">
      <c r="A9331" s="1">
        <v>44316</v>
      </c>
      <c r="B9331" s="9">
        <v>19.635000000000002</v>
      </c>
    </row>
    <row r="9332" spans="1:2" x14ac:dyDescent="0.25">
      <c r="A9332" s="1">
        <v>44316</v>
      </c>
      <c r="B9332" s="9">
        <v>17.314</v>
      </c>
    </row>
    <row r="9333" spans="1:2" x14ac:dyDescent="0.25">
      <c r="A9333" s="1">
        <v>44321</v>
      </c>
      <c r="B9333" s="9">
        <v>24.986999999999998</v>
      </c>
    </row>
    <row r="9334" spans="1:2" x14ac:dyDescent="0.25">
      <c r="A9334" s="1">
        <v>44328</v>
      </c>
      <c r="B9334" s="9">
        <v>44.46</v>
      </c>
    </row>
    <row r="9335" spans="1:2" x14ac:dyDescent="0.25">
      <c r="A9335" s="1">
        <v>44328</v>
      </c>
      <c r="B9335" s="9">
        <v>14.805</v>
      </c>
    </row>
    <row r="9336" spans="1:2" x14ac:dyDescent="0.25">
      <c r="A9336" s="1">
        <v>44329</v>
      </c>
      <c r="B9336" s="9">
        <v>10.023999999999999</v>
      </c>
    </row>
    <row r="9337" spans="1:2" x14ac:dyDescent="0.25">
      <c r="A9337" s="1">
        <v>44330</v>
      </c>
      <c r="B9337" s="9">
        <v>33.844000000000001</v>
      </c>
    </row>
    <row r="9338" spans="1:2" x14ac:dyDescent="0.25">
      <c r="A9338" s="1">
        <v>44330</v>
      </c>
      <c r="B9338" s="9">
        <v>13.545</v>
      </c>
    </row>
    <row r="9339" spans="1:2" x14ac:dyDescent="0.25">
      <c r="A9339" s="1">
        <v>44331</v>
      </c>
      <c r="B9339" s="9">
        <v>60.822000000000003</v>
      </c>
    </row>
    <row r="9340" spans="1:2" x14ac:dyDescent="0.25">
      <c r="A9340" s="1">
        <v>44334</v>
      </c>
      <c r="B9340" s="9">
        <v>15.305</v>
      </c>
    </row>
    <row r="9341" spans="1:2" x14ac:dyDescent="0.25">
      <c r="A9341" s="1">
        <v>44335</v>
      </c>
      <c r="B9341" s="9">
        <v>55.732999999999997</v>
      </c>
    </row>
    <row r="9342" spans="1:2" x14ac:dyDescent="0.25">
      <c r="A9342" s="1">
        <v>44336</v>
      </c>
      <c r="B9342" s="9">
        <v>34.475999999999999</v>
      </c>
    </row>
    <row r="9343" spans="1:2" x14ac:dyDescent="0.25">
      <c r="A9343" s="1">
        <v>44337</v>
      </c>
      <c r="B9343" s="9">
        <v>54.750999999999998</v>
      </c>
    </row>
    <row r="9344" spans="1:2" x14ac:dyDescent="0.25">
      <c r="A9344" s="1">
        <v>44341</v>
      </c>
      <c r="B9344" s="9">
        <v>217.92599999999999</v>
      </c>
    </row>
    <row r="9345" spans="1:2" x14ac:dyDescent="0.25">
      <c r="A9345" s="1">
        <v>44342</v>
      </c>
      <c r="B9345" s="9">
        <v>79.23</v>
      </c>
    </row>
    <row r="9346" spans="1:2" x14ac:dyDescent="0.25">
      <c r="A9346" s="1">
        <v>44342</v>
      </c>
      <c r="B9346" s="9">
        <v>17.027000000000001</v>
      </c>
    </row>
    <row r="9347" spans="1:2" x14ac:dyDescent="0.25">
      <c r="A9347" s="1">
        <v>44342</v>
      </c>
      <c r="B9347" s="9">
        <v>7.5330000000000004</v>
      </c>
    </row>
    <row r="9348" spans="1:2" x14ac:dyDescent="0.25">
      <c r="A9348" s="1">
        <v>44343</v>
      </c>
      <c r="B9348" s="9">
        <v>12.228</v>
      </c>
    </row>
    <row r="9349" spans="1:2" x14ac:dyDescent="0.25">
      <c r="A9349" s="1">
        <v>44348</v>
      </c>
      <c r="B9349" s="9">
        <v>22.434999999999999</v>
      </c>
    </row>
    <row r="9350" spans="1:2" x14ac:dyDescent="0.25">
      <c r="A9350" s="1">
        <v>44349</v>
      </c>
      <c r="B9350" s="9">
        <v>13.122999999999999</v>
      </c>
    </row>
    <row r="9351" spans="1:2" x14ac:dyDescent="0.25">
      <c r="A9351" s="1">
        <v>44351</v>
      </c>
      <c r="B9351" s="9">
        <v>36.295999999999999</v>
      </c>
    </row>
    <row r="9352" spans="1:2" x14ac:dyDescent="0.25">
      <c r="A9352" s="1">
        <v>44351</v>
      </c>
      <c r="B9352" s="9">
        <v>17.936</v>
      </c>
    </row>
    <row r="9353" spans="1:2" x14ac:dyDescent="0.25">
      <c r="A9353" s="1">
        <v>44352</v>
      </c>
      <c r="B9353" s="9">
        <v>16.558</v>
      </c>
    </row>
    <row r="9354" spans="1:2" x14ac:dyDescent="0.25">
      <c r="A9354" s="1">
        <v>44352</v>
      </c>
      <c r="B9354" s="9">
        <v>14.695</v>
      </c>
    </row>
    <row r="9355" spans="1:2" x14ac:dyDescent="0.25">
      <c r="A9355" s="1">
        <v>44356</v>
      </c>
      <c r="B9355" s="9">
        <v>16.954999999999998</v>
      </c>
    </row>
    <row r="9356" spans="1:2" x14ac:dyDescent="0.25">
      <c r="A9356" s="1">
        <v>44357</v>
      </c>
      <c r="B9356" s="9">
        <v>10.930999999999999</v>
      </c>
    </row>
    <row r="9357" spans="1:2" x14ac:dyDescent="0.25">
      <c r="A9357" s="1">
        <v>44358</v>
      </c>
      <c r="B9357" s="9">
        <v>23.013000000000002</v>
      </c>
    </row>
    <row r="9358" spans="1:2" x14ac:dyDescent="0.25">
      <c r="A9358" s="1">
        <v>44361</v>
      </c>
      <c r="B9358" s="9">
        <v>27.067</v>
      </c>
    </row>
    <row r="9359" spans="1:2" x14ac:dyDescent="0.25">
      <c r="A9359" s="1">
        <v>44364</v>
      </c>
      <c r="B9359" s="9">
        <v>82.32</v>
      </c>
    </row>
    <row r="9360" spans="1:2" x14ac:dyDescent="0.25">
      <c r="A9360" s="1">
        <v>44364</v>
      </c>
      <c r="B9360" s="9">
        <v>24.283999999999999</v>
      </c>
    </row>
    <row r="9361" spans="1:2" x14ac:dyDescent="0.25">
      <c r="A9361" s="1">
        <v>44364</v>
      </c>
      <c r="B9361" s="9">
        <v>19.13</v>
      </c>
    </row>
    <row r="9362" spans="1:2" x14ac:dyDescent="0.25">
      <c r="A9362" s="1">
        <v>44365</v>
      </c>
      <c r="B9362" s="9">
        <v>19.5</v>
      </c>
    </row>
    <row r="9363" spans="1:2" x14ac:dyDescent="0.25">
      <c r="A9363" s="1">
        <v>44367</v>
      </c>
      <c r="B9363" s="9">
        <v>18.834</v>
      </c>
    </row>
    <row r="9364" spans="1:2" x14ac:dyDescent="0.25">
      <c r="A9364" s="1">
        <v>44368</v>
      </c>
      <c r="B9364" s="9">
        <v>17.167000000000002</v>
      </c>
    </row>
    <row r="9365" spans="1:2" x14ac:dyDescent="0.25">
      <c r="A9365" s="1">
        <v>44371</v>
      </c>
      <c r="B9365" s="9">
        <v>21.16</v>
      </c>
    </row>
    <row r="9366" spans="1:2" x14ac:dyDescent="0.25">
      <c r="A9366" s="1">
        <v>44371</v>
      </c>
      <c r="B9366" s="9">
        <v>16.241</v>
      </c>
    </row>
    <row r="9367" spans="1:2" x14ac:dyDescent="0.25">
      <c r="A9367" s="1">
        <v>44371</v>
      </c>
      <c r="B9367" s="9">
        <v>13.074999999999999</v>
      </c>
    </row>
    <row r="9368" spans="1:2" x14ac:dyDescent="0.25">
      <c r="A9368" s="1">
        <v>44372</v>
      </c>
      <c r="B9368" s="9">
        <v>15.997999999999999</v>
      </c>
    </row>
    <row r="9369" spans="1:2" x14ac:dyDescent="0.25">
      <c r="A9369" s="1">
        <v>44375</v>
      </c>
      <c r="B9369" s="9">
        <v>33.624000000000002</v>
      </c>
    </row>
    <row r="9370" spans="1:2" x14ac:dyDescent="0.25">
      <c r="A9370" s="1">
        <v>44377</v>
      </c>
      <c r="B9370" s="9">
        <v>50.667000000000002</v>
      </c>
    </row>
    <row r="9371" spans="1:2" x14ac:dyDescent="0.25">
      <c r="A9371" s="1">
        <v>44377</v>
      </c>
      <c r="B9371" s="9">
        <v>29.832000000000001</v>
      </c>
    </row>
    <row r="9372" spans="1:2" x14ac:dyDescent="0.25">
      <c r="A9372" s="1">
        <v>44377</v>
      </c>
      <c r="B9372" s="9">
        <v>15.457000000000001</v>
      </c>
    </row>
    <row r="9373" spans="1:2" x14ac:dyDescent="0.25">
      <c r="A9373" s="1">
        <v>44378</v>
      </c>
      <c r="B9373" s="9">
        <v>83.792000000000002</v>
      </c>
    </row>
    <row r="9374" spans="1:2" x14ac:dyDescent="0.25">
      <c r="A9374" s="1">
        <v>44378</v>
      </c>
      <c r="B9374" s="9">
        <v>25.998000000000001</v>
      </c>
    </row>
    <row r="9375" spans="1:2" x14ac:dyDescent="0.25">
      <c r="A9375" s="1">
        <v>44378</v>
      </c>
      <c r="B9375" s="9">
        <v>7.7039999999999997</v>
      </c>
    </row>
    <row r="9376" spans="1:2" x14ac:dyDescent="0.25">
      <c r="A9376" s="1">
        <v>44379</v>
      </c>
      <c r="B9376" s="9">
        <v>63.747</v>
      </c>
    </row>
    <row r="9377" spans="1:2" x14ac:dyDescent="0.25">
      <c r="A9377" s="1">
        <v>44379</v>
      </c>
      <c r="B9377" s="9">
        <v>13.936</v>
      </c>
    </row>
    <row r="9378" spans="1:2" x14ac:dyDescent="0.25">
      <c r="A9378" s="1">
        <v>44382</v>
      </c>
      <c r="B9378" s="9">
        <v>9.8520000000000003</v>
      </c>
    </row>
    <row r="9379" spans="1:2" x14ac:dyDescent="0.25">
      <c r="A9379" s="1">
        <v>44383</v>
      </c>
      <c r="B9379" s="9">
        <v>13.16</v>
      </c>
    </row>
    <row r="9380" spans="1:2" x14ac:dyDescent="0.25">
      <c r="A9380" s="1">
        <v>44384</v>
      </c>
      <c r="B9380" s="9">
        <v>71.543000000000006</v>
      </c>
    </row>
    <row r="9381" spans="1:2" x14ac:dyDescent="0.25">
      <c r="A9381" s="1">
        <v>44384</v>
      </c>
      <c r="B9381" s="9">
        <v>21.132000000000001</v>
      </c>
    </row>
    <row r="9382" spans="1:2" x14ac:dyDescent="0.25">
      <c r="A9382" s="1">
        <v>44385</v>
      </c>
      <c r="B9382" s="9">
        <v>41.317999999999998</v>
      </c>
    </row>
    <row r="9383" spans="1:2" x14ac:dyDescent="0.25">
      <c r="A9383" s="1">
        <v>44385</v>
      </c>
      <c r="B9383" s="9">
        <v>26.045000000000002</v>
      </c>
    </row>
    <row r="9384" spans="1:2" x14ac:dyDescent="0.25">
      <c r="A9384" s="1">
        <v>44385</v>
      </c>
      <c r="B9384" s="9">
        <v>14.446</v>
      </c>
    </row>
    <row r="9385" spans="1:2" x14ac:dyDescent="0.25">
      <c r="A9385" s="1">
        <v>44386</v>
      </c>
      <c r="B9385" s="9">
        <v>26.25</v>
      </c>
    </row>
    <row r="9386" spans="1:2" x14ac:dyDescent="0.25">
      <c r="A9386" s="1">
        <v>44386</v>
      </c>
      <c r="B9386" s="9">
        <v>15.672000000000001</v>
      </c>
    </row>
    <row r="9387" spans="1:2" x14ac:dyDescent="0.25">
      <c r="A9387" s="1">
        <v>44391</v>
      </c>
      <c r="B9387" s="9">
        <v>45.552999999999997</v>
      </c>
    </row>
    <row r="9388" spans="1:2" x14ac:dyDescent="0.25">
      <c r="A9388" s="1">
        <v>44391</v>
      </c>
      <c r="B9388" s="9">
        <v>29.649000000000001</v>
      </c>
    </row>
    <row r="9389" spans="1:2" x14ac:dyDescent="0.25">
      <c r="A9389" s="1">
        <v>44391</v>
      </c>
      <c r="B9389" s="9">
        <v>22.218</v>
      </c>
    </row>
    <row r="9390" spans="1:2" x14ac:dyDescent="0.25">
      <c r="A9390" s="1">
        <v>44391</v>
      </c>
      <c r="B9390" s="9">
        <v>16.632999999999999</v>
      </c>
    </row>
    <row r="9391" spans="1:2" x14ac:dyDescent="0.25">
      <c r="A9391" s="1">
        <v>44391</v>
      </c>
      <c r="B9391" s="9">
        <v>15.817</v>
      </c>
    </row>
    <row r="9392" spans="1:2" x14ac:dyDescent="0.25">
      <c r="A9392" s="1">
        <v>44392</v>
      </c>
      <c r="B9392" s="9">
        <v>32.795999999999999</v>
      </c>
    </row>
    <row r="9393" spans="1:2" x14ac:dyDescent="0.25">
      <c r="A9393" s="1">
        <v>44392</v>
      </c>
      <c r="B9393" s="9">
        <v>12.946</v>
      </c>
    </row>
    <row r="9394" spans="1:2" x14ac:dyDescent="0.25">
      <c r="A9394" s="1">
        <v>44392</v>
      </c>
      <c r="B9394" s="9">
        <v>10.202</v>
      </c>
    </row>
    <row r="9395" spans="1:2" x14ac:dyDescent="0.25">
      <c r="A9395" s="1">
        <v>44393</v>
      </c>
      <c r="B9395" s="9">
        <v>22.391999999999999</v>
      </c>
    </row>
    <row r="9396" spans="1:2" x14ac:dyDescent="0.25">
      <c r="A9396" s="1">
        <v>44393</v>
      </c>
      <c r="B9396" s="9">
        <v>12.215</v>
      </c>
    </row>
    <row r="9397" spans="1:2" x14ac:dyDescent="0.25">
      <c r="A9397" s="1">
        <v>44393</v>
      </c>
      <c r="B9397" s="9">
        <v>11.826000000000001</v>
      </c>
    </row>
    <row r="9398" spans="1:2" x14ac:dyDescent="0.25">
      <c r="A9398" s="1">
        <v>44398</v>
      </c>
      <c r="B9398" s="9">
        <v>50.371000000000002</v>
      </c>
    </row>
    <row r="9399" spans="1:2" x14ac:dyDescent="0.25">
      <c r="A9399" s="1">
        <v>44398</v>
      </c>
      <c r="B9399" s="9">
        <v>21.995999999999999</v>
      </c>
    </row>
    <row r="9400" spans="1:2" x14ac:dyDescent="0.25">
      <c r="A9400" s="1">
        <v>44398</v>
      </c>
      <c r="B9400" s="9">
        <v>11.54</v>
      </c>
    </row>
    <row r="9401" spans="1:2" x14ac:dyDescent="0.25">
      <c r="A9401" s="1">
        <v>44398</v>
      </c>
      <c r="B9401" s="9">
        <v>11.477</v>
      </c>
    </row>
    <row r="9402" spans="1:2" x14ac:dyDescent="0.25">
      <c r="A9402" s="1">
        <v>44399</v>
      </c>
      <c r="B9402" s="9">
        <v>49.392000000000003</v>
      </c>
    </row>
    <row r="9403" spans="1:2" x14ac:dyDescent="0.25">
      <c r="A9403" s="1">
        <v>44399</v>
      </c>
      <c r="B9403" s="9">
        <v>18.702000000000002</v>
      </c>
    </row>
    <row r="9404" spans="1:2" x14ac:dyDescent="0.25">
      <c r="A9404" s="1">
        <v>44399</v>
      </c>
      <c r="B9404" s="9">
        <v>12.94</v>
      </c>
    </row>
    <row r="9405" spans="1:2" x14ac:dyDescent="0.25">
      <c r="A9405" s="1">
        <v>44400</v>
      </c>
      <c r="B9405" s="9">
        <v>121.751</v>
      </c>
    </row>
    <row r="9406" spans="1:2" x14ac:dyDescent="0.25">
      <c r="A9406" s="1">
        <v>44400</v>
      </c>
      <c r="B9406" s="9">
        <v>30.542000000000002</v>
      </c>
    </row>
    <row r="9407" spans="1:2" x14ac:dyDescent="0.25">
      <c r="A9407" s="1">
        <v>44400</v>
      </c>
      <c r="B9407" s="9">
        <v>16.309999999999999</v>
      </c>
    </row>
    <row r="9408" spans="1:2" x14ac:dyDescent="0.25">
      <c r="A9408" s="1">
        <v>44400</v>
      </c>
      <c r="B9408" s="9">
        <v>15.577</v>
      </c>
    </row>
    <row r="9409" spans="1:2" x14ac:dyDescent="0.25">
      <c r="A9409" s="1">
        <v>44400</v>
      </c>
      <c r="B9409" s="9">
        <v>14.36</v>
      </c>
    </row>
    <row r="9410" spans="1:2" x14ac:dyDescent="0.25">
      <c r="A9410" s="1">
        <v>44400</v>
      </c>
      <c r="B9410" s="9">
        <v>9.8320000000000007</v>
      </c>
    </row>
    <row r="9411" spans="1:2" x14ac:dyDescent="0.25">
      <c r="A9411" s="1">
        <v>44403</v>
      </c>
      <c r="B9411" s="9">
        <v>14.095000000000001</v>
      </c>
    </row>
    <row r="9412" spans="1:2" x14ac:dyDescent="0.25">
      <c r="A9412" s="1">
        <v>44405</v>
      </c>
      <c r="B9412" s="9">
        <v>168.47900000000001</v>
      </c>
    </row>
    <row r="9413" spans="1:2" x14ac:dyDescent="0.25">
      <c r="A9413" s="1">
        <v>44405</v>
      </c>
      <c r="B9413" s="9">
        <v>103.06399999999999</v>
      </c>
    </row>
    <row r="9414" spans="1:2" x14ac:dyDescent="0.25">
      <c r="A9414" s="1">
        <v>44406</v>
      </c>
      <c r="B9414" s="9">
        <v>26.268999999999998</v>
      </c>
    </row>
    <row r="9415" spans="1:2" x14ac:dyDescent="0.25">
      <c r="A9415" s="1">
        <v>44406</v>
      </c>
      <c r="B9415" s="9">
        <v>15.984999999999999</v>
      </c>
    </row>
    <row r="9416" spans="1:2" x14ac:dyDescent="0.25">
      <c r="A9416" s="1">
        <v>44406</v>
      </c>
      <c r="B9416" s="9">
        <v>13.747</v>
      </c>
    </row>
    <row r="9417" spans="1:2" x14ac:dyDescent="0.25">
      <c r="A9417" s="1">
        <v>44407</v>
      </c>
      <c r="B9417" s="9">
        <v>29.331</v>
      </c>
    </row>
    <row r="9418" spans="1:2" x14ac:dyDescent="0.25">
      <c r="A9418" s="1">
        <v>44407</v>
      </c>
      <c r="B9418" s="9">
        <v>24.398</v>
      </c>
    </row>
    <row r="9419" spans="1:2" x14ac:dyDescent="0.25">
      <c r="A9419" s="1">
        <v>44407</v>
      </c>
      <c r="B9419" s="9">
        <v>18.489999999999998</v>
      </c>
    </row>
    <row r="9420" spans="1:2" x14ac:dyDescent="0.25">
      <c r="A9420" s="1">
        <v>44407</v>
      </c>
      <c r="B9420" s="9">
        <v>15.855</v>
      </c>
    </row>
    <row r="9421" spans="1:2" x14ac:dyDescent="0.25">
      <c r="A9421" s="1">
        <v>44412</v>
      </c>
      <c r="B9421" s="9">
        <v>16.940000000000001</v>
      </c>
    </row>
    <row r="9422" spans="1:2" x14ac:dyDescent="0.25">
      <c r="A9422" s="1">
        <v>44412</v>
      </c>
      <c r="B9422" s="9">
        <v>16.736000000000001</v>
      </c>
    </row>
    <row r="9423" spans="1:2" x14ac:dyDescent="0.25">
      <c r="A9423" s="1">
        <v>44412</v>
      </c>
      <c r="B9423" s="9">
        <v>9.2449999999999992</v>
      </c>
    </row>
    <row r="9424" spans="1:2" x14ac:dyDescent="0.25">
      <c r="A9424" s="1">
        <v>44414</v>
      </c>
      <c r="B9424" s="9">
        <v>31.024999999999999</v>
      </c>
    </row>
    <row r="9425" spans="1:2" x14ac:dyDescent="0.25">
      <c r="A9425" s="1">
        <v>44417</v>
      </c>
      <c r="B9425" s="9">
        <v>133.34399999999999</v>
      </c>
    </row>
    <row r="9426" spans="1:2" x14ac:dyDescent="0.25">
      <c r="A9426" s="1">
        <v>44419</v>
      </c>
      <c r="B9426" s="9">
        <v>67.204999999999998</v>
      </c>
    </row>
    <row r="9427" spans="1:2" x14ac:dyDescent="0.25">
      <c r="A9427" s="1">
        <v>44419</v>
      </c>
      <c r="B9427" s="9">
        <v>62.875</v>
      </c>
    </row>
    <row r="9428" spans="1:2" x14ac:dyDescent="0.25">
      <c r="A9428" s="1">
        <v>44419</v>
      </c>
      <c r="B9428" s="9">
        <v>24.975000000000001</v>
      </c>
    </row>
    <row r="9429" spans="1:2" x14ac:dyDescent="0.25">
      <c r="A9429" s="1">
        <v>44419</v>
      </c>
      <c r="B9429" s="9">
        <v>23.885000000000002</v>
      </c>
    </row>
    <row r="9430" spans="1:2" x14ac:dyDescent="0.25">
      <c r="A9430" s="1">
        <v>44420</v>
      </c>
      <c r="B9430" s="9">
        <v>40.784999999999997</v>
      </c>
    </row>
    <row r="9431" spans="1:2" x14ac:dyDescent="0.25">
      <c r="A9431" s="1">
        <v>44420</v>
      </c>
      <c r="B9431" s="9">
        <v>21.026</v>
      </c>
    </row>
    <row r="9432" spans="1:2" x14ac:dyDescent="0.25">
      <c r="A9432" s="1">
        <v>44420</v>
      </c>
      <c r="B9432" s="9">
        <v>13.234999999999999</v>
      </c>
    </row>
    <row r="9433" spans="1:2" x14ac:dyDescent="0.25">
      <c r="A9433" s="1">
        <v>44420</v>
      </c>
      <c r="B9433" s="9">
        <v>12.173999999999999</v>
      </c>
    </row>
    <row r="9434" spans="1:2" x14ac:dyDescent="0.25">
      <c r="A9434" s="1">
        <v>44422</v>
      </c>
      <c r="B9434" s="9">
        <v>6.2039999999999997</v>
      </c>
    </row>
    <row r="9435" spans="1:2" x14ac:dyDescent="0.25">
      <c r="A9435" s="1">
        <v>44426</v>
      </c>
      <c r="B9435" s="9">
        <v>24.434000000000001</v>
      </c>
    </row>
    <row r="9436" spans="1:2" x14ac:dyDescent="0.25">
      <c r="A9436" s="1">
        <v>44426</v>
      </c>
      <c r="B9436" s="9">
        <v>19.009</v>
      </c>
    </row>
    <row r="9437" spans="1:2" x14ac:dyDescent="0.25">
      <c r="A9437" s="1">
        <v>44426</v>
      </c>
      <c r="B9437" s="9">
        <v>16.321999999999999</v>
      </c>
    </row>
    <row r="9438" spans="1:2" x14ac:dyDescent="0.25">
      <c r="A9438" s="1">
        <v>44426</v>
      </c>
      <c r="B9438" s="9">
        <v>15.194000000000001</v>
      </c>
    </row>
    <row r="9439" spans="1:2" x14ac:dyDescent="0.25">
      <c r="A9439" s="1">
        <v>44427</v>
      </c>
      <c r="B9439" s="9">
        <v>22.856000000000002</v>
      </c>
    </row>
    <row r="9440" spans="1:2" x14ac:dyDescent="0.25">
      <c r="A9440" s="1">
        <v>44427</v>
      </c>
      <c r="B9440" s="9">
        <v>12.877000000000001</v>
      </c>
    </row>
    <row r="9441" spans="1:2" x14ac:dyDescent="0.25">
      <c r="A9441" s="1">
        <v>44431</v>
      </c>
      <c r="B9441" s="9">
        <v>18.716000000000001</v>
      </c>
    </row>
    <row r="9442" spans="1:2" x14ac:dyDescent="0.25">
      <c r="A9442" s="1">
        <v>44433</v>
      </c>
      <c r="B9442" s="9">
        <v>23.498000000000001</v>
      </c>
    </row>
    <row r="9443" spans="1:2" x14ac:dyDescent="0.25">
      <c r="A9443" s="1">
        <v>44433</v>
      </c>
      <c r="B9443" s="9">
        <v>22.324000000000002</v>
      </c>
    </row>
    <row r="9444" spans="1:2" x14ac:dyDescent="0.25">
      <c r="A9444" s="1">
        <v>44434</v>
      </c>
      <c r="B9444" s="9">
        <v>14.629</v>
      </c>
    </row>
    <row r="9445" spans="1:2" x14ac:dyDescent="0.25">
      <c r="A9445" s="1">
        <v>44435</v>
      </c>
      <c r="B9445" s="9">
        <v>24.096</v>
      </c>
    </row>
    <row r="9446" spans="1:2" x14ac:dyDescent="0.25">
      <c r="A9446" s="1">
        <v>44435</v>
      </c>
      <c r="B9446" s="9">
        <v>23.94</v>
      </c>
    </row>
    <row r="9447" spans="1:2" x14ac:dyDescent="0.25">
      <c r="A9447" s="1">
        <v>44436</v>
      </c>
      <c r="B9447" s="9">
        <v>6.7270000000000003</v>
      </c>
    </row>
    <row r="9448" spans="1:2" x14ac:dyDescent="0.25">
      <c r="A9448" s="1">
        <v>44439</v>
      </c>
      <c r="B9448" s="9">
        <v>178.94300000000001</v>
      </c>
    </row>
    <row r="9449" spans="1:2" x14ac:dyDescent="0.25">
      <c r="A9449" s="1">
        <v>44440</v>
      </c>
      <c r="B9449" s="9">
        <v>87.334999999999994</v>
      </c>
    </row>
    <row r="9450" spans="1:2" x14ac:dyDescent="0.25">
      <c r="A9450" s="1">
        <v>44440</v>
      </c>
      <c r="B9450" s="9">
        <v>74.051000000000002</v>
      </c>
    </row>
    <row r="9451" spans="1:2" x14ac:dyDescent="0.25">
      <c r="A9451" s="1">
        <v>44440</v>
      </c>
      <c r="B9451" s="9">
        <v>39.017000000000003</v>
      </c>
    </row>
    <row r="9452" spans="1:2" x14ac:dyDescent="0.25">
      <c r="A9452" s="1">
        <v>44441</v>
      </c>
      <c r="B9452" s="9">
        <v>12.914999999999999</v>
      </c>
    </row>
    <row r="9453" spans="1:2" x14ac:dyDescent="0.25">
      <c r="A9453" s="1">
        <v>44442</v>
      </c>
      <c r="B9453" s="9">
        <v>56.752000000000002</v>
      </c>
    </row>
    <row r="9454" spans="1:2" x14ac:dyDescent="0.25">
      <c r="A9454" s="1">
        <v>44442</v>
      </c>
      <c r="B9454" s="9">
        <v>28.876000000000001</v>
      </c>
    </row>
    <row r="9455" spans="1:2" x14ac:dyDescent="0.25">
      <c r="A9455" s="1">
        <v>44442</v>
      </c>
      <c r="B9455" s="9">
        <v>26.965</v>
      </c>
    </row>
    <row r="9456" spans="1:2" x14ac:dyDescent="0.25">
      <c r="A9456" s="1">
        <v>44442</v>
      </c>
      <c r="B9456" s="9">
        <v>11.942</v>
      </c>
    </row>
    <row r="9457" spans="1:2" x14ac:dyDescent="0.25">
      <c r="A9457" s="1">
        <v>44443</v>
      </c>
      <c r="B9457" s="9">
        <v>12.367000000000001</v>
      </c>
    </row>
    <row r="9458" spans="1:2" x14ac:dyDescent="0.25">
      <c r="A9458" s="1">
        <v>44447</v>
      </c>
      <c r="B9458" s="9">
        <v>14.194000000000001</v>
      </c>
    </row>
    <row r="9459" spans="1:2" x14ac:dyDescent="0.25">
      <c r="A9459" s="1">
        <v>44447</v>
      </c>
      <c r="B9459" s="9">
        <v>9.8559999999999999</v>
      </c>
    </row>
    <row r="9460" spans="1:2" x14ac:dyDescent="0.25">
      <c r="A9460" s="1">
        <v>44448</v>
      </c>
      <c r="B9460" s="9">
        <v>46.576000000000001</v>
      </c>
    </row>
    <row r="9461" spans="1:2" x14ac:dyDescent="0.25">
      <c r="A9461" s="1">
        <v>44448</v>
      </c>
      <c r="B9461" s="9">
        <v>20.919</v>
      </c>
    </row>
    <row r="9462" spans="1:2" x14ac:dyDescent="0.25">
      <c r="A9462" s="1">
        <v>44448</v>
      </c>
      <c r="B9462" s="9">
        <v>17.048999999999999</v>
      </c>
    </row>
    <row r="9463" spans="1:2" x14ac:dyDescent="0.25">
      <c r="A9463" s="1">
        <v>44449</v>
      </c>
      <c r="B9463" s="9">
        <v>19.126999999999999</v>
      </c>
    </row>
    <row r="9464" spans="1:2" x14ac:dyDescent="0.25">
      <c r="A9464" s="1">
        <v>44449</v>
      </c>
      <c r="B9464" s="9">
        <v>9.7449999999999992</v>
      </c>
    </row>
    <row r="9465" spans="1:2" x14ac:dyDescent="0.25">
      <c r="A9465" s="1">
        <v>44449</v>
      </c>
      <c r="B9465" s="9">
        <v>8.9589999999999996</v>
      </c>
    </row>
    <row r="9466" spans="1:2" x14ac:dyDescent="0.25">
      <c r="A9466" s="1">
        <v>44451</v>
      </c>
      <c r="B9466" s="9">
        <v>27.167000000000002</v>
      </c>
    </row>
    <row r="9467" spans="1:2" x14ac:dyDescent="0.25">
      <c r="A9467" s="1">
        <v>44451</v>
      </c>
      <c r="B9467" s="9">
        <v>15.66</v>
      </c>
    </row>
    <row r="9468" spans="1:2" x14ac:dyDescent="0.25">
      <c r="A9468" s="1">
        <v>44453</v>
      </c>
      <c r="B9468" s="9">
        <v>23.802</v>
      </c>
    </row>
    <row r="9469" spans="1:2" x14ac:dyDescent="0.25">
      <c r="A9469" s="1">
        <v>44454</v>
      </c>
      <c r="B9469" s="9">
        <v>81.064999999999998</v>
      </c>
    </row>
    <row r="9470" spans="1:2" x14ac:dyDescent="0.25">
      <c r="A9470" s="1">
        <v>44454</v>
      </c>
      <c r="B9470" s="9">
        <v>24.010999999999999</v>
      </c>
    </row>
    <row r="9471" spans="1:2" x14ac:dyDescent="0.25">
      <c r="A9471" s="1">
        <v>44454</v>
      </c>
      <c r="B9471" s="9">
        <v>16.25</v>
      </c>
    </row>
    <row r="9472" spans="1:2" x14ac:dyDescent="0.25">
      <c r="A9472" s="1">
        <v>44455</v>
      </c>
      <c r="B9472" s="9">
        <v>20.015000000000001</v>
      </c>
    </row>
    <row r="9473" spans="1:2" x14ac:dyDescent="0.25">
      <c r="A9473" s="1">
        <v>44456</v>
      </c>
      <c r="B9473" s="9">
        <v>11.746</v>
      </c>
    </row>
    <row r="9474" spans="1:2" x14ac:dyDescent="0.25">
      <c r="A9474" s="1">
        <v>44456</v>
      </c>
      <c r="B9474" s="9">
        <v>10.55</v>
      </c>
    </row>
    <row r="9475" spans="1:2" x14ac:dyDescent="0.25">
      <c r="A9475" s="1">
        <v>44461</v>
      </c>
      <c r="B9475" s="9">
        <v>20.021999999999998</v>
      </c>
    </row>
    <row r="9476" spans="1:2" x14ac:dyDescent="0.25">
      <c r="A9476" s="1">
        <v>44461</v>
      </c>
      <c r="B9476" s="9">
        <v>18.596</v>
      </c>
    </row>
    <row r="9477" spans="1:2" x14ac:dyDescent="0.25">
      <c r="A9477" s="1">
        <v>44461</v>
      </c>
      <c r="B9477" s="9">
        <v>11.811</v>
      </c>
    </row>
    <row r="9478" spans="1:2" x14ac:dyDescent="0.25">
      <c r="A9478" s="1">
        <v>44461</v>
      </c>
      <c r="B9478" s="9">
        <v>11.438000000000001</v>
      </c>
    </row>
    <row r="9479" spans="1:2" x14ac:dyDescent="0.25">
      <c r="A9479" s="1">
        <v>44462</v>
      </c>
      <c r="B9479" s="9">
        <v>23.872</v>
      </c>
    </row>
    <row r="9480" spans="1:2" x14ac:dyDescent="0.25">
      <c r="A9480" s="1">
        <v>44462</v>
      </c>
      <c r="B9480" s="9">
        <v>10.054</v>
      </c>
    </row>
    <row r="9481" spans="1:2" x14ac:dyDescent="0.25">
      <c r="A9481" s="1">
        <v>44462</v>
      </c>
      <c r="B9481" s="9">
        <v>7.0529999999999999</v>
      </c>
    </row>
    <row r="9482" spans="1:2" x14ac:dyDescent="0.25">
      <c r="A9482" s="1">
        <v>44463</v>
      </c>
      <c r="B9482" s="9">
        <v>18.733000000000001</v>
      </c>
    </row>
    <row r="9483" spans="1:2" x14ac:dyDescent="0.25">
      <c r="A9483" s="1">
        <v>44463</v>
      </c>
      <c r="B9483" s="9">
        <v>17.283999999999999</v>
      </c>
    </row>
    <row r="9484" spans="1:2" x14ac:dyDescent="0.25">
      <c r="A9484" s="1">
        <v>44463</v>
      </c>
      <c r="B9484" s="9">
        <v>8.0920000000000005</v>
      </c>
    </row>
    <row r="9485" spans="1:2" x14ac:dyDescent="0.25">
      <c r="A9485" s="1">
        <v>44465</v>
      </c>
      <c r="B9485" s="9">
        <v>9.7910000000000004</v>
      </c>
    </row>
    <row r="9486" spans="1:2" x14ac:dyDescent="0.25">
      <c r="A9486" s="1">
        <v>44468</v>
      </c>
      <c r="B9486" s="9">
        <v>57.225999999999999</v>
      </c>
    </row>
    <row r="9487" spans="1:2" x14ac:dyDescent="0.25">
      <c r="A9487" s="1">
        <v>44468</v>
      </c>
      <c r="B9487" s="9">
        <v>16.841999999999999</v>
      </c>
    </row>
    <row r="9488" spans="1:2" x14ac:dyDescent="0.25">
      <c r="A9488" s="1">
        <v>44468</v>
      </c>
      <c r="B9488" s="9">
        <v>7.4850000000000003</v>
      </c>
    </row>
    <row r="9489" spans="1:2" x14ac:dyDescent="0.25">
      <c r="A9489" s="1">
        <v>44469</v>
      </c>
      <c r="B9489" s="9">
        <v>92.34</v>
      </c>
    </row>
    <row r="9490" spans="1:2" x14ac:dyDescent="0.25">
      <c r="A9490" s="1">
        <v>44470</v>
      </c>
      <c r="B9490" s="9">
        <v>39.787999999999997</v>
      </c>
    </row>
    <row r="9491" spans="1:2" x14ac:dyDescent="0.25">
      <c r="A9491" s="1">
        <v>44470</v>
      </c>
      <c r="B9491" s="9">
        <v>18.824999999999999</v>
      </c>
    </row>
    <row r="9492" spans="1:2" x14ac:dyDescent="0.25">
      <c r="A9492" s="1">
        <v>44470</v>
      </c>
      <c r="B9492" s="9">
        <v>15.012</v>
      </c>
    </row>
    <row r="9493" spans="1:2" x14ac:dyDescent="0.25">
      <c r="A9493" s="1">
        <v>44470</v>
      </c>
      <c r="B9493" s="9">
        <v>11.706</v>
      </c>
    </row>
    <row r="9494" spans="1:2" x14ac:dyDescent="0.25">
      <c r="A9494" s="1">
        <v>44476</v>
      </c>
      <c r="B9494" s="9">
        <v>10.323</v>
      </c>
    </row>
    <row r="9495" spans="1:2" x14ac:dyDescent="0.25">
      <c r="A9495" s="1">
        <v>44476</v>
      </c>
      <c r="B9495" s="9">
        <v>9.6199999999999992</v>
      </c>
    </row>
    <row r="9496" spans="1:2" x14ac:dyDescent="0.25">
      <c r="A9496" s="1">
        <v>44476</v>
      </c>
      <c r="B9496" s="9">
        <v>8.4410000000000007</v>
      </c>
    </row>
    <row r="9497" spans="1:2" x14ac:dyDescent="0.25">
      <c r="A9497" s="1">
        <v>44477</v>
      </c>
      <c r="B9497" s="9">
        <v>43.722999999999999</v>
      </c>
    </row>
    <row r="9498" spans="1:2" x14ac:dyDescent="0.25">
      <c r="A9498" s="1">
        <v>44477</v>
      </c>
      <c r="B9498" s="9">
        <v>12.361000000000001</v>
      </c>
    </row>
    <row r="9499" spans="1:2" x14ac:dyDescent="0.25">
      <c r="A9499" s="1">
        <v>44477</v>
      </c>
      <c r="B9499" s="9">
        <v>11.284000000000001</v>
      </c>
    </row>
    <row r="9500" spans="1:2" x14ac:dyDescent="0.25">
      <c r="A9500" s="1">
        <v>44478</v>
      </c>
      <c r="B9500" s="9">
        <v>23.754000000000001</v>
      </c>
    </row>
    <row r="9501" spans="1:2" x14ac:dyDescent="0.25">
      <c r="A9501" s="1">
        <v>44482</v>
      </c>
      <c r="B9501" s="9">
        <v>226.203</v>
      </c>
    </row>
    <row r="9502" spans="1:2" x14ac:dyDescent="0.25">
      <c r="A9502" s="1">
        <v>44482</v>
      </c>
      <c r="B9502" s="9">
        <v>32.398000000000003</v>
      </c>
    </row>
    <row r="9503" spans="1:2" x14ac:dyDescent="0.25">
      <c r="A9503" s="1">
        <v>44482</v>
      </c>
      <c r="B9503" s="9">
        <v>27.411999999999999</v>
      </c>
    </row>
    <row r="9504" spans="1:2" x14ac:dyDescent="0.25">
      <c r="A9504" s="1">
        <v>44482</v>
      </c>
      <c r="B9504" s="9">
        <v>12.201000000000001</v>
      </c>
    </row>
    <row r="9505" spans="1:2" x14ac:dyDescent="0.25">
      <c r="A9505" s="1">
        <v>44482</v>
      </c>
      <c r="B9505" s="9">
        <v>10.631</v>
      </c>
    </row>
    <row r="9506" spans="1:2" x14ac:dyDescent="0.25">
      <c r="A9506" s="1">
        <v>44483</v>
      </c>
      <c r="B9506" s="9">
        <v>37.201000000000001</v>
      </c>
    </row>
    <row r="9507" spans="1:2" x14ac:dyDescent="0.25">
      <c r="A9507" s="1">
        <v>44483</v>
      </c>
      <c r="B9507" s="9">
        <v>34.762999999999998</v>
      </c>
    </row>
    <row r="9508" spans="1:2" x14ac:dyDescent="0.25">
      <c r="A9508" s="1">
        <v>44483</v>
      </c>
      <c r="B9508" s="9">
        <v>8.266</v>
      </c>
    </row>
    <row r="9509" spans="1:2" x14ac:dyDescent="0.25">
      <c r="A9509" s="1">
        <v>44483</v>
      </c>
      <c r="B9509" s="9">
        <v>7.36</v>
      </c>
    </row>
    <row r="9510" spans="1:2" x14ac:dyDescent="0.25">
      <c r="A9510" s="1">
        <v>44483</v>
      </c>
      <c r="B9510" s="9">
        <v>5.4580000000000002</v>
      </c>
    </row>
    <row r="9511" spans="1:2" x14ac:dyDescent="0.25">
      <c r="A9511" s="1">
        <v>44484</v>
      </c>
      <c r="B9511" s="9">
        <v>8.5950000000000006</v>
      </c>
    </row>
    <row r="9512" spans="1:2" x14ac:dyDescent="0.25">
      <c r="A9512" s="1">
        <v>44487</v>
      </c>
      <c r="B9512" s="9">
        <v>7.5810000000000004</v>
      </c>
    </row>
    <row r="9513" spans="1:2" x14ac:dyDescent="0.25">
      <c r="A9513" s="1">
        <v>44489</v>
      </c>
      <c r="B9513" s="9">
        <v>22.236000000000001</v>
      </c>
    </row>
    <row r="9514" spans="1:2" x14ac:dyDescent="0.25">
      <c r="A9514" s="1">
        <v>44489</v>
      </c>
      <c r="B9514" s="9">
        <v>10.802</v>
      </c>
    </row>
    <row r="9515" spans="1:2" x14ac:dyDescent="0.25">
      <c r="A9515" s="1">
        <v>44489</v>
      </c>
      <c r="B9515" s="9">
        <v>9.2370000000000001</v>
      </c>
    </row>
    <row r="9516" spans="1:2" x14ac:dyDescent="0.25">
      <c r="A9516" s="1">
        <v>44490</v>
      </c>
      <c r="B9516" s="9">
        <v>24.925999999999998</v>
      </c>
    </row>
    <row r="9517" spans="1:2" x14ac:dyDescent="0.25">
      <c r="A9517" s="1">
        <v>44490</v>
      </c>
      <c r="B9517" s="9">
        <v>24.251000000000001</v>
      </c>
    </row>
    <row r="9518" spans="1:2" x14ac:dyDescent="0.25">
      <c r="A9518" s="1">
        <v>44490</v>
      </c>
      <c r="B9518" s="9">
        <v>10.439</v>
      </c>
    </row>
    <row r="9519" spans="1:2" x14ac:dyDescent="0.25">
      <c r="A9519" s="1">
        <v>44491</v>
      </c>
      <c r="B9519" s="9">
        <v>26.023</v>
      </c>
    </row>
    <row r="9520" spans="1:2" x14ac:dyDescent="0.25">
      <c r="A9520" s="1">
        <v>44491</v>
      </c>
      <c r="B9520" s="9">
        <v>13.266</v>
      </c>
    </row>
    <row r="9521" spans="1:2" x14ac:dyDescent="0.25">
      <c r="A9521" s="1">
        <v>44494</v>
      </c>
      <c r="B9521" s="9">
        <v>23.350999999999999</v>
      </c>
    </row>
    <row r="9522" spans="1:2" x14ac:dyDescent="0.25">
      <c r="A9522" s="1">
        <v>44494</v>
      </c>
      <c r="B9522" s="9">
        <v>5.9829999999999997</v>
      </c>
    </row>
    <row r="9523" spans="1:2" x14ac:dyDescent="0.25">
      <c r="A9523" s="1">
        <v>44496</v>
      </c>
      <c r="B9523" s="9">
        <v>28.978999999999999</v>
      </c>
    </row>
    <row r="9524" spans="1:2" x14ac:dyDescent="0.25">
      <c r="A9524" s="1">
        <v>44496</v>
      </c>
      <c r="B9524" s="9">
        <v>18.853999999999999</v>
      </c>
    </row>
    <row r="9525" spans="1:2" x14ac:dyDescent="0.25">
      <c r="A9525" s="1">
        <v>44496</v>
      </c>
      <c r="B9525" s="9">
        <v>7.8490000000000002</v>
      </c>
    </row>
    <row r="9526" spans="1:2" x14ac:dyDescent="0.25">
      <c r="A9526" s="1">
        <v>44497</v>
      </c>
      <c r="B9526" s="9">
        <v>23.279</v>
      </c>
    </row>
    <row r="9527" spans="1:2" x14ac:dyDescent="0.25">
      <c r="A9527" s="1">
        <v>44497</v>
      </c>
      <c r="B9527" s="9">
        <v>20.652000000000001</v>
      </c>
    </row>
    <row r="9528" spans="1:2" x14ac:dyDescent="0.25">
      <c r="A9528" s="1">
        <v>44497</v>
      </c>
      <c r="B9528" s="9">
        <v>15.597</v>
      </c>
    </row>
    <row r="9529" spans="1:2" x14ac:dyDescent="0.25">
      <c r="A9529" s="1">
        <v>44497</v>
      </c>
      <c r="B9529" s="9">
        <v>8.5009999999999994</v>
      </c>
    </row>
    <row r="9530" spans="1:2" x14ac:dyDescent="0.25">
      <c r="A9530" s="1">
        <v>44498</v>
      </c>
      <c r="B9530" s="9">
        <v>28.355</v>
      </c>
    </row>
    <row r="9531" spans="1:2" x14ac:dyDescent="0.25">
      <c r="A9531" s="1">
        <v>44498</v>
      </c>
      <c r="B9531" s="9">
        <v>10.88</v>
      </c>
    </row>
    <row r="9532" spans="1:2" x14ac:dyDescent="0.25">
      <c r="A9532" s="1">
        <v>44499</v>
      </c>
      <c r="B9532" s="9">
        <v>25.951000000000001</v>
      </c>
    </row>
    <row r="9533" spans="1:2" x14ac:dyDescent="0.25">
      <c r="A9533" s="1">
        <v>44503</v>
      </c>
      <c r="B9533" s="9">
        <v>67.945999999999998</v>
      </c>
    </row>
    <row r="9534" spans="1:2" x14ac:dyDescent="0.25">
      <c r="A9534" s="1">
        <v>44503</v>
      </c>
      <c r="B9534" s="9">
        <v>13.83</v>
      </c>
    </row>
    <row r="9535" spans="1:2" x14ac:dyDescent="0.25">
      <c r="A9535" s="1">
        <v>44504</v>
      </c>
      <c r="B9535" s="9">
        <v>60.381</v>
      </c>
    </row>
    <row r="9536" spans="1:2" x14ac:dyDescent="0.25">
      <c r="A9536" s="1">
        <v>44504</v>
      </c>
      <c r="B9536" s="9">
        <v>43.848999999999997</v>
      </c>
    </row>
    <row r="9537" spans="1:2" x14ac:dyDescent="0.25">
      <c r="A9537" s="1">
        <v>44504</v>
      </c>
      <c r="B9537" s="9">
        <v>11.6</v>
      </c>
    </row>
    <row r="9538" spans="1:2" x14ac:dyDescent="0.25">
      <c r="A9538" s="1">
        <v>44505</v>
      </c>
      <c r="B9538" s="9">
        <v>29.698</v>
      </c>
    </row>
    <row r="9539" spans="1:2" x14ac:dyDescent="0.25">
      <c r="A9539" s="1">
        <v>44505</v>
      </c>
      <c r="B9539" s="9">
        <v>16.545999999999999</v>
      </c>
    </row>
    <row r="9540" spans="1:2" x14ac:dyDescent="0.25">
      <c r="A9540" s="1">
        <v>44505</v>
      </c>
      <c r="B9540" s="9">
        <v>12.736000000000001</v>
      </c>
    </row>
    <row r="9541" spans="1:2" x14ac:dyDescent="0.25">
      <c r="A9541" s="1">
        <v>44510</v>
      </c>
      <c r="B9541" s="9">
        <v>65.311999999999998</v>
      </c>
    </row>
    <row r="9542" spans="1:2" x14ac:dyDescent="0.25">
      <c r="A9542" s="1">
        <v>44511</v>
      </c>
      <c r="B9542" s="9">
        <v>59.792000000000002</v>
      </c>
    </row>
    <row r="9543" spans="1:2" x14ac:dyDescent="0.25">
      <c r="A9543" s="1">
        <v>44511</v>
      </c>
      <c r="B9543" s="9">
        <v>14.936999999999999</v>
      </c>
    </row>
    <row r="9544" spans="1:2" x14ac:dyDescent="0.25">
      <c r="A9544" s="1">
        <v>44512</v>
      </c>
      <c r="B9544" s="9">
        <v>28.577999999999999</v>
      </c>
    </row>
    <row r="9545" spans="1:2" x14ac:dyDescent="0.25">
      <c r="A9545" s="1">
        <v>44512</v>
      </c>
      <c r="B9545" s="9">
        <v>24.082999999999998</v>
      </c>
    </row>
    <row r="9546" spans="1:2" x14ac:dyDescent="0.25">
      <c r="A9546" s="1">
        <v>44512</v>
      </c>
      <c r="B9546" s="9">
        <v>12.689</v>
      </c>
    </row>
    <row r="9547" spans="1:2" x14ac:dyDescent="0.25">
      <c r="A9547" s="1">
        <v>44512</v>
      </c>
      <c r="B9547" s="9">
        <v>10.025</v>
      </c>
    </row>
    <row r="9548" spans="1:2" x14ac:dyDescent="0.25">
      <c r="A9548" s="1">
        <v>44512</v>
      </c>
      <c r="B9548" s="9">
        <v>6.6619999999999999</v>
      </c>
    </row>
    <row r="9549" spans="1:2" x14ac:dyDescent="0.25">
      <c r="A9549" s="1">
        <v>44518</v>
      </c>
      <c r="B9549" s="9">
        <v>22.681999999999999</v>
      </c>
    </row>
    <row r="9550" spans="1:2" x14ac:dyDescent="0.25">
      <c r="A9550" s="1">
        <v>44518</v>
      </c>
      <c r="B9550" s="9">
        <v>9.7110000000000003</v>
      </c>
    </row>
    <row r="9551" spans="1:2" x14ac:dyDescent="0.25">
      <c r="A9551" s="1">
        <v>44519</v>
      </c>
      <c r="B9551" s="9">
        <v>13.260999999999999</v>
      </c>
    </row>
    <row r="9552" spans="1:2" x14ac:dyDescent="0.25">
      <c r="A9552" s="1">
        <v>44522</v>
      </c>
      <c r="B9552" s="9">
        <v>6.9950000000000001</v>
      </c>
    </row>
    <row r="9553" spans="1:2" x14ac:dyDescent="0.25">
      <c r="A9553" s="1">
        <v>44524</v>
      </c>
      <c r="B9553" s="9">
        <v>64.905000000000001</v>
      </c>
    </row>
    <row r="9554" spans="1:2" x14ac:dyDescent="0.25">
      <c r="A9554" s="1">
        <v>44524</v>
      </c>
      <c r="B9554" s="9">
        <v>29.015999999999998</v>
      </c>
    </row>
    <row r="9555" spans="1:2" x14ac:dyDescent="0.25">
      <c r="A9555" s="1">
        <v>44524</v>
      </c>
      <c r="B9555" s="9">
        <v>24.43</v>
      </c>
    </row>
    <row r="9556" spans="1:2" x14ac:dyDescent="0.25">
      <c r="A9556" s="1">
        <v>44524</v>
      </c>
      <c r="B9556" s="9">
        <v>12.98</v>
      </c>
    </row>
    <row r="9557" spans="1:2" x14ac:dyDescent="0.25">
      <c r="A9557" s="1">
        <v>44524</v>
      </c>
      <c r="B9557" s="9">
        <v>12.545</v>
      </c>
    </row>
    <row r="9558" spans="1:2" x14ac:dyDescent="0.25">
      <c r="A9558" s="1">
        <v>44524</v>
      </c>
      <c r="B9558" s="9">
        <v>10.773</v>
      </c>
    </row>
    <row r="9559" spans="1:2" x14ac:dyDescent="0.25">
      <c r="A9559" s="1">
        <v>44524</v>
      </c>
      <c r="B9559" s="9">
        <v>10.407999999999999</v>
      </c>
    </row>
    <row r="9560" spans="1:2" x14ac:dyDescent="0.25">
      <c r="A9560" s="1">
        <v>44524</v>
      </c>
      <c r="B9560" s="9">
        <v>10.207000000000001</v>
      </c>
    </row>
    <row r="9561" spans="1:2" x14ac:dyDescent="0.25">
      <c r="A9561" s="1">
        <v>44525</v>
      </c>
      <c r="B9561" s="9">
        <v>10.896000000000001</v>
      </c>
    </row>
    <row r="9562" spans="1:2" x14ac:dyDescent="0.25">
      <c r="A9562" s="1">
        <v>44526</v>
      </c>
      <c r="B9562" s="9">
        <v>20.21</v>
      </c>
    </row>
    <row r="9563" spans="1:2" x14ac:dyDescent="0.25">
      <c r="A9563" s="1">
        <v>44526</v>
      </c>
      <c r="B9563" s="9">
        <v>10.131</v>
      </c>
    </row>
    <row r="9564" spans="1:2" x14ac:dyDescent="0.25">
      <c r="A9564" s="1">
        <v>44526</v>
      </c>
      <c r="B9564" s="9">
        <v>7.2469999999999999</v>
      </c>
    </row>
    <row r="9565" spans="1:2" x14ac:dyDescent="0.25">
      <c r="A9565" s="1">
        <v>44531</v>
      </c>
      <c r="B9565" s="9">
        <v>106.10299999999999</v>
      </c>
    </row>
    <row r="9566" spans="1:2" x14ac:dyDescent="0.25">
      <c r="A9566" s="1">
        <v>44531</v>
      </c>
      <c r="B9566" s="9">
        <v>7.7140000000000004</v>
      </c>
    </row>
    <row r="9567" spans="1:2" x14ac:dyDescent="0.25">
      <c r="A9567" s="1">
        <v>44532</v>
      </c>
      <c r="B9567" s="9">
        <v>31.163</v>
      </c>
    </row>
    <row r="9568" spans="1:2" x14ac:dyDescent="0.25">
      <c r="A9568" s="1">
        <v>44532</v>
      </c>
      <c r="B9568" s="9">
        <v>14.382999999999999</v>
      </c>
    </row>
    <row r="9569" spans="1:2" x14ac:dyDescent="0.25">
      <c r="A9569" s="1">
        <v>44532</v>
      </c>
      <c r="B9569" s="9">
        <v>13.379</v>
      </c>
    </row>
    <row r="9570" spans="1:2" x14ac:dyDescent="0.25">
      <c r="A9570" s="1">
        <v>44533</v>
      </c>
      <c r="B9570" s="9">
        <v>27.54</v>
      </c>
    </row>
    <row r="9571" spans="1:2" x14ac:dyDescent="0.25">
      <c r="A9571" s="1">
        <v>44533</v>
      </c>
      <c r="B9571" s="9">
        <v>18.047000000000001</v>
      </c>
    </row>
    <row r="9572" spans="1:2" x14ac:dyDescent="0.25">
      <c r="A9572" s="1">
        <v>44533</v>
      </c>
      <c r="B9572" s="9">
        <v>16.683</v>
      </c>
    </row>
    <row r="9573" spans="1:2" x14ac:dyDescent="0.25">
      <c r="A9573" s="1">
        <v>44533</v>
      </c>
      <c r="B9573" s="9">
        <v>8.4640000000000004</v>
      </c>
    </row>
    <row r="9574" spans="1:2" x14ac:dyDescent="0.25">
      <c r="A9574" s="1">
        <v>44535</v>
      </c>
      <c r="B9574" s="9">
        <v>15.673</v>
      </c>
    </row>
    <row r="9575" spans="1:2" x14ac:dyDescent="0.25">
      <c r="A9575" s="1">
        <v>44537</v>
      </c>
      <c r="B9575" s="9">
        <v>37.439</v>
      </c>
    </row>
    <row r="9576" spans="1:2" x14ac:dyDescent="0.25">
      <c r="A9576" s="1">
        <v>44538</v>
      </c>
      <c r="B9576" s="9">
        <v>17.588000000000001</v>
      </c>
    </row>
    <row r="9577" spans="1:2" x14ac:dyDescent="0.25">
      <c r="A9577" s="1">
        <v>44539</v>
      </c>
      <c r="B9577" s="9">
        <v>20.062999999999999</v>
      </c>
    </row>
    <row r="9578" spans="1:2" x14ac:dyDescent="0.25">
      <c r="A9578" s="1">
        <v>44540</v>
      </c>
      <c r="B9578" s="9">
        <v>15.105</v>
      </c>
    </row>
    <row r="9579" spans="1:2" x14ac:dyDescent="0.25">
      <c r="A9579" s="1">
        <v>44540</v>
      </c>
      <c r="B9579" s="9">
        <v>9.0419999999999998</v>
      </c>
    </row>
    <row r="9580" spans="1:2" x14ac:dyDescent="0.25">
      <c r="A9580" s="1">
        <v>44540</v>
      </c>
      <c r="B9580" s="9">
        <v>8.2279999999999998</v>
      </c>
    </row>
    <row r="9581" spans="1:2" x14ac:dyDescent="0.25">
      <c r="A9581" s="1">
        <v>44545</v>
      </c>
      <c r="B9581" s="9">
        <v>220.67099999999999</v>
      </c>
    </row>
    <row r="9582" spans="1:2" x14ac:dyDescent="0.25">
      <c r="A9582" s="1">
        <v>44545</v>
      </c>
      <c r="B9582" s="9">
        <v>30.95</v>
      </c>
    </row>
    <row r="9583" spans="1:2" x14ac:dyDescent="0.25">
      <c r="A9583" s="1">
        <v>44545</v>
      </c>
      <c r="B9583" s="9">
        <v>10.834</v>
      </c>
    </row>
    <row r="9584" spans="1:2" x14ac:dyDescent="0.25">
      <c r="A9584" s="1">
        <v>44545</v>
      </c>
      <c r="B9584" s="9">
        <v>9.7539999999999996</v>
      </c>
    </row>
    <row r="9585" spans="1:2" x14ac:dyDescent="0.25">
      <c r="A9585" s="1">
        <v>44546</v>
      </c>
      <c r="B9585" s="9">
        <v>63.728000000000002</v>
      </c>
    </row>
    <row r="9586" spans="1:2" x14ac:dyDescent="0.25">
      <c r="A9586" s="1">
        <v>44546</v>
      </c>
      <c r="B9586" s="9">
        <v>13.273</v>
      </c>
    </row>
    <row r="9587" spans="1:2" x14ac:dyDescent="0.25">
      <c r="A9587" s="1">
        <v>44546</v>
      </c>
      <c r="B9587" s="9">
        <v>13.068</v>
      </c>
    </row>
    <row r="9588" spans="1:2" x14ac:dyDescent="0.25">
      <c r="A9588" s="1">
        <v>44546</v>
      </c>
      <c r="B9588" s="9">
        <v>10.833</v>
      </c>
    </row>
    <row r="9589" spans="1:2" x14ac:dyDescent="0.25">
      <c r="A9589" s="1">
        <v>44546</v>
      </c>
      <c r="B9589" s="9">
        <v>9.8840000000000003</v>
      </c>
    </row>
    <row r="9590" spans="1:2" x14ac:dyDescent="0.25">
      <c r="A9590" s="1">
        <v>44547</v>
      </c>
      <c r="B9590" s="9">
        <v>26.827999999999999</v>
      </c>
    </row>
    <row r="9591" spans="1:2" x14ac:dyDescent="0.25">
      <c r="A9591" s="1">
        <v>44547</v>
      </c>
      <c r="B9591" s="9">
        <v>18.114000000000001</v>
      </c>
    </row>
    <row r="9592" spans="1:2" x14ac:dyDescent="0.25">
      <c r="A9592" s="1">
        <v>44547</v>
      </c>
      <c r="B9592" s="9">
        <v>11.954000000000001</v>
      </c>
    </row>
    <row r="9593" spans="1:2" x14ac:dyDescent="0.25">
      <c r="A9593" s="1">
        <v>44547</v>
      </c>
      <c r="B9593" s="9">
        <v>11.664999999999999</v>
      </c>
    </row>
    <row r="9594" spans="1:2" x14ac:dyDescent="0.25">
      <c r="A9594" s="1">
        <v>44547</v>
      </c>
      <c r="B9594" s="9">
        <v>10.592000000000001</v>
      </c>
    </row>
    <row r="9595" spans="1:2" x14ac:dyDescent="0.25">
      <c r="A9595" s="1">
        <v>44551</v>
      </c>
      <c r="B9595" s="9">
        <v>17.61</v>
      </c>
    </row>
    <row r="9596" spans="1:2" x14ac:dyDescent="0.25">
      <c r="A9596" s="1">
        <v>44552</v>
      </c>
      <c r="B9596" s="9">
        <v>62.118000000000002</v>
      </c>
    </row>
    <row r="9597" spans="1:2" x14ac:dyDescent="0.25">
      <c r="A9597" s="1">
        <v>44554</v>
      </c>
      <c r="B9597" s="9">
        <v>77.747</v>
      </c>
    </row>
    <row r="9598" spans="1:2" x14ac:dyDescent="0.25">
      <c r="A9598" s="1">
        <v>44555</v>
      </c>
      <c r="B9598" s="9">
        <v>15.53</v>
      </c>
    </row>
    <row r="9599" spans="1:2" x14ac:dyDescent="0.25">
      <c r="A9599" s="1">
        <v>44557</v>
      </c>
      <c r="B9599" s="9">
        <v>9.8829999999999991</v>
      </c>
    </row>
    <row r="9600" spans="1:2" x14ac:dyDescent="0.25">
      <c r="A9600" s="1">
        <v>44566</v>
      </c>
      <c r="B9600" s="9">
        <v>28.893000000000001</v>
      </c>
    </row>
    <row r="9601" spans="1:2" x14ac:dyDescent="0.25">
      <c r="A9601" s="1">
        <v>44566</v>
      </c>
      <c r="B9601" s="9">
        <v>9.968</v>
      </c>
    </row>
    <row r="9602" spans="1:2" x14ac:dyDescent="0.25">
      <c r="A9602" s="1">
        <v>44567</v>
      </c>
      <c r="B9602" s="9">
        <v>70.058000000000007</v>
      </c>
    </row>
    <row r="9603" spans="1:2" x14ac:dyDescent="0.25">
      <c r="A9603" s="1">
        <v>44567</v>
      </c>
      <c r="B9603" s="9">
        <v>9.4160000000000004</v>
      </c>
    </row>
    <row r="9604" spans="1:2" x14ac:dyDescent="0.25">
      <c r="A9604" s="1">
        <v>44573</v>
      </c>
      <c r="B9604" s="9">
        <v>89.924000000000007</v>
      </c>
    </row>
    <row r="9605" spans="1:2" x14ac:dyDescent="0.25">
      <c r="A9605" s="1">
        <v>44573</v>
      </c>
      <c r="B9605" s="9">
        <v>16.802</v>
      </c>
    </row>
    <row r="9606" spans="1:2" x14ac:dyDescent="0.25">
      <c r="A9606" s="1">
        <v>44574</v>
      </c>
      <c r="B9606" s="9">
        <v>28.721</v>
      </c>
    </row>
    <row r="9607" spans="1:2" x14ac:dyDescent="0.25">
      <c r="A9607" s="1">
        <v>44575</v>
      </c>
      <c r="B9607" s="9">
        <v>37.347999999999999</v>
      </c>
    </row>
    <row r="9608" spans="1:2" x14ac:dyDescent="0.25">
      <c r="A9608" s="1">
        <v>44575</v>
      </c>
      <c r="B9608" s="9">
        <v>14.614000000000001</v>
      </c>
    </row>
    <row r="9609" spans="1:2" x14ac:dyDescent="0.25">
      <c r="A9609" s="1">
        <v>44577</v>
      </c>
      <c r="B9609" s="9">
        <v>31.068000000000001</v>
      </c>
    </row>
    <row r="9610" spans="1:2" x14ac:dyDescent="0.25">
      <c r="A9610" s="1">
        <v>44581</v>
      </c>
      <c r="B9610" s="9">
        <v>14.318</v>
      </c>
    </row>
    <row r="9611" spans="1:2" x14ac:dyDescent="0.25">
      <c r="A9611" s="1">
        <v>44582</v>
      </c>
      <c r="B9611" s="9">
        <v>29.911000000000001</v>
      </c>
    </row>
    <row r="9612" spans="1:2" x14ac:dyDescent="0.25">
      <c r="A9612" s="1">
        <v>44582</v>
      </c>
      <c r="B9612" s="9">
        <v>16.138000000000002</v>
      </c>
    </row>
    <row r="9613" spans="1:2" x14ac:dyDescent="0.25">
      <c r="A9613" s="1">
        <v>44582</v>
      </c>
      <c r="B9613" s="9">
        <v>11.066000000000001</v>
      </c>
    </row>
    <row r="9614" spans="1:2" x14ac:dyDescent="0.25">
      <c r="A9614" s="1">
        <v>44585</v>
      </c>
      <c r="B9614" s="9">
        <v>25.085999999999999</v>
      </c>
    </row>
    <row r="9615" spans="1:2" x14ac:dyDescent="0.25">
      <c r="A9615" s="1">
        <v>44588</v>
      </c>
      <c r="B9615" s="9">
        <v>14.382999999999999</v>
      </c>
    </row>
    <row r="9616" spans="1:2" x14ac:dyDescent="0.25">
      <c r="A9616" s="1">
        <v>44589</v>
      </c>
      <c r="B9616" s="9">
        <v>67.905000000000001</v>
      </c>
    </row>
    <row r="9617" spans="1:2" x14ac:dyDescent="0.25">
      <c r="A9617" s="1">
        <v>44589</v>
      </c>
      <c r="B9617" s="9">
        <v>24.928000000000001</v>
      </c>
    </row>
    <row r="9618" spans="1:2" x14ac:dyDescent="0.25">
      <c r="A9618" s="1">
        <v>44589</v>
      </c>
      <c r="B9618" s="9">
        <v>22.489000000000001</v>
      </c>
    </row>
    <row r="9619" spans="1:2" x14ac:dyDescent="0.25">
      <c r="A9619" s="1">
        <v>44589</v>
      </c>
      <c r="B9619" s="9">
        <v>16.954999999999998</v>
      </c>
    </row>
    <row r="9620" spans="1:2" x14ac:dyDescent="0.25">
      <c r="A9620" s="1">
        <v>44594</v>
      </c>
      <c r="B9620" s="9">
        <v>16.286999999999999</v>
      </c>
    </row>
    <row r="9621" spans="1:2" x14ac:dyDescent="0.25">
      <c r="A9621" s="1">
        <v>44595</v>
      </c>
      <c r="B9621" s="9">
        <v>66.869</v>
      </c>
    </row>
    <row r="9622" spans="1:2" x14ac:dyDescent="0.25">
      <c r="A9622" s="1">
        <v>44596</v>
      </c>
      <c r="B9622" s="9">
        <v>62.787999999999997</v>
      </c>
    </row>
    <row r="9623" spans="1:2" x14ac:dyDescent="0.25">
      <c r="A9623" s="1">
        <v>44601</v>
      </c>
      <c r="B9623" s="9">
        <v>37.505000000000003</v>
      </c>
    </row>
    <row r="9624" spans="1:2" x14ac:dyDescent="0.25">
      <c r="A9624" s="1">
        <v>44601</v>
      </c>
      <c r="B9624" s="9">
        <v>18.53</v>
      </c>
    </row>
    <row r="9625" spans="1:2" x14ac:dyDescent="0.25">
      <c r="A9625" s="1">
        <v>44601</v>
      </c>
      <c r="B9625" s="9">
        <v>6.3769999999999998</v>
      </c>
    </row>
    <row r="9626" spans="1:2" x14ac:dyDescent="0.25">
      <c r="A9626" s="1">
        <v>44602</v>
      </c>
      <c r="B9626" s="9">
        <v>86.082999999999998</v>
      </c>
    </row>
    <row r="9627" spans="1:2" x14ac:dyDescent="0.25">
      <c r="A9627" s="1">
        <v>44602</v>
      </c>
      <c r="B9627" s="9">
        <v>47.985999999999997</v>
      </c>
    </row>
    <row r="9628" spans="1:2" x14ac:dyDescent="0.25">
      <c r="A9628" s="1">
        <v>44602</v>
      </c>
      <c r="B9628" s="9">
        <v>31.890999999999998</v>
      </c>
    </row>
    <row r="9629" spans="1:2" x14ac:dyDescent="0.25">
      <c r="A9629" s="1">
        <v>44602</v>
      </c>
      <c r="B9629" s="9">
        <v>14.083</v>
      </c>
    </row>
    <row r="9630" spans="1:2" x14ac:dyDescent="0.25">
      <c r="A9630" s="1">
        <v>44602</v>
      </c>
      <c r="B9630" s="9">
        <v>11.013999999999999</v>
      </c>
    </row>
    <row r="9631" spans="1:2" x14ac:dyDescent="0.25">
      <c r="A9631" s="1">
        <v>44603</v>
      </c>
      <c r="B9631" s="9">
        <v>27.106000000000002</v>
      </c>
    </row>
    <row r="9632" spans="1:2" x14ac:dyDescent="0.25">
      <c r="A9632" s="1">
        <v>44603</v>
      </c>
      <c r="B9632" s="9">
        <v>19.77</v>
      </c>
    </row>
    <row r="9633" spans="1:2" x14ac:dyDescent="0.25">
      <c r="A9633" s="1">
        <v>44603</v>
      </c>
      <c r="B9633" s="9">
        <v>18.346</v>
      </c>
    </row>
    <row r="9634" spans="1:2" x14ac:dyDescent="0.25">
      <c r="A9634" s="1">
        <v>44603</v>
      </c>
      <c r="B9634" s="9">
        <v>14.923999999999999</v>
      </c>
    </row>
    <row r="9635" spans="1:2" x14ac:dyDescent="0.25">
      <c r="A9635" s="1">
        <v>44606</v>
      </c>
      <c r="B9635" s="9">
        <v>13.734999999999999</v>
      </c>
    </row>
    <row r="9636" spans="1:2" x14ac:dyDescent="0.25">
      <c r="A9636" s="1">
        <v>44608</v>
      </c>
      <c r="B9636" s="9">
        <v>28.382999999999999</v>
      </c>
    </row>
    <row r="9637" spans="1:2" x14ac:dyDescent="0.25">
      <c r="A9637" s="1">
        <v>44608</v>
      </c>
      <c r="B9637" s="9">
        <v>11.292999999999999</v>
      </c>
    </row>
    <row r="9638" spans="1:2" x14ac:dyDescent="0.25">
      <c r="A9638" s="1">
        <v>44609</v>
      </c>
      <c r="B9638" s="9">
        <v>50.661999999999999</v>
      </c>
    </row>
    <row r="9639" spans="1:2" x14ac:dyDescent="0.25">
      <c r="A9639" s="1">
        <v>44610</v>
      </c>
      <c r="B9639" s="9">
        <v>58.06</v>
      </c>
    </row>
    <row r="9640" spans="1:2" x14ac:dyDescent="0.25">
      <c r="A9640" s="1">
        <v>44616</v>
      </c>
      <c r="B9640" s="9">
        <v>56.353999999999999</v>
      </c>
    </row>
    <row r="9641" spans="1:2" x14ac:dyDescent="0.25">
      <c r="A9641" s="1">
        <v>44617</v>
      </c>
      <c r="B9641" s="9">
        <v>124.455</v>
      </c>
    </row>
    <row r="9642" spans="1:2" x14ac:dyDescent="0.25">
      <c r="A9642" s="1">
        <v>44617</v>
      </c>
      <c r="B9642" s="9">
        <v>33.082999999999998</v>
      </c>
    </row>
    <row r="9643" spans="1:2" x14ac:dyDescent="0.25">
      <c r="A9643" s="1">
        <v>44617</v>
      </c>
      <c r="B9643" s="9">
        <v>32.826000000000001</v>
      </c>
    </row>
    <row r="9644" spans="1:2" x14ac:dyDescent="0.25">
      <c r="A9644" s="1">
        <v>44617</v>
      </c>
      <c r="B9644" s="9">
        <v>20.14</v>
      </c>
    </row>
    <row r="9645" spans="1:2" x14ac:dyDescent="0.25">
      <c r="A9645" s="1">
        <v>44621</v>
      </c>
      <c r="B9645" s="9">
        <v>156.96100000000001</v>
      </c>
    </row>
    <row r="9646" spans="1:2" x14ac:dyDescent="0.25">
      <c r="A9646" s="1">
        <v>44623</v>
      </c>
      <c r="B9646" s="9">
        <v>223.62700000000001</v>
      </c>
    </row>
    <row r="9647" spans="1:2" x14ac:dyDescent="0.25">
      <c r="A9647" s="1">
        <v>44623</v>
      </c>
      <c r="B9647" s="9">
        <v>16.648</v>
      </c>
    </row>
    <row r="9648" spans="1:2" x14ac:dyDescent="0.25">
      <c r="A9648" s="1">
        <v>44624</v>
      </c>
      <c r="B9648" s="9">
        <v>29.786000000000001</v>
      </c>
    </row>
    <row r="9649" spans="1:2" x14ac:dyDescent="0.25">
      <c r="A9649" s="1">
        <v>44629</v>
      </c>
      <c r="B9649" s="9">
        <v>8.3190000000000008</v>
      </c>
    </row>
    <row r="9650" spans="1:2" x14ac:dyDescent="0.25">
      <c r="A9650" s="1">
        <v>44630</v>
      </c>
      <c r="B9650" s="9">
        <v>127.925</v>
      </c>
    </row>
    <row r="9651" spans="1:2" x14ac:dyDescent="0.25">
      <c r="A9651" s="1">
        <v>44630</v>
      </c>
      <c r="B9651" s="9">
        <v>44.042999999999999</v>
      </c>
    </row>
    <row r="9652" spans="1:2" x14ac:dyDescent="0.25">
      <c r="A9652" s="1">
        <v>44631</v>
      </c>
      <c r="B9652" s="9">
        <v>62.372</v>
      </c>
    </row>
    <row r="9653" spans="1:2" x14ac:dyDescent="0.25">
      <c r="A9653" s="1">
        <v>44631</v>
      </c>
      <c r="B9653" s="9">
        <v>47.259</v>
      </c>
    </row>
    <row r="9654" spans="1:2" x14ac:dyDescent="0.25">
      <c r="A9654" s="1">
        <v>44631</v>
      </c>
      <c r="B9654" s="9">
        <v>20.67</v>
      </c>
    </row>
    <row r="9655" spans="1:2" x14ac:dyDescent="0.25">
      <c r="A9655" s="1">
        <v>44636</v>
      </c>
      <c r="B9655" s="9">
        <v>44.295000000000002</v>
      </c>
    </row>
    <row r="9656" spans="1:2" x14ac:dyDescent="0.25">
      <c r="A9656" s="1">
        <v>44637</v>
      </c>
      <c r="B9656" s="9">
        <v>106.339</v>
      </c>
    </row>
    <row r="9657" spans="1:2" x14ac:dyDescent="0.25">
      <c r="A9657" s="1">
        <v>44637</v>
      </c>
      <c r="B9657" s="9">
        <v>63.375999999999998</v>
      </c>
    </row>
    <row r="9658" spans="1:2" x14ac:dyDescent="0.25">
      <c r="A9658" s="1">
        <v>44637</v>
      </c>
      <c r="B9658" s="9">
        <v>21.97</v>
      </c>
    </row>
    <row r="9659" spans="1:2" x14ac:dyDescent="0.25">
      <c r="A9659" s="1">
        <v>44637</v>
      </c>
      <c r="B9659" s="9">
        <v>10.823</v>
      </c>
    </row>
    <row r="9660" spans="1:2" x14ac:dyDescent="0.25">
      <c r="A9660" s="1">
        <v>44637</v>
      </c>
      <c r="B9660" s="9">
        <v>10.734999999999999</v>
      </c>
    </row>
    <row r="9661" spans="1:2" x14ac:dyDescent="0.25">
      <c r="A9661" s="1">
        <v>44638</v>
      </c>
      <c r="B9661" s="9">
        <v>37.003999999999998</v>
      </c>
    </row>
    <row r="9662" spans="1:2" x14ac:dyDescent="0.25">
      <c r="A9662" s="1">
        <v>44638</v>
      </c>
      <c r="B9662" s="9">
        <v>35.076999999999998</v>
      </c>
    </row>
    <row r="9663" spans="1:2" x14ac:dyDescent="0.25">
      <c r="A9663" s="1">
        <v>44638</v>
      </c>
      <c r="B9663" s="9">
        <v>25.533999999999999</v>
      </c>
    </row>
    <row r="9664" spans="1:2" x14ac:dyDescent="0.25">
      <c r="A9664" s="1">
        <v>44638</v>
      </c>
      <c r="B9664" s="9">
        <v>20.34</v>
      </c>
    </row>
    <row r="9665" spans="1:2" x14ac:dyDescent="0.25">
      <c r="A9665" s="1">
        <v>44638</v>
      </c>
      <c r="B9665" s="9">
        <v>19.393999999999998</v>
      </c>
    </row>
    <row r="9666" spans="1:2" x14ac:dyDescent="0.25">
      <c r="A9666" s="1">
        <v>44644</v>
      </c>
      <c r="B9666" s="9">
        <v>69.400999999999996</v>
      </c>
    </row>
    <row r="9667" spans="1:2" x14ac:dyDescent="0.25">
      <c r="A9667" s="1">
        <v>44644</v>
      </c>
      <c r="B9667" s="9">
        <v>68.260000000000005</v>
      </c>
    </row>
    <row r="9668" spans="1:2" x14ac:dyDescent="0.25">
      <c r="A9668" s="1">
        <v>44644</v>
      </c>
      <c r="B9668" s="9">
        <v>60.664999999999999</v>
      </c>
    </row>
    <row r="9669" spans="1:2" x14ac:dyDescent="0.25">
      <c r="A9669" s="1">
        <v>44644</v>
      </c>
      <c r="B9669" s="9">
        <v>26.483000000000001</v>
      </c>
    </row>
    <row r="9670" spans="1:2" x14ac:dyDescent="0.25">
      <c r="A9670" s="1">
        <v>44644</v>
      </c>
      <c r="B9670" s="9">
        <v>8.9280000000000008</v>
      </c>
    </row>
    <row r="9671" spans="1:2" x14ac:dyDescent="0.25">
      <c r="A9671" s="1">
        <v>44645</v>
      </c>
      <c r="B9671" s="9">
        <v>23.315000000000001</v>
      </c>
    </row>
    <row r="9672" spans="1:2" x14ac:dyDescent="0.25">
      <c r="A9672" s="1">
        <v>44650</v>
      </c>
      <c r="B9672" s="9">
        <v>61.997</v>
      </c>
    </row>
    <row r="9673" spans="1:2" x14ac:dyDescent="0.25">
      <c r="A9673" s="1">
        <v>44650</v>
      </c>
      <c r="B9673" s="9">
        <v>8.8520000000000003</v>
      </c>
    </row>
    <row r="9674" spans="1:2" x14ac:dyDescent="0.25">
      <c r="A9674" s="1">
        <v>44652</v>
      </c>
      <c r="B9674" s="9">
        <v>27.675999999999998</v>
      </c>
    </row>
    <row r="9675" spans="1:2" x14ac:dyDescent="0.25">
      <c r="A9675" s="1">
        <v>44652</v>
      </c>
      <c r="B9675" s="9">
        <v>13.161</v>
      </c>
    </row>
    <row r="9676" spans="1:2" x14ac:dyDescent="0.25">
      <c r="A9676" s="1">
        <v>44657</v>
      </c>
      <c r="B9676" s="9">
        <v>81.44</v>
      </c>
    </row>
    <row r="9677" spans="1:2" x14ac:dyDescent="0.25">
      <c r="A9677" s="1">
        <v>44658</v>
      </c>
      <c r="B9677" s="9">
        <v>71.379000000000005</v>
      </c>
    </row>
    <row r="9678" spans="1:2" x14ac:dyDescent="0.25">
      <c r="A9678" s="1">
        <v>44658</v>
      </c>
      <c r="B9678" s="9">
        <v>8.9120000000000008</v>
      </c>
    </row>
    <row r="9679" spans="1:2" x14ac:dyDescent="0.25">
      <c r="A9679" s="1">
        <v>44659</v>
      </c>
      <c r="B9679" s="9">
        <v>134.334</v>
      </c>
    </row>
    <row r="9680" spans="1:2" x14ac:dyDescent="0.25">
      <c r="A9680" s="1">
        <v>44659</v>
      </c>
      <c r="B9680" s="9">
        <v>18.016999999999999</v>
      </c>
    </row>
    <row r="9681" spans="1:2" x14ac:dyDescent="0.25">
      <c r="A9681" s="1">
        <v>44659</v>
      </c>
      <c r="B9681" s="9">
        <v>16.087</v>
      </c>
    </row>
    <row r="9682" spans="1:2" x14ac:dyDescent="0.25">
      <c r="A9682" s="1">
        <v>44664</v>
      </c>
      <c r="B9682" s="9">
        <v>17.414000000000001</v>
      </c>
    </row>
    <row r="9683" spans="1:2" x14ac:dyDescent="0.25">
      <c r="A9683" s="1">
        <v>44671</v>
      </c>
      <c r="B9683" s="9">
        <v>31.367999999999999</v>
      </c>
    </row>
    <row r="9684" spans="1:2" x14ac:dyDescent="0.25">
      <c r="A9684" s="1">
        <v>44672</v>
      </c>
      <c r="B9684" s="9">
        <v>24.969000000000001</v>
      </c>
    </row>
    <row r="9685" spans="1:2" x14ac:dyDescent="0.25">
      <c r="A9685" s="1">
        <v>44678</v>
      </c>
      <c r="B9685" s="9">
        <v>108.083</v>
      </c>
    </row>
    <row r="9686" spans="1:2" x14ac:dyDescent="0.25">
      <c r="A9686" s="1">
        <v>44678</v>
      </c>
      <c r="B9686" s="9">
        <v>20.946000000000002</v>
      </c>
    </row>
    <row r="9687" spans="1:2" x14ac:dyDescent="0.25">
      <c r="A9687" s="1">
        <v>44679</v>
      </c>
      <c r="B9687" s="9">
        <v>72.402000000000001</v>
      </c>
    </row>
    <row r="9688" spans="1:2" x14ac:dyDescent="0.25">
      <c r="A9688" s="1">
        <v>44680</v>
      </c>
      <c r="B9688" s="9">
        <v>22.027000000000001</v>
      </c>
    </row>
    <row r="9689" spans="1:2" x14ac:dyDescent="0.25">
      <c r="A9689" s="1">
        <v>44684</v>
      </c>
      <c r="B9689" s="9">
        <v>138.845</v>
      </c>
    </row>
    <row r="9690" spans="1:2" x14ac:dyDescent="0.25">
      <c r="A9690" s="1">
        <v>44685</v>
      </c>
      <c r="B9690" s="9">
        <v>144.51900000000001</v>
      </c>
    </row>
    <row r="9691" spans="1:2" x14ac:dyDescent="0.25">
      <c r="A9691" s="1">
        <v>44685</v>
      </c>
      <c r="B9691" s="9">
        <v>9.7680000000000007</v>
      </c>
    </row>
    <row r="9692" spans="1:2" x14ac:dyDescent="0.25">
      <c r="A9692" s="1">
        <v>44687</v>
      </c>
      <c r="B9692" s="9">
        <v>27.652999999999999</v>
      </c>
    </row>
    <row r="9693" spans="1:2" x14ac:dyDescent="0.25">
      <c r="A9693" s="1">
        <v>44687</v>
      </c>
      <c r="B9693" s="9">
        <v>13.773</v>
      </c>
    </row>
    <row r="9694" spans="1:2" x14ac:dyDescent="0.25">
      <c r="A9694" s="1">
        <v>44692</v>
      </c>
      <c r="B9694" s="9">
        <v>91.334000000000003</v>
      </c>
    </row>
    <row r="9695" spans="1:2" x14ac:dyDescent="0.25">
      <c r="A9695" s="1">
        <v>44692</v>
      </c>
      <c r="B9695" s="9">
        <v>19.437000000000001</v>
      </c>
    </row>
    <row r="9696" spans="1:2" x14ac:dyDescent="0.25">
      <c r="A9696" s="1">
        <v>44693</v>
      </c>
      <c r="B9696" s="9">
        <v>14.68</v>
      </c>
    </row>
    <row r="9697" spans="1:2" x14ac:dyDescent="0.25">
      <c r="A9697" s="1">
        <v>44694</v>
      </c>
      <c r="B9697" s="9">
        <v>93.9</v>
      </c>
    </row>
    <row r="9698" spans="1:2" x14ac:dyDescent="0.25">
      <c r="A9698" s="1">
        <v>44694</v>
      </c>
      <c r="B9698" s="9">
        <v>34.640999999999998</v>
      </c>
    </row>
    <row r="9699" spans="1:2" x14ac:dyDescent="0.25">
      <c r="A9699" s="1">
        <v>44694</v>
      </c>
      <c r="B9699" s="9">
        <v>12.271000000000001</v>
      </c>
    </row>
    <row r="9700" spans="1:2" x14ac:dyDescent="0.25">
      <c r="A9700" s="1">
        <v>44698</v>
      </c>
      <c r="B9700" s="9">
        <v>26.202999999999999</v>
      </c>
    </row>
    <row r="9701" spans="1:2" x14ac:dyDescent="0.25">
      <c r="A9701" s="1">
        <v>44699</v>
      </c>
      <c r="B9701" s="9">
        <v>8.3439999999999994</v>
      </c>
    </row>
    <row r="9702" spans="1:2" x14ac:dyDescent="0.25">
      <c r="A9702" s="1">
        <v>44700</v>
      </c>
      <c r="B9702" s="9">
        <v>78.596000000000004</v>
      </c>
    </row>
    <row r="9703" spans="1:2" x14ac:dyDescent="0.25">
      <c r="A9703" s="1">
        <v>44700</v>
      </c>
      <c r="B9703" s="9">
        <v>14.183999999999999</v>
      </c>
    </row>
    <row r="9704" spans="1:2" x14ac:dyDescent="0.25">
      <c r="A9704" s="1">
        <v>44701</v>
      </c>
      <c r="B9704" s="9">
        <v>70.149000000000001</v>
      </c>
    </row>
    <row r="9705" spans="1:2" x14ac:dyDescent="0.25">
      <c r="A9705" s="1">
        <v>44701</v>
      </c>
      <c r="B9705" s="9">
        <v>34.225999999999999</v>
      </c>
    </row>
    <row r="9706" spans="1:2" x14ac:dyDescent="0.25">
      <c r="A9706" s="1">
        <v>44701</v>
      </c>
      <c r="B9706" s="9">
        <v>32.698</v>
      </c>
    </row>
    <row r="9707" spans="1:2" x14ac:dyDescent="0.25">
      <c r="A9707" s="1">
        <v>44705</v>
      </c>
      <c r="B9707" s="9">
        <v>167.16200000000001</v>
      </c>
    </row>
    <row r="9708" spans="1:2" x14ac:dyDescent="0.25">
      <c r="A9708" s="1">
        <v>44706</v>
      </c>
      <c r="B9708" s="9">
        <v>14.335000000000001</v>
      </c>
    </row>
    <row r="9709" spans="1:2" x14ac:dyDescent="0.25">
      <c r="A9709" s="1">
        <v>44707</v>
      </c>
      <c r="B9709" s="9">
        <v>24.535</v>
      </c>
    </row>
    <row r="9710" spans="1:2" x14ac:dyDescent="0.25">
      <c r="A9710" s="1">
        <v>44707</v>
      </c>
      <c r="B9710" s="9">
        <v>16.231000000000002</v>
      </c>
    </row>
    <row r="9711" spans="1:2" x14ac:dyDescent="0.25">
      <c r="A9711" s="1">
        <v>44713</v>
      </c>
      <c r="B9711" s="9">
        <v>148.691</v>
      </c>
    </row>
    <row r="9712" spans="1:2" x14ac:dyDescent="0.25">
      <c r="A9712" s="1">
        <v>44715</v>
      </c>
      <c r="B9712" s="9">
        <v>38.314999999999998</v>
      </c>
    </row>
    <row r="9713" spans="1:2" x14ac:dyDescent="0.25">
      <c r="A9713" s="1">
        <v>44715</v>
      </c>
      <c r="B9713" s="9">
        <v>37.069000000000003</v>
      </c>
    </row>
    <row r="9714" spans="1:2" x14ac:dyDescent="0.25">
      <c r="A9714" s="1">
        <v>44720</v>
      </c>
      <c r="B9714" s="9">
        <v>37.000999999999998</v>
      </c>
    </row>
    <row r="9715" spans="1:2" x14ac:dyDescent="0.25">
      <c r="A9715" s="1">
        <v>44723</v>
      </c>
      <c r="B9715" s="9">
        <v>86.644000000000005</v>
      </c>
    </row>
    <row r="9716" spans="1:2" x14ac:dyDescent="0.25">
      <c r="A9716" s="1">
        <v>44727</v>
      </c>
      <c r="B9716" s="9">
        <v>62.796999999999997</v>
      </c>
    </row>
    <row r="9717" spans="1:2" x14ac:dyDescent="0.25">
      <c r="A9717" s="1">
        <v>44727</v>
      </c>
      <c r="B9717" s="9">
        <v>9.2370000000000001</v>
      </c>
    </row>
    <row r="9718" spans="1:2" x14ac:dyDescent="0.25">
      <c r="A9718" s="1">
        <v>44728</v>
      </c>
      <c r="B9718" s="9">
        <v>37.441000000000003</v>
      </c>
    </row>
    <row r="9719" spans="1:2" x14ac:dyDescent="0.25">
      <c r="A9719" s="1">
        <v>44728</v>
      </c>
      <c r="B9719" s="9">
        <v>29.876000000000001</v>
      </c>
    </row>
    <row r="9720" spans="1:2" x14ac:dyDescent="0.25">
      <c r="A9720" s="1">
        <v>44728</v>
      </c>
      <c r="B9720" s="9">
        <v>14.448</v>
      </c>
    </row>
    <row r="9721" spans="1:2" x14ac:dyDescent="0.25">
      <c r="A9721" s="1">
        <v>44729</v>
      </c>
      <c r="B9721" s="9">
        <v>37.454000000000001</v>
      </c>
    </row>
    <row r="9722" spans="1:2" x14ac:dyDescent="0.25">
      <c r="A9722" s="1">
        <v>44729</v>
      </c>
      <c r="B9722" s="9">
        <v>26.158999999999999</v>
      </c>
    </row>
    <row r="9723" spans="1:2" x14ac:dyDescent="0.25">
      <c r="A9723" s="1">
        <v>44729</v>
      </c>
      <c r="B9723" s="9">
        <v>14.172000000000001</v>
      </c>
    </row>
    <row r="9724" spans="1:2" x14ac:dyDescent="0.25">
      <c r="A9724" s="1">
        <v>44734</v>
      </c>
      <c r="B9724" s="9">
        <v>65.519000000000005</v>
      </c>
    </row>
    <row r="9725" spans="1:2" x14ac:dyDescent="0.25">
      <c r="A9725" s="1">
        <v>44734</v>
      </c>
      <c r="B9725" s="9">
        <v>49.661000000000001</v>
      </c>
    </row>
    <row r="9726" spans="1:2" x14ac:dyDescent="0.25">
      <c r="A9726" s="1">
        <v>44735</v>
      </c>
      <c r="B9726" s="9">
        <v>12.627000000000001</v>
      </c>
    </row>
    <row r="9727" spans="1:2" x14ac:dyDescent="0.25">
      <c r="A9727" s="1">
        <v>44736</v>
      </c>
      <c r="B9727" s="9">
        <v>53.564999999999998</v>
      </c>
    </row>
    <row r="9728" spans="1:2" x14ac:dyDescent="0.25">
      <c r="A9728" s="1">
        <v>44736</v>
      </c>
      <c r="B9728" s="9">
        <v>47.75</v>
      </c>
    </row>
    <row r="9729" spans="1:2" x14ac:dyDescent="0.25">
      <c r="A9729" s="1">
        <v>44741</v>
      </c>
      <c r="B9729" s="9">
        <v>98.930999999999997</v>
      </c>
    </row>
    <row r="9730" spans="1:2" x14ac:dyDescent="0.25">
      <c r="A9730" s="1">
        <v>44741</v>
      </c>
      <c r="B9730" s="9">
        <v>56.104999999999997</v>
      </c>
    </row>
    <row r="9731" spans="1:2" x14ac:dyDescent="0.25">
      <c r="A9731" s="1">
        <v>44743</v>
      </c>
      <c r="B9731" s="9">
        <v>12.52</v>
      </c>
    </row>
    <row r="9732" spans="1:2" x14ac:dyDescent="0.25">
      <c r="A9732" s="1">
        <v>44745</v>
      </c>
      <c r="B9732" s="9">
        <v>89.9</v>
      </c>
    </row>
    <row r="9733" spans="1:2" x14ac:dyDescent="0.25">
      <c r="A9733" s="1">
        <v>44748</v>
      </c>
      <c r="B9733" s="9">
        <v>135.25399999999999</v>
      </c>
    </row>
    <row r="9734" spans="1:2" x14ac:dyDescent="0.25">
      <c r="A9734" s="1">
        <v>44748</v>
      </c>
      <c r="B9734" s="9">
        <v>17.225999999999999</v>
      </c>
    </row>
    <row r="9735" spans="1:2" x14ac:dyDescent="0.25">
      <c r="A9735" s="1">
        <v>44750</v>
      </c>
      <c r="B9735" s="9">
        <v>15.837</v>
      </c>
    </row>
    <row r="9736" spans="1:2" x14ac:dyDescent="0.25">
      <c r="A9736" s="1">
        <v>44751</v>
      </c>
      <c r="B9736" s="9">
        <v>18.544</v>
      </c>
    </row>
    <row r="9737" spans="1:2" x14ac:dyDescent="0.25">
      <c r="A9737" s="1">
        <v>44755</v>
      </c>
      <c r="B9737" s="9">
        <v>59.963000000000001</v>
      </c>
    </row>
    <row r="9738" spans="1:2" x14ac:dyDescent="0.25">
      <c r="A9738" s="1">
        <v>44755</v>
      </c>
      <c r="B9738" s="9">
        <v>55.737000000000002</v>
      </c>
    </row>
    <row r="9739" spans="1:2" x14ac:dyDescent="0.25">
      <c r="A9739" s="1">
        <v>44755</v>
      </c>
      <c r="B9739" s="9">
        <v>22.806999999999999</v>
      </c>
    </row>
    <row r="9740" spans="1:2" x14ac:dyDescent="0.25">
      <c r="A9740" s="1">
        <v>44755</v>
      </c>
      <c r="B9740" s="9">
        <v>12.311999999999999</v>
      </c>
    </row>
    <row r="9741" spans="1:2" x14ac:dyDescent="0.25">
      <c r="A9741" s="1">
        <v>44756</v>
      </c>
      <c r="B9741" s="9">
        <v>31.295999999999999</v>
      </c>
    </row>
    <row r="9742" spans="1:2" x14ac:dyDescent="0.25">
      <c r="A9742" s="1">
        <v>44757</v>
      </c>
      <c r="B9742" s="9">
        <v>30.300999999999998</v>
      </c>
    </row>
    <row r="9743" spans="1:2" x14ac:dyDescent="0.25">
      <c r="A9743" s="1">
        <v>44757</v>
      </c>
      <c r="B9743" s="9">
        <v>19.574999999999999</v>
      </c>
    </row>
    <row r="9744" spans="1:2" x14ac:dyDescent="0.25">
      <c r="A9744" s="1">
        <v>44757</v>
      </c>
      <c r="B9744" s="9">
        <v>17.997</v>
      </c>
    </row>
    <row r="9745" spans="1:2" x14ac:dyDescent="0.25">
      <c r="A9745" s="1">
        <v>44760</v>
      </c>
      <c r="B9745" s="9">
        <v>24.015000000000001</v>
      </c>
    </row>
    <row r="9746" spans="1:2" x14ac:dyDescent="0.25">
      <c r="A9746" s="1">
        <v>44760</v>
      </c>
      <c r="B9746" s="9">
        <v>21.164000000000001</v>
      </c>
    </row>
    <row r="9747" spans="1:2" x14ac:dyDescent="0.25">
      <c r="A9747" s="1">
        <v>44762</v>
      </c>
      <c r="B9747" s="9">
        <v>54.015999999999998</v>
      </c>
    </row>
    <row r="9748" spans="1:2" x14ac:dyDescent="0.25">
      <c r="A9748" s="1">
        <v>44762</v>
      </c>
      <c r="B9748" s="9">
        <v>13.471</v>
      </c>
    </row>
    <row r="9749" spans="1:2" x14ac:dyDescent="0.25">
      <c r="A9749" s="1">
        <v>44765</v>
      </c>
      <c r="B9749" s="9">
        <v>33.892000000000003</v>
      </c>
    </row>
    <row r="9750" spans="1:2" x14ac:dyDescent="0.25">
      <c r="A9750" s="1">
        <v>44769</v>
      </c>
      <c r="B9750" s="9">
        <v>62.052</v>
      </c>
    </row>
    <row r="9751" spans="1:2" x14ac:dyDescent="0.25">
      <c r="A9751" s="1">
        <v>44769</v>
      </c>
      <c r="B9751" s="9">
        <v>52.204000000000001</v>
      </c>
    </row>
    <row r="9752" spans="1:2" x14ac:dyDescent="0.25">
      <c r="A9752" s="1">
        <v>44771</v>
      </c>
      <c r="B9752" s="9">
        <v>57.265999999999998</v>
      </c>
    </row>
    <row r="9753" spans="1:2" x14ac:dyDescent="0.25">
      <c r="A9753" s="1">
        <v>44771</v>
      </c>
      <c r="B9753" s="9">
        <v>14.574</v>
      </c>
    </row>
    <row r="9754" spans="1:2" x14ac:dyDescent="0.25">
      <c r="A9754" s="1">
        <v>44771</v>
      </c>
      <c r="B9754" s="9">
        <v>13.532</v>
      </c>
    </row>
    <row r="9755" spans="1:2" x14ac:dyDescent="0.25">
      <c r="A9755" s="1">
        <v>44775</v>
      </c>
      <c r="B9755" s="9">
        <v>165.512</v>
      </c>
    </row>
    <row r="9756" spans="1:2" x14ac:dyDescent="0.25">
      <c r="A9756" s="1">
        <v>44776</v>
      </c>
      <c r="B9756" s="9">
        <v>42.701000000000001</v>
      </c>
    </row>
    <row r="9757" spans="1:2" x14ac:dyDescent="0.25">
      <c r="A9757" s="1">
        <v>44778</v>
      </c>
      <c r="B9757" s="9">
        <v>103.988</v>
      </c>
    </row>
    <row r="9758" spans="1:2" x14ac:dyDescent="0.25">
      <c r="A9758" s="1">
        <v>44778</v>
      </c>
      <c r="B9758" s="9">
        <v>53.32</v>
      </c>
    </row>
    <row r="9759" spans="1:2" x14ac:dyDescent="0.25">
      <c r="A9759" s="1">
        <v>44778</v>
      </c>
      <c r="B9759" s="9">
        <v>51.835000000000001</v>
      </c>
    </row>
    <row r="9760" spans="1:2" x14ac:dyDescent="0.25">
      <c r="A9760" s="1">
        <v>44778</v>
      </c>
      <c r="B9760" s="9">
        <v>21.460999999999999</v>
      </c>
    </row>
    <row r="9761" spans="1:2" x14ac:dyDescent="0.25">
      <c r="A9761" s="1">
        <v>44779</v>
      </c>
      <c r="B9761" s="9">
        <v>318.19900000000001</v>
      </c>
    </row>
    <row r="9762" spans="1:2" x14ac:dyDescent="0.25">
      <c r="A9762" s="1">
        <v>44783</v>
      </c>
      <c r="B9762" s="9">
        <v>28.498000000000001</v>
      </c>
    </row>
    <row r="9763" spans="1:2" x14ac:dyDescent="0.25">
      <c r="A9763" s="1">
        <v>44783</v>
      </c>
      <c r="B9763" s="9">
        <v>27.991</v>
      </c>
    </row>
    <row r="9764" spans="1:2" x14ac:dyDescent="0.25">
      <c r="A9764" s="1">
        <v>44783</v>
      </c>
      <c r="B9764" s="9">
        <v>21.478999999999999</v>
      </c>
    </row>
    <row r="9765" spans="1:2" x14ac:dyDescent="0.25">
      <c r="A9765" s="1">
        <v>44783</v>
      </c>
      <c r="B9765" s="9">
        <v>16.736999999999998</v>
      </c>
    </row>
    <row r="9766" spans="1:2" x14ac:dyDescent="0.25">
      <c r="A9766" s="1">
        <v>44784</v>
      </c>
      <c r="B9766" s="9">
        <v>135.86099999999999</v>
      </c>
    </row>
    <row r="9767" spans="1:2" x14ac:dyDescent="0.25">
      <c r="A9767" s="1">
        <v>44784</v>
      </c>
      <c r="B9767" s="9">
        <v>86.093000000000004</v>
      </c>
    </row>
    <row r="9768" spans="1:2" x14ac:dyDescent="0.25">
      <c r="A9768" s="1">
        <v>44785</v>
      </c>
      <c r="B9768" s="9">
        <v>43.313000000000002</v>
      </c>
    </row>
    <row r="9769" spans="1:2" x14ac:dyDescent="0.25">
      <c r="A9769" s="1">
        <v>44785</v>
      </c>
      <c r="B9769" s="9">
        <v>43.034999999999997</v>
      </c>
    </row>
    <row r="9770" spans="1:2" x14ac:dyDescent="0.25">
      <c r="A9770" s="1">
        <v>44785</v>
      </c>
      <c r="B9770" s="9">
        <v>34.892000000000003</v>
      </c>
    </row>
    <row r="9771" spans="1:2" x14ac:dyDescent="0.25">
      <c r="A9771" s="1">
        <v>44789</v>
      </c>
      <c r="B9771" s="9">
        <v>62.661000000000001</v>
      </c>
    </row>
    <row r="9772" spans="1:2" x14ac:dyDescent="0.25">
      <c r="A9772" s="1">
        <v>44790</v>
      </c>
      <c r="B9772" s="9">
        <v>27.879000000000001</v>
      </c>
    </row>
    <row r="9773" spans="1:2" x14ac:dyDescent="0.25">
      <c r="A9773" s="1">
        <v>44792</v>
      </c>
      <c r="B9773" s="9">
        <v>129.19300000000001</v>
      </c>
    </row>
    <row r="9774" spans="1:2" x14ac:dyDescent="0.25">
      <c r="A9774" s="1">
        <v>44792</v>
      </c>
      <c r="B9774" s="9">
        <v>14.228999999999999</v>
      </c>
    </row>
    <row r="9775" spans="1:2" x14ac:dyDescent="0.25">
      <c r="A9775" s="1">
        <v>44795</v>
      </c>
      <c r="B9775" s="9">
        <v>24.428999999999998</v>
      </c>
    </row>
    <row r="9776" spans="1:2" x14ac:dyDescent="0.25">
      <c r="A9776" s="1">
        <v>44797</v>
      </c>
      <c r="B9776" s="9">
        <v>117.23399999999999</v>
      </c>
    </row>
    <row r="9777" spans="1:2" x14ac:dyDescent="0.25">
      <c r="A9777" s="1">
        <v>44797</v>
      </c>
      <c r="B9777" s="9">
        <v>46.000999999999998</v>
      </c>
    </row>
    <row r="9778" spans="1:2" x14ac:dyDescent="0.25">
      <c r="A9778" s="1">
        <v>44797</v>
      </c>
      <c r="B9778" s="9">
        <v>34.945999999999998</v>
      </c>
    </row>
    <row r="9779" spans="1:2" x14ac:dyDescent="0.25">
      <c r="A9779" s="1">
        <v>44797</v>
      </c>
      <c r="B9779" s="9">
        <v>33.043999999999997</v>
      </c>
    </row>
    <row r="9780" spans="1:2" x14ac:dyDescent="0.25">
      <c r="A9780" s="1">
        <v>44798</v>
      </c>
      <c r="B9780" s="9">
        <v>65.495000000000005</v>
      </c>
    </row>
    <row r="9781" spans="1:2" x14ac:dyDescent="0.25">
      <c r="A9781" s="1">
        <v>44799</v>
      </c>
      <c r="B9781" s="9">
        <v>33.128</v>
      </c>
    </row>
    <row r="9782" spans="1:2" x14ac:dyDescent="0.25">
      <c r="A9782" s="1">
        <v>44799</v>
      </c>
      <c r="B9782" s="9">
        <v>17.797999999999998</v>
      </c>
    </row>
    <row r="9783" spans="1:2" x14ac:dyDescent="0.25">
      <c r="A9783" s="1">
        <v>44805</v>
      </c>
      <c r="B9783" s="9">
        <v>12.172000000000001</v>
      </c>
    </row>
    <row r="9784" spans="1:2" x14ac:dyDescent="0.25">
      <c r="A9784" s="1">
        <v>44806</v>
      </c>
      <c r="B9784" s="9">
        <v>21.896000000000001</v>
      </c>
    </row>
    <row r="9785" spans="1:2" x14ac:dyDescent="0.25">
      <c r="A9785" s="1">
        <v>44811</v>
      </c>
      <c r="B9785" s="9">
        <v>42.186</v>
      </c>
    </row>
    <row r="9786" spans="1:2" x14ac:dyDescent="0.25">
      <c r="A9786" s="1">
        <v>44811</v>
      </c>
      <c r="B9786" s="9">
        <v>11.106999999999999</v>
      </c>
    </row>
    <row r="9787" spans="1:2" x14ac:dyDescent="0.25">
      <c r="A9787" s="1">
        <v>44812</v>
      </c>
      <c r="B9787" s="9">
        <v>69.102000000000004</v>
      </c>
    </row>
    <row r="9788" spans="1:2" x14ac:dyDescent="0.25">
      <c r="A9788" s="1">
        <v>44812</v>
      </c>
      <c r="B9788" s="9">
        <v>45.390999999999998</v>
      </c>
    </row>
    <row r="9789" spans="1:2" x14ac:dyDescent="0.25">
      <c r="A9789" s="1">
        <v>44812</v>
      </c>
      <c r="B9789" s="9">
        <v>24.370999999999999</v>
      </c>
    </row>
    <row r="9790" spans="1:2" x14ac:dyDescent="0.25">
      <c r="A9790" s="1">
        <v>44812</v>
      </c>
      <c r="B9790" s="9">
        <v>17.452999999999999</v>
      </c>
    </row>
    <row r="9791" spans="1:2" x14ac:dyDescent="0.25">
      <c r="A9791" s="1">
        <v>44812</v>
      </c>
      <c r="B9791" s="9">
        <v>14.393000000000001</v>
      </c>
    </row>
    <row r="9792" spans="1:2" x14ac:dyDescent="0.25">
      <c r="A9792" s="1">
        <v>44813</v>
      </c>
      <c r="B9792" s="9">
        <v>59.536999999999999</v>
      </c>
    </row>
    <row r="9793" spans="1:2" x14ac:dyDescent="0.25">
      <c r="A9793" s="1">
        <v>44813</v>
      </c>
      <c r="B9793" s="9">
        <v>29.106999999999999</v>
      </c>
    </row>
    <row r="9794" spans="1:2" x14ac:dyDescent="0.25">
      <c r="A9794" s="1">
        <v>44813</v>
      </c>
      <c r="B9794" s="9">
        <v>23.294</v>
      </c>
    </row>
    <row r="9795" spans="1:2" x14ac:dyDescent="0.25">
      <c r="A9795" s="1">
        <v>44813</v>
      </c>
      <c r="B9795" s="9">
        <v>19.492000000000001</v>
      </c>
    </row>
    <row r="9796" spans="1:2" x14ac:dyDescent="0.25">
      <c r="A9796" s="1">
        <v>44813</v>
      </c>
      <c r="B9796" s="9">
        <v>16.169</v>
      </c>
    </row>
    <row r="9797" spans="1:2" x14ac:dyDescent="0.25">
      <c r="A9797" s="1">
        <v>44813</v>
      </c>
      <c r="B9797" s="9">
        <v>15.592000000000001</v>
      </c>
    </row>
    <row r="9798" spans="1:2" x14ac:dyDescent="0.25">
      <c r="A9798" s="1">
        <v>44818</v>
      </c>
      <c r="B9798" s="9">
        <v>24.54</v>
      </c>
    </row>
    <row r="9799" spans="1:2" x14ac:dyDescent="0.25">
      <c r="A9799" s="1">
        <v>44818</v>
      </c>
      <c r="B9799" s="9">
        <v>11.555</v>
      </c>
    </row>
    <row r="9800" spans="1:2" x14ac:dyDescent="0.25">
      <c r="A9800" s="1">
        <v>44820</v>
      </c>
      <c r="B9800" s="9">
        <v>95.247</v>
      </c>
    </row>
    <row r="9801" spans="1:2" x14ac:dyDescent="0.25">
      <c r="A9801" s="1">
        <v>44820</v>
      </c>
      <c r="B9801" s="9">
        <v>34.965000000000003</v>
      </c>
    </row>
    <row r="9802" spans="1:2" x14ac:dyDescent="0.25">
      <c r="A9802" s="1">
        <v>44820</v>
      </c>
      <c r="B9802" s="9">
        <v>23.798999999999999</v>
      </c>
    </row>
    <row r="9803" spans="1:2" x14ac:dyDescent="0.25">
      <c r="A9803" s="1">
        <v>44820</v>
      </c>
      <c r="B9803" s="9">
        <v>12.984999999999999</v>
      </c>
    </row>
    <row r="9804" spans="1:2" x14ac:dyDescent="0.25">
      <c r="A9804" s="1">
        <v>44822</v>
      </c>
      <c r="B9804" s="9">
        <v>48.555</v>
      </c>
    </row>
    <row r="9805" spans="1:2" x14ac:dyDescent="0.25">
      <c r="A9805" s="1">
        <v>44825</v>
      </c>
      <c r="B9805" s="9">
        <v>130.55500000000001</v>
      </c>
    </row>
    <row r="9806" spans="1:2" x14ac:dyDescent="0.25">
      <c r="A9806" s="1">
        <v>44825</v>
      </c>
      <c r="B9806" s="9">
        <v>47.405000000000001</v>
      </c>
    </row>
    <row r="9807" spans="1:2" x14ac:dyDescent="0.25">
      <c r="A9807" s="1">
        <v>44826</v>
      </c>
      <c r="B9807" s="9">
        <v>66.228999999999999</v>
      </c>
    </row>
    <row r="9808" spans="1:2" x14ac:dyDescent="0.25">
      <c r="A9808" s="1">
        <v>44826</v>
      </c>
      <c r="B9808" s="9">
        <v>36.612000000000002</v>
      </c>
    </row>
    <row r="9809" spans="1:2" x14ac:dyDescent="0.25">
      <c r="A9809" s="1">
        <v>44827</v>
      </c>
      <c r="B9809" s="9">
        <v>73.771000000000001</v>
      </c>
    </row>
    <row r="9810" spans="1:2" x14ac:dyDescent="0.25">
      <c r="A9810" s="1">
        <v>44827</v>
      </c>
      <c r="B9810" s="9">
        <v>54.127000000000002</v>
      </c>
    </row>
    <row r="9811" spans="1:2" x14ac:dyDescent="0.25">
      <c r="A9811" s="1">
        <v>44827</v>
      </c>
      <c r="B9811" s="9">
        <v>36.768000000000001</v>
      </c>
    </row>
    <row r="9812" spans="1:2" x14ac:dyDescent="0.25">
      <c r="A9812" s="1">
        <v>44827</v>
      </c>
      <c r="B9812" s="9">
        <v>36.472000000000001</v>
      </c>
    </row>
    <row r="9813" spans="1:2" x14ac:dyDescent="0.25">
      <c r="A9813" s="1">
        <v>44829</v>
      </c>
      <c r="B9813" s="9">
        <v>26.841999999999999</v>
      </c>
    </row>
    <row r="9814" spans="1:2" x14ac:dyDescent="0.25">
      <c r="A9814" s="1">
        <v>44831</v>
      </c>
      <c r="B9814" s="9">
        <v>33.838000000000001</v>
      </c>
    </row>
    <row r="9815" spans="1:2" x14ac:dyDescent="0.25">
      <c r="A9815" s="1">
        <v>44832</v>
      </c>
      <c r="B9815" s="9">
        <v>44.357999999999997</v>
      </c>
    </row>
    <row r="9816" spans="1:2" x14ac:dyDescent="0.25">
      <c r="A9816" s="1">
        <v>44832</v>
      </c>
      <c r="B9816" s="9">
        <v>12.128</v>
      </c>
    </row>
    <row r="9817" spans="1:2" x14ac:dyDescent="0.25">
      <c r="A9817" s="1">
        <v>44833</v>
      </c>
      <c r="B9817" s="9">
        <v>13.54</v>
      </c>
    </row>
    <row r="9818" spans="1:2" x14ac:dyDescent="0.25">
      <c r="A9818" s="1">
        <v>44833</v>
      </c>
      <c r="B9818" s="9">
        <v>6.3650000000000002</v>
      </c>
    </row>
    <row r="9819" spans="1:2" x14ac:dyDescent="0.25">
      <c r="A9819" s="1">
        <v>44834</v>
      </c>
      <c r="B9819" s="9">
        <v>68.501000000000005</v>
      </c>
    </row>
    <row r="9820" spans="1:2" x14ac:dyDescent="0.25">
      <c r="A9820" s="1">
        <v>44834</v>
      </c>
      <c r="B9820" s="9">
        <v>28.335000000000001</v>
      </c>
    </row>
    <row r="9821" spans="1:2" x14ac:dyDescent="0.25">
      <c r="A9821" s="1">
        <v>44834</v>
      </c>
      <c r="B9821" s="9">
        <v>19.72</v>
      </c>
    </row>
    <row r="9822" spans="1:2" x14ac:dyDescent="0.25">
      <c r="A9822" s="1">
        <v>44834</v>
      </c>
      <c r="B9822" s="9">
        <v>17.888999999999999</v>
      </c>
    </row>
    <row r="9823" spans="1:2" x14ac:dyDescent="0.25">
      <c r="A9823" s="1">
        <v>44834</v>
      </c>
      <c r="B9823" s="9">
        <v>17.21</v>
      </c>
    </row>
    <row r="9824" spans="1:2" x14ac:dyDescent="0.25">
      <c r="A9824" s="1">
        <v>44839</v>
      </c>
      <c r="B9824" s="9">
        <v>19.878</v>
      </c>
    </row>
    <row r="9825" spans="1:2" x14ac:dyDescent="0.25">
      <c r="A9825" s="1">
        <v>44839</v>
      </c>
      <c r="B9825" s="9">
        <v>18.084</v>
      </c>
    </row>
    <row r="9826" spans="1:2" x14ac:dyDescent="0.25">
      <c r="A9826" s="1">
        <v>44840</v>
      </c>
      <c r="B9826" s="9">
        <v>106.006</v>
      </c>
    </row>
    <row r="9827" spans="1:2" x14ac:dyDescent="0.25">
      <c r="A9827" s="1">
        <v>44840</v>
      </c>
      <c r="B9827" s="9">
        <v>81.457999999999998</v>
      </c>
    </row>
    <row r="9828" spans="1:2" x14ac:dyDescent="0.25">
      <c r="A9828" s="1">
        <v>44840</v>
      </c>
      <c r="B9828" s="9">
        <v>22.09</v>
      </c>
    </row>
    <row r="9829" spans="1:2" x14ac:dyDescent="0.25">
      <c r="A9829" s="1">
        <v>44840</v>
      </c>
      <c r="B9829" s="9">
        <v>16.478000000000002</v>
      </c>
    </row>
    <row r="9830" spans="1:2" x14ac:dyDescent="0.25">
      <c r="A9830" s="1">
        <v>44841</v>
      </c>
      <c r="B9830" s="9">
        <v>77.328000000000003</v>
      </c>
    </row>
    <row r="9831" spans="1:2" x14ac:dyDescent="0.25">
      <c r="A9831" s="1">
        <v>44841</v>
      </c>
      <c r="B9831" s="9">
        <v>71.504999999999995</v>
      </c>
    </row>
    <row r="9832" spans="1:2" x14ac:dyDescent="0.25">
      <c r="A9832" s="1">
        <v>44841</v>
      </c>
      <c r="B9832" s="9">
        <v>52.070999999999998</v>
      </c>
    </row>
    <row r="9833" spans="1:2" x14ac:dyDescent="0.25">
      <c r="A9833" s="1">
        <v>44841</v>
      </c>
      <c r="B9833" s="9">
        <v>15.984999999999999</v>
      </c>
    </row>
    <row r="9834" spans="1:2" x14ac:dyDescent="0.25">
      <c r="A9834" s="1">
        <v>44845</v>
      </c>
      <c r="B9834" s="9">
        <v>13.909000000000001</v>
      </c>
    </row>
    <row r="9835" spans="1:2" x14ac:dyDescent="0.25">
      <c r="A9835" s="1">
        <v>44846</v>
      </c>
      <c r="B9835" s="9">
        <v>50.179000000000002</v>
      </c>
    </row>
    <row r="9836" spans="1:2" x14ac:dyDescent="0.25">
      <c r="A9836" s="1">
        <v>44846</v>
      </c>
      <c r="B9836" s="9">
        <v>34.204000000000001</v>
      </c>
    </row>
    <row r="9837" spans="1:2" x14ac:dyDescent="0.25">
      <c r="A9837" s="1">
        <v>44848</v>
      </c>
      <c r="B9837" s="9">
        <v>14.634</v>
      </c>
    </row>
    <row r="9838" spans="1:2" x14ac:dyDescent="0.25">
      <c r="A9838" s="1">
        <v>44853</v>
      </c>
      <c r="B9838" s="9">
        <v>182.94200000000001</v>
      </c>
    </row>
    <row r="9839" spans="1:2" x14ac:dyDescent="0.25">
      <c r="A9839" s="1">
        <v>44853</v>
      </c>
      <c r="B9839" s="9">
        <v>57.512999999999998</v>
      </c>
    </row>
    <row r="9840" spans="1:2" x14ac:dyDescent="0.25">
      <c r="A9840" s="1">
        <v>44853</v>
      </c>
      <c r="B9840" s="9">
        <v>17.600000000000001</v>
      </c>
    </row>
    <row r="9841" spans="1:2" x14ac:dyDescent="0.25">
      <c r="A9841" s="1">
        <v>44854</v>
      </c>
      <c r="B9841" s="9">
        <v>26.358000000000001</v>
      </c>
    </row>
    <row r="9842" spans="1:2" x14ac:dyDescent="0.25">
      <c r="A9842" s="1">
        <v>44854</v>
      </c>
      <c r="B9842" s="9">
        <v>16.274999999999999</v>
      </c>
    </row>
    <row r="9843" spans="1:2" x14ac:dyDescent="0.25">
      <c r="A9843" s="1">
        <v>44855</v>
      </c>
      <c r="B9843" s="9">
        <v>32.631</v>
      </c>
    </row>
    <row r="9844" spans="1:2" x14ac:dyDescent="0.25">
      <c r="A9844" s="1">
        <v>44855</v>
      </c>
      <c r="B9844" s="9">
        <v>23.789000000000001</v>
      </c>
    </row>
    <row r="9845" spans="1:2" x14ac:dyDescent="0.25">
      <c r="A9845" s="1">
        <v>44857</v>
      </c>
      <c r="B9845" s="9">
        <v>97.003</v>
      </c>
    </row>
    <row r="9846" spans="1:2" x14ac:dyDescent="0.25">
      <c r="A9846" s="1">
        <v>44860</v>
      </c>
      <c r="B9846" s="9">
        <v>18.003</v>
      </c>
    </row>
    <row r="9847" spans="1:2" x14ac:dyDescent="0.25">
      <c r="A9847" s="1">
        <v>44861</v>
      </c>
      <c r="B9847" s="9">
        <v>20.155000000000001</v>
      </c>
    </row>
    <row r="9848" spans="1:2" x14ac:dyDescent="0.25">
      <c r="A9848" s="1">
        <v>44861</v>
      </c>
      <c r="B9848" s="9">
        <v>7.7009999999999996</v>
      </c>
    </row>
    <row r="9849" spans="1:2" x14ac:dyDescent="0.25">
      <c r="A9849" s="1">
        <v>44862</v>
      </c>
      <c r="B9849" s="9">
        <v>52.938000000000002</v>
      </c>
    </row>
    <row r="9850" spans="1:2" x14ac:dyDescent="0.25">
      <c r="A9850" s="1">
        <v>44862</v>
      </c>
      <c r="B9850" s="9">
        <v>16.972000000000001</v>
      </c>
    </row>
    <row r="9851" spans="1:2" x14ac:dyDescent="0.25">
      <c r="A9851" s="1">
        <v>44865</v>
      </c>
      <c r="B9851" s="9">
        <v>69.539000000000001</v>
      </c>
    </row>
    <row r="9852" spans="1:2" x14ac:dyDescent="0.25">
      <c r="A9852" s="1">
        <v>44866</v>
      </c>
      <c r="B9852" s="9">
        <v>26.131</v>
      </c>
    </row>
    <row r="9853" spans="1:2" x14ac:dyDescent="0.25">
      <c r="A9853" s="1">
        <v>44866</v>
      </c>
      <c r="B9853" s="9">
        <v>15.239000000000001</v>
      </c>
    </row>
    <row r="9854" spans="1:2" x14ac:dyDescent="0.25">
      <c r="A9854" s="1">
        <v>44867</v>
      </c>
      <c r="B9854" s="9">
        <v>21.530999999999999</v>
      </c>
    </row>
    <row r="9855" spans="1:2" x14ac:dyDescent="0.25">
      <c r="A9855" s="1">
        <v>44869</v>
      </c>
      <c r="B9855" s="9">
        <v>37.804000000000002</v>
      </c>
    </row>
    <row r="9856" spans="1:2" x14ac:dyDescent="0.25">
      <c r="A9856" s="1">
        <v>44869</v>
      </c>
      <c r="B9856" s="9">
        <v>18.478999999999999</v>
      </c>
    </row>
    <row r="9857" spans="1:2" x14ac:dyDescent="0.25">
      <c r="A9857" s="1">
        <v>44874</v>
      </c>
      <c r="B9857" s="9">
        <v>194.346</v>
      </c>
    </row>
    <row r="9858" spans="1:2" x14ac:dyDescent="0.25">
      <c r="A9858" s="1">
        <v>44874</v>
      </c>
      <c r="B9858" s="9">
        <v>63.372</v>
      </c>
    </row>
    <row r="9859" spans="1:2" x14ac:dyDescent="0.25">
      <c r="A9859" s="1">
        <v>44875</v>
      </c>
      <c r="B9859" s="9">
        <v>47.427999999999997</v>
      </c>
    </row>
    <row r="9860" spans="1:2" x14ac:dyDescent="0.25">
      <c r="A9860" s="1">
        <v>44875</v>
      </c>
      <c r="B9860" s="9">
        <v>24.071000000000002</v>
      </c>
    </row>
    <row r="9861" spans="1:2" x14ac:dyDescent="0.25">
      <c r="A9861" s="1">
        <v>44875</v>
      </c>
      <c r="B9861" s="9">
        <v>17.488</v>
      </c>
    </row>
    <row r="9862" spans="1:2" x14ac:dyDescent="0.25">
      <c r="A9862" s="1">
        <v>44875</v>
      </c>
      <c r="B9862" s="9">
        <v>14.875999999999999</v>
      </c>
    </row>
    <row r="9863" spans="1:2" x14ac:dyDescent="0.25">
      <c r="A9863" s="1">
        <v>44876</v>
      </c>
      <c r="B9863" s="9">
        <v>165.49199999999999</v>
      </c>
    </row>
    <row r="9864" spans="1:2" x14ac:dyDescent="0.25">
      <c r="A9864" s="1">
        <v>44876</v>
      </c>
      <c r="B9864" s="9">
        <v>29.177</v>
      </c>
    </row>
    <row r="9865" spans="1:2" x14ac:dyDescent="0.25">
      <c r="A9865" s="1">
        <v>44877</v>
      </c>
      <c r="B9865" s="9">
        <v>48.856000000000002</v>
      </c>
    </row>
    <row r="9866" spans="1:2" x14ac:dyDescent="0.25">
      <c r="A9866" s="1">
        <v>44880</v>
      </c>
      <c r="B9866" s="9">
        <v>74.090999999999994</v>
      </c>
    </row>
    <row r="9867" spans="1:2" x14ac:dyDescent="0.25">
      <c r="A9867" s="1">
        <v>44881</v>
      </c>
      <c r="B9867" s="9">
        <v>13.507999999999999</v>
      </c>
    </row>
    <row r="9868" spans="1:2" x14ac:dyDescent="0.25">
      <c r="A9868" s="1">
        <v>44882</v>
      </c>
      <c r="B9868" s="9">
        <v>49.731999999999999</v>
      </c>
    </row>
    <row r="9869" spans="1:2" x14ac:dyDescent="0.25">
      <c r="A9869" s="1">
        <v>44882</v>
      </c>
      <c r="B9869" s="9">
        <v>46.466000000000001</v>
      </c>
    </row>
    <row r="9870" spans="1:2" x14ac:dyDescent="0.25">
      <c r="A9870" s="1">
        <v>44882</v>
      </c>
      <c r="B9870" s="9">
        <v>17.645</v>
      </c>
    </row>
    <row r="9871" spans="1:2" x14ac:dyDescent="0.25">
      <c r="A9871" s="1">
        <v>44883</v>
      </c>
      <c r="B9871" s="9">
        <v>53.271999999999998</v>
      </c>
    </row>
    <row r="9872" spans="1:2" x14ac:dyDescent="0.25">
      <c r="A9872" s="1">
        <v>44883</v>
      </c>
      <c r="B9872" s="9">
        <v>33.942</v>
      </c>
    </row>
    <row r="9873" spans="1:2" x14ac:dyDescent="0.25">
      <c r="A9873" s="1">
        <v>44883</v>
      </c>
      <c r="B9873" s="9">
        <v>32.137</v>
      </c>
    </row>
    <row r="9874" spans="1:2" x14ac:dyDescent="0.25">
      <c r="A9874" s="1">
        <v>44883</v>
      </c>
      <c r="B9874" s="9">
        <v>31.265000000000001</v>
      </c>
    </row>
    <row r="9875" spans="1:2" x14ac:dyDescent="0.25">
      <c r="A9875" s="1">
        <v>44883</v>
      </c>
      <c r="B9875" s="9">
        <v>21.387</v>
      </c>
    </row>
    <row r="9876" spans="1:2" x14ac:dyDescent="0.25">
      <c r="A9876" s="1">
        <v>44883</v>
      </c>
      <c r="B9876" s="9">
        <v>21.190999999999999</v>
      </c>
    </row>
    <row r="9877" spans="1:2" x14ac:dyDescent="0.25">
      <c r="A9877" s="1">
        <v>44888</v>
      </c>
      <c r="B9877" s="9">
        <v>46.713000000000001</v>
      </c>
    </row>
    <row r="9878" spans="1:2" x14ac:dyDescent="0.25">
      <c r="A9878" s="1">
        <v>44888</v>
      </c>
      <c r="B9878" s="9">
        <v>41.05</v>
      </c>
    </row>
    <row r="9879" spans="1:2" x14ac:dyDescent="0.25">
      <c r="A9879" s="1">
        <v>44889</v>
      </c>
      <c r="B9879" s="9">
        <v>14.695</v>
      </c>
    </row>
    <row r="9880" spans="1:2" x14ac:dyDescent="0.25">
      <c r="A9880" s="1">
        <v>44889</v>
      </c>
      <c r="B9880" s="9">
        <v>11.053000000000001</v>
      </c>
    </row>
    <row r="9881" spans="1:2" x14ac:dyDescent="0.25">
      <c r="A9881" s="1">
        <v>44890</v>
      </c>
      <c r="B9881" s="9">
        <v>105.568</v>
      </c>
    </row>
    <row r="9882" spans="1:2" x14ac:dyDescent="0.25">
      <c r="A9882" s="1">
        <v>44890</v>
      </c>
      <c r="B9882" s="9">
        <v>77.210999999999999</v>
      </c>
    </row>
    <row r="9883" spans="1:2" x14ac:dyDescent="0.25">
      <c r="A9883" s="1">
        <v>44890</v>
      </c>
      <c r="B9883" s="9">
        <v>37.58</v>
      </c>
    </row>
    <row r="9884" spans="1:2" x14ac:dyDescent="0.25">
      <c r="A9884" s="1">
        <v>44895</v>
      </c>
      <c r="B9884" s="9">
        <v>66.087000000000003</v>
      </c>
    </row>
    <row r="9885" spans="1:2" x14ac:dyDescent="0.25">
      <c r="A9885" s="1">
        <v>44895</v>
      </c>
      <c r="B9885" s="9">
        <v>58.866999999999997</v>
      </c>
    </row>
    <row r="9886" spans="1:2" x14ac:dyDescent="0.25">
      <c r="A9886" s="1">
        <v>44896</v>
      </c>
      <c r="B9886" s="9">
        <v>82.599000000000004</v>
      </c>
    </row>
    <row r="9887" spans="1:2" x14ac:dyDescent="0.25">
      <c r="A9887" s="1">
        <v>44897</v>
      </c>
      <c r="B9887" s="9">
        <v>47.598999999999997</v>
      </c>
    </row>
    <row r="9888" spans="1:2" x14ac:dyDescent="0.25">
      <c r="A9888" s="1">
        <v>44897</v>
      </c>
      <c r="B9888" s="9">
        <v>37.923999999999999</v>
      </c>
    </row>
    <row r="9889" spans="1:2" x14ac:dyDescent="0.25">
      <c r="A9889" s="1">
        <v>44901</v>
      </c>
      <c r="B9889" s="9">
        <v>62.212000000000003</v>
      </c>
    </row>
    <row r="9890" spans="1:2" x14ac:dyDescent="0.25">
      <c r="A9890" s="1">
        <v>44902</v>
      </c>
      <c r="B9890" s="9">
        <v>376.28399999999999</v>
      </c>
    </row>
    <row r="9891" spans="1:2" x14ac:dyDescent="0.25">
      <c r="A9891" s="1">
        <v>44904</v>
      </c>
      <c r="B9891" s="9">
        <v>93.495000000000005</v>
      </c>
    </row>
    <row r="9892" spans="1:2" x14ac:dyDescent="0.25">
      <c r="A9892" s="1">
        <v>44904</v>
      </c>
      <c r="B9892" s="9">
        <v>40.366999999999997</v>
      </c>
    </row>
    <row r="9893" spans="1:2" x14ac:dyDescent="0.25">
      <c r="A9893" s="1">
        <v>44904</v>
      </c>
      <c r="B9893" s="9">
        <v>20.414999999999999</v>
      </c>
    </row>
    <row r="9894" spans="1:2" x14ac:dyDescent="0.25">
      <c r="A9894" s="1">
        <v>44909</v>
      </c>
      <c r="B9894" s="9">
        <v>363.11599999999999</v>
      </c>
    </row>
    <row r="9895" spans="1:2" x14ac:dyDescent="0.25">
      <c r="A9895" s="1">
        <v>44909</v>
      </c>
      <c r="B9895" s="9">
        <v>67.435000000000002</v>
      </c>
    </row>
    <row r="9896" spans="1:2" x14ac:dyDescent="0.25">
      <c r="A9896" s="1">
        <v>44915</v>
      </c>
      <c r="B9896" s="9">
        <v>66.61</v>
      </c>
    </row>
    <row r="9897" spans="1:2" x14ac:dyDescent="0.25">
      <c r="A9897" s="1">
        <v>44915</v>
      </c>
      <c r="B9897" s="9">
        <v>18.026</v>
      </c>
    </row>
    <row r="9898" spans="1:2" x14ac:dyDescent="0.25">
      <c r="A9898" s="1">
        <v>44916</v>
      </c>
      <c r="B9898" s="9">
        <v>21.266999999999999</v>
      </c>
    </row>
    <row r="9899" spans="1:2" x14ac:dyDescent="0.25">
      <c r="A9899" s="1">
        <v>44917</v>
      </c>
      <c r="B9899" s="9">
        <v>83.224999999999994</v>
      </c>
    </row>
    <row r="9900" spans="1:2" x14ac:dyDescent="0.25">
      <c r="A9900" s="1">
        <v>44917</v>
      </c>
      <c r="B9900" s="9">
        <v>39.984000000000002</v>
      </c>
    </row>
    <row r="9901" spans="1:2" x14ac:dyDescent="0.25">
      <c r="A9901" s="1">
        <v>44917</v>
      </c>
      <c r="B9901" s="9">
        <v>5.8250000000000002</v>
      </c>
    </row>
    <row r="9902" spans="1:2" x14ac:dyDescent="0.25">
      <c r="A9902" s="1">
        <v>44918</v>
      </c>
      <c r="B9902" s="9">
        <v>18.448</v>
      </c>
    </row>
    <row r="9903" spans="1:2" x14ac:dyDescent="0.25">
      <c r="A9903" s="1">
        <v>44920</v>
      </c>
      <c r="B9903" s="9">
        <v>16.84</v>
      </c>
    </row>
    <row r="9904" spans="1:2" x14ac:dyDescent="0.25">
      <c r="A9904" s="1">
        <v>44923</v>
      </c>
      <c r="B9904" s="9">
        <v>188.357</v>
      </c>
    </row>
    <row r="9905" spans="1:2" x14ac:dyDescent="0.25">
      <c r="A9905" s="1">
        <v>44923</v>
      </c>
      <c r="B9905" s="9">
        <v>90.974000000000004</v>
      </c>
    </row>
    <row r="9906" spans="1:2" x14ac:dyDescent="0.25">
      <c r="A9906" s="1">
        <v>44923</v>
      </c>
      <c r="B9906" s="9">
        <v>70.040000000000006</v>
      </c>
    </row>
    <row r="9907" spans="1:2" x14ac:dyDescent="0.25">
      <c r="A9907" s="1">
        <v>44930</v>
      </c>
      <c r="B9907" s="9">
        <v>69.447000000000003</v>
      </c>
    </row>
    <row r="9908" spans="1:2" x14ac:dyDescent="0.25">
      <c r="A9908" s="1">
        <v>44931</v>
      </c>
      <c r="B9908" s="9">
        <v>91.293000000000006</v>
      </c>
    </row>
    <row r="9909" spans="1:2" x14ac:dyDescent="0.25">
      <c r="A9909" s="1">
        <v>44931</v>
      </c>
      <c r="B9909" s="9">
        <v>71.789000000000001</v>
      </c>
    </row>
    <row r="9910" spans="1:2" x14ac:dyDescent="0.25">
      <c r="A9910" s="1">
        <v>44938</v>
      </c>
      <c r="B9910" s="9">
        <v>152.88900000000001</v>
      </c>
    </row>
    <row r="9911" spans="1:2" x14ac:dyDescent="0.25">
      <c r="A9911" s="1">
        <v>44938</v>
      </c>
      <c r="B9911" s="9">
        <v>69.685000000000002</v>
      </c>
    </row>
    <row r="9912" spans="1:2" x14ac:dyDescent="0.25">
      <c r="A9912" s="1">
        <v>44939</v>
      </c>
      <c r="B9912" s="9">
        <v>87.242000000000004</v>
      </c>
    </row>
    <row r="9913" spans="1:2" x14ac:dyDescent="0.25">
      <c r="A9913" s="1">
        <v>44944</v>
      </c>
      <c r="B9913" s="9">
        <v>61.11</v>
      </c>
    </row>
    <row r="9914" spans="1:2" x14ac:dyDescent="0.25">
      <c r="A9914" s="1">
        <v>44945</v>
      </c>
      <c r="B9914" s="9">
        <v>39.360999999999997</v>
      </c>
    </row>
    <row r="9915" spans="1:2" x14ac:dyDescent="0.25">
      <c r="A9915" s="1">
        <v>44946</v>
      </c>
      <c r="B9915" s="9">
        <v>18.391999999999999</v>
      </c>
    </row>
    <row r="9916" spans="1:2" x14ac:dyDescent="0.25">
      <c r="A9916" s="1">
        <v>44948</v>
      </c>
      <c r="B9916" s="9">
        <v>116.133</v>
      </c>
    </row>
    <row r="9917" spans="1:2" x14ac:dyDescent="0.25">
      <c r="A9917" s="1">
        <v>44953</v>
      </c>
      <c r="B9917" s="9">
        <v>238.75299999999999</v>
      </c>
    </row>
    <row r="9918" spans="1:2" x14ac:dyDescent="0.25">
      <c r="A9918" s="1">
        <v>44953</v>
      </c>
      <c r="B9918" s="9">
        <v>73.006</v>
      </c>
    </row>
    <row r="9919" spans="1:2" x14ac:dyDescent="0.25">
      <c r="A9919" s="1">
        <v>44958</v>
      </c>
      <c r="B9919" s="9">
        <v>108.556</v>
      </c>
    </row>
    <row r="9920" spans="1:2" x14ac:dyDescent="0.25">
      <c r="A9920" s="1">
        <v>44965</v>
      </c>
      <c r="B9920" s="9">
        <v>16.847999999999999</v>
      </c>
    </row>
    <row r="9921" spans="1:2" x14ac:dyDescent="0.25">
      <c r="A9921" s="1">
        <v>44966</v>
      </c>
      <c r="B9921" s="9">
        <v>39.36</v>
      </c>
    </row>
    <row r="9922" spans="1:2" x14ac:dyDescent="0.25">
      <c r="A9922" s="1">
        <v>44967</v>
      </c>
      <c r="B9922" s="9">
        <v>60.156999999999996</v>
      </c>
    </row>
    <row r="9923" spans="1:2" x14ac:dyDescent="0.25">
      <c r="A9923" s="1">
        <v>44967</v>
      </c>
      <c r="B9923" s="9">
        <v>24.766999999999999</v>
      </c>
    </row>
    <row r="9924" spans="1:2" x14ac:dyDescent="0.25">
      <c r="A9924" s="1">
        <v>44967</v>
      </c>
      <c r="B9924" s="9">
        <v>23.728999999999999</v>
      </c>
    </row>
    <row r="9925" spans="1:2" x14ac:dyDescent="0.25">
      <c r="A9925" s="1">
        <v>44972</v>
      </c>
      <c r="B9925" s="9">
        <v>252.42699999999999</v>
      </c>
    </row>
    <row r="9926" spans="1:2" x14ac:dyDescent="0.25">
      <c r="A9926" s="1">
        <v>44974</v>
      </c>
      <c r="B9926" s="9">
        <v>41.151000000000003</v>
      </c>
    </row>
    <row r="9927" spans="1:2" x14ac:dyDescent="0.25">
      <c r="A9927" s="1">
        <v>44974</v>
      </c>
      <c r="B9927" s="9">
        <v>19.623000000000001</v>
      </c>
    </row>
    <row r="9928" spans="1:2" x14ac:dyDescent="0.25">
      <c r="A9928" s="1">
        <v>44979</v>
      </c>
      <c r="B9928" s="9">
        <v>148.35599999999999</v>
      </c>
    </row>
    <row r="9929" spans="1:2" x14ac:dyDescent="0.25">
      <c r="A9929" s="1">
        <v>44979</v>
      </c>
      <c r="B9929" s="9">
        <v>56.076999999999998</v>
      </c>
    </row>
    <row r="9930" spans="1:2" x14ac:dyDescent="0.25">
      <c r="A9930" s="1">
        <v>44981</v>
      </c>
      <c r="B9930" s="9">
        <v>26.469000000000001</v>
      </c>
    </row>
    <row r="9931" spans="1:2" x14ac:dyDescent="0.25">
      <c r="A9931" s="1">
        <v>44981</v>
      </c>
      <c r="B9931" s="9">
        <v>26.35</v>
      </c>
    </row>
    <row r="9932" spans="1:2" x14ac:dyDescent="0.25">
      <c r="A9932" s="1">
        <v>44986</v>
      </c>
      <c r="B9932" s="9">
        <v>204.851</v>
      </c>
    </row>
    <row r="9933" spans="1:2" x14ac:dyDescent="0.25">
      <c r="A9933" s="1">
        <v>44987</v>
      </c>
      <c r="B9933" s="9">
        <v>540.05799999999999</v>
      </c>
    </row>
    <row r="9934" spans="1:2" x14ac:dyDescent="0.25">
      <c r="A9934" s="1">
        <v>44987</v>
      </c>
      <c r="B9934" s="9">
        <v>129.84700000000001</v>
      </c>
    </row>
    <row r="9935" spans="1:2" x14ac:dyDescent="0.25">
      <c r="A9935" s="1">
        <v>44987</v>
      </c>
      <c r="B9935" s="9">
        <v>17.213000000000001</v>
      </c>
    </row>
    <row r="9936" spans="1:2" x14ac:dyDescent="0.25">
      <c r="A9936" s="1">
        <v>44993</v>
      </c>
      <c r="B9936" s="9">
        <v>213.583</v>
      </c>
    </row>
    <row r="9937" spans="1:2" x14ac:dyDescent="0.25">
      <c r="A9937" s="1">
        <v>44996</v>
      </c>
      <c r="B9937" s="9">
        <v>143.95599999999999</v>
      </c>
    </row>
    <row r="9938" spans="1:2" x14ac:dyDescent="0.25">
      <c r="A9938" s="1">
        <v>45000</v>
      </c>
      <c r="B9938" s="9">
        <v>217.08</v>
      </c>
    </row>
    <row r="9939" spans="1:2" x14ac:dyDescent="0.25">
      <c r="A9939" s="1">
        <v>45000</v>
      </c>
      <c r="B9939" s="9">
        <v>32.796999999999997</v>
      </c>
    </row>
    <row r="9940" spans="1:2" x14ac:dyDescent="0.25">
      <c r="A9940" s="1">
        <v>45001</v>
      </c>
      <c r="B9940" s="9">
        <v>14.502000000000001</v>
      </c>
    </row>
    <row r="9941" spans="1:2" x14ac:dyDescent="0.25">
      <c r="A9941" s="1">
        <v>45002</v>
      </c>
      <c r="B9941" s="9">
        <v>21.657</v>
      </c>
    </row>
    <row r="9942" spans="1:2" x14ac:dyDescent="0.25">
      <c r="A9942" s="1">
        <v>45007</v>
      </c>
      <c r="B9942" s="9">
        <v>583.90200000000004</v>
      </c>
    </row>
    <row r="9943" spans="1:2" x14ac:dyDescent="0.25">
      <c r="A9943" s="1">
        <v>45008</v>
      </c>
      <c r="B9943" s="9">
        <v>150.76900000000001</v>
      </c>
    </row>
    <row r="9944" spans="1:2" x14ac:dyDescent="0.25">
      <c r="A9944" s="1">
        <v>45009</v>
      </c>
      <c r="B9944" s="9">
        <v>67.900000000000006</v>
      </c>
    </row>
    <row r="9945" spans="1:2" x14ac:dyDescent="0.25">
      <c r="A9945" s="1">
        <v>45013</v>
      </c>
      <c r="B9945" s="9">
        <v>111.41200000000001</v>
      </c>
    </row>
    <row r="9946" spans="1:2" x14ac:dyDescent="0.25">
      <c r="A9946" s="1">
        <v>45014</v>
      </c>
      <c r="B9946" s="9">
        <v>8.2149999999999999</v>
      </c>
    </row>
    <row r="9947" spans="1:2" x14ac:dyDescent="0.25">
      <c r="A9947" s="1">
        <v>45020</v>
      </c>
      <c r="B9947" s="9">
        <v>83.724999999999994</v>
      </c>
    </row>
    <row r="9948" spans="1:2" x14ac:dyDescent="0.25">
      <c r="A9948" s="1">
        <v>45020</v>
      </c>
      <c r="B9948" s="9">
        <v>30.241</v>
      </c>
    </row>
    <row r="9949" spans="1:2" x14ac:dyDescent="0.25">
      <c r="A9949" s="1">
        <v>45021</v>
      </c>
      <c r="B9949" s="9">
        <v>639.101</v>
      </c>
    </row>
    <row r="9950" spans="1:2" x14ac:dyDescent="0.25">
      <c r="A9950" s="1">
        <v>45021</v>
      </c>
      <c r="B9950" s="9">
        <v>289.935</v>
      </c>
    </row>
    <row r="9951" spans="1:2" x14ac:dyDescent="0.25">
      <c r="A9951" s="1">
        <v>45021</v>
      </c>
      <c r="B9951" s="9">
        <v>149.53299999999999</v>
      </c>
    </row>
    <row r="9952" spans="1:2" x14ac:dyDescent="0.25">
      <c r="A9952" s="1">
        <v>45021</v>
      </c>
      <c r="B9952" s="9">
        <v>46.44</v>
      </c>
    </row>
    <row r="9953" spans="1:3" x14ac:dyDescent="0.25">
      <c r="A9953" s="1">
        <v>45022</v>
      </c>
      <c r="B9953" s="9">
        <v>123.869</v>
      </c>
    </row>
    <row r="9954" spans="1:3" x14ac:dyDescent="0.25">
      <c r="A9954" s="1">
        <v>45023</v>
      </c>
      <c r="B9954" s="9">
        <v>100.88200000000001</v>
      </c>
    </row>
    <row r="9955" spans="1:3" x14ac:dyDescent="0.25">
      <c r="A9955" s="1">
        <v>45023</v>
      </c>
      <c r="B9955" s="9">
        <v>52.676000000000002</v>
      </c>
    </row>
    <row r="9956" spans="1:3" x14ac:dyDescent="0.25">
      <c r="A9956" s="1">
        <v>45028</v>
      </c>
      <c r="B9956" s="9">
        <v>256.40499999999997</v>
      </c>
    </row>
    <row r="9957" spans="1:3" x14ac:dyDescent="0.25">
      <c r="A9957" s="1">
        <v>45030</v>
      </c>
      <c r="B9957" s="9">
        <v>118.80800000000001</v>
      </c>
    </row>
    <row r="9958" spans="1:3" x14ac:dyDescent="0.25">
      <c r="A9958" s="1">
        <v>45030</v>
      </c>
      <c r="B9958" s="9">
        <v>49.773000000000003</v>
      </c>
    </row>
    <row r="9959" spans="1:3" x14ac:dyDescent="0.25">
      <c r="A9959" s="1">
        <v>45034</v>
      </c>
      <c r="B9959" s="9">
        <v>171.935</v>
      </c>
    </row>
    <row r="9960" spans="1:3" x14ac:dyDescent="0.25">
      <c r="A9960" s="1">
        <v>45035</v>
      </c>
      <c r="B9960" s="9">
        <v>324.31799999999998</v>
      </c>
    </row>
    <row r="9961" spans="1:3" x14ac:dyDescent="0.25">
      <c r="A9961" s="1">
        <v>45035</v>
      </c>
      <c r="B9961" s="9">
        <v>22.518999999999998</v>
      </c>
    </row>
    <row r="9962" spans="1:3" x14ac:dyDescent="0.25">
      <c r="A9962" s="1">
        <v>45036</v>
      </c>
      <c r="B9962" s="9">
        <v>76.054000000000002</v>
      </c>
    </row>
    <row r="9963" spans="1:3" x14ac:dyDescent="0.25">
      <c r="A9963" s="1">
        <v>45037</v>
      </c>
      <c r="B9963" s="9">
        <v>80.757000000000005</v>
      </c>
    </row>
    <row r="9964" spans="1:3" x14ac:dyDescent="0.25">
      <c r="A9964" s="1">
        <v>45042</v>
      </c>
      <c r="B9964" s="9">
        <v>256.18700000000001</v>
      </c>
      <c r="C9964" s="1"/>
    </row>
    <row r="9965" spans="1:3" x14ac:dyDescent="0.25">
      <c r="A9965" s="1">
        <v>45043</v>
      </c>
      <c r="B9965" s="9">
        <v>482.67700000000002</v>
      </c>
    </row>
    <row r="9966" spans="1:3" x14ac:dyDescent="0.25">
      <c r="A9966" s="1">
        <v>45044</v>
      </c>
      <c r="B9966" s="9">
        <v>100.64400000000001</v>
      </c>
    </row>
    <row r="9967" spans="1:3" x14ac:dyDescent="0.25">
      <c r="A9967" s="1">
        <v>45049</v>
      </c>
      <c r="B9967" s="9">
        <v>773.26099999999997</v>
      </c>
    </row>
    <row r="9968" spans="1:3" x14ac:dyDescent="0.25">
      <c r="A9968" s="1">
        <v>45050</v>
      </c>
      <c r="B9968" s="9">
        <v>119.72499999999999</v>
      </c>
    </row>
    <row r="9969" spans="1:2" x14ac:dyDescent="0.25">
      <c r="A9969" s="1">
        <v>45057</v>
      </c>
      <c r="B9969" s="9">
        <v>293.94099999999997</v>
      </c>
    </row>
    <row r="9970" spans="1:2" x14ac:dyDescent="0.25">
      <c r="A9970" s="1">
        <v>45063</v>
      </c>
      <c r="B9970" s="9">
        <v>1058.6300000000001</v>
      </c>
    </row>
    <row r="9971" spans="1:2" x14ac:dyDescent="0.25">
      <c r="A9971" s="1">
        <v>45064</v>
      </c>
      <c r="B9971" s="9">
        <v>995.875</v>
      </c>
    </row>
    <row r="9972" spans="1:2" x14ac:dyDescent="0.25">
      <c r="A9972" s="1">
        <v>45071</v>
      </c>
      <c r="B9972" s="9">
        <v>161.73500000000001</v>
      </c>
    </row>
    <row r="9973" spans="1:2" x14ac:dyDescent="0.25">
      <c r="A9973" s="1">
        <v>45077</v>
      </c>
      <c r="B9973" s="9">
        <v>2517.6579999999999</v>
      </c>
    </row>
    <row r="9974" spans="1:2" x14ac:dyDescent="0.25">
      <c r="A9974" s="1">
        <v>45083</v>
      </c>
      <c r="B9974" s="9">
        <v>1691.7840000000001</v>
      </c>
    </row>
    <row r="9975" spans="1:2" x14ac:dyDescent="0.25">
      <c r="A9975" s="1">
        <v>45085</v>
      </c>
      <c r="B9975" s="9">
        <v>508.68900000000002</v>
      </c>
    </row>
    <row r="9976" spans="1:2" x14ac:dyDescent="0.25">
      <c r="A9976" s="1">
        <v>45085</v>
      </c>
      <c r="B9976" s="9">
        <v>93.31</v>
      </c>
    </row>
    <row r="9977" spans="1:2" x14ac:dyDescent="0.25">
      <c r="A9977" s="1">
        <v>45086</v>
      </c>
      <c r="B9977" s="9">
        <v>316.63799999999998</v>
      </c>
    </row>
    <row r="9978" spans="1:2" x14ac:dyDescent="0.25">
      <c r="A9978" s="1">
        <v>45090</v>
      </c>
      <c r="B9978" s="9">
        <v>1377.7090000000001</v>
      </c>
    </row>
    <row r="9979" spans="1:2" x14ac:dyDescent="0.25">
      <c r="A9979" s="1">
        <v>45091</v>
      </c>
      <c r="B9979" s="9">
        <v>4696.5460000000003</v>
      </c>
    </row>
    <row r="9980" spans="1:2" x14ac:dyDescent="0.25">
      <c r="A9980" s="1">
        <v>45091</v>
      </c>
      <c r="B9980" s="9">
        <v>78.350999999999999</v>
      </c>
    </row>
    <row r="9981" spans="1:2" x14ac:dyDescent="0.25">
      <c r="A9981" s="1">
        <v>45092</v>
      </c>
      <c r="B9981" s="9">
        <v>1812.181</v>
      </c>
    </row>
    <row r="9982" spans="1:2" x14ac:dyDescent="0.25">
      <c r="A9982" s="1">
        <v>45099</v>
      </c>
      <c r="B9982" s="9">
        <v>740.46</v>
      </c>
    </row>
    <row r="9983" spans="1:2" x14ac:dyDescent="0.25">
      <c r="A9983" s="1">
        <v>45100</v>
      </c>
      <c r="B9983" s="9">
        <v>132.23400000000001</v>
      </c>
    </row>
    <row r="9984" spans="1:2" x14ac:dyDescent="0.25">
      <c r="A9984" s="1">
        <v>45100</v>
      </c>
      <c r="B9984" s="9">
        <v>126.008</v>
      </c>
    </row>
    <row r="9985" spans="1:2" x14ac:dyDescent="0.25">
      <c r="A9985" s="1">
        <v>45101</v>
      </c>
      <c r="B9985" s="9">
        <v>101.315</v>
      </c>
    </row>
    <row r="9986" spans="1:2" x14ac:dyDescent="0.25">
      <c r="A9986" s="1">
        <v>45105</v>
      </c>
      <c r="B9986" s="9">
        <v>673.69100000000003</v>
      </c>
    </row>
    <row r="9987" spans="1:2" x14ac:dyDescent="0.25">
      <c r="A9987" s="1">
        <v>45105</v>
      </c>
      <c r="B9987" s="9">
        <v>207.86099999999999</v>
      </c>
    </row>
    <row r="9988" spans="1:2" x14ac:dyDescent="0.25">
      <c r="A9988" s="1">
        <v>45110</v>
      </c>
      <c r="B9988" s="9">
        <v>385.75900000000001</v>
      </c>
    </row>
    <row r="9989" spans="1:2" x14ac:dyDescent="0.25">
      <c r="A9989" s="1">
        <v>45112</v>
      </c>
      <c r="B9989" s="9">
        <v>1147.1759999999999</v>
      </c>
    </row>
    <row r="9990" spans="1:2" x14ac:dyDescent="0.25">
      <c r="A9990" s="1">
        <v>45112</v>
      </c>
      <c r="B9990" s="9">
        <v>664.76599999999996</v>
      </c>
    </row>
    <row r="9991" spans="1:2" x14ac:dyDescent="0.25">
      <c r="A9991" s="1">
        <v>45113</v>
      </c>
      <c r="B9991" s="9">
        <v>856.80799999999999</v>
      </c>
    </row>
    <row r="9992" spans="1:2" x14ac:dyDescent="0.25">
      <c r="A9992" s="1">
        <v>45114</v>
      </c>
      <c r="B9992" s="9">
        <v>215.429</v>
      </c>
    </row>
    <row r="9993" spans="1:2" x14ac:dyDescent="0.25">
      <c r="A9993" s="1">
        <v>45115</v>
      </c>
      <c r="B9993" s="9">
        <v>417.27199999999999</v>
      </c>
    </row>
    <row r="9994" spans="1:2" x14ac:dyDescent="0.25">
      <c r="A9994" s="1">
        <v>45121</v>
      </c>
      <c r="B9994" s="9">
        <v>176.06399999999999</v>
      </c>
    </row>
    <row r="9995" spans="1:2" x14ac:dyDescent="0.25">
      <c r="A9995" s="1">
        <v>45126</v>
      </c>
      <c r="B9995" s="9">
        <v>1748.951</v>
      </c>
    </row>
    <row r="9996" spans="1:2" x14ac:dyDescent="0.25">
      <c r="A9996" s="1">
        <v>45126</v>
      </c>
      <c r="B9996" s="9">
        <v>653.86800000000005</v>
      </c>
    </row>
    <row r="9997" spans="1:2" x14ac:dyDescent="0.25">
      <c r="A9997" s="1">
        <v>45134</v>
      </c>
      <c r="B9997" s="9">
        <v>727.96900000000005</v>
      </c>
    </row>
    <row r="9998" spans="1:2" x14ac:dyDescent="0.25">
      <c r="A9998" s="1">
        <v>45140</v>
      </c>
      <c r="B9998" s="9">
        <v>1424.145</v>
      </c>
    </row>
    <row r="9999" spans="1:2" x14ac:dyDescent="0.25">
      <c r="A9999" s="1">
        <v>45141</v>
      </c>
      <c r="B9999" s="9">
        <v>791.56500000000005</v>
      </c>
    </row>
    <row r="10000" spans="1:2" x14ac:dyDescent="0.25">
      <c r="A10000" s="1">
        <v>45147</v>
      </c>
      <c r="B10000" s="9">
        <v>1851.905</v>
      </c>
    </row>
    <row r="10001" spans="1:2" x14ac:dyDescent="0.25">
      <c r="A10001" s="1" t="s">
        <v>3957</v>
      </c>
      <c r="B10001" s="9">
        <v>5.1429999999999998</v>
      </c>
    </row>
  </sheetData>
  <pageMargins left="0.7" right="0.7" top="0.75" bottom="0.75" header="0.3" footer="0.3"/>
  <pageSetup orientation="portrait" horizontalDpi="1200" verticalDpi="120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249977111117893"/>
  </sheetPr>
  <dimension ref="B1:U66"/>
  <sheetViews>
    <sheetView workbookViewId="0">
      <selection activeCell="G28" sqref="G28"/>
    </sheetView>
  </sheetViews>
  <sheetFormatPr defaultRowHeight="15" x14ac:dyDescent="0.25"/>
  <sheetData>
    <row r="1" spans="2:5" x14ac:dyDescent="0.25">
      <c r="B1" s="4" t="s">
        <v>21822</v>
      </c>
      <c r="D1" s="14" t="s">
        <v>21822</v>
      </c>
      <c r="E1" s="14" t="s">
        <v>2559</v>
      </c>
    </row>
    <row r="2" spans="2:5" x14ac:dyDescent="0.25">
      <c r="B2">
        <v>0</v>
      </c>
      <c r="D2" s="11">
        <v>0</v>
      </c>
      <c r="E2" s="12">
        <v>0</v>
      </c>
    </row>
    <row r="3" spans="2:5" x14ac:dyDescent="0.25">
      <c r="B3">
        <v>2</v>
      </c>
      <c r="D3" s="11">
        <v>2</v>
      </c>
      <c r="E3" s="12">
        <v>28</v>
      </c>
    </row>
    <row r="4" spans="2:5" x14ac:dyDescent="0.25">
      <c r="B4">
        <v>4</v>
      </c>
      <c r="D4" s="11">
        <v>4</v>
      </c>
      <c r="E4" s="12">
        <v>14</v>
      </c>
    </row>
    <row r="5" spans="2:5" x14ac:dyDescent="0.25">
      <c r="B5">
        <v>6</v>
      </c>
      <c r="D5" s="11">
        <v>6</v>
      </c>
      <c r="E5" s="12">
        <v>411</v>
      </c>
    </row>
    <row r="6" spans="2:5" x14ac:dyDescent="0.25">
      <c r="B6">
        <v>8</v>
      </c>
      <c r="D6" s="11">
        <v>8</v>
      </c>
      <c r="E6" s="12">
        <v>1160</v>
      </c>
    </row>
    <row r="7" spans="2:5" x14ac:dyDescent="0.25">
      <c r="B7">
        <v>10</v>
      </c>
      <c r="D7" s="11">
        <v>10</v>
      </c>
      <c r="E7" s="12">
        <v>1637</v>
      </c>
    </row>
    <row r="8" spans="2:5" x14ac:dyDescent="0.25">
      <c r="B8">
        <v>12</v>
      </c>
      <c r="D8" s="11">
        <v>12</v>
      </c>
      <c r="E8" s="12">
        <v>1461</v>
      </c>
    </row>
    <row r="9" spans="2:5" x14ac:dyDescent="0.25">
      <c r="B9">
        <v>14</v>
      </c>
      <c r="D9" s="11">
        <v>14</v>
      </c>
      <c r="E9" s="12">
        <v>1080</v>
      </c>
    </row>
    <row r="10" spans="2:5" x14ac:dyDescent="0.25">
      <c r="B10">
        <v>16</v>
      </c>
      <c r="D10" s="11">
        <v>16</v>
      </c>
      <c r="E10" s="12">
        <v>805</v>
      </c>
    </row>
    <row r="11" spans="2:5" x14ac:dyDescent="0.25">
      <c r="B11">
        <v>18</v>
      </c>
      <c r="D11" s="11">
        <v>18</v>
      </c>
      <c r="E11" s="12">
        <v>545</v>
      </c>
    </row>
    <row r="12" spans="2:5" x14ac:dyDescent="0.25">
      <c r="B12">
        <v>20</v>
      </c>
      <c r="D12" s="11">
        <v>20</v>
      </c>
      <c r="E12" s="12">
        <v>447</v>
      </c>
    </row>
    <row r="13" spans="2:5" x14ac:dyDescent="0.25">
      <c r="B13">
        <v>22</v>
      </c>
      <c r="D13" s="11">
        <v>22</v>
      </c>
      <c r="E13" s="12">
        <v>322</v>
      </c>
    </row>
    <row r="14" spans="2:5" x14ac:dyDescent="0.25">
      <c r="B14">
        <v>24</v>
      </c>
      <c r="D14" s="11">
        <v>24</v>
      </c>
      <c r="E14" s="12">
        <v>257</v>
      </c>
    </row>
    <row r="15" spans="2:5" x14ac:dyDescent="0.25">
      <c r="B15">
        <v>26</v>
      </c>
      <c r="D15" s="11">
        <v>26</v>
      </c>
      <c r="E15" s="12">
        <v>217</v>
      </c>
    </row>
    <row r="16" spans="2:5" x14ac:dyDescent="0.25">
      <c r="B16">
        <v>28</v>
      </c>
      <c r="D16" s="11">
        <v>28</v>
      </c>
      <c r="E16" s="12">
        <v>177</v>
      </c>
    </row>
    <row r="17" spans="2:8" x14ac:dyDescent="0.25">
      <c r="B17">
        <v>30</v>
      </c>
      <c r="D17" s="11">
        <v>30</v>
      </c>
      <c r="E17" s="12">
        <v>182</v>
      </c>
    </row>
    <row r="18" spans="2:8" x14ac:dyDescent="0.25">
      <c r="B18">
        <v>32</v>
      </c>
      <c r="D18" s="11">
        <v>32</v>
      </c>
      <c r="E18" s="12">
        <v>126</v>
      </c>
    </row>
    <row r="19" spans="2:8" x14ac:dyDescent="0.25">
      <c r="B19">
        <v>34</v>
      </c>
      <c r="D19" s="11">
        <v>34</v>
      </c>
      <c r="E19" s="12">
        <v>106</v>
      </c>
    </row>
    <row r="20" spans="2:8" x14ac:dyDescent="0.25">
      <c r="B20">
        <v>36</v>
      </c>
      <c r="D20" s="11">
        <v>36</v>
      </c>
      <c r="E20" s="12">
        <v>78</v>
      </c>
    </row>
    <row r="21" spans="2:8" x14ac:dyDescent="0.25">
      <c r="B21">
        <v>38</v>
      </c>
      <c r="D21" s="11">
        <v>38</v>
      </c>
      <c r="E21" s="12">
        <v>96</v>
      </c>
    </row>
    <row r="22" spans="2:8" x14ac:dyDescent="0.25">
      <c r="B22">
        <v>40</v>
      </c>
      <c r="D22" s="11">
        <v>40</v>
      </c>
      <c r="E22" s="12">
        <v>63</v>
      </c>
    </row>
    <row r="23" spans="2:8" x14ac:dyDescent="0.25">
      <c r="B23">
        <v>42</v>
      </c>
      <c r="D23" s="11">
        <v>42</v>
      </c>
      <c r="E23" s="12">
        <v>63</v>
      </c>
    </row>
    <row r="24" spans="2:8" x14ac:dyDescent="0.25">
      <c r="B24">
        <v>44</v>
      </c>
      <c r="D24" s="11">
        <v>44</v>
      </c>
      <c r="E24" s="12">
        <v>56</v>
      </c>
    </row>
    <row r="25" spans="2:8" x14ac:dyDescent="0.25">
      <c r="B25">
        <v>46</v>
      </c>
      <c r="D25" s="11">
        <v>46</v>
      </c>
      <c r="E25" s="12">
        <v>34</v>
      </c>
    </row>
    <row r="26" spans="2:8" x14ac:dyDescent="0.25">
      <c r="B26">
        <v>48</v>
      </c>
      <c r="D26" s="11">
        <v>48</v>
      </c>
      <c r="E26" s="12">
        <v>54</v>
      </c>
    </row>
    <row r="27" spans="2:8" x14ac:dyDescent="0.25">
      <c r="B27">
        <v>50</v>
      </c>
      <c r="D27" s="11">
        <v>50</v>
      </c>
      <c r="E27" s="12">
        <v>43</v>
      </c>
    </row>
    <row r="28" spans="2:8" x14ac:dyDescent="0.25">
      <c r="B28">
        <v>52</v>
      </c>
      <c r="D28" s="11">
        <v>52</v>
      </c>
      <c r="E28" s="12">
        <v>36</v>
      </c>
    </row>
    <row r="29" spans="2:8" x14ac:dyDescent="0.25">
      <c r="B29">
        <v>54</v>
      </c>
      <c r="D29" s="11">
        <v>54</v>
      </c>
      <c r="E29" s="12">
        <v>35</v>
      </c>
      <c r="H29" s="4" t="s">
        <v>21824</v>
      </c>
    </row>
    <row r="30" spans="2:8" x14ac:dyDescent="0.25">
      <c r="B30">
        <v>56</v>
      </c>
      <c r="D30" s="11">
        <v>56</v>
      </c>
      <c r="E30" s="12">
        <v>21</v>
      </c>
    </row>
    <row r="31" spans="2:8" x14ac:dyDescent="0.25">
      <c r="B31">
        <v>58</v>
      </c>
      <c r="D31" s="11">
        <v>58</v>
      </c>
      <c r="E31" s="12">
        <v>27</v>
      </c>
      <c r="H31" s="4" t="s">
        <v>21825</v>
      </c>
    </row>
    <row r="32" spans="2:8" x14ac:dyDescent="0.25">
      <c r="B32">
        <v>60</v>
      </c>
      <c r="D32" s="11">
        <v>60</v>
      </c>
      <c r="E32" s="12">
        <v>30</v>
      </c>
    </row>
    <row r="33" spans="2:21" x14ac:dyDescent="0.25">
      <c r="B33">
        <v>62</v>
      </c>
      <c r="D33" s="11">
        <v>62</v>
      </c>
      <c r="E33" s="12">
        <v>26</v>
      </c>
      <c r="H33" s="4" t="s">
        <v>21826</v>
      </c>
    </row>
    <row r="34" spans="2:21" x14ac:dyDescent="0.25">
      <c r="B34">
        <v>64</v>
      </c>
      <c r="D34" s="11">
        <v>64</v>
      </c>
      <c r="E34" s="12">
        <v>29</v>
      </c>
      <c r="I34" s="4"/>
      <c r="J34" s="4"/>
      <c r="K34" s="4"/>
      <c r="L34" s="4"/>
      <c r="M34" s="4"/>
      <c r="N34" s="4"/>
      <c r="O34" s="4"/>
      <c r="P34" s="4"/>
      <c r="Q34" s="4"/>
      <c r="R34" s="4"/>
      <c r="S34" s="4"/>
      <c r="T34" s="4"/>
      <c r="U34" s="4"/>
    </row>
    <row r="35" spans="2:21" x14ac:dyDescent="0.25">
      <c r="B35">
        <v>66</v>
      </c>
      <c r="D35" s="11">
        <v>66</v>
      </c>
      <c r="E35" s="12">
        <v>21</v>
      </c>
      <c r="I35" s="4"/>
      <c r="J35" s="4"/>
      <c r="K35" s="4"/>
      <c r="L35" s="4"/>
      <c r="M35" s="4"/>
      <c r="N35" s="4"/>
      <c r="O35" s="4"/>
      <c r="P35" s="4"/>
      <c r="Q35" s="4"/>
      <c r="R35" s="4"/>
      <c r="S35" s="4"/>
      <c r="T35" s="4"/>
      <c r="U35" s="4"/>
    </row>
    <row r="36" spans="2:21" x14ac:dyDescent="0.25">
      <c r="B36">
        <v>68</v>
      </c>
      <c r="D36" s="11">
        <v>68</v>
      </c>
      <c r="E36" s="12">
        <v>15</v>
      </c>
      <c r="I36" s="4"/>
      <c r="J36" s="4"/>
      <c r="K36" s="4"/>
      <c r="L36" s="4"/>
      <c r="M36" s="4"/>
      <c r="N36" s="4"/>
      <c r="O36" s="4"/>
      <c r="P36" s="4"/>
      <c r="Q36" s="4"/>
      <c r="R36" s="4"/>
      <c r="S36" s="4"/>
      <c r="T36" s="4"/>
      <c r="U36" s="4"/>
    </row>
    <row r="37" spans="2:21" x14ac:dyDescent="0.25">
      <c r="B37">
        <v>70</v>
      </c>
      <c r="D37" s="11">
        <v>70</v>
      </c>
      <c r="E37" s="12">
        <v>19</v>
      </c>
    </row>
    <row r="38" spans="2:21" x14ac:dyDescent="0.25">
      <c r="B38">
        <v>72</v>
      </c>
      <c r="D38" s="11">
        <v>72</v>
      </c>
      <c r="E38" s="12">
        <v>19</v>
      </c>
    </row>
    <row r="39" spans="2:21" x14ac:dyDescent="0.25">
      <c r="B39">
        <v>74</v>
      </c>
      <c r="D39" s="11">
        <v>74</v>
      </c>
      <c r="E39" s="12">
        <v>14</v>
      </c>
    </row>
    <row r="40" spans="2:21" x14ac:dyDescent="0.25">
      <c r="B40">
        <v>76</v>
      </c>
      <c r="D40" s="11">
        <v>76</v>
      </c>
      <c r="E40" s="12">
        <v>12</v>
      </c>
    </row>
    <row r="41" spans="2:21" x14ac:dyDescent="0.25">
      <c r="B41">
        <v>78</v>
      </c>
      <c r="D41" s="11">
        <v>78</v>
      </c>
      <c r="E41" s="12">
        <v>10</v>
      </c>
    </row>
    <row r="42" spans="2:21" x14ac:dyDescent="0.25">
      <c r="B42">
        <v>80</v>
      </c>
      <c r="D42" s="11">
        <v>80</v>
      </c>
      <c r="E42" s="12">
        <v>11</v>
      </c>
    </row>
    <row r="43" spans="2:21" x14ac:dyDescent="0.25">
      <c r="B43">
        <v>82</v>
      </c>
      <c r="D43" s="11">
        <v>82</v>
      </c>
      <c r="E43" s="12">
        <v>10</v>
      </c>
    </row>
    <row r="44" spans="2:21" x14ac:dyDescent="0.25">
      <c r="B44">
        <v>84</v>
      </c>
      <c r="D44" s="11">
        <v>84</v>
      </c>
      <c r="E44" s="12">
        <v>8</v>
      </c>
    </row>
    <row r="45" spans="2:21" x14ac:dyDescent="0.25">
      <c r="B45">
        <v>86</v>
      </c>
      <c r="D45" s="11">
        <v>86</v>
      </c>
      <c r="E45" s="12">
        <v>12</v>
      </c>
    </row>
    <row r="46" spans="2:21" x14ac:dyDescent="0.25">
      <c r="B46">
        <v>88</v>
      </c>
      <c r="D46" s="11">
        <v>88</v>
      </c>
      <c r="E46" s="12">
        <v>8</v>
      </c>
    </row>
    <row r="47" spans="2:21" x14ac:dyDescent="0.25">
      <c r="B47">
        <v>90</v>
      </c>
      <c r="D47" s="11">
        <v>90</v>
      </c>
      <c r="E47" s="12">
        <v>13</v>
      </c>
    </row>
    <row r="48" spans="2:21" x14ac:dyDescent="0.25">
      <c r="B48">
        <v>92</v>
      </c>
      <c r="D48" s="11">
        <v>92</v>
      </c>
      <c r="E48" s="12">
        <v>7</v>
      </c>
    </row>
    <row r="49" spans="2:5" x14ac:dyDescent="0.25">
      <c r="B49">
        <v>94</v>
      </c>
      <c r="D49" s="11">
        <v>94</v>
      </c>
      <c r="E49" s="12">
        <v>9</v>
      </c>
    </row>
    <row r="50" spans="2:5" x14ac:dyDescent="0.25">
      <c r="B50">
        <v>96</v>
      </c>
      <c r="D50" s="11">
        <v>96</v>
      </c>
      <c r="E50" s="12">
        <v>3</v>
      </c>
    </row>
    <row r="51" spans="2:5" x14ac:dyDescent="0.25">
      <c r="B51">
        <v>98</v>
      </c>
      <c r="D51" s="11">
        <v>98</v>
      </c>
      <c r="E51" s="12">
        <v>2</v>
      </c>
    </row>
    <row r="52" spans="2:5" x14ac:dyDescent="0.25">
      <c r="B52">
        <v>100</v>
      </c>
      <c r="D52" s="11">
        <v>100</v>
      </c>
      <c r="E52" s="12">
        <v>3</v>
      </c>
    </row>
    <row r="53" spans="2:5" x14ac:dyDescent="0.25">
      <c r="B53">
        <v>200</v>
      </c>
      <c r="D53" s="11">
        <v>200</v>
      </c>
      <c r="E53" s="12">
        <v>83</v>
      </c>
    </row>
    <row r="54" spans="2:5" x14ac:dyDescent="0.25">
      <c r="B54">
        <v>300</v>
      </c>
      <c r="D54" s="11">
        <v>300</v>
      </c>
      <c r="E54" s="12">
        <v>22</v>
      </c>
    </row>
    <row r="55" spans="2:5" x14ac:dyDescent="0.25">
      <c r="B55">
        <v>400</v>
      </c>
      <c r="D55" s="11">
        <v>400</v>
      </c>
      <c r="E55" s="12">
        <v>8</v>
      </c>
    </row>
    <row r="56" spans="2:5" x14ac:dyDescent="0.25">
      <c r="B56">
        <v>500</v>
      </c>
      <c r="D56" s="11">
        <v>500</v>
      </c>
      <c r="E56" s="12">
        <v>2</v>
      </c>
    </row>
    <row r="57" spans="2:5" x14ac:dyDescent="0.25">
      <c r="B57">
        <v>1000</v>
      </c>
      <c r="D57" s="11">
        <v>1000</v>
      </c>
      <c r="E57" s="12">
        <v>13</v>
      </c>
    </row>
    <row r="58" spans="2:5" x14ac:dyDescent="0.25">
      <c r="B58">
        <v>1500</v>
      </c>
      <c r="D58" s="11">
        <v>1500</v>
      </c>
      <c r="E58" s="12">
        <v>4</v>
      </c>
    </row>
    <row r="59" spans="2:5" x14ac:dyDescent="0.25">
      <c r="B59">
        <v>2000</v>
      </c>
      <c r="D59" s="11">
        <v>2000</v>
      </c>
      <c r="E59" s="12">
        <v>4</v>
      </c>
    </row>
    <row r="60" spans="2:5" x14ac:dyDescent="0.25">
      <c r="B60">
        <v>2500</v>
      </c>
      <c r="D60" s="11">
        <v>2500</v>
      </c>
      <c r="E60" s="12">
        <v>0</v>
      </c>
    </row>
    <row r="61" spans="2:5" x14ac:dyDescent="0.25">
      <c r="B61">
        <v>3000</v>
      </c>
      <c r="D61" s="11">
        <v>3000</v>
      </c>
      <c r="E61" s="12">
        <v>1</v>
      </c>
    </row>
    <row r="62" spans="2:5" x14ac:dyDescent="0.25">
      <c r="B62">
        <v>3500</v>
      </c>
      <c r="D62" s="11">
        <v>3500</v>
      </c>
      <c r="E62" s="12">
        <v>0</v>
      </c>
    </row>
    <row r="63" spans="2:5" x14ac:dyDescent="0.25">
      <c r="B63">
        <v>4000</v>
      </c>
      <c r="D63" s="11">
        <v>4000</v>
      </c>
      <c r="E63" s="12">
        <v>0</v>
      </c>
    </row>
    <row r="64" spans="2:5" x14ac:dyDescent="0.25">
      <c r="B64">
        <v>4500</v>
      </c>
      <c r="D64" s="11">
        <v>4500</v>
      </c>
      <c r="E64" s="12">
        <v>0</v>
      </c>
    </row>
    <row r="65" spans="2:5" x14ac:dyDescent="0.25">
      <c r="B65">
        <v>4700</v>
      </c>
      <c r="D65" s="11">
        <v>4700</v>
      </c>
      <c r="E65" s="12">
        <v>1</v>
      </c>
    </row>
    <row r="66" spans="2:5" ht="15.75" thickBot="1" x14ac:dyDescent="0.3">
      <c r="D66" s="13" t="s">
        <v>21823</v>
      </c>
      <c r="E66" s="13">
        <v>0</v>
      </c>
    </row>
  </sheetData>
  <sortState xmlns:xlrd2="http://schemas.microsoft.com/office/spreadsheetml/2017/richdata2" ref="D2:D65">
    <sortCondition ref="D2"/>
  </sortState>
  <pageMargins left="0.7" right="0.7" top="0.75" bottom="0.75" header="0.3" footer="0.3"/>
  <pageSetup orientation="portrait" horizontalDpi="1200" verticalDpi="12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8514F-0BCF-4250-93EC-7DE5AEDD8E41}">
  <sheetPr>
    <tabColor theme="4" tint="0.39997558519241921"/>
  </sheetPr>
  <dimension ref="A1:E10001"/>
  <sheetViews>
    <sheetView workbookViewId="0">
      <selection activeCell="B39" sqref="B39"/>
    </sheetView>
  </sheetViews>
  <sheetFormatPr defaultRowHeight="15" x14ac:dyDescent="0.25"/>
  <cols>
    <col min="1" max="1" width="16.7109375" customWidth="1"/>
  </cols>
  <sheetData>
    <row r="1" spans="1:5" x14ac:dyDescent="0.25">
      <c r="A1" s="6" t="s">
        <v>6</v>
      </c>
    </row>
    <row r="2" spans="1:5" x14ac:dyDescent="0.25">
      <c r="A2" s="7">
        <v>7.8</v>
      </c>
    </row>
    <row r="3" spans="1:5" x14ac:dyDescent="0.25">
      <c r="A3" s="7">
        <v>8.5</v>
      </c>
    </row>
    <row r="4" spans="1:5" x14ac:dyDescent="0.25">
      <c r="A4" s="7">
        <v>7</v>
      </c>
    </row>
    <row r="5" spans="1:5" x14ac:dyDescent="0.25">
      <c r="A5" s="7">
        <v>7.1</v>
      </c>
      <c r="D5" s="4" t="s">
        <v>21830</v>
      </c>
      <c r="E5" s="7">
        <f>MIN(A2:A10001)</f>
        <v>5.7</v>
      </c>
    </row>
    <row r="6" spans="1:5" x14ac:dyDescent="0.25">
      <c r="A6" s="7">
        <v>7.4</v>
      </c>
      <c r="D6" s="4" t="s">
        <v>2796</v>
      </c>
      <c r="E6" s="7">
        <f>MAX(A2:A10001)</f>
        <v>8.6999999999999993</v>
      </c>
    </row>
    <row r="7" spans="1:5" x14ac:dyDescent="0.25">
      <c r="A7" s="7">
        <v>7.5</v>
      </c>
      <c r="D7" s="4" t="s">
        <v>21831</v>
      </c>
      <c r="E7" s="7">
        <f>AVERAGE(A2:A10001)</f>
        <v>6.7717399999999977</v>
      </c>
    </row>
    <row r="8" spans="1:5" x14ac:dyDescent="0.25">
      <c r="A8" s="7">
        <v>7</v>
      </c>
      <c r="D8" s="4" t="s">
        <v>21832</v>
      </c>
      <c r="E8" s="7">
        <f>MEDIAN(A2:A10001)</f>
        <v>6.7</v>
      </c>
    </row>
    <row r="9" spans="1:5" x14ac:dyDescent="0.25">
      <c r="A9" s="7">
        <v>7</v>
      </c>
      <c r="D9" s="4" t="s">
        <v>21833</v>
      </c>
      <c r="E9" s="7">
        <f>_xlfn.QUARTILE.INC(A2:A10001,3)-_xlfn.QUARTILE.EXC(A2:A10001,1)</f>
        <v>0.90000000000000036</v>
      </c>
    </row>
    <row r="10" spans="1:5" x14ac:dyDescent="0.25">
      <c r="A10" s="7">
        <v>6.9</v>
      </c>
      <c r="D10" s="4"/>
    </row>
    <row r="11" spans="1:5" x14ac:dyDescent="0.25">
      <c r="A11" s="7">
        <v>7.3</v>
      </c>
      <c r="D11" s="4"/>
    </row>
    <row r="12" spans="1:5" x14ac:dyDescent="0.25">
      <c r="A12" s="7">
        <v>6.5</v>
      </c>
      <c r="D12" s="4"/>
    </row>
    <row r="13" spans="1:5" x14ac:dyDescent="0.25">
      <c r="A13" s="7">
        <v>7.1</v>
      </c>
      <c r="D13" s="4"/>
    </row>
    <row r="14" spans="1:5" x14ac:dyDescent="0.25">
      <c r="A14" s="7">
        <v>6.6</v>
      </c>
      <c r="D14" s="4"/>
    </row>
    <row r="15" spans="1:5" x14ac:dyDescent="0.25">
      <c r="A15" s="7">
        <v>8</v>
      </c>
      <c r="D15" s="4"/>
    </row>
    <row r="16" spans="1:5" x14ac:dyDescent="0.25">
      <c r="A16" s="7">
        <v>7.7</v>
      </c>
      <c r="D16" s="4"/>
    </row>
    <row r="17" spans="1:4" x14ac:dyDescent="0.25">
      <c r="A17" s="7">
        <v>8.3000000000000007</v>
      </c>
      <c r="D17" s="4"/>
    </row>
    <row r="18" spans="1:4" x14ac:dyDescent="0.25">
      <c r="A18" s="7">
        <v>7.6</v>
      </c>
    </row>
    <row r="19" spans="1:4" x14ac:dyDescent="0.25">
      <c r="A19" s="7">
        <v>7.9</v>
      </c>
    </row>
    <row r="20" spans="1:4" x14ac:dyDescent="0.25">
      <c r="A20" s="7">
        <v>8.3000000000000007</v>
      </c>
      <c r="D20" t="s">
        <v>21834</v>
      </c>
    </row>
    <row r="21" spans="1:4" x14ac:dyDescent="0.25">
      <c r="A21" s="7">
        <v>7.8</v>
      </c>
      <c r="D21" t="s">
        <v>21835</v>
      </c>
    </row>
    <row r="22" spans="1:4" x14ac:dyDescent="0.25">
      <c r="A22" s="7">
        <v>7.8</v>
      </c>
      <c r="D22" t="s">
        <v>21836</v>
      </c>
    </row>
    <row r="23" spans="1:4" x14ac:dyDescent="0.25">
      <c r="A23" s="7">
        <v>7.4</v>
      </c>
    </row>
    <row r="24" spans="1:4" x14ac:dyDescent="0.25">
      <c r="A24" s="7">
        <v>8.1999999999999993</v>
      </c>
      <c r="D24" t="s">
        <v>21839</v>
      </c>
    </row>
    <row r="25" spans="1:4" x14ac:dyDescent="0.25">
      <c r="A25" s="7">
        <v>6.7</v>
      </c>
      <c r="D25" t="s">
        <v>21837</v>
      </c>
    </row>
    <row r="26" spans="1:4" x14ac:dyDescent="0.25">
      <c r="A26" s="7">
        <v>7.8</v>
      </c>
      <c r="D26" t="s">
        <v>21838</v>
      </c>
    </row>
    <row r="27" spans="1:4" x14ac:dyDescent="0.25">
      <c r="A27" s="7">
        <v>8.1999999999999993</v>
      </c>
    </row>
    <row r="28" spans="1:4" x14ac:dyDescent="0.25">
      <c r="A28" s="7">
        <v>8.3000000000000007</v>
      </c>
      <c r="D28" t="s">
        <v>21840</v>
      </c>
    </row>
    <row r="29" spans="1:4" x14ac:dyDescent="0.25">
      <c r="A29" s="7">
        <v>6.2</v>
      </c>
      <c r="D29" t="s">
        <v>21841</v>
      </c>
    </row>
    <row r="30" spans="1:4" x14ac:dyDescent="0.25">
      <c r="A30" s="7">
        <v>7.7</v>
      </c>
    </row>
    <row r="31" spans="1:4" x14ac:dyDescent="0.25">
      <c r="A31" s="7">
        <v>6.2</v>
      </c>
    </row>
    <row r="32" spans="1:4" x14ac:dyDescent="0.25">
      <c r="A32" s="7">
        <v>7.8</v>
      </c>
    </row>
    <row r="33" spans="1:1" x14ac:dyDescent="0.25">
      <c r="A33" s="7">
        <v>7.4</v>
      </c>
    </row>
    <row r="34" spans="1:1" x14ac:dyDescent="0.25">
      <c r="A34" s="7">
        <v>7.5</v>
      </c>
    </row>
    <row r="35" spans="1:1" x14ac:dyDescent="0.25">
      <c r="A35" s="7">
        <v>6.5</v>
      </c>
    </row>
    <row r="36" spans="1:1" x14ac:dyDescent="0.25">
      <c r="A36" s="7">
        <v>7.2</v>
      </c>
    </row>
    <row r="37" spans="1:1" x14ac:dyDescent="0.25">
      <c r="A37" s="7">
        <v>7.8</v>
      </c>
    </row>
    <row r="38" spans="1:1" x14ac:dyDescent="0.25">
      <c r="A38" s="7">
        <v>7</v>
      </c>
    </row>
    <row r="39" spans="1:1" x14ac:dyDescent="0.25">
      <c r="A39" s="7">
        <v>7</v>
      </c>
    </row>
    <row r="40" spans="1:1" x14ac:dyDescent="0.25">
      <c r="A40" s="7">
        <v>6.3</v>
      </c>
    </row>
    <row r="41" spans="1:1" x14ac:dyDescent="0.25">
      <c r="A41" s="7">
        <v>6.5</v>
      </c>
    </row>
    <row r="42" spans="1:1" x14ac:dyDescent="0.25">
      <c r="A42" s="7">
        <v>7.5</v>
      </c>
    </row>
    <row r="43" spans="1:1" x14ac:dyDescent="0.25">
      <c r="A43" s="7">
        <v>7.6</v>
      </c>
    </row>
    <row r="44" spans="1:1" x14ac:dyDescent="0.25">
      <c r="A44" s="7">
        <v>7</v>
      </c>
    </row>
    <row r="45" spans="1:1" x14ac:dyDescent="0.25">
      <c r="A45" s="7">
        <v>8.1999999999999993</v>
      </c>
    </row>
    <row r="46" spans="1:1" x14ac:dyDescent="0.25">
      <c r="A46" s="7">
        <v>8</v>
      </c>
    </row>
    <row r="47" spans="1:1" x14ac:dyDescent="0.25">
      <c r="A47" s="7">
        <v>8.1999999999999993</v>
      </c>
    </row>
    <row r="48" spans="1:1" x14ac:dyDescent="0.25">
      <c r="A48" s="7">
        <v>7.5</v>
      </c>
    </row>
    <row r="49" spans="1:1" x14ac:dyDescent="0.25">
      <c r="A49" s="7">
        <v>6.7</v>
      </c>
    </row>
    <row r="50" spans="1:1" x14ac:dyDescent="0.25">
      <c r="A50" s="7">
        <v>6.2</v>
      </c>
    </row>
    <row r="51" spans="1:1" x14ac:dyDescent="0.25">
      <c r="A51" s="7">
        <v>7.2</v>
      </c>
    </row>
    <row r="52" spans="1:1" x14ac:dyDescent="0.25">
      <c r="A52" s="7">
        <v>5.7</v>
      </c>
    </row>
    <row r="53" spans="1:1" x14ac:dyDescent="0.25">
      <c r="A53" s="7">
        <v>8.4</v>
      </c>
    </row>
    <row r="54" spans="1:1" x14ac:dyDescent="0.25">
      <c r="A54" s="7">
        <v>6.3</v>
      </c>
    </row>
    <row r="55" spans="1:1" x14ac:dyDescent="0.25">
      <c r="A55" s="7">
        <v>6.6</v>
      </c>
    </row>
    <row r="56" spans="1:1" x14ac:dyDescent="0.25">
      <c r="A56" s="7">
        <v>7.2</v>
      </c>
    </row>
    <row r="57" spans="1:1" x14ac:dyDescent="0.25">
      <c r="A57" s="7">
        <v>8.3000000000000007</v>
      </c>
    </row>
    <row r="58" spans="1:1" x14ac:dyDescent="0.25">
      <c r="A58" s="7">
        <v>7.2</v>
      </c>
    </row>
    <row r="59" spans="1:1" x14ac:dyDescent="0.25">
      <c r="A59" s="7">
        <v>7.3</v>
      </c>
    </row>
    <row r="60" spans="1:1" x14ac:dyDescent="0.25">
      <c r="A60" s="7">
        <v>7</v>
      </c>
    </row>
    <row r="61" spans="1:1" x14ac:dyDescent="0.25">
      <c r="A61" s="7">
        <v>7.3</v>
      </c>
    </row>
    <row r="62" spans="1:1" x14ac:dyDescent="0.25">
      <c r="A62" s="7">
        <v>7.7</v>
      </c>
    </row>
    <row r="63" spans="1:1" x14ac:dyDescent="0.25">
      <c r="A63" s="7">
        <v>6.1</v>
      </c>
    </row>
    <row r="64" spans="1:1" x14ac:dyDescent="0.25">
      <c r="A64" s="7">
        <v>7.1</v>
      </c>
    </row>
    <row r="65" spans="1:1" x14ac:dyDescent="0.25">
      <c r="A65" s="7">
        <v>7.1</v>
      </c>
    </row>
    <row r="66" spans="1:1" x14ac:dyDescent="0.25">
      <c r="A66" s="7">
        <v>7.4</v>
      </c>
    </row>
    <row r="67" spans="1:1" x14ac:dyDescent="0.25">
      <c r="A67" s="7">
        <v>8.3000000000000007</v>
      </c>
    </row>
    <row r="68" spans="1:1" x14ac:dyDescent="0.25">
      <c r="A68" s="7">
        <v>7.8</v>
      </c>
    </row>
    <row r="69" spans="1:1" x14ac:dyDescent="0.25">
      <c r="A69" s="7">
        <v>7.9</v>
      </c>
    </row>
    <row r="70" spans="1:1" x14ac:dyDescent="0.25">
      <c r="A70" s="7">
        <v>6.5</v>
      </c>
    </row>
    <row r="71" spans="1:1" x14ac:dyDescent="0.25">
      <c r="A71" s="7">
        <v>6.7</v>
      </c>
    </row>
    <row r="72" spans="1:1" x14ac:dyDescent="0.25">
      <c r="A72" s="7">
        <v>5.7</v>
      </c>
    </row>
    <row r="73" spans="1:1" x14ac:dyDescent="0.25">
      <c r="A73" s="7">
        <v>7.7</v>
      </c>
    </row>
    <row r="74" spans="1:1" x14ac:dyDescent="0.25">
      <c r="A74" s="7">
        <v>7.5</v>
      </c>
    </row>
    <row r="75" spans="1:1" x14ac:dyDescent="0.25">
      <c r="A75" s="7">
        <v>7</v>
      </c>
    </row>
    <row r="76" spans="1:1" x14ac:dyDescent="0.25">
      <c r="A76" s="7">
        <v>7.4</v>
      </c>
    </row>
    <row r="77" spans="1:1" x14ac:dyDescent="0.25">
      <c r="A77" s="7">
        <v>7.2</v>
      </c>
    </row>
    <row r="78" spans="1:1" x14ac:dyDescent="0.25">
      <c r="A78" s="7">
        <v>6.8</v>
      </c>
    </row>
    <row r="79" spans="1:1" x14ac:dyDescent="0.25">
      <c r="A79" s="7">
        <v>6.2</v>
      </c>
    </row>
    <row r="80" spans="1:1" x14ac:dyDescent="0.25">
      <c r="A80" s="7">
        <v>7.4</v>
      </c>
    </row>
    <row r="81" spans="1:1" x14ac:dyDescent="0.25">
      <c r="A81" s="7">
        <v>8.1999999999999993</v>
      </c>
    </row>
    <row r="82" spans="1:1" x14ac:dyDescent="0.25">
      <c r="A82" s="7">
        <v>7.9</v>
      </c>
    </row>
    <row r="83" spans="1:1" x14ac:dyDescent="0.25">
      <c r="A83" s="7">
        <v>7.9</v>
      </c>
    </row>
    <row r="84" spans="1:1" x14ac:dyDescent="0.25">
      <c r="A84" s="7">
        <v>8.4</v>
      </c>
    </row>
    <row r="85" spans="1:1" x14ac:dyDescent="0.25">
      <c r="A85" s="7">
        <v>7.6</v>
      </c>
    </row>
    <row r="86" spans="1:1" x14ac:dyDescent="0.25">
      <c r="A86" s="7">
        <v>8.5</v>
      </c>
    </row>
    <row r="87" spans="1:1" x14ac:dyDescent="0.25">
      <c r="A87" s="7">
        <v>7.3</v>
      </c>
    </row>
    <row r="88" spans="1:1" x14ac:dyDescent="0.25">
      <c r="A88" s="7">
        <v>6.5</v>
      </c>
    </row>
    <row r="89" spans="1:1" x14ac:dyDescent="0.25">
      <c r="A89" s="7">
        <v>7.6</v>
      </c>
    </row>
    <row r="90" spans="1:1" x14ac:dyDescent="0.25">
      <c r="A90" s="7">
        <v>7.4</v>
      </c>
    </row>
    <row r="91" spans="1:1" x14ac:dyDescent="0.25">
      <c r="A91" s="7">
        <v>6.6</v>
      </c>
    </row>
    <row r="92" spans="1:1" x14ac:dyDescent="0.25">
      <c r="A92" s="7">
        <v>6.4</v>
      </c>
    </row>
    <row r="93" spans="1:1" x14ac:dyDescent="0.25">
      <c r="A93" s="7">
        <v>5.9</v>
      </c>
    </row>
    <row r="94" spans="1:1" x14ac:dyDescent="0.25">
      <c r="A94" s="7">
        <v>6.4</v>
      </c>
    </row>
    <row r="95" spans="1:1" x14ac:dyDescent="0.25">
      <c r="A95" s="7">
        <v>6.2</v>
      </c>
    </row>
    <row r="96" spans="1:1" x14ac:dyDescent="0.25">
      <c r="A96" s="7">
        <v>6.5</v>
      </c>
    </row>
    <row r="97" spans="1:1" x14ac:dyDescent="0.25">
      <c r="A97" s="7">
        <v>7.7</v>
      </c>
    </row>
    <row r="98" spans="1:1" x14ac:dyDescent="0.25">
      <c r="A98" s="7">
        <v>7.4</v>
      </c>
    </row>
    <row r="99" spans="1:1" x14ac:dyDescent="0.25">
      <c r="A99" s="7">
        <v>7.7</v>
      </c>
    </row>
    <row r="100" spans="1:1" x14ac:dyDescent="0.25">
      <c r="A100" s="7">
        <v>8.1999999999999993</v>
      </c>
    </row>
    <row r="101" spans="1:1" x14ac:dyDescent="0.25">
      <c r="A101" s="7">
        <v>8</v>
      </c>
    </row>
    <row r="102" spans="1:1" x14ac:dyDescent="0.25">
      <c r="A102" s="7">
        <v>7.2</v>
      </c>
    </row>
    <row r="103" spans="1:1" x14ac:dyDescent="0.25">
      <c r="A103" s="7">
        <v>7</v>
      </c>
    </row>
    <row r="104" spans="1:1" x14ac:dyDescent="0.25">
      <c r="A104" s="7">
        <v>7</v>
      </c>
    </row>
    <row r="105" spans="1:1" x14ac:dyDescent="0.25">
      <c r="A105" s="7">
        <v>7.2</v>
      </c>
    </row>
    <row r="106" spans="1:1" x14ac:dyDescent="0.25">
      <c r="A106" s="7">
        <v>7.7</v>
      </c>
    </row>
    <row r="107" spans="1:1" x14ac:dyDescent="0.25">
      <c r="A107" s="7">
        <v>8</v>
      </c>
    </row>
    <row r="108" spans="1:1" x14ac:dyDescent="0.25">
      <c r="A108" s="7">
        <v>7.3</v>
      </c>
    </row>
    <row r="109" spans="1:1" x14ac:dyDescent="0.25">
      <c r="A109" s="7">
        <v>7.6</v>
      </c>
    </row>
    <row r="110" spans="1:1" x14ac:dyDescent="0.25">
      <c r="A110" s="7">
        <v>6.8</v>
      </c>
    </row>
    <row r="111" spans="1:1" x14ac:dyDescent="0.25">
      <c r="A111" s="7">
        <v>8.6999999999999993</v>
      </c>
    </row>
    <row r="112" spans="1:1" x14ac:dyDescent="0.25">
      <c r="A112" s="7">
        <v>7.3</v>
      </c>
    </row>
    <row r="113" spans="1:1" x14ac:dyDescent="0.25">
      <c r="A113" s="7">
        <v>6.8</v>
      </c>
    </row>
    <row r="114" spans="1:1" x14ac:dyDescent="0.25">
      <c r="A114" s="7">
        <v>7.2</v>
      </c>
    </row>
    <row r="115" spans="1:1" x14ac:dyDescent="0.25">
      <c r="A115" s="7">
        <v>6.5</v>
      </c>
    </row>
    <row r="116" spans="1:1" x14ac:dyDescent="0.25">
      <c r="A116" s="7">
        <v>8.1999999999999993</v>
      </c>
    </row>
    <row r="117" spans="1:1" x14ac:dyDescent="0.25">
      <c r="A117" s="7">
        <v>7.8</v>
      </c>
    </row>
    <row r="118" spans="1:1" x14ac:dyDescent="0.25">
      <c r="A118" s="7">
        <v>5.9</v>
      </c>
    </row>
    <row r="119" spans="1:1" x14ac:dyDescent="0.25">
      <c r="A119" s="7">
        <v>8.3000000000000007</v>
      </c>
    </row>
    <row r="120" spans="1:1" x14ac:dyDescent="0.25">
      <c r="A120" s="7">
        <v>6.4</v>
      </c>
    </row>
    <row r="121" spans="1:1" x14ac:dyDescent="0.25">
      <c r="A121" s="7">
        <v>8.1999999999999993</v>
      </c>
    </row>
    <row r="122" spans="1:1" x14ac:dyDescent="0.25">
      <c r="A122" s="7">
        <v>8.5</v>
      </c>
    </row>
    <row r="123" spans="1:1" x14ac:dyDescent="0.25">
      <c r="A123" s="7">
        <v>5.8</v>
      </c>
    </row>
    <row r="124" spans="1:1" x14ac:dyDescent="0.25">
      <c r="A124" s="7">
        <v>6.7</v>
      </c>
    </row>
    <row r="125" spans="1:1" x14ac:dyDescent="0.25">
      <c r="A125" s="7">
        <v>7.9</v>
      </c>
    </row>
    <row r="126" spans="1:1" x14ac:dyDescent="0.25">
      <c r="A126" s="7">
        <v>6.8</v>
      </c>
    </row>
    <row r="127" spans="1:1" x14ac:dyDescent="0.25">
      <c r="A127" s="7">
        <v>7.6</v>
      </c>
    </row>
    <row r="128" spans="1:1" x14ac:dyDescent="0.25">
      <c r="A128" s="7">
        <v>7.8</v>
      </c>
    </row>
    <row r="129" spans="1:1" x14ac:dyDescent="0.25">
      <c r="A129" s="7">
        <v>7.1</v>
      </c>
    </row>
    <row r="130" spans="1:1" x14ac:dyDescent="0.25">
      <c r="A130" s="7">
        <v>8.4</v>
      </c>
    </row>
    <row r="131" spans="1:1" x14ac:dyDescent="0.25">
      <c r="A131" s="7">
        <v>7.9</v>
      </c>
    </row>
    <row r="132" spans="1:1" x14ac:dyDescent="0.25">
      <c r="A132" s="7">
        <v>7.6</v>
      </c>
    </row>
    <row r="133" spans="1:1" x14ac:dyDescent="0.25">
      <c r="A133" s="7">
        <v>6</v>
      </c>
    </row>
    <row r="134" spans="1:1" x14ac:dyDescent="0.25">
      <c r="A134" s="7">
        <v>8.1</v>
      </c>
    </row>
    <row r="135" spans="1:1" x14ac:dyDescent="0.25">
      <c r="A135" s="7">
        <v>7.8</v>
      </c>
    </row>
    <row r="136" spans="1:1" x14ac:dyDescent="0.25">
      <c r="A136" s="7">
        <v>7.7</v>
      </c>
    </row>
    <row r="137" spans="1:1" x14ac:dyDescent="0.25">
      <c r="A137" s="7">
        <v>6.8</v>
      </c>
    </row>
    <row r="138" spans="1:1" x14ac:dyDescent="0.25">
      <c r="A138" s="7">
        <v>6.8</v>
      </c>
    </row>
    <row r="139" spans="1:1" x14ac:dyDescent="0.25">
      <c r="A139" s="7">
        <v>7</v>
      </c>
    </row>
    <row r="140" spans="1:1" x14ac:dyDescent="0.25">
      <c r="A140" s="7">
        <v>7.4</v>
      </c>
    </row>
    <row r="141" spans="1:1" x14ac:dyDescent="0.25">
      <c r="A141" s="7">
        <v>5.9</v>
      </c>
    </row>
    <row r="142" spans="1:1" x14ac:dyDescent="0.25">
      <c r="A142" s="7">
        <v>5.9</v>
      </c>
    </row>
    <row r="143" spans="1:1" x14ac:dyDescent="0.25">
      <c r="A143" s="7">
        <v>7.1</v>
      </c>
    </row>
    <row r="144" spans="1:1" x14ac:dyDescent="0.25">
      <c r="A144" s="7">
        <v>7.2</v>
      </c>
    </row>
    <row r="145" spans="1:1" x14ac:dyDescent="0.25">
      <c r="A145" s="7">
        <v>7.4</v>
      </c>
    </row>
    <row r="146" spans="1:1" x14ac:dyDescent="0.25">
      <c r="A146" s="7">
        <v>7.8</v>
      </c>
    </row>
    <row r="147" spans="1:1" x14ac:dyDescent="0.25">
      <c r="A147" s="7">
        <v>7.5</v>
      </c>
    </row>
    <row r="148" spans="1:1" x14ac:dyDescent="0.25">
      <c r="A148" s="7">
        <v>5.8</v>
      </c>
    </row>
    <row r="149" spans="1:1" x14ac:dyDescent="0.25">
      <c r="A149" s="7">
        <v>7.3</v>
      </c>
    </row>
    <row r="150" spans="1:1" x14ac:dyDescent="0.25">
      <c r="A150" s="7">
        <v>8</v>
      </c>
    </row>
    <row r="151" spans="1:1" x14ac:dyDescent="0.25">
      <c r="A151" s="7">
        <v>8.3000000000000007</v>
      </c>
    </row>
    <row r="152" spans="1:1" x14ac:dyDescent="0.25">
      <c r="A152" s="7">
        <v>6.7</v>
      </c>
    </row>
    <row r="153" spans="1:1" x14ac:dyDescent="0.25">
      <c r="A153" s="7">
        <v>5.9</v>
      </c>
    </row>
    <row r="154" spans="1:1" x14ac:dyDescent="0.25">
      <c r="A154" s="7">
        <v>7.2</v>
      </c>
    </row>
    <row r="155" spans="1:1" x14ac:dyDescent="0.25">
      <c r="A155" s="7">
        <v>6.8</v>
      </c>
    </row>
    <row r="156" spans="1:1" x14ac:dyDescent="0.25">
      <c r="A156" s="7">
        <v>7.7</v>
      </c>
    </row>
    <row r="157" spans="1:1" x14ac:dyDescent="0.25">
      <c r="A157" s="7">
        <v>6.5</v>
      </c>
    </row>
    <row r="158" spans="1:1" x14ac:dyDescent="0.25">
      <c r="A158" s="7">
        <v>7.6</v>
      </c>
    </row>
    <row r="159" spans="1:1" x14ac:dyDescent="0.25">
      <c r="A159" s="7">
        <v>7.2</v>
      </c>
    </row>
    <row r="160" spans="1:1" x14ac:dyDescent="0.25">
      <c r="A160" s="7">
        <v>6.3</v>
      </c>
    </row>
    <row r="161" spans="1:1" x14ac:dyDescent="0.25">
      <c r="A161" s="7">
        <v>8.6999999999999993</v>
      </c>
    </row>
    <row r="162" spans="1:1" x14ac:dyDescent="0.25">
      <c r="A162" s="7">
        <v>8</v>
      </c>
    </row>
    <row r="163" spans="1:1" x14ac:dyDescent="0.25">
      <c r="A163" s="7">
        <v>7.6</v>
      </c>
    </row>
    <row r="164" spans="1:1" x14ac:dyDescent="0.25">
      <c r="A164" s="7">
        <v>6.7</v>
      </c>
    </row>
    <row r="165" spans="1:1" x14ac:dyDescent="0.25">
      <c r="A165" s="7">
        <v>7.5</v>
      </c>
    </row>
    <row r="166" spans="1:1" x14ac:dyDescent="0.25">
      <c r="A166" s="7">
        <v>7.9</v>
      </c>
    </row>
    <row r="167" spans="1:1" x14ac:dyDescent="0.25">
      <c r="A167" s="7">
        <v>6.8</v>
      </c>
    </row>
    <row r="168" spans="1:1" x14ac:dyDescent="0.25">
      <c r="A168" s="7">
        <v>7.3</v>
      </c>
    </row>
    <row r="169" spans="1:1" x14ac:dyDescent="0.25">
      <c r="A169" s="7">
        <v>8.3000000000000007</v>
      </c>
    </row>
    <row r="170" spans="1:1" x14ac:dyDescent="0.25">
      <c r="A170" s="7">
        <v>7.6</v>
      </c>
    </row>
    <row r="171" spans="1:1" x14ac:dyDescent="0.25">
      <c r="A171" s="7">
        <v>7.6</v>
      </c>
    </row>
    <row r="172" spans="1:1" x14ac:dyDescent="0.25">
      <c r="A172" s="7">
        <v>7.7</v>
      </c>
    </row>
    <row r="173" spans="1:1" x14ac:dyDescent="0.25">
      <c r="A173" s="7">
        <v>7</v>
      </c>
    </row>
    <row r="174" spans="1:1" x14ac:dyDescent="0.25">
      <c r="A174" s="7">
        <v>7.8</v>
      </c>
    </row>
    <row r="175" spans="1:1" x14ac:dyDescent="0.25">
      <c r="A175" s="7">
        <v>8.1999999999999993</v>
      </c>
    </row>
    <row r="176" spans="1:1" x14ac:dyDescent="0.25">
      <c r="A176" s="7">
        <v>7.3</v>
      </c>
    </row>
    <row r="177" spans="1:1" x14ac:dyDescent="0.25">
      <c r="A177" s="7">
        <v>6.8</v>
      </c>
    </row>
    <row r="178" spans="1:1" x14ac:dyDescent="0.25">
      <c r="A178" s="7">
        <v>7.1</v>
      </c>
    </row>
    <row r="179" spans="1:1" x14ac:dyDescent="0.25">
      <c r="A179" s="7">
        <v>6.3</v>
      </c>
    </row>
    <row r="180" spans="1:1" x14ac:dyDescent="0.25">
      <c r="A180" s="7">
        <v>6.8</v>
      </c>
    </row>
    <row r="181" spans="1:1" x14ac:dyDescent="0.25">
      <c r="A181" s="7">
        <v>7.9</v>
      </c>
    </row>
    <row r="182" spans="1:1" x14ac:dyDescent="0.25">
      <c r="A182" s="7">
        <v>6.7</v>
      </c>
    </row>
    <row r="183" spans="1:1" x14ac:dyDescent="0.25">
      <c r="A183" s="7">
        <v>7</v>
      </c>
    </row>
    <row r="184" spans="1:1" x14ac:dyDescent="0.25">
      <c r="A184" s="7">
        <v>7.7</v>
      </c>
    </row>
    <row r="185" spans="1:1" x14ac:dyDescent="0.25">
      <c r="A185" s="7">
        <v>7.2</v>
      </c>
    </row>
    <row r="186" spans="1:1" x14ac:dyDescent="0.25">
      <c r="A186" s="7">
        <v>7.5</v>
      </c>
    </row>
    <row r="187" spans="1:1" x14ac:dyDescent="0.25">
      <c r="A187" s="7">
        <v>8</v>
      </c>
    </row>
    <row r="188" spans="1:1" x14ac:dyDescent="0.25">
      <c r="A188" s="7">
        <v>6.4</v>
      </c>
    </row>
    <row r="189" spans="1:1" x14ac:dyDescent="0.25">
      <c r="A189" s="7">
        <v>7.5</v>
      </c>
    </row>
    <row r="190" spans="1:1" x14ac:dyDescent="0.25">
      <c r="A190" s="7">
        <v>7.8</v>
      </c>
    </row>
    <row r="191" spans="1:1" x14ac:dyDescent="0.25">
      <c r="A191" s="7">
        <v>7.3</v>
      </c>
    </row>
    <row r="192" spans="1:1" x14ac:dyDescent="0.25">
      <c r="A192" s="7">
        <v>5.8</v>
      </c>
    </row>
    <row r="193" spans="1:1" x14ac:dyDescent="0.25">
      <c r="A193" s="7">
        <v>6.7</v>
      </c>
    </row>
    <row r="194" spans="1:1" x14ac:dyDescent="0.25">
      <c r="A194" s="7">
        <v>6.3</v>
      </c>
    </row>
    <row r="195" spans="1:1" x14ac:dyDescent="0.25">
      <c r="A195" s="7">
        <v>7.6</v>
      </c>
    </row>
    <row r="196" spans="1:1" x14ac:dyDescent="0.25">
      <c r="A196" s="7">
        <v>7.7</v>
      </c>
    </row>
    <row r="197" spans="1:1" x14ac:dyDescent="0.25">
      <c r="A197" s="7">
        <v>7.4</v>
      </c>
    </row>
    <row r="198" spans="1:1" x14ac:dyDescent="0.25">
      <c r="A198" s="7">
        <v>6.6</v>
      </c>
    </row>
    <row r="199" spans="1:1" x14ac:dyDescent="0.25">
      <c r="A199" s="7">
        <v>7.5</v>
      </c>
    </row>
    <row r="200" spans="1:1" x14ac:dyDescent="0.25">
      <c r="A200" s="7">
        <v>8.5</v>
      </c>
    </row>
    <row r="201" spans="1:1" x14ac:dyDescent="0.25">
      <c r="A201" s="7">
        <v>7</v>
      </c>
    </row>
    <row r="202" spans="1:1" x14ac:dyDescent="0.25">
      <c r="A202" s="7">
        <v>6.7</v>
      </c>
    </row>
    <row r="203" spans="1:1" x14ac:dyDescent="0.25">
      <c r="A203" s="7">
        <v>7.4</v>
      </c>
    </row>
    <row r="204" spans="1:1" x14ac:dyDescent="0.25">
      <c r="A204" s="7">
        <v>7.9</v>
      </c>
    </row>
    <row r="205" spans="1:1" x14ac:dyDescent="0.25">
      <c r="A205" s="7">
        <v>6.9</v>
      </c>
    </row>
    <row r="206" spans="1:1" x14ac:dyDescent="0.25">
      <c r="A206" s="7">
        <v>8.3000000000000007</v>
      </c>
    </row>
    <row r="207" spans="1:1" x14ac:dyDescent="0.25">
      <c r="A207" s="7">
        <v>6.7</v>
      </c>
    </row>
    <row r="208" spans="1:1" x14ac:dyDescent="0.25">
      <c r="A208" s="7">
        <v>7.3</v>
      </c>
    </row>
    <row r="209" spans="1:1" x14ac:dyDescent="0.25">
      <c r="A209" s="7">
        <v>7.8</v>
      </c>
    </row>
    <row r="210" spans="1:1" x14ac:dyDescent="0.25">
      <c r="A210" s="7">
        <v>6.6</v>
      </c>
    </row>
    <row r="211" spans="1:1" x14ac:dyDescent="0.25">
      <c r="A211" s="7">
        <v>6.8</v>
      </c>
    </row>
    <row r="212" spans="1:1" x14ac:dyDescent="0.25">
      <c r="A212" s="7">
        <v>7.8</v>
      </c>
    </row>
    <row r="213" spans="1:1" x14ac:dyDescent="0.25">
      <c r="A213" s="7">
        <v>6.5</v>
      </c>
    </row>
    <row r="214" spans="1:1" x14ac:dyDescent="0.25">
      <c r="A214" s="7">
        <v>8.4</v>
      </c>
    </row>
    <row r="215" spans="1:1" x14ac:dyDescent="0.25">
      <c r="A215" s="7">
        <v>7.4</v>
      </c>
    </row>
    <row r="216" spans="1:1" x14ac:dyDescent="0.25">
      <c r="A216" s="7">
        <v>6.9</v>
      </c>
    </row>
    <row r="217" spans="1:1" x14ac:dyDescent="0.25">
      <c r="A217" s="7">
        <v>7.6</v>
      </c>
    </row>
    <row r="218" spans="1:1" x14ac:dyDescent="0.25">
      <c r="A218" s="7">
        <v>8.1</v>
      </c>
    </row>
    <row r="219" spans="1:1" x14ac:dyDescent="0.25">
      <c r="A219" s="7">
        <v>6.9</v>
      </c>
    </row>
    <row r="220" spans="1:1" x14ac:dyDescent="0.25">
      <c r="A220" s="7">
        <v>7.3</v>
      </c>
    </row>
    <row r="221" spans="1:1" x14ac:dyDescent="0.25">
      <c r="A221" s="7">
        <v>7.2</v>
      </c>
    </row>
    <row r="222" spans="1:1" x14ac:dyDescent="0.25">
      <c r="A222" s="7">
        <v>6.5</v>
      </c>
    </row>
    <row r="223" spans="1:1" x14ac:dyDescent="0.25">
      <c r="A223" s="7">
        <v>7</v>
      </c>
    </row>
    <row r="224" spans="1:1" x14ac:dyDescent="0.25">
      <c r="A224" s="7">
        <v>6.8</v>
      </c>
    </row>
    <row r="225" spans="1:1" x14ac:dyDescent="0.25">
      <c r="A225" s="7">
        <v>7.3</v>
      </c>
    </row>
    <row r="226" spans="1:1" x14ac:dyDescent="0.25">
      <c r="A226" s="7">
        <v>8.1999999999999993</v>
      </c>
    </row>
    <row r="227" spans="1:1" x14ac:dyDescent="0.25">
      <c r="A227" s="7">
        <v>7.8</v>
      </c>
    </row>
    <row r="228" spans="1:1" x14ac:dyDescent="0.25">
      <c r="A228" s="7">
        <v>6.8</v>
      </c>
    </row>
    <row r="229" spans="1:1" x14ac:dyDescent="0.25">
      <c r="A229" s="7">
        <v>8.5</v>
      </c>
    </row>
    <row r="230" spans="1:1" x14ac:dyDescent="0.25">
      <c r="A230" s="7">
        <v>7.6</v>
      </c>
    </row>
    <row r="231" spans="1:1" x14ac:dyDescent="0.25">
      <c r="A231" s="7">
        <v>6.8</v>
      </c>
    </row>
    <row r="232" spans="1:1" x14ac:dyDescent="0.25">
      <c r="A232" s="7">
        <v>6.9</v>
      </c>
    </row>
    <row r="233" spans="1:1" x14ac:dyDescent="0.25">
      <c r="A233" s="7">
        <v>7.7</v>
      </c>
    </row>
    <row r="234" spans="1:1" x14ac:dyDescent="0.25">
      <c r="A234" s="7">
        <v>8.1999999999999993</v>
      </c>
    </row>
    <row r="235" spans="1:1" x14ac:dyDescent="0.25">
      <c r="A235" s="7">
        <v>5.7</v>
      </c>
    </row>
    <row r="236" spans="1:1" x14ac:dyDescent="0.25">
      <c r="A236" s="7">
        <v>7.5</v>
      </c>
    </row>
    <row r="237" spans="1:1" x14ac:dyDescent="0.25">
      <c r="A237" s="7">
        <v>7.6</v>
      </c>
    </row>
    <row r="238" spans="1:1" x14ac:dyDescent="0.25">
      <c r="A238" s="7">
        <v>7.4</v>
      </c>
    </row>
    <row r="239" spans="1:1" x14ac:dyDescent="0.25">
      <c r="A239" s="7">
        <v>6.3</v>
      </c>
    </row>
    <row r="240" spans="1:1" x14ac:dyDescent="0.25">
      <c r="A240" s="7">
        <v>8.5</v>
      </c>
    </row>
    <row r="241" spans="1:1" x14ac:dyDescent="0.25">
      <c r="A241" s="7">
        <v>7.2</v>
      </c>
    </row>
    <row r="242" spans="1:1" x14ac:dyDescent="0.25">
      <c r="A242" s="7">
        <v>7.9</v>
      </c>
    </row>
    <row r="243" spans="1:1" x14ac:dyDescent="0.25">
      <c r="A243" s="7">
        <v>6.7</v>
      </c>
    </row>
    <row r="244" spans="1:1" x14ac:dyDescent="0.25">
      <c r="A244" s="7">
        <v>8.5</v>
      </c>
    </row>
    <row r="245" spans="1:1" x14ac:dyDescent="0.25">
      <c r="A245" s="7">
        <v>6.9</v>
      </c>
    </row>
    <row r="246" spans="1:1" x14ac:dyDescent="0.25">
      <c r="A246" s="7">
        <v>6.5</v>
      </c>
    </row>
    <row r="247" spans="1:1" x14ac:dyDescent="0.25">
      <c r="A247" s="7">
        <v>7.6</v>
      </c>
    </row>
    <row r="248" spans="1:1" x14ac:dyDescent="0.25">
      <c r="A248" s="7">
        <v>6.7</v>
      </c>
    </row>
    <row r="249" spans="1:1" x14ac:dyDescent="0.25">
      <c r="A249" s="7">
        <v>7.5</v>
      </c>
    </row>
    <row r="250" spans="1:1" x14ac:dyDescent="0.25">
      <c r="A250" s="7">
        <v>7.7</v>
      </c>
    </row>
    <row r="251" spans="1:1" x14ac:dyDescent="0.25">
      <c r="A251" s="7">
        <v>7.1</v>
      </c>
    </row>
    <row r="252" spans="1:1" x14ac:dyDescent="0.25">
      <c r="A252" s="7">
        <v>7.1</v>
      </c>
    </row>
    <row r="253" spans="1:1" x14ac:dyDescent="0.25">
      <c r="A253" s="7">
        <v>7</v>
      </c>
    </row>
    <row r="254" spans="1:1" x14ac:dyDescent="0.25">
      <c r="A254" s="7">
        <v>6.1</v>
      </c>
    </row>
    <row r="255" spans="1:1" x14ac:dyDescent="0.25">
      <c r="A255" s="7">
        <v>8.5</v>
      </c>
    </row>
    <row r="256" spans="1:1" x14ac:dyDescent="0.25">
      <c r="A256" s="7">
        <v>6.3</v>
      </c>
    </row>
    <row r="257" spans="1:1" x14ac:dyDescent="0.25">
      <c r="A257" s="7">
        <v>7</v>
      </c>
    </row>
    <row r="258" spans="1:1" x14ac:dyDescent="0.25">
      <c r="A258" s="7">
        <v>7.9</v>
      </c>
    </row>
    <row r="259" spans="1:1" x14ac:dyDescent="0.25">
      <c r="A259" s="7">
        <v>8.4</v>
      </c>
    </row>
    <row r="260" spans="1:1" x14ac:dyDescent="0.25">
      <c r="A260" s="7">
        <v>6.9</v>
      </c>
    </row>
    <row r="261" spans="1:1" x14ac:dyDescent="0.25">
      <c r="A261" s="7">
        <v>6.8</v>
      </c>
    </row>
    <row r="262" spans="1:1" x14ac:dyDescent="0.25">
      <c r="A262" s="7">
        <v>6.1</v>
      </c>
    </row>
    <row r="263" spans="1:1" x14ac:dyDescent="0.25">
      <c r="A263" s="7">
        <v>7.7</v>
      </c>
    </row>
    <row r="264" spans="1:1" x14ac:dyDescent="0.25">
      <c r="A264" s="7">
        <v>7.3</v>
      </c>
    </row>
    <row r="265" spans="1:1" x14ac:dyDescent="0.25">
      <c r="A265" s="7">
        <v>7.3</v>
      </c>
    </row>
    <row r="266" spans="1:1" x14ac:dyDescent="0.25">
      <c r="A266" s="7">
        <v>7.3</v>
      </c>
    </row>
    <row r="267" spans="1:1" x14ac:dyDescent="0.25">
      <c r="A267" s="7">
        <v>7.1</v>
      </c>
    </row>
    <row r="268" spans="1:1" x14ac:dyDescent="0.25">
      <c r="A268" s="7">
        <v>6.9</v>
      </c>
    </row>
    <row r="269" spans="1:1" x14ac:dyDescent="0.25">
      <c r="A269" s="7">
        <v>7.3</v>
      </c>
    </row>
    <row r="270" spans="1:1" x14ac:dyDescent="0.25">
      <c r="A270" s="7">
        <v>7.6</v>
      </c>
    </row>
    <row r="271" spans="1:1" x14ac:dyDescent="0.25">
      <c r="A271" s="7">
        <v>6.8</v>
      </c>
    </row>
    <row r="272" spans="1:1" x14ac:dyDescent="0.25">
      <c r="A272" s="7">
        <v>8.1999999999999993</v>
      </c>
    </row>
    <row r="273" spans="1:1" x14ac:dyDescent="0.25">
      <c r="A273" s="7">
        <v>8.6</v>
      </c>
    </row>
    <row r="274" spans="1:1" x14ac:dyDescent="0.25">
      <c r="A274" s="7">
        <v>7.7</v>
      </c>
    </row>
    <row r="275" spans="1:1" x14ac:dyDescent="0.25">
      <c r="A275" s="7">
        <v>8.1999999999999993</v>
      </c>
    </row>
    <row r="276" spans="1:1" x14ac:dyDescent="0.25">
      <c r="A276" s="7">
        <v>8.4</v>
      </c>
    </row>
    <row r="277" spans="1:1" x14ac:dyDescent="0.25">
      <c r="A277" s="7">
        <v>7.4</v>
      </c>
    </row>
    <row r="278" spans="1:1" x14ac:dyDescent="0.25">
      <c r="A278" s="7">
        <v>7.9</v>
      </c>
    </row>
    <row r="279" spans="1:1" x14ac:dyDescent="0.25">
      <c r="A279" s="7">
        <v>5.8</v>
      </c>
    </row>
    <row r="280" spans="1:1" x14ac:dyDescent="0.25">
      <c r="A280" s="7">
        <v>7.8</v>
      </c>
    </row>
    <row r="281" spans="1:1" x14ac:dyDescent="0.25">
      <c r="A281" s="7">
        <v>6.3</v>
      </c>
    </row>
    <row r="282" spans="1:1" x14ac:dyDescent="0.25">
      <c r="A282" s="7">
        <v>6.3</v>
      </c>
    </row>
    <row r="283" spans="1:1" x14ac:dyDescent="0.25">
      <c r="A283" s="7">
        <v>7.4</v>
      </c>
    </row>
    <row r="284" spans="1:1" x14ac:dyDescent="0.25">
      <c r="A284" s="7">
        <v>7.9</v>
      </c>
    </row>
    <row r="285" spans="1:1" x14ac:dyDescent="0.25">
      <c r="A285" s="7">
        <v>6.2</v>
      </c>
    </row>
    <row r="286" spans="1:1" x14ac:dyDescent="0.25">
      <c r="A286" s="7">
        <v>6.6</v>
      </c>
    </row>
    <row r="287" spans="1:1" x14ac:dyDescent="0.25">
      <c r="A287" s="7">
        <v>6.6</v>
      </c>
    </row>
    <row r="288" spans="1:1" x14ac:dyDescent="0.25">
      <c r="A288" s="7">
        <v>7.1</v>
      </c>
    </row>
    <row r="289" spans="1:1" x14ac:dyDescent="0.25">
      <c r="A289" s="7">
        <v>6.9</v>
      </c>
    </row>
    <row r="290" spans="1:1" x14ac:dyDescent="0.25">
      <c r="A290" s="7">
        <v>6.5</v>
      </c>
    </row>
    <row r="291" spans="1:1" x14ac:dyDescent="0.25">
      <c r="A291" s="7">
        <v>6.6</v>
      </c>
    </row>
    <row r="292" spans="1:1" x14ac:dyDescent="0.25">
      <c r="A292" s="7">
        <v>6.1</v>
      </c>
    </row>
    <row r="293" spans="1:1" x14ac:dyDescent="0.25">
      <c r="A293" s="7">
        <v>7.3</v>
      </c>
    </row>
    <row r="294" spans="1:1" x14ac:dyDescent="0.25">
      <c r="A294" s="7">
        <v>6.4</v>
      </c>
    </row>
    <row r="295" spans="1:1" x14ac:dyDescent="0.25">
      <c r="A295" s="7">
        <v>7.8</v>
      </c>
    </row>
    <row r="296" spans="1:1" x14ac:dyDescent="0.25">
      <c r="A296" s="7">
        <v>6.7</v>
      </c>
    </row>
    <row r="297" spans="1:1" x14ac:dyDescent="0.25">
      <c r="A297" s="7">
        <v>6.9</v>
      </c>
    </row>
    <row r="298" spans="1:1" x14ac:dyDescent="0.25">
      <c r="A298" s="7">
        <v>8.1999999999999993</v>
      </c>
    </row>
    <row r="299" spans="1:1" x14ac:dyDescent="0.25">
      <c r="A299" s="7">
        <v>7.3</v>
      </c>
    </row>
    <row r="300" spans="1:1" x14ac:dyDescent="0.25">
      <c r="A300" s="7">
        <v>6.9</v>
      </c>
    </row>
    <row r="301" spans="1:1" x14ac:dyDescent="0.25">
      <c r="A301" s="7">
        <v>6.7</v>
      </c>
    </row>
    <row r="302" spans="1:1" x14ac:dyDescent="0.25">
      <c r="A302" s="7">
        <v>6.1</v>
      </c>
    </row>
    <row r="303" spans="1:1" x14ac:dyDescent="0.25">
      <c r="A303" s="7">
        <v>7.7</v>
      </c>
    </row>
    <row r="304" spans="1:1" x14ac:dyDescent="0.25">
      <c r="A304" s="7">
        <v>7.6</v>
      </c>
    </row>
    <row r="305" spans="1:1" x14ac:dyDescent="0.25">
      <c r="A305" s="7">
        <v>6.4</v>
      </c>
    </row>
    <row r="306" spans="1:1" x14ac:dyDescent="0.25">
      <c r="A306" s="7">
        <v>6.8</v>
      </c>
    </row>
    <row r="307" spans="1:1" x14ac:dyDescent="0.25">
      <c r="A307" s="7">
        <v>7</v>
      </c>
    </row>
    <row r="308" spans="1:1" x14ac:dyDescent="0.25">
      <c r="A308" s="7">
        <v>7.2</v>
      </c>
    </row>
    <row r="309" spans="1:1" x14ac:dyDescent="0.25">
      <c r="A309" s="7">
        <v>8</v>
      </c>
    </row>
    <row r="310" spans="1:1" x14ac:dyDescent="0.25">
      <c r="A310" s="7">
        <v>8.5</v>
      </c>
    </row>
    <row r="311" spans="1:1" x14ac:dyDescent="0.25">
      <c r="A311" s="7">
        <v>7.2</v>
      </c>
    </row>
    <row r="312" spans="1:1" x14ac:dyDescent="0.25">
      <c r="A312" s="7">
        <v>8.1</v>
      </c>
    </row>
    <row r="313" spans="1:1" x14ac:dyDescent="0.25">
      <c r="A313" s="7">
        <v>8.5</v>
      </c>
    </row>
    <row r="314" spans="1:1" x14ac:dyDescent="0.25">
      <c r="A314" s="7">
        <v>7.5</v>
      </c>
    </row>
    <row r="315" spans="1:1" x14ac:dyDescent="0.25">
      <c r="A315" s="7">
        <v>8.4</v>
      </c>
    </row>
    <row r="316" spans="1:1" x14ac:dyDescent="0.25">
      <c r="A316" s="7">
        <v>7.3</v>
      </c>
    </row>
    <row r="317" spans="1:1" x14ac:dyDescent="0.25">
      <c r="A317" s="7">
        <v>7.6</v>
      </c>
    </row>
    <row r="318" spans="1:1" x14ac:dyDescent="0.25">
      <c r="A318" s="7">
        <v>6.8</v>
      </c>
    </row>
    <row r="319" spans="1:1" x14ac:dyDescent="0.25">
      <c r="A319" s="7">
        <v>7.8</v>
      </c>
    </row>
    <row r="320" spans="1:1" x14ac:dyDescent="0.25">
      <c r="A320" s="7">
        <v>7.2</v>
      </c>
    </row>
    <row r="321" spans="1:1" x14ac:dyDescent="0.25">
      <c r="A321" s="7">
        <v>7.2</v>
      </c>
    </row>
    <row r="322" spans="1:1" x14ac:dyDescent="0.25">
      <c r="A322" s="7">
        <v>8.5</v>
      </c>
    </row>
    <row r="323" spans="1:1" x14ac:dyDescent="0.25">
      <c r="A323" s="7">
        <v>6.7</v>
      </c>
    </row>
    <row r="324" spans="1:1" x14ac:dyDescent="0.25">
      <c r="A324" s="7">
        <v>6.8</v>
      </c>
    </row>
    <row r="325" spans="1:1" x14ac:dyDescent="0.25">
      <c r="A325" s="7">
        <v>7.4</v>
      </c>
    </row>
    <row r="326" spans="1:1" x14ac:dyDescent="0.25">
      <c r="A326" s="7">
        <v>6.2</v>
      </c>
    </row>
    <row r="327" spans="1:1" x14ac:dyDescent="0.25">
      <c r="A327" s="7">
        <v>7.3</v>
      </c>
    </row>
    <row r="328" spans="1:1" x14ac:dyDescent="0.25">
      <c r="A328" s="7">
        <v>8.1</v>
      </c>
    </row>
    <row r="329" spans="1:1" x14ac:dyDescent="0.25">
      <c r="A329" s="7">
        <v>6</v>
      </c>
    </row>
    <row r="330" spans="1:1" x14ac:dyDescent="0.25">
      <c r="A330" s="7">
        <v>7</v>
      </c>
    </row>
    <row r="331" spans="1:1" x14ac:dyDescent="0.25">
      <c r="A331" s="7">
        <v>7.5</v>
      </c>
    </row>
    <row r="332" spans="1:1" x14ac:dyDescent="0.25">
      <c r="A332" s="7">
        <v>6.9</v>
      </c>
    </row>
    <row r="333" spans="1:1" x14ac:dyDescent="0.25">
      <c r="A333" s="7">
        <v>6.1</v>
      </c>
    </row>
    <row r="334" spans="1:1" x14ac:dyDescent="0.25">
      <c r="A334" s="7">
        <v>7.5</v>
      </c>
    </row>
    <row r="335" spans="1:1" x14ac:dyDescent="0.25">
      <c r="A335" s="7">
        <v>8.3000000000000007</v>
      </c>
    </row>
    <row r="336" spans="1:1" x14ac:dyDescent="0.25">
      <c r="A336" s="7">
        <v>7.7</v>
      </c>
    </row>
    <row r="337" spans="1:1" x14ac:dyDescent="0.25">
      <c r="A337" s="7">
        <v>6.5</v>
      </c>
    </row>
    <row r="338" spans="1:1" x14ac:dyDescent="0.25">
      <c r="A338" s="7">
        <v>5.9</v>
      </c>
    </row>
    <row r="339" spans="1:1" x14ac:dyDescent="0.25">
      <c r="A339" s="7">
        <v>7.4</v>
      </c>
    </row>
    <row r="340" spans="1:1" x14ac:dyDescent="0.25">
      <c r="A340" s="7">
        <v>7.5</v>
      </c>
    </row>
    <row r="341" spans="1:1" x14ac:dyDescent="0.25">
      <c r="A341" s="7">
        <v>7.4</v>
      </c>
    </row>
    <row r="342" spans="1:1" x14ac:dyDescent="0.25">
      <c r="A342" s="7">
        <v>6.2</v>
      </c>
    </row>
    <row r="343" spans="1:1" x14ac:dyDescent="0.25">
      <c r="A343" s="7">
        <v>7.6</v>
      </c>
    </row>
    <row r="344" spans="1:1" x14ac:dyDescent="0.25">
      <c r="A344" s="7">
        <v>8.1999999999999993</v>
      </c>
    </row>
    <row r="345" spans="1:1" x14ac:dyDescent="0.25">
      <c r="A345" s="7">
        <v>6.2</v>
      </c>
    </row>
    <row r="346" spans="1:1" x14ac:dyDescent="0.25">
      <c r="A346" s="7">
        <v>7.4</v>
      </c>
    </row>
    <row r="347" spans="1:1" x14ac:dyDescent="0.25">
      <c r="A347" s="7">
        <v>7.3</v>
      </c>
    </row>
    <row r="348" spans="1:1" x14ac:dyDescent="0.25">
      <c r="A348" s="7">
        <v>7.2</v>
      </c>
    </row>
    <row r="349" spans="1:1" x14ac:dyDescent="0.25">
      <c r="A349" s="7">
        <v>6.8</v>
      </c>
    </row>
    <row r="350" spans="1:1" x14ac:dyDescent="0.25">
      <c r="A350" s="7">
        <v>8</v>
      </c>
    </row>
    <row r="351" spans="1:1" x14ac:dyDescent="0.25">
      <c r="A351" s="7">
        <v>7.1</v>
      </c>
    </row>
    <row r="352" spans="1:1" x14ac:dyDescent="0.25">
      <c r="A352" s="7">
        <v>7.4</v>
      </c>
    </row>
    <row r="353" spans="1:1" x14ac:dyDescent="0.25">
      <c r="A353" s="7">
        <v>8.5</v>
      </c>
    </row>
    <row r="354" spans="1:1" x14ac:dyDescent="0.25">
      <c r="A354" s="7">
        <v>6.9</v>
      </c>
    </row>
    <row r="355" spans="1:1" x14ac:dyDescent="0.25">
      <c r="A355" s="7">
        <v>8</v>
      </c>
    </row>
    <row r="356" spans="1:1" x14ac:dyDescent="0.25">
      <c r="A356" s="7">
        <v>6.1</v>
      </c>
    </row>
    <row r="357" spans="1:1" x14ac:dyDescent="0.25">
      <c r="A357" s="7">
        <v>7.8</v>
      </c>
    </row>
    <row r="358" spans="1:1" x14ac:dyDescent="0.25">
      <c r="A358" s="7">
        <v>7.2</v>
      </c>
    </row>
    <row r="359" spans="1:1" x14ac:dyDescent="0.25">
      <c r="A359" s="7">
        <v>6.5</v>
      </c>
    </row>
    <row r="360" spans="1:1" x14ac:dyDescent="0.25">
      <c r="A360" s="7">
        <v>6.8</v>
      </c>
    </row>
    <row r="361" spans="1:1" x14ac:dyDescent="0.25">
      <c r="A361" s="7">
        <v>7</v>
      </c>
    </row>
    <row r="362" spans="1:1" x14ac:dyDescent="0.25">
      <c r="A362" s="7">
        <v>5.8</v>
      </c>
    </row>
    <row r="363" spans="1:1" x14ac:dyDescent="0.25">
      <c r="A363" s="7">
        <v>6.8</v>
      </c>
    </row>
    <row r="364" spans="1:1" x14ac:dyDescent="0.25">
      <c r="A364" s="7">
        <v>7.4</v>
      </c>
    </row>
    <row r="365" spans="1:1" x14ac:dyDescent="0.25">
      <c r="A365" s="7">
        <v>6.1</v>
      </c>
    </row>
    <row r="366" spans="1:1" x14ac:dyDescent="0.25">
      <c r="A366" s="7">
        <v>7.8</v>
      </c>
    </row>
    <row r="367" spans="1:1" x14ac:dyDescent="0.25">
      <c r="A367" s="7">
        <v>8.1999999999999993</v>
      </c>
    </row>
    <row r="368" spans="1:1" x14ac:dyDescent="0.25">
      <c r="A368" s="7">
        <v>7.2</v>
      </c>
    </row>
    <row r="369" spans="1:1" x14ac:dyDescent="0.25">
      <c r="A369" s="7">
        <v>6.9</v>
      </c>
    </row>
    <row r="370" spans="1:1" x14ac:dyDescent="0.25">
      <c r="A370" s="7">
        <v>6.4</v>
      </c>
    </row>
    <row r="371" spans="1:1" x14ac:dyDescent="0.25">
      <c r="A371" s="7">
        <v>7</v>
      </c>
    </row>
    <row r="372" spans="1:1" x14ac:dyDescent="0.25">
      <c r="A372" s="7">
        <v>8.4</v>
      </c>
    </row>
    <row r="373" spans="1:1" x14ac:dyDescent="0.25">
      <c r="A373" s="7">
        <v>7.4</v>
      </c>
    </row>
    <row r="374" spans="1:1" x14ac:dyDescent="0.25">
      <c r="A374" s="7">
        <v>7.9</v>
      </c>
    </row>
    <row r="375" spans="1:1" x14ac:dyDescent="0.25">
      <c r="A375" s="7">
        <v>8.1999999999999993</v>
      </c>
    </row>
    <row r="376" spans="1:1" x14ac:dyDescent="0.25">
      <c r="A376" s="7">
        <v>6.4</v>
      </c>
    </row>
    <row r="377" spans="1:1" x14ac:dyDescent="0.25">
      <c r="A377" s="7">
        <v>8</v>
      </c>
    </row>
    <row r="378" spans="1:1" x14ac:dyDescent="0.25">
      <c r="A378" s="7">
        <v>7.7</v>
      </c>
    </row>
    <row r="379" spans="1:1" x14ac:dyDescent="0.25">
      <c r="A379" s="7">
        <v>7.9</v>
      </c>
    </row>
    <row r="380" spans="1:1" x14ac:dyDescent="0.25">
      <c r="A380" s="7">
        <v>7.4</v>
      </c>
    </row>
    <row r="381" spans="1:1" x14ac:dyDescent="0.25">
      <c r="A381" s="7">
        <v>8.3000000000000007</v>
      </c>
    </row>
    <row r="382" spans="1:1" x14ac:dyDescent="0.25">
      <c r="A382" s="7">
        <v>7.9</v>
      </c>
    </row>
    <row r="383" spans="1:1" x14ac:dyDescent="0.25">
      <c r="A383" s="7">
        <v>7.4</v>
      </c>
    </row>
    <row r="384" spans="1:1" x14ac:dyDescent="0.25">
      <c r="A384" s="7">
        <v>7.5</v>
      </c>
    </row>
    <row r="385" spans="1:1" x14ac:dyDescent="0.25">
      <c r="A385" s="7">
        <v>7.8</v>
      </c>
    </row>
    <row r="386" spans="1:1" x14ac:dyDescent="0.25">
      <c r="A386" s="7">
        <v>7.8</v>
      </c>
    </row>
    <row r="387" spans="1:1" x14ac:dyDescent="0.25">
      <c r="A387" s="7">
        <v>6.9</v>
      </c>
    </row>
    <row r="388" spans="1:1" x14ac:dyDescent="0.25">
      <c r="A388" s="7">
        <v>6.8</v>
      </c>
    </row>
    <row r="389" spans="1:1" x14ac:dyDescent="0.25">
      <c r="A389" s="7">
        <v>6.6</v>
      </c>
    </row>
    <row r="390" spans="1:1" x14ac:dyDescent="0.25">
      <c r="A390" s="7">
        <v>5.9</v>
      </c>
    </row>
    <row r="391" spans="1:1" x14ac:dyDescent="0.25">
      <c r="A391" s="7">
        <v>7.9</v>
      </c>
    </row>
    <row r="392" spans="1:1" x14ac:dyDescent="0.25">
      <c r="A392" s="7">
        <v>7.5</v>
      </c>
    </row>
    <row r="393" spans="1:1" x14ac:dyDescent="0.25">
      <c r="A393" s="7">
        <v>7.5</v>
      </c>
    </row>
    <row r="394" spans="1:1" x14ac:dyDescent="0.25">
      <c r="A394" s="7">
        <v>7.6</v>
      </c>
    </row>
    <row r="395" spans="1:1" x14ac:dyDescent="0.25">
      <c r="A395" s="7">
        <v>5.8</v>
      </c>
    </row>
    <row r="396" spans="1:1" x14ac:dyDescent="0.25">
      <c r="A396" s="7">
        <v>6.6</v>
      </c>
    </row>
    <row r="397" spans="1:1" x14ac:dyDescent="0.25">
      <c r="A397" s="7">
        <v>6.2</v>
      </c>
    </row>
    <row r="398" spans="1:1" x14ac:dyDescent="0.25">
      <c r="A398" s="7">
        <v>7.2</v>
      </c>
    </row>
    <row r="399" spans="1:1" x14ac:dyDescent="0.25">
      <c r="A399" s="7">
        <v>8.1999999999999993</v>
      </c>
    </row>
    <row r="400" spans="1:1" x14ac:dyDescent="0.25">
      <c r="A400" s="7">
        <v>8.1</v>
      </c>
    </row>
    <row r="401" spans="1:1" x14ac:dyDescent="0.25">
      <c r="A401" s="7">
        <v>6.5</v>
      </c>
    </row>
    <row r="402" spans="1:1" x14ac:dyDescent="0.25">
      <c r="A402" s="7">
        <v>7.1</v>
      </c>
    </row>
    <row r="403" spans="1:1" x14ac:dyDescent="0.25">
      <c r="A403" s="7">
        <v>8.1999999999999993</v>
      </c>
    </row>
    <row r="404" spans="1:1" x14ac:dyDescent="0.25">
      <c r="A404" s="7">
        <v>6.5</v>
      </c>
    </row>
    <row r="405" spans="1:1" x14ac:dyDescent="0.25">
      <c r="A405" s="7">
        <v>6.7</v>
      </c>
    </row>
    <row r="406" spans="1:1" x14ac:dyDescent="0.25">
      <c r="A406" s="7">
        <v>7.1</v>
      </c>
    </row>
    <row r="407" spans="1:1" x14ac:dyDescent="0.25">
      <c r="A407" s="7">
        <v>6.7</v>
      </c>
    </row>
    <row r="408" spans="1:1" x14ac:dyDescent="0.25">
      <c r="A408" s="7">
        <v>7.7</v>
      </c>
    </row>
    <row r="409" spans="1:1" x14ac:dyDescent="0.25">
      <c r="A409" s="7">
        <v>6.5</v>
      </c>
    </row>
    <row r="410" spans="1:1" x14ac:dyDescent="0.25">
      <c r="A410" s="7">
        <v>7.3</v>
      </c>
    </row>
    <row r="411" spans="1:1" x14ac:dyDescent="0.25">
      <c r="A411" s="7">
        <v>8.1999999999999993</v>
      </c>
    </row>
    <row r="412" spans="1:1" x14ac:dyDescent="0.25">
      <c r="A412" s="7">
        <v>7.2</v>
      </c>
    </row>
    <row r="413" spans="1:1" x14ac:dyDescent="0.25">
      <c r="A413" s="7">
        <v>7.2</v>
      </c>
    </row>
    <row r="414" spans="1:1" x14ac:dyDescent="0.25">
      <c r="A414" s="7">
        <v>7.2</v>
      </c>
    </row>
    <row r="415" spans="1:1" x14ac:dyDescent="0.25">
      <c r="A415" s="7">
        <v>6.4</v>
      </c>
    </row>
    <row r="416" spans="1:1" x14ac:dyDescent="0.25">
      <c r="A416" s="7">
        <v>6.5</v>
      </c>
    </row>
    <row r="417" spans="1:1" x14ac:dyDescent="0.25">
      <c r="A417" s="7">
        <v>7.5</v>
      </c>
    </row>
    <row r="418" spans="1:1" x14ac:dyDescent="0.25">
      <c r="A418" s="7">
        <v>8.1</v>
      </c>
    </row>
    <row r="419" spans="1:1" x14ac:dyDescent="0.25">
      <c r="A419" s="7">
        <v>6.1</v>
      </c>
    </row>
    <row r="420" spans="1:1" x14ac:dyDescent="0.25">
      <c r="A420" s="7">
        <v>6.5</v>
      </c>
    </row>
    <row r="421" spans="1:1" x14ac:dyDescent="0.25">
      <c r="A421" s="7">
        <v>6.9</v>
      </c>
    </row>
    <row r="422" spans="1:1" x14ac:dyDescent="0.25">
      <c r="A422" s="7">
        <v>5.9</v>
      </c>
    </row>
    <row r="423" spans="1:1" x14ac:dyDescent="0.25">
      <c r="A423" s="7">
        <v>7.7</v>
      </c>
    </row>
    <row r="424" spans="1:1" x14ac:dyDescent="0.25">
      <c r="A424" s="7">
        <v>8.4</v>
      </c>
    </row>
    <row r="425" spans="1:1" x14ac:dyDescent="0.25">
      <c r="A425" s="7">
        <v>7.1</v>
      </c>
    </row>
    <row r="426" spans="1:1" x14ac:dyDescent="0.25">
      <c r="A426" s="7">
        <v>6.9</v>
      </c>
    </row>
    <row r="427" spans="1:1" x14ac:dyDescent="0.25">
      <c r="A427" s="7">
        <v>8.1999999999999993</v>
      </c>
    </row>
    <row r="428" spans="1:1" x14ac:dyDescent="0.25">
      <c r="A428" s="7">
        <v>7.4</v>
      </c>
    </row>
    <row r="429" spans="1:1" x14ac:dyDescent="0.25">
      <c r="A429" s="7">
        <v>6.1</v>
      </c>
    </row>
    <row r="430" spans="1:1" x14ac:dyDescent="0.25">
      <c r="A430" s="7">
        <v>7.2</v>
      </c>
    </row>
    <row r="431" spans="1:1" x14ac:dyDescent="0.25">
      <c r="A431" s="7">
        <v>7</v>
      </c>
    </row>
    <row r="432" spans="1:1" x14ac:dyDescent="0.25">
      <c r="A432" s="7">
        <v>8.1999999999999993</v>
      </c>
    </row>
    <row r="433" spans="1:1" x14ac:dyDescent="0.25">
      <c r="A433" s="7">
        <v>7.5</v>
      </c>
    </row>
    <row r="434" spans="1:1" x14ac:dyDescent="0.25">
      <c r="A434" s="7">
        <v>7.6</v>
      </c>
    </row>
    <row r="435" spans="1:1" x14ac:dyDescent="0.25">
      <c r="A435" s="7">
        <v>6.2</v>
      </c>
    </row>
    <row r="436" spans="1:1" x14ac:dyDescent="0.25">
      <c r="A436" s="7">
        <v>6.6</v>
      </c>
    </row>
    <row r="437" spans="1:1" x14ac:dyDescent="0.25">
      <c r="A437" s="7">
        <v>6.7</v>
      </c>
    </row>
    <row r="438" spans="1:1" x14ac:dyDescent="0.25">
      <c r="A438" s="7">
        <v>7.1</v>
      </c>
    </row>
    <row r="439" spans="1:1" x14ac:dyDescent="0.25">
      <c r="A439" s="7">
        <v>6</v>
      </c>
    </row>
    <row r="440" spans="1:1" x14ac:dyDescent="0.25">
      <c r="A440" s="7">
        <v>8.1999999999999993</v>
      </c>
    </row>
    <row r="441" spans="1:1" x14ac:dyDescent="0.25">
      <c r="A441" s="7">
        <v>6.4</v>
      </c>
    </row>
    <row r="442" spans="1:1" x14ac:dyDescent="0.25">
      <c r="A442" s="7">
        <v>7</v>
      </c>
    </row>
    <row r="443" spans="1:1" x14ac:dyDescent="0.25">
      <c r="A443" s="7">
        <v>8.4</v>
      </c>
    </row>
    <row r="444" spans="1:1" x14ac:dyDescent="0.25">
      <c r="A444" s="7">
        <v>7.2</v>
      </c>
    </row>
    <row r="445" spans="1:1" x14ac:dyDescent="0.25">
      <c r="A445" s="7">
        <v>6</v>
      </c>
    </row>
    <row r="446" spans="1:1" x14ac:dyDescent="0.25">
      <c r="A446" s="7">
        <v>7.4</v>
      </c>
    </row>
    <row r="447" spans="1:1" x14ac:dyDescent="0.25">
      <c r="A447" s="7">
        <v>6</v>
      </c>
    </row>
    <row r="448" spans="1:1" x14ac:dyDescent="0.25">
      <c r="A448" s="7">
        <v>7.4</v>
      </c>
    </row>
    <row r="449" spans="1:1" x14ac:dyDescent="0.25">
      <c r="A449" s="7">
        <v>7</v>
      </c>
    </row>
    <row r="450" spans="1:1" x14ac:dyDescent="0.25">
      <c r="A450" s="7">
        <v>7</v>
      </c>
    </row>
    <row r="451" spans="1:1" x14ac:dyDescent="0.25">
      <c r="A451" s="7">
        <v>7.2</v>
      </c>
    </row>
    <row r="452" spans="1:1" x14ac:dyDescent="0.25">
      <c r="A452" s="7">
        <v>7</v>
      </c>
    </row>
    <row r="453" spans="1:1" x14ac:dyDescent="0.25">
      <c r="A453" s="7">
        <v>7.7</v>
      </c>
    </row>
    <row r="454" spans="1:1" x14ac:dyDescent="0.25">
      <c r="A454" s="7">
        <v>5.8</v>
      </c>
    </row>
    <row r="455" spans="1:1" x14ac:dyDescent="0.25">
      <c r="A455" s="7">
        <v>7.5</v>
      </c>
    </row>
    <row r="456" spans="1:1" x14ac:dyDescent="0.25">
      <c r="A456" s="7">
        <v>7.1</v>
      </c>
    </row>
    <row r="457" spans="1:1" x14ac:dyDescent="0.25">
      <c r="A457" s="7">
        <v>7.1</v>
      </c>
    </row>
    <row r="458" spans="1:1" x14ac:dyDescent="0.25">
      <c r="A458" s="7">
        <v>7.5</v>
      </c>
    </row>
    <row r="459" spans="1:1" x14ac:dyDescent="0.25">
      <c r="A459" s="7">
        <v>7.6</v>
      </c>
    </row>
    <row r="460" spans="1:1" x14ac:dyDescent="0.25">
      <c r="A460" s="7">
        <v>7.5</v>
      </c>
    </row>
    <row r="461" spans="1:1" x14ac:dyDescent="0.25">
      <c r="A461" s="7">
        <v>6.9</v>
      </c>
    </row>
    <row r="462" spans="1:1" x14ac:dyDescent="0.25">
      <c r="A462" s="7">
        <v>7.6</v>
      </c>
    </row>
    <row r="463" spans="1:1" x14ac:dyDescent="0.25">
      <c r="A463" s="7">
        <v>6.6</v>
      </c>
    </row>
    <row r="464" spans="1:1" x14ac:dyDescent="0.25">
      <c r="A464" s="7">
        <v>6.3</v>
      </c>
    </row>
    <row r="465" spans="1:1" x14ac:dyDescent="0.25">
      <c r="A465" s="7">
        <v>6.5</v>
      </c>
    </row>
    <row r="466" spans="1:1" x14ac:dyDescent="0.25">
      <c r="A466" s="7">
        <v>6</v>
      </c>
    </row>
    <row r="467" spans="1:1" x14ac:dyDescent="0.25">
      <c r="A467" s="7">
        <v>6.6</v>
      </c>
    </row>
    <row r="468" spans="1:1" x14ac:dyDescent="0.25">
      <c r="A468" s="7">
        <v>6.9</v>
      </c>
    </row>
    <row r="469" spans="1:1" x14ac:dyDescent="0.25">
      <c r="A469" s="7">
        <v>7.3</v>
      </c>
    </row>
    <row r="470" spans="1:1" x14ac:dyDescent="0.25">
      <c r="A470" s="7">
        <v>7.7</v>
      </c>
    </row>
    <row r="471" spans="1:1" x14ac:dyDescent="0.25">
      <c r="A471" s="7">
        <v>6.5</v>
      </c>
    </row>
    <row r="472" spans="1:1" x14ac:dyDescent="0.25">
      <c r="A472" s="7">
        <v>7.6</v>
      </c>
    </row>
    <row r="473" spans="1:1" x14ac:dyDescent="0.25">
      <c r="A473" s="7">
        <v>6.2</v>
      </c>
    </row>
    <row r="474" spans="1:1" x14ac:dyDescent="0.25">
      <c r="A474" s="7">
        <v>7.7</v>
      </c>
    </row>
    <row r="475" spans="1:1" x14ac:dyDescent="0.25">
      <c r="A475" s="7">
        <v>7.2</v>
      </c>
    </row>
    <row r="476" spans="1:1" x14ac:dyDescent="0.25">
      <c r="A476" s="7">
        <v>7.5</v>
      </c>
    </row>
    <row r="477" spans="1:1" x14ac:dyDescent="0.25">
      <c r="A477" s="7">
        <v>7.2</v>
      </c>
    </row>
    <row r="478" spans="1:1" x14ac:dyDescent="0.25">
      <c r="A478" s="7">
        <v>7.2</v>
      </c>
    </row>
    <row r="479" spans="1:1" x14ac:dyDescent="0.25">
      <c r="A479" s="7">
        <v>6.9</v>
      </c>
    </row>
    <row r="480" spans="1:1" x14ac:dyDescent="0.25">
      <c r="A480" s="7">
        <v>6</v>
      </c>
    </row>
    <row r="481" spans="1:1" x14ac:dyDescent="0.25">
      <c r="A481" s="7">
        <v>6.7</v>
      </c>
    </row>
    <row r="482" spans="1:1" x14ac:dyDescent="0.25">
      <c r="A482" s="7">
        <v>6.7</v>
      </c>
    </row>
    <row r="483" spans="1:1" x14ac:dyDescent="0.25">
      <c r="A483" s="7">
        <v>6.7</v>
      </c>
    </row>
    <row r="484" spans="1:1" x14ac:dyDescent="0.25">
      <c r="A484" s="7">
        <v>6.4</v>
      </c>
    </row>
    <row r="485" spans="1:1" x14ac:dyDescent="0.25">
      <c r="A485" s="7">
        <v>7.2</v>
      </c>
    </row>
    <row r="486" spans="1:1" x14ac:dyDescent="0.25">
      <c r="A486" s="7">
        <v>8.3000000000000007</v>
      </c>
    </row>
    <row r="487" spans="1:1" x14ac:dyDescent="0.25">
      <c r="A487" s="7">
        <v>8.3000000000000007</v>
      </c>
    </row>
    <row r="488" spans="1:1" x14ac:dyDescent="0.25">
      <c r="A488" s="7">
        <v>6.5</v>
      </c>
    </row>
    <row r="489" spans="1:1" x14ac:dyDescent="0.25">
      <c r="A489" s="7">
        <v>7.5</v>
      </c>
    </row>
    <row r="490" spans="1:1" x14ac:dyDescent="0.25">
      <c r="A490" s="7">
        <v>6</v>
      </c>
    </row>
    <row r="491" spans="1:1" x14ac:dyDescent="0.25">
      <c r="A491" s="7">
        <v>8</v>
      </c>
    </row>
    <row r="492" spans="1:1" x14ac:dyDescent="0.25">
      <c r="A492" s="7">
        <v>7.7</v>
      </c>
    </row>
    <row r="493" spans="1:1" x14ac:dyDescent="0.25">
      <c r="A493" s="7">
        <v>8.4</v>
      </c>
    </row>
    <row r="494" spans="1:1" x14ac:dyDescent="0.25">
      <c r="A494" s="7">
        <v>5.7</v>
      </c>
    </row>
    <row r="495" spans="1:1" x14ac:dyDescent="0.25">
      <c r="A495" s="7">
        <v>6.4</v>
      </c>
    </row>
    <row r="496" spans="1:1" x14ac:dyDescent="0.25">
      <c r="A496" s="7">
        <v>7.5</v>
      </c>
    </row>
    <row r="497" spans="1:1" x14ac:dyDescent="0.25">
      <c r="A497" s="7">
        <v>6.7</v>
      </c>
    </row>
    <row r="498" spans="1:1" x14ac:dyDescent="0.25">
      <c r="A498" s="7">
        <v>6.5</v>
      </c>
    </row>
    <row r="499" spans="1:1" x14ac:dyDescent="0.25">
      <c r="A499" s="7">
        <v>6.5</v>
      </c>
    </row>
    <row r="500" spans="1:1" x14ac:dyDescent="0.25">
      <c r="A500" s="7">
        <v>6.7</v>
      </c>
    </row>
    <row r="501" spans="1:1" x14ac:dyDescent="0.25">
      <c r="A501" s="7">
        <v>7.5</v>
      </c>
    </row>
    <row r="502" spans="1:1" x14ac:dyDescent="0.25">
      <c r="A502" s="7">
        <v>7</v>
      </c>
    </row>
    <row r="503" spans="1:1" x14ac:dyDescent="0.25">
      <c r="A503" s="7">
        <v>8.1</v>
      </c>
    </row>
    <row r="504" spans="1:1" x14ac:dyDescent="0.25">
      <c r="A504" s="7">
        <v>6.9</v>
      </c>
    </row>
    <row r="505" spans="1:1" x14ac:dyDescent="0.25">
      <c r="A505" s="7">
        <v>7.1</v>
      </c>
    </row>
    <row r="506" spans="1:1" x14ac:dyDescent="0.25">
      <c r="A506" s="7">
        <v>7.8</v>
      </c>
    </row>
    <row r="507" spans="1:1" x14ac:dyDescent="0.25">
      <c r="A507" s="7">
        <v>6.5</v>
      </c>
    </row>
    <row r="508" spans="1:1" x14ac:dyDescent="0.25">
      <c r="A508" s="7">
        <v>6.1</v>
      </c>
    </row>
    <row r="509" spans="1:1" x14ac:dyDescent="0.25">
      <c r="A509" s="7">
        <v>6.1</v>
      </c>
    </row>
    <row r="510" spans="1:1" x14ac:dyDescent="0.25">
      <c r="A510" s="7">
        <v>7.9</v>
      </c>
    </row>
    <row r="511" spans="1:1" x14ac:dyDescent="0.25">
      <c r="A511" s="7">
        <v>6.7</v>
      </c>
    </row>
    <row r="512" spans="1:1" x14ac:dyDescent="0.25">
      <c r="A512" s="7">
        <v>6.5</v>
      </c>
    </row>
    <row r="513" spans="1:1" x14ac:dyDescent="0.25">
      <c r="A513" s="7">
        <v>6.3</v>
      </c>
    </row>
    <row r="514" spans="1:1" x14ac:dyDescent="0.25">
      <c r="A514" s="7">
        <v>7.9</v>
      </c>
    </row>
    <row r="515" spans="1:1" x14ac:dyDescent="0.25">
      <c r="A515" s="7">
        <v>7.9</v>
      </c>
    </row>
    <row r="516" spans="1:1" x14ac:dyDescent="0.25">
      <c r="A516" s="7">
        <v>6</v>
      </c>
    </row>
    <row r="517" spans="1:1" x14ac:dyDescent="0.25">
      <c r="A517" s="7">
        <v>8</v>
      </c>
    </row>
    <row r="518" spans="1:1" x14ac:dyDescent="0.25">
      <c r="A518" s="7">
        <v>7.6</v>
      </c>
    </row>
    <row r="519" spans="1:1" x14ac:dyDescent="0.25">
      <c r="A519" s="7">
        <v>7.8</v>
      </c>
    </row>
    <row r="520" spans="1:1" x14ac:dyDescent="0.25">
      <c r="A520" s="7">
        <v>6.5</v>
      </c>
    </row>
    <row r="521" spans="1:1" x14ac:dyDescent="0.25">
      <c r="A521" s="7">
        <v>7</v>
      </c>
    </row>
    <row r="522" spans="1:1" x14ac:dyDescent="0.25">
      <c r="A522" s="7">
        <v>6.5</v>
      </c>
    </row>
    <row r="523" spans="1:1" x14ac:dyDescent="0.25">
      <c r="A523" s="7">
        <v>6.7</v>
      </c>
    </row>
    <row r="524" spans="1:1" x14ac:dyDescent="0.25">
      <c r="A524" s="7">
        <v>6.9</v>
      </c>
    </row>
    <row r="525" spans="1:1" x14ac:dyDescent="0.25">
      <c r="A525" s="7">
        <v>5.9</v>
      </c>
    </row>
    <row r="526" spans="1:1" x14ac:dyDescent="0.25">
      <c r="A526" s="7">
        <v>7</v>
      </c>
    </row>
    <row r="527" spans="1:1" x14ac:dyDescent="0.25">
      <c r="A527" s="7">
        <v>6.4</v>
      </c>
    </row>
    <row r="528" spans="1:1" x14ac:dyDescent="0.25">
      <c r="A528" s="7">
        <v>7</v>
      </c>
    </row>
    <row r="529" spans="1:1" x14ac:dyDescent="0.25">
      <c r="A529" s="7">
        <v>7.3</v>
      </c>
    </row>
    <row r="530" spans="1:1" x14ac:dyDescent="0.25">
      <c r="A530" s="7">
        <v>6.4</v>
      </c>
    </row>
    <row r="531" spans="1:1" x14ac:dyDescent="0.25">
      <c r="A531" s="7">
        <v>7.8</v>
      </c>
    </row>
    <row r="532" spans="1:1" x14ac:dyDescent="0.25">
      <c r="A532" s="7">
        <v>8.1</v>
      </c>
    </row>
    <row r="533" spans="1:1" x14ac:dyDescent="0.25">
      <c r="A533" s="7">
        <v>8.1</v>
      </c>
    </row>
    <row r="534" spans="1:1" x14ac:dyDescent="0.25">
      <c r="A534" s="7">
        <v>6.2</v>
      </c>
    </row>
    <row r="535" spans="1:1" x14ac:dyDescent="0.25">
      <c r="A535" s="7">
        <v>6.8</v>
      </c>
    </row>
    <row r="536" spans="1:1" x14ac:dyDescent="0.25">
      <c r="A536" s="7">
        <v>7.1</v>
      </c>
    </row>
    <row r="537" spans="1:1" x14ac:dyDescent="0.25">
      <c r="A537" s="7">
        <v>7.6</v>
      </c>
    </row>
    <row r="538" spans="1:1" x14ac:dyDescent="0.25">
      <c r="A538" s="7">
        <v>7.2</v>
      </c>
    </row>
    <row r="539" spans="1:1" x14ac:dyDescent="0.25">
      <c r="A539" s="7">
        <v>6.2</v>
      </c>
    </row>
    <row r="540" spans="1:1" x14ac:dyDescent="0.25">
      <c r="A540" s="7">
        <v>8.1999999999999993</v>
      </c>
    </row>
    <row r="541" spans="1:1" x14ac:dyDescent="0.25">
      <c r="A541" s="7">
        <v>6.7</v>
      </c>
    </row>
    <row r="542" spans="1:1" x14ac:dyDescent="0.25">
      <c r="A542" s="7">
        <v>6.1</v>
      </c>
    </row>
    <row r="543" spans="1:1" x14ac:dyDescent="0.25">
      <c r="A543" s="7">
        <v>6.9</v>
      </c>
    </row>
    <row r="544" spans="1:1" x14ac:dyDescent="0.25">
      <c r="A544" s="7">
        <v>8.1999999999999993</v>
      </c>
    </row>
    <row r="545" spans="1:1" x14ac:dyDescent="0.25">
      <c r="A545" s="7">
        <v>7.2</v>
      </c>
    </row>
    <row r="546" spans="1:1" x14ac:dyDescent="0.25">
      <c r="A546" s="7">
        <v>6.4</v>
      </c>
    </row>
    <row r="547" spans="1:1" x14ac:dyDescent="0.25">
      <c r="A547" s="7">
        <v>7.7</v>
      </c>
    </row>
    <row r="548" spans="1:1" x14ac:dyDescent="0.25">
      <c r="A548" s="7">
        <v>5.8</v>
      </c>
    </row>
    <row r="549" spans="1:1" x14ac:dyDescent="0.25">
      <c r="A549" s="7">
        <v>7.8</v>
      </c>
    </row>
    <row r="550" spans="1:1" x14ac:dyDescent="0.25">
      <c r="A550" s="7">
        <v>7.3</v>
      </c>
    </row>
    <row r="551" spans="1:1" x14ac:dyDescent="0.25">
      <c r="A551" s="7">
        <v>6.5</v>
      </c>
    </row>
    <row r="552" spans="1:1" x14ac:dyDescent="0.25">
      <c r="A552" s="7">
        <v>8.3000000000000007</v>
      </c>
    </row>
    <row r="553" spans="1:1" x14ac:dyDescent="0.25">
      <c r="A553" s="7">
        <v>8</v>
      </c>
    </row>
    <row r="554" spans="1:1" x14ac:dyDescent="0.25">
      <c r="A554" s="7">
        <v>7.1</v>
      </c>
    </row>
    <row r="555" spans="1:1" x14ac:dyDescent="0.25">
      <c r="A555" s="7">
        <v>7</v>
      </c>
    </row>
    <row r="556" spans="1:1" x14ac:dyDescent="0.25">
      <c r="A556" s="7">
        <v>7.1</v>
      </c>
    </row>
    <row r="557" spans="1:1" x14ac:dyDescent="0.25">
      <c r="A557" s="7">
        <v>6.9</v>
      </c>
    </row>
    <row r="558" spans="1:1" x14ac:dyDescent="0.25">
      <c r="A558" s="7">
        <v>7</v>
      </c>
    </row>
    <row r="559" spans="1:1" x14ac:dyDescent="0.25">
      <c r="A559" s="7">
        <v>7.2</v>
      </c>
    </row>
    <row r="560" spans="1:1" x14ac:dyDescent="0.25">
      <c r="A560" s="7">
        <v>6.1</v>
      </c>
    </row>
    <row r="561" spans="1:1" x14ac:dyDescent="0.25">
      <c r="A561" s="7">
        <v>8.1999999999999993</v>
      </c>
    </row>
    <row r="562" spans="1:1" x14ac:dyDescent="0.25">
      <c r="A562" s="7">
        <v>6.7</v>
      </c>
    </row>
    <row r="563" spans="1:1" x14ac:dyDescent="0.25">
      <c r="A563" s="7">
        <v>7.1</v>
      </c>
    </row>
    <row r="564" spans="1:1" x14ac:dyDescent="0.25">
      <c r="A564" s="7">
        <v>7.4</v>
      </c>
    </row>
    <row r="565" spans="1:1" x14ac:dyDescent="0.25">
      <c r="A565" s="7">
        <v>7.2</v>
      </c>
    </row>
    <row r="566" spans="1:1" x14ac:dyDescent="0.25">
      <c r="A566" s="7">
        <v>6.2</v>
      </c>
    </row>
    <row r="567" spans="1:1" x14ac:dyDescent="0.25">
      <c r="A567" s="7">
        <v>6.5</v>
      </c>
    </row>
    <row r="568" spans="1:1" x14ac:dyDescent="0.25">
      <c r="A568" s="7">
        <v>7</v>
      </c>
    </row>
    <row r="569" spans="1:1" x14ac:dyDescent="0.25">
      <c r="A569" s="7">
        <v>6.3</v>
      </c>
    </row>
    <row r="570" spans="1:1" x14ac:dyDescent="0.25">
      <c r="A570" s="7">
        <v>6.2</v>
      </c>
    </row>
    <row r="571" spans="1:1" x14ac:dyDescent="0.25">
      <c r="A571" s="7">
        <v>7.1</v>
      </c>
    </row>
    <row r="572" spans="1:1" x14ac:dyDescent="0.25">
      <c r="A572" s="7">
        <v>6.8</v>
      </c>
    </row>
    <row r="573" spans="1:1" x14ac:dyDescent="0.25">
      <c r="A573" s="7">
        <v>6.5</v>
      </c>
    </row>
    <row r="574" spans="1:1" x14ac:dyDescent="0.25">
      <c r="A574" s="7">
        <v>7.3</v>
      </c>
    </row>
    <row r="575" spans="1:1" x14ac:dyDescent="0.25">
      <c r="A575" s="7">
        <v>7.8</v>
      </c>
    </row>
    <row r="576" spans="1:1" x14ac:dyDescent="0.25">
      <c r="A576" s="7">
        <v>7.6</v>
      </c>
    </row>
    <row r="577" spans="1:1" x14ac:dyDescent="0.25">
      <c r="A577" s="7">
        <v>7.6</v>
      </c>
    </row>
    <row r="578" spans="1:1" x14ac:dyDescent="0.25">
      <c r="A578" s="7">
        <v>7.4</v>
      </c>
    </row>
    <row r="579" spans="1:1" x14ac:dyDescent="0.25">
      <c r="A579" s="7">
        <v>5.8</v>
      </c>
    </row>
    <row r="580" spans="1:1" x14ac:dyDescent="0.25">
      <c r="A580" s="7">
        <v>7.4</v>
      </c>
    </row>
    <row r="581" spans="1:1" x14ac:dyDescent="0.25">
      <c r="A581" s="7">
        <v>7.3</v>
      </c>
    </row>
    <row r="582" spans="1:1" x14ac:dyDescent="0.25">
      <c r="A582" s="7">
        <v>8.6</v>
      </c>
    </row>
    <row r="583" spans="1:1" x14ac:dyDescent="0.25">
      <c r="A583" s="7">
        <v>6.2</v>
      </c>
    </row>
    <row r="584" spans="1:1" x14ac:dyDescent="0.25">
      <c r="A584" s="7">
        <v>6.1</v>
      </c>
    </row>
    <row r="585" spans="1:1" x14ac:dyDescent="0.25">
      <c r="A585" s="7">
        <v>7</v>
      </c>
    </row>
    <row r="586" spans="1:1" x14ac:dyDescent="0.25">
      <c r="A586" s="7">
        <v>7.8</v>
      </c>
    </row>
    <row r="587" spans="1:1" x14ac:dyDescent="0.25">
      <c r="A587" s="7">
        <v>7.4</v>
      </c>
    </row>
    <row r="588" spans="1:1" x14ac:dyDescent="0.25">
      <c r="A588" s="7">
        <v>7.4</v>
      </c>
    </row>
    <row r="589" spans="1:1" x14ac:dyDescent="0.25">
      <c r="A589" s="7">
        <v>6.6</v>
      </c>
    </row>
    <row r="590" spans="1:1" x14ac:dyDescent="0.25">
      <c r="A590" s="7">
        <v>7.3</v>
      </c>
    </row>
    <row r="591" spans="1:1" x14ac:dyDescent="0.25">
      <c r="A591" s="7">
        <v>7.4</v>
      </c>
    </row>
    <row r="592" spans="1:1" x14ac:dyDescent="0.25">
      <c r="A592" s="7">
        <v>7.8</v>
      </c>
    </row>
    <row r="593" spans="1:1" x14ac:dyDescent="0.25">
      <c r="A593" s="7">
        <v>6.9</v>
      </c>
    </row>
    <row r="594" spans="1:1" x14ac:dyDescent="0.25">
      <c r="A594" s="7">
        <v>7.5</v>
      </c>
    </row>
    <row r="595" spans="1:1" x14ac:dyDescent="0.25">
      <c r="A595" s="7">
        <v>6.5</v>
      </c>
    </row>
    <row r="596" spans="1:1" x14ac:dyDescent="0.25">
      <c r="A596" s="7">
        <v>7.7</v>
      </c>
    </row>
    <row r="597" spans="1:1" x14ac:dyDescent="0.25">
      <c r="A597" s="7">
        <v>6.7</v>
      </c>
    </row>
    <row r="598" spans="1:1" x14ac:dyDescent="0.25">
      <c r="A598" s="7">
        <v>6.6</v>
      </c>
    </row>
    <row r="599" spans="1:1" x14ac:dyDescent="0.25">
      <c r="A599" s="7">
        <v>5.7</v>
      </c>
    </row>
    <row r="600" spans="1:1" x14ac:dyDescent="0.25">
      <c r="A600" s="7">
        <v>6.8</v>
      </c>
    </row>
    <row r="601" spans="1:1" x14ac:dyDescent="0.25">
      <c r="A601" s="7">
        <v>7</v>
      </c>
    </row>
    <row r="602" spans="1:1" x14ac:dyDescent="0.25">
      <c r="A602" s="7">
        <v>6.8</v>
      </c>
    </row>
    <row r="603" spans="1:1" x14ac:dyDescent="0.25">
      <c r="A603" s="7">
        <v>6.9</v>
      </c>
    </row>
    <row r="604" spans="1:1" x14ac:dyDescent="0.25">
      <c r="A604" s="7">
        <v>7.5</v>
      </c>
    </row>
    <row r="605" spans="1:1" x14ac:dyDescent="0.25">
      <c r="A605" s="7">
        <v>7.1</v>
      </c>
    </row>
    <row r="606" spans="1:1" x14ac:dyDescent="0.25">
      <c r="A606" s="7">
        <v>7.4</v>
      </c>
    </row>
    <row r="607" spans="1:1" x14ac:dyDescent="0.25">
      <c r="A607" s="7">
        <v>7.3</v>
      </c>
    </row>
    <row r="608" spans="1:1" x14ac:dyDescent="0.25">
      <c r="A608" s="7">
        <v>6.9</v>
      </c>
    </row>
    <row r="609" spans="1:1" x14ac:dyDescent="0.25">
      <c r="A609" s="7">
        <v>6.6</v>
      </c>
    </row>
    <row r="610" spans="1:1" x14ac:dyDescent="0.25">
      <c r="A610" s="7">
        <v>6.8</v>
      </c>
    </row>
    <row r="611" spans="1:1" x14ac:dyDescent="0.25">
      <c r="A611" s="7">
        <v>7</v>
      </c>
    </row>
    <row r="612" spans="1:1" x14ac:dyDescent="0.25">
      <c r="A612" s="7">
        <v>7.4</v>
      </c>
    </row>
    <row r="613" spans="1:1" x14ac:dyDescent="0.25">
      <c r="A613" s="7">
        <v>7.6</v>
      </c>
    </row>
    <row r="614" spans="1:1" x14ac:dyDescent="0.25">
      <c r="A614" s="7">
        <v>7.2</v>
      </c>
    </row>
    <row r="615" spans="1:1" x14ac:dyDescent="0.25">
      <c r="A615" s="7">
        <v>6.3</v>
      </c>
    </row>
    <row r="616" spans="1:1" x14ac:dyDescent="0.25">
      <c r="A616" s="7">
        <v>7.4</v>
      </c>
    </row>
    <row r="617" spans="1:1" x14ac:dyDescent="0.25">
      <c r="A617" s="7">
        <v>7.2</v>
      </c>
    </row>
    <row r="618" spans="1:1" x14ac:dyDescent="0.25">
      <c r="A618" s="7">
        <v>7.8</v>
      </c>
    </row>
    <row r="619" spans="1:1" x14ac:dyDescent="0.25">
      <c r="A619" s="7">
        <v>6.8</v>
      </c>
    </row>
    <row r="620" spans="1:1" x14ac:dyDescent="0.25">
      <c r="A620" s="7">
        <v>7.8</v>
      </c>
    </row>
    <row r="621" spans="1:1" x14ac:dyDescent="0.25">
      <c r="A621" s="7">
        <v>6.6</v>
      </c>
    </row>
    <row r="622" spans="1:1" x14ac:dyDescent="0.25">
      <c r="A622" s="7">
        <v>6.6</v>
      </c>
    </row>
    <row r="623" spans="1:1" x14ac:dyDescent="0.25">
      <c r="A623" s="7">
        <v>6.1</v>
      </c>
    </row>
    <row r="624" spans="1:1" x14ac:dyDescent="0.25">
      <c r="A624" s="7">
        <v>7.4</v>
      </c>
    </row>
    <row r="625" spans="1:1" x14ac:dyDescent="0.25">
      <c r="A625" s="7">
        <v>6.3</v>
      </c>
    </row>
    <row r="626" spans="1:1" x14ac:dyDescent="0.25">
      <c r="A626" s="7">
        <v>8</v>
      </c>
    </row>
    <row r="627" spans="1:1" x14ac:dyDescent="0.25">
      <c r="A627" s="7">
        <v>6.5</v>
      </c>
    </row>
    <row r="628" spans="1:1" x14ac:dyDescent="0.25">
      <c r="A628" s="7">
        <v>7.4</v>
      </c>
    </row>
    <row r="629" spans="1:1" x14ac:dyDescent="0.25">
      <c r="A629" s="7">
        <v>7.3</v>
      </c>
    </row>
    <row r="630" spans="1:1" x14ac:dyDescent="0.25">
      <c r="A630" s="7">
        <v>7.6</v>
      </c>
    </row>
    <row r="631" spans="1:1" x14ac:dyDescent="0.25">
      <c r="A631" s="7">
        <v>7.3</v>
      </c>
    </row>
    <row r="632" spans="1:1" x14ac:dyDescent="0.25">
      <c r="A632" s="7">
        <v>6.2</v>
      </c>
    </row>
    <row r="633" spans="1:1" x14ac:dyDescent="0.25">
      <c r="A633" s="7">
        <v>6.4</v>
      </c>
    </row>
    <row r="634" spans="1:1" x14ac:dyDescent="0.25">
      <c r="A634" s="7">
        <v>6.1</v>
      </c>
    </row>
    <row r="635" spans="1:1" x14ac:dyDescent="0.25">
      <c r="A635" s="7">
        <v>7.1</v>
      </c>
    </row>
    <row r="636" spans="1:1" x14ac:dyDescent="0.25">
      <c r="A636" s="7">
        <v>7.6</v>
      </c>
    </row>
    <row r="637" spans="1:1" x14ac:dyDescent="0.25">
      <c r="A637" s="7">
        <v>8.1</v>
      </c>
    </row>
    <row r="638" spans="1:1" x14ac:dyDescent="0.25">
      <c r="A638" s="7">
        <v>7.8</v>
      </c>
    </row>
    <row r="639" spans="1:1" x14ac:dyDescent="0.25">
      <c r="A639" s="7">
        <v>6.4</v>
      </c>
    </row>
    <row r="640" spans="1:1" x14ac:dyDescent="0.25">
      <c r="A640" s="7">
        <v>7.3</v>
      </c>
    </row>
    <row r="641" spans="1:1" x14ac:dyDescent="0.25">
      <c r="A641" s="7">
        <v>6.6</v>
      </c>
    </row>
    <row r="642" spans="1:1" x14ac:dyDescent="0.25">
      <c r="A642" s="7">
        <v>6.2</v>
      </c>
    </row>
    <row r="643" spans="1:1" x14ac:dyDescent="0.25">
      <c r="A643" s="7">
        <v>6.9</v>
      </c>
    </row>
    <row r="644" spans="1:1" x14ac:dyDescent="0.25">
      <c r="A644" s="7">
        <v>6.5</v>
      </c>
    </row>
    <row r="645" spans="1:1" x14ac:dyDescent="0.25">
      <c r="A645" s="7">
        <v>6</v>
      </c>
    </row>
    <row r="646" spans="1:1" x14ac:dyDescent="0.25">
      <c r="A646" s="7">
        <v>5.7</v>
      </c>
    </row>
    <row r="647" spans="1:1" x14ac:dyDescent="0.25">
      <c r="A647" s="7">
        <v>6.8</v>
      </c>
    </row>
    <row r="648" spans="1:1" x14ac:dyDescent="0.25">
      <c r="A648" s="7">
        <v>7.3</v>
      </c>
    </row>
    <row r="649" spans="1:1" x14ac:dyDescent="0.25">
      <c r="A649" s="7">
        <v>7.2</v>
      </c>
    </row>
    <row r="650" spans="1:1" x14ac:dyDescent="0.25">
      <c r="A650" s="7">
        <v>6.7</v>
      </c>
    </row>
    <row r="651" spans="1:1" x14ac:dyDescent="0.25">
      <c r="A651" s="7">
        <v>6.9</v>
      </c>
    </row>
    <row r="652" spans="1:1" x14ac:dyDescent="0.25">
      <c r="A652" s="7">
        <v>6.2</v>
      </c>
    </row>
    <row r="653" spans="1:1" x14ac:dyDescent="0.25">
      <c r="A653" s="7">
        <v>7</v>
      </c>
    </row>
    <row r="654" spans="1:1" x14ac:dyDescent="0.25">
      <c r="A654" s="7">
        <v>6.4</v>
      </c>
    </row>
    <row r="655" spans="1:1" x14ac:dyDescent="0.25">
      <c r="A655" s="7">
        <v>7.4</v>
      </c>
    </row>
    <row r="656" spans="1:1" x14ac:dyDescent="0.25">
      <c r="A656" s="7">
        <v>6.4</v>
      </c>
    </row>
    <row r="657" spans="1:1" x14ac:dyDescent="0.25">
      <c r="A657" s="7">
        <v>7.4</v>
      </c>
    </row>
    <row r="658" spans="1:1" x14ac:dyDescent="0.25">
      <c r="A658" s="7">
        <v>6.1</v>
      </c>
    </row>
    <row r="659" spans="1:1" x14ac:dyDescent="0.25">
      <c r="A659" s="7">
        <v>6</v>
      </c>
    </row>
    <row r="660" spans="1:1" x14ac:dyDescent="0.25">
      <c r="A660" s="7">
        <v>6.3</v>
      </c>
    </row>
    <row r="661" spans="1:1" x14ac:dyDescent="0.25">
      <c r="A661" s="7">
        <v>6.7</v>
      </c>
    </row>
    <row r="662" spans="1:1" x14ac:dyDescent="0.25">
      <c r="A662" s="7">
        <v>7.5</v>
      </c>
    </row>
    <row r="663" spans="1:1" x14ac:dyDescent="0.25">
      <c r="A663" s="7">
        <v>6.5</v>
      </c>
    </row>
    <row r="664" spans="1:1" x14ac:dyDescent="0.25">
      <c r="A664" s="7">
        <v>8</v>
      </c>
    </row>
    <row r="665" spans="1:1" x14ac:dyDescent="0.25">
      <c r="A665" s="7">
        <v>7.8</v>
      </c>
    </row>
    <row r="666" spans="1:1" x14ac:dyDescent="0.25">
      <c r="A666" s="7">
        <v>6.2</v>
      </c>
    </row>
    <row r="667" spans="1:1" x14ac:dyDescent="0.25">
      <c r="A667" s="7">
        <v>6.8</v>
      </c>
    </row>
    <row r="668" spans="1:1" x14ac:dyDescent="0.25">
      <c r="A668" s="7">
        <v>6.7</v>
      </c>
    </row>
    <row r="669" spans="1:1" x14ac:dyDescent="0.25">
      <c r="A669" s="7">
        <v>6.4</v>
      </c>
    </row>
    <row r="670" spans="1:1" x14ac:dyDescent="0.25">
      <c r="A670" s="7">
        <v>7.9</v>
      </c>
    </row>
    <row r="671" spans="1:1" x14ac:dyDescent="0.25">
      <c r="A671" s="7">
        <v>7.5</v>
      </c>
    </row>
    <row r="672" spans="1:1" x14ac:dyDescent="0.25">
      <c r="A672" s="7">
        <v>6.4</v>
      </c>
    </row>
    <row r="673" spans="1:1" x14ac:dyDescent="0.25">
      <c r="A673" s="7">
        <v>5.8</v>
      </c>
    </row>
    <row r="674" spans="1:1" x14ac:dyDescent="0.25">
      <c r="A674" s="7">
        <v>8</v>
      </c>
    </row>
    <row r="675" spans="1:1" x14ac:dyDescent="0.25">
      <c r="A675" s="7">
        <v>6.1</v>
      </c>
    </row>
    <row r="676" spans="1:1" x14ac:dyDescent="0.25">
      <c r="A676" s="7">
        <v>6.3</v>
      </c>
    </row>
    <row r="677" spans="1:1" x14ac:dyDescent="0.25">
      <c r="A677" s="7">
        <v>7.1</v>
      </c>
    </row>
    <row r="678" spans="1:1" x14ac:dyDescent="0.25">
      <c r="A678" s="7">
        <v>7.4</v>
      </c>
    </row>
    <row r="679" spans="1:1" x14ac:dyDescent="0.25">
      <c r="A679" s="7">
        <v>6.9</v>
      </c>
    </row>
    <row r="680" spans="1:1" x14ac:dyDescent="0.25">
      <c r="A680" s="7">
        <v>8.1</v>
      </c>
    </row>
    <row r="681" spans="1:1" x14ac:dyDescent="0.25">
      <c r="A681" s="7">
        <v>6.7</v>
      </c>
    </row>
    <row r="682" spans="1:1" x14ac:dyDescent="0.25">
      <c r="A682" s="7">
        <v>6.9</v>
      </c>
    </row>
    <row r="683" spans="1:1" x14ac:dyDescent="0.25">
      <c r="A683" s="7">
        <v>7</v>
      </c>
    </row>
    <row r="684" spans="1:1" x14ac:dyDescent="0.25">
      <c r="A684" s="7">
        <v>7.4</v>
      </c>
    </row>
    <row r="685" spans="1:1" x14ac:dyDescent="0.25">
      <c r="A685" s="7">
        <v>7.2</v>
      </c>
    </row>
    <row r="686" spans="1:1" x14ac:dyDescent="0.25">
      <c r="A686" s="7">
        <v>6.5</v>
      </c>
    </row>
    <row r="687" spans="1:1" x14ac:dyDescent="0.25">
      <c r="A687" s="7">
        <v>7</v>
      </c>
    </row>
    <row r="688" spans="1:1" x14ac:dyDescent="0.25">
      <c r="A688" s="7">
        <v>7.5</v>
      </c>
    </row>
    <row r="689" spans="1:1" x14ac:dyDescent="0.25">
      <c r="A689" s="7">
        <v>8</v>
      </c>
    </row>
    <row r="690" spans="1:1" x14ac:dyDescent="0.25">
      <c r="A690" s="7">
        <v>6.7</v>
      </c>
    </row>
    <row r="691" spans="1:1" x14ac:dyDescent="0.25">
      <c r="A691" s="7">
        <v>7.1</v>
      </c>
    </row>
    <row r="692" spans="1:1" x14ac:dyDescent="0.25">
      <c r="A692" s="7">
        <v>6.6</v>
      </c>
    </row>
    <row r="693" spans="1:1" x14ac:dyDescent="0.25">
      <c r="A693" s="7">
        <v>7.3</v>
      </c>
    </row>
    <row r="694" spans="1:1" x14ac:dyDescent="0.25">
      <c r="A694" s="7">
        <v>7.9</v>
      </c>
    </row>
    <row r="695" spans="1:1" x14ac:dyDescent="0.25">
      <c r="A695" s="7">
        <v>7.7</v>
      </c>
    </row>
    <row r="696" spans="1:1" x14ac:dyDescent="0.25">
      <c r="A696" s="7">
        <v>6</v>
      </c>
    </row>
    <row r="697" spans="1:1" x14ac:dyDescent="0.25">
      <c r="A697" s="7">
        <v>7.5</v>
      </c>
    </row>
    <row r="698" spans="1:1" x14ac:dyDescent="0.25">
      <c r="A698" s="7">
        <v>6.7</v>
      </c>
    </row>
    <row r="699" spans="1:1" x14ac:dyDescent="0.25">
      <c r="A699" s="7">
        <v>6.6</v>
      </c>
    </row>
    <row r="700" spans="1:1" x14ac:dyDescent="0.25">
      <c r="A700" s="7">
        <v>6.5</v>
      </c>
    </row>
    <row r="701" spans="1:1" x14ac:dyDescent="0.25">
      <c r="A701" s="7">
        <v>5.7</v>
      </c>
    </row>
    <row r="702" spans="1:1" x14ac:dyDescent="0.25">
      <c r="A702" s="7">
        <v>6.8</v>
      </c>
    </row>
    <row r="703" spans="1:1" x14ac:dyDescent="0.25">
      <c r="A703" s="7">
        <v>7</v>
      </c>
    </row>
    <row r="704" spans="1:1" x14ac:dyDescent="0.25">
      <c r="A704" s="7">
        <v>6.3</v>
      </c>
    </row>
    <row r="705" spans="1:1" x14ac:dyDescent="0.25">
      <c r="A705" s="7">
        <v>6.4</v>
      </c>
    </row>
    <row r="706" spans="1:1" x14ac:dyDescent="0.25">
      <c r="A706" s="7">
        <v>7.1</v>
      </c>
    </row>
    <row r="707" spans="1:1" x14ac:dyDescent="0.25">
      <c r="A707" s="7">
        <v>6</v>
      </c>
    </row>
    <row r="708" spans="1:1" x14ac:dyDescent="0.25">
      <c r="A708" s="7">
        <v>6.3</v>
      </c>
    </row>
    <row r="709" spans="1:1" x14ac:dyDescent="0.25">
      <c r="A709" s="7">
        <v>7.6</v>
      </c>
    </row>
    <row r="710" spans="1:1" x14ac:dyDescent="0.25">
      <c r="A710" s="7">
        <v>7</v>
      </c>
    </row>
    <row r="711" spans="1:1" x14ac:dyDescent="0.25">
      <c r="A711" s="7">
        <v>6.8</v>
      </c>
    </row>
    <row r="712" spans="1:1" x14ac:dyDescent="0.25">
      <c r="A712" s="7">
        <v>7.7</v>
      </c>
    </row>
    <row r="713" spans="1:1" x14ac:dyDescent="0.25">
      <c r="A713" s="7">
        <v>6.9</v>
      </c>
    </row>
    <row r="714" spans="1:1" x14ac:dyDescent="0.25">
      <c r="A714" s="7">
        <v>6.9</v>
      </c>
    </row>
    <row r="715" spans="1:1" x14ac:dyDescent="0.25">
      <c r="A715" s="7">
        <v>6.9</v>
      </c>
    </row>
    <row r="716" spans="1:1" x14ac:dyDescent="0.25">
      <c r="A716" s="7">
        <v>7.6</v>
      </c>
    </row>
    <row r="717" spans="1:1" x14ac:dyDescent="0.25">
      <c r="A717" s="7">
        <v>6.4</v>
      </c>
    </row>
    <row r="718" spans="1:1" x14ac:dyDescent="0.25">
      <c r="A718" s="7">
        <v>8.3000000000000007</v>
      </c>
    </row>
    <row r="719" spans="1:1" x14ac:dyDescent="0.25">
      <c r="A719" s="7">
        <v>6.4</v>
      </c>
    </row>
    <row r="720" spans="1:1" x14ac:dyDescent="0.25">
      <c r="A720" s="7">
        <v>7.1</v>
      </c>
    </row>
    <row r="721" spans="1:1" x14ac:dyDescent="0.25">
      <c r="A721" s="7">
        <v>8.1</v>
      </c>
    </row>
    <row r="722" spans="1:1" x14ac:dyDescent="0.25">
      <c r="A722" s="7">
        <v>6</v>
      </c>
    </row>
    <row r="723" spans="1:1" x14ac:dyDescent="0.25">
      <c r="A723" s="7">
        <v>7.8</v>
      </c>
    </row>
    <row r="724" spans="1:1" x14ac:dyDescent="0.25">
      <c r="A724" s="7">
        <v>7.3</v>
      </c>
    </row>
    <row r="725" spans="1:1" x14ac:dyDescent="0.25">
      <c r="A725" s="7">
        <v>7.3</v>
      </c>
    </row>
    <row r="726" spans="1:1" x14ac:dyDescent="0.25">
      <c r="A726" s="7">
        <v>7.3</v>
      </c>
    </row>
    <row r="727" spans="1:1" x14ac:dyDescent="0.25">
      <c r="A727" s="7">
        <v>6.3</v>
      </c>
    </row>
    <row r="728" spans="1:1" x14ac:dyDescent="0.25">
      <c r="A728" s="7">
        <v>6.4</v>
      </c>
    </row>
    <row r="729" spans="1:1" x14ac:dyDescent="0.25">
      <c r="A729" s="7">
        <v>7.3</v>
      </c>
    </row>
    <row r="730" spans="1:1" x14ac:dyDescent="0.25">
      <c r="A730" s="7">
        <v>6.6</v>
      </c>
    </row>
    <row r="731" spans="1:1" x14ac:dyDescent="0.25">
      <c r="A731" s="7">
        <v>6.6</v>
      </c>
    </row>
    <row r="732" spans="1:1" x14ac:dyDescent="0.25">
      <c r="A732" s="7">
        <v>7.7</v>
      </c>
    </row>
    <row r="733" spans="1:1" x14ac:dyDescent="0.25">
      <c r="A733" s="7">
        <v>7.1</v>
      </c>
    </row>
    <row r="734" spans="1:1" x14ac:dyDescent="0.25">
      <c r="A734" s="7">
        <v>6.6</v>
      </c>
    </row>
    <row r="735" spans="1:1" x14ac:dyDescent="0.25">
      <c r="A735" s="7">
        <v>7.1</v>
      </c>
    </row>
    <row r="736" spans="1:1" x14ac:dyDescent="0.25">
      <c r="A736" s="7">
        <v>6.3</v>
      </c>
    </row>
    <row r="737" spans="1:1" x14ac:dyDescent="0.25">
      <c r="A737" s="7">
        <v>7.7</v>
      </c>
    </row>
    <row r="738" spans="1:1" x14ac:dyDescent="0.25">
      <c r="A738" s="7">
        <v>7.2</v>
      </c>
    </row>
    <row r="739" spans="1:1" x14ac:dyDescent="0.25">
      <c r="A739" s="7">
        <v>5.8</v>
      </c>
    </row>
    <row r="740" spans="1:1" x14ac:dyDescent="0.25">
      <c r="A740" s="7">
        <v>6.8</v>
      </c>
    </row>
    <row r="741" spans="1:1" x14ac:dyDescent="0.25">
      <c r="A741" s="7">
        <v>7.1</v>
      </c>
    </row>
    <row r="742" spans="1:1" x14ac:dyDescent="0.25">
      <c r="A742" s="7">
        <v>7.7</v>
      </c>
    </row>
    <row r="743" spans="1:1" x14ac:dyDescent="0.25">
      <c r="A743" s="7">
        <v>6.9</v>
      </c>
    </row>
    <row r="744" spans="1:1" x14ac:dyDescent="0.25">
      <c r="A744" s="7">
        <v>5.8</v>
      </c>
    </row>
    <row r="745" spans="1:1" x14ac:dyDescent="0.25">
      <c r="A745" s="7">
        <v>7.7</v>
      </c>
    </row>
    <row r="746" spans="1:1" x14ac:dyDescent="0.25">
      <c r="A746" s="7">
        <v>7.3</v>
      </c>
    </row>
    <row r="747" spans="1:1" x14ac:dyDescent="0.25">
      <c r="A747" s="7">
        <v>6.8</v>
      </c>
    </row>
    <row r="748" spans="1:1" x14ac:dyDescent="0.25">
      <c r="A748" s="7">
        <v>7.7</v>
      </c>
    </row>
    <row r="749" spans="1:1" x14ac:dyDescent="0.25">
      <c r="A749" s="7">
        <v>7.2</v>
      </c>
    </row>
    <row r="750" spans="1:1" x14ac:dyDescent="0.25">
      <c r="A750" s="7">
        <v>7.1</v>
      </c>
    </row>
    <row r="751" spans="1:1" x14ac:dyDescent="0.25">
      <c r="A751" s="7">
        <v>6.9</v>
      </c>
    </row>
    <row r="752" spans="1:1" x14ac:dyDescent="0.25">
      <c r="A752" s="7">
        <v>6</v>
      </c>
    </row>
    <row r="753" spans="1:1" x14ac:dyDescent="0.25">
      <c r="A753" s="7">
        <v>8.3000000000000007</v>
      </c>
    </row>
    <row r="754" spans="1:1" x14ac:dyDescent="0.25">
      <c r="A754" s="7">
        <v>6.7</v>
      </c>
    </row>
    <row r="755" spans="1:1" x14ac:dyDescent="0.25">
      <c r="A755" s="7">
        <v>6.4</v>
      </c>
    </row>
    <row r="756" spans="1:1" x14ac:dyDescent="0.25">
      <c r="A756" s="7">
        <v>6.2</v>
      </c>
    </row>
    <row r="757" spans="1:1" x14ac:dyDescent="0.25">
      <c r="A757" s="7">
        <v>6.8</v>
      </c>
    </row>
    <row r="758" spans="1:1" x14ac:dyDescent="0.25">
      <c r="A758" s="7">
        <v>8.1999999999999993</v>
      </c>
    </row>
    <row r="759" spans="1:1" x14ac:dyDescent="0.25">
      <c r="A759" s="7">
        <v>6.6</v>
      </c>
    </row>
    <row r="760" spans="1:1" x14ac:dyDescent="0.25">
      <c r="A760" s="7">
        <v>7.2</v>
      </c>
    </row>
    <row r="761" spans="1:1" x14ac:dyDescent="0.25">
      <c r="A761" s="7">
        <v>7.1</v>
      </c>
    </row>
    <row r="762" spans="1:1" x14ac:dyDescent="0.25">
      <c r="A762" s="7">
        <v>6.2</v>
      </c>
    </row>
    <row r="763" spans="1:1" x14ac:dyDescent="0.25">
      <c r="A763" s="7">
        <v>7.1</v>
      </c>
    </row>
    <row r="764" spans="1:1" x14ac:dyDescent="0.25">
      <c r="A764" s="7">
        <v>8.3000000000000007</v>
      </c>
    </row>
    <row r="765" spans="1:1" x14ac:dyDescent="0.25">
      <c r="A765" s="7">
        <v>7.6</v>
      </c>
    </row>
    <row r="766" spans="1:1" x14ac:dyDescent="0.25">
      <c r="A766" s="7">
        <v>6.4</v>
      </c>
    </row>
    <row r="767" spans="1:1" x14ac:dyDescent="0.25">
      <c r="A767" s="7">
        <v>6.5</v>
      </c>
    </row>
    <row r="768" spans="1:1" x14ac:dyDescent="0.25">
      <c r="A768" s="7">
        <v>5.8</v>
      </c>
    </row>
    <row r="769" spans="1:1" x14ac:dyDescent="0.25">
      <c r="A769" s="7">
        <v>7.1</v>
      </c>
    </row>
    <row r="770" spans="1:1" x14ac:dyDescent="0.25">
      <c r="A770" s="7">
        <v>8.5</v>
      </c>
    </row>
    <row r="771" spans="1:1" x14ac:dyDescent="0.25">
      <c r="A771" s="7">
        <v>6</v>
      </c>
    </row>
    <row r="772" spans="1:1" x14ac:dyDescent="0.25">
      <c r="A772" s="7">
        <v>7.4</v>
      </c>
    </row>
    <row r="773" spans="1:1" x14ac:dyDescent="0.25">
      <c r="A773" s="7">
        <v>6.9</v>
      </c>
    </row>
    <row r="774" spans="1:1" x14ac:dyDescent="0.25">
      <c r="A774" s="7">
        <v>7.3</v>
      </c>
    </row>
    <row r="775" spans="1:1" x14ac:dyDescent="0.25">
      <c r="A775" s="7">
        <v>6</v>
      </c>
    </row>
    <row r="776" spans="1:1" x14ac:dyDescent="0.25">
      <c r="A776" s="7">
        <v>6.6</v>
      </c>
    </row>
    <row r="777" spans="1:1" x14ac:dyDescent="0.25">
      <c r="A777" s="7">
        <v>7.9</v>
      </c>
    </row>
    <row r="778" spans="1:1" x14ac:dyDescent="0.25">
      <c r="A778" s="7">
        <v>7.9</v>
      </c>
    </row>
    <row r="779" spans="1:1" x14ac:dyDescent="0.25">
      <c r="A779" s="7">
        <v>6.3</v>
      </c>
    </row>
    <row r="780" spans="1:1" x14ac:dyDescent="0.25">
      <c r="A780" s="7">
        <v>6.5</v>
      </c>
    </row>
    <row r="781" spans="1:1" x14ac:dyDescent="0.25">
      <c r="A781" s="7">
        <v>7</v>
      </c>
    </row>
    <row r="782" spans="1:1" x14ac:dyDescent="0.25">
      <c r="A782" s="7">
        <v>6.6</v>
      </c>
    </row>
    <row r="783" spans="1:1" x14ac:dyDescent="0.25">
      <c r="A783" s="7">
        <v>6.5</v>
      </c>
    </row>
    <row r="784" spans="1:1" x14ac:dyDescent="0.25">
      <c r="A784" s="7">
        <v>7.1</v>
      </c>
    </row>
    <row r="785" spans="1:1" x14ac:dyDescent="0.25">
      <c r="A785" s="7">
        <v>5.8</v>
      </c>
    </row>
    <row r="786" spans="1:1" x14ac:dyDescent="0.25">
      <c r="A786" s="7">
        <v>7.8</v>
      </c>
    </row>
    <row r="787" spans="1:1" x14ac:dyDescent="0.25">
      <c r="A787" s="7">
        <v>8.1999999999999993</v>
      </c>
    </row>
    <row r="788" spans="1:1" x14ac:dyDescent="0.25">
      <c r="A788" s="7">
        <v>6.8</v>
      </c>
    </row>
    <row r="789" spans="1:1" x14ac:dyDescent="0.25">
      <c r="A789" s="7">
        <v>8.1999999999999993</v>
      </c>
    </row>
    <row r="790" spans="1:1" x14ac:dyDescent="0.25">
      <c r="A790" s="7">
        <v>6.9</v>
      </c>
    </row>
    <row r="791" spans="1:1" x14ac:dyDescent="0.25">
      <c r="A791" s="7">
        <v>7.2</v>
      </c>
    </row>
    <row r="792" spans="1:1" x14ac:dyDescent="0.25">
      <c r="A792" s="7">
        <v>7</v>
      </c>
    </row>
    <row r="793" spans="1:1" x14ac:dyDescent="0.25">
      <c r="A793" s="7">
        <v>6.7</v>
      </c>
    </row>
    <row r="794" spans="1:1" x14ac:dyDescent="0.25">
      <c r="A794" s="7">
        <v>7.5</v>
      </c>
    </row>
    <row r="795" spans="1:1" x14ac:dyDescent="0.25">
      <c r="A795" s="7">
        <v>7.1</v>
      </c>
    </row>
    <row r="796" spans="1:1" x14ac:dyDescent="0.25">
      <c r="A796" s="7">
        <v>6.2</v>
      </c>
    </row>
    <row r="797" spans="1:1" x14ac:dyDescent="0.25">
      <c r="A797" s="7">
        <v>7</v>
      </c>
    </row>
    <row r="798" spans="1:1" x14ac:dyDescent="0.25">
      <c r="A798" s="7">
        <v>6.1</v>
      </c>
    </row>
    <row r="799" spans="1:1" x14ac:dyDescent="0.25">
      <c r="A799" s="7">
        <v>6.3</v>
      </c>
    </row>
    <row r="800" spans="1:1" x14ac:dyDescent="0.25">
      <c r="A800" s="7">
        <v>6.5</v>
      </c>
    </row>
    <row r="801" spans="1:1" x14ac:dyDescent="0.25">
      <c r="A801" s="7">
        <v>6.3</v>
      </c>
    </row>
    <row r="802" spans="1:1" x14ac:dyDescent="0.25">
      <c r="A802" s="7">
        <v>6.5</v>
      </c>
    </row>
    <row r="803" spans="1:1" x14ac:dyDescent="0.25">
      <c r="A803" s="7">
        <v>8.1</v>
      </c>
    </row>
    <row r="804" spans="1:1" x14ac:dyDescent="0.25">
      <c r="A804" s="7">
        <v>6.4</v>
      </c>
    </row>
    <row r="805" spans="1:1" x14ac:dyDescent="0.25">
      <c r="A805" s="7">
        <v>6</v>
      </c>
    </row>
    <row r="806" spans="1:1" x14ac:dyDescent="0.25">
      <c r="A806" s="7">
        <v>8</v>
      </c>
    </row>
    <row r="807" spans="1:1" x14ac:dyDescent="0.25">
      <c r="A807" s="7">
        <v>6.7</v>
      </c>
    </row>
    <row r="808" spans="1:1" x14ac:dyDescent="0.25">
      <c r="A808" s="7">
        <v>7.6</v>
      </c>
    </row>
    <row r="809" spans="1:1" x14ac:dyDescent="0.25">
      <c r="A809" s="7">
        <v>6.9</v>
      </c>
    </row>
    <row r="810" spans="1:1" x14ac:dyDescent="0.25">
      <c r="A810" s="7">
        <v>6.4</v>
      </c>
    </row>
    <row r="811" spans="1:1" x14ac:dyDescent="0.25">
      <c r="A811" s="7">
        <v>6.8</v>
      </c>
    </row>
    <row r="812" spans="1:1" x14ac:dyDescent="0.25">
      <c r="A812" s="7">
        <v>6.5</v>
      </c>
    </row>
    <row r="813" spans="1:1" x14ac:dyDescent="0.25">
      <c r="A813" s="7">
        <v>7.3</v>
      </c>
    </row>
    <row r="814" spans="1:1" x14ac:dyDescent="0.25">
      <c r="A814" s="7">
        <v>7.1</v>
      </c>
    </row>
    <row r="815" spans="1:1" x14ac:dyDescent="0.25">
      <c r="A815" s="7">
        <v>7.8</v>
      </c>
    </row>
    <row r="816" spans="1:1" x14ac:dyDescent="0.25">
      <c r="A816" s="7">
        <v>7.5</v>
      </c>
    </row>
    <row r="817" spans="1:1" x14ac:dyDescent="0.25">
      <c r="A817" s="7">
        <v>6.8</v>
      </c>
    </row>
    <row r="818" spans="1:1" x14ac:dyDescent="0.25">
      <c r="A818" s="7">
        <v>6.5</v>
      </c>
    </row>
    <row r="819" spans="1:1" x14ac:dyDescent="0.25">
      <c r="A819" s="7">
        <v>7.9</v>
      </c>
    </row>
    <row r="820" spans="1:1" x14ac:dyDescent="0.25">
      <c r="A820" s="7">
        <v>7.4</v>
      </c>
    </row>
    <row r="821" spans="1:1" x14ac:dyDescent="0.25">
      <c r="A821" s="7">
        <v>6.2</v>
      </c>
    </row>
    <row r="822" spans="1:1" x14ac:dyDescent="0.25">
      <c r="A822" s="7">
        <v>7.3</v>
      </c>
    </row>
    <row r="823" spans="1:1" x14ac:dyDescent="0.25">
      <c r="A823" s="7">
        <v>7</v>
      </c>
    </row>
    <row r="824" spans="1:1" x14ac:dyDescent="0.25">
      <c r="A824" s="7">
        <v>6</v>
      </c>
    </row>
    <row r="825" spans="1:1" x14ac:dyDescent="0.25">
      <c r="A825" s="7">
        <v>7.6</v>
      </c>
    </row>
    <row r="826" spans="1:1" x14ac:dyDescent="0.25">
      <c r="A826" s="7">
        <v>8.1999999999999993</v>
      </c>
    </row>
    <row r="827" spans="1:1" x14ac:dyDescent="0.25">
      <c r="A827" s="7">
        <v>8.1</v>
      </c>
    </row>
    <row r="828" spans="1:1" x14ac:dyDescent="0.25">
      <c r="A828" s="7">
        <v>7.9</v>
      </c>
    </row>
    <row r="829" spans="1:1" x14ac:dyDescent="0.25">
      <c r="A829" s="7">
        <v>6.1</v>
      </c>
    </row>
    <row r="830" spans="1:1" x14ac:dyDescent="0.25">
      <c r="A830" s="7">
        <v>7.7</v>
      </c>
    </row>
    <row r="831" spans="1:1" x14ac:dyDescent="0.25">
      <c r="A831" s="7">
        <v>6.4</v>
      </c>
    </row>
    <row r="832" spans="1:1" x14ac:dyDescent="0.25">
      <c r="A832" s="7">
        <v>6.6</v>
      </c>
    </row>
    <row r="833" spans="1:1" x14ac:dyDescent="0.25">
      <c r="A833" s="7">
        <v>6.2</v>
      </c>
    </row>
    <row r="834" spans="1:1" x14ac:dyDescent="0.25">
      <c r="A834" s="7">
        <v>8</v>
      </c>
    </row>
    <row r="835" spans="1:1" x14ac:dyDescent="0.25">
      <c r="A835" s="7">
        <v>6.7</v>
      </c>
    </row>
    <row r="836" spans="1:1" x14ac:dyDescent="0.25">
      <c r="A836" s="7">
        <v>6.1</v>
      </c>
    </row>
    <row r="837" spans="1:1" x14ac:dyDescent="0.25">
      <c r="A837" s="7">
        <v>6.4</v>
      </c>
    </row>
    <row r="838" spans="1:1" x14ac:dyDescent="0.25">
      <c r="A838" s="7">
        <v>6.4</v>
      </c>
    </row>
    <row r="839" spans="1:1" x14ac:dyDescent="0.25">
      <c r="A839" s="7">
        <v>7.2</v>
      </c>
    </row>
    <row r="840" spans="1:1" x14ac:dyDescent="0.25">
      <c r="A840" s="7">
        <v>6.9</v>
      </c>
    </row>
    <row r="841" spans="1:1" x14ac:dyDescent="0.25">
      <c r="A841" s="7">
        <v>6.4</v>
      </c>
    </row>
    <row r="842" spans="1:1" x14ac:dyDescent="0.25">
      <c r="A842" s="7">
        <v>7</v>
      </c>
    </row>
    <row r="843" spans="1:1" x14ac:dyDescent="0.25">
      <c r="A843" s="7">
        <v>8.5</v>
      </c>
    </row>
    <row r="844" spans="1:1" x14ac:dyDescent="0.25">
      <c r="A844" s="7">
        <v>6.5</v>
      </c>
    </row>
    <row r="845" spans="1:1" x14ac:dyDescent="0.25">
      <c r="A845" s="7">
        <v>6.2</v>
      </c>
    </row>
    <row r="846" spans="1:1" x14ac:dyDescent="0.25">
      <c r="A846" s="7">
        <v>7.5</v>
      </c>
    </row>
    <row r="847" spans="1:1" x14ac:dyDescent="0.25">
      <c r="A847" s="7">
        <v>5.9</v>
      </c>
    </row>
    <row r="848" spans="1:1" x14ac:dyDescent="0.25">
      <c r="A848" s="7">
        <v>6.6</v>
      </c>
    </row>
    <row r="849" spans="1:1" x14ac:dyDescent="0.25">
      <c r="A849" s="7">
        <v>7.2</v>
      </c>
    </row>
    <row r="850" spans="1:1" x14ac:dyDescent="0.25">
      <c r="A850" s="7">
        <v>7.3</v>
      </c>
    </row>
    <row r="851" spans="1:1" x14ac:dyDescent="0.25">
      <c r="A851" s="7">
        <v>7</v>
      </c>
    </row>
    <row r="852" spans="1:1" x14ac:dyDescent="0.25">
      <c r="A852" s="7">
        <v>7</v>
      </c>
    </row>
    <row r="853" spans="1:1" x14ac:dyDescent="0.25">
      <c r="A853" s="7">
        <v>6.9</v>
      </c>
    </row>
    <row r="854" spans="1:1" x14ac:dyDescent="0.25">
      <c r="A854" s="7">
        <v>7</v>
      </c>
    </row>
    <row r="855" spans="1:1" x14ac:dyDescent="0.25">
      <c r="A855" s="7">
        <v>6.3</v>
      </c>
    </row>
    <row r="856" spans="1:1" x14ac:dyDescent="0.25">
      <c r="A856" s="7">
        <v>6.3</v>
      </c>
    </row>
    <row r="857" spans="1:1" x14ac:dyDescent="0.25">
      <c r="A857" s="7">
        <v>6.8</v>
      </c>
    </row>
    <row r="858" spans="1:1" x14ac:dyDescent="0.25">
      <c r="A858" s="7">
        <v>7.1</v>
      </c>
    </row>
    <row r="859" spans="1:1" x14ac:dyDescent="0.25">
      <c r="A859" s="7">
        <v>7.9</v>
      </c>
    </row>
    <row r="860" spans="1:1" x14ac:dyDescent="0.25">
      <c r="A860" s="7">
        <v>6.6</v>
      </c>
    </row>
    <row r="861" spans="1:1" x14ac:dyDescent="0.25">
      <c r="A861" s="7">
        <v>7.3</v>
      </c>
    </row>
    <row r="862" spans="1:1" x14ac:dyDescent="0.25">
      <c r="A862" s="7">
        <v>7.3</v>
      </c>
    </row>
    <row r="863" spans="1:1" x14ac:dyDescent="0.25">
      <c r="A863" s="7">
        <v>7.6</v>
      </c>
    </row>
    <row r="864" spans="1:1" x14ac:dyDescent="0.25">
      <c r="A864" s="7">
        <v>6.5</v>
      </c>
    </row>
    <row r="865" spans="1:1" x14ac:dyDescent="0.25">
      <c r="A865" s="7">
        <v>6.7</v>
      </c>
    </row>
    <row r="866" spans="1:1" x14ac:dyDescent="0.25">
      <c r="A866" s="7">
        <v>5.8</v>
      </c>
    </row>
    <row r="867" spans="1:1" x14ac:dyDescent="0.25">
      <c r="A867" s="7">
        <v>6.1</v>
      </c>
    </row>
    <row r="868" spans="1:1" x14ac:dyDescent="0.25">
      <c r="A868" s="7">
        <v>6.5</v>
      </c>
    </row>
    <row r="869" spans="1:1" x14ac:dyDescent="0.25">
      <c r="A869" s="7">
        <v>6.7</v>
      </c>
    </row>
    <row r="870" spans="1:1" x14ac:dyDescent="0.25">
      <c r="A870" s="7">
        <v>7.2</v>
      </c>
    </row>
    <row r="871" spans="1:1" x14ac:dyDescent="0.25">
      <c r="A871" s="7">
        <v>8</v>
      </c>
    </row>
    <row r="872" spans="1:1" x14ac:dyDescent="0.25">
      <c r="A872" s="7">
        <v>6.5</v>
      </c>
    </row>
    <row r="873" spans="1:1" x14ac:dyDescent="0.25">
      <c r="A873" s="7">
        <v>8.1</v>
      </c>
    </row>
    <row r="874" spans="1:1" x14ac:dyDescent="0.25">
      <c r="A874" s="7">
        <v>6.1</v>
      </c>
    </row>
    <row r="875" spans="1:1" x14ac:dyDescent="0.25">
      <c r="A875" s="7">
        <v>6.5</v>
      </c>
    </row>
    <row r="876" spans="1:1" x14ac:dyDescent="0.25">
      <c r="A876" s="7">
        <v>7.1</v>
      </c>
    </row>
    <row r="877" spans="1:1" x14ac:dyDescent="0.25">
      <c r="A877" s="7">
        <v>6.5</v>
      </c>
    </row>
    <row r="878" spans="1:1" x14ac:dyDescent="0.25">
      <c r="A878" s="7">
        <v>6.7</v>
      </c>
    </row>
    <row r="879" spans="1:1" x14ac:dyDescent="0.25">
      <c r="A879" s="7">
        <v>7.4</v>
      </c>
    </row>
    <row r="880" spans="1:1" x14ac:dyDescent="0.25">
      <c r="A880" s="7">
        <v>6.2</v>
      </c>
    </row>
    <row r="881" spans="1:1" x14ac:dyDescent="0.25">
      <c r="A881" s="7">
        <v>6.9</v>
      </c>
    </row>
    <row r="882" spans="1:1" x14ac:dyDescent="0.25">
      <c r="A882" s="7">
        <v>7.1</v>
      </c>
    </row>
    <row r="883" spans="1:1" x14ac:dyDescent="0.25">
      <c r="A883" s="7">
        <v>6.1</v>
      </c>
    </row>
    <row r="884" spans="1:1" x14ac:dyDescent="0.25">
      <c r="A884" s="7">
        <v>7.2</v>
      </c>
    </row>
    <row r="885" spans="1:1" x14ac:dyDescent="0.25">
      <c r="A885" s="7">
        <v>7</v>
      </c>
    </row>
    <row r="886" spans="1:1" x14ac:dyDescent="0.25">
      <c r="A886" s="7">
        <v>5.7</v>
      </c>
    </row>
    <row r="887" spans="1:1" x14ac:dyDescent="0.25">
      <c r="A887" s="7">
        <v>7.2</v>
      </c>
    </row>
    <row r="888" spans="1:1" x14ac:dyDescent="0.25">
      <c r="A888" s="7">
        <v>6.5</v>
      </c>
    </row>
    <row r="889" spans="1:1" x14ac:dyDescent="0.25">
      <c r="A889" s="7">
        <v>7.5</v>
      </c>
    </row>
    <row r="890" spans="1:1" x14ac:dyDescent="0.25">
      <c r="A890" s="7">
        <v>6.7</v>
      </c>
    </row>
    <row r="891" spans="1:1" x14ac:dyDescent="0.25">
      <c r="A891" s="7">
        <v>5.7</v>
      </c>
    </row>
    <row r="892" spans="1:1" x14ac:dyDescent="0.25">
      <c r="A892" s="7">
        <v>6.6</v>
      </c>
    </row>
    <row r="893" spans="1:1" x14ac:dyDescent="0.25">
      <c r="A893" s="7">
        <v>7.4</v>
      </c>
    </row>
    <row r="894" spans="1:1" x14ac:dyDescent="0.25">
      <c r="A894" s="7">
        <v>7.2</v>
      </c>
    </row>
    <row r="895" spans="1:1" x14ac:dyDescent="0.25">
      <c r="A895" s="7">
        <v>7</v>
      </c>
    </row>
    <row r="896" spans="1:1" x14ac:dyDescent="0.25">
      <c r="A896" s="7">
        <v>7.8</v>
      </c>
    </row>
    <row r="897" spans="1:1" x14ac:dyDescent="0.25">
      <c r="A897" s="7">
        <v>6.9</v>
      </c>
    </row>
    <row r="898" spans="1:1" x14ac:dyDescent="0.25">
      <c r="A898" s="7">
        <v>7.2</v>
      </c>
    </row>
    <row r="899" spans="1:1" x14ac:dyDescent="0.25">
      <c r="A899" s="7">
        <v>5.8</v>
      </c>
    </row>
    <row r="900" spans="1:1" x14ac:dyDescent="0.25">
      <c r="A900" s="7">
        <v>7.2</v>
      </c>
    </row>
    <row r="901" spans="1:1" x14ac:dyDescent="0.25">
      <c r="A901" s="7">
        <v>6.6</v>
      </c>
    </row>
    <row r="902" spans="1:1" x14ac:dyDescent="0.25">
      <c r="A902" s="7">
        <v>7.6</v>
      </c>
    </row>
    <row r="903" spans="1:1" x14ac:dyDescent="0.25">
      <c r="A903" s="7">
        <v>7.6</v>
      </c>
    </row>
    <row r="904" spans="1:1" x14ac:dyDescent="0.25">
      <c r="A904" s="7">
        <v>7.4</v>
      </c>
    </row>
    <row r="905" spans="1:1" x14ac:dyDescent="0.25">
      <c r="A905" s="7">
        <v>5.7</v>
      </c>
    </row>
    <row r="906" spans="1:1" x14ac:dyDescent="0.25">
      <c r="A906" s="7">
        <v>7.1</v>
      </c>
    </row>
    <row r="907" spans="1:1" x14ac:dyDescent="0.25">
      <c r="A907" s="7">
        <v>6.5</v>
      </c>
    </row>
    <row r="908" spans="1:1" x14ac:dyDescent="0.25">
      <c r="A908" s="7">
        <v>7.3</v>
      </c>
    </row>
    <row r="909" spans="1:1" x14ac:dyDescent="0.25">
      <c r="A909" s="7">
        <v>6.2</v>
      </c>
    </row>
    <row r="910" spans="1:1" x14ac:dyDescent="0.25">
      <c r="A910" s="7">
        <v>7.1</v>
      </c>
    </row>
    <row r="911" spans="1:1" x14ac:dyDescent="0.25">
      <c r="A911" s="7">
        <v>6.6</v>
      </c>
    </row>
    <row r="912" spans="1:1" x14ac:dyDescent="0.25">
      <c r="A912" s="7">
        <v>7.2</v>
      </c>
    </row>
    <row r="913" spans="1:1" x14ac:dyDescent="0.25">
      <c r="A913" s="7">
        <v>7.2</v>
      </c>
    </row>
    <row r="914" spans="1:1" x14ac:dyDescent="0.25">
      <c r="A914" s="7">
        <v>5.8</v>
      </c>
    </row>
    <row r="915" spans="1:1" x14ac:dyDescent="0.25">
      <c r="A915" s="7">
        <v>6.3</v>
      </c>
    </row>
    <row r="916" spans="1:1" x14ac:dyDescent="0.25">
      <c r="A916" s="7">
        <v>7.7</v>
      </c>
    </row>
    <row r="917" spans="1:1" x14ac:dyDescent="0.25">
      <c r="A917" s="7">
        <v>6.5</v>
      </c>
    </row>
    <row r="918" spans="1:1" x14ac:dyDescent="0.25">
      <c r="A918" s="7">
        <v>6.3</v>
      </c>
    </row>
    <row r="919" spans="1:1" x14ac:dyDescent="0.25">
      <c r="A919" s="7">
        <v>6.8</v>
      </c>
    </row>
    <row r="920" spans="1:1" x14ac:dyDescent="0.25">
      <c r="A920" s="7">
        <v>8</v>
      </c>
    </row>
    <row r="921" spans="1:1" x14ac:dyDescent="0.25">
      <c r="A921" s="7">
        <v>6.8</v>
      </c>
    </row>
    <row r="922" spans="1:1" x14ac:dyDescent="0.25">
      <c r="A922" s="7">
        <v>7.4</v>
      </c>
    </row>
    <row r="923" spans="1:1" x14ac:dyDescent="0.25">
      <c r="A923" s="7">
        <v>6.8</v>
      </c>
    </row>
    <row r="924" spans="1:1" x14ac:dyDescent="0.25">
      <c r="A924" s="7">
        <v>8.1</v>
      </c>
    </row>
    <row r="925" spans="1:1" x14ac:dyDescent="0.25">
      <c r="A925" s="7">
        <v>5.7</v>
      </c>
    </row>
    <row r="926" spans="1:1" x14ac:dyDescent="0.25">
      <c r="A926" s="7">
        <v>7.1</v>
      </c>
    </row>
    <row r="927" spans="1:1" x14ac:dyDescent="0.25">
      <c r="A927" s="7">
        <v>6.6</v>
      </c>
    </row>
    <row r="928" spans="1:1" x14ac:dyDescent="0.25">
      <c r="A928" s="7">
        <v>6.8</v>
      </c>
    </row>
    <row r="929" spans="1:1" x14ac:dyDescent="0.25">
      <c r="A929" s="7">
        <v>7.3</v>
      </c>
    </row>
    <row r="930" spans="1:1" x14ac:dyDescent="0.25">
      <c r="A930" s="7">
        <v>6.1</v>
      </c>
    </row>
    <row r="931" spans="1:1" x14ac:dyDescent="0.25">
      <c r="A931" s="7">
        <v>6.5</v>
      </c>
    </row>
    <row r="932" spans="1:1" x14ac:dyDescent="0.25">
      <c r="A932" s="7">
        <v>7.5</v>
      </c>
    </row>
    <row r="933" spans="1:1" x14ac:dyDescent="0.25">
      <c r="A933" s="7">
        <v>7.6</v>
      </c>
    </row>
    <row r="934" spans="1:1" x14ac:dyDescent="0.25">
      <c r="A934" s="7">
        <v>7.3</v>
      </c>
    </row>
    <row r="935" spans="1:1" x14ac:dyDescent="0.25">
      <c r="A935" s="7">
        <v>5.8</v>
      </c>
    </row>
    <row r="936" spans="1:1" x14ac:dyDescent="0.25">
      <c r="A936" s="7">
        <v>6.3</v>
      </c>
    </row>
    <row r="937" spans="1:1" x14ac:dyDescent="0.25">
      <c r="A937" s="7">
        <v>7.6</v>
      </c>
    </row>
    <row r="938" spans="1:1" x14ac:dyDescent="0.25">
      <c r="A938" s="7">
        <v>7.4</v>
      </c>
    </row>
    <row r="939" spans="1:1" x14ac:dyDescent="0.25">
      <c r="A939" s="7">
        <v>6.9</v>
      </c>
    </row>
    <row r="940" spans="1:1" x14ac:dyDescent="0.25">
      <c r="A940" s="7">
        <v>6.9</v>
      </c>
    </row>
    <row r="941" spans="1:1" x14ac:dyDescent="0.25">
      <c r="A941" s="7">
        <v>8.4</v>
      </c>
    </row>
    <row r="942" spans="1:1" x14ac:dyDescent="0.25">
      <c r="A942" s="7">
        <v>5.9</v>
      </c>
    </row>
    <row r="943" spans="1:1" x14ac:dyDescent="0.25">
      <c r="A943" s="7">
        <v>7.5</v>
      </c>
    </row>
    <row r="944" spans="1:1" x14ac:dyDescent="0.25">
      <c r="A944" s="7">
        <v>7</v>
      </c>
    </row>
    <row r="945" spans="1:1" x14ac:dyDescent="0.25">
      <c r="A945" s="7">
        <v>6.9</v>
      </c>
    </row>
    <row r="946" spans="1:1" x14ac:dyDescent="0.25">
      <c r="A946" s="7">
        <v>6.2</v>
      </c>
    </row>
    <row r="947" spans="1:1" x14ac:dyDescent="0.25">
      <c r="A947" s="7">
        <v>7.3</v>
      </c>
    </row>
    <row r="948" spans="1:1" x14ac:dyDescent="0.25">
      <c r="A948" s="7">
        <v>6.8</v>
      </c>
    </row>
    <row r="949" spans="1:1" x14ac:dyDescent="0.25">
      <c r="A949" s="7">
        <v>8.1999999999999993</v>
      </c>
    </row>
    <row r="950" spans="1:1" x14ac:dyDescent="0.25">
      <c r="A950" s="7">
        <v>7.3</v>
      </c>
    </row>
    <row r="951" spans="1:1" x14ac:dyDescent="0.25">
      <c r="A951" s="7">
        <v>6.3</v>
      </c>
    </row>
    <row r="952" spans="1:1" x14ac:dyDescent="0.25">
      <c r="A952" s="7">
        <v>5.9</v>
      </c>
    </row>
    <row r="953" spans="1:1" x14ac:dyDescent="0.25">
      <c r="A953" s="7">
        <v>6.6</v>
      </c>
    </row>
    <row r="954" spans="1:1" x14ac:dyDescent="0.25">
      <c r="A954" s="7">
        <v>6.9</v>
      </c>
    </row>
    <row r="955" spans="1:1" x14ac:dyDescent="0.25">
      <c r="A955" s="7">
        <v>7.5</v>
      </c>
    </row>
    <row r="956" spans="1:1" x14ac:dyDescent="0.25">
      <c r="A956" s="7">
        <v>6.8</v>
      </c>
    </row>
    <row r="957" spans="1:1" x14ac:dyDescent="0.25">
      <c r="A957" s="7">
        <v>8.1999999999999993</v>
      </c>
    </row>
    <row r="958" spans="1:1" x14ac:dyDescent="0.25">
      <c r="A958" s="7">
        <v>7.4</v>
      </c>
    </row>
    <row r="959" spans="1:1" x14ac:dyDescent="0.25">
      <c r="A959" s="7">
        <v>7.4</v>
      </c>
    </row>
    <row r="960" spans="1:1" x14ac:dyDescent="0.25">
      <c r="A960" s="7">
        <v>6.9</v>
      </c>
    </row>
    <row r="961" spans="1:1" x14ac:dyDescent="0.25">
      <c r="A961" s="7">
        <v>8.4</v>
      </c>
    </row>
    <row r="962" spans="1:1" x14ac:dyDescent="0.25">
      <c r="A962" s="7">
        <v>7.1</v>
      </c>
    </row>
    <row r="963" spans="1:1" x14ac:dyDescent="0.25">
      <c r="A963" s="7">
        <v>5.8</v>
      </c>
    </row>
    <row r="964" spans="1:1" x14ac:dyDescent="0.25">
      <c r="A964" s="7">
        <v>7.8</v>
      </c>
    </row>
    <row r="965" spans="1:1" x14ac:dyDescent="0.25">
      <c r="A965" s="7">
        <v>6.4</v>
      </c>
    </row>
    <row r="966" spans="1:1" x14ac:dyDescent="0.25">
      <c r="A966" s="7">
        <v>7.6</v>
      </c>
    </row>
    <row r="967" spans="1:1" x14ac:dyDescent="0.25">
      <c r="A967" s="7">
        <v>6.7</v>
      </c>
    </row>
    <row r="968" spans="1:1" x14ac:dyDescent="0.25">
      <c r="A968" s="7">
        <v>6.2</v>
      </c>
    </row>
    <row r="969" spans="1:1" x14ac:dyDescent="0.25">
      <c r="A969" s="7">
        <v>6.1</v>
      </c>
    </row>
    <row r="970" spans="1:1" x14ac:dyDescent="0.25">
      <c r="A970" s="7">
        <v>7</v>
      </c>
    </row>
    <row r="971" spans="1:1" x14ac:dyDescent="0.25">
      <c r="A971" s="7">
        <v>6.5</v>
      </c>
    </row>
    <row r="972" spans="1:1" x14ac:dyDescent="0.25">
      <c r="A972" s="7">
        <v>6.3</v>
      </c>
    </row>
    <row r="973" spans="1:1" x14ac:dyDescent="0.25">
      <c r="A973" s="7">
        <v>6.9</v>
      </c>
    </row>
    <row r="974" spans="1:1" x14ac:dyDescent="0.25">
      <c r="A974" s="7">
        <v>6.7</v>
      </c>
    </row>
    <row r="975" spans="1:1" x14ac:dyDescent="0.25">
      <c r="A975" s="7">
        <v>6.9</v>
      </c>
    </row>
    <row r="976" spans="1:1" x14ac:dyDescent="0.25">
      <c r="A976" s="7">
        <v>6</v>
      </c>
    </row>
    <row r="977" spans="1:1" x14ac:dyDescent="0.25">
      <c r="A977" s="7">
        <v>7.6</v>
      </c>
    </row>
    <row r="978" spans="1:1" x14ac:dyDescent="0.25">
      <c r="A978" s="7">
        <v>6</v>
      </c>
    </row>
    <row r="979" spans="1:1" x14ac:dyDescent="0.25">
      <c r="A979" s="7">
        <v>7.3</v>
      </c>
    </row>
    <row r="980" spans="1:1" x14ac:dyDescent="0.25">
      <c r="A980" s="7">
        <v>7</v>
      </c>
    </row>
    <row r="981" spans="1:1" x14ac:dyDescent="0.25">
      <c r="A981" s="7">
        <v>6.2</v>
      </c>
    </row>
    <row r="982" spans="1:1" x14ac:dyDescent="0.25">
      <c r="A982" s="7">
        <v>8</v>
      </c>
    </row>
    <row r="983" spans="1:1" x14ac:dyDescent="0.25">
      <c r="A983" s="7">
        <v>7</v>
      </c>
    </row>
    <row r="984" spans="1:1" x14ac:dyDescent="0.25">
      <c r="A984" s="7">
        <v>6.7</v>
      </c>
    </row>
    <row r="985" spans="1:1" x14ac:dyDescent="0.25">
      <c r="A985" s="7">
        <v>7.2</v>
      </c>
    </row>
    <row r="986" spans="1:1" x14ac:dyDescent="0.25">
      <c r="A986" s="7">
        <v>6.9</v>
      </c>
    </row>
    <row r="987" spans="1:1" x14ac:dyDescent="0.25">
      <c r="A987" s="7">
        <v>7.2</v>
      </c>
    </row>
    <row r="988" spans="1:1" x14ac:dyDescent="0.25">
      <c r="A988" s="7">
        <v>7.1</v>
      </c>
    </row>
    <row r="989" spans="1:1" x14ac:dyDescent="0.25">
      <c r="A989" s="7">
        <v>8</v>
      </c>
    </row>
    <row r="990" spans="1:1" x14ac:dyDescent="0.25">
      <c r="A990" s="7">
        <v>6.3</v>
      </c>
    </row>
    <row r="991" spans="1:1" x14ac:dyDescent="0.25">
      <c r="A991" s="7">
        <v>7.8</v>
      </c>
    </row>
    <row r="992" spans="1:1" x14ac:dyDescent="0.25">
      <c r="A992" s="7">
        <v>8</v>
      </c>
    </row>
    <row r="993" spans="1:1" x14ac:dyDescent="0.25">
      <c r="A993" s="7">
        <v>6.8</v>
      </c>
    </row>
    <row r="994" spans="1:1" x14ac:dyDescent="0.25">
      <c r="A994" s="7">
        <v>5.9</v>
      </c>
    </row>
    <row r="995" spans="1:1" x14ac:dyDescent="0.25">
      <c r="A995" s="7">
        <v>7</v>
      </c>
    </row>
    <row r="996" spans="1:1" x14ac:dyDescent="0.25">
      <c r="A996" s="7">
        <v>6.1</v>
      </c>
    </row>
    <row r="997" spans="1:1" x14ac:dyDescent="0.25">
      <c r="A997" s="7">
        <v>6.1</v>
      </c>
    </row>
    <row r="998" spans="1:1" x14ac:dyDescent="0.25">
      <c r="A998" s="7">
        <v>6.9</v>
      </c>
    </row>
    <row r="999" spans="1:1" x14ac:dyDescent="0.25">
      <c r="A999" s="7">
        <v>7.5</v>
      </c>
    </row>
    <row r="1000" spans="1:1" x14ac:dyDescent="0.25">
      <c r="A1000" s="7">
        <v>7.2</v>
      </c>
    </row>
    <row r="1001" spans="1:1" x14ac:dyDescent="0.25">
      <c r="A1001" s="7">
        <v>6.3</v>
      </c>
    </row>
    <row r="1002" spans="1:1" x14ac:dyDescent="0.25">
      <c r="A1002" s="7">
        <v>7</v>
      </c>
    </row>
    <row r="1003" spans="1:1" x14ac:dyDescent="0.25">
      <c r="A1003" s="7">
        <v>6.6</v>
      </c>
    </row>
    <row r="1004" spans="1:1" x14ac:dyDescent="0.25">
      <c r="A1004" s="7">
        <v>7.3</v>
      </c>
    </row>
    <row r="1005" spans="1:1" x14ac:dyDescent="0.25">
      <c r="A1005" s="7">
        <v>7.4</v>
      </c>
    </row>
    <row r="1006" spans="1:1" x14ac:dyDescent="0.25">
      <c r="A1006" s="7">
        <v>6.3</v>
      </c>
    </row>
    <row r="1007" spans="1:1" x14ac:dyDescent="0.25">
      <c r="A1007" s="7">
        <v>7.1</v>
      </c>
    </row>
    <row r="1008" spans="1:1" x14ac:dyDescent="0.25">
      <c r="A1008" s="7">
        <v>8.1999999999999993</v>
      </c>
    </row>
    <row r="1009" spans="1:1" x14ac:dyDescent="0.25">
      <c r="A1009" s="7">
        <v>7.8</v>
      </c>
    </row>
    <row r="1010" spans="1:1" x14ac:dyDescent="0.25">
      <c r="A1010" s="7">
        <v>7.1</v>
      </c>
    </row>
    <row r="1011" spans="1:1" x14ac:dyDescent="0.25">
      <c r="A1011" s="7">
        <v>7.2</v>
      </c>
    </row>
    <row r="1012" spans="1:1" x14ac:dyDescent="0.25">
      <c r="A1012" s="7">
        <v>6.4</v>
      </c>
    </row>
    <row r="1013" spans="1:1" x14ac:dyDescent="0.25">
      <c r="A1013" s="7">
        <v>6.3</v>
      </c>
    </row>
    <row r="1014" spans="1:1" x14ac:dyDescent="0.25">
      <c r="A1014" s="7">
        <v>7.7</v>
      </c>
    </row>
    <row r="1015" spans="1:1" x14ac:dyDescent="0.25">
      <c r="A1015" s="7">
        <v>7</v>
      </c>
    </row>
    <row r="1016" spans="1:1" x14ac:dyDescent="0.25">
      <c r="A1016" s="7">
        <v>6</v>
      </c>
    </row>
    <row r="1017" spans="1:1" x14ac:dyDescent="0.25">
      <c r="A1017" s="7">
        <v>7.4</v>
      </c>
    </row>
    <row r="1018" spans="1:1" x14ac:dyDescent="0.25">
      <c r="A1018" s="7">
        <v>6.9</v>
      </c>
    </row>
    <row r="1019" spans="1:1" x14ac:dyDescent="0.25">
      <c r="A1019" s="7">
        <v>7</v>
      </c>
    </row>
    <row r="1020" spans="1:1" x14ac:dyDescent="0.25">
      <c r="A1020" s="7">
        <v>7.6</v>
      </c>
    </row>
    <row r="1021" spans="1:1" x14ac:dyDescent="0.25">
      <c r="A1021" s="7">
        <v>6.3</v>
      </c>
    </row>
    <row r="1022" spans="1:1" x14ac:dyDescent="0.25">
      <c r="A1022" s="7">
        <v>6.8</v>
      </c>
    </row>
    <row r="1023" spans="1:1" x14ac:dyDescent="0.25">
      <c r="A1023" s="7">
        <v>7.4</v>
      </c>
    </row>
    <row r="1024" spans="1:1" x14ac:dyDescent="0.25">
      <c r="A1024" s="7">
        <v>6.4</v>
      </c>
    </row>
    <row r="1025" spans="1:1" x14ac:dyDescent="0.25">
      <c r="A1025" s="7">
        <v>7.3</v>
      </c>
    </row>
    <row r="1026" spans="1:1" x14ac:dyDescent="0.25">
      <c r="A1026" s="7">
        <v>6.6</v>
      </c>
    </row>
    <row r="1027" spans="1:1" x14ac:dyDescent="0.25">
      <c r="A1027" s="7">
        <v>7.3</v>
      </c>
    </row>
    <row r="1028" spans="1:1" x14ac:dyDescent="0.25">
      <c r="A1028" s="7">
        <v>8.1999999999999993</v>
      </c>
    </row>
    <row r="1029" spans="1:1" x14ac:dyDescent="0.25">
      <c r="A1029" s="7">
        <v>8</v>
      </c>
    </row>
    <row r="1030" spans="1:1" x14ac:dyDescent="0.25">
      <c r="A1030" s="7">
        <v>5.7</v>
      </c>
    </row>
    <row r="1031" spans="1:1" x14ac:dyDescent="0.25">
      <c r="A1031" s="7">
        <v>6.6</v>
      </c>
    </row>
    <row r="1032" spans="1:1" x14ac:dyDescent="0.25">
      <c r="A1032" s="7">
        <v>7.4</v>
      </c>
    </row>
    <row r="1033" spans="1:1" x14ac:dyDescent="0.25">
      <c r="A1033" s="7">
        <v>7.4</v>
      </c>
    </row>
    <row r="1034" spans="1:1" x14ac:dyDescent="0.25">
      <c r="A1034" s="7">
        <v>7.8</v>
      </c>
    </row>
    <row r="1035" spans="1:1" x14ac:dyDescent="0.25">
      <c r="A1035" s="7">
        <v>6.3</v>
      </c>
    </row>
    <row r="1036" spans="1:1" x14ac:dyDescent="0.25">
      <c r="A1036" s="7">
        <v>6.1</v>
      </c>
    </row>
    <row r="1037" spans="1:1" x14ac:dyDescent="0.25">
      <c r="A1037" s="7">
        <v>7.6</v>
      </c>
    </row>
    <row r="1038" spans="1:1" x14ac:dyDescent="0.25">
      <c r="A1038" s="7">
        <v>6</v>
      </c>
    </row>
    <row r="1039" spans="1:1" x14ac:dyDescent="0.25">
      <c r="A1039" s="7">
        <v>7.8</v>
      </c>
    </row>
    <row r="1040" spans="1:1" x14ac:dyDescent="0.25">
      <c r="A1040" s="7">
        <v>6.8</v>
      </c>
    </row>
    <row r="1041" spans="1:1" x14ac:dyDescent="0.25">
      <c r="A1041" s="7">
        <v>7.6</v>
      </c>
    </row>
    <row r="1042" spans="1:1" x14ac:dyDescent="0.25">
      <c r="A1042" s="7">
        <v>6.6</v>
      </c>
    </row>
    <row r="1043" spans="1:1" x14ac:dyDescent="0.25">
      <c r="A1043" s="7">
        <v>7.1</v>
      </c>
    </row>
    <row r="1044" spans="1:1" x14ac:dyDescent="0.25">
      <c r="A1044" s="7">
        <v>5.8</v>
      </c>
    </row>
    <row r="1045" spans="1:1" x14ac:dyDescent="0.25">
      <c r="A1045" s="7">
        <v>6.8</v>
      </c>
    </row>
    <row r="1046" spans="1:1" x14ac:dyDescent="0.25">
      <c r="A1046" s="7">
        <v>6</v>
      </c>
    </row>
    <row r="1047" spans="1:1" x14ac:dyDescent="0.25">
      <c r="A1047" s="7">
        <v>6.6</v>
      </c>
    </row>
    <row r="1048" spans="1:1" x14ac:dyDescent="0.25">
      <c r="A1048" s="7">
        <v>6.7</v>
      </c>
    </row>
    <row r="1049" spans="1:1" x14ac:dyDescent="0.25">
      <c r="A1049" s="7">
        <v>7</v>
      </c>
    </row>
    <row r="1050" spans="1:1" x14ac:dyDescent="0.25">
      <c r="A1050" s="7">
        <v>7.9</v>
      </c>
    </row>
    <row r="1051" spans="1:1" x14ac:dyDescent="0.25">
      <c r="A1051" s="7">
        <v>6.5</v>
      </c>
    </row>
    <row r="1052" spans="1:1" x14ac:dyDescent="0.25">
      <c r="A1052" s="7">
        <v>7.4</v>
      </c>
    </row>
    <row r="1053" spans="1:1" x14ac:dyDescent="0.25">
      <c r="A1053" s="7">
        <v>5.9</v>
      </c>
    </row>
    <row r="1054" spans="1:1" x14ac:dyDescent="0.25">
      <c r="A1054" s="7">
        <v>6.2</v>
      </c>
    </row>
    <row r="1055" spans="1:1" x14ac:dyDescent="0.25">
      <c r="A1055" s="7">
        <v>7.9</v>
      </c>
    </row>
    <row r="1056" spans="1:1" x14ac:dyDescent="0.25">
      <c r="A1056" s="7">
        <v>6.9</v>
      </c>
    </row>
    <row r="1057" spans="1:1" x14ac:dyDescent="0.25">
      <c r="A1057" s="7">
        <v>8.4</v>
      </c>
    </row>
    <row r="1058" spans="1:1" x14ac:dyDescent="0.25">
      <c r="A1058" s="7">
        <v>7.8</v>
      </c>
    </row>
    <row r="1059" spans="1:1" x14ac:dyDescent="0.25">
      <c r="A1059" s="7">
        <v>6.3</v>
      </c>
    </row>
    <row r="1060" spans="1:1" x14ac:dyDescent="0.25">
      <c r="A1060" s="7">
        <v>7.6</v>
      </c>
    </row>
    <row r="1061" spans="1:1" x14ac:dyDescent="0.25">
      <c r="A1061" s="7">
        <v>5.7</v>
      </c>
    </row>
    <row r="1062" spans="1:1" x14ac:dyDescent="0.25">
      <c r="A1062" s="7">
        <v>5.9</v>
      </c>
    </row>
    <row r="1063" spans="1:1" x14ac:dyDescent="0.25">
      <c r="A1063" s="7">
        <v>7</v>
      </c>
    </row>
    <row r="1064" spans="1:1" x14ac:dyDescent="0.25">
      <c r="A1064" s="7">
        <v>7.3</v>
      </c>
    </row>
    <row r="1065" spans="1:1" x14ac:dyDescent="0.25">
      <c r="A1065" s="7">
        <v>5.9</v>
      </c>
    </row>
    <row r="1066" spans="1:1" x14ac:dyDescent="0.25">
      <c r="A1066" s="7">
        <v>7.4</v>
      </c>
    </row>
    <row r="1067" spans="1:1" x14ac:dyDescent="0.25">
      <c r="A1067" s="7">
        <v>7.3</v>
      </c>
    </row>
    <row r="1068" spans="1:1" x14ac:dyDescent="0.25">
      <c r="A1068" s="7">
        <v>7.1</v>
      </c>
    </row>
    <row r="1069" spans="1:1" x14ac:dyDescent="0.25">
      <c r="A1069" s="7">
        <v>6.3</v>
      </c>
    </row>
    <row r="1070" spans="1:1" x14ac:dyDescent="0.25">
      <c r="A1070" s="7">
        <v>7.7</v>
      </c>
    </row>
    <row r="1071" spans="1:1" x14ac:dyDescent="0.25">
      <c r="A1071" s="7">
        <v>7.4</v>
      </c>
    </row>
    <row r="1072" spans="1:1" x14ac:dyDescent="0.25">
      <c r="A1072" s="7">
        <v>7.2</v>
      </c>
    </row>
    <row r="1073" spans="1:1" x14ac:dyDescent="0.25">
      <c r="A1073" s="7">
        <v>6.5</v>
      </c>
    </row>
    <row r="1074" spans="1:1" x14ac:dyDescent="0.25">
      <c r="A1074" s="7">
        <v>5.9</v>
      </c>
    </row>
    <row r="1075" spans="1:1" x14ac:dyDescent="0.25">
      <c r="A1075" s="7">
        <v>7.6</v>
      </c>
    </row>
    <row r="1076" spans="1:1" x14ac:dyDescent="0.25">
      <c r="A1076" s="7">
        <v>7.1</v>
      </c>
    </row>
    <row r="1077" spans="1:1" x14ac:dyDescent="0.25">
      <c r="A1077" s="7">
        <v>6.9</v>
      </c>
    </row>
    <row r="1078" spans="1:1" x14ac:dyDescent="0.25">
      <c r="A1078" s="7">
        <v>7.3</v>
      </c>
    </row>
    <row r="1079" spans="1:1" x14ac:dyDescent="0.25">
      <c r="A1079" s="7">
        <v>6.3</v>
      </c>
    </row>
    <row r="1080" spans="1:1" x14ac:dyDescent="0.25">
      <c r="A1080" s="7">
        <v>7.4</v>
      </c>
    </row>
    <row r="1081" spans="1:1" x14ac:dyDescent="0.25">
      <c r="A1081" s="7">
        <v>6.5</v>
      </c>
    </row>
    <row r="1082" spans="1:1" x14ac:dyDescent="0.25">
      <c r="A1082" s="7">
        <v>5.8</v>
      </c>
    </row>
    <row r="1083" spans="1:1" x14ac:dyDescent="0.25">
      <c r="A1083" s="7">
        <v>6.2</v>
      </c>
    </row>
    <row r="1084" spans="1:1" x14ac:dyDescent="0.25">
      <c r="A1084" s="7">
        <v>6.9</v>
      </c>
    </row>
    <row r="1085" spans="1:1" x14ac:dyDescent="0.25">
      <c r="A1085" s="7">
        <v>6.9</v>
      </c>
    </row>
    <row r="1086" spans="1:1" x14ac:dyDescent="0.25">
      <c r="A1086" s="7">
        <v>6.2</v>
      </c>
    </row>
    <row r="1087" spans="1:1" x14ac:dyDescent="0.25">
      <c r="A1087" s="7">
        <v>8.1</v>
      </c>
    </row>
    <row r="1088" spans="1:1" x14ac:dyDescent="0.25">
      <c r="A1088" s="7">
        <v>7.3</v>
      </c>
    </row>
    <row r="1089" spans="1:1" x14ac:dyDescent="0.25">
      <c r="A1089" s="7">
        <v>7.8</v>
      </c>
    </row>
    <row r="1090" spans="1:1" x14ac:dyDescent="0.25">
      <c r="A1090" s="7">
        <v>6.6</v>
      </c>
    </row>
    <row r="1091" spans="1:1" x14ac:dyDescent="0.25">
      <c r="A1091" s="7">
        <v>5.8</v>
      </c>
    </row>
    <row r="1092" spans="1:1" x14ac:dyDescent="0.25">
      <c r="A1092" s="7">
        <v>5.8</v>
      </c>
    </row>
    <row r="1093" spans="1:1" x14ac:dyDescent="0.25">
      <c r="A1093" s="7">
        <v>7.9</v>
      </c>
    </row>
    <row r="1094" spans="1:1" x14ac:dyDescent="0.25">
      <c r="A1094" s="7">
        <v>6.2</v>
      </c>
    </row>
    <row r="1095" spans="1:1" x14ac:dyDescent="0.25">
      <c r="A1095" s="7">
        <v>6.3</v>
      </c>
    </row>
    <row r="1096" spans="1:1" x14ac:dyDescent="0.25">
      <c r="A1096" s="7">
        <v>8.3000000000000007</v>
      </c>
    </row>
    <row r="1097" spans="1:1" x14ac:dyDescent="0.25">
      <c r="A1097" s="7">
        <v>5.9</v>
      </c>
    </row>
    <row r="1098" spans="1:1" x14ac:dyDescent="0.25">
      <c r="A1098" s="7">
        <v>6.8</v>
      </c>
    </row>
    <row r="1099" spans="1:1" x14ac:dyDescent="0.25">
      <c r="A1099" s="7">
        <v>6.7</v>
      </c>
    </row>
    <row r="1100" spans="1:1" x14ac:dyDescent="0.25">
      <c r="A1100" s="7">
        <v>6</v>
      </c>
    </row>
    <row r="1101" spans="1:1" x14ac:dyDescent="0.25">
      <c r="A1101" s="7">
        <v>7.7</v>
      </c>
    </row>
    <row r="1102" spans="1:1" x14ac:dyDescent="0.25">
      <c r="A1102" s="7">
        <v>6.3</v>
      </c>
    </row>
    <row r="1103" spans="1:1" x14ac:dyDescent="0.25">
      <c r="A1103" s="7">
        <v>6.7</v>
      </c>
    </row>
    <row r="1104" spans="1:1" x14ac:dyDescent="0.25">
      <c r="A1104" s="7">
        <v>6.9</v>
      </c>
    </row>
    <row r="1105" spans="1:1" x14ac:dyDescent="0.25">
      <c r="A1105" s="7">
        <v>6</v>
      </c>
    </row>
    <row r="1106" spans="1:1" x14ac:dyDescent="0.25">
      <c r="A1106" s="7">
        <v>6.2</v>
      </c>
    </row>
    <row r="1107" spans="1:1" x14ac:dyDescent="0.25">
      <c r="A1107" s="7">
        <v>6.2</v>
      </c>
    </row>
    <row r="1108" spans="1:1" x14ac:dyDescent="0.25">
      <c r="A1108" s="7">
        <v>7.2</v>
      </c>
    </row>
    <row r="1109" spans="1:1" x14ac:dyDescent="0.25">
      <c r="A1109" s="7">
        <v>6.6</v>
      </c>
    </row>
    <row r="1110" spans="1:1" x14ac:dyDescent="0.25">
      <c r="A1110" s="7">
        <v>6.5</v>
      </c>
    </row>
    <row r="1111" spans="1:1" x14ac:dyDescent="0.25">
      <c r="A1111" s="7">
        <v>6.3</v>
      </c>
    </row>
    <row r="1112" spans="1:1" x14ac:dyDescent="0.25">
      <c r="A1112" s="7">
        <v>7.4</v>
      </c>
    </row>
    <row r="1113" spans="1:1" x14ac:dyDescent="0.25">
      <c r="A1113" s="7">
        <v>7.2</v>
      </c>
    </row>
    <row r="1114" spans="1:1" x14ac:dyDescent="0.25">
      <c r="A1114" s="7">
        <v>6.5</v>
      </c>
    </row>
    <row r="1115" spans="1:1" x14ac:dyDescent="0.25">
      <c r="A1115" s="7">
        <v>7.5</v>
      </c>
    </row>
    <row r="1116" spans="1:1" x14ac:dyDescent="0.25">
      <c r="A1116" s="7">
        <v>6.4</v>
      </c>
    </row>
    <row r="1117" spans="1:1" x14ac:dyDescent="0.25">
      <c r="A1117" s="7">
        <v>6.5</v>
      </c>
    </row>
    <row r="1118" spans="1:1" x14ac:dyDescent="0.25">
      <c r="A1118" s="7">
        <v>6.7</v>
      </c>
    </row>
    <row r="1119" spans="1:1" x14ac:dyDescent="0.25">
      <c r="A1119" s="7">
        <v>6.7</v>
      </c>
    </row>
    <row r="1120" spans="1:1" x14ac:dyDescent="0.25">
      <c r="A1120" s="7">
        <v>7.1</v>
      </c>
    </row>
    <row r="1121" spans="1:1" x14ac:dyDescent="0.25">
      <c r="A1121" s="7">
        <v>5.8</v>
      </c>
    </row>
    <row r="1122" spans="1:1" x14ac:dyDescent="0.25">
      <c r="A1122" s="7">
        <v>7.8</v>
      </c>
    </row>
    <row r="1123" spans="1:1" x14ac:dyDescent="0.25">
      <c r="A1123" s="7">
        <v>5.8</v>
      </c>
    </row>
    <row r="1124" spans="1:1" x14ac:dyDescent="0.25">
      <c r="A1124" s="7">
        <v>6.8</v>
      </c>
    </row>
    <row r="1125" spans="1:1" x14ac:dyDescent="0.25">
      <c r="A1125" s="7">
        <v>7.5</v>
      </c>
    </row>
    <row r="1126" spans="1:1" x14ac:dyDescent="0.25">
      <c r="A1126" s="7">
        <v>5.8</v>
      </c>
    </row>
    <row r="1127" spans="1:1" x14ac:dyDescent="0.25">
      <c r="A1127" s="7">
        <v>7</v>
      </c>
    </row>
    <row r="1128" spans="1:1" x14ac:dyDescent="0.25">
      <c r="A1128" s="7">
        <v>6.9</v>
      </c>
    </row>
    <row r="1129" spans="1:1" x14ac:dyDescent="0.25">
      <c r="A1129" s="7">
        <v>7.6</v>
      </c>
    </row>
    <row r="1130" spans="1:1" x14ac:dyDescent="0.25">
      <c r="A1130" s="7">
        <v>6.7</v>
      </c>
    </row>
    <row r="1131" spans="1:1" x14ac:dyDescent="0.25">
      <c r="A1131" s="7">
        <v>7.6</v>
      </c>
    </row>
    <row r="1132" spans="1:1" x14ac:dyDescent="0.25">
      <c r="A1132" s="7">
        <v>6.5</v>
      </c>
    </row>
    <row r="1133" spans="1:1" x14ac:dyDescent="0.25">
      <c r="A1133" s="7">
        <v>6.6</v>
      </c>
    </row>
    <row r="1134" spans="1:1" x14ac:dyDescent="0.25">
      <c r="A1134" s="7">
        <v>7</v>
      </c>
    </row>
    <row r="1135" spans="1:1" x14ac:dyDescent="0.25">
      <c r="A1135" s="7">
        <v>6</v>
      </c>
    </row>
    <row r="1136" spans="1:1" x14ac:dyDescent="0.25">
      <c r="A1136" s="7">
        <v>7</v>
      </c>
    </row>
    <row r="1137" spans="1:1" x14ac:dyDescent="0.25">
      <c r="A1137" s="7">
        <v>7.9</v>
      </c>
    </row>
    <row r="1138" spans="1:1" x14ac:dyDescent="0.25">
      <c r="A1138" s="7">
        <v>7.4</v>
      </c>
    </row>
    <row r="1139" spans="1:1" x14ac:dyDescent="0.25">
      <c r="A1139" s="7">
        <v>6.2</v>
      </c>
    </row>
    <row r="1140" spans="1:1" x14ac:dyDescent="0.25">
      <c r="A1140" s="7">
        <v>8.3000000000000007</v>
      </c>
    </row>
    <row r="1141" spans="1:1" x14ac:dyDescent="0.25">
      <c r="A1141" s="7">
        <v>7.2</v>
      </c>
    </row>
    <row r="1142" spans="1:1" x14ac:dyDescent="0.25">
      <c r="A1142" s="7">
        <v>6.7</v>
      </c>
    </row>
    <row r="1143" spans="1:1" x14ac:dyDescent="0.25">
      <c r="A1143" s="7">
        <v>7.4</v>
      </c>
    </row>
    <row r="1144" spans="1:1" x14ac:dyDescent="0.25">
      <c r="A1144" s="7">
        <v>6.5</v>
      </c>
    </row>
    <row r="1145" spans="1:1" x14ac:dyDescent="0.25">
      <c r="A1145" s="7">
        <v>7.7</v>
      </c>
    </row>
    <row r="1146" spans="1:1" x14ac:dyDescent="0.25">
      <c r="A1146" s="7">
        <v>7.5</v>
      </c>
    </row>
    <row r="1147" spans="1:1" x14ac:dyDescent="0.25">
      <c r="A1147" s="7">
        <v>6.4</v>
      </c>
    </row>
    <row r="1148" spans="1:1" x14ac:dyDescent="0.25">
      <c r="A1148" s="7">
        <v>7.4</v>
      </c>
    </row>
    <row r="1149" spans="1:1" x14ac:dyDescent="0.25">
      <c r="A1149" s="7">
        <v>6.8</v>
      </c>
    </row>
    <row r="1150" spans="1:1" x14ac:dyDescent="0.25">
      <c r="A1150" s="7">
        <v>8.4</v>
      </c>
    </row>
    <row r="1151" spans="1:1" x14ac:dyDescent="0.25">
      <c r="A1151" s="7">
        <v>7.9</v>
      </c>
    </row>
    <row r="1152" spans="1:1" x14ac:dyDescent="0.25">
      <c r="A1152" s="7">
        <v>6</v>
      </c>
    </row>
    <row r="1153" spans="1:1" x14ac:dyDescent="0.25">
      <c r="A1153" s="7">
        <v>6</v>
      </c>
    </row>
    <row r="1154" spans="1:1" x14ac:dyDescent="0.25">
      <c r="A1154" s="7">
        <v>6.4</v>
      </c>
    </row>
    <row r="1155" spans="1:1" x14ac:dyDescent="0.25">
      <c r="A1155" s="7">
        <v>7.6</v>
      </c>
    </row>
    <row r="1156" spans="1:1" x14ac:dyDescent="0.25">
      <c r="A1156" s="7">
        <v>6.9</v>
      </c>
    </row>
    <row r="1157" spans="1:1" x14ac:dyDescent="0.25">
      <c r="A1157" s="7">
        <v>7.5</v>
      </c>
    </row>
    <row r="1158" spans="1:1" x14ac:dyDescent="0.25">
      <c r="A1158" s="7">
        <v>7.3</v>
      </c>
    </row>
    <row r="1159" spans="1:1" x14ac:dyDescent="0.25">
      <c r="A1159" s="7">
        <v>5.7</v>
      </c>
    </row>
    <row r="1160" spans="1:1" x14ac:dyDescent="0.25">
      <c r="A1160" s="7">
        <v>6.9</v>
      </c>
    </row>
    <row r="1161" spans="1:1" x14ac:dyDescent="0.25">
      <c r="A1161" s="7">
        <v>7.7</v>
      </c>
    </row>
    <row r="1162" spans="1:1" x14ac:dyDescent="0.25">
      <c r="A1162" s="7">
        <v>6.3</v>
      </c>
    </row>
    <row r="1163" spans="1:1" x14ac:dyDescent="0.25">
      <c r="A1163" s="7">
        <v>7.9</v>
      </c>
    </row>
    <row r="1164" spans="1:1" x14ac:dyDescent="0.25">
      <c r="A1164" s="7">
        <v>5.7</v>
      </c>
    </row>
    <row r="1165" spans="1:1" x14ac:dyDescent="0.25">
      <c r="A1165" s="7">
        <v>7.5</v>
      </c>
    </row>
    <row r="1166" spans="1:1" x14ac:dyDescent="0.25">
      <c r="A1166" s="7">
        <v>5.9</v>
      </c>
    </row>
    <row r="1167" spans="1:1" x14ac:dyDescent="0.25">
      <c r="A1167" s="7">
        <v>6.8</v>
      </c>
    </row>
    <row r="1168" spans="1:1" x14ac:dyDescent="0.25">
      <c r="A1168" s="7">
        <v>6.5</v>
      </c>
    </row>
    <row r="1169" spans="1:1" x14ac:dyDescent="0.25">
      <c r="A1169" s="7">
        <v>6.5</v>
      </c>
    </row>
    <row r="1170" spans="1:1" x14ac:dyDescent="0.25">
      <c r="A1170" s="7">
        <v>6.9</v>
      </c>
    </row>
    <row r="1171" spans="1:1" x14ac:dyDescent="0.25">
      <c r="A1171" s="7">
        <v>6.2</v>
      </c>
    </row>
    <row r="1172" spans="1:1" x14ac:dyDescent="0.25">
      <c r="A1172" s="7">
        <v>8.1999999999999993</v>
      </c>
    </row>
    <row r="1173" spans="1:1" x14ac:dyDescent="0.25">
      <c r="A1173" s="7">
        <v>8.1</v>
      </c>
    </row>
    <row r="1174" spans="1:1" x14ac:dyDescent="0.25">
      <c r="A1174" s="7">
        <v>8.3000000000000007</v>
      </c>
    </row>
    <row r="1175" spans="1:1" x14ac:dyDescent="0.25">
      <c r="A1175" s="7">
        <v>6.4</v>
      </c>
    </row>
    <row r="1176" spans="1:1" x14ac:dyDescent="0.25">
      <c r="A1176" s="7">
        <v>6.7</v>
      </c>
    </row>
    <row r="1177" spans="1:1" x14ac:dyDescent="0.25">
      <c r="A1177" s="7">
        <v>7.1</v>
      </c>
    </row>
    <row r="1178" spans="1:1" x14ac:dyDescent="0.25">
      <c r="A1178" s="7">
        <v>6.7</v>
      </c>
    </row>
    <row r="1179" spans="1:1" x14ac:dyDescent="0.25">
      <c r="A1179" s="7">
        <v>6.7</v>
      </c>
    </row>
    <row r="1180" spans="1:1" x14ac:dyDescent="0.25">
      <c r="A1180" s="7">
        <v>6.3</v>
      </c>
    </row>
    <row r="1181" spans="1:1" x14ac:dyDescent="0.25">
      <c r="A1181" s="7">
        <v>7</v>
      </c>
    </row>
    <row r="1182" spans="1:1" x14ac:dyDescent="0.25">
      <c r="A1182" s="7">
        <v>7.6</v>
      </c>
    </row>
    <row r="1183" spans="1:1" x14ac:dyDescent="0.25">
      <c r="A1183" s="7">
        <v>7</v>
      </c>
    </row>
    <row r="1184" spans="1:1" x14ac:dyDescent="0.25">
      <c r="A1184" s="7">
        <v>7.9</v>
      </c>
    </row>
    <row r="1185" spans="1:1" x14ac:dyDescent="0.25">
      <c r="A1185" s="7">
        <v>7.5</v>
      </c>
    </row>
    <row r="1186" spans="1:1" x14ac:dyDescent="0.25">
      <c r="A1186" s="7">
        <v>6.5</v>
      </c>
    </row>
    <row r="1187" spans="1:1" x14ac:dyDescent="0.25">
      <c r="A1187" s="7">
        <v>6.3</v>
      </c>
    </row>
    <row r="1188" spans="1:1" x14ac:dyDescent="0.25">
      <c r="A1188" s="7">
        <v>6.2</v>
      </c>
    </row>
    <row r="1189" spans="1:1" x14ac:dyDescent="0.25">
      <c r="A1189" s="7">
        <v>6.2</v>
      </c>
    </row>
    <row r="1190" spans="1:1" x14ac:dyDescent="0.25">
      <c r="A1190" s="7">
        <v>7.2</v>
      </c>
    </row>
    <row r="1191" spans="1:1" x14ac:dyDescent="0.25">
      <c r="A1191" s="7">
        <v>7.4</v>
      </c>
    </row>
    <row r="1192" spans="1:1" x14ac:dyDescent="0.25">
      <c r="A1192" s="7">
        <v>7.4</v>
      </c>
    </row>
    <row r="1193" spans="1:1" x14ac:dyDescent="0.25">
      <c r="A1193" s="7">
        <v>5.7</v>
      </c>
    </row>
    <row r="1194" spans="1:1" x14ac:dyDescent="0.25">
      <c r="A1194" s="7">
        <v>6.2</v>
      </c>
    </row>
    <row r="1195" spans="1:1" x14ac:dyDescent="0.25">
      <c r="A1195" s="7">
        <v>6.8</v>
      </c>
    </row>
    <row r="1196" spans="1:1" x14ac:dyDescent="0.25">
      <c r="A1196" s="7">
        <v>7.6</v>
      </c>
    </row>
    <row r="1197" spans="1:1" x14ac:dyDescent="0.25">
      <c r="A1197" s="7">
        <v>6.8</v>
      </c>
    </row>
    <row r="1198" spans="1:1" x14ac:dyDescent="0.25">
      <c r="A1198" s="7">
        <v>7.1</v>
      </c>
    </row>
    <row r="1199" spans="1:1" x14ac:dyDescent="0.25">
      <c r="A1199" s="7">
        <v>7.2</v>
      </c>
    </row>
    <row r="1200" spans="1:1" x14ac:dyDescent="0.25">
      <c r="A1200" s="7">
        <v>6.9</v>
      </c>
    </row>
    <row r="1201" spans="1:1" x14ac:dyDescent="0.25">
      <c r="A1201" s="7">
        <v>7.5</v>
      </c>
    </row>
    <row r="1202" spans="1:1" x14ac:dyDescent="0.25">
      <c r="A1202" s="7">
        <v>7.8</v>
      </c>
    </row>
    <row r="1203" spans="1:1" x14ac:dyDescent="0.25">
      <c r="A1203" s="7">
        <v>6.8</v>
      </c>
    </row>
    <row r="1204" spans="1:1" x14ac:dyDescent="0.25">
      <c r="A1204" s="7">
        <v>7.3</v>
      </c>
    </row>
    <row r="1205" spans="1:1" x14ac:dyDescent="0.25">
      <c r="A1205" s="7">
        <v>6.4</v>
      </c>
    </row>
    <row r="1206" spans="1:1" x14ac:dyDescent="0.25">
      <c r="A1206" s="7">
        <v>6.9</v>
      </c>
    </row>
    <row r="1207" spans="1:1" x14ac:dyDescent="0.25">
      <c r="A1207" s="7">
        <v>6.1</v>
      </c>
    </row>
    <row r="1208" spans="1:1" x14ac:dyDescent="0.25">
      <c r="A1208" s="7">
        <v>8.4</v>
      </c>
    </row>
    <row r="1209" spans="1:1" x14ac:dyDescent="0.25">
      <c r="A1209" s="7">
        <v>5.9</v>
      </c>
    </row>
    <row r="1210" spans="1:1" x14ac:dyDescent="0.25">
      <c r="A1210" s="7">
        <v>5.7</v>
      </c>
    </row>
    <row r="1211" spans="1:1" x14ac:dyDescent="0.25">
      <c r="A1211" s="7">
        <v>6.2</v>
      </c>
    </row>
    <row r="1212" spans="1:1" x14ac:dyDescent="0.25">
      <c r="A1212" s="7">
        <v>6.5</v>
      </c>
    </row>
    <row r="1213" spans="1:1" x14ac:dyDescent="0.25">
      <c r="A1213" s="7">
        <v>7</v>
      </c>
    </row>
    <row r="1214" spans="1:1" x14ac:dyDescent="0.25">
      <c r="A1214" s="7">
        <v>6.3</v>
      </c>
    </row>
    <row r="1215" spans="1:1" x14ac:dyDescent="0.25">
      <c r="A1215" s="7">
        <v>7.6</v>
      </c>
    </row>
    <row r="1216" spans="1:1" x14ac:dyDescent="0.25">
      <c r="A1216" s="7">
        <v>7.5</v>
      </c>
    </row>
    <row r="1217" spans="1:1" x14ac:dyDescent="0.25">
      <c r="A1217" s="7">
        <v>7.1</v>
      </c>
    </row>
    <row r="1218" spans="1:1" x14ac:dyDescent="0.25">
      <c r="A1218" s="7">
        <v>6</v>
      </c>
    </row>
    <row r="1219" spans="1:1" x14ac:dyDescent="0.25">
      <c r="A1219" s="7">
        <v>6.4</v>
      </c>
    </row>
    <row r="1220" spans="1:1" x14ac:dyDescent="0.25">
      <c r="A1220" s="7">
        <v>6.4</v>
      </c>
    </row>
    <row r="1221" spans="1:1" x14ac:dyDescent="0.25">
      <c r="A1221" s="7">
        <v>8.1</v>
      </c>
    </row>
    <row r="1222" spans="1:1" x14ac:dyDescent="0.25">
      <c r="A1222" s="7">
        <v>6.4</v>
      </c>
    </row>
    <row r="1223" spans="1:1" x14ac:dyDescent="0.25">
      <c r="A1223" s="7">
        <v>7.9</v>
      </c>
    </row>
    <row r="1224" spans="1:1" x14ac:dyDescent="0.25">
      <c r="A1224" s="7">
        <v>6.9</v>
      </c>
    </row>
    <row r="1225" spans="1:1" x14ac:dyDescent="0.25">
      <c r="A1225" s="7">
        <v>6.1</v>
      </c>
    </row>
    <row r="1226" spans="1:1" x14ac:dyDescent="0.25">
      <c r="A1226" s="7">
        <v>7.6</v>
      </c>
    </row>
    <row r="1227" spans="1:1" x14ac:dyDescent="0.25">
      <c r="A1227" s="7">
        <v>6.2</v>
      </c>
    </row>
    <row r="1228" spans="1:1" x14ac:dyDescent="0.25">
      <c r="A1228" s="7">
        <v>7.2</v>
      </c>
    </row>
    <row r="1229" spans="1:1" x14ac:dyDescent="0.25">
      <c r="A1229" s="7">
        <v>6.7</v>
      </c>
    </row>
    <row r="1230" spans="1:1" x14ac:dyDescent="0.25">
      <c r="A1230" s="7">
        <v>7.6</v>
      </c>
    </row>
    <row r="1231" spans="1:1" x14ac:dyDescent="0.25">
      <c r="A1231" s="7">
        <v>7.9</v>
      </c>
    </row>
    <row r="1232" spans="1:1" x14ac:dyDescent="0.25">
      <c r="A1232" s="7">
        <v>6.7</v>
      </c>
    </row>
    <row r="1233" spans="1:1" x14ac:dyDescent="0.25">
      <c r="A1233" s="7">
        <v>7.2</v>
      </c>
    </row>
    <row r="1234" spans="1:1" x14ac:dyDescent="0.25">
      <c r="A1234" s="7">
        <v>7.1</v>
      </c>
    </row>
    <row r="1235" spans="1:1" x14ac:dyDescent="0.25">
      <c r="A1235" s="7">
        <v>7.5</v>
      </c>
    </row>
    <row r="1236" spans="1:1" x14ac:dyDescent="0.25">
      <c r="A1236" s="7">
        <v>8.3000000000000007</v>
      </c>
    </row>
    <row r="1237" spans="1:1" x14ac:dyDescent="0.25">
      <c r="A1237" s="7">
        <v>7.2</v>
      </c>
    </row>
    <row r="1238" spans="1:1" x14ac:dyDescent="0.25">
      <c r="A1238" s="7">
        <v>6.8</v>
      </c>
    </row>
    <row r="1239" spans="1:1" x14ac:dyDescent="0.25">
      <c r="A1239" s="7">
        <v>8.3000000000000007</v>
      </c>
    </row>
    <row r="1240" spans="1:1" x14ac:dyDescent="0.25">
      <c r="A1240" s="7">
        <v>6.7</v>
      </c>
    </row>
    <row r="1241" spans="1:1" x14ac:dyDescent="0.25">
      <c r="A1241" s="7">
        <v>7.9</v>
      </c>
    </row>
    <row r="1242" spans="1:1" x14ac:dyDescent="0.25">
      <c r="A1242" s="7">
        <v>8</v>
      </c>
    </row>
    <row r="1243" spans="1:1" x14ac:dyDescent="0.25">
      <c r="A1243" s="7">
        <v>7.6</v>
      </c>
    </row>
    <row r="1244" spans="1:1" x14ac:dyDescent="0.25">
      <c r="A1244" s="7">
        <v>6.5</v>
      </c>
    </row>
    <row r="1245" spans="1:1" x14ac:dyDescent="0.25">
      <c r="A1245" s="7">
        <v>6.6</v>
      </c>
    </row>
    <row r="1246" spans="1:1" x14ac:dyDescent="0.25">
      <c r="A1246" s="7">
        <v>7.5</v>
      </c>
    </row>
    <row r="1247" spans="1:1" x14ac:dyDescent="0.25">
      <c r="A1247" s="7">
        <v>5.7</v>
      </c>
    </row>
    <row r="1248" spans="1:1" x14ac:dyDescent="0.25">
      <c r="A1248" s="7">
        <v>7.4</v>
      </c>
    </row>
    <row r="1249" spans="1:1" x14ac:dyDescent="0.25">
      <c r="A1249" s="7">
        <v>7.9</v>
      </c>
    </row>
    <row r="1250" spans="1:1" x14ac:dyDescent="0.25">
      <c r="A1250" s="7">
        <v>6.7</v>
      </c>
    </row>
    <row r="1251" spans="1:1" x14ac:dyDescent="0.25">
      <c r="A1251" s="7">
        <v>7.1</v>
      </c>
    </row>
    <row r="1252" spans="1:1" x14ac:dyDescent="0.25">
      <c r="A1252" s="7">
        <v>7.6</v>
      </c>
    </row>
    <row r="1253" spans="1:1" x14ac:dyDescent="0.25">
      <c r="A1253" s="7">
        <v>6.6</v>
      </c>
    </row>
    <row r="1254" spans="1:1" x14ac:dyDescent="0.25">
      <c r="A1254" s="7">
        <v>7.2</v>
      </c>
    </row>
    <row r="1255" spans="1:1" x14ac:dyDescent="0.25">
      <c r="A1255" s="7">
        <v>6.5</v>
      </c>
    </row>
    <row r="1256" spans="1:1" x14ac:dyDescent="0.25">
      <c r="A1256" s="7">
        <v>7.1</v>
      </c>
    </row>
    <row r="1257" spans="1:1" x14ac:dyDescent="0.25">
      <c r="A1257" s="7">
        <v>6.9</v>
      </c>
    </row>
    <row r="1258" spans="1:1" x14ac:dyDescent="0.25">
      <c r="A1258" s="7">
        <v>7.3</v>
      </c>
    </row>
    <row r="1259" spans="1:1" x14ac:dyDescent="0.25">
      <c r="A1259" s="7">
        <v>6.6</v>
      </c>
    </row>
    <row r="1260" spans="1:1" x14ac:dyDescent="0.25">
      <c r="A1260" s="7">
        <v>7.9</v>
      </c>
    </row>
    <row r="1261" spans="1:1" x14ac:dyDescent="0.25">
      <c r="A1261" s="7">
        <v>7.9</v>
      </c>
    </row>
    <row r="1262" spans="1:1" x14ac:dyDescent="0.25">
      <c r="A1262" s="7">
        <v>7.2</v>
      </c>
    </row>
    <row r="1263" spans="1:1" x14ac:dyDescent="0.25">
      <c r="A1263" s="7">
        <v>7</v>
      </c>
    </row>
    <row r="1264" spans="1:1" x14ac:dyDescent="0.25">
      <c r="A1264" s="7">
        <v>8.1</v>
      </c>
    </row>
    <row r="1265" spans="1:1" x14ac:dyDescent="0.25">
      <c r="A1265" s="7">
        <v>6.9</v>
      </c>
    </row>
    <row r="1266" spans="1:1" x14ac:dyDescent="0.25">
      <c r="A1266" s="7">
        <v>6.1</v>
      </c>
    </row>
    <row r="1267" spans="1:1" x14ac:dyDescent="0.25">
      <c r="A1267" s="7">
        <v>7.7</v>
      </c>
    </row>
    <row r="1268" spans="1:1" x14ac:dyDescent="0.25">
      <c r="A1268" s="7">
        <v>7.8</v>
      </c>
    </row>
    <row r="1269" spans="1:1" x14ac:dyDescent="0.25">
      <c r="A1269" s="7">
        <v>6.3</v>
      </c>
    </row>
    <row r="1270" spans="1:1" x14ac:dyDescent="0.25">
      <c r="A1270" s="7">
        <v>7.9</v>
      </c>
    </row>
    <row r="1271" spans="1:1" x14ac:dyDescent="0.25">
      <c r="A1271" s="7">
        <v>6</v>
      </c>
    </row>
    <row r="1272" spans="1:1" x14ac:dyDescent="0.25">
      <c r="A1272" s="7">
        <v>6.8</v>
      </c>
    </row>
    <row r="1273" spans="1:1" x14ac:dyDescent="0.25">
      <c r="A1273" s="7">
        <v>5.9</v>
      </c>
    </row>
    <row r="1274" spans="1:1" x14ac:dyDescent="0.25">
      <c r="A1274" s="7">
        <v>7.8</v>
      </c>
    </row>
    <row r="1275" spans="1:1" x14ac:dyDescent="0.25">
      <c r="A1275" s="7">
        <v>6.7</v>
      </c>
    </row>
    <row r="1276" spans="1:1" x14ac:dyDescent="0.25">
      <c r="A1276" s="7">
        <v>6.8</v>
      </c>
    </row>
    <row r="1277" spans="1:1" x14ac:dyDescent="0.25">
      <c r="A1277" s="7">
        <v>6.6</v>
      </c>
    </row>
    <row r="1278" spans="1:1" x14ac:dyDescent="0.25">
      <c r="A1278" s="7">
        <v>6.2</v>
      </c>
    </row>
    <row r="1279" spans="1:1" x14ac:dyDescent="0.25">
      <c r="A1279" s="7">
        <v>7.1</v>
      </c>
    </row>
    <row r="1280" spans="1:1" x14ac:dyDescent="0.25">
      <c r="A1280" s="7">
        <v>5.9</v>
      </c>
    </row>
    <row r="1281" spans="1:1" x14ac:dyDescent="0.25">
      <c r="A1281" s="7">
        <v>6.3</v>
      </c>
    </row>
    <row r="1282" spans="1:1" x14ac:dyDescent="0.25">
      <c r="A1282" s="7">
        <v>7.1</v>
      </c>
    </row>
    <row r="1283" spans="1:1" x14ac:dyDescent="0.25">
      <c r="A1283" s="7">
        <v>7.6</v>
      </c>
    </row>
    <row r="1284" spans="1:1" x14ac:dyDescent="0.25">
      <c r="A1284" s="7">
        <v>5.8</v>
      </c>
    </row>
    <row r="1285" spans="1:1" x14ac:dyDescent="0.25">
      <c r="A1285" s="7">
        <v>7.2</v>
      </c>
    </row>
    <row r="1286" spans="1:1" x14ac:dyDescent="0.25">
      <c r="A1286" s="7">
        <v>5.8</v>
      </c>
    </row>
    <row r="1287" spans="1:1" x14ac:dyDescent="0.25">
      <c r="A1287" s="7">
        <v>6.3</v>
      </c>
    </row>
    <row r="1288" spans="1:1" x14ac:dyDescent="0.25">
      <c r="A1288" s="7">
        <v>7</v>
      </c>
    </row>
    <row r="1289" spans="1:1" x14ac:dyDescent="0.25">
      <c r="A1289" s="7">
        <v>6.6</v>
      </c>
    </row>
    <row r="1290" spans="1:1" x14ac:dyDescent="0.25">
      <c r="A1290" s="7">
        <v>6.9</v>
      </c>
    </row>
    <row r="1291" spans="1:1" x14ac:dyDescent="0.25">
      <c r="A1291" s="7">
        <v>6.8</v>
      </c>
    </row>
    <row r="1292" spans="1:1" x14ac:dyDescent="0.25">
      <c r="A1292" s="7">
        <v>6.1</v>
      </c>
    </row>
    <row r="1293" spans="1:1" x14ac:dyDescent="0.25">
      <c r="A1293" s="7">
        <v>6.2</v>
      </c>
    </row>
    <row r="1294" spans="1:1" x14ac:dyDescent="0.25">
      <c r="A1294" s="7">
        <v>6.2</v>
      </c>
    </row>
    <row r="1295" spans="1:1" x14ac:dyDescent="0.25">
      <c r="A1295" s="7">
        <v>6.5</v>
      </c>
    </row>
    <row r="1296" spans="1:1" x14ac:dyDescent="0.25">
      <c r="A1296" s="7">
        <v>6.9</v>
      </c>
    </row>
    <row r="1297" spans="1:1" x14ac:dyDescent="0.25">
      <c r="A1297" s="7">
        <v>6</v>
      </c>
    </row>
    <row r="1298" spans="1:1" x14ac:dyDescent="0.25">
      <c r="A1298" s="7">
        <v>6.7</v>
      </c>
    </row>
    <row r="1299" spans="1:1" x14ac:dyDescent="0.25">
      <c r="A1299" s="7">
        <v>6.2</v>
      </c>
    </row>
    <row r="1300" spans="1:1" x14ac:dyDescent="0.25">
      <c r="A1300" s="7">
        <v>6.8</v>
      </c>
    </row>
    <row r="1301" spans="1:1" x14ac:dyDescent="0.25">
      <c r="A1301" s="7">
        <v>7.3</v>
      </c>
    </row>
    <row r="1302" spans="1:1" x14ac:dyDescent="0.25">
      <c r="A1302" s="7">
        <v>6.7</v>
      </c>
    </row>
    <row r="1303" spans="1:1" x14ac:dyDescent="0.25">
      <c r="A1303" s="7">
        <v>6.4</v>
      </c>
    </row>
    <row r="1304" spans="1:1" x14ac:dyDescent="0.25">
      <c r="A1304" s="7">
        <v>7.4</v>
      </c>
    </row>
    <row r="1305" spans="1:1" x14ac:dyDescent="0.25">
      <c r="A1305" s="7">
        <v>7.3</v>
      </c>
    </row>
    <row r="1306" spans="1:1" x14ac:dyDescent="0.25">
      <c r="A1306" s="7">
        <v>5.9</v>
      </c>
    </row>
    <row r="1307" spans="1:1" x14ac:dyDescent="0.25">
      <c r="A1307" s="7">
        <v>7.9</v>
      </c>
    </row>
    <row r="1308" spans="1:1" x14ac:dyDescent="0.25">
      <c r="A1308" s="7">
        <v>7.8</v>
      </c>
    </row>
    <row r="1309" spans="1:1" x14ac:dyDescent="0.25">
      <c r="A1309" s="7">
        <v>6.5</v>
      </c>
    </row>
    <row r="1310" spans="1:1" x14ac:dyDescent="0.25">
      <c r="A1310" s="7">
        <v>7.6</v>
      </c>
    </row>
    <row r="1311" spans="1:1" x14ac:dyDescent="0.25">
      <c r="A1311" s="7">
        <v>8.3000000000000007</v>
      </c>
    </row>
    <row r="1312" spans="1:1" x14ac:dyDescent="0.25">
      <c r="A1312" s="7">
        <v>6.4</v>
      </c>
    </row>
    <row r="1313" spans="1:1" x14ac:dyDescent="0.25">
      <c r="A1313" s="7">
        <v>6.6</v>
      </c>
    </row>
    <row r="1314" spans="1:1" x14ac:dyDescent="0.25">
      <c r="A1314" s="7">
        <v>7.2</v>
      </c>
    </row>
    <row r="1315" spans="1:1" x14ac:dyDescent="0.25">
      <c r="A1315" s="7">
        <v>7.8</v>
      </c>
    </row>
    <row r="1316" spans="1:1" x14ac:dyDescent="0.25">
      <c r="A1316" s="7">
        <v>6.5</v>
      </c>
    </row>
    <row r="1317" spans="1:1" x14ac:dyDescent="0.25">
      <c r="A1317" s="7">
        <v>7.7</v>
      </c>
    </row>
    <row r="1318" spans="1:1" x14ac:dyDescent="0.25">
      <c r="A1318" s="7">
        <v>7.6</v>
      </c>
    </row>
    <row r="1319" spans="1:1" x14ac:dyDescent="0.25">
      <c r="A1319" s="7">
        <v>7.1</v>
      </c>
    </row>
    <row r="1320" spans="1:1" x14ac:dyDescent="0.25">
      <c r="A1320" s="7">
        <v>6.2</v>
      </c>
    </row>
    <row r="1321" spans="1:1" x14ac:dyDescent="0.25">
      <c r="A1321" s="7">
        <v>6.9</v>
      </c>
    </row>
    <row r="1322" spans="1:1" x14ac:dyDescent="0.25">
      <c r="A1322" s="7">
        <v>6.3</v>
      </c>
    </row>
    <row r="1323" spans="1:1" x14ac:dyDescent="0.25">
      <c r="A1323" s="7">
        <v>6.2</v>
      </c>
    </row>
    <row r="1324" spans="1:1" x14ac:dyDescent="0.25">
      <c r="A1324" s="7">
        <v>7.2</v>
      </c>
    </row>
    <row r="1325" spans="1:1" x14ac:dyDescent="0.25">
      <c r="A1325" s="7">
        <v>7.5</v>
      </c>
    </row>
    <row r="1326" spans="1:1" x14ac:dyDescent="0.25">
      <c r="A1326" s="7">
        <v>7.9</v>
      </c>
    </row>
    <row r="1327" spans="1:1" x14ac:dyDescent="0.25">
      <c r="A1327" s="7">
        <v>7.2</v>
      </c>
    </row>
    <row r="1328" spans="1:1" x14ac:dyDescent="0.25">
      <c r="A1328" s="7">
        <v>6.6</v>
      </c>
    </row>
    <row r="1329" spans="1:1" x14ac:dyDescent="0.25">
      <c r="A1329" s="7">
        <v>6.2</v>
      </c>
    </row>
    <row r="1330" spans="1:1" x14ac:dyDescent="0.25">
      <c r="A1330" s="7">
        <v>6.2</v>
      </c>
    </row>
    <row r="1331" spans="1:1" x14ac:dyDescent="0.25">
      <c r="A1331" s="7">
        <v>6.4</v>
      </c>
    </row>
    <row r="1332" spans="1:1" x14ac:dyDescent="0.25">
      <c r="A1332" s="7">
        <v>6.1</v>
      </c>
    </row>
    <row r="1333" spans="1:1" x14ac:dyDescent="0.25">
      <c r="A1333" s="7">
        <v>6.6</v>
      </c>
    </row>
    <row r="1334" spans="1:1" x14ac:dyDescent="0.25">
      <c r="A1334" s="7">
        <v>6.6</v>
      </c>
    </row>
    <row r="1335" spans="1:1" x14ac:dyDescent="0.25">
      <c r="A1335" s="7">
        <v>7</v>
      </c>
    </row>
    <row r="1336" spans="1:1" x14ac:dyDescent="0.25">
      <c r="A1336" s="7">
        <v>7.4</v>
      </c>
    </row>
    <row r="1337" spans="1:1" x14ac:dyDescent="0.25">
      <c r="A1337" s="7">
        <v>6.3</v>
      </c>
    </row>
    <row r="1338" spans="1:1" x14ac:dyDescent="0.25">
      <c r="A1338" s="7">
        <v>8.3000000000000007</v>
      </c>
    </row>
    <row r="1339" spans="1:1" x14ac:dyDescent="0.25">
      <c r="A1339" s="7">
        <v>6.9</v>
      </c>
    </row>
    <row r="1340" spans="1:1" x14ac:dyDescent="0.25">
      <c r="A1340" s="7">
        <v>6.9</v>
      </c>
    </row>
    <row r="1341" spans="1:1" x14ac:dyDescent="0.25">
      <c r="A1341" s="7">
        <v>6.2</v>
      </c>
    </row>
    <row r="1342" spans="1:1" x14ac:dyDescent="0.25">
      <c r="A1342" s="7">
        <v>7.6</v>
      </c>
    </row>
    <row r="1343" spans="1:1" x14ac:dyDescent="0.25">
      <c r="A1343" s="7">
        <v>6.1</v>
      </c>
    </row>
    <row r="1344" spans="1:1" x14ac:dyDescent="0.25">
      <c r="A1344" s="7">
        <v>6.1</v>
      </c>
    </row>
    <row r="1345" spans="1:1" x14ac:dyDescent="0.25">
      <c r="A1345" s="7">
        <v>6.8</v>
      </c>
    </row>
    <row r="1346" spans="1:1" x14ac:dyDescent="0.25">
      <c r="A1346" s="7">
        <v>6.7</v>
      </c>
    </row>
    <row r="1347" spans="1:1" x14ac:dyDescent="0.25">
      <c r="A1347" s="7">
        <v>6.2</v>
      </c>
    </row>
    <row r="1348" spans="1:1" x14ac:dyDescent="0.25">
      <c r="A1348" s="7">
        <v>6.3</v>
      </c>
    </row>
    <row r="1349" spans="1:1" x14ac:dyDescent="0.25">
      <c r="A1349" s="7">
        <v>6.5</v>
      </c>
    </row>
    <row r="1350" spans="1:1" x14ac:dyDescent="0.25">
      <c r="A1350" s="7">
        <v>6.9</v>
      </c>
    </row>
    <row r="1351" spans="1:1" x14ac:dyDescent="0.25">
      <c r="A1351" s="7">
        <v>6.1</v>
      </c>
    </row>
    <row r="1352" spans="1:1" x14ac:dyDescent="0.25">
      <c r="A1352" s="7">
        <v>6.4</v>
      </c>
    </row>
    <row r="1353" spans="1:1" x14ac:dyDescent="0.25">
      <c r="A1353" s="7">
        <v>7</v>
      </c>
    </row>
    <row r="1354" spans="1:1" x14ac:dyDescent="0.25">
      <c r="A1354" s="7">
        <v>6.9</v>
      </c>
    </row>
    <row r="1355" spans="1:1" x14ac:dyDescent="0.25">
      <c r="A1355" s="7">
        <v>6.4</v>
      </c>
    </row>
    <row r="1356" spans="1:1" x14ac:dyDescent="0.25">
      <c r="A1356" s="7">
        <v>6.6</v>
      </c>
    </row>
    <row r="1357" spans="1:1" x14ac:dyDescent="0.25">
      <c r="A1357" s="7">
        <v>7.9</v>
      </c>
    </row>
    <row r="1358" spans="1:1" x14ac:dyDescent="0.25">
      <c r="A1358" s="7">
        <v>6.7</v>
      </c>
    </row>
    <row r="1359" spans="1:1" x14ac:dyDescent="0.25">
      <c r="A1359" s="7">
        <v>6.1</v>
      </c>
    </row>
    <row r="1360" spans="1:1" x14ac:dyDescent="0.25">
      <c r="A1360" s="7">
        <v>7.2</v>
      </c>
    </row>
    <row r="1361" spans="1:1" x14ac:dyDescent="0.25">
      <c r="A1361" s="7">
        <v>6.8</v>
      </c>
    </row>
    <row r="1362" spans="1:1" x14ac:dyDescent="0.25">
      <c r="A1362" s="7">
        <v>7.8</v>
      </c>
    </row>
    <row r="1363" spans="1:1" x14ac:dyDescent="0.25">
      <c r="A1363" s="7">
        <v>5.7</v>
      </c>
    </row>
    <row r="1364" spans="1:1" x14ac:dyDescent="0.25">
      <c r="A1364" s="7">
        <v>5.7</v>
      </c>
    </row>
    <row r="1365" spans="1:1" x14ac:dyDescent="0.25">
      <c r="A1365" s="7">
        <v>6.5</v>
      </c>
    </row>
    <row r="1366" spans="1:1" x14ac:dyDescent="0.25">
      <c r="A1366" s="7">
        <v>6.7</v>
      </c>
    </row>
    <row r="1367" spans="1:1" x14ac:dyDescent="0.25">
      <c r="A1367" s="7">
        <v>6.1</v>
      </c>
    </row>
    <row r="1368" spans="1:1" x14ac:dyDescent="0.25">
      <c r="A1368" s="7">
        <v>6.9</v>
      </c>
    </row>
    <row r="1369" spans="1:1" x14ac:dyDescent="0.25">
      <c r="A1369" s="7">
        <v>6.2</v>
      </c>
    </row>
    <row r="1370" spans="1:1" x14ac:dyDescent="0.25">
      <c r="A1370" s="7">
        <v>7.5</v>
      </c>
    </row>
    <row r="1371" spans="1:1" x14ac:dyDescent="0.25">
      <c r="A1371" s="7">
        <v>6.6</v>
      </c>
    </row>
    <row r="1372" spans="1:1" x14ac:dyDescent="0.25">
      <c r="A1372" s="7">
        <v>6.3</v>
      </c>
    </row>
    <row r="1373" spans="1:1" x14ac:dyDescent="0.25">
      <c r="A1373" s="7">
        <v>8</v>
      </c>
    </row>
    <row r="1374" spans="1:1" x14ac:dyDescent="0.25">
      <c r="A1374" s="7">
        <v>6.8</v>
      </c>
    </row>
    <row r="1375" spans="1:1" x14ac:dyDescent="0.25">
      <c r="A1375" s="7">
        <v>6.9</v>
      </c>
    </row>
    <row r="1376" spans="1:1" x14ac:dyDescent="0.25">
      <c r="A1376" s="7">
        <v>5.8</v>
      </c>
    </row>
    <row r="1377" spans="1:1" x14ac:dyDescent="0.25">
      <c r="A1377" s="7">
        <v>7.3</v>
      </c>
    </row>
    <row r="1378" spans="1:1" x14ac:dyDescent="0.25">
      <c r="A1378" s="7">
        <v>6.5</v>
      </c>
    </row>
    <row r="1379" spans="1:1" x14ac:dyDescent="0.25">
      <c r="A1379" s="7">
        <v>7.1</v>
      </c>
    </row>
    <row r="1380" spans="1:1" x14ac:dyDescent="0.25">
      <c r="A1380" s="7">
        <v>6.1</v>
      </c>
    </row>
    <row r="1381" spans="1:1" x14ac:dyDescent="0.25">
      <c r="A1381" s="7">
        <v>7.6</v>
      </c>
    </row>
    <row r="1382" spans="1:1" x14ac:dyDescent="0.25">
      <c r="A1382" s="7">
        <v>7.9</v>
      </c>
    </row>
    <row r="1383" spans="1:1" x14ac:dyDescent="0.25">
      <c r="A1383" s="7">
        <v>6.8</v>
      </c>
    </row>
    <row r="1384" spans="1:1" x14ac:dyDescent="0.25">
      <c r="A1384" s="7">
        <v>7</v>
      </c>
    </row>
    <row r="1385" spans="1:1" x14ac:dyDescent="0.25">
      <c r="A1385" s="7">
        <v>6.3</v>
      </c>
    </row>
    <row r="1386" spans="1:1" x14ac:dyDescent="0.25">
      <c r="A1386" s="7">
        <v>6.4</v>
      </c>
    </row>
    <row r="1387" spans="1:1" x14ac:dyDescent="0.25">
      <c r="A1387" s="7">
        <v>7.5</v>
      </c>
    </row>
    <row r="1388" spans="1:1" x14ac:dyDescent="0.25">
      <c r="A1388" s="7">
        <v>8.4</v>
      </c>
    </row>
    <row r="1389" spans="1:1" x14ac:dyDescent="0.25">
      <c r="A1389" s="7">
        <v>6</v>
      </c>
    </row>
    <row r="1390" spans="1:1" x14ac:dyDescent="0.25">
      <c r="A1390" s="7">
        <v>6.6</v>
      </c>
    </row>
    <row r="1391" spans="1:1" x14ac:dyDescent="0.25">
      <c r="A1391" s="7">
        <v>8.1</v>
      </c>
    </row>
    <row r="1392" spans="1:1" x14ac:dyDescent="0.25">
      <c r="A1392" s="7">
        <v>6.6</v>
      </c>
    </row>
    <row r="1393" spans="1:1" x14ac:dyDescent="0.25">
      <c r="A1393" s="7">
        <v>6.4</v>
      </c>
    </row>
    <row r="1394" spans="1:1" x14ac:dyDescent="0.25">
      <c r="A1394" s="7">
        <v>7.2</v>
      </c>
    </row>
    <row r="1395" spans="1:1" x14ac:dyDescent="0.25">
      <c r="A1395" s="7">
        <v>7.2</v>
      </c>
    </row>
    <row r="1396" spans="1:1" x14ac:dyDescent="0.25">
      <c r="A1396" s="7">
        <v>6.7</v>
      </c>
    </row>
    <row r="1397" spans="1:1" x14ac:dyDescent="0.25">
      <c r="A1397" s="7">
        <v>7.4</v>
      </c>
    </row>
    <row r="1398" spans="1:1" x14ac:dyDescent="0.25">
      <c r="A1398" s="7">
        <v>7</v>
      </c>
    </row>
    <row r="1399" spans="1:1" x14ac:dyDescent="0.25">
      <c r="A1399" s="7">
        <v>5.8</v>
      </c>
    </row>
    <row r="1400" spans="1:1" x14ac:dyDescent="0.25">
      <c r="A1400" s="7">
        <v>6.2</v>
      </c>
    </row>
    <row r="1401" spans="1:1" x14ac:dyDescent="0.25">
      <c r="A1401" s="7">
        <v>7.1</v>
      </c>
    </row>
    <row r="1402" spans="1:1" x14ac:dyDescent="0.25">
      <c r="A1402" s="7">
        <v>7.9</v>
      </c>
    </row>
    <row r="1403" spans="1:1" x14ac:dyDescent="0.25">
      <c r="A1403" s="7">
        <v>6.1</v>
      </c>
    </row>
    <row r="1404" spans="1:1" x14ac:dyDescent="0.25">
      <c r="A1404" s="7">
        <v>6.9</v>
      </c>
    </row>
    <row r="1405" spans="1:1" x14ac:dyDescent="0.25">
      <c r="A1405" s="7">
        <v>7.4</v>
      </c>
    </row>
    <row r="1406" spans="1:1" x14ac:dyDescent="0.25">
      <c r="A1406" s="7">
        <v>7</v>
      </c>
    </row>
    <row r="1407" spans="1:1" x14ac:dyDescent="0.25">
      <c r="A1407" s="7">
        <v>6.9</v>
      </c>
    </row>
    <row r="1408" spans="1:1" x14ac:dyDescent="0.25">
      <c r="A1408" s="7">
        <v>6.8</v>
      </c>
    </row>
    <row r="1409" spans="1:1" x14ac:dyDescent="0.25">
      <c r="A1409" s="7">
        <v>7.8</v>
      </c>
    </row>
    <row r="1410" spans="1:1" x14ac:dyDescent="0.25">
      <c r="A1410" s="7">
        <v>6.9</v>
      </c>
    </row>
    <row r="1411" spans="1:1" x14ac:dyDescent="0.25">
      <c r="A1411" s="7">
        <v>6.5</v>
      </c>
    </row>
    <row r="1412" spans="1:1" x14ac:dyDescent="0.25">
      <c r="A1412" s="7">
        <v>7.2</v>
      </c>
    </row>
    <row r="1413" spans="1:1" x14ac:dyDescent="0.25">
      <c r="A1413" s="7">
        <v>6.3</v>
      </c>
    </row>
    <row r="1414" spans="1:1" x14ac:dyDescent="0.25">
      <c r="A1414" s="7">
        <v>6.3</v>
      </c>
    </row>
    <row r="1415" spans="1:1" x14ac:dyDescent="0.25">
      <c r="A1415" s="7">
        <v>7.4</v>
      </c>
    </row>
    <row r="1416" spans="1:1" x14ac:dyDescent="0.25">
      <c r="A1416" s="7">
        <v>6.5</v>
      </c>
    </row>
    <row r="1417" spans="1:1" x14ac:dyDescent="0.25">
      <c r="A1417" s="7">
        <v>6.2</v>
      </c>
    </row>
    <row r="1418" spans="1:1" x14ac:dyDescent="0.25">
      <c r="A1418" s="7">
        <v>8.1</v>
      </c>
    </row>
    <row r="1419" spans="1:1" x14ac:dyDescent="0.25">
      <c r="A1419" s="7">
        <v>6.4</v>
      </c>
    </row>
    <row r="1420" spans="1:1" x14ac:dyDescent="0.25">
      <c r="A1420" s="7">
        <v>6.1</v>
      </c>
    </row>
    <row r="1421" spans="1:1" x14ac:dyDescent="0.25">
      <c r="A1421" s="7">
        <v>7.1</v>
      </c>
    </row>
    <row r="1422" spans="1:1" x14ac:dyDescent="0.25">
      <c r="A1422" s="7">
        <v>6.1</v>
      </c>
    </row>
    <row r="1423" spans="1:1" x14ac:dyDescent="0.25">
      <c r="A1423" s="7">
        <v>7.2</v>
      </c>
    </row>
    <row r="1424" spans="1:1" x14ac:dyDescent="0.25">
      <c r="A1424" s="7">
        <v>6.2</v>
      </c>
    </row>
    <row r="1425" spans="1:1" x14ac:dyDescent="0.25">
      <c r="A1425" s="7">
        <v>6.9</v>
      </c>
    </row>
    <row r="1426" spans="1:1" x14ac:dyDescent="0.25">
      <c r="A1426" s="7">
        <v>7.1</v>
      </c>
    </row>
    <row r="1427" spans="1:1" x14ac:dyDescent="0.25">
      <c r="A1427" s="7">
        <v>7.1</v>
      </c>
    </row>
    <row r="1428" spans="1:1" x14ac:dyDescent="0.25">
      <c r="A1428" s="7">
        <v>6.6</v>
      </c>
    </row>
    <row r="1429" spans="1:1" x14ac:dyDescent="0.25">
      <c r="A1429" s="7">
        <v>7.2</v>
      </c>
    </row>
    <row r="1430" spans="1:1" x14ac:dyDescent="0.25">
      <c r="A1430" s="7">
        <v>7.7</v>
      </c>
    </row>
    <row r="1431" spans="1:1" x14ac:dyDescent="0.25">
      <c r="A1431" s="7">
        <v>5.8</v>
      </c>
    </row>
    <row r="1432" spans="1:1" x14ac:dyDescent="0.25">
      <c r="A1432" s="7">
        <v>7.4</v>
      </c>
    </row>
    <row r="1433" spans="1:1" x14ac:dyDescent="0.25">
      <c r="A1433" s="7">
        <v>7.7</v>
      </c>
    </row>
    <row r="1434" spans="1:1" x14ac:dyDescent="0.25">
      <c r="A1434" s="7">
        <v>5.7</v>
      </c>
    </row>
    <row r="1435" spans="1:1" x14ac:dyDescent="0.25">
      <c r="A1435" s="7">
        <v>6.7</v>
      </c>
    </row>
    <row r="1436" spans="1:1" x14ac:dyDescent="0.25">
      <c r="A1436" s="7">
        <v>5.9</v>
      </c>
    </row>
    <row r="1437" spans="1:1" x14ac:dyDescent="0.25">
      <c r="A1437" s="7">
        <v>8.4</v>
      </c>
    </row>
    <row r="1438" spans="1:1" x14ac:dyDescent="0.25">
      <c r="A1438" s="7">
        <v>6.9</v>
      </c>
    </row>
    <row r="1439" spans="1:1" x14ac:dyDescent="0.25">
      <c r="A1439" s="7">
        <v>6.4</v>
      </c>
    </row>
    <row r="1440" spans="1:1" x14ac:dyDescent="0.25">
      <c r="A1440" s="7">
        <v>6.3</v>
      </c>
    </row>
    <row r="1441" spans="1:1" x14ac:dyDescent="0.25">
      <c r="A1441" s="7">
        <v>7.1</v>
      </c>
    </row>
    <row r="1442" spans="1:1" x14ac:dyDescent="0.25">
      <c r="A1442" s="7">
        <v>7.1</v>
      </c>
    </row>
    <row r="1443" spans="1:1" x14ac:dyDescent="0.25">
      <c r="A1443" s="7">
        <v>7.2</v>
      </c>
    </row>
    <row r="1444" spans="1:1" x14ac:dyDescent="0.25">
      <c r="A1444" s="7">
        <v>7.7</v>
      </c>
    </row>
    <row r="1445" spans="1:1" x14ac:dyDescent="0.25">
      <c r="A1445" s="7">
        <v>6.9</v>
      </c>
    </row>
    <row r="1446" spans="1:1" x14ac:dyDescent="0.25">
      <c r="A1446" s="7">
        <v>7.2</v>
      </c>
    </row>
    <row r="1447" spans="1:1" x14ac:dyDescent="0.25">
      <c r="A1447" s="7">
        <v>6.4</v>
      </c>
    </row>
    <row r="1448" spans="1:1" x14ac:dyDescent="0.25">
      <c r="A1448" s="7">
        <v>7.6</v>
      </c>
    </row>
    <row r="1449" spans="1:1" x14ac:dyDescent="0.25">
      <c r="A1449" s="7">
        <v>6.3</v>
      </c>
    </row>
    <row r="1450" spans="1:1" x14ac:dyDescent="0.25">
      <c r="A1450" s="7">
        <v>5.9</v>
      </c>
    </row>
    <row r="1451" spans="1:1" x14ac:dyDescent="0.25">
      <c r="A1451" s="7">
        <v>6.3</v>
      </c>
    </row>
    <row r="1452" spans="1:1" x14ac:dyDescent="0.25">
      <c r="A1452" s="7">
        <v>7.3</v>
      </c>
    </row>
    <row r="1453" spans="1:1" x14ac:dyDescent="0.25">
      <c r="A1453" s="7">
        <v>7.1</v>
      </c>
    </row>
    <row r="1454" spans="1:1" x14ac:dyDescent="0.25">
      <c r="A1454" s="7">
        <v>8.4</v>
      </c>
    </row>
    <row r="1455" spans="1:1" x14ac:dyDescent="0.25">
      <c r="A1455" s="7">
        <v>7.1</v>
      </c>
    </row>
    <row r="1456" spans="1:1" x14ac:dyDescent="0.25">
      <c r="A1456" s="7">
        <v>6.3</v>
      </c>
    </row>
    <row r="1457" spans="1:1" x14ac:dyDescent="0.25">
      <c r="A1457" s="7">
        <v>6.5</v>
      </c>
    </row>
    <row r="1458" spans="1:1" x14ac:dyDescent="0.25">
      <c r="A1458" s="7">
        <v>5.8</v>
      </c>
    </row>
    <row r="1459" spans="1:1" x14ac:dyDescent="0.25">
      <c r="A1459" s="7">
        <v>7.9</v>
      </c>
    </row>
    <row r="1460" spans="1:1" x14ac:dyDescent="0.25">
      <c r="A1460" s="7">
        <v>6.9</v>
      </c>
    </row>
    <row r="1461" spans="1:1" x14ac:dyDescent="0.25">
      <c r="A1461" s="7">
        <v>6.9</v>
      </c>
    </row>
    <row r="1462" spans="1:1" x14ac:dyDescent="0.25">
      <c r="A1462" s="7">
        <v>7.9</v>
      </c>
    </row>
    <row r="1463" spans="1:1" x14ac:dyDescent="0.25">
      <c r="A1463" s="7">
        <v>5.7</v>
      </c>
    </row>
    <row r="1464" spans="1:1" x14ac:dyDescent="0.25">
      <c r="A1464" s="7">
        <v>6.3</v>
      </c>
    </row>
    <row r="1465" spans="1:1" x14ac:dyDescent="0.25">
      <c r="A1465" s="7">
        <v>6.6</v>
      </c>
    </row>
    <row r="1466" spans="1:1" x14ac:dyDescent="0.25">
      <c r="A1466" s="7">
        <v>6.8</v>
      </c>
    </row>
    <row r="1467" spans="1:1" x14ac:dyDescent="0.25">
      <c r="A1467" s="7">
        <v>7.3</v>
      </c>
    </row>
    <row r="1468" spans="1:1" x14ac:dyDescent="0.25">
      <c r="A1468" s="7">
        <v>7.2</v>
      </c>
    </row>
    <row r="1469" spans="1:1" x14ac:dyDescent="0.25">
      <c r="A1469" s="7">
        <v>7.1</v>
      </c>
    </row>
    <row r="1470" spans="1:1" x14ac:dyDescent="0.25">
      <c r="A1470" s="7">
        <v>6.6</v>
      </c>
    </row>
    <row r="1471" spans="1:1" x14ac:dyDescent="0.25">
      <c r="A1471" s="7">
        <v>6.1</v>
      </c>
    </row>
    <row r="1472" spans="1:1" x14ac:dyDescent="0.25">
      <c r="A1472" s="7">
        <v>6.7</v>
      </c>
    </row>
    <row r="1473" spans="1:1" x14ac:dyDescent="0.25">
      <c r="A1473" s="7">
        <v>6.2</v>
      </c>
    </row>
    <row r="1474" spans="1:1" x14ac:dyDescent="0.25">
      <c r="A1474" s="7">
        <v>6.7</v>
      </c>
    </row>
    <row r="1475" spans="1:1" x14ac:dyDescent="0.25">
      <c r="A1475" s="7">
        <v>6.9</v>
      </c>
    </row>
    <row r="1476" spans="1:1" x14ac:dyDescent="0.25">
      <c r="A1476" s="7">
        <v>7.8</v>
      </c>
    </row>
    <row r="1477" spans="1:1" x14ac:dyDescent="0.25">
      <c r="A1477" s="7">
        <v>6.9</v>
      </c>
    </row>
    <row r="1478" spans="1:1" x14ac:dyDescent="0.25">
      <c r="A1478" s="7">
        <v>7</v>
      </c>
    </row>
    <row r="1479" spans="1:1" x14ac:dyDescent="0.25">
      <c r="A1479" s="7">
        <v>6</v>
      </c>
    </row>
    <row r="1480" spans="1:1" x14ac:dyDescent="0.25">
      <c r="A1480" s="7">
        <v>7.3</v>
      </c>
    </row>
    <row r="1481" spans="1:1" x14ac:dyDescent="0.25">
      <c r="A1481" s="7">
        <v>7.8</v>
      </c>
    </row>
    <row r="1482" spans="1:1" x14ac:dyDescent="0.25">
      <c r="A1482" s="7">
        <v>8.1999999999999993</v>
      </c>
    </row>
    <row r="1483" spans="1:1" x14ac:dyDescent="0.25">
      <c r="A1483" s="7">
        <v>7.1</v>
      </c>
    </row>
    <row r="1484" spans="1:1" x14ac:dyDescent="0.25">
      <c r="A1484" s="7">
        <v>6.9</v>
      </c>
    </row>
    <row r="1485" spans="1:1" x14ac:dyDescent="0.25">
      <c r="A1485" s="7">
        <v>6.3</v>
      </c>
    </row>
    <row r="1486" spans="1:1" x14ac:dyDescent="0.25">
      <c r="A1486" s="7">
        <v>7.6</v>
      </c>
    </row>
    <row r="1487" spans="1:1" x14ac:dyDescent="0.25">
      <c r="A1487" s="7">
        <v>7.2</v>
      </c>
    </row>
    <row r="1488" spans="1:1" x14ac:dyDescent="0.25">
      <c r="A1488" s="7">
        <v>6.3</v>
      </c>
    </row>
    <row r="1489" spans="1:1" x14ac:dyDescent="0.25">
      <c r="A1489" s="7">
        <v>7</v>
      </c>
    </row>
    <row r="1490" spans="1:1" x14ac:dyDescent="0.25">
      <c r="A1490" s="7">
        <v>7.3</v>
      </c>
    </row>
    <row r="1491" spans="1:1" x14ac:dyDescent="0.25">
      <c r="A1491" s="7">
        <v>6.9</v>
      </c>
    </row>
    <row r="1492" spans="1:1" x14ac:dyDescent="0.25">
      <c r="A1492" s="7">
        <v>6.3</v>
      </c>
    </row>
    <row r="1493" spans="1:1" x14ac:dyDescent="0.25">
      <c r="A1493" s="7">
        <v>7</v>
      </c>
    </row>
    <row r="1494" spans="1:1" x14ac:dyDescent="0.25">
      <c r="A1494" s="7">
        <v>7.1</v>
      </c>
    </row>
    <row r="1495" spans="1:1" x14ac:dyDescent="0.25">
      <c r="A1495" s="7">
        <v>6.8</v>
      </c>
    </row>
    <row r="1496" spans="1:1" x14ac:dyDescent="0.25">
      <c r="A1496" s="7">
        <v>6.5</v>
      </c>
    </row>
    <row r="1497" spans="1:1" x14ac:dyDescent="0.25">
      <c r="A1497" s="7">
        <v>6.4</v>
      </c>
    </row>
    <row r="1498" spans="1:1" x14ac:dyDescent="0.25">
      <c r="A1498" s="7">
        <v>6.8</v>
      </c>
    </row>
    <row r="1499" spans="1:1" x14ac:dyDescent="0.25">
      <c r="A1499" s="7">
        <v>6.3</v>
      </c>
    </row>
    <row r="1500" spans="1:1" x14ac:dyDescent="0.25">
      <c r="A1500" s="7">
        <v>7.1</v>
      </c>
    </row>
    <row r="1501" spans="1:1" x14ac:dyDescent="0.25">
      <c r="A1501" s="7">
        <v>8</v>
      </c>
    </row>
    <row r="1502" spans="1:1" x14ac:dyDescent="0.25">
      <c r="A1502" s="7">
        <v>7.6</v>
      </c>
    </row>
    <row r="1503" spans="1:1" x14ac:dyDescent="0.25">
      <c r="A1503" s="7">
        <v>7</v>
      </c>
    </row>
    <row r="1504" spans="1:1" x14ac:dyDescent="0.25">
      <c r="A1504" s="7">
        <v>6.5</v>
      </c>
    </row>
    <row r="1505" spans="1:1" x14ac:dyDescent="0.25">
      <c r="A1505" s="7">
        <v>7.5</v>
      </c>
    </row>
    <row r="1506" spans="1:1" x14ac:dyDescent="0.25">
      <c r="A1506" s="7">
        <v>6.9</v>
      </c>
    </row>
    <row r="1507" spans="1:1" x14ac:dyDescent="0.25">
      <c r="A1507" s="7">
        <v>6.3</v>
      </c>
    </row>
    <row r="1508" spans="1:1" x14ac:dyDescent="0.25">
      <c r="A1508" s="7">
        <v>7.5</v>
      </c>
    </row>
    <row r="1509" spans="1:1" x14ac:dyDescent="0.25">
      <c r="A1509" s="7">
        <v>7.9</v>
      </c>
    </row>
    <row r="1510" spans="1:1" x14ac:dyDescent="0.25">
      <c r="A1510" s="7">
        <v>6</v>
      </c>
    </row>
    <row r="1511" spans="1:1" x14ac:dyDescent="0.25">
      <c r="A1511" s="7">
        <v>6.9</v>
      </c>
    </row>
    <row r="1512" spans="1:1" x14ac:dyDescent="0.25">
      <c r="A1512" s="7">
        <v>7.9</v>
      </c>
    </row>
    <row r="1513" spans="1:1" x14ac:dyDescent="0.25">
      <c r="A1513" s="7">
        <v>6.2</v>
      </c>
    </row>
    <row r="1514" spans="1:1" x14ac:dyDescent="0.25">
      <c r="A1514" s="7">
        <v>6</v>
      </c>
    </row>
    <row r="1515" spans="1:1" x14ac:dyDescent="0.25">
      <c r="A1515" s="7">
        <v>7.1</v>
      </c>
    </row>
    <row r="1516" spans="1:1" x14ac:dyDescent="0.25">
      <c r="A1516" s="7">
        <v>7.4</v>
      </c>
    </row>
    <row r="1517" spans="1:1" x14ac:dyDescent="0.25">
      <c r="A1517" s="7">
        <v>7.5</v>
      </c>
    </row>
    <row r="1518" spans="1:1" x14ac:dyDescent="0.25">
      <c r="A1518" s="7">
        <v>6.4</v>
      </c>
    </row>
    <row r="1519" spans="1:1" x14ac:dyDescent="0.25">
      <c r="A1519" s="7">
        <v>7.1</v>
      </c>
    </row>
    <row r="1520" spans="1:1" x14ac:dyDescent="0.25">
      <c r="A1520" s="7">
        <v>6.7</v>
      </c>
    </row>
    <row r="1521" spans="1:1" x14ac:dyDescent="0.25">
      <c r="A1521" s="7">
        <v>6.7</v>
      </c>
    </row>
    <row r="1522" spans="1:1" x14ac:dyDescent="0.25">
      <c r="A1522" s="7">
        <v>7.5</v>
      </c>
    </row>
    <row r="1523" spans="1:1" x14ac:dyDescent="0.25">
      <c r="A1523" s="7">
        <v>8.5</v>
      </c>
    </row>
    <row r="1524" spans="1:1" x14ac:dyDescent="0.25">
      <c r="A1524" s="7">
        <v>7.5</v>
      </c>
    </row>
    <row r="1525" spans="1:1" x14ac:dyDescent="0.25">
      <c r="A1525" s="7">
        <v>6.2</v>
      </c>
    </row>
    <row r="1526" spans="1:1" x14ac:dyDescent="0.25">
      <c r="A1526" s="7">
        <v>7.3</v>
      </c>
    </row>
    <row r="1527" spans="1:1" x14ac:dyDescent="0.25">
      <c r="A1527" s="7">
        <v>7</v>
      </c>
    </row>
    <row r="1528" spans="1:1" x14ac:dyDescent="0.25">
      <c r="A1528" s="7">
        <v>7.3</v>
      </c>
    </row>
    <row r="1529" spans="1:1" x14ac:dyDescent="0.25">
      <c r="A1529" s="7">
        <v>6.9</v>
      </c>
    </row>
    <row r="1530" spans="1:1" x14ac:dyDescent="0.25">
      <c r="A1530" s="7">
        <v>7.5</v>
      </c>
    </row>
    <row r="1531" spans="1:1" x14ac:dyDescent="0.25">
      <c r="A1531" s="7">
        <v>7.3</v>
      </c>
    </row>
    <row r="1532" spans="1:1" x14ac:dyDescent="0.25">
      <c r="A1532" s="7">
        <v>6.6</v>
      </c>
    </row>
    <row r="1533" spans="1:1" x14ac:dyDescent="0.25">
      <c r="A1533" s="7">
        <v>8</v>
      </c>
    </row>
    <row r="1534" spans="1:1" x14ac:dyDescent="0.25">
      <c r="A1534" s="7">
        <v>7.1</v>
      </c>
    </row>
    <row r="1535" spans="1:1" x14ac:dyDescent="0.25">
      <c r="A1535" s="7">
        <v>6.9</v>
      </c>
    </row>
    <row r="1536" spans="1:1" x14ac:dyDescent="0.25">
      <c r="A1536" s="7">
        <v>5.9</v>
      </c>
    </row>
    <row r="1537" spans="1:1" x14ac:dyDescent="0.25">
      <c r="A1537" s="7">
        <v>6.6</v>
      </c>
    </row>
    <row r="1538" spans="1:1" x14ac:dyDescent="0.25">
      <c r="A1538" s="7">
        <v>5.9</v>
      </c>
    </row>
    <row r="1539" spans="1:1" x14ac:dyDescent="0.25">
      <c r="A1539" s="7">
        <v>7</v>
      </c>
    </row>
    <row r="1540" spans="1:1" x14ac:dyDescent="0.25">
      <c r="A1540" s="7">
        <v>5.8</v>
      </c>
    </row>
    <row r="1541" spans="1:1" x14ac:dyDescent="0.25">
      <c r="A1541" s="7">
        <v>6.8</v>
      </c>
    </row>
    <row r="1542" spans="1:1" x14ac:dyDescent="0.25">
      <c r="A1542" s="7">
        <v>7.3</v>
      </c>
    </row>
    <row r="1543" spans="1:1" x14ac:dyDescent="0.25">
      <c r="A1543" s="7">
        <v>7.1</v>
      </c>
    </row>
    <row r="1544" spans="1:1" x14ac:dyDescent="0.25">
      <c r="A1544" s="7">
        <v>6.9</v>
      </c>
    </row>
    <row r="1545" spans="1:1" x14ac:dyDescent="0.25">
      <c r="A1545" s="7">
        <v>7.4</v>
      </c>
    </row>
    <row r="1546" spans="1:1" x14ac:dyDescent="0.25">
      <c r="A1546" s="7">
        <v>6.6</v>
      </c>
    </row>
    <row r="1547" spans="1:1" x14ac:dyDescent="0.25">
      <c r="A1547" s="7">
        <v>6.7</v>
      </c>
    </row>
    <row r="1548" spans="1:1" x14ac:dyDescent="0.25">
      <c r="A1548" s="7">
        <v>5.9</v>
      </c>
    </row>
    <row r="1549" spans="1:1" x14ac:dyDescent="0.25">
      <c r="A1549" s="7">
        <v>7.1</v>
      </c>
    </row>
    <row r="1550" spans="1:1" x14ac:dyDescent="0.25">
      <c r="A1550" s="7">
        <v>6.3</v>
      </c>
    </row>
    <row r="1551" spans="1:1" x14ac:dyDescent="0.25">
      <c r="A1551" s="7">
        <v>6</v>
      </c>
    </row>
    <row r="1552" spans="1:1" x14ac:dyDescent="0.25">
      <c r="A1552" s="7">
        <v>7.7</v>
      </c>
    </row>
    <row r="1553" spans="1:1" x14ac:dyDescent="0.25">
      <c r="A1553" s="7">
        <v>8.3000000000000007</v>
      </c>
    </row>
    <row r="1554" spans="1:1" x14ac:dyDescent="0.25">
      <c r="A1554" s="7">
        <v>5.9</v>
      </c>
    </row>
    <row r="1555" spans="1:1" x14ac:dyDescent="0.25">
      <c r="A1555" s="7">
        <v>6.6</v>
      </c>
    </row>
    <row r="1556" spans="1:1" x14ac:dyDescent="0.25">
      <c r="A1556" s="7">
        <v>7.1</v>
      </c>
    </row>
    <row r="1557" spans="1:1" x14ac:dyDescent="0.25">
      <c r="A1557" s="7">
        <v>6.3</v>
      </c>
    </row>
    <row r="1558" spans="1:1" x14ac:dyDescent="0.25">
      <c r="A1558" s="7">
        <v>8.6</v>
      </c>
    </row>
    <row r="1559" spans="1:1" x14ac:dyDescent="0.25">
      <c r="A1559" s="7">
        <v>6.8</v>
      </c>
    </row>
    <row r="1560" spans="1:1" x14ac:dyDescent="0.25">
      <c r="A1560" s="7">
        <v>6.2</v>
      </c>
    </row>
    <row r="1561" spans="1:1" x14ac:dyDescent="0.25">
      <c r="A1561" s="7">
        <v>7.9</v>
      </c>
    </row>
    <row r="1562" spans="1:1" x14ac:dyDescent="0.25">
      <c r="A1562" s="7">
        <v>6.9</v>
      </c>
    </row>
    <row r="1563" spans="1:1" x14ac:dyDescent="0.25">
      <c r="A1563" s="7">
        <v>6.5</v>
      </c>
    </row>
    <row r="1564" spans="1:1" x14ac:dyDescent="0.25">
      <c r="A1564" s="7">
        <v>7.5</v>
      </c>
    </row>
    <row r="1565" spans="1:1" x14ac:dyDescent="0.25">
      <c r="A1565" s="7">
        <v>6</v>
      </c>
    </row>
    <row r="1566" spans="1:1" x14ac:dyDescent="0.25">
      <c r="A1566" s="7">
        <v>6.6</v>
      </c>
    </row>
    <row r="1567" spans="1:1" x14ac:dyDescent="0.25">
      <c r="A1567" s="7">
        <v>6.5</v>
      </c>
    </row>
    <row r="1568" spans="1:1" x14ac:dyDescent="0.25">
      <c r="A1568" s="7">
        <v>6.7</v>
      </c>
    </row>
    <row r="1569" spans="1:1" x14ac:dyDescent="0.25">
      <c r="A1569" s="7">
        <v>6.9</v>
      </c>
    </row>
    <row r="1570" spans="1:1" x14ac:dyDescent="0.25">
      <c r="A1570" s="7">
        <v>7</v>
      </c>
    </row>
    <row r="1571" spans="1:1" x14ac:dyDescent="0.25">
      <c r="A1571" s="7">
        <v>6.3</v>
      </c>
    </row>
    <row r="1572" spans="1:1" x14ac:dyDescent="0.25">
      <c r="A1572" s="7">
        <v>6.6</v>
      </c>
    </row>
    <row r="1573" spans="1:1" x14ac:dyDescent="0.25">
      <c r="A1573" s="7">
        <v>7.2</v>
      </c>
    </row>
    <row r="1574" spans="1:1" x14ac:dyDescent="0.25">
      <c r="A1574" s="7">
        <v>7.6</v>
      </c>
    </row>
    <row r="1575" spans="1:1" x14ac:dyDescent="0.25">
      <c r="A1575" s="7">
        <v>6.6</v>
      </c>
    </row>
    <row r="1576" spans="1:1" x14ac:dyDescent="0.25">
      <c r="A1576" s="7">
        <v>6.6</v>
      </c>
    </row>
    <row r="1577" spans="1:1" x14ac:dyDescent="0.25">
      <c r="A1577" s="7">
        <v>6.7</v>
      </c>
    </row>
    <row r="1578" spans="1:1" x14ac:dyDescent="0.25">
      <c r="A1578" s="7">
        <v>6.6</v>
      </c>
    </row>
    <row r="1579" spans="1:1" x14ac:dyDescent="0.25">
      <c r="A1579" s="7">
        <v>7.5</v>
      </c>
    </row>
    <row r="1580" spans="1:1" x14ac:dyDescent="0.25">
      <c r="A1580" s="7">
        <v>7.9</v>
      </c>
    </row>
    <row r="1581" spans="1:1" x14ac:dyDescent="0.25">
      <c r="A1581" s="7">
        <v>6.9</v>
      </c>
    </row>
    <row r="1582" spans="1:1" x14ac:dyDescent="0.25">
      <c r="A1582" s="7">
        <v>6.8</v>
      </c>
    </row>
    <row r="1583" spans="1:1" x14ac:dyDescent="0.25">
      <c r="A1583" s="7">
        <v>6.3</v>
      </c>
    </row>
    <row r="1584" spans="1:1" x14ac:dyDescent="0.25">
      <c r="A1584" s="7">
        <v>6</v>
      </c>
    </row>
    <row r="1585" spans="1:1" x14ac:dyDescent="0.25">
      <c r="A1585" s="7">
        <v>6.7</v>
      </c>
    </row>
    <row r="1586" spans="1:1" x14ac:dyDescent="0.25">
      <c r="A1586" s="7">
        <v>7.3</v>
      </c>
    </row>
    <row r="1587" spans="1:1" x14ac:dyDescent="0.25">
      <c r="A1587" s="7">
        <v>7.4</v>
      </c>
    </row>
    <row r="1588" spans="1:1" x14ac:dyDescent="0.25">
      <c r="A1588" s="7">
        <v>5.7</v>
      </c>
    </row>
    <row r="1589" spans="1:1" x14ac:dyDescent="0.25">
      <c r="A1589" s="7">
        <v>7.6</v>
      </c>
    </row>
    <row r="1590" spans="1:1" x14ac:dyDescent="0.25">
      <c r="A1590" s="7">
        <v>7.4</v>
      </c>
    </row>
    <row r="1591" spans="1:1" x14ac:dyDescent="0.25">
      <c r="A1591" s="7">
        <v>7.9</v>
      </c>
    </row>
    <row r="1592" spans="1:1" x14ac:dyDescent="0.25">
      <c r="A1592" s="7">
        <v>7.4</v>
      </c>
    </row>
    <row r="1593" spans="1:1" x14ac:dyDescent="0.25">
      <c r="A1593" s="7">
        <v>5.8</v>
      </c>
    </row>
    <row r="1594" spans="1:1" x14ac:dyDescent="0.25">
      <c r="A1594" s="7">
        <v>6.7</v>
      </c>
    </row>
    <row r="1595" spans="1:1" x14ac:dyDescent="0.25">
      <c r="A1595" s="7">
        <v>6.7</v>
      </c>
    </row>
    <row r="1596" spans="1:1" x14ac:dyDescent="0.25">
      <c r="A1596" s="7">
        <v>7.5</v>
      </c>
    </row>
    <row r="1597" spans="1:1" x14ac:dyDescent="0.25">
      <c r="A1597" s="7">
        <v>6.7</v>
      </c>
    </row>
    <row r="1598" spans="1:1" x14ac:dyDescent="0.25">
      <c r="A1598" s="7">
        <v>5.7</v>
      </c>
    </row>
    <row r="1599" spans="1:1" x14ac:dyDescent="0.25">
      <c r="A1599" s="7">
        <v>6.2</v>
      </c>
    </row>
    <row r="1600" spans="1:1" x14ac:dyDescent="0.25">
      <c r="A1600" s="7">
        <v>6.2</v>
      </c>
    </row>
    <row r="1601" spans="1:1" x14ac:dyDescent="0.25">
      <c r="A1601" s="7">
        <v>6.5</v>
      </c>
    </row>
    <row r="1602" spans="1:1" x14ac:dyDescent="0.25">
      <c r="A1602" s="7">
        <v>7.2</v>
      </c>
    </row>
    <row r="1603" spans="1:1" x14ac:dyDescent="0.25">
      <c r="A1603" s="7">
        <v>6.5</v>
      </c>
    </row>
    <row r="1604" spans="1:1" x14ac:dyDescent="0.25">
      <c r="A1604" s="7">
        <v>6.1</v>
      </c>
    </row>
    <row r="1605" spans="1:1" x14ac:dyDescent="0.25">
      <c r="A1605" s="7">
        <v>5.8</v>
      </c>
    </row>
    <row r="1606" spans="1:1" x14ac:dyDescent="0.25">
      <c r="A1606" s="7">
        <v>5.8</v>
      </c>
    </row>
    <row r="1607" spans="1:1" x14ac:dyDescent="0.25">
      <c r="A1607" s="7">
        <v>7.4</v>
      </c>
    </row>
    <row r="1608" spans="1:1" x14ac:dyDescent="0.25">
      <c r="A1608" s="7">
        <v>7.8</v>
      </c>
    </row>
    <row r="1609" spans="1:1" x14ac:dyDescent="0.25">
      <c r="A1609" s="7">
        <v>7.5</v>
      </c>
    </row>
    <row r="1610" spans="1:1" x14ac:dyDescent="0.25">
      <c r="A1610" s="7">
        <v>7.3</v>
      </c>
    </row>
    <row r="1611" spans="1:1" x14ac:dyDescent="0.25">
      <c r="A1611" s="7">
        <v>7.3</v>
      </c>
    </row>
    <row r="1612" spans="1:1" x14ac:dyDescent="0.25">
      <c r="A1612" s="7">
        <v>6.6</v>
      </c>
    </row>
    <row r="1613" spans="1:1" x14ac:dyDescent="0.25">
      <c r="A1613" s="7">
        <v>5.9</v>
      </c>
    </row>
    <row r="1614" spans="1:1" x14ac:dyDescent="0.25">
      <c r="A1614" s="7">
        <v>7.2</v>
      </c>
    </row>
    <row r="1615" spans="1:1" x14ac:dyDescent="0.25">
      <c r="A1615" s="7">
        <v>6.7</v>
      </c>
    </row>
    <row r="1616" spans="1:1" x14ac:dyDescent="0.25">
      <c r="A1616" s="7">
        <v>7.2</v>
      </c>
    </row>
    <row r="1617" spans="1:1" x14ac:dyDescent="0.25">
      <c r="A1617" s="7">
        <v>6.7</v>
      </c>
    </row>
    <row r="1618" spans="1:1" x14ac:dyDescent="0.25">
      <c r="A1618" s="7">
        <v>6.4</v>
      </c>
    </row>
    <row r="1619" spans="1:1" x14ac:dyDescent="0.25">
      <c r="A1619" s="7">
        <v>6</v>
      </c>
    </row>
    <row r="1620" spans="1:1" x14ac:dyDescent="0.25">
      <c r="A1620" s="7">
        <v>6.6</v>
      </c>
    </row>
    <row r="1621" spans="1:1" x14ac:dyDescent="0.25">
      <c r="A1621" s="7">
        <v>6.3</v>
      </c>
    </row>
    <row r="1622" spans="1:1" x14ac:dyDescent="0.25">
      <c r="A1622" s="7">
        <v>7.6</v>
      </c>
    </row>
    <row r="1623" spans="1:1" x14ac:dyDescent="0.25">
      <c r="A1623" s="7">
        <v>6.3</v>
      </c>
    </row>
    <row r="1624" spans="1:1" x14ac:dyDescent="0.25">
      <c r="A1624" s="7">
        <v>6.8</v>
      </c>
    </row>
    <row r="1625" spans="1:1" x14ac:dyDescent="0.25">
      <c r="A1625" s="7">
        <v>6.2</v>
      </c>
    </row>
    <row r="1626" spans="1:1" x14ac:dyDescent="0.25">
      <c r="A1626" s="7">
        <v>7.9</v>
      </c>
    </row>
    <row r="1627" spans="1:1" x14ac:dyDescent="0.25">
      <c r="A1627" s="7">
        <v>6.7</v>
      </c>
    </row>
    <row r="1628" spans="1:1" x14ac:dyDescent="0.25">
      <c r="A1628" s="7">
        <v>7.4</v>
      </c>
    </row>
    <row r="1629" spans="1:1" x14ac:dyDescent="0.25">
      <c r="A1629" s="7">
        <v>6</v>
      </c>
    </row>
    <row r="1630" spans="1:1" x14ac:dyDescent="0.25">
      <c r="A1630" s="7">
        <v>7.8</v>
      </c>
    </row>
    <row r="1631" spans="1:1" x14ac:dyDescent="0.25">
      <c r="A1631" s="7">
        <v>8</v>
      </c>
    </row>
    <row r="1632" spans="1:1" x14ac:dyDescent="0.25">
      <c r="A1632" s="7">
        <v>6.6</v>
      </c>
    </row>
    <row r="1633" spans="1:1" x14ac:dyDescent="0.25">
      <c r="A1633" s="7">
        <v>6.8</v>
      </c>
    </row>
    <row r="1634" spans="1:1" x14ac:dyDescent="0.25">
      <c r="A1634" s="7">
        <v>7.5</v>
      </c>
    </row>
    <row r="1635" spans="1:1" x14ac:dyDescent="0.25">
      <c r="A1635" s="7">
        <v>6.6</v>
      </c>
    </row>
    <row r="1636" spans="1:1" x14ac:dyDescent="0.25">
      <c r="A1636" s="7">
        <v>6.1</v>
      </c>
    </row>
    <row r="1637" spans="1:1" x14ac:dyDescent="0.25">
      <c r="A1637" s="7">
        <v>6.2</v>
      </c>
    </row>
    <row r="1638" spans="1:1" x14ac:dyDescent="0.25">
      <c r="A1638" s="7">
        <v>6.1</v>
      </c>
    </row>
    <row r="1639" spans="1:1" x14ac:dyDescent="0.25">
      <c r="A1639" s="7">
        <v>5.9</v>
      </c>
    </row>
    <row r="1640" spans="1:1" x14ac:dyDescent="0.25">
      <c r="A1640" s="7">
        <v>7.6</v>
      </c>
    </row>
    <row r="1641" spans="1:1" x14ac:dyDescent="0.25">
      <c r="A1641" s="7">
        <v>8.1999999999999993</v>
      </c>
    </row>
    <row r="1642" spans="1:1" x14ac:dyDescent="0.25">
      <c r="A1642" s="7">
        <v>6.7</v>
      </c>
    </row>
    <row r="1643" spans="1:1" x14ac:dyDescent="0.25">
      <c r="A1643" s="7">
        <v>6</v>
      </c>
    </row>
    <row r="1644" spans="1:1" x14ac:dyDescent="0.25">
      <c r="A1644" s="7">
        <v>6.5</v>
      </c>
    </row>
    <row r="1645" spans="1:1" x14ac:dyDescent="0.25">
      <c r="A1645" s="7">
        <v>6.3</v>
      </c>
    </row>
    <row r="1646" spans="1:1" x14ac:dyDescent="0.25">
      <c r="A1646" s="7">
        <v>6.8</v>
      </c>
    </row>
    <row r="1647" spans="1:1" x14ac:dyDescent="0.25">
      <c r="A1647" s="7">
        <v>6.5</v>
      </c>
    </row>
    <row r="1648" spans="1:1" x14ac:dyDescent="0.25">
      <c r="A1648" s="7">
        <v>7.6</v>
      </c>
    </row>
    <row r="1649" spans="1:1" x14ac:dyDescent="0.25">
      <c r="A1649" s="7">
        <v>7.4</v>
      </c>
    </row>
    <row r="1650" spans="1:1" x14ac:dyDescent="0.25">
      <c r="A1650" s="7">
        <v>6.3</v>
      </c>
    </row>
    <row r="1651" spans="1:1" x14ac:dyDescent="0.25">
      <c r="A1651" s="7">
        <v>6.4</v>
      </c>
    </row>
    <row r="1652" spans="1:1" x14ac:dyDescent="0.25">
      <c r="A1652" s="7">
        <v>7.8</v>
      </c>
    </row>
    <row r="1653" spans="1:1" x14ac:dyDescent="0.25">
      <c r="A1653" s="7">
        <v>7.4</v>
      </c>
    </row>
    <row r="1654" spans="1:1" x14ac:dyDescent="0.25">
      <c r="A1654" s="7">
        <v>6.3</v>
      </c>
    </row>
    <row r="1655" spans="1:1" x14ac:dyDescent="0.25">
      <c r="A1655" s="7">
        <v>7</v>
      </c>
    </row>
    <row r="1656" spans="1:1" x14ac:dyDescent="0.25">
      <c r="A1656" s="7">
        <v>6.5</v>
      </c>
    </row>
    <row r="1657" spans="1:1" x14ac:dyDescent="0.25">
      <c r="A1657" s="7">
        <v>6.1</v>
      </c>
    </row>
    <row r="1658" spans="1:1" x14ac:dyDescent="0.25">
      <c r="A1658" s="7">
        <v>7.4</v>
      </c>
    </row>
    <row r="1659" spans="1:1" x14ac:dyDescent="0.25">
      <c r="A1659" s="7">
        <v>7.6</v>
      </c>
    </row>
    <row r="1660" spans="1:1" x14ac:dyDescent="0.25">
      <c r="A1660" s="7">
        <v>6.3</v>
      </c>
    </row>
    <row r="1661" spans="1:1" x14ac:dyDescent="0.25">
      <c r="A1661" s="7">
        <v>7.2</v>
      </c>
    </row>
    <row r="1662" spans="1:1" x14ac:dyDescent="0.25">
      <c r="A1662" s="7">
        <v>6.6</v>
      </c>
    </row>
    <row r="1663" spans="1:1" x14ac:dyDescent="0.25">
      <c r="A1663" s="7">
        <v>7.4</v>
      </c>
    </row>
    <row r="1664" spans="1:1" x14ac:dyDescent="0.25">
      <c r="A1664" s="7">
        <v>6.7</v>
      </c>
    </row>
    <row r="1665" spans="1:1" x14ac:dyDescent="0.25">
      <c r="A1665" s="7">
        <v>6.7</v>
      </c>
    </row>
    <row r="1666" spans="1:1" x14ac:dyDescent="0.25">
      <c r="A1666" s="7">
        <v>5.8</v>
      </c>
    </row>
    <row r="1667" spans="1:1" x14ac:dyDescent="0.25">
      <c r="A1667" s="7">
        <v>6.6</v>
      </c>
    </row>
    <row r="1668" spans="1:1" x14ac:dyDescent="0.25">
      <c r="A1668" s="7">
        <v>7.4</v>
      </c>
    </row>
    <row r="1669" spans="1:1" x14ac:dyDescent="0.25">
      <c r="A1669" s="7">
        <v>8</v>
      </c>
    </row>
    <row r="1670" spans="1:1" x14ac:dyDescent="0.25">
      <c r="A1670" s="7">
        <v>6</v>
      </c>
    </row>
    <row r="1671" spans="1:1" x14ac:dyDescent="0.25">
      <c r="A1671" s="7">
        <v>7.4</v>
      </c>
    </row>
    <row r="1672" spans="1:1" x14ac:dyDescent="0.25">
      <c r="A1672" s="7">
        <v>6.8</v>
      </c>
    </row>
    <row r="1673" spans="1:1" x14ac:dyDescent="0.25">
      <c r="A1673" s="7">
        <v>6.4</v>
      </c>
    </row>
    <row r="1674" spans="1:1" x14ac:dyDescent="0.25">
      <c r="A1674" s="7">
        <v>8.1</v>
      </c>
    </row>
    <row r="1675" spans="1:1" x14ac:dyDescent="0.25">
      <c r="A1675" s="7">
        <v>6.1</v>
      </c>
    </row>
    <row r="1676" spans="1:1" x14ac:dyDescent="0.25">
      <c r="A1676" s="7">
        <v>6.7</v>
      </c>
    </row>
    <row r="1677" spans="1:1" x14ac:dyDescent="0.25">
      <c r="A1677" s="7">
        <v>6.2</v>
      </c>
    </row>
    <row r="1678" spans="1:1" x14ac:dyDescent="0.25">
      <c r="A1678" s="7">
        <v>7.1</v>
      </c>
    </row>
    <row r="1679" spans="1:1" x14ac:dyDescent="0.25">
      <c r="A1679" s="7">
        <v>6.4</v>
      </c>
    </row>
    <row r="1680" spans="1:1" x14ac:dyDescent="0.25">
      <c r="A1680" s="7">
        <v>7.4</v>
      </c>
    </row>
    <row r="1681" spans="1:1" x14ac:dyDescent="0.25">
      <c r="A1681" s="7">
        <v>6.4</v>
      </c>
    </row>
    <row r="1682" spans="1:1" x14ac:dyDescent="0.25">
      <c r="A1682" s="7">
        <v>7.2</v>
      </c>
    </row>
    <row r="1683" spans="1:1" x14ac:dyDescent="0.25">
      <c r="A1683" s="7">
        <v>6.5</v>
      </c>
    </row>
    <row r="1684" spans="1:1" x14ac:dyDescent="0.25">
      <c r="A1684" s="7">
        <v>7.7</v>
      </c>
    </row>
    <row r="1685" spans="1:1" x14ac:dyDescent="0.25">
      <c r="A1685" s="7">
        <v>7.3</v>
      </c>
    </row>
    <row r="1686" spans="1:1" x14ac:dyDescent="0.25">
      <c r="A1686" s="7">
        <v>6.2</v>
      </c>
    </row>
    <row r="1687" spans="1:1" x14ac:dyDescent="0.25">
      <c r="A1687" s="7">
        <v>6.4</v>
      </c>
    </row>
    <row r="1688" spans="1:1" x14ac:dyDescent="0.25">
      <c r="A1688" s="7">
        <v>7.4</v>
      </c>
    </row>
    <row r="1689" spans="1:1" x14ac:dyDescent="0.25">
      <c r="A1689" s="7">
        <v>6.8</v>
      </c>
    </row>
    <row r="1690" spans="1:1" x14ac:dyDescent="0.25">
      <c r="A1690" s="7">
        <v>7.6</v>
      </c>
    </row>
    <row r="1691" spans="1:1" x14ac:dyDescent="0.25">
      <c r="A1691" s="7">
        <v>6.3</v>
      </c>
    </row>
    <row r="1692" spans="1:1" x14ac:dyDescent="0.25">
      <c r="A1692" s="7">
        <v>6</v>
      </c>
    </row>
    <row r="1693" spans="1:1" x14ac:dyDescent="0.25">
      <c r="A1693" s="7">
        <v>7.8</v>
      </c>
    </row>
    <row r="1694" spans="1:1" x14ac:dyDescent="0.25">
      <c r="A1694" s="7">
        <v>7</v>
      </c>
    </row>
    <row r="1695" spans="1:1" x14ac:dyDescent="0.25">
      <c r="A1695" s="7">
        <v>6.9</v>
      </c>
    </row>
    <row r="1696" spans="1:1" x14ac:dyDescent="0.25">
      <c r="A1696" s="7">
        <v>7.8</v>
      </c>
    </row>
    <row r="1697" spans="1:1" x14ac:dyDescent="0.25">
      <c r="A1697" s="7">
        <v>6.9</v>
      </c>
    </row>
    <row r="1698" spans="1:1" x14ac:dyDescent="0.25">
      <c r="A1698" s="7">
        <v>5.7</v>
      </c>
    </row>
    <row r="1699" spans="1:1" x14ac:dyDescent="0.25">
      <c r="A1699" s="7">
        <v>7.9</v>
      </c>
    </row>
    <row r="1700" spans="1:1" x14ac:dyDescent="0.25">
      <c r="A1700" s="7">
        <v>6.9</v>
      </c>
    </row>
    <row r="1701" spans="1:1" x14ac:dyDescent="0.25">
      <c r="A1701" s="7">
        <v>8.4</v>
      </c>
    </row>
    <row r="1702" spans="1:1" x14ac:dyDescent="0.25">
      <c r="A1702" s="7">
        <v>6.4</v>
      </c>
    </row>
    <row r="1703" spans="1:1" x14ac:dyDescent="0.25">
      <c r="A1703" s="7">
        <v>6.7</v>
      </c>
    </row>
    <row r="1704" spans="1:1" x14ac:dyDescent="0.25">
      <c r="A1704" s="7">
        <v>7.3</v>
      </c>
    </row>
    <row r="1705" spans="1:1" x14ac:dyDescent="0.25">
      <c r="A1705" s="7">
        <v>5.9</v>
      </c>
    </row>
    <row r="1706" spans="1:1" x14ac:dyDescent="0.25">
      <c r="A1706" s="7">
        <v>7</v>
      </c>
    </row>
    <row r="1707" spans="1:1" x14ac:dyDescent="0.25">
      <c r="A1707" s="7">
        <v>6.6</v>
      </c>
    </row>
    <row r="1708" spans="1:1" x14ac:dyDescent="0.25">
      <c r="A1708" s="7">
        <v>6.6</v>
      </c>
    </row>
    <row r="1709" spans="1:1" x14ac:dyDescent="0.25">
      <c r="A1709" s="7">
        <v>6.5</v>
      </c>
    </row>
    <row r="1710" spans="1:1" x14ac:dyDescent="0.25">
      <c r="A1710" s="7">
        <v>6.1</v>
      </c>
    </row>
    <row r="1711" spans="1:1" x14ac:dyDescent="0.25">
      <c r="A1711" s="7">
        <v>6.1</v>
      </c>
    </row>
    <row r="1712" spans="1:1" x14ac:dyDescent="0.25">
      <c r="A1712" s="7">
        <v>7.5</v>
      </c>
    </row>
    <row r="1713" spans="1:1" x14ac:dyDescent="0.25">
      <c r="A1713" s="7">
        <v>7.4</v>
      </c>
    </row>
    <row r="1714" spans="1:1" x14ac:dyDescent="0.25">
      <c r="A1714" s="7">
        <v>6.4</v>
      </c>
    </row>
    <row r="1715" spans="1:1" x14ac:dyDescent="0.25">
      <c r="A1715" s="7">
        <v>7.4</v>
      </c>
    </row>
    <row r="1716" spans="1:1" x14ac:dyDescent="0.25">
      <c r="A1716" s="7">
        <v>6.5</v>
      </c>
    </row>
    <row r="1717" spans="1:1" x14ac:dyDescent="0.25">
      <c r="A1717" s="7">
        <v>7.3</v>
      </c>
    </row>
    <row r="1718" spans="1:1" x14ac:dyDescent="0.25">
      <c r="A1718" s="7">
        <v>6.1</v>
      </c>
    </row>
    <row r="1719" spans="1:1" x14ac:dyDescent="0.25">
      <c r="A1719" s="7">
        <v>6.7</v>
      </c>
    </row>
    <row r="1720" spans="1:1" x14ac:dyDescent="0.25">
      <c r="A1720" s="7">
        <v>7.1</v>
      </c>
    </row>
    <row r="1721" spans="1:1" x14ac:dyDescent="0.25">
      <c r="A1721" s="7">
        <v>5.8</v>
      </c>
    </row>
    <row r="1722" spans="1:1" x14ac:dyDescent="0.25">
      <c r="A1722" s="7">
        <v>6.3</v>
      </c>
    </row>
    <row r="1723" spans="1:1" x14ac:dyDescent="0.25">
      <c r="A1723" s="7">
        <v>6.6</v>
      </c>
    </row>
    <row r="1724" spans="1:1" x14ac:dyDescent="0.25">
      <c r="A1724" s="7">
        <v>6.4</v>
      </c>
    </row>
    <row r="1725" spans="1:1" x14ac:dyDescent="0.25">
      <c r="A1725" s="7">
        <v>5.9</v>
      </c>
    </row>
    <row r="1726" spans="1:1" x14ac:dyDescent="0.25">
      <c r="A1726" s="7">
        <v>7.2</v>
      </c>
    </row>
    <row r="1727" spans="1:1" x14ac:dyDescent="0.25">
      <c r="A1727" s="7">
        <v>6.4</v>
      </c>
    </row>
    <row r="1728" spans="1:1" x14ac:dyDescent="0.25">
      <c r="A1728" s="7">
        <v>7</v>
      </c>
    </row>
    <row r="1729" spans="1:1" x14ac:dyDescent="0.25">
      <c r="A1729" s="7">
        <v>7.6</v>
      </c>
    </row>
    <row r="1730" spans="1:1" x14ac:dyDescent="0.25">
      <c r="A1730" s="7">
        <v>6.1</v>
      </c>
    </row>
    <row r="1731" spans="1:1" x14ac:dyDescent="0.25">
      <c r="A1731" s="7">
        <v>7.1</v>
      </c>
    </row>
    <row r="1732" spans="1:1" x14ac:dyDescent="0.25">
      <c r="A1732" s="7">
        <v>6.8</v>
      </c>
    </row>
    <row r="1733" spans="1:1" x14ac:dyDescent="0.25">
      <c r="A1733" s="7">
        <v>6.8</v>
      </c>
    </row>
    <row r="1734" spans="1:1" x14ac:dyDescent="0.25">
      <c r="A1734" s="7">
        <v>7.6</v>
      </c>
    </row>
    <row r="1735" spans="1:1" x14ac:dyDescent="0.25">
      <c r="A1735" s="7">
        <v>7.2</v>
      </c>
    </row>
    <row r="1736" spans="1:1" x14ac:dyDescent="0.25">
      <c r="A1736" s="7">
        <v>5.8</v>
      </c>
    </row>
    <row r="1737" spans="1:1" x14ac:dyDescent="0.25">
      <c r="A1737" s="7">
        <v>6.3</v>
      </c>
    </row>
    <row r="1738" spans="1:1" x14ac:dyDescent="0.25">
      <c r="A1738" s="7">
        <v>7.9</v>
      </c>
    </row>
    <row r="1739" spans="1:1" x14ac:dyDescent="0.25">
      <c r="A1739" s="7">
        <v>6.7</v>
      </c>
    </row>
    <row r="1740" spans="1:1" x14ac:dyDescent="0.25">
      <c r="A1740" s="7">
        <v>6.1</v>
      </c>
    </row>
    <row r="1741" spans="1:1" x14ac:dyDescent="0.25">
      <c r="A1741" s="7">
        <v>6.1</v>
      </c>
    </row>
    <row r="1742" spans="1:1" x14ac:dyDescent="0.25">
      <c r="A1742" s="7">
        <v>6.2</v>
      </c>
    </row>
    <row r="1743" spans="1:1" x14ac:dyDescent="0.25">
      <c r="A1743" s="7">
        <v>6</v>
      </c>
    </row>
    <row r="1744" spans="1:1" x14ac:dyDescent="0.25">
      <c r="A1744" s="7">
        <v>6.8</v>
      </c>
    </row>
    <row r="1745" spans="1:1" x14ac:dyDescent="0.25">
      <c r="A1745" s="7">
        <v>7.9</v>
      </c>
    </row>
    <row r="1746" spans="1:1" x14ac:dyDescent="0.25">
      <c r="A1746" s="7">
        <v>6.3</v>
      </c>
    </row>
    <row r="1747" spans="1:1" x14ac:dyDescent="0.25">
      <c r="A1747" s="7">
        <v>7.9</v>
      </c>
    </row>
    <row r="1748" spans="1:1" x14ac:dyDescent="0.25">
      <c r="A1748" s="7">
        <v>5.8</v>
      </c>
    </row>
    <row r="1749" spans="1:1" x14ac:dyDescent="0.25">
      <c r="A1749" s="7">
        <v>7.4</v>
      </c>
    </row>
    <row r="1750" spans="1:1" x14ac:dyDescent="0.25">
      <c r="A1750" s="7">
        <v>7.3</v>
      </c>
    </row>
    <row r="1751" spans="1:1" x14ac:dyDescent="0.25">
      <c r="A1751" s="7">
        <v>6.2</v>
      </c>
    </row>
    <row r="1752" spans="1:1" x14ac:dyDescent="0.25">
      <c r="A1752" s="7">
        <v>6.6</v>
      </c>
    </row>
    <row r="1753" spans="1:1" x14ac:dyDescent="0.25">
      <c r="A1753" s="7">
        <v>5.8</v>
      </c>
    </row>
    <row r="1754" spans="1:1" x14ac:dyDescent="0.25">
      <c r="A1754" s="7">
        <v>6.7</v>
      </c>
    </row>
    <row r="1755" spans="1:1" x14ac:dyDescent="0.25">
      <c r="A1755" s="7">
        <v>6.6</v>
      </c>
    </row>
    <row r="1756" spans="1:1" x14ac:dyDescent="0.25">
      <c r="A1756" s="7">
        <v>6.2</v>
      </c>
    </row>
    <row r="1757" spans="1:1" x14ac:dyDescent="0.25">
      <c r="A1757" s="7">
        <v>7.2</v>
      </c>
    </row>
    <row r="1758" spans="1:1" x14ac:dyDescent="0.25">
      <c r="A1758" s="7">
        <v>6.4</v>
      </c>
    </row>
    <row r="1759" spans="1:1" x14ac:dyDescent="0.25">
      <c r="A1759" s="7">
        <v>7.5</v>
      </c>
    </row>
    <row r="1760" spans="1:1" x14ac:dyDescent="0.25">
      <c r="A1760" s="7">
        <v>6.2</v>
      </c>
    </row>
    <row r="1761" spans="1:1" x14ac:dyDescent="0.25">
      <c r="A1761" s="7">
        <v>6.7</v>
      </c>
    </row>
    <row r="1762" spans="1:1" x14ac:dyDescent="0.25">
      <c r="A1762" s="7">
        <v>6.7</v>
      </c>
    </row>
    <row r="1763" spans="1:1" x14ac:dyDescent="0.25">
      <c r="A1763" s="7">
        <v>7.6</v>
      </c>
    </row>
    <row r="1764" spans="1:1" x14ac:dyDescent="0.25">
      <c r="A1764" s="7">
        <v>7.1</v>
      </c>
    </row>
    <row r="1765" spans="1:1" x14ac:dyDescent="0.25">
      <c r="A1765" s="7">
        <v>6.5</v>
      </c>
    </row>
    <row r="1766" spans="1:1" x14ac:dyDescent="0.25">
      <c r="A1766" s="7">
        <v>6.8</v>
      </c>
    </row>
    <row r="1767" spans="1:1" x14ac:dyDescent="0.25">
      <c r="A1767" s="7">
        <v>7.4</v>
      </c>
    </row>
    <row r="1768" spans="1:1" x14ac:dyDescent="0.25">
      <c r="A1768" s="7">
        <v>7</v>
      </c>
    </row>
    <row r="1769" spans="1:1" x14ac:dyDescent="0.25">
      <c r="A1769" s="7">
        <v>6</v>
      </c>
    </row>
    <row r="1770" spans="1:1" x14ac:dyDescent="0.25">
      <c r="A1770" s="7">
        <v>5.7</v>
      </c>
    </row>
    <row r="1771" spans="1:1" x14ac:dyDescent="0.25">
      <c r="A1771" s="7">
        <v>5.9</v>
      </c>
    </row>
    <row r="1772" spans="1:1" x14ac:dyDescent="0.25">
      <c r="A1772" s="7">
        <v>6.7</v>
      </c>
    </row>
    <row r="1773" spans="1:1" x14ac:dyDescent="0.25">
      <c r="A1773" s="7">
        <v>5.9</v>
      </c>
    </row>
    <row r="1774" spans="1:1" x14ac:dyDescent="0.25">
      <c r="A1774" s="7">
        <v>7.5</v>
      </c>
    </row>
    <row r="1775" spans="1:1" x14ac:dyDescent="0.25">
      <c r="A1775" s="7">
        <v>7.7</v>
      </c>
    </row>
    <row r="1776" spans="1:1" x14ac:dyDescent="0.25">
      <c r="A1776" s="7">
        <v>6.5</v>
      </c>
    </row>
    <row r="1777" spans="1:1" x14ac:dyDescent="0.25">
      <c r="A1777" s="7">
        <v>8</v>
      </c>
    </row>
    <row r="1778" spans="1:1" x14ac:dyDescent="0.25">
      <c r="A1778" s="7">
        <v>6.8</v>
      </c>
    </row>
    <row r="1779" spans="1:1" x14ac:dyDescent="0.25">
      <c r="A1779" s="7">
        <v>6.6</v>
      </c>
    </row>
    <row r="1780" spans="1:1" x14ac:dyDescent="0.25">
      <c r="A1780" s="7">
        <v>7.9</v>
      </c>
    </row>
    <row r="1781" spans="1:1" x14ac:dyDescent="0.25">
      <c r="A1781" s="7">
        <v>7.8</v>
      </c>
    </row>
    <row r="1782" spans="1:1" x14ac:dyDescent="0.25">
      <c r="A1782" s="7">
        <v>7.6</v>
      </c>
    </row>
    <row r="1783" spans="1:1" x14ac:dyDescent="0.25">
      <c r="A1783" s="7">
        <v>6.8</v>
      </c>
    </row>
    <row r="1784" spans="1:1" x14ac:dyDescent="0.25">
      <c r="A1784" s="7">
        <v>7.1</v>
      </c>
    </row>
    <row r="1785" spans="1:1" x14ac:dyDescent="0.25">
      <c r="A1785" s="7">
        <v>7</v>
      </c>
    </row>
    <row r="1786" spans="1:1" x14ac:dyDescent="0.25">
      <c r="A1786" s="7">
        <v>5.8</v>
      </c>
    </row>
    <row r="1787" spans="1:1" x14ac:dyDescent="0.25">
      <c r="A1787" s="7">
        <v>6.7</v>
      </c>
    </row>
    <row r="1788" spans="1:1" x14ac:dyDescent="0.25">
      <c r="A1788" s="7">
        <v>6.1</v>
      </c>
    </row>
    <row r="1789" spans="1:1" x14ac:dyDescent="0.25">
      <c r="A1789" s="7">
        <v>5.7</v>
      </c>
    </row>
    <row r="1790" spans="1:1" x14ac:dyDescent="0.25">
      <c r="A1790" s="7">
        <v>6.2</v>
      </c>
    </row>
    <row r="1791" spans="1:1" x14ac:dyDescent="0.25">
      <c r="A1791" s="7">
        <v>8.3000000000000007</v>
      </c>
    </row>
    <row r="1792" spans="1:1" x14ac:dyDescent="0.25">
      <c r="A1792" s="7">
        <v>6.6</v>
      </c>
    </row>
    <row r="1793" spans="1:1" x14ac:dyDescent="0.25">
      <c r="A1793" s="7">
        <v>6.8</v>
      </c>
    </row>
    <row r="1794" spans="1:1" x14ac:dyDescent="0.25">
      <c r="A1794" s="7">
        <v>6.8</v>
      </c>
    </row>
    <row r="1795" spans="1:1" x14ac:dyDescent="0.25">
      <c r="A1795" s="7">
        <v>6.6</v>
      </c>
    </row>
    <row r="1796" spans="1:1" x14ac:dyDescent="0.25">
      <c r="A1796" s="7">
        <v>5.9</v>
      </c>
    </row>
    <row r="1797" spans="1:1" x14ac:dyDescent="0.25">
      <c r="A1797" s="7">
        <v>6.2</v>
      </c>
    </row>
    <row r="1798" spans="1:1" x14ac:dyDescent="0.25">
      <c r="A1798" s="7">
        <v>7</v>
      </c>
    </row>
    <row r="1799" spans="1:1" x14ac:dyDescent="0.25">
      <c r="A1799" s="7">
        <v>6.2</v>
      </c>
    </row>
    <row r="1800" spans="1:1" x14ac:dyDescent="0.25">
      <c r="A1800" s="7">
        <v>7.1</v>
      </c>
    </row>
    <row r="1801" spans="1:1" x14ac:dyDescent="0.25">
      <c r="A1801" s="7">
        <v>8.3000000000000007</v>
      </c>
    </row>
    <row r="1802" spans="1:1" x14ac:dyDescent="0.25">
      <c r="A1802" s="7">
        <v>6.2</v>
      </c>
    </row>
    <row r="1803" spans="1:1" x14ac:dyDescent="0.25">
      <c r="A1803" s="7">
        <v>7.1</v>
      </c>
    </row>
    <row r="1804" spans="1:1" x14ac:dyDescent="0.25">
      <c r="A1804" s="7">
        <v>7</v>
      </c>
    </row>
    <row r="1805" spans="1:1" x14ac:dyDescent="0.25">
      <c r="A1805" s="7">
        <v>5.8</v>
      </c>
    </row>
    <row r="1806" spans="1:1" x14ac:dyDescent="0.25">
      <c r="A1806" s="7">
        <v>6</v>
      </c>
    </row>
    <row r="1807" spans="1:1" x14ac:dyDescent="0.25">
      <c r="A1807" s="7">
        <v>6.9</v>
      </c>
    </row>
    <row r="1808" spans="1:1" x14ac:dyDescent="0.25">
      <c r="A1808" s="7">
        <v>7.8</v>
      </c>
    </row>
    <row r="1809" spans="1:1" x14ac:dyDescent="0.25">
      <c r="A1809" s="7">
        <v>6.2</v>
      </c>
    </row>
    <row r="1810" spans="1:1" x14ac:dyDescent="0.25">
      <c r="A1810" s="7">
        <v>7.4</v>
      </c>
    </row>
    <row r="1811" spans="1:1" x14ac:dyDescent="0.25">
      <c r="A1811" s="7">
        <v>6.5</v>
      </c>
    </row>
    <row r="1812" spans="1:1" x14ac:dyDescent="0.25">
      <c r="A1812" s="7">
        <v>7.5</v>
      </c>
    </row>
    <row r="1813" spans="1:1" x14ac:dyDescent="0.25">
      <c r="A1813" s="7">
        <v>8.1999999999999993</v>
      </c>
    </row>
    <row r="1814" spans="1:1" x14ac:dyDescent="0.25">
      <c r="A1814" s="7">
        <v>6.7</v>
      </c>
    </row>
    <row r="1815" spans="1:1" x14ac:dyDescent="0.25">
      <c r="A1815" s="7">
        <v>7.1</v>
      </c>
    </row>
    <row r="1816" spans="1:1" x14ac:dyDescent="0.25">
      <c r="A1816" s="7">
        <v>7.5</v>
      </c>
    </row>
    <row r="1817" spans="1:1" x14ac:dyDescent="0.25">
      <c r="A1817" s="7">
        <v>7.2</v>
      </c>
    </row>
    <row r="1818" spans="1:1" x14ac:dyDescent="0.25">
      <c r="A1818" s="7">
        <v>7.3</v>
      </c>
    </row>
    <row r="1819" spans="1:1" x14ac:dyDescent="0.25">
      <c r="A1819" s="7">
        <v>7.3</v>
      </c>
    </row>
    <row r="1820" spans="1:1" x14ac:dyDescent="0.25">
      <c r="A1820" s="7">
        <v>7.1</v>
      </c>
    </row>
    <row r="1821" spans="1:1" x14ac:dyDescent="0.25">
      <c r="A1821" s="7">
        <v>7.5</v>
      </c>
    </row>
    <row r="1822" spans="1:1" x14ac:dyDescent="0.25">
      <c r="A1822" s="7">
        <v>6.5</v>
      </c>
    </row>
    <row r="1823" spans="1:1" x14ac:dyDescent="0.25">
      <c r="A1823" s="7">
        <v>6.8</v>
      </c>
    </row>
    <row r="1824" spans="1:1" x14ac:dyDescent="0.25">
      <c r="A1824" s="7">
        <v>6.8</v>
      </c>
    </row>
    <row r="1825" spans="1:1" x14ac:dyDescent="0.25">
      <c r="A1825" s="7">
        <v>6.6</v>
      </c>
    </row>
    <row r="1826" spans="1:1" x14ac:dyDescent="0.25">
      <c r="A1826" s="7">
        <v>6.7</v>
      </c>
    </row>
    <row r="1827" spans="1:1" x14ac:dyDescent="0.25">
      <c r="A1827" s="7">
        <v>7.8</v>
      </c>
    </row>
    <row r="1828" spans="1:1" x14ac:dyDescent="0.25">
      <c r="A1828" s="7">
        <v>7</v>
      </c>
    </row>
    <row r="1829" spans="1:1" x14ac:dyDescent="0.25">
      <c r="A1829" s="7">
        <v>6</v>
      </c>
    </row>
    <row r="1830" spans="1:1" x14ac:dyDescent="0.25">
      <c r="A1830" s="7">
        <v>7.7</v>
      </c>
    </row>
    <row r="1831" spans="1:1" x14ac:dyDescent="0.25">
      <c r="A1831" s="7">
        <v>7.3</v>
      </c>
    </row>
    <row r="1832" spans="1:1" x14ac:dyDescent="0.25">
      <c r="A1832" s="7">
        <v>7.3</v>
      </c>
    </row>
    <row r="1833" spans="1:1" x14ac:dyDescent="0.25">
      <c r="A1833" s="7">
        <v>6.2</v>
      </c>
    </row>
    <row r="1834" spans="1:1" x14ac:dyDescent="0.25">
      <c r="A1834" s="7">
        <v>5.9</v>
      </c>
    </row>
    <row r="1835" spans="1:1" x14ac:dyDescent="0.25">
      <c r="A1835" s="7">
        <v>6.2</v>
      </c>
    </row>
    <row r="1836" spans="1:1" x14ac:dyDescent="0.25">
      <c r="A1836" s="7">
        <v>6.8</v>
      </c>
    </row>
    <row r="1837" spans="1:1" x14ac:dyDescent="0.25">
      <c r="A1837" s="7">
        <v>6</v>
      </c>
    </row>
    <row r="1838" spans="1:1" x14ac:dyDescent="0.25">
      <c r="A1838" s="7">
        <v>7.8</v>
      </c>
    </row>
    <row r="1839" spans="1:1" x14ac:dyDescent="0.25">
      <c r="A1839" s="7">
        <v>6.6</v>
      </c>
    </row>
    <row r="1840" spans="1:1" x14ac:dyDescent="0.25">
      <c r="A1840" s="7">
        <v>7.4</v>
      </c>
    </row>
    <row r="1841" spans="1:1" x14ac:dyDescent="0.25">
      <c r="A1841" s="7">
        <v>6.9</v>
      </c>
    </row>
    <row r="1842" spans="1:1" x14ac:dyDescent="0.25">
      <c r="A1842" s="7">
        <v>6.3</v>
      </c>
    </row>
    <row r="1843" spans="1:1" x14ac:dyDescent="0.25">
      <c r="A1843" s="7">
        <v>5.9</v>
      </c>
    </row>
    <row r="1844" spans="1:1" x14ac:dyDescent="0.25">
      <c r="A1844" s="7">
        <v>7</v>
      </c>
    </row>
    <row r="1845" spans="1:1" x14ac:dyDescent="0.25">
      <c r="A1845" s="7">
        <v>7.7</v>
      </c>
    </row>
    <row r="1846" spans="1:1" x14ac:dyDescent="0.25">
      <c r="A1846" s="7">
        <v>7.8</v>
      </c>
    </row>
    <row r="1847" spans="1:1" x14ac:dyDescent="0.25">
      <c r="A1847" s="7">
        <v>6.5</v>
      </c>
    </row>
    <row r="1848" spans="1:1" x14ac:dyDescent="0.25">
      <c r="A1848" s="7">
        <v>7.9</v>
      </c>
    </row>
    <row r="1849" spans="1:1" x14ac:dyDescent="0.25">
      <c r="A1849" s="7">
        <v>7.6</v>
      </c>
    </row>
    <row r="1850" spans="1:1" x14ac:dyDescent="0.25">
      <c r="A1850" s="7">
        <v>6.6</v>
      </c>
    </row>
    <row r="1851" spans="1:1" x14ac:dyDescent="0.25">
      <c r="A1851" s="7">
        <v>8.1</v>
      </c>
    </row>
    <row r="1852" spans="1:1" x14ac:dyDescent="0.25">
      <c r="A1852" s="7">
        <v>6.5</v>
      </c>
    </row>
    <row r="1853" spans="1:1" x14ac:dyDescent="0.25">
      <c r="A1853" s="7">
        <v>7.6</v>
      </c>
    </row>
    <row r="1854" spans="1:1" x14ac:dyDescent="0.25">
      <c r="A1854" s="7">
        <v>7.9</v>
      </c>
    </row>
    <row r="1855" spans="1:1" x14ac:dyDescent="0.25">
      <c r="A1855" s="7">
        <v>6.4</v>
      </c>
    </row>
    <row r="1856" spans="1:1" x14ac:dyDescent="0.25">
      <c r="A1856" s="7">
        <v>6.1</v>
      </c>
    </row>
    <row r="1857" spans="1:1" x14ac:dyDescent="0.25">
      <c r="A1857" s="7">
        <v>6.8</v>
      </c>
    </row>
    <row r="1858" spans="1:1" x14ac:dyDescent="0.25">
      <c r="A1858" s="7">
        <v>6.8</v>
      </c>
    </row>
    <row r="1859" spans="1:1" x14ac:dyDescent="0.25">
      <c r="A1859" s="7">
        <v>6.8</v>
      </c>
    </row>
    <row r="1860" spans="1:1" x14ac:dyDescent="0.25">
      <c r="A1860" s="7">
        <v>7.3</v>
      </c>
    </row>
    <row r="1861" spans="1:1" x14ac:dyDescent="0.25">
      <c r="A1861" s="7">
        <v>7.6</v>
      </c>
    </row>
    <row r="1862" spans="1:1" x14ac:dyDescent="0.25">
      <c r="A1862" s="7">
        <v>7.6</v>
      </c>
    </row>
    <row r="1863" spans="1:1" x14ac:dyDescent="0.25">
      <c r="A1863" s="7">
        <v>6.9</v>
      </c>
    </row>
    <row r="1864" spans="1:1" x14ac:dyDescent="0.25">
      <c r="A1864" s="7">
        <v>7.5</v>
      </c>
    </row>
    <row r="1865" spans="1:1" x14ac:dyDescent="0.25">
      <c r="A1865" s="7">
        <v>7.5</v>
      </c>
    </row>
    <row r="1866" spans="1:1" x14ac:dyDescent="0.25">
      <c r="A1866" s="7">
        <v>6.3</v>
      </c>
    </row>
    <row r="1867" spans="1:1" x14ac:dyDescent="0.25">
      <c r="A1867" s="7">
        <v>7.2</v>
      </c>
    </row>
    <row r="1868" spans="1:1" x14ac:dyDescent="0.25">
      <c r="A1868" s="7">
        <v>7.1</v>
      </c>
    </row>
    <row r="1869" spans="1:1" x14ac:dyDescent="0.25">
      <c r="A1869" s="7">
        <v>5.9</v>
      </c>
    </row>
    <row r="1870" spans="1:1" x14ac:dyDescent="0.25">
      <c r="A1870" s="7">
        <v>6.3</v>
      </c>
    </row>
    <row r="1871" spans="1:1" x14ac:dyDescent="0.25">
      <c r="A1871" s="7">
        <v>8.1999999999999993</v>
      </c>
    </row>
    <row r="1872" spans="1:1" x14ac:dyDescent="0.25">
      <c r="A1872" s="7">
        <v>7</v>
      </c>
    </row>
    <row r="1873" spans="1:1" x14ac:dyDescent="0.25">
      <c r="A1873" s="7">
        <v>6.4</v>
      </c>
    </row>
    <row r="1874" spans="1:1" x14ac:dyDescent="0.25">
      <c r="A1874" s="7">
        <v>7.8</v>
      </c>
    </row>
    <row r="1875" spans="1:1" x14ac:dyDescent="0.25">
      <c r="A1875" s="7">
        <v>6.1</v>
      </c>
    </row>
    <row r="1876" spans="1:1" x14ac:dyDescent="0.25">
      <c r="A1876" s="7">
        <v>6.7</v>
      </c>
    </row>
    <row r="1877" spans="1:1" x14ac:dyDescent="0.25">
      <c r="A1877" s="7">
        <v>6.2</v>
      </c>
    </row>
    <row r="1878" spans="1:1" x14ac:dyDescent="0.25">
      <c r="A1878" s="7">
        <v>7.7</v>
      </c>
    </row>
    <row r="1879" spans="1:1" x14ac:dyDescent="0.25">
      <c r="A1879" s="7">
        <v>7.2</v>
      </c>
    </row>
    <row r="1880" spans="1:1" x14ac:dyDescent="0.25">
      <c r="A1880" s="7">
        <v>7</v>
      </c>
    </row>
    <row r="1881" spans="1:1" x14ac:dyDescent="0.25">
      <c r="A1881" s="7">
        <v>7.5</v>
      </c>
    </row>
    <row r="1882" spans="1:1" x14ac:dyDescent="0.25">
      <c r="A1882" s="7">
        <v>6.2</v>
      </c>
    </row>
    <row r="1883" spans="1:1" x14ac:dyDescent="0.25">
      <c r="A1883" s="7">
        <v>7.6</v>
      </c>
    </row>
    <row r="1884" spans="1:1" x14ac:dyDescent="0.25">
      <c r="A1884" s="7">
        <v>6.7</v>
      </c>
    </row>
    <row r="1885" spans="1:1" x14ac:dyDescent="0.25">
      <c r="A1885" s="7">
        <v>6.4</v>
      </c>
    </row>
    <row r="1886" spans="1:1" x14ac:dyDescent="0.25">
      <c r="A1886" s="7">
        <v>6.8</v>
      </c>
    </row>
    <row r="1887" spans="1:1" x14ac:dyDescent="0.25">
      <c r="A1887" s="7">
        <v>6.1</v>
      </c>
    </row>
    <row r="1888" spans="1:1" x14ac:dyDescent="0.25">
      <c r="A1888" s="7">
        <v>7</v>
      </c>
    </row>
    <row r="1889" spans="1:1" x14ac:dyDescent="0.25">
      <c r="A1889" s="7">
        <v>6.6</v>
      </c>
    </row>
    <row r="1890" spans="1:1" x14ac:dyDescent="0.25">
      <c r="A1890" s="7">
        <v>6.8</v>
      </c>
    </row>
    <row r="1891" spans="1:1" x14ac:dyDescent="0.25">
      <c r="A1891" s="7">
        <v>7.7</v>
      </c>
    </row>
    <row r="1892" spans="1:1" x14ac:dyDescent="0.25">
      <c r="A1892" s="7">
        <v>5.7</v>
      </c>
    </row>
    <row r="1893" spans="1:1" x14ac:dyDescent="0.25">
      <c r="A1893" s="7">
        <v>6.7</v>
      </c>
    </row>
    <row r="1894" spans="1:1" x14ac:dyDescent="0.25">
      <c r="A1894" s="7">
        <v>6.1</v>
      </c>
    </row>
    <row r="1895" spans="1:1" x14ac:dyDescent="0.25">
      <c r="A1895" s="7">
        <v>5.8</v>
      </c>
    </row>
    <row r="1896" spans="1:1" x14ac:dyDescent="0.25">
      <c r="A1896" s="7">
        <v>6.9</v>
      </c>
    </row>
    <row r="1897" spans="1:1" x14ac:dyDescent="0.25">
      <c r="A1897" s="7">
        <v>6.5</v>
      </c>
    </row>
    <row r="1898" spans="1:1" x14ac:dyDescent="0.25">
      <c r="A1898" s="7">
        <v>7.2</v>
      </c>
    </row>
    <row r="1899" spans="1:1" x14ac:dyDescent="0.25">
      <c r="A1899" s="7">
        <v>6.3</v>
      </c>
    </row>
    <row r="1900" spans="1:1" x14ac:dyDescent="0.25">
      <c r="A1900" s="7">
        <v>6.6</v>
      </c>
    </row>
    <row r="1901" spans="1:1" x14ac:dyDescent="0.25">
      <c r="A1901" s="7">
        <v>7.2</v>
      </c>
    </row>
    <row r="1902" spans="1:1" x14ac:dyDescent="0.25">
      <c r="A1902" s="7">
        <v>8.1999999999999993</v>
      </c>
    </row>
    <row r="1903" spans="1:1" x14ac:dyDescent="0.25">
      <c r="A1903" s="7">
        <v>7.1</v>
      </c>
    </row>
    <row r="1904" spans="1:1" x14ac:dyDescent="0.25">
      <c r="A1904" s="7">
        <v>8</v>
      </c>
    </row>
    <row r="1905" spans="1:1" x14ac:dyDescent="0.25">
      <c r="A1905" s="7">
        <v>6.7</v>
      </c>
    </row>
    <row r="1906" spans="1:1" x14ac:dyDescent="0.25">
      <c r="A1906" s="7">
        <v>6.8</v>
      </c>
    </row>
    <row r="1907" spans="1:1" x14ac:dyDescent="0.25">
      <c r="A1907" s="7">
        <v>7.7</v>
      </c>
    </row>
    <row r="1908" spans="1:1" x14ac:dyDescent="0.25">
      <c r="A1908" s="7">
        <v>6.3</v>
      </c>
    </row>
    <row r="1909" spans="1:1" x14ac:dyDescent="0.25">
      <c r="A1909" s="7">
        <v>6.4</v>
      </c>
    </row>
    <row r="1910" spans="1:1" x14ac:dyDescent="0.25">
      <c r="A1910" s="7">
        <v>7.4</v>
      </c>
    </row>
    <row r="1911" spans="1:1" x14ac:dyDescent="0.25">
      <c r="A1911" s="7">
        <v>6.6</v>
      </c>
    </row>
    <row r="1912" spans="1:1" x14ac:dyDescent="0.25">
      <c r="A1912" s="7">
        <v>7.3</v>
      </c>
    </row>
    <row r="1913" spans="1:1" x14ac:dyDescent="0.25">
      <c r="A1913" s="7">
        <v>6.5</v>
      </c>
    </row>
    <row r="1914" spans="1:1" x14ac:dyDescent="0.25">
      <c r="A1914" s="7">
        <v>6.3</v>
      </c>
    </row>
    <row r="1915" spans="1:1" x14ac:dyDescent="0.25">
      <c r="A1915" s="7">
        <v>7.3</v>
      </c>
    </row>
    <row r="1916" spans="1:1" x14ac:dyDescent="0.25">
      <c r="A1916" s="7">
        <v>8</v>
      </c>
    </row>
    <row r="1917" spans="1:1" x14ac:dyDescent="0.25">
      <c r="A1917" s="7">
        <v>7</v>
      </c>
    </row>
    <row r="1918" spans="1:1" x14ac:dyDescent="0.25">
      <c r="A1918" s="7">
        <v>7.4</v>
      </c>
    </row>
    <row r="1919" spans="1:1" x14ac:dyDescent="0.25">
      <c r="A1919" s="7">
        <v>7.2</v>
      </c>
    </row>
    <row r="1920" spans="1:1" x14ac:dyDescent="0.25">
      <c r="A1920" s="7">
        <v>7.9</v>
      </c>
    </row>
    <row r="1921" spans="1:1" x14ac:dyDescent="0.25">
      <c r="A1921" s="7">
        <v>7.5</v>
      </c>
    </row>
    <row r="1922" spans="1:1" x14ac:dyDescent="0.25">
      <c r="A1922" s="7">
        <v>6.2</v>
      </c>
    </row>
    <row r="1923" spans="1:1" x14ac:dyDescent="0.25">
      <c r="A1923" s="7">
        <v>7.6</v>
      </c>
    </row>
    <row r="1924" spans="1:1" x14ac:dyDescent="0.25">
      <c r="A1924" s="7">
        <v>7.6</v>
      </c>
    </row>
    <row r="1925" spans="1:1" x14ac:dyDescent="0.25">
      <c r="A1925" s="7">
        <v>5.9</v>
      </c>
    </row>
    <row r="1926" spans="1:1" x14ac:dyDescent="0.25">
      <c r="A1926" s="7">
        <v>5.8</v>
      </c>
    </row>
    <row r="1927" spans="1:1" x14ac:dyDescent="0.25">
      <c r="A1927" s="7">
        <v>6.3</v>
      </c>
    </row>
    <row r="1928" spans="1:1" x14ac:dyDescent="0.25">
      <c r="A1928" s="7">
        <v>6.3</v>
      </c>
    </row>
    <row r="1929" spans="1:1" x14ac:dyDescent="0.25">
      <c r="A1929" s="7">
        <v>7.1</v>
      </c>
    </row>
    <row r="1930" spans="1:1" x14ac:dyDescent="0.25">
      <c r="A1930" s="7">
        <v>6.6</v>
      </c>
    </row>
    <row r="1931" spans="1:1" x14ac:dyDescent="0.25">
      <c r="A1931" s="7">
        <v>6.7</v>
      </c>
    </row>
    <row r="1932" spans="1:1" x14ac:dyDescent="0.25">
      <c r="A1932" s="7">
        <v>6.5</v>
      </c>
    </row>
    <row r="1933" spans="1:1" x14ac:dyDescent="0.25">
      <c r="A1933" s="7">
        <v>6.4</v>
      </c>
    </row>
    <row r="1934" spans="1:1" x14ac:dyDescent="0.25">
      <c r="A1934" s="7">
        <v>7.6</v>
      </c>
    </row>
    <row r="1935" spans="1:1" x14ac:dyDescent="0.25">
      <c r="A1935" s="7">
        <v>7.1</v>
      </c>
    </row>
    <row r="1936" spans="1:1" x14ac:dyDescent="0.25">
      <c r="A1936" s="7">
        <v>6.9</v>
      </c>
    </row>
    <row r="1937" spans="1:1" x14ac:dyDescent="0.25">
      <c r="A1937" s="7">
        <v>7</v>
      </c>
    </row>
    <row r="1938" spans="1:1" x14ac:dyDescent="0.25">
      <c r="A1938" s="7">
        <v>7</v>
      </c>
    </row>
    <row r="1939" spans="1:1" x14ac:dyDescent="0.25">
      <c r="A1939" s="7">
        <v>6.5</v>
      </c>
    </row>
    <row r="1940" spans="1:1" x14ac:dyDescent="0.25">
      <c r="A1940" s="7">
        <v>6.6</v>
      </c>
    </row>
    <row r="1941" spans="1:1" x14ac:dyDescent="0.25">
      <c r="A1941" s="7">
        <v>6.8</v>
      </c>
    </row>
    <row r="1942" spans="1:1" x14ac:dyDescent="0.25">
      <c r="A1942" s="7">
        <v>7.3</v>
      </c>
    </row>
    <row r="1943" spans="1:1" x14ac:dyDescent="0.25">
      <c r="A1943" s="7">
        <v>6.9</v>
      </c>
    </row>
    <row r="1944" spans="1:1" x14ac:dyDescent="0.25">
      <c r="A1944" s="7">
        <v>6.9</v>
      </c>
    </row>
    <row r="1945" spans="1:1" x14ac:dyDescent="0.25">
      <c r="A1945" s="7">
        <v>5.8</v>
      </c>
    </row>
    <row r="1946" spans="1:1" x14ac:dyDescent="0.25">
      <c r="A1946" s="7">
        <v>6.2</v>
      </c>
    </row>
    <row r="1947" spans="1:1" x14ac:dyDescent="0.25">
      <c r="A1947" s="7">
        <v>7.9</v>
      </c>
    </row>
    <row r="1948" spans="1:1" x14ac:dyDescent="0.25">
      <c r="A1948" s="7">
        <v>6</v>
      </c>
    </row>
    <row r="1949" spans="1:1" x14ac:dyDescent="0.25">
      <c r="A1949" s="7">
        <v>5.8</v>
      </c>
    </row>
    <row r="1950" spans="1:1" x14ac:dyDescent="0.25">
      <c r="A1950" s="7">
        <v>6.1</v>
      </c>
    </row>
    <row r="1951" spans="1:1" x14ac:dyDescent="0.25">
      <c r="A1951" s="7">
        <v>6.3</v>
      </c>
    </row>
    <row r="1952" spans="1:1" x14ac:dyDescent="0.25">
      <c r="A1952" s="7">
        <v>7.5</v>
      </c>
    </row>
    <row r="1953" spans="1:1" x14ac:dyDescent="0.25">
      <c r="A1953" s="7">
        <v>7.2</v>
      </c>
    </row>
    <row r="1954" spans="1:1" x14ac:dyDescent="0.25">
      <c r="A1954" s="7">
        <v>6.5</v>
      </c>
    </row>
    <row r="1955" spans="1:1" x14ac:dyDescent="0.25">
      <c r="A1955" s="7">
        <v>6.9</v>
      </c>
    </row>
    <row r="1956" spans="1:1" x14ac:dyDescent="0.25">
      <c r="A1956" s="7">
        <v>6.4</v>
      </c>
    </row>
    <row r="1957" spans="1:1" x14ac:dyDescent="0.25">
      <c r="A1957" s="7">
        <v>5.7</v>
      </c>
    </row>
    <row r="1958" spans="1:1" x14ac:dyDescent="0.25">
      <c r="A1958" s="7">
        <v>6.5</v>
      </c>
    </row>
    <row r="1959" spans="1:1" x14ac:dyDescent="0.25">
      <c r="A1959" s="7">
        <v>7.3</v>
      </c>
    </row>
    <row r="1960" spans="1:1" x14ac:dyDescent="0.25">
      <c r="A1960" s="7">
        <v>6.9</v>
      </c>
    </row>
    <row r="1961" spans="1:1" x14ac:dyDescent="0.25">
      <c r="A1961" s="7">
        <v>7.8</v>
      </c>
    </row>
    <row r="1962" spans="1:1" x14ac:dyDescent="0.25">
      <c r="A1962" s="7">
        <v>6.3</v>
      </c>
    </row>
    <row r="1963" spans="1:1" x14ac:dyDescent="0.25">
      <c r="A1963" s="7">
        <v>7.5</v>
      </c>
    </row>
    <row r="1964" spans="1:1" x14ac:dyDescent="0.25">
      <c r="A1964" s="7">
        <v>5.7</v>
      </c>
    </row>
    <row r="1965" spans="1:1" x14ac:dyDescent="0.25">
      <c r="A1965" s="7">
        <v>6.6</v>
      </c>
    </row>
    <row r="1966" spans="1:1" x14ac:dyDescent="0.25">
      <c r="A1966" s="7">
        <v>6.5</v>
      </c>
    </row>
    <row r="1967" spans="1:1" x14ac:dyDescent="0.25">
      <c r="A1967" s="7">
        <v>6.9</v>
      </c>
    </row>
    <row r="1968" spans="1:1" x14ac:dyDescent="0.25">
      <c r="A1968" s="7">
        <v>7</v>
      </c>
    </row>
    <row r="1969" spans="1:1" x14ac:dyDescent="0.25">
      <c r="A1969" s="7">
        <v>5.9</v>
      </c>
    </row>
    <row r="1970" spans="1:1" x14ac:dyDescent="0.25">
      <c r="A1970" s="7">
        <v>7.4</v>
      </c>
    </row>
    <row r="1971" spans="1:1" x14ac:dyDescent="0.25">
      <c r="A1971" s="7">
        <v>7.1</v>
      </c>
    </row>
    <row r="1972" spans="1:1" x14ac:dyDescent="0.25">
      <c r="A1972" s="7">
        <v>6.3</v>
      </c>
    </row>
    <row r="1973" spans="1:1" x14ac:dyDescent="0.25">
      <c r="A1973" s="7">
        <v>8</v>
      </c>
    </row>
    <row r="1974" spans="1:1" x14ac:dyDescent="0.25">
      <c r="A1974" s="7">
        <v>6.2</v>
      </c>
    </row>
    <row r="1975" spans="1:1" x14ac:dyDescent="0.25">
      <c r="A1975" s="7">
        <v>6.9</v>
      </c>
    </row>
    <row r="1976" spans="1:1" x14ac:dyDescent="0.25">
      <c r="A1976" s="7">
        <v>6.3</v>
      </c>
    </row>
    <row r="1977" spans="1:1" x14ac:dyDescent="0.25">
      <c r="A1977" s="7">
        <v>6.3</v>
      </c>
    </row>
    <row r="1978" spans="1:1" x14ac:dyDescent="0.25">
      <c r="A1978" s="7">
        <v>5.8</v>
      </c>
    </row>
    <row r="1979" spans="1:1" x14ac:dyDescent="0.25">
      <c r="A1979" s="7">
        <v>7.8</v>
      </c>
    </row>
    <row r="1980" spans="1:1" x14ac:dyDescent="0.25">
      <c r="A1980" s="7">
        <v>7.4</v>
      </c>
    </row>
    <row r="1981" spans="1:1" x14ac:dyDescent="0.25">
      <c r="A1981" s="7">
        <v>6.4</v>
      </c>
    </row>
    <row r="1982" spans="1:1" x14ac:dyDescent="0.25">
      <c r="A1982" s="7">
        <v>7.6</v>
      </c>
    </row>
    <row r="1983" spans="1:1" x14ac:dyDescent="0.25">
      <c r="A1983" s="7">
        <v>8</v>
      </c>
    </row>
    <row r="1984" spans="1:1" x14ac:dyDescent="0.25">
      <c r="A1984" s="7">
        <v>6.9</v>
      </c>
    </row>
    <row r="1985" spans="1:1" x14ac:dyDescent="0.25">
      <c r="A1985" s="7">
        <v>6.4</v>
      </c>
    </row>
    <row r="1986" spans="1:1" x14ac:dyDescent="0.25">
      <c r="A1986" s="7">
        <v>8</v>
      </c>
    </row>
    <row r="1987" spans="1:1" x14ac:dyDescent="0.25">
      <c r="A1987" s="7">
        <v>7.2</v>
      </c>
    </row>
    <row r="1988" spans="1:1" x14ac:dyDescent="0.25">
      <c r="A1988" s="7">
        <v>7.8</v>
      </c>
    </row>
    <row r="1989" spans="1:1" x14ac:dyDescent="0.25">
      <c r="A1989" s="7">
        <v>6.4</v>
      </c>
    </row>
    <row r="1990" spans="1:1" x14ac:dyDescent="0.25">
      <c r="A1990" s="7">
        <v>6.7</v>
      </c>
    </row>
    <row r="1991" spans="1:1" x14ac:dyDescent="0.25">
      <c r="A1991" s="7">
        <v>6.7</v>
      </c>
    </row>
    <row r="1992" spans="1:1" x14ac:dyDescent="0.25">
      <c r="A1992" s="7">
        <v>6.9</v>
      </c>
    </row>
    <row r="1993" spans="1:1" x14ac:dyDescent="0.25">
      <c r="A1993" s="7">
        <v>6.4</v>
      </c>
    </row>
    <row r="1994" spans="1:1" x14ac:dyDescent="0.25">
      <c r="A1994" s="7">
        <v>7.7</v>
      </c>
    </row>
    <row r="1995" spans="1:1" x14ac:dyDescent="0.25">
      <c r="A1995" s="7">
        <v>7.8</v>
      </c>
    </row>
    <row r="1996" spans="1:1" x14ac:dyDescent="0.25">
      <c r="A1996" s="7">
        <v>6.7</v>
      </c>
    </row>
    <row r="1997" spans="1:1" x14ac:dyDescent="0.25">
      <c r="A1997" s="7">
        <v>6.7</v>
      </c>
    </row>
    <row r="1998" spans="1:1" x14ac:dyDescent="0.25">
      <c r="A1998" s="7">
        <v>7.4</v>
      </c>
    </row>
    <row r="1999" spans="1:1" x14ac:dyDescent="0.25">
      <c r="A1999" s="7">
        <v>6</v>
      </c>
    </row>
    <row r="2000" spans="1:1" x14ac:dyDescent="0.25">
      <c r="A2000" s="7">
        <v>7.3</v>
      </c>
    </row>
    <row r="2001" spans="1:1" x14ac:dyDescent="0.25">
      <c r="A2001" s="7">
        <v>7.4</v>
      </c>
    </row>
    <row r="2002" spans="1:1" x14ac:dyDescent="0.25">
      <c r="A2002" s="7">
        <v>7.7</v>
      </c>
    </row>
    <row r="2003" spans="1:1" x14ac:dyDescent="0.25">
      <c r="A2003" s="7">
        <v>7.5</v>
      </c>
    </row>
    <row r="2004" spans="1:1" x14ac:dyDescent="0.25">
      <c r="A2004" s="7">
        <v>6.6</v>
      </c>
    </row>
    <row r="2005" spans="1:1" x14ac:dyDescent="0.25">
      <c r="A2005" s="7">
        <v>8</v>
      </c>
    </row>
    <row r="2006" spans="1:1" x14ac:dyDescent="0.25">
      <c r="A2006" s="7">
        <v>7.4</v>
      </c>
    </row>
    <row r="2007" spans="1:1" x14ac:dyDescent="0.25">
      <c r="A2007" s="7">
        <v>7.7</v>
      </c>
    </row>
    <row r="2008" spans="1:1" x14ac:dyDescent="0.25">
      <c r="A2008" s="7">
        <v>5.9</v>
      </c>
    </row>
    <row r="2009" spans="1:1" x14ac:dyDescent="0.25">
      <c r="A2009" s="7">
        <v>7.7</v>
      </c>
    </row>
    <row r="2010" spans="1:1" x14ac:dyDescent="0.25">
      <c r="A2010" s="7">
        <v>5.8</v>
      </c>
    </row>
    <row r="2011" spans="1:1" x14ac:dyDescent="0.25">
      <c r="A2011" s="7">
        <v>6.1</v>
      </c>
    </row>
    <row r="2012" spans="1:1" x14ac:dyDescent="0.25">
      <c r="A2012" s="7">
        <v>7.1</v>
      </c>
    </row>
    <row r="2013" spans="1:1" x14ac:dyDescent="0.25">
      <c r="A2013" s="7">
        <v>6.6</v>
      </c>
    </row>
    <row r="2014" spans="1:1" x14ac:dyDescent="0.25">
      <c r="A2014" s="7">
        <v>6.7</v>
      </c>
    </row>
    <row r="2015" spans="1:1" x14ac:dyDescent="0.25">
      <c r="A2015" s="7">
        <v>7.5</v>
      </c>
    </row>
    <row r="2016" spans="1:1" x14ac:dyDescent="0.25">
      <c r="A2016" s="7">
        <v>6.2</v>
      </c>
    </row>
    <row r="2017" spans="1:1" x14ac:dyDescent="0.25">
      <c r="A2017" s="7">
        <v>7.6</v>
      </c>
    </row>
    <row r="2018" spans="1:1" x14ac:dyDescent="0.25">
      <c r="A2018" s="7">
        <v>5.9</v>
      </c>
    </row>
    <row r="2019" spans="1:1" x14ac:dyDescent="0.25">
      <c r="A2019" s="7">
        <v>7.2</v>
      </c>
    </row>
    <row r="2020" spans="1:1" x14ac:dyDescent="0.25">
      <c r="A2020" s="7">
        <v>6</v>
      </c>
    </row>
    <row r="2021" spans="1:1" x14ac:dyDescent="0.25">
      <c r="A2021" s="7">
        <v>6.1</v>
      </c>
    </row>
    <row r="2022" spans="1:1" x14ac:dyDescent="0.25">
      <c r="A2022" s="7">
        <v>6.5</v>
      </c>
    </row>
    <row r="2023" spans="1:1" x14ac:dyDescent="0.25">
      <c r="A2023" s="7">
        <v>8.1</v>
      </c>
    </row>
    <row r="2024" spans="1:1" x14ac:dyDescent="0.25">
      <c r="A2024" s="7">
        <v>7.8</v>
      </c>
    </row>
    <row r="2025" spans="1:1" x14ac:dyDescent="0.25">
      <c r="A2025" s="7">
        <v>6.1</v>
      </c>
    </row>
    <row r="2026" spans="1:1" x14ac:dyDescent="0.25">
      <c r="A2026" s="7">
        <v>7.2</v>
      </c>
    </row>
    <row r="2027" spans="1:1" x14ac:dyDescent="0.25">
      <c r="A2027" s="7">
        <v>6.7</v>
      </c>
    </row>
    <row r="2028" spans="1:1" x14ac:dyDescent="0.25">
      <c r="A2028" s="7">
        <v>5.9</v>
      </c>
    </row>
    <row r="2029" spans="1:1" x14ac:dyDescent="0.25">
      <c r="A2029" s="7">
        <v>7.8</v>
      </c>
    </row>
    <row r="2030" spans="1:1" x14ac:dyDescent="0.25">
      <c r="A2030" s="7">
        <v>6.3</v>
      </c>
    </row>
    <row r="2031" spans="1:1" x14ac:dyDescent="0.25">
      <c r="A2031" s="7">
        <v>6.4</v>
      </c>
    </row>
    <row r="2032" spans="1:1" x14ac:dyDescent="0.25">
      <c r="A2032" s="7">
        <v>6.4</v>
      </c>
    </row>
    <row r="2033" spans="1:1" x14ac:dyDescent="0.25">
      <c r="A2033" s="7">
        <v>6.6</v>
      </c>
    </row>
    <row r="2034" spans="1:1" x14ac:dyDescent="0.25">
      <c r="A2034" s="7">
        <v>6.1</v>
      </c>
    </row>
    <row r="2035" spans="1:1" x14ac:dyDescent="0.25">
      <c r="A2035" s="7">
        <v>6.8</v>
      </c>
    </row>
    <row r="2036" spans="1:1" x14ac:dyDescent="0.25">
      <c r="A2036" s="7">
        <v>6.2</v>
      </c>
    </row>
    <row r="2037" spans="1:1" x14ac:dyDescent="0.25">
      <c r="A2037" s="7">
        <v>6</v>
      </c>
    </row>
    <row r="2038" spans="1:1" x14ac:dyDescent="0.25">
      <c r="A2038" s="7">
        <v>6.1</v>
      </c>
    </row>
    <row r="2039" spans="1:1" x14ac:dyDescent="0.25">
      <c r="A2039" s="7">
        <v>7.3</v>
      </c>
    </row>
    <row r="2040" spans="1:1" x14ac:dyDescent="0.25">
      <c r="A2040" s="7">
        <v>6.9</v>
      </c>
    </row>
    <row r="2041" spans="1:1" x14ac:dyDescent="0.25">
      <c r="A2041" s="7">
        <v>6.5</v>
      </c>
    </row>
    <row r="2042" spans="1:1" x14ac:dyDescent="0.25">
      <c r="A2042" s="7">
        <v>6.4</v>
      </c>
    </row>
    <row r="2043" spans="1:1" x14ac:dyDescent="0.25">
      <c r="A2043" s="7">
        <v>7.6</v>
      </c>
    </row>
    <row r="2044" spans="1:1" x14ac:dyDescent="0.25">
      <c r="A2044" s="7">
        <v>6.2</v>
      </c>
    </row>
    <row r="2045" spans="1:1" x14ac:dyDescent="0.25">
      <c r="A2045" s="7">
        <v>6.6</v>
      </c>
    </row>
    <row r="2046" spans="1:1" x14ac:dyDescent="0.25">
      <c r="A2046" s="7">
        <v>6.1</v>
      </c>
    </row>
    <row r="2047" spans="1:1" x14ac:dyDescent="0.25">
      <c r="A2047" s="7">
        <v>8.1999999999999993</v>
      </c>
    </row>
    <row r="2048" spans="1:1" x14ac:dyDescent="0.25">
      <c r="A2048" s="7">
        <v>7.3</v>
      </c>
    </row>
    <row r="2049" spans="1:1" x14ac:dyDescent="0.25">
      <c r="A2049" s="7">
        <v>6.7</v>
      </c>
    </row>
    <row r="2050" spans="1:1" x14ac:dyDescent="0.25">
      <c r="A2050" s="7">
        <v>6.5</v>
      </c>
    </row>
    <row r="2051" spans="1:1" x14ac:dyDescent="0.25">
      <c r="A2051" s="7">
        <v>7.5</v>
      </c>
    </row>
    <row r="2052" spans="1:1" x14ac:dyDescent="0.25">
      <c r="A2052" s="7">
        <v>6.4</v>
      </c>
    </row>
    <row r="2053" spans="1:1" x14ac:dyDescent="0.25">
      <c r="A2053" s="7">
        <v>7.3</v>
      </c>
    </row>
    <row r="2054" spans="1:1" x14ac:dyDescent="0.25">
      <c r="A2054" s="7">
        <v>6.5</v>
      </c>
    </row>
    <row r="2055" spans="1:1" x14ac:dyDescent="0.25">
      <c r="A2055" s="7">
        <v>5.8</v>
      </c>
    </row>
    <row r="2056" spans="1:1" x14ac:dyDescent="0.25">
      <c r="A2056" s="7">
        <v>6</v>
      </c>
    </row>
    <row r="2057" spans="1:1" x14ac:dyDescent="0.25">
      <c r="A2057" s="7">
        <v>6.4</v>
      </c>
    </row>
    <row r="2058" spans="1:1" x14ac:dyDescent="0.25">
      <c r="A2058" s="7">
        <v>7.1</v>
      </c>
    </row>
    <row r="2059" spans="1:1" x14ac:dyDescent="0.25">
      <c r="A2059" s="7">
        <v>6.9</v>
      </c>
    </row>
    <row r="2060" spans="1:1" x14ac:dyDescent="0.25">
      <c r="A2060" s="7">
        <v>6.4</v>
      </c>
    </row>
    <row r="2061" spans="1:1" x14ac:dyDescent="0.25">
      <c r="A2061" s="7">
        <v>7.2</v>
      </c>
    </row>
    <row r="2062" spans="1:1" x14ac:dyDescent="0.25">
      <c r="A2062" s="7">
        <v>7</v>
      </c>
    </row>
    <row r="2063" spans="1:1" x14ac:dyDescent="0.25">
      <c r="A2063" s="7">
        <v>6.1</v>
      </c>
    </row>
    <row r="2064" spans="1:1" x14ac:dyDescent="0.25">
      <c r="A2064" s="7">
        <v>6.5</v>
      </c>
    </row>
    <row r="2065" spans="1:1" x14ac:dyDescent="0.25">
      <c r="A2065" s="7">
        <v>6.8</v>
      </c>
    </row>
    <row r="2066" spans="1:1" x14ac:dyDescent="0.25">
      <c r="A2066" s="7">
        <v>6.2</v>
      </c>
    </row>
    <row r="2067" spans="1:1" x14ac:dyDescent="0.25">
      <c r="A2067" s="7">
        <v>7.2</v>
      </c>
    </row>
    <row r="2068" spans="1:1" x14ac:dyDescent="0.25">
      <c r="A2068" s="7">
        <v>8.1</v>
      </c>
    </row>
    <row r="2069" spans="1:1" x14ac:dyDescent="0.25">
      <c r="A2069" s="7">
        <v>7.4</v>
      </c>
    </row>
    <row r="2070" spans="1:1" x14ac:dyDescent="0.25">
      <c r="A2070" s="7">
        <v>5.8</v>
      </c>
    </row>
    <row r="2071" spans="1:1" x14ac:dyDescent="0.25">
      <c r="A2071" s="7">
        <v>6.4</v>
      </c>
    </row>
    <row r="2072" spans="1:1" x14ac:dyDescent="0.25">
      <c r="A2072" s="7">
        <v>7.8</v>
      </c>
    </row>
    <row r="2073" spans="1:1" x14ac:dyDescent="0.25">
      <c r="A2073" s="7">
        <v>7.2</v>
      </c>
    </row>
    <row r="2074" spans="1:1" x14ac:dyDescent="0.25">
      <c r="A2074" s="7">
        <v>5.9</v>
      </c>
    </row>
    <row r="2075" spans="1:1" x14ac:dyDescent="0.25">
      <c r="A2075" s="7">
        <v>7.4</v>
      </c>
    </row>
    <row r="2076" spans="1:1" x14ac:dyDescent="0.25">
      <c r="A2076" s="7">
        <v>7.1</v>
      </c>
    </row>
    <row r="2077" spans="1:1" x14ac:dyDescent="0.25">
      <c r="A2077" s="7">
        <v>8.1</v>
      </c>
    </row>
    <row r="2078" spans="1:1" x14ac:dyDescent="0.25">
      <c r="A2078" s="7">
        <v>6.1</v>
      </c>
    </row>
    <row r="2079" spans="1:1" x14ac:dyDescent="0.25">
      <c r="A2079" s="7">
        <v>6.7</v>
      </c>
    </row>
    <row r="2080" spans="1:1" x14ac:dyDescent="0.25">
      <c r="A2080" s="7">
        <v>5.8</v>
      </c>
    </row>
    <row r="2081" spans="1:1" x14ac:dyDescent="0.25">
      <c r="A2081" s="7">
        <v>6.4</v>
      </c>
    </row>
    <row r="2082" spans="1:1" x14ac:dyDescent="0.25">
      <c r="A2082" s="7">
        <v>6.1</v>
      </c>
    </row>
    <row r="2083" spans="1:1" x14ac:dyDescent="0.25">
      <c r="A2083" s="7">
        <v>6.6</v>
      </c>
    </row>
    <row r="2084" spans="1:1" x14ac:dyDescent="0.25">
      <c r="A2084" s="7">
        <v>7.1</v>
      </c>
    </row>
    <row r="2085" spans="1:1" x14ac:dyDescent="0.25">
      <c r="A2085" s="7">
        <v>6.4</v>
      </c>
    </row>
    <row r="2086" spans="1:1" x14ac:dyDescent="0.25">
      <c r="A2086" s="7">
        <v>7.5</v>
      </c>
    </row>
    <row r="2087" spans="1:1" x14ac:dyDescent="0.25">
      <c r="A2087" s="7">
        <v>6.2</v>
      </c>
    </row>
    <row r="2088" spans="1:1" x14ac:dyDescent="0.25">
      <c r="A2088" s="7">
        <v>5.7</v>
      </c>
    </row>
    <row r="2089" spans="1:1" x14ac:dyDescent="0.25">
      <c r="A2089" s="7">
        <v>7.5</v>
      </c>
    </row>
    <row r="2090" spans="1:1" x14ac:dyDescent="0.25">
      <c r="A2090" s="7">
        <v>6.5</v>
      </c>
    </row>
    <row r="2091" spans="1:1" x14ac:dyDescent="0.25">
      <c r="A2091" s="7">
        <v>6.1</v>
      </c>
    </row>
    <row r="2092" spans="1:1" x14ac:dyDescent="0.25">
      <c r="A2092" s="7">
        <v>8</v>
      </c>
    </row>
    <row r="2093" spans="1:1" x14ac:dyDescent="0.25">
      <c r="A2093" s="7">
        <v>6.8</v>
      </c>
    </row>
    <row r="2094" spans="1:1" x14ac:dyDescent="0.25">
      <c r="A2094" s="7">
        <v>7.6</v>
      </c>
    </row>
    <row r="2095" spans="1:1" x14ac:dyDescent="0.25">
      <c r="A2095" s="7">
        <v>5.9</v>
      </c>
    </row>
    <row r="2096" spans="1:1" x14ac:dyDescent="0.25">
      <c r="A2096" s="7">
        <v>6.2</v>
      </c>
    </row>
    <row r="2097" spans="1:1" x14ac:dyDescent="0.25">
      <c r="A2097" s="7">
        <v>6.7</v>
      </c>
    </row>
    <row r="2098" spans="1:1" x14ac:dyDescent="0.25">
      <c r="A2098" s="7">
        <v>7.2</v>
      </c>
    </row>
    <row r="2099" spans="1:1" x14ac:dyDescent="0.25">
      <c r="A2099" s="7">
        <v>6.2</v>
      </c>
    </row>
    <row r="2100" spans="1:1" x14ac:dyDescent="0.25">
      <c r="A2100" s="7">
        <v>6.8</v>
      </c>
    </row>
    <row r="2101" spans="1:1" x14ac:dyDescent="0.25">
      <c r="A2101" s="7">
        <v>6.1</v>
      </c>
    </row>
    <row r="2102" spans="1:1" x14ac:dyDescent="0.25">
      <c r="A2102" s="7">
        <v>7.3</v>
      </c>
    </row>
    <row r="2103" spans="1:1" x14ac:dyDescent="0.25">
      <c r="A2103" s="7">
        <v>6.4</v>
      </c>
    </row>
    <row r="2104" spans="1:1" x14ac:dyDescent="0.25">
      <c r="A2104" s="7">
        <v>6.6</v>
      </c>
    </row>
    <row r="2105" spans="1:1" x14ac:dyDescent="0.25">
      <c r="A2105" s="7">
        <v>6.3</v>
      </c>
    </row>
    <row r="2106" spans="1:1" x14ac:dyDescent="0.25">
      <c r="A2106" s="7">
        <v>7.5</v>
      </c>
    </row>
    <row r="2107" spans="1:1" x14ac:dyDescent="0.25">
      <c r="A2107" s="7">
        <v>6.8</v>
      </c>
    </row>
    <row r="2108" spans="1:1" x14ac:dyDescent="0.25">
      <c r="A2108" s="7">
        <v>6.2</v>
      </c>
    </row>
    <row r="2109" spans="1:1" x14ac:dyDescent="0.25">
      <c r="A2109" s="7">
        <v>7.1</v>
      </c>
    </row>
    <row r="2110" spans="1:1" x14ac:dyDescent="0.25">
      <c r="A2110" s="7">
        <v>8</v>
      </c>
    </row>
    <row r="2111" spans="1:1" x14ac:dyDescent="0.25">
      <c r="A2111" s="7">
        <v>7.9</v>
      </c>
    </row>
    <row r="2112" spans="1:1" x14ac:dyDescent="0.25">
      <c r="A2112" s="7">
        <v>7.1</v>
      </c>
    </row>
    <row r="2113" spans="1:1" x14ac:dyDescent="0.25">
      <c r="A2113" s="7">
        <v>7.4</v>
      </c>
    </row>
    <row r="2114" spans="1:1" x14ac:dyDescent="0.25">
      <c r="A2114" s="7">
        <v>5.7</v>
      </c>
    </row>
    <row r="2115" spans="1:1" x14ac:dyDescent="0.25">
      <c r="A2115" s="7">
        <v>6.3</v>
      </c>
    </row>
    <row r="2116" spans="1:1" x14ac:dyDescent="0.25">
      <c r="A2116" s="7">
        <v>5.9</v>
      </c>
    </row>
    <row r="2117" spans="1:1" x14ac:dyDescent="0.25">
      <c r="A2117" s="7">
        <v>5.7</v>
      </c>
    </row>
    <row r="2118" spans="1:1" x14ac:dyDescent="0.25">
      <c r="A2118" s="7">
        <v>6.2</v>
      </c>
    </row>
    <row r="2119" spans="1:1" x14ac:dyDescent="0.25">
      <c r="A2119" s="7">
        <v>6</v>
      </c>
    </row>
    <row r="2120" spans="1:1" x14ac:dyDescent="0.25">
      <c r="A2120" s="7">
        <v>6.6</v>
      </c>
    </row>
    <row r="2121" spans="1:1" x14ac:dyDescent="0.25">
      <c r="A2121" s="7">
        <v>6.7</v>
      </c>
    </row>
    <row r="2122" spans="1:1" x14ac:dyDescent="0.25">
      <c r="A2122" s="7">
        <v>7.6</v>
      </c>
    </row>
    <row r="2123" spans="1:1" x14ac:dyDescent="0.25">
      <c r="A2123" s="7">
        <v>5.8</v>
      </c>
    </row>
    <row r="2124" spans="1:1" x14ac:dyDescent="0.25">
      <c r="A2124" s="7">
        <v>6.1</v>
      </c>
    </row>
    <row r="2125" spans="1:1" x14ac:dyDescent="0.25">
      <c r="A2125" s="7">
        <v>6</v>
      </c>
    </row>
    <row r="2126" spans="1:1" x14ac:dyDescent="0.25">
      <c r="A2126" s="7">
        <v>6.6</v>
      </c>
    </row>
    <row r="2127" spans="1:1" x14ac:dyDescent="0.25">
      <c r="A2127" s="7">
        <v>6.3</v>
      </c>
    </row>
    <row r="2128" spans="1:1" x14ac:dyDescent="0.25">
      <c r="A2128" s="7">
        <v>7.4</v>
      </c>
    </row>
    <row r="2129" spans="1:1" x14ac:dyDescent="0.25">
      <c r="A2129" s="7">
        <v>6</v>
      </c>
    </row>
    <row r="2130" spans="1:1" x14ac:dyDescent="0.25">
      <c r="A2130" s="7">
        <v>7.7</v>
      </c>
    </row>
    <row r="2131" spans="1:1" x14ac:dyDescent="0.25">
      <c r="A2131" s="7">
        <v>6.5</v>
      </c>
    </row>
    <row r="2132" spans="1:1" x14ac:dyDescent="0.25">
      <c r="A2132" s="7">
        <v>6.9</v>
      </c>
    </row>
    <row r="2133" spans="1:1" x14ac:dyDescent="0.25">
      <c r="A2133" s="7">
        <v>7.3</v>
      </c>
    </row>
    <row r="2134" spans="1:1" x14ac:dyDescent="0.25">
      <c r="A2134" s="7">
        <v>7.2</v>
      </c>
    </row>
    <row r="2135" spans="1:1" x14ac:dyDescent="0.25">
      <c r="A2135" s="7">
        <v>6.7</v>
      </c>
    </row>
    <row r="2136" spans="1:1" x14ac:dyDescent="0.25">
      <c r="A2136" s="7">
        <v>6.7</v>
      </c>
    </row>
    <row r="2137" spans="1:1" x14ac:dyDescent="0.25">
      <c r="A2137" s="7">
        <v>7.4</v>
      </c>
    </row>
    <row r="2138" spans="1:1" x14ac:dyDescent="0.25">
      <c r="A2138" s="7">
        <v>5.7</v>
      </c>
    </row>
    <row r="2139" spans="1:1" x14ac:dyDescent="0.25">
      <c r="A2139" s="7">
        <v>6.3</v>
      </c>
    </row>
    <row r="2140" spans="1:1" x14ac:dyDescent="0.25">
      <c r="A2140" s="7">
        <v>7.4</v>
      </c>
    </row>
    <row r="2141" spans="1:1" x14ac:dyDescent="0.25">
      <c r="A2141" s="7">
        <v>6</v>
      </c>
    </row>
    <row r="2142" spans="1:1" x14ac:dyDescent="0.25">
      <c r="A2142" s="7">
        <v>6.9</v>
      </c>
    </row>
    <row r="2143" spans="1:1" x14ac:dyDescent="0.25">
      <c r="A2143" s="7">
        <v>6.6</v>
      </c>
    </row>
    <row r="2144" spans="1:1" x14ac:dyDescent="0.25">
      <c r="A2144" s="7">
        <v>5.9</v>
      </c>
    </row>
    <row r="2145" spans="1:1" x14ac:dyDescent="0.25">
      <c r="A2145" s="7">
        <v>7.2</v>
      </c>
    </row>
    <row r="2146" spans="1:1" x14ac:dyDescent="0.25">
      <c r="A2146" s="7">
        <v>6.3</v>
      </c>
    </row>
    <row r="2147" spans="1:1" x14ac:dyDescent="0.25">
      <c r="A2147" s="7">
        <v>6.5</v>
      </c>
    </row>
    <row r="2148" spans="1:1" x14ac:dyDescent="0.25">
      <c r="A2148" s="7">
        <v>7.5</v>
      </c>
    </row>
    <row r="2149" spans="1:1" x14ac:dyDescent="0.25">
      <c r="A2149" s="7">
        <v>6.5</v>
      </c>
    </row>
    <row r="2150" spans="1:1" x14ac:dyDescent="0.25">
      <c r="A2150" s="7">
        <v>6.7</v>
      </c>
    </row>
    <row r="2151" spans="1:1" x14ac:dyDescent="0.25">
      <c r="A2151" s="7">
        <v>6.7</v>
      </c>
    </row>
    <row r="2152" spans="1:1" x14ac:dyDescent="0.25">
      <c r="A2152" s="7">
        <v>5.7</v>
      </c>
    </row>
    <row r="2153" spans="1:1" x14ac:dyDescent="0.25">
      <c r="A2153" s="7">
        <v>6</v>
      </c>
    </row>
    <row r="2154" spans="1:1" x14ac:dyDescent="0.25">
      <c r="A2154" s="7">
        <v>6.9</v>
      </c>
    </row>
    <row r="2155" spans="1:1" x14ac:dyDescent="0.25">
      <c r="A2155" s="7">
        <v>7.8</v>
      </c>
    </row>
    <row r="2156" spans="1:1" x14ac:dyDescent="0.25">
      <c r="A2156" s="7">
        <v>6.1</v>
      </c>
    </row>
    <row r="2157" spans="1:1" x14ac:dyDescent="0.25">
      <c r="A2157" s="7">
        <v>6.2</v>
      </c>
    </row>
    <row r="2158" spans="1:1" x14ac:dyDescent="0.25">
      <c r="A2158" s="7">
        <v>7</v>
      </c>
    </row>
    <row r="2159" spans="1:1" x14ac:dyDescent="0.25">
      <c r="A2159" s="7">
        <v>6.8</v>
      </c>
    </row>
    <row r="2160" spans="1:1" x14ac:dyDescent="0.25">
      <c r="A2160" s="7">
        <v>6.7</v>
      </c>
    </row>
    <row r="2161" spans="1:1" x14ac:dyDescent="0.25">
      <c r="A2161" s="7">
        <v>6.6</v>
      </c>
    </row>
    <row r="2162" spans="1:1" x14ac:dyDescent="0.25">
      <c r="A2162" s="7">
        <v>7.7</v>
      </c>
    </row>
    <row r="2163" spans="1:1" x14ac:dyDescent="0.25">
      <c r="A2163" s="7">
        <v>7.7</v>
      </c>
    </row>
    <row r="2164" spans="1:1" x14ac:dyDescent="0.25">
      <c r="A2164" s="7">
        <v>6.9</v>
      </c>
    </row>
    <row r="2165" spans="1:1" x14ac:dyDescent="0.25">
      <c r="A2165" s="7">
        <v>6.5</v>
      </c>
    </row>
    <row r="2166" spans="1:1" x14ac:dyDescent="0.25">
      <c r="A2166" s="7">
        <v>6</v>
      </c>
    </row>
    <row r="2167" spans="1:1" x14ac:dyDescent="0.25">
      <c r="A2167" s="7">
        <v>7.3</v>
      </c>
    </row>
    <row r="2168" spans="1:1" x14ac:dyDescent="0.25">
      <c r="A2168" s="7">
        <v>7.1</v>
      </c>
    </row>
    <row r="2169" spans="1:1" x14ac:dyDescent="0.25">
      <c r="A2169" s="7">
        <v>7.2</v>
      </c>
    </row>
    <row r="2170" spans="1:1" x14ac:dyDescent="0.25">
      <c r="A2170" s="7">
        <v>6.4</v>
      </c>
    </row>
    <row r="2171" spans="1:1" x14ac:dyDescent="0.25">
      <c r="A2171" s="7">
        <v>6.4</v>
      </c>
    </row>
    <row r="2172" spans="1:1" x14ac:dyDescent="0.25">
      <c r="A2172" s="7">
        <v>7.7</v>
      </c>
    </row>
    <row r="2173" spans="1:1" x14ac:dyDescent="0.25">
      <c r="A2173" s="7">
        <v>7.1</v>
      </c>
    </row>
    <row r="2174" spans="1:1" x14ac:dyDescent="0.25">
      <c r="A2174" s="7">
        <v>6.6</v>
      </c>
    </row>
    <row r="2175" spans="1:1" x14ac:dyDescent="0.25">
      <c r="A2175" s="7">
        <v>6.9</v>
      </c>
    </row>
    <row r="2176" spans="1:1" x14ac:dyDescent="0.25">
      <c r="A2176" s="7">
        <v>7.4</v>
      </c>
    </row>
    <row r="2177" spans="1:1" x14ac:dyDescent="0.25">
      <c r="A2177" s="7">
        <v>6.7</v>
      </c>
    </row>
    <row r="2178" spans="1:1" x14ac:dyDescent="0.25">
      <c r="A2178" s="7">
        <v>6.8</v>
      </c>
    </row>
    <row r="2179" spans="1:1" x14ac:dyDescent="0.25">
      <c r="A2179" s="7">
        <v>7.2</v>
      </c>
    </row>
    <row r="2180" spans="1:1" x14ac:dyDescent="0.25">
      <c r="A2180" s="7">
        <v>7</v>
      </c>
    </row>
    <row r="2181" spans="1:1" x14ac:dyDescent="0.25">
      <c r="A2181" s="7">
        <v>7.5</v>
      </c>
    </row>
    <row r="2182" spans="1:1" x14ac:dyDescent="0.25">
      <c r="A2182" s="7">
        <v>7.6</v>
      </c>
    </row>
    <row r="2183" spans="1:1" x14ac:dyDescent="0.25">
      <c r="A2183" s="7">
        <v>7</v>
      </c>
    </row>
    <row r="2184" spans="1:1" x14ac:dyDescent="0.25">
      <c r="A2184" s="7">
        <v>7.1</v>
      </c>
    </row>
    <row r="2185" spans="1:1" x14ac:dyDescent="0.25">
      <c r="A2185" s="7">
        <v>7.6</v>
      </c>
    </row>
    <row r="2186" spans="1:1" x14ac:dyDescent="0.25">
      <c r="A2186" s="7">
        <v>7.3</v>
      </c>
    </row>
    <row r="2187" spans="1:1" x14ac:dyDescent="0.25">
      <c r="A2187" s="7">
        <v>6</v>
      </c>
    </row>
    <row r="2188" spans="1:1" x14ac:dyDescent="0.25">
      <c r="A2188" s="7">
        <v>6.5</v>
      </c>
    </row>
    <row r="2189" spans="1:1" x14ac:dyDescent="0.25">
      <c r="A2189" s="7">
        <v>6.2</v>
      </c>
    </row>
    <row r="2190" spans="1:1" x14ac:dyDescent="0.25">
      <c r="A2190" s="7">
        <v>6.8</v>
      </c>
    </row>
    <row r="2191" spans="1:1" x14ac:dyDescent="0.25">
      <c r="A2191" s="7">
        <v>7.4</v>
      </c>
    </row>
    <row r="2192" spans="1:1" x14ac:dyDescent="0.25">
      <c r="A2192" s="7">
        <v>6.2</v>
      </c>
    </row>
    <row r="2193" spans="1:1" x14ac:dyDescent="0.25">
      <c r="A2193" s="7">
        <v>7.7</v>
      </c>
    </row>
    <row r="2194" spans="1:1" x14ac:dyDescent="0.25">
      <c r="A2194" s="7">
        <v>6.7</v>
      </c>
    </row>
    <row r="2195" spans="1:1" x14ac:dyDescent="0.25">
      <c r="A2195" s="7">
        <v>7.4</v>
      </c>
    </row>
    <row r="2196" spans="1:1" x14ac:dyDescent="0.25">
      <c r="A2196" s="7">
        <v>6.4</v>
      </c>
    </row>
    <row r="2197" spans="1:1" x14ac:dyDescent="0.25">
      <c r="A2197" s="7">
        <v>7</v>
      </c>
    </row>
    <row r="2198" spans="1:1" x14ac:dyDescent="0.25">
      <c r="A2198" s="7">
        <v>7.5</v>
      </c>
    </row>
    <row r="2199" spans="1:1" x14ac:dyDescent="0.25">
      <c r="A2199" s="7">
        <v>7</v>
      </c>
    </row>
    <row r="2200" spans="1:1" x14ac:dyDescent="0.25">
      <c r="A2200" s="7">
        <v>6.8</v>
      </c>
    </row>
    <row r="2201" spans="1:1" x14ac:dyDescent="0.25">
      <c r="A2201" s="7">
        <v>7.2</v>
      </c>
    </row>
    <row r="2202" spans="1:1" x14ac:dyDescent="0.25">
      <c r="A2202" s="7">
        <v>7.5</v>
      </c>
    </row>
    <row r="2203" spans="1:1" x14ac:dyDescent="0.25">
      <c r="A2203" s="7">
        <v>6</v>
      </c>
    </row>
    <row r="2204" spans="1:1" x14ac:dyDescent="0.25">
      <c r="A2204" s="7">
        <v>6.2</v>
      </c>
    </row>
    <row r="2205" spans="1:1" x14ac:dyDescent="0.25">
      <c r="A2205" s="7">
        <v>5.9</v>
      </c>
    </row>
    <row r="2206" spans="1:1" x14ac:dyDescent="0.25">
      <c r="A2206" s="7">
        <v>5.9</v>
      </c>
    </row>
    <row r="2207" spans="1:1" x14ac:dyDescent="0.25">
      <c r="A2207" s="7">
        <v>7.1</v>
      </c>
    </row>
    <row r="2208" spans="1:1" x14ac:dyDescent="0.25">
      <c r="A2208" s="7">
        <v>6.3</v>
      </c>
    </row>
    <row r="2209" spans="1:1" x14ac:dyDescent="0.25">
      <c r="A2209" s="7">
        <v>5.9</v>
      </c>
    </row>
    <row r="2210" spans="1:1" x14ac:dyDescent="0.25">
      <c r="A2210" s="7">
        <v>7.6</v>
      </c>
    </row>
    <row r="2211" spans="1:1" x14ac:dyDescent="0.25">
      <c r="A2211" s="7">
        <v>7.1</v>
      </c>
    </row>
    <row r="2212" spans="1:1" x14ac:dyDescent="0.25">
      <c r="A2212" s="7">
        <v>7.9</v>
      </c>
    </row>
    <row r="2213" spans="1:1" x14ac:dyDescent="0.25">
      <c r="A2213" s="7">
        <v>6.4</v>
      </c>
    </row>
    <row r="2214" spans="1:1" x14ac:dyDescent="0.25">
      <c r="A2214" s="7">
        <v>6.5</v>
      </c>
    </row>
    <row r="2215" spans="1:1" x14ac:dyDescent="0.25">
      <c r="A2215" s="7">
        <v>6.6</v>
      </c>
    </row>
    <row r="2216" spans="1:1" x14ac:dyDescent="0.25">
      <c r="A2216" s="7">
        <v>5.9</v>
      </c>
    </row>
    <row r="2217" spans="1:1" x14ac:dyDescent="0.25">
      <c r="A2217" s="7">
        <v>7.2</v>
      </c>
    </row>
    <row r="2218" spans="1:1" x14ac:dyDescent="0.25">
      <c r="A2218" s="7">
        <v>6.9</v>
      </c>
    </row>
    <row r="2219" spans="1:1" x14ac:dyDescent="0.25">
      <c r="A2219" s="7">
        <v>6.1</v>
      </c>
    </row>
    <row r="2220" spans="1:1" x14ac:dyDescent="0.25">
      <c r="A2220" s="7">
        <v>6.7</v>
      </c>
    </row>
    <row r="2221" spans="1:1" x14ac:dyDescent="0.25">
      <c r="A2221" s="7">
        <v>7.3</v>
      </c>
    </row>
    <row r="2222" spans="1:1" x14ac:dyDescent="0.25">
      <c r="A2222" s="7">
        <v>7.4</v>
      </c>
    </row>
    <row r="2223" spans="1:1" x14ac:dyDescent="0.25">
      <c r="A2223" s="7">
        <v>6.4</v>
      </c>
    </row>
    <row r="2224" spans="1:1" x14ac:dyDescent="0.25">
      <c r="A2224" s="7">
        <v>6</v>
      </c>
    </row>
    <row r="2225" spans="1:1" x14ac:dyDescent="0.25">
      <c r="A2225" s="7">
        <v>6.8</v>
      </c>
    </row>
    <row r="2226" spans="1:1" x14ac:dyDescent="0.25">
      <c r="A2226" s="7">
        <v>7.5</v>
      </c>
    </row>
    <row r="2227" spans="1:1" x14ac:dyDescent="0.25">
      <c r="A2227" s="7">
        <v>6.3</v>
      </c>
    </row>
    <row r="2228" spans="1:1" x14ac:dyDescent="0.25">
      <c r="A2228" s="7">
        <v>7.3</v>
      </c>
    </row>
    <row r="2229" spans="1:1" x14ac:dyDescent="0.25">
      <c r="A2229" s="7">
        <v>7.1</v>
      </c>
    </row>
    <row r="2230" spans="1:1" x14ac:dyDescent="0.25">
      <c r="A2230" s="7">
        <v>6.2</v>
      </c>
    </row>
    <row r="2231" spans="1:1" x14ac:dyDescent="0.25">
      <c r="A2231" s="7">
        <v>7.8</v>
      </c>
    </row>
    <row r="2232" spans="1:1" x14ac:dyDescent="0.25">
      <c r="A2232" s="7">
        <v>6.2</v>
      </c>
    </row>
    <row r="2233" spans="1:1" x14ac:dyDescent="0.25">
      <c r="A2233" s="7">
        <v>6.9</v>
      </c>
    </row>
    <row r="2234" spans="1:1" x14ac:dyDescent="0.25">
      <c r="A2234" s="7">
        <v>7.4</v>
      </c>
    </row>
    <row r="2235" spans="1:1" x14ac:dyDescent="0.25">
      <c r="A2235" s="7">
        <v>7.9</v>
      </c>
    </row>
    <row r="2236" spans="1:1" x14ac:dyDescent="0.25">
      <c r="A2236" s="7">
        <v>6.3</v>
      </c>
    </row>
    <row r="2237" spans="1:1" x14ac:dyDescent="0.25">
      <c r="A2237" s="7">
        <v>6.1</v>
      </c>
    </row>
    <row r="2238" spans="1:1" x14ac:dyDescent="0.25">
      <c r="A2238" s="7">
        <v>6.4</v>
      </c>
    </row>
    <row r="2239" spans="1:1" x14ac:dyDescent="0.25">
      <c r="A2239" s="7">
        <v>6.7</v>
      </c>
    </row>
    <row r="2240" spans="1:1" x14ac:dyDescent="0.25">
      <c r="A2240" s="7">
        <v>7.6</v>
      </c>
    </row>
    <row r="2241" spans="1:1" x14ac:dyDescent="0.25">
      <c r="A2241" s="7">
        <v>6.6</v>
      </c>
    </row>
    <row r="2242" spans="1:1" x14ac:dyDescent="0.25">
      <c r="A2242" s="7">
        <v>6.2</v>
      </c>
    </row>
    <row r="2243" spans="1:1" x14ac:dyDescent="0.25">
      <c r="A2243" s="7">
        <v>5.8</v>
      </c>
    </row>
    <row r="2244" spans="1:1" x14ac:dyDescent="0.25">
      <c r="A2244" s="7">
        <v>5.8</v>
      </c>
    </row>
    <row r="2245" spans="1:1" x14ac:dyDescent="0.25">
      <c r="A2245" s="7">
        <v>6.8</v>
      </c>
    </row>
    <row r="2246" spans="1:1" x14ac:dyDescent="0.25">
      <c r="A2246" s="7">
        <v>7.5</v>
      </c>
    </row>
    <row r="2247" spans="1:1" x14ac:dyDescent="0.25">
      <c r="A2247" s="7">
        <v>5.9</v>
      </c>
    </row>
    <row r="2248" spans="1:1" x14ac:dyDescent="0.25">
      <c r="A2248" s="7">
        <v>7.7</v>
      </c>
    </row>
    <row r="2249" spans="1:1" x14ac:dyDescent="0.25">
      <c r="A2249" s="7">
        <v>5.9</v>
      </c>
    </row>
    <row r="2250" spans="1:1" x14ac:dyDescent="0.25">
      <c r="A2250" s="7">
        <v>6.1</v>
      </c>
    </row>
    <row r="2251" spans="1:1" x14ac:dyDescent="0.25">
      <c r="A2251" s="7">
        <v>6.2</v>
      </c>
    </row>
    <row r="2252" spans="1:1" x14ac:dyDescent="0.25">
      <c r="A2252" s="7">
        <v>7.2</v>
      </c>
    </row>
    <row r="2253" spans="1:1" x14ac:dyDescent="0.25">
      <c r="A2253" s="7">
        <v>6.7</v>
      </c>
    </row>
    <row r="2254" spans="1:1" x14ac:dyDescent="0.25">
      <c r="A2254" s="7">
        <v>8.4</v>
      </c>
    </row>
    <row r="2255" spans="1:1" x14ac:dyDescent="0.25">
      <c r="A2255" s="7">
        <v>6.6</v>
      </c>
    </row>
    <row r="2256" spans="1:1" x14ac:dyDescent="0.25">
      <c r="A2256" s="7">
        <v>7.8</v>
      </c>
    </row>
    <row r="2257" spans="1:1" x14ac:dyDescent="0.25">
      <c r="A2257" s="7">
        <v>6.2</v>
      </c>
    </row>
    <row r="2258" spans="1:1" x14ac:dyDescent="0.25">
      <c r="A2258" s="7">
        <v>7.2</v>
      </c>
    </row>
    <row r="2259" spans="1:1" x14ac:dyDescent="0.25">
      <c r="A2259" s="7">
        <v>6.5</v>
      </c>
    </row>
    <row r="2260" spans="1:1" x14ac:dyDescent="0.25">
      <c r="A2260" s="7">
        <v>6</v>
      </c>
    </row>
    <row r="2261" spans="1:1" x14ac:dyDescent="0.25">
      <c r="A2261" s="7">
        <v>7.9</v>
      </c>
    </row>
    <row r="2262" spans="1:1" x14ac:dyDescent="0.25">
      <c r="A2262" s="7">
        <v>6.6</v>
      </c>
    </row>
    <row r="2263" spans="1:1" x14ac:dyDescent="0.25">
      <c r="A2263" s="7">
        <v>6.4</v>
      </c>
    </row>
    <row r="2264" spans="1:1" x14ac:dyDescent="0.25">
      <c r="A2264" s="7">
        <v>6.3</v>
      </c>
    </row>
    <row r="2265" spans="1:1" x14ac:dyDescent="0.25">
      <c r="A2265" s="7">
        <v>7.2</v>
      </c>
    </row>
    <row r="2266" spans="1:1" x14ac:dyDescent="0.25">
      <c r="A2266" s="7">
        <v>6.7</v>
      </c>
    </row>
    <row r="2267" spans="1:1" x14ac:dyDescent="0.25">
      <c r="A2267" s="7">
        <v>6.5</v>
      </c>
    </row>
    <row r="2268" spans="1:1" x14ac:dyDescent="0.25">
      <c r="A2268" s="7">
        <v>6</v>
      </c>
    </row>
    <row r="2269" spans="1:1" x14ac:dyDescent="0.25">
      <c r="A2269" s="7">
        <v>6</v>
      </c>
    </row>
    <row r="2270" spans="1:1" x14ac:dyDescent="0.25">
      <c r="A2270" s="7">
        <v>6.8</v>
      </c>
    </row>
    <row r="2271" spans="1:1" x14ac:dyDescent="0.25">
      <c r="A2271" s="7">
        <v>8</v>
      </c>
    </row>
    <row r="2272" spans="1:1" x14ac:dyDescent="0.25">
      <c r="A2272" s="7">
        <v>7.2</v>
      </c>
    </row>
    <row r="2273" spans="1:1" x14ac:dyDescent="0.25">
      <c r="A2273" s="7">
        <v>7.3</v>
      </c>
    </row>
    <row r="2274" spans="1:1" x14ac:dyDescent="0.25">
      <c r="A2274" s="7">
        <v>6.5</v>
      </c>
    </row>
    <row r="2275" spans="1:1" x14ac:dyDescent="0.25">
      <c r="A2275" s="7">
        <v>8.1999999999999993</v>
      </c>
    </row>
    <row r="2276" spans="1:1" x14ac:dyDescent="0.25">
      <c r="A2276" s="7">
        <v>6.6</v>
      </c>
    </row>
    <row r="2277" spans="1:1" x14ac:dyDescent="0.25">
      <c r="A2277" s="7">
        <v>6.7</v>
      </c>
    </row>
    <row r="2278" spans="1:1" x14ac:dyDescent="0.25">
      <c r="A2278" s="7">
        <v>6.3</v>
      </c>
    </row>
    <row r="2279" spans="1:1" x14ac:dyDescent="0.25">
      <c r="A2279" s="7">
        <v>7</v>
      </c>
    </row>
    <row r="2280" spans="1:1" x14ac:dyDescent="0.25">
      <c r="A2280" s="7">
        <v>6.8</v>
      </c>
    </row>
    <row r="2281" spans="1:1" x14ac:dyDescent="0.25">
      <c r="A2281" s="7">
        <v>6.4</v>
      </c>
    </row>
    <row r="2282" spans="1:1" x14ac:dyDescent="0.25">
      <c r="A2282" s="7">
        <v>6</v>
      </c>
    </row>
    <row r="2283" spans="1:1" x14ac:dyDescent="0.25">
      <c r="A2283" s="7">
        <v>7.8</v>
      </c>
    </row>
    <row r="2284" spans="1:1" x14ac:dyDescent="0.25">
      <c r="A2284" s="7">
        <v>6.5</v>
      </c>
    </row>
    <row r="2285" spans="1:1" x14ac:dyDescent="0.25">
      <c r="A2285" s="7">
        <v>7.4</v>
      </c>
    </row>
    <row r="2286" spans="1:1" x14ac:dyDescent="0.25">
      <c r="A2286" s="7">
        <v>6.7</v>
      </c>
    </row>
    <row r="2287" spans="1:1" x14ac:dyDescent="0.25">
      <c r="A2287" s="7">
        <v>6.1</v>
      </c>
    </row>
    <row r="2288" spans="1:1" x14ac:dyDescent="0.25">
      <c r="A2288" s="7">
        <v>6.8</v>
      </c>
    </row>
    <row r="2289" spans="1:1" x14ac:dyDescent="0.25">
      <c r="A2289" s="7">
        <v>6.1</v>
      </c>
    </row>
    <row r="2290" spans="1:1" x14ac:dyDescent="0.25">
      <c r="A2290" s="7">
        <v>6.2</v>
      </c>
    </row>
    <row r="2291" spans="1:1" x14ac:dyDescent="0.25">
      <c r="A2291" s="7">
        <v>6.9</v>
      </c>
    </row>
    <row r="2292" spans="1:1" x14ac:dyDescent="0.25">
      <c r="A2292" s="7">
        <v>5.8</v>
      </c>
    </row>
    <row r="2293" spans="1:1" x14ac:dyDescent="0.25">
      <c r="A2293" s="7">
        <v>6.6</v>
      </c>
    </row>
    <row r="2294" spans="1:1" x14ac:dyDescent="0.25">
      <c r="A2294" s="7">
        <v>6.1</v>
      </c>
    </row>
    <row r="2295" spans="1:1" x14ac:dyDescent="0.25">
      <c r="A2295" s="7">
        <v>6</v>
      </c>
    </row>
    <row r="2296" spans="1:1" x14ac:dyDescent="0.25">
      <c r="A2296" s="7">
        <v>6.2</v>
      </c>
    </row>
    <row r="2297" spans="1:1" x14ac:dyDescent="0.25">
      <c r="A2297" s="7">
        <v>7.4</v>
      </c>
    </row>
    <row r="2298" spans="1:1" x14ac:dyDescent="0.25">
      <c r="A2298" s="7">
        <v>7.7</v>
      </c>
    </row>
    <row r="2299" spans="1:1" x14ac:dyDescent="0.25">
      <c r="A2299" s="7">
        <v>6.8</v>
      </c>
    </row>
    <row r="2300" spans="1:1" x14ac:dyDescent="0.25">
      <c r="A2300" s="7">
        <v>7.5</v>
      </c>
    </row>
    <row r="2301" spans="1:1" x14ac:dyDescent="0.25">
      <c r="A2301" s="7">
        <v>6.3</v>
      </c>
    </row>
    <row r="2302" spans="1:1" x14ac:dyDescent="0.25">
      <c r="A2302" s="7">
        <v>7</v>
      </c>
    </row>
    <row r="2303" spans="1:1" x14ac:dyDescent="0.25">
      <c r="A2303" s="7">
        <v>6.2</v>
      </c>
    </row>
    <row r="2304" spans="1:1" x14ac:dyDescent="0.25">
      <c r="A2304" s="7">
        <v>6.9</v>
      </c>
    </row>
    <row r="2305" spans="1:1" x14ac:dyDescent="0.25">
      <c r="A2305" s="7">
        <v>5.9</v>
      </c>
    </row>
    <row r="2306" spans="1:1" x14ac:dyDescent="0.25">
      <c r="A2306" s="7">
        <v>6.1</v>
      </c>
    </row>
    <row r="2307" spans="1:1" x14ac:dyDescent="0.25">
      <c r="A2307" s="7">
        <v>7.5</v>
      </c>
    </row>
    <row r="2308" spans="1:1" x14ac:dyDescent="0.25">
      <c r="A2308" s="7">
        <v>6.9</v>
      </c>
    </row>
    <row r="2309" spans="1:1" x14ac:dyDescent="0.25">
      <c r="A2309" s="7">
        <v>6.3</v>
      </c>
    </row>
    <row r="2310" spans="1:1" x14ac:dyDescent="0.25">
      <c r="A2310" s="7">
        <v>6.2</v>
      </c>
    </row>
    <row r="2311" spans="1:1" x14ac:dyDescent="0.25">
      <c r="A2311" s="7">
        <v>6.2</v>
      </c>
    </row>
    <row r="2312" spans="1:1" x14ac:dyDescent="0.25">
      <c r="A2312" s="7">
        <v>8.1</v>
      </c>
    </row>
    <row r="2313" spans="1:1" x14ac:dyDescent="0.25">
      <c r="A2313" s="7">
        <v>6.2</v>
      </c>
    </row>
    <row r="2314" spans="1:1" x14ac:dyDescent="0.25">
      <c r="A2314" s="7">
        <v>6.8</v>
      </c>
    </row>
    <row r="2315" spans="1:1" x14ac:dyDescent="0.25">
      <c r="A2315" s="7">
        <v>6.8</v>
      </c>
    </row>
    <row r="2316" spans="1:1" x14ac:dyDescent="0.25">
      <c r="A2316" s="7">
        <v>7.2</v>
      </c>
    </row>
    <row r="2317" spans="1:1" x14ac:dyDescent="0.25">
      <c r="A2317" s="7">
        <v>7.2</v>
      </c>
    </row>
    <row r="2318" spans="1:1" x14ac:dyDescent="0.25">
      <c r="A2318" s="7">
        <v>6.3</v>
      </c>
    </row>
    <row r="2319" spans="1:1" x14ac:dyDescent="0.25">
      <c r="A2319" s="7">
        <v>7.7</v>
      </c>
    </row>
    <row r="2320" spans="1:1" x14ac:dyDescent="0.25">
      <c r="A2320" s="7">
        <v>6.8</v>
      </c>
    </row>
    <row r="2321" spans="1:1" x14ac:dyDescent="0.25">
      <c r="A2321" s="7">
        <v>6.7</v>
      </c>
    </row>
    <row r="2322" spans="1:1" x14ac:dyDescent="0.25">
      <c r="A2322" s="7">
        <v>7.2</v>
      </c>
    </row>
    <row r="2323" spans="1:1" x14ac:dyDescent="0.25">
      <c r="A2323" s="7">
        <v>6.8</v>
      </c>
    </row>
    <row r="2324" spans="1:1" x14ac:dyDescent="0.25">
      <c r="A2324" s="7">
        <v>7.3</v>
      </c>
    </row>
    <row r="2325" spans="1:1" x14ac:dyDescent="0.25">
      <c r="A2325" s="7">
        <v>7.4</v>
      </c>
    </row>
    <row r="2326" spans="1:1" x14ac:dyDescent="0.25">
      <c r="A2326" s="7">
        <v>6.5</v>
      </c>
    </row>
    <row r="2327" spans="1:1" x14ac:dyDescent="0.25">
      <c r="A2327" s="7">
        <v>7.9</v>
      </c>
    </row>
    <row r="2328" spans="1:1" x14ac:dyDescent="0.25">
      <c r="A2328" s="7">
        <v>6.3</v>
      </c>
    </row>
    <row r="2329" spans="1:1" x14ac:dyDescent="0.25">
      <c r="A2329" s="7">
        <v>7.5</v>
      </c>
    </row>
    <row r="2330" spans="1:1" x14ac:dyDescent="0.25">
      <c r="A2330" s="7">
        <v>8.1</v>
      </c>
    </row>
    <row r="2331" spans="1:1" x14ac:dyDescent="0.25">
      <c r="A2331" s="7">
        <v>6.7</v>
      </c>
    </row>
    <row r="2332" spans="1:1" x14ac:dyDescent="0.25">
      <c r="A2332" s="7">
        <v>6.4</v>
      </c>
    </row>
    <row r="2333" spans="1:1" x14ac:dyDescent="0.25">
      <c r="A2333" s="7">
        <v>7.7</v>
      </c>
    </row>
    <row r="2334" spans="1:1" x14ac:dyDescent="0.25">
      <c r="A2334" s="7">
        <v>6.9</v>
      </c>
    </row>
    <row r="2335" spans="1:1" x14ac:dyDescent="0.25">
      <c r="A2335" s="7">
        <v>7.3</v>
      </c>
    </row>
    <row r="2336" spans="1:1" x14ac:dyDescent="0.25">
      <c r="A2336" s="7">
        <v>6.6</v>
      </c>
    </row>
    <row r="2337" spans="1:1" x14ac:dyDescent="0.25">
      <c r="A2337" s="7">
        <v>6.9</v>
      </c>
    </row>
    <row r="2338" spans="1:1" x14ac:dyDescent="0.25">
      <c r="A2338" s="7">
        <v>5.9</v>
      </c>
    </row>
    <row r="2339" spans="1:1" x14ac:dyDescent="0.25">
      <c r="A2339" s="7">
        <v>6.3</v>
      </c>
    </row>
    <row r="2340" spans="1:1" x14ac:dyDescent="0.25">
      <c r="A2340" s="7">
        <v>8.4</v>
      </c>
    </row>
    <row r="2341" spans="1:1" x14ac:dyDescent="0.25">
      <c r="A2341" s="7">
        <v>6.9</v>
      </c>
    </row>
    <row r="2342" spans="1:1" x14ac:dyDescent="0.25">
      <c r="A2342" s="7">
        <v>7</v>
      </c>
    </row>
    <row r="2343" spans="1:1" x14ac:dyDescent="0.25">
      <c r="A2343" s="7">
        <v>6.5</v>
      </c>
    </row>
    <row r="2344" spans="1:1" x14ac:dyDescent="0.25">
      <c r="A2344" s="7">
        <v>5.7</v>
      </c>
    </row>
    <row r="2345" spans="1:1" x14ac:dyDescent="0.25">
      <c r="A2345" s="7">
        <v>5.7</v>
      </c>
    </row>
    <row r="2346" spans="1:1" x14ac:dyDescent="0.25">
      <c r="A2346" s="7">
        <v>6.6</v>
      </c>
    </row>
    <row r="2347" spans="1:1" x14ac:dyDescent="0.25">
      <c r="A2347" s="7">
        <v>6.8</v>
      </c>
    </row>
    <row r="2348" spans="1:1" x14ac:dyDescent="0.25">
      <c r="A2348" s="7">
        <v>6.4</v>
      </c>
    </row>
    <row r="2349" spans="1:1" x14ac:dyDescent="0.25">
      <c r="A2349" s="7">
        <v>6.4</v>
      </c>
    </row>
    <row r="2350" spans="1:1" x14ac:dyDescent="0.25">
      <c r="A2350" s="7">
        <v>6.3</v>
      </c>
    </row>
    <row r="2351" spans="1:1" x14ac:dyDescent="0.25">
      <c r="A2351" s="7">
        <v>6.6</v>
      </c>
    </row>
    <row r="2352" spans="1:1" x14ac:dyDescent="0.25">
      <c r="A2352" s="7">
        <v>6.6</v>
      </c>
    </row>
    <row r="2353" spans="1:1" x14ac:dyDescent="0.25">
      <c r="A2353" s="7">
        <v>6.2</v>
      </c>
    </row>
    <row r="2354" spans="1:1" x14ac:dyDescent="0.25">
      <c r="A2354" s="7">
        <v>6.9</v>
      </c>
    </row>
    <row r="2355" spans="1:1" x14ac:dyDescent="0.25">
      <c r="A2355" s="7">
        <v>6.3</v>
      </c>
    </row>
    <row r="2356" spans="1:1" x14ac:dyDescent="0.25">
      <c r="A2356" s="7">
        <v>6.2</v>
      </c>
    </row>
    <row r="2357" spans="1:1" x14ac:dyDescent="0.25">
      <c r="A2357" s="7">
        <v>6.8</v>
      </c>
    </row>
    <row r="2358" spans="1:1" x14ac:dyDescent="0.25">
      <c r="A2358" s="7">
        <v>7</v>
      </c>
    </row>
    <row r="2359" spans="1:1" x14ac:dyDescent="0.25">
      <c r="A2359" s="7">
        <v>6.4</v>
      </c>
    </row>
    <row r="2360" spans="1:1" x14ac:dyDescent="0.25">
      <c r="A2360" s="7">
        <v>7.5</v>
      </c>
    </row>
    <row r="2361" spans="1:1" x14ac:dyDescent="0.25">
      <c r="A2361" s="7">
        <v>7</v>
      </c>
    </row>
    <row r="2362" spans="1:1" x14ac:dyDescent="0.25">
      <c r="A2362" s="7">
        <v>7.6</v>
      </c>
    </row>
    <row r="2363" spans="1:1" x14ac:dyDescent="0.25">
      <c r="A2363" s="7">
        <v>7</v>
      </c>
    </row>
    <row r="2364" spans="1:1" x14ac:dyDescent="0.25">
      <c r="A2364" s="7">
        <v>6.6</v>
      </c>
    </row>
    <row r="2365" spans="1:1" x14ac:dyDescent="0.25">
      <c r="A2365" s="7">
        <v>7.1</v>
      </c>
    </row>
    <row r="2366" spans="1:1" x14ac:dyDescent="0.25">
      <c r="A2366" s="7">
        <v>7.6</v>
      </c>
    </row>
    <row r="2367" spans="1:1" x14ac:dyDescent="0.25">
      <c r="A2367" s="7">
        <v>6.1</v>
      </c>
    </row>
    <row r="2368" spans="1:1" x14ac:dyDescent="0.25">
      <c r="A2368" s="7">
        <v>5.7</v>
      </c>
    </row>
    <row r="2369" spans="1:1" x14ac:dyDescent="0.25">
      <c r="A2369" s="7">
        <v>7.3</v>
      </c>
    </row>
    <row r="2370" spans="1:1" x14ac:dyDescent="0.25">
      <c r="A2370" s="7">
        <v>6.6</v>
      </c>
    </row>
    <row r="2371" spans="1:1" x14ac:dyDescent="0.25">
      <c r="A2371" s="7">
        <v>6.1</v>
      </c>
    </row>
    <row r="2372" spans="1:1" x14ac:dyDescent="0.25">
      <c r="A2372" s="7">
        <v>7.3</v>
      </c>
    </row>
    <row r="2373" spans="1:1" x14ac:dyDescent="0.25">
      <c r="A2373" s="7">
        <v>6.6</v>
      </c>
    </row>
    <row r="2374" spans="1:1" x14ac:dyDescent="0.25">
      <c r="A2374" s="7">
        <v>6.7</v>
      </c>
    </row>
    <row r="2375" spans="1:1" x14ac:dyDescent="0.25">
      <c r="A2375" s="7">
        <v>6.1</v>
      </c>
    </row>
    <row r="2376" spans="1:1" x14ac:dyDescent="0.25">
      <c r="A2376" s="7">
        <v>6.9</v>
      </c>
    </row>
    <row r="2377" spans="1:1" x14ac:dyDescent="0.25">
      <c r="A2377" s="7">
        <v>6.1</v>
      </c>
    </row>
    <row r="2378" spans="1:1" x14ac:dyDescent="0.25">
      <c r="A2378" s="7">
        <v>7.3</v>
      </c>
    </row>
    <row r="2379" spans="1:1" x14ac:dyDescent="0.25">
      <c r="A2379" s="7">
        <v>8</v>
      </c>
    </row>
    <row r="2380" spans="1:1" x14ac:dyDescent="0.25">
      <c r="A2380" s="7">
        <v>7</v>
      </c>
    </row>
    <row r="2381" spans="1:1" x14ac:dyDescent="0.25">
      <c r="A2381" s="7">
        <v>8.1999999999999993</v>
      </c>
    </row>
    <row r="2382" spans="1:1" x14ac:dyDescent="0.25">
      <c r="A2382" s="7">
        <v>6.2</v>
      </c>
    </row>
    <row r="2383" spans="1:1" x14ac:dyDescent="0.25">
      <c r="A2383" s="7">
        <v>6.4</v>
      </c>
    </row>
    <row r="2384" spans="1:1" x14ac:dyDescent="0.25">
      <c r="A2384" s="7">
        <v>7.2</v>
      </c>
    </row>
    <row r="2385" spans="1:1" x14ac:dyDescent="0.25">
      <c r="A2385" s="7">
        <v>6.3</v>
      </c>
    </row>
    <row r="2386" spans="1:1" x14ac:dyDescent="0.25">
      <c r="A2386" s="7">
        <v>6.5</v>
      </c>
    </row>
    <row r="2387" spans="1:1" x14ac:dyDescent="0.25">
      <c r="A2387" s="7">
        <v>5.9</v>
      </c>
    </row>
    <row r="2388" spans="1:1" x14ac:dyDescent="0.25">
      <c r="A2388" s="7">
        <v>6.1</v>
      </c>
    </row>
    <row r="2389" spans="1:1" x14ac:dyDescent="0.25">
      <c r="A2389" s="7">
        <v>7.4</v>
      </c>
    </row>
    <row r="2390" spans="1:1" x14ac:dyDescent="0.25">
      <c r="A2390" s="7">
        <v>5.9</v>
      </c>
    </row>
    <row r="2391" spans="1:1" x14ac:dyDescent="0.25">
      <c r="A2391" s="7">
        <v>8</v>
      </c>
    </row>
    <row r="2392" spans="1:1" x14ac:dyDescent="0.25">
      <c r="A2392" s="7">
        <v>6.2</v>
      </c>
    </row>
    <row r="2393" spans="1:1" x14ac:dyDescent="0.25">
      <c r="A2393" s="7">
        <v>6.1</v>
      </c>
    </row>
    <row r="2394" spans="1:1" x14ac:dyDescent="0.25">
      <c r="A2394" s="7">
        <v>7.5</v>
      </c>
    </row>
    <row r="2395" spans="1:1" x14ac:dyDescent="0.25">
      <c r="A2395" s="7">
        <v>6.1</v>
      </c>
    </row>
    <row r="2396" spans="1:1" x14ac:dyDescent="0.25">
      <c r="A2396" s="7">
        <v>6.2</v>
      </c>
    </row>
    <row r="2397" spans="1:1" x14ac:dyDescent="0.25">
      <c r="A2397" s="7">
        <v>6.5</v>
      </c>
    </row>
    <row r="2398" spans="1:1" x14ac:dyDescent="0.25">
      <c r="A2398" s="7">
        <v>7.5</v>
      </c>
    </row>
    <row r="2399" spans="1:1" x14ac:dyDescent="0.25">
      <c r="A2399" s="7">
        <v>6.6</v>
      </c>
    </row>
    <row r="2400" spans="1:1" x14ac:dyDescent="0.25">
      <c r="A2400" s="7">
        <v>6.8</v>
      </c>
    </row>
    <row r="2401" spans="1:1" x14ac:dyDescent="0.25">
      <c r="A2401" s="7">
        <v>7.9</v>
      </c>
    </row>
    <row r="2402" spans="1:1" x14ac:dyDescent="0.25">
      <c r="A2402" s="7">
        <v>6.6</v>
      </c>
    </row>
    <row r="2403" spans="1:1" x14ac:dyDescent="0.25">
      <c r="A2403" s="7">
        <v>6.6</v>
      </c>
    </row>
    <row r="2404" spans="1:1" x14ac:dyDescent="0.25">
      <c r="A2404" s="7">
        <v>7.6</v>
      </c>
    </row>
    <row r="2405" spans="1:1" x14ac:dyDescent="0.25">
      <c r="A2405" s="7">
        <v>6.2</v>
      </c>
    </row>
    <row r="2406" spans="1:1" x14ac:dyDescent="0.25">
      <c r="A2406" s="7">
        <v>7.4</v>
      </c>
    </row>
    <row r="2407" spans="1:1" x14ac:dyDescent="0.25">
      <c r="A2407" s="7">
        <v>6.3</v>
      </c>
    </row>
    <row r="2408" spans="1:1" x14ac:dyDescent="0.25">
      <c r="A2408" s="7">
        <v>6.4</v>
      </c>
    </row>
    <row r="2409" spans="1:1" x14ac:dyDescent="0.25">
      <c r="A2409" s="7">
        <v>6.3</v>
      </c>
    </row>
    <row r="2410" spans="1:1" x14ac:dyDescent="0.25">
      <c r="A2410" s="7">
        <v>6</v>
      </c>
    </row>
    <row r="2411" spans="1:1" x14ac:dyDescent="0.25">
      <c r="A2411" s="7">
        <v>6.4</v>
      </c>
    </row>
    <row r="2412" spans="1:1" x14ac:dyDescent="0.25">
      <c r="A2412" s="7">
        <v>7.1</v>
      </c>
    </row>
    <row r="2413" spans="1:1" x14ac:dyDescent="0.25">
      <c r="A2413" s="7">
        <v>6</v>
      </c>
    </row>
    <row r="2414" spans="1:1" x14ac:dyDescent="0.25">
      <c r="A2414" s="7">
        <v>6.6</v>
      </c>
    </row>
    <row r="2415" spans="1:1" x14ac:dyDescent="0.25">
      <c r="A2415" s="7">
        <v>6.3</v>
      </c>
    </row>
    <row r="2416" spans="1:1" x14ac:dyDescent="0.25">
      <c r="A2416" s="7">
        <v>6.1</v>
      </c>
    </row>
    <row r="2417" spans="1:1" x14ac:dyDescent="0.25">
      <c r="A2417" s="7">
        <v>6.2</v>
      </c>
    </row>
    <row r="2418" spans="1:1" x14ac:dyDescent="0.25">
      <c r="A2418" s="7">
        <v>7.8</v>
      </c>
    </row>
    <row r="2419" spans="1:1" x14ac:dyDescent="0.25">
      <c r="A2419" s="7">
        <v>6.9</v>
      </c>
    </row>
    <row r="2420" spans="1:1" x14ac:dyDescent="0.25">
      <c r="A2420" s="7">
        <v>7.1</v>
      </c>
    </row>
    <row r="2421" spans="1:1" x14ac:dyDescent="0.25">
      <c r="A2421" s="7">
        <v>7.8</v>
      </c>
    </row>
    <row r="2422" spans="1:1" x14ac:dyDescent="0.25">
      <c r="A2422" s="7">
        <v>6.4</v>
      </c>
    </row>
    <row r="2423" spans="1:1" x14ac:dyDescent="0.25">
      <c r="A2423" s="7">
        <v>6.4</v>
      </c>
    </row>
    <row r="2424" spans="1:1" x14ac:dyDescent="0.25">
      <c r="A2424" s="7">
        <v>7.2</v>
      </c>
    </row>
    <row r="2425" spans="1:1" x14ac:dyDescent="0.25">
      <c r="A2425" s="7">
        <v>6.6</v>
      </c>
    </row>
    <row r="2426" spans="1:1" x14ac:dyDescent="0.25">
      <c r="A2426" s="7">
        <v>7.5</v>
      </c>
    </row>
    <row r="2427" spans="1:1" x14ac:dyDescent="0.25">
      <c r="A2427" s="7">
        <v>6.6</v>
      </c>
    </row>
    <row r="2428" spans="1:1" x14ac:dyDescent="0.25">
      <c r="A2428" s="7">
        <v>6.3</v>
      </c>
    </row>
    <row r="2429" spans="1:1" x14ac:dyDescent="0.25">
      <c r="A2429" s="7">
        <v>6.6</v>
      </c>
    </row>
    <row r="2430" spans="1:1" x14ac:dyDescent="0.25">
      <c r="A2430" s="7">
        <v>7.7</v>
      </c>
    </row>
    <row r="2431" spans="1:1" x14ac:dyDescent="0.25">
      <c r="A2431" s="7">
        <v>6.4</v>
      </c>
    </row>
    <row r="2432" spans="1:1" x14ac:dyDescent="0.25">
      <c r="A2432" s="7">
        <v>5.8</v>
      </c>
    </row>
    <row r="2433" spans="1:1" x14ac:dyDescent="0.25">
      <c r="A2433" s="7">
        <v>6.4</v>
      </c>
    </row>
    <row r="2434" spans="1:1" x14ac:dyDescent="0.25">
      <c r="A2434" s="7">
        <v>7.1</v>
      </c>
    </row>
    <row r="2435" spans="1:1" x14ac:dyDescent="0.25">
      <c r="A2435" s="7">
        <v>7.6</v>
      </c>
    </row>
    <row r="2436" spans="1:1" x14ac:dyDescent="0.25">
      <c r="A2436" s="7">
        <v>7.7</v>
      </c>
    </row>
    <row r="2437" spans="1:1" x14ac:dyDescent="0.25">
      <c r="A2437" s="7">
        <v>6.6</v>
      </c>
    </row>
    <row r="2438" spans="1:1" x14ac:dyDescent="0.25">
      <c r="A2438" s="7">
        <v>6.1</v>
      </c>
    </row>
    <row r="2439" spans="1:1" x14ac:dyDescent="0.25">
      <c r="A2439" s="7">
        <v>6.5</v>
      </c>
    </row>
    <row r="2440" spans="1:1" x14ac:dyDescent="0.25">
      <c r="A2440" s="7">
        <v>6.4</v>
      </c>
    </row>
    <row r="2441" spans="1:1" x14ac:dyDescent="0.25">
      <c r="A2441" s="7">
        <v>7</v>
      </c>
    </row>
    <row r="2442" spans="1:1" x14ac:dyDescent="0.25">
      <c r="A2442" s="7">
        <v>6.4</v>
      </c>
    </row>
    <row r="2443" spans="1:1" x14ac:dyDescent="0.25">
      <c r="A2443" s="7">
        <v>6.9</v>
      </c>
    </row>
    <row r="2444" spans="1:1" x14ac:dyDescent="0.25">
      <c r="A2444" s="7">
        <v>8.1</v>
      </c>
    </row>
    <row r="2445" spans="1:1" x14ac:dyDescent="0.25">
      <c r="A2445" s="7">
        <v>6.5</v>
      </c>
    </row>
    <row r="2446" spans="1:1" x14ac:dyDescent="0.25">
      <c r="A2446" s="7">
        <v>6.5</v>
      </c>
    </row>
    <row r="2447" spans="1:1" x14ac:dyDescent="0.25">
      <c r="A2447" s="7">
        <v>7.1</v>
      </c>
    </row>
    <row r="2448" spans="1:1" x14ac:dyDescent="0.25">
      <c r="A2448" s="7">
        <v>7.5</v>
      </c>
    </row>
    <row r="2449" spans="1:1" x14ac:dyDescent="0.25">
      <c r="A2449" s="7">
        <v>6.5</v>
      </c>
    </row>
    <row r="2450" spans="1:1" x14ac:dyDescent="0.25">
      <c r="A2450" s="7">
        <v>7.5</v>
      </c>
    </row>
    <row r="2451" spans="1:1" x14ac:dyDescent="0.25">
      <c r="A2451" s="7">
        <v>7.2</v>
      </c>
    </row>
    <row r="2452" spans="1:1" x14ac:dyDescent="0.25">
      <c r="A2452" s="7">
        <v>7</v>
      </c>
    </row>
    <row r="2453" spans="1:1" x14ac:dyDescent="0.25">
      <c r="A2453" s="7">
        <v>7.2</v>
      </c>
    </row>
    <row r="2454" spans="1:1" x14ac:dyDescent="0.25">
      <c r="A2454" s="7">
        <v>6.5</v>
      </c>
    </row>
    <row r="2455" spans="1:1" x14ac:dyDescent="0.25">
      <c r="A2455" s="7">
        <v>6.8</v>
      </c>
    </row>
    <row r="2456" spans="1:1" x14ac:dyDescent="0.25">
      <c r="A2456" s="7">
        <v>6.3</v>
      </c>
    </row>
    <row r="2457" spans="1:1" x14ac:dyDescent="0.25">
      <c r="A2457" s="7">
        <v>6.4</v>
      </c>
    </row>
    <row r="2458" spans="1:1" x14ac:dyDescent="0.25">
      <c r="A2458" s="7">
        <v>6.1</v>
      </c>
    </row>
    <row r="2459" spans="1:1" x14ac:dyDescent="0.25">
      <c r="A2459" s="7">
        <v>6.3</v>
      </c>
    </row>
    <row r="2460" spans="1:1" x14ac:dyDescent="0.25">
      <c r="A2460" s="7">
        <v>6.9</v>
      </c>
    </row>
    <row r="2461" spans="1:1" x14ac:dyDescent="0.25">
      <c r="A2461" s="7">
        <v>6.6</v>
      </c>
    </row>
    <row r="2462" spans="1:1" x14ac:dyDescent="0.25">
      <c r="A2462" s="7">
        <v>6.5</v>
      </c>
    </row>
    <row r="2463" spans="1:1" x14ac:dyDescent="0.25">
      <c r="A2463" s="7">
        <v>6.4</v>
      </c>
    </row>
    <row r="2464" spans="1:1" x14ac:dyDescent="0.25">
      <c r="A2464" s="7">
        <v>6.1</v>
      </c>
    </row>
    <row r="2465" spans="1:1" x14ac:dyDescent="0.25">
      <c r="A2465" s="7">
        <v>7.1</v>
      </c>
    </row>
    <row r="2466" spans="1:1" x14ac:dyDescent="0.25">
      <c r="A2466" s="7">
        <v>6.2</v>
      </c>
    </row>
    <row r="2467" spans="1:1" x14ac:dyDescent="0.25">
      <c r="A2467" s="7">
        <v>6.5</v>
      </c>
    </row>
    <row r="2468" spans="1:1" x14ac:dyDescent="0.25">
      <c r="A2468" s="7">
        <v>5.8</v>
      </c>
    </row>
    <row r="2469" spans="1:1" x14ac:dyDescent="0.25">
      <c r="A2469" s="7">
        <v>6</v>
      </c>
    </row>
    <row r="2470" spans="1:1" x14ac:dyDescent="0.25">
      <c r="A2470" s="7">
        <v>7.7</v>
      </c>
    </row>
    <row r="2471" spans="1:1" x14ac:dyDescent="0.25">
      <c r="A2471" s="7">
        <v>6.4</v>
      </c>
    </row>
    <row r="2472" spans="1:1" x14ac:dyDescent="0.25">
      <c r="A2472" s="7">
        <v>6.7</v>
      </c>
    </row>
    <row r="2473" spans="1:1" x14ac:dyDescent="0.25">
      <c r="A2473" s="7">
        <v>6.1</v>
      </c>
    </row>
    <row r="2474" spans="1:1" x14ac:dyDescent="0.25">
      <c r="A2474" s="7">
        <v>6.6</v>
      </c>
    </row>
    <row r="2475" spans="1:1" x14ac:dyDescent="0.25">
      <c r="A2475" s="7">
        <v>5.7</v>
      </c>
    </row>
    <row r="2476" spans="1:1" x14ac:dyDescent="0.25">
      <c r="A2476" s="7">
        <v>7.3</v>
      </c>
    </row>
    <row r="2477" spans="1:1" x14ac:dyDescent="0.25">
      <c r="A2477" s="7">
        <v>7</v>
      </c>
    </row>
    <row r="2478" spans="1:1" x14ac:dyDescent="0.25">
      <c r="A2478" s="7">
        <v>6</v>
      </c>
    </row>
    <row r="2479" spans="1:1" x14ac:dyDescent="0.25">
      <c r="A2479" s="7">
        <v>5.8</v>
      </c>
    </row>
    <row r="2480" spans="1:1" x14ac:dyDescent="0.25">
      <c r="A2480" s="7">
        <v>7.4</v>
      </c>
    </row>
    <row r="2481" spans="1:1" x14ac:dyDescent="0.25">
      <c r="A2481" s="7">
        <v>6.8</v>
      </c>
    </row>
    <row r="2482" spans="1:1" x14ac:dyDescent="0.25">
      <c r="A2482" s="7">
        <v>5.8</v>
      </c>
    </row>
    <row r="2483" spans="1:1" x14ac:dyDescent="0.25">
      <c r="A2483" s="7">
        <v>7.2</v>
      </c>
    </row>
    <row r="2484" spans="1:1" x14ac:dyDescent="0.25">
      <c r="A2484" s="7">
        <v>7.8</v>
      </c>
    </row>
    <row r="2485" spans="1:1" x14ac:dyDescent="0.25">
      <c r="A2485" s="7">
        <v>6.8</v>
      </c>
    </row>
    <row r="2486" spans="1:1" x14ac:dyDescent="0.25">
      <c r="A2486" s="7">
        <v>6.9</v>
      </c>
    </row>
    <row r="2487" spans="1:1" x14ac:dyDescent="0.25">
      <c r="A2487" s="7">
        <v>8.3000000000000007</v>
      </c>
    </row>
    <row r="2488" spans="1:1" x14ac:dyDescent="0.25">
      <c r="A2488" s="7">
        <v>6.1</v>
      </c>
    </row>
    <row r="2489" spans="1:1" x14ac:dyDescent="0.25">
      <c r="A2489" s="7">
        <v>6.3</v>
      </c>
    </row>
    <row r="2490" spans="1:1" x14ac:dyDescent="0.25">
      <c r="A2490" s="7">
        <v>5.8</v>
      </c>
    </row>
    <row r="2491" spans="1:1" x14ac:dyDescent="0.25">
      <c r="A2491" s="7">
        <v>7.5</v>
      </c>
    </row>
    <row r="2492" spans="1:1" x14ac:dyDescent="0.25">
      <c r="A2492" s="7">
        <v>7.5</v>
      </c>
    </row>
    <row r="2493" spans="1:1" x14ac:dyDescent="0.25">
      <c r="A2493" s="7">
        <v>8.3000000000000007</v>
      </c>
    </row>
    <row r="2494" spans="1:1" x14ac:dyDescent="0.25">
      <c r="A2494" s="7">
        <v>6.8</v>
      </c>
    </row>
    <row r="2495" spans="1:1" x14ac:dyDescent="0.25">
      <c r="A2495" s="7">
        <v>7.5</v>
      </c>
    </row>
    <row r="2496" spans="1:1" x14ac:dyDescent="0.25">
      <c r="A2496" s="7">
        <v>6.9</v>
      </c>
    </row>
    <row r="2497" spans="1:1" x14ac:dyDescent="0.25">
      <c r="A2497" s="7">
        <v>7.5</v>
      </c>
    </row>
    <row r="2498" spans="1:1" x14ac:dyDescent="0.25">
      <c r="A2498" s="7">
        <v>8.1999999999999993</v>
      </c>
    </row>
    <row r="2499" spans="1:1" x14ac:dyDescent="0.25">
      <c r="A2499" s="7">
        <v>6.3</v>
      </c>
    </row>
    <row r="2500" spans="1:1" x14ac:dyDescent="0.25">
      <c r="A2500" s="7">
        <v>6.3</v>
      </c>
    </row>
    <row r="2501" spans="1:1" x14ac:dyDescent="0.25">
      <c r="A2501" s="7">
        <v>7.2</v>
      </c>
    </row>
    <row r="2502" spans="1:1" x14ac:dyDescent="0.25">
      <c r="A2502" s="7">
        <v>6.6</v>
      </c>
    </row>
    <row r="2503" spans="1:1" x14ac:dyDescent="0.25">
      <c r="A2503" s="7">
        <v>6.8</v>
      </c>
    </row>
    <row r="2504" spans="1:1" x14ac:dyDescent="0.25">
      <c r="A2504" s="7">
        <v>6</v>
      </c>
    </row>
    <row r="2505" spans="1:1" x14ac:dyDescent="0.25">
      <c r="A2505" s="7">
        <v>7</v>
      </c>
    </row>
    <row r="2506" spans="1:1" x14ac:dyDescent="0.25">
      <c r="A2506" s="7">
        <v>7.4</v>
      </c>
    </row>
    <row r="2507" spans="1:1" x14ac:dyDescent="0.25">
      <c r="A2507" s="7">
        <v>6.8</v>
      </c>
    </row>
    <row r="2508" spans="1:1" x14ac:dyDescent="0.25">
      <c r="A2508" s="7">
        <v>8.3000000000000007</v>
      </c>
    </row>
    <row r="2509" spans="1:1" x14ac:dyDescent="0.25">
      <c r="A2509" s="7">
        <v>6.6</v>
      </c>
    </row>
    <row r="2510" spans="1:1" x14ac:dyDescent="0.25">
      <c r="A2510" s="7">
        <v>5.8</v>
      </c>
    </row>
    <row r="2511" spans="1:1" x14ac:dyDescent="0.25">
      <c r="A2511" s="7">
        <v>6.9</v>
      </c>
    </row>
    <row r="2512" spans="1:1" x14ac:dyDescent="0.25">
      <c r="A2512" s="7">
        <v>6.1</v>
      </c>
    </row>
    <row r="2513" spans="1:1" x14ac:dyDescent="0.25">
      <c r="A2513" s="7">
        <v>6.4</v>
      </c>
    </row>
    <row r="2514" spans="1:1" x14ac:dyDescent="0.25">
      <c r="A2514" s="7">
        <v>7.1</v>
      </c>
    </row>
    <row r="2515" spans="1:1" x14ac:dyDescent="0.25">
      <c r="A2515" s="7">
        <v>7.6</v>
      </c>
    </row>
    <row r="2516" spans="1:1" x14ac:dyDescent="0.25">
      <c r="A2516" s="7">
        <v>7.5</v>
      </c>
    </row>
    <row r="2517" spans="1:1" x14ac:dyDescent="0.25">
      <c r="A2517" s="7">
        <v>7.5</v>
      </c>
    </row>
    <row r="2518" spans="1:1" x14ac:dyDescent="0.25">
      <c r="A2518" s="7">
        <v>7.9</v>
      </c>
    </row>
    <row r="2519" spans="1:1" x14ac:dyDescent="0.25">
      <c r="A2519" s="7">
        <v>7.6</v>
      </c>
    </row>
    <row r="2520" spans="1:1" x14ac:dyDescent="0.25">
      <c r="A2520" s="7">
        <v>6.1</v>
      </c>
    </row>
    <row r="2521" spans="1:1" x14ac:dyDescent="0.25">
      <c r="A2521" s="7">
        <v>7.8</v>
      </c>
    </row>
    <row r="2522" spans="1:1" x14ac:dyDescent="0.25">
      <c r="A2522" s="7">
        <v>7.8</v>
      </c>
    </row>
    <row r="2523" spans="1:1" x14ac:dyDescent="0.25">
      <c r="A2523" s="7">
        <v>6.1</v>
      </c>
    </row>
    <row r="2524" spans="1:1" x14ac:dyDescent="0.25">
      <c r="A2524" s="7">
        <v>7.1</v>
      </c>
    </row>
    <row r="2525" spans="1:1" x14ac:dyDescent="0.25">
      <c r="A2525" s="7">
        <v>7.5</v>
      </c>
    </row>
    <row r="2526" spans="1:1" x14ac:dyDescent="0.25">
      <c r="A2526" s="7">
        <v>6.7</v>
      </c>
    </row>
    <row r="2527" spans="1:1" x14ac:dyDescent="0.25">
      <c r="A2527" s="7">
        <v>7.8</v>
      </c>
    </row>
    <row r="2528" spans="1:1" x14ac:dyDescent="0.25">
      <c r="A2528" s="7">
        <v>5.7</v>
      </c>
    </row>
    <row r="2529" spans="1:1" x14ac:dyDescent="0.25">
      <c r="A2529" s="7">
        <v>6.3</v>
      </c>
    </row>
    <row r="2530" spans="1:1" x14ac:dyDescent="0.25">
      <c r="A2530" s="7">
        <v>5.9</v>
      </c>
    </row>
    <row r="2531" spans="1:1" x14ac:dyDescent="0.25">
      <c r="A2531" s="7">
        <v>7.2</v>
      </c>
    </row>
    <row r="2532" spans="1:1" x14ac:dyDescent="0.25">
      <c r="A2532" s="7">
        <v>6.8</v>
      </c>
    </row>
    <row r="2533" spans="1:1" x14ac:dyDescent="0.25">
      <c r="A2533" s="7">
        <v>6.4</v>
      </c>
    </row>
    <row r="2534" spans="1:1" x14ac:dyDescent="0.25">
      <c r="A2534" s="7">
        <v>7.9</v>
      </c>
    </row>
    <row r="2535" spans="1:1" x14ac:dyDescent="0.25">
      <c r="A2535" s="7">
        <v>6.8</v>
      </c>
    </row>
    <row r="2536" spans="1:1" x14ac:dyDescent="0.25">
      <c r="A2536" s="7">
        <v>6</v>
      </c>
    </row>
    <row r="2537" spans="1:1" x14ac:dyDescent="0.25">
      <c r="A2537" s="7">
        <v>7.9</v>
      </c>
    </row>
    <row r="2538" spans="1:1" x14ac:dyDescent="0.25">
      <c r="A2538" s="7">
        <v>6.9</v>
      </c>
    </row>
    <row r="2539" spans="1:1" x14ac:dyDescent="0.25">
      <c r="A2539" s="7">
        <v>6.5</v>
      </c>
    </row>
    <row r="2540" spans="1:1" x14ac:dyDescent="0.25">
      <c r="A2540" s="7">
        <v>8.1</v>
      </c>
    </row>
    <row r="2541" spans="1:1" x14ac:dyDescent="0.25">
      <c r="A2541" s="7">
        <v>8.1999999999999993</v>
      </c>
    </row>
    <row r="2542" spans="1:1" x14ac:dyDescent="0.25">
      <c r="A2542" s="7">
        <v>6.4</v>
      </c>
    </row>
    <row r="2543" spans="1:1" x14ac:dyDescent="0.25">
      <c r="A2543" s="7">
        <v>5.9</v>
      </c>
    </row>
    <row r="2544" spans="1:1" x14ac:dyDescent="0.25">
      <c r="A2544" s="7">
        <v>6.5</v>
      </c>
    </row>
    <row r="2545" spans="1:1" x14ac:dyDescent="0.25">
      <c r="A2545" s="7">
        <v>6.4</v>
      </c>
    </row>
    <row r="2546" spans="1:1" x14ac:dyDescent="0.25">
      <c r="A2546" s="7">
        <v>7.2</v>
      </c>
    </row>
    <row r="2547" spans="1:1" x14ac:dyDescent="0.25">
      <c r="A2547" s="7">
        <v>7.1</v>
      </c>
    </row>
    <row r="2548" spans="1:1" x14ac:dyDescent="0.25">
      <c r="A2548" s="7">
        <v>6.3</v>
      </c>
    </row>
    <row r="2549" spans="1:1" x14ac:dyDescent="0.25">
      <c r="A2549" s="7">
        <v>6</v>
      </c>
    </row>
    <row r="2550" spans="1:1" x14ac:dyDescent="0.25">
      <c r="A2550" s="7">
        <v>6</v>
      </c>
    </row>
    <row r="2551" spans="1:1" x14ac:dyDescent="0.25">
      <c r="A2551" s="7">
        <v>6.4</v>
      </c>
    </row>
    <row r="2552" spans="1:1" x14ac:dyDescent="0.25">
      <c r="A2552" s="7">
        <v>7.4</v>
      </c>
    </row>
    <row r="2553" spans="1:1" x14ac:dyDescent="0.25">
      <c r="A2553" s="7">
        <v>7.3</v>
      </c>
    </row>
    <row r="2554" spans="1:1" x14ac:dyDescent="0.25">
      <c r="A2554" s="7">
        <v>6.2</v>
      </c>
    </row>
    <row r="2555" spans="1:1" x14ac:dyDescent="0.25">
      <c r="A2555" s="7">
        <v>6.3</v>
      </c>
    </row>
    <row r="2556" spans="1:1" x14ac:dyDescent="0.25">
      <c r="A2556" s="7">
        <v>7.4</v>
      </c>
    </row>
    <row r="2557" spans="1:1" x14ac:dyDescent="0.25">
      <c r="A2557" s="7">
        <v>5.8</v>
      </c>
    </row>
    <row r="2558" spans="1:1" x14ac:dyDescent="0.25">
      <c r="A2558" s="7">
        <v>6.4</v>
      </c>
    </row>
    <row r="2559" spans="1:1" x14ac:dyDescent="0.25">
      <c r="A2559" s="7">
        <v>6.6</v>
      </c>
    </row>
    <row r="2560" spans="1:1" x14ac:dyDescent="0.25">
      <c r="A2560" s="7">
        <v>6.9</v>
      </c>
    </row>
    <row r="2561" spans="1:1" x14ac:dyDescent="0.25">
      <c r="A2561" s="7">
        <v>6.6</v>
      </c>
    </row>
    <row r="2562" spans="1:1" x14ac:dyDescent="0.25">
      <c r="A2562" s="7">
        <v>6.7</v>
      </c>
    </row>
    <row r="2563" spans="1:1" x14ac:dyDescent="0.25">
      <c r="A2563" s="7">
        <v>7.3</v>
      </c>
    </row>
    <row r="2564" spans="1:1" x14ac:dyDescent="0.25">
      <c r="A2564" s="7">
        <v>7.5</v>
      </c>
    </row>
    <row r="2565" spans="1:1" x14ac:dyDescent="0.25">
      <c r="A2565" s="7">
        <v>6.2</v>
      </c>
    </row>
    <row r="2566" spans="1:1" x14ac:dyDescent="0.25">
      <c r="A2566" s="7">
        <v>7.6</v>
      </c>
    </row>
    <row r="2567" spans="1:1" x14ac:dyDescent="0.25">
      <c r="A2567" s="7">
        <v>7.7</v>
      </c>
    </row>
    <row r="2568" spans="1:1" x14ac:dyDescent="0.25">
      <c r="A2568" s="7">
        <v>7.6</v>
      </c>
    </row>
    <row r="2569" spans="1:1" x14ac:dyDescent="0.25">
      <c r="A2569" s="7">
        <v>8</v>
      </c>
    </row>
    <row r="2570" spans="1:1" x14ac:dyDescent="0.25">
      <c r="A2570" s="7">
        <v>6.5</v>
      </c>
    </row>
    <row r="2571" spans="1:1" x14ac:dyDescent="0.25">
      <c r="A2571" s="7">
        <v>6.7</v>
      </c>
    </row>
    <row r="2572" spans="1:1" x14ac:dyDescent="0.25">
      <c r="A2572" s="7">
        <v>6.7</v>
      </c>
    </row>
    <row r="2573" spans="1:1" x14ac:dyDescent="0.25">
      <c r="A2573" s="7">
        <v>7</v>
      </c>
    </row>
    <row r="2574" spans="1:1" x14ac:dyDescent="0.25">
      <c r="A2574" s="7">
        <v>6.8</v>
      </c>
    </row>
    <row r="2575" spans="1:1" x14ac:dyDescent="0.25">
      <c r="A2575" s="7">
        <v>6.6</v>
      </c>
    </row>
    <row r="2576" spans="1:1" x14ac:dyDescent="0.25">
      <c r="A2576" s="7">
        <v>6.4</v>
      </c>
    </row>
    <row r="2577" spans="1:1" x14ac:dyDescent="0.25">
      <c r="A2577" s="7">
        <v>6.5</v>
      </c>
    </row>
    <row r="2578" spans="1:1" x14ac:dyDescent="0.25">
      <c r="A2578" s="7">
        <v>6.2</v>
      </c>
    </row>
    <row r="2579" spans="1:1" x14ac:dyDescent="0.25">
      <c r="A2579" s="7">
        <v>6.4</v>
      </c>
    </row>
    <row r="2580" spans="1:1" x14ac:dyDescent="0.25">
      <c r="A2580" s="7">
        <v>6.9</v>
      </c>
    </row>
    <row r="2581" spans="1:1" x14ac:dyDescent="0.25">
      <c r="A2581" s="7">
        <v>7.6</v>
      </c>
    </row>
    <row r="2582" spans="1:1" x14ac:dyDescent="0.25">
      <c r="A2582" s="7">
        <v>6.9</v>
      </c>
    </row>
    <row r="2583" spans="1:1" x14ac:dyDescent="0.25">
      <c r="A2583" s="7">
        <v>7.9</v>
      </c>
    </row>
    <row r="2584" spans="1:1" x14ac:dyDescent="0.25">
      <c r="A2584" s="7">
        <v>7.3</v>
      </c>
    </row>
    <row r="2585" spans="1:1" x14ac:dyDescent="0.25">
      <c r="A2585" s="7">
        <v>7.7</v>
      </c>
    </row>
    <row r="2586" spans="1:1" x14ac:dyDescent="0.25">
      <c r="A2586" s="7">
        <v>7.1</v>
      </c>
    </row>
    <row r="2587" spans="1:1" x14ac:dyDescent="0.25">
      <c r="A2587" s="7">
        <v>6.6</v>
      </c>
    </row>
    <row r="2588" spans="1:1" x14ac:dyDescent="0.25">
      <c r="A2588" s="7">
        <v>6.4</v>
      </c>
    </row>
    <row r="2589" spans="1:1" x14ac:dyDescent="0.25">
      <c r="A2589" s="7">
        <v>6.8</v>
      </c>
    </row>
    <row r="2590" spans="1:1" x14ac:dyDescent="0.25">
      <c r="A2590" s="7">
        <v>7.2</v>
      </c>
    </row>
    <row r="2591" spans="1:1" x14ac:dyDescent="0.25">
      <c r="A2591" s="7">
        <v>7.4</v>
      </c>
    </row>
    <row r="2592" spans="1:1" x14ac:dyDescent="0.25">
      <c r="A2592" s="7">
        <v>6.8</v>
      </c>
    </row>
    <row r="2593" spans="1:1" x14ac:dyDescent="0.25">
      <c r="A2593" s="7">
        <v>7.1</v>
      </c>
    </row>
    <row r="2594" spans="1:1" x14ac:dyDescent="0.25">
      <c r="A2594" s="7">
        <v>6</v>
      </c>
    </row>
    <row r="2595" spans="1:1" x14ac:dyDescent="0.25">
      <c r="A2595" s="7">
        <v>6.6</v>
      </c>
    </row>
    <row r="2596" spans="1:1" x14ac:dyDescent="0.25">
      <c r="A2596" s="7">
        <v>6.3</v>
      </c>
    </row>
    <row r="2597" spans="1:1" x14ac:dyDescent="0.25">
      <c r="A2597" s="7">
        <v>7.4</v>
      </c>
    </row>
    <row r="2598" spans="1:1" x14ac:dyDescent="0.25">
      <c r="A2598" s="7">
        <v>6</v>
      </c>
    </row>
    <row r="2599" spans="1:1" x14ac:dyDescent="0.25">
      <c r="A2599" s="7">
        <v>8.4</v>
      </c>
    </row>
    <row r="2600" spans="1:1" x14ac:dyDescent="0.25">
      <c r="A2600" s="7">
        <v>6.7</v>
      </c>
    </row>
    <row r="2601" spans="1:1" x14ac:dyDescent="0.25">
      <c r="A2601" s="7">
        <v>6.8</v>
      </c>
    </row>
    <row r="2602" spans="1:1" x14ac:dyDescent="0.25">
      <c r="A2602" s="7">
        <v>6.5</v>
      </c>
    </row>
    <row r="2603" spans="1:1" x14ac:dyDescent="0.25">
      <c r="A2603" s="7">
        <v>7.5</v>
      </c>
    </row>
    <row r="2604" spans="1:1" x14ac:dyDescent="0.25">
      <c r="A2604" s="7">
        <v>7.4</v>
      </c>
    </row>
    <row r="2605" spans="1:1" x14ac:dyDescent="0.25">
      <c r="A2605" s="7">
        <v>5.7</v>
      </c>
    </row>
    <row r="2606" spans="1:1" x14ac:dyDescent="0.25">
      <c r="A2606" s="7">
        <v>7.1</v>
      </c>
    </row>
    <row r="2607" spans="1:1" x14ac:dyDescent="0.25">
      <c r="A2607" s="7">
        <v>6.1</v>
      </c>
    </row>
    <row r="2608" spans="1:1" x14ac:dyDescent="0.25">
      <c r="A2608" s="7">
        <v>6.1</v>
      </c>
    </row>
    <row r="2609" spans="1:1" x14ac:dyDescent="0.25">
      <c r="A2609" s="7">
        <v>6</v>
      </c>
    </row>
    <row r="2610" spans="1:1" x14ac:dyDescent="0.25">
      <c r="A2610" s="7">
        <v>7.9</v>
      </c>
    </row>
    <row r="2611" spans="1:1" x14ac:dyDescent="0.25">
      <c r="A2611" s="7">
        <v>6.6</v>
      </c>
    </row>
    <row r="2612" spans="1:1" x14ac:dyDescent="0.25">
      <c r="A2612" s="7">
        <v>7</v>
      </c>
    </row>
    <row r="2613" spans="1:1" x14ac:dyDescent="0.25">
      <c r="A2613" s="7">
        <v>6.6</v>
      </c>
    </row>
    <row r="2614" spans="1:1" x14ac:dyDescent="0.25">
      <c r="A2614" s="7">
        <v>6.4</v>
      </c>
    </row>
    <row r="2615" spans="1:1" x14ac:dyDescent="0.25">
      <c r="A2615" s="7">
        <v>7.4</v>
      </c>
    </row>
    <row r="2616" spans="1:1" x14ac:dyDescent="0.25">
      <c r="A2616" s="7">
        <v>6</v>
      </c>
    </row>
    <row r="2617" spans="1:1" x14ac:dyDescent="0.25">
      <c r="A2617" s="7">
        <v>6.9</v>
      </c>
    </row>
    <row r="2618" spans="1:1" x14ac:dyDescent="0.25">
      <c r="A2618" s="7">
        <v>7.2</v>
      </c>
    </row>
    <row r="2619" spans="1:1" x14ac:dyDescent="0.25">
      <c r="A2619" s="7">
        <v>7.4</v>
      </c>
    </row>
    <row r="2620" spans="1:1" x14ac:dyDescent="0.25">
      <c r="A2620" s="7">
        <v>7.6</v>
      </c>
    </row>
    <row r="2621" spans="1:1" x14ac:dyDescent="0.25">
      <c r="A2621" s="7">
        <v>6.1</v>
      </c>
    </row>
    <row r="2622" spans="1:1" x14ac:dyDescent="0.25">
      <c r="A2622" s="7">
        <v>7.5</v>
      </c>
    </row>
    <row r="2623" spans="1:1" x14ac:dyDescent="0.25">
      <c r="A2623" s="7">
        <v>8.1</v>
      </c>
    </row>
    <row r="2624" spans="1:1" x14ac:dyDescent="0.25">
      <c r="A2624" s="7">
        <v>6.2</v>
      </c>
    </row>
    <row r="2625" spans="1:1" x14ac:dyDescent="0.25">
      <c r="A2625" s="7">
        <v>7.4</v>
      </c>
    </row>
    <row r="2626" spans="1:1" x14ac:dyDescent="0.25">
      <c r="A2626" s="7">
        <v>6.6</v>
      </c>
    </row>
    <row r="2627" spans="1:1" x14ac:dyDescent="0.25">
      <c r="A2627" s="7">
        <v>5.7</v>
      </c>
    </row>
    <row r="2628" spans="1:1" x14ac:dyDescent="0.25">
      <c r="A2628" s="7">
        <v>7.4</v>
      </c>
    </row>
    <row r="2629" spans="1:1" x14ac:dyDescent="0.25">
      <c r="A2629" s="7">
        <v>6.7</v>
      </c>
    </row>
    <row r="2630" spans="1:1" x14ac:dyDescent="0.25">
      <c r="A2630" s="7">
        <v>7.5</v>
      </c>
    </row>
    <row r="2631" spans="1:1" x14ac:dyDescent="0.25">
      <c r="A2631" s="7">
        <v>7.4</v>
      </c>
    </row>
    <row r="2632" spans="1:1" x14ac:dyDescent="0.25">
      <c r="A2632" s="7">
        <v>6.4</v>
      </c>
    </row>
    <row r="2633" spans="1:1" x14ac:dyDescent="0.25">
      <c r="A2633" s="7">
        <v>6.6</v>
      </c>
    </row>
    <row r="2634" spans="1:1" x14ac:dyDescent="0.25">
      <c r="A2634" s="7">
        <v>5.8</v>
      </c>
    </row>
    <row r="2635" spans="1:1" x14ac:dyDescent="0.25">
      <c r="A2635" s="7">
        <v>6.2</v>
      </c>
    </row>
    <row r="2636" spans="1:1" x14ac:dyDescent="0.25">
      <c r="A2636" s="7">
        <v>6.2</v>
      </c>
    </row>
    <row r="2637" spans="1:1" x14ac:dyDescent="0.25">
      <c r="A2637" s="7">
        <v>6.5</v>
      </c>
    </row>
    <row r="2638" spans="1:1" x14ac:dyDescent="0.25">
      <c r="A2638" s="7">
        <v>6.8</v>
      </c>
    </row>
    <row r="2639" spans="1:1" x14ac:dyDescent="0.25">
      <c r="A2639" s="7">
        <v>6.1</v>
      </c>
    </row>
    <row r="2640" spans="1:1" x14ac:dyDescent="0.25">
      <c r="A2640" s="7">
        <v>7.3</v>
      </c>
    </row>
    <row r="2641" spans="1:1" x14ac:dyDescent="0.25">
      <c r="A2641" s="7">
        <v>6.2</v>
      </c>
    </row>
    <row r="2642" spans="1:1" x14ac:dyDescent="0.25">
      <c r="A2642" s="7">
        <v>7.8</v>
      </c>
    </row>
    <row r="2643" spans="1:1" x14ac:dyDescent="0.25">
      <c r="A2643" s="7">
        <v>6.1</v>
      </c>
    </row>
    <row r="2644" spans="1:1" x14ac:dyDescent="0.25">
      <c r="A2644" s="7">
        <v>6.6</v>
      </c>
    </row>
    <row r="2645" spans="1:1" x14ac:dyDescent="0.25">
      <c r="A2645" s="7">
        <v>7.1</v>
      </c>
    </row>
    <row r="2646" spans="1:1" x14ac:dyDescent="0.25">
      <c r="A2646" s="7">
        <v>8.1</v>
      </c>
    </row>
    <row r="2647" spans="1:1" x14ac:dyDescent="0.25">
      <c r="A2647" s="7">
        <v>8.4</v>
      </c>
    </row>
    <row r="2648" spans="1:1" x14ac:dyDescent="0.25">
      <c r="A2648" s="7">
        <v>6.7</v>
      </c>
    </row>
    <row r="2649" spans="1:1" x14ac:dyDescent="0.25">
      <c r="A2649" s="7">
        <v>5.8</v>
      </c>
    </row>
    <row r="2650" spans="1:1" x14ac:dyDescent="0.25">
      <c r="A2650" s="7">
        <v>6.8</v>
      </c>
    </row>
    <row r="2651" spans="1:1" x14ac:dyDescent="0.25">
      <c r="A2651" s="7">
        <v>7.1</v>
      </c>
    </row>
    <row r="2652" spans="1:1" x14ac:dyDescent="0.25">
      <c r="A2652" s="7">
        <v>7.7</v>
      </c>
    </row>
    <row r="2653" spans="1:1" x14ac:dyDescent="0.25">
      <c r="A2653" s="7">
        <v>7.3</v>
      </c>
    </row>
    <row r="2654" spans="1:1" x14ac:dyDescent="0.25">
      <c r="A2654" s="7">
        <v>7.8</v>
      </c>
    </row>
    <row r="2655" spans="1:1" x14ac:dyDescent="0.25">
      <c r="A2655" s="7">
        <v>7.6</v>
      </c>
    </row>
    <row r="2656" spans="1:1" x14ac:dyDescent="0.25">
      <c r="A2656" s="7">
        <v>7.4</v>
      </c>
    </row>
    <row r="2657" spans="1:1" x14ac:dyDescent="0.25">
      <c r="A2657" s="7">
        <v>5.8</v>
      </c>
    </row>
    <row r="2658" spans="1:1" x14ac:dyDescent="0.25">
      <c r="A2658" s="7">
        <v>7.1</v>
      </c>
    </row>
    <row r="2659" spans="1:1" x14ac:dyDescent="0.25">
      <c r="A2659" s="7">
        <v>7.8</v>
      </c>
    </row>
    <row r="2660" spans="1:1" x14ac:dyDescent="0.25">
      <c r="A2660" s="7">
        <v>6.9</v>
      </c>
    </row>
    <row r="2661" spans="1:1" x14ac:dyDescent="0.25">
      <c r="A2661" s="7">
        <v>6</v>
      </c>
    </row>
    <row r="2662" spans="1:1" x14ac:dyDescent="0.25">
      <c r="A2662" s="7">
        <v>8.1</v>
      </c>
    </row>
    <row r="2663" spans="1:1" x14ac:dyDescent="0.25">
      <c r="A2663" s="7">
        <v>5.8</v>
      </c>
    </row>
    <row r="2664" spans="1:1" x14ac:dyDescent="0.25">
      <c r="A2664" s="7">
        <v>6.8</v>
      </c>
    </row>
    <row r="2665" spans="1:1" x14ac:dyDescent="0.25">
      <c r="A2665" s="7">
        <v>6.4</v>
      </c>
    </row>
    <row r="2666" spans="1:1" x14ac:dyDescent="0.25">
      <c r="A2666" s="7">
        <v>6.1</v>
      </c>
    </row>
    <row r="2667" spans="1:1" x14ac:dyDescent="0.25">
      <c r="A2667" s="7">
        <v>6.1</v>
      </c>
    </row>
    <row r="2668" spans="1:1" x14ac:dyDescent="0.25">
      <c r="A2668" s="7">
        <v>6.5</v>
      </c>
    </row>
    <row r="2669" spans="1:1" x14ac:dyDescent="0.25">
      <c r="A2669" s="7">
        <v>6.6</v>
      </c>
    </row>
    <row r="2670" spans="1:1" x14ac:dyDescent="0.25">
      <c r="A2670" s="7">
        <v>6.1</v>
      </c>
    </row>
    <row r="2671" spans="1:1" x14ac:dyDescent="0.25">
      <c r="A2671" s="7">
        <v>6.8</v>
      </c>
    </row>
    <row r="2672" spans="1:1" x14ac:dyDescent="0.25">
      <c r="A2672" s="7">
        <v>7</v>
      </c>
    </row>
    <row r="2673" spans="1:1" x14ac:dyDescent="0.25">
      <c r="A2673" s="7">
        <v>6.4</v>
      </c>
    </row>
    <row r="2674" spans="1:1" x14ac:dyDescent="0.25">
      <c r="A2674" s="7">
        <v>7.2</v>
      </c>
    </row>
    <row r="2675" spans="1:1" x14ac:dyDescent="0.25">
      <c r="A2675" s="7">
        <v>6.8</v>
      </c>
    </row>
    <row r="2676" spans="1:1" x14ac:dyDescent="0.25">
      <c r="A2676" s="7">
        <v>7.1</v>
      </c>
    </row>
    <row r="2677" spans="1:1" x14ac:dyDescent="0.25">
      <c r="A2677" s="7">
        <v>5.7</v>
      </c>
    </row>
    <row r="2678" spans="1:1" x14ac:dyDescent="0.25">
      <c r="A2678" s="7">
        <v>6.2</v>
      </c>
    </row>
    <row r="2679" spans="1:1" x14ac:dyDescent="0.25">
      <c r="A2679" s="7">
        <v>6.6</v>
      </c>
    </row>
    <row r="2680" spans="1:1" x14ac:dyDescent="0.25">
      <c r="A2680" s="7">
        <v>7.4</v>
      </c>
    </row>
    <row r="2681" spans="1:1" x14ac:dyDescent="0.25">
      <c r="A2681" s="7">
        <v>6.7</v>
      </c>
    </row>
    <row r="2682" spans="1:1" x14ac:dyDescent="0.25">
      <c r="A2682" s="7">
        <v>6</v>
      </c>
    </row>
    <row r="2683" spans="1:1" x14ac:dyDescent="0.25">
      <c r="A2683" s="7">
        <v>7.5</v>
      </c>
    </row>
    <row r="2684" spans="1:1" x14ac:dyDescent="0.25">
      <c r="A2684" s="7">
        <v>7.6</v>
      </c>
    </row>
    <row r="2685" spans="1:1" x14ac:dyDescent="0.25">
      <c r="A2685" s="7">
        <v>5.7</v>
      </c>
    </row>
    <row r="2686" spans="1:1" x14ac:dyDescent="0.25">
      <c r="A2686" s="7">
        <v>7.2</v>
      </c>
    </row>
    <row r="2687" spans="1:1" x14ac:dyDescent="0.25">
      <c r="A2687" s="7">
        <v>7.4</v>
      </c>
    </row>
    <row r="2688" spans="1:1" x14ac:dyDescent="0.25">
      <c r="A2688" s="7">
        <v>5.9</v>
      </c>
    </row>
    <row r="2689" spans="1:1" x14ac:dyDescent="0.25">
      <c r="A2689" s="7">
        <v>6.2</v>
      </c>
    </row>
    <row r="2690" spans="1:1" x14ac:dyDescent="0.25">
      <c r="A2690" s="7">
        <v>6.8</v>
      </c>
    </row>
    <row r="2691" spans="1:1" x14ac:dyDescent="0.25">
      <c r="A2691" s="7">
        <v>6.5</v>
      </c>
    </row>
    <row r="2692" spans="1:1" x14ac:dyDescent="0.25">
      <c r="A2692" s="7">
        <v>6.5</v>
      </c>
    </row>
    <row r="2693" spans="1:1" x14ac:dyDescent="0.25">
      <c r="A2693" s="7">
        <v>5.9</v>
      </c>
    </row>
    <row r="2694" spans="1:1" x14ac:dyDescent="0.25">
      <c r="A2694" s="7">
        <v>6.8</v>
      </c>
    </row>
    <row r="2695" spans="1:1" x14ac:dyDescent="0.25">
      <c r="A2695" s="7">
        <v>6.6</v>
      </c>
    </row>
    <row r="2696" spans="1:1" x14ac:dyDescent="0.25">
      <c r="A2696" s="7">
        <v>6.2</v>
      </c>
    </row>
    <row r="2697" spans="1:1" x14ac:dyDescent="0.25">
      <c r="A2697" s="7">
        <v>6</v>
      </c>
    </row>
    <row r="2698" spans="1:1" x14ac:dyDescent="0.25">
      <c r="A2698" s="7">
        <v>5.8</v>
      </c>
    </row>
    <row r="2699" spans="1:1" x14ac:dyDescent="0.25">
      <c r="A2699" s="7">
        <v>6.4</v>
      </c>
    </row>
    <row r="2700" spans="1:1" x14ac:dyDescent="0.25">
      <c r="A2700" s="7">
        <v>7.2</v>
      </c>
    </row>
    <row r="2701" spans="1:1" x14ac:dyDescent="0.25">
      <c r="A2701" s="7">
        <v>6.4</v>
      </c>
    </row>
    <row r="2702" spans="1:1" x14ac:dyDescent="0.25">
      <c r="A2702" s="7">
        <v>6.4</v>
      </c>
    </row>
    <row r="2703" spans="1:1" x14ac:dyDescent="0.25">
      <c r="A2703" s="7">
        <v>7.4</v>
      </c>
    </row>
    <row r="2704" spans="1:1" x14ac:dyDescent="0.25">
      <c r="A2704" s="7">
        <v>7.2</v>
      </c>
    </row>
    <row r="2705" spans="1:1" x14ac:dyDescent="0.25">
      <c r="A2705" s="7">
        <v>6.4</v>
      </c>
    </row>
    <row r="2706" spans="1:1" x14ac:dyDescent="0.25">
      <c r="A2706" s="7">
        <v>7.6</v>
      </c>
    </row>
    <row r="2707" spans="1:1" x14ac:dyDescent="0.25">
      <c r="A2707" s="7">
        <v>7.1</v>
      </c>
    </row>
    <row r="2708" spans="1:1" x14ac:dyDescent="0.25">
      <c r="A2708" s="7">
        <v>7.5</v>
      </c>
    </row>
    <row r="2709" spans="1:1" x14ac:dyDescent="0.25">
      <c r="A2709" s="7">
        <v>8.1</v>
      </c>
    </row>
    <row r="2710" spans="1:1" x14ac:dyDescent="0.25">
      <c r="A2710" s="7">
        <v>7</v>
      </c>
    </row>
    <row r="2711" spans="1:1" x14ac:dyDescent="0.25">
      <c r="A2711" s="7">
        <v>7.4</v>
      </c>
    </row>
    <row r="2712" spans="1:1" x14ac:dyDescent="0.25">
      <c r="A2712" s="7">
        <v>7</v>
      </c>
    </row>
    <row r="2713" spans="1:1" x14ac:dyDescent="0.25">
      <c r="A2713" s="7">
        <v>5.9</v>
      </c>
    </row>
    <row r="2714" spans="1:1" x14ac:dyDescent="0.25">
      <c r="A2714" s="7">
        <v>7.6</v>
      </c>
    </row>
    <row r="2715" spans="1:1" x14ac:dyDescent="0.25">
      <c r="A2715" s="7">
        <v>7.1</v>
      </c>
    </row>
    <row r="2716" spans="1:1" x14ac:dyDescent="0.25">
      <c r="A2716" s="7">
        <v>7</v>
      </c>
    </row>
    <row r="2717" spans="1:1" x14ac:dyDescent="0.25">
      <c r="A2717" s="7">
        <v>7.9</v>
      </c>
    </row>
    <row r="2718" spans="1:1" x14ac:dyDescent="0.25">
      <c r="A2718" s="7">
        <v>7</v>
      </c>
    </row>
    <row r="2719" spans="1:1" x14ac:dyDescent="0.25">
      <c r="A2719" s="7">
        <v>6.3</v>
      </c>
    </row>
    <row r="2720" spans="1:1" x14ac:dyDescent="0.25">
      <c r="A2720" s="7">
        <v>5.9</v>
      </c>
    </row>
    <row r="2721" spans="1:1" x14ac:dyDescent="0.25">
      <c r="A2721" s="7">
        <v>7.5</v>
      </c>
    </row>
    <row r="2722" spans="1:1" x14ac:dyDescent="0.25">
      <c r="A2722" s="7">
        <v>7.5</v>
      </c>
    </row>
    <row r="2723" spans="1:1" x14ac:dyDescent="0.25">
      <c r="A2723" s="7">
        <v>7</v>
      </c>
    </row>
    <row r="2724" spans="1:1" x14ac:dyDescent="0.25">
      <c r="A2724" s="7">
        <v>7.7</v>
      </c>
    </row>
    <row r="2725" spans="1:1" x14ac:dyDescent="0.25">
      <c r="A2725" s="7">
        <v>6.2</v>
      </c>
    </row>
    <row r="2726" spans="1:1" x14ac:dyDescent="0.25">
      <c r="A2726" s="7">
        <v>6.9</v>
      </c>
    </row>
    <row r="2727" spans="1:1" x14ac:dyDescent="0.25">
      <c r="A2727" s="7">
        <v>6.4</v>
      </c>
    </row>
    <row r="2728" spans="1:1" x14ac:dyDescent="0.25">
      <c r="A2728" s="7">
        <v>6.6</v>
      </c>
    </row>
    <row r="2729" spans="1:1" x14ac:dyDescent="0.25">
      <c r="A2729" s="7">
        <v>6.2</v>
      </c>
    </row>
    <row r="2730" spans="1:1" x14ac:dyDescent="0.25">
      <c r="A2730" s="7">
        <v>7.1</v>
      </c>
    </row>
    <row r="2731" spans="1:1" x14ac:dyDescent="0.25">
      <c r="A2731" s="7">
        <v>6</v>
      </c>
    </row>
    <row r="2732" spans="1:1" x14ac:dyDescent="0.25">
      <c r="A2732" s="7">
        <v>6.2</v>
      </c>
    </row>
    <row r="2733" spans="1:1" x14ac:dyDescent="0.25">
      <c r="A2733" s="7">
        <v>6.1</v>
      </c>
    </row>
    <row r="2734" spans="1:1" x14ac:dyDescent="0.25">
      <c r="A2734" s="7">
        <v>6.5</v>
      </c>
    </row>
    <row r="2735" spans="1:1" x14ac:dyDescent="0.25">
      <c r="A2735" s="7">
        <v>7.7</v>
      </c>
    </row>
    <row r="2736" spans="1:1" x14ac:dyDescent="0.25">
      <c r="A2736" s="7">
        <v>7.7</v>
      </c>
    </row>
    <row r="2737" spans="1:1" x14ac:dyDescent="0.25">
      <c r="A2737" s="7">
        <v>7.2</v>
      </c>
    </row>
    <row r="2738" spans="1:1" x14ac:dyDescent="0.25">
      <c r="A2738" s="7">
        <v>6.2</v>
      </c>
    </row>
    <row r="2739" spans="1:1" x14ac:dyDescent="0.25">
      <c r="A2739" s="7">
        <v>7.5</v>
      </c>
    </row>
    <row r="2740" spans="1:1" x14ac:dyDescent="0.25">
      <c r="A2740" s="7">
        <v>7.2</v>
      </c>
    </row>
    <row r="2741" spans="1:1" x14ac:dyDescent="0.25">
      <c r="A2741" s="7">
        <v>7.4</v>
      </c>
    </row>
    <row r="2742" spans="1:1" x14ac:dyDescent="0.25">
      <c r="A2742" s="7">
        <v>6.8</v>
      </c>
    </row>
    <row r="2743" spans="1:1" x14ac:dyDescent="0.25">
      <c r="A2743" s="7">
        <v>7.2</v>
      </c>
    </row>
    <row r="2744" spans="1:1" x14ac:dyDescent="0.25">
      <c r="A2744" s="7">
        <v>6.8</v>
      </c>
    </row>
    <row r="2745" spans="1:1" x14ac:dyDescent="0.25">
      <c r="A2745" s="7">
        <v>7.8</v>
      </c>
    </row>
    <row r="2746" spans="1:1" x14ac:dyDescent="0.25">
      <c r="A2746" s="7">
        <v>5.8</v>
      </c>
    </row>
    <row r="2747" spans="1:1" x14ac:dyDescent="0.25">
      <c r="A2747" s="7">
        <v>5.9</v>
      </c>
    </row>
    <row r="2748" spans="1:1" x14ac:dyDescent="0.25">
      <c r="A2748" s="7">
        <v>6.4</v>
      </c>
    </row>
    <row r="2749" spans="1:1" x14ac:dyDescent="0.25">
      <c r="A2749" s="7">
        <v>7.5</v>
      </c>
    </row>
    <row r="2750" spans="1:1" x14ac:dyDescent="0.25">
      <c r="A2750" s="7">
        <v>6.8</v>
      </c>
    </row>
    <row r="2751" spans="1:1" x14ac:dyDescent="0.25">
      <c r="A2751" s="7">
        <v>7.2</v>
      </c>
    </row>
    <row r="2752" spans="1:1" x14ac:dyDescent="0.25">
      <c r="A2752" s="7">
        <v>6.7</v>
      </c>
    </row>
    <row r="2753" spans="1:1" x14ac:dyDescent="0.25">
      <c r="A2753" s="7">
        <v>6.6</v>
      </c>
    </row>
    <row r="2754" spans="1:1" x14ac:dyDescent="0.25">
      <c r="A2754" s="7">
        <v>7.9</v>
      </c>
    </row>
    <row r="2755" spans="1:1" x14ac:dyDescent="0.25">
      <c r="A2755" s="7">
        <v>7</v>
      </c>
    </row>
    <row r="2756" spans="1:1" x14ac:dyDescent="0.25">
      <c r="A2756" s="7">
        <v>5.7</v>
      </c>
    </row>
    <row r="2757" spans="1:1" x14ac:dyDescent="0.25">
      <c r="A2757" s="7">
        <v>6.4</v>
      </c>
    </row>
    <row r="2758" spans="1:1" x14ac:dyDescent="0.25">
      <c r="A2758" s="7">
        <v>5.9</v>
      </c>
    </row>
    <row r="2759" spans="1:1" x14ac:dyDescent="0.25">
      <c r="A2759" s="7">
        <v>6.3</v>
      </c>
    </row>
    <row r="2760" spans="1:1" x14ac:dyDescent="0.25">
      <c r="A2760" s="7">
        <v>6</v>
      </c>
    </row>
    <row r="2761" spans="1:1" x14ac:dyDescent="0.25">
      <c r="A2761" s="7">
        <v>7.3</v>
      </c>
    </row>
    <row r="2762" spans="1:1" x14ac:dyDescent="0.25">
      <c r="A2762" s="7">
        <v>6.9</v>
      </c>
    </row>
    <row r="2763" spans="1:1" x14ac:dyDescent="0.25">
      <c r="A2763" s="7">
        <v>8.3000000000000007</v>
      </c>
    </row>
    <row r="2764" spans="1:1" x14ac:dyDescent="0.25">
      <c r="A2764" s="7">
        <v>5.9</v>
      </c>
    </row>
    <row r="2765" spans="1:1" x14ac:dyDescent="0.25">
      <c r="A2765" s="7">
        <v>6</v>
      </c>
    </row>
    <row r="2766" spans="1:1" x14ac:dyDescent="0.25">
      <c r="A2766" s="7">
        <v>7.5</v>
      </c>
    </row>
    <row r="2767" spans="1:1" x14ac:dyDescent="0.25">
      <c r="A2767" s="7">
        <v>7.9</v>
      </c>
    </row>
    <row r="2768" spans="1:1" x14ac:dyDescent="0.25">
      <c r="A2768" s="7">
        <v>7.5</v>
      </c>
    </row>
    <row r="2769" spans="1:1" x14ac:dyDescent="0.25">
      <c r="A2769" s="7">
        <v>6.2</v>
      </c>
    </row>
    <row r="2770" spans="1:1" x14ac:dyDescent="0.25">
      <c r="A2770" s="7">
        <v>6.4</v>
      </c>
    </row>
    <row r="2771" spans="1:1" x14ac:dyDescent="0.25">
      <c r="A2771" s="7">
        <v>6.9</v>
      </c>
    </row>
    <row r="2772" spans="1:1" x14ac:dyDescent="0.25">
      <c r="A2772" s="7">
        <v>6.2</v>
      </c>
    </row>
    <row r="2773" spans="1:1" x14ac:dyDescent="0.25">
      <c r="A2773" s="7">
        <v>6.7</v>
      </c>
    </row>
    <row r="2774" spans="1:1" x14ac:dyDescent="0.25">
      <c r="A2774" s="7">
        <v>5.8</v>
      </c>
    </row>
    <row r="2775" spans="1:1" x14ac:dyDescent="0.25">
      <c r="A2775" s="7">
        <v>7.7</v>
      </c>
    </row>
    <row r="2776" spans="1:1" x14ac:dyDescent="0.25">
      <c r="A2776" s="7">
        <v>7</v>
      </c>
    </row>
    <row r="2777" spans="1:1" x14ac:dyDescent="0.25">
      <c r="A2777" s="7">
        <v>7.5</v>
      </c>
    </row>
    <row r="2778" spans="1:1" x14ac:dyDescent="0.25">
      <c r="A2778" s="7">
        <v>7.6</v>
      </c>
    </row>
    <row r="2779" spans="1:1" x14ac:dyDescent="0.25">
      <c r="A2779" s="7">
        <v>5.7</v>
      </c>
    </row>
    <row r="2780" spans="1:1" x14ac:dyDescent="0.25">
      <c r="A2780" s="7">
        <v>7.5</v>
      </c>
    </row>
    <row r="2781" spans="1:1" x14ac:dyDescent="0.25">
      <c r="A2781" s="7">
        <v>7.8</v>
      </c>
    </row>
    <row r="2782" spans="1:1" x14ac:dyDescent="0.25">
      <c r="A2782" s="7">
        <v>6.9</v>
      </c>
    </row>
    <row r="2783" spans="1:1" x14ac:dyDescent="0.25">
      <c r="A2783" s="7">
        <v>5.8</v>
      </c>
    </row>
    <row r="2784" spans="1:1" x14ac:dyDescent="0.25">
      <c r="A2784" s="7">
        <v>7.2</v>
      </c>
    </row>
    <row r="2785" spans="1:1" x14ac:dyDescent="0.25">
      <c r="A2785" s="7">
        <v>7.4</v>
      </c>
    </row>
    <row r="2786" spans="1:1" x14ac:dyDescent="0.25">
      <c r="A2786" s="7">
        <v>6.9</v>
      </c>
    </row>
    <row r="2787" spans="1:1" x14ac:dyDescent="0.25">
      <c r="A2787" s="7">
        <v>7.6</v>
      </c>
    </row>
    <row r="2788" spans="1:1" x14ac:dyDescent="0.25">
      <c r="A2788" s="7">
        <v>7.3</v>
      </c>
    </row>
    <row r="2789" spans="1:1" x14ac:dyDescent="0.25">
      <c r="A2789" s="7">
        <v>5.7</v>
      </c>
    </row>
    <row r="2790" spans="1:1" x14ac:dyDescent="0.25">
      <c r="A2790" s="7">
        <v>6.6</v>
      </c>
    </row>
    <row r="2791" spans="1:1" x14ac:dyDescent="0.25">
      <c r="A2791" s="7">
        <v>7.4</v>
      </c>
    </row>
    <row r="2792" spans="1:1" x14ac:dyDescent="0.25">
      <c r="A2792" s="7">
        <v>8</v>
      </c>
    </row>
    <row r="2793" spans="1:1" x14ac:dyDescent="0.25">
      <c r="A2793" s="7">
        <v>6.9</v>
      </c>
    </row>
    <row r="2794" spans="1:1" x14ac:dyDescent="0.25">
      <c r="A2794" s="7">
        <v>6.6</v>
      </c>
    </row>
    <row r="2795" spans="1:1" x14ac:dyDescent="0.25">
      <c r="A2795" s="7">
        <v>8</v>
      </c>
    </row>
    <row r="2796" spans="1:1" x14ac:dyDescent="0.25">
      <c r="A2796" s="7">
        <v>7.4</v>
      </c>
    </row>
    <row r="2797" spans="1:1" x14ac:dyDescent="0.25">
      <c r="A2797" s="7">
        <v>7.4</v>
      </c>
    </row>
    <row r="2798" spans="1:1" x14ac:dyDescent="0.25">
      <c r="A2798" s="7">
        <v>6.5</v>
      </c>
    </row>
    <row r="2799" spans="1:1" x14ac:dyDescent="0.25">
      <c r="A2799" s="7">
        <v>6.7</v>
      </c>
    </row>
    <row r="2800" spans="1:1" x14ac:dyDescent="0.25">
      <c r="A2800" s="7">
        <v>6</v>
      </c>
    </row>
    <row r="2801" spans="1:1" x14ac:dyDescent="0.25">
      <c r="A2801" s="7">
        <v>7</v>
      </c>
    </row>
    <row r="2802" spans="1:1" x14ac:dyDescent="0.25">
      <c r="A2802" s="7">
        <v>6.1</v>
      </c>
    </row>
    <row r="2803" spans="1:1" x14ac:dyDescent="0.25">
      <c r="A2803" s="7">
        <v>7.6</v>
      </c>
    </row>
    <row r="2804" spans="1:1" x14ac:dyDescent="0.25">
      <c r="A2804" s="7">
        <v>6.8</v>
      </c>
    </row>
    <row r="2805" spans="1:1" x14ac:dyDescent="0.25">
      <c r="A2805" s="7">
        <v>7.7</v>
      </c>
    </row>
    <row r="2806" spans="1:1" x14ac:dyDescent="0.25">
      <c r="A2806" s="7">
        <v>6.8</v>
      </c>
    </row>
    <row r="2807" spans="1:1" x14ac:dyDescent="0.25">
      <c r="A2807" s="7">
        <v>8.1999999999999993</v>
      </c>
    </row>
    <row r="2808" spans="1:1" x14ac:dyDescent="0.25">
      <c r="A2808" s="7">
        <v>6.6</v>
      </c>
    </row>
    <row r="2809" spans="1:1" x14ac:dyDescent="0.25">
      <c r="A2809" s="7">
        <v>6.9</v>
      </c>
    </row>
    <row r="2810" spans="1:1" x14ac:dyDescent="0.25">
      <c r="A2810" s="7">
        <v>7.2</v>
      </c>
    </row>
    <row r="2811" spans="1:1" x14ac:dyDescent="0.25">
      <c r="A2811" s="7">
        <v>6</v>
      </c>
    </row>
    <row r="2812" spans="1:1" x14ac:dyDescent="0.25">
      <c r="A2812" s="7">
        <v>7.1</v>
      </c>
    </row>
    <row r="2813" spans="1:1" x14ac:dyDescent="0.25">
      <c r="A2813" s="7">
        <v>6.9</v>
      </c>
    </row>
    <row r="2814" spans="1:1" x14ac:dyDescent="0.25">
      <c r="A2814" s="7">
        <v>7.4</v>
      </c>
    </row>
    <row r="2815" spans="1:1" x14ac:dyDescent="0.25">
      <c r="A2815" s="7">
        <v>7.2</v>
      </c>
    </row>
    <row r="2816" spans="1:1" x14ac:dyDescent="0.25">
      <c r="A2816" s="7">
        <v>7.8</v>
      </c>
    </row>
    <row r="2817" spans="1:1" x14ac:dyDescent="0.25">
      <c r="A2817" s="7">
        <v>6.6</v>
      </c>
    </row>
    <row r="2818" spans="1:1" x14ac:dyDescent="0.25">
      <c r="A2818" s="7">
        <v>6.8</v>
      </c>
    </row>
    <row r="2819" spans="1:1" x14ac:dyDescent="0.25">
      <c r="A2819" s="7">
        <v>5.8</v>
      </c>
    </row>
    <row r="2820" spans="1:1" x14ac:dyDescent="0.25">
      <c r="A2820" s="7">
        <v>5.7</v>
      </c>
    </row>
    <row r="2821" spans="1:1" x14ac:dyDescent="0.25">
      <c r="A2821" s="7">
        <v>7</v>
      </c>
    </row>
    <row r="2822" spans="1:1" x14ac:dyDescent="0.25">
      <c r="A2822" s="7">
        <v>7.3</v>
      </c>
    </row>
    <row r="2823" spans="1:1" x14ac:dyDescent="0.25">
      <c r="A2823" s="7">
        <v>6.4</v>
      </c>
    </row>
    <row r="2824" spans="1:1" x14ac:dyDescent="0.25">
      <c r="A2824" s="7">
        <v>6.3</v>
      </c>
    </row>
    <row r="2825" spans="1:1" x14ac:dyDescent="0.25">
      <c r="A2825" s="7">
        <v>6</v>
      </c>
    </row>
    <row r="2826" spans="1:1" x14ac:dyDescent="0.25">
      <c r="A2826" s="7">
        <v>7.2</v>
      </c>
    </row>
    <row r="2827" spans="1:1" x14ac:dyDescent="0.25">
      <c r="A2827" s="7">
        <v>7.1</v>
      </c>
    </row>
    <row r="2828" spans="1:1" x14ac:dyDescent="0.25">
      <c r="A2828" s="7">
        <v>6.9</v>
      </c>
    </row>
    <row r="2829" spans="1:1" x14ac:dyDescent="0.25">
      <c r="A2829" s="7">
        <v>7.2</v>
      </c>
    </row>
    <row r="2830" spans="1:1" x14ac:dyDescent="0.25">
      <c r="A2830" s="7">
        <v>6.1</v>
      </c>
    </row>
    <row r="2831" spans="1:1" x14ac:dyDescent="0.25">
      <c r="A2831" s="7">
        <v>6.9</v>
      </c>
    </row>
    <row r="2832" spans="1:1" x14ac:dyDescent="0.25">
      <c r="A2832" s="7">
        <v>6.7</v>
      </c>
    </row>
    <row r="2833" spans="1:1" x14ac:dyDescent="0.25">
      <c r="A2833" s="7">
        <v>6.3</v>
      </c>
    </row>
    <row r="2834" spans="1:1" x14ac:dyDescent="0.25">
      <c r="A2834" s="7">
        <v>7.6</v>
      </c>
    </row>
    <row r="2835" spans="1:1" x14ac:dyDescent="0.25">
      <c r="A2835" s="7">
        <v>6.1</v>
      </c>
    </row>
    <row r="2836" spans="1:1" x14ac:dyDescent="0.25">
      <c r="A2836" s="7">
        <v>6.8</v>
      </c>
    </row>
    <row r="2837" spans="1:1" x14ac:dyDescent="0.25">
      <c r="A2837" s="7">
        <v>7.2</v>
      </c>
    </row>
    <row r="2838" spans="1:1" x14ac:dyDescent="0.25">
      <c r="A2838" s="7">
        <v>5.7</v>
      </c>
    </row>
    <row r="2839" spans="1:1" x14ac:dyDescent="0.25">
      <c r="A2839" s="7">
        <v>7.8</v>
      </c>
    </row>
    <row r="2840" spans="1:1" x14ac:dyDescent="0.25">
      <c r="A2840" s="7">
        <v>6.2</v>
      </c>
    </row>
    <row r="2841" spans="1:1" x14ac:dyDescent="0.25">
      <c r="A2841" s="7">
        <v>6.3</v>
      </c>
    </row>
    <row r="2842" spans="1:1" x14ac:dyDescent="0.25">
      <c r="A2842" s="7">
        <v>6.5</v>
      </c>
    </row>
    <row r="2843" spans="1:1" x14ac:dyDescent="0.25">
      <c r="A2843" s="7">
        <v>7.1</v>
      </c>
    </row>
    <row r="2844" spans="1:1" x14ac:dyDescent="0.25">
      <c r="A2844" s="7">
        <v>7</v>
      </c>
    </row>
    <row r="2845" spans="1:1" x14ac:dyDescent="0.25">
      <c r="A2845" s="7">
        <v>6.9</v>
      </c>
    </row>
    <row r="2846" spans="1:1" x14ac:dyDescent="0.25">
      <c r="A2846" s="7">
        <v>7.2</v>
      </c>
    </row>
    <row r="2847" spans="1:1" x14ac:dyDescent="0.25">
      <c r="A2847" s="7">
        <v>6.8</v>
      </c>
    </row>
    <row r="2848" spans="1:1" x14ac:dyDescent="0.25">
      <c r="A2848" s="7">
        <v>8.4</v>
      </c>
    </row>
    <row r="2849" spans="1:1" x14ac:dyDescent="0.25">
      <c r="A2849" s="7">
        <v>7.1</v>
      </c>
    </row>
    <row r="2850" spans="1:1" x14ac:dyDescent="0.25">
      <c r="A2850" s="7">
        <v>7.1</v>
      </c>
    </row>
    <row r="2851" spans="1:1" x14ac:dyDescent="0.25">
      <c r="A2851" s="7">
        <v>6.1</v>
      </c>
    </row>
    <row r="2852" spans="1:1" x14ac:dyDescent="0.25">
      <c r="A2852" s="7">
        <v>6.7</v>
      </c>
    </row>
    <row r="2853" spans="1:1" x14ac:dyDescent="0.25">
      <c r="A2853" s="7">
        <v>6.5</v>
      </c>
    </row>
    <row r="2854" spans="1:1" x14ac:dyDescent="0.25">
      <c r="A2854" s="7">
        <v>7.2</v>
      </c>
    </row>
    <row r="2855" spans="1:1" x14ac:dyDescent="0.25">
      <c r="A2855" s="7">
        <v>6</v>
      </c>
    </row>
    <row r="2856" spans="1:1" x14ac:dyDescent="0.25">
      <c r="A2856" s="7">
        <v>6.9</v>
      </c>
    </row>
    <row r="2857" spans="1:1" x14ac:dyDescent="0.25">
      <c r="A2857" s="7">
        <v>6.1</v>
      </c>
    </row>
    <row r="2858" spans="1:1" x14ac:dyDescent="0.25">
      <c r="A2858" s="7">
        <v>7.3</v>
      </c>
    </row>
    <row r="2859" spans="1:1" x14ac:dyDescent="0.25">
      <c r="A2859" s="7">
        <v>6.3</v>
      </c>
    </row>
    <row r="2860" spans="1:1" x14ac:dyDescent="0.25">
      <c r="A2860" s="7">
        <v>6.1</v>
      </c>
    </row>
    <row r="2861" spans="1:1" x14ac:dyDescent="0.25">
      <c r="A2861" s="7">
        <v>7.2</v>
      </c>
    </row>
    <row r="2862" spans="1:1" x14ac:dyDescent="0.25">
      <c r="A2862" s="7">
        <v>8</v>
      </c>
    </row>
    <row r="2863" spans="1:1" x14ac:dyDescent="0.25">
      <c r="A2863" s="7">
        <v>6</v>
      </c>
    </row>
    <row r="2864" spans="1:1" x14ac:dyDescent="0.25">
      <c r="A2864" s="7">
        <v>7.9</v>
      </c>
    </row>
    <row r="2865" spans="1:1" x14ac:dyDescent="0.25">
      <c r="A2865" s="7">
        <v>7.8</v>
      </c>
    </row>
    <row r="2866" spans="1:1" x14ac:dyDescent="0.25">
      <c r="A2866" s="7">
        <v>7.7</v>
      </c>
    </row>
    <row r="2867" spans="1:1" x14ac:dyDescent="0.25">
      <c r="A2867" s="7">
        <v>6.4</v>
      </c>
    </row>
    <row r="2868" spans="1:1" x14ac:dyDescent="0.25">
      <c r="A2868" s="7">
        <v>5.9</v>
      </c>
    </row>
    <row r="2869" spans="1:1" x14ac:dyDescent="0.25">
      <c r="A2869" s="7">
        <v>7.2</v>
      </c>
    </row>
    <row r="2870" spans="1:1" x14ac:dyDescent="0.25">
      <c r="A2870" s="7">
        <v>6.2</v>
      </c>
    </row>
    <row r="2871" spans="1:1" x14ac:dyDescent="0.25">
      <c r="A2871" s="7">
        <v>6.5</v>
      </c>
    </row>
    <row r="2872" spans="1:1" x14ac:dyDescent="0.25">
      <c r="A2872" s="7">
        <v>8</v>
      </c>
    </row>
    <row r="2873" spans="1:1" x14ac:dyDescent="0.25">
      <c r="A2873" s="7">
        <v>6.7</v>
      </c>
    </row>
    <row r="2874" spans="1:1" x14ac:dyDescent="0.25">
      <c r="A2874" s="7">
        <v>6.8</v>
      </c>
    </row>
    <row r="2875" spans="1:1" x14ac:dyDescent="0.25">
      <c r="A2875" s="7">
        <v>7.1</v>
      </c>
    </row>
    <row r="2876" spans="1:1" x14ac:dyDescent="0.25">
      <c r="A2876" s="7">
        <v>5.9</v>
      </c>
    </row>
    <row r="2877" spans="1:1" x14ac:dyDescent="0.25">
      <c r="A2877" s="7">
        <v>7.5</v>
      </c>
    </row>
    <row r="2878" spans="1:1" x14ac:dyDescent="0.25">
      <c r="A2878" s="7">
        <v>6.3</v>
      </c>
    </row>
    <row r="2879" spans="1:1" x14ac:dyDescent="0.25">
      <c r="A2879" s="7">
        <v>7.3</v>
      </c>
    </row>
    <row r="2880" spans="1:1" x14ac:dyDescent="0.25">
      <c r="A2880" s="7">
        <v>6.6</v>
      </c>
    </row>
    <row r="2881" spans="1:1" x14ac:dyDescent="0.25">
      <c r="A2881" s="7">
        <v>6.8</v>
      </c>
    </row>
    <row r="2882" spans="1:1" x14ac:dyDescent="0.25">
      <c r="A2882" s="7">
        <v>6.6</v>
      </c>
    </row>
    <row r="2883" spans="1:1" x14ac:dyDescent="0.25">
      <c r="A2883" s="7">
        <v>7.7</v>
      </c>
    </row>
    <row r="2884" spans="1:1" x14ac:dyDescent="0.25">
      <c r="A2884" s="7">
        <v>6.7</v>
      </c>
    </row>
    <row r="2885" spans="1:1" x14ac:dyDescent="0.25">
      <c r="A2885" s="7">
        <v>6.4</v>
      </c>
    </row>
    <row r="2886" spans="1:1" x14ac:dyDescent="0.25">
      <c r="A2886" s="7">
        <v>6.7</v>
      </c>
    </row>
    <row r="2887" spans="1:1" x14ac:dyDescent="0.25">
      <c r="A2887" s="7">
        <v>8.1999999999999993</v>
      </c>
    </row>
    <row r="2888" spans="1:1" x14ac:dyDescent="0.25">
      <c r="A2888" s="7">
        <v>6.5</v>
      </c>
    </row>
    <row r="2889" spans="1:1" x14ac:dyDescent="0.25">
      <c r="A2889" s="7">
        <v>6.5</v>
      </c>
    </row>
    <row r="2890" spans="1:1" x14ac:dyDescent="0.25">
      <c r="A2890" s="7">
        <v>7.3</v>
      </c>
    </row>
    <row r="2891" spans="1:1" x14ac:dyDescent="0.25">
      <c r="A2891" s="7">
        <v>6.3</v>
      </c>
    </row>
    <row r="2892" spans="1:1" x14ac:dyDescent="0.25">
      <c r="A2892" s="7">
        <v>6.5</v>
      </c>
    </row>
    <row r="2893" spans="1:1" x14ac:dyDescent="0.25">
      <c r="A2893" s="7">
        <v>7.6</v>
      </c>
    </row>
    <row r="2894" spans="1:1" x14ac:dyDescent="0.25">
      <c r="A2894" s="7">
        <v>5.7</v>
      </c>
    </row>
    <row r="2895" spans="1:1" x14ac:dyDescent="0.25">
      <c r="A2895" s="7">
        <v>6.4</v>
      </c>
    </row>
    <row r="2896" spans="1:1" x14ac:dyDescent="0.25">
      <c r="A2896" s="7">
        <v>8</v>
      </c>
    </row>
    <row r="2897" spans="1:1" x14ac:dyDescent="0.25">
      <c r="A2897" s="7">
        <v>6.3</v>
      </c>
    </row>
    <row r="2898" spans="1:1" x14ac:dyDescent="0.25">
      <c r="A2898" s="7">
        <v>5.9</v>
      </c>
    </row>
    <row r="2899" spans="1:1" x14ac:dyDescent="0.25">
      <c r="A2899" s="7">
        <v>7.4</v>
      </c>
    </row>
    <row r="2900" spans="1:1" x14ac:dyDescent="0.25">
      <c r="A2900" s="7">
        <v>7.5</v>
      </c>
    </row>
    <row r="2901" spans="1:1" x14ac:dyDescent="0.25">
      <c r="A2901" s="7">
        <v>6.3</v>
      </c>
    </row>
    <row r="2902" spans="1:1" x14ac:dyDescent="0.25">
      <c r="A2902" s="7">
        <v>6.1</v>
      </c>
    </row>
    <row r="2903" spans="1:1" x14ac:dyDescent="0.25">
      <c r="A2903" s="7">
        <v>7.2</v>
      </c>
    </row>
    <row r="2904" spans="1:1" x14ac:dyDescent="0.25">
      <c r="A2904" s="7">
        <v>6.3</v>
      </c>
    </row>
    <row r="2905" spans="1:1" x14ac:dyDescent="0.25">
      <c r="A2905" s="7">
        <v>7.2</v>
      </c>
    </row>
    <row r="2906" spans="1:1" x14ac:dyDescent="0.25">
      <c r="A2906" s="7">
        <v>6</v>
      </c>
    </row>
    <row r="2907" spans="1:1" x14ac:dyDescent="0.25">
      <c r="A2907" s="7">
        <v>7.6</v>
      </c>
    </row>
    <row r="2908" spans="1:1" x14ac:dyDescent="0.25">
      <c r="A2908" s="7">
        <v>7.1</v>
      </c>
    </row>
    <row r="2909" spans="1:1" x14ac:dyDescent="0.25">
      <c r="A2909" s="7">
        <v>6.3</v>
      </c>
    </row>
    <row r="2910" spans="1:1" x14ac:dyDescent="0.25">
      <c r="A2910" s="7">
        <v>6.5</v>
      </c>
    </row>
    <row r="2911" spans="1:1" x14ac:dyDescent="0.25">
      <c r="A2911" s="7">
        <v>5.9</v>
      </c>
    </row>
    <row r="2912" spans="1:1" x14ac:dyDescent="0.25">
      <c r="A2912" s="7">
        <v>7.4</v>
      </c>
    </row>
    <row r="2913" spans="1:1" x14ac:dyDescent="0.25">
      <c r="A2913" s="7">
        <v>6.7</v>
      </c>
    </row>
    <row r="2914" spans="1:1" x14ac:dyDescent="0.25">
      <c r="A2914" s="7">
        <v>6.9</v>
      </c>
    </row>
    <row r="2915" spans="1:1" x14ac:dyDescent="0.25">
      <c r="A2915" s="7">
        <v>6.4</v>
      </c>
    </row>
    <row r="2916" spans="1:1" x14ac:dyDescent="0.25">
      <c r="A2916" s="7">
        <v>7.8</v>
      </c>
    </row>
    <row r="2917" spans="1:1" x14ac:dyDescent="0.25">
      <c r="A2917" s="7">
        <v>7.1</v>
      </c>
    </row>
    <row r="2918" spans="1:1" x14ac:dyDescent="0.25">
      <c r="A2918" s="7">
        <v>6.2</v>
      </c>
    </row>
    <row r="2919" spans="1:1" x14ac:dyDescent="0.25">
      <c r="A2919" s="7">
        <v>6.3</v>
      </c>
    </row>
    <row r="2920" spans="1:1" x14ac:dyDescent="0.25">
      <c r="A2920" s="7">
        <v>6.4</v>
      </c>
    </row>
    <row r="2921" spans="1:1" x14ac:dyDescent="0.25">
      <c r="A2921" s="7">
        <v>7.5</v>
      </c>
    </row>
    <row r="2922" spans="1:1" x14ac:dyDescent="0.25">
      <c r="A2922" s="7">
        <v>6.9</v>
      </c>
    </row>
    <row r="2923" spans="1:1" x14ac:dyDescent="0.25">
      <c r="A2923" s="7">
        <v>7.2</v>
      </c>
    </row>
    <row r="2924" spans="1:1" x14ac:dyDescent="0.25">
      <c r="A2924" s="7">
        <v>7.2</v>
      </c>
    </row>
    <row r="2925" spans="1:1" x14ac:dyDescent="0.25">
      <c r="A2925" s="7">
        <v>5.7</v>
      </c>
    </row>
    <row r="2926" spans="1:1" x14ac:dyDescent="0.25">
      <c r="A2926" s="7">
        <v>6.7</v>
      </c>
    </row>
    <row r="2927" spans="1:1" x14ac:dyDescent="0.25">
      <c r="A2927" s="7">
        <v>5.7</v>
      </c>
    </row>
    <row r="2928" spans="1:1" x14ac:dyDescent="0.25">
      <c r="A2928" s="7">
        <v>6.1</v>
      </c>
    </row>
    <row r="2929" spans="1:1" x14ac:dyDescent="0.25">
      <c r="A2929" s="7">
        <v>6.1</v>
      </c>
    </row>
    <row r="2930" spans="1:1" x14ac:dyDescent="0.25">
      <c r="A2930" s="7">
        <v>6.9</v>
      </c>
    </row>
    <row r="2931" spans="1:1" x14ac:dyDescent="0.25">
      <c r="A2931" s="7">
        <v>7.7</v>
      </c>
    </row>
    <row r="2932" spans="1:1" x14ac:dyDescent="0.25">
      <c r="A2932" s="7">
        <v>7.6</v>
      </c>
    </row>
    <row r="2933" spans="1:1" x14ac:dyDescent="0.25">
      <c r="A2933" s="7">
        <v>6.3</v>
      </c>
    </row>
    <row r="2934" spans="1:1" x14ac:dyDescent="0.25">
      <c r="A2934" s="7">
        <v>7.3</v>
      </c>
    </row>
    <row r="2935" spans="1:1" x14ac:dyDescent="0.25">
      <c r="A2935" s="7">
        <v>6.9</v>
      </c>
    </row>
    <row r="2936" spans="1:1" x14ac:dyDescent="0.25">
      <c r="A2936" s="7">
        <v>7</v>
      </c>
    </row>
    <row r="2937" spans="1:1" x14ac:dyDescent="0.25">
      <c r="A2937" s="7">
        <v>5.8</v>
      </c>
    </row>
    <row r="2938" spans="1:1" x14ac:dyDescent="0.25">
      <c r="A2938" s="7">
        <v>6.1</v>
      </c>
    </row>
    <row r="2939" spans="1:1" x14ac:dyDescent="0.25">
      <c r="A2939" s="7">
        <v>5.7</v>
      </c>
    </row>
    <row r="2940" spans="1:1" x14ac:dyDescent="0.25">
      <c r="A2940" s="7">
        <v>7.6</v>
      </c>
    </row>
    <row r="2941" spans="1:1" x14ac:dyDescent="0.25">
      <c r="A2941" s="7">
        <v>6.7</v>
      </c>
    </row>
    <row r="2942" spans="1:1" x14ac:dyDescent="0.25">
      <c r="A2942" s="7">
        <v>6.1</v>
      </c>
    </row>
    <row r="2943" spans="1:1" x14ac:dyDescent="0.25">
      <c r="A2943" s="7">
        <v>6.4</v>
      </c>
    </row>
    <row r="2944" spans="1:1" x14ac:dyDescent="0.25">
      <c r="A2944" s="7">
        <v>7.3</v>
      </c>
    </row>
    <row r="2945" spans="1:1" x14ac:dyDescent="0.25">
      <c r="A2945" s="7">
        <v>7.5</v>
      </c>
    </row>
    <row r="2946" spans="1:1" x14ac:dyDescent="0.25">
      <c r="A2946" s="7">
        <v>6.5</v>
      </c>
    </row>
    <row r="2947" spans="1:1" x14ac:dyDescent="0.25">
      <c r="A2947" s="7">
        <v>7</v>
      </c>
    </row>
    <row r="2948" spans="1:1" x14ac:dyDescent="0.25">
      <c r="A2948" s="7">
        <v>7.7</v>
      </c>
    </row>
    <row r="2949" spans="1:1" x14ac:dyDescent="0.25">
      <c r="A2949" s="7">
        <v>6.2</v>
      </c>
    </row>
    <row r="2950" spans="1:1" x14ac:dyDescent="0.25">
      <c r="A2950" s="7">
        <v>6.5</v>
      </c>
    </row>
    <row r="2951" spans="1:1" x14ac:dyDescent="0.25">
      <c r="A2951" s="7">
        <v>7.2</v>
      </c>
    </row>
    <row r="2952" spans="1:1" x14ac:dyDescent="0.25">
      <c r="A2952" s="7">
        <v>7.1</v>
      </c>
    </row>
    <row r="2953" spans="1:1" x14ac:dyDescent="0.25">
      <c r="A2953" s="7">
        <v>6.4</v>
      </c>
    </row>
    <row r="2954" spans="1:1" x14ac:dyDescent="0.25">
      <c r="A2954" s="7">
        <v>7.1</v>
      </c>
    </row>
    <row r="2955" spans="1:1" x14ac:dyDescent="0.25">
      <c r="A2955" s="7">
        <v>7.4</v>
      </c>
    </row>
    <row r="2956" spans="1:1" x14ac:dyDescent="0.25">
      <c r="A2956" s="7">
        <v>6.9</v>
      </c>
    </row>
    <row r="2957" spans="1:1" x14ac:dyDescent="0.25">
      <c r="A2957" s="7">
        <v>6.9</v>
      </c>
    </row>
    <row r="2958" spans="1:1" x14ac:dyDescent="0.25">
      <c r="A2958" s="7">
        <v>6.5</v>
      </c>
    </row>
    <row r="2959" spans="1:1" x14ac:dyDescent="0.25">
      <c r="A2959" s="7">
        <v>7</v>
      </c>
    </row>
    <row r="2960" spans="1:1" x14ac:dyDescent="0.25">
      <c r="A2960" s="7">
        <v>6.8</v>
      </c>
    </row>
    <row r="2961" spans="1:1" x14ac:dyDescent="0.25">
      <c r="A2961" s="7">
        <v>7.5</v>
      </c>
    </row>
    <row r="2962" spans="1:1" x14ac:dyDescent="0.25">
      <c r="A2962" s="7">
        <v>7</v>
      </c>
    </row>
    <row r="2963" spans="1:1" x14ac:dyDescent="0.25">
      <c r="A2963" s="7">
        <v>7</v>
      </c>
    </row>
    <row r="2964" spans="1:1" x14ac:dyDescent="0.25">
      <c r="A2964" s="7">
        <v>6.8</v>
      </c>
    </row>
    <row r="2965" spans="1:1" x14ac:dyDescent="0.25">
      <c r="A2965" s="7">
        <v>6.3</v>
      </c>
    </row>
    <row r="2966" spans="1:1" x14ac:dyDescent="0.25">
      <c r="A2966" s="7">
        <v>6</v>
      </c>
    </row>
    <row r="2967" spans="1:1" x14ac:dyDescent="0.25">
      <c r="A2967" s="7">
        <v>6.2</v>
      </c>
    </row>
    <row r="2968" spans="1:1" x14ac:dyDescent="0.25">
      <c r="A2968" s="7">
        <v>5.9</v>
      </c>
    </row>
    <row r="2969" spans="1:1" x14ac:dyDescent="0.25">
      <c r="A2969" s="7">
        <v>6.1</v>
      </c>
    </row>
    <row r="2970" spans="1:1" x14ac:dyDescent="0.25">
      <c r="A2970" s="7">
        <v>7</v>
      </c>
    </row>
    <row r="2971" spans="1:1" x14ac:dyDescent="0.25">
      <c r="A2971" s="7">
        <v>7.6</v>
      </c>
    </row>
    <row r="2972" spans="1:1" x14ac:dyDescent="0.25">
      <c r="A2972" s="7">
        <v>6.7</v>
      </c>
    </row>
    <row r="2973" spans="1:1" x14ac:dyDescent="0.25">
      <c r="A2973" s="7">
        <v>6.2</v>
      </c>
    </row>
    <row r="2974" spans="1:1" x14ac:dyDescent="0.25">
      <c r="A2974" s="7">
        <v>7.3</v>
      </c>
    </row>
    <row r="2975" spans="1:1" x14ac:dyDescent="0.25">
      <c r="A2975" s="7">
        <v>5.7</v>
      </c>
    </row>
    <row r="2976" spans="1:1" x14ac:dyDescent="0.25">
      <c r="A2976" s="7">
        <v>6.8</v>
      </c>
    </row>
    <row r="2977" spans="1:1" x14ac:dyDescent="0.25">
      <c r="A2977" s="7">
        <v>6</v>
      </c>
    </row>
    <row r="2978" spans="1:1" x14ac:dyDescent="0.25">
      <c r="A2978" s="7">
        <v>6.8</v>
      </c>
    </row>
    <row r="2979" spans="1:1" x14ac:dyDescent="0.25">
      <c r="A2979" s="7">
        <v>7.7</v>
      </c>
    </row>
    <row r="2980" spans="1:1" x14ac:dyDescent="0.25">
      <c r="A2980" s="7">
        <v>6.7</v>
      </c>
    </row>
    <row r="2981" spans="1:1" x14ac:dyDescent="0.25">
      <c r="A2981" s="7">
        <v>6.8</v>
      </c>
    </row>
    <row r="2982" spans="1:1" x14ac:dyDescent="0.25">
      <c r="A2982" s="7">
        <v>7.2</v>
      </c>
    </row>
    <row r="2983" spans="1:1" x14ac:dyDescent="0.25">
      <c r="A2983" s="7">
        <v>6.8</v>
      </c>
    </row>
    <row r="2984" spans="1:1" x14ac:dyDescent="0.25">
      <c r="A2984" s="7">
        <v>6.6</v>
      </c>
    </row>
    <row r="2985" spans="1:1" x14ac:dyDescent="0.25">
      <c r="A2985" s="7">
        <v>6.8</v>
      </c>
    </row>
    <row r="2986" spans="1:1" x14ac:dyDescent="0.25">
      <c r="A2986" s="7">
        <v>7.6</v>
      </c>
    </row>
    <row r="2987" spans="1:1" x14ac:dyDescent="0.25">
      <c r="A2987" s="7">
        <v>6.6</v>
      </c>
    </row>
    <row r="2988" spans="1:1" x14ac:dyDescent="0.25">
      <c r="A2988" s="7">
        <v>7.2</v>
      </c>
    </row>
    <row r="2989" spans="1:1" x14ac:dyDescent="0.25">
      <c r="A2989" s="7">
        <v>6</v>
      </c>
    </row>
    <row r="2990" spans="1:1" x14ac:dyDescent="0.25">
      <c r="A2990" s="7">
        <v>7</v>
      </c>
    </row>
    <row r="2991" spans="1:1" x14ac:dyDescent="0.25">
      <c r="A2991" s="7">
        <v>6.9</v>
      </c>
    </row>
    <row r="2992" spans="1:1" x14ac:dyDescent="0.25">
      <c r="A2992" s="7">
        <v>7.5</v>
      </c>
    </row>
    <row r="2993" spans="1:1" x14ac:dyDescent="0.25">
      <c r="A2993" s="7">
        <v>6.1</v>
      </c>
    </row>
    <row r="2994" spans="1:1" x14ac:dyDescent="0.25">
      <c r="A2994" s="7">
        <v>6.4</v>
      </c>
    </row>
    <row r="2995" spans="1:1" x14ac:dyDescent="0.25">
      <c r="A2995" s="7">
        <v>6.8</v>
      </c>
    </row>
    <row r="2996" spans="1:1" x14ac:dyDescent="0.25">
      <c r="A2996" s="7">
        <v>6.4</v>
      </c>
    </row>
    <row r="2997" spans="1:1" x14ac:dyDescent="0.25">
      <c r="A2997" s="7">
        <v>7.1</v>
      </c>
    </row>
    <row r="2998" spans="1:1" x14ac:dyDescent="0.25">
      <c r="A2998" s="7">
        <v>6.1</v>
      </c>
    </row>
    <row r="2999" spans="1:1" x14ac:dyDescent="0.25">
      <c r="A2999" s="7">
        <v>8.1</v>
      </c>
    </row>
    <row r="3000" spans="1:1" x14ac:dyDescent="0.25">
      <c r="A3000" s="7">
        <v>6.3</v>
      </c>
    </row>
    <row r="3001" spans="1:1" x14ac:dyDescent="0.25">
      <c r="A3001" s="7">
        <v>7.9</v>
      </c>
    </row>
    <row r="3002" spans="1:1" x14ac:dyDescent="0.25">
      <c r="A3002" s="7">
        <v>6.9</v>
      </c>
    </row>
    <row r="3003" spans="1:1" x14ac:dyDescent="0.25">
      <c r="A3003" s="7">
        <v>7.8</v>
      </c>
    </row>
    <row r="3004" spans="1:1" x14ac:dyDescent="0.25">
      <c r="A3004" s="7">
        <v>7.1</v>
      </c>
    </row>
    <row r="3005" spans="1:1" x14ac:dyDescent="0.25">
      <c r="A3005" s="7">
        <v>7.3</v>
      </c>
    </row>
    <row r="3006" spans="1:1" x14ac:dyDescent="0.25">
      <c r="A3006" s="7">
        <v>6.1</v>
      </c>
    </row>
    <row r="3007" spans="1:1" x14ac:dyDescent="0.25">
      <c r="A3007" s="7">
        <v>7.5</v>
      </c>
    </row>
    <row r="3008" spans="1:1" x14ac:dyDescent="0.25">
      <c r="A3008" s="7">
        <v>6.3</v>
      </c>
    </row>
    <row r="3009" spans="1:1" x14ac:dyDescent="0.25">
      <c r="A3009" s="7">
        <v>6.6</v>
      </c>
    </row>
    <row r="3010" spans="1:1" x14ac:dyDescent="0.25">
      <c r="A3010" s="7">
        <v>8</v>
      </c>
    </row>
    <row r="3011" spans="1:1" x14ac:dyDescent="0.25">
      <c r="A3011" s="7">
        <v>6.8</v>
      </c>
    </row>
    <row r="3012" spans="1:1" x14ac:dyDescent="0.25">
      <c r="A3012" s="7">
        <v>6.2</v>
      </c>
    </row>
    <row r="3013" spans="1:1" x14ac:dyDescent="0.25">
      <c r="A3013" s="7">
        <v>6.5</v>
      </c>
    </row>
    <row r="3014" spans="1:1" x14ac:dyDescent="0.25">
      <c r="A3014" s="7">
        <v>7.5</v>
      </c>
    </row>
    <row r="3015" spans="1:1" x14ac:dyDescent="0.25">
      <c r="A3015" s="7">
        <v>6.2</v>
      </c>
    </row>
    <row r="3016" spans="1:1" x14ac:dyDescent="0.25">
      <c r="A3016" s="7">
        <v>5.9</v>
      </c>
    </row>
    <row r="3017" spans="1:1" x14ac:dyDescent="0.25">
      <c r="A3017" s="7">
        <v>6.3</v>
      </c>
    </row>
    <row r="3018" spans="1:1" x14ac:dyDescent="0.25">
      <c r="A3018" s="7">
        <v>5.7</v>
      </c>
    </row>
    <row r="3019" spans="1:1" x14ac:dyDescent="0.25">
      <c r="A3019" s="7">
        <v>7.1</v>
      </c>
    </row>
    <row r="3020" spans="1:1" x14ac:dyDescent="0.25">
      <c r="A3020" s="7">
        <v>6.6</v>
      </c>
    </row>
    <row r="3021" spans="1:1" x14ac:dyDescent="0.25">
      <c r="A3021" s="7">
        <v>6.5</v>
      </c>
    </row>
    <row r="3022" spans="1:1" x14ac:dyDescent="0.25">
      <c r="A3022" s="7">
        <v>6.1</v>
      </c>
    </row>
    <row r="3023" spans="1:1" x14ac:dyDescent="0.25">
      <c r="A3023" s="7">
        <v>7</v>
      </c>
    </row>
    <row r="3024" spans="1:1" x14ac:dyDescent="0.25">
      <c r="A3024" s="7">
        <v>6</v>
      </c>
    </row>
    <row r="3025" spans="1:1" x14ac:dyDescent="0.25">
      <c r="A3025" s="7">
        <v>6.7</v>
      </c>
    </row>
    <row r="3026" spans="1:1" x14ac:dyDescent="0.25">
      <c r="A3026" s="7">
        <v>5.8</v>
      </c>
    </row>
    <row r="3027" spans="1:1" x14ac:dyDescent="0.25">
      <c r="A3027" s="7">
        <v>7.3</v>
      </c>
    </row>
    <row r="3028" spans="1:1" x14ac:dyDescent="0.25">
      <c r="A3028" s="7">
        <v>6.5</v>
      </c>
    </row>
    <row r="3029" spans="1:1" x14ac:dyDescent="0.25">
      <c r="A3029" s="7">
        <v>7.7</v>
      </c>
    </row>
    <row r="3030" spans="1:1" x14ac:dyDescent="0.25">
      <c r="A3030" s="7">
        <v>6.6</v>
      </c>
    </row>
    <row r="3031" spans="1:1" x14ac:dyDescent="0.25">
      <c r="A3031" s="7">
        <v>6.3</v>
      </c>
    </row>
    <row r="3032" spans="1:1" x14ac:dyDescent="0.25">
      <c r="A3032" s="7">
        <v>7</v>
      </c>
    </row>
    <row r="3033" spans="1:1" x14ac:dyDescent="0.25">
      <c r="A3033" s="7">
        <v>6</v>
      </c>
    </row>
    <row r="3034" spans="1:1" x14ac:dyDescent="0.25">
      <c r="A3034" s="7">
        <v>6.4</v>
      </c>
    </row>
    <row r="3035" spans="1:1" x14ac:dyDescent="0.25">
      <c r="A3035" s="7">
        <v>5.8</v>
      </c>
    </row>
    <row r="3036" spans="1:1" x14ac:dyDescent="0.25">
      <c r="A3036" s="7">
        <v>7.5</v>
      </c>
    </row>
    <row r="3037" spans="1:1" x14ac:dyDescent="0.25">
      <c r="A3037" s="7">
        <v>6.3</v>
      </c>
    </row>
    <row r="3038" spans="1:1" x14ac:dyDescent="0.25">
      <c r="A3038" s="7">
        <v>6.5</v>
      </c>
    </row>
    <row r="3039" spans="1:1" x14ac:dyDescent="0.25">
      <c r="A3039" s="7">
        <v>6.5</v>
      </c>
    </row>
    <row r="3040" spans="1:1" x14ac:dyDescent="0.25">
      <c r="A3040" s="7">
        <v>6.7</v>
      </c>
    </row>
    <row r="3041" spans="1:1" x14ac:dyDescent="0.25">
      <c r="A3041" s="7">
        <v>6.3</v>
      </c>
    </row>
    <row r="3042" spans="1:1" x14ac:dyDescent="0.25">
      <c r="A3042" s="7">
        <v>6.5</v>
      </c>
    </row>
    <row r="3043" spans="1:1" x14ac:dyDescent="0.25">
      <c r="A3043" s="7">
        <v>7.4</v>
      </c>
    </row>
    <row r="3044" spans="1:1" x14ac:dyDescent="0.25">
      <c r="A3044" s="7">
        <v>5.7</v>
      </c>
    </row>
    <row r="3045" spans="1:1" x14ac:dyDescent="0.25">
      <c r="A3045" s="7">
        <v>6.3</v>
      </c>
    </row>
    <row r="3046" spans="1:1" x14ac:dyDescent="0.25">
      <c r="A3046" s="7">
        <v>7.7</v>
      </c>
    </row>
    <row r="3047" spans="1:1" x14ac:dyDescent="0.25">
      <c r="A3047" s="7">
        <v>6.5</v>
      </c>
    </row>
    <row r="3048" spans="1:1" x14ac:dyDescent="0.25">
      <c r="A3048" s="7">
        <v>6.3</v>
      </c>
    </row>
    <row r="3049" spans="1:1" x14ac:dyDescent="0.25">
      <c r="A3049" s="7">
        <v>6.6</v>
      </c>
    </row>
    <row r="3050" spans="1:1" x14ac:dyDescent="0.25">
      <c r="A3050" s="7">
        <v>7.6</v>
      </c>
    </row>
    <row r="3051" spans="1:1" x14ac:dyDescent="0.25">
      <c r="A3051" s="7">
        <v>7</v>
      </c>
    </row>
    <row r="3052" spans="1:1" x14ac:dyDescent="0.25">
      <c r="A3052" s="7">
        <v>6</v>
      </c>
    </row>
    <row r="3053" spans="1:1" x14ac:dyDescent="0.25">
      <c r="A3053" s="7">
        <v>7.5</v>
      </c>
    </row>
    <row r="3054" spans="1:1" x14ac:dyDescent="0.25">
      <c r="A3054" s="7">
        <v>6.6</v>
      </c>
    </row>
    <row r="3055" spans="1:1" x14ac:dyDescent="0.25">
      <c r="A3055" s="7">
        <v>6</v>
      </c>
    </row>
    <row r="3056" spans="1:1" x14ac:dyDescent="0.25">
      <c r="A3056" s="7">
        <v>6.6</v>
      </c>
    </row>
    <row r="3057" spans="1:1" x14ac:dyDescent="0.25">
      <c r="A3057" s="7">
        <v>6.6</v>
      </c>
    </row>
    <row r="3058" spans="1:1" x14ac:dyDescent="0.25">
      <c r="A3058" s="7">
        <v>6.6</v>
      </c>
    </row>
    <row r="3059" spans="1:1" x14ac:dyDescent="0.25">
      <c r="A3059" s="7">
        <v>7.5</v>
      </c>
    </row>
    <row r="3060" spans="1:1" x14ac:dyDescent="0.25">
      <c r="A3060" s="7">
        <v>8</v>
      </c>
    </row>
    <row r="3061" spans="1:1" x14ac:dyDescent="0.25">
      <c r="A3061" s="7">
        <v>5.9</v>
      </c>
    </row>
    <row r="3062" spans="1:1" x14ac:dyDescent="0.25">
      <c r="A3062" s="7">
        <v>6.5</v>
      </c>
    </row>
    <row r="3063" spans="1:1" x14ac:dyDescent="0.25">
      <c r="A3063" s="7">
        <v>6</v>
      </c>
    </row>
    <row r="3064" spans="1:1" x14ac:dyDescent="0.25">
      <c r="A3064" s="7">
        <v>6.6</v>
      </c>
    </row>
    <row r="3065" spans="1:1" x14ac:dyDescent="0.25">
      <c r="A3065" s="7">
        <v>6.5</v>
      </c>
    </row>
    <row r="3066" spans="1:1" x14ac:dyDescent="0.25">
      <c r="A3066" s="7">
        <v>5.8</v>
      </c>
    </row>
    <row r="3067" spans="1:1" x14ac:dyDescent="0.25">
      <c r="A3067" s="7">
        <v>7</v>
      </c>
    </row>
    <row r="3068" spans="1:1" x14ac:dyDescent="0.25">
      <c r="A3068" s="7">
        <v>7.5</v>
      </c>
    </row>
    <row r="3069" spans="1:1" x14ac:dyDescent="0.25">
      <c r="A3069" s="7">
        <v>6.7</v>
      </c>
    </row>
    <row r="3070" spans="1:1" x14ac:dyDescent="0.25">
      <c r="A3070" s="7">
        <v>7</v>
      </c>
    </row>
    <row r="3071" spans="1:1" x14ac:dyDescent="0.25">
      <c r="A3071" s="7">
        <v>6.1</v>
      </c>
    </row>
    <row r="3072" spans="1:1" x14ac:dyDescent="0.25">
      <c r="A3072" s="7">
        <v>5.8</v>
      </c>
    </row>
    <row r="3073" spans="1:1" x14ac:dyDescent="0.25">
      <c r="A3073" s="7">
        <v>7.5</v>
      </c>
    </row>
    <row r="3074" spans="1:1" x14ac:dyDescent="0.25">
      <c r="A3074" s="7">
        <v>6.1</v>
      </c>
    </row>
    <row r="3075" spans="1:1" x14ac:dyDescent="0.25">
      <c r="A3075" s="7">
        <v>7</v>
      </c>
    </row>
    <row r="3076" spans="1:1" x14ac:dyDescent="0.25">
      <c r="A3076" s="7">
        <v>7.3</v>
      </c>
    </row>
    <row r="3077" spans="1:1" x14ac:dyDescent="0.25">
      <c r="A3077" s="7">
        <v>7.6</v>
      </c>
    </row>
    <row r="3078" spans="1:1" x14ac:dyDescent="0.25">
      <c r="A3078" s="7">
        <v>6.8</v>
      </c>
    </row>
    <row r="3079" spans="1:1" x14ac:dyDescent="0.25">
      <c r="A3079" s="7">
        <v>8.1999999999999993</v>
      </c>
    </row>
    <row r="3080" spans="1:1" x14ac:dyDescent="0.25">
      <c r="A3080" s="7">
        <v>6.7</v>
      </c>
    </row>
    <row r="3081" spans="1:1" x14ac:dyDescent="0.25">
      <c r="A3081" s="7">
        <v>6.8</v>
      </c>
    </row>
    <row r="3082" spans="1:1" x14ac:dyDescent="0.25">
      <c r="A3082" s="7">
        <v>6.3</v>
      </c>
    </row>
    <row r="3083" spans="1:1" x14ac:dyDescent="0.25">
      <c r="A3083" s="7">
        <v>7.2</v>
      </c>
    </row>
    <row r="3084" spans="1:1" x14ac:dyDescent="0.25">
      <c r="A3084" s="7">
        <v>7.2</v>
      </c>
    </row>
    <row r="3085" spans="1:1" x14ac:dyDescent="0.25">
      <c r="A3085" s="7">
        <v>6.9</v>
      </c>
    </row>
    <row r="3086" spans="1:1" x14ac:dyDescent="0.25">
      <c r="A3086" s="7">
        <v>6.7</v>
      </c>
    </row>
    <row r="3087" spans="1:1" x14ac:dyDescent="0.25">
      <c r="A3087" s="7">
        <v>7.3</v>
      </c>
    </row>
    <row r="3088" spans="1:1" x14ac:dyDescent="0.25">
      <c r="A3088" s="7">
        <v>5.9</v>
      </c>
    </row>
    <row r="3089" spans="1:1" x14ac:dyDescent="0.25">
      <c r="A3089" s="7">
        <v>6.3</v>
      </c>
    </row>
    <row r="3090" spans="1:1" x14ac:dyDescent="0.25">
      <c r="A3090" s="7">
        <v>7.3</v>
      </c>
    </row>
    <row r="3091" spans="1:1" x14ac:dyDescent="0.25">
      <c r="A3091" s="7">
        <v>7.8</v>
      </c>
    </row>
    <row r="3092" spans="1:1" x14ac:dyDescent="0.25">
      <c r="A3092" s="7">
        <v>6</v>
      </c>
    </row>
    <row r="3093" spans="1:1" x14ac:dyDescent="0.25">
      <c r="A3093" s="7">
        <v>6.5</v>
      </c>
    </row>
    <row r="3094" spans="1:1" x14ac:dyDescent="0.25">
      <c r="A3094" s="7">
        <v>6</v>
      </c>
    </row>
    <row r="3095" spans="1:1" x14ac:dyDescent="0.25">
      <c r="A3095" s="7">
        <v>6.6</v>
      </c>
    </row>
    <row r="3096" spans="1:1" x14ac:dyDescent="0.25">
      <c r="A3096" s="7">
        <v>7.4</v>
      </c>
    </row>
    <row r="3097" spans="1:1" x14ac:dyDescent="0.25">
      <c r="A3097" s="7">
        <v>8.1</v>
      </c>
    </row>
    <row r="3098" spans="1:1" x14ac:dyDescent="0.25">
      <c r="A3098" s="7">
        <v>6.3</v>
      </c>
    </row>
    <row r="3099" spans="1:1" x14ac:dyDescent="0.25">
      <c r="A3099" s="7">
        <v>6.2</v>
      </c>
    </row>
    <row r="3100" spans="1:1" x14ac:dyDescent="0.25">
      <c r="A3100" s="7">
        <v>6.6</v>
      </c>
    </row>
    <row r="3101" spans="1:1" x14ac:dyDescent="0.25">
      <c r="A3101" s="7">
        <v>7.5</v>
      </c>
    </row>
    <row r="3102" spans="1:1" x14ac:dyDescent="0.25">
      <c r="A3102" s="7">
        <v>5.9</v>
      </c>
    </row>
    <row r="3103" spans="1:1" x14ac:dyDescent="0.25">
      <c r="A3103" s="7">
        <v>5.9</v>
      </c>
    </row>
    <row r="3104" spans="1:1" x14ac:dyDescent="0.25">
      <c r="A3104" s="7">
        <v>6.9</v>
      </c>
    </row>
    <row r="3105" spans="1:1" x14ac:dyDescent="0.25">
      <c r="A3105" s="7">
        <v>6.4</v>
      </c>
    </row>
    <row r="3106" spans="1:1" x14ac:dyDescent="0.25">
      <c r="A3106" s="7">
        <v>6.5</v>
      </c>
    </row>
    <row r="3107" spans="1:1" x14ac:dyDescent="0.25">
      <c r="A3107" s="7">
        <v>7.9</v>
      </c>
    </row>
    <row r="3108" spans="1:1" x14ac:dyDescent="0.25">
      <c r="A3108" s="7">
        <v>8.1</v>
      </c>
    </row>
    <row r="3109" spans="1:1" x14ac:dyDescent="0.25">
      <c r="A3109" s="7">
        <v>6.8</v>
      </c>
    </row>
    <row r="3110" spans="1:1" x14ac:dyDescent="0.25">
      <c r="A3110" s="7">
        <v>6.1</v>
      </c>
    </row>
    <row r="3111" spans="1:1" x14ac:dyDescent="0.25">
      <c r="A3111" s="7">
        <v>7.2</v>
      </c>
    </row>
    <row r="3112" spans="1:1" x14ac:dyDescent="0.25">
      <c r="A3112" s="7">
        <v>6.1</v>
      </c>
    </row>
    <row r="3113" spans="1:1" x14ac:dyDescent="0.25">
      <c r="A3113" s="7">
        <v>7</v>
      </c>
    </row>
    <row r="3114" spans="1:1" x14ac:dyDescent="0.25">
      <c r="A3114" s="7">
        <v>7.8</v>
      </c>
    </row>
    <row r="3115" spans="1:1" x14ac:dyDescent="0.25">
      <c r="A3115" s="7">
        <v>6.4</v>
      </c>
    </row>
    <row r="3116" spans="1:1" x14ac:dyDescent="0.25">
      <c r="A3116" s="7">
        <v>5.7</v>
      </c>
    </row>
    <row r="3117" spans="1:1" x14ac:dyDescent="0.25">
      <c r="A3117" s="7">
        <v>8.1999999999999993</v>
      </c>
    </row>
    <row r="3118" spans="1:1" x14ac:dyDescent="0.25">
      <c r="A3118" s="7">
        <v>6.8</v>
      </c>
    </row>
    <row r="3119" spans="1:1" x14ac:dyDescent="0.25">
      <c r="A3119" s="7">
        <v>6.1</v>
      </c>
    </row>
    <row r="3120" spans="1:1" x14ac:dyDescent="0.25">
      <c r="A3120" s="7">
        <v>6</v>
      </c>
    </row>
    <row r="3121" spans="1:1" x14ac:dyDescent="0.25">
      <c r="A3121" s="7">
        <v>6.8</v>
      </c>
    </row>
    <row r="3122" spans="1:1" x14ac:dyDescent="0.25">
      <c r="A3122" s="7">
        <v>5.9</v>
      </c>
    </row>
    <row r="3123" spans="1:1" x14ac:dyDescent="0.25">
      <c r="A3123" s="7">
        <v>7.5</v>
      </c>
    </row>
    <row r="3124" spans="1:1" x14ac:dyDescent="0.25">
      <c r="A3124" s="7">
        <v>6.9</v>
      </c>
    </row>
    <row r="3125" spans="1:1" x14ac:dyDescent="0.25">
      <c r="A3125" s="7">
        <v>6.7</v>
      </c>
    </row>
    <row r="3126" spans="1:1" x14ac:dyDescent="0.25">
      <c r="A3126" s="7">
        <v>6.3</v>
      </c>
    </row>
    <row r="3127" spans="1:1" x14ac:dyDescent="0.25">
      <c r="A3127" s="7">
        <v>6.6</v>
      </c>
    </row>
    <row r="3128" spans="1:1" x14ac:dyDescent="0.25">
      <c r="A3128" s="7">
        <v>5.9</v>
      </c>
    </row>
    <row r="3129" spans="1:1" x14ac:dyDescent="0.25">
      <c r="A3129" s="7">
        <v>6.2</v>
      </c>
    </row>
    <row r="3130" spans="1:1" x14ac:dyDescent="0.25">
      <c r="A3130" s="7">
        <v>6.3</v>
      </c>
    </row>
    <row r="3131" spans="1:1" x14ac:dyDescent="0.25">
      <c r="A3131" s="7">
        <v>6.3</v>
      </c>
    </row>
    <row r="3132" spans="1:1" x14ac:dyDescent="0.25">
      <c r="A3132" s="7">
        <v>7.1</v>
      </c>
    </row>
    <row r="3133" spans="1:1" x14ac:dyDescent="0.25">
      <c r="A3133" s="7">
        <v>7.5</v>
      </c>
    </row>
    <row r="3134" spans="1:1" x14ac:dyDescent="0.25">
      <c r="A3134" s="7">
        <v>5.9</v>
      </c>
    </row>
    <row r="3135" spans="1:1" x14ac:dyDescent="0.25">
      <c r="A3135" s="7">
        <v>6.6</v>
      </c>
    </row>
    <row r="3136" spans="1:1" x14ac:dyDescent="0.25">
      <c r="A3136" s="7">
        <v>5.9</v>
      </c>
    </row>
    <row r="3137" spans="1:1" x14ac:dyDescent="0.25">
      <c r="A3137" s="7">
        <v>6.7</v>
      </c>
    </row>
    <row r="3138" spans="1:1" x14ac:dyDescent="0.25">
      <c r="A3138" s="7">
        <v>5.9</v>
      </c>
    </row>
    <row r="3139" spans="1:1" x14ac:dyDescent="0.25">
      <c r="A3139" s="7">
        <v>6.6</v>
      </c>
    </row>
    <row r="3140" spans="1:1" x14ac:dyDescent="0.25">
      <c r="A3140" s="7">
        <v>6</v>
      </c>
    </row>
    <row r="3141" spans="1:1" x14ac:dyDescent="0.25">
      <c r="A3141" s="7">
        <v>6.7</v>
      </c>
    </row>
    <row r="3142" spans="1:1" x14ac:dyDescent="0.25">
      <c r="A3142" s="7">
        <v>6.3</v>
      </c>
    </row>
    <row r="3143" spans="1:1" x14ac:dyDescent="0.25">
      <c r="A3143" s="7">
        <v>7.8</v>
      </c>
    </row>
    <row r="3144" spans="1:1" x14ac:dyDescent="0.25">
      <c r="A3144" s="7">
        <v>6.7</v>
      </c>
    </row>
    <row r="3145" spans="1:1" x14ac:dyDescent="0.25">
      <c r="A3145" s="7">
        <v>7.2</v>
      </c>
    </row>
    <row r="3146" spans="1:1" x14ac:dyDescent="0.25">
      <c r="A3146" s="7">
        <v>6.9</v>
      </c>
    </row>
    <row r="3147" spans="1:1" x14ac:dyDescent="0.25">
      <c r="A3147" s="7">
        <v>5.9</v>
      </c>
    </row>
    <row r="3148" spans="1:1" x14ac:dyDescent="0.25">
      <c r="A3148" s="7">
        <v>6.5</v>
      </c>
    </row>
    <row r="3149" spans="1:1" x14ac:dyDescent="0.25">
      <c r="A3149" s="7">
        <v>7</v>
      </c>
    </row>
    <row r="3150" spans="1:1" x14ac:dyDescent="0.25">
      <c r="A3150" s="7">
        <v>6.9</v>
      </c>
    </row>
    <row r="3151" spans="1:1" x14ac:dyDescent="0.25">
      <c r="A3151" s="7">
        <v>5.8</v>
      </c>
    </row>
    <row r="3152" spans="1:1" x14ac:dyDescent="0.25">
      <c r="A3152" s="7">
        <v>7.3</v>
      </c>
    </row>
    <row r="3153" spans="1:1" x14ac:dyDescent="0.25">
      <c r="A3153" s="7">
        <v>6.1</v>
      </c>
    </row>
    <row r="3154" spans="1:1" x14ac:dyDescent="0.25">
      <c r="A3154" s="7">
        <v>7.4</v>
      </c>
    </row>
    <row r="3155" spans="1:1" x14ac:dyDescent="0.25">
      <c r="A3155" s="7">
        <v>6.8</v>
      </c>
    </row>
    <row r="3156" spans="1:1" x14ac:dyDescent="0.25">
      <c r="A3156" s="7">
        <v>6.8</v>
      </c>
    </row>
    <row r="3157" spans="1:1" x14ac:dyDescent="0.25">
      <c r="A3157" s="7">
        <v>6</v>
      </c>
    </row>
    <row r="3158" spans="1:1" x14ac:dyDescent="0.25">
      <c r="A3158" s="7">
        <v>8.1</v>
      </c>
    </row>
    <row r="3159" spans="1:1" x14ac:dyDescent="0.25">
      <c r="A3159" s="7">
        <v>6.4</v>
      </c>
    </row>
    <row r="3160" spans="1:1" x14ac:dyDescent="0.25">
      <c r="A3160" s="7">
        <v>6.2</v>
      </c>
    </row>
    <row r="3161" spans="1:1" x14ac:dyDescent="0.25">
      <c r="A3161" s="7">
        <v>6.8</v>
      </c>
    </row>
    <row r="3162" spans="1:1" x14ac:dyDescent="0.25">
      <c r="A3162" s="7">
        <v>6.8</v>
      </c>
    </row>
    <row r="3163" spans="1:1" x14ac:dyDescent="0.25">
      <c r="A3163" s="7">
        <v>7.1</v>
      </c>
    </row>
    <row r="3164" spans="1:1" x14ac:dyDescent="0.25">
      <c r="A3164" s="7">
        <v>7.8</v>
      </c>
    </row>
    <row r="3165" spans="1:1" x14ac:dyDescent="0.25">
      <c r="A3165" s="7">
        <v>7.3</v>
      </c>
    </row>
    <row r="3166" spans="1:1" x14ac:dyDescent="0.25">
      <c r="A3166" s="7">
        <v>6.7</v>
      </c>
    </row>
    <row r="3167" spans="1:1" x14ac:dyDescent="0.25">
      <c r="A3167" s="7">
        <v>6.9</v>
      </c>
    </row>
    <row r="3168" spans="1:1" x14ac:dyDescent="0.25">
      <c r="A3168" s="7">
        <v>5.9</v>
      </c>
    </row>
    <row r="3169" spans="1:1" x14ac:dyDescent="0.25">
      <c r="A3169" s="7">
        <v>7.4</v>
      </c>
    </row>
    <row r="3170" spans="1:1" x14ac:dyDescent="0.25">
      <c r="A3170" s="7">
        <v>8.4</v>
      </c>
    </row>
    <row r="3171" spans="1:1" x14ac:dyDescent="0.25">
      <c r="A3171" s="7">
        <v>6</v>
      </c>
    </row>
    <row r="3172" spans="1:1" x14ac:dyDescent="0.25">
      <c r="A3172" s="7">
        <v>7</v>
      </c>
    </row>
    <row r="3173" spans="1:1" x14ac:dyDescent="0.25">
      <c r="A3173" s="7">
        <v>7.3</v>
      </c>
    </row>
    <row r="3174" spans="1:1" x14ac:dyDescent="0.25">
      <c r="A3174" s="7">
        <v>7.2</v>
      </c>
    </row>
    <row r="3175" spans="1:1" x14ac:dyDescent="0.25">
      <c r="A3175" s="7">
        <v>5.7</v>
      </c>
    </row>
    <row r="3176" spans="1:1" x14ac:dyDescent="0.25">
      <c r="A3176" s="7">
        <v>6.6</v>
      </c>
    </row>
    <row r="3177" spans="1:1" x14ac:dyDescent="0.25">
      <c r="A3177" s="7">
        <v>7.4</v>
      </c>
    </row>
    <row r="3178" spans="1:1" x14ac:dyDescent="0.25">
      <c r="A3178" s="7">
        <v>6.1</v>
      </c>
    </row>
    <row r="3179" spans="1:1" x14ac:dyDescent="0.25">
      <c r="A3179" s="7">
        <v>7</v>
      </c>
    </row>
    <row r="3180" spans="1:1" x14ac:dyDescent="0.25">
      <c r="A3180" s="7">
        <v>6.2</v>
      </c>
    </row>
    <row r="3181" spans="1:1" x14ac:dyDescent="0.25">
      <c r="A3181" s="7">
        <v>6.5</v>
      </c>
    </row>
    <row r="3182" spans="1:1" x14ac:dyDescent="0.25">
      <c r="A3182" s="7">
        <v>7.1</v>
      </c>
    </row>
    <row r="3183" spans="1:1" x14ac:dyDescent="0.25">
      <c r="A3183" s="7">
        <v>6.4</v>
      </c>
    </row>
    <row r="3184" spans="1:1" x14ac:dyDescent="0.25">
      <c r="A3184" s="7">
        <v>7.5</v>
      </c>
    </row>
    <row r="3185" spans="1:1" x14ac:dyDescent="0.25">
      <c r="A3185" s="7">
        <v>5.9</v>
      </c>
    </row>
    <row r="3186" spans="1:1" x14ac:dyDescent="0.25">
      <c r="A3186" s="7">
        <v>6.7</v>
      </c>
    </row>
    <row r="3187" spans="1:1" x14ac:dyDescent="0.25">
      <c r="A3187" s="7">
        <v>6.2</v>
      </c>
    </row>
    <row r="3188" spans="1:1" x14ac:dyDescent="0.25">
      <c r="A3188" s="7">
        <v>6.7</v>
      </c>
    </row>
    <row r="3189" spans="1:1" x14ac:dyDescent="0.25">
      <c r="A3189" s="7">
        <v>7.2</v>
      </c>
    </row>
    <row r="3190" spans="1:1" x14ac:dyDescent="0.25">
      <c r="A3190" s="7">
        <v>6.8</v>
      </c>
    </row>
    <row r="3191" spans="1:1" x14ac:dyDescent="0.25">
      <c r="A3191" s="7">
        <v>6.2</v>
      </c>
    </row>
    <row r="3192" spans="1:1" x14ac:dyDescent="0.25">
      <c r="A3192" s="7">
        <v>7.1</v>
      </c>
    </row>
    <row r="3193" spans="1:1" x14ac:dyDescent="0.25">
      <c r="A3193" s="7">
        <v>6.3</v>
      </c>
    </row>
    <row r="3194" spans="1:1" x14ac:dyDescent="0.25">
      <c r="A3194" s="7">
        <v>6.3</v>
      </c>
    </row>
    <row r="3195" spans="1:1" x14ac:dyDescent="0.25">
      <c r="A3195" s="7">
        <v>7</v>
      </c>
    </row>
    <row r="3196" spans="1:1" x14ac:dyDescent="0.25">
      <c r="A3196" s="7">
        <v>7.6</v>
      </c>
    </row>
    <row r="3197" spans="1:1" x14ac:dyDescent="0.25">
      <c r="A3197" s="7">
        <v>7.4</v>
      </c>
    </row>
    <row r="3198" spans="1:1" x14ac:dyDescent="0.25">
      <c r="A3198" s="7">
        <v>8.3000000000000007</v>
      </c>
    </row>
    <row r="3199" spans="1:1" x14ac:dyDescent="0.25">
      <c r="A3199" s="7">
        <v>7.5</v>
      </c>
    </row>
    <row r="3200" spans="1:1" x14ac:dyDescent="0.25">
      <c r="A3200" s="7">
        <v>7.3</v>
      </c>
    </row>
    <row r="3201" spans="1:1" x14ac:dyDescent="0.25">
      <c r="A3201" s="7">
        <v>7</v>
      </c>
    </row>
    <row r="3202" spans="1:1" x14ac:dyDescent="0.25">
      <c r="A3202" s="7">
        <v>6.7</v>
      </c>
    </row>
    <row r="3203" spans="1:1" x14ac:dyDescent="0.25">
      <c r="A3203" s="7">
        <v>7.4</v>
      </c>
    </row>
    <row r="3204" spans="1:1" x14ac:dyDescent="0.25">
      <c r="A3204" s="7">
        <v>6.5</v>
      </c>
    </row>
    <row r="3205" spans="1:1" x14ac:dyDescent="0.25">
      <c r="A3205" s="7">
        <v>5.8</v>
      </c>
    </row>
    <row r="3206" spans="1:1" x14ac:dyDescent="0.25">
      <c r="A3206" s="7">
        <v>7.2</v>
      </c>
    </row>
    <row r="3207" spans="1:1" x14ac:dyDescent="0.25">
      <c r="A3207" s="7">
        <v>7.1</v>
      </c>
    </row>
    <row r="3208" spans="1:1" x14ac:dyDescent="0.25">
      <c r="A3208" s="7">
        <v>5.9</v>
      </c>
    </row>
    <row r="3209" spans="1:1" x14ac:dyDescent="0.25">
      <c r="A3209" s="7">
        <v>7.9</v>
      </c>
    </row>
    <row r="3210" spans="1:1" x14ac:dyDescent="0.25">
      <c r="A3210" s="7">
        <v>6.4</v>
      </c>
    </row>
    <row r="3211" spans="1:1" x14ac:dyDescent="0.25">
      <c r="A3211" s="7">
        <v>6.4</v>
      </c>
    </row>
    <row r="3212" spans="1:1" x14ac:dyDescent="0.25">
      <c r="A3212" s="7">
        <v>6.7</v>
      </c>
    </row>
    <row r="3213" spans="1:1" x14ac:dyDescent="0.25">
      <c r="A3213" s="7">
        <v>6.3</v>
      </c>
    </row>
    <row r="3214" spans="1:1" x14ac:dyDescent="0.25">
      <c r="A3214" s="7">
        <v>6</v>
      </c>
    </row>
    <row r="3215" spans="1:1" x14ac:dyDescent="0.25">
      <c r="A3215" s="7">
        <v>5.9</v>
      </c>
    </row>
    <row r="3216" spans="1:1" x14ac:dyDescent="0.25">
      <c r="A3216" s="7">
        <v>6.2</v>
      </c>
    </row>
    <row r="3217" spans="1:1" x14ac:dyDescent="0.25">
      <c r="A3217" s="7">
        <v>5.8</v>
      </c>
    </row>
    <row r="3218" spans="1:1" x14ac:dyDescent="0.25">
      <c r="A3218" s="7">
        <v>7.5</v>
      </c>
    </row>
    <row r="3219" spans="1:1" x14ac:dyDescent="0.25">
      <c r="A3219" s="7">
        <v>8</v>
      </c>
    </row>
    <row r="3220" spans="1:1" x14ac:dyDescent="0.25">
      <c r="A3220" s="7">
        <v>7.5</v>
      </c>
    </row>
    <row r="3221" spans="1:1" x14ac:dyDescent="0.25">
      <c r="A3221" s="7">
        <v>8.4</v>
      </c>
    </row>
    <row r="3222" spans="1:1" x14ac:dyDescent="0.25">
      <c r="A3222" s="7">
        <v>7.2</v>
      </c>
    </row>
    <row r="3223" spans="1:1" x14ac:dyDescent="0.25">
      <c r="A3223" s="7">
        <v>6</v>
      </c>
    </row>
    <row r="3224" spans="1:1" x14ac:dyDescent="0.25">
      <c r="A3224" s="7">
        <v>6.9</v>
      </c>
    </row>
    <row r="3225" spans="1:1" x14ac:dyDescent="0.25">
      <c r="A3225" s="7">
        <v>8.1</v>
      </c>
    </row>
    <row r="3226" spans="1:1" x14ac:dyDescent="0.25">
      <c r="A3226" s="7">
        <v>5.8</v>
      </c>
    </row>
    <row r="3227" spans="1:1" x14ac:dyDescent="0.25">
      <c r="A3227" s="7">
        <v>7.2</v>
      </c>
    </row>
    <row r="3228" spans="1:1" x14ac:dyDescent="0.25">
      <c r="A3228" s="7">
        <v>7</v>
      </c>
    </row>
    <row r="3229" spans="1:1" x14ac:dyDescent="0.25">
      <c r="A3229" s="7">
        <v>6.3</v>
      </c>
    </row>
    <row r="3230" spans="1:1" x14ac:dyDescent="0.25">
      <c r="A3230" s="7">
        <v>6.7</v>
      </c>
    </row>
    <row r="3231" spans="1:1" x14ac:dyDescent="0.25">
      <c r="A3231" s="7">
        <v>8.1999999999999993</v>
      </c>
    </row>
    <row r="3232" spans="1:1" x14ac:dyDescent="0.25">
      <c r="A3232" s="7">
        <v>7</v>
      </c>
    </row>
    <row r="3233" spans="1:1" x14ac:dyDescent="0.25">
      <c r="A3233" s="7">
        <v>6.5</v>
      </c>
    </row>
    <row r="3234" spans="1:1" x14ac:dyDescent="0.25">
      <c r="A3234" s="7">
        <v>6.2</v>
      </c>
    </row>
    <row r="3235" spans="1:1" x14ac:dyDescent="0.25">
      <c r="A3235" s="7">
        <v>6.1</v>
      </c>
    </row>
    <row r="3236" spans="1:1" x14ac:dyDescent="0.25">
      <c r="A3236" s="7">
        <v>6.2</v>
      </c>
    </row>
    <row r="3237" spans="1:1" x14ac:dyDescent="0.25">
      <c r="A3237" s="7">
        <v>6.3</v>
      </c>
    </row>
    <row r="3238" spans="1:1" x14ac:dyDescent="0.25">
      <c r="A3238" s="7">
        <v>6</v>
      </c>
    </row>
    <row r="3239" spans="1:1" x14ac:dyDescent="0.25">
      <c r="A3239" s="7">
        <v>6.3</v>
      </c>
    </row>
    <row r="3240" spans="1:1" x14ac:dyDescent="0.25">
      <c r="A3240" s="7">
        <v>6.6</v>
      </c>
    </row>
    <row r="3241" spans="1:1" x14ac:dyDescent="0.25">
      <c r="A3241" s="7">
        <v>7.8</v>
      </c>
    </row>
    <row r="3242" spans="1:1" x14ac:dyDescent="0.25">
      <c r="A3242" s="7">
        <v>7</v>
      </c>
    </row>
    <row r="3243" spans="1:1" x14ac:dyDescent="0.25">
      <c r="A3243" s="7">
        <v>6.4</v>
      </c>
    </row>
    <row r="3244" spans="1:1" x14ac:dyDescent="0.25">
      <c r="A3244" s="7">
        <v>5.8</v>
      </c>
    </row>
    <row r="3245" spans="1:1" x14ac:dyDescent="0.25">
      <c r="A3245" s="7">
        <v>7.1</v>
      </c>
    </row>
    <row r="3246" spans="1:1" x14ac:dyDescent="0.25">
      <c r="A3246" s="7">
        <v>8.3000000000000007</v>
      </c>
    </row>
    <row r="3247" spans="1:1" x14ac:dyDescent="0.25">
      <c r="A3247" s="7">
        <v>6.2</v>
      </c>
    </row>
    <row r="3248" spans="1:1" x14ac:dyDescent="0.25">
      <c r="A3248" s="7">
        <v>5.9</v>
      </c>
    </row>
    <row r="3249" spans="1:1" x14ac:dyDescent="0.25">
      <c r="A3249" s="7">
        <v>6.6</v>
      </c>
    </row>
    <row r="3250" spans="1:1" x14ac:dyDescent="0.25">
      <c r="A3250" s="7">
        <v>6.5</v>
      </c>
    </row>
    <row r="3251" spans="1:1" x14ac:dyDescent="0.25">
      <c r="A3251" s="7">
        <v>6.4</v>
      </c>
    </row>
    <row r="3252" spans="1:1" x14ac:dyDescent="0.25">
      <c r="A3252" s="7">
        <v>6.9</v>
      </c>
    </row>
    <row r="3253" spans="1:1" x14ac:dyDescent="0.25">
      <c r="A3253" s="7">
        <v>7.3</v>
      </c>
    </row>
    <row r="3254" spans="1:1" x14ac:dyDescent="0.25">
      <c r="A3254" s="7">
        <v>7</v>
      </c>
    </row>
    <row r="3255" spans="1:1" x14ac:dyDescent="0.25">
      <c r="A3255" s="7">
        <v>7</v>
      </c>
    </row>
    <row r="3256" spans="1:1" x14ac:dyDescent="0.25">
      <c r="A3256" s="7">
        <v>6.3</v>
      </c>
    </row>
    <row r="3257" spans="1:1" x14ac:dyDescent="0.25">
      <c r="A3257" s="7">
        <v>6.7</v>
      </c>
    </row>
    <row r="3258" spans="1:1" x14ac:dyDescent="0.25">
      <c r="A3258" s="7">
        <v>7.4</v>
      </c>
    </row>
    <row r="3259" spans="1:1" x14ac:dyDescent="0.25">
      <c r="A3259" s="7">
        <v>7.2</v>
      </c>
    </row>
    <row r="3260" spans="1:1" x14ac:dyDescent="0.25">
      <c r="A3260" s="7">
        <v>7</v>
      </c>
    </row>
    <row r="3261" spans="1:1" x14ac:dyDescent="0.25">
      <c r="A3261" s="7">
        <v>6.7</v>
      </c>
    </row>
    <row r="3262" spans="1:1" x14ac:dyDescent="0.25">
      <c r="A3262" s="7">
        <v>6.9</v>
      </c>
    </row>
    <row r="3263" spans="1:1" x14ac:dyDescent="0.25">
      <c r="A3263" s="7">
        <v>6.7</v>
      </c>
    </row>
    <row r="3264" spans="1:1" x14ac:dyDescent="0.25">
      <c r="A3264" s="7">
        <v>5.8</v>
      </c>
    </row>
    <row r="3265" spans="1:1" x14ac:dyDescent="0.25">
      <c r="A3265" s="7">
        <v>6.4</v>
      </c>
    </row>
    <row r="3266" spans="1:1" x14ac:dyDescent="0.25">
      <c r="A3266" s="7">
        <v>6.5</v>
      </c>
    </row>
    <row r="3267" spans="1:1" x14ac:dyDescent="0.25">
      <c r="A3267" s="7">
        <v>6.2</v>
      </c>
    </row>
    <row r="3268" spans="1:1" x14ac:dyDescent="0.25">
      <c r="A3268" s="7">
        <v>6.9</v>
      </c>
    </row>
    <row r="3269" spans="1:1" x14ac:dyDescent="0.25">
      <c r="A3269" s="7">
        <v>6.9</v>
      </c>
    </row>
    <row r="3270" spans="1:1" x14ac:dyDescent="0.25">
      <c r="A3270" s="7">
        <v>7.5</v>
      </c>
    </row>
    <row r="3271" spans="1:1" x14ac:dyDescent="0.25">
      <c r="A3271" s="7">
        <v>7.2</v>
      </c>
    </row>
    <row r="3272" spans="1:1" x14ac:dyDescent="0.25">
      <c r="A3272" s="7">
        <v>7</v>
      </c>
    </row>
    <row r="3273" spans="1:1" x14ac:dyDescent="0.25">
      <c r="A3273" s="7">
        <v>7.4</v>
      </c>
    </row>
    <row r="3274" spans="1:1" x14ac:dyDescent="0.25">
      <c r="A3274" s="7">
        <v>7.4</v>
      </c>
    </row>
    <row r="3275" spans="1:1" x14ac:dyDescent="0.25">
      <c r="A3275" s="7">
        <v>6.1</v>
      </c>
    </row>
    <row r="3276" spans="1:1" x14ac:dyDescent="0.25">
      <c r="A3276" s="7">
        <v>6.2</v>
      </c>
    </row>
    <row r="3277" spans="1:1" x14ac:dyDescent="0.25">
      <c r="A3277" s="7">
        <v>7.6</v>
      </c>
    </row>
    <row r="3278" spans="1:1" x14ac:dyDescent="0.25">
      <c r="A3278" s="7">
        <v>6.2</v>
      </c>
    </row>
    <row r="3279" spans="1:1" x14ac:dyDescent="0.25">
      <c r="A3279" s="7">
        <v>7.7</v>
      </c>
    </row>
    <row r="3280" spans="1:1" x14ac:dyDescent="0.25">
      <c r="A3280" s="7">
        <v>6.4</v>
      </c>
    </row>
    <row r="3281" spans="1:1" x14ac:dyDescent="0.25">
      <c r="A3281" s="7">
        <v>5.9</v>
      </c>
    </row>
    <row r="3282" spans="1:1" x14ac:dyDescent="0.25">
      <c r="A3282" s="7">
        <v>6.9</v>
      </c>
    </row>
    <row r="3283" spans="1:1" x14ac:dyDescent="0.25">
      <c r="A3283" s="7">
        <v>8.1999999999999993</v>
      </c>
    </row>
    <row r="3284" spans="1:1" x14ac:dyDescent="0.25">
      <c r="A3284" s="7">
        <v>8.1</v>
      </c>
    </row>
    <row r="3285" spans="1:1" x14ac:dyDescent="0.25">
      <c r="A3285" s="7">
        <v>6.3</v>
      </c>
    </row>
    <row r="3286" spans="1:1" x14ac:dyDescent="0.25">
      <c r="A3286" s="7">
        <v>6.8</v>
      </c>
    </row>
    <row r="3287" spans="1:1" x14ac:dyDescent="0.25">
      <c r="A3287" s="7">
        <v>5.9</v>
      </c>
    </row>
    <row r="3288" spans="1:1" x14ac:dyDescent="0.25">
      <c r="A3288" s="7">
        <v>6.8</v>
      </c>
    </row>
    <row r="3289" spans="1:1" x14ac:dyDescent="0.25">
      <c r="A3289" s="7">
        <v>6.3</v>
      </c>
    </row>
    <row r="3290" spans="1:1" x14ac:dyDescent="0.25">
      <c r="A3290" s="7">
        <v>6</v>
      </c>
    </row>
    <row r="3291" spans="1:1" x14ac:dyDescent="0.25">
      <c r="A3291" s="7">
        <v>6.8</v>
      </c>
    </row>
    <row r="3292" spans="1:1" x14ac:dyDescent="0.25">
      <c r="A3292" s="7">
        <v>6.4</v>
      </c>
    </row>
    <row r="3293" spans="1:1" x14ac:dyDescent="0.25">
      <c r="A3293" s="7">
        <v>7</v>
      </c>
    </row>
    <row r="3294" spans="1:1" x14ac:dyDescent="0.25">
      <c r="A3294" s="7">
        <v>7.9</v>
      </c>
    </row>
    <row r="3295" spans="1:1" x14ac:dyDescent="0.25">
      <c r="A3295" s="7">
        <v>7.1</v>
      </c>
    </row>
    <row r="3296" spans="1:1" x14ac:dyDescent="0.25">
      <c r="A3296" s="7">
        <v>6.9</v>
      </c>
    </row>
    <row r="3297" spans="1:1" x14ac:dyDescent="0.25">
      <c r="A3297" s="7">
        <v>6.5</v>
      </c>
    </row>
    <row r="3298" spans="1:1" x14ac:dyDescent="0.25">
      <c r="A3298" s="7">
        <v>6.4</v>
      </c>
    </row>
    <row r="3299" spans="1:1" x14ac:dyDescent="0.25">
      <c r="A3299" s="7">
        <v>7.2</v>
      </c>
    </row>
    <row r="3300" spans="1:1" x14ac:dyDescent="0.25">
      <c r="A3300" s="7">
        <v>7.4</v>
      </c>
    </row>
    <row r="3301" spans="1:1" x14ac:dyDescent="0.25">
      <c r="A3301" s="7">
        <v>7.4</v>
      </c>
    </row>
    <row r="3302" spans="1:1" x14ac:dyDescent="0.25">
      <c r="A3302" s="7">
        <v>6</v>
      </c>
    </row>
    <row r="3303" spans="1:1" x14ac:dyDescent="0.25">
      <c r="A3303" s="7">
        <v>6.4</v>
      </c>
    </row>
    <row r="3304" spans="1:1" x14ac:dyDescent="0.25">
      <c r="A3304" s="7">
        <v>5.9</v>
      </c>
    </row>
    <row r="3305" spans="1:1" x14ac:dyDescent="0.25">
      <c r="A3305" s="7">
        <v>7</v>
      </c>
    </row>
    <row r="3306" spans="1:1" x14ac:dyDescent="0.25">
      <c r="A3306" s="7">
        <v>6.4</v>
      </c>
    </row>
    <row r="3307" spans="1:1" x14ac:dyDescent="0.25">
      <c r="A3307" s="7">
        <v>6.3</v>
      </c>
    </row>
    <row r="3308" spans="1:1" x14ac:dyDescent="0.25">
      <c r="A3308" s="7">
        <v>6.8</v>
      </c>
    </row>
    <row r="3309" spans="1:1" x14ac:dyDescent="0.25">
      <c r="A3309" s="7">
        <v>7.8</v>
      </c>
    </row>
    <row r="3310" spans="1:1" x14ac:dyDescent="0.25">
      <c r="A3310" s="7">
        <v>6</v>
      </c>
    </row>
    <row r="3311" spans="1:1" x14ac:dyDescent="0.25">
      <c r="A3311" s="7">
        <v>6.7</v>
      </c>
    </row>
    <row r="3312" spans="1:1" x14ac:dyDescent="0.25">
      <c r="A3312" s="7">
        <v>6.8</v>
      </c>
    </row>
    <row r="3313" spans="1:1" x14ac:dyDescent="0.25">
      <c r="A3313" s="7">
        <v>7.2</v>
      </c>
    </row>
    <row r="3314" spans="1:1" x14ac:dyDescent="0.25">
      <c r="A3314" s="7">
        <v>7.2</v>
      </c>
    </row>
    <row r="3315" spans="1:1" x14ac:dyDescent="0.25">
      <c r="A3315" s="7">
        <v>6.5</v>
      </c>
    </row>
    <row r="3316" spans="1:1" x14ac:dyDescent="0.25">
      <c r="A3316" s="7">
        <v>5.9</v>
      </c>
    </row>
    <row r="3317" spans="1:1" x14ac:dyDescent="0.25">
      <c r="A3317" s="7">
        <v>6.7</v>
      </c>
    </row>
    <row r="3318" spans="1:1" x14ac:dyDescent="0.25">
      <c r="A3318" s="7">
        <v>6.2</v>
      </c>
    </row>
    <row r="3319" spans="1:1" x14ac:dyDescent="0.25">
      <c r="A3319" s="7">
        <v>6.6</v>
      </c>
    </row>
    <row r="3320" spans="1:1" x14ac:dyDescent="0.25">
      <c r="A3320" s="7">
        <v>8.1</v>
      </c>
    </row>
    <row r="3321" spans="1:1" x14ac:dyDescent="0.25">
      <c r="A3321" s="7">
        <v>6.4</v>
      </c>
    </row>
    <row r="3322" spans="1:1" x14ac:dyDescent="0.25">
      <c r="A3322" s="7">
        <v>6.9</v>
      </c>
    </row>
    <row r="3323" spans="1:1" x14ac:dyDescent="0.25">
      <c r="A3323" s="7">
        <v>5.9</v>
      </c>
    </row>
    <row r="3324" spans="1:1" x14ac:dyDescent="0.25">
      <c r="A3324" s="7">
        <v>7</v>
      </c>
    </row>
    <row r="3325" spans="1:1" x14ac:dyDescent="0.25">
      <c r="A3325" s="7">
        <v>7.4</v>
      </c>
    </row>
    <row r="3326" spans="1:1" x14ac:dyDescent="0.25">
      <c r="A3326" s="7">
        <v>7.2</v>
      </c>
    </row>
    <row r="3327" spans="1:1" x14ac:dyDescent="0.25">
      <c r="A3327" s="7">
        <v>5.8</v>
      </c>
    </row>
    <row r="3328" spans="1:1" x14ac:dyDescent="0.25">
      <c r="A3328" s="7">
        <v>7</v>
      </c>
    </row>
    <row r="3329" spans="1:1" x14ac:dyDescent="0.25">
      <c r="A3329" s="7">
        <v>5.8</v>
      </c>
    </row>
    <row r="3330" spans="1:1" x14ac:dyDescent="0.25">
      <c r="A3330" s="7">
        <v>6.8</v>
      </c>
    </row>
    <row r="3331" spans="1:1" x14ac:dyDescent="0.25">
      <c r="A3331" s="7">
        <v>6.6</v>
      </c>
    </row>
    <row r="3332" spans="1:1" x14ac:dyDescent="0.25">
      <c r="A3332" s="7">
        <v>7.8</v>
      </c>
    </row>
    <row r="3333" spans="1:1" x14ac:dyDescent="0.25">
      <c r="A3333" s="7">
        <v>7.4</v>
      </c>
    </row>
    <row r="3334" spans="1:1" x14ac:dyDescent="0.25">
      <c r="A3334" s="7">
        <v>6.6</v>
      </c>
    </row>
    <row r="3335" spans="1:1" x14ac:dyDescent="0.25">
      <c r="A3335" s="7">
        <v>7.5</v>
      </c>
    </row>
    <row r="3336" spans="1:1" x14ac:dyDescent="0.25">
      <c r="A3336" s="7">
        <v>6.9</v>
      </c>
    </row>
    <row r="3337" spans="1:1" x14ac:dyDescent="0.25">
      <c r="A3337" s="7">
        <v>6.5</v>
      </c>
    </row>
    <row r="3338" spans="1:1" x14ac:dyDescent="0.25">
      <c r="A3338" s="7">
        <v>6</v>
      </c>
    </row>
    <row r="3339" spans="1:1" x14ac:dyDescent="0.25">
      <c r="A3339" s="7">
        <v>6.8</v>
      </c>
    </row>
    <row r="3340" spans="1:1" x14ac:dyDescent="0.25">
      <c r="A3340" s="7">
        <v>7.1</v>
      </c>
    </row>
    <row r="3341" spans="1:1" x14ac:dyDescent="0.25">
      <c r="A3341" s="7">
        <v>8</v>
      </c>
    </row>
    <row r="3342" spans="1:1" x14ac:dyDescent="0.25">
      <c r="A3342" s="7">
        <v>7.1</v>
      </c>
    </row>
    <row r="3343" spans="1:1" x14ac:dyDescent="0.25">
      <c r="A3343" s="7">
        <v>7.2</v>
      </c>
    </row>
    <row r="3344" spans="1:1" x14ac:dyDescent="0.25">
      <c r="A3344" s="7">
        <v>5.8</v>
      </c>
    </row>
    <row r="3345" spans="1:1" x14ac:dyDescent="0.25">
      <c r="A3345" s="7">
        <v>7.5</v>
      </c>
    </row>
    <row r="3346" spans="1:1" x14ac:dyDescent="0.25">
      <c r="A3346" s="7">
        <v>6.7</v>
      </c>
    </row>
    <row r="3347" spans="1:1" x14ac:dyDescent="0.25">
      <c r="A3347" s="7">
        <v>7.4</v>
      </c>
    </row>
    <row r="3348" spans="1:1" x14ac:dyDescent="0.25">
      <c r="A3348" s="7">
        <v>6.5</v>
      </c>
    </row>
    <row r="3349" spans="1:1" x14ac:dyDescent="0.25">
      <c r="A3349" s="7">
        <v>6.4</v>
      </c>
    </row>
    <row r="3350" spans="1:1" x14ac:dyDescent="0.25">
      <c r="A3350" s="7">
        <v>6.3</v>
      </c>
    </row>
    <row r="3351" spans="1:1" x14ac:dyDescent="0.25">
      <c r="A3351" s="7">
        <v>6.4</v>
      </c>
    </row>
    <row r="3352" spans="1:1" x14ac:dyDescent="0.25">
      <c r="A3352" s="7">
        <v>6.4</v>
      </c>
    </row>
    <row r="3353" spans="1:1" x14ac:dyDescent="0.25">
      <c r="A3353" s="7">
        <v>7.5</v>
      </c>
    </row>
    <row r="3354" spans="1:1" x14ac:dyDescent="0.25">
      <c r="A3354" s="7">
        <v>7.1</v>
      </c>
    </row>
    <row r="3355" spans="1:1" x14ac:dyDescent="0.25">
      <c r="A3355" s="7">
        <v>6.5</v>
      </c>
    </row>
    <row r="3356" spans="1:1" x14ac:dyDescent="0.25">
      <c r="A3356" s="7">
        <v>7.1</v>
      </c>
    </row>
    <row r="3357" spans="1:1" x14ac:dyDescent="0.25">
      <c r="A3357" s="7">
        <v>6.7</v>
      </c>
    </row>
    <row r="3358" spans="1:1" x14ac:dyDescent="0.25">
      <c r="A3358" s="7">
        <v>6.7</v>
      </c>
    </row>
    <row r="3359" spans="1:1" x14ac:dyDescent="0.25">
      <c r="A3359" s="7">
        <v>7.1</v>
      </c>
    </row>
    <row r="3360" spans="1:1" x14ac:dyDescent="0.25">
      <c r="A3360" s="7">
        <v>5.9</v>
      </c>
    </row>
    <row r="3361" spans="1:1" x14ac:dyDescent="0.25">
      <c r="A3361" s="7">
        <v>7.3</v>
      </c>
    </row>
    <row r="3362" spans="1:1" x14ac:dyDescent="0.25">
      <c r="A3362" s="7">
        <v>6.1</v>
      </c>
    </row>
    <row r="3363" spans="1:1" x14ac:dyDescent="0.25">
      <c r="A3363" s="7">
        <v>6</v>
      </c>
    </row>
    <row r="3364" spans="1:1" x14ac:dyDescent="0.25">
      <c r="A3364" s="7">
        <v>5.7</v>
      </c>
    </row>
    <row r="3365" spans="1:1" x14ac:dyDescent="0.25">
      <c r="A3365" s="7">
        <v>7.4</v>
      </c>
    </row>
    <row r="3366" spans="1:1" x14ac:dyDescent="0.25">
      <c r="A3366" s="7">
        <v>6.3</v>
      </c>
    </row>
    <row r="3367" spans="1:1" x14ac:dyDescent="0.25">
      <c r="A3367" s="7">
        <v>6.7</v>
      </c>
    </row>
    <row r="3368" spans="1:1" x14ac:dyDescent="0.25">
      <c r="A3368" s="7">
        <v>7.2</v>
      </c>
    </row>
    <row r="3369" spans="1:1" x14ac:dyDescent="0.25">
      <c r="A3369" s="7">
        <v>6.5</v>
      </c>
    </row>
    <row r="3370" spans="1:1" x14ac:dyDescent="0.25">
      <c r="A3370" s="7">
        <v>6.7</v>
      </c>
    </row>
    <row r="3371" spans="1:1" x14ac:dyDescent="0.25">
      <c r="A3371" s="7">
        <v>6</v>
      </c>
    </row>
    <row r="3372" spans="1:1" x14ac:dyDescent="0.25">
      <c r="A3372" s="7">
        <v>6.4</v>
      </c>
    </row>
    <row r="3373" spans="1:1" x14ac:dyDescent="0.25">
      <c r="A3373" s="7">
        <v>6.1</v>
      </c>
    </row>
    <row r="3374" spans="1:1" x14ac:dyDescent="0.25">
      <c r="A3374" s="7">
        <v>6.9</v>
      </c>
    </row>
    <row r="3375" spans="1:1" x14ac:dyDescent="0.25">
      <c r="A3375" s="7">
        <v>7.5</v>
      </c>
    </row>
    <row r="3376" spans="1:1" x14ac:dyDescent="0.25">
      <c r="A3376" s="7">
        <v>6.7</v>
      </c>
    </row>
    <row r="3377" spans="1:1" x14ac:dyDescent="0.25">
      <c r="A3377" s="7">
        <v>6</v>
      </c>
    </row>
    <row r="3378" spans="1:1" x14ac:dyDescent="0.25">
      <c r="A3378" s="7">
        <v>6.6</v>
      </c>
    </row>
    <row r="3379" spans="1:1" x14ac:dyDescent="0.25">
      <c r="A3379" s="7">
        <v>7.7</v>
      </c>
    </row>
    <row r="3380" spans="1:1" x14ac:dyDescent="0.25">
      <c r="A3380" s="7">
        <v>6.3</v>
      </c>
    </row>
    <row r="3381" spans="1:1" x14ac:dyDescent="0.25">
      <c r="A3381" s="7">
        <v>6.1</v>
      </c>
    </row>
    <row r="3382" spans="1:1" x14ac:dyDescent="0.25">
      <c r="A3382" s="7">
        <v>7.7</v>
      </c>
    </row>
    <row r="3383" spans="1:1" x14ac:dyDescent="0.25">
      <c r="A3383" s="7">
        <v>6.6</v>
      </c>
    </row>
    <row r="3384" spans="1:1" x14ac:dyDescent="0.25">
      <c r="A3384" s="7">
        <v>7.2</v>
      </c>
    </row>
    <row r="3385" spans="1:1" x14ac:dyDescent="0.25">
      <c r="A3385" s="7">
        <v>6.9</v>
      </c>
    </row>
    <row r="3386" spans="1:1" x14ac:dyDescent="0.25">
      <c r="A3386" s="7">
        <v>7.5</v>
      </c>
    </row>
    <row r="3387" spans="1:1" x14ac:dyDescent="0.25">
      <c r="A3387" s="7">
        <v>6.4</v>
      </c>
    </row>
    <row r="3388" spans="1:1" x14ac:dyDescent="0.25">
      <c r="A3388" s="7">
        <v>7</v>
      </c>
    </row>
    <row r="3389" spans="1:1" x14ac:dyDescent="0.25">
      <c r="A3389" s="7">
        <v>6.5</v>
      </c>
    </row>
    <row r="3390" spans="1:1" x14ac:dyDescent="0.25">
      <c r="A3390" s="7">
        <v>6.2</v>
      </c>
    </row>
    <row r="3391" spans="1:1" x14ac:dyDescent="0.25">
      <c r="A3391" s="7">
        <v>7.1</v>
      </c>
    </row>
    <row r="3392" spans="1:1" x14ac:dyDescent="0.25">
      <c r="A3392" s="7">
        <v>6.6</v>
      </c>
    </row>
    <row r="3393" spans="1:1" x14ac:dyDescent="0.25">
      <c r="A3393" s="7">
        <v>7.5</v>
      </c>
    </row>
    <row r="3394" spans="1:1" x14ac:dyDescent="0.25">
      <c r="A3394" s="7">
        <v>6.8</v>
      </c>
    </row>
    <row r="3395" spans="1:1" x14ac:dyDescent="0.25">
      <c r="A3395" s="7">
        <v>6.5</v>
      </c>
    </row>
    <row r="3396" spans="1:1" x14ac:dyDescent="0.25">
      <c r="A3396" s="7">
        <v>7.1</v>
      </c>
    </row>
    <row r="3397" spans="1:1" x14ac:dyDescent="0.25">
      <c r="A3397" s="7">
        <v>7.1</v>
      </c>
    </row>
    <row r="3398" spans="1:1" x14ac:dyDescent="0.25">
      <c r="A3398" s="7">
        <v>7.3</v>
      </c>
    </row>
    <row r="3399" spans="1:1" x14ac:dyDescent="0.25">
      <c r="A3399" s="7">
        <v>7</v>
      </c>
    </row>
    <row r="3400" spans="1:1" x14ac:dyDescent="0.25">
      <c r="A3400" s="7">
        <v>6.2</v>
      </c>
    </row>
    <row r="3401" spans="1:1" x14ac:dyDescent="0.25">
      <c r="A3401" s="7">
        <v>6.3</v>
      </c>
    </row>
    <row r="3402" spans="1:1" x14ac:dyDescent="0.25">
      <c r="A3402" s="7">
        <v>6.9</v>
      </c>
    </row>
    <row r="3403" spans="1:1" x14ac:dyDescent="0.25">
      <c r="A3403" s="7">
        <v>7.5</v>
      </c>
    </row>
    <row r="3404" spans="1:1" x14ac:dyDescent="0.25">
      <c r="A3404" s="7">
        <v>6.3</v>
      </c>
    </row>
    <row r="3405" spans="1:1" x14ac:dyDescent="0.25">
      <c r="A3405" s="7">
        <v>6.2</v>
      </c>
    </row>
    <row r="3406" spans="1:1" x14ac:dyDescent="0.25">
      <c r="A3406" s="7">
        <v>6.8</v>
      </c>
    </row>
    <row r="3407" spans="1:1" x14ac:dyDescent="0.25">
      <c r="A3407" s="7">
        <v>6</v>
      </c>
    </row>
    <row r="3408" spans="1:1" x14ac:dyDescent="0.25">
      <c r="A3408" s="7">
        <v>6.9</v>
      </c>
    </row>
    <row r="3409" spans="1:1" x14ac:dyDescent="0.25">
      <c r="A3409" s="7">
        <v>6.7</v>
      </c>
    </row>
    <row r="3410" spans="1:1" x14ac:dyDescent="0.25">
      <c r="A3410" s="7">
        <v>7.6</v>
      </c>
    </row>
    <row r="3411" spans="1:1" x14ac:dyDescent="0.25">
      <c r="A3411" s="7">
        <v>7.5</v>
      </c>
    </row>
    <row r="3412" spans="1:1" x14ac:dyDescent="0.25">
      <c r="A3412" s="7">
        <v>6.6</v>
      </c>
    </row>
    <row r="3413" spans="1:1" x14ac:dyDescent="0.25">
      <c r="A3413" s="7">
        <v>5.7</v>
      </c>
    </row>
    <row r="3414" spans="1:1" x14ac:dyDescent="0.25">
      <c r="A3414" s="7">
        <v>7.4</v>
      </c>
    </row>
    <row r="3415" spans="1:1" x14ac:dyDescent="0.25">
      <c r="A3415" s="7">
        <v>6.7</v>
      </c>
    </row>
    <row r="3416" spans="1:1" x14ac:dyDescent="0.25">
      <c r="A3416" s="7">
        <v>6.4</v>
      </c>
    </row>
    <row r="3417" spans="1:1" x14ac:dyDescent="0.25">
      <c r="A3417" s="7">
        <v>6.6</v>
      </c>
    </row>
    <row r="3418" spans="1:1" x14ac:dyDescent="0.25">
      <c r="A3418" s="7">
        <v>7</v>
      </c>
    </row>
    <row r="3419" spans="1:1" x14ac:dyDescent="0.25">
      <c r="A3419" s="7">
        <v>8.1999999999999993</v>
      </c>
    </row>
    <row r="3420" spans="1:1" x14ac:dyDescent="0.25">
      <c r="A3420" s="7">
        <v>8.1</v>
      </c>
    </row>
    <row r="3421" spans="1:1" x14ac:dyDescent="0.25">
      <c r="A3421" s="7">
        <v>7.1</v>
      </c>
    </row>
    <row r="3422" spans="1:1" x14ac:dyDescent="0.25">
      <c r="A3422" s="7">
        <v>7</v>
      </c>
    </row>
    <row r="3423" spans="1:1" x14ac:dyDescent="0.25">
      <c r="A3423" s="7">
        <v>6.4</v>
      </c>
    </row>
    <row r="3424" spans="1:1" x14ac:dyDescent="0.25">
      <c r="A3424" s="7">
        <v>5.9</v>
      </c>
    </row>
    <row r="3425" spans="1:1" x14ac:dyDescent="0.25">
      <c r="A3425" s="7">
        <v>6</v>
      </c>
    </row>
    <row r="3426" spans="1:1" x14ac:dyDescent="0.25">
      <c r="A3426" s="7">
        <v>6.2</v>
      </c>
    </row>
    <row r="3427" spans="1:1" x14ac:dyDescent="0.25">
      <c r="A3427" s="7">
        <v>7.2</v>
      </c>
    </row>
    <row r="3428" spans="1:1" x14ac:dyDescent="0.25">
      <c r="A3428" s="7">
        <v>7.2</v>
      </c>
    </row>
    <row r="3429" spans="1:1" x14ac:dyDescent="0.25">
      <c r="A3429" s="7">
        <v>6.1</v>
      </c>
    </row>
    <row r="3430" spans="1:1" x14ac:dyDescent="0.25">
      <c r="A3430" s="7">
        <v>5.8</v>
      </c>
    </row>
    <row r="3431" spans="1:1" x14ac:dyDescent="0.25">
      <c r="A3431" s="7">
        <v>6.2</v>
      </c>
    </row>
    <row r="3432" spans="1:1" x14ac:dyDescent="0.25">
      <c r="A3432" s="7">
        <v>7.2</v>
      </c>
    </row>
    <row r="3433" spans="1:1" x14ac:dyDescent="0.25">
      <c r="A3433" s="7">
        <v>7.1</v>
      </c>
    </row>
    <row r="3434" spans="1:1" x14ac:dyDescent="0.25">
      <c r="A3434" s="7">
        <v>6.9</v>
      </c>
    </row>
    <row r="3435" spans="1:1" x14ac:dyDescent="0.25">
      <c r="A3435" s="7">
        <v>7.2</v>
      </c>
    </row>
    <row r="3436" spans="1:1" x14ac:dyDescent="0.25">
      <c r="A3436" s="7">
        <v>7.1</v>
      </c>
    </row>
    <row r="3437" spans="1:1" x14ac:dyDescent="0.25">
      <c r="A3437" s="7">
        <v>6.7</v>
      </c>
    </row>
    <row r="3438" spans="1:1" x14ac:dyDescent="0.25">
      <c r="A3438" s="7">
        <v>7.4</v>
      </c>
    </row>
    <row r="3439" spans="1:1" x14ac:dyDescent="0.25">
      <c r="A3439" s="7">
        <v>7.2</v>
      </c>
    </row>
    <row r="3440" spans="1:1" x14ac:dyDescent="0.25">
      <c r="A3440" s="7">
        <v>6.4</v>
      </c>
    </row>
    <row r="3441" spans="1:1" x14ac:dyDescent="0.25">
      <c r="A3441" s="7">
        <v>7.4</v>
      </c>
    </row>
    <row r="3442" spans="1:1" x14ac:dyDescent="0.25">
      <c r="A3442" s="7">
        <v>6.3</v>
      </c>
    </row>
    <row r="3443" spans="1:1" x14ac:dyDescent="0.25">
      <c r="A3443" s="7">
        <v>6</v>
      </c>
    </row>
    <row r="3444" spans="1:1" x14ac:dyDescent="0.25">
      <c r="A3444" s="7">
        <v>6.1</v>
      </c>
    </row>
    <row r="3445" spans="1:1" x14ac:dyDescent="0.25">
      <c r="A3445" s="7">
        <v>6.3</v>
      </c>
    </row>
    <row r="3446" spans="1:1" x14ac:dyDescent="0.25">
      <c r="A3446" s="7">
        <v>6.1</v>
      </c>
    </row>
    <row r="3447" spans="1:1" x14ac:dyDescent="0.25">
      <c r="A3447" s="7">
        <v>6.8</v>
      </c>
    </row>
    <row r="3448" spans="1:1" x14ac:dyDescent="0.25">
      <c r="A3448" s="7">
        <v>6.8</v>
      </c>
    </row>
    <row r="3449" spans="1:1" x14ac:dyDescent="0.25">
      <c r="A3449" s="7">
        <v>6.7</v>
      </c>
    </row>
    <row r="3450" spans="1:1" x14ac:dyDescent="0.25">
      <c r="A3450" s="7">
        <v>7.1</v>
      </c>
    </row>
    <row r="3451" spans="1:1" x14ac:dyDescent="0.25">
      <c r="A3451" s="7">
        <v>7</v>
      </c>
    </row>
    <row r="3452" spans="1:1" x14ac:dyDescent="0.25">
      <c r="A3452" s="7">
        <v>6.7</v>
      </c>
    </row>
    <row r="3453" spans="1:1" x14ac:dyDescent="0.25">
      <c r="A3453" s="7">
        <v>6.5</v>
      </c>
    </row>
    <row r="3454" spans="1:1" x14ac:dyDescent="0.25">
      <c r="A3454" s="7">
        <v>5.9</v>
      </c>
    </row>
    <row r="3455" spans="1:1" x14ac:dyDescent="0.25">
      <c r="A3455" s="7">
        <v>6.5</v>
      </c>
    </row>
    <row r="3456" spans="1:1" x14ac:dyDescent="0.25">
      <c r="A3456" s="7">
        <v>5.9</v>
      </c>
    </row>
    <row r="3457" spans="1:1" x14ac:dyDescent="0.25">
      <c r="A3457" s="7">
        <v>7.9</v>
      </c>
    </row>
    <row r="3458" spans="1:1" x14ac:dyDescent="0.25">
      <c r="A3458" s="7">
        <v>6.6</v>
      </c>
    </row>
    <row r="3459" spans="1:1" x14ac:dyDescent="0.25">
      <c r="A3459" s="7">
        <v>5.9</v>
      </c>
    </row>
    <row r="3460" spans="1:1" x14ac:dyDescent="0.25">
      <c r="A3460" s="7">
        <v>5.9</v>
      </c>
    </row>
    <row r="3461" spans="1:1" x14ac:dyDescent="0.25">
      <c r="A3461" s="7">
        <v>5.9</v>
      </c>
    </row>
    <row r="3462" spans="1:1" x14ac:dyDescent="0.25">
      <c r="A3462" s="7">
        <v>6.8</v>
      </c>
    </row>
    <row r="3463" spans="1:1" x14ac:dyDescent="0.25">
      <c r="A3463" s="7">
        <v>6.5</v>
      </c>
    </row>
    <row r="3464" spans="1:1" x14ac:dyDescent="0.25">
      <c r="A3464" s="7">
        <v>6.5</v>
      </c>
    </row>
    <row r="3465" spans="1:1" x14ac:dyDescent="0.25">
      <c r="A3465" s="7">
        <v>6.1</v>
      </c>
    </row>
    <row r="3466" spans="1:1" x14ac:dyDescent="0.25">
      <c r="A3466" s="7">
        <v>5.8</v>
      </c>
    </row>
    <row r="3467" spans="1:1" x14ac:dyDescent="0.25">
      <c r="A3467" s="7">
        <v>5.9</v>
      </c>
    </row>
    <row r="3468" spans="1:1" x14ac:dyDescent="0.25">
      <c r="A3468" s="7">
        <v>6.7</v>
      </c>
    </row>
    <row r="3469" spans="1:1" x14ac:dyDescent="0.25">
      <c r="A3469" s="7">
        <v>6.3</v>
      </c>
    </row>
    <row r="3470" spans="1:1" x14ac:dyDescent="0.25">
      <c r="A3470" s="7">
        <v>6.3</v>
      </c>
    </row>
    <row r="3471" spans="1:1" x14ac:dyDescent="0.25">
      <c r="A3471" s="7">
        <v>5.9</v>
      </c>
    </row>
    <row r="3472" spans="1:1" x14ac:dyDescent="0.25">
      <c r="A3472" s="7">
        <v>7.8</v>
      </c>
    </row>
    <row r="3473" spans="1:1" x14ac:dyDescent="0.25">
      <c r="A3473" s="7">
        <v>6.5</v>
      </c>
    </row>
    <row r="3474" spans="1:1" x14ac:dyDescent="0.25">
      <c r="A3474" s="7">
        <v>7.8</v>
      </c>
    </row>
    <row r="3475" spans="1:1" x14ac:dyDescent="0.25">
      <c r="A3475" s="7">
        <v>7.2</v>
      </c>
    </row>
    <row r="3476" spans="1:1" x14ac:dyDescent="0.25">
      <c r="A3476" s="7">
        <v>6.2</v>
      </c>
    </row>
    <row r="3477" spans="1:1" x14ac:dyDescent="0.25">
      <c r="A3477" s="7">
        <v>6.4</v>
      </c>
    </row>
    <row r="3478" spans="1:1" x14ac:dyDescent="0.25">
      <c r="A3478" s="7">
        <v>6.9</v>
      </c>
    </row>
    <row r="3479" spans="1:1" x14ac:dyDescent="0.25">
      <c r="A3479" s="7">
        <v>7.4</v>
      </c>
    </row>
    <row r="3480" spans="1:1" x14ac:dyDescent="0.25">
      <c r="A3480" s="7">
        <v>7.3</v>
      </c>
    </row>
    <row r="3481" spans="1:1" x14ac:dyDescent="0.25">
      <c r="A3481" s="7">
        <v>7</v>
      </c>
    </row>
    <row r="3482" spans="1:1" x14ac:dyDescent="0.25">
      <c r="A3482" s="7">
        <v>5.7</v>
      </c>
    </row>
    <row r="3483" spans="1:1" x14ac:dyDescent="0.25">
      <c r="A3483" s="7">
        <v>7.2</v>
      </c>
    </row>
    <row r="3484" spans="1:1" x14ac:dyDescent="0.25">
      <c r="A3484" s="7">
        <v>6.6</v>
      </c>
    </row>
    <row r="3485" spans="1:1" x14ac:dyDescent="0.25">
      <c r="A3485" s="7">
        <v>6.5</v>
      </c>
    </row>
    <row r="3486" spans="1:1" x14ac:dyDescent="0.25">
      <c r="A3486" s="7">
        <v>6.4</v>
      </c>
    </row>
    <row r="3487" spans="1:1" x14ac:dyDescent="0.25">
      <c r="A3487" s="7">
        <v>7.1</v>
      </c>
    </row>
    <row r="3488" spans="1:1" x14ac:dyDescent="0.25">
      <c r="A3488" s="7">
        <v>7.1</v>
      </c>
    </row>
    <row r="3489" spans="1:1" x14ac:dyDescent="0.25">
      <c r="A3489" s="7">
        <v>6.1</v>
      </c>
    </row>
    <row r="3490" spans="1:1" x14ac:dyDescent="0.25">
      <c r="A3490" s="7">
        <v>6.5</v>
      </c>
    </row>
    <row r="3491" spans="1:1" x14ac:dyDescent="0.25">
      <c r="A3491" s="7">
        <v>7.4</v>
      </c>
    </row>
    <row r="3492" spans="1:1" x14ac:dyDescent="0.25">
      <c r="A3492" s="7">
        <v>5.9</v>
      </c>
    </row>
    <row r="3493" spans="1:1" x14ac:dyDescent="0.25">
      <c r="A3493" s="7">
        <v>6.5</v>
      </c>
    </row>
    <row r="3494" spans="1:1" x14ac:dyDescent="0.25">
      <c r="A3494" s="7">
        <v>7.6</v>
      </c>
    </row>
    <row r="3495" spans="1:1" x14ac:dyDescent="0.25">
      <c r="A3495" s="7">
        <v>7.8</v>
      </c>
    </row>
    <row r="3496" spans="1:1" x14ac:dyDescent="0.25">
      <c r="A3496" s="7">
        <v>6.3</v>
      </c>
    </row>
    <row r="3497" spans="1:1" x14ac:dyDescent="0.25">
      <c r="A3497" s="7">
        <v>6.1</v>
      </c>
    </row>
    <row r="3498" spans="1:1" x14ac:dyDescent="0.25">
      <c r="A3498" s="7">
        <v>6.8</v>
      </c>
    </row>
    <row r="3499" spans="1:1" x14ac:dyDescent="0.25">
      <c r="A3499" s="7">
        <v>6.8</v>
      </c>
    </row>
    <row r="3500" spans="1:1" x14ac:dyDescent="0.25">
      <c r="A3500" s="7">
        <v>7.4</v>
      </c>
    </row>
    <row r="3501" spans="1:1" x14ac:dyDescent="0.25">
      <c r="A3501" s="7">
        <v>7.3</v>
      </c>
    </row>
    <row r="3502" spans="1:1" x14ac:dyDescent="0.25">
      <c r="A3502" s="7">
        <v>7.3</v>
      </c>
    </row>
    <row r="3503" spans="1:1" x14ac:dyDescent="0.25">
      <c r="A3503" s="7">
        <v>7.6</v>
      </c>
    </row>
    <row r="3504" spans="1:1" x14ac:dyDescent="0.25">
      <c r="A3504" s="7">
        <v>7</v>
      </c>
    </row>
    <row r="3505" spans="1:1" x14ac:dyDescent="0.25">
      <c r="A3505" s="7">
        <v>6.9</v>
      </c>
    </row>
    <row r="3506" spans="1:1" x14ac:dyDescent="0.25">
      <c r="A3506" s="7">
        <v>6</v>
      </c>
    </row>
    <row r="3507" spans="1:1" x14ac:dyDescent="0.25">
      <c r="A3507" s="7">
        <v>6.5</v>
      </c>
    </row>
    <row r="3508" spans="1:1" x14ac:dyDescent="0.25">
      <c r="A3508" s="7">
        <v>7.2</v>
      </c>
    </row>
    <row r="3509" spans="1:1" x14ac:dyDescent="0.25">
      <c r="A3509" s="7">
        <v>7.1</v>
      </c>
    </row>
    <row r="3510" spans="1:1" x14ac:dyDescent="0.25">
      <c r="A3510" s="7">
        <v>6.8</v>
      </c>
    </row>
    <row r="3511" spans="1:1" x14ac:dyDescent="0.25">
      <c r="A3511" s="7">
        <v>6.6</v>
      </c>
    </row>
    <row r="3512" spans="1:1" x14ac:dyDescent="0.25">
      <c r="A3512" s="7">
        <v>6.5</v>
      </c>
    </row>
    <row r="3513" spans="1:1" x14ac:dyDescent="0.25">
      <c r="A3513" s="7">
        <v>5.8</v>
      </c>
    </row>
    <row r="3514" spans="1:1" x14ac:dyDescent="0.25">
      <c r="A3514" s="7">
        <v>7.2</v>
      </c>
    </row>
    <row r="3515" spans="1:1" x14ac:dyDescent="0.25">
      <c r="A3515" s="7">
        <v>6.5</v>
      </c>
    </row>
    <row r="3516" spans="1:1" x14ac:dyDescent="0.25">
      <c r="A3516" s="7">
        <v>7.3</v>
      </c>
    </row>
    <row r="3517" spans="1:1" x14ac:dyDescent="0.25">
      <c r="A3517" s="7">
        <v>6.9</v>
      </c>
    </row>
    <row r="3518" spans="1:1" x14ac:dyDescent="0.25">
      <c r="A3518" s="7">
        <v>7.3</v>
      </c>
    </row>
    <row r="3519" spans="1:1" x14ac:dyDescent="0.25">
      <c r="A3519" s="7">
        <v>5.9</v>
      </c>
    </row>
    <row r="3520" spans="1:1" x14ac:dyDescent="0.25">
      <c r="A3520" s="7">
        <v>6.9</v>
      </c>
    </row>
    <row r="3521" spans="1:1" x14ac:dyDescent="0.25">
      <c r="A3521" s="7">
        <v>7</v>
      </c>
    </row>
    <row r="3522" spans="1:1" x14ac:dyDescent="0.25">
      <c r="A3522" s="7">
        <v>6.1</v>
      </c>
    </row>
    <row r="3523" spans="1:1" x14ac:dyDescent="0.25">
      <c r="A3523" s="7">
        <v>7</v>
      </c>
    </row>
    <row r="3524" spans="1:1" x14ac:dyDescent="0.25">
      <c r="A3524" s="7">
        <v>7.9</v>
      </c>
    </row>
    <row r="3525" spans="1:1" x14ac:dyDescent="0.25">
      <c r="A3525" s="7">
        <v>6.5</v>
      </c>
    </row>
    <row r="3526" spans="1:1" x14ac:dyDescent="0.25">
      <c r="A3526" s="7">
        <v>7.4</v>
      </c>
    </row>
    <row r="3527" spans="1:1" x14ac:dyDescent="0.25">
      <c r="A3527" s="7">
        <v>6.5</v>
      </c>
    </row>
    <row r="3528" spans="1:1" x14ac:dyDescent="0.25">
      <c r="A3528" s="7">
        <v>6.9</v>
      </c>
    </row>
    <row r="3529" spans="1:1" x14ac:dyDescent="0.25">
      <c r="A3529" s="7">
        <v>7.1</v>
      </c>
    </row>
    <row r="3530" spans="1:1" x14ac:dyDescent="0.25">
      <c r="A3530" s="7">
        <v>7.1</v>
      </c>
    </row>
    <row r="3531" spans="1:1" x14ac:dyDescent="0.25">
      <c r="A3531" s="7">
        <v>6.1</v>
      </c>
    </row>
    <row r="3532" spans="1:1" x14ac:dyDescent="0.25">
      <c r="A3532" s="7">
        <v>5.8</v>
      </c>
    </row>
    <row r="3533" spans="1:1" x14ac:dyDescent="0.25">
      <c r="A3533" s="7">
        <v>6.8</v>
      </c>
    </row>
    <row r="3534" spans="1:1" x14ac:dyDescent="0.25">
      <c r="A3534" s="7">
        <v>7.3</v>
      </c>
    </row>
    <row r="3535" spans="1:1" x14ac:dyDescent="0.25">
      <c r="A3535" s="7">
        <v>6.3</v>
      </c>
    </row>
    <row r="3536" spans="1:1" x14ac:dyDescent="0.25">
      <c r="A3536" s="7">
        <v>6.3</v>
      </c>
    </row>
    <row r="3537" spans="1:1" x14ac:dyDescent="0.25">
      <c r="A3537" s="7">
        <v>6.2</v>
      </c>
    </row>
    <row r="3538" spans="1:1" x14ac:dyDescent="0.25">
      <c r="A3538" s="7">
        <v>6</v>
      </c>
    </row>
    <row r="3539" spans="1:1" x14ac:dyDescent="0.25">
      <c r="A3539" s="7">
        <v>7.4</v>
      </c>
    </row>
    <row r="3540" spans="1:1" x14ac:dyDescent="0.25">
      <c r="A3540" s="7">
        <v>5.8</v>
      </c>
    </row>
    <row r="3541" spans="1:1" x14ac:dyDescent="0.25">
      <c r="A3541" s="7">
        <v>6.6</v>
      </c>
    </row>
    <row r="3542" spans="1:1" x14ac:dyDescent="0.25">
      <c r="A3542" s="7">
        <v>7.5</v>
      </c>
    </row>
    <row r="3543" spans="1:1" x14ac:dyDescent="0.25">
      <c r="A3543" s="7">
        <v>6.1</v>
      </c>
    </row>
    <row r="3544" spans="1:1" x14ac:dyDescent="0.25">
      <c r="A3544" s="7">
        <v>6.3</v>
      </c>
    </row>
    <row r="3545" spans="1:1" x14ac:dyDescent="0.25">
      <c r="A3545" s="7">
        <v>7.8</v>
      </c>
    </row>
    <row r="3546" spans="1:1" x14ac:dyDescent="0.25">
      <c r="A3546" s="7">
        <v>7</v>
      </c>
    </row>
    <row r="3547" spans="1:1" x14ac:dyDescent="0.25">
      <c r="A3547" s="7">
        <v>6.5</v>
      </c>
    </row>
    <row r="3548" spans="1:1" x14ac:dyDescent="0.25">
      <c r="A3548" s="7">
        <v>7.8</v>
      </c>
    </row>
    <row r="3549" spans="1:1" x14ac:dyDescent="0.25">
      <c r="A3549" s="7">
        <v>7.7</v>
      </c>
    </row>
    <row r="3550" spans="1:1" x14ac:dyDescent="0.25">
      <c r="A3550" s="7">
        <v>6.4</v>
      </c>
    </row>
    <row r="3551" spans="1:1" x14ac:dyDescent="0.25">
      <c r="A3551" s="7">
        <v>7.5</v>
      </c>
    </row>
    <row r="3552" spans="1:1" x14ac:dyDescent="0.25">
      <c r="A3552" s="7">
        <v>7.1</v>
      </c>
    </row>
    <row r="3553" spans="1:1" x14ac:dyDescent="0.25">
      <c r="A3553" s="7">
        <v>5.7</v>
      </c>
    </row>
    <row r="3554" spans="1:1" x14ac:dyDescent="0.25">
      <c r="A3554" s="7">
        <v>6.3</v>
      </c>
    </row>
    <row r="3555" spans="1:1" x14ac:dyDescent="0.25">
      <c r="A3555" s="7">
        <v>7.3</v>
      </c>
    </row>
    <row r="3556" spans="1:1" x14ac:dyDescent="0.25">
      <c r="A3556" s="7">
        <v>6.4</v>
      </c>
    </row>
    <row r="3557" spans="1:1" x14ac:dyDescent="0.25">
      <c r="A3557" s="7">
        <v>6.1</v>
      </c>
    </row>
    <row r="3558" spans="1:1" x14ac:dyDescent="0.25">
      <c r="A3558" s="7">
        <v>5.8</v>
      </c>
    </row>
    <row r="3559" spans="1:1" x14ac:dyDescent="0.25">
      <c r="A3559" s="7">
        <v>7.5</v>
      </c>
    </row>
    <row r="3560" spans="1:1" x14ac:dyDescent="0.25">
      <c r="A3560" s="7">
        <v>6.8</v>
      </c>
    </row>
    <row r="3561" spans="1:1" x14ac:dyDescent="0.25">
      <c r="A3561" s="7">
        <v>7.1</v>
      </c>
    </row>
    <row r="3562" spans="1:1" x14ac:dyDescent="0.25">
      <c r="A3562" s="7">
        <v>6.8</v>
      </c>
    </row>
    <row r="3563" spans="1:1" x14ac:dyDescent="0.25">
      <c r="A3563" s="7">
        <v>6.7</v>
      </c>
    </row>
    <row r="3564" spans="1:1" x14ac:dyDescent="0.25">
      <c r="A3564" s="7">
        <v>7.6</v>
      </c>
    </row>
    <row r="3565" spans="1:1" x14ac:dyDescent="0.25">
      <c r="A3565" s="7">
        <v>6.4</v>
      </c>
    </row>
    <row r="3566" spans="1:1" x14ac:dyDescent="0.25">
      <c r="A3566" s="7">
        <v>6.5</v>
      </c>
    </row>
    <row r="3567" spans="1:1" x14ac:dyDescent="0.25">
      <c r="A3567" s="7">
        <v>7</v>
      </c>
    </row>
    <row r="3568" spans="1:1" x14ac:dyDescent="0.25">
      <c r="A3568" s="7">
        <v>5.9</v>
      </c>
    </row>
    <row r="3569" spans="1:1" x14ac:dyDescent="0.25">
      <c r="A3569" s="7">
        <v>7.4</v>
      </c>
    </row>
    <row r="3570" spans="1:1" x14ac:dyDescent="0.25">
      <c r="A3570" s="7">
        <v>7.2</v>
      </c>
    </row>
    <row r="3571" spans="1:1" x14ac:dyDescent="0.25">
      <c r="A3571" s="7">
        <v>6.3</v>
      </c>
    </row>
    <row r="3572" spans="1:1" x14ac:dyDescent="0.25">
      <c r="A3572" s="7">
        <v>7.2</v>
      </c>
    </row>
    <row r="3573" spans="1:1" x14ac:dyDescent="0.25">
      <c r="A3573" s="7">
        <v>7</v>
      </c>
    </row>
    <row r="3574" spans="1:1" x14ac:dyDescent="0.25">
      <c r="A3574" s="7">
        <v>7.3</v>
      </c>
    </row>
    <row r="3575" spans="1:1" x14ac:dyDescent="0.25">
      <c r="A3575" s="7">
        <v>7.2</v>
      </c>
    </row>
    <row r="3576" spans="1:1" x14ac:dyDescent="0.25">
      <c r="A3576" s="7">
        <v>6.3</v>
      </c>
    </row>
    <row r="3577" spans="1:1" x14ac:dyDescent="0.25">
      <c r="A3577" s="7">
        <v>6</v>
      </c>
    </row>
    <row r="3578" spans="1:1" x14ac:dyDescent="0.25">
      <c r="A3578" s="7">
        <v>7.4</v>
      </c>
    </row>
    <row r="3579" spans="1:1" x14ac:dyDescent="0.25">
      <c r="A3579" s="7">
        <v>7.3</v>
      </c>
    </row>
    <row r="3580" spans="1:1" x14ac:dyDescent="0.25">
      <c r="A3580" s="7">
        <v>6.2</v>
      </c>
    </row>
    <row r="3581" spans="1:1" x14ac:dyDescent="0.25">
      <c r="A3581" s="7">
        <v>6.6</v>
      </c>
    </row>
    <row r="3582" spans="1:1" x14ac:dyDescent="0.25">
      <c r="A3582" s="7">
        <v>7.2</v>
      </c>
    </row>
    <row r="3583" spans="1:1" x14ac:dyDescent="0.25">
      <c r="A3583" s="7">
        <v>6.4</v>
      </c>
    </row>
    <row r="3584" spans="1:1" x14ac:dyDescent="0.25">
      <c r="A3584" s="7">
        <v>6.1</v>
      </c>
    </row>
    <row r="3585" spans="1:1" x14ac:dyDescent="0.25">
      <c r="A3585" s="7">
        <v>7.4</v>
      </c>
    </row>
    <row r="3586" spans="1:1" x14ac:dyDescent="0.25">
      <c r="A3586" s="7">
        <v>5.8</v>
      </c>
    </row>
    <row r="3587" spans="1:1" x14ac:dyDescent="0.25">
      <c r="A3587" s="7">
        <v>6.8</v>
      </c>
    </row>
    <row r="3588" spans="1:1" x14ac:dyDescent="0.25">
      <c r="A3588" s="7">
        <v>6.4</v>
      </c>
    </row>
    <row r="3589" spans="1:1" x14ac:dyDescent="0.25">
      <c r="A3589" s="7">
        <v>6.8</v>
      </c>
    </row>
    <row r="3590" spans="1:1" x14ac:dyDescent="0.25">
      <c r="A3590" s="7">
        <v>6.7</v>
      </c>
    </row>
    <row r="3591" spans="1:1" x14ac:dyDescent="0.25">
      <c r="A3591" s="7">
        <v>6</v>
      </c>
    </row>
    <row r="3592" spans="1:1" x14ac:dyDescent="0.25">
      <c r="A3592" s="7">
        <v>6.4</v>
      </c>
    </row>
    <row r="3593" spans="1:1" x14ac:dyDescent="0.25">
      <c r="A3593" s="7">
        <v>6.8</v>
      </c>
    </row>
    <row r="3594" spans="1:1" x14ac:dyDescent="0.25">
      <c r="A3594" s="7">
        <v>8.3000000000000007</v>
      </c>
    </row>
    <row r="3595" spans="1:1" x14ac:dyDescent="0.25">
      <c r="A3595" s="7">
        <v>5.9</v>
      </c>
    </row>
    <row r="3596" spans="1:1" x14ac:dyDescent="0.25">
      <c r="A3596" s="7">
        <v>6.5</v>
      </c>
    </row>
    <row r="3597" spans="1:1" x14ac:dyDescent="0.25">
      <c r="A3597" s="7">
        <v>7.6</v>
      </c>
    </row>
    <row r="3598" spans="1:1" x14ac:dyDescent="0.25">
      <c r="A3598" s="7">
        <v>7.4</v>
      </c>
    </row>
    <row r="3599" spans="1:1" x14ac:dyDescent="0.25">
      <c r="A3599" s="7">
        <v>6.4</v>
      </c>
    </row>
    <row r="3600" spans="1:1" x14ac:dyDescent="0.25">
      <c r="A3600" s="7">
        <v>6.8</v>
      </c>
    </row>
    <row r="3601" spans="1:1" x14ac:dyDescent="0.25">
      <c r="A3601" s="7">
        <v>6</v>
      </c>
    </row>
    <row r="3602" spans="1:1" x14ac:dyDescent="0.25">
      <c r="A3602" s="7">
        <v>6.7</v>
      </c>
    </row>
    <row r="3603" spans="1:1" x14ac:dyDescent="0.25">
      <c r="A3603" s="7">
        <v>5.8</v>
      </c>
    </row>
    <row r="3604" spans="1:1" x14ac:dyDescent="0.25">
      <c r="A3604" s="7">
        <v>6.2</v>
      </c>
    </row>
    <row r="3605" spans="1:1" x14ac:dyDescent="0.25">
      <c r="A3605" s="7">
        <v>6.4</v>
      </c>
    </row>
    <row r="3606" spans="1:1" x14ac:dyDescent="0.25">
      <c r="A3606" s="7">
        <v>7.6</v>
      </c>
    </row>
    <row r="3607" spans="1:1" x14ac:dyDescent="0.25">
      <c r="A3607" s="7">
        <v>6.2</v>
      </c>
    </row>
    <row r="3608" spans="1:1" x14ac:dyDescent="0.25">
      <c r="A3608" s="7">
        <v>6.7</v>
      </c>
    </row>
    <row r="3609" spans="1:1" x14ac:dyDescent="0.25">
      <c r="A3609" s="7">
        <v>7</v>
      </c>
    </row>
    <row r="3610" spans="1:1" x14ac:dyDescent="0.25">
      <c r="A3610" s="7">
        <v>8.5</v>
      </c>
    </row>
    <row r="3611" spans="1:1" x14ac:dyDescent="0.25">
      <c r="A3611" s="7">
        <v>7.1</v>
      </c>
    </row>
    <row r="3612" spans="1:1" x14ac:dyDescent="0.25">
      <c r="A3612" s="7">
        <v>7.3</v>
      </c>
    </row>
    <row r="3613" spans="1:1" x14ac:dyDescent="0.25">
      <c r="A3613" s="7">
        <v>7.1</v>
      </c>
    </row>
    <row r="3614" spans="1:1" x14ac:dyDescent="0.25">
      <c r="A3614" s="7">
        <v>6.5</v>
      </c>
    </row>
    <row r="3615" spans="1:1" x14ac:dyDescent="0.25">
      <c r="A3615" s="7">
        <v>6.5</v>
      </c>
    </row>
    <row r="3616" spans="1:1" x14ac:dyDescent="0.25">
      <c r="A3616" s="7">
        <v>7.4</v>
      </c>
    </row>
    <row r="3617" spans="1:1" x14ac:dyDescent="0.25">
      <c r="A3617" s="7">
        <v>6.2</v>
      </c>
    </row>
    <row r="3618" spans="1:1" x14ac:dyDescent="0.25">
      <c r="A3618" s="7">
        <v>6</v>
      </c>
    </row>
    <row r="3619" spans="1:1" x14ac:dyDescent="0.25">
      <c r="A3619" s="7">
        <v>5.7</v>
      </c>
    </row>
    <row r="3620" spans="1:1" x14ac:dyDescent="0.25">
      <c r="A3620" s="7">
        <v>7.9</v>
      </c>
    </row>
    <row r="3621" spans="1:1" x14ac:dyDescent="0.25">
      <c r="A3621" s="7">
        <v>6.3</v>
      </c>
    </row>
    <row r="3622" spans="1:1" x14ac:dyDescent="0.25">
      <c r="A3622" s="7">
        <v>7.1</v>
      </c>
    </row>
    <row r="3623" spans="1:1" x14ac:dyDescent="0.25">
      <c r="A3623" s="7">
        <v>7.8</v>
      </c>
    </row>
    <row r="3624" spans="1:1" x14ac:dyDescent="0.25">
      <c r="A3624" s="7">
        <v>5.8</v>
      </c>
    </row>
    <row r="3625" spans="1:1" x14ac:dyDescent="0.25">
      <c r="A3625" s="7">
        <v>6.7</v>
      </c>
    </row>
    <row r="3626" spans="1:1" x14ac:dyDescent="0.25">
      <c r="A3626" s="7">
        <v>6.3</v>
      </c>
    </row>
    <row r="3627" spans="1:1" x14ac:dyDescent="0.25">
      <c r="A3627" s="7">
        <v>7.2</v>
      </c>
    </row>
    <row r="3628" spans="1:1" x14ac:dyDescent="0.25">
      <c r="A3628" s="7">
        <v>5.9</v>
      </c>
    </row>
    <row r="3629" spans="1:1" x14ac:dyDescent="0.25">
      <c r="A3629" s="7">
        <v>5.8</v>
      </c>
    </row>
    <row r="3630" spans="1:1" x14ac:dyDescent="0.25">
      <c r="A3630" s="7">
        <v>6.7</v>
      </c>
    </row>
    <row r="3631" spans="1:1" x14ac:dyDescent="0.25">
      <c r="A3631" s="7">
        <v>6.5</v>
      </c>
    </row>
    <row r="3632" spans="1:1" x14ac:dyDescent="0.25">
      <c r="A3632" s="7">
        <v>7.6</v>
      </c>
    </row>
    <row r="3633" spans="1:1" x14ac:dyDescent="0.25">
      <c r="A3633" s="7">
        <v>7.3</v>
      </c>
    </row>
    <row r="3634" spans="1:1" x14ac:dyDescent="0.25">
      <c r="A3634" s="7">
        <v>6.5</v>
      </c>
    </row>
    <row r="3635" spans="1:1" x14ac:dyDescent="0.25">
      <c r="A3635" s="7">
        <v>7</v>
      </c>
    </row>
    <row r="3636" spans="1:1" x14ac:dyDescent="0.25">
      <c r="A3636" s="7">
        <v>5.9</v>
      </c>
    </row>
    <row r="3637" spans="1:1" x14ac:dyDescent="0.25">
      <c r="A3637" s="7">
        <v>7.3</v>
      </c>
    </row>
    <row r="3638" spans="1:1" x14ac:dyDescent="0.25">
      <c r="A3638" s="7">
        <v>6.9</v>
      </c>
    </row>
    <row r="3639" spans="1:1" x14ac:dyDescent="0.25">
      <c r="A3639" s="7">
        <v>6.2</v>
      </c>
    </row>
    <row r="3640" spans="1:1" x14ac:dyDescent="0.25">
      <c r="A3640" s="7">
        <v>7</v>
      </c>
    </row>
    <row r="3641" spans="1:1" x14ac:dyDescent="0.25">
      <c r="A3641" s="7">
        <v>6.2</v>
      </c>
    </row>
    <row r="3642" spans="1:1" x14ac:dyDescent="0.25">
      <c r="A3642" s="7">
        <v>7</v>
      </c>
    </row>
    <row r="3643" spans="1:1" x14ac:dyDescent="0.25">
      <c r="A3643" s="7">
        <v>6.4</v>
      </c>
    </row>
    <row r="3644" spans="1:1" x14ac:dyDescent="0.25">
      <c r="A3644" s="7">
        <v>6.8</v>
      </c>
    </row>
    <row r="3645" spans="1:1" x14ac:dyDescent="0.25">
      <c r="A3645" s="7">
        <v>5.7</v>
      </c>
    </row>
    <row r="3646" spans="1:1" x14ac:dyDescent="0.25">
      <c r="A3646" s="7">
        <v>6.5</v>
      </c>
    </row>
    <row r="3647" spans="1:1" x14ac:dyDescent="0.25">
      <c r="A3647" s="7">
        <v>7.2</v>
      </c>
    </row>
    <row r="3648" spans="1:1" x14ac:dyDescent="0.25">
      <c r="A3648" s="7">
        <v>6.5</v>
      </c>
    </row>
    <row r="3649" spans="1:1" x14ac:dyDescent="0.25">
      <c r="A3649" s="7">
        <v>6.5</v>
      </c>
    </row>
    <row r="3650" spans="1:1" x14ac:dyDescent="0.25">
      <c r="A3650" s="7">
        <v>6.2</v>
      </c>
    </row>
    <row r="3651" spans="1:1" x14ac:dyDescent="0.25">
      <c r="A3651" s="7">
        <v>7.3</v>
      </c>
    </row>
    <row r="3652" spans="1:1" x14ac:dyDescent="0.25">
      <c r="A3652" s="7">
        <v>6.8</v>
      </c>
    </row>
    <row r="3653" spans="1:1" x14ac:dyDescent="0.25">
      <c r="A3653" s="7">
        <v>6.6</v>
      </c>
    </row>
    <row r="3654" spans="1:1" x14ac:dyDescent="0.25">
      <c r="A3654" s="7">
        <v>6.4</v>
      </c>
    </row>
    <row r="3655" spans="1:1" x14ac:dyDescent="0.25">
      <c r="A3655" s="7">
        <v>7.6</v>
      </c>
    </row>
    <row r="3656" spans="1:1" x14ac:dyDescent="0.25">
      <c r="A3656" s="7">
        <v>7.5</v>
      </c>
    </row>
    <row r="3657" spans="1:1" x14ac:dyDescent="0.25">
      <c r="A3657" s="7">
        <v>7.5</v>
      </c>
    </row>
    <row r="3658" spans="1:1" x14ac:dyDescent="0.25">
      <c r="A3658" s="7">
        <v>7.7</v>
      </c>
    </row>
    <row r="3659" spans="1:1" x14ac:dyDescent="0.25">
      <c r="A3659" s="7">
        <v>6.5</v>
      </c>
    </row>
    <row r="3660" spans="1:1" x14ac:dyDescent="0.25">
      <c r="A3660" s="7">
        <v>7</v>
      </c>
    </row>
    <row r="3661" spans="1:1" x14ac:dyDescent="0.25">
      <c r="A3661" s="7">
        <v>6.2</v>
      </c>
    </row>
    <row r="3662" spans="1:1" x14ac:dyDescent="0.25">
      <c r="A3662" s="7">
        <v>7.8</v>
      </c>
    </row>
    <row r="3663" spans="1:1" x14ac:dyDescent="0.25">
      <c r="A3663" s="7">
        <v>6.2</v>
      </c>
    </row>
    <row r="3664" spans="1:1" x14ac:dyDescent="0.25">
      <c r="A3664" s="7">
        <v>6.9</v>
      </c>
    </row>
    <row r="3665" spans="1:1" x14ac:dyDescent="0.25">
      <c r="A3665" s="7">
        <v>6.4</v>
      </c>
    </row>
    <row r="3666" spans="1:1" x14ac:dyDescent="0.25">
      <c r="A3666" s="7">
        <v>6.9</v>
      </c>
    </row>
    <row r="3667" spans="1:1" x14ac:dyDescent="0.25">
      <c r="A3667" s="7">
        <v>6.9</v>
      </c>
    </row>
    <row r="3668" spans="1:1" x14ac:dyDescent="0.25">
      <c r="A3668" s="7">
        <v>7.2</v>
      </c>
    </row>
    <row r="3669" spans="1:1" x14ac:dyDescent="0.25">
      <c r="A3669" s="7">
        <v>7.3</v>
      </c>
    </row>
    <row r="3670" spans="1:1" x14ac:dyDescent="0.25">
      <c r="A3670" s="7">
        <v>6.4</v>
      </c>
    </row>
    <row r="3671" spans="1:1" x14ac:dyDescent="0.25">
      <c r="A3671" s="7">
        <v>6.8</v>
      </c>
    </row>
    <row r="3672" spans="1:1" x14ac:dyDescent="0.25">
      <c r="A3672" s="7">
        <v>6</v>
      </c>
    </row>
    <row r="3673" spans="1:1" x14ac:dyDescent="0.25">
      <c r="A3673" s="7">
        <v>7.2</v>
      </c>
    </row>
    <row r="3674" spans="1:1" x14ac:dyDescent="0.25">
      <c r="A3674" s="7">
        <v>6.5</v>
      </c>
    </row>
    <row r="3675" spans="1:1" x14ac:dyDescent="0.25">
      <c r="A3675" s="7">
        <v>7.4</v>
      </c>
    </row>
    <row r="3676" spans="1:1" x14ac:dyDescent="0.25">
      <c r="A3676" s="7">
        <v>6.3</v>
      </c>
    </row>
    <row r="3677" spans="1:1" x14ac:dyDescent="0.25">
      <c r="A3677" s="7">
        <v>6.2</v>
      </c>
    </row>
    <row r="3678" spans="1:1" x14ac:dyDescent="0.25">
      <c r="A3678" s="7">
        <v>6.9</v>
      </c>
    </row>
    <row r="3679" spans="1:1" x14ac:dyDescent="0.25">
      <c r="A3679" s="7">
        <v>7.1</v>
      </c>
    </row>
    <row r="3680" spans="1:1" x14ac:dyDescent="0.25">
      <c r="A3680" s="7">
        <v>6.1</v>
      </c>
    </row>
    <row r="3681" spans="1:1" x14ac:dyDescent="0.25">
      <c r="A3681" s="7">
        <v>7</v>
      </c>
    </row>
    <row r="3682" spans="1:1" x14ac:dyDescent="0.25">
      <c r="A3682" s="7">
        <v>6.2</v>
      </c>
    </row>
    <row r="3683" spans="1:1" x14ac:dyDescent="0.25">
      <c r="A3683" s="7">
        <v>7.5</v>
      </c>
    </row>
    <row r="3684" spans="1:1" x14ac:dyDescent="0.25">
      <c r="A3684" s="7">
        <v>8</v>
      </c>
    </row>
    <row r="3685" spans="1:1" x14ac:dyDescent="0.25">
      <c r="A3685" s="7">
        <v>6.8</v>
      </c>
    </row>
    <row r="3686" spans="1:1" x14ac:dyDescent="0.25">
      <c r="A3686" s="7">
        <v>7.1</v>
      </c>
    </row>
    <row r="3687" spans="1:1" x14ac:dyDescent="0.25">
      <c r="A3687" s="7">
        <v>6.6</v>
      </c>
    </row>
    <row r="3688" spans="1:1" x14ac:dyDescent="0.25">
      <c r="A3688" s="7">
        <v>6.2</v>
      </c>
    </row>
    <row r="3689" spans="1:1" x14ac:dyDescent="0.25">
      <c r="A3689" s="7">
        <v>6.6</v>
      </c>
    </row>
    <row r="3690" spans="1:1" x14ac:dyDescent="0.25">
      <c r="A3690" s="7">
        <v>7.6</v>
      </c>
    </row>
    <row r="3691" spans="1:1" x14ac:dyDescent="0.25">
      <c r="A3691" s="7">
        <v>6.7</v>
      </c>
    </row>
    <row r="3692" spans="1:1" x14ac:dyDescent="0.25">
      <c r="A3692" s="7">
        <v>6.8</v>
      </c>
    </row>
    <row r="3693" spans="1:1" x14ac:dyDescent="0.25">
      <c r="A3693" s="7">
        <v>5.8</v>
      </c>
    </row>
    <row r="3694" spans="1:1" x14ac:dyDescent="0.25">
      <c r="A3694" s="7">
        <v>6.3</v>
      </c>
    </row>
    <row r="3695" spans="1:1" x14ac:dyDescent="0.25">
      <c r="A3695" s="7">
        <v>6.7</v>
      </c>
    </row>
    <row r="3696" spans="1:1" x14ac:dyDescent="0.25">
      <c r="A3696" s="7">
        <v>7</v>
      </c>
    </row>
    <row r="3697" spans="1:1" x14ac:dyDescent="0.25">
      <c r="A3697" s="7">
        <v>6.3</v>
      </c>
    </row>
    <row r="3698" spans="1:1" x14ac:dyDescent="0.25">
      <c r="A3698" s="7">
        <v>7</v>
      </c>
    </row>
    <row r="3699" spans="1:1" x14ac:dyDescent="0.25">
      <c r="A3699" s="7">
        <v>6.4</v>
      </c>
    </row>
    <row r="3700" spans="1:1" x14ac:dyDescent="0.25">
      <c r="A3700" s="7">
        <v>5.9</v>
      </c>
    </row>
    <row r="3701" spans="1:1" x14ac:dyDescent="0.25">
      <c r="A3701" s="7">
        <v>6.7</v>
      </c>
    </row>
    <row r="3702" spans="1:1" x14ac:dyDescent="0.25">
      <c r="A3702" s="7">
        <v>5.9</v>
      </c>
    </row>
    <row r="3703" spans="1:1" x14ac:dyDescent="0.25">
      <c r="A3703" s="7">
        <v>7</v>
      </c>
    </row>
    <row r="3704" spans="1:1" x14ac:dyDescent="0.25">
      <c r="A3704" s="7">
        <v>7.1</v>
      </c>
    </row>
    <row r="3705" spans="1:1" x14ac:dyDescent="0.25">
      <c r="A3705" s="7">
        <v>5.9</v>
      </c>
    </row>
    <row r="3706" spans="1:1" x14ac:dyDescent="0.25">
      <c r="A3706" s="7">
        <v>6.1</v>
      </c>
    </row>
    <row r="3707" spans="1:1" x14ac:dyDescent="0.25">
      <c r="A3707" s="7">
        <v>6.9</v>
      </c>
    </row>
    <row r="3708" spans="1:1" x14ac:dyDescent="0.25">
      <c r="A3708" s="7">
        <v>6.7</v>
      </c>
    </row>
    <row r="3709" spans="1:1" x14ac:dyDescent="0.25">
      <c r="A3709" s="7">
        <v>6.6</v>
      </c>
    </row>
    <row r="3710" spans="1:1" x14ac:dyDescent="0.25">
      <c r="A3710" s="7">
        <v>7.3</v>
      </c>
    </row>
    <row r="3711" spans="1:1" x14ac:dyDescent="0.25">
      <c r="A3711" s="7">
        <v>6.3</v>
      </c>
    </row>
    <row r="3712" spans="1:1" x14ac:dyDescent="0.25">
      <c r="A3712" s="7">
        <v>7</v>
      </c>
    </row>
    <row r="3713" spans="1:1" x14ac:dyDescent="0.25">
      <c r="A3713" s="7">
        <v>5.9</v>
      </c>
    </row>
    <row r="3714" spans="1:1" x14ac:dyDescent="0.25">
      <c r="A3714" s="7">
        <v>5.8</v>
      </c>
    </row>
    <row r="3715" spans="1:1" x14ac:dyDescent="0.25">
      <c r="A3715" s="7">
        <v>6.5</v>
      </c>
    </row>
    <row r="3716" spans="1:1" x14ac:dyDescent="0.25">
      <c r="A3716" s="7">
        <v>6.9</v>
      </c>
    </row>
    <row r="3717" spans="1:1" x14ac:dyDescent="0.25">
      <c r="A3717" s="7">
        <v>6.5</v>
      </c>
    </row>
    <row r="3718" spans="1:1" x14ac:dyDescent="0.25">
      <c r="A3718" s="7">
        <v>6.6</v>
      </c>
    </row>
    <row r="3719" spans="1:1" x14ac:dyDescent="0.25">
      <c r="A3719" s="7">
        <v>6.6</v>
      </c>
    </row>
    <row r="3720" spans="1:1" x14ac:dyDescent="0.25">
      <c r="A3720" s="7">
        <v>6.1</v>
      </c>
    </row>
    <row r="3721" spans="1:1" x14ac:dyDescent="0.25">
      <c r="A3721" s="7">
        <v>6.8</v>
      </c>
    </row>
    <row r="3722" spans="1:1" x14ac:dyDescent="0.25">
      <c r="A3722" s="7">
        <v>5.7</v>
      </c>
    </row>
    <row r="3723" spans="1:1" x14ac:dyDescent="0.25">
      <c r="A3723" s="7">
        <v>7.1</v>
      </c>
    </row>
    <row r="3724" spans="1:1" x14ac:dyDescent="0.25">
      <c r="A3724" s="7">
        <v>6.7</v>
      </c>
    </row>
    <row r="3725" spans="1:1" x14ac:dyDescent="0.25">
      <c r="A3725" s="7">
        <v>6</v>
      </c>
    </row>
    <row r="3726" spans="1:1" x14ac:dyDescent="0.25">
      <c r="A3726" s="7">
        <v>6.3</v>
      </c>
    </row>
    <row r="3727" spans="1:1" x14ac:dyDescent="0.25">
      <c r="A3727" s="7">
        <v>7.4</v>
      </c>
    </row>
    <row r="3728" spans="1:1" x14ac:dyDescent="0.25">
      <c r="A3728" s="7">
        <v>7.6</v>
      </c>
    </row>
    <row r="3729" spans="1:1" x14ac:dyDescent="0.25">
      <c r="A3729" s="7">
        <v>5.9</v>
      </c>
    </row>
    <row r="3730" spans="1:1" x14ac:dyDescent="0.25">
      <c r="A3730" s="7">
        <v>7</v>
      </c>
    </row>
    <row r="3731" spans="1:1" x14ac:dyDescent="0.25">
      <c r="A3731" s="7">
        <v>6.4</v>
      </c>
    </row>
    <row r="3732" spans="1:1" x14ac:dyDescent="0.25">
      <c r="A3732" s="7">
        <v>5.8</v>
      </c>
    </row>
    <row r="3733" spans="1:1" x14ac:dyDescent="0.25">
      <c r="A3733" s="7">
        <v>7.3</v>
      </c>
    </row>
    <row r="3734" spans="1:1" x14ac:dyDescent="0.25">
      <c r="A3734" s="7">
        <v>6.3</v>
      </c>
    </row>
    <row r="3735" spans="1:1" x14ac:dyDescent="0.25">
      <c r="A3735" s="7">
        <v>7.5</v>
      </c>
    </row>
    <row r="3736" spans="1:1" x14ac:dyDescent="0.25">
      <c r="A3736" s="7">
        <v>7.4</v>
      </c>
    </row>
    <row r="3737" spans="1:1" x14ac:dyDescent="0.25">
      <c r="A3737" s="7">
        <v>7</v>
      </c>
    </row>
    <row r="3738" spans="1:1" x14ac:dyDescent="0.25">
      <c r="A3738" s="7">
        <v>6</v>
      </c>
    </row>
    <row r="3739" spans="1:1" x14ac:dyDescent="0.25">
      <c r="A3739" s="7">
        <v>7.4</v>
      </c>
    </row>
    <row r="3740" spans="1:1" x14ac:dyDescent="0.25">
      <c r="A3740" s="7">
        <v>8.1999999999999993</v>
      </c>
    </row>
    <row r="3741" spans="1:1" x14ac:dyDescent="0.25">
      <c r="A3741" s="7">
        <v>7.6</v>
      </c>
    </row>
    <row r="3742" spans="1:1" x14ac:dyDescent="0.25">
      <c r="A3742" s="7">
        <v>6.1</v>
      </c>
    </row>
    <row r="3743" spans="1:1" x14ac:dyDescent="0.25">
      <c r="A3743" s="7">
        <v>5.9</v>
      </c>
    </row>
    <row r="3744" spans="1:1" x14ac:dyDescent="0.25">
      <c r="A3744" s="7">
        <v>6.4</v>
      </c>
    </row>
    <row r="3745" spans="1:1" x14ac:dyDescent="0.25">
      <c r="A3745" s="7">
        <v>7.2</v>
      </c>
    </row>
    <row r="3746" spans="1:1" x14ac:dyDescent="0.25">
      <c r="A3746" s="7">
        <v>5.7</v>
      </c>
    </row>
    <row r="3747" spans="1:1" x14ac:dyDescent="0.25">
      <c r="A3747" s="7">
        <v>6.8</v>
      </c>
    </row>
    <row r="3748" spans="1:1" x14ac:dyDescent="0.25">
      <c r="A3748" s="7">
        <v>6.4</v>
      </c>
    </row>
    <row r="3749" spans="1:1" x14ac:dyDescent="0.25">
      <c r="A3749" s="7">
        <v>8.3000000000000007</v>
      </c>
    </row>
    <row r="3750" spans="1:1" x14ac:dyDescent="0.25">
      <c r="A3750" s="7">
        <v>6.3</v>
      </c>
    </row>
    <row r="3751" spans="1:1" x14ac:dyDescent="0.25">
      <c r="A3751" s="7">
        <v>6.2</v>
      </c>
    </row>
    <row r="3752" spans="1:1" x14ac:dyDescent="0.25">
      <c r="A3752" s="7">
        <v>7.2</v>
      </c>
    </row>
    <row r="3753" spans="1:1" x14ac:dyDescent="0.25">
      <c r="A3753" s="7">
        <v>6.3</v>
      </c>
    </row>
    <row r="3754" spans="1:1" x14ac:dyDescent="0.25">
      <c r="A3754" s="7">
        <v>7.6</v>
      </c>
    </row>
    <row r="3755" spans="1:1" x14ac:dyDescent="0.25">
      <c r="A3755" s="7">
        <v>6.6</v>
      </c>
    </row>
    <row r="3756" spans="1:1" x14ac:dyDescent="0.25">
      <c r="A3756" s="7">
        <v>7.7</v>
      </c>
    </row>
    <row r="3757" spans="1:1" x14ac:dyDescent="0.25">
      <c r="A3757" s="7">
        <v>6.8</v>
      </c>
    </row>
    <row r="3758" spans="1:1" x14ac:dyDescent="0.25">
      <c r="A3758" s="7">
        <v>8.3000000000000007</v>
      </c>
    </row>
    <row r="3759" spans="1:1" x14ac:dyDescent="0.25">
      <c r="A3759" s="7">
        <v>7.6</v>
      </c>
    </row>
    <row r="3760" spans="1:1" x14ac:dyDescent="0.25">
      <c r="A3760" s="7">
        <v>6.5</v>
      </c>
    </row>
    <row r="3761" spans="1:1" x14ac:dyDescent="0.25">
      <c r="A3761" s="7">
        <v>7.3</v>
      </c>
    </row>
    <row r="3762" spans="1:1" x14ac:dyDescent="0.25">
      <c r="A3762" s="7">
        <v>6.8</v>
      </c>
    </row>
    <row r="3763" spans="1:1" x14ac:dyDescent="0.25">
      <c r="A3763" s="7">
        <v>6.3</v>
      </c>
    </row>
    <row r="3764" spans="1:1" x14ac:dyDescent="0.25">
      <c r="A3764" s="7">
        <v>6.2</v>
      </c>
    </row>
    <row r="3765" spans="1:1" x14ac:dyDescent="0.25">
      <c r="A3765" s="7">
        <v>7.2</v>
      </c>
    </row>
    <row r="3766" spans="1:1" x14ac:dyDescent="0.25">
      <c r="A3766" s="7">
        <v>5.9</v>
      </c>
    </row>
    <row r="3767" spans="1:1" x14ac:dyDescent="0.25">
      <c r="A3767" s="7">
        <v>7.3</v>
      </c>
    </row>
    <row r="3768" spans="1:1" x14ac:dyDescent="0.25">
      <c r="A3768" s="7">
        <v>5.7</v>
      </c>
    </row>
    <row r="3769" spans="1:1" x14ac:dyDescent="0.25">
      <c r="A3769" s="7">
        <v>7.1</v>
      </c>
    </row>
    <row r="3770" spans="1:1" x14ac:dyDescent="0.25">
      <c r="A3770" s="7">
        <v>6.3</v>
      </c>
    </row>
    <row r="3771" spans="1:1" x14ac:dyDescent="0.25">
      <c r="A3771" s="7">
        <v>6.2</v>
      </c>
    </row>
    <row r="3772" spans="1:1" x14ac:dyDescent="0.25">
      <c r="A3772" s="7">
        <v>8.1999999999999993</v>
      </c>
    </row>
    <row r="3773" spans="1:1" x14ac:dyDescent="0.25">
      <c r="A3773" s="7">
        <v>7.8</v>
      </c>
    </row>
    <row r="3774" spans="1:1" x14ac:dyDescent="0.25">
      <c r="A3774" s="7">
        <v>6.2</v>
      </c>
    </row>
    <row r="3775" spans="1:1" x14ac:dyDescent="0.25">
      <c r="A3775" s="7">
        <v>6.9</v>
      </c>
    </row>
    <row r="3776" spans="1:1" x14ac:dyDescent="0.25">
      <c r="A3776" s="7">
        <v>7.5</v>
      </c>
    </row>
    <row r="3777" spans="1:1" x14ac:dyDescent="0.25">
      <c r="A3777" s="7">
        <v>7.1</v>
      </c>
    </row>
    <row r="3778" spans="1:1" x14ac:dyDescent="0.25">
      <c r="A3778" s="7">
        <v>6.4</v>
      </c>
    </row>
    <row r="3779" spans="1:1" x14ac:dyDescent="0.25">
      <c r="A3779" s="7">
        <v>7.2</v>
      </c>
    </row>
    <row r="3780" spans="1:1" x14ac:dyDescent="0.25">
      <c r="A3780" s="7">
        <v>6.2</v>
      </c>
    </row>
    <row r="3781" spans="1:1" x14ac:dyDescent="0.25">
      <c r="A3781" s="7">
        <v>6.7</v>
      </c>
    </row>
    <row r="3782" spans="1:1" x14ac:dyDescent="0.25">
      <c r="A3782" s="7">
        <v>7.1</v>
      </c>
    </row>
    <row r="3783" spans="1:1" x14ac:dyDescent="0.25">
      <c r="A3783" s="7">
        <v>8.1</v>
      </c>
    </row>
    <row r="3784" spans="1:1" x14ac:dyDescent="0.25">
      <c r="A3784" s="7">
        <v>6</v>
      </c>
    </row>
    <row r="3785" spans="1:1" x14ac:dyDescent="0.25">
      <c r="A3785" s="7">
        <v>6.5</v>
      </c>
    </row>
    <row r="3786" spans="1:1" x14ac:dyDescent="0.25">
      <c r="A3786" s="7">
        <v>6.5</v>
      </c>
    </row>
    <row r="3787" spans="1:1" x14ac:dyDescent="0.25">
      <c r="A3787" s="7">
        <v>6.5</v>
      </c>
    </row>
    <row r="3788" spans="1:1" x14ac:dyDescent="0.25">
      <c r="A3788" s="7">
        <v>6.4</v>
      </c>
    </row>
    <row r="3789" spans="1:1" x14ac:dyDescent="0.25">
      <c r="A3789" s="7">
        <v>7.4</v>
      </c>
    </row>
    <row r="3790" spans="1:1" x14ac:dyDescent="0.25">
      <c r="A3790" s="7">
        <v>6.4</v>
      </c>
    </row>
    <row r="3791" spans="1:1" x14ac:dyDescent="0.25">
      <c r="A3791" s="7">
        <v>7.5</v>
      </c>
    </row>
    <row r="3792" spans="1:1" x14ac:dyDescent="0.25">
      <c r="A3792" s="7">
        <v>6.7</v>
      </c>
    </row>
    <row r="3793" spans="1:1" x14ac:dyDescent="0.25">
      <c r="A3793" s="7">
        <v>5.9</v>
      </c>
    </row>
    <row r="3794" spans="1:1" x14ac:dyDescent="0.25">
      <c r="A3794" s="7">
        <v>6.3</v>
      </c>
    </row>
    <row r="3795" spans="1:1" x14ac:dyDescent="0.25">
      <c r="A3795" s="7">
        <v>7.7</v>
      </c>
    </row>
    <row r="3796" spans="1:1" x14ac:dyDescent="0.25">
      <c r="A3796" s="7">
        <v>6.7</v>
      </c>
    </row>
    <row r="3797" spans="1:1" x14ac:dyDescent="0.25">
      <c r="A3797" s="7">
        <v>7</v>
      </c>
    </row>
    <row r="3798" spans="1:1" x14ac:dyDescent="0.25">
      <c r="A3798" s="7">
        <v>5.8</v>
      </c>
    </row>
    <row r="3799" spans="1:1" x14ac:dyDescent="0.25">
      <c r="A3799" s="7">
        <v>8</v>
      </c>
    </row>
    <row r="3800" spans="1:1" x14ac:dyDescent="0.25">
      <c r="A3800" s="7">
        <v>7.1</v>
      </c>
    </row>
    <row r="3801" spans="1:1" x14ac:dyDescent="0.25">
      <c r="A3801" s="7">
        <v>6.3</v>
      </c>
    </row>
    <row r="3802" spans="1:1" x14ac:dyDescent="0.25">
      <c r="A3802" s="7">
        <v>5.7</v>
      </c>
    </row>
    <row r="3803" spans="1:1" x14ac:dyDescent="0.25">
      <c r="A3803" s="7">
        <v>5.9</v>
      </c>
    </row>
    <row r="3804" spans="1:1" x14ac:dyDescent="0.25">
      <c r="A3804" s="7">
        <v>6.2</v>
      </c>
    </row>
    <row r="3805" spans="1:1" x14ac:dyDescent="0.25">
      <c r="A3805" s="7">
        <v>7.5</v>
      </c>
    </row>
    <row r="3806" spans="1:1" x14ac:dyDescent="0.25">
      <c r="A3806" s="7">
        <v>6.4</v>
      </c>
    </row>
    <row r="3807" spans="1:1" x14ac:dyDescent="0.25">
      <c r="A3807" s="7">
        <v>7</v>
      </c>
    </row>
    <row r="3808" spans="1:1" x14ac:dyDescent="0.25">
      <c r="A3808" s="7">
        <v>6.3</v>
      </c>
    </row>
    <row r="3809" spans="1:1" x14ac:dyDescent="0.25">
      <c r="A3809" s="7">
        <v>5.7</v>
      </c>
    </row>
    <row r="3810" spans="1:1" x14ac:dyDescent="0.25">
      <c r="A3810" s="7">
        <v>6.5</v>
      </c>
    </row>
    <row r="3811" spans="1:1" x14ac:dyDescent="0.25">
      <c r="A3811" s="7">
        <v>5.9</v>
      </c>
    </row>
    <row r="3812" spans="1:1" x14ac:dyDescent="0.25">
      <c r="A3812" s="7">
        <v>5.9</v>
      </c>
    </row>
    <row r="3813" spans="1:1" x14ac:dyDescent="0.25">
      <c r="A3813" s="7">
        <v>7.4</v>
      </c>
    </row>
    <row r="3814" spans="1:1" x14ac:dyDescent="0.25">
      <c r="A3814" s="7">
        <v>6.9</v>
      </c>
    </row>
    <row r="3815" spans="1:1" x14ac:dyDescent="0.25">
      <c r="A3815" s="7">
        <v>6.5</v>
      </c>
    </row>
    <row r="3816" spans="1:1" x14ac:dyDescent="0.25">
      <c r="A3816" s="7">
        <v>6.4</v>
      </c>
    </row>
    <row r="3817" spans="1:1" x14ac:dyDescent="0.25">
      <c r="A3817" s="7">
        <v>7</v>
      </c>
    </row>
    <row r="3818" spans="1:1" x14ac:dyDescent="0.25">
      <c r="A3818" s="7">
        <v>5.8</v>
      </c>
    </row>
    <row r="3819" spans="1:1" x14ac:dyDescent="0.25">
      <c r="A3819" s="7">
        <v>6.6</v>
      </c>
    </row>
    <row r="3820" spans="1:1" x14ac:dyDescent="0.25">
      <c r="A3820" s="7">
        <v>5.8</v>
      </c>
    </row>
    <row r="3821" spans="1:1" x14ac:dyDescent="0.25">
      <c r="A3821" s="7">
        <v>6.3</v>
      </c>
    </row>
    <row r="3822" spans="1:1" x14ac:dyDescent="0.25">
      <c r="A3822" s="7">
        <v>6.5</v>
      </c>
    </row>
    <row r="3823" spans="1:1" x14ac:dyDescent="0.25">
      <c r="A3823" s="7">
        <v>5.9</v>
      </c>
    </row>
    <row r="3824" spans="1:1" x14ac:dyDescent="0.25">
      <c r="A3824" s="7">
        <v>6.5</v>
      </c>
    </row>
    <row r="3825" spans="1:1" x14ac:dyDescent="0.25">
      <c r="A3825" s="7">
        <v>7.6</v>
      </c>
    </row>
    <row r="3826" spans="1:1" x14ac:dyDescent="0.25">
      <c r="A3826" s="7">
        <v>8.1</v>
      </c>
    </row>
    <row r="3827" spans="1:1" x14ac:dyDescent="0.25">
      <c r="A3827" s="7">
        <v>7</v>
      </c>
    </row>
    <row r="3828" spans="1:1" x14ac:dyDescent="0.25">
      <c r="A3828" s="7">
        <v>7.3</v>
      </c>
    </row>
    <row r="3829" spans="1:1" x14ac:dyDescent="0.25">
      <c r="A3829" s="7">
        <v>6.2</v>
      </c>
    </row>
    <row r="3830" spans="1:1" x14ac:dyDescent="0.25">
      <c r="A3830" s="7">
        <v>6.2</v>
      </c>
    </row>
    <row r="3831" spans="1:1" x14ac:dyDescent="0.25">
      <c r="A3831" s="7">
        <v>7</v>
      </c>
    </row>
    <row r="3832" spans="1:1" x14ac:dyDescent="0.25">
      <c r="A3832" s="7">
        <v>6.8</v>
      </c>
    </row>
    <row r="3833" spans="1:1" x14ac:dyDescent="0.25">
      <c r="A3833" s="7">
        <v>6.4</v>
      </c>
    </row>
    <row r="3834" spans="1:1" x14ac:dyDescent="0.25">
      <c r="A3834" s="7">
        <v>6.6</v>
      </c>
    </row>
    <row r="3835" spans="1:1" x14ac:dyDescent="0.25">
      <c r="A3835" s="7">
        <v>6</v>
      </c>
    </row>
    <row r="3836" spans="1:1" x14ac:dyDescent="0.25">
      <c r="A3836" s="7">
        <v>6.5</v>
      </c>
    </row>
    <row r="3837" spans="1:1" x14ac:dyDescent="0.25">
      <c r="A3837" s="7">
        <v>6.3</v>
      </c>
    </row>
    <row r="3838" spans="1:1" x14ac:dyDescent="0.25">
      <c r="A3838" s="7">
        <v>7.9</v>
      </c>
    </row>
    <row r="3839" spans="1:1" x14ac:dyDescent="0.25">
      <c r="A3839" s="7">
        <v>7.3</v>
      </c>
    </row>
    <row r="3840" spans="1:1" x14ac:dyDescent="0.25">
      <c r="A3840" s="7">
        <v>6</v>
      </c>
    </row>
    <row r="3841" spans="1:1" x14ac:dyDescent="0.25">
      <c r="A3841" s="7">
        <v>7.2</v>
      </c>
    </row>
    <row r="3842" spans="1:1" x14ac:dyDescent="0.25">
      <c r="A3842" s="7">
        <v>6.5</v>
      </c>
    </row>
    <row r="3843" spans="1:1" x14ac:dyDescent="0.25">
      <c r="A3843" s="7">
        <v>6.9</v>
      </c>
    </row>
    <row r="3844" spans="1:1" x14ac:dyDescent="0.25">
      <c r="A3844" s="7">
        <v>6.8</v>
      </c>
    </row>
    <row r="3845" spans="1:1" x14ac:dyDescent="0.25">
      <c r="A3845" s="7">
        <v>6.6</v>
      </c>
    </row>
    <row r="3846" spans="1:1" x14ac:dyDescent="0.25">
      <c r="A3846" s="7">
        <v>6.1</v>
      </c>
    </row>
    <row r="3847" spans="1:1" x14ac:dyDescent="0.25">
      <c r="A3847" s="7">
        <v>7.6</v>
      </c>
    </row>
    <row r="3848" spans="1:1" x14ac:dyDescent="0.25">
      <c r="A3848" s="7">
        <v>6.6</v>
      </c>
    </row>
    <row r="3849" spans="1:1" x14ac:dyDescent="0.25">
      <c r="A3849" s="7">
        <v>6.4</v>
      </c>
    </row>
    <row r="3850" spans="1:1" x14ac:dyDescent="0.25">
      <c r="A3850" s="7">
        <v>6.1</v>
      </c>
    </row>
    <row r="3851" spans="1:1" x14ac:dyDescent="0.25">
      <c r="A3851" s="7">
        <v>7.5</v>
      </c>
    </row>
    <row r="3852" spans="1:1" x14ac:dyDescent="0.25">
      <c r="A3852" s="7">
        <v>6.2</v>
      </c>
    </row>
    <row r="3853" spans="1:1" x14ac:dyDescent="0.25">
      <c r="A3853" s="7">
        <v>7.7</v>
      </c>
    </row>
    <row r="3854" spans="1:1" x14ac:dyDescent="0.25">
      <c r="A3854" s="7">
        <v>7.3</v>
      </c>
    </row>
    <row r="3855" spans="1:1" x14ac:dyDescent="0.25">
      <c r="A3855" s="7">
        <v>6.4</v>
      </c>
    </row>
    <row r="3856" spans="1:1" x14ac:dyDescent="0.25">
      <c r="A3856" s="7">
        <v>5.7</v>
      </c>
    </row>
    <row r="3857" spans="1:1" x14ac:dyDescent="0.25">
      <c r="A3857" s="7">
        <v>6.5</v>
      </c>
    </row>
    <row r="3858" spans="1:1" x14ac:dyDescent="0.25">
      <c r="A3858" s="7">
        <v>7</v>
      </c>
    </row>
    <row r="3859" spans="1:1" x14ac:dyDescent="0.25">
      <c r="A3859" s="7">
        <v>6.4</v>
      </c>
    </row>
    <row r="3860" spans="1:1" x14ac:dyDescent="0.25">
      <c r="A3860" s="7">
        <v>8.1</v>
      </c>
    </row>
    <row r="3861" spans="1:1" x14ac:dyDescent="0.25">
      <c r="A3861" s="7">
        <v>7.1</v>
      </c>
    </row>
    <row r="3862" spans="1:1" x14ac:dyDescent="0.25">
      <c r="A3862" s="7">
        <v>5.7</v>
      </c>
    </row>
    <row r="3863" spans="1:1" x14ac:dyDescent="0.25">
      <c r="A3863" s="7">
        <v>7.9</v>
      </c>
    </row>
    <row r="3864" spans="1:1" x14ac:dyDescent="0.25">
      <c r="A3864" s="7">
        <v>6.9</v>
      </c>
    </row>
    <row r="3865" spans="1:1" x14ac:dyDescent="0.25">
      <c r="A3865" s="7">
        <v>6.4</v>
      </c>
    </row>
    <row r="3866" spans="1:1" x14ac:dyDescent="0.25">
      <c r="A3866" s="7">
        <v>6.7</v>
      </c>
    </row>
    <row r="3867" spans="1:1" x14ac:dyDescent="0.25">
      <c r="A3867" s="7">
        <v>7.7</v>
      </c>
    </row>
    <row r="3868" spans="1:1" x14ac:dyDescent="0.25">
      <c r="A3868" s="7">
        <v>7.6</v>
      </c>
    </row>
    <row r="3869" spans="1:1" x14ac:dyDescent="0.25">
      <c r="A3869" s="7">
        <v>6.5</v>
      </c>
    </row>
    <row r="3870" spans="1:1" x14ac:dyDescent="0.25">
      <c r="A3870" s="7">
        <v>7.5</v>
      </c>
    </row>
    <row r="3871" spans="1:1" x14ac:dyDescent="0.25">
      <c r="A3871" s="7">
        <v>7.3</v>
      </c>
    </row>
    <row r="3872" spans="1:1" x14ac:dyDescent="0.25">
      <c r="A3872" s="7">
        <v>6.9</v>
      </c>
    </row>
    <row r="3873" spans="1:1" x14ac:dyDescent="0.25">
      <c r="A3873" s="7">
        <v>7.6</v>
      </c>
    </row>
    <row r="3874" spans="1:1" x14ac:dyDescent="0.25">
      <c r="A3874" s="7">
        <v>7.1</v>
      </c>
    </row>
    <row r="3875" spans="1:1" x14ac:dyDescent="0.25">
      <c r="A3875" s="7">
        <v>6.8</v>
      </c>
    </row>
    <row r="3876" spans="1:1" x14ac:dyDescent="0.25">
      <c r="A3876" s="7">
        <v>6.2</v>
      </c>
    </row>
    <row r="3877" spans="1:1" x14ac:dyDescent="0.25">
      <c r="A3877" s="7">
        <v>7.6</v>
      </c>
    </row>
    <row r="3878" spans="1:1" x14ac:dyDescent="0.25">
      <c r="A3878" s="7">
        <v>6.3</v>
      </c>
    </row>
    <row r="3879" spans="1:1" x14ac:dyDescent="0.25">
      <c r="A3879" s="7">
        <v>7.8</v>
      </c>
    </row>
    <row r="3880" spans="1:1" x14ac:dyDescent="0.25">
      <c r="A3880" s="7">
        <v>6.1</v>
      </c>
    </row>
    <row r="3881" spans="1:1" x14ac:dyDescent="0.25">
      <c r="A3881" s="7">
        <v>7.5</v>
      </c>
    </row>
    <row r="3882" spans="1:1" x14ac:dyDescent="0.25">
      <c r="A3882" s="7">
        <v>6.8</v>
      </c>
    </row>
    <row r="3883" spans="1:1" x14ac:dyDescent="0.25">
      <c r="A3883" s="7">
        <v>7.2</v>
      </c>
    </row>
    <row r="3884" spans="1:1" x14ac:dyDescent="0.25">
      <c r="A3884" s="7">
        <v>7.1</v>
      </c>
    </row>
    <row r="3885" spans="1:1" x14ac:dyDescent="0.25">
      <c r="A3885" s="7">
        <v>7.5</v>
      </c>
    </row>
    <row r="3886" spans="1:1" x14ac:dyDescent="0.25">
      <c r="A3886" s="7">
        <v>7</v>
      </c>
    </row>
    <row r="3887" spans="1:1" x14ac:dyDescent="0.25">
      <c r="A3887" s="7">
        <v>6.6</v>
      </c>
    </row>
    <row r="3888" spans="1:1" x14ac:dyDescent="0.25">
      <c r="A3888" s="7">
        <v>6.3</v>
      </c>
    </row>
    <row r="3889" spans="1:1" x14ac:dyDescent="0.25">
      <c r="A3889" s="7">
        <v>7</v>
      </c>
    </row>
    <row r="3890" spans="1:1" x14ac:dyDescent="0.25">
      <c r="A3890" s="7">
        <v>7.2</v>
      </c>
    </row>
    <row r="3891" spans="1:1" x14ac:dyDescent="0.25">
      <c r="A3891" s="7">
        <v>6.3</v>
      </c>
    </row>
    <row r="3892" spans="1:1" x14ac:dyDescent="0.25">
      <c r="A3892" s="7">
        <v>6.8</v>
      </c>
    </row>
    <row r="3893" spans="1:1" x14ac:dyDescent="0.25">
      <c r="A3893" s="7">
        <v>7.2</v>
      </c>
    </row>
    <row r="3894" spans="1:1" x14ac:dyDescent="0.25">
      <c r="A3894" s="7">
        <v>7.5</v>
      </c>
    </row>
    <row r="3895" spans="1:1" x14ac:dyDescent="0.25">
      <c r="A3895" s="7">
        <v>6.5</v>
      </c>
    </row>
    <row r="3896" spans="1:1" x14ac:dyDescent="0.25">
      <c r="A3896" s="7">
        <v>6.7</v>
      </c>
    </row>
    <row r="3897" spans="1:1" x14ac:dyDescent="0.25">
      <c r="A3897" s="7">
        <v>6.4</v>
      </c>
    </row>
    <row r="3898" spans="1:1" x14ac:dyDescent="0.25">
      <c r="A3898" s="7">
        <v>5.7</v>
      </c>
    </row>
    <row r="3899" spans="1:1" x14ac:dyDescent="0.25">
      <c r="A3899" s="7">
        <v>7.3</v>
      </c>
    </row>
    <row r="3900" spans="1:1" x14ac:dyDescent="0.25">
      <c r="A3900" s="7">
        <v>6.1</v>
      </c>
    </row>
    <row r="3901" spans="1:1" x14ac:dyDescent="0.25">
      <c r="A3901" s="7">
        <v>6.5</v>
      </c>
    </row>
    <row r="3902" spans="1:1" x14ac:dyDescent="0.25">
      <c r="A3902" s="7">
        <v>7.3</v>
      </c>
    </row>
    <row r="3903" spans="1:1" x14ac:dyDescent="0.25">
      <c r="A3903" s="7">
        <v>6.7</v>
      </c>
    </row>
    <row r="3904" spans="1:1" x14ac:dyDescent="0.25">
      <c r="A3904" s="7">
        <v>6</v>
      </c>
    </row>
    <row r="3905" spans="1:1" x14ac:dyDescent="0.25">
      <c r="A3905" s="7">
        <v>7.8</v>
      </c>
    </row>
    <row r="3906" spans="1:1" x14ac:dyDescent="0.25">
      <c r="A3906" s="7">
        <v>6.6</v>
      </c>
    </row>
    <row r="3907" spans="1:1" x14ac:dyDescent="0.25">
      <c r="A3907" s="7">
        <v>7.2</v>
      </c>
    </row>
    <row r="3908" spans="1:1" x14ac:dyDescent="0.25">
      <c r="A3908" s="7">
        <v>6.4</v>
      </c>
    </row>
    <row r="3909" spans="1:1" x14ac:dyDescent="0.25">
      <c r="A3909" s="7">
        <v>7.4</v>
      </c>
    </row>
    <row r="3910" spans="1:1" x14ac:dyDescent="0.25">
      <c r="A3910" s="7">
        <v>6.4</v>
      </c>
    </row>
    <row r="3911" spans="1:1" x14ac:dyDescent="0.25">
      <c r="A3911" s="7">
        <v>6.6</v>
      </c>
    </row>
    <row r="3912" spans="1:1" x14ac:dyDescent="0.25">
      <c r="A3912" s="7">
        <v>7.2</v>
      </c>
    </row>
    <row r="3913" spans="1:1" x14ac:dyDescent="0.25">
      <c r="A3913" s="7">
        <v>7.1</v>
      </c>
    </row>
    <row r="3914" spans="1:1" x14ac:dyDescent="0.25">
      <c r="A3914" s="7">
        <v>6.1</v>
      </c>
    </row>
    <row r="3915" spans="1:1" x14ac:dyDescent="0.25">
      <c r="A3915" s="7">
        <v>6.6</v>
      </c>
    </row>
    <row r="3916" spans="1:1" x14ac:dyDescent="0.25">
      <c r="A3916" s="7">
        <v>6.7</v>
      </c>
    </row>
    <row r="3917" spans="1:1" x14ac:dyDescent="0.25">
      <c r="A3917" s="7">
        <v>7.3</v>
      </c>
    </row>
    <row r="3918" spans="1:1" x14ac:dyDescent="0.25">
      <c r="A3918" s="7">
        <v>6.5</v>
      </c>
    </row>
    <row r="3919" spans="1:1" x14ac:dyDescent="0.25">
      <c r="A3919" s="7">
        <v>6.8</v>
      </c>
    </row>
    <row r="3920" spans="1:1" x14ac:dyDescent="0.25">
      <c r="A3920" s="7">
        <v>7.4</v>
      </c>
    </row>
    <row r="3921" spans="1:1" x14ac:dyDescent="0.25">
      <c r="A3921" s="7">
        <v>5.8</v>
      </c>
    </row>
    <row r="3922" spans="1:1" x14ac:dyDescent="0.25">
      <c r="A3922" s="7">
        <v>7.1</v>
      </c>
    </row>
    <row r="3923" spans="1:1" x14ac:dyDescent="0.25">
      <c r="A3923" s="7">
        <v>6.7</v>
      </c>
    </row>
    <row r="3924" spans="1:1" x14ac:dyDescent="0.25">
      <c r="A3924" s="7">
        <v>7.1</v>
      </c>
    </row>
    <row r="3925" spans="1:1" x14ac:dyDescent="0.25">
      <c r="A3925" s="7">
        <v>6</v>
      </c>
    </row>
    <row r="3926" spans="1:1" x14ac:dyDescent="0.25">
      <c r="A3926" s="7">
        <v>7.6</v>
      </c>
    </row>
    <row r="3927" spans="1:1" x14ac:dyDescent="0.25">
      <c r="A3927" s="7">
        <v>6.6</v>
      </c>
    </row>
    <row r="3928" spans="1:1" x14ac:dyDescent="0.25">
      <c r="A3928" s="7">
        <v>6.6</v>
      </c>
    </row>
    <row r="3929" spans="1:1" x14ac:dyDescent="0.25">
      <c r="A3929" s="7">
        <v>6.9</v>
      </c>
    </row>
    <row r="3930" spans="1:1" x14ac:dyDescent="0.25">
      <c r="A3930" s="7">
        <v>6.7</v>
      </c>
    </row>
    <row r="3931" spans="1:1" x14ac:dyDescent="0.25">
      <c r="A3931" s="7">
        <v>6.2</v>
      </c>
    </row>
    <row r="3932" spans="1:1" x14ac:dyDescent="0.25">
      <c r="A3932" s="7">
        <v>6.1</v>
      </c>
    </row>
    <row r="3933" spans="1:1" x14ac:dyDescent="0.25">
      <c r="A3933" s="7">
        <v>6.9</v>
      </c>
    </row>
    <row r="3934" spans="1:1" x14ac:dyDescent="0.25">
      <c r="A3934" s="7">
        <v>6.7</v>
      </c>
    </row>
    <row r="3935" spans="1:1" x14ac:dyDescent="0.25">
      <c r="A3935" s="7">
        <v>6.9</v>
      </c>
    </row>
    <row r="3936" spans="1:1" x14ac:dyDescent="0.25">
      <c r="A3936" s="7">
        <v>7.7</v>
      </c>
    </row>
    <row r="3937" spans="1:1" x14ac:dyDescent="0.25">
      <c r="A3937" s="7">
        <v>5.7</v>
      </c>
    </row>
    <row r="3938" spans="1:1" x14ac:dyDescent="0.25">
      <c r="A3938" s="7">
        <v>6.8</v>
      </c>
    </row>
    <row r="3939" spans="1:1" x14ac:dyDescent="0.25">
      <c r="A3939" s="7">
        <v>6.4</v>
      </c>
    </row>
    <row r="3940" spans="1:1" x14ac:dyDescent="0.25">
      <c r="A3940" s="7">
        <v>7</v>
      </c>
    </row>
    <row r="3941" spans="1:1" x14ac:dyDescent="0.25">
      <c r="A3941" s="7">
        <v>5.9</v>
      </c>
    </row>
    <row r="3942" spans="1:1" x14ac:dyDescent="0.25">
      <c r="A3942" s="7">
        <v>7.2</v>
      </c>
    </row>
    <row r="3943" spans="1:1" x14ac:dyDescent="0.25">
      <c r="A3943" s="7">
        <v>6.8</v>
      </c>
    </row>
    <row r="3944" spans="1:1" x14ac:dyDescent="0.25">
      <c r="A3944" s="7">
        <v>6.5</v>
      </c>
    </row>
    <row r="3945" spans="1:1" x14ac:dyDescent="0.25">
      <c r="A3945" s="7">
        <v>6.8</v>
      </c>
    </row>
    <row r="3946" spans="1:1" x14ac:dyDescent="0.25">
      <c r="A3946" s="7">
        <v>7.6</v>
      </c>
    </row>
    <row r="3947" spans="1:1" x14ac:dyDescent="0.25">
      <c r="A3947" s="7">
        <v>7.6</v>
      </c>
    </row>
    <row r="3948" spans="1:1" x14ac:dyDescent="0.25">
      <c r="A3948" s="7">
        <v>6.9</v>
      </c>
    </row>
    <row r="3949" spans="1:1" x14ac:dyDescent="0.25">
      <c r="A3949" s="7">
        <v>6.2</v>
      </c>
    </row>
    <row r="3950" spans="1:1" x14ac:dyDescent="0.25">
      <c r="A3950" s="7">
        <v>5.7</v>
      </c>
    </row>
    <row r="3951" spans="1:1" x14ac:dyDescent="0.25">
      <c r="A3951" s="7">
        <v>7.5</v>
      </c>
    </row>
    <row r="3952" spans="1:1" x14ac:dyDescent="0.25">
      <c r="A3952" s="7">
        <v>7.4</v>
      </c>
    </row>
    <row r="3953" spans="1:1" x14ac:dyDescent="0.25">
      <c r="A3953" s="7">
        <v>6.4</v>
      </c>
    </row>
    <row r="3954" spans="1:1" x14ac:dyDescent="0.25">
      <c r="A3954" s="7">
        <v>7.9</v>
      </c>
    </row>
    <row r="3955" spans="1:1" x14ac:dyDescent="0.25">
      <c r="A3955" s="7">
        <v>7</v>
      </c>
    </row>
    <row r="3956" spans="1:1" x14ac:dyDescent="0.25">
      <c r="A3956" s="7">
        <v>6.4</v>
      </c>
    </row>
    <row r="3957" spans="1:1" x14ac:dyDescent="0.25">
      <c r="A3957" s="7">
        <v>5.9</v>
      </c>
    </row>
    <row r="3958" spans="1:1" x14ac:dyDescent="0.25">
      <c r="A3958" s="7">
        <v>6.7</v>
      </c>
    </row>
    <row r="3959" spans="1:1" x14ac:dyDescent="0.25">
      <c r="A3959" s="7">
        <v>6.7</v>
      </c>
    </row>
    <row r="3960" spans="1:1" x14ac:dyDescent="0.25">
      <c r="A3960" s="7">
        <v>6.8</v>
      </c>
    </row>
    <row r="3961" spans="1:1" x14ac:dyDescent="0.25">
      <c r="A3961" s="7">
        <v>6.3</v>
      </c>
    </row>
    <row r="3962" spans="1:1" x14ac:dyDescent="0.25">
      <c r="A3962" s="7">
        <v>6.9</v>
      </c>
    </row>
    <row r="3963" spans="1:1" x14ac:dyDescent="0.25">
      <c r="A3963" s="7">
        <v>7.3</v>
      </c>
    </row>
    <row r="3964" spans="1:1" x14ac:dyDescent="0.25">
      <c r="A3964" s="7">
        <v>6.4</v>
      </c>
    </row>
    <row r="3965" spans="1:1" x14ac:dyDescent="0.25">
      <c r="A3965" s="7">
        <v>6.7</v>
      </c>
    </row>
    <row r="3966" spans="1:1" x14ac:dyDescent="0.25">
      <c r="A3966" s="7">
        <v>5.9</v>
      </c>
    </row>
    <row r="3967" spans="1:1" x14ac:dyDescent="0.25">
      <c r="A3967" s="7">
        <v>7.4</v>
      </c>
    </row>
    <row r="3968" spans="1:1" x14ac:dyDescent="0.25">
      <c r="A3968" s="7">
        <v>6.6</v>
      </c>
    </row>
    <row r="3969" spans="1:1" x14ac:dyDescent="0.25">
      <c r="A3969" s="7">
        <v>6.8</v>
      </c>
    </row>
    <row r="3970" spans="1:1" x14ac:dyDescent="0.25">
      <c r="A3970" s="7">
        <v>6.3</v>
      </c>
    </row>
    <row r="3971" spans="1:1" x14ac:dyDescent="0.25">
      <c r="A3971" s="7">
        <v>6.4</v>
      </c>
    </row>
    <row r="3972" spans="1:1" x14ac:dyDescent="0.25">
      <c r="A3972" s="7">
        <v>7.1</v>
      </c>
    </row>
    <row r="3973" spans="1:1" x14ac:dyDescent="0.25">
      <c r="A3973" s="7">
        <v>6.9</v>
      </c>
    </row>
    <row r="3974" spans="1:1" x14ac:dyDescent="0.25">
      <c r="A3974" s="7">
        <v>7.3</v>
      </c>
    </row>
    <row r="3975" spans="1:1" x14ac:dyDescent="0.25">
      <c r="A3975" s="7">
        <v>6</v>
      </c>
    </row>
    <row r="3976" spans="1:1" x14ac:dyDescent="0.25">
      <c r="A3976" s="7">
        <v>7.5</v>
      </c>
    </row>
    <row r="3977" spans="1:1" x14ac:dyDescent="0.25">
      <c r="A3977" s="7">
        <v>6.7</v>
      </c>
    </row>
    <row r="3978" spans="1:1" x14ac:dyDescent="0.25">
      <c r="A3978" s="7">
        <v>6.3</v>
      </c>
    </row>
    <row r="3979" spans="1:1" x14ac:dyDescent="0.25">
      <c r="A3979" s="7">
        <v>5.8</v>
      </c>
    </row>
    <row r="3980" spans="1:1" x14ac:dyDescent="0.25">
      <c r="A3980" s="7">
        <v>6.5</v>
      </c>
    </row>
    <row r="3981" spans="1:1" x14ac:dyDescent="0.25">
      <c r="A3981" s="7">
        <v>6.8</v>
      </c>
    </row>
    <row r="3982" spans="1:1" x14ac:dyDescent="0.25">
      <c r="A3982" s="7">
        <v>6.8</v>
      </c>
    </row>
    <row r="3983" spans="1:1" x14ac:dyDescent="0.25">
      <c r="A3983" s="7">
        <v>6.3</v>
      </c>
    </row>
    <row r="3984" spans="1:1" x14ac:dyDescent="0.25">
      <c r="A3984" s="7">
        <v>6.1</v>
      </c>
    </row>
    <row r="3985" spans="1:1" x14ac:dyDescent="0.25">
      <c r="A3985" s="7">
        <v>6.5</v>
      </c>
    </row>
    <row r="3986" spans="1:1" x14ac:dyDescent="0.25">
      <c r="A3986" s="7">
        <v>6.7</v>
      </c>
    </row>
    <row r="3987" spans="1:1" x14ac:dyDescent="0.25">
      <c r="A3987" s="7">
        <v>5.8</v>
      </c>
    </row>
    <row r="3988" spans="1:1" x14ac:dyDescent="0.25">
      <c r="A3988" s="7">
        <v>6.9</v>
      </c>
    </row>
    <row r="3989" spans="1:1" x14ac:dyDescent="0.25">
      <c r="A3989" s="7">
        <v>6.3</v>
      </c>
    </row>
    <row r="3990" spans="1:1" x14ac:dyDescent="0.25">
      <c r="A3990" s="7">
        <v>7.5</v>
      </c>
    </row>
    <row r="3991" spans="1:1" x14ac:dyDescent="0.25">
      <c r="A3991" s="7">
        <v>6.9</v>
      </c>
    </row>
    <row r="3992" spans="1:1" x14ac:dyDescent="0.25">
      <c r="A3992" s="7">
        <v>6.8</v>
      </c>
    </row>
    <row r="3993" spans="1:1" x14ac:dyDescent="0.25">
      <c r="A3993" s="7">
        <v>6.4</v>
      </c>
    </row>
    <row r="3994" spans="1:1" x14ac:dyDescent="0.25">
      <c r="A3994" s="7">
        <v>6.8</v>
      </c>
    </row>
    <row r="3995" spans="1:1" x14ac:dyDescent="0.25">
      <c r="A3995" s="7">
        <v>6</v>
      </c>
    </row>
    <row r="3996" spans="1:1" x14ac:dyDescent="0.25">
      <c r="A3996" s="7">
        <v>7.3</v>
      </c>
    </row>
    <row r="3997" spans="1:1" x14ac:dyDescent="0.25">
      <c r="A3997" s="7">
        <v>6.3</v>
      </c>
    </row>
    <row r="3998" spans="1:1" x14ac:dyDescent="0.25">
      <c r="A3998" s="7">
        <v>7.2</v>
      </c>
    </row>
    <row r="3999" spans="1:1" x14ac:dyDescent="0.25">
      <c r="A3999" s="7">
        <v>7.5</v>
      </c>
    </row>
    <row r="4000" spans="1:1" x14ac:dyDescent="0.25">
      <c r="A4000" s="7">
        <v>6.5</v>
      </c>
    </row>
    <row r="4001" spans="1:1" x14ac:dyDescent="0.25">
      <c r="A4001" s="7">
        <v>6.8</v>
      </c>
    </row>
    <row r="4002" spans="1:1" x14ac:dyDescent="0.25">
      <c r="A4002" s="7">
        <v>6.1</v>
      </c>
    </row>
    <row r="4003" spans="1:1" x14ac:dyDescent="0.25">
      <c r="A4003" s="7">
        <v>7</v>
      </c>
    </row>
    <row r="4004" spans="1:1" x14ac:dyDescent="0.25">
      <c r="A4004" s="7">
        <v>6.8</v>
      </c>
    </row>
    <row r="4005" spans="1:1" x14ac:dyDescent="0.25">
      <c r="A4005" s="7">
        <v>7.5</v>
      </c>
    </row>
    <row r="4006" spans="1:1" x14ac:dyDescent="0.25">
      <c r="A4006" s="7">
        <v>6.9</v>
      </c>
    </row>
    <row r="4007" spans="1:1" x14ac:dyDescent="0.25">
      <c r="A4007" s="7">
        <v>6.6</v>
      </c>
    </row>
    <row r="4008" spans="1:1" x14ac:dyDescent="0.25">
      <c r="A4008" s="7">
        <v>7.5</v>
      </c>
    </row>
    <row r="4009" spans="1:1" x14ac:dyDescent="0.25">
      <c r="A4009" s="7">
        <v>7.3</v>
      </c>
    </row>
    <row r="4010" spans="1:1" x14ac:dyDescent="0.25">
      <c r="A4010" s="7">
        <v>7.8</v>
      </c>
    </row>
    <row r="4011" spans="1:1" x14ac:dyDescent="0.25">
      <c r="A4011" s="7">
        <v>7.9</v>
      </c>
    </row>
    <row r="4012" spans="1:1" x14ac:dyDescent="0.25">
      <c r="A4012" s="7">
        <v>7</v>
      </c>
    </row>
    <row r="4013" spans="1:1" x14ac:dyDescent="0.25">
      <c r="A4013" s="7">
        <v>6</v>
      </c>
    </row>
    <row r="4014" spans="1:1" x14ac:dyDescent="0.25">
      <c r="A4014" s="7">
        <v>7.3</v>
      </c>
    </row>
    <row r="4015" spans="1:1" x14ac:dyDescent="0.25">
      <c r="A4015" s="7">
        <v>6.1</v>
      </c>
    </row>
    <row r="4016" spans="1:1" x14ac:dyDescent="0.25">
      <c r="A4016" s="7">
        <v>7.4</v>
      </c>
    </row>
    <row r="4017" spans="1:1" x14ac:dyDescent="0.25">
      <c r="A4017" s="7">
        <v>7</v>
      </c>
    </row>
    <row r="4018" spans="1:1" x14ac:dyDescent="0.25">
      <c r="A4018" s="7">
        <v>7.1</v>
      </c>
    </row>
    <row r="4019" spans="1:1" x14ac:dyDescent="0.25">
      <c r="A4019" s="7">
        <v>7</v>
      </c>
    </row>
    <row r="4020" spans="1:1" x14ac:dyDescent="0.25">
      <c r="A4020" s="7">
        <v>7.4</v>
      </c>
    </row>
    <row r="4021" spans="1:1" x14ac:dyDescent="0.25">
      <c r="A4021" s="7">
        <v>7.4</v>
      </c>
    </row>
    <row r="4022" spans="1:1" x14ac:dyDescent="0.25">
      <c r="A4022" s="7">
        <v>7.4</v>
      </c>
    </row>
    <row r="4023" spans="1:1" x14ac:dyDescent="0.25">
      <c r="A4023" s="7">
        <v>6.5</v>
      </c>
    </row>
    <row r="4024" spans="1:1" x14ac:dyDescent="0.25">
      <c r="A4024" s="7">
        <v>6</v>
      </c>
    </row>
    <row r="4025" spans="1:1" x14ac:dyDescent="0.25">
      <c r="A4025" s="7">
        <v>6</v>
      </c>
    </row>
    <row r="4026" spans="1:1" x14ac:dyDescent="0.25">
      <c r="A4026" s="7">
        <v>5.9</v>
      </c>
    </row>
    <row r="4027" spans="1:1" x14ac:dyDescent="0.25">
      <c r="A4027" s="7">
        <v>5.9</v>
      </c>
    </row>
    <row r="4028" spans="1:1" x14ac:dyDescent="0.25">
      <c r="A4028" s="7">
        <v>7.1</v>
      </c>
    </row>
    <row r="4029" spans="1:1" x14ac:dyDescent="0.25">
      <c r="A4029" s="7">
        <v>6.5</v>
      </c>
    </row>
    <row r="4030" spans="1:1" x14ac:dyDescent="0.25">
      <c r="A4030" s="7">
        <v>8</v>
      </c>
    </row>
    <row r="4031" spans="1:1" x14ac:dyDescent="0.25">
      <c r="A4031" s="7">
        <v>6.3</v>
      </c>
    </row>
    <row r="4032" spans="1:1" x14ac:dyDescent="0.25">
      <c r="A4032" s="7">
        <v>6.8</v>
      </c>
    </row>
    <row r="4033" spans="1:1" x14ac:dyDescent="0.25">
      <c r="A4033" s="7">
        <v>6</v>
      </c>
    </row>
    <row r="4034" spans="1:1" x14ac:dyDescent="0.25">
      <c r="A4034" s="7">
        <v>8.3000000000000007</v>
      </c>
    </row>
    <row r="4035" spans="1:1" x14ac:dyDescent="0.25">
      <c r="A4035" s="7">
        <v>7.7</v>
      </c>
    </row>
    <row r="4036" spans="1:1" x14ac:dyDescent="0.25">
      <c r="A4036" s="7">
        <v>7.9</v>
      </c>
    </row>
    <row r="4037" spans="1:1" x14ac:dyDescent="0.25">
      <c r="A4037" s="7">
        <v>6</v>
      </c>
    </row>
    <row r="4038" spans="1:1" x14ac:dyDescent="0.25">
      <c r="A4038" s="7">
        <v>7.8</v>
      </c>
    </row>
    <row r="4039" spans="1:1" x14ac:dyDescent="0.25">
      <c r="A4039" s="7">
        <v>6.9</v>
      </c>
    </row>
    <row r="4040" spans="1:1" x14ac:dyDescent="0.25">
      <c r="A4040" s="7">
        <v>7.1</v>
      </c>
    </row>
    <row r="4041" spans="1:1" x14ac:dyDescent="0.25">
      <c r="A4041" s="7">
        <v>5.7</v>
      </c>
    </row>
    <row r="4042" spans="1:1" x14ac:dyDescent="0.25">
      <c r="A4042" s="7">
        <v>8</v>
      </c>
    </row>
    <row r="4043" spans="1:1" x14ac:dyDescent="0.25">
      <c r="A4043" s="7">
        <v>7.6</v>
      </c>
    </row>
    <row r="4044" spans="1:1" x14ac:dyDescent="0.25">
      <c r="A4044" s="7">
        <v>6.1</v>
      </c>
    </row>
    <row r="4045" spans="1:1" x14ac:dyDescent="0.25">
      <c r="A4045" s="7">
        <v>6</v>
      </c>
    </row>
    <row r="4046" spans="1:1" x14ac:dyDescent="0.25">
      <c r="A4046" s="7">
        <v>6.2</v>
      </c>
    </row>
    <row r="4047" spans="1:1" x14ac:dyDescent="0.25">
      <c r="A4047" s="7">
        <v>7</v>
      </c>
    </row>
    <row r="4048" spans="1:1" x14ac:dyDescent="0.25">
      <c r="A4048" s="7">
        <v>7</v>
      </c>
    </row>
    <row r="4049" spans="1:1" x14ac:dyDescent="0.25">
      <c r="A4049" s="7">
        <v>6.2</v>
      </c>
    </row>
    <row r="4050" spans="1:1" x14ac:dyDescent="0.25">
      <c r="A4050" s="7">
        <v>6.9</v>
      </c>
    </row>
    <row r="4051" spans="1:1" x14ac:dyDescent="0.25">
      <c r="A4051" s="7">
        <v>6.9</v>
      </c>
    </row>
    <row r="4052" spans="1:1" x14ac:dyDescent="0.25">
      <c r="A4052" s="7">
        <v>7.4</v>
      </c>
    </row>
    <row r="4053" spans="1:1" x14ac:dyDescent="0.25">
      <c r="A4053" s="7">
        <v>7</v>
      </c>
    </row>
    <row r="4054" spans="1:1" x14ac:dyDescent="0.25">
      <c r="A4054" s="7">
        <v>5.9</v>
      </c>
    </row>
    <row r="4055" spans="1:1" x14ac:dyDescent="0.25">
      <c r="A4055" s="7">
        <v>6.6</v>
      </c>
    </row>
    <row r="4056" spans="1:1" x14ac:dyDescent="0.25">
      <c r="A4056" s="7">
        <v>7.8</v>
      </c>
    </row>
    <row r="4057" spans="1:1" x14ac:dyDescent="0.25">
      <c r="A4057" s="7">
        <v>7.5</v>
      </c>
    </row>
    <row r="4058" spans="1:1" x14ac:dyDescent="0.25">
      <c r="A4058" s="7">
        <v>6.7</v>
      </c>
    </row>
    <row r="4059" spans="1:1" x14ac:dyDescent="0.25">
      <c r="A4059" s="7">
        <v>6.3</v>
      </c>
    </row>
    <row r="4060" spans="1:1" x14ac:dyDescent="0.25">
      <c r="A4060" s="7">
        <v>6.7</v>
      </c>
    </row>
    <row r="4061" spans="1:1" x14ac:dyDescent="0.25">
      <c r="A4061" s="7">
        <v>7.6</v>
      </c>
    </row>
    <row r="4062" spans="1:1" x14ac:dyDescent="0.25">
      <c r="A4062" s="7">
        <v>6.5</v>
      </c>
    </row>
    <row r="4063" spans="1:1" x14ac:dyDescent="0.25">
      <c r="A4063" s="7">
        <v>7.9</v>
      </c>
    </row>
    <row r="4064" spans="1:1" x14ac:dyDescent="0.25">
      <c r="A4064" s="7">
        <v>7.8</v>
      </c>
    </row>
    <row r="4065" spans="1:1" x14ac:dyDescent="0.25">
      <c r="A4065" s="7">
        <v>6.7</v>
      </c>
    </row>
    <row r="4066" spans="1:1" x14ac:dyDescent="0.25">
      <c r="A4066" s="7">
        <v>7.2</v>
      </c>
    </row>
    <row r="4067" spans="1:1" x14ac:dyDescent="0.25">
      <c r="A4067" s="7">
        <v>6.5</v>
      </c>
    </row>
    <row r="4068" spans="1:1" x14ac:dyDescent="0.25">
      <c r="A4068" s="7">
        <v>7</v>
      </c>
    </row>
    <row r="4069" spans="1:1" x14ac:dyDescent="0.25">
      <c r="A4069" s="7">
        <v>7.2</v>
      </c>
    </row>
    <row r="4070" spans="1:1" x14ac:dyDescent="0.25">
      <c r="A4070" s="7">
        <v>7.4</v>
      </c>
    </row>
    <row r="4071" spans="1:1" x14ac:dyDescent="0.25">
      <c r="A4071" s="7">
        <v>6.8</v>
      </c>
    </row>
    <row r="4072" spans="1:1" x14ac:dyDescent="0.25">
      <c r="A4072" s="7">
        <v>6.5</v>
      </c>
    </row>
    <row r="4073" spans="1:1" x14ac:dyDescent="0.25">
      <c r="A4073" s="7">
        <v>8.3000000000000007</v>
      </c>
    </row>
    <row r="4074" spans="1:1" x14ac:dyDescent="0.25">
      <c r="A4074" s="7">
        <v>7.1</v>
      </c>
    </row>
    <row r="4075" spans="1:1" x14ac:dyDescent="0.25">
      <c r="A4075" s="7">
        <v>7.2</v>
      </c>
    </row>
    <row r="4076" spans="1:1" x14ac:dyDescent="0.25">
      <c r="A4076" s="7">
        <v>6.8</v>
      </c>
    </row>
    <row r="4077" spans="1:1" x14ac:dyDescent="0.25">
      <c r="A4077" s="7">
        <v>7.9</v>
      </c>
    </row>
    <row r="4078" spans="1:1" x14ac:dyDescent="0.25">
      <c r="A4078" s="7">
        <v>7.1</v>
      </c>
    </row>
    <row r="4079" spans="1:1" x14ac:dyDescent="0.25">
      <c r="A4079" s="7">
        <v>6.8</v>
      </c>
    </row>
    <row r="4080" spans="1:1" x14ac:dyDescent="0.25">
      <c r="A4080" s="7">
        <v>6.4</v>
      </c>
    </row>
    <row r="4081" spans="1:1" x14ac:dyDescent="0.25">
      <c r="A4081" s="7">
        <v>6.5</v>
      </c>
    </row>
    <row r="4082" spans="1:1" x14ac:dyDescent="0.25">
      <c r="A4082" s="7">
        <v>5.8</v>
      </c>
    </row>
    <row r="4083" spans="1:1" x14ac:dyDescent="0.25">
      <c r="A4083" s="7">
        <v>5.7</v>
      </c>
    </row>
    <row r="4084" spans="1:1" x14ac:dyDescent="0.25">
      <c r="A4084" s="7">
        <v>6.8</v>
      </c>
    </row>
    <row r="4085" spans="1:1" x14ac:dyDescent="0.25">
      <c r="A4085" s="7">
        <v>6.2</v>
      </c>
    </row>
    <row r="4086" spans="1:1" x14ac:dyDescent="0.25">
      <c r="A4086" s="7">
        <v>6.7</v>
      </c>
    </row>
    <row r="4087" spans="1:1" x14ac:dyDescent="0.25">
      <c r="A4087" s="7">
        <v>7.2</v>
      </c>
    </row>
    <row r="4088" spans="1:1" x14ac:dyDescent="0.25">
      <c r="A4088" s="7">
        <v>6.8</v>
      </c>
    </row>
    <row r="4089" spans="1:1" x14ac:dyDescent="0.25">
      <c r="A4089" s="7">
        <v>7.7</v>
      </c>
    </row>
    <row r="4090" spans="1:1" x14ac:dyDescent="0.25">
      <c r="A4090" s="7">
        <v>6.1</v>
      </c>
    </row>
    <row r="4091" spans="1:1" x14ac:dyDescent="0.25">
      <c r="A4091" s="7">
        <v>6.3</v>
      </c>
    </row>
    <row r="4092" spans="1:1" x14ac:dyDescent="0.25">
      <c r="A4092" s="7">
        <v>8.1999999999999993</v>
      </c>
    </row>
    <row r="4093" spans="1:1" x14ac:dyDescent="0.25">
      <c r="A4093" s="7">
        <v>6.3</v>
      </c>
    </row>
    <row r="4094" spans="1:1" x14ac:dyDescent="0.25">
      <c r="A4094" s="7">
        <v>7.7</v>
      </c>
    </row>
    <row r="4095" spans="1:1" x14ac:dyDescent="0.25">
      <c r="A4095" s="7">
        <v>7.3</v>
      </c>
    </row>
    <row r="4096" spans="1:1" x14ac:dyDescent="0.25">
      <c r="A4096" s="7">
        <v>7.3</v>
      </c>
    </row>
    <row r="4097" spans="1:1" x14ac:dyDescent="0.25">
      <c r="A4097" s="7">
        <v>6.2</v>
      </c>
    </row>
    <row r="4098" spans="1:1" x14ac:dyDescent="0.25">
      <c r="A4098" s="7">
        <v>7.1</v>
      </c>
    </row>
    <row r="4099" spans="1:1" x14ac:dyDescent="0.25">
      <c r="A4099" s="7">
        <v>6.3</v>
      </c>
    </row>
    <row r="4100" spans="1:1" x14ac:dyDescent="0.25">
      <c r="A4100" s="7">
        <v>7</v>
      </c>
    </row>
    <row r="4101" spans="1:1" x14ac:dyDescent="0.25">
      <c r="A4101" s="7">
        <v>6.8</v>
      </c>
    </row>
    <row r="4102" spans="1:1" x14ac:dyDescent="0.25">
      <c r="A4102" s="7">
        <v>8.1</v>
      </c>
    </row>
    <row r="4103" spans="1:1" x14ac:dyDescent="0.25">
      <c r="A4103" s="7">
        <v>6.4</v>
      </c>
    </row>
    <row r="4104" spans="1:1" x14ac:dyDescent="0.25">
      <c r="A4104" s="7">
        <v>6.2</v>
      </c>
    </row>
    <row r="4105" spans="1:1" x14ac:dyDescent="0.25">
      <c r="A4105" s="7">
        <v>7.3</v>
      </c>
    </row>
    <row r="4106" spans="1:1" x14ac:dyDescent="0.25">
      <c r="A4106" s="7">
        <v>6.2</v>
      </c>
    </row>
    <row r="4107" spans="1:1" x14ac:dyDescent="0.25">
      <c r="A4107" s="7">
        <v>7.7</v>
      </c>
    </row>
    <row r="4108" spans="1:1" x14ac:dyDescent="0.25">
      <c r="A4108" s="7">
        <v>6.8</v>
      </c>
    </row>
    <row r="4109" spans="1:1" x14ac:dyDescent="0.25">
      <c r="A4109" s="7">
        <v>7.3</v>
      </c>
    </row>
    <row r="4110" spans="1:1" x14ac:dyDescent="0.25">
      <c r="A4110" s="7">
        <v>7.7</v>
      </c>
    </row>
    <row r="4111" spans="1:1" x14ac:dyDescent="0.25">
      <c r="A4111" s="7">
        <v>5.8</v>
      </c>
    </row>
    <row r="4112" spans="1:1" x14ac:dyDescent="0.25">
      <c r="A4112" s="7">
        <v>7.2</v>
      </c>
    </row>
    <row r="4113" spans="1:1" x14ac:dyDescent="0.25">
      <c r="A4113" s="7">
        <v>6.7</v>
      </c>
    </row>
    <row r="4114" spans="1:1" x14ac:dyDescent="0.25">
      <c r="A4114" s="7">
        <v>7.4</v>
      </c>
    </row>
    <row r="4115" spans="1:1" x14ac:dyDescent="0.25">
      <c r="A4115" s="7">
        <v>8.1</v>
      </c>
    </row>
    <row r="4116" spans="1:1" x14ac:dyDescent="0.25">
      <c r="A4116" s="7">
        <v>8.1</v>
      </c>
    </row>
    <row r="4117" spans="1:1" x14ac:dyDescent="0.25">
      <c r="A4117" s="7">
        <v>6.5</v>
      </c>
    </row>
    <row r="4118" spans="1:1" x14ac:dyDescent="0.25">
      <c r="A4118" s="7">
        <v>6.7</v>
      </c>
    </row>
    <row r="4119" spans="1:1" x14ac:dyDescent="0.25">
      <c r="A4119" s="7">
        <v>6.9</v>
      </c>
    </row>
    <row r="4120" spans="1:1" x14ac:dyDescent="0.25">
      <c r="A4120" s="7">
        <v>6.1</v>
      </c>
    </row>
    <row r="4121" spans="1:1" x14ac:dyDescent="0.25">
      <c r="A4121" s="7">
        <v>6.8</v>
      </c>
    </row>
    <row r="4122" spans="1:1" x14ac:dyDescent="0.25">
      <c r="A4122" s="7">
        <v>6.3</v>
      </c>
    </row>
    <row r="4123" spans="1:1" x14ac:dyDescent="0.25">
      <c r="A4123" s="7">
        <v>7.1</v>
      </c>
    </row>
    <row r="4124" spans="1:1" x14ac:dyDescent="0.25">
      <c r="A4124" s="7">
        <v>8</v>
      </c>
    </row>
    <row r="4125" spans="1:1" x14ac:dyDescent="0.25">
      <c r="A4125" s="7">
        <v>7.3</v>
      </c>
    </row>
    <row r="4126" spans="1:1" x14ac:dyDescent="0.25">
      <c r="A4126" s="7">
        <v>5.8</v>
      </c>
    </row>
    <row r="4127" spans="1:1" x14ac:dyDescent="0.25">
      <c r="A4127" s="7">
        <v>6.7</v>
      </c>
    </row>
    <row r="4128" spans="1:1" x14ac:dyDescent="0.25">
      <c r="A4128" s="7">
        <v>7.3</v>
      </c>
    </row>
    <row r="4129" spans="1:1" x14ac:dyDescent="0.25">
      <c r="A4129" s="7">
        <v>6.4</v>
      </c>
    </row>
    <row r="4130" spans="1:1" x14ac:dyDescent="0.25">
      <c r="A4130" s="7">
        <v>8.1</v>
      </c>
    </row>
    <row r="4131" spans="1:1" x14ac:dyDescent="0.25">
      <c r="A4131" s="7">
        <v>7.2</v>
      </c>
    </row>
    <row r="4132" spans="1:1" x14ac:dyDescent="0.25">
      <c r="A4132" s="7">
        <v>7.8</v>
      </c>
    </row>
    <row r="4133" spans="1:1" x14ac:dyDescent="0.25">
      <c r="A4133" s="7">
        <v>6.5</v>
      </c>
    </row>
    <row r="4134" spans="1:1" x14ac:dyDescent="0.25">
      <c r="A4134" s="7">
        <v>6</v>
      </c>
    </row>
    <row r="4135" spans="1:1" x14ac:dyDescent="0.25">
      <c r="A4135" s="7">
        <v>6.6</v>
      </c>
    </row>
    <row r="4136" spans="1:1" x14ac:dyDescent="0.25">
      <c r="A4136" s="7">
        <v>7.2</v>
      </c>
    </row>
    <row r="4137" spans="1:1" x14ac:dyDescent="0.25">
      <c r="A4137" s="7">
        <v>7.1</v>
      </c>
    </row>
    <row r="4138" spans="1:1" x14ac:dyDescent="0.25">
      <c r="A4138" s="7">
        <v>5.7</v>
      </c>
    </row>
    <row r="4139" spans="1:1" x14ac:dyDescent="0.25">
      <c r="A4139" s="7">
        <v>6.1</v>
      </c>
    </row>
    <row r="4140" spans="1:1" x14ac:dyDescent="0.25">
      <c r="A4140" s="7">
        <v>6.2</v>
      </c>
    </row>
    <row r="4141" spans="1:1" x14ac:dyDescent="0.25">
      <c r="A4141" s="7">
        <v>7.6</v>
      </c>
    </row>
    <row r="4142" spans="1:1" x14ac:dyDescent="0.25">
      <c r="A4142" s="7">
        <v>7.4</v>
      </c>
    </row>
    <row r="4143" spans="1:1" x14ac:dyDescent="0.25">
      <c r="A4143" s="7">
        <v>6.5</v>
      </c>
    </row>
    <row r="4144" spans="1:1" x14ac:dyDescent="0.25">
      <c r="A4144" s="7">
        <v>7.1</v>
      </c>
    </row>
    <row r="4145" spans="1:1" x14ac:dyDescent="0.25">
      <c r="A4145" s="7">
        <v>7</v>
      </c>
    </row>
    <row r="4146" spans="1:1" x14ac:dyDescent="0.25">
      <c r="A4146" s="7">
        <v>7.2</v>
      </c>
    </row>
    <row r="4147" spans="1:1" x14ac:dyDescent="0.25">
      <c r="A4147" s="7">
        <v>6.4</v>
      </c>
    </row>
    <row r="4148" spans="1:1" x14ac:dyDescent="0.25">
      <c r="A4148" s="7">
        <v>6.8</v>
      </c>
    </row>
    <row r="4149" spans="1:1" x14ac:dyDescent="0.25">
      <c r="A4149" s="7">
        <v>7.5</v>
      </c>
    </row>
    <row r="4150" spans="1:1" x14ac:dyDescent="0.25">
      <c r="A4150" s="7">
        <v>6.3</v>
      </c>
    </row>
    <row r="4151" spans="1:1" x14ac:dyDescent="0.25">
      <c r="A4151" s="7">
        <v>7.2</v>
      </c>
    </row>
    <row r="4152" spans="1:1" x14ac:dyDescent="0.25">
      <c r="A4152" s="7">
        <v>6.4</v>
      </c>
    </row>
    <row r="4153" spans="1:1" x14ac:dyDescent="0.25">
      <c r="A4153" s="7">
        <v>7.1</v>
      </c>
    </row>
    <row r="4154" spans="1:1" x14ac:dyDescent="0.25">
      <c r="A4154" s="7">
        <v>7</v>
      </c>
    </row>
    <row r="4155" spans="1:1" x14ac:dyDescent="0.25">
      <c r="A4155" s="7">
        <v>6.7</v>
      </c>
    </row>
    <row r="4156" spans="1:1" x14ac:dyDescent="0.25">
      <c r="A4156" s="7">
        <v>5.9</v>
      </c>
    </row>
    <row r="4157" spans="1:1" x14ac:dyDescent="0.25">
      <c r="A4157" s="7">
        <v>5.8</v>
      </c>
    </row>
    <row r="4158" spans="1:1" x14ac:dyDescent="0.25">
      <c r="A4158" s="7">
        <v>6.2</v>
      </c>
    </row>
    <row r="4159" spans="1:1" x14ac:dyDescent="0.25">
      <c r="A4159" s="7">
        <v>6.1</v>
      </c>
    </row>
    <row r="4160" spans="1:1" x14ac:dyDescent="0.25">
      <c r="A4160" s="7">
        <v>5.9</v>
      </c>
    </row>
    <row r="4161" spans="1:1" x14ac:dyDescent="0.25">
      <c r="A4161" s="7">
        <v>6.6</v>
      </c>
    </row>
    <row r="4162" spans="1:1" x14ac:dyDescent="0.25">
      <c r="A4162" s="7">
        <v>6.6</v>
      </c>
    </row>
    <row r="4163" spans="1:1" x14ac:dyDescent="0.25">
      <c r="A4163" s="7">
        <v>6.7</v>
      </c>
    </row>
    <row r="4164" spans="1:1" x14ac:dyDescent="0.25">
      <c r="A4164" s="7">
        <v>6.2</v>
      </c>
    </row>
    <row r="4165" spans="1:1" x14ac:dyDescent="0.25">
      <c r="A4165" s="7">
        <v>6.3</v>
      </c>
    </row>
    <row r="4166" spans="1:1" x14ac:dyDescent="0.25">
      <c r="A4166" s="7">
        <v>7.7</v>
      </c>
    </row>
    <row r="4167" spans="1:1" x14ac:dyDescent="0.25">
      <c r="A4167" s="7">
        <v>7.5</v>
      </c>
    </row>
    <row r="4168" spans="1:1" x14ac:dyDescent="0.25">
      <c r="A4168" s="7">
        <v>7.3</v>
      </c>
    </row>
    <row r="4169" spans="1:1" x14ac:dyDescent="0.25">
      <c r="A4169" s="7">
        <v>7.5</v>
      </c>
    </row>
    <row r="4170" spans="1:1" x14ac:dyDescent="0.25">
      <c r="A4170" s="7">
        <v>7.3</v>
      </c>
    </row>
    <row r="4171" spans="1:1" x14ac:dyDescent="0.25">
      <c r="A4171" s="7">
        <v>6.8</v>
      </c>
    </row>
    <row r="4172" spans="1:1" x14ac:dyDescent="0.25">
      <c r="A4172" s="7">
        <v>6.2</v>
      </c>
    </row>
    <row r="4173" spans="1:1" x14ac:dyDescent="0.25">
      <c r="A4173" s="7">
        <v>6.6</v>
      </c>
    </row>
    <row r="4174" spans="1:1" x14ac:dyDescent="0.25">
      <c r="A4174" s="7">
        <v>5.9</v>
      </c>
    </row>
    <row r="4175" spans="1:1" x14ac:dyDescent="0.25">
      <c r="A4175" s="7">
        <v>6.7</v>
      </c>
    </row>
    <row r="4176" spans="1:1" x14ac:dyDescent="0.25">
      <c r="A4176" s="7">
        <v>7.1</v>
      </c>
    </row>
    <row r="4177" spans="1:1" x14ac:dyDescent="0.25">
      <c r="A4177" s="7">
        <v>6.5</v>
      </c>
    </row>
    <row r="4178" spans="1:1" x14ac:dyDescent="0.25">
      <c r="A4178" s="7">
        <v>8.3000000000000007</v>
      </c>
    </row>
    <row r="4179" spans="1:1" x14ac:dyDescent="0.25">
      <c r="A4179" s="7">
        <v>7.4</v>
      </c>
    </row>
    <row r="4180" spans="1:1" x14ac:dyDescent="0.25">
      <c r="A4180" s="7">
        <v>6.4</v>
      </c>
    </row>
    <row r="4181" spans="1:1" x14ac:dyDescent="0.25">
      <c r="A4181" s="7">
        <v>7</v>
      </c>
    </row>
    <row r="4182" spans="1:1" x14ac:dyDescent="0.25">
      <c r="A4182" s="7">
        <v>6.4</v>
      </c>
    </row>
    <row r="4183" spans="1:1" x14ac:dyDescent="0.25">
      <c r="A4183" s="7">
        <v>6.1</v>
      </c>
    </row>
    <row r="4184" spans="1:1" x14ac:dyDescent="0.25">
      <c r="A4184" s="7">
        <v>6.1</v>
      </c>
    </row>
    <row r="4185" spans="1:1" x14ac:dyDescent="0.25">
      <c r="A4185" s="7">
        <v>6.5</v>
      </c>
    </row>
    <row r="4186" spans="1:1" x14ac:dyDescent="0.25">
      <c r="A4186" s="7">
        <v>6.7</v>
      </c>
    </row>
    <row r="4187" spans="1:1" x14ac:dyDescent="0.25">
      <c r="A4187" s="7">
        <v>7.2</v>
      </c>
    </row>
    <row r="4188" spans="1:1" x14ac:dyDescent="0.25">
      <c r="A4188" s="7">
        <v>6</v>
      </c>
    </row>
    <row r="4189" spans="1:1" x14ac:dyDescent="0.25">
      <c r="A4189" s="7">
        <v>6.6</v>
      </c>
    </row>
    <row r="4190" spans="1:1" x14ac:dyDescent="0.25">
      <c r="A4190" s="7">
        <v>6.2</v>
      </c>
    </row>
    <row r="4191" spans="1:1" x14ac:dyDescent="0.25">
      <c r="A4191" s="7">
        <v>7.4</v>
      </c>
    </row>
    <row r="4192" spans="1:1" x14ac:dyDescent="0.25">
      <c r="A4192" s="7">
        <v>7.7</v>
      </c>
    </row>
    <row r="4193" spans="1:1" x14ac:dyDescent="0.25">
      <c r="A4193" s="7">
        <v>6.1</v>
      </c>
    </row>
    <row r="4194" spans="1:1" x14ac:dyDescent="0.25">
      <c r="A4194" s="7">
        <v>5.7</v>
      </c>
    </row>
    <row r="4195" spans="1:1" x14ac:dyDescent="0.25">
      <c r="A4195" s="7">
        <v>8.3000000000000007</v>
      </c>
    </row>
    <row r="4196" spans="1:1" x14ac:dyDescent="0.25">
      <c r="A4196" s="7">
        <v>5.9</v>
      </c>
    </row>
    <row r="4197" spans="1:1" x14ac:dyDescent="0.25">
      <c r="A4197" s="7">
        <v>6</v>
      </c>
    </row>
    <row r="4198" spans="1:1" x14ac:dyDescent="0.25">
      <c r="A4198" s="7">
        <v>7.2</v>
      </c>
    </row>
    <row r="4199" spans="1:1" x14ac:dyDescent="0.25">
      <c r="A4199" s="7">
        <v>6.9</v>
      </c>
    </row>
    <row r="4200" spans="1:1" x14ac:dyDescent="0.25">
      <c r="A4200" s="7">
        <v>6.9</v>
      </c>
    </row>
    <row r="4201" spans="1:1" x14ac:dyDescent="0.25">
      <c r="A4201" s="7">
        <v>6.3</v>
      </c>
    </row>
    <row r="4202" spans="1:1" x14ac:dyDescent="0.25">
      <c r="A4202" s="7">
        <v>6.3</v>
      </c>
    </row>
    <row r="4203" spans="1:1" x14ac:dyDescent="0.25">
      <c r="A4203" s="7">
        <v>6</v>
      </c>
    </row>
    <row r="4204" spans="1:1" x14ac:dyDescent="0.25">
      <c r="A4204" s="7">
        <v>6.5</v>
      </c>
    </row>
    <row r="4205" spans="1:1" x14ac:dyDescent="0.25">
      <c r="A4205" s="7">
        <v>7.7</v>
      </c>
    </row>
    <row r="4206" spans="1:1" x14ac:dyDescent="0.25">
      <c r="A4206" s="7">
        <v>7</v>
      </c>
    </row>
    <row r="4207" spans="1:1" x14ac:dyDescent="0.25">
      <c r="A4207" s="7">
        <v>6.1</v>
      </c>
    </row>
    <row r="4208" spans="1:1" x14ac:dyDescent="0.25">
      <c r="A4208" s="7">
        <v>7.5</v>
      </c>
    </row>
    <row r="4209" spans="1:1" x14ac:dyDescent="0.25">
      <c r="A4209" s="7">
        <v>7.9</v>
      </c>
    </row>
    <row r="4210" spans="1:1" x14ac:dyDescent="0.25">
      <c r="A4210" s="7">
        <v>5.7</v>
      </c>
    </row>
    <row r="4211" spans="1:1" x14ac:dyDescent="0.25">
      <c r="A4211" s="7">
        <v>5.9</v>
      </c>
    </row>
    <row r="4212" spans="1:1" x14ac:dyDescent="0.25">
      <c r="A4212" s="7">
        <v>8.1999999999999993</v>
      </c>
    </row>
    <row r="4213" spans="1:1" x14ac:dyDescent="0.25">
      <c r="A4213" s="7">
        <v>6.2</v>
      </c>
    </row>
    <row r="4214" spans="1:1" x14ac:dyDescent="0.25">
      <c r="A4214" s="7">
        <v>6.5</v>
      </c>
    </row>
    <row r="4215" spans="1:1" x14ac:dyDescent="0.25">
      <c r="A4215" s="7">
        <v>6.4</v>
      </c>
    </row>
    <row r="4216" spans="1:1" x14ac:dyDescent="0.25">
      <c r="A4216" s="7">
        <v>6.8</v>
      </c>
    </row>
    <row r="4217" spans="1:1" x14ac:dyDescent="0.25">
      <c r="A4217" s="7">
        <v>5.9</v>
      </c>
    </row>
    <row r="4218" spans="1:1" x14ac:dyDescent="0.25">
      <c r="A4218" s="7">
        <v>7</v>
      </c>
    </row>
    <row r="4219" spans="1:1" x14ac:dyDescent="0.25">
      <c r="A4219" s="7">
        <v>6.9</v>
      </c>
    </row>
    <row r="4220" spans="1:1" x14ac:dyDescent="0.25">
      <c r="A4220" s="7">
        <v>6.2</v>
      </c>
    </row>
    <row r="4221" spans="1:1" x14ac:dyDescent="0.25">
      <c r="A4221" s="7">
        <v>6.3</v>
      </c>
    </row>
    <row r="4222" spans="1:1" x14ac:dyDescent="0.25">
      <c r="A4222" s="7">
        <v>7.2</v>
      </c>
    </row>
    <row r="4223" spans="1:1" x14ac:dyDescent="0.25">
      <c r="A4223" s="7">
        <v>5.7</v>
      </c>
    </row>
    <row r="4224" spans="1:1" x14ac:dyDescent="0.25">
      <c r="A4224" s="7">
        <v>7.4</v>
      </c>
    </row>
    <row r="4225" spans="1:1" x14ac:dyDescent="0.25">
      <c r="A4225" s="7">
        <v>7.8</v>
      </c>
    </row>
    <row r="4226" spans="1:1" x14ac:dyDescent="0.25">
      <c r="A4226" s="7">
        <v>7.2</v>
      </c>
    </row>
    <row r="4227" spans="1:1" x14ac:dyDescent="0.25">
      <c r="A4227" s="7">
        <v>7.8</v>
      </c>
    </row>
    <row r="4228" spans="1:1" x14ac:dyDescent="0.25">
      <c r="A4228" s="7">
        <v>6.6</v>
      </c>
    </row>
    <row r="4229" spans="1:1" x14ac:dyDescent="0.25">
      <c r="A4229" s="7">
        <v>5.9</v>
      </c>
    </row>
    <row r="4230" spans="1:1" x14ac:dyDescent="0.25">
      <c r="A4230" s="7">
        <v>6.6</v>
      </c>
    </row>
    <row r="4231" spans="1:1" x14ac:dyDescent="0.25">
      <c r="A4231" s="7">
        <v>6.7</v>
      </c>
    </row>
    <row r="4232" spans="1:1" x14ac:dyDescent="0.25">
      <c r="A4232" s="7">
        <v>6.6</v>
      </c>
    </row>
    <row r="4233" spans="1:1" x14ac:dyDescent="0.25">
      <c r="A4233" s="7">
        <v>6.3</v>
      </c>
    </row>
    <row r="4234" spans="1:1" x14ac:dyDescent="0.25">
      <c r="A4234" s="7">
        <v>7</v>
      </c>
    </row>
    <row r="4235" spans="1:1" x14ac:dyDescent="0.25">
      <c r="A4235" s="7">
        <v>6.5</v>
      </c>
    </row>
    <row r="4236" spans="1:1" x14ac:dyDescent="0.25">
      <c r="A4236" s="7">
        <v>7.2</v>
      </c>
    </row>
    <row r="4237" spans="1:1" x14ac:dyDescent="0.25">
      <c r="A4237" s="7">
        <v>7.6</v>
      </c>
    </row>
    <row r="4238" spans="1:1" x14ac:dyDescent="0.25">
      <c r="A4238" s="7">
        <v>7.8</v>
      </c>
    </row>
    <row r="4239" spans="1:1" x14ac:dyDescent="0.25">
      <c r="A4239" s="7">
        <v>6.1</v>
      </c>
    </row>
    <row r="4240" spans="1:1" x14ac:dyDescent="0.25">
      <c r="A4240" s="7">
        <v>6.3</v>
      </c>
    </row>
    <row r="4241" spans="1:1" x14ac:dyDescent="0.25">
      <c r="A4241" s="7">
        <v>6.8</v>
      </c>
    </row>
    <row r="4242" spans="1:1" x14ac:dyDescent="0.25">
      <c r="A4242" s="7">
        <v>5.7</v>
      </c>
    </row>
    <row r="4243" spans="1:1" x14ac:dyDescent="0.25">
      <c r="A4243" s="7">
        <v>6.8</v>
      </c>
    </row>
    <row r="4244" spans="1:1" x14ac:dyDescent="0.25">
      <c r="A4244" s="7">
        <v>6.9</v>
      </c>
    </row>
    <row r="4245" spans="1:1" x14ac:dyDescent="0.25">
      <c r="A4245" s="7">
        <v>7.4</v>
      </c>
    </row>
    <row r="4246" spans="1:1" x14ac:dyDescent="0.25">
      <c r="A4246" s="7">
        <v>7.1</v>
      </c>
    </row>
    <row r="4247" spans="1:1" x14ac:dyDescent="0.25">
      <c r="A4247" s="7">
        <v>6.9</v>
      </c>
    </row>
    <row r="4248" spans="1:1" x14ac:dyDescent="0.25">
      <c r="A4248" s="7">
        <v>6.5</v>
      </c>
    </row>
    <row r="4249" spans="1:1" x14ac:dyDescent="0.25">
      <c r="A4249" s="7">
        <v>7.6</v>
      </c>
    </row>
    <row r="4250" spans="1:1" x14ac:dyDescent="0.25">
      <c r="A4250" s="7">
        <v>6</v>
      </c>
    </row>
    <row r="4251" spans="1:1" x14ac:dyDescent="0.25">
      <c r="A4251" s="7">
        <v>7</v>
      </c>
    </row>
    <row r="4252" spans="1:1" x14ac:dyDescent="0.25">
      <c r="A4252" s="7">
        <v>6.4</v>
      </c>
    </row>
    <row r="4253" spans="1:1" x14ac:dyDescent="0.25">
      <c r="A4253" s="7">
        <v>6.7</v>
      </c>
    </row>
    <row r="4254" spans="1:1" x14ac:dyDescent="0.25">
      <c r="A4254" s="7">
        <v>7.7</v>
      </c>
    </row>
    <row r="4255" spans="1:1" x14ac:dyDescent="0.25">
      <c r="A4255" s="7">
        <v>6.3</v>
      </c>
    </row>
    <row r="4256" spans="1:1" x14ac:dyDescent="0.25">
      <c r="A4256" s="7">
        <v>5.9</v>
      </c>
    </row>
    <row r="4257" spans="1:1" x14ac:dyDescent="0.25">
      <c r="A4257" s="7">
        <v>6.1</v>
      </c>
    </row>
    <row r="4258" spans="1:1" x14ac:dyDescent="0.25">
      <c r="A4258" s="7">
        <v>6.7</v>
      </c>
    </row>
    <row r="4259" spans="1:1" x14ac:dyDescent="0.25">
      <c r="A4259" s="7">
        <v>5.7</v>
      </c>
    </row>
    <row r="4260" spans="1:1" x14ac:dyDescent="0.25">
      <c r="A4260" s="7">
        <v>6.6</v>
      </c>
    </row>
    <row r="4261" spans="1:1" x14ac:dyDescent="0.25">
      <c r="A4261" s="7">
        <v>6.9</v>
      </c>
    </row>
    <row r="4262" spans="1:1" x14ac:dyDescent="0.25">
      <c r="A4262" s="7">
        <v>7.2</v>
      </c>
    </row>
    <row r="4263" spans="1:1" x14ac:dyDescent="0.25">
      <c r="A4263" s="7">
        <v>6.7</v>
      </c>
    </row>
    <row r="4264" spans="1:1" x14ac:dyDescent="0.25">
      <c r="A4264" s="7">
        <v>6.9</v>
      </c>
    </row>
    <row r="4265" spans="1:1" x14ac:dyDescent="0.25">
      <c r="A4265" s="7">
        <v>5.7</v>
      </c>
    </row>
    <row r="4266" spans="1:1" x14ac:dyDescent="0.25">
      <c r="A4266" s="7">
        <v>5.7</v>
      </c>
    </row>
    <row r="4267" spans="1:1" x14ac:dyDescent="0.25">
      <c r="A4267" s="7">
        <v>6.5</v>
      </c>
    </row>
    <row r="4268" spans="1:1" x14ac:dyDescent="0.25">
      <c r="A4268" s="7">
        <v>6</v>
      </c>
    </row>
    <row r="4269" spans="1:1" x14ac:dyDescent="0.25">
      <c r="A4269" s="7">
        <v>6.3</v>
      </c>
    </row>
    <row r="4270" spans="1:1" x14ac:dyDescent="0.25">
      <c r="A4270" s="7">
        <v>7.1</v>
      </c>
    </row>
    <row r="4271" spans="1:1" x14ac:dyDescent="0.25">
      <c r="A4271" s="7">
        <v>6.7</v>
      </c>
    </row>
    <row r="4272" spans="1:1" x14ac:dyDescent="0.25">
      <c r="A4272" s="7">
        <v>7.1</v>
      </c>
    </row>
    <row r="4273" spans="1:1" x14ac:dyDescent="0.25">
      <c r="A4273" s="7">
        <v>6.4</v>
      </c>
    </row>
    <row r="4274" spans="1:1" x14ac:dyDescent="0.25">
      <c r="A4274" s="7">
        <v>7.6</v>
      </c>
    </row>
    <row r="4275" spans="1:1" x14ac:dyDescent="0.25">
      <c r="A4275" s="7">
        <v>6.1</v>
      </c>
    </row>
    <row r="4276" spans="1:1" x14ac:dyDescent="0.25">
      <c r="A4276" s="7">
        <v>7.4</v>
      </c>
    </row>
    <row r="4277" spans="1:1" x14ac:dyDescent="0.25">
      <c r="A4277" s="7">
        <v>7</v>
      </c>
    </row>
    <row r="4278" spans="1:1" x14ac:dyDescent="0.25">
      <c r="A4278" s="7">
        <v>6.7</v>
      </c>
    </row>
    <row r="4279" spans="1:1" x14ac:dyDescent="0.25">
      <c r="A4279" s="7">
        <v>7.4</v>
      </c>
    </row>
    <row r="4280" spans="1:1" x14ac:dyDescent="0.25">
      <c r="A4280" s="7">
        <v>7.5</v>
      </c>
    </row>
    <row r="4281" spans="1:1" x14ac:dyDescent="0.25">
      <c r="A4281" s="7">
        <v>7.2</v>
      </c>
    </row>
    <row r="4282" spans="1:1" x14ac:dyDescent="0.25">
      <c r="A4282" s="7">
        <v>5.9</v>
      </c>
    </row>
    <row r="4283" spans="1:1" x14ac:dyDescent="0.25">
      <c r="A4283" s="7">
        <v>6.7</v>
      </c>
    </row>
    <row r="4284" spans="1:1" x14ac:dyDescent="0.25">
      <c r="A4284" s="7">
        <v>7</v>
      </c>
    </row>
    <row r="4285" spans="1:1" x14ac:dyDescent="0.25">
      <c r="A4285" s="7">
        <v>7.9</v>
      </c>
    </row>
    <row r="4286" spans="1:1" x14ac:dyDescent="0.25">
      <c r="A4286" s="7">
        <v>7.1</v>
      </c>
    </row>
    <row r="4287" spans="1:1" x14ac:dyDescent="0.25">
      <c r="A4287" s="7">
        <v>6.5</v>
      </c>
    </row>
    <row r="4288" spans="1:1" x14ac:dyDescent="0.25">
      <c r="A4288" s="7">
        <v>6.3</v>
      </c>
    </row>
    <row r="4289" spans="1:1" x14ac:dyDescent="0.25">
      <c r="A4289" s="7">
        <v>7.6</v>
      </c>
    </row>
    <row r="4290" spans="1:1" x14ac:dyDescent="0.25">
      <c r="A4290" s="7">
        <v>6.2</v>
      </c>
    </row>
    <row r="4291" spans="1:1" x14ac:dyDescent="0.25">
      <c r="A4291" s="7">
        <v>6</v>
      </c>
    </row>
    <row r="4292" spans="1:1" x14ac:dyDescent="0.25">
      <c r="A4292" s="7">
        <v>6.4</v>
      </c>
    </row>
    <row r="4293" spans="1:1" x14ac:dyDescent="0.25">
      <c r="A4293" s="7">
        <v>6.3</v>
      </c>
    </row>
    <row r="4294" spans="1:1" x14ac:dyDescent="0.25">
      <c r="A4294" s="7">
        <v>6.1</v>
      </c>
    </row>
    <row r="4295" spans="1:1" x14ac:dyDescent="0.25">
      <c r="A4295" s="7">
        <v>7.1</v>
      </c>
    </row>
    <row r="4296" spans="1:1" x14ac:dyDescent="0.25">
      <c r="A4296" s="7">
        <v>8</v>
      </c>
    </row>
    <row r="4297" spans="1:1" x14ac:dyDescent="0.25">
      <c r="A4297" s="7">
        <v>6.8</v>
      </c>
    </row>
    <row r="4298" spans="1:1" x14ac:dyDescent="0.25">
      <c r="A4298" s="7">
        <v>6.5</v>
      </c>
    </row>
    <row r="4299" spans="1:1" x14ac:dyDescent="0.25">
      <c r="A4299" s="7">
        <v>7.5</v>
      </c>
    </row>
    <row r="4300" spans="1:1" x14ac:dyDescent="0.25">
      <c r="A4300" s="7">
        <v>7.6</v>
      </c>
    </row>
    <row r="4301" spans="1:1" x14ac:dyDescent="0.25">
      <c r="A4301" s="7">
        <v>7</v>
      </c>
    </row>
    <row r="4302" spans="1:1" x14ac:dyDescent="0.25">
      <c r="A4302" s="7">
        <v>6.8</v>
      </c>
    </row>
    <row r="4303" spans="1:1" x14ac:dyDescent="0.25">
      <c r="A4303" s="7">
        <v>6.5</v>
      </c>
    </row>
    <row r="4304" spans="1:1" x14ac:dyDescent="0.25">
      <c r="A4304" s="7">
        <v>5.8</v>
      </c>
    </row>
    <row r="4305" spans="1:1" x14ac:dyDescent="0.25">
      <c r="A4305" s="7">
        <v>6.8</v>
      </c>
    </row>
    <row r="4306" spans="1:1" x14ac:dyDescent="0.25">
      <c r="A4306" s="7">
        <v>7.5</v>
      </c>
    </row>
    <row r="4307" spans="1:1" x14ac:dyDescent="0.25">
      <c r="A4307" s="7">
        <v>6.2</v>
      </c>
    </row>
    <row r="4308" spans="1:1" x14ac:dyDescent="0.25">
      <c r="A4308" s="7">
        <v>6.8</v>
      </c>
    </row>
    <row r="4309" spans="1:1" x14ac:dyDescent="0.25">
      <c r="A4309" s="7">
        <v>6.8</v>
      </c>
    </row>
    <row r="4310" spans="1:1" x14ac:dyDescent="0.25">
      <c r="A4310" s="7">
        <v>6.5</v>
      </c>
    </row>
    <row r="4311" spans="1:1" x14ac:dyDescent="0.25">
      <c r="A4311" s="7">
        <v>6.3</v>
      </c>
    </row>
    <row r="4312" spans="1:1" x14ac:dyDescent="0.25">
      <c r="A4312" s="7">
        <v>6.1</v>
      </c>
    </row>
    <row r="4313" spans="1:1" x14ac:dyDescent="0.25">
      <c r="A4313" s="7">
        <v>7.4</v>
      </c>
    </row>
    <row r="4314" spans="1:1" x14ac:dyDescent="0.25">
      <c r="A4314" s="7">
        <v>6.9</v>
      </c>
    </row>
    <row r="4315" spans="1:1" x14ac:dyDescent="0.25">
      <c r="A4315" s="7">
        <v>7</v>
      </c>
    </row>
    <row r="4316" spans="1:1" x14ac:dyDescent="0.25">
      <c r="A4316" s="7">
        <v>6.2</v>
      </c>
    </row>
    <row r="4317" spans="1:1" x14ac:dyDescent="0.25">
      <c r="A4317" s="7">
        <v>6.8</v>
      </c>
    </row>
    <row r="4318" spans="1:1" x14ac:dyDescent="0.25">
      <c r="A4318" s="7">
        <v>7.6</v>
      </c>
    </row>
    <row r="4319" spans="1:1" x14ac:dyDescent="0.25">
      <c r="A4319" s="7">
        <v>8</v>
      </c>
    </row>
    <row r="4320" spans="1:1" x14ac:dyDescent="0.25">
      <c r="A4320" s="7">
        <v>7.1</v>
      </c>
    </row>
    <row r="4321" spans="1:1" x14ac:dyDescent="0.25">
      <c r="A4321" s="7">
        <v>7.3</v>
      </c>
    </row>
    <row r="4322" spans="1:1" x14ac:dyDescent="0.25">
      <c r="A4322" s="7">
        <v>7.1</v>
      </c>
    </row>
    <row r="4323" spans="1:1" x14ac:dyDescent="0.25">
      <c r="A4323" s="7">
        <v>6.6</v>
      </c>
    </row>
    <row r="4324" spans="1:1" x14ac:dyDescent="0.25">
      <c r="A4324" s="7">
        <v>8</v>
      </c>
    </row>
    <row r="4325" spans="1:1" x14ac:dyDescent="0.25">
      <c r="A4325" s="7">
        <v>6.1</v>
      </c>
    </row>
    <row r="4326" spans="1:1" x14ac:dyDescent="0.25">
      <c r="A4326" s="7">
        <v>7.2</v>
      </c>
    </row>
    <row r="4327" spans="1:1" x14ac:dyDescent="0.25">
      <c r="A4327" s="7">
        <v>7.3</v>
      </c>
    </row>
    <row r="4328" spans="1:1" x14ac:dyDescent="0.25">
      <c r="A4328" s="7">
        <v>6.7</v>
      </c>
    </row>
    <row r="4329" spans="1:1" x14ac:dyDescent="0.25">
      <c r="A4329" s="7">
        <v>6.9</v>
      </c>
    </row>
    <row r="4330" spans="1:1" x14ac:dyDescent="0.25">
      <c r="A4330" s="7">
        <v>7.4</v>
      </c>
    </row>
    <row r="4331" spans="1:1" x14ac:dyDescent="0.25">
      <c r="A4331" s="7">
        <v>6.3</v>
      </c>
    </row>
    <row r="4332" spans="1:1" x14ac:dyDescent="0.25">
      <c r="A4332" s="7">
        <v>7.2</v>
      </c>
    </row>
    <row r="4333" spans="1:1" x14ac:dyDescent="0.25">
      <c r="A4333" s="7">
        <v>5.9</v>
      </c>
    </row>
    <row r="4334" spans="1:1" x14ac:dyDescent="0.25">
      <c r="A4334" s="7">
        <v>6.4</v>
      </c>
    </row>
    <row r="4335" spans="1:1" x14ac:dyDescent="0.25">
      <c r="A4335" s="7">
        <v>6.7</v>
      </c>
    </row>
    <row r="4336" spans="1:1" x14ac:dyDescent="0.25">
      <c r="A4336" s="7">
        <v>7.1</v>
      </c>
    </row>
    <row r="4337" spans="1:1" x14ac:dyDescent="0.25">
      <c r="A4337" s="7">
        <v>6</v>
      </c>
    </row>
    <row r="4338" spans="1:1" x14ac:dyDescent="0.25">
      <c r="A4338" s="7">
        <v>6.5</v>
      </c>
    </row>
    <row r="4339" spans="1:1" x14ac:dyDescent="0.25">
      <c r="A4339" s="7">
        <v>6.3</v>
      </c>
    </row>
    <row r="4340" spans="1:1" x14ac:dyDescent="0.25">
      <c r="A4340" s="7">
        <v>8</v>
      </c>
    </row>
    <row r="4341" spans="1:1" x14ac:dyDescent="0.25">
      <c r="A4341" s="7">
        <v>6.3</v>
      </c>
    </row>
    <row r="4342" spans="1:1" x14ac:dyDescent="0.25">
      <c r="A4342" s="7">
        <v>7.1</v>
      </c>
    </row>
    <row r="4343" spans="1:1" x14ac:dyDescent="0.25">
      <c r="A4343" s="7">
        <v>6.1</v>
      </c>
    </row>
    <row r="4344" spans="1:1" x14ac:dyDescent="0.25">
      <c r="A4344" s="7">
        <v>7.1</v>
      </c>
    </row>
    <row r="4345" spans="1:1" x14ac:dyDescent="0.25">
      <c r="A4345" s="7">
        <v>5.7</v>
      </c>
    </row>
    <row r="4346" spans="1:1" x14ac:dyDescent="0.25">
      <c r="A4346" s="7">
        <v>6.4</v>
      </c>
    </row>
    <row r="4347" spans="1:1" x14ac:dyDescent="0.25">
      <c r="A4347" s="7">
        <v>7.4</v>
      </c>
    </row>
    <row r="4348" spans="1:1" x14ac:dyDescent="0.25">
      <c r="A4348" s="7">
        <v>6</v>
      </c>
    </row>
    <row r="4349" spans="1:1" x14ac:dyDescent="0.25">
      <c r="A4349" s="7">
        <v>6.4</v>
      </c>
    </row>
    <row r="4350" spans="1:1" x14ac:dyDescent="0.25">
      <c r="A4350" s="7">
        <v>6.1</v>
      </c>
    </row>
    <row r="4351" spans="1:1" x14ac:dyDescent="0.25">
      <c r="A4351" s="7">
        <v>6.7</v>
      </c>
    </row>
    <row r="4352" spans="1:1" x14ac:dyDescent="0.25">
      <c r="A4352" s="7">
        <v>5.7</v>
      </c>
    </row>
    <row r="4353" spans="1:1" x14ac:dyDescent="0.25">
      <c r="A4353" s="7">
        <v>7.4</v>
      </c>
    </row>
    <row r="4354" spans="1:1" x14ac:dyDescent="0.25">
      <c r="A4354" s="7">
        <v>7.1</v>
      </c>
    </row>
    <row r="4355" spans="1:1" x14ac:dyDescent="0.25">
      <c r="A4355" s="7">
        <v>6</v>
      </c>
    </row>
    <row r="4356" spans="1:1" x14ac:dyDescent="0.25">
      <c r="A4356" s="7">
        <v>6.5</v>
      </c>
    </row>
    <row r="4357" spans="1:1" x14ac:dyDescent="0.25">
      <c r="A4357" s="7">
        <v>6.4</v>
      </c>
    </row>
    <row r="4358" spans="1:1" x14ac:dyDescent="0.25">
      <c r="A4358" s="7">
        <v>8</v>
      </c>
    </row>
    <row r="4359" spans="1:1" x14ac:dyDescent="0.25">
      <c r="A4359" s="7">
        <v>6.6</v>
      </c>
    </row>
    <row r="4360" spans="1:1" x14ac:dyDescent="0.25">
      <c r="A4360" s="7">
        <v>6.4</v>
      </c>
    </row>
    <row r="4361" spans="1:1" x14ac:dyDescent="0.25">
      <c r="A4361" s="7">
        <v>6.5</v>
      </c>
    </row>
    <row r="4362" spans="1:1" x14ac:dyDescent="0.25">
      <c r="A4362" s="7">
        <v>8</v>
      </c>
    </row>
    <row r="4363" spans="1:1" x14ac:dyDescent="0.25">
      <c r="A4363" s="7">
        <v>7.5</v>
      </c>
    </row>
    <row r="4364" spans="1:1" x14ac:dyDescent="0.25">
      <c r="A4364" s="7">
        <v>7.8</v>
      </c>
    </row>
    <row r="4365" spans="1:1" x14ac:dyDescent="0.25">
      <c r="A4365" s="7">
        <v>7.3</v>
      </c>
    </row>
    <row r="4366" spans="1:1" x14ac:dyDescent="0.25">
      <c r="A4366" s="7">
        <v>6.5</v>
      </c>
    </row>
    <row r="4367" spans="1:1" x14ac:dyDescent="0.25">
      <c r="A4367" s="7">
        <v>6.5</v>
      </c>
    </row>
    <row r="4368" spans="1:1" x14ac:dyDescent="0.25">
      <c r="A4368" s="7">
        <v>6.8</v>
      </c>
    </row>
    <row r="4369" spans="1:1" x14ac:dyDescent="0.25">
      <c r="A4369" s="7">
        <v>6.2</v>
      </c>
    </row>
    <row r="4370" spans="1:1" x14ac:dyDescent="0.25">
      <c r="A4370" s="7">
        <v>6.8</v>
      </c>
    </row>
    <row r="4371" spans="1:1" x14ac:dyDescent="0.25">
      <c r="A4371" s="7">
        <v>7</v>
      </c>
    </row>
    <row r="4372" spans="1:1" x14ac:dyDescent="0.25">
      <c r="A4372" s="7">
        <v>7.5</v>
      </c>
    </row>
    <row r="4373" spans="1:1" x14ac:dyDescent="0.25">
      <c r="A4373" s="7">
        <v>7.6</v>
      </c>
    </row>
    <row r="4374" spans="1:1" x14ac:dyDescent="0.25">
      <c r="A4374" s="7">
        <v>6.9</v>
      </c>
    </row>
    <row r="4375" spans="1:1" x14ac:dyDescent="0.25">
      <c r="A4375" s="7">
        <v>6.5</v>
      </c>
    </row>
    <row r="4376" spans="1:1" x14ac:dyDescent="0.25">
      <c r="A4376" s="7">
        <v>6</v>
      </c>
    </row>
    <row r="4377" spans="1:1" x14ac:dyDescent="0.25">
      <c r="A4377" s="7">
        <v>7.4</v>
      </c>
    </row>
    <row r="4378" spans="1:1" x14ac:dyDescent="0.25">
      <c r="A4378" s="7">
        <v>6.8</v>
      </c>
    </row>
    <row r="4379" spans="1:1" x14ac:dyDescent="0.25">
      <c r="A4379" s="7">
        <v>6</v>
      </c>
    </row>
    <row r="4380" spans="1:1" x14ac:dyDescent="0.25">
      <c r="A4380" s="7">
        <v>7.6</v>
      </c>
    </row>
    <row r="4381" spans="1:1" x14ac:dyDescent="0.25">
      <c r="A4381" s="7">
        <v>8.3000000000000007</v>
      </c>
    </row>
    <row r="4382" spans="1:1" x14ac:dyDescent="0.25">
      <c r="A4382" s="7">
        <v>8.1</v>
      </c>
    </row>
    <row r="4383" spans="1:1" x14ac:dyDescent="0.25">
      <c r="A4383" s="7">
        <v>7.3</v>
      </c>
    </row>
    <row r="4384" spans="1:1" x14ac:dyDescent="0.25">
      <c r="A4384" s="7">
        <v>6.4</v>
      </c>
    </row>
    <row r="4385" spans="1:1" x14ac:dyDescent="0.25">
      <c r="A4385" s="7">
        <v>6.1</v>
      </c>
    </row>
    <row r="4386" spans="1:1" x14ac:dyDescent="0.25">
      <c r="A4386" s="7">
        <v>6.7</v>
      </c>
    </row>
    <row r="4387" spans="1:1" x14ac:dyDescent="0.25">
      <c r="A4387" s="7">
        <v>6.1</v>
      </c>
    </row>
    <row r="4388" spans="1:1" x14ac:dyDescent="0.25">
      <c r="A4388" s="7">
        <v>7.2</v>
      </c>
    </row>
    <row r="4389" spans="1:1" x14ac:dyDescent="0.25">
      <c r="A4389" s="7">
        <v>7.9</v>
      </c>
    </row>
    <row r="4390" spans="1:1" x14ac:dyDescent="0.25">
      <c r="A4390" s="7">
        <v>7.1</v>
      </c>
    </row>
    <row r="4391" spans="1:1" x14ac:dyDescent="0.25">
      <c r="A4391" s="7">
        <v>6.2</v>
      </c>
    </row>
    <row r="4392" spans="1:1" x14ac:dyDescent="0.25">
      <c r="A4392" s="7">
        <v>6.6</v>
      </c>
    </row>
    <row r="4393" spans="1:1" x14ac:dyDescent="0.25">
      <c r="A4393" s="7">
        <v>6.1</v>
      </c>
    </row>
    <row r="4394" spans="1:1" x14ac:dyDescent="0.25">
      <c r="A4394" s="7">
        <v>7.1</v>
      </c>
    </row>
    <row r="4395" spans="1:1" x14ac:dyDescent="0.25">
      <c r="A4395" s="7">
        <v>7.2</v>
      </c>
    </row>
    <row r="4396" spans="1:1" x14ac:dyDescent="0.25">
      <c r="A4396" s="7">
        <v>6.9</v>
      </c>
    </row>
    <row r="4397" spans="1:1" x14ac:dyDescent="0.25">
      <c r="A4397" s="7">
        <v>6.9</v>
      </c>
    </row>
    <row r="4398" spans="1:1" x14ac:dyDescent="0.25">
      <c r="A4398" s="7">
        <v>6.5</v>
      </c>
    </row>
    <row r="4399" spans="1:1" x14ac:dyDescent="0.25">
      <c r="A4399" s="7">
        <v>7.2</v>
      </c>
    </row>
    <row r="4400" spans="1:1" x14ac:dyDescent="0.25">
      <c r="A4400" s="7">
        <v>6.2</v>
      </c>
    </row>
    <row r="4401" spans="1:1" x14ac:dyDescent="0.25">
      <c r="A4401" s="7">
        <v>6.6</v>
      </c>
    </row>
    <row r="4402" spans="1:1" x14ac:dyDescent="0.25">
      <c r="A4402" s="7">
        <v>6.3</v>
      </c>
    </row>
    <row r="4403" spans="1:1" x14ac:dyDescent="0.25">
      <c r="A4403" s="7">
        <v>6.7</v>
      </c>
    </row>
    <row r="4404" spans="1:1" x14ac:dyDescent="0.25">
      <c r="A4404" s="7">
        <v>6.8</v>
      </c>
    </row>
    <row r="4405" spans="1:1" x14ac:dyDescent="0.25">
      <c r="A4405" s="7">
        <v>7.4</v>
      </c>
    </row>
    <row r="4406" spans="1:1" x14ac:dyDescent="0.25">
      <c r="A4406" s="7">
        <v>7</v>
      </c>
    </row>
    <row r="4407" spans="1:1" x14ac:dyDescent="0.25">
      <c r="A4407" s="7">
        <v>6.7</v>
      </c>
    </row>
    <row r="4408" spans="1:1" x14ac:dyDescent="0.25">
      <c r="A4408" s="7">
        <v>7.2</v>
      </c>
    </row>
    <row r="4409" spans="1:1" x14ac:dyDescent="0.25">
      <c r="A4409" s="7">
        <v>6.9</v>
      </c>
    </row>
    <row r="4410" spans="1:1" x14ac:dyDescent="0.25">
      <c r="A4410" s="7">
        <v>7</v>
      </c>
    </row>
    <row r="4411" spans="1:1" x14ac:dyDescent="0.25">
      <c r="A4411" s="7">
        <v>6</v>
      </c>
    </row>
    <row r="4412" spans="1:1" x14ac:dyDescent="0.25">
      <c r="A4412" s="7">
        <v>7.4</v>
      </c>
    </row>
    <row r="4413" spans="1:1" x14ac:dyDescent="0.25">
      <c r="A4413" s="7">
        <v>7.5</v>
      </c>
    </row>
    <row r="4414" spans="1:1" x14ac:dyDescent="0.25">
      <c r="A4414" s="7">
        <v>6.1</v>
      </c>
    </row>
    <row r="4415" spans="1:1" x14ac:dyDescent="0.25">
      <c r="A4415" s="7">
        <v>6.6</v>
      </c>
    </row>
    <row r="4416" spans="1:1" x14ac:dyDescent="0.25">
      <c r="A4416" s="7">
        <v>6.6</v>
      </c>
    </row>
    <row r="4417" spans="1:1" x14ac:dyDescent="0.25">
      <c r="A4417" s="7">
        <v>6.1</v>
      </c>
    </row>
    <row r="4418" spans="1:1" x14ac:dyDescent="0.25">
      <c r="A4418" s="7">
        <v>8</v>
      </c>
    </row>
    <row r="4419" spans="1:1" x14ac:dyDescent="0.25">
      <c r="A4419" s="7">
        <v>8.1</v>
      </c>
    </row>
    <row r="4420" spans="1:1" x14ac:dyDescent="0.25">
      <c r="A4420" s="7">
        <v>8</v>
      </c>
    </row>
    <row r="4421" spans="1:1" x14ac:dyDescent="0.25">
      <c r="A4421" s="7">
        <v>5.8</v>
      </c>
    </row>
    <row r="4422" spans="1:1" x14ac:dyDescent="0.25">
      <c r="A4422" s="7">
        <v>6.8</v>
      </c>
    </row>
    <row r="4423" spans="1:1" x14ac:dyDescent="0.25">
      <c r="A4423" s="7">
        <v>6</v>
      </c>
    </row>
    <row r="4424" spans="1:1" x14ac:dyDescent="0.25">
      <c r="A4424" s="7">
        <v>6.6</v>
      </c>
    </row>
    <row r="4425" spans="1:1" x14ac:dyDescent="0.25">
      <c r="A4425" s="7">
        <v>6.7</v>
      </c>
    </row>
    <row r="4426" spans="1:1" x14ac:dyDescent="0.25">
      <c r="A4426" s="7">
        <v>7</v>
      </c>
    </row>
    <row r="4427" spans="1:1" x14ac:dyDescent="0.25">
      <c r="A4427" s="7">
        <v>7.7</v>
      </c>
    </row>
    <row r="4428" spans="1:1" x14ac:dyDescent="0.25">
      <c r="A4428" s="7">
        <v>5.8</v>
      </c>
    </row>
    <row r="4429" spans="1:1" x14ac:dyDescent="0.25">
      <c r="A4429" s="7">
        <v>7.4</v>
      </c>
    </row>
    <row r="4430" spans="1:1" x14ac:dyDescent="0.25">
      <c r="A4430" s="7">
        <v>5.8</v>
      </c>
    </row>
    <row r="4431" spans="1:1" x14ac:dyDescent="0.25">
      <c r="A4431" s="7">
        <v>5.9</v>
      </c>
    </row>
    <row r="4432" spans="1:1" x14ac:dyDescent="0.25">
      <c r="A4432" s="7">
        <v>6.8</v>
      </c>
    </row>
    <row r="4433" spans="1:1" x14ac:dyDescent="0.25">
      <c r="A4433" s="7">
        <v>7.2</v>
      </c>
    </row>
    <row r="4434" spans="1:1" x14ac:dyDescent="0.25">
      <c r="A4434" s="7">
        <v>7</v>
      </c>
    </row>
    <row r="4435" spans="1:1" x14ac:dyDescent="0.25">
      <c r="A4435" s="7">
        <v>7.4</v>
      </c>
    </row>
    <row r="4436" spans="1:1" x14ac:dyDescent="0.25">
      <c r="A4436" s="7">
        <v>6.4</v>
      </c>
    </row>
    <row r="4437" spans="1:1" x14ac:dyDescent="0.25">
      <c r="A4437" s="7">
        <v>7.7</v>
      </c>
    </row>
    <row r="4438" spans="1:1" x14ac:dyDescent="0.25">
      <c r="A4438" s="7">
        <v>5.7</v>
      </c>
    </row>
    <row r="4439" spans="1:1" x14ac:dyDescent="0.25">
      <c r="A4439" s="7">
        <v>7.3</v>
      </c>
    </row>
    <row r="4440" spans="1:1" x14ac:dyDescent="0.25">
      <c r="A4440" s="7">
        <v>6.4</v>
      </c>
    </row>
    <row r="4441" spans="1:1" x14ac:dyDescent="0.25">
      <c r="A4441" s="7">
        <v>6.3</v>
      </c>
    </row>
    <row r="4442" spans="1:1" x14ac:dyDescent="0.25">
      <c r="A4442" s="7">
        <v>5.7</v>
      </c>
    </row>
    <row r="4443" spans="1:1" x14ac:dyDescent="0.25">
      <c r="A4443" s="7">
        <v>7.6</v>
      </c>
    </row>
    <row r="4444" spans="1:1" x14ac:dyDescent="0.25">
      <c r="A4444" s="7">
        <v>7</v>
      </c>
    </row>
    <row r="4445" spans="1:1" x14ac:dyDescent="0.25">
      <c r="A4445" s="7">
        <v>7.1</v>
      </c>
    </row>
    <row r="4446" spans="1:1" x14ac:dyDescent="0.25">
      <c r="A4446" s="7">
        <v>6.7</v>
      </c>
    </row>
    <row r="4447" spans="1:1" x14ac:dyDescent="0.25">
      <c r="A4447" s="7">
        <v>6.8</v>
      </c>
    </row>
    <row r="4448" spans="1:1" x14ac:dyDescent="0.25">
      <c r="A4448" s="7">
        <v>6.7</v>
      </c>
    </row>
    <row r="4449" spans="1:1" x14ac:dyDescent="0.25">
      <c r="A4449" s="7">
        <v>6.1</v>
      </c>
    </row>
    <row r="4450" spans="1:1" x14ac:dyDescent="0.25">
      <c r="A4450" s="7">
        <v>7.3</v>
      </c>
    </row>
    <row r="4451" spans="1:1" x14ac:dyDescent="0.25">
      <c r="A4451" s="7">
        <v>7.5</v>
      </c>
    </row>
    <row r="4452" spans="1:1" x14ac:dyDescent="0.25">
      <c r="A4452" s="7">
        <v>8</v>
      </c>
    </row>
    <row r="4453" spans="1:1" x14ac:dyDescent="0.25">
      <c r="A4453" s="7">
        <v>7.3</v>
      </c>
    </row>
    <row r="4454" spans="1:1" x14ac:dyDescent="0.25">
      <c r="A4454" s="7">
        <v>7.3</v>
      </c>
    </row>
    <row r="4455" spans="1:1" x14ac:dyDescent="0.25">
      <c r="A4455" s="7">
        <v>7.6</v>
      </c>
    </row>
    <row r="4456" spans="1:1" x14ac:dyDescent="0.25">
      <c r="A4456" s="7">
        <v>6.6</v>
      </c>
    </row>
    <row r="4457" spans="1:1" x14ac:dyDescent="0.25">
      <c r="A4457" s="7">
        <v>6</v>
      </c>
    </row>
    <row r="4458" spans="1:1" x14ac:dyDescent="0.25">
      <c r="A4458" s="7">
        <v>6.7</v>
      </c>
    </row>
    <row r="4459" spans="1:1" x14ac:dyDescent="0.25">
      <c r="A4459" s="7">
        <v>6</v>
      </c>
    </row>
    <row r="4460" spans="1:1" x14ac:dyDescent="0.25">
      <c r="A4460" s="7">
        <v>6.3</v>
      </c>
    </row>
    <row r="4461" spans="1:1" x14ac:dyDescent="0.25">
      <c r="A4461" s="7">
        <v>7</v>
      </c>
    </row>
    <row r="4462" spans="1:1" x14ac:dyDescent="0.25">
      <c r="A4462" s="7">
        <v>7.5</v>
      </c>
    </row>
    <row r="4463" spans="1:1" x14ac:dyDescent="0.25">
      <c r="A4463" s="7">
        <v>5.9</v>
      </c>
    </row>
    <row r="4464" spans="1:1" x14ac:dyDescent="0.25">
      <c r="A4464" s="7">
        <v>7.1</v>
      </c>
    </row>
    <row r="4465" spans="1:1" x14ac:dyDescent="0.25">
      <c r="A4465" s="7">
        <v>8</v>
      </c>
    </row>
    <row r="4466" spans="1:1" x14ac:dyDescent="0.25">
      <c r="A4466" s="7">
        <v>6.6</v>
      </c>
    </row>
    <row r="4467" spans="1:1" x14ac:dyDescent="0.25">
      <c r="A4467" s="7">
        <v>5.9</v>
      </c>
    </row>
    <row r="4468" spans="1:1" x14ac:dyDescent="0.25">
      <c r="A4468" s="7">
        <v>7.5</v>
      </c>
    </row>
    <row r="4469" spans="1:1" x14ac:dyDescent="0.25">
      <c r="A4469" s="7">
        <v>6</v>
      </c>
    </row>
    <row r="4470" spans="1:1" x14ac:dyDescent="0.25">
      <c r="A4470" s="7">
        <v>6.6</v>
      </c>
    </row>
    <row r="4471" spans="1:1" x14ac:dyDescent="0.25">
      <c r="A4471" s="7">
        <v>6.8</v>
      </c>
    </row>
    <row r="4472" spans="1:1" x14ac:dyDescent="0.25">
      <c r="A4472" s="7">
        <v>6.4</v>
      </c>
    </row>
    <row r="4473" spans="1:1" x14ac:dyDescent="0.25">
      <c r="A4473" s="7">
        <v>6.8</v>
      </c>
    </row>
    <row r="4474" spans="1:1" x14ac:dyDescent="0.25">
      <c r="A4474" s="7">
        <v>6.6</v>
      </c>
    </row>
    <row r="4475" spans="1:1" x14ac:dyDescent="0.25">
      <c r="A4475" s="7">
        <v>6.1</v>
      </c>
    </row>
    <row r="4476" spans="1:1" x14ac:dyDescent="0.25">
      <c r="A4476" s="7">
        <v>7.5</v>
      </c>
    </row>
    <row r="4477" spans="1:1" x14ac:dyDescent="0.25">
      <c r="A4477" s="7">
        <v>5.7</v>
      </c>
    </row>
    <row r="4478" spans="1:1" x14ac:dyDescent="0.25">
      <c r="A4478" s="7">
        <v>8.1999999999999993</v>
      </c>
    </row>
    <row r="4479" spans="1:1" x14ac:dyDescent="0.25">
      <c r="A4479" s="7">
        <v>6.5</v>
      </c>
    </row>
    <row r="4480" spans="1:1" x14ac:dyDescent="0.25">
      <c r="A4480" s="7">
        <v>6.9</v>
      </c>
    </row>
    <row r="4481" spans="1:1" x14ac:dyDescent="0.25">
      <c r="A4481" s="7">
        <v>5.7</v>
      </c>
    </row>
    <row r="4482" spans="1:1" x14ac:dyDescent="0.25">
      <c r="A4482" s="7">
        <v>7.3</v>
      </c>
    </row>
    <row r="4483" spans="1:1" x14ac:dyDescent="0.25">
      <c r="A4483" s="7">
        <v>7.8</v>
      </c>
    </row>
    <row r="4484" spans="1:1" x14ac:dyDescent="0.25">
      <c r="A4484" s="7">
        <v>6.5</v>
      </c>
    </row>
    <row r="4485" spans="1:1" x14ac:dyDescent="0.25">
      <c r="A4485" s="7">
        <v>6.8</v>
      </c>
    </row>
    <row r="4486" spans="1:1" x14ac:dyDescent="0.25">
      <c r="A4486" s="7">
        <v>5.8</v>
      </c>
    </row>
    <row r="4487" spans="1:1" x14ac:dyDescent="0.25">
      <c r="A4487" s="7">
        <v>6.3</v>
      </c>
    </row>
    <row r="4488" spans="1:1" x14ac:dyDescent="0.25">
      <c r="A4488" s="7">
        <v>6.5</v>
      </c>
    </row>
    <row r="4489" spans="1:1" x14ac:dyDescent="0.25">
      <c r="A4489" s="7">
        <v>7.2</v>
      </c>
    </row>
    <row r="4490" spans="1:1" x14ac:dyDescent="0.25">
      <c r="A4490" s="7">
        <v>7.2</v>
      </c>
    </row>
    <row r="4491" spans="1:1" x14ac:dyDescent="0.25">
      <c r="A4491" s="7">
        <v>6.9</v>
      </c>
    </row>
    <row r="4492" spans="1:1" x14ac:dyDescent="0.25">
      <c r="A4492" s="7">
        <v>7.3</v>
      </c>
    </row>
    <row r="4493" spans="1:1" x14ac:dyDescent="0.25">
      <c r="A4493" s="7">
        <v>6.8</v>
      </c>
    </row>
    <row r="4494" spans="1:1" x14ac:dyDescent="0.25">
      <c r="A4494" s="7">
        <v>6.1</v>
      </c>
    </row>
    <row r="4495" spans="1:1" x14ac:dyDescent="0.25">
      <c r="A4495" s="7">
        <v>6.6</v>
      </c>
    </row>
    <row r="4496" spans="1:1" x14ac:dyDescent="0.25">
      <c r="A4496" s="7">
        <v>7.4</v>
      </c>
    </row>
    <row r="4497" spans="1:1" x14ac:dyDescent="0.25">
      <c r="A4497" s="7">
        <v>6.1</v>
      </c>
    </row>
    <row r="4498" spans="1:1" x14ac:dyDescent="0.25">
      <c r="A4498" s="7">
        <v>7.6</v>
      </c>
    </row>
    <row r="4499" spans="1:1" x14ac:dyDescent="0.25">
      <c r="A4499" s="7">
        <v>6.1</v>
      </c>
    </row>
    <row r="4500" spans="1:1" x14ac:dyDescent="0.25">
      <c r="A4500" s="7">
        <v>6.8</v>
      </c>
    </row>
    <row r="4501" spans="1:1" x14ac:dyDescent="0.25">
      <c r="A4501" s="7">
        <v>5.8</v>
      </c>
    </row>
    <row r="4502" spans="1:1" x14ac:dyDescent="0.25">
      <c r="A4502" s="7">
        <v>5.7</v>
      </c>
    </row>
    <row r="4503" spans="1:1" x14ac:dyDescent="0.25">
      <c r="A4503" s="7">
        <v>7.7</v>
      </c>
    </row>
    <row r="4504" spans="1:1" x14ac:dyDescent="0.25">
      <c r="A4504" s="7">
        <v>6.6</v>
      </c>
    </row>
    <row r="4505" spans="1:1" x14ac:dyDescent="0.25">
      <c r="A4505" s="7">
        <v>6.8</v>
      </c>
    </row>
    <row r="4506" spans="1:1" x14ac:dyDescent="0.25">
      <c r="A4506" s="7">
        <v>7.6</v>
      </c>
    </row>
    <row r="4507" spans="1:1" x14ac:dyDescent="0.25">
      <c r="A4507" s="7">
        <v>6.1</v>
      </c>
    </row>
    <row r="4508" spans="1:1" x14ac:dyDescent="0.25">
      <c r="A4508" s="7">
        <v>7.6</v>
      </c>
    </row>
    <row r="4509" spans="1:1" x14ac:dyDescent="0.25">
      <c r="A4509" s="7">
        <v>6.2</v>
      </c>
    </row>
    <row r="4510" spans="1:1" x14ac:dyDescent="0.25">
      <c r="A4510" s="7">
        <v>7</v>
      </c>
    </row>
    <row r="4511" spans="1:1" x14ac:dyDescent="0.25">
      <c r="A4511" s="7">
        <v>7.7</v>
      </c>
    </row>
    <row r="4512" spans="1:1" x14ac:dyDescent="0.25">
      <c r="A4512" s="7">
        <v>6.9</v>
      </c>
    </row>
    <row r="4513" spans="1:1" x14ac:dyDescent="0.25">
      <c r="A4513" s="7">
        <v>7.2</v>
      </c>
    </row>
    <row r="4514" spans="1:1" x14ac:dyDescent="0.25">
      <c r="A4514" s="7">
        <v>6.4</v>
      </c>
    </row>
    <row r="4515" spans="1:1" x14ac:dyDescent="0.25">
      <c r="A4515" s="7">
        <v>6.4</v>
      </c>
    </row>
    <row r="4516" spans="1:1" x14ac:dyDescent="0.25">
      <c r="A4516" s="7">
        <v>6.9</v>
      </c>
    </row>
    <row r="4517" spans="1:1" x14ac:dyDescent="0.25">
      <c r="A4517" s="7">
        <v>6</v>
      </c>
    </row>
    <row r="4518" spans="1:1" x14ac:dyDescent="0.25">
      <c r="A4518" s="7">
        <v>6.4</v>
      </c>
    </row>
    <row r="4519" spans="1:1" x14ac:dyDescent="0.25">
      <c r="A4519" s="7">
        <v>7.8</v>
      </c>
    </row>
    <row r="4520" spans="1:1" x14ac:dyDescent="0.25">
      <c r="A4520" s="7">
        <v>6.9</v>
      </c>
    </row>
    <row r="4521" spans="1:1" x14ac:dyDescent="0.25">
      <c r="A4521" s="7">
        <v>6.8</v>
      </c>
    </row>
    <row r="4522" spans="1:1" x14ac:dyDescent="0.25">
      <c r="A4522" s="7">
        <v>6.2</v>
      </c>
    </row>
    <row r="4523" spans="1:1" x14ac:dyDescent="0.25">
      <c r="A4523" s="7">
        <v>7.3</v>
      </c>
    </row>
    <row r="4524" spans="1:1" x14ac:dyDescent="0.25">
      <c r="A4524" s="7">
        <v>6.9</v>
      </c>
    </row>
    <row r="4525" spans="1:1" x14ac:dyDescent="0.25">
      <c r="A4525" s="7">
        <v>6.3</v>
      </c>
    </row>
    <row r="4526" spans="1:1" x14ac:dyDescent="0.25">
      <c r="A4526" s="7">
        <v>5.9</v>
      </c>
    </row>
    <row r="4527" spans="1:1" x14ac:dyDescent="0.25">
      <c r="A4527" s="7">
        <v>5.8</v>
      </c>
    </row>
    <row r="4528" spans="1:1" x14ac:dyDescent="0.25">
      <c r="A4528" s="7">
        <v>6.1</v>
      </c>
    </row>
    <row r="4529" spans="1:1" x14ac:dyDescent="0.25">
      <c r="A4529" s="7">
        <v>6.4</v>
      </c>
    </row>
    <row r="4530" spans="1:1" x14ac:dyDescent="0.25">
      <c r="A4530" s="7">
        <v>5.9</v>
      </c>
    </row>
    <row r="4531" spans="1:1" x14ac:dyDescent="0.25">
      <c r="A4531" s="7">
        <v>8</v>
      </c>
    </row>
    <row r="4532" spans="1:1" x14ac:dyDescent="0.25">
      <c r="A4532" s="7">
        <v>7</v>
      </c>
    </row>
    <row r="4533" spans="1:1" x14ac:dyDescent="0.25">
      <c r="A4533" s="7">
        <v>6</v>
      </c>
    </row>
    <row r="4534" spans="1:1" x14ac:dyDescent="0.25">
      <c r="A4534" s="7">
        <v>7.4</v>
      </c>
    </row>
    <row r="4535" spans="1:1" x14ac:dyDescent="0.25">
      <c r="A4535" s="7">
        <v>7.1</v>
      </c>
    </row>
    <row r="4536" spans="1:1" x14ac:dyDescent="0.25">
      <c r="A4536" s="7">
        <v>7.2</v>
      </c>
    </row>
    <row r="4537" spans="1:1" x14ac:dyDescent="0.25">
      <c r="A4537" s="7">
        <v>6.8</v>
      </c>
    </row>
    <row r="4538" spans="1:1" x14ac:dyDescent="0.25">
      <c r="A4538" s="7">
        <v>7.2</v>
      </c>
    </row>
    <row r="4539" spans="1:1" x14ac:dyDescent="0.25">
      <c r="A4539" s="7">
        <v>6</v>
      </c>
    </row>
    <row r="4540" spans="1:1" x14ac:dyDescent="0.25">
      <c r="A4540" s="7">
        <v>6.8</v>
      </c>
    </row>
    <row r="4541" spans="1:1" x14ac:dyDescent="0.25">
      <c r="A4541" s="7">
        <v>6</v>
      </c>
    </row>
    <row r="4542" spans="1:1" x14ac:dyDescent="0.25">
      <c r="A4542" s="7">
        <v>6.6</v>
      </c>
    </row>
    <row r="4543" spans="1:1" x14ac:dyDescent="0.25">
      <c r="A4543" s="7">
        <v>7.3</v>
      </c>
    </row>
    <row r="4544" spans="1:1" x14ac:dyDescent="0.25">
      <c r="A4544" s="7">
        <v>7.1</v>
      </c>
    </row>
    <row r="4545" spans="1:1" x14ac:dyDescent="0.25">
      <c r="A4545" s="7">
        <v>5.8</v>
      </c>
    </row>
    <row r="4546" spans="1:1" x14ac:dyDescent="0.25">
      <c r="A4546" s="7">
        <v>5.7</v>
      </c>
    </row>
    <row r="4547" spans="1:1" x14ac:dyDescent="0.25">
      <c r="A4547" s="7">
        <v>6.7</v>
      </c>
    </row>
    <row r="4548" spans="1:1" x14ac:dyDescent="0.25">
      <c r="A4548" s="7">
        <v>6.1</v>
      </c>
    </row>
    <row r="4549" spans="1:1" x14ac:dyDescent="0.25">
      <c r="A4549" s="7">
        <v>7.3</v>
      </c>
    </row>
    <row r="4550" spans="1:1" x14ac:dyDescent="0.25">
      <c r="A4550" s="7">
        <v>8</v>
      </c>
    </row>
    <row r="4551" spans="1:1" x14ac:dyDescent="0.25">
      <c r="A4551" s="7">
        <v>7.6</v>
      </c>
    </row>
    <row r="4552" spans="1:1" x14ac:dyDescent="0.25">
      <c r="A4552" s="7">
        <v>6.9</v>
      </c>
    </row>
    <row r="4553" spans="1:1" x14ac:dyDescent="0.25">
      <c r="A4553" s="7">
        <v>6.4</v>
      </c>
    </row>
    <row r="4554" spans="1:1" x14ac:dyDescent="0.25">
      <c r="A4554" s="7">
        <v>7.6</v>
      </c>
    </row>
    <row r="4555" spans="1:1" x14ac:dyDescent="0.25">
      <c r="A4555" s="7">
        <v>6.4</v>
      </c>
    </row>
    <row r="4556" spans="1:1" x14ac:dyDescent="0.25">
      <c r="A4556" s="7">
        <v>6.5</v>
      </c>
    </row>
    <row r="4557" spans="1:1" x14ac:dyDescent="0.25">
      <c r="A4557" s="7">
        <v>5.7</v>
      </c>
    </row>
    <row r="4558" spans="1:1" x14ac:dyDescent="0.25">
      <c r="A4558" s="7">
        <v>6.1</v>
      </c>
    </row>
    <row r="4559" spans="1:1" x14ac:dyDescent="0.25">
      <c r="A4559" s="7">
        <v>6.7</v>
      </c>
    </row>
    <row r="4560" spans="1:1" x14ac:dyDescent="0.25">
      <c r="A4560" s="7">
        <v>7.2</v>
      </c>
    </row>
    <row r="4561" spans="1:1" x14ac:dyDescent="0.25">
      <c r="A4561" s="7">
        <v>5.7</v>
      </c>
    </row>
    <row r="4562" spans="1:1" x14ac:dyDescent="0.25">
      <c r="A4562" s="7">
        <v>6.5</v>
      </c>
    </row>
    <row r="4563" spans="1:1" x14ac:dyDescent="0.25">
      <c r="A4563" s="7">
        <v>6.3</v>
      </c>
    </row>
    <row r="4564" spans="1:1" x14ac:dyDescent="0.25">
      <c r="A4564" s="7">
        <v>6.8</v>
      </c>
    </row>
    <row r="4565" spans="1:1" x14ac:dyDescent="0.25">
      <c r="A4565" s="7">
        <v>7.7</v>
      </c>
    </row>
    <row r="4566" spans="1:1" x14ac:dyDescent="0.25">
      <c r="A4566" s="7">
        <v>6</v>
      </c>
    </row>
    <row r="4567" spans="1:1" x14ac:dyDescent="0.25">
      <c r="A4567" s="7">
        <v>7.2</v>
      </c>
    </row>
    <row r="4568" spans="1:1" x14ac:dyDescent="0.25">
      <c r="A4568" s="7">
        <v>5.9</v>
      </c>
    </row>
    <row r="4569" spans="1:1" x14ac:dyDescent="0.25">
      <c r="A4569" s="7">
        <v>6.6</v>
      </c>
    </row>
    <row r="4570" spans="1:1" x14ac:dyDescent="0.25">
      <c r="A4570" s="7">
        <v>7.8</v>
      </c>
    </row>
    <row r="4571" spans="1:1" x14ac:dyDescent="0.25">
      <c r="A4571" s="7">
        <v>7.8</v>
      </c>
    </row>
    <row r="4572" spans="1:1" x14ac:dyDescent="0.25">
      <c r="A4572" s="7">
        <v>7.4</v>
      </c>
    </row>
    <row r="4573" spans="1:1" x14ac:dyDescent="0.25">
      <c r="A4573" s="7">
        <v>5.7</v>
      </c>
    </row>
    <row r="4574" spans="1:1" x14ac:dyDescent="0.25">
      <c r="A4574" s="7">
        <v>6.8</v>
      </c>
    </row>
    <row r="4575" spans="1:1" x14ac:dyDescent="0.25">
      <c r="A4575" s="7">
        <v>6.8</v>
      </c>
    </row>
    <row r="4576" spans="1:1" x14ac:dyDescent="0.25">
      <c r="A4576" s="7">
        <v>6</v>
      </c>
    </row>
    <row r="4577" spans="1:1" x14ac:dyDescent="0.25">
      <c r="A4577" s="7">
        <v>7.1</v>
      </c>
    </row>
    <row r="4578" spans="1:1" x14ac:dyDescent="0.25">
      <c r="A4578" s="7">
        <v>6.1</v>
      </c>
    </row>
    <row r="4579" spans="1:1" x14ac:dyDescent="0.25">
      <c r="A4579" s="7">
        <v>5.8</v>
      </c>
    </row>
    <row r="4580" spans="1:1" x14ac:dyDescent="0.25">
      <c r="A4580" s="7">
        <v>5.7</v>
      </c>
    </row>
    <row r="4581" spans="1:1" x14ac:dyDescent="0.25">
      <c r="A4581" s="7">
        <v>7.4</v>
      </c>
    </row>
    <row r="4582" spans="1:1" x14ac:dyDescent="0.25">
      <c r="A4582" s="7">
        <v>6.5</v>
      </c>
    </row>
    <row r="4583" spans="1:1" x14ac:dyDescent="0.25">
      <c r="A4583" s="7">
        <v>7</v>
      </c>
    </row>
    <row r="4584" spans="1:1" x14ac:dyDescent="0.25">
      <c r="A4584" s="7">
        <v>6.2</v>
      </c>
    </row>
    <row r="4585" spans="1:1" x14ac:dyDescent="0.25">
      <c r="A4585" s="7">
        <v>6.7</v>
      </c>
    </row>
    <row r="4586" spans="1:1" x14ac:dyDescent="0.25">
      <c r="A4586" s="7">
        <v>7.1</v>
      </c>
    </row>
    <row r="4587" spans="1:1" x14ac:dyDescent="0.25">
      <c r="A4587" s="7">
        <v>7.3</v>
      </c>
    </row>
    <row r="4588" spans="1:1" x14ac:dyDescent="0.25">
      <c r="A4588" s="7">
        <v>7.9</v>
      </c>
    </row>
    <row r="4589" spans="1:1" x14ac:dyDescent="0.25">
      <c r="A4589" s="7">
        <v>6.9</v>
      </c>
    </row>
    <row r="4590" spans="1:1" x14ac:dyDescent="0.25">
      <c r="A4590" s="7">
        <v>6.7</v>
      </c>
    </row>
    <row r="4591" spans="1:1" x14ac:dyDescent="0.25">
      <c r="A4591" s="7">
        <v>6.2</v>
      </c>
    </row>
    <row r="4592" spans="1:1" x14ac:dyDescent="0.25">
      <c r="A4592" s="7">
        <v>7.7</v>
      </c>
    </row>
    <row r="4593" spans="1:1" x14ac:dyDescent="0.25">
      <c r="A4593" s="7">
        <v>6.2</v>
      </c>
    </row>
    <row r="4594" spans="1:1" x14ac:dyDescent="0.25">
      <c r="A4594" s="7">
        <v>6.2</v>
      </c>
    </row>
    <row r="4595" spans="1:1" x14ac:dyDescent="0.25">
      <c r="A4595" s="7">
        <v>7.5</v>
      </c>
    </row>
    <row r="4596" spans="1:1" x14ac:dyDescent="0.25">
      <c r="A4596" s="7">
        <v>7.3</v>
      </c>
    </row>
    <row r="4597" spans="1:1" x14ac:dyDescent="0.25">
      <c r="A4597" s="7">
        <v>6.5</v>
      </c>
    </row>
    <row r="4598" spans="1:1" x14ac:dyDescent="0.25">
      <c r="A4598" s="7">
        <v>5.7</v>
      </c>
    </row>
    <row r="4599" spans="1:1" x14ac:dyDescent="0.25">
      <c r="A4599" s="7">
        <v>6.5</v>
      </c>
    </row>
    <row r="4600" spans="1:1" x14ac:dyDescent="0.25">
      <c r="A4600" s="7">
        <v>6.9</v>
      </c>
    </row>
    <row r="4601" spans="1:1" x14ac:dyDescent="0.25">
      <c r="A4601" s="7">
        <v>7.2</v>
      </c>
    </row>
    <row r="4602" spans="1:1" x14ac:dyDescent="0.25">
      <c r="A4602" s="7">
        <v>6.5</v>
      </c>
    </row>
    <row r="4603" spans="1:1" x14ac:dyDescent="0.25">
      <c r="A4603" s="7">
        <v>6</v>
      </c>
    </row>
    <row r="4604" spans="1:1" x14ac:dyDescent="0.25">
      <c r="A4604" s="7">
        <v>6.4</v>
      </c>
    </row>
    <row r="4605" spans="1:1" x14ac:dyDescent="0.25">
      <c r="A4605" s="7">
        <v>6.2</v>
      </c>
    </row>
    <row r="4606" spans="1:1" x14ac:dyDescent="0.25">
      <c r="A4606" s="7">
        <v>6.6</v>
      </c>
    </row>
    <row r="4607" spans="1:1" x14ac:dyDescent="0.25">
      <c r="A4607" s="7">
        <v>6.8</v>
      </c>
    </row>
    <row r="4608" spans="1:1" x14ac:dyDescent="0.25">
      <c r="A4608" s="7">
        <v>6.2</v>
      </c>
    </row>
    <row r="4609" spans="1:1" x14ac:dyDescent="0.25">
      <c r="A4609" s="7">
        <v>6.2</v>
      </c>
    </row>
    <row r="4610" spans="1:1" x14ac:dyDescent="0.25">
      <c r="A4610" s="7">
        <v>6.5</v>
      </c>
    </row>
    <row r="4611" spans="1:1" x14ac:dyDescent="0.25">
      <c r="A4611" s="7">
        <v>6.6</v>
      </c>
    </row>
    <row r="4612" spans="1:1" x14ac:dyDescent="0.25">
      <c r="A4612" s="7">
        <v>6.8</v>
      </c>
    </row>
    <row r="4613" spans="1:1" x14ac:dyDescent="0.25">
      <c r="A4613" s="7">
        <v>6.3</v>
      </c>
    </row>
    <row r="4614" spans="1:1" x14ac:dyDescent="0.25">
      <c r="A4614" s="7">
        <v>6.1</v>
      </c>
    </row>
    <row r="4615" spans="1:1" x14ac:dyDescent="0.25">
      <c r="A4615" s="7">
        <v>6.2</v>
      </c>
    </row>
    <row r="4616" spans="1:1" x14ac:dyDescent="0.25">
      <c r="A4616" s="7">
        <v>6.6</v>
      </c>
    </row>
    <row r="4617" spans="1:1" x14ac:dyDescent="0.25">
      <c r="A4617" s="7">
        <v>6.8</v>
      </c>
    </row>
    <row r="4618" spans="1:1" x14ac:dyDescent="0.25">
      <c r="A4618" s="7">
        <v>6</v>
      </c>
    </row>
    <row r="4619" spans="1:1" x14ac:dyDescent="0.25">
      <c r="A4619" s="7">
        <v>6.2</v>
      </c>
    </row>
    <row r="4620" spans="1:1" x14ac:dyDescent="0.25">
      <c r="A4620" s="7">
        <v>6.2</v>
      </c>
    </row>
    <row r="4621" spans="1:1" x14ac:dyDescent="0.25">
      <c r="A4621" s="7">
        <v>6.5</v>
      </c>
    </row>
    <row r="4622" spans="1:1" x14ac:dyDescent="0.25">
      <c r="A4622" s="7">
        <v>6.7</v>
      </c>
    </row>
    <row r="4623" spans="1:1" x14ac:dyDescent="0.25">
      <c r="A4623" s="7">
        <v>5.7</v>
      </c>
    </row>
    <row r="4624" spans="1:1" x14ac:dyDescent="0.25">
      <c r="A4624" s="7">
        <v>7.3</v>
      </c>
    </row>
    <row r="4625" spans="1:1" x14ac:dyDescent="0.25">
      <c r="A4625" s="7">
        <v>6.7</v>
      </c>
    </row>
    <row r="4626" spans="1:1" x14ac:dyDescent="0.25">
      <c r="A4626" s="7">
        <v>6.1</v>
      </c>
    </row>
    <row r="4627" spans="1:1" x14ac:dyDescent="0.25">
      <c r="A4627" s="7">
        <v>6.6</v>
      </c>
    </row>
    <row r="4628" spans="1:1" x14ac:dyDescent="0.25">
      <c r="A4628" s="7">
        <v>6.8</v>
      </c>
    </row>
    <row r="4629" spans="1:1" x14ac:dyDescent="0.25">
      <c r="A4629" s="7">
        <v>6.9</v>
      </c>
    </row>
    <row r="4630" spans="1:1" x14ac:dyDescent="0.25">
      <c r="A4630" s="7">
        <v>6.2</v>
      </c>
    </row>
    <row r="4631" spans="1:1" x14ac:dyDescent="0.25">
      <c r="A4631" s="7">
        <v>6.2</v>
      </c>
    </row>
    <row r="4632" spans="1:1" x14ac:dyDescent="0.25">
      <c r="A4632" s="7">
        <v>6.8</v>
      </c>
    </row>
    <row r="4633" spans="1:1" x14ac:dyDescent="0.25">
      <c r="A4633" s="7">
        <v>5.9</v>
      </c>
    </row>
    <row r="4634" spans="1:1" x14ac:dyDescent="0.25">
      <c r="A4634" s="7">
        <v>6.7</v>
      </c>
    </row>
    <row r="4635" spans="1:1" x14ac:dyDescent="0.25">
      <c r="A4635" s="7">
        <v>7.2</v>
      </c>
    </row>
    <row r="4636" spans="1:1" x14ac:dyDescent="0.25">
      <c r="A4636" s="7">
        <v>5.7</v>
      </c>
    </row>
    <row r="4637" spans="1:1" x14ac:dyDescent="0.25">
      <c r="A4637" s="7">
        <v>7.1</v>
      </c>
    </row>
    <row r="4638" spans="1:1" x14ac:dyDescent="0.25">
      <c r="A4638" s="7">
        <v>6.2</v>
      </c>
    </row>
    <row r="4639" spans="1:1" x14ac:dyDescent="0.25">
      <c r="A4639" s="7">
        <v>8.1</v>
      </c>
    </row>
    <row r="4640" spans="1:1" x14ac:dyDescent="0.25">
      <c r="A4640" s="7">
        <v>6.3</v>
      </c>
    </row>
    <row r="4641" spans="1:1" x14ac:dyDescent="0.25">
      <c r="A4641" s="7">
        <v>6.8</v>
      </c>
    </row>
    <row r="4642" spans="1:1" x14ac:dyDescent="0.25">
      <c r="A4642" s="7">
        <v>7</v>
      </c>
    </row>
    <row r="4643" spans="1:1" x14ac:dyDescent="0.25">
      <c r="A4643" s="7">
        <v>7.4</v>
      </c>
    </row>
    <row r="4644" spans="1:1" x14ac:dyDescent="0.25">
      <c r="A4644" s="7">
        <v>5.9</v>
      </c>
    </row>
    <row r="4645" spans="1:1" x14ac:dyDescent="0.25">
      <c r="A4645" s="7">
        <v>6.1</v>
      </c>
    </row>
    <row r="4646" spans="1:1" x14ac:dyDescent="0.25">
      <c r="A4646" s="7">
        <v>6.2</v>
      </c>
    </row>
    <row r="4647" spans="1:1" x14ac:dyDescent="0.25">
      <c r="A4647" s="7">
        <v>6.4</v>
      </c>
    </row>
    <row r="4648" spans="1:1" x14ac:dyDescent="0.25">
      <c r="A4648" s="7">
        <v>6.6</v>
      </c>
    </row>
    <row r="4649" spans="1:1" x14ac:dyDescent="0.25">
      <c r="A4649" s="7">
        <v>6.5</v>
      </c>
    </row>
    <row r="4650" spans="1:1" x14ac:dyDescent="0.25">
      <c r="A4650" s="7">
        <v>6</v>
      </c>
    </row>
    <row r="4651" spans="1:1" x14ac:dyDescent="0.25">
      <c r="A4651" s="7">
        <v>6.2</v>
      </c>
    </row>
    <row r="4652" spans="1:1" x14ac:dyDescent="0.25">
      <c r="A4652" s="7">
        <v>8.1</v>
      </c>
    </row>
    <row r="4653" spans="1:1" x14ac:dyDescent="0.25">
      <c r="A4653" s="7">
        <v>6.9</v>
      </c>
    </row>
    <row r="4654" spans="1:1" x14ac:dyDescent="0.25">
      <c r="A4654" s="7">
        <v>7.8</v>
      </c>
    </row>
    <row r="4655" spans="1:1" x14ac:dyDescent="0.25">
      <c r="A4655" s="7">
        <v>6.9</v>
      </c>
    </row>
    <row r="4656" spans="1:1" x14ac:dyDescent="0.25">
      <c r="A4656" s="7">
        <v>6.2</v>
      </c>
    </row>
    <row r="4657" spans="1:1" x14ac:dyDescent="0.25">
      <c r="A4657" s="7">
        <v>7.2</v>
      </c>
    </row>
    <row r="4658" spans="1:1" x14ac:dyDescent="0.25">
      <c r="A4658" s="7">
        <v>7</v>
      </c>
    </row>
    <row r="4659" spans="1:1" x14ac:dyDescent="0.25">
      <c r="A4659" s="7">
        <v>6</v>
      </c>
    </row>
    <row r="4660" spans="1:1" x14ac:dyDescent="0.25">
      <c r="A4660" s="7">
        <v>7.4</v>
      </c>
    </row>
    <row r="4661" spans="1:1" x14ac:dyDescent="0.25">
      <c r="A4661" s="7">
        <v>7.6</v>
      </c>
    </row>
    <row r="4662" spans="1:1" x14ac:dyDescent="0.25">
      <c r="A4662" s="7">
        <v>7.7</v>
      </c>
    </row>
    <row r="4663" spans="1:1" x14ac:dyDescent="0.25">
      <c r="A4663" s="7">
        <v>5.9</v>
      </c>
    </row>
    <row r="4664" spans="1:1" x14ac:dyDescent="0.25">
      <c r="A4664" s="7">
        <v>6.6</v>
      </c>
    </row>
    <row r="4665" spans="1:1" x14ac:dyDescent="0.25">
      <c r="A4665" s="7">
        <v>6.2</v>
      </c>
    </row>
    <row r="4666" spans="1:1" x14ac:dyDescent="0.25">
      <c r="A4666" s="7">
        <v>7.3</v>
      </c>
    </row>
    <row r="4667" spans="1:1" x14ac:dyDescent="0.25">
      <c r="A4667" s="7">
        <v>6</v>
      </c>
    </row>
    <row r="4668" spans="1:1" x14ac:dyDescent="0.25">
      <c r="A4668" s="7">
        <v>7.3</v>
      </c>
    </row>
    <row r="4669" spans="1:1" x14ac:dyDescent="0.25">
      <c r="A4669" s="7">
        <v>7.1</v>
      </c>
    </row>
    <row r="4670" spans="1:1" x14ac:dyDescent="0.25">
      <c r="A4670" s="7">
        <v>6.6</v>
      </c>
    </row>
    <row r="4671" spans="1:1" x14ac:dyDescent="0.25">
      <c r="A4671" s="7">
        <v>6.6</v>
      </c>
    </row>
    <row r="4672" spans="1:1" x14ac:dyDescent="0.25">
      <c r="A4672" s="7">
        <v>5.7</v>
      </c>
    </row>
    <row r="4673" spans="1:1" x14ac:dyDescent="0.25">
      <c r="A4673" s="7">
        <v>7.3</v>
      </c>
    </row>
    <row r="4674" spans="1:1" x14ac:dyDescent="0.25">
      <c r="A4674" s="7">
        <v>7.8</v>
      </c>
    </row>
    <row r="4675" spans="1:1" x14ac:dyDescent="0.25">
      <c r="A4675" s="7">
        <v>7.5</v>
      </c>
    </row>
    <row r="4676" spans="1:1" x14ac:dyDescent="0.25">
      <c r="A4676" s="7">
        <v>6.3</v>
      </c>
    </row>
    <row r="4677" spans="1:1" x14ac:dyDescent="0.25">
      <c r="A4677" s="7">
        <v>7</v>
      </c>
    </row>
    <row r="4678" spans="1:1" x14ac:dyDescent="0.25">
      <c r="A4678" s="7">
        <v>6.6</v>
      </c>
    </row>
    <row r="4679" spans="1:1" x14ac:dyDescent="0.25">
      <c r="A4679" s="7">
        <v>6.6</v>
      </c>
    </row>
    <row r="4680" spans="1:1" x14ac:dyDescent="0.25">
      <c r="A4680" s="7">
        <v>7.2</v>
      </c>
    </row>
    <row r="4681" spans="1:1" x14ac:dyDescent="0.25">
      <c r="A4681" s="7">
        <v>7</v>
      </c>
    </row>
    <row r="4682" spans="1:1" x14ac:dyDescent="0.25">
      <c r="A4682" s="7">
        <v>5.8</v>
      </c>
    </row>
    <row r="4683" spans="1:1" x14ac:dyDescent="0.25">
      <c r="A4683" s="7">
        <v>7.1</v>
      </c>
    </row>
    <row r="4684" spans="1:1" x14ac:dyDescent="0.25">
      <c r="A4684" s="7">
        <v>7</v>
      </c>
    </row>
    <row r="4685" spans="1:1" x14ac:dyDescent="0.25">
      <c r="A4685" s="7">
        <v>6.3</v>
      </c>
    </row>
    <row r="4686" spans="1:1" x14ac:dyDescent="0.25">
      <c r="A4686" s="7">
        <v>6.7</v>
      </c>
    </row>
    <row r="4687" spans="1:1" x14ac:dyDescent="0.25">
      <c r="A4687" s="7">
        <v>6.9</v>
      </c>
    </row>
    <row r="4688" spans="1:1" x14ac:dyDescent="0.25">
      <c r="A4688" s="7">
        <v>5.7</v>
      </c>
    </row>
    <row r="4689" spans="1:1" x14ac:dyDescent="0.25">
      <c r="A4689" s="7">
        <v>6.1</v>
      </c>
    </row>
    <row r="4690" spans="1:1" x14ac:dyDescent="0.25">
      <c r="A4690" s="7">
        <v>7.3</v>
      </c>
    </row>
    <row r="4691" spans="1:1" x14ac:dyDescent="0.25">
      <c r="A4691" s="7">
        <v>7.6</v>
      </c>
    </row>
    <row r="4692" spans="1:1" x14ac:dyDescent="0.25">
      <c r="A4692" s="7">
        <v>7.9</v>
      </c>
    </row>
    <row r="4693" spans="1:1" x14ac:dyDescent="0.25">
      <c r="A4693" s="7">
        <v>6.7</v>
      </c>
    </row>
    <row r="4694" spans="1:1" x14ac:dyDescent="0.25">
      <c r="A4694" s="7">
        <v>7</v>
      </c>
    </row>
    <row r="4695" spans="1:1" x14ac:dyDescent="0.25">
      <c r="A4695" s="7">
        <v>7.9</v>
      </c>
    </row>
    <row r="4696" spans="1:1" x14ac:dyDescent="0.25">
      <c r="A4696" s="7">
        <v>7.1</v>
      </c>
    </row>
    <row r="4697" spans="1:1" x14ac:dyDescent="0.25">
      <c r="A4697" s="7">
        <v>7</v>
      </c>
    </row>
    <row r="4698" spans="1:1" x14ac:dyDescent="0.25">
      <c r="A4698" s="7">
        <v>7</v>
      </c>
    </row>
    <row r="4699" spans="1:1" x14ac:dyDescent="0.25">
      <c r="A4699" s="7">
        <v>6.5</v>
      </c>
    </row>
    <row r="4700" spans="1:1" x14ac:dyDescent="0.25">
      <c r="A4700" s="7">
        <v>8.3000000000000007</v>
      </c>
    </row>
    <row r="4701" spans="1:1" x14ac:dyDescent="0.25">
      <c r="A4701" s="7">
        <v>6.7</v>
      </c>
    </row>
    <row r="4702" spans="1:1" x14ac:dyDescent="0.25">
      <c r="A4702" s="7">
        <v>6.6</v>
      </c>
    </row>
    <row r="4703" spans="1:1" x14ac:dyDescent="0.25">
      <c r="A4703" s="7">
        <v>7.2</v>
      </c>
    </row>
    <row r="4704" spans="1:1" x14ac:dyDescent="0.25">
      <c r="A4704" s="7">
        <v>7.3</v>
      </c>
    </row>
    <row r="4705" spans="1:1" x14ac:dyDescent="0.25">
      <c r="A4705" s="7">
        <v>6.5</v>
      </c>
    </row>
    <row r="4706" spans="1:1" x14ac:dyDescent="0.25">
      <c r="A4706" s="7">
        <v>8.1</v>
      </c>
    </row>
    <row r="4707" spans="1:1" x14ac:dyDescent="0.25">
      <c r="A4707" s="7">
        <v>6.8</v>
      </c>
    </row>
    <row r="4708" spans="1:1" x14ac:dyDescent="0.25">
      <c r="A4708" s="7">
        <v>6.8</v>
      </c>
    </row>
    <row r="4709" spans="1:1" x14ac:dyDescent="0.25">
      <c r="A4709" s="7">
        <v>7.6</v>
      </c>
    </row>
    <row r="4710" spans="1:1" x14ac:dyDescent="0.25">
      <c r="A4710" s="7">
        <v>6.4</v>
      </c>
    </row>
    <row r="4711" spans="1:1" x14ac:dyDescent="0.25">
      <c r="A4711" s="7">
        <v>7.3</v>
      </c>
    </row>
    <row r="4712" spans="1:1" x14ac:dyDescent="0.25">
      <c r="A4712" s="7">
        <v>6.6</v>
      </c>
    </row>
    <row r="4713" spans="1:1" x14ac:dyDescent="0.25">
      <c r="A4713" s="7">
        <v>6.1</v>
      </c>
    </row>
    <row r="4714" spans="1:1" x14ac:dyDescent="0.25">
      <c r="A4714" s="7">
        <v>7.3</v>
      </c>
    </row>
    <row r="4715" spans="1:1" x14ac:dyDescent="0.25">
      <c r="A4715" s="7">
        <v>6.2</v>
      </c>
    </row>
    <row r="4716" spans="1:1" x14ac:dyDescent="0.25">
      <c r="A4716" s="7">
        <v>7.9</v>
      </c>
    </row>
    <row r="4717" spans="1:1" x14ac:dyDescent="0.25">
      <c r="A4717" s="7">
        <v>6</v>
      </c>
    </row>
    <row r="4718" spans="1:1" x14ac:dyDescent="0.25">
      <c r="A4718" s="7">
        <v>7.6</v>
      </c>
    </row>
    <row r="4719" spans="1:1" x14ac:dyDescent="0.25">
      <c r="A4719" s="7">
        <v>7.4</v>
      </c>
    </row>
    <row r="4720" spans="1:1" x14ac:dyDescent="0.25">
      <c r="A4720" s="7">
        <v>6.1</v>
      </c>
    </row>
    <row r="4721" spans="1:1" x14ac:dyDescent="0.25">
      <c r="A4721" s="7">
        <v>6.2</v>
      </c>
    </row>
    <row r="4722" spans="1:1" x14ac:dyDescent="0.25">
      <c r="A4722" s="7">
        <v>5.9</v>
      </c>
    </row>
    <row r="4723" spans="1:1" x14ac:dyDescent="0.25">
      <c r="A4723" s="7">
        <v>6.5</v>
      </c>
    </row>
    <row r="4724" spans="1:1" x14ac:dyDescent="0.25">
      <c r="A4724" s="7">
        <v>7.6</v>
      </c>
    </row>
    <row r="4725" spans="1:1" x14ac:dyDescent="0.25">
      <c r="A4725" s="7">
        <v>7</v>
      </c>
    </row>
    <row r="4726" spans="1:1" x14ac:dyDescent="0.25">
      <c r="A4726" s="7">
        <v>7.5</v>
      </c>
    </row>
    <row r="4727" spans="1:1" x14ac:dyDescent="0.25">
      <c r="A4727" s="7">
        <v>6.1</v>
      </c>
    </row>
    <row r="4728" spans="1:1" x14ac:dyDescent="0.25">
      <c r="A4728" s="7">
        <v>7.8</v>
      </c>
    </row>
    <row r="4729" spans="1:1" x14ac:dyDescent="0.25">
      <c r="A4729" s="7">
        <v>5.7</v>
      </c>
    </row>
    <row r="4730" spans="1:1" x14ac:dyDescent="0.25">
      <c r="A4730" s="7">
        <v>6.3</v>
      </c>
    </row>
    <row r="4731" spans="1:1" x14ac:dyDescent="0.25">
      <c r="A4731" s="7">
        <v>6.4</v>
      </c>
    </row>
    <row r="4732" spans="1:1" x14ac:dyDescent="0.25">
      <c r="A4732" s="7">
        <v>6.2</v>
      </c>
    </row>
    <row r="4733" spans="1:1" x14ac:dyDescent="0.25">
      <c r="A4733" s="7">
        <v>7.2</v>
      </c>
    </row>
    <row r="4734" spans="1:1" x14ac:dyDescent="0.25">
      <c r="A4734" s="7">
        <v>6.7</v>
      </c>
    </row>
    <row r="4735" spans="1:1" x14ac:dyDescent="0.25">
      <c r="A4735" s="7">
        <v>7.2</v>
      </c>
    </row>
    <row r="4736" spans="1:1" x14ac:dyDescent="0.25">
      <c r="A4736" s="7">
        <v>5.7</v>
      </c>
    </row>
    <row r="4737" spans="1:1" x14ac:dyDescent="0.25">
      <c r="A4737" s="7">
        <v>5.7</v>
      </c>
    </row>
    <row r="4738" spans="1:1" x14ac:dyDescent="0.25">
      <c r="A4738" s="7">
        <v>6.1</v>
      </c>
    </row>
    <row r="4739" spans="1:1" x14ac:dyDescent="0.25">
      <c r="A4739" s="7">
        <v>6.4</v>
      </c>
    </row>
    <row r="4740" spans="1:1" x14ac:dyDescent="0.25">
      <c r="A4740" s="7">
        <v>8.1999999999999993</v>
      </c>
    </row>
    <row r="4741" spans="1:1" x14ac:dyDescent="0.25">
      <c r="A4741" s="7">
        <v>6.7</v>
      </c>
    </row>
    <row r="4742" spans="1:1" x14ac:dyDescent="0.25">
      <c r="A4742" s="7">
        <v>8.1999999999999993</v>
      </c>
    </row>
    <row r="4743" spans="1:1" x14ac:dyDescent="0.25">
      <c r="A4743" s="7">
        <v>6.9</v>
      </c>
    </row>
    <row r="4744" spans="1:1" x14ac:dyDescent="0.25">
      <c r="A4744" s="7">
        <v>6.1</v>
      </c>
    </row>
    <row r="4745" spans="1:1" x14ac:dyDescent="0.25">
      <c r="A4745" s="7">
        <v>6.1</v>
      </c>
    </row>
    <row r="4746" spans="1:1" x14ac:dyDescent="0.25">
      <c r="A4746" s="7">
        <v>8.3000000000000007</v>
      </c>
    </row>
    <row r="4747" spans="1:1" x14ac:dyDescent="0.25">
      <c r="A4747" s="7">
        <v>6.9</v>
      </c>
    </row>
    <row r="4748" spans="1:1" x14ac:dyDescent="0.25">
      <c r="A4748" s="7">
        <v>7.3</v>
      </c>
    </row>
    <row r="4749" spans="1:1" x14ac:dyDescent="0.25">
      <c r="A4749" s="7">
        <v>6.3</v>
      </c>
    </row>
    <row r="4750" spans="1:1" x14ac:dyDescent="0.25">
      <c r="A4750" s="7">
        <v>6.8</v>
      </c>
    </row>
    <row r="4751" spans="1:1" x14ac:dyDescent="0.25">
      <c r="A4751" s="7">
        <v>7.6</v>
      </c>
    </row>
    <row r="4752" spans="1:1" x14ac:dyDescent="0.25">
      <c r="A4752" s="7">
        <v>6.9</v>
      </c>
    </row>
    <row r="4753" spans="1:1" x14ac:dyDescent="0.25">
      <c r="A4753" s="7">
        <v>6.1</v>
      </c>
    </row>
    <row r="4754" spans="1:1" x14ac:dyDescent="0.25">
      <c r="A4754" s="7">
        <v>6</v>
      </c>
    </row>
    <row r="4755" spans="1:1" x14ac:dyDescent="0.25">
      <c r="A4755" s="7">
        <v>6.1</v>
      </c>
    </row>
    <row r="4756" spans="1:1" x14ac:dyDescent="0.25">
      <c r="A4756" s="7">
        <v>6</v>
      </c>
    </row>
    <row r="4757" spans="1:1" x14ac:dyDescent="0.25">
      <c r="A4757" s="7">
        <v>6.9</v>
      </c>
    </row>
    <row r="4758" spans="1:1" x14ac:dyDescent="0.25">
      <c r="A4758" s="7">
        <v>6.8</v>
      </c>
    </row>
    <row r="4759" spans="1:1" x14ac:dyDescent="0.25">
      <c r="A4759" s="7">
        <v>6.3</v>
      </c>
    </row>
    <row r="4760" spans="1:1" x14ac:dyDescent="0.25">
      <c r="A4760" s="7">
        <v>6.2</v>
      </c>
    </row>
    <row r="4761" spans="1:1" x14ac:dyDescent="0.25">
      <c r="A4761" s="7">
        <v>7</v>
      </c>
    </row>
    <row r="4762" spans="1:1" x14ac:dyDescent="0.25">
      <c r="A4762" s="7">
        <v>6.1</v>
      </c>
    </row>
    <row r="4763" spans="1:1" x14ac:dyDescent="0.25">
      <c r="A4763" s="7">
        <v>7.4</v>
      </c>
    </row>
    <row r="4764" spans="1:1" x14ac:dyDescent="0.25">
      <c r="A4764" s="7">
        <v>7.7</v>
      </c>
    </row>
    <row r="4765" spans="1:1" x14ac:dyDescent="0.25">
      <c r="A4765" s="7">
        <v>6.7</v>
      </c>
    </row>
    <row r="4766" spans="1:1" x14ac:dyDescent="0.25">
      <c r="A4766" s="7">
        <v>6.1</v>
      </c>
    </row>
    <row r="4767" spans="1:1" x14ac:dyDescent="0.25">
      <c r="A4767" s="7">
        <v>6</v>
      </c>
    </row>
    <row r="4768" spans="1:1" x14ac:dyDescent="0.25">
      <c r="A4768" s="7">
        <v>5.7</v>
      </c>
    </row>
    <row r="4769" spans="1:1" x14ac:dyDescent="0.25">
      <c r="A4769" s="7">
        <v>6.6</v>
      </c>
    </row>
    <row r="4770" spans="1:1" x14ac:dyDescent="0.25">
      <c r="A4770" s="7">
        <v>6.3</v>
      </c>
    </row>
    <row r="4771" spans="1:1" x14ac:dyDescent="0.25">
      <c r="A4771" s="7">
        <v>6.5</v>
      </c>
    </row>
    <row r="4772" spans="1:1" x14ac:dyDescent="0.25">
      <c r="A4772" s="7">
        <v>5.8</v>
      </c>
    </row>
    <row r="4773" spans="1:1" x14ac:dyDescent="0.25">
      <c r="A4773" s="7">
        <v>6.3</v>
      </c>
    </row>
    <row r="4774" spans="1:1" x14ac:dyDescent="0.25">
      <c r="A4774" s="7">
        <v>5.9</v>
      </c>
    </row>
    <row r="4775" spans="1:1" x14ac:dyDescent="0.25">
      <c r="A4775" s="7">
        <v>6.7</v>
      </c>
    </row>
    <row r="4776" spans="1:1" x14ac:dyDescent="0.25">
      <c r="A4776" s="7">
        <v>6</v>
      </c>
    </row>
    <row r="4777" spans="1:1" x14ac:dyDescent="0.25">
      <c r="A4777" s="7">
        <v>6.1</v>
      </c>
    </row>
    <row r="4778" spans="1:1" x14ac:dyDescent="0.25">
      <c r="A4778" s="7">
        <v>6.3</v>
      </c>
    </row>
    <row r="4779" spans="1:1" x14ac:dyDescent="0.25">
      <c r="A4779" s="7">
        <v>7.5</v>
      </c>
    </row>
    <row r="4780" spans="1:1" x14ac:dyDescent="0.25">
      <c r="A4780" s="7">
        <v>6.4</v>
      </c>
    </row>
    <row r="4781" spans="1:1" x14ac:dyDescent="0.25">
      <c r="A4781" s="7">
        <v>6.3</v>
      </c>
    </row>
    <row r="4782" spans="1:1" x14ac:dyDescent="0.25">
      <c r="A4782" s="7">
        <v>6.5</v>
      </c>
    </row>
    <row r="4783" spans="1:1" x14ac:dyDescent="0.25">
      <c r="A4783" s="7">
        <v>8</v>
      </c>
    </row>
    <row r="4784" spans="1:1" x14ac:dyDescent="0.25">
      <c r="A4784" s="7">
        <v>7.5</v>
      </c>
    </row>
    <row r="4785" spans="1:1" x14ac:dyDescent="0.25">
      <c r="A4785" s="7">
        <v>5.7</v>
      </c>
    </row>
    <row r="4786" spans="1:1" x14ac:dyDescent="0.25">
      <c r="A4786" s="7">
        <v>6.5</v>
      </c>
    </row>
    <row r="4787" spans="1:1" x14ac:dyDescent="0.25">
      <c r="A4787" s="7">
        <v>7.1</v>
      </c>
    </row>
    <row r="4788" spans="1:1" x14ac:dyDescent="0.25">
      <c r="A4788" s="7">
        <v>6.8</v>
      </c>
    </row>
    <row r="4789" spans="1:1" x14ac:dyDescent="0.25">
      <c r="A4789" s="7">
        <v>6.4</v>
      </c>
    </row>
    <row r="4790" spans="1:1" x14ac:dyDescent="0.25">
      <c r="A4790" s="7">
        <v>6.9</v>
      </c>
    </row>
    <row r="4791" spans="1:1" x14ac:dyDescent="0.25">
      <c r="A4791" s="7">
        <v>7.4</v>
      </c>
    </row>
    <row r="4792" spans="1:1" x14ac:dyDescent="0.25">
      <c r="A4792" s="7">
        <v>6.5</v>
      </c>
    </row>
    <row r="4793" spans="1:1" x14ac:dyDescent="0.25">
      <c r="A4793" s="7">
        <v>6.9</v>
      </c>
    </row>
    <row r="4794" spans="1:1" x14ac:dyDescent="0.25">
      <c r="A4794" s="7">
        <v>6.1</v>
      </c>
    </row>
    <row r="4795" spans="1:1" x14ac:dyDescent="0.25">
      <c r="A4795" s="7">
        <v>7.1</v>
      </c>
    </row>
    <row r="4796" spans="1:1" x14ac:dyDescent="0.25">
      <c r="A4796" s="7">
        <v>6.2</v>
      </c>
    </row>
    <row r="4797" spans="1:1" x14ac:dyDescent="0.25">
      <c r="A4797" s="7">
        <v>6.9</v>
      </c>
    </row>
    <row r="4798" spans="1:1" x14ac:dyDescent="0.25">
      <c r="A4798" s="7">
        <v>5.7</v>
      </c>
    </row>
    <row r="4799" spans="1:1" x14ac:dyDescent="0.25">
      <c r="A4799" s="7">
        <v>6.3</v>
      </c>
    </row>
    <row r="4800" spans="1:1" x14ac:dyDescent="0.25">
      <c r="A4800" s="7">
        <v>6.2</v>
      </c>
    </row>
    <row r="4801" spans="1:1" x14ac:dyDescent="0.25">
      <c r="A4801" s="7">
        <v>5.8</v>
      </c>
    </row>
    <row r="4802" spans="1:1" x14ac:dyDescent="0.25">
      <c r="A4802" s="7">
        <v>6.3</v>
      </c>
    </row>
    <row r="4803" spans="1:1" x14ac:dyDescent="0.25">
      <c r="A4803" s="7">
        <v>6</v>
      </c>
    </row>
    <row r="4804" spans="1:1" x14ac:dyDescent="0.25">
      <c r="A4804" s="7">
        <v>7.9</v>
      </c>
    </row>
    <row r="4805" spans="1:1" x14ac:dyDescent="0.25">
      <c r="A4805" s="7">
        <v>6.8</v>
      </c>
    </row>
    <row r="4806" spans="1:1" x14ac:dyDescent="0.25">
      <c r="A4806" s="7">
        <v>6.9</v>
      </c>
    </row>
    <row r="4807" spans="1:1" x14ac:dyDescent="0.25">
      <c r="A4807" s="7">
        <v>6.9</v>
      </c>
    </row>
    <row r="4808" spans="1:1" x14ac:dyDescent="0.25">
      <c r="A4808" s="7">
        <v>6.1</v>
      </c>
    </row>
    <row r="4809" spans="1:1" x14ac:dyDescent="0.25">
      <c r="A4809" s="7">
        <v>7.1</v>
      </c>
    </row>
    <row r="4810" spans="1:1" x14ac:dyDescent="0.25">
      <c r="A4810" s="7">
        <v>6.9</v>
      </c>
    </row>
    <row r="4811" spans="1:1" x14ac:dyDescent="0.25">
      <c r="A4811" s="7">
        <v>7.4</v>
      </c>
    </row>
    <row r="4812" spans="1:1" x14ac:dyDescent="0.25">
      <c r="A4812" s="7">
        <v>6.8</v>
      </c>
    </row>
    <row r="4813" spans="1:1" x14ac:dyDescent="0.25">
      <c r="A4813" s="7">
        <v>6.1</v>
      </c>
    </row>
    <row r="4814" spans="1:1" x14ac:dyDescent="0.25">
      <c r="A4814" s="7">
        <v>6.3</v>
      </c>
    </row>
    <row r="4815" spans="1:1" x14ac:dyDescent="0.25">
      <c r="A4815" s="7">
        <v>6.9</v>
      </c>
    </row>
    <row r="4816" spans="1:1" x14ac:dyDescent="0.25">
      <c r="A4816" s="7">
        <v>6.6</v>
      </c>
    </row>
    <row r="4817" spans="1:1" x14ac:dyDescent="0.25">
      <c r="A4817" s="7">
        <v>5.9</v>
      </c>
    </row>
    <row r="4818" spans="1:1" x14ac:dyDescent="0.25">
      <c r="A4818" s="7">
        <v>6.3</v>
      </c>
    </row>
    <row r="4819" spans="1:1" x14ac:dyDescent="0.25">
      <c r="A4819" s="7">
        <v>6.2</v>
      </c>
    </row>
    <row r="4820" spans="1:1" x14ac:dyDescent="0.25">
      <c r="A4820" s="7">
        <v>6.1</v>
      </c>
    </row>
    <row r="4821" spans="1:1" x14ac:dyDescent="0.25">
      <c r="A4821" s="7">
        <v>7.1</v>
      </c>
    </row>
    <row r="4822" spans="1:1" x14ac:dyDescent="0.25">
      <c r="A4822" s="7">
        <v>6</v>
      </c>
    </row>
    <row r="4823" spans="1:1" x14ac:dyDescent="0.25">
      <c r="A4823" s="7">
        <v>5.9</v>
      </c>
    </row>
    <row r="4824" spans="1:1" x14ac:dyDescent="0.25">
      <c r="A4824" s="7">
        <v>5.7</v>
      </c>
    </row>
    <row r="4825" spans="1:1" x14ac:dyDescent="0.25">
      <c r="A4825" s="7">
        <v>5.7</v>
      </c>
    </row>
    <row r="4826" spans="1:1" x14ac:dyDescent="0.25">
      <c r="A4826" s="7">
        <v>7.2</v>
      </c>
    </row>
    <row r="4827" spans="1:1" x14ac:dyDescent="0.25">
      <c r="A4827" s="7">
        <v>6</v>
      </c>
    </row>
    <row r="4828" spans="1:1" x14ac:dyDescent="0.25">
      <c r="A4828" s="7">
        <v>6.9</v>
      </c>
    </row>
    <row r="4829" spans="1:1" x14ac:dyDescent="0.25">
      <c r="A4829" s="7">
        <v>6.5</v>
      </c>
    </row>
    <row r="4830" spans="1:1" x14ac:dyDescent="0.25">
      <c r="A4830" s="7">
        <v>7</v>
      </c>
    </row>
    <row r="4831" spans="1:1" x14ac:dyDescent="0.25">
      <c r="A4831" s="7">
        <v>6.9</v>
      </c>
    </row>
    <row r="4832" spans="1:1" x14ac:dyDescent="0.25">
      <c r="A4832" s="7">
        <v>6.6</v>
      </c>
    </row>
    <row r="4833" spans="1:1" x14ac:dyDescent="0.25">
      <c r="A4833" s="7">
        <v>6.8</v>
      </c>
    </row>
    <row r="4834" spans="1:1" x14ac:dyDescent="0.25">
      <c r="A4834" s="7">
        <v>6.8</v>
      </c>
    </row>
    <row r="4835" spans="1:1" x14ac:dyDescent="0.25">
      <c r="A4835" s="7">
        <v>6.5</v>
      </c>
    </row>
    <row r="4836" spans="1:1" x14ac:dyDescent="0.25">
      <c r="A4836" s="7">
        <v>7.5</v>
      </c>
    </row>
    <row r="4837" spans="1:1" x14ac:dyDescent="0.25">
      <c r="A4837" s="7">
        <v>6.3</v>
      </c>
    </row>
    <row r="4838" spans="1:1" x14ac:dyDescent="0.25">
      <c r="A4838" s="7">
        <v>6.9</v>
      </c>
    </row>
    <row r="4839" spans="1:1" x14ac:dyDescent="0.25">
      <c r="A4839" s="7">
        <v>7</v>
      </c>
    </row>
    <row r="4840" spans="1:1" x14ac:dyDescent="0.25">
      <c r="A4840" s="7">
        <v>5.8</v>
      </c>
    </row>
    <row r="4841" spans="1:1" x14ac:dyDescent="0.25">
      <c r="A4841" s="7">
        <v>6.1</v>
      </c>
    </row>
    <row r="4842" spans="1:1" x14ac:dyDescent="0.25">
      <c r="A4842" s="7">
        <v>6.1</v>
      </c>
    </row>
    <row r="4843" spans="1:1" x14ac:dyDescent="0.25">
      <c r="A4843" s="7">
        <v>6.5</v>
      </c>
    </row>
    <row r="4844" spans="1:1" x14ac:dyDescent="0.25">
      <c r="A4844" s="7">
        <v>7.3</v>
      </c>
    </row>
    <row r="4845" spans="1:1" x14ac:dyDescent="0.25">
      <c r="A4845" s="7">
        <v>7.6</v>
      </c>
    </row>
    <row r="4846" spans="1:1" x14ac:dyDescent="0.25">
      <c r="A4846" s="7">
        <v>7.2</v>
      </c>
    </row>
    <row r="4847" spans="1:1" x14ac:dyDescent="0.25">
      <c r="A4847" s="7">
        <v>6.5</v>
      </c>
    </row>
    <row r="4848" spans="1:1" x14ac:dyDescent="0.25">
      <c r="A4848" s="7">
        <v>6.5</v>
      </c>
    </row>
    <row r="4849" spans="1:1" x14ac:dyDescent="0.25">
      <c r="A4849" s="7">
        <v>6.2</v>
      </c>
    </row>
    <row r="4850" spans="1:1" x14ac:dyDescent="0.25">
      <c r="A4850" s="7">
        <v>6.1</v>
      </c>
    </row>
    <row r="4851" spans="1:1" x14ac:dyDescent="0.25">
      <c r="A4851" s="7">
        <v>6.2</v>
      </c>
    </row>
    <row r="4852" spans="1:1" x14ac:dyDescent="0.25">
      <c r="A4852" s="7">
        <v>7.4</v>
      </c>
    </row>
    <row r="4853" spans="1:1" x14ac:dyDescent="0.25">
      <c r="A4853" s="7">
        <v>7.1</v>
      </c>
    </row>
    <row r="4854" spans="1:1" x14ac:dyDescent="0.25">
      <c r="A4854" s="7">
        <v>6</v>
      </c>
    </row>
    <row r="4855" spans="1:1" x14ac:dyDescent="0.25">
      <c r="A4855" s="7">
        <v>5.8</v>
      </c>
    </row>
    <row r="4856" spans="1:1" x14ac:dyDescent="0.25">
      <c r="A4856" s="7">
        <v>6.4</v>
      </c>
    </row>
    <row r="4857" spans="1:1" x14ac:dyDescent="0.25">
      <c r="A4857" s="7">
        <v>6.4</v>
      </c>
    </row>
    <row r="4858" spans="1:1" x14ac:dyDescent="0.25">
      <c r="A4858" s="7">
        <v>6</v>
      </c>
    </row>
    <row r="4859" spans="1:1" x14ac:dyDescent="0.25">
      <c r="A4859" s="7">
        <v>6.7</v>
      </c>
    </row>
    <row r="4860" spans="1:1" x14ac:dyDescent="0.25">
      <c r="A4860" s="7">
        <v>6.4</v>
      </c>
    </row>
    <row r="4861" spans="1:1" x14ac:dyDescent="0.25">
      <c r="A4861" s="7">
        <v>7.3</v>
      </c>
    </row>
    <row r="4862" spans="1:1" x14ac:dyDescent="0.25">
      <c r="A4862" s="7">
        <v>6.4</v>
      </c>
    </row>
    <row r="4863" spans="1:1" x14ac:dyDescent="0.25">
      <c r="A4863" s="7">
        <v>7.6</v>
      </c>
    </row>
    <row r="4864" spans="1:1" x14ac:dyDescent="0.25">
      <c r="A4864" s="7">
        <v>7.4</v>
      </c>
    </row>
    <row r="4865" spans="1:1" x14ac:dyDescent="0.25">
      <c r="A4865" s="7">
        <v>7.9</v>
      </c>
    </row>
    <row r="4866" spans="1:1" x14ac:dyDescent="0.25">
      <c r="A4866" s="7">
        <v>7.4</v>
      </c>
    </row>
    <row r="4867" spans="1:1" x14ac:dyDescent="0.25">
      <c r="A4867" s="7">
        <v>6.3</v>
      </c>
    </row>
    <row r="4868" spans="1:1" x14ac:dyDescent="0.25">
      <c r="A4868" s="7">
        <v>5.7</v>
      </c>
    </row>
    <row r="4869" spans="1:1" x14ac:dyDescent="0.25">
      <c r="A4869" s="7">
        <v>7</v>
      </c>
    </row>
    <row r="4870" spans="1:1" x14ac:dyDescent="0.25">
      <c r="A4870" s="7">
        <v>6.8</v>
      </c>
    </row>
    <row r="4871" spans="1:1" x14ac:dyDescent="0.25">
      <c r="A4871" s="7">
        <v>5.9</v>
      </c>
    </row>
    <row r="4872" spans="1:1" x14ac:dyDescent="0.25">
      <c r="A4872" s="7">
        <v>8.3000000000000007</v>
      </c>
    </row>
    <row r="4873" spans="1:1" x14ac:dyDescent="0.25">
      <c r="A4873" s="7">
        <v>7.1</v>
      </c>
    </row>
    <row r="4874" spans="1:1" x14ac:dyDescent="0.25">
      <c r="A4874" s="7">
        <v>7.1</v>
      </c>
    </row>
    <row r="4875" spans="1:1" x14ac:dyDescent="0.25">
      <c r="A4875" s="7">
        <v>6.9</v>
      </c>
    </row>
    <row r="4876" spans="1:1" x14ac:dyDescent="0.25">
      <c r="A4876" s="7">
        <v>6</v>
      </c>
    </row>
    <row r="4877" spans="1:1" x14ac:dyDescent="0.25">
      <c r="A4877" s="7">
        <v>6.3</v>
      </c>
    </row>
    <row r="4878" spans="1:1" x14ac:dyDescent="0.25">
      <c r="A4878" s="7">
        <v>6.4</v>
      </c>
    </row>
    <row r="4879" spans="1:1" x14ac:dyDescent="0.25">
      <c r="A4879" s="7">
        <v>6.5</v>
      </c>
    </row>
    <row r="4880" spans="1:1" x14ac:dyDescent="0.25">
      <c r="A4880" s="7">
        <v>7.7</v>
      </c>
    </row>
    <row r="4881" spans="1:1" x14ac:dyDescent="0.25">
      <c r="A4881" s="7">
        <v>6.9</v>
      </c>
    </row>
    <row r="4882" spans="1:1" x14ac:dyDescent="0.25">
      <c r="A4882" s="7">
        <v>7.2</v>
      </c>
    </row>
    <row r="4883" spans="1:1" x14ac:dyDescent="0.25">
      <c r="A4883" s="7">
        <v>5.8</v>
      </c>
    </row>
    <row r="4884" spans="1:1" x14ac:dyDescent="0.25">
      <c r="A4884" s="7">
        <v>6.3</v>
      </c>
    </row>
    <row r="4885" spans="1:1" x14ac:dyDescent="0.25">
      <c r="A4885" s="7">
        <v>7.5</v>
      </c>
    </row>
    <row r="4886" spans="1:1" x14ac:dyDescent="0.25">
      <c r="A4886" s="7">
        <v>7.2</v>
      </c>
    </row>
    <row r="4887" spans="1:1" x14ac:dyDescent="0.25">
      <c r="A4887" s="7">
        <v>7</v>
      </c>
    </row>
    <row r="4888" spans="1:1" x14ac:dyDescent="0.25">
      <c r="A4888" s="7">
        <v>6.2</v>
      </c>
    </row>
    <row r="4889" spans="1:1" x14ac:dyDescent="0.25">
      <c r="A4889" s="7">
        <v>6.1</v>
      </c>
    </row>
    <row r="4890" spans="1:1" x14ac:dyDescent="0.25">
      <c r="A4890" s="7">
        <v>6</v>
      </c>
    </row>
    <row r="4891" spans="1:1" x14ac:dyDescent="0.25">
      <c r="A4891" s="7">
        <v>6.8</v>
      </c>
    </row>
    <row r="4892" spans="1:1" x14ac:dyDescent="0.25">
      <c r="A4892" s="7">
        <v>7.1</v>
      </c>
    </row>
    <row r="4893" spans="1:1" x14ac:dyDescent="0.25">
      <c r="A4893" s="7">
        <v>7.7</v>
      </c>
    </row>
    <row r="4894" spans="1:1" x14ac:dyDescent="0.25">
      <c r="A4894" s="7">
        <v>6.3</v>
      </c>
    </row>
    <row r="4895" spans="1:1" x14ac:dyDescent="0.25">
      <c r="A4895" s="7">
        <v>7.2</v>
      </c>
    </row>
    <row r="4896" spans="1:1" x14ac:dyDescent="0.25">
      <c r="A4896" s="7">
        <v>6.1</v>
      </c>
    </row>
    <row r="4897" spans="1:1" x14ac:dyDescent="0.25">
      <c r="A4897" s="7">
        <v>6.5</v>
      </c>
    </row>
    <row r="4898" spans="1:1" x14ac:dyDescent="0.25">
      <c r="A4898" s="7">
        <v>6.6</v>
      </c>
    </row>
    <row r="4899" spans="1:1" x14ac:dyDescent="0.25">
      <c r="A4899" s="7">
        <v>5.9</v>
      </c>
    </row>
    <row r="4900" spans="1:1" x14ac:dyDescent="0.25">
      <c r="A4900" s="7">
        <v>7.4</v>
      </c>
    </row>
    <row r="4901" spans="1:1" x14ac:dyDescent="0.25">
      <c r="A4901" s="7">
        <v>6.6</v>
      </c>
    </row>
    <row r="4902" spans="1:1" x14ac:dyDescent="0.25">
      <c r="A4902" s="7">
        <v>6.6</v>
      </c>
    </row>
    <row r="4903" spans="1:1" x14ac:dyDescent="0.25">
      <c r="A4903" s="7">
        <v>7.7</v>
      </c>
    </row>
    <row r="4904" spans="1:1" x14ac:dyDescent="0.25">
      <c r="A4904" s="7">
        <v>7.8</v>
      </c>
    </row>
    <row r="4905" spans="1:1" x14ac:dyDescent="0.25">
      <c r="A4905" s="7">
        <v>5.9</v>
      </c>
    </row>
    <row r="4906" spans="1:1" x14ac:dyDescent="0.25">
      <c r="A4906" s="7">
        <v>7.1</v>
      </c>
    </row>
    <row r="4907" spans="1:1" x14ac:dyDescent="0.25">
      <c r="A4907" s="7">
        <v>7.3</v>
      </c>
    </row>
    <row r="4908" spans="1:1" x14ac:dyDescent="0.25">
      <c r="A4908" s="7">
        <v>6.3</v>
      </c>
    </row>
    <row r="4909" spans="1:1" x14ac:dyDescent="0.25">
      <c r="A4909" s="7">
        <v>5.9</v>
      </c>
    </row>
    <row r="4910" spans="1:1" x14ac:dyDescent="0.25">
      <c r="A4910" s="7">
        <v>6.8</v>
      </c>
    </row>
    <row r="4911" spans="1:1" x14ac:dyDescent="0.25">
      <c r="A4911" s="7">
        <v>7</v>
      </c>
    </row>
    <row r="4912" spans="1:1" x14ac:dyDescent="0.25">
      <c r="A4912" s="7">
        <v>7.3</v>
      </c>
    </row>
    <row r="4913" spans="1:1" x14ac:dyDescent="0.25">
      <c r="A4913" s="7">
        <v>7.5</v>
      </c>
    </row>
    <row r="4914" spans="1:1" x14ac:dyDescent="0.25">
      <c r="A4914" s="7">
        <v>7.3</v>
      </c>
    </row>
    <row r="4915" spans="1:1" x14ac:dyDescent="0.25">
      <c r="A4915" s="7">
        <v>6.8</v>
      </c>
    </row>
    <row r="4916" spans="1:1" x14ac:dyDescent="0.25">
      <c r="A4916" s="7">
        <v>6.8</v>
      </c>
    </row>
    <row r="4917" spans="1:1" x14ac:dyDescent="0.25">
      <c r="A4917" s="7">
        <v>6</v>
      </c>
    </row>
    <row r="4918" spans="1:1" x14ac:dyDescent="0.25">
      <c r="A4918" s="7">
        <v>6</v>
      </c>
    </row>
    <row r="4919" spans="1:1" x14ac:dyDescent="0.25">
      <c r="A4919" s="7">
        <v>6.9</v>
      </c>
    </row>
    <row r="4920" spans="1:1" x14ac:dyDescent="0.25">
      <c r="A4920" s="7">
        <v>7.9</v>
      </c>
    </row>
    <row r="4921" spans="1:1" x14ac:dyDescent="0.25">
      <c r="A4921" s="7">
        <v>7.3</v>
      </c>
    </row>
    <row r="4922" spans="1:1" x14ac:dyDescent="0.25">
      <c r="A4922" s="7">
        <v>7.4</v>
      </c>
    </row>
    <row r="4923" spans="1:1" x14ac:dyDescent="0.25">
      <c r="A4923" s="7">
        <v>5.9</v>
      </c>
    </row>
    <row r="4924" spans="1:1" x14ac:dyDescent="0.25">
      <c r="A4924" s="7">
        <v>7.2</v>
      </c>
    </row>
    <row r="4925" spans="1:1" x14ac:dyDescent="0.25">
      <c r="A4925" s="7">
        <v>6.1</v>
      </c>
    </row>
    <row r="4926" spans="1:1" x14ac:dyDescent="0.25">
      <c r="A4926" s="7">
        <v>7.4</v>
      </c>
    </row>
    <row r="4927" spans="1:1" x14ac:dyDescent="0.25">
      <c r="A4927" s="7">
        <v>6.4</v>
      </c>
    </row>
    <row r="4928" spans="1:1" x14ac:dyDescent="0.25">
      <c r="A4928" s="7">
        <v>6.2</v>
      </c>
    </row>
    <row r="4929" spans="1:1" x14ac:dyDescent="0.25">
      <c r="A4929" s="7">
        <v>6.5</v>
      </c>
    </row>
    <row r="4930" spans="1:1" x14ac:dyDescent="0.25">
      <c r="A4930" s="7">
        <v>7.1</v>
      </c>
    </row>
    <row r="4931" spans="1:1" x14ac:dyDescent="0.25">
      <c r="A4931" s="7">
        <v>6.5</v>
      </c>
    </row>
    <row r="4932" spans="1:1" x14ac:dyDescent="0.25">
      <c r="A4932" s="7">
        <v>7</v>
      </c>
    </row>
    <row r="4933" spans="1:1" x14ac:dyDescent="0.25">
      <c r="A4933" s="7">
        <v>6.2</v>
      </c>
    </row>
    <row r="4934" spans="1:1" x14ac:dyDescent="0.25">
      <c r="A4934" s="7">
        <v>8</v>
      </c>
    </row>
    <row r="4935" spans="1:1" x14ac:dyDescent="0.25">
      <c r="A4935" s="7">
        <v>7.2</v>
      </c>
    </row>
    <row r="4936" spans="1:1" x14ac:dyDescent="0.25">
      <c r="A4936" s="7">
        <v>6.9</v>
      </c>
    </row>
    <row r="4937" spans="1:1" x14ac:dyDescent="0.25">
      <c r="A4937" s="7">
        <v>8.1</v>
      </c>
    </row>
    <row r="4938" spans="1:1" x14ac:dyDescent="0.25">
      <c r="A4938" s="7">
        <v>6.7</v>
      </c>
    </row>
    <row r="4939" spans="1:1" x14ac:dyDescent="0.25">
      <c r="A4939" s="7">
        <v>7.2</v>
      </c>
    </row>
    <row r="4940" spans="1:1" x14ac:dyDescent="0.25">
      <c r="A4940" s="7">
        <v>5.7</v>
      </c>
    </row>
    <row r="4941" spans="1:1" x14ac:dyDescent="0.25">
      <c r="A4941" s="7">
        <v>7.2</v>
      </c>
    </row>
    <row r="4942" spans="1:1" x14ac:dyDescent="0.25">
      <c r="A4942" s="7">
        <v>7.3</v>
      </c>
    </row>
    <row r="4943" spans="1:1" x14ac:dyDescent="0.25">
      <c r="A4943" s="7">
        <v>7.9</v>
      </c>
    </row>
    <row r="4944" spans="1:1" x14ac:dyDescent="0.25">
      <c r="A4944" s="7">
        <v>7</v>
      </c>
    </row>
    <row r="4945" spans="1:1" x14ac:dyDescent="0.25">
      <c r="A4945" s="7">
        <v>6.1</v>
      </c>
    </row>
    <row r="4946" spans="1:1" x14ac:dyDescent="0.25">
      <c r="A4946" s="7">
        <v>7.1</v>
      </c>
    </row>
    <row r="4947" spans="1:1" x14ac:dyDescent="0.25">
      <c r="A4947" s="7">
        <v>6.6</v>
      </c>
    </row>
    <row r="4948" spans="1:1" x14ac:dyDescent="0.25">
      <c r="A4948" s="7">
        <v>6.9</v>
      </c>
    </row>
    <row r="4949" spans="1:1" x14ac:dyDescent="0.25">
      <c r="A4949" s="7">
        <v>6</v>
      </c>
    </row>
    <row r="4950" spans="1:1" x14ac:dyDescent="0.25">
      <c r="A4950" s="7">
        <v>7</v>
      </c>
    </row>
    <row r="4951" spans="1:1" x14ac:dyDescent="0.25">
      <c r="A4951" s="7">
        <v>7</v>
      </c>
    </row>
    <row r="4952" spans="1:1" x14ac:dyDescent="0.25">
      <c r="A4952" s="7">
        <v>6.1</v>
      </c>
    </row>
    <row r="4953" spans="1:1" x14ac:dyDescent="0.25">
      <c r="A4953" s="7">
        <v>7.1</v>
      </c>
    </row>
    <row r="4954" spans="1:1" x14ac:dyDescent="0.25">
      <c r="A4954" s="7">
        <v>5.7</v>
      </c>
    </row>
    <row r="4955" spans="1:1" x14ac:dyDescent="0.25">
      <c r="A4955" s="7">
        <v>7.8</v>
      </c>
    </row>
    <row r="4956" spans="1:1" x14ac:dyDescent="0.25">
      <c r="A4956" s="7">
        <v>6.5</v>
      </c>
    </row>
    <row r="4957" spans="1:1" x14ac:dyDescent="0.25">
      <c r="A4957" s="7">
        <v>5.8</v>
      </c>
    </row>
    <row r="4958" spans="1:1" x14ac:dyDescent="0.25">
      <c r="A4958" s="7">
        <v>5.9</v>
      </c>
    </row>
    <row r="4959" spans="1:1" x14ac:dyDescent="0.25">
      <c r="A4959" s="7">
        <v>6</v>
      </c>
    </row>
    <row r="4960" spans="1:1" x14ac:dyDescent="0.25">
      <c r="A4960" s="7">
        <v>8.1</v>
      </c>
    </row>
    <row r="4961" spans="1:1" x14ac:dyDescent="0.25">
      <c r="A4961" s="7">
        <v>6.3</v>
      </c>
    </row>
    <row r="4962" spans="1:1" x14ac:dyDescent="0.25">
      <c r="A4962" s="7">
        <v>7.2</v>
      </c>
    </row>
    <row r="4963" spans="1:1" x14ac:dyDescent="0.25">
      <c r="A4963" s="7">
        <v>8.4</v>
      </c>
    </row>
    <row r="4964" spans="1:1" x14ac:dyDescent="0.25">
      <c r="A4964" s="7">
        <v>6.8</v>
      </c>
    </row>
    <row r="4965" spans="1:1" x14ac:dyDescent="0.25">
      <c r="A4965" s="7">
        <v>6.4</v>
      </c>
    </row>
    <row r="4966" spans="1:1" x14ac:dyDescent="0.25">
      <c r="A4966" s="7">
        <v>6.9</v>
      </c>
    </row>
    <row r="4967" spans="1:1" x14ac:dyDescent="0.25">
      <c r="A4967" s="7">
        <v>5.7</v>
      </c>
    </row>
    <row r="4968" spans="1:1" x14ac:dyDescent="0.25">
      <c r="A4968" s="7">
        <v>6.7</v>
      </c>
    </row>
    <row r="4969" spans="1:1" x14ac:dyDescent="0.25">
      <c r="A4969" s="7">
        <v>6.1</v>
      </c>
    </row>
    <row r="4970" spans="1:1" x14ac:dyDescent="0.25">
      <c r="A4970" s="7">
        <v>7.6</v>
      </c>
    </row>
    <row r="4971" spans="1:1" x14ac:dyDescent="0.25">
      <c r="A4971" s="7">
        <v>6.1</v>
      </c>
    </row>
    <row r="4972" spans="1:1" x14ac:dyDescent="0.25">
      <c r="A4972" s="7">
        <v>5.7</v>
      </c>
    </row>
    <row r="4973" spans="1:1" x14ac:dyDescent="0.25">
      <c r="A4973" s="7">
        <v>6.4</v>
      </c>
    </row>
    <row r="4974" spans="1:1" x14ac:dyDescent="0.25">
      <c r="A4974" s="7">
        <v>5.7</v>
      </c>
    </row>
    <row r="4975" spans="1:1" x14ac:dyDescent="0.25">
      <c r="A4975" s="7">
        <v>6.1</v>
      </c>
    </row>
    <row r="4976" spans="1:1" x14ac:dyDescent="0.25">
      <c r="A4976" s="7">
        <v>7.2</v>
      </c>
    </row>
    <row r="4977" spans="1:1" x14ac:dyDescent="0.25">
      <c r="A4977" s="7">
        <v>6.8</v>
      </c>
    </row>
    <row r="4978" spans="1:1" x14ac:dyDescent="0.25">
      <c r="A4978" s="7">
        <v>5.7</v>
      </c>
    </row>
    <row r="4979" spans="1:1" x14ac:dyDescent="0.25">
      <c r="A4979" s="7">
        <v>6.8</v>
      </c>
    </row>
    <row r="4980" spans="1:1" x14ac:dyDescent="0.25">
      <c r="A4980" s="7">
        <v>7.3</v>
      </c>
    </row>
    <row r="4981" spans="1:1" x14ac:dyDescent="0.25">
      <c r="A4981" s="7">
        <v>7.4</v>
      </c>
    </row>
    <row r="4982" spans="1:1" x14ac:dyDescent="0.25">
      <c r="A4982" s="7">
        <v>6.8</v>
      </c>
    </row>
    <row r="4983" spans="1:1" x14ac:dyDescent="0.25">
      <c r="A4983" s="7">
        <v>7.2</v>
      </c>
    </row>
    <row r="4984" spans="1:1" x14ac:dyDescent="0.25">
      <c r="A4984" s="7">
        <v>7.2</v>
      </c>
    </row>
    <row r="4985" spans="1:1" x14ac:dyDescent="0.25">
      <c r="A4985" s="7">
        <v>7.5</v>
      </c>
    </row>
    <row r="4986" spans="1:1" x14ac:dyDescent="0.25">
      <c r="A4986" s="7">
        <v>6.4</v>
      </c>
    </row>
    <row r="4987" spans="1:1" x14ac:dyDescent="0.25">
      <c r="A4987" s="7">
        <v>6.1</v>
      </c>
    </row>
    <row r="4988" spans="1:1" x14ac:dyDescent="0.25">
      <c r="A4988" s="7">
        <v>7.5</v>
      </c>
    </row>
    <row r="4989" spans="1:1" x14ac:dyDescent="0.25">
      <c r="A4989" s="7">
        <v>7.8</v>
      </c>
    </row>
    <row r="4990" spans="1:1" x14ac:dyDescent="0.25">
      <c r="A4990" s="7">
        <v>6.6</v>
      </c>
    </row>
    <row r="4991" spans="1:1" x14ac:dyDescent="0.25">
      <c r="A4991" s="7">
        <v>6.9</v>
      </c>
    </row>
    <row r="4992" spans="1:1" x14ac:dyDescent="0.25">
      <c r="A4992" s="7">
        <v>7.5</v>
      </c>
    </row>
    <row r="4993" spans="1:1" x14ac:dyDescent="0.25">
      <c r="A4993" s="7">
        <v>6.8</v>
      </c>
    </row>
    <row r="4994" spans="1:1" x14ac:dyDescent="0.25">
      <c r="A4994" s="7">
        <v>6.1</v>
      </c>
    </row>
    <row r="4995" spans="1:1" x14ac:dyDescent="0.25">
      <c r="A4995" s="7">
        <v>6.9</v>
      </c>
    </row>
    <row r="4996" spans="1:1" x14ac:dyDescent="0.25">
      <c r="A4996" s="7">
        <v>6.8</v>
      </c>
    </row>
    <row r="4997" spans="1:1" x14ac:dyDescent="0.25">
      <c r="A4997" s="7">
        <v>7.3</v>
      </c>
    </row>
    <row r="4998" spans="1:1" x14ac:dyDescent="0.25">
      <c r="A4998" s="7">
        <v>5.7</v>
      </c>
    </row>
    <row r="4999" spans="1:1" x14ac:dyDescent="0.25">
      <c r="A4999" s="7">
        <v>7.4</v>
      </c>
    </row>
    <row r="5000" spans="1:1" x14ac:dyDescent="0.25">
      <c r="A5000" s="7">
        <v>7.7</v>
      </c>
    </row>
    <row r="5001" spans="1:1" x14ac:dyDescent="0.25">
      <c r="A5001" s="7">
        <v>7.4</v>
      </c>
    </row>
    <row r="5002" spans="1:1" x14ac:dyDescent="0.25">
      <c r="A5002" s="7">
        <v>6.1</v>
      </c>
    </row>
    <row r="5003" spans="1:1" x14ac:dyDescent="0.25">
      <c r="A5003" s="7">
        <v>7.7</v>
      </c>
    </row>
    <row r="5004" spans="1:1" x14ac:dyDescent="0.25">
      <c r="A5004" s="7">
        <v>7.3</v>
      </c>
    </row>
    <row r="5005" spans="1:1" x14ac:dyDescent="0.25">
      <c r="A5005" s="7">
        <v>7.1</v>
      </c>
    </row>
    <row r="5006" spans="1:1" x14ac:dyDescent="0.25">
      <c r="A5006" s="7">
        <v>6.9</v>
      </c>
    </row>
    <row r="5007" spans="1:1" x14ac:dyDescent="0.25">
      <c r="A5007" s="7">
        <v>6.3</v>
      </c>
    </row>
    <row r="5008" spans="1:1" x14ac:dyDescent="0.25">
      <c r="A5008" s="7">
        <v>6.5</v>
      </c>
    </row>
    <row r="5009" spans="1:1" x14ac:dyDescent="0.25">
      <c r="A5009" s="7">
        <v>6.4</v>
      </c>
    </row>
    <row r="5010" spans="1:1" x14ac:dyDescent="0.25">
      <c r="A5010" s="7">
        <v>6.1</v>
      </c>
    </row>
    <row r="5011" spans="1:1" x14ac:dyDescent="0.25">
      <c r="A5011" s="7">
        <v>6.3</v>
      </c>
    </row>
    <row r="5012" spans="1:1" x14ac:dyDescent="0.25">
      <c r="A5012" s="7">
        <v>6.6</v>
      </c>
    </row>
    <row r="5013" spans="1:1" x14ac:dyDescent="0.25">
      <c r="A5013" s="7">
        <v>6.9</v>
      </c>
    </row>
    <row r="5014" spans="1:1" x14ac:dyDescent="0.25">
      <c r="A5014" s="7">
        <v>5.9</v>
      </c>
    </row>
    <row r="5015" spans="1:1" x14ac:dyDescent="0.25">
      <c r="A5015" s="7">
        <v>7.3</v>
      </c>
    </row>
    <row r="5016" spans="1:1" x14ac:dyDescent="0.25">
      <c r="A5016" s="7">
        <v>5.8</v>
      </c>
    </row>
    <row r="5017" spans="1:1" x14ac:dyDescent="0.25">
      <c r="A5017" s="7">
        <v>6.2</v>
      </c>
    </row>
    <row r="5018" spans="1:1" x14ac:dyDescent="0.25">
      <c r="A5018" s="7">
        <v>7.2</v>
      </c>
    </row>
    <row r="5019" spans="1:1" x14ac:dyDescent="0.25">
      <c r="A5019" s="7">
        <v>7.1</v>
      </c>
    </row>
    <row r="5020" spans="1:1" x14ac:dyDescent="0.25">
      <c r="A5020" s="7">
        <v>6.3</v>
      </c>
    </row>
    <row r="5021" spans="1:1" x14ac:dyDescent="0.25">
      <c r="A5021" s="7">
        <v>6.7</v>
      </c>
    </row>
    <row r="5022" spans="1:1" x14ac:dyDescent="0.25">
      <c r="A5022" s="7">
        <v>6.3</v>
      </c>
    </row>
    <row r="5023" spans="1:1" x14ac:dyDescent="0.25">
      <c r="A5023" s="7">
        <v>6.7</v>
      </c>
    </row>
    <row r="5024" spans="1:1" x14ac:dyDescent="0.25">
      <c r="A5024" s="7">
        <v>7.1</v>
      </c>
    </row>
    <row r="5025" spans="1:1" x14ac:dyDescent="0.25">
      <c r="A5025" s="7">
        <v>6.5</v>
      </c>
    </row>
    <row r="5026" spans="1:1" x14ac:dyDescent="0.25">
      <c r="A5026" s="7">
        <v>6.2</v>
      </c>
    </row>
    <row r="5027" spans="1:1" x14ac:dyDescent="0.25">
      <c r="A5027" s="7">
        <v>6.1</v>
      </c>
    </row>
    <row r="5028" spans="1:1" x14ac:dyDescent="0.25">
      <c r="A5028" s="7">
        <v>5.7</v>
      </c>
    </row>
    <row r="5029" spans="1:1" x14ac:dyDescent="0.25">
      <c r="A5029" s="7">
        <v>6.2</v>
      </c>
    </row>
    <row r="5030" spans="1:1" x14ac:dyDescent="0.25">
      <c r="A5030" s="7">
        <v>6.9</v>
      </c>
    </row>
    <row r="5031" spans="1:1" x14ac:dyDescent="0.25">
      <c r="A5031" s="7">
        <v>6.6</v>
      </c>
    </row>
    <row r="5032" spans="1:1" x14ac:dyDescent="0.25">
      <c r="A5032" s="7">
        <v>6.9</v>
      </c>
    </row>
    <row r="5033" spans="1:1" x14ac:dyDescent="0.25">
      <c r="A5033" s="7">
        <v>6</v>
      </c>
    </row>
    <row r="5034" spans="1:1" x14ac:dyDescent="0.25">
      <c r="A5034" s="7">
        <v>5.9</v>
      </c>
    </row>
    <row r="5035" spans="1:1" x14ac:dyDescent="0.25">
      <c r="A5035" s="7">
        <v>6</v>
      </c>
    </row>
    <row r="5036" spans="1:1" x14ac:dyDescent="0.25">
      <c r="A5036" s="7">
        <v>7.8</v>
      </c>
    </row>
    <row r="5037" spans="1:1" x14ac:dyDescent="0.25">
      <c r="A5037" s="7">
        <v>7.4</v>
      </c>
    </row>
    <row r="5038" spans="1:1" x14ac:dyDescent="0.25">
      <c r="A5038" s="7">
        <v>7</v>
      </c>
    </row>
    <row r="5039" spans="1:1" x14ac:dyDescent="0.25">
      <c r="A5039" s="7">
        <v>7.1</v>
      </c>
    </row>
    <row r="5040" spans="1:1" x14ac:dyDescent="0.25">
      <c r="A5040" s="7">
        <v>6.5</v>
      </c>
    </row>
    <row r="5041" spans="1:1" x14ac:dyDescent="0.25">
      <c r="A5041" s="7">
        <v>6</v>
      </c>
    </row>
    <row r="5042" spans="1:1" x14ac:dyDescent="0.25">
      <c r="A5042" s="7">
        <v>6.1</v>
      </c>
    </row>
    <row r="5043" spans="1:1" x14ac:dyDescent="0.25">
      <c r="A5043" s="7">
        <v>7</v>
      </c>
    </row>
    <row r="5044" spans="1:1" x14ac:dyDescent="0.25">
      <c r="A5044" s="7">
        <v>7.5</v>
      </c>
    </row>
    <row r="5045" spans="1:1" x14ac:dyDescent="0.25">
      <c r="A5045" s="7">
        <v>7</v>
      </c>
    </row>
    <row r="5046" spans="1:1" x14ac:dyDescent="0.25">
      <c r="A5046" s="7">
        <v>7.1</v>
      </c>
    </row>
    <row r="5047" spans="1:1" x14ac:dyDescent="0.25">
      <c r="A5047" s="7">
        <v>6.3</v>
      </c>
    </row>
    <row r="5048" spans="1:1" x14ac:dyDescent="0.25">
      <c r="A5048" s="7">
        <v>7.8</v>
      </c>
    </row>
    <row r="5049" spans="1:1" x14ac:dyDescent="0.25">
      <c r="A5049" s="7">
        <v>6.6</v>
      </c>
    </row>
    <row r="5050" spans="1:1" x14ac:dyDescent="0.25">
      <c r="A5050" s="7">
        <v>7.2</v>
      </c>
    </row>
    <row r="5051" spans="1:1" x14ac:dyDescent="0.25">
      <c r="A5051" s="7">
        <v>7</v>
      </c>
    </row>
    <row r="5052" spans="1:1" x14ac:dyDescent="0.25">
      <c r="A5052" s="7">
        <v>5.8</v>
      </c>
    </row>
    <row r="5053" spans="1:1" x14ac:dyDescent="0.25">
      <c r="A5053" s="7">
        <v>6.2</v>
      </c>
    </row>
    <row r="5054" spans="1:1" x14ac:dyDescent="0.25">
      <c r="A5054" s="7">
        <v>5.9</v>
      </c>
    </row>
    <row r="5055" spans="1:1" x14ac:dyDescent="0.25">
      <c r="A5055" s="7">
        <v>6.8</v>
      </c>
    </row>
    <row r="5056" spans="1:1" x14ac:dyDescent="0.25">
      <c r="A5056" s="7">
        <v>5.9</v>
      </c>
    </row>
    <row r="5057" spans="1:1" x14ac:dyDescent="0.25">
      <c r="A5057" s="7">
        <v>7</v>
      </c>
    </row>
    <row r="5058" spans="1:1" x14ac:dyDescent="0.25">
      <c r="A5058" s="7">
        <v>6</v>
      </c>
    </row>
    <row r="5059" spans="1:1" x14ac:dyDescent="0.25">
      <c r="A5059" s="7">
        <v>6.4</v>
      </c>
    </row>
    <row r="5060" spans="1:1" x14ac:dyDescent="0.25">
      <c r="A5060" s="7">
        <v>6.8</v>
      </c>
    </row>
    <row r="5061" spans="1:1" x14ac:dyDescent="0.25">
      <c r="A5061" s="7">
        <v>6.5</v>
      </c>
    </row>
    <row r="5062" spans="1:1" x14ac:dyDescent="0.25">
      <c r="A5062" s="7">
        <v>6</v>
      </c>
    </row>
    <row r="5063" spans="1:1" x14ac:dyDescent="0.25">
      <c r="A5063" s="7">
        <v>6.8</v>
      </c>
    </row>
    <row r="5064" spans="1:1" x14ac:dyDescent="0.25">
      <c r="A5064" s="7">
        <v>6.4</v>
      </c>
    </row>
    <row r="5065" spans="1:1" x14ac:dyDescent="0.25">
      <c r="A5065" s="7">
        <v>6.9</v>
      </c>
    </row>
    <row r="5066" spans="1:1" x14ac:dyDescent="0.25">
      <c r="A5066" s="7">
        <v>6.2</v>
      </c>
    </row>
    <row r="5067" spans="1:1" x14ac:dyDescent="0.25">
      <c r="A5067" s="7">
        <v>7.4</v>
      </c>
    </row>
    <row r="5068" spans="1:1" x14ac:dyDescent="0.25">
      <c r="A5068" s="7">
        <v>6.5</v>
      </c>
    </row>
    <row r="5069" spans="1:1" x14ac:dyDescent="0.25">
      <c r="A5069" s="7">
        <v>7.2</v>
      </c>
    </row>
    <row r="5070" spans="1:1" x14ac:dyDescent="0.25">
      <c r="A5070" s="7">
        <v>6.5</v>
      </c>
    </row>
    <row r="5071" spans="1:1" x14ac:dyDescent="0.25">
      <c r="A5071" s="7">
        <v>6</v>
      </c>
    </row>
    <row r="5072" spans="1:1" x14ac:dyDescent="0.25">
      <c r="A5072" s="7">
        <v>7.5</v>
      </c>
    </row>
    <row r="5073" spans="1:1" x14ac:dyDescent="0.25">
      <c r="A5073" s="7">
        <v>6.6</v>
      </c>
    </row>
    <row r="5074" spans="1:1" x14ac:dyDescent="0.25">
      <c r="A5074" s="7">
        <v>7.4</v>
      </c>
    </row>
    <row r="5075" spans="1:1" x14ac:dyDescent="0.25">
      <c r="A5075" s="7">
        <v>7.5</v>
      </c>
    </row>
    <row r="5076" spans="1:1" x14ac:dyDescent="0.25">
      <c r="A5076" s="7">
        <v>6.6</v>
      </c>
    </row>
    <row r="5077" spans="1:1" x14ac:dyDescent="0.25">
      <c r="A5077" s="7">
        <v>7.3</v>
      </c>
    </row>
    <row r="5078" spans="1:1" x14ac:dyDescent="0.25">
      <c r="A5078" s="7">
        <v>8</v>
      </c>
    </row>
    <row r="5079" spans="1:1" x14ac:dyDescent="0.25">
      <c r="A5079" s="7">
        <v>6.4</v>
      </c>
    </row>
    <row r="5080" spans="1:1" x14ac:dyDescent="0.25">
      <c r="A5080" s="7">
        <v>6.8</v>
      </c>
    </row>
    <row r="5081" spans="1:1" x14ac:dyDescent="0.25">
      <c r="A5081" s="7">
        <v>6</v>
      </c>
    </row>
    <row r="5082" spans="1:1" x14ac:dyDescent="0.25">
      <c r="A5082" s="7">
        <v>7.7</v>
      </c>
    </row>
    <row r="5083" spans="1:1" x14ac:dyDescent="0.25">
      <c r="A5083" s="7">
        <v>6.6</v>
      </c>
    </row>
    <row r="5084" spans="1:1" x14ac:dyDescent="0.25">
      <c r="A5084" s="7">
        <v>6.2</v>
      </c>
    </row>
    <row r="5085" spans="1:1" x14ac:dyDescent="0.25">
      <c r="A5085" s="7">
        <v>7.9</v>
      </c>
    </row>
    <row r="5086" spans="1:1" x14ac:dyDescent="0.25">
      <c r="A5086" s="7">
        <v>7</v>
      </c>
    </row>
    <row r="5087" spans="1:1" x14ac:dyDescent="0.25">
      <c r="A5087" s="7">
        <v>7.2</v>
      </c>
    </row>
    <row r="5088" spans="1:1" x14ac:dyDescent="0.25">
      <c r="A5088" s="7">
        <v>6</v>
      </c>
    </row>
    <row r="5089" spans="1:1" x14ac:dyDescent="0.25">
      <c r="A5089" s="7">
        <v>6.2</v>
      </c>
    </row>
    <row r="5090" spans="1:1" x14ac:dyDescent="0.25">
      <c r="A5090" s="7">
        <v>5.8</v>
      </c>
    </row>
    <row r="5091" spans="1:1" x14ac:dyDescent="0.25">
      <c r="A5091" s="7">
        <v>7.1</v>
      </c>
    </row>
    <row r="5092" spans="1:1" x14ac:dyDescent="0.25">
      <c r="A5092" s="7">
        <v>6</v>
      </c>
    </row>
    <row r="5093" spans="1:1" x14ac:dyDescent="0.25">
      <c r="A5093" s="7">
        <v>5.8</v>
      </c>
    </row>
    <row r="5094" spans="1:1" x14ac:dyDescent="0.25">
      <c r="A5094" s="7">
        <v>7.3</v>
      </c>
    </row>
    <row r="5095" spans="1:1" x14ac:dyDescent="0.25">
      <c r="A5095" s="7">
        <v>6.8</v>
      </c>
    </row>
    <row r="5096" spans="1:1" x14ac:dyDescent="0.25">
      <c r="A5096" s="7">
        <v>6.2</v>
      </c>
    </row>
    <row r="5097" spans="1:1" x14ac:dyDescent="0.25">
      <c r="A5097" s="7">
        <v>7.1</v>
      </c>
    </row>
    <row r="5098" spans="1:1" x14ac:dyDescent="0.25">
      <c r="A5098" s="7">
        <v>6.2</v>
      </c>
    </row>
    <row r="5099" spans="1:1" x14ac:dyDescent="0.25">
      <c r="A5099" s="7">
        <v>7.7</v>
      </c>
    </row>
    <row r="5100" spans="1:1" x14ac:dyDescent="0.25">
      <c r="A5100" s="7">
        <v>6.9</v>
      </c>
    </row>
    <row r="5101" spans="1:1" x14ac:dyDescent="0.25">
      <c r="A5101" s="7">
        <v>7.1</v>
      </c>
    </row>
    <row r="5102" spans="1:1" x14ac:dyDescent="0.25">
      <c r="A5102" s="7">
        <v>6.4</v>
      </c>
    </row>
    <row r="5103" spans="1:1" x14ac:dyDescent="0.25">
      <c r="A5103" s="7">
        <v>5.9</v>
      </c>
    </row>
    <row r="5104" spans="1:1" x14ac:dyDescent="0.25">
      <c r="A5104" s="7">
        <v>7</v>
      </c>
    </row>
    <row r="5105" spans="1:1" x14ac:dyDescent="0.25">
      <c r="A5105" s="7">
        <v>5.9</v>
      </c>
    </row>
    <row r="5106" spans="1:1" x14ac:dyDescent="0.25">
      <c r="A5106" s="7">
        <v>6.8</v>
      </c>
    </row>
    <row r="5107" spans="1:1" x14ac:dyDescent="0.25">
      <c r="A5107" s="7">
        <v>6.3</v>
      </c>
    </row>
    <row r="5108" spans="1:1" x14ac:dyDescent="0.25">
      <c r="A5108" s="7">
        <v>6.1</v>
      </c>
    </row>
    <row r="5109" spans="1:1" x14ac:dyDescent="0.25">
      <c r="A5109" s="7">
        <v>7.6</v>
      </c>
    </row>
    <row r="5110" spans="1:1" x14ac:dyDescent="0.25">
      <c r="A5110" s="7">
        <v>6.6</v>
      </c>
    </row>
    <row r="5111" spans="1:1" x14ac:dyDescent="0.25">
      <c r="A5111" s="7">
        <v>5.7</v>
      </c>
    </row>
    <row r="5112" spans="1:1" x14ac:dyDescent="0.25">
      <c r="A5112" s="7">
        <v>6.3</v>
      </c>
    </row>
    <row r="5113" spans="1:1" x14ac:dyDescent="0.25">
      <c r="A5113" s="7">
        <v>7.1</v>
      </c>
    </row>
    <row r="5114" spans="1:1" x14ac:dyDescent="0.25">
      <c r="A5114" s="7">
        <v>6.3</v>
      </c>
    </row>
    <row r="5115" spans="1:1" x14ac:dyDescent="0.25">
      <c r="A5115" s="7">
        <v>5.8</v>
      </c>
    </row>
    <row r="5116" spans="1:1" x14ac:dyDescent="0.25">
      <c r="A5116" s="7">
        <v>7.1</v>
      </c>
    </row>
    <row r="5117" spans="1:1" x14ac:dyDescent="0.25">
      <c r="A5117" s="7">
        <v>7.5</v>
      </c>
    </row>
    <row r="5118" spans="1:1" x14ac:dyDescent="0.25">
      <c r="A5118" s="7">
        <v>5.9</v>
      </c>
    </row>
    <row r="5119" spans="1:1" x14ac:dyDescent="0.25">
      <c r="A5119" s="7">
        <v>6</v>
      </c>
    </row>
    <row r="5120" spans="1:1" x14ac:dyDescent="0.25">
      <c r="A5120" s="7">
        <v>7.1</v>
      </c>
    </row>
    <row r="5121" spans="1:1" x14ac:dyDescent="0.25">
      <c r="A5121" s="7">
        <v>6.3</v>
      </c>
    </row>
    <row r="5122" spans="1:1" x14ac:dyDescent="0.25">
      <c r="A5122" s="7">
        <v>6.3</v>
      </c>
    </row>
    <row r="5123" spans="1:1" x14ac:dyDescent="0.25">
      <c r="A5123" s="7">
        <v>6.8</v>
      </c>
    </row>
    <row r="5124" spans="1:1" x14ac:dyDescent="0.25">
      <c r="A5124" s="7">
        <v>8.1</v>
      </c>
    </row>
    <row r="5125" spans="1:1" x14ac:dyDescent="0.25">
      <c r="A5125" s="7">
        <v>6.3</v>
      </c>
    </row>
    <row r="5126" spans="1:1" x14ac:dyDescent="0.25">
      <c r="A5126" s="7">
        <v>7.3</v>
      </c>
    </row>
    <row r="5127" spans="1:1" x14ac:dyDescent="0.25">
      <c r="A5127" s="7">
        <v>8</v>
      </c>
    </row>
    <row r="5128" spans="1:1" x14ac:dyDescent="0.25">
      <c r="A5128" s="7">
        <v>8</v>
      </c>
    </row>
    <row r="5129" spans="1:1" x14ac:dyDescent="0.25">
      <c r="A5129" s="7">
        <v>6.1</v>
      </c>
    </row>
    <row r="5130" spans="1:1" x14ac:dyDescent="0.25">
      <c r="A5130" s="7">
        <v>6.8</v>
      </c>
    </row>
    <row r="5131" spans="1:1" x14ac:dyDescent="0.25">
      <c r="A5131" s="7">
        <v>6.6</v>
      </c>
    </row>
    <row r="5132" spans="1:1" x14ac:dyDescent="0.25">
      <c r="A5132" s="7">
        <v>6.5</v>
      </c>
    </row>
    <row r="5133" spans="1:1" x14ac:dyDescent="0.25">
      <c r="A5133" s="7">
        <v>6.7</v>
      </c>
    </row>
    <row r="5134" spans="1:1" x14ac:dyDescent="0.25">
      <c r="A5134" s="7">
        <v>7.5</v>
      </c>
    </row>
    <row r="5135" spans="1:1" x14ac:dyDescent="0.25">
      <c r="A5135" s="7">
        <v>7.2</v>
      </c>
    </row>
    <row r="5136" spans="1:1" x14ac:dyDescent="0.25">
      <c r="A5136" s="7">
        <v>6.9</v>
      </c>
    </row>
    <row r="5137" spans="1:1" x14ac:dyDescent="0.25">
      <c r="A5137" s="7">
        <v>6</v>
      </c>
    </row>
    <row r="5138" spans="1:1" x14ac:dyDescent="0.25">
      <c r="A5138" s="7">
        <v>6.5</v>
      </c>
    </row>
    <row r="5139" spans="1:1" x14ac:dyDescent="0.25">
      <c r="A5139" s="7">
        <v>6.2</v>
      </c>
    </row>
    <row r="5140" spans="1:1" x14ac:dyDescent="0.25">
      <c r="A5140" s="7">
        <v>6.9</v>
      </c>
    </row>
    <row r="5141" spans="1:1" x14ac:dyDescent="0.25">
      <c r="A5141" s="7">
        <v>6.5</v>
      </c>
    </row>
    <row r="5142" spans="1:1" x14ac:dyDescent="0.25">
      <c r="A5142" s="7">
        <v>7.4</v>
      </c>
    </row>
    <row r="5143" spans="1:1" x14ac:dyDescent="0.25">
      <c r="A5143" s="7">
        <v>7.8</v>
      </c>
    </row>
    <row r="5144" spans="1:1" x14ac:dyDescent="0.25">
      <c r="A5144" s="7">
        <v>7.3</v>
      </c>
    </row>
    <row r="5145" spans="1:1" x14ac:dyDescent="0.25">
      <c r="A5145" s="7">
        <v>7.1</v>
      </c>
    </row>
    <row r="5146" spans="1:1" x14ac:dyDescent="0.25">
      <c r="A5146" s="7">
        <v>6.7</v>
      </c>
    </row>
    <row r="5147" spans="1:1" x14ac:dyDescent="0.25">
      <c r="A5147" s="7">
        <v>7.3</v>
      </c>
    </row>
    <row r="5148" spans="1:1" x14ac:dyDescent="0.25">
      <c r="A5148" s="7">
        <v>6.6</v>
      </c>
    </row>
    <row r="5149" spans="1:1" x14ac:dyDescent="0.25">
      <c r="A5149" s="7">
        <v>7.4</v>
      </c>
    </row>
    <row r="5150" spans="1:1" x14ac:dyDescent="0.25">
      <c r="A5150" s="7">
        <v>6.8</v>
      </c>
    </row>
    <row r="5151" spans="1:1" x14ac:dyDescent="0.25">
      <c r="A5151" s="7">
        <v>7.3</v>
      </c>
    </row>
    <row r="5152" spans="1:1" x14ac:dyDescent="0.25">
      <c r="A5152" s="7">
        <v>6.7</v>
      </c>
    </row>
    <row r="5153" spans="1:1" x14ac:dyDescent="0.25">
      <c r="A5153" s="7">
        <v>7.5</v>
      </c>
    </row>
    <row r="5154" spans="1:1" x14ac:dyDescent="0.25">
      <c r="A5154" s="7">
        <v>5.8</v>
      </c>
    </row>
    <row r="5155" spans="1:1" x14ac:dyDescent="0.25">
      <c r="A5155" s="7">
        <v>6</v>
      </c>
    </row>
    <row r="5156" spans="1:1" x14ac:dyDescent="0.25">
      <c r="A5156" s="7">
        <v>7</v>
      </c>
    </row>
    <row r="5157" spans="1:1" x14ac:dyDescent="0.25">
      <c r="A5157" s="7">
        <v>7.2</v>
      </c>
    </row>
    <row r="5158" spans="1:1" x14ac:dyDescent="0.25">
      <c r="A5158" s="7">
        <v>6</v>
      </c>
    </row>
    <row r="5159" spans="1:1" x14ac:dyDescent="0.25">
      <c r="A5159" s="7">
        <v>7.1</v>
      </c>
    </row>
    <row r="5160" spans="1:1" x14ac:dyDescent="0.25">
      <c r="A5160" s="7">
        <v>6.2</v>
      </c>
    </row>
    <row r="5161" spans="1:1" x14ac:dyDescent="0.25">
      <c r="A5161" s="7">
        <v>6.5</v>
      </c>
    </row>
    <row r="5162" spans="1:1" x14ac:dyDescent="0.25">
      <c r="A5162" s="7">
        <v>7.1</v>
      </c>
    </row>
    <row r="5163" spans="1:1" x14ac:dyDescent="0.25">
      <c r="A5163" s="7">
        <v>6.8</v>
      </c>
    </row>
    <row r="5164" spans="1:1" x14ac:dyDescent="0.25">
      <c r="A5164" s="7">
        <v>6.1</v>
      </c>
    </row>
    <row r="5165" spans="1:1" x14ac:dyDescent="0.25">
      <c r="A5165" s="7">
        <v>7</v>
      </c>
    </row>
    <row r="5166" spans="1:1" x14ac:dyDescent="0.25">
      <c r="A5166" s="7">
        <v>6</v>
      </c>
    </row>
    <row r="5167" spans="1:1" x14ac:dyDescent="0.25">
      <c r="A5167" s="7">
        <v>6.1</v>
      </c>
    </row>
    <row r="5168" spans="1:1" x14ac:dyDescent="0.25">
      <c r="A5168" s="7">
        <v>6.2</v>
      </c>
    </row>
    <row r="5169" spans="1:1" x14ac:dyDescent="0.25">
      <c r="A5169" s="7">
        <v>6.2</v>
      </c>
    </row>
    <row r="5170" spans="1:1" x14ac:dyDescent="0.25">
      <c r="A5170" s="7">
        <v>6.9</v>
      </c>
    </row>
    <row r="5171" spans="1:1" x14ac:dyDescent="0.25">
      <c r="A5171" s="7">
        <v>7</v>
      </c>
    </row>
    <row r="5172" spans="1:1" x14ac:dyDescent="0.25">
      <c r="A5172" s="7">
        <v>6.8</v>
      </c>
    </row>
    <row r="5173" spans="1:1" x14ac:dyDescent="0.25">
      <c r="A5173" s="7">
        <v>6.4</v>
      </c>
    </row>
    <row r="5174" spans="1:1" x14ac:dyDescent="0.25">
      <c r="A5174" s="7">
        <v>6</v>
      </c>
    </row>
    <row r="5175" spans="1:1" x14ac:dyDescent="0.25">
      <c r="A5175" s="7">
        <v>6.2</v>
      </c>
    </row>
    <row r="5176" spans="1:1" x14ac:dyDescent="0.25">
      <c r="A5176" s="7">
        <v>7.2</v>
      </c>
    </row>
    <row r="5177" spans="1:1" x14ac:dyDescent="0.25">
      <c r="A5177" s="7">
        <v>7.1</v>
      </c>
    </row>
    <row r="5178" spans="1:1" x14ac:dyDescent="0.25">
      <c r="A5178" s="7">
        <v>7.9</v>
      </c>
    </row>
    <row r="5179" spans="1:1" x14ac:dyDescent="0.25">
      <c r="A5179" s="7">
        <v>5.9</v>
      </c>
    </row>
    <row r="5180" spans="1:1" x14ac:dyDescent="0.25">
      <c r="A5180" s="7">
        <v>5.9</v>
      </c>
    </row>
    <row r="5181" spans="1:1" x14ac:dyDescent="0.25">
      <c r="A5181" s="7">
        <v>6.7</v>
      </c>
    </row>
    <row r="5182" spans="1:1" x14ac:dyDescent="0.25">
      <c r="A5182" s="7">
        <v>6</v>
      </c>
    </row>
    <row r="5183" spans="1:1" x14ac:dyDescent="0.25">
      <c r="A5183" s="7">
        <v>6.2</v>
      </c>
    </row>
    <row r="5184" spans="1:1" x14ac:dyDescent="0.25">
      <c r="A5184" s="7">
        <v>7.4</v>
      </c>
    </row>
    <row r="5185" spans="1:1" x14ac:dyDescent="0.25">
      <c r="A5185" s="7">
        <v>6.8</v>
      </c>
    </row>
    <row r="5186" spans="1:1" x14ac:dyDescent="0.25">
      <c r="A5186" s="7">
        <v>7.7</v>
      </c>
    </row>
    <row r="5187" spans="1:1" x14ac:dyDescent="0.25">
      <c r="A5187" s="7">
        <v>7.3</v>
      </c>
    </row>
    <row r="5188" spans="1:1" x14ac:dyDescent="0.25">
      <c r="A5188" s="7">
        <v>6.2</v>
      </c>
    </row>
    <row r="5189" spans="1:1" x14ac:dyDescent="0.25">
      <c r="A5189" s="7">
        <v>7.7</v>
      </c>
    </row>
    <row r="5190" spans="1:1" x14ac:dyDescent="0.25">
      <c r="A5190" s="7">
        <v>6.4</v>
      </c>
    </row>
    <row r="5191" spans="1:1" x14ac:dyDescent="0.25">
      <c r="A5191" s="7">
        <v>6.8</v>
      </c>
    </row>
    <row r="5192" spans="1:1" x14ac:dyDescent="0.25">
      <c r="A5192" s="7">
        <v>6.1</v>
      </c>
    </row>
    <row r="5193" spans="1:1" x14ac:dyDescent="0.25">
      <c r="A5193" s="7">
        <v>8.1</v>
      </c>
    </row>
    <row r="5194" spans="1:1" x14ac:dyDescent="0.25">
      <c r="A5194" s="7">
        <v>6.7</v>
      </c>
    </row>
    <row r="5195" spans="1:1" x14ac:dyDescent="0.25">
      <c r="A5195" s="7">
        <v>6.4</v>
      </c>
    </row>
    <row r="5196" spans="1:1" x14ac:dyDescent="0.25">
      <c r="A5196" s="7">
        <v>6.5</v>
      </c>
    </row>
    <row r="5197" spans="1:1" x14ac:dyDescent="0.25">
      <c r="A5197" s="7">
        <v>6.9</v>
      </c>
    </row>
    <row r="5198" spans="1:1" x14ac:dyDescent="0.25">
      <c r="A5198" s="7">
        <v>6.1</v>
      </c>
    </row>
    <row r="5199" spans="1:1" x14ac:dyDescent="0.25">
      <c r="A5199" s="7">
        <v>7.2</v>
      </c>
    </row>
    <row r="5200" spans="1:1" x14ac:dyDescent="0.25">
      <c r="A5200" s="7">
        <v>7.1</v>
      </c>
    </row>
    <row r="5201" spans="1:1" x14ac:dyDescent="0.25">
      <c r="A5201" s="7">
        <v>7.7</v>
      </c>
    </row>
    <row r="5202" spans="1:1" x14ac:dyDescent="0.25">
      <c r="A5202" s="7">
        <v>7.4</v>
      </c>
    </row>
    <row r="5203" spans="1:1" x14ac:dyDescent="0.25">
      <c r="A5203" s="7">
        <v>7.3</v>
      </c>
    </row>
    <row r="5204" spans="1:1" x14ac:dyDescent="0.25">
      <c r="A5204" s="7">
        <v>6.1</v>
      </c>
    </row>
    <row r="5205" spans="1:1" x14ac:dyDescent="0.25">
      <c r="A5205" s="7">
        <v>6.8</v>
      </c>
    </row>
    <row r="5206" spans="1:1" x14ac:dyDescent="0.25">
      <c r="A5206" s="7">
        <v>5.9</v>
      </c>
    </row>
    <row r="5207" spans="1:1" x14ac:dyDescent="0.25">
      <c r="A5207" s="7">
        <v>6.7</v>
      </c>
    </row>
    <row r="5208" spans="1:1" x14ac:dyDescent="0.25">
      <c r="A5208" s="7">
        <v>6.7</v>
      </c>
    </row>
    <row r="5209" spans="1:1" x14ac:dyDescent="0.25">
      <c r="A5209" s="7">
        <v>7.1</v>
      </c>
    </row>
    <row r="5210" spans="1:1" x14ac:dyDescent="0.25">
      <c r="A5210" s="7">
        <v>6.5</v>
      </c>
    </row>
    <row r="5211" spans="1:1" x14ac:dyDescent="0.25">
      <c r="A5211" s="7">
        <v>6.6</v>
      </c>
    </row>
    <row r="5212" spans="1:1" x14ac:dyDescent="0.25">
      <c r="A5212" s="7">
        <v>6.3</v>
      </c>
    </row>
    <row r="5213" spans="1:1" x14ac:dyDescent="0.25">
      <c r="A5213" s="7">
        <v>7.3</v>
      </c>
    </row>
    <row r="5214" spans="1:1" x14ac:dyDescent="0.25">
      <c r="A5214" s="7">
        <v>6.4</v>
      </c>
    </row>
    <row r="5215" spans="1:1" x14ac:dyDescent="0.25">
      <c r="A5215" s="7">
        <v>5.8</v>
      </c>
    </row>
    <row r="5216" spans="1:1" x14ac:dyDescent="0.25">
      <c r="A5216" s="7">
        <v>7</v>
      </c>
    </row>
    <row r="5217" spans="1:1" x14ac:dyDescent="0.25">
      <c r="A5217" s="7">
        <v>7.3</v>
      </c>
    </row>
    <row r="5218" spans="1:1" x14ac:dyDescent="0.25">
      <c r="A5218" s="7">
        <v>6.1</v>
      </c>
    </row>
    <row r="5219" spans="1:1" x14ac:dyDescent="0.25">
      <c r="A5219" s="7">
        <v>6.3</v>
      </c>
    </row>
    <row r="5220" spans="1:1" x14ac:dyDescent="0.25">
      <c r="A5220" s="7">
        <v>6</v>
      </c>
    </row>
    <row r="5221" spans="1:1" x14ac:dyDescent="0.25">
      <c r="A5221" s="7">
        <v>6.2</v>
      </c>
    </row>
    <row r="5222" spans="1:1" x14ac:dyDescent="0.25">
      <c r="A5222" s="7">
        <v>5.9</v>
      </c>
    </row>
    <row r="5223" spans="1:1" x14ac:dyDescent="0.25">
      <c r="A5223" s="7">
        <v>5.7</v>
      </c>
    </row>
    <row r="5224" spans="1:1" x14ac:dyDescent="0.25">
      <c r="A5224" s="7">
        <v>6.1</v>
      </c>
    </row>
    <row r="5225" spans="1:1" x14ac:dyDescent="0.25">
      <c r="A5225" s="7">
        <v>5.9</v>
      </c>
    </row>
    <row r="5226" spans="1:1" x14ac:dyDescent="0.25">
      <c r="A5226" s="7">
        <v>6.8</v>
      </c>
    </row>
    <row r="5227" spans="1:1" x14ac:dyDescent="0.25">
      <c r="A5227" s="7">
        <v>5.7</v>
      </c>
    </row>
    <row r="5228" spans="1:1" x14ac:dyDescent="0.25">
      <c r="A5228" s="7">
        <v>7.8</v>
      </c>
    </row>
    <row r="5229" spans="1:1" x14ac:dyDescent="0.25">
      <c r="A5229" s="7">
        <v>6.6</v>
      </c>
    </row>
    <row r="5230" spans="1:1" x14ac:dyDescent="0.25">
      <c r="A5230" s="7">
        <v>6.4</v>
      </c>
    </row>
    <row r="5231" spans="1:1" x14ac:dyDescent="0.25">
      <c r="A5231" s="7">
        <v>6.5</v>
      </c>
    </row>
    <row r="5232" spans="1:1" x14ac:dyDescent="0.25">
      <c r="A5232" s="7">
        <v>6.4</v>
      </c>
    </row>
    <row r="5233" spans="1:1" x14ac:dyDescent="0.25">
      <c r="A5233" s="7">
        <v>6.5</v>
      </c>
    </row>
    <row r="5234" spans="1:1" x14ac:dyDescent="0.25">
      <c r="A5234" s="7">
        <v>6.9</v>
      </c>
    </row>
    <row r="5235" spans="1:1" x14ac:dyDescent="0.25">
      <c r="A5235" s="7">
        <v>6.4</v>
      </c>
    </row>
    <row r="5236" spans="1:1" x14ac:dyDescent="0.25">
      <c r="A5236" s="7">
        <v>5.7</v>
      </c>
    </row>
    <row r="5237" spans="1:1" x14ac:dyDescent="0.25">
      <c r="A5237" s="7">
        <v>6.7</v>
      </c>
    </row>
    <row r="5238" spans="1:1" x14ac:dyDescent="0.25">
      <c r="A5238" s="7">
        <v>6.9</v>
      </c>
    </row>
    <row r="5239" spans="1:1" x14ac:dyDescent="0.25">
      <c r="A5239" s="7">
        <v>8.1999999999999993</v>
      </c>
    </row>
    <row r="5240" spans="1:1" x14ac:dyDescent="0.25">
      <c r="A5240" s="7">
        <v>6.2</v>
      </c>
    </row>
    <row r="5241" spans="1:1" x14ac:dyDescent="0.25">
      <c r="A5241" s="7">
        <v>6.4</v>
      </c>
    </row>
    <row r="5242" spans="1:1" x14ac:dyDescent="0.25">
      <c r="A5242" s="7">
        <v>7.7</v>
      </c>
    </row>
    <row r="5243" spans="1:1" x14ac:dyDescent="0.25">
      <c r="A5243" s="7">
        <v>6.2</v>
      </c>
    </row>
    <row r="5244" spans="1:1" x14ac:dyDescent="0.25">
      <c r="A5244" s="7">
        <v>6.1</v>
      </c>
    </row>
    <row r="5245" spans="1:1" x14ac:dyDescent="0.25">
      <c r="A5245" s="7">
        <v>6.5</v>
      </c>
    </row>
    <row r="5246" spans="1:1" x14ac:dyDescent="0.25">
      <c r="A5246" s="7">
        <v>6.2</v>
      </c>
    </row>
    <row r="5247" spans="1:1" x14ac:dyDescent="0.25">
      <c r="A5247" s="7">
        <v>6.2</v>
      </c>
    </row>
    <row r="5248" spans="1:1" x14ac:dyDescent="0.25">
      <c r="A5248" s="7">
        <v>6</v>
      </c>
    </row>
    <row r="5249" spans="1:1" x14ac:dyDescent="0.25">
      <c r="A5249" s="7">
        <v>5.8</v>
      </c>
    </row>
    <row r="5250" spans="1:1" x14ac:dyDescent="0.25">
      <c r="A5250" s="7">
        <v>6.6</v>
      </c>
    </row>
    <row r="5251" spans="1:1" x14ac:dyDescent="0.25">
      <c r="A5251" s="7">
        <v>7.6</v>
      </c>
    </row>
    <row r="5252" spans="1:1" x14ac:dyDescent="0.25">
      <c r="A5252" s="7">
        <v>7.4</v>
      </c>
    </row>
    <row r="5253" spans="1:1" x14ac:dyDescent="0.25">
      <c r="A5253" s="7">
        <v>6.4</v>
      </c>
    </row>
    <row r="5254" spans="1:1" x14ac:dyDescent="0.25">
      <c r="A5254" s="7">
        <v>7.3</v>
      </c>
    </row>
    <row r="5255" spans="1:1" x14ac:dyDescent="0.25">
      <c r="A5255" s="7">
        <v>6.7</v>
      </c>
    </row>
    <row r="5256" spans="1:1" x14ac:dyDescent="0.25">
      <c r="A5256" s="7">
        <v>7.5</v>
      </c>
    </row>
    <row r="5257" spans="1:1" x14ac:dyDescent="0.25">
      <c r="A5257" s="7">
        <v>7.4</v>
      </c>
    </row>
    <row r="5258" spans="1:1" x14ac:dyDescent="0.25">
      <c r="A5258" s="7">
        <v>5.9</v>
      </c>
    </row>
    <row r="5259" spans="1:1" x14ac:dyDescent="0.25">
      <c r="A5259" s="7">
        <v>5.9</v>
      </c>
    </row>
    <row r="5260" spans="1:1" x14ac:dyDescent="0.25">
      <c r="A5260" s="7">
        <v>5.8</v>
      </c>
    </row>
    <row r="5261" spans="1:1" x14ac:dyDescent="0.25">
      <c r="A5261" s="7">
        <v>7.9</v>
      </c>
    </row>
    <row r="5262" spans="1:1" x14ac:dyDescent="0.25">
      <c r="A5262" s="7">
        <v>7.1</v>
      </c>
    </row>
    <row r="5263" spans="1:1" x14ac:dyDescent="0.25">
      <c r="A5263" s="7">
        <v>7.5</v>
      </c>
    </row>
    <row r="5264" spans="1:1" x14ac:dyDescent="0.25">
      <c r="A5264" s="7">
        <v>6.2</v>
      </c>
    </row>
    <row r="5265" spans="1:1" x14ac:dyDescent="0.25">
      <c r="A5265" s="7">
        <v>6.7</v>
      </c>
    </row>
    <row r="5266" spans="1:1" x14ac:dyDescent="0.25">
      <c r="A5266" s="7">
        <v>7.2</v>
      </c>
    </row>
    <row r="5267" spans="1:1" x14ac:dyDescent="0.25">
      <c r="A5267" s="7">
        <v>6.8</v>
      </c>
    </row>
    <row r="5268" spans="1:1" x14ac:dyDescent="0.25">
      <c r="A5268" s="7">
        <v>6.3</v>
      </c>
    </row>
    <row r="5269" spans="1:1" x14ac:dyDescent="0.25">
      <c r="A5269" s="7">
        <v>7.6</v>
      </c>
    </row>
    <row r="5270" spans="1:1" x14ac:dyDescent="0.25">
      <c r="A5270" s="7">
        <v>7.5</v>
      </c>
    </row>
    <row r="5271" spans="1:1" x14ac:dyDescent="0.25">
      <c r="A5271" s="7">
        <v>6.8</v>
      </c>
    </row>
    <row r="5272" spans="1:1" x14ac:dyDescent="0.25">
      <c r="A5272" s="7">
        <v>5.8</v>
      </c>
    </row>
    <row r="5273" spans="1:1" x14ac:dyDescent="0.25">
      <c r="A5273" s="7">
        <v>7.1</v>
      </c>
    </row>
    <row r="5274" spans="1:1" x14ac:dyDescent="0.25">
      <c r="A5274" s="7">
        <v>6.1</v>
      </c>
    </row>
    <row r="5275" spans="1:1" x14ac:dyDescent="0.25">
      <c r="A5275" s="7">
        <v>6.1</v>
      </c>
    </row>
    <row r="5276" spans="1:1" x14ac:dyDescent="0.25">
      <c r="A5276" s="7">
        <v>7.4</v>
      </c>
    </row>
    <row r="5277" spans="1:1" x14ac:dyDescent="0.25">
      <c r="A5277" s="7">
        <v>6</v>
      </c>
    </row>
    <row r="5278" spans="1:1" x14ac:dyDescent="0.25">
      <c r="A5278" s="7">
        <v>5.8</v>
      </c>
    </row>
    <row r="5279" spans="1:1" x14ac:dyDescent="0.25">
      <c r="A5279" s="7">
        <v>6.5</v>
      </c>
    </row>
    <row r="5280" spans="1:1" x14ac:dyDescent="0.25">
      <c r="A5280" s="7">
        <v>8.4</v>
      </c>
    </row>
    <row r="5281" spans="1:1" x14ac:dyDescent="0.25">
      <c r="A5281" s="7">
        <v>7.7</v>
      </c>
    </row>
    <row r="5282" spans="1:1" x14ac:dyDescent="0.25">
      <c r="A5282" s="7">
        <v>7.2</v>
      </c>
    </row>
    <row r="5283" spans="1:1" x14ac:dyDescent="0.25">
      <c r="A5283" s="7">
        <v>6.5</v>
      </c>
    </row>
    <row r="5284" spans="1:1" x14ac:dyDescent="0.25">
      <c r="A5284" s="7">
        <v>6.3</v>
      </c>
    </row>
    <row r="5285" spans="1:1" x14ac:dyDescent="0.25">
      <c r="A5285" s="7">
        <v>5.8</v>
      </c>
    </row>
    <row r="5286" spans="1:1" x14ac:dyDescent="0.25">
      <c r="A5286" s="7">
        <v>6.9</v>
      </c>
    </row>
    <row r="5287" spans="1:1" x14ac:dyDescent="0.25">
      <c r="A5287" s="7">
        <v>5.7</v>
      </c>
    </row>
    <row r="5288" spans="1:1" x14ac:dyDescent="0.25">
      <c r="A5288" s="7">
        <v>6.4</v>
      </c>
    </row>
    <row r="5289" spans="1:1" x14ac:dyDescent="0.25">
      <c r="A5289" s="7">
        <v>6.3</v>
      </c>
    </row>
    <row r="5290" spans="1:1" x14ac:dyDescent="0.25">
      <c r="A5290" s="7">
        <v>6.8</v>
      </c>
    </row>
    <row r="5291" spans="1:1" x14ac:dyDescent="0.25">
      <c r="A5291" s="7">
        <v>6.2</v>
      </c>
    </row>
    <row r="5292" spans="1:1" x14ac:dyDescent="0.25">
      <c r="A5292" s="7">
        <v>7.1</v>
      </c>
    </row>
    <row r="5293" spans="1:1" x14ac:dyDescent="0.25">
      <c r="A5293" s="7">
        <v>7.6</v>
      </c>
    </row>
    <row r="5294" spans="1:1" x14ac:dyDescent="0.25">
      <c r="A5294" s="7">
        <v>7.2</v>
      </c>
    </row>
    <row r="5295" spans="1:1" x14ac:dyDescent="0.25">
      <c r="A5295" s="7">
        <v>6.9</v>
      </c>
    </row>
    <row r="5296" spans="1:1" x14ac:dyDescent="0.25">
      <c r="A5296" s="7">
        <v>6</v>
      </c>
    </row>
    <row r="5297" spans="1:1" x14ac:dyDescent="0.25">
      <c r="A5297" s="7">
        <v>7.7</v>
      </c>
    </row>
    <row r="5298" spans="1:1" x14ac:dyDescent="0.25">
      <c r="A5298" s="7">
        <v>6.7</v>
      </c>
    </row>
    <row r="5299" spans="1:1" x14ac:dyDescent="0.25">
      <c r="A5299" s="7">
        <v>6</v>
      </c>
    </row>
    <row r="5300" spans="1:1" x14ac:dyDescent="0.25">
      <c r="A5300" s="7">
        <v>6</v>
      </c>
    </row>
    <row r="5301" spans="1:1" x14ac:dyDescent="0.25">
      <c r="A5301" s="7">
        <v>6</v>
      </c>
    </row>
    <row r="5302" spans="1:1" x14ac:dyDescent="0.25">
      <c r="A5302" s="7">
        <v>6.6</v>
      </c>
    </row>
    <row r="5303" spans="1:1" x14ac:dyDescent="0.25">
      <c r="A5303" s="7">
        <v>6</v>
      </c>
    </row>
    <row r="5304" spans="1:1" x14ac:dyDescent="0.25">
      <c r="A5304" s="7">
        <v>7.2</v>
      </c>
    </row>
    <row r="5305" spans="1:1" x14ac:dyDescent="0.25">
      <c r="A5305" s="7">
        <v>5.8</v>
      </c>
    </row>
    <row r="5306" spans="1:1" x14ac:dyDescent="0.25">
      <c r="A5306" s="7">
        <v>6.2</v>
      </c>
    </row>
    <row r="5307" spans="1:1" x14ac:dyDescent="0.25">
      <c r="A5307" s="7">
        <v>6.4</v>
      </c>
    </row>
    <row r="5308" spans="1:1" x14ac:dyDescent="0.25">
      <c r="A5308" s="7">
        <v>6.9</v>
      </c>
    </row>
    <row r="5309" spans="1:1" x14ac:dyDescent="0.25">
      <c r="A5309" s="7">
        <v>6.1</v>
      </c>
    </row>
    <row r="5310" spans="1:1" x14ac:dyDescent="0.25">
      <c r="A5310" s="7">
        <v>7</v>
      </c>
    </row>
    <row r="5311" spans="1:1" x14ac:dyDescent="0.25">
      <c r="A5311" s="7">
        <v>6.4</v>
      </c>
    </row>
    <row r="5312" spans="1:1" x14ac:dyDescent="0.25">
      <c r="A5312" s="7">
        <v>6.3</v>
      </c>
    </row>
    <row r="5313" spans="1:1" x14ac:dyDescent="0.25">
      <c r="A5313" s="7">
        <v>8.1</v>
      </c>
    </row>
    <row r="5314" spans="1:1" x14ac:dyDescent="0.25">
      <c r="A5314" s="7">
        <v>6.6</v>
      </c>
    </row>
    <row r="5315" spans="1:1" x14ac:dyDescent="0.25">
      <c r="A5315" s="7">
        <v>7.6</v>
      </c>
    </row>
    <row r="5316" spans="1:1" x14ac:dyDescent="0.25">
      <c r="A5316" s="7">
        <v>7.3</v>
      </c>
    </row>
    <row r="5317" spans="1:1" x14ac:dyDescent="0.25">
      <c r="A5317" s="7">
        <v>6.1</v>
      </c>
    </row>
    <row r="5318" spans="1:1" x14ac:dyDescent="0.25">
      <c r="A5318" s="7">
        <v>6.9</v>
      </c>
    </row>
    <row r="5319" spans="1:1" x14ac:dyDescent="0.25">
      <c r="A5319" s="7">
        <v>7.1</v>
      </c>
    </row>
    <row r="5320" spans="1:1" x14ac:dyDescent="0.25">
      <c r="A5320" s="7">
        <v>7</v>
      </c>
    </row>
    <row r="5321" spans="1:1" x14ac:dyDescent="0.25">
      <c r="A5321" s="7">
        <v>6.4</v>
      </c>
    </row>
    <row r="5322" spans="1:1" x14ac:dyDescent="0.25">
      <c r="A5322" s="7">
        <v>6.9</v>
      </c>
    </row>
    <row r="5323" spans="1:1" x14ac:dyDescent="0.25">
      <c r="A5323" s="7">
        <v>6.8</v>
      </c>
    </row>
    <row r="5324" spans="1:1" x14ac:dyDescent="0.25">
      <c r="A5324" s="7">
        <v>6.9</v>
      </c>
    </row>
    <row r="5325" spans="1:1" x14ac:dyDescent="0.25">
      <c r="A5325" s="7">
        <v>7.4</v>
      </c>
    </row>
    <row r="5326" spans="1:1" x14ac:dyDescent="0.25">
      <c r="A5326" s="7">
        <v>7.1</v>
      </c>
    </row>
    <row r="5327" spans="1:1" x14ac:dyDescent="0.25">
      <c r="A5327" s="7">
        <v>7</v>
      </c>
    </row>
    <row r="5328" spans="1:1" x14ac:dyDescent="0.25">
      <c r="A5328" s="7">
        <v>6.2</v>
      </c>
    </row>
    <row r="5329" spans="1:1" x14ac:dyDescent="0.25">
      <c r="A5329" s="7">
        <v>6.2</v>
      </c>
    </row>
    <row r="5330" spans="1:1" x14ac:dyDescent="0.25">
      <c r="A5330" s="7">
        <v>8.1</v>
      </c>
    </row>
    <row r="5331" spans="1:1" x14ac:dyDescent="0.25">
      <c r="A5331" s="7">
        <v>7.4</v>
      </c>
    </row>
    <row r="5332" spans="1:1" x14ac:dyDescent="0.25">
      <c r="A5332" s="7">
        <v>7.2</v>
      </c>
    </row>
    <row r="5333" spans="1:1" x14ac:dyDescent="0.25">
      <c r="A5333" s="7">
        <v>6.7</v>
      </c>
    </row>
    <row r="5334" spans="1:1" x14ac:dyDescent="0.25">
      <c r="A5334" s="7">
        <v>7.2</v>
      </c>
    </row>
    <row r="5335" spans="1:1" x14ac:dyDescent="0.25">
      <c r="A5335" s="7">
        <v>6.1</v>
      </c>
    </row>
    <row r="5336" spans="1:1" x14ac:dyDescent="0.25">
      <c r="A5336" s="7">
        <v>7</v>
      </c>
    </row>
    <row r="5337" spans="1:1" x14ac:dyDescent="0.25">
      <c r="A5337" s="7">
        <v>6.8</v>
      </c>
    </row>
    <row r="5338" spans="1:1" x14ac:dyDescent="0.25">
      <c r="A5338" s="7">
        <v>7.3</v>
      </c>
    </row>
    <row r="5339" spans="1:1" x14ac:dyDescent="0.25">
      <c r="A5339" s="7">
        <v>6.9</v>
      </c>
    </row>
    <row r="5340" spans="1:1" x14ac:dyDescent="0.25">
      <c r="A5340" s="7">
        <v>6.5</v>
      </c>
    </row>
    <row r="5341" spans="1:1" x14ac:dyDescent="0.25">
      <c r="A5341" s="7">
        <v>6.4</v>
      </c>
    </row>
    <row r="5342" spans="1:1" x14ac:dyDescent="0.25">
      <c r="A5342" s="7">
        <v>5.8</v>
      </c>
    </row>
    <row r="5343" spans="1:1" x14ac:dyDescent="0.25">
      <c r="A5343" s="7">
        <v>6.5</v>
      </c>
    </row>
    <row r="5344" spans="1:1" x14ac:dyDescent="0.25">
      <c r="A5344" s="7">
        <v>8</v>
      </c>
    </row>
    <row r="5345" spans="1:1" x14ac:dyDescent="0.25">
      <c r="A5345" s="7">
        <v>6.3</v>
      </c>
    </row>
    <row r="5346" spans="1:1" x14ac:dyDescent="0.25">
      <c r="A5346" s="7">
        <v>6</v>
      </c>
    </row>
    <row r="5347" spans="1:1" x14ac:dyDescent="0.25">
      <c r="A5347" s="7">
        <v>7</v>
      </c>
    </row>
    <row r="5348" spans="1:1" x14ac:dyDescent="0.25">
      <c r="A5348" s="7">
        <v>6.4</v>
      </c>
    </row>
    <row r="5349" spans="1:1" x14ac:dyDescent="0.25">
      <c r="A5349" s="7">
        <v>6.7</v>
      </c>
    </row>
    <row r="5350" spans="1:1" x14ac:dyDescent="0.25">
      <c r="A5350" s="7">
        <v>7.1</v>
      </c>
    </row>
    <row r="5351" spans="1:1" x14ac:dyDescent="0.25">
      <c r="A5351" s="7">
        <v>6.4</v>
      </c>
    </row>
    <row r="5352" spans="1:1" x14ac:dyDescent="0.25">
      <c r="A5352" s="7">
        <v>6.7</v>
      </c>
    </row>
    <row r="5353" spans="1:1" x14ac:dyDescent="0.25">
      <c r="A5353" s="7">
        <v>6.5</v>
      </c>
    </row>
    <row r="5354" spans="1:1" x14ac:dyDescent="0.25">
      <c r="A5354" s="7">
        <v>6.8</v>
      </c>
    </row>
    <row r="5355" spans="1:1" x14ac:dyDescent="0.25">
      <c r="A5355" s="7">
        <v>6.5</v>
      </c>
    </row>
    <row r="5356" spans="1:1" x14ac:dyDescent="0.25">
      <c r="A5356" s="7">
        <v>7.3</v>
      </c>
    </row>
    <row r="5357" spans="1:1" x14ac:dyDescent="0.25">
      <c r="A5357" s="7">
        <v>6.3</v>
      </c>
    </row>
    <row r="5358" spans="1:1" x14ac:dyDescent="0.25">
      <c r="A5358" s="7">
        <v>6</v>
      </c>
    </row>
    <row r="5359" spans="1:1" x14ac:dyDescent="0.25">
      <c r="A5359" s="7">
        <v>5.9</v>
      </c>
    </row>
    <row r="5360" spans="1:1" x14ac:dyDescent="0.25">
      <c r="A5360" s="7">
        <v>6.7</v>
      </c>
    </row>
    <row r="5361" spans="1:1" x14ac:dyDescent="0.25">
      <c r="A5361" s="7">
        <v>7.5</v>
      </c>
    </row>
    <row r="5362" spans="1:1" x14ac:dyDescent="0.25">
      <c r="A5362" s="7">
        <v>6.4</v>
      </c>
    </row>
    <row r="5363" spans="1:1" x14ac:dyDescent="0.25">
      <c r="A5363" s="7">
        <v>7</v>
      </c>
    </row>
    <row r="5364" spans="1:1" x14ac:dyDescent="0.25">
      <c r="A5364" s="7">
        <v>5.8</v>
      </c>
    </row>
    <row r="5365" spans="1:1" x14ac:dyDescent="0.25">
      <c r="A5365" s="7">
        <v>6.5</v>
      </c>
    </row>
    <row r="5366" spans="1:1" x14ac:dyDescent="0.25">
      <c r="A5366" s="7">
        <v>7.3</v>
      </c>
    </row>
    <row r="5367" spans="1:1" x14ac:dyDescent="0.25">
      <c r="A5367" s="7">
        <v>6.4</v>
      </c>
    </row>
    <row r="5368" spans="1:1" x14ac:dyDescent="0.25">
      <c r="A5368" s="7">
        <v>7.2</v>
      </c>
    </row>
    <row r="5369" spans="1:1" x14ac:dyDescent="0.25">
      <c r="A5369" s="7">
        <v>6.3</v>
      </c>
    </row>
    <row r="5370" spans="1:1" x14ac:dyDescent="0.25">
      <c r="A5370" s="7">
        <v>6.5</v>
      </c>
    </row>
    <row r="5371" spans="1:1" x14ac:dyDescent="0.25">
      <c r="A5371" s="7">
        <v>6.2</v>
      </c>
    </row>
    <row r="5372" spans="1:1" x14ac:dyDescent="0.25">
      <c r="A5372" s="7">
        <v>7.3</v>
      </c>
    </row>
    <row r="5373" spans="1:1" x14ac:dyDescent="0.25">
      <c r="A5373" s="7">
        <v>7</v>
      </c>
    </row>
    <row r="5374" spans="1:1" x14ac:dyDescent="0.25">
      <c r="A5374" s="7">
        <v>7.2</v>
      </c>
    </row>
    <row r="5375" spans="1:1" x14ac:dyDescent="0.25">
      <c r="A5375" s="7">
        <v>5.9</v>
      </c>
    </row>
    <row r="5376" spans="1:1" x14ac:dyDescent="0.25">
      <c r="A5376" s="7">
        <v>6</v>
      </c>
    </row>
    <row r="5377" spans="1:1" x14ac:dyDescent="0.25">
      <c r="A5377" s="7">
        <v>6.9</v>
      </c>
    </row>
    <row r="5378" spans="1:1" x14ac:dyDescent="0.25">
      <c r="A5378" s="7">
        <v>7</v>
      </c>
    </row>
    <row r="5379" spans="1:1" x14ac:dyDescent="0.25">
      <c r="A5379" s="7">
        <v>7.7</v>
      </c>
    </row>
    <row r="5380" spans="1:1" x14ac:dyDescent="0.25">
      <c r="A5380" s="7">
        <v>6.4</v>
      </c>
    </row>
    <row r="5381" spans="1:1" x14ac:dyDescent="0.25">
      <c r="A5381" s="7">
        <v>6.9</v>
      </c>
    </row>
    <row r="5382" spans="1:1" x14ac:dyDescent="0.25">
      <c r="A5382" s="7">
        <v>7.8</v>
      </c>
    </row>
    <row r="5383" spans="1:1" x14ac:dyDescent="0.25">
      <c r="A5383" s="7">
        <v>7.4</v>
      </c>
    </row>
    <row r="5384" spans="1:1" x14ac:dyDescent="0.25">
      <c r="A5384" s="7">
        <v>7.4</v>
      </c>
    </row>
    <row r="5385" spans="1:1" x14ac:dyDescent="0.25">
      <c r="A5385" s="7">
        <v>5.9</v>
      </c>
    </row>
    <row r="5386" spans="1:1" x14ac:dyDescent="0.25">
      <c r="A5386" s="7">
        <v>5.9</v>
      </c>
    </row>
    <row r="5387" spans="1:1" x14ac:dyDescent="0.25">
      <c r="A5387" s="7">
        <v>8.1</v>
      </c>
    </row>
    <row r="5388" spans="1:1" x14ac:dyDescent="0.25">
      <c r="A5388" s="7">
        <v>6.9</v>
      </c>
    </row>
    <row r="5389" spans="1:1" x14ac:dyDescent="0.25">
      <c r="A5389" s="7">
        <v>6.2</v>
      </c>
    </row>
    <row r="5390" spans="1:1" x14ac:dyDescent="0.25">
      <c r="A5390" s="7">
        <v>7.3</v>
      </c>
    </row>
    <row r="5391" spans="1:1" x14ac:dyDescent="0.25">
      <c r="A5391" s="7">
        <v>6.9</v>
      </c>
    </row>
    <row r="5392" spans="1:1" x14ac:dyDescent="0.25">
      <c r="A5392" s="7">
        <v>7.1</v>
      </c>
    </row>
    <row r="5393" spans="1:1" x14ac:dyDescent="0.25">
      <c r="A5393" s="7">
        <v>6.2</v>
      </c>
    </row>
    <row r="5394" spans="1:1" x14ac:dyDescent="0.25">
      <c r="A5394" s="7">
        <v>5.8</v>
      </c>
    </row>
    <row r="5395" spans="1:1" x14ac:dyDescent="0.25">
      <c r="A5395" s="7">
        <v>6.8</v>
      </c>
    </row>
    <row r="5396" spans="1:1" x14ac:dyDescent="0.25">
      <c r="A5396" s="7">
        <v>6.1</v>
      </c>
    </row>
    <row r="5397" spans="1:1" x14ac:dyDescent="0.25">
      <c r="A5397" s="7">
        <v>7.2</v>
      </c>
    </row>
    <row r="5398" spans="1:1" x14ac:dyDescent="0.25">
      <c r="A5398" s="7">
        <v>6.4</v>
      </c>
    </row>
    <row r="5399" spans="1:1" x14ac:dyDescent="0.25">
      <c r="A5399" s="7">
        <v>6.4</v>
      </c>
    </row>
    <row r="5400" spans="1:1" x14ac:dyDescent="0.25">
      <c r="A5400" s="7">
        <v>6.4</v>
      </c>
    </row>
    <row r="5401" spans="1:1" x14ac:dyDescent="0.25">
      <c r="A5401" s="7">
        <v>6.9</v>
      </c>
    </row>
    <row r="5402" spans="1:1" x14ac:dyDescent="0.25">
      <c r="A5402" s="7">
        <v>7.2</v>
      </c>
    </row>
    <row r="5403" spans="1:1" x14ac:dyDescent="0.25">
      <c r="A5403" s="7">
        <v>7</v>
      </c>
    </row>
    <row r="5404" spans="1:1" x14ac:dyDescent="0.25">
      <c r="A5404" s="7">
        <v>6.5</v>
      </c>
    </row>
    <row r="5405" spans="1:1" x14ac:dyDescent="0.25">
      <c r="A5405" s="7">
        <v>6.1</v>
      </c>
    </row>
    <row r="5406" spans="1:1" x14ac:dyDescent="0.25">
      <c r="A5406" s="7">
        <v>7.7</v>
      </c>
    </row>
    <row r="5407" spans="1:1" x14ac:dyDescent="0.25">
      <c r="A5407" s="7">
        <v>7.2</v>
      </c>
    </row>
    <row r="5408" spans="1:1" x14ac:dyDescent="0.25">
      <c r="A5408" s="7">
        <v>7.5</v>
      </c>
    </row>
    <row r="5409" spans="1:1" x14ac:dyDescent="0.25">
      <c r="A5409" s="7">
        <v>6</v>
      </c>
    </row>
    <row r="5410" spans="1:1" x14ac:dyDescent="0.25">
      <c r="A5410" s="7">
        <v>6.4</v>
      </c>
    </row>
    <row r="5411" spans="1:1" x14ac:dyDescent="0.25">
      <c r="A5411" s="7">
        <v>5.9</v>
      </c>
    </row>
    <row r="5412" spans="1:1" x14ac:dyDescent="0.25">
      <c r="A5412" s="7">
        <v>6.6</v>
      </c>
    </row>
    <row r="5413" spans="1:1" x14ac:dyDescent="0.25">
      <c r="A5413" s="7">
        <v>5.9</v>
      </c>
    </row>
    <row r="5414" spans="1:1" x14ac:dyDescent="0.25">
      <c r="A5414" s="7">
        <v>6.1</v>
      </c>
    </row>
    <row r="5415" spans="1:1" x14ac:dyDescent="0.25">
      <c r="A5415" s="7">
        <v>6</v>
      </c>
    </row>
    <row r="5416" spans="1:1" x14ac:dyDescent="0.25">
      <c r="A5416" s="7">
        <v>6.5</v>
      </c>
    </row>
    <row r="5417" spans="1:1" x14ac:dyDescent="0.25">
      <c r="A5417" s="7">
        <v>6.7</v>
      </c>
    </row>
    <row r="5418" spans="1:1" x14ac:dyDescent="0.25">
      <c r="A5418" s="7">
        <v>5.7</v>
      </c>
    </row>
    <row r="5419" spans="1:1" x14ac:dyDescent="0.25">
      <c r="A5419" s="7">
        <v>6.4</v>
      </c>
    </row>
    <row r="5420" spans="1:1" x14ac:dyDescent="0.25">
      <c r="A5420" s="7">
        <v>7.6</v>
      </c>
    </row>
    <row r="5421" spans="1:1" x14ac:dyDescent="0.25">
      <c r="A5421" s="7">
        <v>6.9</v>
      </c>
    </row>
    <row r="5422" spans="1:1" x14ac:dyDescent="0.25">
      <c r="A5422" s="7">
        <v>6.6</v>
      </c>
    </row>
    <row r="5423" spans="1:1" x14ac:dyDescent="0.25">
      <c r="A5423" s="7">
        <v>7.4</v>
      </c>
    </row>
    <row r="5424" spans="1:1" x14ac:dyDescent="0.25">
      <c r="A5424" s="7">
        <v>5.9</v>
      </c>
    </row>
    <row r="5425" spans="1:1" x14ac:dyDescent="0.25">
      <c r="A5425" s="7">
        <v>6.6</v>
      </c>
    </row>
    <row r="5426" spans="1:1" x14ac:dyDescent="0.25">
      <c r="A5426" s="7">
        <v>7.2</v>
      </c>
    </row>
    <row r="5427" spans="1:1" x14ac:dyDescent="0.25">
      <c r="A5427" s="7">
        <v>6.5</v>
      </c>
    </row>
    <row r="5428" spans="1:1" x14ac:dyDescent="0.25">
      <c r="A5428" s="7">
        <v>6.5</v>
      </c>
    </row>
    <row r="5429" spans="1:1" x14ac:dyDescent="0.25">
      <c r="A5429" s="7">
        <v>6.8</v>
      </c>
    </row>
    <row r="5430" spans="1:1" x14ac:dyDescent="0.25">
      <c r="A5430" s="7">
        <v>6.2</v>
      </c>
    </row>
    <row r="5431" spans="1:1" x14ac:dyDescent="0.25">
      <c r="A5431" s="7">
        <v>7.1</v>
      </c>
    </row>
    <row r="5432" spans="1:1" x14ac:dyDescent="0.25">
      <c r="A5432" s="7">
        <v>6.5</v>
      </c>
    </row>
    <row r="5433" spans="1:1" x14ac:dyDescent="0.25">
      <c r="A5433" s="7">
        <v>5.7</v>
      </c>
    </row>
    <row r="5434" spans="1:1" x14ac:dyDescent="0.25">
      <c r="A5434" s="7">
        <v>6.6</v>
      </c>
    </row>
    <row r="5435" spans="1:1" x14ac:dyDescent="0.25">
      <c r="A5435" s="7">
        <v>7.3</v>
      </c>
    </row>
    <row r="5436" spans="1:1" x14ac:dyDescent="0.25">
      <c r="A5436" s="7">
        <v>5.7</v>
      </c>
    </row>
    <row r="5437" spans="1:1" x14ac:dyDescent="0.25">
      <c r="A5437" s="7">
        <v>7.3</v>
      </c>
    </row>
    <row r="5438" spans="1:1" x14ac:dyDescent="0.25">
      <c r="A5438" s="7">
        <v>6.3</v>
      </c>
    </row>
    <row r="5439" spans="1:1" x14ac:dyDescent="0.25">
      <c r="A5439" s="7">
        <v>6.7</v>
      </c>
    </row>
    <row r="5440" spans="1:1" x14ac:dyDescent="0.25">
      <c r="A5440" s="7">
        <v>6.8</v>
      </c>
    </row>
    <row r="5441" spans="1:1" x14ac:dyDescent="0.25">
      <c r="A5441" s="7">
        <v>7.9</v>
      </c>
    </row>
    <row r="5442" spans="1:1" x14ac:dyDescent="0.25">
      <c r="A5442" s="7">
        <v>6.9</v>
      </c>
    </row>
    <row r="5443" spans="1:1" x14ac:dyDescent="0.25">
      <c r="A5443" s="7">
        <v>5.7</v>
      </c>
    </row>
    <row r="5444" spans="1:1" x14ac:dyDescent="0.25">
      <c r="A5444" s="7">
        <v>7.4</v>
      </c>
    </row>
    <row r="5445" spans="1:1" x14ac:dyDescent="0.25">
      <c r="A5445" s="7">
        <v>6.1</v>
      </c>
    </row>
    <row r="5446" spans="1:1" x14ac:dyDescent="0.25">
      <c r="A5446" s="7">
        <v>7.7</v>
      </c>
    </row>
    <row r="5447" spans="1:1" x14ac:dyDescent="0.25">
      <c r="A5447" s="7">
        <v>6.3</v>
      </c>
    </row>
    <row r="5448" spans="1:1" x14ac:dyDescent="0.25">
      <c r="A5448" s="7">
        <v>7.4</v>
      </c>
    </row>
    <row r="5449" spans="1:1" x14ac:dyDescent="0.25">
      <c r="A5449" s="7">
        <v>7.7</v>
      </c>
    </row>
    <row r="5450" spans="1:1" x14ac:dyDescent="0.25">
      <c r="A5450" s="7">
        <v>7.3</v>
      </c>
    </row>
    <row r="5451" spans="1:1" x14ac:dyDescent="0.25">
      <c r="A5451" s="7">
        <v>7.2</v>
      </c>
    </row>
    <row r="5452" spans="1:1" x14ac:dyDescent="0.25">
      <c r="A5452" s="7">
        <v>6.6</v>
      </c>
    </row>
    <row r="5453" spans="1:1" x14ac:dyDescent="0.25">
      <c r="A5453" s="7">
        <v>6.7</v>
      </c>
    </row>
    <row r="5454" spans="1:1" x14ac:dyDescent="0.25">
      <c r="A5454" s="7">
        <v>6.3</v>
      </c>
    </row>
    <row r="5455" spans="1:1" x14ac:dyDescent="0.25">
      <c r="A5455" s="7">
        <v>6.8</v>
      </c>
    </row>
    <row r="5456" spans="1:1" x14ac:dyDescent="0.25">
      <c r="A5456" s="7">
        <v>6.1</v>
      </c>
    </row>
    <row r="5457" spans="1:1" x14ac:dyDescent="0.25">
      <c r="A5457" s="7">
        <v>6.5</v>
      </c>
    </row>
    <row r="5458" spans="1:1" x14ac:dyDescent="0.25">
      <c r="A5458" s="7">
        <v>6.7</v>
      </c>
    </row>
    <row r="5459" spans="1:1" x14ac:dyDescent="0.25">
      <c r="A5459" s="7">
        <v>6.7</v>
      </c>
    </row>
    <row r="5460" spans="1:1" x14ac:dyDescent="0.25">
      <c r="A5460" s="7">
        <v>6.2</v>
      </c>
    </row>
    <row r="5461" spans="1:1" x14ac:dyDescent="0.25">
      <c r="A5461" s="7">
        <v>5.8</v>
      </c>
    </row>
    <row r="5462" spans="1:1" x14ac:dyDescent="0.25">
      <c r="A5462" s="7">
        <v>7.4</v>
      </c>
    </row>
    <row r="5463" spans="1:1" x14ac:dyDescent="0.25">
      <c r="A5463" s="7">
        <v>7.3</v>
      </c>
    </row>
    <row r="5464" spans="1:1" x14ac:dyDescent="0.25">
      <c r="A5464" s="7">
        <v>6</v>
      </c>
    </row>
    <row r="5465" spans="1:1" x14ac:dyDescent="0.25">
      <c r="A5465" s="7">
        <v>5.8</v>
      </c>
    </row>
    <row r="5466" spans="1:1" x14ac:dyDescent="0.25">
      <c r="A5466" s="7">
        <v>7</v>
      </c>
    </row>
    <row r="5467" spans="1:1" x14ac:dyDescent="0.25">
      <c r="A5467" s="7">
        <v>5.8</v>
      </c>
    </row>
    <row r="5468" spans="1:1" x14ac:dyDescent="0.25">
      <c r="A5468" s="7">
        <v>5.9</v>
      </c>
    </row>
    <row r="5469" spans="1:1" x14ac:dyDescent="0.25">
      <c r="A5469" s="7">
        <v>8</v>
      </c>
    </row>
    <row r="5470" spans="1:1" x14ac:dyDescent="0.25">
      <c r="A5470" s="7">
        <v>6.4</v>
      </c>
    </row>
    <row r="5471" spans="1:1" x14ac:dyDescent="0.25">
      <c r="A5471" s="7">
        <v>7.3</v>
      </c>
    </row>
    <row r="5472" spans="1:1" x14ac:dyDescent="0.25">
      <c r="A5472" s="7">
        <v>6.2</v>
      </c>
    </row>
    <row r="5473" spans="1:1" x14ac:dyDescent="0.25">
      <c r="A5473" s="7">
        <v>5.8</v>
      </c>
    </row>
    <row r="5474" spans="1:1" x14ac:dyDescent="0.25">
      <c r="A5474" s="7">
        <v>6</v>
      </c>
    </row>
    <row r="5475" spans="1:1" x14ac:dyDescent="0.25">
      <c r="A5475" s="7">
        <v>7</v>
      </c>
    </row>
    <row r="5476" spans="1:1" x14ac:dyDescent="0.25">
      <c r="A5476" s="7">
        <v>6.7</v>
      </c>
    </row>
    <row r="5477" spans="1:1" x14ac:dyDescent="0.25">
      <c r="A5477" s="7">
        <v>6</v>
      </c>
    </row>
    <row r="5478" spans="1:1" x14ac:dyDescent="0.25">
      <c r="A5478" s="7">
        <v>6.4</v>
      </c>
    </row>
    <row r="5479" spans="1:1" x14ac:dyDescent="0.25">
      <c r="A5479" s="7">
        <v>6.1</v>
      </c>
    </row>
    <row r="5480" spans="1:1" x14ac:dyDescent="0.25">
      <c r="A5480" s="7">
        <v>6.6</v>
      </c>
    </row>
    <row r="5481" spans="1:1" x14ac:dyDescent="0.25">
      <c r="A5481" s="7">
        <v>5.9</v>
      </c>
    </row>
    <row r="5482" spans="1:1" x14ac:dyDescent="0.25">
      <c r="A5482" s="7">
        <v>7.3</v>
      </c>
    </row>
    <row r="5483" spans="1:1" x14ac:dyDescent="0.25">
      <c r="A5483" s="7">
        <v>7</v>
      </c>
    </row>
    <row r="5484" spans="1:1" x14ac:dyDescent="0.25">
      <c r="A5484" s="7">
        <v>5.9</v>
      </c>
    </row>
    <row r="5485" spans="1:1" x14ac:dyDescent="0.25">
      <c r="A5485" s="7">
        <v>7.3</v>
      </c>
    </row>
    <row r="5486" spans="1:1" x14ac:dyDescent="0.25">
      <c r="A5486" s="7">
        <v>6.2</v>
      </c>
    </row>
    <row r="5487" spans="1:1" x14ac:dyDescent="0.25">
      <c r="A5487" s="7">
        <v>7.5</v>
      </c>
    </row>
    <row r="5488" spans="1:1" x14ac:dyDescent="0.25">
      <c r="A5488" s="7">
        <v>6.4</v>
      </c>
    </row>
    <row r="5489" spans="1:1" x14ac:dyDescent="0.25">
      <c r="A5489" s="7">
        <v>6.1</v>
      </c>
    </row>
    <row r="5490" spans="1:1" x14ac:dyDescent="0.25">
      <c r="A5490" s="7">
        <v>6.9</v>
      </c>
    </row>
    <row r="5491" spans="1:1" x14ac:dyDescent="0.25">
      <c r="A5491" s="7">
        <v>6.9</v>
      </c>
    </row>
    <row r="5492" spans="1:1" x14ac:dyDescent="0.25">
      <c r="A5492" s="7">
        <v>6.2</v>
      </c>
    </row>
    <row r="5493" spans="1:1" x14ac:dyDescent="0.25">
      <c r="A5493" s="7">
        <v>5.9</v>
      </c>
    </row>
    <row r="5494" spans="1:1" x14ac:dyDescent="0.25">
      <c r="A5494" s="7">
        <v>6.6</v>
      </c>
    </row>
    <row r="5495" spans="1:1" x14ac:dyDescent="0.25">
      <c r="A5495" s="7">
        <v>6</v>
      </c>
    </row>
    <row r="5496" spans="1:1" x14ac:dyDescent="0.25">
      <c r="A5496" s="7">
        <v>6.7</v>
      </c>
    </row>
    <row r="5497" spans="1:1" x14ac:dyDescent="0.25">
      <c r="A5497" s="7">
        <v>7.3</v>
      </c>
    </row>
    <row r="5498" spans="1:1" x14ac:dyDescent="0.25">
      <c r="A5498" s="7">
        <v>5.9</v>
      </c>
    </row>
    <row r="5499" spans="1:1" x14ac:dyDescent="0.25">
      <c r="A5499" s="7">
        <v>6.3</v>
      </c>
    </row>
    <row r="5500" spans="1:1" x14ac:dyDescent="0.25">
      <c r="A5500" s="7">
        <v>5.7</v>
      </c>
    </row>
    <row r="5501" spans="1:1" x14ac:dyDescent="0.25">
      <c r="A5501" s="7">
        <v>5.9</v>
      </c>
    </row>
    <row r="5502" spans="1:1" x14ac:dyDescent="0.25">
      <c r="A5502" s="7">
        <v>7.3</v>
      </c>
    </row>
    <row r="5503" spans="1:1" x14ac:dyDescent="0.25">
      <c r="A5503" s="7">
        <v>6.8</v>
      </c>
    </row>
    <row r="5504" spans="1:1" x14ac:dyDescent="0.25">
      <c r="A5504" s="7">
        <v>8.3000000000000007</v>
      </c>
    </row>
    <row r="5505" spans="1:1" x14ac:dyDescent="0.25">
      <c r="A5505" s="7">
        <v>7.5</v>
      </c>
    </row>
    <row r="5506" spans="1:1" x14ac:dyDescent="0.25">
      <c r="A5506" s="7">
        <v>5.9</v>
      </c>
    </row>
    <row r="5507" spans="1:1" x14ac:dyDescent="0.25">
      <c r="A5507" s="7">
        <v>5.9</v>
      </c>
    </row>
    <row r="5508" spans="1:1" x14ac:dyDescent="0.25">
      <c r="A5508" s="7">
        <v>6.9</v>
      </c>
    </row>
    <row r="5509" spans="1:1" x14ac:dyDescent="0.25">
      <c r="A5509" s="7">
        <v>6.4</v>
      </c>
    </row>
    <row r="5510" spans="1:1" x14ac:dyDescent="0.25">
      <c r="A5510" s="7">
        <v>5.7</v>
      </c>
    </row>
    <row r="5511" spans="1:1" x14ac:dyDescent="0.25">
      <c r="A5511" s="7">
        <v>7.2</v>
      </c>
    </row>
    <row r="5512" spans="1:1" x14ac:dyDescent="0.25">
      <c r="A5512" s="7">
        <v>6.6</v>
      </c>
    </row>
    <row r="5513" spans="1:1" x14ac:dyDescent="0.25">
      <c r="A5513" s="7">
        <v>7.3</v>
      </c>
    </row>
    <row r="5514" spans="1:1" x14ac:dyDescent="0.25">
      <c r="A5514" s="7">
        <v>5.8</v>
      </c>
    </row>
    <row r="5515" spans="1:1" x14ac:dyDescent="0.25">
      <c r="A5515" s="7">
        <v>6.5</v>
      </c>
    </row>
    <row r="5516" spans="1:1" x14ac:dyDescent="0.25">
      <c r="A5516" s="7">
        <v>6.4</v>
      </c>
    </row>
    <row r="5517" spans="1:1" x14ac:dyDescent="0.25">
      <c r="A5517" s="7">
        <v>7.1</v>
      </c>
    </row>
    <row r="5518" spans="1:1" x14ac:dyDescent="0.25">
      <c r="A5518" s="7">
        <v>6.7</v>
      </c>
    </row>
    <row r="5519" spans="1:1" x14ac:dyDescent="0.25">
      <c r="A5519" s="7">
        <v>6.7</v>
      </c>
    </row>
    <row r="5520" spans="1:1" x14ac:dyDescent="0.25">
      <c r="A5520" s="7">
        <v>5.8</v>
      </c>
    </row>
    <row r="5521" spans="1:1" x14ac:dyDescent="0.25">
      <c r="A5521" s="7">
        <v>6.9</v>
      </c>
    </row>
    <row r="5522" spans="1:1" x14ac:dyDescent="0.25">
      <c r="A5522" s="7">
        <v>7</v>
      </c>
    </row>
    <row r="5523" spans="1:1" x14ac:dyDescent="0.25">
      <c r="A5523" s="7">
        <v>6.9</v>
      </c>
    </row>
    <row r="5524" spans="1:1" x14ac:dyDescent="0.25">
      <c r="A5524" s="7">
        <v>6.7</v>
      </c>
    </row>
    <row r="5525" spans="1:1" x14ac:dyDescent="0.25">
      <c r="A5525" s="7">
        <v>7</v>
      </c>
    </row>
    <row r="5526" spans="1:1" x14ac:dyDescent="0.25">
      <c r="A5526" s="7">
        <v>6</v>
      </c>
    </row>
    <row r="5527" spans="1:1" x14ac:dyDescent="0.25">
      <c r="A5527" s="7">
        <v>7.2</v>
      </c>
    </row>
    <row r="5528" spans="1:1" x14ac:dyDescent="0.25">
      <c r="A5528" s="7">
        <v>6.7</v>
      </c>
    </row>
    <row r="5529" spans="1:1" x14ac:dyDescent="0.25">
      <c r="A5529" s="7">
        <v>6.4</v>
      </c>
    </row>
    <row r="5530" spans="1:1" x14ac:dyDescent="0.25">
      <c r="A5530" s="7">
        <v>7.6</v>
      </c>
    </row>
    <row r="5531" spans="1:1" x14ac:dyDescent="0.25">
      <c r="A5531" s="7">
        <v>6.8</v>
      </c>
    </row>
    <row r="5532" spans="1:1" x14ac:dyDescent="0.25">
      <c r="A5532" s="7">
        <v>5.9</v>
      </c>
    </row>
    <row r="5533" spans="1:1" x14ac:dyDescent="0.25">
      <c r="A5533" s="7">
        <v>6.4</v>
      </c>
    </row>
    <row r="5534" spans="1:1" x14ac:dyDescent="0.25">
      <c r="A5534" s="7">
        <v>6</v>
      </c>
    </row>
    <row r="5535" spans="1:1" x14ac:dyDescent="0.25">
      <c r="A5535" s="7">
        <v>6.7</v>
      </c>
    </row>
    <row r="5536" spans="1:1" x14ac:dyDescent="0.25">
      <c r="A5536" s="7">
        <v>6.8</v>
      </c>
    </row>
    <row r="5537" spans="1:1" x14ac:dyDescent="0.25">
      <c r="A5537" s="7">
        <v>7.4</v>
      </c>
    </row>
    <row r="5538" spans="1:1" x14ac:dyDescent="0.25">
      <c r="A5538" s="7">
        <v>6.9</v>
      </c>
    </row>
    <row r="5539" spans="1:1" x14ac:dyDescent="0.25">
      <c r="A5539" s="7">
        <v>6.5</v>
      </c>
    </row>
    <row r="5540" spans="1:1" x14ac:dyDescent="0.25">
      <c r="A5540" s="7">
        <v>5.8</v>
      </c>
    </row>
    <row r="5541" spans="1:1" x14ac:dyDescent="0.25">
      <c r="A5541" s="7">
        <v>7.4</v>
      </c>
    </row>
    <row r="5542" spans="1:1" x14ac:dyDescent="0.25">
      <c r="A5542" s="7">
        <v>7.4</v>
      </c>
    </row>
    <row r="5543" spans="1:1" x14ac:dyDescent="0.25">
      <c r="A5543" s="7">
        <v>6.3</v>
      </c>
    </row>
    <row r="5544" spans="1:1" x14ac:dyDescent="0.25">
      <c r="A5544" s="7">
        <v>6.9</v>
      </c>
    </row>
    <row r="5545" spans="1:1" x14ac:dyDescent="0.25">
      <c r="A5545" s="7">
        <v>6.1</v>
      </c>
    </row>
    <row r="5546" spans="1:1" x14ac:dyDescent="0.25">
      <c r="A5546" s="7">
        <v>5.7</v>
      </c>
    </row>
    <row r="5547" spans="1:1" x14ac:dyDescent="0.25">
      <c r="A5547" s="7">
        <v>6.1</v>
      </c>
    </row>
    <row r="5548" spans="1:1" x14ac:dyDescent="0.25">
      <c r="A5548" s="7">
        <v>5.8</v>
      </c>
    </row>
    <row r="5549" spans="1:1" x14ac:dyDescent="0.25">
      <c r="A5549" s="7">
        <v>6.4</v>
      </c>
    </row>
    <row r="5550" spans="1:1" x14ac:dyDescent="0.25">
      <c r="A5550" s="7">
        <v>8</v>
      </c>
    </row>
    <row r="5551" spans="1:1" x14ac:dyDescent="0.25">
      <c r="A5551" s="7">
        <v>5.8</v>
      </c>
    </row>
    <row r="5552" spans="1:1" x14ac:dyDescent="0.25">
      <c r="A5552" s="7">
        <v>6</v>
      </c>
    </row>
    <row r="5553" spans="1:1" x14ac:dyDescent="0.25">
      <c r="A5553" s="7">
        <v>5.8</v>
      </c>
    </row>
    <row r="5554" spans="1:1" x14ac:dyDescent="0.25">
      <c r="A5554" s="7">
        <v>6.1</v>
      </c>
    </row>
    <row r="5555" spans="1:1" x14ac:dyDescent="0.25">
      <c r="A5555" s="7">
        <v>6.3</v>
      </c>
    </row>
    <row r="5556" spans="1:1" x14ac:dyDescent="0.25">
      <c r="A5556" s="7">
        <v>6.8</v>
      </c>
    </row>
    <row r="5557" spans="1:1" x14ac:dyDescent="0.25">
      <c r="A5557" s="7">
        <v>7</v>
      </c>
    </row>
    <row r="5558" spans="1:1" x14ac:dyDescent="0.25">
      <c r="A5558" s="7">
        <v>8.3000000000000007</v>
      </c>
    </row>
    <row r="5559" spans="1:1" x14ac:dyDescent="0.25">
      <c r="A5559" s="7">
        <v>6</v>
      </c>
    </row>
    <row r="5560" spans="1:1" x14ac:dyDescent="0.25">
      <c r="A5560" s="7">
        <v>6</v>
      </c>
    </row>
    <row r="5561" spans="1:1" x14ac:dyDescent="0.25">
      <c r="A5561" s="7">
        <v>6.8</v>
      </c>
    </row>
    <row r="5562" spans="1:1" x14ac:dyDescent="0.25">
      <c r="A5562" s="7">
        <v>6.6</v>
      </c>
    </row>
    <row r="5563" spans="1:1" x14ac:dyDescent="0.25">
      <c r="A5563" s="7">
        <v>6.5</v>
      </c>
    </row>
    <row r="5564" spans="1:1" x14ac:dyDescent="0.25">
      <c r="A5564" s="7">
        <v>6.4</v>
      </c>
    </row>
    <row r="5565" spans="1:1" x14ac:dyDescent="0.25">
      <c r="A5565" s="7">
        <v>7.9</v>
      </c>
    </row>
    <row r="5566" spans="1:1" x14ac:dyDescent="0.25">
      <c r="A5566" s="7">
        <v>6.4</v>
      </c>
    </row>
    <row r="5567" spans="1:1" x14ac:dyDescent="0.25">
      <c r="A5567" s="7">
        <v>6.2</v>
      </c>
    </row>
    <row r="5568" spans="1:1" x14ac:dyDescent="0.25">
      <c r="A5568" s="7">
        <v>6.1</v>
      </c>
    </row>
    <row r="5569" spans="1:1" x14ac:dyDescent="0.25">
      <c r="A5569" s="7">
        <v>5.7</v>
      </c>
    </row>
    <row r="5570" spans="1:1" x14ac:dyDescent="0.25">
      <c r="A5570" s="7">
        <v>7</v>
      </c>
    </row>
    <row r="5571" spans="1:1" x14ac:dyDescent="0.25">
      <c r="A5571" s="7">
        <v>6.9</v>
      </c>
    </row>
    <row r="5572" spans="1:1" x14ac:dyDescent="0.25">
      <c r="A5572" s="7">
        <v>6.1</v>
      </c>
    </row>
    <row r="5573" spans="1:1" x14ac:dyDescent="0.25">
      <c r="A5573" s="7">
        <v>7.2</v>
      </c>
    </row>
    <row r="5574" spans="1:1" x14ac:dyDescent="0.25">
      <c r="A5574" s="7">
        <v>7</v>
      </c>
    </row>
    <row r="5575" spans="1:1" x14ac:dyDescent="0.25">
      <c r="A5575" s="7">
        <v>7.6</v>
      </c>
    </row>
    <row r="5576" spans="1:1" x14ac:dyDescent="0.25">
      <c r="A5576" s="7">
        <v>7</v>
      </c>
    </row>
    <row r="5577" spans="1:1" x14ac:dyDescent="0.25">
      <c r="A5577" s="7">
        <v>6.7</v>
      </c>
    </row>
    <row r="5578" spans="1:1" x14ac:dyDescent="0.25">
      <c r="A5578" s="7">
        <v>7.3</v>
      </c>
    </row>
    <row r="5579" spans="1:1" x14ac:dyDescent="0.25">
      <c r="A5579" s="7">
        <v>6.3</v>
      </c>
    </row>
    <row r="5580" spans="1:1" x14ac:dyDescent="0.25">
      <c r="A5580" s="7">
        <v>6.2</v>
      </c>
    </row>
    <row r="5581" spans="1:1" x14ac:dyDescent="0.25">
      <c r="A5581" s="7">
        <v>5.9</v>
      </c>
    </row>
    <row r="5582" spans="1:1" x14ac:dyDescent="0.25">
      <c r="A5582" s="7">
        <v>5.8</v>
      </c>
    </row>
    <row r="5583" spans="1:1" x14ac:dyDescent="0.25">
      <c r="A5583" s="7">
        <v>6.2</v>
      </c>
    </row>
    <row r="5584" spans="1:1" x14ac:dyDescent="0.25">
      <c r="A5584" s="7">
        <v>6.6</v>
      </c>
    </row>
    <row r="5585" spans="1:1" x14ac:dyDescent="0.25">
      <c r="A5585" s="7">
        <v>6.1</v>
      </c>
    </row>
    <row r="5586" spans="1:1" x14ac:dyDescent="0.25">
      <c r="A5586" s="7">
        <v>6.6</v>
      </c>
    </row>
    <row r="5587" spans="1:1" x14ac:dyDescent="0.25">
      <c r="A5587" s="7">
        <v>6.2</v>
      </c>
    </row>
    <row r="5588" spans="1:1" x14ac:dyDescent="0.25">
      <c r="A5588" s="7">
        <v>6.3</v>
      </c>
    </row>
    <row r="5589" spans="1:1" x14ac:dyDescent="0.25">
      <c r="A5589" s="7">
        <v>7.6</v>
      </c>
    </row>
    <row r="5590" spans="1:1" x14ac:dyDescent="0.25">
      <c r="A5590" s="7">
        <v>6</v>
      </c>
    </row>
    <row r="5591" spans="1:1" x14ac:dyDescent="0.25">
      <c r="A5591" s="7">
        <v>7.5</v>
      </c>
    </row>
    <row r="5592" spans="1:1" x14ac:dyDescent="0.25">
      <c r="A5592" s="7">
        <v>7.3</v>
      </c>
    </row>
    <row r="5593" spans="1:1" x14ac:dyDescent="0.25">
      <c r="A5593" s="7">
        <v>5.8</v>
      </c>
    </row>
    <row r="5594" spans="1:1" x14ac:dyDescent="0.25">
      <c r="A5594" s="7">
        <v>6.3</v>
      </c>
    </row>
    <row r="5595" spans="1:1" x14ac:dyDescent="0.25">
      <c r="A5595" s="7">
        <v>6.7</v>
      </c>
    </row>
    <row r="5596" spans="1:1" x14ac:dyDescent="0.25">
      <c r="A5596" s="7">
        <v>6.6</v>
      </c>
    </row>
    <row r="5597" spans="1:1" x14ac:dyDescent="0.25">
      <c r="A5597" s="7">
        <v>6.8</v>
      </c>
    </row>
    <row r="5598" spans="1:1" x14ac:dyDescent="0.25">
      <c r="A5598" s="7">
        <v>7.7</v>
      </c>
    </row>
    <row r="5599" spans="1:1" x14ac:dyDescent="0.25">
      <c r="A5599" s="7">
        <v>7.7</v>
      </c>
    </row>
    <row r="5600" spans="1:1" x14ac:dyDescent="0.25">
      <c r="A5600" s="7">
        <v>5.9</v>
      </c>
    </row>
    <row r="5601" spans="1:1" x14ac:dyDescent="0.25">
      <c r="A5601" s="7">
        <v>8.4</v>
      </c>
    </row>
    <row r="5602" spans="1:1" x14ac:dyDescent="0.25">
      <c r="A5602" s="7">
        <v>8.4</v>
      </c>
    </row>
    <row r="5603" spans="1:1" x14ac:dyDescent="0.25">
      <c r="A5603" s="7">
        <v>7.4</v>
      </c>
    </row>
    <row r="5604" spans="1:1" x14ac:dyDescent="0.25">
      <c r="A5604" s="7">
        <v>5.7</v>
      </c>
    </row>
    <row r="5605" spans="1:1" x14ac:dyDescent="0.25">
      <c r="A5605" s="7">
        <v>6.6</v>
      </c>
    </row>
    <row r="5606" spans="1:1" x14ac:dyDescent="0.25">
      <c r="A5606" s="7">
        <v>6.3</v>
      </c>
    </row>
    <row r="5607" spans="1:1" x14ac:dyDescent="0.25">
      <c r="A5607" s="7">
        <v>6.7</v>
      </c>
    </row>
    <row r="5608" spans="1:1" x14ac:dyDescent="0.25">
      <c r="A5608" s="7">
        <v>7.2</v>
      </c>
    </row>
    <row r="5609" spans="1:1" x14ac:dyDescent="0.25">
      <c r="A5609" s="7">
        <v>6.7</v>
      </c>
    </row>
    <row r="5610" spans="1:1" x14ac:dyDescent="0.25">
      <c r="A5610" s="7">
        <v>6.7</v>
      </c>
    </row>
    <row r="5611" spans="1:1" x14ac:dyDescent="0.25">
      <c r="A5611" s="7">
        <v>7</v>
      </c>
    </row>
    <row r="5612" spans="1:1" x14ac:dyDescent="0.25">
      <c r="A5612" s="7">
        <v>8</v>
      </c>
    </row>
    <row r="5613" spans="1:1" x14ac:dyDescent="0.25">
      <c r="A5613" s="7">
        <v>6.7</v>
      </c>
    </row>
    <row r="5614" spans="1:1" x14ac:dyDescent="0.25">
      <c r="A5614" s="7">
        <v>7</v>
      </c>
    </row>
    <row r="5615" spans="1:1" x14ac:dyDescent="0.25">
      <c r="A5615" s="7">
        <v>7.2</v>
      </c>
    </row>
    <row r="5616" spans="1:1" x14ac:dyDescent="0.25">
      <c r="A5616" s="7">
        <v>6.1</v>
      </c>
    </row>
    <row r="5617" spans="1:1" x14ac:dyDescent="0.25">
      <c r="A5617" s="7">
        <v>6.6</v>
      </c>
    </row>
    <row r="5618" spans="1:1" x14ac:dyDescent="0.25">
      <c r="A5618" s="7">
        <v>5.8</v>
      </c>
    </row>
    <row r="5619" spans="1:1" x14ac:dyDescent="0.25">
      <c r="A5619" s="7">
        <v>6.5</v>
      </c>
    </row>
    <row r="5620" spans="1:1" x14ac:dyDescent="0.25">
      <c r="A5620" s="7">
        <v>6.7</v>
      </c>
    </row>
    <row r="5621" spans="1:1" x14ac:dyDescent="0.25">
      <c r="A5621" s="7">
        <v>6.2</v>
      </c>
    </row>
    <row r="5622" spans="1:1" x14ac:dyDescent="0.25">
      <c r="A5622" s="7">
        <v>6.6</v>
      </c>
    </row>
    <row r="5623" spans="1:1" x14ac:dyDescent="0.25">
      <c r="A5623" s="7">
        <v>7.2</v>
      </c>
    </row>
    <row r="5624" spans="1:1" x14ac:dyDescent="0.25">
      <c r="A5624" s="7">
        <v>6.3</v>
      </c>
    </row>
    <row r="5625" spans="1:1" x14ac:dyDescent="0.25">
      <c r="A5625" s="7">
        <v>6.1</v>
      </c>
    </row>
    <row r="5626" spans="1:1" x14ac:dyDescent="0.25">
      <c r="A5626" s="7">
        <v>5.8</v>
      </c>
    </row>
    <row r="5627" spans="1:1" x14ac:dyDescent="0.25">
      <c r="A5627" s="7">
        <v>7.3</v>
      </c>
    </row>
    <row r="5628" spans="1:1" x14ac:dyDescent="0.25">
      <c r="A5628" s="7">
        <v>6.6</v>
      </c>
    </row>
    <row r="5629" spans="1:1" x14ac:dyDescent="0.25">
      <c r="A5629" s="7">
        <v>7.1</v>
      </c>
    </row>
    <row r="5630" spans="1:1" x14ac:dyDescent="0.25">
      <c r="A5630" s="7">
        <v>7.1</v>
      </c>
    </row>
    <row r="5631" spans="1:1" x14ac:dyDescent="0.25">
      <c r="A5631" s="7">
        <v>5.7</v>
      </c>
    </row>
    <row r="5632" spans="1:1" x14ac:dyDescent="0.25">
      <c r="A5632" s="7">
        <v>7.6</v>
      </c>
    </row>
    <row r="5633" spans="1:1" x14ac:dyDescent="0.25">
      <c r="A5633" s="7">
        <v>7.1</v>
      </c>
    </row>
    <row r="5634" spans="1:1" x14ac:dyDescent="0.25">
      <c r="A5634" s="7">
        <v>7.1</v>
      </c>
    </row>
    <row r="5635" spans="1:1" x14ac:dyDescent="0.25">
      <c r="A5635" s="7">
        <v>6.2</v>
      </c>
    </row>
    <row r="5636" spans="1:1" x14ac:dyDescent="0.25">
      <c r="A5636" s="7">
        <v>5.7</v>
      </c>
    </row>
    <row r="5637" spans="1:1" x14ac:dyDescent="0.25">
      <c r="A5637" s="7">
        <v>7</v>
      </c>
    </row>
    <row r="5638" spans="1:1" x14ac:dyDescent="0.25">
      <c r="A5638" s="7">
        <v>6.1</v>
      </c>
    </row>
    <row r="5639" spans="1:1" x14ac:dyDescent="0.25">
      <c r="A5639" s="7">
        <v>6.2</v>
      </c>
    </row>
    <row r="5640" spans="1:1" x14ac:dyDescent="0.25">
      <c r="A5640" s="7">
        <v>7.3</v>
      </c>
    </row>
    <row r="5641" spans="1:1" x14ac:dyDescent="0.25">
      <c r="A5641" s="7">
        <v>6.3</v>
      </c>
    </row>
    <row r="5642" spans="1:1" x14ac:dyDescent="0.25">
      <c r="A5642" s="7">
        <v>5.9</v>
      </c>
    </row>
    <row r="5643" spans="1:1" x14ac:dyDescent="0.25">
      <c r="A5643" s="7">
        <v>5.7</v>
      </c>
    </row>
    <row r="5644" spans="1:1" x14ac:dyDescent="0.25">
      <c r="A5644" s="7">
        <v>7.4</v>
      </c>
    </row>
    <row r="5645" spans="1:1" x14ac:dyDescent="0.25">
      <c r="A5645" s="7">
        <v>6.7</v>
      </c>
    </row>
    <row r="5646" spans="1:1" x14ac:dyDescent="0.25">
      <c r="A5646" s="7">
        <v>6.1</v>
      </c>
    </row>
    <row r="5647" spans="1:1" x14ac:dyDescent="0.25">
      <c r="A5647" s="7">
        <v>6</v>
      </c>
    </row>
    <row r="5648" spans="1:1" x14ac:dyDescent="0.25">
      <c r="A5648" s="7">
        <v>6.7</v>
      </c>
    </row>
    <row r="5649" spans="1:1" x14ac:dyDescent="0.25">
      <c r="A5649" s="7">
        <v>7.5</v>
      </c>
    </row>
    <row r="5650" spans="1:1" x14ac:dyDescent="0.25">
      <c r="A5650" s="7">
        <v>5.9</v>
      </c>
    </row>
    <row r="5651" spans="1:1" x14ac:dyDescent="0.25">
      <c r="A5651" s="7">
        <v>7.5</v>
      </c>
    </row>
    <row r="5652" spans="1:1" x14ac:dyDescent="0.25">
      <c r="A5652" s="7">
        <v>7.2</v>
      </c>
    </row>
    <row r="5653" spans="1:1" x14ac:dyDescent="0.25">
      <c r="A5653" s="7">
        <v>7.2</v>
      </c>
    </row>
    <row r="5654" spans="1:1" x14ac:dyDescent="0.25">
      <c r="A5654" s="7">
        <v>5.8</v>
      </c>
    </row>
    <row r="5655" spans="1:1" x14ac:dyDescent="0.25">
      <c r="A5655" s="7">
        <v>6</v>
      </c>
    </row>
    <row r="5656" spans="1:1" x14ac:dyDescent="0.25">
      <c r="A5656" s="7">
        <v>6.6</v>
      </c>
    </row>
    <row r="5657" spans="1:1" x14ac:dyDescent="0.25">
      <c r="A5657" s="7">
        <v>6.7</v>
      </c>
    </row>
    <row r="5658" spans="1:1" x14ac:dyDescent="0.25">
      <c r="A5658" s="7">
        <v>6.5</v>
      </c>
    </row>
    <row r="5659" spans="1:1" x14ac:dyDescent="0.25">
      <c r="A5659" s="7">
        <v>6.7</v>
      </c>
    </row>
    <row r="5660" spans="1:1" x14ac:dyDescent="0.25">
      <c r="A5660" s="7">
        <v>6.4</v>
      </c>
    </row>
    <row r="5661" spans="1:1" x14ac:dyDescent="0.25">
      <c r="A5661" s="7">
        <v>7.5</v>
      </c>
    </row>
    <row r="5662" spans="1:1" x14ac:dyDescent="0.25">
      <c r="A5662" s="7">
        <v>7.5</v>
      </c>
    </row>
    <row r="5663" spans="1:1" x14ac:dyDescent="0.25">
      <c r="A5663" s="7">
        <v>7.4</v>
      </c>
    </row>
    <row r="5664" spans="1:1" x14ac:dyDescent="0.25">
      <c r="A5664" s="7">
        <v>7.2</v>
      </c>
    </row>
    <row r="5665" spans="1:1" x14ac:dyDescent="0.25">
      <c r="A5665" s="7">
        <v>6.5</v>
      </c>
    </row>
    <row r="5666" spans="1:1" x14ac:dyDescent="0.25">
      <c r="A5666" s="7">
        <v>5.9</v>
      </c>
    </row>
    <row r="5667" spans="1:1" x14ac:dyDescent="0.25">
      <c r="A5667" s="7">
        <v>7.7</v>
      </c>
    </row>
    <row r="5668" spans="1:1" x14ac:dyDescent="0.25">
      <c r="A5668" s="7">
        <v>5.8</v>
      </c>
    </row>
    <row r="5669" spans="1:1" x14ac:dyDescent="0.25">
      <c r="A5669" s="7">
        <v>7</v>
      </c>
    </row>
    <row r="5670" spans="1:1" x14ac:dyDescent="0.25">
      <c r="A5670" s="7">
        <v>6</v>
      </c>
    </row>
    <row r="5671" spans="1:1" x14ac:dyDescent="0.25">
      <c r="A5671" s="7">
        <v>5.9</v>
      </c>
    </row>
    <row r="5672" spans="1:1" x14ac:dyDescent="0.25">
      <c r="A5672" s="7">
        <v>6.6</v>
      </c>
    </row>
    <row r="5673" spans="1:1" x14ac:dyDescent="0.25">
      <c r="A5673" s="7">
        <v>6.3</v>
      </c>
    </row>
    <row r="5674" spans="1:1" x14ac:dyDescent="0.25">
      <c r="A5674" s="7">
        <v>6.3</v>
      </c>
    </row>
    <row r="5675" spans="1:1" x14ac:dyDescent="0.25">
      <c r="A5675" s="7">
        <v>7.4</v>
      </c>
    </row>
    <row r="5676" spans="1:1" x14ac:dyDescent="0.25">
      <c r="A5676" s="7">
        <v>7.3</v>
      </c>
    </row>
    <row r="5677" spans="1:1" x14ac:dyDescent="0.25">
      <c r="A5677" s="7">
        <v>7</v>
      </c>
    </row>
    <row r="5678" spans="1:1" x14ac:dyDescent="0.25">
      <c r="A5678" s="7">
        <v>7</v>
      </c>
    </row>
    <row r="5679" spans="1:1" x14ac:dyDescent="0.25">
      <c r="A5679" s="7">
        <v>5.8</v>
      </c>
    </row>
    <row r="5680" spans="1:1" x14ac:dyDescent="0.25">
      <c r="A5680" s="7">
        <v>7.8</v>
      </c>
    </row>
    <row r="5681" spans="1:1" x14ac:dyDescent="0.25">
      <c r="A5681" s="7">
        <v>7.6</v>
      </c>
    </row>
    <row r="5682" spans="1:1" x14ac:dyDescent="0.25">
      <c r="A5682" s="7">
        <v>6.3</v>
      </c>
    </row>
    <row r="5683" spans="1:1" x14ac:dyDescent="0.25">
      <c r="A5683" s="7">
        <v>5.9</v>
      </c>
    </row>
    <row r="5684" spans="1:1" x14ac:dyDescent="0.25">
      <c r="A5684" s="7">
        <v>7.9</v>
      </c>
    </row>
    <row r="5685" spans="1:1" x14ac:dyDescent="0.25">
      <c r="A5685" s="7">
        <v>6.8</v>
      </c>
    </row>
    <row r="5686" spans="1:1" x14ac:dyDescent="0.25">
      <c r="A5686" s="7">
        <v>7.1</v>
      </c>
    </row>
    <row r="5687" spans="1:1" x14ac:dyDescent="0.25">
      <c r="A5687" s="7">
        <v>5.9</v>
      </c>
    </row>
    <row r="5688" spans="1:1" x14ac:dyDescent="0.25">
      <c r="A5688" s="7">
        <v>7.1</v>
      </c>
    </row>
    <row r="5689" spans="1:1" x14ac:dyDescent="0.25">
      <c r="A5689" s="7">
        <v>6.7</v>
      </c>
    </row>
    <row r="5690" spans="1:1" x14ac:dyDescent="0.25">
      <c r="A5690" s="7">
        <v>7</v>
      </c>
    </row>
    <row r="5691" spans="1:1" x14ac:dyDescent="0.25">
      <c r="A5691" s="7">
        <v>7.1</v>
      </c>
    </row>
    <row r="5692" spans="1:1" x14ac:dyDescent="0.25">
      <c r="A5692" s="7">
        <v>6.4</v>
      </c>
    </row>
    <row r="5693" spans="1:1" x14ac:dyDescent="0.25">
      <c r="A5693" s="7">
        <v>6.3</v>
      </c>
    </row>
    <row r="5694" spans="1:1" x14ac:dyDescent="0.25">
      <c r="A5694" s="7">
        <v>6.1</v>
      </c>
    </row>
    <row r="5695" spans="1:1" x14ac:dyDescent="0.25">
      <c r="A5695" s="7">
        <v>7.4</v>
      </c>
    </row>
    <row r="5696" spans="1:1" x14ac:dyDescent="0.25">
      <c r="A5696" s="7">
        <v>6.2</v>
      </c>
    </row>
    <row r="5697" spans="1:1" x14ac:dyDescent="0.25">
      <c r="A5697" s="7">
        <v>6.1</v>
      </c>
    </row>
    <row r="5698" spans="1:1" x14ac:dyDescent="0.25">
      <c r="A5698" s="7">
        <v>7</v>
      </c>
    </row>
    <row r="5699" spans="1:1" x14ac:dyDescent="0.25">
      <c r="A5699" s="7">
        <v>6.4</v>
      </c>
    </row>
    <row r="5700" spans="1:1" x14ac:dyDescent="0.25">
      <c r="A5700" s="7">
        <v>7.5</v>
      </c>
    </row>
    <row r="5701" spans="1:1" x14ac:dyDescent="0.25">
      <c r="A5701" s="7">
        <v>6.6</v>
      </c>
    </row>
    <row r="5702" spans="1:1" x14ac:dyDescent="0.25">
      <c r="A5702" s="7">
        <v>6.9</v>
      </c>
    </row>
    <row r="5703" spans="1:1" x14ac:dyDescent="0.25">
      <c r="A5703" s="7">
        <v>6.8</v>
      </c>
    </row>
    <row r="5704" spans="1:1" x14ac:dyDescent="0.25">
      <c r="A5704" s="7">
        <v>6.7</v>
      </c>
    </row>
    <row r="5705" spans="1:1" x14ac:dyDescent="0.25">
      <c r="A5705" s="7">
        <v>6.3</v>
      </c>
    </row>
    <row r="5706" spans="1:1" x14ac:dyDescent="0.25">
      <c r="A5706" s="7">
        <v>6.3</v>
      </c>
    </row>
    <row r="5707" spans="1:1" x14ac:dyDescent="0.25">
      <c r="A5707" s="7">
        <v>5.9</v>
      </c>
    </row>
    <row r="5708" spans="1:1" x14ac:dyDescent="0.25">
      <c r="A5708" s="7">
        <v>6.6</v>
      </c>
    </row>
    <row r="5709" spans="1:1" x14ac:dyDescent="0.25">
      <c r="A5709" s="7">
        <v>6.5</v>
      </c>
    </row>
    <row r="5710" spans="1:1" x14ac:dyDescent="0.25">
      <c r="A5710" s="7">
        <v>7.8</v>
      </c>
    </row>
    <row r="5711" spans="1:1" x14ac:dyDescent="0.25">
      <c r="A5711" s="7">
        <v>6.3</v>
      </c>
    </row>
    <row r="5712" spans="1:1" x14ac:dyDescent="0.25">
      <c r="A5712" s="7">
        <v>6.9</v>
      </c>
    </row>
    <row r="5713" spans="1:1" x14ac:dyDescent="0.25">
      <c r="A5713" s="7">
        <v>6.7</v>
      </c>
    </row>
    <row r="5714" spans="1:1" x14ac:dyDescent="0.25">
      <c r="A5714" s="7">
        <v>6</v>
      </c>
    </row>
    <row r="5715" spans="1:1" x14ac:dyDescent="0.25">
      <c r="A5715" s="7">
        <v>6.7</v>
      </c>
    </row>
    <row r="5716" spans="1:1" x14ac:dyDescent="0.25">
      <c r="A5716" s="7">
        <v>8</v>
      </c>
    </row>
    <row r="5717" spans="1:1" x14ac:dyDescent="0.25">
      <c r="A5717" s="7">
        <v>6.5</v>
      </c>
    </row>
    <row r="5718" spans="1:1" x14ac:dyDescent="0.25">
      <c r="A5718" s="7">
        <v>7.2</v>
      </c>
    </row>
    <row r="5719" spans="1:1" x14ac:dyDescent="0.25">
      <c r="A5719" s="7">
        <v>7.4</v>
      </c>
    </row>
    <row r="5720" spans="1:1" x14ac:dyDescent="0.25">
      <c r="A5720" s="7">
        <v>6.9</v>
      </c>
    </row>
    <row r="5721" spans="1:1" x14ac:dyDescent="0.25">
      <c r="A5721" s="7">
        <v>6.2</v>
      </c>
    </row>
    <row r="5722" spans="1:1" x14ac:dyDescent="0.25">
      <c r="A5722" s="7">
        <v>5.8</v>
      </c>
    </row>
    <row r="5723" spans="1:1" x14ac:dyDescent="0.25">
      <c r="A5723" s="7">
        <v>6.2</v>
      </c>
    </row>
    <row r="5724" spans="1:1" x14ac:dyDescent="0.25">
      <c r="A5724" s="7">
        <v>7.2</v>
      </c>
    </row>
    <row r="5725" spans="1:1" x14ac:dyDescent="0.25">
      <c r="A5725" s="7">
        <v>6</v>
      </c>
    </row>
    <row r="5726" spans="1:1" x14ac:dyDescent="0.25">
      <c r="A5726" s="7">
        <v>7.9</v>
      </c>
    </row>
    <row r="5727" spans="1:1" x14ac:dyDescent="0.25">
      <c r="A5727" s="7">
        <v>7.8</v>
      </c>
    </row>
    <row r="5728" spans="1:1" x14ac:dyDescent="0.25">
      <c r="A5728" s="7">
        <v>6</v>
      </c>
    </row>
    <row r="5729" spans="1:1" x14ac:dyDescent="0.25">
      <c r="A5729" s="7">
        <v>7.2</v>
      </c>
    </row>
    <row r="5730" spans="1:1" x14ac:dyDescent="0.25">
      <c r="A5730" s="7">
        <v>6.6</v>
      </c>
    </row>
    <row r="5731" spans="1:1" x14ac:dyDescent="0.25">
      <c r="A5731" s="7">
        <v>7.1</v>
      </c>
    </row>
    <row r="5732" spans="1:1" x14ac:dyDescent="0.25">
      <c r="A5732" s="7">
        <v>6.1</v>
      </c>
    </row>
    <row r="5733" spans="1:1" x14ac:dyDescent="0.25">
      <c r="A5733" s="7">
        <v>6.3</v>
      </c>
    </row>
    <row r="5734" spans="1:1" x14ac:dyDescent="0.25">
      <c r="A5734" s="7">
        <v>6.4</v>
      </c>
    </row>
    <row r="5735" spans="1:1" x14ac:dyDescent="0.25">
      <c r="A5735" s="7">
        <v>7.7</v>
      </c>
    </row>
    <row r="5736" spans="1:1" x14ac:dyDescent="0.25">
      <c r="A5736" s="7">
        <v>6.8</v>
      </c>
    </row>
    <row r="5737" spans="1:1" x14ac:dyDescent="0.25">
      <c r="A5737" s="7">
        <v>6.5</v>
      </c>
    </row>
    <row r="5738" spans="1:1" x14ac:dyDescent="0.25">
      <c r="A5738" s="7">
        <v>5.7</v>
      </c>
    </row>
    <row r="5739" spans="1:1" x14ac:dyDescent="0.25">
      <c r="A5739" s="7">
        <v>6.8</v>
      </c>
    </row>
    <row r="5740" spans="1:1" x14ac:dyDescent="0.25">
      <c r="A5740" s="7">
        <v>6.1</v>
      </c>
    </row>
    <row r="5741" spans="1:1" x14ac:dyDescent="0.25">
      <c r="A5741" s="7">
        <v>6.9</v>
      </c>
    </row>
    <row r="5742" spans="1:1" x14ac:dyDescent="0.25">
      <c r="A5742" s="7">
        <v>6.6</v>
      </c>
    </row>
    <row r="5743" spans="1:1" x14ac:dyDescent="0.25">
      <c r="A5743" s="7">
        <v>5.7</v>
      </c>
    </row>
    <row r="5744" spans="1:1" x14ac:dyDescent="0.25">
      <c r="A5744" s="7">
        <v>7.5</v>
      </c>
    </row>
    <row r="5745" spans="1:1" x14ac:dyDescent="0.25">
      <c r="A5745" s="7">
        <v>6.1</v>
      </c>
    </row>
    <row r="5746" spans="1:1" x14ac:dyDescent="0.25">
      <c r="A5746" s="7">
        <v>7.9</v>
      </c>
    </row>
    <row r="5747" spans="1:1" x14ac:dyDescent="0.25">
      <c r="A5747" s="7">
        <v>6.4</v>
      </c>
    </row>
    <row r="5748" spans="1:1" x14ac:dyDescent="0.25">
      <c r="A5748" s="7">
        <v>6.7</v>
      </c>
    </row>
    <row r="5749" spans="1:1" x14ac:dyDescent="0.25">
      <c r="A5749" s="7">
        <v>8</v>
      </c>
    </row>
    <row r="5750" spans="1:1" x14ac:dyDescent="0.25">
      <c r="A5750" s="7">
        <v>8.1</v>
      </c>
    </row>
    <row r="5751" spans="1:1" x14ac:dyDescent="0.25">
      <c r="A5751" s="7">
        <v>6</v>
      </c>
    </row>
    <row r="5752" spans="1:1" x14ac:dyDescent="0.25">
      <c r="A5752" s="7">
        <v>6</v>
      </c>
    </row>
    <row r="5753" spans="1:1" x14ac:dyDescent="0.25">
      <c r="A5753" s="7">
        <v>7.5</v>
      </c>
    </row>
    <row r="5754" spans="1:1" x14ac:dyDescent="0.25">
      <c r="A5754" s="7">
        <v>6.3</v>
      </c>
    </row>
    <row r="5755" spans="1:1" x14ac:dyDescent="0.25">
      <c r="A5755" s="7">
        <v>6.4</v>
      </c>
    </row>
    <row r="5756" spans="1:1" x14ac:dyDescent="0.25">
      <c r="A5756" s="7">
        <v>7.3</v>
      </c>
    </row>
    <row r="5757" spans="1:1" x14ac:dyDescent="0.25">
      <c r="A5757" s="7">
        <v>7</v>
      </c>
    </row>
    <row r="5758" spans="1:1" x14ac:dyDescent="0.25">
      <c r="A5758" s="7">
        <v>6.6</v>
      </c>
    </row>
    <row r="5759" spans="1:1" x14ac:dyDescent="0.25">
      <c r="A5759" s="7">
        <v>7.1</v>
      </c>
    </row>
    <row r="5760" spans="1:1" x14ac:dyDescent="0.25">
      <c r="A5760" s="7">
        <v>6.8</v>
      </c>
    </row>
    <row r="5761" spans="1:1" x14ac:dyDescent="0.25">
      <c r="A5761" s="7">
        <v>7.5</v>
      </c>
    </row>
    <row r="5762" spans="1:1" x14ac:dyDescent="0.25">
      <c r="A5762" s="7">
        <v>7.6</v>
      </c>
    </row>
    <row r="5763" spans="1:1" x14ac:dyDescent="0.25">
      <c r="A5763" s="7">
        <v>5.9</v>
      </c>
    </row>
    <row r="5764" spans="1:1" x14ac:dyDescent="0.25">
      <c r="A5764" s="7">
        <v>6</v>
      </c>
    </row>
    <row r="5765" spans="1:1" x14ac:dyDescent="0.25">
      <c r="A5765" s="7">
        <v>6.7</v>
      </c>
    </row>
    <row r="5766" spans="1:1" x14ac:dyDescent="0.25">
      <c r="A5766" s="7">
        <v>6.5</v>
      </c>
    </row>
    <row r="5767" spans="1:1" x14ac:dyDescent="0.25">
      <c r="A5767" s="7">
        <v>5.9</v>
      </c>
    </row>
    <row r="5768" spans="1:1" x14ac:dyDescent="0.25">
      <c r="A5768" s="7">
        <v>6.8</v>
      </c>
    </row>
    <row r="5769" spans="1:1" x14ac:dyDescent="0.25">
      <c r="A5769" s="7">
        <v>7.8</v>
      </c>
    </row>
    <row r="5770" spans="1:1" x14ac:dyDescent="0.25">
      <c r="A5770" s="7">
        <v>6.6</v>
      </c>
    </row>
    <row r="5771" spans="1:1" x14ac:dyDescent="0.25">
      <c r="A5771" s="7">
        <v>6.5</v>
      </c>
    </row>
    <row r="5772" spans="1:1" x14ac:dyDescent="0.25">
      <c r="A5772" s="7">
        <v>6.3</v>
      </c>
    </row>
    <row r="5773" spans="1:1" x14ac:dyDescent="0.25">
      <c r="A5773" s="7">
        <v>5.9</v>
      </c>
    </row>
    <row r="5774" spans="1:1" x14ac:dyDescent="0.25">
      <c r="A5774" s="7">
        <v>7.4</v>
      </c>
    </row>
    <row r="5775" spans="1:1" x14ac:dyDescent="0.25">
      <c r="A5775" s="7">
        <v>6.7</v>
      </c>
    </row>
    <row r="5776" spans="1:1" x14ac:dyDescent="0.25">
      <c r="A5776" s="7">
        <v>5.7</v>
      </c>
    </row>
    <row r="5777" spans="1:1" x14ac:dyDescent="0.25">
      <c r="A5777" s="7">
        <v>7.2</v>
      </c>
    </row>
    <row r="5778" spans="1:1" x14ac:dyDescent="0.25">
      <c r="A5778" s="7">
        <v>5.8</v>
      </c>
    </row>
    <row r="5779" spans="1:1" x14ac:dyDescent="0.25">
      <c r="A5779" s="7">
        <v>5.7</v>
      </c>
    </row>
    <row r="5780" spans="1:1" x14ac:dyDescent="0.25">
      <c r="A5780" s="7">
        <v>6.9</v>
      </c>
    </row>
    <row r="5781" spans="1:1" x14ac:dyDescent="0.25">
      <c r="A5781" s="7">
        <v>7.8</v>
      </c>
    </row>
    <row r="5782" spans="1:1" x14ac:dyDescent="0.25">
      <c r="A5782" s="7">
        <v>5.8</v>
      </c>
    </row>
    <row r="5783" spans="1:1" x14ac:dyDescent="0.25">
      <c r="A5783" s="7">
        <v>6.6</v>
      </c>
    </row>
    <row r="5784" spans="1:1" x14ac:dyDescent="0.25">
      <c r="A5784" s="7">
        <v>6.5</v>
      </c>
    </row>
    <row r="5785" spans="1:1" x14ac:dyDescent="0.25">
      <c r="A5785" s="7">
        <v>6.2</v>
      </c>
    </row>
    <row r="5786" spans="1:1" x14ac:dyDescent="0.25">
      <c r="A5786" s="7">
        <v>6.6</v>
      </c>
    </row>
    <row r="5787" spans="1:1" x14ac:dyDescent="0.25">
      <c r="A5787" s="7">
        <v>6.3</v>
      </c>
    </row>
    <row r="5788" spans="1:1" x14ac:dyDescent="0.25">
      <c r="A5788" s="7">
        <v>6.6</v>
      </c>
    </row>
    <row r="5789" spans="1:1" x14ac:dyDescent="0.25">
      <c r="A5789" s="7">
        <v>6.7</v>
      </c>
    </row>
    <row r="5790" spans="1:1" x14ac:dyDescent="0.25">
      <c r="A5790" s="7">
        <v>6</v>
      </c>
    </row>
    <row r="5791" spans="1:1" x14ac:dyDescent="0.25">
      <c r="A5791" s="7">
        <v>6</v>
      </c>
    </row>
    <row r="5792" spans="1:1" x14ac:dyDescent="0.25">
      <c r="A5792" s="7">
        <v>6.9</v>
      </c>
    </row>
    <row r="5793" spans="1:1" x14ac:dyDescent="0.25">
      <c r="A5793" s="7">
        <v>6.4</v>
      </c>
    </row>
    <row r="5794" spans="1:1" x14ac:dyDescent="0.25">
      <c r="A5794" s="7">
        <v>7.5</v>
      </c>
    </row>
    <row r="5795" spans="1:1" x14ac:dyDescent="0.25">
      <c r="A5795" s="7">
        <v>6.8</v>
      </c>
    </row>
    <row r="5796" spans="1:1" x14ac:dyDescent="0.25">
      <c r="A5796" s="7">
        <v>7.1</v>
      </c>
    </row>
    <row r="5797" spans="1:1" x14ac:dyDescent="0.25">
      <c r="A5797" s="7">
        <v>7.3</v>
      </c>
    </row>
    <row r="5798" spans="1:1" x14ac:dyDescent="0.25">
      <c r="A5798" s="7">
        <v>6.3</v>
      </c>
    </row>
    <row r="5799" spans="1:1" x14ac:dyDescent="0.25">
      <c r="A5799" s="7">
        <v>6.7</v>
      </c>
    </row>
    <row r="5800" spans="1:1" x14ac:dyDescent="0.25">
      <c r="A5800" s="7">
        <v>5.8</v>
      </c>
    </row>
    <row r="5801" spans="1:1" x14ac:dyDescent="0.25">
      <c r="A5801" s="7">
        <v>7.2</v>
      </c>
    </row>
    <row r="5802" spans="1:1" x14ac:dyDescent="0.25">
      <c r="A5802" s="7">
        <v>8</v>
      </c>
    </row>
    <row r="5803" spans="1:1" x14ac:dyDescent="0.25">
      <c r="A5803" s="7">
        <v>6.9</v>
      </c>
    </row>
    <row r="5804" spans="1:1" x14ac:dyDescent="0.25">
      <c r="A5804" s="7">
        <v>6.8</v>
      </c>
    </row>
    <row r="5805" spans="1:1" x14ac:dyDescent="0.25">
      <c r="A5805" s="7">
        <v>6.6</v>
      </c>
    </row>
    <row r="5806" spans="1:1" x14ac:dyDescent="0.25">
      <c r="A5806" s="7">
        <v>7.5</v>
      </c>
    </row>
    <row r="5807" spans="1:1" x14ac:dyDescent="0.25">
      <c r="A5807" s="7">
        <v>7.2</v>
      </c>
    </row>
    <row r="5808" spans="1:1" x14ac:dyDescent="0.25">
      <c r="A5808" s="7">
        <v>6.9</v>
      </c>
    </row>
    <row r="5809" spans="1:1" x14ac:dyDescent="0.25">
      <c r="A5809" s="7">
        <v>6.7</v>
      </c>
    </row>
    <row r="5810" spans="1:1" x14ac:dyDescent="0.25">
      <c r="A5810" s="7">
        <v>7.1</v>
      </c>
    </row>
    <row r="5811" spans="1:1" x14ac:dyDescent="0.25">
      <c r="A5811" s="7">
        <v>6.4</v>
      </c>
    </row>
    <row r="5812" spans="1:1" x14ac:dyDescent="0.25">
      <c r="A5812" s="7">
        <v>6.4</v>
      </c>
    </row>
    <row r="5813" spans="1:1" x14ac:dyDescent="0.25">
      <c r="A5813" s="7">
        <v>6.4</v>
      </c>
    </row>
    <row r="5814" spans="1:1" x14ac:dyDescent="0.25">
      <c r="A5814" s="7">
        <v>5.7</v>
      </c>
    </row>
    <row r="5815" spans="1:1" x14ac:dyDescent="0.25">
      <c r="A5815" s="7">
        <v>6.2</v>
      </c>
    </row>
    <row r="5816" spans="1:1" x14ac:dyDescent="0.25">
      <c r="A5816" s="7">
        <v>7</v>
      </c>
    </row>
    <row r="5817" spans="1:1" x14ac:dyDescent="0.25">
      <c r="A5817" s="7">
        <v>8.1999999999999993</v>
      </c>
    </row>
    <row r="5818" spans="1:1" x14ac:dyDescent="0.25">
      <c r="A5818" s="7">
        <v>7.1</v>
      </c>
    </row>
    <row r="5819" spans="1:1" x14ac:dyDescent="0.25">
      <c r="A5819" s="7">
        <v>7.9</v>
      </c>
    </row>
    <row r="5820" spans="1:1" x14ac:dyDescent="0.25">
      <c r="A5820" s="7">
        <v>7</v>
      </c>
    </row>
    <row r="5821" spans="1:1" x14ac:dyDescent="0.25">
      <c r="A5821" s="7">
        <v>6.7</v>
      </c>
    </row>
    <row r="5822" spans="1:1" x14ac:dyDescent="0.25">
      <c r="A5822" s="7">
        <v>7.1</v>
      </c>
    </row>
    <row r="5823" spans="1:1" x14ac:dyDescent="0.25">
      <c r="A5823" s="7">
        <v>6.7</v>
      </c>
    </row>
    <row r="5824" spans="1:1" x14ac:dyDescent="0.25">
      <c r="A5824" s="7">
        <v>6.9</v>
      </c>
    </row>
    <row r="5825" spans="1:1" x14ac:dyDescent="0.25">
      <c r="A5825" s="7">
        <v>6.2</v>
      </c>
    </row>
    <row r="5826" spans="1:1" x14ac:dyDescent="0.25">
      <c r="A5826" s="7">
        <v>6.1</v>
      </c>
    </row>
    <row r="5827" spans="1:1" x14ac:dyDescent="0.25">
      <c r="A5827" s="7">
        <v>7.4</v>
      </c>
    </row>
    <row r="5828" spans="1:1" x14ac:dyDescent="0.25">
      <c r="A5828" s="7">
        <v>6.6</v>
      </c>
    </row>
    <row r="5829" spans="1:1" x14ac:dyDescent="0.25">
      <c r="A5829" s="7">
        <v>7.3</v>
      </c>
    </row>
    <row r="5830" spans="1:1" x14ac:dyDescent="0.25">
      <c r="A5830" s="7">
        <v>6.5</v>
      </c>
    </row>
    <row r="5831" spans="1:1" x14ac:dyDescent="0.25">
      <c r="A5831" s="7">
        <v>6.2</v>
      </c>
    </row>
    <row r="5832" spans="1:1" x14ac:dyDescent="0.25">
      <c r="A5832" s="7">
        <v>7.5</v>
      </c>
    </row>
    <row r="5833" spans="1:1" x14ac:dyDescent="0.25">
      <c r="A5833" s="7">
        <v>6.3</v>
      </c>
    </row>
    <row r="5834" spans="1:1" x14ac:dyDescent="0.25">
      <c r="A5834" s="7">
        <v>7.2</v>
      </c>
    </row>
    <row r="5835" spans="1:1" x14ac:dyDescent="0.25">
      <c r="A5835" s="7">
        <v>6.8</v>
      </c>
    </row>
    <row r="5836" spans="1:1" x14ac:dyDescent="0.25">
      <c r="A5836" s="7">
        <v>6.2</v>
      </c>
    </row>
    <row r="5837" spans="1:1" x14ac:dyDescent="0.25">
      <c r="A5837" s="7">
        <v>7.2</v>
      </c>
    </row>
    <row r="5838" spans="1:1" x14ac:dyDescent="0.25">
      <c r="A5838" s="7">
        <v>6.6</v>
      </c>
    </row>
    <row r="5839" spans="1:1" x14ac:dyDescent="0.25">
      <c r="A5839" s="7">
        <v>7</v>
      </c>
    </row>
    <row r="5840" spans="1:1" x14ac:dyDescent="0.25">
      <c r="A5840" s="7">
        <v>6.7</v>
      </c>
    </row>
    <row r="5841" spans="1:1" x14ac:dyDescent="0.25">
      <c r="A5841" s="7">
        <v>5.8</v>
      </c>
    </row>
    <row r="5842" spans="1:1" x14ac:dyDescent="0.25">
      <c r="A5842" s="7">
        <v>6.8</v>
      </c>
    </row>
    <row r="5843" spans="1:1" x14ac:dyDescent="0.25">
      <c r="A5843" s="7">
        <v>6</v>
      </c>
    </row>
    <row r="5844" spans="1:1" x14ac:dyDescent="0.25">
      <c r="A5844" s="7">
        <v>6.8</v>
      </c>
    </row>
    <row r="5845" spans="1:1" x14ac:dyDescent="0.25">
      <c r="A5845" s="7">
        <v>6.5</v>
      </c>
    </row>
    <row r="5846" spans="1:1" x14ac:dyDescent="0.25">
      <c r="A5846" s="7">
        <v>6.7</v>
      </c>
    </row>
    <row r="5847" spans="1:1" x14ac:dyDescent="0.25">
      <c r="A5847" s="7">
        <v>7.2</v>
      </c>
    </row>
    <row r="5848" spans="1:1" x14ac:dyDescent="0.25">
      <c r="A5848" s="7">
        <v>6.6</v>
      </c>
    </row>
    <row r="5849" spans="1:1" x14ac:dyDescent="0.25">
      <c r="A5849" s="7">
        <v>7.1</v>
      </c>
    </row>
    <row r="5850" spans="1:1" x14ac:dyDescent="0.25">
      <c r="A5850" s="7">
        <v>6</v>
      </c>
    </row>
    <row r="5851" spans="1:1" x14ac:dyDescent="0.25">
      <c r="A5851" s="7">
        <v>7.9</v>
      </c>
    </row>
    <row r="5852" spans="1:1" x14ac:dyDescent="0.25">
      <c r="A5852" s="7">
        <v>6.6</v>
      </c>
    </row>
    <row r="5853" spans="1:1" x14ac:dyDescent="0.25">
      <c r="A5853" s="7">
        <v>6.5</v>
      </c>
    </row>
    <row r="5854" spans="1:1" x14ac:dyDescent="0.25">
      <c r="A5854" s="7">
        <v>6.2</v>
      </c>
    </row>
    <row r="5855" spans="1:1" x14ac:dyDescent="0.25">
      <c r="A5855" s="7">
        <v>6.7</v>
      </c>
    </row>
    <row r="5856" spans="1:1" x14ac:dyDescent="0.25">
      <c r="A5856" s="7">
        <v>6.3</v>
      </c>
    </row>
    <row r="5857" spans="1:1" x14ac:dyDescent="0.25">
      <c r="A5857" s="7">
        <v>5.9</v>
      </c>
    </row>
    <row r="5858" spans="1:1" x14ac:dyDescent="0.25">
      <c r="A5858" s="7">
        <v>7.2</v>
      </c>
    </row>
    <row r="5859" spans="1:1" x14ac:dyDescent="0.25">
      <c r="A5859" s="7">
        <v>7.4</v>
      </c>
    </row>
    <row r="5860" spans="1:1" x14ac:dyDescent="0.25">
      <c r="A5860" s="7">
        <v>7.8</v>
      </c>
    </row>
    <row r="5861" spans="1:1" x14ac:dyDescent="0.25">
      <c r="A5861" s="7">
        <v>6.2</v>
      </c>
    </row>
    <row r="5862" spans="1:1" x14ac:dyDescent="0.25">
      <c r="A5862" s="7">
        <v>7.7</v>
      </c>
    </row>
    <row r="5863" spans="1:1" x14ac:dyDescent="0.25">
      <c r="A5863" s="7">
        <v>5.8</v>
      </c>
    </row>
    <row r="5864" spans="1:1" x14ac:dyDescent="0.25">
      <c r="A5864" s="7">
        <v>7.1</v>
      </c>
    </row>
    <row r="5865" spans="1:1" x14ac:dyDescent="0.25">
      <c r="A5865" s="7">
        <v>6.5</v>
      </c>
    </row>
    <row r="5866" spans="1:1" x14ac:dyDescent="0.25">
      <c r="A5866" s="7">
        <v>6.3</v>
      </c>
    </row>
    <row r="5867" spans="1:1" x14ac:dyDescent="0.25">
      <c r="A5867" s="7">
        <v>5.7</v>
      </c>
    </row>
    <row r="5868" spans="1:1" x14ac:dyDescent="0.25">
      <c r="A5868" s="7">
        <v>6.4</v>
      </c>
    </row>
    <row r="5869" spans="1:1" x14ac:dyDescent="0.25">
      <c r="A5869" s="7">
        <v>7.1</v>
      </c>
    </row>
    <row r="5870" spans="1:1" x14ac:dyDescent="0.25">
      <c r="A5870" s="7">
        <v>7.5</v>
      </c>
    </row>
    <row r="5871" spans="1:1" x14ac:dyDescent="0.25">
      <c r="A5871" s="7">
        <v>6.5</v>
      </c>
    </row>
    <row r="5872" spans="1:1" x14ac:dyDescent="0.25">
      <c r="A5872" s="7">
        <v>5.8</v>
      </c>
    </row>
    <row r="5873" spans="1:1" x14ac:dyDescent="0.25">
      <c r="A5873" s="7">
        <v>6.3</v>
      </c>
    </row>
    <row r="5874" spans="1:1" x14ac:dyDescent="0.25">
      <c r="A5874" s="7">
        <v>6.4</v>
      </c>
    </row>
    <row r="5875" spans="1:1" x14ac:dyDescent="0.25">
      <c r="A5875" s="7">
        <v>7.5</v>
      </c>
    </row>
    <row r="5876" spans="1:1" x14ac:dyDescent="0.25">
      <c r="A5876" s="7">
        <v>6.6</v>
      </c>
    </row>
    <row r="5877" spans="1:1" x14ac:dyDescent="0.25">
      <c r="A5877" s="7">
        <v>6.4</v>
      </c>
    </row>
    <row r="5878" spans="1:1" x14ac:dyDescent="0.25">
      <c r="A5878" s="7">
        <v>5.9</v>
      </c>
    </row>
    <row r="5879" spans="1:1" x14ac:dyDescent="0.25">
      <c r="A5879" s="7">
        <v>6.1</v>
      </c>
    </row>
    <row r="5880" spans="1:1" x14ac:dyDescent="0.25">
      <c r="A5880" s="7">
        <v>6.3</v>
      </c>
    </row>
    <row r="5881" spans="1:1" x14ac:dyDescent="0.25">
      <c r="A5881" s="7">
        <v>6.3</v>
      </c>
    </row>
    <row r="5882" spans="1:1" x14ac:dyDescent="0.25">
      <c r="A5882" s="7">
        <v>7.1</v>
      </c>
    </row>
    <row r="5883" spans="1:1" x14ac:dyDescent="0.25">
      <c r="A5883" s="7">
        <v>7.7</v>
      </c>
    </row>
    <row r="5884" spans="1:1" x14ac:dyDescent="0.25">
      <c r="A5884" s="7">
        <v>6.6</v>
      </c>
    </row>
    <row r="5885" spans="1:1" x14ac:dyDescent="0.25">
      <c r="A5885" s="7">
        <v>7.6</v>
      </c>
    </row>
    <row r="5886" spans="1:1" x14ac:dyDescent="0.25">
      <c r="A5886" s="7">
        <v>7.5</v>
      </c>
    </row>
    <row r="5887" spans="1:1" x14ac:dyDescent="0.25">
      <c r="A5887" s="7">
        <v>6.3</v>
      </c>
    </row>
    <row r="5888" spans="1:1" x14ac:dyDescent="0.25">
      <c r="A5888" s="7">
        <v>6.7</v>
      </c>
    </row>
    <row r="5889" spans="1:1" x14ac:dyDescent="0.25">
      <c r="A5889" s="7">
        <v>6.9</v>
      </c>
    </row>
    <row r="5890" spans="1:1" x14ac:dyDescent="0.25">
      <c r="A5890" s="7">
        <v>6.5</v>
      </c>
    </row>
    <row r="5891" spans="1:1" x14ac:dyDescent="0.25">
      <c r="A5891" s="7">
        <v>6</v>
      </c>
    </row>
    <row r="5892" spans="1:1" x14ac:dyDescent="0.25">
      <c r="A5892" s="7">
        <v>6</v>
      </c>
    </row>
    <row r="5893" spans="1:1" x14ac:dyDescent="0.25">
      <c r="A5893" s="7">
        <v>6.5</v>
      </c>
    </row>
    <row r="5894" spans="1:1" x14ac:dyDescent="0.25">
      <c r="A5894" s="7">
        <v>6.4</v>
      </c>
    </row>
    <row r="5895" spans="1:1" x14ac:dyDescent="0.25">
      <c r="A5895" s="7">
        <v>6.1</v>
      </c>
    </row>
    <row r="5896" spans="1:1" x14ac:dyDescent="0.25">
      <c r="A5896" s="7">
        <v>7.1</v>
      </c>
    </row>
    <row r="5897" spans="1:1" x14ac:dyDescent="0.25">
      <c r="A5897" s="7">
        <v>5.8</v>
      </c>
    </row>
    <row r="5898" spans="1:1" x14ac:dyDescent="0.25">
      <c r="A5898" s="7">
        <v>7.5</v>
      </c>
    </row>
    <row r="5899" spans="1:1" x14ac:dyDescent="0.25">
      <c r="A5899" s="7">
        <v>6.5</v>
      </c>
    </row>
    <row r="5900" spans="1:1" x14ac:dyDescent="0.25">
      <c r="A5900" s="7">
        <v>5.9</v>
      </c>
    </row>
    <row r="5901" spans="1:1" x14ac:dyDescent="0.25">
      <c r="A5901" s="7">
        <v>7.5</v>
      </c>
    </row>
    <row r="5902" spans="1:1" x14ac:dyDescent="0.25">
      <c r="A5902" s="7">
        <v>7.4</v>
      </c>
    </row>
    <row r="5903" spans="1:1" x14ac:dyDescent="0.25">
      <c r="A5903" s="7">
        <v>8</v>
      </c>
    </row>
    <row r="5904" spans="1:1" x14ac:dyDescent="0.25">
      <c r="A5904" s="7">
        <v>6.1</v>
      </c>
    </row>
    <row r="5905" spans="1:1" x14ac:dyDescent="0.25">
      <c r="A5905" s="7">
        <v>7.2</v>
      </c>
    </row>
    <row r="5906" spans="1:1" x14ac:dyDescent="0.25">
      <c r="A5906" s="7">
        <v>6.2</v>
      </c>
    </row>
    <row r="5907" spans="1:1" x14ac:dyDescent="0.25">
      <c r="A5907" s="7">
        <v>6.8</v>
      </c>
    </row>
    <row r="5908" spans="1:1" x14ac:dyDescent="0.25">
      <c r="A5908" s="7">
        <v>8.1</v>
      </c>
    </row>
    <row r="5909" spans="1:1" x14ac:dyDescent="0.25">
      <c r="A5909" s="7">
        <v>6.4</v>
      </c>
    </row>
    <row r="5910" spans="1:1" x14ac:dyDescent="0.25">
      <c r="A5910" s="7">
        <v>6.2</v>
      </c>
    </row>
    <row r="5911" spans="1:1" x14ac:dyDescent="0.25">
      <c r="A5911" s="7">
        <v>7.1</v>
      </c>
    </row>
    <row r="5912" spans="1:1" x14ac:dyDescent="0.25">
      <c r="A5912" s="7">
        <v>7.4</v>
      </c>
    </row>
    <row r="5913" spans="1:1" x14ac:dyDescent="0.25">
      <c r="A5913" s="7">
        <v>6.8</v>
      </c>
    </row>
    <row r="5914" spans="1:1" x14ac:dyDescent="0.25">
      <c r="A5914" s="7">
        <v>6.3</v>
      </c>
    </row>
    <row r="5915" spans="1:1" x14ac:dyDescent="0.25">
      <c r="A5915" s="7">
        <v>7</v>
      </c>
    </row>
    <row r="5916" spans="1:1" x14ac:dyDescent="0.25">
      <c r="A5916" s="7">
        <v>7.7</v>
      </c>
    </row>
    <row r="5917" spans="1:1" x14ac:dyDescent="0.25">
      <c r="A5917" s="7">
        <v>6.8</v>
      </c>
    </row>
    <row r="5918" spans="1:1" x14ac:dyDescent="0.25">
      <c r="A5918" s="7">
        <v>5.9</v>
      </c>
    </row>
    <row r="5919" spans="1:1" x14ac:dyDescent="0.25">
      <c r="A5919" s="7">
        <v>6.2</v>
      </c>
    </row>
    <row r="5920" spans="1:1" x14ac:dyDescent="0.25">
      <c r="A5920" s="7">
        <v>7.2</v>
      </c>
    </row>
    <row r="5921" spans="1:1" x14ac:dyDescent="0.25">
      <c r="A5921" s="7">
        <v>7</v>
      </c>
    </row>
    <row r="5922" spans="1:1" x14ac:dyDescent="0.25">
      <c r="A5922" s="7">
        <v>7.1</v>
      </c>
    </row>
    <row r="5923" spans="1:1" x14ac:dyDescent="0.25">
      <c r="A5923" s="7">
        <v>6.2</v>
      </c>
    </row>
    <row r="5924" spans="1:1" x14ac:dyDescent="0.25">
      <c r="A5924" s="7">
        <v>6.8</v>
      </c>
    </row>
    <row r="5925" spans="1:1" x14ac:dyDescent="0.25">
      <c r="A5925" s="7">
        <v>6.4</v>
      </c>
    </row>
    <row r="5926" spans="1:1" x14ac:dyDescent="0.25">
      <c r="A5926" s="7">
        <v>7.2</v>
      </c>
    </row>
    <row r="5927" spans="1:1" x14ac:dyDescent="0.25">
      <c r="A5927" s="7">
        <v>6.6</v>
      </c>
    </row>
    <row r="5928" spans="1:1" x14ac:dyDescent="0.25">
      <c r="A5928" s="7">
        <v>7.3</v>
      </c>
    </row>
    <row r="5929" spans="1:1" x14ac:dyDescent="0.25">
      <c r="A5929" s="7">
        <v>5.8</v>
      </c>
    </row>
    <row r="5930" spans="1:1" x14ac:dyDescent="0.25">
      <c r="A5930" s="7">
        <v>6.5</v>
      </c>
    </row>
    <row r="5931" spans="1:1" x14ac:dyDescent="0.25">
      <c r="A5931" s="7">
        <v>6.2</v>
      </c>
    </row>
    <row r="5932" spans="1:1" x14ac:dyDescent="0.25">
      <c r="A5932" s="7">
        <v>7.9</v>
      </c>
    </row>
    <row r="5933" spans="1:1" x14ac:dyDescent="0.25">
      <c r="A5933" s="7">
        <v>6.7</v>
      </c>
    </row>
    <row r="5934" spans="1:1" x14ac:dyDescent="0.25">
      <c r="A5934" s="7">
        <v>7.1</v>
      </c>
    </row>
    <row r="5935" spans="1:1" x14ac:dyDescent="0.25">
      <c r="A5935" s="7">
        <v>7.6</v>
      </c>
    </row>
    <row r="5936" spans="1:1" x14ac:dyDescent="0.25">
      <c r="A5936" s="7">
        <v>6.1</v>
      </c>
    </row>
    <row r="5937" spans="1:1" x14ac:dyDescent="0.25">
      <c r="A5937" s="7">
        <v>6.9</v>
      </c>
    </row>
    <row r="5938" spans="1:1" x14ac:dyDescent="0.25">
      <c r="A5938" s="7">
        <v>6.8</v>
      </c>
    </row>
    <row r="5939" spans="1:1" x14ac:dyDescent="0.25">
      <c r="A5939" s="7">
        <v>6.4</v>
      </c>
    </row>
    <row r="5940" spans="1:1" x14ac:dyDescent="0.25">
      <c r="A5940" s="7">
        <v>6</v>
      </c>
    </row>
    <row r="5941" spans="1:1" x14ac:dyDescent="0.25">
      <c r="A5941" s="7">
        <v>5.7</v>
      </c>
    </row>
    <row r="5942" spans="1:1" x14ac:dyDescent="0.25">
      <c r="A5942" s="7">
        <v>6.4</v>
      </c>
    </row>
    <row r="5943" spans="1:1" x14ac:dyDescent="0.25">
      <c r="A5943" s="7">
        <v>6.4</v>
      </c>
    </row>
    <row r="5944" spans="1:1" x14ac:dyDescent="0.25">
      <c r="A5944" s="7">
        <v>6.6</v>
      </c>
    </row>
    <row r="5945" spans="1:1" x14ac:dyDescent="0.25">
      <c r="A5945" s="7">
        <v>7.4</v>
      </c>
    </row>
    <row r="5946" spans="1:1" x14ac:dyDescent="0.25">
      <c r="A5946" s="7">
        <v>6.7</v>
      </c>
    </row>
    <row r="5947" spans="1:1" x14ac:dyDescent="0.25">
      <c r="A5947" s="7">
        <v>7.1</v>
      </c>
    </row>
    <row r="5948" spans="1:1" x14ac:dyDescent="0.25">
      <c r="A5948" s="7">
        <v>5.9</v>
      </c>
    </row>
    <row r="5949" spans="1:1" x14ac:dyDescent="0.25">
      <c r="A5949" s="7">
        <v>6.5</v>
      </c>
    </row>
    <row r="5950" spans="1:1" x14ac:dyDescent="0.25">
      <c r="A5950" s="7">
        <v>6.3</v>
      </c>
    </row>
    <row r="5951" spans="1:1" x14ac:dyDescent="0.25">
      <c r="A5951" s="7">
        <v>6.5</v>
      </c>
    </row>
    <row r="5952" spans="1:1" x14ac:dyDescent="0.25">
      <c r="A5952" s="7">
        <v>6.4</v>
      </c>
    </row>
    <row r="5953" spans="1:1" x14ac:dyDescent="0.25">
      <c r="A5953" s="7">
        <v>7</v>
      </c>
    </row>
    <row r="5954" spans="1:1" x14ac:dyDescent="0.25">
      <c r="A5954" s="7">
        <v>7.4</v>
      </c>
    </row>
    <row r="5955" spans="1:1" x14ac:dyDescent="0.25">
      <c r="A5955" s="7">
        <v>7</v>
      </c>
    </row>
    <row r="5956" spans="1:1" x14ac:dyDescent="0.25">
      <c r="A5956" s="7">
        <v>7.7</v>
      </c>
    </row>
    <row r="5957" spans="1:1" x14ac:dyDescent="0.25">
      <c r="A5957" s="7">
        <v>5.8</v>
      </c>
    </row>
    <row r="5958" spans="1:1" x14ac:dyDescent="0.25">
      <c r="A5958" s="7">
        <v>6.6</v>
      </c>
    </row>
    <row r="5959" spans="1:1" x14ac:dyDescent="0.25">
      <c r="A5959" s="7">
        <v>6.7</v>
      </c>
    </row>
    <row r="5960" spans="1:1" x14ac:dyDescent="0.25">
      <c r="A5960" s="7">
        <v>5.8</v>
      </c>
    </row>
    <row r="5961" spans="1:1" x14ac:dyDescent="0.25">
      <c r="A5961" s="7">
        <v>6.1</v>
      </c>
    </row>
    <row r="5962" spans="1:1" x14ac:dyDescent="0.25">
      <c r="A5962" s="7">
        <v>6.9</v>
      </c>
    </row>
    <row r="5963" spans="1:1" x14ac:dyDescent="0.25">
      <c r="A5963" s="7">
        <v>6.7</v>
      </c>
    </row>
    <row r="5964" spans="1:1" x14ac:dyDescent="0.25">
      <c r="A5964" s="7">
        <v>6.4</v>
      </c>
    </row>
    <row r="5965" spans="1:1" x14ac:dyDescent="0.25">
      <c r="A5965" s="7">
        <v>7</v>
      </c>
    </row>
    <row r="5966" spans="1:1" x14ac:dyDescent="0.25">
      <c r="A5966" s="7">
        <v>6.3</v>
      </c>
    </row>
    <row r="5967" spans="1:1" x14ac:dyDescent="0.25">
      <c r="A5967" s="7">
        <v>7.1</v>
      </c>
    </row>
    <row r="5968" spans="1:1" x14ac:dyDescent="0.25">
      <c r="A5968" s="7">
        <v>5.9</v>
      </c>
    </row>
    <row r="5969" spans="1:1" x14ac:dyDescent="0.25">
      <c r="A5969" s="7">
        <v>6.2</v>
      </c>
    </row>
    <row r="5970" spans="1:1" x14ac:dyDescent="0.25">
      <c r="A5970" s="7">
        <v>6.1</v>
      </c>
    </row>
    <row r="5971" spans="1:1" x14ac:dyDescent="0.25">
      <c r="A5971" s="7">
        <v>6.8</v>
      </c>
    </row>
    <row r="5972" spans="1:1" x14ac:dyDescent="0.25">
      <c r="A5972" s="7">
        <v>7.5</v>
      </c>
    </row>
    <row r="5973" spans="1:1" x14ac:dyDescent="0.25">
      <c r="A5973" s="7">
        <v>8.1999999999999993</v>
      </c>
    </row>
    <row r="5974" spans="1:1" x14ac:dyDescent="0.25">
      <c r="A5974" s="7">
        <v>6.9</v>
      </c>
    </row>
    <row r="5975" spans="1:1" x14ac:dyDescent="0.25">
      <c r="A5975" s="7">
        <v>6.7</v>
      </c>
    </row>
    <row r="5976" spans="1:1" x14ac:dyDescent="0.25">
      <c r="A5976" s="7">
        <v>7.4</v>
      </c>
    </row>
    <row r="5977" spans="1:1" x14ac:dyDescent="0.25">
      <c r="A5977" s="7">
        <v>6.5</v>
      </c>
    </row>
    <row r="5978" spans="1:1" x14ac:dyDescent="0.25">
      <c r="A5978" s="7">
        <v>6.7</v>
      </c>
    </row>
    <row r="5979" spans="1:1" x14ac:dyDescent="0.25">
      <c r="A5979" s="7">
        <v>6</v>
      </c>
    </row>
    <row r="5980" spans="1:1" x14ac:dyDescent="0.25">
      <c r="A5980" s="7">
        <v>6.8</v>
      </c>
    </row>
    <row r="5981" spans="1:1" x14ac:dyDescent="0.25">
      <c r="A5981" s="7">
        <v>7.2</v>
      </c>
    </row>
    <row r="5982" spans="1:1" x14ac:dyDescent="0.25">
      <c r="A5982" s="7">
        <v>7</v>
      </c>
    </row>
    <row r="5983" spans="1:1" x14ac:dyDescent="0.25">
      <c r="A5983" s="7">
        <v>7.4</v>
      </c>
    </row>
    <row r="5984" spans="1:1" x14ac:dyDescent="0.25">
      <c r="A5984" s="7">
        <v>6.8</v>
      </c>
    </row>
    <row r="5985" spans="1:1" x14ac:dyDescent="0.25">
      <c r="A5985" s="7">
        <v>7.5</v>
      </c>
    </row>
    <row r="5986" spans="1:1" x14ac:dyDescent="0.25">
      <c r="A5986" s="7">
        <v>6.1</v>
      </c>
    </row>
    <row r="5987" spans="1:1" x14ac:dyDescent="0.25">
      <c r="A5987" s="7">
        <v>5.9</v>
      </c>
    </row>
    <row r="5988" spans="1:1" x14ac:dyDescent="0.25">
      <c r="A5988" s="7">
        <v>7.3</v>
      </c>
    </row>
    <row r="5989" spans="1:1" x14ac:dyDescent="0.25">
      <c r="A5989" s="7">
        <v>7.1</v>
      </c>
    </row>
    <row r="5990" spans="1:1" x14ac:dyDescent="0.25">
      <c r="A5990" s="7">
        <v>7.6</v>
      </c>
    </row>
    <row r="5991" spans="1:1" x14ac:dyDescent="0.25">
      <c r="A5991" s="7">
        <v>7</v>
      </c>
    </row>
    <row r="5992" spans="1:1" x14ac:dyDescent="0.25">
      <c r="A5992" s="7">
        <v>6.4</v>
      </c>
    </row>
    <row r="5993" spans="1:1" x14ac:dyDescent="0.25">
      <c r="A5993" s="7">
        <v>6.3</v>
      </c>
    </row>
    <row r="5994" spans="1:1" x14ac:dyDescent="0.25">
      <c r="A5994" s="7">
        <v>6.6</v>
      </c>
    </row>
    <row r="5995" spans="1:1" x14ac:dyDescent="0.25">
      <c r="A5995" s="7">
        <v>7.2</v>
      </c>
    </row>
    <row r="5996" spans="1:1" x14ac:dyDescent="0.25">
      <c r="A5996" s="7">
        <v>6.8</v>
      </c>
    </row>
    <row r="5997" spans="1:1" x14ac:dyDescent="0.25">
      <c r="A5997" s="7">
        <v>6.9</v>
      </c>
    </row>
    <row r="5998" spans="1:1" x14ac:dyDescent="0.25">
      <c r="A5998" s="7">
        <v>6.4</v>
      </c>
    </row>
    <row r="5999" spans="1:1" x14ac:dyDescent="0.25">
      <c r="A5999" s="7">
        <v>6.9</v>
      </c>
    </row>
    <row r="6000" spans="1:1" x14ac:dyDescent="0.25">
      <c r="A6000" s="7">
        <v>6.1</v>
      </c>
    </row>
    <row r="6001" spans="1:1" x14ac:dyDescent="0.25">
      <c r="A6001" s="7">
        <v>6.6</v>
      </c>
    </row>
    <row r="6002" spans="1:1" x14ac:dyDescent="0.25">
      <c r="A6002" s="7">
        <v>6.8</v>
      </c>
    </row>
    <row r="6003" spans="1:1" x14ac:dyDescent="0.25">
      <c r="A6003" s="7">
        <v>6.1</v>
      </c>
    </row>
    <row r="6004" spans="1:1" x14ac:dyDescent="0.25">
      <c r="A6004" s="7">
        <v>6.5</v>
      </c>
    </row>
    <row r="6005" spans="1:1" x14ac:dyDescent="0.25">
      <c r="A6005" s="7">
        <v>7</v>
      </c>
    </row>
    <row r="6006" spans="1:1" x14ac:dyDescent="0.25">
      <c r="A6006" s="7">
        <v>6.2</v>
      </c>
    </row>
    <row r="6007" spans="1:1" x14ac:dyDescent="0.25">
      <c r="A6007" s="7">
        <v>7.1</v>
      </c>
    </row>
    <row r="6008" spans="1:1" x14ac:dyDescent="0.25">
      <c r="A6008" s="7">
        <v>7.2</v>
      </c>
    </row>
    <row r="6009" spans="1:1" x14ac:dyDescent="0.25">
      <c r="A6009" s="7">
        <v>7</v>
      </c>
    </row>
    <row r="6010" spans="1:1" x14ac:dyDescent="0.25">
      <c r="A6010" s="7">
        <v>6.3</v>
      </c>
    </row>
    <row r="6011" spans="1:1" x14ac:dyDescent="0.25">
      <c r="A6011" s="7">
        <v>7.3</v>
      </c>
    </row>
    <row r="6012" spans="1:1" x14ac:dyDescent="0.25">
      <c r="A6012" s="7">
        <v>7</v>
      </c>
    </row>
    <row r="6013" spans="1:1" x14ac:dyDescent="0.25">
      <c r="A6013" s="7">
        <v>7.6</v>
      </c>
    </row>
    <row r="6014" spans="1:1" x14ac:dyDescent="0.25">
      <c r="A6014" s="7">
        <v>7</v>
      </c>
    </row>
    <row r="6015" spans="1:1" x14ac:dyDescent="0.25">
      <c r="A6015" s="7">
        <v>6.1</v>
      </c>
    </row>
    <row r="6016" spans="1:1" x14ac:dyDescent="0.25">
      <c r="A6016" s="7">
        <v>6.4</v>
      </c>
    </row>
    <row r="6017" spans="1:1" x14ac:dyDescent="0.25">
      <c r="A6017" s="7">
        <v>5.7</v>
      </c>
    </row>
    <row r="6018" spans="1:1" x14ac:dyDescent="0.25">
      <c r="A6018" s="7">
        <v>6.6</v>
      </c>
    </row>
    <row r="6019" spans="1:1" x14ac:dyDescent="0.25">
      <c r="A6019" s="7">
        <v>7.5</v>
      </c>
    </row>
    <row r="6020" spans="1:1" x14ac:dyDescent="0.25">
      <c r="A6020" s="7">
        <v>7.7</v>
      </c>
    </row>
    <row r="6021" spans="1:1" x14ac:dyDescent="0.25">
      <c r="A6021" s="7">
        <v>6.6</v>
      </c>
    </row>
    <row r="6022" spans="1:1" x14ac:dyDescent="0.25">
      <c r="A6022" s="7">
        <v>5.8</v>
      </c>
    </row>
    <row r="6023" spans="1:1" x14ac:dyDescent="0.25">
      <c r="A6023" s="7">
        <v>6.9</v>
      </c>
    </row>
    <row r="6024" spans="1:1" x14ac:dyDescent="0.25">
      <c r="A6024" s="7">
        <v>6.3</v>
      </c>
    </row>
    <row r="6025" spans="1:1" x14ac:dyDescent="0.25">
      <c r="A6025" s="7">
        <v>8</v>
      </c>
    </row>
    <row r="6026" spans="1:1" x14ac:dyDescent="0.25">
      <c r="A6026" s="7">
        <v>7.1</v>
      </c>
    </row>
    <row r="6027" spans="1:1" x14ac:dyDescent="0.25">
      <c r="A6027" s="7">
        <v>7.5</v>
      </c>
    </row>
    <row r="6028" spans="1:1" x14ac:dyDescent="0.25">
      <c r="A6028" s="7">
        <v>6.3</v>
      </c>
    </row>
    <row r="6029" spans="1:1" x14ac:dyDescent="0.25">
      <c r="A6029" s="7">
        <v>6.2</v>
      </c>
    </row>
    <row r="6030" spans="1:1" x14ac:dyDescent="0.25">
      <c r="A6030" s="7">
        <v>7.2</v>
      </c>
    </row>
    <row r="6031" spans="1:1" x14ac:dyDescent="0.25">
      <c r="A6031" s="7">
        <v>6.2</v>
      </c>
    </row>
    <row r="6032" spans="1:1" x14ac:dyDescent="0.25">
      <c r="A6032" s="7">
        <v>7.4</v>
      </c>
    </row>
    <row r="6033" spans="1:1" x14ac:dyDescent="0.25">
      <c r="A6033" s="7">
        <v>7</v>
      </c>
    </row>
    <row r="6034" spans="1:1" x14ac:dyDescent="0.25">
      <c r="A6034" s="7">
        <v>7.1</v>
      </c>
    </row>
    <row r="6035" spans="1:1" x14ac:dyDescent="0.25">
      <c r="A6035" s="7">
        <v>7.1</v>
      </c>
    </row>
    <row r="6036" spans="1:1" x14ac:dyDescent="0.25">
      <c r="A6036" s="7">
        <v>6.2</v>
      </c>
    </row>
    <row r="6037" spans="1:1" x14ac:dyDescent="0.25">
      <c r="A6037" s="7">
        <v>6.9</v>
      </c>
    </row>
    <row r="6038" spans="1:1" x14ac:dyDescent="0.25">
      <c r="A6038" s="7">
        <v>7.4</v>
      </c>
    </row>
    <row r="6039" spans="1:1" x14ac:dyDescent="0.25">
      <c r="A6039" s="7">
        <v>6.4</v>
      </c>
    </row>
    <row r="6040" spans="1:1" x14ac:dyDescent="0.25">
      <c r="A6040" s="7">
        <v>6.6</v>
      </c>
    </row>
    <row r="6041" spans="1:1" x14ac:dyDescent="0.25">
      <c r="A6041" s="7">
        <v>6.6</v>
      </c>
    </row>
    <row r="6042" spans="1:1" x14ac:dyDescent="0.25">
      <c r="A6042" s="7">
        <v>6.4</v>
      </c>
    </row>
    <row r="6043" spans="1:1" x14ac:dyDescent="0.25">
      <c r="A6043" s="7">
        <v>6.9</v>
      </c>
    </row>
    <row r="6044" spans="1:1" x14ac:dyDescent="0.25">
      <c r="A6044" s="7">
        <v>6.1</v>
      </c>
    </row>
    <row r="6045" spans="1:1" x14ac:dyDescent="0.25">
      <c r="A6045" s="7">
        <v>5.9</v>
      </c>
    </row>
    <row r="6046" spans="1:1" x14ac:dyDescent="0.25">
      <c r="A6046" s="7">
        <v>6</v>
      </c>
    </row>
    <row r="6047" spans="1:1" x14ac:dyDescent="0.25">
      <c r="A6047" s="7">
        <v>5.8</v>
      </c>
    </row>
    <row r="6048" spans="1:1" x14ac:dyDescent="0.25">
      <c r="A6048" s="7">
        <v>6.5</v>
      </c>
    </row>
    <row r="6049" spans="1:1" x14ac:dyDescent="0.25">
      <c r="A6049" s="7">
        <v>5.8</v>
      </c>
    </row>
    <row r="6050" spans="1:1" x14ac:dyDescent="0.25">
      <c r="A6050" s="7">
        <v>6</v>
      </c>
    </row>
    <row r="6051" spans="1:1" x14ac:dyDescent="0.25">
      <c r="A6051" s="7">
        <v>6.6</v>
      </c>
    </row>
    <row r="6052" spans="1:1" x14ac:dyDescent="0.25">
      <c r="A6052" s="7">
        <v>6.9</v>
      </c>
    </row>
    <row r="6053" spans="1:1" x14ac:dyDescent="0.25">
      <c r="A6053" s="7">
        <v>7.7</v>
      </c>
    </row>
    <row r="6054" spans="1:1" x14ac:dyDescent="0.25">
      <c r="A6054" s="7">
        <v>8.1</v>
      </c>
    </row>
    <row r="6055" spans="1:1" x14ac:dyDescent="0.25">
      <c r="A6055" s="7">
        <v>7.2</v>
      </c>
    </row>
    <row r="6056" spans="1:1" x14ac:dyDescent="0.25">
      <c r="A6056" s="7">
        <v>7.3</v>
      </c>
    </row>
    <row r="6057" spans="1:1" x14ac:dyDescent="0.25">
      <c r="A6057" s="7">
        <v>6.3</v>
      </c>
    </row>
    <row r="6058" spans="1:1" x14ac:dyDescent="0.25">
      <c r="A6058" s="7">
        <v>7</v>
      </c>
    </row>
    <row r="6059" spans="1:1" x14ac:dyDescent="0.25">
      <c r="A6059" s="7">
        <v>6.8</v>
      </c>
    </row>
    <row r="6060" spans="1:1" x14ac:dyDescent="0.25">
      <c r="A6060" s="7">
        <v>5.9</v>
      </c>
    </row>
    <row r="6061" spans="1:1" x14ac:dyDescent="0.25">
      <c r="A6061" s="7">
        <v>7</v>
      </c>
    </row>
    <row r="6062" spans="1:1" x14ac:dyDescent="0.25">
      <c r="A6062" s="7">
        <v>7.3</v>
      </c>
    </row>
    <row r="6063" spans="1:1" x14ac:dyDescent="0.25">
      <c r="A6063" s="7">
        <v>5.7</v>
      </c>
    </row>
    <row r="6064" spans="1:1" x14ac:dyDescent="0.25">
      <c r="A6064" s="7">
        <v>6.3</v>
      </c>
    </row>
    <row r="6065" spans="1:1" x14ac:dyDescent="0.25">
      <c r="A6065" s="7">
        <v>6.4</v>
      </c>
    </row>
    <row r="6066" spans="1:1" x14ac:dyDescent="0.25">
      <c r="A6066" s="7">
        <v>7.1</v>
      </c>
    </row>
    <row r="6067" spans="1:1" x14ac:dyDescent="0.25">
      <c r="A6067" s="7">
        <v>6.4</v>
      </c>
    </row>
    <row r="6068" spans="1:1" x14ac:dyDescent="0.25">
      <c r="A6068" s="7">
        <v>5.7</v>
      </c>
    </row>
    <row r="6069" spans="1:1" x14ac:dyDescent="0.25">
      <c r="A6069" s="7">
        <v>7.3</v>
      </c>
    </row>
    <row r="6070" spans="1:1" x14ac:dyDescent="0.25">
      <c r="A6070" s="7">
        <v>6.6</v>
      </c>
    </row>
    <row r="6071" spans="1:1" x14ac:dyDescent="0.25">
      <c r="A6071" s="7">
        <v>6.4</v>
      </c>
    </row>
    <row r="6072" spans="1:1" x14ac:dyDescent="0.25">
      <c r="A6072" s="7">
        <v>7.1</v>
      </c>
    </row>
    <row r="6073" spans="1:1" x14ac:dyDescent="0.25">
      <c r="A6073" s="7">
        <v>6.2</v>
      </c>
    </row>
    <row r="6074" spans="1:1" x14ac:dyDescent="0.25">
      <c r="A6074" s="7">
        <v>6.5</v>
      </c>
    </row>
    <row r="6075" spans="1:1" x14ac:dyDescent="0.25">
      <c r="A6075" s="7">
        <v>7</v>
      </c>
    </row>
    <row r="6076" spans="1:1" x14ac:dyDescent="0.25">
      <c r="A6076" s="7">
        <v>7.3</v>
      </c>
    </row>
    <row r="6077" spans="1:1" x14ac:dyDescent="0.25">
      <c r="A6077" s="7">
        <v>6.9</v>
      </c>
    </row>
    <row r="6078" spans="1:1" x14ac:dyDescent="0.25">
      <c r="A6078" s="7">
        <v>7.4</v>
      </c>
    </row>
    <row r="6079" spans="1:1" x14ac:dyDescent="0.25">
      <c r="A6079" s="7">
        <v>7</v>
      </c>
    </row>
    <row r="6080" spans="1:1" x14ac:dyDescent="0.25">
      <c r="A6080" s="7">
        <v>7.1</v>
      </c>
    </row>
    <row r="6081" spans="1:1" x14ac:dyDescent="0.25">
      <c r="A6081" s="7">
        <v>6.3</v>
      </c>
    </row>
    <row r="6082" spans="1:1" x14ac:dyDescent="0.25">
      <c r="A6082" s="7">
        <v>6.2</v>
      </c>
    </row>
    <row r="6083" spans="1:1" x14ac:dyDescent="0.25">
      <c r="A6083" s="7">
        <v>6.3</v>
      </c>
    </row>
    <row r="6084" spans="1:1" x14ac:dyDescent="0.25">
      <c r="A6084" s="7">
        <v>7.7</v>
      </c>
    </row>
    <row r="6085" spans="1:1" x14ac:dyDescent="0.25">
      <c r="A6085" s="7">
        <v>6.8</v>
      </c>
    </row>
    <row r="6086" spans="1:1" x14ac:dyDescent="0.25">
      <c r="A6086" s="7">
        <v>6.8</v>
      </c>
    </row>
    <row r="6087" spans="1:1" x14ac:dyDescent="0.25">
      <c r="A6087" s="7">
        <v>6.1</v>
      </c>
    </row>
    <row r="6088" spans="1:1" x14ac:dyDescent="0.25">
      <c r="A6088" s="7">
        <v>5.8</v>
      </c>
    </row>
    <row r="6089" spans="1:1" x14ac:dyDescent="0.25">
      <c r="A6089" s="7">
        <v>6.6</v>
      </c>
    </row>
    <row r="6090" spans="1:1" x14ac:dyDescent="0.25">
      <c r="A6090" s="7">
        <v>6.8</v>
      </c>
    </row>
    <row r="6091" spans="1:1" x14ac:dyDescent="0.25">
      <c r="A6091" s="7">
        <v>7</v>
      </c>
    </row>
    <row r="6092" spans="1:1" x14ac:dyDescent="0.25">
      <c r="A6092" s="7">
        <v>6.9</v>
      </c>
    </row>
    <row r="6093" spans="1:1" x14ac:dyDescent="0.25">
      <c r="A6093" s="7">
        <v>6</v>
      </c>
    </row>
    <row r="6094" spans="1:1" x14ac:dyDescent="0.25">
      <c r="A6094" s="7">
        <v>6.1</v>
      </c>
    </row>
    <row r="6095" spans="1:1" x14ac:dyDescent="0.25">
      <c r="A6095" s="7">
        <v>6</v>
      </c>
    </row>
    <row r="6096" spans="1:1" x14ac:dyDescent="0.25">
      <c r="A6096" s="7">
        <v>7.2</v>
      </c>
    </row>
    <row r="6097" spans="1:1" x14ac:dyDescent="0.25">
      <c r="A6097" s="7">
        <v>7.7</v>
      </c>
    </row>
    <row r="6098" spans="1:1" x14ac:dyDescent="0.25">
      <c r="A6098" s="7">
        <v>6.5</v>
      </c>
    </row>
    <row r="6099" spans="1:1" x14ac:dyDescent="0.25">
      <c r="A6099" s="7">
        <v>5.8</v>
      </c>
    </row>
    <row r="6100" spans="1:1" x14ac:dyDescent="0.25">
      <c r="A6100" s="7">
        <v>6.6</v>
      </c>
    </row>
    <row r="6101" spans="1:1" x14ac:dyDescent="0.25">
      <c r="A6101" s="7">
        <v>7.4</v>
      </c>
    </row>
    <row r="6102" spans="1:1" x14ac:dyDescent="0.25">
      <c r="A6102" s="7">
        <v>7</v>
      </c>
    </row>
    <row r="6103" spans="1:1" x14ac:dyDescent="0.25">
      <c r="A6103" s="7">
        <v>6.9</v>
      </c>
    </row>
    <row r="6104" spans="1:1" x14ac:dyDescent="0.25">
      <c r="A6104" s="7">
        <v>6.9</v>
      </c>
    </row>
    <row r="6105" spans="1:1" x14ac:dyDescent="0.25">
      <c r="A6105" s="7">
        <v>6.6</v>
      </c>
    </row>
    <row r="6106" spans="1:1" x14ac:dyDescent="0.25">
      <c r="A6106" s="7">
        <v>6.2</v>
      </c>
    </row>
    <row r="6107" spans="1:1" x14ac:dyDescent="0.25">
      <c r="A6107" s="7">
        <v>5.7</v>
      </c>
    </row>
    <row r="6108" spans="1:1" x14ac:dyDescent="0.25">
      <c r="A6108" s="7">
        <v>7</v>
      </c>
    </row>
    <row r="6109" spans="1:1" x14ac:dyDescent="0.25">
      <c r="A6109" s="7">
        <v>6.1</v>
      </c>
    </row>
    <row r="6110" spans="1:1" x14ac:dyDescent="0.25">
      <c r="A6110" s="7">
        <v>6</v>
      </c>
    </row>
    <row r="6111" spans="1:1" x14ac:dyDescent="0.25">
      <c r="A6111" s="7">
        <v>7.2</v>
      </c>
    </row>
    <row r="6112" spans="1:1" x14ac:dyDescent="0.25">
      <c r="A6112" s="7">
        <v>6.7</v>
      </c>
    </row>
    <row r="6113" spans="1:1" x14ac:dyDescent="0.25">
      <c r="A6113" s="7">
        <v>7.5</v>
      </c>
    </row>
    <row r="6114" spans="1:1" x14ac:dyDescent="0.25">
      <c r="A6114" s="7">
        <v>6</v>
      </c>
    </row>
    <row r="6115" spans="1:1" x14ac:dyDescent="0.25">
      <c r="A6115" s="7">
        <v>7.3</v>
      </c>
    </row>
    <row r="6116" spans="1:1" x14ac:dyDescent="0.25">
      <c r="A6116" s="7">
        <v>6.5</v>
      </c>
    </row>
    <row r="6117" spans="1:1" x14ac:dyDescent="0.25">
      <c r="A6117" s="7">
        <v>6.6</v>
      </c>
    </row>
    <row r="6118" spans="1:1" x14ac:dyDescent="0.25">
      <c r="A6118" s="7">
        <v>6.5</v>
      </c>
    </row>
    <row r="6119" spans="1:1" x14ac:dyDescent="0.25">
      <c r="A6119" s="7">
        <v>6</v>
      </c>
    </row>
    <row r="6120" spans="1:1" x14ac:dyDescent="0.25">
      <c r="A6120" s="7">
        <v>7.5</v>
      </c>
    </row>
    <row r="6121" spans="1:1" x14ac:dyDescent="0.25">
      <c r="A6121" s="7">
        <v>7.1</v>
      </c>
    </row>
    <row r="6122" spans="1:1" x14ac:dyDescent="0.25">
      <c r="A6122" s="7">
        <v>6.1</v>
      </c>
    </row>
    <row r="6123" spans="1:1" x14ac:dyDescent="0.25">
      <c r="A6123" s="7">
        <v>7.9</v>
      </c>
    </row>
    <row r="6124" spans="1:1" x14ac:dyDescent="0.25">
      <c r="A6124" s="7">
        <v>7.8</v>
      </c>
    </row>
    <row r="6125" spans="1:1" x14ac:dyDescent="0.25">
      <c r="A6125" s="7">
        <v>5.9</v>
      </c>
    </row>
    <row r="6126" spans="1:1" x14ac:dyDescent="0.25">
      <c r="A6126" s="7">
        <v>6.6</v>
      </c>
    </row>
    <row r="6127" spans="1:1" x14ac:dyDescent="0.25">
      <c r="A6127" s="7">
        <v>7.4</v>
      </c>
    </row>
    <row r="6128" spans="1:1" x14ac:dyDescent="0.25">
      <c r="A6128" s="7">
        <v>6.2</v>
      </c>
    </row>
    <row r="6129" spans="1:1" x14ac:dyDescent="0.25">
      <c r="A6129" s="7">
        <v>6.7</v>
      </c>
    </row>
    <row r="6130" spans="1:1" x14ac:dyDescent="0.25">
      <c r="A6130" s="7">
        <v>6.8</v>
      </c>
    </row>
    <row r="6131" spans="1:1" x14ac:dyDescent="0.25">
      <c r="A6131" s="7">
        <v>6.5</v>
      </c>
    </row>
    <row r="6132" spans="1:1" x14ac:dyDescent="0.25">
      <c r="A6132" s="7">
        <v>5.7</v>
      </c>
    </row>
    <row r="6133" spans="1:1" x14ac:dyDescent="0.25">
      <c r="A6133" s="7">
        <v>6.1</v>
      </c>
    </row>
    <row r="6134" spans="1:1" x14ac:dyDescent="0.25">
      <c r="A6134" s="7">
        <v>6.7</v>
      </c>
    </row>
    <row r="6135" spans="1:1" x14ac:dyDescent="0.25">
      <c r="A6135" s="7">
        <v>6.6</v>
      </c>
    </row>
    <row r="6136" spans="1:1" x14ac:dyDescent="0.25">
      <c r="A6136" s="7">
        <v>7.5</v>
      </c>
    </row>
    <row r="6137" spans="1:1" x14ac:dyDescent="0.25">
      <c r="A6137" s="7">
        <v>7.1</v>
      </c>
    </row>
    <row r="6138" spans="1:1" x14ac:dyDescent="0.25">
      <c r="A6138" s="7">
        <v>6.7</v>
      </c>
    </row>
    <row r="6139" spans="1:1" x14ac:dyDescent="0.25">
      <c r="A6139" s="7">
        <v>6.9</v>
      </c>
    </row>
    <row r="6140" spans="1:1" x14ac:dyDescent="0.25">
      <c r="A6140" s="7">
        <v>7</v>
      </c>
    </row>
    <row r="6141" spans="1:1" x14ac:dyDescent="0.25">
      <c r="A6141" s="7">
        <v>6.6</v>
      </c>
    </row>
    <row r="6142" spans="1:1" x14ac:dyDescent="0.25">
      <c r="A6142" s="7">
        <v>5.9</v>
      </c>
    </row>
    <row r="6143" spans="1:1" x14ac:dyDescent="0.25">
      <c r="A6143" s="7">
        <v>6.9</v>
      </c>
    </row>
    <row r="6144" spans="1:1" x14ac:dyDescent="0.25">
      <c r="A6144" s="7">
        <v>5.8</v>
      </c>
    </row>
    <row r="6145" spans="1:1" x14ac:dyDescent="0.25">
      <c r="A6145" s="7">
        <v>7.1</v>
      </c>
    </row>
    <row r="6146" spans="1:1" x14ac:dyDescent="0.25">
      <c r="A6146" s="7">
        <v>7</v>
      </c>
    </row>
    <row r="6147" spans="1:1" x14ac:dyDescent="0.25">
      <c r="A6147" s="7">
        <v>6</v>
      </c>
    </row>
    <row r="6148" spans="1:1" x14ac:dyDescent="0.25">
      <c r="A6148" s="7">
        <v>7.4</v>
      </c>
    </row>
    <row r="6149" spans="1:1" x14ac:dyDescent="0.25">
      <c r="A6149" s="7">
        <v>6.4</v>
      </c>
    </row>
    <row r="6150" spans="1:1" x14ac:dyDescent="0.25">
      <c r="A6150" s="7">
        <v>6.5</v>
      </c>
    </row>
    <row r="6151" spans="1:1" x14ac:dyDescent="0.25">
      <c r="A6151" s="7">
        <v>6.1</v>
      </c>
    </row>
    <row r="6152" spans="1:1" x14ac:dyDescent="0.25">
      <c r="A6152" s="7">
        <v>7.8</v>
      </c>
    </row>
    <row r="6153" spans="1:1" x14ac:dyDescent="0.25">
      <c r="A6153" s="7">
        <v>8.3000000000000007</v>
      </c>
    </row>
    <row r="6154" spans="1:1" x14ac:dyDescent="0.25">
      <c r="A6154" s="7">
        <v>7.4</v>
      </c>
    </row>
    <row r="6155" spans="1:1" x14ac:dyDescent="0.25">
      <c r="A6155" s="7">
        <v>6.4</v>
      </c>
    </row>
    <row r="6156" spans="1:1" x14ac:dyDescent="0.25">
      <c r="A6156" s="7">
        <v>7</v>
      </c>
    </row>
    <row r="6157" spans="1:1" x14ac:dyDescent="0.25">
      <c r="A6157" s="7">
        <v>5.8</v>
      </c>
    </row>
    <row r="6158" spans="1:1" x14ac:dyDescent="0.25">
      <c r="A6158" s="7">
        <v>6.5</v>
      </c>
    </row>
    <row r="6159" spans="1:1" x14ac:dyDescent="0.25">
      <c r="A6159" s="7">
        <v>6.7</v>
      </c>
    </row>
    <row r="6160" spans="1:1" x14ac:dyDescent="0.25">
      <c r="A6160" s="7">
        <v>7.4</v>
      </c>
    </row>
    <row r="6161" spans="1:1" x14ac:dyDescent="0.25">
      <c r="A6161" s="7">
        <v>6.9</v>
      </c>
    </row>
    <row r="6162" spans="1:1" x14ac:dyDescent="0.25">
      <c r="A6162" s="7">
        <v>7.6</v>
      </c>
    </row>
    <row r="6163" spans="1:1" x14ac:dyDescent="0.25">
      <c r="A6163" s="7">
        <v>7</v>
      </c>
    </row>
    <row r="6164" spans="1:1" x14ac:dyDescent="0.25">
      <c r="A6164" s="7">
        <v>6</v>
      </c>
    </row>
    <row r="6165" spans="1:1" x14ac:dyDescent="0.25">
      <c r="A6165" s="7">
        <v>6.7</v>
      </c>
    </row>
    <row r="6166" spans="1:1" x14ac:dyDescent="0.25">
      <c r="A6166" s="7">
        <v>6</v>
      </c>
    </row>
    <row r="6167" spans="1:1" x14ac:dyDescent="0.25">
      <c r="A6167" s="7">
        <v>5.9</v>
      </c>
    </row>
    <row r="6168" spans="1:1" x14ac:dyDescent="0.25">
      <c r="A6168" s="7">
        <v>6.1</v>
      </c>
    </row>
    <row r="6169" spans="1:1" x14ac:dyDescent="0.25">
      <c r="A6169" s="7">
        <v>6.2</v>
      </c>
    </row>
    <row r="6170" spans="1:1" x14ac:dyDescent="0.25">
      <c r="A6170" s="7">
        <v>6.7</v>
      </c>
    </row>
    <row r="6171" spans="1:1" x14ac:dyDescent="0.25">
      <c r="A6171" s="7">
        <v>6.2</v>
      </c>
    </row>
    <row r="6172" spans="1:1" x14ac:dyDescent="0.25">
      <c r="A6172" s="7">
        <v>6.8</v>
      </c>
    </row>
    <row r="6173" spans="1:1" x14ac:dyDescent="0.25">
      <c r="A6173" s="7">
        <v>6.2</v>
      </c>
    </row>
    <row r="6174" spans="1:1" x14ac:dyDescent="0.25">
      <c r="A6174" s="7">
        <v>7.3</v>
      </c>
    </row>
    <row r="6175" spans="1:1" x14ac:dyDescent="0.25">
      <c r="A6175" s="7">
        <v>6.4</v>
      </c>
    </row>
    <row r="6176" spans="1:1" x14ac:dyDescent="0.25">
      <c r="A6176" s="7">
        <v>6.9</v>
      </c>
    </row>
    <row r="6177" spans="1:1" x14ac:dyDescent="0.25">
      <c r="A6177" s="7">
        <v>5.9</v>
      </c>
    </row>
    <row r="6178" spans="1:1" x14ac:dyDescent="0.25">
      <c r="A6178" s="7">
        <v>6.6</v>
      </c>
    </row>
    <row r="6179" spans="1:1" x14ac:dyDescent="0.25">
      <c r="A6179" s="7">
        <v>6.2</v>
      </c>
    </row>
    <row r="6180" spans="1:1" x14ac:dyDescent="0.25">
      <c r="A6180" s="7">
        <v>5.9</v>
      </c>
    </row>
    <row r="6181" spans="1:1" x14ac:dyDescent="0.25">
      <c r="A6181" s="7">
        <v>6.3</v>
      </c>
    </row>
    <row r="6182" spans="1:1" x14ac:dyDescent="0.25">
      <c r="A6182" s="7">
        <v>7.1</v>
      </c>
    </row>
    <row r="6183" spans="1:1" x14ac:dyDescent="0.25">
      <c r="A6183" s="7">
        <v>6.8</v>
      </c>
    </row>
    <row r="6184" spans="1:1" x14ac:dyDescent="0.25">
      <c r="A6184" s="7">
        <v>7.7</v>
      </c>
    </row>
    <row r="6185" spans="1:1" x14ac:dyDescent="0.25">
      <c r="A6185" s="7">
        <v>7.2</v>
      </c>
    </row>
    <row r="6186" spans="1:1" x14ac:dyDescent="0.25">
      <c r="A6186" s="7">
        <v>7.6</v>
      </c>
    </row>
    <row r="6187" spans="1:1" x14ac:dyDescent="0.25">
      <c r="A6187" s="7">
        <v>6.6</v>
      </c>
    </row>
    <row r="6188" spans="1:1" x14ac:dyDescent="0.25">
      <c r="A6188" s="7">
        <v>6.2</v>
      </c>
    </row>
    <row r="6189" spans="1:1" x14ac:dyDescent="0.25">
      <c r="A6189" s="7">
        <v>7.1</v>
      </c>
    </row>
    <row r="6190" spans="1:1" x14ac:dyDescent="0.25">
      <c r="A6190" s="7">
        <v>5.8</v>
      </c>
    </row>
    <row r="6191" spans="1:1" x14ac:dyDescent="0.25">
      <c r="A6191" s="7">
        <v>5.7</v>
      </c>
    </row>
    <row r="6192" spans="1:1" x14ac:dyDescent="0.25">
      <c r="A6192" s="7">
        <v>6.2</v>
      </c>
    </row>
    <row r="6193" spans="1:1" x14ac:dyDescent="0.25">
      <c r="A6193" s="7">
        <v>7.4</v>
      </c>
    </row>
    <row r="6194" spans="1:1" x14ac:dyDescent="0.25">
      <c r="A6194" s="7">
        <v>6.6</v>
      </c>
    </row>
    <row r="6195" spans="1:1" x14ac:dyDescent="0.25">
      <c r="A6195" s="7">
        <v>6.3</v>
      </c>
    </row>
    <row r="6196" spans="1:1" x14ac:dyDescent="0.25">
      <c r="A6196" s="7">
        <v>5.8</v>
      </c>
    </row>
    <row r="6197" spans="1:1" x14ac:dyDescent="0.25">
      <c r="A6197" s="7">
        <v>7.1</v>
      </c>
    </row>
    <row r="6198" spans="1:1" x14ac:dyDescent="0.25">
      <c r="A6198" s="7">
        <v>7.5</v>
      </c>
    </row>
    <row r="6199" spans="1:1" x14ac:dyDescent="0.25">
      <c r="A6199" s="7">
        <v>5.7</v>
      </c>
    </row>
    <row r="6200" spans="1:1" x14ac:dyDescent="0.25">
      <c r="A6200" s="7">
        <v>5.8</v>
      </c>
    </row>
    <row r="6201" spans="1:1" x14ac:dyDescent="0.25">
      <c r="A6201" s="7">
        <v>6.8</v>
      </c>
    </row>
    <row r="6202" spans="1:1" x14ac:dyDescent="0.25">
      <c r="A6202" s="7">
        <v>6.7</v>
      </c>
    </row>
    <row r="6203" spans="1:1" x14ac:dyDescent="0.25">
      <c r="A6203" s="7">
        <v>6</v>
      </c>
    </row>
    <row r="6204" spans="1:1" x14ac:dyDescent="0.25">
      <c r="A6204" s="7">
        <v>6.5</v>
      </c>
    </row>
    <row r="6205" spans="1:1" x14ac:dyDescent="0.25">
      <c r="A6205" s="7">
        <v>6.8</v>
      </c>
    </row>
    <row r="6206" spans="1:1" x14ac:dyDescent="0.25">
      <c r="A6206" s="7">
        <v>6</v>
      </c>
    </row>
    <row r="6207" spans="1:1" x14ac:dyDescent="0.25">
      <c r="A6207" s="7">
        <v>6.6</v>
      </c>
    </row>
    <row r="6208" spans="1:1" x14ac:dyDescent="0.25">
      <c r="A6208" s="7">
        <v>7.1</v>
      </c>
    </row>
    <row r="6209" spans="1:1" x14ac:dyDescent="0.25">
      <c r="A6209" s="7">
        <v>6.1</v>
      </c>
    </row>
    <row r="6210" spans="1:1" x14ac:dyDescent="0.25">
      <c r="A6210" s="7">
        <v>7.6</v>
      </c>
    </row>
    <row r="6211" spans="1:1" x14ac:dyDescent="0.25">
      <c r="A6211" s="7">
        <v>6.8</v>
      </c>
    </row>
    <row r="6212" spans="1:1" x14ac:dyDescent="0.25">
      <c r="A6212" s="7">
        <v>6.6</v>
      </c>
    </row>
    <row r="6213" spans="1:1" x14ac:dyDescent="0.25">
      <c r="A6213" s="7">
        <v>6.4</v>
      </c>
    </row>
    <row r="6214" spans="1:1" x14ac:dyDescent="0.25">
      <c r="A6214" s="7">
        <v>6.5</v>
      </c>
    </row>
    <row r="6215" spans="1:1" x14ac:dyDescent="0.25">
      <c r="A6215" s="7">
        <v>7.5</v>
      </c>
    </row>
    <row r="6216" spans="1:1" x14ac:dyDescent="0.25">
      <c r="A6216" s="7">
        <v>6</v>
      </c>
    </row>
    <row r="6217" spans="1:1" x14ac:dyDescent="0.25">
      <c r="A6217" s="7">
        <v>6.2</v>
      </c>
    </row>
    <row r="6218" spans="1:1" x14ac:dyDescent="0.25">
      <c r="A6218" s="7">
        <v>7</v>
      </c>
    </row>
    <row r="6219" spans="1:1" x14ac:dyDescent="0.25">
      <c r="A6219" s="7">
        <v>6.4</v>
      </c>
    </row>
    <row r="6220" spans="1:1" x14ac:dyDescent="0.25">
      <c r="A6220" s="7">
        <v>6.5</v>
      </c>
    </row>
    <row r="6221" spans="1:1" x14ac:dyDescent="0.25">
      <c r="A6221" s="7">
        <v>6.1</v>
      </c>
    </row>
    <row r="6222" spans="1:1" x14ac:dyDescent="0.25">
      <c r="A6222" s="7">
        <v>6.2</v>
      </c>
    </row>
    <row r="6223" spans="1:1" x14ac:dyDescent="0.25">
      <c r="A6223" s="7">
        <v>5.9</v>
      </c>
    </row>
    <row r="6224" spans="1:1" x14ac:dyDescent="0.25">
      <c r="A6224" s="7">
        <v>6.5</v>
      </c>
    </row>
    <row r="6225" spans="1:1" x14ac:dyDescent="0.25">
      <c r="A6225" s="7">
        <v>6.1</v>
      </c>
    </row>
    <row r="6226" spans="1:1" x14ac:dyDescent="0.25">
      <c r="A6226" s="7">
        <v>6.9</v>
      </c>
    </row>
    <row r="6227" spans="1:1" x14ac:dyDescent="0.25">
      <c r="A6227" s="7">
        <v>5.9</v>
      </c>
    </row>
    <row r="6228" spans="1:1" x14ac:dyDescent="0.25">
      <c r="A6228" s="7">
        <v>7.4</v>
      </c>
    </row>
    <row r="6229" spans="1:1" x14ac:dyDescent="0.25">
      <c r="A6229" s="7">
        <v>7.3</v>
      </c>
    </row>
    <row r="6230" spans="1:1" x14ac:dyDescent="0.25">
      <c r="A6230" s="7">
        <v>7.5</v>
      </c>
    </row>
    <row r="6231" spans="1:1" x14ac:dyDescent="0.25">
      <c r="A6231" s="7">
        <v>6.4</v>
      </c>
    </row>
    <row r="6232" spans="1:1" x14ac:dyDescent="0.25">
      <c r="A6232" s="7">
        <v>7.8</v>
      </c>
    </row>
    <row r="6233" spans="1:1" x14ac:dyDescent="0.25">
      <c r="A6233" s="7">
        <v>6.7</v>
      </c>
    </row>
    <row r="6234" spans="1:1" x14ac:dyDescent="0.25">
      <c r="A6234" s="7">
        <v>5.8</v>
      </c>
    </row>
    <row r="6235" spans="1:1" x14ac:dyDescent="0.25">
      <c r="A6235" s="7">
        <v>7</v>
      </c>
    </row>
    <row r="6236" spans="1:1" x14ac:dyDescent="0.25">
      <c r="A6236" s="7">
        <v>6</v>
      </c>
    </row>
    <row r="6237" spans="1:1" x14ac:dyDescent="0.25">
      <c r="A6237" s="7">
        <v>6.6</v>
      </c>
    </row>
    <row r="6238" spans="1:1" x14ac:dyDescent="0.25">
      <c r="A6238" s="7">
        <v>7.1</v>
      </c>
    </row>
    <row r="6239" spans="1:1" x14ac:dyDescent="0.25">
      <c r="A6239" s="7">
        <v>6.4</v>
      </c>
    </row>
    <row r="6240" spans="1:1" x14ac:dyDescent="0.25">
      <c r="A6240" s="7">
        <v>7.7</v>
      </c>
    </row>
    <row r="6241" spans="1:1" x14ac:dyDescent="0.25">
      <c r="A6241" s="7">
        <v>6.5</v>
      </c>
    </row>
    <row r="6242" spans="1:1" x14ac:dyDescent="0.25">
      <c r="A6242" s="7">
        <v>7.6</v>
      </c>
    </row>
    <row r="6243" spans="1:1" x14ac:dyDescent="0.25">
      <c r="A6243" s="7">
        <v>7.3</v>
      </c>
    </row>
    <row r="6244" spans="1:1" x14ac:dyDescent="0.25">
      <c r="A6244" s="7">
        <v>6.7</v>
      </c>
    </row>
    <row r="6245" spans="1:1" x14ac:dyDescent="0.25">
      <c r="A6245" s="7">
        <v>6.3</v>
      </c>
    </row>
    <row r="6246" spans="1:1" x14ac:dyDescent="0.25">
      <c r="A6246" s="7">
        <v>7.1</v>
      </c>
    </row>
    <row r="6247" spans="1:1" x14ac:dyDescent="0.25">
      <c r="A6247" s="7">
        <v>6.8</v>
      </c>
    </row>
    <row r="6248" spans="1:1" x14ac:dyDescent="0.25">
      <c r="A6248" s="7">
        <v>6.1</v>
      </c>
    </row>
    <row r="6249" spans="1:1" x14ac:dyDescent="0.25">
      <c r="A6249" s="7">
        <v>7.4</v>
      </c>
    </row>
    <row r="6250" spans="1:1" x14ac:dyDescent="0.25">
      <c r="A6250" s="7">
        <v>7.3</v>
      </c>
    </row>
    <row r="6251" spans="1:1" x14ac:dyDescent="0.25">
      <c r="A6251" s="7">
        <v>6.4</v>
      </c>
    </row>
    <row r="6252" spans="1:1" x14ac:dyDescent="0.25">
      <c r="A6252" s="7">
        <v>6.9</v>
      </c>
    </row>
    <row r="6253" spans="1:1" x14ac:dyDescent="0.25">
      <c r="A6253" s="7">
        <v>7.3</v>
      </c>
    </row>
    <row r="6254" spans="1:1" x14ac:dyDescent="0.25">
      <c r="A6254" s="7">
        <v>7.5</v>
      </c>
    </row>
    <row r="6255" spans="1:1" x14ac:dyDescent="0.25">
      <c r="A6255" s="7">
        <v>6.2</v>
      </c>
    </row>
    <row r="6256" spans="1:1" x14ac:dyDescent="0.25">
      <c r="A6256" s="7">
        <v>6.3</v>
      </c>
    </row>
    <row r="6257" spans="1:1" x14ac:dyDescent="0.25">
      <c r="A6257" s="7">
        <v>7.4</v>
      </c>
    </row>
    <row r="6258" spans="1:1" x14ac:dyDescent="0.25">
      <c r="A6258" s="7">
        <v>7.3</v>
      </c>
    </row>
    <row r="6259" spans="1:1" x14ac:dyDescent="0.25">
      <c r="A6259" s="7">
        <v>5.8</v>
      </c>
    </row>
    <row r="6260" spans="1:1" x14ac:dyDescent="0.25">
      <c r="A6260" s="7">
        <v>6</v>
      </c>
    </row>
    <row r="6261" spans="1:1" x14ac:dyDescent="0.25">
      <c r="A6261" s="7">
        <v>6.8</v>
      </c>
    </row>
    <row r="6262" spans="1:1" x14ac:dyDescent="0.25">
      <c r="A6262" s="7">
        <v>7.1</v>
      </c>
    </row>
    <row r="6263" spans="1:1" x14ac:dyDescent="0.25">
      <c r="A6263" s="7">
        <v>6.9</v>
      </c>
    </row>
    <row r="6264" spans="1:1" x14ac:dyDescent="0.25">
      <c r="A6264" s="7">
        <v>7.7</v>
      </c>
    </row>
    <row r="6265" spans="1:1" x14ac:dyDescent="0.25">
      <c r="A6265" s="7">
        <v>6</v>
      </c>
    </row>
    <row r="6266" spans="1:1" x14ac:dyDescent="0.25">
      <c r="A6266" s="7">
        <v>6.8</v>
      </c>
    </row>
    <row r="6267" spans="1:1" x14ac:dyDescent="0.25">
      <c r="A6267" s="7">
        <v>7.1</v>
      </c>
    </row>
    <row r="6268" spans="1:1" x14ac:dyDescent="0.25">
      <c r="A6268" s="7">
        <v>7.8</v>
      </c>
    </row>
    <row r="6269" spans="1:1" x14ac:dyDescent="0.25">
      <c r="A6269" s="7">
        <v>6.3</v>
      </c>
    </row>
    <row r="6270" spans="1:1" x14ac:dyDescent="0.25">
      <c r="A6270" s="7">
        <v>5.8</v>
      </c>
    </row>
    <row r="6271" spans="1:1" x14ac:dyDescent="0.25">
      <c r="A6271" s="7">
        <v>5.7</v>
      </c>
    </row>
    <row r="6272" spans="1:1" x14ac:dyDescent="0.25">
      <c r="A6272" s="7">
        <v>5.9</v>
      </c>
    </row>
    <row r="6273" spans="1:1" x14ac:dyDescent="0.25">
      <c r="A6273" s="7">
        <v>6.4</v>
      </c>
    </row>
    <row r="6274" spans="1:1" x14ac:dyDescent="0.25">
      <c r="A6274" s="7">
        <v>7.3</v>
      </c>
    </row>
    <row r="6275" spans="1:1" x14ac:dyDescent="0.25">
      <c r="A6275" s="7">
        <v>6</v>
      </c>
    </row>
    <row r="6276" spans="1:1" x14ac:dyDescent="0.25">
      <c r="A6276" s="7">
        <v>6.9</v>
      </c>
    </row>
    <row r="6277" spans="1:1" x14ac:dyDescent="0.25">
      <c r="A6277" s="7">
        <v>7.4</v>
      </c>
    </row>
    <row r="6278" spans="1:1" x14ac:dyDescent="0.25">
      <c r="A6278" s="7">
        <v>7</v>
      </c>
    </row>
    <row r="6279" spans="1:1" x14ac:dyDescent="0.25">
      <c r="A6279" s="7">
        <v>6.6</v>
      </c>
    </row>
    <row r="6280" spans="1:1" x14ac:dyDescent="0.25">
      <c r="A6280" s="7">
        <v>6.4</v>
      </c>
    </row>
    <row r="6281" spans="1:1" x14ac:dyDescent="0.25">
      <c r="A6281" s="7">
        <v>5.8</v>
      </c>
    </row>
    <row r="6282" spans="1:1" x14ac:dyDescent="0.25">
      <c r="A6282" s="7">
        <v>6.6</v>
      </c>
    </row>
    <row r="6283" spans="1:1" x14ac:dyDescent="0.25">
      <c r="A6283" s="7">
        <v>6.4</v>
      </c>
    </row>
    <row r="6284" spans="1:1" x14ac:dyDescent="0.25">
      <c r="A6284" s="7">
        <v>6.6</v>
      </c>
    </row>
    <row r="6285" spans="1:1" x14ac:dyDescent="0.25">
      <c r="A6285" s="7">
        <v>7.5</v>
      </c>
    </row>
    <row r="6286" spans="1:1" x14ac:dyDescent="0.25">
      <c r="A6286" s="7">
        <v>6.2</v>
      </c>
    </row>
    <row r="6287" spans="1:1" x14ac:dyDescent="0.25">
      <c r="A6287" s="7">
        <v>7.4</v>
      </c>
    </row>
    <row r="6288" spans="1:1" x14ac:dyDescent="0.25">
      <c r="A6288" s="7">
        <v>7.1</v>
      </c>
    </row>
    <row r="6289" spans="1:1" x14ac:dyDescent="0.25">
      <c r="A6289" s="7">
        <v>6.7</v>
      </c>
    </row>
    <row r="6290" spans="1:1" x14ac:dyDescent="0.25">
      <c r="A6290" s="7">
        <v>5.7</v>
      </c>
    </row>
    <row r="6291" spans="1:1" x14ac:dyDescent="0.25">
      <c r="A6291" s="7">
        <v>5.7</v>
      </c>
    </row>
    <row r="6292" spans="1:1" x14ac:dyDescent="0.25">
      <c r="A6292" s="7">
        <v>6.4</v>
      </c>
    </row>
    <row r="6293" spans="1:1" x14ac:dyDescent="0.25">
      <c r="A6293" s="7">
        <v>7.7</v>
      </c>
    </row>
    <row r="6294" spans="1:1" x14ac:dyDescent="0.25">
      <c r="A6294" s="7">
        <v>5.9</v>
      </c>
    </row>
    <row r="6295" spans="1:1" x14ac:dyDescent="0.25">
      <c r="A6295" s="7">
        <v>7.3</v>
      </c>
    </row>
    <row r="6296" spans="1:1" x14ac:dyDescent="0.25">
      <c r="A6296" s="7">
        <v>6.9</v>
      </c>
    </row>
    <row r="6297" spans="1:1" x14ac:dyDescent="0.25">
      <c r="A6297" s="7">
        <v>6.4</v>
      </c>
    </row>
    <row r="6298" spans="1:1" x14ac:dyDescent="0.25">
      <c r="A6298" s="7">
        <v>6.3</v>
      </c>
    </row>
    <row r="6299" spans="1:1" x14ac:dyDescent="0.25">
      <c r="A6299" s="7">
        <v>7.3</v>
      </c>
    </row>
    <row r="6300" spans="1:1" x14ac:dyDescent="0.25">
      <c r="A6300" s="7">
        <v>7.5</v>
      </c>
    </row>
    <row r="6301" spans="1:1" x14ac:dyDescent="0.25">
      <c r="A6301" s="7">
        <v>7.3</v>
      </c>
    </row>
    <row r="6302" spans="1:1" x14ac:dyDescent="0.25">
      <c r="A6302" s="7">
        <v>6.9</v>
      </c>
    </row>
    <row r="6303" spans="1:1" x14ac:dyDescent="0.25">
      <c r="A6303" s="7">
        <v>6.9</v>
      </c>
    </row>
    <row r="6304" spans="1:1" x14ac:dyDescent="0.25">
      <c r="A6304" s="7">
        <v>6.1</v>
      </c>
    </row>
    <row r="6305" spans="1:1" x14ac:dyDescent="0.25">
      <c r="A6305" s="7">
        <v>6.8</v>
      </c>
    </row>
    <row r="6306" spans="1:1" x14ac:dyDescent="0.25">
      <c r="A6306" s="7">
        <v>6.8</v>
      </c>
    </row>
    <row r="6307" spans="1:1" x14ac:dyDescent="0.25">
      <c r="A6307" s="7">
        <v>7.8</v>
      </c>
    </row>
    <row r="6308" spans="1:1" x14ac:dyDescent="0.25">
      <c r="A6308" s="7">
        <v>7.5</v>
      </c>
    </row>
    <row r="6309" spans="1:1" x14ac:dyDescent="0.25">
      <c r="A6309" s="7">
        <v>6.2</v>
      </c>
    </row>
    <row r="6310" spans="1:1" x14ac:dyDescent="0.25">
      <c r="A6310" s="7">
        <v>5.8</v>
      </c>
    </row>
    <row r="6311" spans="1:1" x14ac:dyDescent="0.25">
      <c r="A6311" s="7">
        <v>7</v>
      </c>
    </row>
    <row r="6312" spans="1:1" x14ac:dyDescent="0.25">
      <c r="A6312" s="7">
        <v>6.8</v>
      </c>
    </row>
    <row r="6313" spans="1:1" x14ac:dyDescent="0.25">
      <c r="A6313" s="7">
        <v>6.6</v>
      </c>
    </row>
    <row r="6314" spans="1:1" x14ac:dyDescent="0.25">
      <c r="A6314" s="7">
        <v>6.8</v>
      </c>
    </row>
    <row r="6315" spans="1:1" x14ac:dyDescent="0.25">
      <c r="A6315" s="7">
        <v>6.2</v>
      </c>
    </row>
    <row r="6316" spans="1:1" x14ac:dyDescent="0.25">
      <c r="A6316" s="7">
        <v>6.2</v>
      </c>
    </row>
    <row r="6317" spans="1:1" x14ac:dyDescent="0.25">
      <c r="A6317" s="7">
        <v>6.5</v>
      </c>
    </row>
    <row r="6318" spans="1:1" x14ac:dyDescent="0.25">
      <c r="A6318" s="7">
        <v>7.7</v>
      </c>
    </row>
    <row r="6319" spans="1:1" x14ac:dyDescent="0.25">
      <c r="A6319" s="7">
        <v>8</v>
      </c>
    </row>
    <row r="6320" spans="1:1" x14ac:dyDescent="0.25">
      <c r="A6320" s="7">
        <v>7.1</v>
      </c>
    </row>
    <row r="6321" spans="1:1" x14ac:dyDescent="0.25">
      <c r="A6321" s="7">
        <v>6.4</v>
      </c>
    </row>
    <row r="6322" spans="1:1" x14ac:dyDescent="0.25">
      <c r="A6322" s="7">
        <v>6.6</v>
      </c>
    </row>
    <row r="6323" spans="1:1" x14ac:dyDescent="0.25">
      <c r="A6323" s="7">
        <v>6.4</v>
      </c>
    </row>
    <row r="6324" spans="1:1" x14ac:dyDescent="0.25">
      <c r="A6324" s="7">
        <v>7.6</v>
      </c>
    </row>
    <row r="6325" spans="1:1" x14ac:dyDescent="0.25">
      <c r="A6325" s="7">
        <v>7.6</v>
      </c>
    </row>
    <row r="6326" spans="1:1" x14ac:dyDescent="0.25">
      <c r="A6326" s="7">
        <v>7</v>
      </c>
    </row>
    <row r="6327" spans="1:1" x14ac:dyDescent="0.25">
      <c r="A6327" s="7">
        <v>6.3</v>
      </c>
    </row>
    <row r="6328" spans="1:1" x14ac:dyDescent="0.25">
      <c r="A6328" s="7">
        <v>6</v>
      </c>
    </row>
    <row r="6329" spans="1:1" x14ac:dyDescent="0.25">
      <c r="A6329" s="7">
        <v>6.1</v>
      </c>
    </row>
    <row r="6330" spans="1:1" x14ac:dyDescent="0.25">
      <c r="A6330" s="7">
        <v>7.4</v>
      </c>
    </row>
    <row r="6331" spans="1:1" x14ac:dyDescent="0.25">
      <c r="A6331" s="7">
        <v>6.7</v>
      </c>
    </row>
    <row r="6332" spans="1:1" x14ac:dyDescent="0.25">
      <c r="A6332" s="7">
        <v>7.3</v>
      </c>
    </row>
    <row r="6333" spans="1:1" x14ac:dyDescent="0.25">
      <c r="A6333" s="7">
        <v>7</v>
      </c>
    </row>
    <row r="6334" spans="1:1" x14ac:dyDescent="0.25">
      <c r="A6334" s="7">
        <v>6.9</v>
      </c>
    </row>
    <row r="6335" spans="1:1" x14ac:dyDescent="0.25">
      <c r="A6335" s="7">
        <v>6.2</v>
      </c>
    </row>
    <row r="6336" spans="1:1" x14ac:dyDescent="0.25">
      <c r="A6336" s="7">
        <v>7</v>
      </c>
    </row>
    <row r="6337" spans="1:1" x14ac:dyDescent="0.25">
      <c r="A6337" s="7">
        <v>6.4</v>
      </c>
    </row>
    <row r="6338" spans="1:1" x14ac:dyDescent="0.25">
      <c r="A6338" s="7">
        <v>7.1</v>
      </c>
    </row>
    <row r="6339" spans="1:1" x14ac:dyDescent="0.25">
      <c r="A6339" s="7">
        <v>5.8</v>
      </c>
    </row>
    <row r="6340" spans="1:1" x14ac:dyDescent="0.25">
      <c r="A6340" s="7">
        <v>6.1</v>
      </c>
    </row>
    <row r="6341" spans="1:1" x14ac:dyDescent="0.25">
      <c r="A6341" s="7">
        <v>7</v>
      </c>
    </row>
    <row r="6342" spans="1:1" x14ac:dyDescent="0.25">
      <c r="A6342" s="7">
        <v>6.4</v>
      </c>
    </row>
    <row r="6343" spans="1:1" x14ac:dyDescent="0.25">
      <c r="A6343" s="7">
        <v>6.6</v>
      </c>
    </row>
    <row r="6344" spans="1:1" x14ac:dyDescent="0.25">
      <c r="A6344" s="7">
        <v>7.3</v>
      </c>
    </row>
    <row r="6345" spans="1:1" x14ac:dyDescent="0.25">
      <c r="A6345" s="7">
        <v>7.3</v>
      </c>
    </row>
    <row r="6346" spans="1:1" x14ac:dyDescent="0.25">
      <c r="A6346" s="7">
        <v>7.3</v>
      </c>
    </row>
    <row r="6347" spans="1:1" x14ac:dyDescent="0.25">
      <c r="A6347" s="7">
        <v>6.5</v>
      </c>
    </row>
    <row r="6348" spans="1:1" x14ac:dyDescent="0.25">
      <c r="A6348" s="7">
        <v>7</v>
      </c>
    </row>
    <row r="6349" spans="1:1" x14ac:dyDescent="0.25">
      <c r="A6349" s="7">
        <v>6.8</v>
      </c>
    </row>
    <row r="6350" spans="1:1" x14ac:dyDescent="0.25">
      <c r="A6350" s="7">
        <v>7.2</v>
      </c>
    </row>
    <row r="6351" spans="1:1" x14ac:dyDescent="0.25">
      <c r="A6351" s="7">
        <v>7.7</v>
      </c>
    </row>
    <row r="6352" spans="1:1" x14ac:dyDescent="0.25">
      <c r="A6352" s="7">
        <v>7</v>
      </c>
    </row>
    <row r="6353" spans="1:1" x14ac:dyDescent="0.25">
      <c r="A6353" s="7">
        <v>6.8</v>
      </c>
    </row>
    <row r="6354" spans="1:1" x14ac:dyDescent="0.25">
      <c r="A6354" s="7">
        <v>6.8</v>
      </c>
    </row>
    <row r="6355" spans="1:1" x14ac:dyDescent="0.25">
      <c r="A6355" s="7">
        <v>7.4</v>
      </c>
    </row>
    <row r="6356" spans="1:1" x14ac:dyDescent="0.25">
      <c r="A6356" s="7">
        <v>7.4</v>
      </c>
    </row>
    <row r="6357" spans="1:1" x14ac:dyDescent="0.25">
      <c r="A6357" s="7">
        <v>6.5</v>
      </c>
    </row>
    <row r="6358" spans="1:1" x14ac:dyDescent="0.25">
      <c r="A6358" s="7">
        <v>6.7</v>
      </c>
    </row>
    <row r="6359" spans="1:1" x14ac:dyDescent="0.25">
      <c r="A6359" s="7">
        <v>6.6</v>
      </c>
    </row>
    <row r="6360" spans="1:1" x14ac:dyDescent="0.25">
      <c r="A6360" s="7">
        <v>6.8</v>
      </c>
    </row>
    <row r="6361" spans="1:1" x14ac:dyDescent="0.25">
      <c r="A6361" s="7">
        <v>7.9</v>
      </c>
    </row>
    <row r="6362" spans="1:1" x14ac:dyDescent="0.25">
      <c r="A6362" s="7">
        <v>6.1</v>
      </c>
    </row>
    <row r="6363" spans="1:1" x14ac:dyDescent="0.25">
      <c r="A6363" s="7">
        <v>6.2</v>
      </c>
    </row>
    <row r="6364" spans="1:1" x14ac:dyDescent="0.25">
      <c r="A6364" s="7">
        <v>6.5</v>
      </c>
    </row>
    <row r="6365" spans="1:1" x14ac:dyDescent="0.25">
      <c r="A6365" s="7">
        <v>5.7</v>
      </c>
    </row>
    <row r="6366" spans="1:1" x14ac:dyDescent="0.25">
      <c r="A6366" s="7">
        <v>5.9</v>
      </c>
    </row>
    <row r="6367" spans="1:1" x14ac:dyDescent="0.25">
      <c r="A6367" s="7">
        <v>5.7</v>
      </c>
    </row>
    <row r="6368" spans="1:1" x14ac:dyDescent="0.25">
      <c r="A6368" s="7">
        <v>6</v>
      </c>
    </row>
    <row r="6369" spans="1:1" x14ac:dyDescent="0.25">
      <c r="A6369" s="7">
        <v>7.3</v>
      </c>
    </row>
    <row r="6370" spans="1:1" x14ac:dyDescent="0.25">
      <c r="A6370" s="7">
        <v>6.2</v>
      </c>
    </row>
    <row r="6371" spans="1:1" x14ac:dyDescent="0.25">
      <c r="A6371" s="7">
        <v>5.9</v>
      </c>
    </row>
    <row r="6372" spans="1:1" x14ac:dyDescent="0.25">
      <c r="A6372" s="7">
        <v>7.3</v>
      </c>
    </row>
    <row r="6373" spans="1:1" x14ac:dyDescent="0.25">
      <c r="A6373" s="7">
        <v>6.6</v>
      </c>
    </row>
    <row r="6374" spans="1:1" x14ac:dyDescent="0.25">
      <c r="A6374" s="7">
        <v>7.4</v>
      </c>
    </row>
    <row r="6375" spans="1:1" x14ac:dyDescent="0.25">
      <c r="A6375" s="7">
        <v>7.1</v>
      </c>
    </row>
    <row r="6376" spans="1:1" x14ac:dyDescent="0.25">
      <c r="A6376" s="7">
        <v>6.5</v>
      </c>
    </row>
    <row r="6377" spans="1:1" x14ac:dyDescent="0.25">
      <c r="A6377" s="7">
        <v>5.9</v>
      </c>
    </row>
    <row r="6378" spans="1:1" x14ac:dyDescent="0.25">
      <c r="A6378" s="7">
        <v>7.4</v>
      </c>
    </row>
    <row r="6379" spans="1:1" x14ac:dyDescent="0.25">
      <c r="A6379" s="7">
        <v>7</v>
      </c>
    </row>
    <row r="6380" spans="1:1" x14ac:dyDescent="0.25">
      <c r="A6380" s="7">
        <v>7.5</v>
      </c>
    </row>
    <row r="6381" spans="1:1" x14ac:dyDescent="0.25">
      <c r="A6381" s="7">
        <v>6.3</v>
      </c>
    </row>
    <row r="6382" spans="1:1" x14ac:dyDescent="0.25">
      <c r="A6382" s="7">
        <v>6.3</v>
      </c>
    </row>
    <row r="6383" spans="1:1" x14ac:dyDescent="0.25">
      <c r="A6383" s="7">
        <v>6.4</v>
      </c>
    </row>
    <row r="6384" spans="1:1" x14ac:dyDescent="0.25">
      <c r="A6384" s="7">
        <v>6.6</v>
      </c>
    </row>
    <row r="6385" spans="1:1" x14ac:dyDescent="0.25">
      <c r="A6385" s="7">
        <v>7.8</v>
      </c>
    </row>
    <row r="6386" spans="1:1" x14ac:dyDescent="0.25">
      <c r="A6386" s="7">
        <v>7</v>
      </c>
    </row>
    <row r="6387" spans="1:1" x14ac:dyDescent="0.25">
      <c r="A6387" s="7">
        <v>6.6</v>
      </c>
    </row>
    <row r="6388" spans="1:1" x14ac:dyDescent="0.25">
      <c r="A6388" s="7">
        <v>6.6</v>
      </c>
    </row>
    <row r="6389" spans="1:1" x14ac:dyDescent="0.25">
      <c r="A6389" s="7">
        <v>6.5</v>
      </c>
    </row>
    <row r="6390" spans="1:1" x14ac:dyDescent="0.25">
      <c r="A6390" s="7">
        <v>7.2</v>
      </c>
    </row>
    <row r="6391" spans="1:1" x14ac:dyDescent="0.25">
      <c r="A6391" s="7">
        <v>7</v>
      </c>
    </row>
    <row r="6392" spans="1:1" x14ac:dyDescent="0.25">
      <c r="A6392" s="7">
        <v>7.6</v>
      </c>
    </row>
    <row r="6393" spans="1:1" x14ac:dyDescent="0.25">
      <c r="A6393" s="7">
        <v>7.1</v>
      </c>
    </row>
    <row r="6394" spans="1:1" x14ac:dyDescent="0.25">
      <c r="A6394" s="7">
        <v>6.6</v>
      </c>
    </row>
    <row r="6395" spans="1:1" x14ac:dyDescent="0.25">
      <c r="A6395" s="7">
        <v>6</v>
      </c>
    </row>
    <row r="6396" spans="1:1" x14ac:dyDescent="0.25">
      <c r="A6396" s="7">
        <v>6</v>
      </c>
    </row>
    <row r="6397" spans="1:1" x14ac:dyDescent="0.25">
      <c r="A6397" s="7">
        <v>6.6</v>
      </c>
    </row>
    <row r="6398" spans="1:1" x14ac:dyDescent="0.25">
      <c r="A6398" s="7">
        <v>6.2</v>
      </c>
    </row>
    <row r="6399" spans="1:1" x14ac:dyDescent="0.25">
      <c r="A6399" s="7">
        <v>6.4</v>
      </c>
    </row>
    <row r="6400" spans="1:1" x14ac:dyDescent="0.25">
      <c r="A6400" s="7">
        <v>6.2</v>
      </c>
    </row>
    <row r="6401" spans="1:1" x14ac:dyDescent="0.25">
      <c r="A6401" s="7">
        <v>7.5</v>
      </c>
    </row>
    <row r="6402" spans="1:1" x14ac:dyDescent="0.25">
      <c r="A6402" s="7">
        <v>7.9</v>
      </c>
    </row>
    <row r="6403" spans="1:1" x14ac:dyDescent="0.25">
      <c r="A6403" s="7">
        <v>7</v>
      </c>
    </row>
    <row r="6404" spans="1:1" x14ac:dyDescent="0.25">
      <c r="A6404" s="7">
        <v>6.8</v>
      </c>
    </row>
    <row r="6405" spans="1:1" x14ac:dyDescent="0.25">
      <c r="A6405" s="7">
        <v>7.5</v>
      </c>
    </row>
    <row r="6406" spans="1:1" x14ac:dyDescent="0.25">
      <c r="A6406" s="7">
        <v>7.9</v>
      </c>
    </row>
    <row r="6407" spans="1:1" x14ac:dyDescent="0.25">
      <c r="A6407" s="7">
        <v>6.5</v>
      </c>
    </row>
    <row r="6408" spans="1:1" x14ac:dyDescent="0.25">
      <c r="A6408" s="7">
        <v>7.5</v>
      </c>
    </row>
    <row r="6409" spans="1:1" x14ac:dyDescent="0.25">
      <c r="A6409" s="7">
        <v>5.8</v>
      </c>
    </row>
    <row r="6410" spans="1:1" x14ac:dyDescent="0.25">
      <c r="A6410" s="7">
        <v>6.1</v>
      </c>
    </row>
    <row r="6411" spans="1:1" x14ac:dyDescent="0.25">
      <c r="A6411" s="7">
        <v>6.3</v>
      </c>
    </row>
    <row r="6412" spans="1:1" x14ac:dyDescent="0.25">
      <c r="A6412" s="7">
        <v>5.9</v>
      </c>
    </row>
    <row r="6413" spans="1:1" x14ac:dyDescent="0.25">
      <c r="A6413" s="7">
        <v>6.9</v>
      </c>
    </row>
    <row r="6414" spans="1:1" x14ac:dyDescent="0.25">
      <c r="A6414" s="7">
        <v>5.7</v>
      </c>
    </row>
    <row r="6415" spans="1:1" x14ac:dyDescent="0.25">
      <c r="A6415" s="7">
        <v>6.7</v>
      </c>
    </row>
    <row r="6416" spans="1:1" x14ac:dyDescent="0.25">
      <c r="A6416" s="7">
        <v>5.7</v>
      </c>
    </row>
    <row r="6417" spans="1:1" x14ac:dyDescent="0.25">
      <c r="A6417" s="7">
        <v>7.3</v>
      </c>
    </row>
    <row r="6418" spans="1:1" x14ac:dyDescent="0.25">
      <c r="A6418" s="7">
        <v>6.5</v>
      </c>
    </row>
    <row r="6419" spans="1:1" x14ac:dyDescent="0.25">
      <c r="A6419" s="7">
        <v>6.4</v>
      </c>
    </row>
    <row r="6420" spans="1:1" x14ac:dyDescent="0.25">
      <c r="A6420" s="7">
        <v>6.9</v>
      </c>
    </row>
    <row r="6421" spans="1:1" x14ac:dyDescent="0.25">
      <c r="A6421" s="7">
        <v>6.5</v>
      </c>
    </row>
    <row r="6422" spans="1:1" x14ac:dyDescent="0.25">
      <c r="A6422" s="7">
        <v>5.8</v>
      </c>
    </row>
    <row r="6423" spans="1:1" x14ac:dyDescent="0.25">
      <c r="A6423" s="7">
        <v>7.5</v>
      </c>
    </row>
    <row r="6424" spans="1:1" x14ac:dyDescent="0.25">
      <c r="A6424" s="7">
        <v>7.6</v>
      </c>
    </row>
    <row r="6425" spans="1:1" x14ac:dyDescent="0.25">
      <c r="A6425" s="7">
        <v>7.2</v>
      </c>
    </row>
    <row r="6426" spans="1:1" x14ac:dyDescent="0.25">
      <c r="A6426" s="7">
        <v>6.8</v>
      </c>
    </row>
    <row r="6427" spans="1:1" x14ac:dyDescent="0.25">
      <c r="A6427" s="7">
        <v>7.3</v>
      </c>
    </row>
    <row r="6428" spans="1:1" x14ac:dyDescent="0.25">
      <c r="A6428" s="7">
        <v>7.7</v>
      </c>
    </row>
    <row r="6429" spans="1:1" x14ac:dyDescent="0.25">
      <c r="A6429" s="7">
        <v>6.5</v>
      </c>
    </row>
    <row r="6430" spans="1:1" x14ac:dyDescent="0.25">
      <c r="A6430" s="7">
        <v>6.7</v>
      </c>
    </row>
    <row r="6431" spans="1:1" x14ac:dyDescent="0.25">
      <c r="A6431" s="7">
        <v>6</v>
      </c>
    </row>
    <row r="6432" spans="1:1" x14ac:dyDescent="0.25">
      <c r="A6432" s="7">
        <v>5.9</v>
      </c>
    </row>
    <row r="6433" spans="1:1" x14ac:dyDescent="0.25">
      <c r="A6433" s="7">
        <v>6.4</v>
      </c>
    </row>
    <row r="6434" spans="1:1" x14ac:dyDescent="0.25">
      <c r="A6434" s="7">
        <v>7.7</v>
      </c>
    </row>
    <row r="6435" spans="1:1" x14ac:dyDescent="0.25">
      <c r="A6435" s="7">
        <v>7.2</v>
      </c>
    </row>
    <row r="6436" spans="1:1" x14ac:dyDescent="0.25">
      <c r="A6436" s="7">
        <v>6.3</v>
      </c>
    </row>
    <row r="6437" spans="1:1" x14ac:dyDescent="0.25">
      <c r="A6437" s="7">
        <v>6.7</v>
      </c>
    </row>
    <row r="6438" spans="1:1" x14ac:dyDescent="0.25">
      <c r="A6438" s="7">
        <v>5.9</v>
      </c>
    </row>
    <row r="6439" spans="1:1" x14ac:dyDescent="0.25">
      <c r="A6439" s="7">
        <v>6.5</v>
      </c>
    </row>
    <row r="6440" spans="1:1" x14ac:dyDescent="0.25">
      <c r="A6440" s="7">
        <v>5.9</v>
      </c>
    </row>
    <row r="6441" spans="1:1" x14ac:dyDescent="0.25">
      <c r="A6441" s="7">
        <v>6.5</v>
      </c>
    </row>
    <row r="6442" spans="1:1" x14ac:dyDescent="0.25">
      <c r="A6442" s="7">
        <v>6.2</v>
      </c>
    </row>
    <row r="6443" spans="1:1" x14ac:dyDescent="0.25">
      <c r="A6443" s="7">
        <v>6.3</v>
      </c>
    </row>
    <row r="6444" spans="1:1" x14ac:dyDescent="0.25">
      <c r="A6444" s="7">
        <v>6.4</v>
      </c>
    </row>
    <row r="6445" spans="1:1" x14ac:dyDescent="0.25">
      <c r="A6445" s="7">
        <v>7.1</v>
      </c>
    </row>
    <row r="6446" spans="1:1" x14ac:dyDescent="0.25">
      <c r="A6446" s="7">
        <v>6.2</v>
      </c>
    </row>
    <row r="6447" spans="1:1" x14ac:dyDescent="0.25">
      <c r="A6447" s="7">
        <v>6.2</v>
      </c>
    </row>
    <row r="6448" spans="1:1" x14ac:dyDescent="0.25">
      <c r="A6448" s="7">
        <v>7.8</v>
      </c>
    </row>
    <row r="6449" spans="1:1" x14ac:dyDescent="0.25">
      <c r="A6449" s="7">
        <v>5.9</v>
      </c>
    </row>
    <row r="6450" spans="1:1" x14ac:dyDescent="0.25">
      <c r="A6450" s="7">
        <v>6.7</v>
      </c>
    </row>
    <row r="6451" spans="1:1" x14ac:dyDescent="0.25">
      <c r="A6451" s="7">
        <v>7.5</v>
      </c>
    </row>
    <row r="6452" spans="1:1" x14ac:dyDescent="0.25">
      <c r="A6452" s="7">
        <v>6.4</v>
      </c>
    </row>
    <row r="6453" spans="1:1" x14ac:dyDescent="0.25">
      <c r="A6453" s="7">
        <v>6.1</v>
      </c>
    </row>
    <row r="6454" spans="1:1" x14ac:dyDescent="0.25">
      <c r="A6454" s="7">
        <v>5.7</v>
      </c>
    </row>
    <row r="6455" spans="1:1" x14ac:dyDescent="0.25">
      <c r="A6455" s="7">
        <v>6.6</v>
      </c>
    </row>
    <row r="6456" spans="1:1" x14ac:dyDescent="0.25">
      <c r="A6456" s="7">
        <v>6.9</v>
      </c>
    </row>
    <row r="6457" spans="1:1" x14ac:dyDescent="0.25">
      <c r="A6457" s="7">
        <v>7</v>
      </c>
    </row>
    <row r="6458" spans="1:1" x14ac:dyDescent="0.25">
      <c r="A6458" s="7">
        <v>6.7</v>
      </c>
    </row>
    <row r="6459" spans="1:1" x14ac:dyDescent="0.25">
      <c r="A6459" s="7">
        <v>6</v>
      </c>
    </row>
    <row r="6460" spans="1:1" x14ac:dyDescent="0.25">
      <c r="A6460" s="7">
        <v>6.6</v>
      </c>
    </row>
    <row r="6461" spans="1:1" x14ac:dyDescent="0.25">
      <c r="A6461" s="7">
        <v>7.9</v>
      </c>
    </row>
    <row r="6462" spans="1:1" x14ac:dyDescent="0.25">
      <c r="A6462" s="7">
        <v>7.1</v>
      </c>
    </row>
    <row r="6463" spans="1:1" x14ac:dyDescent="0.25">
      <c r="A6463" s="7">
        <v>6.5</v>
      </c>
    </row>
    <row r="6464" spans="1:1" x14ac:dyDescent="0.25">
      <c r="A6464" s="7">
        <v>6.2</v>
      </c>
    </row>
    <row r="6465" spans="1:1" x14ac:dyDescent="0.25">
      <c r="A6465" s="7">
        <v>7.6</v>
      </c>
    </row>
    <row r="6466" spans="1:1" x14ac:dyDescent="0.25">
      <c r="A6466" s="7">
        <v>6.5</v>
      </c>
    </row>
    <row r="6467" spans="1:1" x14ac:dyDescent="0.25">
      <c r="A6467" s="7">
        <v>7.9</v>
      </c>
    </row>
    <row r="6468" spans="1:1" x14ac:dyDescent="0.25">
      <c r="A6468" s="7">
        <v>5.7</v>
      </c>
    </row>
    <row r="6469" spans="1:1" x14ac:dyDescent="0.25">
      <c r="A6469" s="7">
        <v>6.1</v>
      </c>
    </row>
    <row r="6470" spans="1:1" x14ac:dyDescent="0.25">
      <c r="A6470" s="7">
        <v>5.9</v>
      </c>
    </row>
    <row r="6471" spans="1:1" x14ac:dyDescent="0.25">
      <c r="A6471" s="7">
        <v>6.8</v>
      </c>
    </row>
    <row r="6472" spans="1:1" x14ac:dyDescent="0.25">
      <c r="A6472" s="7">
        <v>7.5</v>
      </c>
    </row>
    <row r="6473" spans="1:1" x14ac:dyDescent="0.25">
      <c r="A6473" s="7">
        <v>6.5</v>
      </c>
    </row>
    <row r="6474" spans="1:1" x14ac:dyDescent="0.25">
      <c r="A6474" s="7">
        <v>5.9</v>
      </c>
    </row>
    <row r="6475" spans="1:1" x14ac:dyDescent="0.25">
      <c r="A6475" s="7">
        <v>5.9</v>
      </c>
    </row>
    <row r="6476" spans="1:1" x14ac:dyDescent="0.25">
      <c r="A6476" s="7">
        <v>7.4</v>
      </c>
    </row>
    <row r="6477" spans="1:1" x14ac:dyDescent="0.25">
      <c r="A6477" s="7">
        <v>6.8</v>
      </c>
    </row>
    <row r="6478" spans="1:1" x14ac:dyDescent="0.25">
      <c r="A6478" s="7">
        <v>6.1</v>
      </c>
    </row>
    <row r="6479" spans="1:1" x14ac:dyDescent="0.25">
      <c r="A6479" s="7">
        <v>7.3</v>
      </c>
    </row>
    <row r="6480" spans="1:1" x14ac:dyDescent="0.25">
      <c r="A6480" s="7">
        <v>6.3</v>
      </c>
    </row>
    <row r="6481" spans="1:1" x14ac:dyDescent="0.25">
      <c r="A6481" s="7">
        <v>6.5</v>
      </c>
    </row>
    <row r="6482" spans="1:1" x14ac:dyDescent="0.25">
      <c r="A6482" s="7">
        <v>6.4</v>
      </c>
    </row>
    <row r="6483" spans="1:1" x14ac:dyDescent="0.25">
      <c r="A6483" s="7">
        <v>7.2</v>
      </c>
    </row>
    <row r="6484" spans="1:1" x14ac:dyDescent="0.25">
      <c r="A6484" s="7">
        <v>6.6</v>
      </c>
    </row>
    <row r="6485" spans="1:1" x14ac:dyDescent="0.25">
      <c r="A6485" s="7">
        <v>7.5</v>
      </c>
    </row>
    <row r="6486" spans="1:1" x14ac:dyDescent="0.25">
      <c r="A6486" s="7">
        <v>6.8</v>
      </c>
    </row>
    <row r="6487" spans="1:1" x14ac:dyDescent="0.25">
      <c r="A6487" s="7">
        <v>6.2</v>
      </c>
    </row>
    <row r="6488" spans="1:1" x14ac:dyDescent="0.25">
      <c r="A6488" s="7">
        <v>5.8</v>
      </c>
    </row>
    <row r="6489" spans="1:1" x14ac:dyDescent="0.25">
      <c r="A6489" s="7">
        <v>6.6</v>
      </c>
    </row>
    <row r="6490" spans="1:1" x14ac:dyDescent="0.25">
      <c r="A6490" s="7">
        <v>6.6</v>
      </c>
    </row>
    <row r="6491" spans="1:1" x14ac:dyDescent="0.25">
      <c r="A6491" s="7">
        <v>5.7</v>
      </c>
    </row>
    <row r="6492" spans="1:1" x14ac:dyDescent="0.25">
      <c r="A6492" s="7">
        <v>7.1</v>
      </c>
    </row>
    <row r="6493" spans="1:1" x14ac:dyDescent="0.25">
      <c r="A6493" s="7">
        <v>8</v>
      </c>
    </row>
    <row r="6494" spans="1:1" x14ac:dyDescent="0.25">
      <c r="A6494" s="7">
        <v>6.9</v>
      </c>
    </row>
    <row r="6495" spans="1:1" x14ac:dyDescent="0.25">
      <c r="A6495" s="7">
        <v>6.3</v>
      </c>
    </row>
    <row r="6496" spans="1:1" x14ac:dyDescent="0.25">
      <c r="A6496" s="7">
        <v>6.6</v>
      </c>
    </row>
    <row r="6497" spans="1:1" x14ac:dyDescent="0.25">
      <c r="A6497" s="7">
        <v>7.1</v>
      </c>
    </row>
    <row r="6498" spans="1:1" x14ac:dyDescent="0.25">
      <c r="A6498" s="7">
        <v>6.8</v>
      </c>
    </row>
    <row r="6499" spans="1:1" x14ac:dyDescent="0.25">
      <c r="A6499" s="7">
        <v>6.3</v>
      </c>
    </row>
    <row r="6500" spans="1:1" x14ac:dyDescent="0.25">
      <c r="A6500" s="7">
        <v>7.1</v>
      </c>
    </row>
    <row r="6501" spans="1:1" x14ac:dyDescent="0.25">
      <c r="A6501" s="7">
        <v>5.7</v>
      </c>
    </row>
    <row r="6502" spans="1:1" x14ac:dyDescent="0.25">
      <c r="A6502" s="7">
        <v>7.9</v>
      </c>
    </row>
    <row r="6503" spans="1:1" x14ac:dyDescent="0.25">
      <c r="A6503" s="7">
        <v>7.3</v>
      </c>
    </row>
    <row r="6504" spans="1:1" x14ac:dyDescent="0.25">
      <c r="A6504" s="7">
        <v>6.3</v>
      </c>
    </row>
    <row r="6505" spans="1:1" x14ac:dyDescent="0.25">
      <c r="A6505" s="7">
        <v>6.3</v>
      </c>
    </row>
    <row r="6506" spans="1:1" x14ac:dyDescent="0.25">
      <c r="A6506" s="7">
        <v>7.9</v>
      </c>
    </row>
    <row r="6507" spans="1:1" x14ac:dyDescent="0.25">
      <c r="A6507" s="7">
        <v>6.2</v>
      </c>
    </row>
    <row r="6508" spans="1:1" x14ac:dyDescent="0.25">
      <c r="A6508" s="7">
        <v>6.4</v>
      </c>
    </row>
    <row r="6509" spans="1:1" x14ac:dyDescent="0.25">
      <c r="A6509" s="7">
        <v>5.9</v>
      </c>
    </row>
    <row r="6510" spans="1:1" x14ac:dyDescent="0.25">
      <c r="A6510" s="7">
        <v>6.1</v>
      </c>
    </row>
    <row r="6511" spans="1:1" x14ac:dyDescent="0.25">
      <c r="A6511" s="7">
        <v>6.1</v>
      </c>
    </row>
    <row r="6512" spans="1:1" x14ac:dyDescent="0.25">
      <c r="A6512" s="7">
        <v>5.7</v>
      </c>
    </row>
    <row r="6513" spans="1:1" x14ac:dyDescent="0.25">
      <c r="A6513" s="7">
        <v>7.5</v>
      </c>
    </row>
    <row r="6514" spans="1:1" x14ac:dyDescent="0.25">
      <c r="A6514" s="7">
        <v>7</v>
      </c>
    </row>
    <row r="6515" spans="1:1" x14ac:dyDescent="0.25">
      <c r="A6515" s="7">
        <v>7.4</v>
      </c>
    </row>
    <row r="6516" spans="1:1" x14ac:dyDescent="0.25">
      <c r="A6516" s="7">
        <v>6.5</v>
      </c>
    </row>
    <row r="6517" spans="1:1" x14ac:dyDescent="0.25">
      <c r="A6517" s="7">
        <v>6.6</v>
      </c>
    </row>
    <row r="6518" spans="1:1" x14ac:dyDescent="0.25">
      <c r="A6518" s="7">
        <v>7.1</v>
      </c>
    </row>
    <row r="6519" spans="1:1" x14ac:dyDescent="0.25">
      <c r="A6519" s="7">
        <v>7.6</v>
      </c>
    </row>
    <row r="6520" spans="1:1" x14ac:dyDescent="0.25">
      <c r="A6520" s="7">
        <v>7.7</v>
      </c>
    </row>
    <row r="6521" spans="1:1" x14ac:dyDescent="0.25">
      <c r="A6521" s="7">
        <v>6.2</v>
      </c>
    </row>
    <row r="6522" spans="1:1" x14ac:dyDescent="0.25">
      <c r="A6522" s="7">
        <v>7.3</v>
      </c>
    </row>
    <row r="6523" spans="1:1" x14ac:dyDescent="0.25">
      <c r="A6523" s="7">
        <v>8.3000000000000007</v>
      </c>
    </row>
    <row r="6524" spans="1:1" x14ac:dyDescent="0.25">
      <c r="A6524" s="7">
        <v>7.1</v>
      </c>
    </row>
    <row r="6525" spans="1:1" x14ac:dyDescent="0.25">
      <c r="A6525" s="7">
        <v>6</v>
      </c>
    </row>
    <row r="6526" spans="1:1" x14ac:dyDescent="0.25">
      <c r="A6526" s="7">
        <v>7.8</v>
      </c>
    </row>
    <row r="6527" spans="1:1" x14ac:dyDescent="0.25">
      <c r="A6527" s="7">
        <v>6.8</v>
      </c>
    </row>
    <row r="6528" spans="1:1" x14ac:dyDescent="0.25">
      <c r="A6528" s="7">
        <v>6.4</v>
      </c>
    </row>
    <row r="6529" spans="1:1" x14ac:dyDescent="0.25">
      <c r="A6529" s="7">
        <v>6</v>
      </c>
    </row>
    <row r="6530" spans="1:1" x14ac:dyDescent="0.25">
      <c r="A6530" s="7">
        <v>5.9</v>
      </c>
    </row>
    <row r="6531" spans="1:1" x14ac:dyDescent="0.25">
      <c r="A6531" s="7">
        <v>6.8</v>
      </c>
    </row>
    <row r="6532" spans="1:1" x14ac:dyDescent="0.25">
      <c r="A6532" s="7">
        <v>6.1</v>
      </c>
    </row>
    <row r="6533" spans="1:1" x14ac:dyDescent="0.25">
      <c r="A6533" s="7">
        <v>7.9</v>
      </c>
    </row>
    <row r="6534" spans="1:1" x14ac:dyDescent="0.25">
      <c r="A6534" s="7">
        <v>8</v>
      </c>
    </row>
    <row r="6535" spans="1:1" x14ac:dyDescent="0.25">
      <c r="A6535" s="7">
        <v>6.6</v>
      </c>
    </row>
    <row r="6536" spans="1:1" x14ac:dyDescent="0.25">
      <c r="A6536" s="7">
        <v>6.9</v>
      </c>
    </row>
    <row r="6537" spans="1:1" x14ac:dyDescent="0.25">
      <c r="A6537" s="7">
        <v>7.5</v>
      </c>
    </row>
    <row r="6538" spans="1:1" x14ac:dyDescent="0.25">
      <c r="A6538" s="7">
        <v>6.4</v>
      </c>
    </row>
    <row r="6539" spans="1:1" x14ac:dyDescent="0.25">
      <c r="A6539" s="7">
        <v>6.6</v>
      </c>
    </row>
    <row r="6540" spans="1:1" x14ac:dyDescent="0.25">
      <c r="A6540" s="7">
        <v>5.7</v>
      </c>
    </row>
    <row r="6541" spans="1:1" x14ac:dyDescent="0.25">
      <c r="A6541" s="7">
        <v>7.5</v>
      </c>
    </row>
    <row r="6542" spans="1:1" x14ac:dyDescent="0.25">
      <c r="A6542" s="7">
        <v>7.3</v>
      </c>
    </row>
    <row r="6543" spans="1:1" x14ac:dyDescent="0.25">
      <c r="A6543" s="7">
        <v>7.2</v>
      </c>
    </row>
    <row r="6544" spans="1:1" x14ac:dyDescent="0.25">
      <c r="A6544" s="7">
        <v>5.7</v>
      </c>
    </row>
    <row r="6545" spans="1:1" x14ac:dyDescent="0.25">
      <c r="A6545" s="7">
        <v>7</v>
      </c>
    </row>
    <row r="6546" spans="1:1" x14ac:dyDescent="0.25">
      <c r="A6546" s="7">
        <v>6.1</v>
      </c>
    </row>
    <row r="6547" spans="1:1" x14ac:dyDescent="0.25">
      <c r="A6547" s="7">
        <v>7.4</v>
      </c>
    </row>
    <row r="6548" spans="1:1" x14ac:dyDescent="0.25">
      <c r="A6548" s="7">
        <v>7.5</v>
      </c>
    </row>
    <row r="6549" spans="1:1" x14ac:dyDescent="0.25">
      <c r="A6549" s="7">
        <v>6</v>
      </c>
    </row>
    <row r="6550" spans="1:1" x14ac:dyDescent="0.25">
      <c r="A6550" s="7">
        <v>6.7</v>
      </c>
    </row>
    <row r="6551" spans="1:1" x14ac:dyDescent="0.25">
      <c r="A6551" s="7">
        <v>7.3</v>
      </c>
    </row>
    <row r="6552" spans="1:1" x14ac:dyDescent="0.25">
      <c r="A6552" s="7">
        <v>5.7</v>
      </c>
    </row>
    <row r="6553" spans="1:1" x14ac:dyDescent="0.25">
      <c r="A6553" s="7">
        <v>7.2</v>
      </c>
    </row>
    <row r="6554" spans="1:1" x14ac:dyDescent="0.25">
      <c r="A6554" s="7">
        <v>6.9</v>
      </c>
    </row>
    <row r="6555" spans="1:1" x14ac:dyDescent="0.25">
      <c r="A6555" s="7">
        <v>7.4</v>
      </c>
    </row>
    <row r="6556" spans="1:1" x14ac:dyDescent="0.25">
      <c r="A6556" s="7">
        <v>7.8</v>
      </c>
    </row>
    <row r="6557" spans="1:1" x14ac:dyDescent="0.25">
      <c r="A6557" s="7">
        <v>5.8</v>
      </c>
    </row>
    <row r="6558" spans="1:1" x14ac:dyDescent="0.25">
      <c r="A6558" s="7">
        <v>6.1</v>
      </c>
    </row>
    <row r="6559" spans="1:1" x14ac:dyDescent="0.25">
      <c r="A6559" s="7">
        <v>6</v>
      </c>
    </row>
    <row r="6560" spans="1:1" x14ac:dyDescent="0.25">
      <c r="A6560" s="7">
        <v>6</v>
      </c>
    </row>
    <row r="6561" spans="1:1" x14ac:dyDescent="0.25">
      <c r="A6561" s="7">
        <v>6.1</v>
      </c>
    </row>
    <row r="6562" spans="1:1" x14ac:dyDescent="0.25">
      <c r="A6562" s="7">
        <v>6.8</v>
      </c>
    </row>
    <row r="6563" spans="1:1" x14ac:dyDescent="0.25">
      <c r="A6563" s="7">
        <v>6.7</v>
      </c>
    </row>
    <row r="6564" spans="1:1" x14ac:dyDescent="0.25">
      <c r="A6564" s="7">
        <v>6.7</v>
      </c>
    </row>
    <row r="6565" spans="1:1" x14ac:dyDescent="0.25">
      <c r="A6565" s="7">
        <v>5.9</v>
      </c>
    </row>
    <row r="6566" spans="1:1" x14ac:dyDescent="0.25">
      <c r="A6566" s="7">
        <v>6.3</v>
      </c>
    </row>
    <row r="6567" spans="1:1" x14ac:dyDescent="0.25">
      <c r="A6567" s="7">
        <v>6.8</v>
      </c>
    </row>
    <row r="6568" spans="1:1" x14ac:dyDescent="0.25">
      <c r="A6568" s="7">
        <v>6.3</v>
      </c>
    </row>
    <row r="6569" spans="1:1" x14ac:dyDescent="0.25">
      <c r="A6569" s="7">
        <v>6.7</v>
      </c>
    </row>
    <row r="6570" spans="1:1" x14ac:dyDescent="0.25">
      <c r="A6570" s="7">
        <v>7.1</v>
      </c>
    </row>
    <row r="6571" spans="1:1" x14ac:dyDescent="0.25">
      <c r="A6571" s="7">
        <v>6.7</v>
      </c>
    </row>
    <row r="6572" spans="1:1" x14ac:dyDescent="0.25">
      <c r="A6572" s="7">
        <v>7</v>
      </c>
    </row>
    <row r="6573" spans="1:1" x14ac:dyDescent="0.25">
      <c r="A6573" s="7">
        <v>7.5</v>
      </c>
    </row>
    <row r="6574" spans="1:1" x14ac:dyDescent="0.25">
      <c r="A6574" s="7">
        <v>7.4</v>
      </c>
    </row>
    <row r="6575" spans="1:1" x14ac:dyDescent="0.25">
      <c r="A6575" s="7">
        <v>6.2</v>
      </c>
    </row>
    <row r="6576" spans="1:1" x14ac:dyDescent="0.25">
      <c r="A6576" s="7">
        <v>6.5</v>
      </c>
    </row>
    <row r="6577" spans="1:1" x14ac:dyDescent="0.25">
      <c r="A6577" s="7">
        <v>7</v>
      </c>
    </row>
    <row r="6578" spans="1:1" x14ac:dyDescent="0.25">
      <c r="A6578" s="7">
        <v>6.5</v>
      </c>
    </row>
    <row r="6579" spans="1:1" x14ac:dyDescent="0.25">
      <c r="A6579" s="7">
        <v>6.3</v>
      </c>
    </row>
    <row r="6580" spans="1:1" x14ac:dyDescent="0.25">
      <c r="A6580" s="7">
        <v>6.4</v>
      </c>
    </row>
    <row r="6581" spans="1:1" x14ac:dyDescent="0.25">
      <c r="A6581" s="7">
        <v>7.2</v>
      </c>
    </row>
    <row r="6582" spans="1:1" x14ac:dyDescent="0.25">
      <c r="A6582" s="7">
        <v>7.4</v>
      </c>
    </row>
    <row r="6583" spans="1:1" x14ac:dyDescent="0.25">
      <c r="A6583" s="7">
        <v>6.5</v>
      </c>
    </row>
    <row r="6584" spans="1:1" x14ac:dyDescent="0.25">
      <c r="A6584" s="7">
        <v>8.1</v>
      </c>
    </row>
    <row r="6585" spans="1:1" x14ac:dyDescent="0.25">
      <c r="A6585" s="7">
        <v>6.8</v>
      </c>
    </row>
    <row r="6586" spans="1:1" x14ac:dyDescent="0.25">
      <c r="A6586" s="7">
        <v>6.1</v>
      </c>
    </row>
    <row r="6587" spans="1:1" x14ac:dyDescent="0.25">
      <c r="A6587" s="7">
        <v>7.2</v>
      </c>
    </row>
    <row r="6588" spans="1:1" x14ac:dyDescent="0.25">
      <c r="A6588" s="7">
        <v>6.4</v>
      </c>
    </row>
    <row r="6589" spans="1:1" x14ac:dyDescent="0.25">
      <c r="A6589" s="7">
        <v>5.7</v>
      </c>
    </row>
    <row r="6590" spans="1:1" x14ac:dyDescent="0.25">
      <c r="A6590" s="7">
        <v>7.5</v>
      </c>
    </row>
    <row r="6591" spans="1:1" x14ac:dyDescent="0.25">
      <c r="A6591" s="7">
        <v>7</v>
      </c>
    </row>
    <row r="6592" spans="1:1" x14ac:dyDescent="0.25">
      <c r="A6592" s="7">
        <v>6.8</v>
      </c>
    </row>
    <row r="6593" spans="1:1" x14ac:dyDescent="0.25">
      <c r="A6593" s="7">
        <v>6</v>
      </c>
    </row>
    <row r="6594" spans="1:1" x14ac:dyDescent="0.25">
      <c r="A6594" s="7">
        <v>7.5</v>
      </c>
    </row>
    <row r="6595" spans="1:1" x14ac:dyDescent="0.25">
      <c r="A6595" s="7">
        <v>7.4</v>
      </c>
    </row>
    <row r="6596" spans="1:1" x14ac:dyDescent="0.25">
      <c r="A6596" s="7">
        <v>6.1</v>
      </c>
    </row>
    <row r="6597" spans="1:1" x14ac:dyDescent="0.25">
      <c r="A6597" s="7">
        <v>6.1</v>
      </c>
    </row>
    <row r="6598" spans="1:1" x14ac:dyDescent="0.25">
      <c r="A6598" s="7">
        <v>7</v>
      </c>
    </row>
    <row r="6599" spans="1:1" x14ac:dyDescent="0.25">
      <c r="A6599" s="7">
        <v>7.4</v>
      </c>
    </row>
    <row r="6600" spans="1:1" x14ac:dyDescent="0.25">
      <c r="A6600" s="7">
        <v>6</v>
      </c>
    </row>
    <row r="6601" spans="1:1" x14ac:dyDescent="0.25">
      <c r="A6601" s="7">
        <v>7.2</v>
      </c>
    </row>
    <row r="6602" spans="1:1" x14ac:dyDescent="0.25">
      <c r="A6602" s="7">
        <v>7.7</v>
      </c>
    </row>
    <row r="6603" spans="1:1" x14ac:dyDescent="0.25">
      <c r="A6603" s="7">
        <v>6.6</v>
      </c>
    </row>
    <row r="6604" spans="1:1" x14ac:dyDescent="0.25">
      <c r="A6604" s="7">
        <v>5.9</v>
      </c>
    </row>
    <row r="6605" spans="1:1" x14ac:dyDescent="0.25">
      <c r="A6605" s="7">
        <v>7.1</v>
      </c>
    </row>
    <row r="6606" spans="1:1" x14ac:dyDescent="0.25">
      <c r="A6606" s="7">
        <v>5.7</v>
      </c>
    </row>
    <row r="6607" spans="1:1" x14ac:dyDescent="0.25">
      <c r="A6607" s="7">
        <v>7.4</v>
      </c>
    </row>
    <row r="6608" spans="1:1" x14ac:dyDescent="0.25">
      <c r="A6608" s="7">
        <v>6.6</v>
      </c>
    </row>
    <row r="6609" spans="1:1" x14ac:dyDescent="0.25">
      <c r="A6609" s="7">
        <v>5.9</v>
      </c>
    </row>
    <row r="6610" spans="1:1" x14ac:dyDescent="0.25">
      <c r="A6610" s="7">
        <v>6.1</v>
      </c>
    </row>
    <row r="6611" spans="1:1" x14ac:dyDescent="0.25">
      <c r="A6611" s="7">
        <v>5.7</v>
      </c>
    </row>
    <row r="6612" spans="1:1" x14ac:dyDescent="0.25">
      <c r="A6612" s="7">
        <v>7.7</v>
      </c>
    </row>
    <row r="6613" spans="1:1" x14ac:dyDescent="0.25">
      <c r="A6613" s="7">
        <v>6.8</v>
      </c>
    </row>
    <row r="6614" spans="1:1" x14ac:dyDescent="0.25">
      <c r="A6614" s="7">
        <v>6.7</v>
      </c>
    </row>
    <row r="6615" spans="1:1" x14ac:dyDescent="0.25">
      <c r="A6615" s="7">
        <v>6.6</v>
      </c>
    </row>
    <row r="6616" spans="1:1" x14ac:dyDescent="0.25">
      <c r="A6616" s="7">
        <v>7.2</v>
      </c>
    </row>
    <row r="6617" spans="1:1" x14ac:dyDescent="0.25">
      <c r="A6617" s="7">
        <v>6</v>
      </c>
    </row>
    <row r="6618" spans="1:1" x14ac:dyDescent="0.25">
      <c r="A6618" s="7">
        <v>6</v>
      </c>
    </row>
    <row r="6619" spans="1:1" x14ac:dyDescent="0.25">
      <c r="A6619" s="7">
        <v>6.3</v>
      </c>
    </row>
    <row r="6620" spans="1:1" x14ac:dyDescent="0.25">
      <c r="A6620" s="7">
        <v>7.1</v>
      </c>
    </row>
    <row r="6621" spans="1:1" x14ac:dyDescent="0.25">
      <c r="A6621" s="7">
        <v>6.5</v>
      </c>
    </row>
    <row r="6622" spans="1:1" x14ac:dyDescent="0.25">
      <c r="A6622" s="7">
        <v>6.7</v>
      </c>
    </row>
    <row r="6623" spans="1:1" x14ac:dyDescent="0.25">
      <c r="A6623" s="7">
        <v>7.7</v>
      </c>
    </row>
    <row r="6624" spans="1:1" x14ac:dyDescent="0.25">
      <c r="A6624" s="7">
        <v>6.5</v>
      </c>
    </row>
    <row r="6625" spans="1:1" x14ac:dyDescent="0.25">
      <c r="A6625" s="7">
        <v>6.4</v>
      </c>
    </row>
    <row r="6626" spans="1:1" x14ac:dyDescent="0.25">
      <c r="A6626" s="7">
        <v>7.3</v>
      </c>
    </row>
    <row r="6627" spans="1:1" x14ac:dyDescent="0.25">
      <c r="A6627" s="7">
        <v>6.2</v>
      </c>
    </row>
    <row r="6628" spans="1:1" x14ac:dyDescent="0.25">
      <c r="A6628" s="7">
        <v>5.8</v>
      </c>
    </row>
    <row r="6629" spans="1:1" x14ac:dyDescent="0.25">
      <c r="A6629" s="7">
        <v>5.8</v>
      </c>
    </row>
    <row r="6630" spans="1:1" x14ac:dyDescent="0.25">
      <c r="A6630" s="7">
        <v>7</v>
      </c>
    </row>
    <row r="6631" spans="1:1" x14ac:dyDescent="0.25">
      <c r="A6631" s="7">
        <v>7.5</v>
      </c>
    </row>
    <row r="6632" spans="1:1" x14ac:dyDescent="0.25">
      <c r="A6632" s="7">
        <v>7.5</v>
      </c>
    </row>
    <row r="6633" spans="1:1" x14ac:dyDescent="0.25">
      <c r="A6633" s="7">
        <v>5.9</v>
      </c>
    </row>
    <row r="6634" spans="1:1" x14ac:dyDescent="0.25">
      <c r="A6634" s="7">
        <v>6.5</v>
      </c>
    </row>
    <row r="6635" spans="1:1" x14ac:dyDescent="0.25">
      <c r="A6635" s="7">
        <v>6.7</v>
      </c>
    </row>
    <row r="6636" spans="1:1" x14ac:dyDescent="0.25">
      <c r="A6636" s="7">
        <v>7.4</v>
      </c>
    </row>
    <row r="6637" spans="1:1" x14ac:dyDescent="0.25">
      <c r="A6637" s="7">
        <v>6.1</v>
      </c>
    </row>
    <row r="6638" spans="1:1" x14ac:dyDescent="0.25">
      <c r="A6638" s="7">
        <v>6.7</v>
      </c>
    </row>
    <row r="6639" spans="1:1" x14ac:dyDescent="0.25">
      <c r="A6639" s="7">
        <v>6.2</v>
      </c>
    </row>
    <row r="6640" spans="1:1" x14ac:dyDescent="0.25">
      <c r="A6640" s="7">
        <v>6.7</v>
      </c>
    </row>
    <row r="6641" spans="1:1" x14ac:dyDescent="0.25">
      <c r="A6641" s="7">
        <v>6.8</v>
      </c>
    </row>
    <row r="6642" spans="1:1" x14ac:dyDescent="0.25">
      <c r="A6642" s="7">
        <v>6.8</v>
      </c>
    </row>
    <row r="6643" spans="1:1" x14ac:dyDescent="0.25">
      <c r="A6643" s="7">
        <v>6.9</v>
      </c>
    </row>
    <row r="6644" spans="1:1" x14ac:dyDescent="0.25">
      <c r="A6644" s="7">
        <v>7.3</v>
      </c>
    </row>
    <row r="6645" spans="1:1" x14ac:dyDescent="0.25">
      <c r="A6645" s="7">
        <v>6.9</v>
      </c>
    </row>
    <row r="6646" spans="1:1" x14ac:dyDescent="0.25">
      <c r="A6646" s="7">
        <v>5.8</v>
      </c>
    </row>
    <row r="6647" spans="1:1" x14ac:dyDescent="0.25">
      <c r="A6647" s="7">
        <v>6</v>
      </c>
    </row>
    <row r="6648" spans="1:1" x14ac:dyDescent="0.25">
      <c r="A6648" s="7">
        <v>7.1</v>
      </c>
    </row>
    <row r="6649" spans="1:1" x14ac:dyDescent="0.25">
      <c r="A6649" s="7">
        <v>6.7</v>
      </c>
    </row>
    <row r="6650" spans="1:1" x14ac:dyDescent="0.25">
      <c r="A6650" s="7">
        <v>7.1</v>
      </c>
    </row>
    <row r="6651" spans="1:1" x14ac:dyDescent="0.25">
      <c r="A6651" s="7">
        <v>6.2</v>
      </c>
    </row>
    <row r="6652" spans="1:1" x14ac:dyDescent="0.25">
      <c r="A6652" s="7">
        <v>5.9</v>
      </c>
    </row>
    <row r="6653" spans="1:1" x14ac:dyDescent="0.25">
      <c r="A6653" s="7">
        <v>6.6</v>
      </c>
    </row>
    <row r="6654" spans="1:1" x14ac:dyDescent="0.25">
      <c r="A6654" s="7">
        <v>7.1</v>
      </c>
    </row>
    <row r="6655" spans="1:1" x14ac:dyDescent="0.25">
      <c r="A6655" s="7">
        <v>7</v>
      </c>
    </row>
    <row r="6656" spans="1:1" x14ac:dyDescent="0.25">
      <c r="A6656" s="7">
        <v>6.7</v>
      </c>
    </row>
    <row r="6657" spans="1:1" x14ac:dyDescent="0.25">
      <c r="A6657" s="7">
        <v>5.9</v>
      </c>
    </row>
    <row r="6658" spans="1:1" x14ac:dyDescent="0.25">
      <c r="A6658" s="7">
        <v>7</v>
      </c>
    </row>
    <row r="6659" spans="1:1" x14ac:dyDescent="0.25">
      <c r="A6659" s="7">
        <v>6.2</v>
      </c>
    </row>
    <row r="6660" spans="1:1" x14ac:dyDescent="0.25">
      <c r="A6660" s="7">
        <v>6.6</v>
      </c>
    </row>
    <row r="6661" spans="1:1" x14ac:dyDescent="0.25">
      <c r="A6661" s="7">
        <v>6.7</v>
      </c>
    </row>
    <row r="6662" spans="1:1" x14ac:dyDescent="0.25">
      <c r="A6662" s="7">
        <v>6.6</v>
      </c>
    </row>
    <row r="6663" spans="1:1" x14ac:dyDescent="0.25">
      <c r="A6663" s="7">
        <v>5.8</v>
      </c>
    </row>
    <row r="6664" spans="1:1" x14ac:dyDescent="0.25">
      <c r="A6664" s="7">
        <v>6.5</v>
      </c>
    </row>
    <row r="6665" spans="1:1" x14ac:dyDescent="0.25">
      <c r="A6665" s="7">
        <v>6.2</v>
      </c>
    </row>
    <row r="6666" spans="1:1" x14ac:dyDescent="0.25">
      <c r="A6666" s="7">
        <v>7.5</v>
      </c>
    </row>
    <row r="6667" spans="1:1" x14ac:dyDescent="0.25">
      <c r="A6667" s="7">
        <v>6</v>
      </c>
    </row>
    <row r="6668" spans="1:1" x14ac:dyDescent="0.25">
      <c r="A6668" s="7">
        <v>6.8</v>
      </c>
    </row>
    <row r="6669" spans="1:1" x14ac:dyDescent="0.25">
      <c r="A6669" s="7">
        <v>7.4</v>
      </c>
    </row>
    <row r="6670" spans="1:1" x14ac:dyDescent="0.25">
      <c r="A6670" s="7">
        <v>5.8</v>
      </c>
    </row>
    <row r="6671" spans="1:1" x14ac:dyDescent="0.25">
      <c r="A6671" s="7">
        <v>7.4</v>
      </c>
    </row>
    <row r="6672" spans="1:1" x14ac:dyDescent="0.25">
      <c r="A6672" s="7">
        <v>6.9</v>
      </c>
    </row>
    <row r="6673" spans="1:1" x14ac:dyDescent="0.25">
      <c r="A6673" s="7">
        <v>6.2</v>
      </c>
    </row>
    <row r="6674" spans="1:1" x14ac:dyDescent="0.25">
      <c r="A6674" s="7">
        <v>6.9</v>
      </c>
    </row>
    <row r="6675" spans="1:1" x14ac:dyDescent="0.25">
      <c r="A6675" s="7">
        <v>7.1</v>
      </c>
    </row>
    <row r="6676" spans="1:1" x14ac:dyDescent="0.25">
      <c r="A6676" s="7">
        <v>7.5</v>
      </c>
    </row>
    <row r="6677" spans="1:1" x14ac:dyDescent="0.25">
      <c r="A6677" s="7">
        <v>6.2</v>
      </c>
    </row>
    <row r="6678" spans="1:1" x14ac:dyDescent="0.25">
      <c r="A6678" s="7">
        <v>7.6</v>
      </c>
    </row>
    <row r="6679" spans="1:1" x14ac:dyDescent="0.25">
      <c r="A6679" s="7">
        <v>6.5</v>
      </c>
    </row>
    <row r="6680" spans="1:1" x14ac:dyDescent="0.25">
      <c r="A6680" s="7">
        <v>6.7</v>
      </c>
    </row>
    <row r="6681" spans="1:1" x14ac:dyDescent="0.25">
      <c r="A6681" s="7">
        <v>5.7</v>
      </c>
    </row>
    <row r="6682" spans="1:1" x14ac:dyDescent="0.25">
      <c r="A6682" s="7">
        <v>5.9</v>
      </c>
    </row>
    <row r="6683" spans="1:1" x14ac:dyDescent="0.25">
      <c r="A6683" s="7">
        <v>5.8</v>
      </c>
    </row>
    <row r="6684" spans="1:1" x14ac:dyDescent="0.25">
      <c r="A6684" s="7">
        <v>7.5</v>
      </c>
    </row>
    <row r="6685" spans="1:1" x14ac:dyDescent="0.25">
      <c r="A6685" s="7">
        <v>5.8</v>
      </c>
    </row>
    <row r="6686" spans="1:1" x14ac:dyDescent="0.25">
      <c r="A6686" s="7">
        <v>5.9</v>
      </c>
    </row>
    <row r="6687" spans="1:1" x14ac:dyDescent="0.25">
      <c r="A6687" s="7">
        <v>6.3</v>
      </c>
    </row>
    <row r="6688" spans="1:1" x14ac:dyDescent="0.25">
      <c r="A6688" s="7">
        <v>7.1</v>
      </c>
    </row>
    <row r="6689" spans="1:1" x14ac:dyDescent="0.25">
      <c r="A6689" s="7">
        <v>6.2</v>
      </c>
    </row>
    <row r="6690" spans="1:1" x14ac:dyDescent="0.25">
      <c r="A6690" s="7">
        <v>6.3</v>
      </c>
    </row>
    <row r="6691" spans="1:1" x14ac:dyDescent="0.25">
      <c r="A6691" s="7">
        <v>6.8</v>
      </c>
    </row>
    <row r="6692" spans="1:1" x14ac:dyDescent="0.25">
      <c r="A6692" s="7">
        <v>7.3</v>
      </c>
    </row>
    <row r="6693" spans="1:1" x14ac:dyDescent="0.25">
      <c r="A6693" s="7">
        <v>6.9</v>
      </c>
    </row>
    <row r="6694" spans="1:1" x14ac:dyDescent="0.25">
      <c r="A6694" s="7">
        <v>6.5</v>
      </c>
    </row>
    <row r="6695" spans="1:1" x14ac:dyDescent="0.25">
      <c r="A6695" s="7">
        <v>5.9</v>
      </c>
    </row>
    <row r="6696" spans="1:1" x14ac:dyDescent="0.25">
      <c r="A6696" s="7">
        <v>7.4</v>
      </c>
    </row>
    <row r="6697" spans="1:1" x14ac:dyDescent="0.25">
      <c r="A6697" s="7">
        <v>7.4</v>
      </c>
    </row>
    <row r="6698" spans="1:1" x14ac:dyDescent="0.25">
      <c r="A6698" s="7">
        <v>6.4</v>
      </c>
    </row>
    <row r="6699" spans="1:1" x14ac:dyDescent="0.25">
      <c r="A6699" s="7">
        <v>6.7</v>
      </c>
    </row>
    <row r="6700" spans="1:1" x14ac:dyDescent="0.25">
      <c r="A6700" s="7">
        <v>6.8</v>
      </c>
    </row>
    <row r="6701" spans="1:1" x14ac:dyDescent="0.25">
      <c r="A6701" s="7">
        <v>6.8</v>
      </c>
    </row>
    <row r="6702" spans="1:1" x14ac:dyDescent="0.25">
      <c r="A6702" s="7">
        <v>6.1</v>
      </c>
    </row>
    <row r="6703" spans="1:1" x14ac:dyDescent="0.25">
      <c r="A6703" s="7">
        <v>6.2</v>
      </c>
    </row>
    <row r="6704" spans="1:1" x14ac:dyDescent="0.25">
      <c r="A6704" s="7">
        <v>7.2</v>
      </c>
    </row>
    <row r="6705" spans="1:1" x14ac:dyDescent="0.25">
      <c r="A6705" s="7">
        <v>6.9</v>
      </c>
    </row>
    <row r="6706" spans="1:1" x14ac:dyDescent="0.25">
      <c r="A6706" s="7">
        <v>6.6</v>
      </c>
    </row>
    <row r="6707" spans="1:1" x14ac:dyDescent="0.25">
      <c r="A6707" s="7">
        <v>6.1</v>
      </c>
    </row>
    <row r="6708" spans="1:1" x14ac:dyDescent="0.25">
      <c r="A6708" s="7">
        <v>6.6</v>
      </c>
    </row>
    <row r="6709" spans="1:1" x14ac:dyDescent="0.25">
      <c r="A6709" s="7">
        <v>6.6</v>
      </c>
    </row>
    <row r="6710" spans="1:1" x14ac:dyDescent="0.25">
      <c r="A6710" s="7">
        <v>7</v>
      </c>
    </row>
    <row r="6711" spans="1:1" x14ac:dyDescent="0.25">
      <c r="A6711" s="7">
        <v>7.3</v>
      </c>
    </row>
    <row r="6712" spans="1:1" x14ac:dyDescent="0.25">
      <c r="A6712" s="7">
        <v>8.1999999999999993</v>
      </c>
    </row>
    <row r="6713" spans="1:1" x14ac:dyDescent="0.25">
      <c r="A6713" s="7">
        <v>6.9</v>
      </c>
    </row>
    <row r="6714" spans="1:1" x14ac:dyDescent="0.25">
      <c r="A6714" s="7">
        <v>7.7</v>
      </c>
    </row>
    <row r="6715" spans="1:1" x14ac:dyDescent="0.25">
      <c r="A6715" s="7">
        <v>7.8</v>
      </c>
    </row>
    <row r="6716" spans="1:1" x14ac:dyDescent="0.25">
      <c r="A6716" s="7">
        <v>6.7</v>
      </c>
    </row>
    <row r="6717" spans="1:1" x14ac:dyDescent="0.25">
      <c r="A6717" s="7">
        <v>7.3</v>
      </c>
    </row>
    <row r="6718" spans="1:1" x14ac:dyDescent="0.25">
      <c r="A6718" s="7">
        <v>6.7</v>
      </c>
    </row>
    <row r="6719" spans="1:1" x14ac:dyDescent="0.25">
      <c r="A6719" s="7">
        <v>7.3</v>
      </c>
    </row>
    <row r="6720" spans="1:1" x14ac:dyDescent="0.25">
      <c r="A6720" s="7">
        <v>6.6</v>
      </c>
    </row>
    <row r="6721" spans="1:1" x14ac:dyDescent="0.25">
      <c r="A6721" s="7">
        <v>7.9</v>
      </c>
    </row>
    <row r="6722" spans="1:1" x14ac:dyDescent="0.25">
      <c r="A6722" s="7">
        <v>7</v>
      </c>
    </row>
    <row r="6723" spans="1:1" x14ac:dyDescent="0.25">
      <c r="A6723" s="7">
        <v>6.1</v>
      </c>
    </row>
    <row r="6724" spans="1:1" x14ac:dyDescent="0.25">
      <c r="A6724" s="7">
        <v>7.3</v>
      </c>
    </row>
    <row r="6725" spans="1:1" x14ac:dyDescent="0.25">
      <c r="A6725" s="7">
        <v>7.2</v>
      </c>
    </row>
    <row r="6726" spans="1:1" x14ac:dyDescent="0.25">
      <c r="A6726" s="7">
        <v>6.6</v>
      </c>
    </row>
    <row r="6727" spans="1:1" x14ac:dyDescent="0.25">
      <c r="A6727" s="7">
        <v>7.5</v>
      </c>
    </row>
    <row r="6728" spans="1:1" x14ac:dyDescent="0.25">
      <c r="A6728" s="7">
        <v>7</v>
      </c>
    </row>
    <row r="6729" spans="1:1" x14ac:dyDescent="0.25">
      <c r="A6729" s="7">
        <v>7.3</v>
      </c>
    </row>
    <row r="6730" spans="1:1" x14ac:dyDescent="0.25">
      <c r="A6730" s="7">
        <v>6.3</v>
      </c>
    </row>
    <row r="6731" spans="1:1" x14ac:dyDescent="0.25">
      <c r="A6731" s="7">
        <v>6.1</v>
      </c>
    </row>
    <row r="6732" spans="1:1" x14ac:dyDescent="0.25">
      <c r="A6732" s="7">
        <v>6.7</v>
      </c>
    </row>
    <row r="6733" spans="1:1" x14ac:dyDescent="0.25">
      <c r="A6733" s="7">
        <v>6.4</v>
      </c>
    </row>
    <row r="6734" spans="1:1" x14ac:dyDescent="0.25">
      <c r="A6734" s="7">
        <v>6</v>
      </c>
    </row>
    <row r="6735" spans="1:1" x14ac:dyDescent="0.25">
      <c r="A6735" s="7">
        <v>5.7</v>
      </c>
    </row>
    <row r="6736" spans="1:1" x14ac:dyDescent="0.25">
      <c r="A6736" s="7">
        <v>5.7</v>
      </c>
    </row>
    <row r="6737" spans="1:1" x14ac:dyDescent="0.25">
      <c r="A6737" s="7">
        <v>6.9</v>
      </c>
    </row>
    <row r="6738" spans="1:1" x14ac:dyDescent="0.25">
      <c r="A6738" s="7">
        <v>6.8</v>
      </c>
    </row>
    <row r="6739" spans="1:1" x14ac:dyDescent="0.25">
      <c r="A6739" s="7">
        <v>7.5</v>
      </c>
    </row>
    <row r="6740" spans="1:1" x14ac:dyDescent="0.25">
      <c r="A6740" s="7">
        <v>7.3</v>
      </c>
    </row>
    <row r="6741" spans="1:1" x14ac:dyDescent="0.25">
      <c r="A6741" s="7">
        <v>6.2</v>
      </c>
    </row>
    <row r="6742" spans="1:1" x14ac:dyDescent="0.25">
      <c r="A6742" s="7">
        <v>7</v>
      </c>
    </row>
    <row r="6743" spans="1:1" x14ac:dyDescent="0.25">
      <c r="A6743" s="7">
        <v>7.3</v>
      </c>
    </row>
    <row r="6744" spans="1:1" x14ac:dyDescent="0.25">
      <c r="A6744" s="7">
        <v>6.3</v>
      </c>
    </row>
    <row r="6745" spans="1:1" x14ac:dyDescent="0.25">
      <c r="A6745" s="7">
        <v>5.8</v>
      </c>
    </row>
    <row r="6746" spans="1:1" x14ac:dyDescent="0.25">
      <c r="A6746" s="7">
        <v>5.9</v>
      </c>
    </row>
    <row r="6747" spans="1:1" x14ac:dyDescent="0.25">
      <c r="A6747" s="7">
        <v>6.4</v>
      </c>
    </row>
    <row r="6748" spans="1:1" x14ac:dyDescent="0.25">
      <c r="A6748" s="7">
        <v>7.1</v>
      </c>
    </row>
    <row r="6749" spans="1:1" x14ac:dyDescent="0.25">
      <c r="A6749" s="7">
        <v>6.1</v>
      </c>
    </row>
    <row r="6750" spans="1:1" x14ac:dyDescent="0.25">
      <c r="A6750" s="7">
        <v>7.4</v>
      </c>
    </row>
    <row r="6751" spans="1:1" x14ac:dyDescent="0.25">
      <c r="A6751" s="7">
        <v>6.1</v>
      </c>
    </row>
    <row r="6752" spans="1:1" x14ac:dyDescent="0.25">
      <c r="A6752" s="7">
        <v>6.8</v>
      </c>
    </row>
    <row r="6753" spans="1:1" x14ac:dyDescent="0.25">
      <c r="A6753" s="7">
        <v>7.4</v>
      </c>
    </row>
    <row r="6754" spans="1:1" x14ac:dyDescent="0.25">
      <c r="A6754" s="7">
        <v>7.6</v>
      </c>
    </row>
    <row r="6755" spans="1:1" x14ac:dyDescent="0.25">
      <c r="A6755" s="7">
        <v>6</v>
      </c>
    </row>
    <row r="6756" spans="1:1" x14ac:dyDescent="0.25">
      <c r="A6756" s="7">
        <v>5.7</v>
      </c>
    </row>
    <row r="6757" spans="1:1" x14ac:dyDescent="0.25">
      <c r="A6757" s="7">
        <v>6.4</v>
      </c>
    </row>
    <row r="6758" spans="1:1" x14ac:dyDescent="0.25">
      <c r="A6758" s="7">
        <v>6.3</v>
      </c>
    </row>
    <row r="6759" spans="1:1" x14ac:dyDescent="0.25">
      <c r="A6759" s="7">
        <v>6.5</v>
      </c>
    </row>
    <row r="6760" spans="1:1" x14ac:dyDescent="0.25">
      <c r="A6760" s="7">
        <v>5.7</v>
      </c>
    </row>
    <row r="6761" spans="1:1" x14ac:dyDescent="0.25">
      <c r="A6761" s="7">
        <v>6.4</v>
      </c>
    </row>
    <row r="6762" spans="1:1" x14ac:dyDescent="0.25">
      <c r="A6762" s="7">
        <v>6.3</v>
      </c>
    </row>
    <row r="6763" spans="1:1" x14ac:dyDescent="0.25">
      <c r="A6763" s="7">
        <v>6.1</v>
      </c>
    </row>
    <row r="6764" spans="1:1" x14ac:dyDescent="0.25">
      <c r="A6764" s="7">
        <v>6.9</v>
      </c>
    </row>
    <row r="6765" spans="1:1" x14ac:dyDescent="0.25">
      <c r="A6765" s="7">
        <v>7.3</v>
      </c>
    </row>
    <row r="6766" spans="1:1" x14ac:dyDescent="0.25">
      <c r="A6766" s="7">
        <v>6.7</v>
      </c>
    </row>
    <row r="6767" spans="1:1" x14ac:dyDescent="0.25">
      <c r="A6767" s="7">
        <v>6.6</v>
      </c>
    </row>
    <row r="6768" spans="1:1" x14ac:dyDescent="0.25">
      <c r="A6768" s="7">
        <v>6.1</v>
      </c>
    </row>
    <row r="6769" spans="1:1" x14ac:dyDescent="0.25">
      <c r="A6769" s="7">
        <v>6.6</v>
      </c>
    </row>
    <row r="6770" spans="1:1" x14ac:dyDescent="0.25">
      <c r="A6770" s="7">
        <v>6.4</v>
      </c>
    </row>
    <row r="6771" spans="1:1" x14ac:dyDescent="0.25">
      <c r="A6771" s="7">
        <v>7.6</v>
      </c>
    </row>
    <row r="6772" spans="1:1" x14ac:dyDescent="0.25">
      <c r="A6772" s="7">
        <v>6.9</v>
      </c>
    </row>
    <row r="6773" spans="1:1" x14ac:dyDescent="0.25">
      <c r="A6773" s="7">
        <v>5.9</v>
      </c>
    </row>
    <row r="6774" spans="1:1" x14ac:dyDescent="0.25">
      <c r="A6774" s="7">
        <v>6.4</v>
      </c>
    </row>
    <row r="6775" spans="1:1" x14ac:dyDescent="0.25">
      <c r="A6775" s="7">
        <v>6.4</v>
      </c>
    </row>
    <row r="6776" spans="1:1" x14ac:dyDescent="0.25">
      <c r="A6776" s="7">
        <v>7.5</v>
      </c>
    </row>
    <row r="6777" spans="1:1" x14ac:dyDescent="0.25">
      <c r="A6777" s="7">
        <v>5.8</v>
      </c>
    </row>
    <row r="6778" spans="1:1" x14ac:dyDescent="0.25">
      <c r="A6778" s="7">
        <v>7.7</v>
      </c>
    </row>
    <row r="6779" spans="1:1" x14ac:dyDescent="0.25">
      <c r="A6779" s="7">
        <v>5.7</v>
      </c>
    </row>
    <row r="6780" spans="1:1" x14ac:dyDescent="0.25">
      <c r="A6780" s="7">
        <v>7</v>
      </c>
    </row>
    <row r="6781" spans="1:1" x14ac:dyDescent="0.25">
      <c r="A6781" s="7">
        <v>6.7</v>
      </c>
    </row>
    <row r="6782" spans="1:1" x14ac:dyDescent="0.25">
      <c r="A6782" s="7">
        <v>6.6</v>
      </c>
    </row>
    <row r="6783" spans="1:1" x14ac:dyDescent="0.25">
      <c r="A6783" s="7">
        <v>6.1</v>
      </c>
    </row>
    <row r="6784" spans="1:1" x14ac:dyDescent="0.25">
      <c r="A6784" s="7">
        <v>6.9</v>
      </c>
    </row>
    <row r="6785" spans="1:1" x14ac:dyDescent="0.25">
      <c r="A6785" s="7">
        <v>7.1</v>
      </c>
    </row>
    <row r="6786" spans="1:1" x14ac:dyDescent="0.25">
      <c r="A6786" s="7">
        <v>7.1</v>
      </c>
    </row>
    <row r="6787" spans="1:1" x14ac:dyDescent="0.25">
      <c r="A6787" s="7">
        <v>6.2</v>
      </c>
    </row>
    <row r="6788" spans="1:1" x14ac:dyDescent="0.25">
      <c r="A6788" s="7">
        <v>6.5</v>
      </c>
    </row>
    <row r="6789" spans="1:1" x14ac:dyDescent="0.25">
      <c r="A6789" s="7">
        <v>6.5</v>
      </c>
    </row>
    <row r="6790" spans="1:1" x14ac:dyDescent="0.25">
      <c r="A6790" s="7">
        <v>6.7</v>
      </c>
    </row>
    <row r="6791" spans="1:1" x14ac:dyDescent="0.25">
      <c r="A6791" s="7">
        <v>7.4</v>
      </c>
    </row>
    <row r="6792" spans="1:1" x14ac:dyDescent="0.25">
      <c r="A6792" s="7">
        <v>6</v>
      </c>
    </row>
    <row r="6793" spans="1:1" x14ac:dyDescent="0.25">
      <c r="A6793" s="7">
        <v>6.4</v>
      </c>
    </row>
    <row r="6794" spans="1:1" x14ac:dyDescent="0.25">
      <c r="A6794" s="7">
        <v>7.8</v>
      </c>
    </row>
    <row r="6795" spans="1:1" x14ac:dyDescent="0.25">
      <c r="A6795" s="7">
        <v>6.2</v>
      </c>
    </row>
    <row r="6796" spans="1:1" x14ac:dyDescent="0.25">
      <c r="A6796" s="7">
        <v>7.7</v>
      </c>
    </row>
    <row r="6797" spans="1:1" x14ac:dyDescent="0.25">
      <c r="A6797" s="7">
        <v>7.7</v>
      </c>
    </row>
    <row r="6798" spans="1:1" x14ac:dyDescent="0.25">
      <c r="A6798" s="7">
        <v>7.4</v>
      </c>
    </row>
    <row r="6799" spans="1:1" x14ac:dyDescent="0.25">
      <c r="A6799" s="7">
        <v>7.3</v>
      </c>
    </row>
    <row r="6800" spans="1:1" x14ac:dyDescent="0.25">
      <c r="A6800" s="7">
        <v>6.6</v>
      </c>
    </row>
    <row r="6801" spans="1:1" x14ac:dyDescent="0.25">
      <c r="A6801" s="7">
        <v>7.5</v>
      </c>
    </row>
    <row r="6802" spans="1:1" x14ac:dyDescent="0.25">
      <c r="A6802" s="7">
        <v>7</v>
      </c>
    </row>
    <row r="6803" spans="1:1" x14ac:dyDescent="0.25">
      <c r="A6803" s="7">
        <v>5.9</v>
      </c>
    </row>
    <row r="6804" spans="1:1" x14ac:dyDescent="0.25">
      <c r="A6804" s="7">
        <v>5.8</v>
      </c>
    </row>
    <row r="6805" spans="1:1" x14ac:dyDescent="0.25">
      <c r="A6805" s="7">
        <v>7.8</v>
      </c>
    </row>
    <row r="6806" spans="1:1" x14ac:dyDescent="0.25">
      <c r="A6806" s="7">
        <v>7.9</v>
      </c>
    </row>
    <row r="6807" spans="1:1" x14ac:dyDescent="0.25">
      <c r="A6807" s="7">
        <v>6.7</v>
      </c>
    </row>
    <row r="6808" spans="1:1" x14ac:dyDescent="0.25">
      <c r="A6808" s="7">
        <v>6.4</v>
      </c>
    </row>
    <row r="6809" spans="1:1" x14ac:dyDescent="0.25">
      <c r="A6809" s="7">
        <v>6.6</v>
      </c>
    </row>
    <row r="6810" spans="1:1" x14ac:dyDescent="0.25">
      <c r="A6810" s="7">
        <v>6.7</v>
      </c>
    </row>
    <row r="6811" spans="1:1" x14ac:dyDescent="0.25">
      <c r="A6811" s="7">
        <v>7.3</v>
      </c>
    </row>
    <row r="6812" spans="1:1" x14ac:dyDescent="0.25">
      <c r="A6812" s="7">
        <v>6.4</v>
      </c>
    </row>
    <row r="6813" spans="1:1" x14ac:dyDescent="0.25">
      <c r="A6813" s="7">
        <v>7.8</v>
      </c>
    </row>
    <row r="6814" spans="1:1" x14ac:dyDescent="0.25">
      <c r="A6814" s="7">
        <v>6.5</v>
      </c>
    </row>
    <row r="6815" spans="1:1" x14ac:dyDescent="0.25">
      <c r="A6815" s="7">
        <v>6.2</v>
      </c>
    </row>
    <row r="6816" spans="1:1" x14ac:dyDescent="0.25">
      <c r="A6816" s="7">
        <v>6.4</v>
      </c>
    </row>
    <row r="6817" spans="1:1" x14ac:dyDescent="0.25">
      <c r="A6817" s="7">
        <v>6.6</v>
      </c>
    </row>
    <row r="6818" spans="1:1" x14ac:dyDescent="0.25">
      <c r="A6818" s="7">
        <v>7.1</v>
      </c>
    </row>
    <row r="6819" spans="1:1" x14ac:dyDescent="0.25">
      <c r="A6819" s="7">
        <v>6.7</v>
      </c>
    </row>
    <row r="6820" spans="1:1" x14ac:dyDescent="0.25">
      <c r="A6820" s="7">
        <v>6.7</v>
      </c>
    </row>
    <row r="6821" spans="1:1" x14ac:dyDescent="0.25">
      <c r="A6821" s="7">
        <v>5.9</v>
      </c>
    </row>
    <row r="6822" spans="1:1" x14ac:dyDescent="0.25">
      <c r="A6822" s="7">
        <v>7.5</v>
      </c>
    </row>
    <row r="6823" spans="1:1" x14ac:dyDescent="0.25">
      <c r="A6823" s="7">
        <v>6.2</v>
      </c>
    </row>
    <row r="6824" spans="1:1" x14ac:dyDescent="0.25">
      <c r="A6824" s="7">
        <v>7.1</v>
      </c>
    </row>
    <row r="6825" spans="1:1" x14ac:dyDescent="0.25">
      <c r="A6825" s="7">
        <v>7.1</v>
      </c>
    </row>
    <row r="6826" spans="1:1" x14ac:dyDescent="0.25">
      <c r="A6826" s="7">
        <v>7.1</v>
      </c>
    </row>
    <row r="6827" spans="1:1" x14ac:dyDescent="0.25">
      <c r="A6827" s="7">
        <v>6</v>
      </c>
    </row>
    <row r="6828" spans="1:1" x14ac:dyDescent="0.25">
      <c r="A6828" s="7">
        <v>7.2</v>
      </c>
    </row>
    <row r="6829" spans="1:1" x14ac:dyDescent="0.25">
      <c r="A6829" s="7">
        <v>6.6</v>
      </c>
    </row>
    <row r="6830" spans="1:1" x14ac:dyDescent="0.25">
      <c r="A6830" s="7">
        <v>6.9</v>
      </c>
    </row>
    <row r="6831" spans="1:1" x14ac:dyDescent="0.25">
      <c r="A6831" s="7">
        <v>7.7</v>
      </c>
    </row>
    <row r="6832" spans="1:1" x14ac:dyDescent="0.25">
      <c r="A6832" s="7">
        <v>6.2</v>
      </c>
    </row>
    <row r="6833" spans="1:1" x14ac:dyDescent="0.25">
      <c r="A6833" s="7">
        <v>6.4</v>
      </c>
    </row>
    <row r="6834" spans="1:1" x14ac:dyDescent="0.25">
      <c r="A6834" s="7">
        <v>6.8</v>
      </c>
    </row>
    <row r="6835" spans="1:1" x14ac:dyDescent="0.25">
      <c r="A6835" s="7">
        <v>5.8</v>
      </c>
    </row>
    <row r="6836" spans="1:1" x14ac:dyDescent="0.25">
      <c r="A6836" s="7">
        <v>6.3</v>
      </c>
    </row>
    <row r="6837" spans="1:1" x14ac:dyDescent="0.25">
      <c r="A6837" s="7">
        <v>7.5</v>
      </c>
    </row>
    <row r="6838" spans="1:1" x14ac:dyDescent="0.25">
      <c r="A6838" s="7">
        <v>7.2</v>
      </c>
    </row>
    <row r="6839" spans="1:1" x14ac:dyDescent="0.25">
      <c r="A6839" s="7">
        <v>6.1</v>
      </c>
    </row>
    <row r="6840" spans="1:1" x14ac:dyDescent="0.25">
      <c r="A6840" s="7">
        <v>5.9</v>
      </c>
    </row>
    <row r="6841" spans="1:1" x14ac:dyDescent="0.25">
      <c r="A6841" s="7">
        <v>7</v>
      </c>
    </row>
    <row r="6842" spans="1:1" x14ac:dyDescent="0.25">
      <c r="A6842" s="7">
        <v>6.8</v>
      </c>
    </row>
    <row r="6843" spans="1:1" x14ac:dyDescent="0.25">
      <c r="A6843" s="7">
        <v>7.7</v>
      </c>
    </row>
    <row r="6844" spans="1:1" x14ac:dyDescent="0.25">
      <c r="A6844" s="7">
        <v>7.6</v>
      </c>
    </row>
    <row r="6845" spans="1:1" x14ac:dyDescent="0.25">
      <c r="A6845" s="7">
        <v>6.9</v>
      </c>
    </row>
    <row r="6846" spans="1:1" x14ac:dyDescent="0.25">
      <c r="A6846" s="7">
        <v>7.1</v>
      </c>
    </row>
    <row r="6847" spans="1:1" x14ac:dyDescent="0.25">
      <c r="A6847" s="7">
        <v>6.9</v>
      </c>
    </row>
    <row r="6848" spans="1:1" x14ac:dyDescent="0.25">
      <c r="A6848" s="7">
        <v>6.6</v>
      </c>
    </row>
    <row r="6849" spans="1:1" x14ac:dyDescent="0.25">
      <c r="A6849" s="7">
        <v>7.3</v>
      </c>
    </row>
    <row r="6850" spans="1:1" x14ac:dyDescent="0.25">
      <c r="A6850" s="7">
        <v>6.3</v>
      </c>
    </row>
    <row r="6851" spans="1:1" x14ac:dyDescent="0.25">
      <c r="A6851" s="7">
        <v>5.8</v>
      </c>
    </row>
    <row r="6852" spans="1:1" x14ac:dyDescent="0.25">
      <c r="A6852" s="7">
        <v>5.8</v>
      </c>
    </row>
    <row r="6853" spans="1:1" x14ac:dyDescent="0.25">
      <c r="A6853" s="7">
        <v>6.1</v>
      </c>
    </row>
    <row r="6854" spans="1:1" x14ac:dyDescent="0.25">
      <c r="A6854" s="7">
        <v>5.9</v>
      </c>
    </row>
    <row r="6855" spans="1:1" x14ac:dyDescent="0.25">
      <c r="A6855" s="7">
        <v>5.7</v>
      </c>
    </row>
    <row r="6856" spans="1:1" x14ac:dyDescent="0.25">
      <c r="A6856" s="7">
        <v>7.4</v>
      </c>
    </row>
    <row r="6857" spans="1:1" x14ac:dyDescent="0.25">
      <c r="A6857" s="7">
        <v>5.9</v>
      </c>
    </row>
    <row r="6858" spans="1:1" x14ac:dyDescent="0.25">
      <c r="A6858" s="7">
        <v>7.4</v>
      </c>
    </row>
    <row r="6859" spans="1:1" x14ac:dyDescent="0.25">
      <c r="A6859" s="7">
        <v>6.9</v>
      </c>
    </row>
    <row r="6860" spans="1:1" x14ac:dyDescent="0.25">
      <c r="A6860" s="7">
        <v>7.9</v>
      </c>
    </row>
    <row r="6861" spans="1:1" x14ac:dyDescent="0.25">
      <c r="A6861" s="7">
        <v>6.9</v>
      </c>
    </row>
    <row r="6862" spans="1:1" x14ac:dyDescent="0.25">
      <c r="A6862" s="7">
        <v>6.1</v>
      </c>
    </row>
    <row r="6863" spans="1:1" x14ac:dyDescent="0.25">
      <c r="A6863" s="7">
        <v>6.1</v>
      </c>
    </row>
    <row r="6864" spans="1:1" x14ac:dyDescent="0.25">
      <c r="A6864" s="7">
        <v>7</v>
      </c>
    </row>
    <row r="6865" spans="1:1" x14ac:dyDescent="0.25">
      <c r="A6865" s="7">
        <v>7.3</v>
      </c>
    </row>
    <row r="6866" spans="1:1" x14ac:dyDescent="0.25">
      <c r="A6866" s="7">
        <v>6.9</v>
      </c>
    </row>
    <row r="6867" spans="1:1" x14ac:dyDescent="0.25">
      <c r="A6867" s="7">
        <v>7.9</v>
      </c>
    </row>
    <row r="6868" spans="1:1" x14ac:dyDescent="0.25">
      <c r="A6868" s="7">
        <v>6.6</v>
      </c>
    </row>
    <row r="6869" spans="1:1" x14ac:dyDescent="0.25">
      <c r="A6869" s="7">
        <v>6.5</v>
      </c>
    </row>
    <row r="6870" spans="1:1" x14ac:dyDescent="0.25">
      <c r="A6870" s="7">
        <v>6.5</v>
      </c>
    </row>
    <row r="6871" spans="1:1" x14ac:dyDescent="0.25">
      <c r="A6871" s="7">
        <v>6.9</v>
      </c>
    </row>
    <row r="6872" spans="1:1" x14ac:dyDescent="0.25">
      <c r="A6872" s="7">
        <v>6.5</v>
      </c>
    </row>
    <row r="6873" spans="1:1" x14ac:dyDescent="0.25">
      <c r="A6873" s="7">
        <v>7.5</v>
      </c>
    </row>
    <row r="6874" spans="1:1" x14ac:dyDescent="0.25">
      <c r="A6874" s="7">
        <v>6.2</v>
      </c>
    </row>
    <row r="6875" spans="1:1" x14ac:dyDescent="0.25">
      <c r="A6875" s="7">
        <v>7</v>
      </c>
    </row>
    <row r="6876" spans="1:1" x14ac:dyDescent="0.25">
      <c r="A6876" s="7">
        <v>7.3</v>
      </c>
    </row>
    <row r="6877" spans="1:1" x14ac:dyDescent="0.25">
      <c r="A6877" s="7">
        <v>7.3</v>
      </c>
    </row>
    <row r="6878" spans="1:1" x14ac:dyDescent="0.25">
      <c r="A6878" s="7">
        <v>7.8</v>
      </c>
    </row>
    <row r="6879" spans="1:1" x14ac:dyDescent="0.25">
      <c r="A6879" s="7">
        <v>7</v>
      </c>
    </row>
    <row r="6880" spans="1:1" x14ac:dyDescent="0.25">
      <c r="A6880" s="7">
        <v>6.4</v>
      </c>
    </row>
    <row r="6881" spans="1:1" x14ac:dyDescent="0.25">
      <c r="A6881" s="7">
        <v>7.4</v>
      </c>
    </row>
    <row r="6882" spans="1:1" x14ac:dyDescent="0.25">
      <c r="A6882" s="7">
        <v>6.6</v>
      </c>
    </row>
    <row r="6883" spans="1:1" x14ac:dyDescent="0.25">
      <c r="A6883" s="7">
        <v>6.4</v>
      </c>
    </row>
    <row r="6884" spans="1:1" x14ac:dyDescent="0.25">
      <c r="A6884" s="7">
        <v>7.4</v>
      </c>
    </row>
    <row r="6885" spans="1:1" x14ac:dyDescent="0.25">
      <c r="A6885" s="7">
        <v>7</v>
      </c>
    </row>
    <row r="6886" spans="1:1" x14ac:dyDescent="0.25">
      <c r="A6886" s="7">
        <v>7.3</v>
      </c>
    </row>
    <row r="6887" spans="1:1" x14ac:dyDescent="0.25">
      <c r="A6887" s="7">
        <v>6.8</v>
      </c>
    </row>
    <row r="6888" spans="1:1" x14ac:dyDescent="0.25">
      <c r="A6888" s="7">
        <v>6.3</v>
      </c>
    </row>
    <row r="6889" spans="1:1" x14ac:dyDescent="0.25">
      <c r="A6889" s="7">
        <v>7.1</v>
      </c>
    </row>
    <row r="6890" spans="1:1" x14ac:dyDescent="0.25">
      <c r="A6890" s="7">
        <v>6.8</v>
      </c>
    </row>
    <row r="6891" spans="1:1" x14ac:dyDescent="0.25">
      <c r="A6891" s="7">
        <v>6.3</v>
      </c>
    </row>
    <row r="6892" spans="1:1" x14ac:dyDescent="0.25">
      <c r="A6892" s="7">
        <v>7.5</v>
      </c>
    </row>
    <row r="6893" spans="1:1" x14ac:dyDescent="0.25">
      <c r="A6893" s="7">
        <v>7.1</v>
      </c>
    </row>
    <row r="6894" spans="1:1" x14ac:dyDescent="0.25">
      <c r="A6894" s="7">
        <v>6.5</v>
      </c>
    </row>
    <row r="6895" spans="1:1" x14ac:dyDescent="0.25">
      <c r="A6895" s="7">
        <v>8.1999999999999993</v>
      </c>
    </row>
    <row r="6896" spans="1:1" x14ac:dyDescent="0.25">
      <c r="A6896" s="7">
        <v>7.4</v>
      </c>
    </row>
    <row r="6897" spans="1:1" x14ac:dyDescent="0.25">
      <c r="A6897" s="7">
        <v>6.9</v>
      </c>
    </row>
    <row r="6898" spans="1:1" x14ac:dyDescent="0.25">
      <c r="A6898" s="7">
        <v>6.6</v>
      </c>
    </row>
    <row r="6899" spans="1:1" x14ac:dyDescent="0.25">
      <c r="A6899" s="7">
        <v>6.5</v>
      </c>
    </row>
    <row r="6900" spans="1:1" x14ac:dyDescent="0.25">
      <c r="A6900" s="7">
        <v>7.4</v>
      </c>
    </row>
    <row r="6901" spans="1:1" x14ac:dyDescent="0.25">
      <c r="A6901" s="7">
        <v>6.8</v>
      </c>
    </row>
    <row r="6902" spans="1:1" x14ac:dyDescent="0.25">
      <c r="A6902" s="7">
        <v>6</v>
      </c>
    </row>
    <row r="6903" spans="1:1" x14ac:dyDescent="0.25">
      <c r="A6903" s="7">
        <v>6.4</v>
      </c>
    </row>
    <row r="6904" spans="1:1" x14ac:dyDescent="0.25">
      <c r="A6904" s="7">
        <v>7.9</v>
      </c>
    </row>
    <row r="6905" spans="1:1" x14ac:dyDescent="0.25">
      <c r="A6905" s="7">
        <v>5.9</v>
      </c>
    </row>
    <row r="6906" spans="1:1" x14ac:dyDescent="0.25">
      <c r="A6906" s="7">
        <v>7.8</v>
      </c>
    </row>
    <row r="6907" spans="1:1" x14ac:dyDescent="0.25">
      <c r="A6907" s="7">
        <v>6.3</v>
      </c>
    </row>
    <row r="6908" spans="1:1" x14ac:dyDescent="0.25">
      <c r="A6908" s="7">
        <v>6.7</v>
      </c>
    </row>
    <row r="6909" spans="1:1" x14ac:dyDescent="0.25">
      <c r="A6909" s="7">
        <v>6.2</v>
      </c>
    </row>
    <row r="6910" spans="1:1" x14ac:dyDescent="0.25">
      <c r="A6910" s="7">
        <v>5.7</v>
      </c>
    </row>
    <row r="6911" spans="1:1" x14ac:dyDescent="0.25">
      <c r="A6911" s="7">
        <v>8</v>
      </c>
    </row>
    <row r="6912" spans="1:1" x14ac:dyDescent="0.25">
      <c r="A6912" s="7">
        <v>7</v>
      </c>
    </row>
    <row r="6913" spans="1:1" x14ac:dyDescent="0.25">
      <c r="A6913" s="7">
        <v>6.2</v>
      </c>
    </row>
    <row r="6914" spans="1:1" x14ac:dyDescent="0.25">
      <c r="A6914" s="7">
        <v>6.1</v>
      </c>
    </row>
    <row r="6915" spans="1:1" x14ac:dyDescent="0.25">
      <c r="A6915" s="7">
        <v>7.3</v>
      </c>
    </row>
    <row r="6916" spans="1:1" x14ac:dyDescent="0.25">
      <c r="A6916" s="7">
        <v>6.1</v>
      </c>
    </row>
    <row r="6917" spans="1:1" x14ac:dyDescent="0.25">
      <c r="A6917" s="7">
        <v>7.2</v>
      </c>
    </row>
    <row r="6918" spans="1:1" x14ac:dyDescent="0.25">
      <c r="A6918" s="7">
        <v>6.6</v>
      </c>
    </row>
    <row r="6919" spans="1:1" x14ac:dyDescent="0.25">
      <c r="A6919" s="7">
        <v>6</v>
      </c>
    </row>
    <row r="6920" spans="1:1" x14ac:dyDescent="0.25">
      <c r="A6920" s="7">
        <v>7.2</v>
      </c>
    </row>
    <row r="6921" spans="1:1" x14ac:dyDescent="0.25">
      <c r="A6921" s="7">
        <v>6.8</v>
      </c>
    </row>
    <row r="6922" spans="1:1" x14ac:dyDescent="0.25">
      <c r="A6922" s="7">
        <v>7.8</v>
      </c>
    </row>
    <row r="6923" spans="1:1" x14ac:dyDescent="0.25">
      <c r="A6923" s="7">
        <v>6.3</v>
      </c>
    </row>
    <row r="6924" spans="1:1" x14ac:dyDescent="0.25">
      <c r="A6924" s="7">
        <v>5.9</v>
      </c>
    </row>
    <row r="6925" spans="1:1" x14ac:dyDescent="0.25">
      <c r="A6925" s="7">
        <v>7.4</v>
      </c>
    </row>
    <row r="6926" spans="1:1" x14ac:dyDescent="0.25">
      <c r="A6926" s="7">
        <v>7.5</v>
      </c>
    </row>
    <row r="6927" spans="1:1" x14ac:dyDescent="0.25">
      <c r="A6927" s="7">
        <v>5.9</v>
      </c>
    </row>
    <row r="6928" spans="1:1" x14ac:dyDescent="0.25">
      <c r="A6928" s="7">
        <v>6.7</v>
      </c>
    </row>
    <row r="6929" spans="1:1" x14ac:dyDescent="0.25">
      <c r="A6929" s="7">
        <v>6.6</v>
      </c>
    </row>
    <row r="6930" spans="1:1" x14ac:dyDescent="0.25">
      <c r="A6930" s="7">
        <v>6.7</v>
      </c>
    </row>
    <row r="6931" spans="1:1" x14ac:dyDescent="0.25">
      <c r="A6931" s="7">
        <v>6.6</v>
      </c>
    </row>
    <row r="6932" spans="1:1" x14ac:dyDescent="0.25">
      <c r="A6932" s="7">
        <v>6.2</v>
      </c>
    </row>
    <row r="6933" spans="1:1" x14ac:dyDescent="0.25">
      <c r="A6933" s="7">
        <v>6</v>
      </c>
    </row>
    <row r="6934" spans="1:1" x14ac:dyDescent="0.25">
      <c r="A6934" s="7">
        <v>6.1</v>
      </c>
    </row>
    <row r="6935" spans="1:1" x14ac:dyDescent="0.25">
      <c r="A6935" s="7">
        <v>6.3</v>
      </c>
    </row>
    <row r="6936" spans="1:1" x14ac:dyDescent="0.25">
      <c r="A6936" s="7">
        <v>8</v>
      </c>
    </row>
    <row r="6937" spans="1:1" x14ac:dyDescent="0.25">
      <c r="A6937" s="7">
        <v>6.8</v>
      </c>
    </row>
    <row r="6938" spans="1:1" x14ac:dyDescent="0.25">
      <c r="A6938" s="7">
        <v>6.6</v>
      </c>
    </row>
    <row r="6939" spans="1:1" x14ac:dyDescent="0.25">
      <c r="A6939" s="7">
        <v>6.9</v>
      </c>
    </row>
    <row r="6940" spans="1:1" x14ac:dyDescent="0.25">
      <c r="A6940" s="7">
        <v>6</v>
      </c>
    </row>
    <row r="6941" spans="1:1" x14ac:dyDescent="0.25">
      <c r="A6941" s="7">
        <v>6.8</v>
      </c>
    </row>
    <row r="6942" spans="1:1" x14ac:dyDescent="0.25">
      <c r="A6942" s="7">
        <v>6.7</v>
      </c>
    </row>
    <row r="6943" spans="1:1" x14ac:dyDescent="0.25">
      <c r="A6943" s="7">
        <v>6</v>
      </c>
    </row>
    <row r="6944" spans="1:1" x14ac:dyDescent="0.25">
      <c r="A6944" s="7">
        <v>7.3</v>
      </c>
    </row>
    <row r="6945" spans="1:1" x14ac:dyDescent="0.25">
      <c r="A6945" s="7">
        <v>5.8</v>
      </c>
    </row>
    <row r="6946" spans="1:1" x14ac:dyDescent="0.25">
      <c r="A6946" s="7">
        <v>6.3</v>
      </c>
    </row>
    <row r="6947" spans="1:1" x14ac:dyDescent="0.25">
      <c r="A6947" s="7">
        <v>6.6</v>
      </c>
    </row>
    <row r="6948" spans="1:1" x14ac:dyDescent="0.25">
      <c r="A6948" s="7">
        <v>6.6</v>
      </c>
    </row>
    <row r="6949" spans="1:1" x14ac:dyDescent="0.25">
      <c r="A6949" s="7">
        <v>7.2</v>
      </c>
    </row>
    <row r="6950" spans="1:1" x14ac:dyDescent="0.25">
      <c r="A6950" s="7">
        <v>7.6</v>
      </c>
    </row>
    <row r="6951" spans="1:1" x14ac:dyDescent="0.25">
      <c r="A6951" s="7">
        <v>6.5</v>
      </c>
    </row>
    <row r="6952" spans="1:1" x14ac:dyDescent="0.25">
      <c r="A6952" s="7">
        <v>7</v>
      </c>
    </row>
    <row r="6953" spans="1:1" x14ac:dyDescent="0.25">
      <c r="A6953" s="7">
        <v>5.7</v>
      </c>
    </row>
    <row r="6954" spans="1:1" x14ac:dyDescent="0.25">
      <c r="A6954" s="7">
        <v>6.5</v>
      </c>
    </row>
    <row r="6955" spans="1:1" x14ac:dyDescent="0.25">
      <c r="A6955" s="7">
        <v>7.2</v>
      </c>
    </row>
    <row r="6956" spans="1:1" x14ac:dyDescent="0.25">
      <c r="A6956" s="7">
        <v>6.8</v>
      </c>
    </row>
    <row r="6957" spans="1:1" x14ac:dyDescent="0.25">
      <c r="A6957" s="7">
        <v>7.2</v>
      </c>
    </row>
    <row r="6958" spans="1:1" x14ac:dyDescent="0.25">
      <c r="A6958" s="7">
        <v>5.9</v>
      </c>
    </row>
    <row r="6959" spans="1:1" x14ac:dyDescent="0.25">
      <c r="A6959" s="7">
        <v>7.4</v>
      </c>
    </row>
    <row r="6960" spans="1:1" x14ac:dyDescent="0.25">
      <c r="A6960" s="7">
        <v>6.6</v>
      </c>
    </row>
    <row r="6961" spans="1:1" x14ac:dyDescent="0.25">
      <c r="A6961" s="7">
        <v>5.7</v>
      </c>
    </row>
    <row r="6962" spans="1:1" x14ac:dyDescent="0.25">
      <c r="A6962" s="7">
        <v>6.4</v>
      </c>
    </row>
    <row r="6963" spans="1:1" x14ac:dyDescent="0.25">
      <c r="A6963" s="7">
        <v>7.4</v>
      </c>
    </row>
    <row r="6964" spans="1:1" x14ac:dyDescent="0.25">
      <c r="A6964" s="7">
        <v>7.2</v>
      </c>
    </row>
    <row r="6965" spans="1:1" x14ac:dyDescent="0.25">
      <c r="A6965" s="7">
        <v>6.1</v>
      </c>
    </row>
    <row r="6966" spans="1:1" x14ac:dyDescent="0.25">
      <c r="A6966" s="7">
        <v>5.9</v>
      </c>
    </row>
    <row r="6967" spans="1:1" x14ac:dyDescent="0.25">
      <c r="A6967" s="7">
        <v>7.5</v>
      </c>
    </row>
    <row r="6968" spans="1:1" x14ac:dyDescent="0.25">
      <c r="A6968" s="7">
        <v>6.6</v>
      </c>
    </row>
    <row r="6969" spans="1:1" x14ac:dyDescent="0.25">
      <c r="A6969" s="7">
        <v>6.1</v>
      </c>
    </row>
    <row r="6970" spans="1:1" x14ac:dyDescent="0.25">
      <c r="A6970" s="7">
        <v>6.6</v>
      </c>
    </row>
    <row r="6971" spans="1:1" x14ac:dyDescent="0.25">
      <c r="A6971" s="7">
        <v>6.8</v>
      </c>
    </row>
    <row r="6972" spans="1:1" x14ac:dyDescent="0.25">
      <c r="A6972" s="7">
        <v>5.8</v>
      </c>
    </row>
    <row r="6973" spans="1:1" x14ac:dyDescent="0.25">
      <c r="A6973" s="7">
        <v>6.6</v>
      </c>
    </row>
    <row r="6974" spans="1:1" x14ac:dyDescent="0.25">
      <c r="A6974" s="7">
        <v>6.4</v>
      </c>
    </row>
    <row r="6975" spans="1:1" x14ac:dyDescent="0.25">
      <c r="A6975" s="7">
        <v>6.1</v>
      </c>
    </row>
    <row r="6976" spans="1:1" x14ac:dyDescent="0.25">
      <c r="A6976" s="7">
        <v>6.2</v>
      </c>
    </row>
    <row r="6977" spans="1:1" x14ac:dyDescent="0.25">
      <c r="A6977" s="7">
        <v>8</v>
      </c>
    </row>
    <row r="6978" spans="1:1" x14ac:dyDescent="0.25">
      <c r="A6978" s="7">
        <v>7.7</v>
      </c>
    </row>
    <row r="6979" spans="1:1" x14ac:dyDescent="0.25">
      <c r="A6979" s="7">
        <v>5.9</v>
      </c>
    </row>
    <row r="6980" spans="1:1" x14ac:dyDescent="0.25">
      <c r="A6980" s="7">
        <v>6.7</v>
      </c>
    </row>
    <row r="6981" spans="1:1" x14ac:dyDescent="0.25">
      <c r="A6981" s="7">
        <v>6.6</v>
      </c>
    </row>
    <row r="6982" spans="1:1" x14ac:dyDescent="0.25">
      <c r="A6982" s="7">
        <v>6.6</v>
      </c>
    </row>
    <row r="6983" spans="1:1" x14ac:dyDescent="0.25">
      <c r="A6983" s="7">
        <v>6</v>
      </c>
    </row>
    <row r="6984" spans="1:1" x14ac:dyDescent="0.25">
      <c r="A6984" s="7">
        <v>6</v>
      </c>
    </row>
    <row r="6985" spans="1:1" x14ac:dyDescent="0.25">
      <c r="A6985" s="7">
        <v>6.8</v>
      </c>
    </row>
    <row r="6986" spans="1:1" x14ac:dyDescent="0.25">
      <c r="A6986" s="7">
        <v>6.1</v>
      </c>
    </row>
    <row r="6987" spans="1:1" x14ac:dyDescent="0.25">
      <c r="A6987" s="7">
        <v>6</v>
      </c>
    </row>
    <row r="6988" spans="1:1" x14ac:dyDescent="0.25">
      <c r="A6988" s="7">
        <v>6.6</v>
      </c>
    </row>
    <row r="6989" spans="1:1" x14ac:dyDescent="0.25">
      <c r="A6989" s="7">
        <v>6.7</v>
      </c>
    </row>
    <row r="6990" spans="1:1" x14ac:dyDescent="0.25">
      <c r="A6990" s="7">
        <v>6.5</v>
      </c>
    </row>
    <row r="6991" spans="1:1" x14ac:dyDescent="0.25">
      <c r="A6991" s="7">
        <v>7</v>
      </c>
    </row>
    <row r="6992" spans="1:1" x14ac:dyDescent="0.25">
      <c r="A6992" s="7">
        <v>7.4</v>
      </c>
    </row>
    <row r="6993" spans="1:1" x14ac:dyDescent="0.25">
      <c r="A6993" s="7">
        <v>6.5</v>
      </c>
    </row>
    <row r="6994" spans="1:1" x14ac:dyDescent="0.25">
      <c r="A6994" s="7">
        <v>5.9</v>
      </c>
    </row>
    <row r="6995" spans="1:1" x14ac:dyDescent="0.25">
      <c r="A6995" s="7">
        <v>7.1</v>
      </c>
    </row>
    <row r="6996" spans="1:1" x14ac:dyDescent="0.25">
      <c r="A6996" s="7">
        <v>7</v>
      </c>
    </row>
    <row r="6997" spans="1:1" x14ac:dyDescent="0.25">
      <c r="A6997" s="7">
        <v>6.5</v>
      </c>
    </row>
    <row r="6998" spans="1:1" x14ac:dyDescent="0.25">
      <c r="A6998" s="7">
        <v>6.3</v>
      </c>
    </row>
    <row r="6999" spans="1:1" x14ac:dyDescent="0.25">
      <c r="A6999" s="7">
        <v>7.3</v>
      </c>
    </row>
    <row r="7000" spans="1:1" x14ac:dyDescent="0.25">
      <c r="A7000" s="7">
        <v>6.5</v>
      </c>
    </row>
    <row r="7001" spans="1:1" x14ac:dyDescent="0.25">
      <c r="A7001" s="7">
        <v>7.1</v>
      </c>
    </row>
    <row r="7002" spans="1:1" x14ac:dyDescent="0.25">
      <c r="A7002" s="7">
        <v>6.9</v>
      </c>
    </row>
    <row r="7003" spans="1:1" x14ac:dyDescent="0.25">
      <c r="A7003" s="7">
        <v>7.5</v>
      </c>
    </row>
    <row r="7004" spans="1:1" x14ac:dyDescent="0.25">
      <c r="A7004" s="7">
        <v>6.3</v>
      </c>
    </row>
    <row r="7005" spans="1:1" x14ac:dyDescent="0.25">
      <c r="A7005" s="7">
        <v>6.9</v>
      </c>
    </row>
    <row r="7006" spans="1:1" x14ac:dyDescent="0.25">
      <c r="A7006" s="7">
        <v>5.8</v>
      </c>
    </row>
    <row r="7007" spans="1:1" x14ac:dyDescent="0.25">
      <c r="A7007" s="7">
        <v>7.2</v>
      </c>
    </row>
    <row r="7008" spans="1:1" x14ac:dyDescent="0.25">
      <c r="A7008" s="7">
        <v>6.9</v>
      </c>
    </row>
    <row r="7009" spans="1:1" x14ac:dyDescent="0.25">
      <c r="A7009" s="7">
        <v>6.5</v>
      </c>
    </row>
    <row r="7010" spans="1:1" x14ac:dyDescent="0.25">
      <c r="A7010" s="7">
        <v>6.7</v>
      </c>
    </row>
    <row r="7011" spans="1:1" x14ac:dyDescent="0.25">
      <c r="A7011" s="7">
        <v>7.1</v>
      </c>
    </row>
    <row r="7012" spans="1:1" x14ac:dyDescent="0.25">
      <c r="A7012" s="7">
        <v>8</v>
      </c>
    </row>
    <row r="7013" spans="1:1" x14ac:dyDescent="0.25">
      <c r="A7013" s="7">
        <v>6.7</v>
      </c>
    </row>
    <row r="7014" spans="1:1" x14ac:dyDescent="0.25">
      <c r="A7014" s="7">
        <v>6.7</v>
      </c>
    </row>
    <row r="7015" spans="1:1" x14ac:dyDescent="0.25">
      <c r="A7015" s="7">
        <v>7.9</v>
      </c>
    </row>
    <row r="7016" spans="1:1" x14ac:dyDescent="0.25">
      <c r="A7016" s="7">
        <v>6.9</v>
      </c>
    </row>
    <row r="7017" spans="1:1" x14ac:dyDescent="0.25">
      <c r="A7017" s="7">
        <v>6.1</v>
      </c>
    </row>
    <row r="7018" spans="1:1" x14ac:dyDescent="0.25">
      <c r="A7018" s="7">
        <v>6.3</v>
      </c>
    </row>
    <row r="7019" spans="1:1" x14ac:dyDescent="0.25">
      <c r="A7019" s="7">
        <v>7</v>
      </c>
    </row>
    <row r="7020" spans="1:1" x14ac:dyDescent="0.25">
      <c r="A7020" s="7">
        <v>7.5</v>
      </c>
    </row>
    <row r="7021" spans="1:1" x14ac:dyDescent="0.25">
      <c r="A7021" s="7">
        <v>7.2</v>
      </c>
    </row>
    <row r="7022" spans="1:1" x14ac:dyDescent="0.25">
      <c r="A7022" s="7">
        <v>6.1</v>
      </c>
    </row>
    <row r="7023" spans="1:1" x14ac:dyDescent="0.25">
      <c r="A7023" s="7">
        <v>7.5</v>
      </c>
    </row>
    <row r="7024" spans="1:1" x14ac:dyDescent="0.25">
      <c r="A7024" s="7">
        <v>7.8</v>
      </c>
    </row>
    <row r="7025" spans="1:1" x14ac:dyDescent="0.25">
      <c r="A7025" s="7">
        <v>7.4</v>
      </c>
    </row>
    <row r="7026" spans="1:1" x14ac:dyDescent="0.25">
      <c r="A7026" s="7">
        <v>7.1</v>
      </c>
    </row>
    <row r="7027" spans="1:1" x14ac:dyDescent="0.25">
      <c r="A7027" s="7">
        <v>6.4</v>
      </c>
    </row>
    <row r="7028" spans="1:1" x14ac:dyDescent="0.25">
      <c r="A7028" s="7">
        <v>6.1</v>
      </c>
    </row>
    <row r="7029" spans="1:1" x14ac:dyDescent="0.25">
      <c r="A7029" s="7">
        <v>5.9</v>
      </c>
    </row>
    <row r="7030" spans="1:1" x14ac:dyDescent="0.25">
      <c r="A7030" s="7">
        <v>7.7</v>
      </c>
    </row>
    <row r="7031" spans="1:1" x14ac:dyDescent="0.25">
      <c r="A7031" s="7">
        <v>5.7</v>
      </c>
    </row>
    <row r="7032" spans="1:1" x14ac:dyDescent="0.25">
      <c r="A7032" s="7">
        <v>7.3</v>
      </c>
    </row>
    <row r="7033" spans="1:1" x14ac:dyDescent="0.25">
      <c r="A7033" s="7">
        <v>8.1</v>
      </c>
    </row>
    <row r="7034" spans="1:1" x14ac:dyDescent="0.25">
      <c r="A7034" s="7">
        <v>6.3</v>
      </c>
    </row>
    <row r="7035" spans="1:1" x14ac:dyDescent="0.25">
      <c r="A7035" s="7">
        <v>6</v>
      </c>
    </row>
    <row r="7036" spans="1:1" x14ac:dyDescent="0.25">
      <c r="A7036" s="7">
        <v>7.9</v>
      </c>
    </row>
    <row r="7037" spans="1:1" x14ac:dyDescent="0.25">
      <c r="A7037" s="7">
        <v>5.7</v>
      </c>
    </row>
    <row r="7038" spans="1:1" x14ac:dyDescent="0.25">
      <c r="A7038" s="7">
        <v>6</v>
      </c>
    </row>
    <row r="7039" spans="1:1" x14ac:dyDescent="0.25">
      <c r="A7039" s="7">
        <v>7.5</v>
      </c>
    </row>
    <row r="7040" spans="1:1" x14ac:dyDescent="0.25">
      <c r="A7040" s="7">
        <v>7.3</v>
      </c>
    </row>
    <row r="7041" spans="1:1" x14ac:dyDescent="0.25">
      <c r="A7041" s="7">
        <v>6.9</v>
      </c>
    </row>
    <row r="7042" spans="1:1" x14ac:dyDescent="0.25">
      <c r="A7042" s="7">
        <v>7</v>
      </c>
    </row>
    <row r="7043" spans="1:1" x14ac:dyDescent="0.25">
      <c r="A7043" s="7">
        <v>6.6</v>
      </c>
    </row>
    <row r="7044" spans="1:1" x14ac:dyDescent="0.25">
      <c r="A7044" s="7">
        <v>6.3</v>
      </c>
    </row>
    <row r="7045" spans="1:1" x14ac:dyDescent="0.25">
      <c r="A7045" s="7">
        <v>7.5</v>
      </c>
    </row>
    <row r="7046" spans="1:1" x14ac:dyDescent="0.25">
      <c r="A7046" s="7">
        <v>6</v>
      </c>
    </row>
    <row r="7047" spans="1:1" x14ac:dyDescent="0.25">
      <c r="A7047" s="7">
        <v>5.9</v>
      </c>
    </row>
    <row r="7048" spans="1:1" x14ac:dyDescent="0.25">
      <c r="A7048" s="7">
        <v>6.8</v>
      </c>
    </row>
    <row r="7049" spans="1:1" x14ac:dyDescent="0.25">
      <c r="A7049" s="7">
        <v>6.2</v>
      </c>
    </row>
    <row r="7050" spans="1:1" x14ac:dyDescent="0.25">
      <c r="A7050" s="7">
        <v>6.6</v>
      </c>
    </row>
    <row r="7051" spans="1:1" x14ac:dyDescent="0.25">
      <c r="A7051" s="7">
        <v>6</v>
      </c>
    </row>
    <row r="7052" spans="1:1" x14ac:dyDescent="0.25">
      <c r="A7052" s="7">
        <v>6.5</v>
      </c>
    </row>
    <row r="7053" spans="1:1" x14ac:dyDescent="0.25">
      <c r="A7053" s="7">
        <v>6.7</v>
      </c>
    </row>
    <row r="7054" spans="1:1" x14ac:dyDescent="0.25">
      <c r="A7054" s="7">
        <v>6.8</v>
      </c>
    </row>
    <row r="7055" spans="1:1" x14ac:dyDescent="0.25">
      <c r="A7055" s="7">
        <v>5.8</v>
      </c>
    </row>
    <row r="7056" spans="1:1" x14ac:dyDescent="0.25">
      <c r="A7056" s="7">
        <v>7.7</v>
      </c>
    </row>
    <row r="7057" spans="1:1" x14ac:dyDescent="0.25">
      <c r="A7057" s="7">
        <v>6.2</v>
      </c>
    </row>
    <row r="7058" spans="1:1" x14ac:dyDescent="0.25">
      <c r="A7058" s="7">
        <v>6.8</v>
      </c>
    </row>
    <row r="7059" spans="1:1" x14ac:dyDescent="0.25">
      <c r="A7059" s="7">
        <v>7.1</v>
      </c>
    </row>
    <row r="7060" spans="1:1" x14ac:dyDescent="0.25">
      <c r="A7060" s="7">
        <v>6.1</v>
      </c>
    </row>
    <row r="7061" spans="1:1" x14ac:dyDescent="0.25">
      <c r="A7061" s="7">
        <v>6.2</v>
      </c>
    </row>
    <row r="7062" spans="1:1" x14ac:dyDescent="0.25">
      <c r="A7062" s="7">
        <v>7.1</v>
      </c>
    </row>
    <row r="7063" spans="1:1" x14ac:dyDescent="0.25">
      <c r="A7063" s="7">
        <v>6.9</v>
      </c>
    </row>
    <row r="7064" spans="1:1" x14ac:dyDescent="0.25">
      <c r="A7064" s="7">
        <v>6.7</v>
      </c>
    </row>
    <row r="7065" spans="1:1" x14ac:dyDescent="0.25">
      <c r="A7065" s="7">
        <v>7.3</v>
      </c>
    </row>
    <row r="7066" spans="1:1" x14ac:dyDescent="0.25">
      <c r="A7066" s="7">
        <v>7.2</v>
      </c>
    </row>
    <row r="7067" spans="1:1" x14ac:dyDescent="0.25">
      <c r="A7067" s="7">
        <v>7.6</v>
      </c>
    </row>
    <row r="7068" spans="1:1" x14ac:dyDescent="0.25">
      <c r="A7068" s="7">
        <v>5.8</v>
      </c>
    </row>
    <row r="7069" spans="1:1" x14ac:dyDescent="0.25">
      <c r="A7069" s="7">
        <v>7.1</v>
      </c>
    </row>
    <row r="7070" spans="1:1" x14ac:dyDescent="0.25">
      <c r="A7070" s="7">
        <v>7.2</v>
      </c>
    </row>
    <row r="7071" spans="1:1" x14ac:dyDescent="0.25">
      <c r="A7071" s="7">
        <v>7.9</v>
      </c>
    </row>
    <row r="7072" spans="1:1" x14ac:dyDescent="0.25">
      <c r="A7072" s="7">
        <v>6.4</v>
      </c>
    </row>
    <row r="7073" spans="1:1" x14ac:dyDescent="0.25">
      <c r="A7073" s="7">
        <v>6.3</v>
      </c>
    </row>
    <row r="7074" spans="1:1" x14ac:dyDescent="0.25">
      <c r="A7074" s="7">
        <v>5.8</v>
      </c>
    </row>
    <row r="7075" spans="1:1" x14ac:dyDescent="0.25">
      <c r="A7075" s="7">
        <v>7.3</v>
      </c>
    </row>
    <row r="7076" spans="1:1" x14ac:dyDescent="0.25">
      <c r="A7076" s="7">
        <v>7.6</v>
      </c>
    </row>
    <row r="7077" spans="1:1" x14ac:dyDescent="0.25">
      <c r="A7077" s="7">
        <v>5.8</v>
      </c>
    </row>
    <row r="7078" spans="1:1" x14ac:dyDescent="0.25">
      <c r="A7078" s="7">
        <v>6.6</v>
      </c>
    </row>
    <row r="7079" spans="1:1" x14ac:dyDescent="0.25">
      <c r="A7079" s="7">
        <v>6.3</v>
      </c>
    </row>
    <row r="7080" spans="1:1" x14ac:dyDescent="0.25">
      <c r="A7080" s="7">
        <v>6.9</v>
      </c>
    </row>
    <row r="7081" spans="1:1" x14ac:dyDescent="0.25">
      <c r="A7081" s="7">
        <v>6.7</v>
      </c>
    </row>
    <row r="7082" spans="1:1" x14ac:dyDescent="0.25">
      <c r="A7082" s="7">
        <v>8.1999999999999993</v>
      </c>
    </row>
    <row r="7083" spans="1:1" x14ac:dyDescent="0.25">
      <c r="A7083" s="7">
        <v>5.7</v>
      </c>
    </row>
    <row r="7084" spans="1:1" x14ac:dyDescent="0.25">
      <c r="A7084" s="7">
        <v>6.6</v>
      </c>
    </row>
    <row r="7085" spans="1:1" x14ac:dyDescent="0.25">
      <c r="A7085" s="7">
        <v>6.4</v>
      </c>
    </row>
    <row r="7086" spans="1:1" x14ac:dyDescent="0.25">
      <c r="A7086" s="7">
        <v>6.5</v>
      </c>
    </row>
    <row r="7087" spans="1:1" x14ac:dyDescent="0.25">
      <c r="A7087" s="7">
        <v>7.2</v>
      </c>
    </row>
    <row r="7088" spans="1:1" x14ac:dyDescent="0.25">
      <c r="A7088" s="7">
        <v>6.9</v>
      </c>
    </row>
    <row r="7089" spans="1:1" x14ac:dyDescent="0.25">
      <c r="A7089" s="7">
        <v>7.6</v>
      </c>
    </row>
    <row r="7090" spans="1:1" x14ac:dyDescent="0.25">
      <c r="A7090" s="7">
        <v>7.2</v>
      </c>
    </row>
    <row r="7091" spans="1:1" x14ac:dyDescent="0.25">
      <c r="A7091" s="7">
        <v>6.6</v>
      </c>
    </row>
    <row r="7092" spans="1:1" x14ac:dyDescent="0.25">
      <c r="A7092" s="7">
        <v>6.6</v>
      </c>
    </row>
    <row r="7093" spans="1:1" x14ac:dyDescent="0.25">
      <c r="A7093" s="7">
        <v>6.1</v>
      </c>
    </row>
    <row r="7094" spans="1:1" x14ac:dyDescent="0.25">
      <c r="A7094" s="7">
        <v>6.2</v>
      </c>
    </row>
    <row r="7095" spans="1:1" x14ac:dyDescent="0.25">
      <c r="A7095" s="7">
        <v>6.1</v>
      </c>
    </row>
    <row r="7096" spans="1:1" x14ac:dyDescent="0.25">
      <c r="A7096" s="7">
        <v>7.6</v>
      </c>
    </row>
    <row r="7097" spans="1:1" x14ac:dyDescent="0.25">
      <c r="A7097" s="7">
        <v>6.4</v>
      </c>
    </row>
    <row r="7098" spans="1:1" x14ac:dyDescent="0.25">
      <c r="A7098" s="7">
        <v>5.7</v>
      </c>
    </row>
    <row r="7099" spans="1:1" x14ac:dyDescent="0.25">
      <c r="A7099" s="7">
        <v>6.4</v>
      </c>
    </row>
    <row r="7100" spans="1:1" x14ac:dyDescent="0.25">
      <c r="A7100" s="7">
        <v>6.3</v>
      </c>
    </row>
    <row r="7101" spans="1:1" x14ac:dyDescent="0.25">
      <c r="A7101" s="7">
        <v>6.3</v>
      </c>
    </row>
    <row r="7102" spans="1:1" x14ac:dyDescent="0.25">
      <c r="A7102" s="7">
        <v>7.2</v>
      </c>
    </row>
    <row r="7103" spans="1:1" x14ac:dyDescent="0.25">
      <c r="A7103" s="7">
        <v>7.8</v>
      </c>
    </row>
    <row r="7104" spans="1:1" x14ac:dyDescent="0.25">
      <c r="A7104" s="7">
        <v>6.2</v>
      </c>
    </row>
    <row r="7105" spans="1:1" x14ac:dyDescent="0.25">
      <c r="A7105" s="7">
        <v>6.8</v>
      </c>
    </row>
    <row r="7106" spans="1:1" x14ac:dyDescent="0.25">
      <c r="A7106" s="7">
        <v>7.2</v>
      </c>
    </row>
    <row r="7107" spans="1:1" x14ac:dyDescent="0.25">
      <c r="A7107" s="7">
        <v>5.9</v>
      </c>
    </row>
    <row r="7108" spans="1:1" x14ac:dyDescent="0.25">
      <c r="A7108" s="7">
        <v>5.9</v>
      </c>
    </row>
    <row r="7109" spans="1:1" x14ac:dyDescent="0.25">
      <c r="A7109" s="7">
        <v>6.8</v>
      </c>
    </row>
    <row r="7110" spans="1:1" x14ac:dyDescent="0.25">
      <c r="A7110" s="7">
        <v>6.2</v>
      </c>
    </row>
    <row r="7111" spans="1:1" x14ac:dyDescent="0.25">
      <c r="A7111" s="7">
        <v>6.5</v>
      </c>
    </row>
    <row r="7112" spans="1:1" x14ac:dyDescent="0.25">
      <c r="A7112" s="7">
        <v>6.4</v>
      </c>
    </row>
    <row r="7113" spans="1:1" x14ac:dyDescent="0.25">
      <c r="A7113" s="7">
        <v>6.3</v>
      </c>
    </row>
    <row r="7114" spans="1:1" x14ac:dyDescent="0.25">
      <c r="A7114" s="7">
        <v>6.6</v>
      </c>
    </row>
    <row r="7115" spans="1:1" x14ac:dyDescent="0.25">
      <c r="A7115" s="7">
        <v>6.7</v>
      </c>
    </row>
    <row r="7116" spans="1:1" x14ac:dyDescent="0.25">
      <c r="A7116" s="7">
        <v>6</v>
      </c>
    </row>
    <row r="7117" spans="1:1" x14ac:dyDescent="0.25">
      <c r="A7117" s="7">
        <v>7</v>
      </c>
    </row>
    <row r="7118" spans="1:1" x14ac:dyDescent="0.25">
      <c r="A7118" s="7">
        <v>6.8</v>
      </c>
    </row>
    <row r="7119" spans="1:1" x14ac:dyDescent="0.25">
      <c r="A7119" s="7">
        <v>7.3</v>
      </c>
    </row>
    <row r="7120" spans="1:1" x14ac:dyDescent="0.25">
      <c r="A7120" s="7">
        <v>7.1</v>
      </c>
    </row>
    <row r="7121" spans="1:1" x14ac:dyDescent="0.25">
      <c r="A7121" s="7">
        <v>7.1</v>
      </c>
    </row>
    <row r="7122" spans="1:1" x14ac:dyDescent="0.25">
      <c r="A7122" s="7">
        <v>6.2</v>
      </c>
    </row>
    <row r="7123" spans="1:1" x14ac:dyDescent="0.25">
      <c r="A7123" s="7">
        <v>6.1</v>
      </c>
    </row>
    <row r="7124" spans="1:1" x14ac:dyDescent="0.25">
      <c r="A7124" s="7">
        <v>7.7</v>
      </c>
    </row>
    <row r="7125" spans="1:1" x14ac:dyDescent="0.25">
      <c r="A7125" s="7">
        <v>6.2</v>
      </c>
    </row>
    <row r="7126" spans="1:1" x14ac:dyDescent="0.25">
      <c r="A7126" s="7">
        <v>6</v>
      </c>
    </row>
    <row r="7127" spans="1:1" x14ac:dyDescent="0.25">
      <c r="A7127" s="7">
        <v>6.1</v>
      </c>
    </row>
    <row r="7128" spans="1:1" x14ac:dyDescent="0.25">
      <c r="A7128" s="7">
        <v>6.9</v>
      </c>
    </row>
    <row r="7129" spans="1:1" x14ac:dyDescent="0.25">
      <c r="A7129" s="7">
        <v>6.4</v>
      </c>
    </row>
    <row r="7130" spans="1:1" x14ac:dyDescent="0.25">
      <c r="A7130" s="7">
        <v>6.8</v>
      </c>
    </row>
    <row r="7131" spans="1:1" x14ac:dyDescent="0.25">
      <c r="A7131" s="7">
        <v>6.2</v>
      </c>
    </row>
    <row r="7132" spans="1:1" x14ac:dyDescent="0.25">
      <c r="A7132" s="7">
        <v>6.8</v>
      </c>
    </row>
    <row r="7133" spans="1:1" x14ac:dyDescent="0.25">
      <c r="A7133" s="7">
        <v>7.5</v>
      </c>
    </row>
    <row r="7134" spans="1:1" x14ac:dyDescent="0.25">
      <c r="A7134" s="7">
        <v>6.7</v>
      </c>
    </row>
    <row r="7135" spans="1:1" x14ac:dyDescent="0.25">
      <c r="A7135" s="7">
        <v>6.6</v>
      </c>
    </row>
    <row r="7136" spans="1:1" x14ac:dyDescent="0.25">
      <c r="A7136" s="7">
        <v>7.2</v>
      </c>
    </row>
    <row r="7137" spans="1:1" x14ac:dyDescent="0.25">
      <c r="A7137" s="7">
        <v>6.1</v>
      </c>
    </row>
    <row r="7138" spans="1:1" x14ac:dyDescent="0.25">
      <c r="A7138" s="7">
        <v>6.5</v>
      </c>
    </row>
    <row r="7139" spans="1:1" x14ac:dyDescent="0.25">
      <c r="A7139" s="7">
        <v>6.1</v>
      </c>
    </row>
    <row r="7140" spans="1:1" x14ac:dyDescent="0.25">
      <c r="A7140" s="7">
        <v>7.6</v>
      </c>
    </row>
    <row r="7141" spans="1:1" x14ac:dyDescent="0.25">
      <c r="A7141" s="7">
        <v>6.4</v>
      </c>
    </row>
    <row r="7142" spans="1:1" x14ac:dyDescent="0.25">
      <c r="A7142" s="7">
        <v>7.2</v>
      </c>
    </row>
    <row r="7143" spans="1:1" x14ac:dyDescent="0.25">
      <c r="A7143" s="7">
        <v>7.1</v>
      </c>
    </row>
    <row r="7144" spans="1:1" x14ac:dyDescent="0.25">
      <c r="A7144" s="7">
        <v>8.1999999999999993</v>
      </c>
    </row>
    <row r="7145" spans="1:1" x14ac:dyDescent="0.25">
      <c r="A7145" s="7">
        <v>7.5</v>
      </c>
    </row>
    <row r="7146" spans="1:1" x14ac:dyDescent="0.25">
      <c r="A7146" s="7">
        <v>6.9</v>
      </c>
    </row>
    <row r="7147" spans="1:1" x14ac:dyDescent="0.25">
      <c r="A7147" s="7">
        <v>6.4</v>
      </c>
    </row>
    <row r="7148" spans="1:1" x14ac:dyDescent="0.25">
      <c r="A7148" s="7">
        <v>6.1</v>
      </c>
    </row>
    <row r="7149" spans="1:1" x14ac:dyDescent="0.25">
      <c r="A7149" s="7">
        <v>6.1</v>
      </c>
    </row>
    <row r="7150" spans="1:1" x14ac:dyDescent="0.25">
      <c r="A7150" s="7">
        <v>7.1</v>
      </c>
    </row>
    <row r="7151" spans="1:1" x14ac:dyDescent="0.25">
      <c r="A7151" s="7">
        <v>5.8</v>
      </c>
    </row>
    <row r="7152" spans="1:1" x14ac:dyDescent="0.25">
      <c r="A7152" s="7">
        <v>7.2</v>
      </c>
    </row>
    <row r="7153" spans="1:1" x14ac:dyDescent="0.25">
      <c r="A7153" s="7">
        <v>6.7</v>
      </c>
    </row>
    <row r="7154" spans="1:1" x14ac:dyDescent="0.25">
      <c r="A7154" s="7">
        <v>7.2</v>
      </c>
    </row>
    <row r="7155" spans="1:1" x14ac:dyDescent="0.25">
      <c r="A7155" s="7">
        <v>6.2</v>
      </c>
    </row>
    <row r="7156" spans="1:1" x14ac:dyDescent="0.25">
      <c r="A7156" s="7">
        <v>5.9</v>
      </c>
    </row>
    <row r="7157" spans="1:1" x14ac:dyDescent="0.25">
      <c r="A7157" s="7">
        <v>5.9</v>
      </c>
    </row>
    <row r="7158" spans="1:1" x14ac:dyDescent="0.25">
      <c r="A7158" s="7">
        <v>7.1</v>
      </c>
    </row>
    <row r="7159" spans="1:1" x14ac:dyDescent="0.25">
      <c r="A7159" s="7">
        <v>7.2</v>
      </c>
    </row>
    <row r="7160" spans="1:1" x14ac:dyDescent="0.25">
      <c r="A7160" s="7">
        <v>7.4</v>
      </c>
    </row>
    <row r="7161" spans="1:1" x14ac:dyDescent="0.25">
      <c r="A7161" s="7">
        <v>7.5</v>
      </c>
    </row>
    <row r="7162" spans="1:1" x14ac:dyDescent="0.25">
      <c r="A7162" s="7">
        <v>6.5</v>
      </c>
    </row>
    <row r="7163" spans="1:1" x14ac:dyDescent="0.25">
      <c r="A7163" s="7">
        <v>7.9</v>
      </c>
    </row>
    <row r="7164" spans="1:1" x14ac:dyDescent="0.25">
      <c r="A7164" s="7">
        <v>6.1</v>
      </c>
    </row>
    <row r="7165" spans="1:1" x14ac:dyDescent="0.25">
      <c r="A7165" s="7">
        <v>6.8</v>
      </c>
    </row>
    <row r="7166" spans="1:1" x14ac:dyDescent="0.25">
      <c r="A7166" s="7">
        <v>6.5</v>
      </c>
    </row>
    <row r="7167" spans="1:1" x14ac:dyDescent="0.25">
      <c r="A7167" s="7">
        <v>6.6</v>
      </c>
    </row>
    <row r="7168" spans="1:1" x14ac:dyDescent="0.25">
      <c r="A7168" s="7">
        <v>7.3</v>
      </c>
    </row>
    <row r="7169" spans="1:1" x14ac:dyDescent="0.25">
      <c r="A7169" s="7">
        <v>7.6</v>
      </c>
    </row>
    <row r="7170" spans="1:1" x14ac:dyDescent="0.25">
      <c r="A7170" s="7">
        <v>6.8</v>
      </c>
    </row>
    <row r="7171" spans="1:1" x14ac:dyDescent="0.25">
      <c r="A7171" s="7">
        <v>6.7</v>
      </c>
    </row>
    <row r="7172" spans="1:1" x14ac:dyDescent="0.25">
      <c r="A7172" s="7">
        <v>6.4</v>
      </c>
    </row>
    <row r="7173" spans="1:1" x14ac:dyDescent="0.25">
      <c r="A7173" s="7">
        <v>6.4</v>
      </c>
    </row>
    <row r="7174" spans="1:1" x14ac:dyDescent="0.25">
      <c r="A7174" s="7">
        <v>7.1</v>
      </c>
    </row>
    <row r="7175" spans="1:1" x14ac:dyDescent="0.25">
      <c r="A7175" s="7">
        <v>6.2</v>
      </c>
    </row>
    <row r="7176" spans="1:1" x14ac:dyDescent="0.25">
      <c r="A7176" s="7">
        <v>6.2</v>
      </c>
    </row>
    <row r="7177" spans="1:1" x14ac:dyDescent="0.25">
      <c r="A7177" s="7">
        <v>6</v>
      </c>
    </row>
    <row r="7178" spans="1:1" x14ac:dyDescent="0.25">
      <c r="A7178" s="7">
        <v>6</v>
      </c>
    </row>
    <row r="7179" spans="1:1" x14ac:dyDescent="0.25">
      <c r="A7179" s="7">
        <v>6.8</v>
      </c>
    </row>
    <row r="7180" spans="1:1" x14ac:dyDescent="0.25">
      <c r="A7180" s="7">
        <v>8.1</v>
      </c>
    </row>
    <row r="7181" spans="1:1" x14ac:dyDescent="0.25">
      <c r="A7181" s="7">
        <v>6.5</v>
      </c>
    </row>
    <row r="7182" spans="1:1" x14ac:dyDescent="0.25">
      <c r="A7182" s="7">
        <v>7.6</v>
      </c>
    </row>
    <row r="7183" spans="1:1" x14ac:dyDescent="0.25">
      <c r="A7183" s="7">
        <v>7.1</v>
      </c>
    </row>
    <row r="7184" spans="1:1" x14ac:dyDescent="0.25">
      <c r="A7184" s="7">
        <v>5.7</v>
      </c>
    </row>
    <row r="7185" spans="1:1" x14ac:dyDescent="0.25">
      <c r="A7185" s="7">
        <v>6.5</v>
      </c>
    </row>
    <row r="7186" spans="1:1" x14ac:dyDescent="0.25">
      <c r="A7186" s="7">
        <v>7.4</v>
      </c>
    </row>
    <row r="7187" spans="1:1" x14ac:dyDescent="0.25">
      <c r="A7187" s="7">
        <v>5.9</v>
      </c>
    </row>
    <row r="7188" spans="1:1" x14ac:dyDescent="0.25">
      <c r="A7188" s="7">
        <v>6.1</v>
      </c>
    </row>
    <row r="7189" spans="1:1" x14ac:dyDescent="0.25">
      <c r="A7189" s="7">
        <v>5.8</v>
      </c>
    </row>
    <row r="7190" spans="1:1" x14ac:dyDescent="0.25">
      <c r="A7190" s="7">
        <v>6.9</v>
      </c>
    </row>
    <row r="7191" spans="1:1" x14ac:dyDescent="0.25">
      <c r="A7191" s="7">
        <v>6.1</v>
      </c>
    </row>
    <row r="7192" spans="1:1" x14ac:dyDescent="0.25">
      <c r="A7192" s="7">
        <v>7</v>
      </c>
    </row>
    <row r="7193" spans="1:1" x14ac:dyDescent="0.25">
      <c r="A7193" s="7">
        <v>6.3</v>
      </c>
    </row>
    <row r="7194" spans="1:1" x14ac:dyDescent="0.25">
      <c r="A7194" s="7">
        <v>6.4</v>
      </c>
    </row>
    <row r="7195" spans="1:1" x14ac:dyDescent="0.25">
      <c r="A7195" s="7">
        <v>5.9</v>
      </c>
    </row>
    <row r="7196" spans="1:1" x14ac:dyDescent="0.25">
      <c r="A7196" s="7">
        <v>5.9</v>
      </c>
    </row>
    <row r="7197" spans="1:1" x14ac:dyDescent="0.25">
      <c r="A7197" s="7">
        <v>6.2</v>
      </c>
    </row>
    <row r="7198" spans="1:1" x14ac:dyDescent="0.25">
      <c r="A7198" s="7">
        <v>6.1</v>
      </c>
    </row>
    <row r="7199" spans="1:1" x14ac:dyDescent="0.25">
      <c r="A7199" s="7">
        <v>7.2</v>
      </c>
    </row>
    <row r="7200" spans="1:1" x14ac:dyDescent="0.25">
      <c r="A7200" s="7">
        <v>7.4</v>
      </c>
    </row>
    <row r="7201" spans="1:1" x14ac:dyDescent="0.25">
      <c r="A7201" s="7">
        <v>7.2</v>
      </c>
    </row>
    <row r="7202" spans="1:1" x14ac:dyDescent="0.25">
      <c r="A7202" s="7">
        <v>7.4</v>
      </c>
    </row>
    <row r="7203" spans="1:1" x14ac:dyDescent="0.25">
      <c r="A7203" s="7">
        <v>5.7</v>
      </c>
    </row>
    <row r="7204" spans="1:1" x14ac:dyDescent="0.25">
      <c r="A7204" s="7">
        <v>7.3</v>
      </c>
    </row>
    <row r="7205" spans="1:1" x14ac:dyDescent="0.25">
      <c r="A7205" s="7">
        <v>6.9</v>
      </c>
    </row>
    <row r="7206" spans="1:1" x14ac:dyDescent="0.25">
      <c r="A7206" s="7">
        <v>6</v>
      </c>
    </row>
    <row r="7207" spans="1:1" x14ac:dyDescent="0.25">
      <c r="A7207" s="7">
        <v>6.4</v>
      </c>
    </row>
    <row r="7208" spans="1:1" x14ac:dyDescent="0.25">
      <c r="A7208" s="7">
        <v>6.8</v>
      </c>
    </row>
    <row r="7209" spans="1:1" x14ac:dyDescent="0.25">
      <c r="A7209" s="7">
        <v>7.3</v>
      </c>
    </row>
    <row r="7210" spans="1:1" x14ac:dyDescent="0.25">
      <c r="A7210" s="7">
        <v>6.8</v>
      </c>
    </row>
    <row r="7211" spans="1:1" x14ac:dyDescent="0.25">
      <c r="A7211" s="7">
        <v>7.1</v>
      </c>
    </row>
    <row r="7212" spans="1:1" x14ac:dyDescent="0.25">
      <c r="A7212" s="7">
        <v>7.5</v>
      </c>
    </row>
    <row r="7213" spans="1:1" x14ac:dyDescent="0.25">
      <c r="A7213" s="7">
        <v>6.2</v>
      </c>
    </row>
    <row r="7214" spans="1:1" x14ac:dyDescent="0.25">
      <c r="A7214" s="7">
        <v>7.3</v>
      </c>
    </row>
    <row r="7215" spans="1:1" x14ac:dyDescent="0.25">
      <c r="A7215" s="7">
        <v>6.7</v>
      </c>
    </row>
    <row r="7216" spans="1:1" x14ac:dyDescent="0.25">
      <c r="A7216" s="7">
        <v>6</v>
      </c>
    </row>
    <row r="7217" spans="1:1" x14ac:dyDescent="0.25">
      <c r="A7217" s="7">
        <v>7.6</v>
      </c>
    </row>
    <row r="7218" spans="1:1" x14ac:dyDescent="0.25">
      <c r="A7218" s="7">
        <v>6.1</v>
      </c>
    </row>
    <row r="7219" spans="1:1" x14ac:dyDescent="0.25">
      <c r="A7219" s="7">
        <v>7</v>
      </c>
    </row>
    <row r="7220" spans="1:1" x14ac:dyDescent="0.25">
      <c r="A7220" s="7">
        <v>6.5</v>
      </c>
    </row>
    <row r="7221" spans="1:1" x14ac:dyDescent="0.25">
      <c r="A7221" s="7">
        <v>6.7</v>
      </c>
    </row>
    <row r="7222" spans="1:1" x14ac:dyDescent="0.25">
      <c r="A7222" s="7">
        <v>6.1</v>
      </c>
    </row>
    <row r="7223" spans="1:1" x14ac:dyDescent="0.25">
      <c r="A7223" s="7">
        <v>7.6</v>
      </c>
    </row>
    <row r="7224" spans="1:1" x14ac:dyDescent="0.25">
      <c r="A7224" s="7">
        <v>5.9</v>
      </c>
    </row>
    <row r="7225" spans="1:1" x14ac:dyDescent="0.25">
      <c r="A7225" s="7">
        <v>6.1</v>
      </c>
    </row>
    <row r="7226" spans="1:1" x14ac:dyDescent="0.25">
      <c r="A7226" s="7">
        <v>6.1</v>
      </c>
    </row>
    <row r="7227" spans="1:1" x14ac:dyDescent="0.25">
      <c r="A7227" s="7">
        <v>6.8</v>
      </c>
    </row>
    <row r="7228" spans="1:1" x14ac:dyDescent="0.25">
      <c r="A7228" s="7">
        <v>6.7</v>
      </c>
    </row>
    <row r="7229" spans="1:1" x14ac:dyDescent="0.25">
      <c r="A7229" s="7">
        <v>6.9</v>
      </c>
    </row>
    <row r="7230" spans="1:1" x14ac:dyDescent="0.25">
      <c r="A7230" s="7">
        <v>7.2</v>
      </c>
    </row>
    <row r="7231" spans="1:1" x14ac:dyDescent="0.25">
      <c r="A7231" s="7">
        <v>6.9</v>
      </c>
    </row>
    <row r="7232" spans="1:1" x14ac:dyDescent="0.25">
      <c r="A7232" s="7">
        <v>5.9</v>
      </c>
    </row>
    <row r="7233" spans="1:1" x14ac:dyDescent="0.25">
      <c r="A7233" s="7">
        <v>5.9</v>
      </c>
    </row>
    <row r="7234" spans="1:1" x14ac:dyDescent="0.25">
      <c r="A7234" s="7">
        <v>5.7</v>
      </c>
    </row>
    <row r="7235" spans="1:1" x14ac:dyDescent="0.25">
      <c r="A7235" s="7">
        <v>6.1</v>
      </c>
    </row>
    <row r="7236" spans="1:1" x14ac:dyDescent="0.25">
      <c r="A7236" s="7">
        <v>6.7</v>
      </c>
    </row>
    <row r="7237" spans="1:1" x14ac:dyDescent="0.25">
      <c r="A7237" s="7">
        <v>7.2</v>
      </c>
    </row>
    <row r="7238" spans="1:1" x14ac:dyDescent="0.25">
      <c r="A7238" s="7">
        <v>7.7</v>
      </c>
    </row>
    <row r="7239" spans="1:1" x14ac:dyDescent="0.25">
      <c r="A7239" s="7">
        <v>6.5</v>
      </c>
    </row>
    <row r="7240" spans="1:1" x14ac:dyDescent="0.25">
      <c r="A7240" s="7">
        <v>6.8</v>
      </c>
    </row>
    <row r="7241" spans="1:1" x14ac:dyDescent="0.25">
      <c r="A7241" s="7">
        <v>5.7</v>
      </c>
    </row>
    <row r="7242" spans="1:1" x14ac:dyDescent="0.25">
      <c r="A7242" s="7">
        <v>5.9</v>
      </c>
    </row>
    <row r="7243" spans="1:1" x14ac:dyDescent="0.25">
      <c r="A7243" s="7">
        <v>7.3</v>
      </c>
    </row>
    <row r="7244" spans="1:1" x14ac:dyDescent="0.25">
      <c r="A7244" s="7">
        <v>6.2</v>
      </c>
    </row>
    <row r="7245" spans="1:1" x14ac:dyDescent="0.25">
      <c r="A7245" s="7">
        <v>5.8</v>
      </c>
    </row>
    <row r="7246" spans="1:1" x14ac:dyDescent="0.25">
      <c r="A7246" s="7">
        <v>5.7</v>
      </c>
    </row>
    <row r="7247" spans="1:1" x14ac:dyDescent="0.25">
      <c r="A7247" s="7">
        <v>6</v>
      </c>
    </row>
    <row r="7248" spans="1:1" x14ac:dyDescent="0.25">
      <c r="A7248" s="7">
        <v>6.6</v>
      </c>
    </row>
    <row r="7249" spans="1:1" x14ac:dyDescent="0.25">
      <c r="A7249" s="7">
        <v>6.1</v>
      </c>
    </row>
    <row r="7250" spans="1:1" x14ac:dyDescent="0.25">
      <c r="A7250" s="7">
        <v>6.5</v>
      </c>
    </row>
    <row r="7251" spans="1:1" x14ac:dyDescent="0.25">
      <c r="A7251" s="7">
        <v>7.7</v>
      </c>
    </row>
    <row r="7252" spans="1:1" x14ac:dyDescent="0.25">
      <c r="A7252" s="7">
        <v>6.5</v>
      </c>
    </row>
    <row r="7253" spans="1:1" x14ac:dyDescent="0.25">
      <c r="A7253" s="7">
        <v>5.8</v>
      </c>
    </row>
    <row r="7254" spans="1:1" x14ac:dyDescent="0.25">
      <c r="A7254" s="7">
        <v>6.8</v>
      </c>
    </row>
    <row r="7255" spans="1:1" x14ac:dyDescent="0.25">
      <c r="A7255" s="7">
        <v>6.2</v>
      </c>
    </row>
    <row r="7256" spans="1:1" x14ac:dyDescent="0.25">
      <c r="A7256" s="7">
        <v>7.2</v>
      </c>
    </row>
    <row r="7257" spans="1:1" x14ac:dyDescent="0.25">
      <c r="A7257" s="7">
        <v>6.6</v>
      </c>
    </row>
    <row r="7258" spans="1:1" x14ac:dyDescent="0.25">
      <c r="A7258" s="7">
        <v>6.1</v>
      </c>
    </row>
    <row r="7259" spans="1:1" x14ac:dyDescent="0.25">
      <c r="A7259" s="7">
        <v>7.9</v>
      </c>
    </row>
    <row r="7260" spans="1:1" x14ac:dyDescent="0.25">
      <c r="A7260" s="7">
        <v>6.6</v>
      </c>
    </row>
    <row r="7261" spans="1:1" x14ac:dyDescent="0.25">
      <c r="A7261" s="7">
        <v>6.5</v>
      </c>
    </row>
    <row r="7262" spans="1:1" x14ac:dyDescent="0.25">
      <c r="A7262" s="7">
        <v>6.4</v>
      </c>
    </row>
    <row r="7263" spans="1:1" x14ac:dyDescent="0.25">
      <c r="A7263" s="7">
        <v>6.3</v>
      </c>
    </row>
    <row r="7264" spans="1:1" x14ac:dyDescent="0.25">
      <c r="A7264" s="7">
        <v>7.5</v>
      </c>
    </row>
    <row r="7265" spans="1:1" x14ac:dyDescent="0.25">
      <c r="A7265" s="7">
        <v>6</v>
      </c>
    </row>
    <row r="7266" spans="1:1" x14ac:dyDescent="0.25">
      <c r="A7266" s="7">
        <v>6.6</v>
      </c>
    </row>
    <row r="7267" spans="1:1" x14ac:dyDescent="0.25">
      <c r="A7267" s="7">
        <v>6</v>
      </c>
    </row>
    <row r="7268" spans="1:1" x14ac:dyDescent="0.25">
      <c r="A7268" s="7">
        <v>6.9</v>
      </c>
    </row>
    <row r="7269" spans="1:1" x14ac:dyDescent="0.25">
      <c r="A7269" s="7">
        <v>5.7</v>
      </c>
    </row>
    <row r="7270" spans="1:1" x14ac:dyDescent="0.25">
      <c r="A7270" s="7">
        <v>6.5</v>
      </c>
    </row>
    <row r="7271" spans="1:1" x14ac:dyDescent="0.25">
      <c r="A7271" s="7">
        <v>6.1</v>
      </c>
    </row>
    <row r="7272" spans="1:1" x14ac:dyDescent="0.25">
      <c r="A7272" s="7">
        <v>8</v>
      </c>
    </row>
    <row r="7273" spans="1:1" x14ac:dyDescent="0.25">
      <c r="A7273" s="7">
        <v>7.5</v>
      </c>
    </row>
    <row r="7274" spans="1:1" x14ac:dyDescent="0.25">
      <c r="A7274" s="7">
        <v>6.5</v>
      </c>
    </row>
    <row r="7275" spans="1:1" x14ac:dyDescent="0.25">
      <c r="A7275" s="7">
        <v>7.4</v>
      </c>
    </row>
    <row r="7276" spans="1:1" x14ac:dyDescent="0.25">
      <c r="A7276" s="7">
        <v>6.7</v>
      </c>
    </row>
    <row r="7277" spans="1:1" x14ac:dyDescent="0.25">
      <c r="A7277" s="7">
        <v>6.4</v>
      </c>
    </row>
    <row r="7278" spans="1:1" x14ac:dyDescent="0.25">
      <c r="A7278" s="7">
        <v>5.8</v>
      </c>
    </row>
    <row r="7279" spans="1:1" x14ac:dyDescent="0.25">
      <c r="A7279" s="7">
        <v>6.3</v>
      </c>
    </row>
    <row r="7280" spans="1:1" x14ac:dyDescent="0.25">
      <c r="A7280" s="7">
        <v>6.6</v>
      </c>
    </row>
    <row r="7281" spans="1:1" x14ac:dyDescent="0.25">
      <c r="A7281" s="7">
        <v>6.3</v>
      </c>
    </row>
    <row r="7282" spans="1:1" x14ac:dyDescent="0.25">
      <c r="A7282" s="7">
        <v>8.1999999999999993</v>
      </c>
    </row>
    <row r="7283" spans="1:1" x14ac:dyDescent="0.25">
      <c r="A7283" s="7">
        <v>6.3</v>
      </c>
    </row>
    <row r="7284" spans="1:1" x14ac:dyDescent="0.25">
      <c r="A7284" s="7">
        <v>5.9</v>
      </c>
    </row>
    <row r="7285" spans="1:1" x14ac:dyDescent="0.25">
      <c r="A7285" s="7">
        <v>6.6</v>
      </c>
    </row>
    <row r="7286" spans="1:1" x14ac:dyDescent="0.25">
      <c r="A7286" s="7">
        <v>6.8</v>
      </c>
    </row>
    <row r="7287" spans="1:1" x14ac:dyDescent="0.25">
      <c r="A7287" s="7">
        <v>7.1</v>
      </c>
    </row>
    <row r="7288" spans="1:1" x14ac:dyDescent="0.25">
      <c r="A7288" s="7">
        <v>6.4</v>
      </c>
    </row>
    <row r="7289" spans="1:1" x14ac:dyDescent="0.25">
      <c r="A7289" s="7">
        <v>7.6</v>
      </c>
    </row>
    <row r="7290" spans="1:1" x14ac:dyDescent="0.25">
      <c r="A7290" s="7">
        <v>7</v>
      </c>
    </row>
    <row r="7291" spans="1:1" x14ac:dyDescent="0.25">
      <c r="A7291" s="7">
        <v>5.8</v>
      </c>
    </row>
    <row r="7292" spans="1:1" x14ac:dyDescent="0.25">
      <c r="A7292" s="7">
        <v>6</v>
      </c>
    </row>
    <row r="7293" spans="1:1" x14ac:dyDescent="0.25">
      <c r="A7293" s="7">
        <v>6.9</v>
      </c>
    </row>
    <row r="7294" spans="1:1" x14ac:dyDescent="0.25">
      <c r="A7294" s="7">
        <v>5.7</v>
      </c>
    </row>
    <row r="7295" spans="1:1" x14ac:dyDescent="0.25">
      <c r="A7295" s="7">
        <v>5.9</v>
      </c>
    </row>
    <row r="7296" spans="1:1" x14ac:dyDescent="0.25">
      <c r="A7296" s="7">
        <v>6.5</v>
      </c>
    </row>
    <row r="7297" spans="1:1" x14ac:dyDescent="0.25">
      <c r="A7297" s="7">
        <v>7.5</v>
      </c>
    </row>
    <row r="7298" spans="1:1" x14ac:dyDescent="0.25">
      <c r="A7298" s="7">
        <v>7.3</v>
      </c>
    </row>
    <row r="7299" spans="1:1" x14ac:dyDescent="0.25">
      <c r="A7299" s="7">
        <v>6.6</v>
      </c>
    </row>
    <row r="7300" spans="1:1" x14ac:dyDescent="0.25">
      <c r="A7300" s="7">
        <v>7.6</v>
      </c>
    </row>
    <row r="7301" spans="1:1" x14ac:dyDescent="0.25">
      <c r="A7301" s="7">
        <v>7.2</v>
      </c>
    </row>
    <row r="7302" spans="1:1" x14ac:dyDescent="0.25">
      <c r="A7302" s="7">
        <v>7.3</v>
      </c>
    </row>
    <row r="7303" spans="1:1" x14ac:dyDescent="0.25">
      <c r="A7303" s="7">
        <v>7.1</v>
      </c>
    </row>
    <row r="7304" spans="1:1" x14ac:dyDescent="0.25">
      <c r="A7304" s="7">
        <v>6.7</v>
      </c>
    </row>
    <row r="7305" spans="1:1" x14ac:dyDescent="0.25">
      <c r="A7305" s="7">
        <v>5.9</v>
      </c>
    </row>
    <row r="7306" spans="1:1" x14ac:dyDescent="0.25">
      <c r="A7306" s="7">
        <v>7.6</v>
      </c>
    </row>
    <row r="7307" spans="1:1" x14ac:dyDescent="0.25">
      <c r="A7307" s="7">
        <v>6.7</v>
      </c>
    </row>
    <row r="7308" spans="1:1" x14ac:dyDescent="0.25">
      <c r="A7308" s="7">
        <v>6.9</v>
      </c>
    </row>
    <row r="7309" spans="1:1" x14ac:dyDescent="0.25">
      <c r="A7309" s="7">
        <v>6.1</v>
      </c>
    </row>
    <row r="7310" spans="1:1" x14ac:dyDescent="0.25">
      <c r="A7310" s="7">
        <v>7.2</v>
      </c>
    </row>
    <row r="7311" spans="1:1" x14ac:dyDescent="0.25">
      <c r="A7311" s="7">
        <v>7.8</v>
      </c>
    </row>
    <row r="7312" spans="1:1" x14ac:dyDescent="0.25">
      <c r="A7312" s="7">
        <v>6.3</v>
      </c>
    </row>
    <row r="7313" spans="1:1" x14ac:dyDescent="0.25">
      <c r="A7313" s="7">
        <v>6.8</v>
      </c>
    </row>
    <row r="7314" spans="1:1" x14ac:dyDescent="0.25">
      <c r="A7314" s="7">
        <v>7.7</v>
      </c>
    </row>
    <row r="7315" spans="1:1" x14ac:dyDescent="0.25">
      <c r="A7315" s="7">
        <v>6.7</v>
      </c>
    </row>
    <row r="7316" spans="1:1" x14ac:dyDescent="0.25">
      <c r="A7316" s="7">
        <v>6.4</v>
      </c>
    </row>
    <row r="7317" spans="1:1" x14ac:dyDescent="0.25">
      <c r="A7317" s="7">
        <v>7.1</v>
      </c>
    </row>
    <row r="7318" spans="1:1" x14ac:dyDescent="0.25">
      <c r="A7318" s="7">
        <v>6.1</v>
      </c>
    </row>
    <row r="7319" spans="1:1" x14ac:dyDescent="0.25">
      <c r="A7319" s="7">
        <v>5.8</v>
      </c>
    </row>
    <row r="7320" spans="1:1" x14ac:dyDescent="0.25">
      <c r="A7320" s="7">
        <v>6.6</v>
      </c>
    </row>
    <row r="7321" spans="1:1" x14ac:dyDescent="0.25">
      <c r="A7321" s="7">
        <v>6.4</v>
      </c>
    </row>
    <row r="7322" spans="1:1" x14ac:dyDescent="0.25">
      <c r="A7322" s="7">
        <v>6.1</v>
      </c>
    </row>
    <row r="7323" spans="1:1" x14ac:dyDescent="0.25">
      <c r="A7323" s="7">
        <v>7.2</v>
      </c>
    </row>
    <row r="7324" spans="1:1" x14ac:dyDescent="0.25">
      <c r="A7324" s="7">
        <v>7.8</v>
      </c>
    </row>
    <row r="7325" spans="1:1" x14ac:dyDescent="0.25">
      <c r="A7325" s="7">
        <v>6</v>
      </c>
    </row>
    <row r="7326" spans="1:1" x14ac:dyDescent="0.25">
      <c r="A7326" s="7">
        <v>7.7</v>
      </c>
    </row>
    <row r="7327" spans="1:1" x14ac:dyDescent="0.25">
      <c r="A7327" s="7">
        <v>7.3</v>
      </c>
    </row>
    <row r="7328" spans="1:1" x14ac:dyDescent="0.25">
      <c r="A7328" s="7">
        <v>6.8</v>
      </c>
    </row>
    <row r="7329" spans="1:1" x14ac:dyDescent="0.25">
      <c r="A7329" s="7">
        <v>5.9</v>
      </c>
    </row>
    <row r="7330" spans="1:1" x14ac:dyDescent="0.25">
      <c r="A7330" s="7">
        <v>6.5</v>
      </c>
    </row>
    <row r="7331" spans="1:1" x14ac:dyDescent="0.25">
      <c r="A7331" s="7">
        <v>6.6</v>
      </c>
    </row>
    <row r="7332" spans="1:1" x14ac:dyDescent="0.25">
      <c r="A7332" s="7">
        <v>6.9</v>
      </c>
    </row>
    <row r="7333" spans="1:1" x14ac:dyDescent="0.25">
      <c r="A7333" s="7">
        <v>6.8</v>
      </c>
    </row>
    <row r="7334" spans="1:1" x14ac:dyDescent="0.25">
      <c r="A7334" s="7">
        <v>6.8</v>
      </c>
    </row>
    <row r="7335" spans="1:1" x14ac:dyDescent="0.25">
      <c r="A7335" s="7">
        <v>6.2</v>
      </c>
    </row>
    <row r="7336" spans="1:1" x14ac:dyDescent="0.25">
      <c r="A7336" s="7">
        <v>5.9</v>
      </c>
    </row>
    <row r="7337" spans="1:1" x14ac:dyDescent="0.25">
      <c r="A7337" s="7">
        <v>6.5</v>
      </c>
    </row>
    <row r="7338" spans="1:1" x14ac:dyDescent="0.25">
      <c r="A7338" s="7">
        <v>6.3</v>
      </c>
    </row>
    <row r="7339" spans="1:1" x14ac:dyDescent="0.25">
      <c r="A7339" s="7">
        <v>7.4</v>
      </c>
    </row>
    <row r="7340" spans="1:1" x14ac:dyDescent="0.25">
      <c r="A7340" s="7">
        <v>6.9</v>
      </c>
    </row>
    <row r="7341" spans="1:1" x14ac:dyDescent="0.25">
      <c r="A7341" s="7">
        <v>7.9</v>
      </c>
    </row>
    <row r="7342" spans="1:1" x14ac:dyDescent="0.25">
      <c r="A7342" s="7">
        <v>7.2</v>
      </c>
    </row>
    <row r="7343" spans="1:1" x14ac:dyDescent="0.25">
      <c r="A7343" s="7">
        <v>7.3</v>
      </c>
    </row>
    <row r="7344" spans="1:1" x14ac:dyDescent="0.25">
      <c r="A7344" s="7">
        <v>7</v>
      </c>
    </row>
    <row r="7345" spans="1:1" x14ac:dyDescent="0.25">
      <c r="A7345" s="7">
        <v>5.7</v>
      </c>
    </row>
    <row r="7346" spans="1:1" x14ac:dyDescent="0.25">
      <c r="A7346" s="7">
        <v>6.1</v>
      </c>
    </row>
    <row r="7347" spans="1:1" x14ac:dyDescent="0.25">
      <c r="A7347" s="7">
        <v>6.5</v>
      </c>
    </row>
    <row r="7348" spans="1:1" x14ac:dyDescent="0.25">
      <c r="A7348" s="7">
        <v>6.8</v>
      </c>
    </row>
    <row r="7349" spans="1:1" x14ac:dyDescent="0.25">
      <c r="A7349" s="7">
        <v>7.4</v>
      </c>
    </row>
    <row r="7350" spans="1:1" x14ac:dyDescent="0.25">
      <c r="A7350" s="7">
        <v>6.3</v>
      </c>
    </row>
    <row r="7351" spans="1:1" x14ac:dyDescent="0.25">
      <c r="A7351" s="7">
        <v>7</v>
      </c>
    </row>
    <row r="7352" spans="1:1" x14ac:dyDescent="0.25">
      <c r="A7352" s="7">
        <v>6.3</v>
      </c>
    </row>
    <row r="7353" spans="1:1" x14ac:dyDescent="0.25">
      <c r="A7353" s="7">
        <v>7.1</v>
      </c>
    </row>
    <row r="7354" spans="1:1" x14ac:dyDescent="0.25">
      <c r="A7354" s="7">
        <v>6.8</v>
      </c>
    </row>
    <row r="7355" spans="1:1" x14ac:dyDescent="0.25">
      <c r="A7355" s="7">
        <v>7.7</v>
      </c>
    </row>
    <row r="7356" spans="1:1" x14ac:dyDescent="0.25">
      <c r="A7356" s="7">
        <v>6.7</v>
      </c>
    </row>
    <row r="7357" spans="1:1" x14ac:dyDescent="0.25">
      <c r="A7357" s="7">
        <v>6.1</v>
      </c>
    </row>
    <row r="7358" spans="1:1" x14ac:dyDescent="0.25">
      <c r="A7358" s="7">
        <v>7.1</v>
      </c>
    </row>
    <row r="7359" spans="1:1" x14ac:dyDescent="0.25">
      <c r="A7359" s="7">
        <v>6.9</v>
      </c>
    </row>
    <row r="7360" spans="1:1" x14ac:dyDescent="0.25">
      <c r="A7360" s="7">
        <v>5.8</v>
      </c>
    </row>
    <row r="7361" spans="1:1" x14ac:dyDescent="0.25">
      <c r="A7361" s="7">
        <v>6.5</v>
      </c>
    </row>
    <row r="7362" spans="1:1" x14ac:dyDescent="0.25">
      <c r="A7362" s="7">
        <v>5.9</v>
      </c>
    </row>
    <row r="7363" spans="1:1" x14ac:dyDescent="0.25">
      <c r="A7363" s="7">
        <v>6.6</v>
      </c>
    </row>
    <row r="7364" spans="1:1" x14ac:dyDescent="0.25">
      <c r="A7364" s="7">
        <v>6.6</v>
      </c>
    </row>
    <row r="7365" spans="1:1" x14ac:dyDescent="0.25">
      <c r="A7365" s="7">
        <v>7.2</v>
      </c>
    </row>
    <row r="7366" spans="1:1" x14ac:dyDescent="0.25">
      <c r="A7366" s="7">
        <v>7.4</v>
      </c>
    </row>
    <row r="7367" spans="1:1" x14ac:dyDescent="0.25">
      <c r="A7367" s="7">
        <v>5.9</v>
      </c>
    </row>
    <row r="7368" spans="1:1" x14ac:dyDescent="0.25">
      <c r="A7368" s="7">
        <v>7.1</v>
      </c>
    </row>
    <row r="7369" spans="1:1" x14ac:dyDescent="0.25">
      <c r="A7369" s="7">
        <v>6.3</v>
      </c>
    </row>
    <row r="7370" spans="1:1" x14ac:dyDescent="0.25">
      <c r="A7370" s="7">
        <v>6.7</v>
      </c>
    </row>
    <row r="7371" spans="1:1" x14ac:dyDescent="0.25">
      <c r="A7371" s="7">
        <v>6.3</v>
      </c>
    </row>
    <row r="7372" spans="1:1" x14ac:dyDescent="0.25">
      <c r="A7372" s="7">
        <v>6.6</v>
      </c>
    </row>
    <row r="7373" spans="1:1" x14ac:dyDescent="0.25">
      <c r="A7373" s="7">
        <v>8</v>
      </c>
    </row>
    <row r="7374" spans="1:1" x14ac:dyDescent="0.25">
      <c r="A7374" s="7">
        <v>7.1</v>
      </c>
    </row>
    <row r="7375" spans="1:1" x14ac:dyDescent="0.25">
      <c r="A7375" s="7">
        <v>6.8</v>
      </c>
    </row>
    <row r="7376" spans="1:1" x14ac:dyDescent="0.25">
      <c r="A7376" s="7">
        <v>7.9</v>
      </c>
    </row>
    <row r="7377" spans="1:1" x14ac:dyDescent="0.25">
      <c r="A7377" s="7">
        <v>6.2</v>
      </c>
    </row>
    <row r="7378" spans="1:1" x14ac:dyDescent="0.25">
      <c r="A7378" s="7">
        <v>6.9</v>
      </c>
    </row>
    <row r="7379" spans="1:1" x14ac:dyDescent="0.25">
      <c r="A7379" s="7">
        <v>5.7</v>
      </c>
    </row>
    <row r="7380" spans="1:1" x14ac:dyDescent="0.25">
      <c r="A7380" s="7">
        <v>6.2</v>
      </c>
    </row>
    <row r="7381" spans="1:1" x14ac:dyDescent="0.25">
      <c r="A7381" s="7">
        <v>6.3</v>
      </c>
    </row>
    <row r="7382" spans="1:1" x14ac:dyDescent="0.25">
      <c r="A7382" s="7">
        <v>6.5</v>
      </c>
    </row>
    <row r="7383" spans="1:1" x14ac:dyDescent="0.25">
      <c r="A7383" s="7">
        <v>7.4</v>
      </c>
    </row>
    <row r="7384" spans="1:1" x14ac:dyDescent="0.25">
      <c r="A7384" s="7">
        <v>6.6</v>
      </c>
    </row>
    <row r="7385" spans="1:1" x14ac:dyDescent="0.25">
      <c r="A7385" s="7">
        <v>6.7</v>
      </c>
    </row>
    <row r="7386" spans="1:1" x14ac:dyDescent="0.25">
      <c r="A7386" s="7">
        <v>7.5</v>
      </c>
    </row>
    <row r="7387" spans="1:1" x14ac:dyDescent="0.25">
      <c r="A7387" s="7">
        <v>6</v>
      </c>
    </row>
    <row r="7388" spans="1:1" x14ac:dyDescent="0.25">
      <c r="A7388" s="7">
        <v>6</v>
      </c>
    </row>
    <row r="7389" spans="1:1" x14ac:dyDescent="0.25">
      <c r="A7389" s="7">
        <v>7.8</v>
      </c>
    </row>
    <row r="7390" spans="1:1" x14ac:dyDescent="0.25">
      <c r="A7390" s="7">
        <v>5.9</v>
      </c>
    </row>
    <row r="7391" spans="1:1" x14ac:dyDescent="0.25">
      <c r="A7391" s="7">
        <v>6.2</v>
      </c>
    </row>
    <row r="7392" spans="1:1" x14ac:dyDescent="0.25">
      <c r="A7392" s="7">
        <v>7.8</v>
      </c>
    </row>
    <row r="7393" spans="1:1" x14ac:dyDescent="0.25">
      <c r="A7393" s="7">
        <v>7</v>
      </c>
    </row>
    <row r="7394" spans="1:1" x14ac:dyDescent="0.25">
      <c r="A7394" s="7">
        <v>7.5</v>
      </c>
    </row>
    <row r="7395" spans="1:1" x14ac:dyDescent="0.25">
      <c r="A7395" s="7">
        <v>7.1</v>
      </c>
    </row>
    <row r="7396" spans="1:1" x14ac:dyDescent="0.25">
      <c r="A7396" s="7">
        <v>5.8</v>
      </c>
    </row>
    <row r="7397" spans="1:1" x14ac:dyDescent="0.25">
      <c r="A7397" s="7">
        <v>6.4</v>
      </c>
    </row>
    <row r="7398" spans="1:1" x14ac:dyDescent="0.25">
      <c r="A7398" s="7">
        <v>6.9</v>
      </c>
    </row>
    <row r="7399" spans="1:1" x14ac:dyDescent="0.25">
      <c r="A7399" s="7">
        <v>7.7</v>
      </c>
    </row>
    <row r="7400" spans="1:1" x14ac:dyDescent="0.25">
      <c r="A7400" s="7">
        <v>5.9</v>
      </c>
    </row>
    <row r="7401" spans="1:1" x14ac:dyDescent="0.25">
      <c r="A7401" s="7">
        <v>6.7</v>
      </c>
    </row>
    <row r="7402" spans="1:1" x14ac:dyDescent="0.25">
      <c r="A7402" s="7">
        <v>6.4</v>
      </c>
    </row>
    <row r="7403" spans="1:1" x14ac:dyDescent="0.25">
      <c r="A7403" s="7">
        <v>6.5</v>
      </c>
    </row>
    <row r="7404" spans="1:1" x14ac:dyDescent="0.25">
      <c r="A7404" s="7">
        <v>6.6</v>
      </c>
    </row>
    <row r="7405" spans="1:1" x14ac:dyDescent="0.25">
      <c r="A7405" s="7">
        <v>6.3</v>
      </c>
    </row>
    <row r="7406" spans="1:1" x14ac:dyDescent="0.25">
      <c r="A7406" s="7">
        <v>6.5</v>
      </c>
    </row>
    <row r="7407" spans="1:1" x14ac:dyDescent="0.25">
      <c r="A7407" s="7">
        <v>6.2</v>
      </c>
    </row>
    <row r="7408" spans="1:1" x14ac:dyDescent="0.25">
      <c r="A7408" s="7">
        <v>6</v>
      </c>
    </row>
    <row r="7409" spans="1:1" x14ac:dyDescent="0.25">
      <c r="A7409" s="7">
        <v>6.1</v>
      </c>
    </row>
    <row r="7410" spans="1:1" x14ac:dyDescent="0.25">
      <c r="A7410" s="7">
        <v>6.4</v>
      </c>
    </row>
    <row r="7411" spans="1:1" x14ac:dyDescent="0.25">
      <c r="A7411" s="7">
        <v>6.7</v>
      </c>
    </row>
    <row r="7412" spans="1:1" x14ac:dyDescent="0.25">
      <c r="A7412" s="7">
        <v>7.9</v>
      </c>
    </row>
    <row r="7413" spans="1:1" x14ac:dyDescent="0.25">
      <c r="A7413" s="7">
        <v>7.4</v>
      </c>
    </row>
    <row r="7414" spans="1:1" x14ac:dyDescent="0.25">
      <c r="A7414" s="7">
        <v>6.4</v>
      </c>
    </row>
    <row r="7415" spans="1:1" x14ac:dyDescent="0.25">
      <c r="A7415" s="7">
        <v>6.8</v>
      </c>
    </row>
    <row r="7416" spans="1:1" x14ac:dyDescent="0.25">
      <c r="A7416" s="7">
        <v>5.7</v>
      </c>
    </row>
    <row r="7417" spans="1:1" x14ac:dyDescent="0.25">
      <c r="A7417" s="7">
        <v>6.7</v>
      </c>
    </row>
    <row r="7418" spans="1:1" x14ac:dyDescent="0.25">
      <c r="A7418" s="7">
        <v>6.7</v>
      </c>
    </row>
    <row r="7419" spans="1:1" x14ac:dyDescent="0.25">
      <c r="A7419" s="7">
        <v>6.7</v>
      </c>
    </row>
    <row r="7420" spans="1:1" x14ac:dyDescent="0.25">
      <c r="A7420" s="7">
        <v>6.1</v>
      </c>
    </row>
    <row r="7421" spans="1:1" x14ac:dyDescent="0.25">
      <c r="A7421" s="7">
        <v>5.8</v>
      </c>
    </row>
    <row r="7422" spans="1:1" x14ac:dyDescent="0.25">
      <c r="A7422" s="7">
        <v>6.9</v>
      </c>
    </row>
    <row r="7423" spans="1:1" x14ac:dyDescent="0.25">
      <c r="A7423" s="7">
        <v>6.4</v>
      </c>
    </row>
    <row r="7424" spans="1:1" x14ac:dyDescent="0.25">
      <c r="A7424" s="7">
        <v>6.3</v>
      </c>
    </row>
    <row r="7425" spans="1:1" x14ac:dyDescent="0.25">
      <c r="A7425" s="7">
        <v>6.7</v>
      </c>
    </row>
    <row r="7426" spans="1:1" x14ac:dyDescent="0.25">
      <c r="A7426" s="7">
        <v>6.2</v>
      </c>
    </row>
    <row r="7427" spans="1:1" x14ac:dyDescent="0.25">
      <c r="A7427" s="7">
        <v>6.8</v>
      </c>
    </row>
    <row r="7428" spans="1:1" x14ac:dyDescent="0.25">
      <c r="A7428" s="7">
        <v>6.6</v>
      </c>
    </row>
    <row r="7429" spans="1:1" x14ac:dyDescent="0.25">
      <c r="A7429" s="7">
        <v>6.7</v>
      </c>
    </row>
    <row r="7430" spans="1:1" x14ac:dyDescent="0.25">
      <c r="A7430" s="7">
        <v>6.2</v>
      </c>
    </row>
    <row r="7431" spans="1:1" x14ac:dyDescent="0.25">
      <c r="A7431" s="7">
        <v>6.7</v>
      </c>
    </row>
    <row r="7432" spans="1:1" x14ac:dyDescent="0.25">
      <c r="A7432" s="7">
        <v>6.7</v>
      </c>
    </row>
    <row r="7433" spans="1:1" x14ac:dyDescent="0.25">
      <c r="A7433" s="7">
        <v>7.1</v>
      </c>
    </row>
    <row r="7434" spans="1:1" x14ac:dyDescent="0.25">
      <c r="A7434" s="7">
        <v>7.1</v>
      </c>
    </row>
    <row r="7435" spans="1:1" x14ac:dyDescent="0.25">
      <c r="A7435" s="7">
        <v>6.2</v>
      </c>
    </row>
    <row r="7436" spans="1:1" x14ac:dyDescent="0.25">
      <c r="A7436" s="7">
        <v>6.4</v>
      </c>
    </row>
    <row r="7437" spans="1:1" x14ac:dyDescent="0.25">
      <c r="A7437" s="7">
        <v>5.8</v>
      </c>
    </row>
    <row r="7438" spans="1:1" x14ac:dyDescent="0.25">
      <c r="A7438" s="7">
        <v>6.5</v>
      </c>
    </row>
    <row r="7439" spans="1:1" x14ac:dyDescent="0.25">
      <c r="A7439" s="7">
        <v>6.1</v>
      </c>
    </row>
    <row r="7440" spans="1:1" x14ac:dyDescent="0.25">
      <c r="A7440" s="7">
        <v>5.8</v>
      </c>
    </row>
    <row r="7441" spans="1:1" x14ac:dyDescent="0.25">
      <c r="A7441" s="7">
        <v>7</v>
      </c>
    </row>
    <row r="7442" spans="1:1" x14ac:dyDescent="0.25">
      <c r="A7442" s="7">
        <v>7.1</v>
      </c>
    </row>
    <row r="7443" spans="1:1" x14ac:dyDescent="0.25">
      <c r="A7443" s="7">
        <v>6.8</v>
      </c>
    </row>
    <row r="7444" spans="1:1" x14ac:dyDescent="0.25">
      <c r="A7444" s="7">
        <v>6.9</v>
      </c>
    </row>
    <row r="7445" spans="1:1" x14ac:dyDescent="0.25">
      <c r="A7445" s="7">
        <v>7.2</v>
      </c>
    </row>
    <row r="7446" spans="1:1" x14ac:dyDescent="0.25">
      <c r="A7446" s="7">
        <v>7.6</v>
      </c>
    </row>
    <row r="7447" spans="1:1" x14ac:dyDescent="0.25">
      <c r="A7447" s="7">
        <v>8.3000000000000007</v>
      </c>
    </row>
    <row r="7448" spans="1:1" x14ac:dyDescent="0.25">
      <c r="A7448" s="7">
        <v>5.8</v>
      </c>
    </row>
    <row r="7449" spans="1:1" x14ac:dyDescent="0.25">
      <c r="A7449" s="7">
        <v>7.6</v>
      </c>
    </row>
    <row r="7450" spans="1:1" x14ac:dyDescent="0.25">
      <c r="A7450" s="7">
        <v>7.4</v>
      </c>
    </row>
    <row r="7451" spans="1:1" x14ac:dyDescent="0.25">
      <c r="A7451" s="7">
        <v>7</v>
      </c>
    </row>
    <row r="7452" spans="1:1" x14ac:dyDescent="0.25">
      <c r="A7452" s="7">
        <v>6</v>
      </c>
    </row>
    <row r="7453" spans="1:1" x14ac:dyDescent="0.25">
      <c r="A7453" s="7">
        <v>7.1</v>
      </c>
    </row>
    <row r="7454" spans="1:1" x14ac:dyDescent="0.25">
      <c r="A7454" s="7">
        <v>7.9</v>
      </c>
    </row>
    <row r="7455" spans="1:1" x14ac:dyDescent="0.25">
      <c r="A7455" s="7">
        <v>7.5</v>
      </c>
    </row>
    <row r="7456" spans="1:1" x14ac:dyDescent="0.25">
      <c r="A7456" s="7">
        <v>6</v>
      </c>
    </row>
    <row r="7457" spans="1:1" x14ac:dyDescent="0.25">
      <c r="A7457" s="7">
        <v>7.3</v>
      </c>
    </row>
    <row r="7458" spans="1:1" x14ac:dyDescent="0.25">
      <c r="A7458" s="7">
        <v>6.7</v>
      </c>
    </row>
    <row r="7459" spans="1:1" x14ac:dyDescent="0.25">
      <c r="A7459" s="7">
        <v>5.7</v>
      </c>
    </row>
    <row r="7460" spans="1:1" x14ac:dyDescent="0.25">
      <c r="A7460" s="7">
        <v>6.1</v>
      </c>
    </row>
    <row r="7461" spans="1:1" x14ac:dyDescent="0.25">
      <c r="A7461" s="7">
        <v>7.4</v>
      </c>
    </row>
    <row r="7462" spans="1:1" x14ac:dyDescent="0.25">
      <c r="A7462" s="7">
        <v>6.1</v>
      </c>
    </row>
    <row r="7463" spans="1:1" x14ac:dyDescent="0.25">
      <c r="A7463" s="7">
        <v>7.1</v>
      </c>
    </row>
    <row r="7464" spans="1:1" x14ac:dyDescent="0.25">
      <c r="A7464" s="7">
        <v>7.6</v>
      </c>
    </row>
    <row r="7465" spans="1:1" x14ac:dyDescent="0.25">
      <c r="A7465" s="7">
        <v>6</v>
      </c>
    </row>
    <row r="7466" spans="1:1" x14ac:dyDescent="0.25">
      <c r="A7466" s="7">
        <v>6.7</v>
      </c>
    </row>
    <row r="7467" spans="1:1" x14ac:dyDescent="0.25">
      <c r="A7467" s="7">
        <v>8.1</v>
      </c>
    </row>
    <row r="7468" spans="1:1" x14ac:dyDescent="0.25">
      <c r="A7468" s="7">
        <v>7.4</v>
      </c>
    </row>
    <row r="7469" spans="1:1" x14ac:dyDescent="0.25">
      <c r="A7469" s="7">
        <v>5.8</v>
      </c>
    </row>
    <row r="7470" spans="1:1" x14ac:dyDescent="0.25">
      <c r="A7470" s="7">
        <v>6</v>
      </c>
    </row>
    <row r="7471" spans="1:1" x14ac:dyDescent="0.25">
      <c r="A7471" s="7">
        <v>5.8</v>
      </c>
    </row>
    <row r="7472" spans="1:1" x14ac:dyDescent="0.25">
      <c r="A7472" s="7">
        <v>6.9</v>
      </c>
    </row>
    <row r="7473" spans="1:1" x14ac:dyDescent="0.25">
      <c r="A7473" s="7">
        <v>6.8</v>
      </c>
    </row>
    <row r="7474" spans="1:1" x14ac:dyDescent="0.25">
      <c r="A7474" s="7">
        <v>7.2</v>
      </c>
    </row>
    <row r="7475" spans="1:1" x14ac:dyDescent="0.25">
      <c r="A7475" s="7">
        <v>6.4</v>
      </c>
    </row>
    <row r="7476" spans="1:1" x14ac:dyDescent="0.25">
      <c r="A7476" s="7">
        <v>7.2</v>
      </c>
    </row>
    <row r="7477" spans="1:1" x14ac:dyDescent="0.25">
      <c r="A7477" s="7">
        <v>6.6</v>
      </c>
    </row>
    <row r="7478" spans="1:1" x14ac:dyDescent="0.25">
      <c r="A7478" s="7">
        <v>6.5</v>
      </c>
    </row>
    <row r="7479" spans="1:1" x14ac:dyDescent="0.25">
      <c r="A7479" s="7">
        <v>6.5</v>
      </c>
    </row>
    <row r="7480" spans="1:1" x14ac:dyDescent="0.25">
      <c r="A7480" s="7">
        <v>6.3</v>
      </c>
    </row>
    <row r="7481" spans="1:1" x14ac:dyDescent="0.25">
      <c r="A7481" s="7">
        <v>5.9</v>
      </c>
    </row>
    <row r="7482" spans="1:1" x14ac:dyDescent="0.25">
      <c r="A7482" s="7">
        <v>7.1</v>
      </c>
    </row>
    <row r="7483" spans="1:1" x14ac:dyDescent="0.25">
      <c r="A7483" s="7">
        <v>6.1</v>
      </c>
    </row>
    <row r="7484" spans="1:1" x14ac:dyDescent="0.25">
      <c r="A7484" s="7">
        <v>7.2</v>
      </c>
    </row>
    <row r="7485" spans="1:1" x14ac:dyDescent="0.25">
      <c r="A7485" s="7">
        <v>6.4</v>
      </c>
    </row>
    <row r="7486" spans="1:1" x14ac:dyDescent="0.25">
      <c r="A7486" s="7">
        <v>5.8</v>
      </c>
    </row>
    <row r="7487" spans="1:1" x14ac:dyDescent="0.25">
      <c r="A7487" s="7">
        <v>6.9</v>
      </c>
    </row>
    <row r="7488" spans="1:1" x14ac:dyDescent="0.25">
      <c r="A7488" s="7">
        <v>6.6</v>
      </c>
    </row>
    <row r="7489" spans="1:1" x14ac:dyDescent="0.25">
      <c r="A7489" s="7">
        <v>6.2</v>
      </c>
    </row>
    <row r="7490" spans="1:1" x14ac:dyDescent="0.25">
      <c r="A7490" s="7">
        <v>6.7</v>
      </c>
    </row>
    <row r="7491" spans="1:1" x14ac:dyDescent="0.25">
      <c r="A7491" s="7">
        <v>6.1</v>
      </c>
    </row>
    <row r="7492" spans="1:1" x14ac:dyDescent="0.25">
      <c r="A7492" s="7">
        <v>7.1</v>
      </c>
    </row>
    <row r="7493" spans="1:1" x14ac:dyDescent="0.25">
      <c r="A7493" s="7">
        <v>7.7</v>
      </c>
    </row>
    <row r="7494" spans="1:1" x14ac:dyDescent="0.25">
      <c r="A7494" s="7">
        <v>6.4</v>
      </c>
    </row>
    <row r="7495" spans="1:1" x14ac:dyDescent="0.25">
      <c r="A7495" s="7">
        <v>8</v>
      </c>
    </row>
    <row r="7496" spans="1:1" x14ac:dyDescent="0.25">
      <c r="A7496" s="7">
        <v>5.7</v>
      </c>
    </row>
    <row r="7497" spans="1:1" x14ac:dyDescent="0.25">
      <c r="A7497" s="7">
        <v>6</v>
      </c>
    </row>
    <row r="7498" spans="1:1" x14ac:dyDescent="0.25">
      <c r="A7498" s="7">
        <v>6.3</v>
      </c>
    </row>
    <row r="7499" spans="1:1" x14ac:dyDescent="0.25">
      <c r="A7499" s="7">
        <v>7.2</v>
      </c>
    </row>
    <row r="7500" spans="1:1" x14ac:dyDescent="0.25">
      <c r="A7500" s="7">
        <v>7.1</v>
      </c>
    </row>
    <row r="7501" spans="1:1" x14ac:dyDescent="0.25">
      <c r="A7501" s="7">
        <v>6.6</v>
      </c>
    </row>
    <row r="7502" spans="1:1" x14ac:dyDescent="0.25">
      <c r="A7502" s="7">
        <v>5.7</v>
      </c>
    </row>
    <row r="7503" spans="1:1" x14ac:dyDescent="0.25">
      <c r="A7503" s="7">
        <v>7.2</v>
      </c>
    </row>
    <row r="7504" spans="1:1" x14ac:dyDescent="0.25">
      <c r="A7504" s="7">
        <v>6.9</v>
      </c>
    </row>
    <row r="7505" spans="1:1" x14ac:dyDescent="0.25">
      <c r="A7505" s="7">
        <v>7.6</v>
      </c>
    </row>
    <row r="7506" spans="1:1" x14ac:dyDescent="0.25">
      <c r="A7506" s="7">
        <v>6.3</v>
      </c>
    </row>
    <row r="7507" spans="1:1" x14ac:dyDescent="0.25">
      <c r="A7507" s="7">
        <v>6.6</v>
      </c>
    </row>
    <row r="7508" spans="1:1" x14ac:dyDescent="0.25">
      <c r="A7508" s="7">
        <v>6.9</v>
      </c>
    </row>
    <row r="7509" spans="1:1" x14ac:dyDescent="0.25">
      <c r="A7509" s="7">
        <v>7</v>
      </c>
    </row>
    <row r="7510" spans="1:1" x14ac:dyDescent="0.25">
      <c r="A7510" s="7">
        <v>6.6</v>
      </c>
    </row>
    <row r="7511" spans="1:1" x14ac:dyDescent="0.25">
      <c r="A7511" s="7">
        <v>7.5</v>
      </c>
    </row>
    <row r="7512" spans="1:1" x14ac:dyDescent="0.25">
      <c r="A7512" s="7">
        <v>7.2</v>
      </c>
    </row>
    <row r="7513" spans="1:1" x14ac:dyDescent="0.25">
      <c r="A7513" s="7">
        <v>6.8</v>
      </c>
    </row>
    <row r="7514" spans="1:1" x14ac:dyDescent="0.25">
      <c r="A7514" s="7">
        <v>7.1</v>
      </c>
    </row>
    <row r="7515" spans="1:1" x14ac:dyDescent="0.25">
      <c r="A7515" s="7">
        <v>6</v>
      </c>
    </row>
    <row r="7516" spans="1:1" x14ac:dyDescent="0.25">
      <c r="A7516" s="7">
        <v>7.1</v>
      </c>
    </row>
    <row r="7517" spans="1:1" x14ac:dyDescent="0.25">
      <c r="A7517" s="7">
        <v>6.7</v>
      </c>
    </row>
    <row r="7518" spans="1:1" x14ac:dyDescent="0.25">
      <c r="A7518" s="7">
        <v>5.8</v>
      </c>
    </row>
    <row r="7519" spans="1:1" x14ac:dyDescent="0.25">
      <c r="A7519" s="7">
        <v>7.5</v>
      </c>
    </row>
    <row r="7520" spans="1:1" x14ac:dyDescent="0.25">
      <c r="A7520" s="7">
        <v>7</v>
      </c>
    </row>
    <row r="7521" spans="1:1" x14ac:dyDescent="0.25">
      <c r="A7521" s="7">
        <v>6.1</v>
      </c>
    </row>
    <row r="7522" spans="1:1" x14ac:dyDescent="0.25">
      <c r="A7522" s="7">
        <v>6.3</v>
      </c>
    </row>
    <row r="7523" spans="1:1" x14ac:dyDescent="0.25">
      <c r="A7523" s="7">
        <v>7</v>
      </c>
    </row>
    <row r="7524" spans="1:1" x14ac:dyDescent="0.25">
      <c r="A7524" s="7">
        <v>6.4</v>
      </c>
    </row>
    <row r="7525" spans="1:1" x14ac:dyDescent="0.25">
      <c r="A7525" s="7">
        <v>6.8</v>
      </c>
    </row>
    <row r="7526" spans="1:1" x14ac:dyDescent="0.25">
      <c r="A7526" s="7">
        <v>5.9</v>
      </c>
    </row>
    <row r="7527" spans="1:1" x14ac:dyDescent="0.25">
      <c r="A7527" s="7">
        <v>7</v>
      </c>
    </row>
    <row r="7528" spans="1:1" x14ac:dyDescent="0.25">
      <c r="A7528" s="7">
        <v>8</v>
      </c>
    </row>
    <row r="7529" spans="1:1" x14ac:dyDescent="0.25">
      <c r="A7529" s="7">
        <v>7.2</v>
      </c>
    </row>
    <row r="7530" spans="1:1" x14ac:dyDescent="0.25">
      <c r="A7530" s="7">
        <v>7.1</v>
      </c>
    </row>
    <row r="7531" spans="1:1" x14ac:dyDescent="0.25">
      <c r="A7531" s="7">
        <v>5.7</v>
      </c>
    </row>
    <row r="7532" spans="1:1" x14ac:dyDescent="0.25">
      <c r="A7532" s="7">
        <v>6.5</v>
      </c>
    </row>
    <row r="7533" spans="1:1" x14ac:dyDescent="0.25">
      <c r="A7533" s="7">
        <v>5.8</v>
      </c>
    </row>
    <row r="7534" spans="1:1" x14ac:dyDescent="0.25">
      <c r="A7534" s="7">
        <v>7.1</v>
      </c>
    </row>
    <row r="7535" spans="1:1" x14ac:dyDescent="0.25">
      <c r="A7535" s="7">
        <v>5.8</v>
      </c>
    </row>
    <row r="7536" spans="1:1" x14ac:dyDescent="0.25">
      <c r="A7536" s="7">
        <v>7.1</v>
      </c>
    </row>
    <row r="7537" spans="1:1" x14ac:dyDescent="0.25">
      <c r="A7537" s="7">
        <v>7.2</v>
      </c>
    </row>
    <row r="7538" spans="1:1" x14ac:dyDescent="0.25">
      <c r="A7538" s="7">
        <v>7.1</v>
      </c>
    </row>
    <row r="7539" spans="1:1" x14ac:dyDescent="0.25">
      <c r="A7539" s="7">
        <v>6.5</v>
      </c>
    </row>
    <row r="7540" spans="1:1" x14ac:dyDescent="0.25">
      <c r="A7540" s="7">
        <v>7.1</v>
      </c>
    </row>
    <row r="7541" spans="1:1" x14ac:dyDescent="0.25">
      <c r="A7541" s="7">
        <v>7</v>
      </c>
    </row>
    <row r="7542" spans="1:1" x14ac:dyDescent="0.25">
      <c r="A7542" s="7">
        <v>7.1</v>
      </c>
    </row>
    <row r="7543" spans="1:1" x14ac:dyDescent="0.25">
      <c r="A7543" s="7">
        <v>7.2</v>
      </c>
    </row>
    <row r="7544" spans="1:1" x14ac:dyDescent="0.25">
      <c r="A7544" s="7">
        <v>6</v>
      </c>
    </row>
    <row r="7545" spans="1:1" x14ac:dyDescent="0.25">
      <c r="A7545" s="7">
        <v>6.2</v>
      </c>
    </row>
    <row r="7546" spans="1:1" x14ac:dyDescent="0.25">
      <c r="A7546" s="7">
        <v>7</v>
      </c>
    </row>
    <row r="7547" spans="1:1" x14ac:dyDescent="0.25">
      <c r="A7547" s="7">
        <v>7.3</v>
      </c>
    </row>
    <row r="7548" spans="1:1" x14ac:dyDescent="0.25">
      <c r="A7548" s="7">
        <v>6</v>
      </c>
    </row>
    <row r="7549" spans="1:1" x14ac:dyDescent="0.25">
      <c r="A7549" s="7">
        <v>6.3</v>
      </c>
    </row>
    <row r="7550" spans="1:1" x14ac:dyDescent="0.25">
      <c r="A7550" s="7">
        <v>6.8</v>
      </c>
    </row>
    <row r="7551" spans="1:1" x14ac:dyDescent="0.25">
      <c r="A7551" s="7">
        <v>6.8</v>
      </c>
    </row>
    <row r="7552" spans="1:1" x14ac:dyDescent="0.25">
      <c r="A7552" s="7">
        <v>6.4</v>
      </c>
    </row>
    <row r="7553" spans="1:1" x14ac:dyDescent="0.25">
      <c r="A7553" s="7">
        <v>7.7</v>
      </c>
    </row>
    <row r="7554" spans="1:1" x14ac:dyDescent="0.25">
      <c r="A7554" s="7">
        <v>7.3</v>
      </c>
    </row>
    <row r="7555" spans="1:1" x14ac:dyDescent="0.25">
      <c r="A7555" s="7">
        <v>6.6</v>
      </c>
    </row>
    <row r="7556" spans="1:1" x14ac:dyDescent="0.25">
      <c r="A7556" s="7">
        <v>7.4</v>
      </c>
    </row>
    <row r="7557" spans="1:1" x14ac:dyDescent="0.25">
      <c r="A7557" s="7">
        <v>6.3</v>
      </c>
    </row>
    <row r="7558" spans="1:1" x14ac:dyDescent="0.25">
      <c r="A7558" s="7">
        <v>7.5</v>
      </c>
    </row>
    <row r="7559" spans="1:1" x14ac:dyDescent="0.25">
      <c r="A7559" s="7">
        <v>7.8</v>
      </c>
    </row>
    <row r="7560" spans="1:1" x14ac:dyDescent="0.25">
      <c r="A7560" s="7">
        <v>6.9</v>
      </c>
    </row>
    <row r="7561" spans="1:1" x14ac:dyDescent="0.25">
      <c r="A7561" s="7">
        <v>5.8</v>
      </c>
    </row>
    <row r="7562" spans="1:1" x14ac:dyDescent="0.25">
      <c r="A7562" s="7">
        <v>7.4</v>
      </c>
    </row>
    <row r="7563" spans="1:1" x14ac:dyDescent="0.25">
      <c r="A7563" s="7">
        <v>6.7</v>
      </c>
    </row>
    <row r="7564" spans="1:1" x14ac:dyDescent="0.25">
      <c r="A7564" s="7">
        <v>5.9</v>
      </c>
    </row>
    <row r="7565" spans="1:1" x14ac:dyDescent="0.25">
      <c r="A7565" s="7">
        <v>5.9</v>
      </c>
    </row>
    <row r="7566" spans="1:1" x14ac:dyDescent="0.25">
      <c r="A7566" s="7">
        <v>5.8</v>
      </c>
    </row>
    <row r="7567" spans="1:1" x14ac:dyDescent="0.25">
      <c r="A7567" s="7">
        <v>5.7</v>
      </c>
    </row>
    <row r="7568" spans="1:1" x14ac:dyDescent="0.25">
      <c r="A7568" s="7">
        <v>7.1</v>
      </c>
    </row>
    <row r="7569" spans="1:1" x14ac:dyDescent="0.25">
      <c r="A7569" s="7">
        <v>7.2</v>
      </c>
    </row>
    <row r="7570" spans="1:1" x14ac:dyDescent="0.25">
      <c r="A7570" s="7">
        <v>7.3</v>
      </c>
    </row>
    <row r="7571" spans="1:1" x14ac:dyDescent="0.25">
      <c r="A7571" s="7">
        <v>6.1</v>
      </c>
    </row>
    <row r="7572" spans="1:1" x14ac:dyDescent="0.25">
      <c r="A7572" s="7">
        <v>5.8</v>
      </c>
    </row>
    <row r="7573" spans="1:1" x14ac:dyDescent="0.25">
      <c r="A7573" s="7">
        <v>7.1</v>
      </c>
    </row>
    <row r="7574" spans="1:1" x14ac:dyDescent="0.25">
      <c r="A7574" s="7">
        <v>6.5</v>
      </c>
    </row>
    <row r="7575" spans="1:1" x14ac:dyDescent="0.25">
      <c r="A7575" s="7">
        <v>6.2</v>
      </c>
    </row>
    <row r="7576" spans="1:1" x14ac:dyDescent="0.25">
      <c r="A7576" s="7">
        <v>5.8</v>
      </c>
    </row>
    <row r="7577" spans="1:1" x14ac:dyDescent="0.25">
      <c r="A7577" s="7">
        <v>6</v>
      </c>
    </row>
    <row r="7578" spans="1:1" x14ac:dyDescent="0.25">
      <c r="A7578" s="7">
        <v>7</v>
      </c>
    </row>
    <row r="7579" spans="1:1" x14ac:dyDescent="0.25">
      <c r="A7579" s="7">
        <v>6.4</v>
      </c>
    </row>
    <row r="7580" spans="1:1" x14ac:dyDescent="0.25">
      <c r="A7580" s="7">
        <v>6.2</v>
      </c>
    </row>
    <row r="7581" spans="1:1" x14ac:dyDescent="0.25">
      <c r="A7581" s="7">
        <v>6.5</v>
      </c>
    </row>
    <row r="7582" spans="1:1" x14ac:dyDescent="0.25">
      <c r="A7582" s="7">
        <v>6.8</v>
      </c>
    </row>
    <row r="7583" spans="1:1" x14ac:dyDescent="0.25">
      <c r="A7583" s="7">
        <v>7</v>
      </c>
    </row>
    <row r="7584" spans="1:1" x14ac:dyDescent="0.25">
      <c r="A7584" s="7">
        <v>7.1</v>
      </c>
    </row>
    <row r="7585" spans="1:1" x14ac:dyDescent="0.25">
      <c r="A7585" s="7">
        <v>7.3</v>
      </c>
    </row>
    <row r="7586" spans="1:1" x14ac:dyDescent="0.25">
      <c r="A7586" s="7">
        <v>6.6</v>
      </c>
    </row>
    <row r="7587" spans="1:1" x14ac:dyDescent="0.25">
      <c r="A7587" s="7">
        <v>7.5</v>
      </c>
    </row>
    <row r="7588" spans="1:1" x14ac:dyDescent="0.25">
      <c r="A7588" s="7">
        <v>7.1</v>
      </c>
    </row>
    <row r="7589" spans="1:1" x14ac:dyDescent="0.25">
      <c r="A7589" s="7">
        <v>6.2</v>
      </c>
    </row>
    <row r="7590" spans="1:1" x14ac:dyDescent="0.25">
      <c r="A7590" s="7">
        <v>6.3</v>
      </c>
    </row>
    <row r="7591" spans="1:1" x14ac:dyDescent="0.25">
      <c r="A7591" s="7">
        <v>5.7</v>
      </c>
    </row>
    <row r="7592" spans="1:1" x14ac:dyDescent="0.25">
      <c r="A7592" s="7">
        <v>6.3</v>
      </c>
    </row>
    <row r="7593" spans="1:1" x14ac:dyDescent="0.25">
      <c r="A7593" s="7">
        <v>6</v>
      </c>
    </row>
    <row r="7594" spans="1:1" x14ac:dyDescent="0.25">
      <c r="A7594" s="7">
        <v>6.9</v>
      </c>
    </row>
    <row r="7595" spans="1:1" x14ac:dyDescent="0.25">
      <c r="A7595" s="7">
        <v>5.8</v>
      </c>
    </row>
    <row r="7596" spans="1:1" x14ac:dyDescent="0.25">
      <c r="A7596" s="7">
        <v>6.5</v>
      </c>
    </row>
    <row r="7597" spans="1:1" x14ac:dyDescent="0.25">
      <c r="A7597" s="7">
        <v>6</v>
      </c>
    </row>
    <row r="7598" spans="1:1" x14ac:dyDescent="0.25">
      <c r="A7598" s="7">
        <v>5.7</v>
      </c>
    </row>
    <row r="7599" spans="1:1" x14ac:dyDescent="0.25">
      <c r="A7599" s="7">
        <v>6.4</v>
      </c>
    </row>
    <row r="7600" spans="1:1" x14ac:dyDescent="0.25">
      <c r="A7600" s="7">
        <v>6.7</v>
      </c>
    </row>
    <row r="7601" spans="1:1" x14ac:dyDescent="0.25">
      <c r="A7601" s="7">
        <v>5.7</v>
      </c>
    </row>
    <row r="7602" spans="1:1" x14ac:dyDescent="0.25">
      <c r="A7602" s="7">
        <v>7.1</v>
      </c>
    </row>
    <row r="7603" spans="1:1" x14ac:dyDescent="0.25">
      <c r="A7603" s="7">
        <v>7.8</v>
      </c>
    </row>
    <row r="7604" spans="1:1" x14ac:dyDescent="0.25">
      <c r="A7604" s="7">
        <v>7</v>
      </c>
    </row>
    <row r="7605" spans="1:1" x14ac:dyDescent="0.25">
      <c r="A7605" s="7">
        <v>6</v>
      </c>
    </row>
    <row r="7606" spans="1:1" x14ac:dyDescent="0.25">
      <c r="A7606" s="7">
        <v>6.2</v>
      </c>
    </row>
    <row r="7607" spans="1:1" x14ac:dyDescent="0.25">
      <c r="A7607" s="7">
        <v>6</v>
      </c>
    </row>
    <row r="7608" spans="1:1" x14ac:dyDescent="0.25">
      <c r="A7608" s="7">
        <v>5.9</v>
      </c>
    </row>
    <row r="7609" spans="1:1" x14ac:dyDescent="0.25">
      <c r="A7609" s="7">
        <v>6.7</v>
      </c>
    </row>
    <row r="7610" spans="1:1" x14ac:dyDescent="0.25">
      <c r="A7610" s="7">
        <v>5.7</v>
      </c>
    </row>
    <row r="7611" spans="1:1" x14ac:dyDescent="0.25">
      <c r="A7611" s="7">
        <v>6.5</v>
      </c>
    </row>
    <row r="7612" spans="1:1" x14ac:dyDescent="0.25">
      <c r="A7612" s="7">
        <v>6</v>
      </c>
    </row>
    <row r="7613" spans="1:1" x14ac:dyDescent="0.25">
      <c r="A7613" s="7">
        <v>6.7</v>
      </c>
    </row>
    <row r="7614" spans="1:1" x14ac:dyDescent="0.25">
      <c r="A7614" s="7">
        <v>6.4</v>
      </c>
    </row>
    <row r="7615" spans="1:1" x14ac:dyDescent="0.25">
      <c r="A7615" s="7">
        <v>7.7</v>
      </c>
    </row>
    <row r="7616" spans="1:1" x14ac:dyDescent="0.25">
      <c r="A7616" s="7">
        <v>7</v>
      </c>
    </row>
    <row r="7617" spans="1:1" x14ac:dyDescent="0.25">
      <c r="A7617" s="7">
        <v>6.6</v>
      </c>
    </row>
    <row r="7618" spans="1:1" x14ac:dyDescent="0.25">
      <c r="A7618" s="7">
        <v>5.9</v>
      </c>
    </row>
    <row r="7619" spans="1:1" x14ac:dyDescent="0.25">
      <c r="A7619" s="7">
        <v>6.6</v>
      </c>
    </row>
    <row r="7620" spans="1:1" x14ac:dyDescent="0.25">
      <c r="A7620" s="7">
        <v>6.1</v>
      </c>
    </row>
    <row r="7621" spans="1:1" x14ac:dyDescent="0.25">
      <c r="A7621" s="7">
        <v>6.2</v>
      </c>
    </row>
    <row r="7622" spans="1:1" x14ac:dyDescent="0.25">
      <c r="A7622" s="7">
        <v>6.5</v>
      </c>
    </row>
    <row r="7623" spans="1:1" x14ac:dyDescent="0.25">
      <c r="A7623" s="7">
        <v>6.4</v>
      </c>
    </row>
    <row r="7624" spans="1:1" x14ac:dyDescent="0.25">
      <c r="A7624" s="7">
        <v>6.6</v>
      </c>
    </row>
    <row r="7625" spans="1:1" x14ac:dyDescent="0.25">
      <c r="A7625" s="7">
        <v>5.8</v>
      </c>
    </row>
    <row r="7626" spans="1:1" x14ac:dyDescent="0.25">
      <c r="A7626" s="7">
        <v>6.1</v>
      </c>
    </row>
    <row r="7627" spans="1:1" x14ac:dyDescent="0.25">
      <c r="A7627" s="7">
        <v>6.6</v>
      </c>
    </row>
    <row r="7628" spans="1:1" x14ac:dyDescent="0.25">
      <c r="A7628" s="7">
        <v>8</v>
      </c>
    </row>
    <row r="7629" spans="1:1" x14ac:dyDescent="0.25">
      <c r="A7629" s="7">
        <v>6.8</v>
      </c>
    </row>
    <row r="7630" spans="1:1" x14ac:dyDescent="0.25">
      <c r="A7630" s="7">
        <v>6.1</v>
      </c>
    </row>
    <row r="7631" spans="1:1" x14ac:dyDescent="0.25">
      <c r="A7631" s="7">
        <v>7.5</v>
      </c>
    </row>
    <row r="7632" spans="1:1" x14ac:dyDescent="0.25">
      <c r="A7632" s="7">
        <v>7.1</v>
      </c>
    </row>
    <row r="7633" spans="1:1" x14ac:dyDescent="0.25">
      <c r="A7633" s="7">
        <v>6.8</v>
      </c>
    </row>
    <row r="7634" spans="1:1" x14ac:dyDescent="0.25">
      <c r="A7634" s="7">
        <v>6.4</v>
      </c>
    </row>
    <row r="7635" spans="1:1" x14ac:dyDescent="0.25">
      <c r="A7635" s="7">
        <v>6.3</v>
      </c>
    </row>
    <row r="7636" spans="1:1" x14ac:dyDescent="0.25">
      <c r="A7636" s="7">
        <v>7.5</v>
      </c>
    </row>
    <row r="7637" spans="1:1" x14ac:dyDescent="0.25">
      <c r="A7637" s="7">
        <v>5.9</v>
      </c>
    </row>
    <row r="7638" spans="1:1" x14ac:dyDescent="0.25">
      <c r="A7638" s="7">
        <v>7.6</v>
      </c>
    </row>
    <row r="7639" spans="1:1" x14ac:dyDescent="0.25">
      <c r="A7639" s="7">
        <v>6.4</v>
      </c>
    </row>
    <row r="7640" spans="1:1" x14ac:dyDescent="0.25">
      <c r="A7640" s="7">
        <v>7.1</v>
      </c>
    </row>
    <row r="7641" spans="1:1" x14ac:dyDescent="0.25">
      <c r="A7641" s="7">
        <v>6.9</v>
      </c>
    </row>
    <row r="7642" spans="1:1" x14ac:dyDescent="0.25">
      <c r="A7642" s="7">
        <v>6.2</v>
      </c>
    </row>
    <row r="7643" spans="1:1" x14ac:dyDescent="0.25">
      <c r="A7643" s="7">
        <v>7.1</v>
      </c>
    </row>
    <row r="7644" spans="1:1" x14ac:dyDescent="0.25">
      <c r="A7644" s="7">
        <v>6.7</v>
      </c>
    </row>
    <row r="7645" spans="1:1" x14ac:dyDescent="0.25">
      <c r="A7645" s="7">
        <v>6.3</v>
      </c>
    </row>
    <row r="7646" spans="1:1" x14ac:dyDescent="0.25">
      <c r="A7646" s="7">
        <v>7.5</v>
      </c>
    </row>
    <row r="7647" spans="1:1" x14ac:dyDescent="0.25">
      <c r="A7647" s="7">
        <v>6</v>
      </c>
    </row>
    <row r="7648" spans="1:1" x14ac:dyDescent="0.25">
      <c r="A7648" s="7">
        <v>7.9</v>
      </c>
    </row>
    <row r="7649" spans="1:1" x14ac:dyDescent="0.25">
      <c r="A7649" s="7">
        <v>7.1</v>
      </c>
    </row>
    <row r="7650" spans="1:1" x14ac:dyDescent="0.25">
      <c r="A7650" s="7">
        <v>5.9</v>
      </c>
    </row>
    <row r="7651" spans="1:1" x14ac:dyDescent="0.25">
      <c r="A7651" s="7">
        <v>6.7</v>
      </c>
    </row>
    <row r="7652" spans="1:1" x14ac:dyDescent="0.25">
      <c r="A7652" s="7">
        <v>5.7</v>
      </c>
    </row>
    <row r="7653" spans="1:1" x14ac:dyDescent="0.25">
      <c r="A7653" s="7">
        <v>6.5</v>
      </c>
    </row>
    <row r="7654" spans="1:1" x14ac:dyDescent="0.25">
      <c r="A7654" s="7">
        <v>8</v>
      </c>
    </row>
    <row r="7655" spans="1:1" x14ac:dyDescent="0.25">
      <c r="A7655" s="7">
        <v>7.4</v>
      </c>
    </row>
    <row r="7656" spans="1:1" x14ac:dyDescent="0.25">
      <c r="A7656" s="7">
        <v>6.4</v>
      </c>
    </row>
    <row r="7657" spans="1:1" x14ac:dyDescent="0.25">
      <c r="A7657" s="7">
        <v>7.3</v>
      </c>
    </row>
    <row r="7658" spans="1:1" x14ac:dyDescent="0.25">
      <c r="A7658" s="7">
        <v>6.3</v>
      </c>
    </row>
    <row r="7659" spans="1:1" x14ac:dyDescent="0.25">
      <c r="A7659" s="7">
        <v>7.2</v>
      </c>
    </row>
    <row r="7660" spans="1:1" x14ac:dyDescent="0.25">
      <c r="A7660" s="7">
        <v>5.8</v>
      </c>
    </row>
    <row r="7661" spans="1:1" x14ac:dyDescent="0.25">
      <c r="A7661" s="7">
        <v>6.1</v>
      </c>
    </row>
    <row r="7662" spans="1:1" x14ac:dyDescent="0.25">
      <c r="A7662" s="7">
        <v>5.7</v>
      </c>
    </row>
    <row r="7663" spans="1:1" x14ac:dyDescent="0.25">
      <c r="A7663" s="7">
        <v>7.1</v>
      </c>
    </row>
    <row r="7664" spans="1:1" x14ac:dyDescent="0.25">
      <c r="A7664" s="7">
        <v>7.1</v>
      </c>
    </row>
    <row r="7665" spans="1:1" x14ac:dyDescent="0.25">
      <c r="A7665" s="7">
        <v>7.1</v>
      </c>
    </row>
    <row r="7666" spans="1:1" x14ac:dyDescent="0.25">
      <c r="A7666" s="7">
        <v>5.7</v>
      </c>
    </row>
    <row r="7667" spans="1:1" x14ac:dyDescent="0.25">
      <c r="A7667" s="7">
        <v>5.9</v>
      </c>
    </row>
    <row r="7668" spans="1:1" x14ac:dyDescent="0.25">
      <c r="A7668" s="7">
        <v>6.3</v>
      </c>
    </row>
    <row r="7669" spans="1:1" x14ac:dyDescent="0.25">
      <c r="A7669" s="7">
        <v>6.6</v>
      </c>
    </row>
    <row r="7670" spans="1:1" x14ac:dyDescent="0.25">
      <c r="A7670" s="7">
        <v>6.1</v>
      </c>
    </row>
    <row r="7671" spans="1:1" x14ac:dyDescent="0.25">
      <c r="A7671" s="7">
        <v>6.9</v>
      </c>
    </row>
    <row r="7672" spans="1:1" x14ac:dyDescent="0.25">
      <c r="A7672" s="7">
        <v>7.2</v>
      </c>
    </row>
    <row r="7673" spans="1:1" x14ac:dyDescent="0.25">
      <c r="A7673" s="7">
        <v>7.6</v>
      </c>
    </row>
    <row r="7674" spans="1:1" x14ac:dyDescent="0.25">
      <c r="A7674" s="7">
        <v>7.1</v>
      </c>
    </row>
    <row r="7675" spans="1:1" x14ac:dyDescent="0.25">
      <c r="A7675" s="7">
        <v>6.5</v>
      </c>
    </row>
    <row r="7676" spans="1:1" x14ac:dyDescent="0.25">
      <c r="A7676" s="7">
        <v>7.3</v>
      </c>
    </row>
    <row r="7677" spans="1:1" x14ac:dyDescent="0.25">
      <c r="A7677" s="7">
        <v>7.7</v>
      </c>
    </row>
    <row r="7678" spans="1:1" x14ac:dyDescent="0.25">
      <c r="A7678" s="7">
        <v>7.5</v>
      </c>
    </row>
    <row r="7679" spans="1:1" x14ac:dyDescent="0.25">
      <c r="A7679" s="7">
        <v>6.7</v>
      </c>
    </row>
    <row r="7680" spans="1:1" x14ac:dyDescent="0.25">
      <c r="A7680" s="7">
        <v>6.6</v>
      </c>
    </row>
    <row r="7681" spans="1:1" x14ac:dyDescent="0.25">
      <c r="A7681" s="7">
        <v>7.4</v>
      </c>
    </row>
    <row r="7682" spans="1:1" x14ac:dyDescent="0.25">
      <c r="A7682" s="7">
        <v>6.5</v>
      </c>
    </row>
    <row r="7683" spans="1:1" x14ac:dyDescent="0.25">
      <c r="A7683" s="7">
        <v>7.1</v>
      </c>
    </row>
    <row r="7684" spans="1:1" x14ac:dyDescent="0.25">
      <c r="A7684" s="7">
        <v>6.5</v>
      </c>
    </row>
    <row r="7685" spans="1:1" x14ac:dyDescent="0.25">
      <c r="A7685" s="7">
        <v>7.1</v>
      </c>
    </row>
    <row r="7686" spans="1:1" x14ac:dyDescent="0.25">
      <c r="A7686" s="7">
        <v>7.4</v>
      </c>
    </row>
    <row r="7687" spans="1:1" x14ac:dyDescent="0.25">
      <c r="A7687" s="7">
        <v>6.6</v>
      </c>
    </row>
    <row r="7688" spans="1:1" x14ac:dyDescent="0.25">
      <c r="A7688" s="7">
        <v>7</v>
      </c>
    </row>
    <row r="7689" spans="1:1" x14ac:dyDescent="0.25">
      <c r="A7689" s="7">
        <v>8</v>
      </c>
    </row>
    <row r="7690" spans="1:1" x14ac:dyDescent="0.25">
      <c r="A7690" s="7">
        <v>7.1</v>
      </c>
    </row>
    <row r="7691" spans="1:1" x14ac:dyDescent="0.25">
      <c r="A7691" s="7">
        <v>7</v>
      </c>
    </row>
    <row r="7692" spans="1:1" x14ac:dyDescent="0.25">
      <c r="A7692" s="7">
        <v>5.7</v>
      </c>
    </row>
    <row r="7693" spans="1:1" x14ac:dyDescent="0.25">
      <c r="A7693" s="7">
        <v>6.7</v>
      </c>
    </row>
    <row r="7694" spans="1:1" x14ac:dyDescent="0.25">
      <c r="A7694" s="7">
        <v>7.3</v>
      </c>
    </row>
    <row r="7695" spans="1:1" x14ac:dyDescent="0.25">
      <c r="A7695" s="7">
        <v>5.9</v>
      </c>
    </row>
    <row r="7696" spans="1:1" x14ac:dyDescent="0.25">
      <c r="A7696" s="7">
        <v>7.1</v>
      </c>
    </row>
    <row r="7697" spans="1:1" x14ac:dyDescent="0.25">
      <c r="A7697" s="7">
        <v>5.8</v>
      </c>
    </row>
    <row r="7698" spans="1:1" x14ac:dyDescent="0.25">
      <c r="A7698" s="7">
        <v>6.7</v>
      </c>
    </row>
    <row r="7699" spans="1:1" x14ac:dyDescent="0.25">
      <c r="A7699" s="7">
        <v>5.9</v>
      </c>
    </row>
    <row r="7700" spans="1:1" x14ac:dyDescent="0.25">
      <c r="A7700" s="7">
        <v>6.1</v>
      </c>
    </row>
    <row r="7701" spans="1:1" x14ac:dyDescent="0.25">
      <c r="A7701" s="7">
        <v>6.3</v>
      </c>
    </row>
    <row r="7702" spans="1:1" x14ac:dyDescent="0.25">
      <c r="A7702" s="7">
        <v>5.7</v>
      </c>
    </row>
    <row r="7703" spans="1:1" x14ac:dyDescent="0.25">
      <c r="A7703" s="7">
        <v>7</v>
      </c>
    </row>
    <row r="7704" spans="1:1" x14ac:dyDescent="0.25">
      <c r="A7704" s="7">
        <v>6.3</v>
      </c>
    </row>
    <row r="7705" spans="1:1" x14ac:dyDescent="0.25">
      <c r="A7705" s="7">
        <v>6</v>
      </c>
    </row>
    <row r="7706" spans="1:1" x14ac:dyDescent="0.25">
      <c r="A7706" s="7">
        <v>6.2</v>
      </c>
    </row>
    <row r="7707" spans="1:1" x14ac:dyDescent="0.25">
      <c r="A7707" s="7">
        <v>6.6</v>
      </c>
    </row>
    <row r="7708" spans="1:1" x14ac:dyDescent="0.25">
      <c r="A7708" s="7">
        <v>7.3</v>
      </c>
    </row>
    <row r="7709" spans="1:1" x14ac:dyDescent="0.25">
      <c r="A7709" s="7">
        <v>7</v>
      </c>
    </row>
    <row r="7710" spans="1:1" x14ac:dyDescent="0.25">
      <c r="A7710" s="7">
        <v>6.8</v>
      </c>
    </row>
    <row r="7711" spans="1:1" x14ac:dyDescent="0.25">
      <c r="A7711" s="7">
        <v>5.9</v>
      </c>
    </row>
    <row r="7712" spans="1:1" x14ac:dyDescent="0.25">
      <c r="A7712" s="7">
        <v>7.7</v>
      </c>
    </row>
    <row r="7713" spans="1:1" x14ac:dyDescent="0.25">
      <c r="A7713" s="7">
        <v>6.6</v>
      </c>
    </row>
    <row r="7714" spans="1:1" x14ac:dyDescent="0.25">
      <c r="A7714" s="7">
        <v>6.7</v>
      </c>
    </row>
    <row r="7715" spans="1:1" x14ac:dyDescent="0.25">
      <c r="A7715" s="7">
        <v>5.7</v>
      </c>
    </row>
    <row r="7716" spans="1:1" x14ac:dyDescent="0.25">
      <c r="A7716" s="7">
        <v>8</v>
      </c>
    </row>
    <row r="7717" spans="1:1" x14ac:dyDescent="0.25">
      <c r="A7717" s="7">
        <v>6.5</v>
      </c>
    </row>
    <row r="7718" spans="1:1" x14ac:dyDescent="0.25">
      <c r="A7718" s="7">
        <v>6.8</v>
      </c>
    </row>
    <row r="7719" spans="1:1" x14ac:dyDescent="0.25">
      <c r="A7719" s="7">
        <v>5.7</v>
      </c>
    </row>
    <row r="7720" spans="1:1" x14ac:dyDescent="0.25">
      <c r="A7720" s="7">
        <v>6</v>
      </c>
    </row>
    <row r="7721" spans="1:1" x14ac:dyDescent="0.25">
      <c r="A7721" s="7">
        <v>6.1</v>
      </c>
    </row>
    <row r="7722" spans="1:1" x14ac:dyDescent="0.25">
      <c r="A7722" s="7">
        <v>7.5</v>
      </c>
    </row>
    <row r="7723" spans="1:1" x14ac:dyDescent="0.25">
      <c r="A7723" s="7">
        <v>6.5</v>
      </c>
    </row>
    <row r="7724" spans="1:1" x14ac:dyDescent="0.25">
      <c r="A7724" s="7">
        <v>6.1</v>
      </c>
    </row>
    <row r="7725" spans="1:1" x14ac:dyDescent="0.25">
      <c r="A7725" s="7">
        <v>6.2</v>
      </c>
    </row>
    <row r="7726" spans="1:1" x14ac:dyDescent="0.25">
      <c r="A7726" s="7">
        <v>5.8</v>
      </c>
    </row>
    <row r="7727" spans="1:1" x14ac:dyDescent="0.25">
      <c r="A7727" s="7">
        <v>6.6</v>
      </c>
    </row>
    <row r="7728" spans="1:1" x14ac:dyDescent="0.25">
      <c r="A7728" s="7">
        <v>6.6</v>
      </c>
    </row>
    <row r="7729" spans="1:1" x14ac:dyDescent="0.25">
      <c r="A7729" s="7">
        <v>6.6</v>
      </c>
    </row>
    <row r="7730" spans="1:1" x14ac:dyDescent="0.25">
      <c r="A7730" s="7">
        <v>7.5</v>
      </c>
    </row>
    <row r="7731" spans="1:1" x14ac:dyDescent="0.25">
      <c r="A7731" s="7">
        <v>7.9</v>
      </c>
    </row>
    <row r="7732" spans="1:1" x14ac:dyDescent="0.25">
      <c r="A7732" s="7">
        <v>7.9</v>
      </c>
    </row>
    <row r="7733" spans="1:1" x14ac:dyDescent="0.25">
      <c r="A7733" s="7">
        <v>7.5</v>
      </c>
    </row>
    <row r="7734" spans="1:1" x14ac:dyDescent="0.25">
      <c r="A7734" s="7">
        <v>5.9</v>
      </c>
    </row>
    <row r="7735" spans="1:1" x14ac:dyDescent="0.25">
      <c r="A7735" s="7">
        <v>7.2</v>
      </c>
    </row>
    <row r="7736" spans="1:1" x14ac:dyDescent="0.25">
      <c r="A7736" s="7">
        <v>6.6</v>
      </c>
    </row>
    <row r="7737" spans="1:1" x14ac:dyDescent="0.25">
      <c r="A7737" s="7">
        <v>7.4</v>
      </c>
    </row>
    <row r="7738" spans="1:1" x14ac:dyDescent="0.25">
      <c r="A7738" s="7">
        <v>6.5</v>
      </c>
    </row>
    <row r="7739" spans="1:1" x14ac:dyDescent="0.25">
      <c r="A7739" s="7">
        <v>6.6</v>
      </c>
    </row>
    <row r="7740" spans="1:1" x14ac:dyDescent="0.25">
      <c r="A7740" s="7">
        <v>5.9</v>
      </c>
    </row>
    <row r="7741" spans="1:1" x14ac:dyDescent="0.25">
      <c r="A7741" s="7">
        <v>5.8</v>
      </c>
    </row>
    <row r="7742" spans="1:1" x14ac:dyDescent="0.25">
      <c r="A7742" s="7">
        <v>6.6</v>
      </c>
    </row>
    <row r="7743" spans="1:1" x14ac:dyDescent="0.25">
      <c r="A7743" s="7">
        <v>7.8</v>
      </c>
    </row>
    <row r="7744" spans="1:1" x14ac:dyDescent="0.25">
      <c r="A7744" s="7">
        <v>7.7</v>
      </c>
    </row>
    <row r="7745" spans="1:1" x14ac:dyDescent="0.25">
      <c r="A7745" s="7">
        <v>5.9</v>
      </c>
    </row>
    <row r="7746" spans="1:1" x14ac:dyDescent="0.25">
      <c r="A7746" s="7">
        <v>6.1</v>
      </c>
    </row>
    <row r="7747" spans="1:1" x14ac:dyDescent="0.25">
      <c r="A7747" s="7">
        <v>6.7</v>
      </c>
    </row>
    <row r="7748" spans="1:1" x14ac:dyDescent="0.25">
      <c r="A7748" s="7">
        <v>5.7</v>
      </c>
    </row>
    <row r="7749" spans="1:1" x14ac:dyDescent="0.25">
      <c r="A7749" s="7">
        <v>6.4</v>
      </c>
    </row>
    <row r="7750" spans="1:1" x14ac:dyDescent="0.25">
      <c r="A7750" s="7">
        <v>6</v>
      </c>
    </row>
    <row r="7751" spans="1:1" x14ac:dyDescent="0.25">
      <c r="A7751" s="7">
        <v>7.5</v>
      </c>
    </row>
    <row r="7752" spans="1:1" x14ac:dyDescent="0.25">
      <c r="A7752" s="7">
        <v>6.3</v>
      </c>
    </row>
    <row r="7753" spans="1:1" x14ac:dyDescent="0.25">
      <c r="A7753" s="7">
        <v>7.2</v>
      </c>
    </row>
    <row r="7754" spans="1:1" x14ac:dyDescent="0.25">
      <c r="A7754" s="7">
        <v>5.8</v>
      </c>
    </row>
    <row r="7755" spans="1:1" x14ac:dyDescent="0.25">
      <c r="A7755" s="7">
        <v>6</v>
      </c>
    </row>
    <row r="7756" spans="1:1" x14ac:dyDescent="0.25">
      <c r="A7756" s="7">
        <v>6.1</v>
      </c>
    </row>
    <row r="7757" spans="1:1" x14ac:dyDescent="0.25">
      <c r="A7757" s="7">
        <v>6</v>
      </c>
    </row>
    <row r="7758" spans="1:1" x14ac:dyDescent="0.25">
      <c r="A7758" s="7">
        <v>7.2</v>
      </c>
    </row>
    <row r="7759" spans="1:1" x14ac:dyDescent="0.25">
      <c r="A7759" s="7">
        <v>7.1</v>
      </c>
    </row>
    <row r="7760" spans="1:1" x14ac:dyDescent="0.25">
      <c r="A7760" s="7">
        <v>6.8</v>
      </c>
    </row>
    <row r="7761" spans="1:1" x14ac:dyDescent="0.25">
      <c r="A7761" s="7">
        <v>7.1</v>
      </c>
    </row>
    <row r="7762" spans="1:1" x14ac:dyDescent="0.25">
      <c r="A7762" s="7">
        <v>6.3</v>
      </c>
    </row>
    <row r="7763" spans="1:1" x14ac:dyDescent="0.25">
      <c r="A7763" s="7">
        <v>7.1</v>
      </c>
    </row>
    <row r="7764" spans="1:1" x14ac:dyDescent="0.25">
      <c r="A7764" s="7">
        <v>7.1</v>
      </c>
    </row>
    <row r="7765" spans="1:1" x14ac:dyDescent="0.25">
      <c r="A7765" s="7">
        <v>6.2</v>
      </c>
    </row>
    <row r="7766" spans="1:1" x14ac:dyDescent="0.25">
      <c r="A7766" s="7">
        <v>6.4</v>
      </c>
    </row>
    <row r="7767" spans="1:1" x14ac:dyDescent="0.25">
      <c r="A7767" s="7">
        <v>7.5</v>
      </c>
    </row>
    <row r="7768" spans="1:1" x14ac:dyDescent="0.25">
      <c r="A7768" s="7">
        <v>6.3</v>
      </c>
    </row>
    <row r="7769" spans="1:1" x14ac:dyDescent="0.25">
      <c r="A7769" s="7">
        <v>5.9</v>
      </c>
    </row>
    <row r="7770" spans="1:1" x14ac:dyDescent="0.25">
      <c r="A7770" s="7">
        <v>7</v>
      </c>
    </row>
    <row r="7771" spans="1:1" x14ac:dyDescent="0.25">
      <c r="A7771" s="7">
        <v>6.9</v>
      </c>
    </row>
    <row r="7772" spans="1:1" x14ac:dyDescent="0.25">
      <c r="A7772" s="7">
        <v>6.9</v>
      </c>
    </row>
    <row r="7773" spans="1:1" x14ac:dyDescent="0.25">
      <c r="A7773" s="7">
        <v>6.7</v>
      </c>
    </row>
    <row r="7774" spans="1:1" x14ac:dyDescent="0.25">
      <c r="A7774" s="7">
        <v>6.5</v>
      </c>
    </row>
    <row r="7775" spans="1:1" x14ac:dyDescent="0.25">
      <c r="A7775" s="7">
        <v>8</v>
      </c>
    </row>
    <row r="7776" spans="1:1" x14ac:dyDescent="0.25">
      <c r="A7776" s="7">
        <v>7.7</v>
      </c>
    </row>
    <row r="7777" spans="1:1" x14ac:dyDescent="0.25">
      <c r="A7777" s="7">
        <v>6</v>
      </c>
    </row>
    <row r="7778" spans="1:1" x14ac:dyDescent="0.25">
      <c r="A7778" s="7">
        <v>6.9</v>
      </c>
    </row>
    <row r="7779" spans="1:1" x14ac:dyDescent="0.25">
      <c r="A7779" s="7">
        <v>7.9</v>
      </c>
    </row>
    <row r="7780" spans="1:1" x14ac:dyDescent="0.25">
      <c r="A7780" s="7">
        <v>5.9</v>
      </c>
    </row>
    <row r="7781" spans="1:1" x14ac:dyDescent="0.25">
      <c r="A7781" s="7">
        <v>6.6</v>
      </c>
    </row>
    <row r="7782" spans="1:1" x14ac:dyDescent="0.25">
      <c r="A7782" s="7">
        <v>5.9</v>
      </c>
    </row>
    <row r="7783" spans="1:1" x14ac:dyDescent="0.25">
      <c r="A7783" s="7">
        <v>8</v>
      </c>
    </row>
    <row r="7784" spans="1:1" x14ac:dyDescent="0.25">
      <c r="A7784" s="7">
        <v>7.3</v>
      </c>
    </row>
    <row r="7785" spans="1:1" x14ac:dyDescent="0.25">
      <c r="A7785" s="7">
        <v>6.6</v>
      </c>
    </row>
    <row r="7786" spans="1:1" x14ac:dyDescent="0.25">
      <c r="A7786" s="7">
        <v>7.2</v>
      </c>
    </row>
    <row r="7787" spans="1:1" x14ac:dyDescent="0.25">
      <c r="A7787" s="7">
        <v>7.1</v>
      </c>
    </row>
    <row r="7788" spans="1:1" x14ac:dyDescent="0.25">
      <c r="A7788" s="7">
        <v>5.8</v>
      </c>
    </row>
    <row r="7789" spans="1:1" x14ac:dyDescent="0.25">
      <c r="A7789" s="7">
        <v>6.8</v>
      </c>
    </row>
    <row r="7790" spans="1:1" x14ac:dyDescent="0.25">
      <c r="A7790" s="7">
        <v>6.1</v>
      </c>
    </row>
    <row r="7791" spans="1:1" x14ac:dyDescent="0.25">
      <c r="A7791" s="7">
        <v>7.2</v>
      </c>
    </row>
    <row r="7792" spans="1:1" x14ac:dyDescent="0.25">
      <c r="A7792" s="7">
        <v>5.9</v>
      </c>
    </row>
    <row r="7793" spans="1:1" x14ac:dyDescent="0.25">
      <c r="A7793" s="7">
        <v>7.1</v>
      </c>
    </row>
    <row r="7794" spans="1:1" x14ac:dyDescent="0.25">
      <c r="A7794" s="7">
        <v>7.9</v>
      </c>
    </row>
    <row r="7795" spans="1:1" x14ac:dyDescent="0.25">
      <c r="A7795" s="7">
        <v>6.8</v>
      </c>
    </row>
    <row r="7796" spans="1:1" x14ac:dyDescent="0.25">
      <c r="A7796" s="7">
        <v>6</v>
      </c>
    </row>
    <row r="7797" spans="1:1" x14ac:dyDescent="0.25">
      <c r="A7797" s="7">
        <v>5.7</v>
      </c>
    </row>
    <row r="7798" spans="1:1" x14ac:dyDescent="0.25">
      <c r="A7798" s="7">
        <v>7.4</v>
      </c>
    </row>
    <row r="7799" spans="1:1" x14ac:dyDescent="0.25">
      <c r="A7799" s="7">
        <v>6.8</v>
      </c>
    </row>
    <row r="7800" spans="1:1" x14ac:dyDescent="0.25">
      <c r="A7800" s="7">
        <v>7.1</v>
      </c>
    </row>
    <row r="7801" spans="1:1" x14ac:dyDescent="0.25">
      <c r="A7801" s="7">
        <v>5.8</v>
      </c>
    </row>
    <row r="7802" spans="1:1" x14ac:dyDescent="0.25">
      <c r="A7802" s="7">
        <v>7.2</v>
      </c>
    </row>
    <row r="7803" spans="1:1" x14ac:dyDescent="0.25">
      <c r="A7803" s="7">
        <v>6.9</v>
      </c>
    </row>
    <row r="7804" spans="1:1" x14ac:dyDescent="0.25">
      <c r="A7804" s="7">
        <v>6.8</v>
      </c>
    </row>
    <row r="7805" spans="1:1" x14ac:dyDescent="0.25">
      <c r="A7805" s="7">
        <v>6.5</v>
      </c>
    </row>
    <row r="7806" spans="1:1" x14ac:dyDescent="0.25">
      <c r="A7806" s="7">
        <v>6.8</v>
      </c>
    </row>
    <row r="7807" spans="1:1" x14ac:dyDescent="0.25">
      <c r="A7807" s="7">
        <v>6.7</v>
      </c>
    </row>
    <row r="7808" spans="1:1" x14ac:dyDescent="0.25">
      <c r="A7808" s="7">
        <v>7.5</v>
      </c>
    </row>
    <row r="7809" spans="1:1" x14ac:dyDescent="0.25">
      <c r="A7809" s="7">
        <v>6.1</v>
      </c>
    </row>
    <row r="7810" spans="1:1" x14ac:dyDescent="0.25">
      <c r="A7810" s="7">
        <v>6.7</v>
      </c>
    </row>
    <row r="7811" spans="1:1" x14ac:dyDescent="0.25">
      <c r="A7811" s="7">
        <v>6.1</v>
      </c>
    </row>
    <row r="7812" spans="1:1" x14ac:dyDescent="0.25">
      <c r="A7812" s="7">
        <v>7.1</v>
      </c>
    </row>
    <row r="7813" spans="1:1" x14ac:dyDescent="0.25">
      <c r="A7813" s="7">
        <v>7.8</v>
      </c>
    </row>
    <row r="7814" spans="1:1" x14ac:dyDescent="0.25">
      <c r="A7814" s="7">
        <v>6.2</v>
      </c>
    </row>
    <row r="7815" spans="1:1" x14ac:dyDescent="0.25">
      <c r="A7815" s="7">
        <v>6.2</v>
      </c>
    </row>
    <row r="7816" spans="1:1" x14ac:dyDescent="0.25">
      <c r="A7816" s="7">
        <v>6.8</v>
      </c>
    </row>
    <row r="7817" spans="1:1" x14ac:dyDescent="0.25">
      <c r="A7817" s="7">
        <v>6</v>
      </c>
    </row>
    <row r="7818" spans="1:1" x14ac:dyDescent="0.25">
      <c r="A7818" s="7">
        <v>6.2</v>
      </c>
    </row>
    <row r="7819" spans="1:1" x14ac:dyDescent="0.25">
      <c r="A7819" s="7">
        <v>7</v>
      </c>
    </row>
    <row r="7820" spans="1:1" x14ac:dyDescent="0.25">
      <c r="A7820" s="7">
        <v>7.3</v>
      </c>
    </row>
    <row r="7821" spans="1:1" x14ac:dyDescent="0.25">
      <c r="A7821" s="7">
        <v>6.1</v>
      </c>
    </row>
    <row r="7822" spans="1:1" x14ac:dyDescent="0.25">
      <c r="A7822" s="7">
        <v>7.7</v>
      </c>
    </row>
    <row r="7823" spans="1:1" x14ac:dyDescent="0.25">
      <c r="A7823" s="7">
        <v>7.3</v>
      </c>
    </row>
    <row r="7824" spans="1:1" x14ac:dyDescent="0.25">
      <c r="A7824" s="7">
        <v>6.2</v>
      </c>
    </row>
    <row r="7825" spans="1:1" x14ac:dyDescent="0.25">
      <c r="A7825" s="7">
        <v>6.6</v>
      </c>
    </row>
    <row r="7826" spans="1:1" x14ac:dyDescent="0.25">
      <c r="A7826" s="7">
        <v>6.2</v>
      </c>
    </row>
    <row r="7827" spans="1:1" x14ac:dyDescent="0.25">
      <c r="A7827" s="7">
        <v>7.6</v>
      </c>
    </row>
    <row r="7828" spans="1:1" x14ac:dyDescent="0.25">
      <c r="A7828" s="7">
        <v>7</v>
      </c>
    </row>
    <row r="7829" spans="1:1" x14ac:dyDescent="0.25">
      <c r="A7829" s="7">
        <v>7.2</v>
      </c>
    </row>
    <row r="7830" spans="1:1" x14ac:dyDescent="0.25">
      <c r="A7830" s="7">
        <v>7.7</v>
      </c>
    </row>
    <row r="7831" spans="1:1" x14ac:dyDescent="0.25">
      <c r="A7831" s="7">
        <v>6</v>
      </c>
    </row>
    <row r="7832" spans="1:1" x14ac:dyDescent="0.25">
      <c r="A7832" s="7">
        <v>6.3</v>
      </c>
    </row>
    <row r="7833" spans="1:1" x14ac:dyDescent="0.25">
      <c r="A7833" s="7">
        <v>6</v>
      </c>
    </row>
    <row r="7834" spans="1:1" x14ac:dyDescent="0.25">
      <c r="A7834" s="7">
        <v>5.8</v>
      </c>
    </row>
    <row r="7835" spans="1:1" x14ac:dyDescent="0.25">
      <c r="A7835" s="7">
        <v>5.9</v>
      </c>
    </row>
    <row r="7836" spans="1:1" x14ac:dyDescent="0.25">
      <c r="A7836" s="7">
        <v>6.3</v>
      </c>
    </row>
    <row r="7837" spans="1:1" x14ac:dyDescent="0.25">
      <c r="A7837" s="7">
        <v>6.9</v>
      </c>
    </row>
    <row r="7838" spans="1:1" x14ac:dyDescent="0.25">
      <c r="A7838" s="7">
        <v>7.1</v>
      </c>
    </row>
    <row r="7839" spans="1:1" x14ac:dyDescent="0.25">
      <c r="A7839" s="7">
        <v>7.3</v>
      </c>
    </row>
    <row r="7840" spans="1:1" x14ac:dyDescent="0.25">
      <c r="A7840" s="7">
        <v>6.1</v>
      </c>
    </row>
    <row r="7841" spans="1:1" x14ac:dyDescent="0.25">
      <c r="A7841" s="7">
        <v>7.1</v>
      </c>
    </row>
    <row r="7842" spans="1:1" x14ac:dyDescent="0.25">
      <c r="A7842" s="7">
        <v>6.5</v>
      </c>
    </row>
    <row r="7843" spans="1:1" x14ac:dyDescent="0.25">
      <c r="A7843" s="7">
        <v>7.7</v>
      </c>
    </row>
    <row r="7844" spans="1:1" x14ac:dyDescent="0.25">
      <c r="A7844" s="7">
        <v>6.1</v>
      </c>
    </row>
    <row r="7845" spans="1:1" x14ac:dyDescent="0.25">
      <c r="A7845" s="7">
        <v>6.2</v>
      </c>
    </row>
    <row r="7846" spans="1:1" x14ac:dyDescent="0.25">
      <c r="A7846" s="7">
        <v>6.2</v>
      </c>
    </row>
    <row r="7847" spans="1:1" x14ac:dyDescent="0.25">
      <c r="A7847" s="7">
        <v>6.4</v>
      </c>
    </row>
    <row r="7848" spans="1:1" x14ac:dyDescent="0.25">
      <c r="A7848" s="7">
        <v>6.7</v>
      </c>
    </row>
    <row r="7849" spans="1:1" x14ac:dyDescent="0.25">
      <c r="A7849" s="7">
        <v>6.9</v>
      </c>
    </row>
    <row r="7850" spans="1:1" x14ac:dyDescent="0.25">
      <c r="A7850" s="7">
        <v>6.2</v>
      </c>
    </row>
    <row r="7851" spans="1:1" x14ac:dyDescent="0.25">
      <c r="A7851" s="7">
        <v>6.9</v>
      </c>
    </row>
    <row r="7852" spans="1:1" x14ac:dyDescent="0.25">
      <c r="A7852" s="7">
        <v>6.3</v>
      </c>
    </row>
    <row r="7853" spans="1:1" x14ac:dyDescent="0.25">
      <c r="A7853" s="7">
        <v>6.4</v>
      </c>
    </row>
    <row r="7854" spans="1:1" x14ac:dyDescent="0.25">
      <c r="A7854" s="7">
        <v>6.5</v>
      </c>
    </row>
    <row r="7855" spans="1:1" x14ac:dyDescent="0.25">
      <c r="A7855" s="7">
        <v>7.1</v>
      </c>
    </row>
    <row r="7856" spans="1:1" x14ac:dyDescent="0.25">
      <c r="A7856" s="7">
        <v>6.6</v>
      </c>
    </row>
    <row r="7857" spans="1:1" x14ac:dyDescent="0.25">
      <c r="A7857" s="7">
        <v>6.9</v>
      </c>
    </row>
    <row r="7858" spans="1:1" x14ac:dyDescent="0.25">
      <c r="A7858" s="7">
        <v>6.4</v>
      </c>
    </row>
    <row r="7859" spans="1:1" x14ac:dyDescent="0.25">
      <c r="A7859" s="7">
        <v>7.4</v>
      </c>
    </row>
    <row r="7860" spans="1:1" x14ac:dyDescent="0.25">
      <c r="A7860" s="7">
        <v>6.9</v>
      </c>
    </row>
    <row r="7861" spans="1:1" x14ac:dyDescent="0.25">
      <c r="A7861" s="7">
        <v>7.6</v>
      </c>
    </row>
    <row r="7862" spans="1:1" x14ac:dyDescent="0.25">
      <c r="A7862" s="7">
        <v>6.6</v>
      </c>
    </row>
    <row r="7863" spans="1:1" x14ac:dyDescent="0.25">
      <c r="A7863" s="7">
        <v>6.1</v>
      </c>
    </row>
    <row r="7864" spans="1:1" x14ac:dyDescent="0.25">
      <c r="A7864" s="7">
        <v>6</v>
      </c>
    </row>
    <row r="7865" spans="1:1" x14ac:dyDescent="0.25">
      <c r="A7865" s="7">
        <v>7</v>
      </c>
    </row>
    <row r="7866" spans="1:1" x14ac:dyDescent="0.25">
      <c r="A7866" s="7">
        <v>7.3</v>
      </c>
    </row>
    <row r="7867" spans="1:1" x14ac:dyDescent="0.25">
      <c r="A7867" s="7">
        <v>6.1</v>
      </c>
    </row>
    <row r="7868" spans="1:1" x14ac:dyDescent="0.25">
      <c r="A7868" s="7">
        <v>7.3</v>
      </c>
    </row>
    <row r="7869" spans="1:1" x14ac:dyDescent="0.25">
      <c r="A7869" s="7">
        <v>6.8</v>
      </c>
    </row>
    <row r="7870" spans="1:1" x14ac:dyDescent="0.25">
      <c r="A7870" s="7">
        <v>7</v>
      </c>
    </row>
    <row r="7871" spans="1:1" x14ac:dyDescent="0.25">
      <c r="A7871" s="7">
        <v>7.6</v>
      </c>
    </row>
    <row r="7872" spans="1:1" x14ac:dyDescent="0.25">
      <c r="A7872" s="7">
        <v>6.5</v>
      </c>
    </row>
    <row r="7873" spans="1:1" x14ac:dyDescent="0.25">
      <c r="A7873" s="7">
        <v>7.3</v>
      </c>
    </row>
    <row r="7874" spans="1:1" x14ac:dyDescent="0.25">
      <c r="A7874" s="7">
        <v>7.2</v>
      </c>
    </row>
    <row r="7875" spans="1:1" x14ac:dyDescent="0.25">
      <c r="A7875" s="7">
        <v>5.9</v>
      </c>
    </row>
    <row r="7876" spans="1:1" x14ac:dyDescent="0.25">
      <c r="A7876" s="7">
        <v>7.3</v>
      </c>
    </row>
    <row r="7877" spans="1:1" x14ac:dyDescent="0.25">
      <c r="A7877" s="7">
        <v>6.7</v>
      </c>
    </row>
    <row r="7878" spans="1:1" x14ac:dyDescent="0.25">
      <c r="A7878" s="7">
        <v>7.5</v>
      </c>
    </row>
    <row r="7879" spans="1:1" x14ac:dyDescent="0.25">
      <c r="A7879" s="7">
        <v>7.4</v>
      </c>
    </row>
    <row r="7880" spans="1:1" x14ac:dyDescent="0.25">
      <c r="A7880" s="7">
        <v>7.5</v>
      </c>
    </row>
    <row r="7881" spans="1:1" x14ac:dyDescent="0.25">
      <c r="A7881" s="7">
        <v>5.7</v>
      </c>
    </row>
    <row r="7882" spans="1:1" x14ac:dyDescent="0.25">
      <c r="A7882" s="7">
        <v>6.2</v>
      </c>
    </row>
    <row r="7883" spans="1:1" x14ac:dyDescent="0.25">
      <c r="A7883" s="7">
        <v>6.5</v>
      </c>
    </row>
    <row r="7884" spans="1:1" x14ac:dyDescent="0.25">
      <c r="A7884" s="7">
        <v>6.7</v>
      </c>
    </row>
    <row r="7885" spans="1:1" x14ac:dyDescent="0.25">
      <c r="A7885" s="7">
        <v>7</v>
      </c>
    </row>
    <row r="7886" spans="1:1" x14ac:dyDescent="0.25">
      <c r="A7886" s="7">
        <v>6.6</v>
      </c>
    </row>
    <row r="7887" spans="1:1" x14ac:dyDescent="0.25">
      <c r="A7887" s="7">
        <v>6.3</v>
      </c>
    </row>
    <row r="7888" spans="1:1" x14ac:dyDescent="0.25">
      <c r="A7888" s="7">
        <v>6.6</v>
      </c>
    </row>
    <row r="7889" spans="1:1" x14ac:dyDescent="0.25">
      <c r="A7889" s="7">
        <v>6.8</v>
      </c>
    </row>
    <row r="7890" spans="1:1" x14ac:dyDescent="0.25">
      <c r="A7890" s="7">
        <v>6.3</v>
      </c>
    </row>
    <row r="7891" spans="1:1" x14ac:dyDescent="0.25">
      <c r="A7891" s="7">
        <v>6.6</v>
      </c>
    </row>
    <row r="7892" spans="1:1" x14ac:dyDescent="0.25">
      <c r="A7892" s="7">
        <v>7.5</v>
      </c>
    </row>
    <row r="7893" spans="1:1" x14ac:dyDescent="0.25">
      <c r="A7893" s="7">
        <v>5.8</v>
      </c>
    </row>
    <row r="7894" spans="1:1" x14ac:dyDescent="0.25">
      <c r="A7894" s="7">
        <v>7.2</v>
      </c>
    </row>
    <row r="7895" spans="1:1" x14ac:dyDescent="0.25">
      <c r="A7895" s="7">
        <v>7</v>
      </c>
    </row>
    <row r="7896" spans="1:1" x14ac:dyDescent="0.25">
      <c r="A7896" s="7">
        <v>7.8</v>
      </c>
    </row>
    <row r="7897" spans="1:1" x14ac:dyDescent="0.25">
      <c r="A7897" s="7">
        <v>6.8</v>
      </c>
    </row>
    <row r="7898" spans="1:1" x14ac:dyDescent="0.25">
      <c r="A7898" s="7">
        <v>7.4</v>
      </c>
    </row>
    <row r="7899" spans="1:1" x14ac:dyDescent="0.25">
      <c r="A7899" s="7">
        <v>7.5</v>
      </c>
    </row>
    <row r="7900" spans="1:1" x14ac:dyDescent="0.25">
      <c r="A7900" s="7">
        <v>6.9</v>
      </c>
    </row>
    <row r="7901" spans="1:1" x14ac:dyDescent="0.25">
      <c r="A7901" s="7">
        <v>6.7</v>
      </c>
    </row>
    <row r="7902" spans="1:1" x14ac:dyDescent="0.25">
      <c r="A7902" s="7">
        <v>7</v>
      </c>
    </row>
    <row r="7903" spans="1:1" x14ac:dyDescent="0.25">
      <c r="A7903" s="7">
        <v>6.6</v>
      </c>
    </row>
    <row r="7904" spans="1:1" x14ac:dyDescent="0.25">
      <c r="A7904" s="7">
        <v>5.8</v>
      </c>
    </row>
    <row r="7905" spans="1:1" x14ac:dyDescent="0.25">
      <c r="A7905" s="7">
        <v>6</v>
      </c>
    </row>
    <row r="7906" spans="1:1" x14ac:dyDescent="0.25">
      <c r="A7906" s="7">
        <v>6.2</v>
      </c>
    </row>
    <row r="7907" spans="1:1" x14ac:dyDescent="0.25">
      <c r="A7907" s="7">
        <v>5.9</v>
      </c>
    </row>
    <row r="7908" spans="1:1" x14ac:dyDescent="0.25">
      <c r="A7908" s="7">
        <v>5.9</v>
      </c>
    </row>
    <row r="7909" spans="1:1" x14ac:dyDescent="0.25">
      <c r="A7909" s="7">
        <v>5.9</v>
      </c>
    </row>
    <row r="7910" spans="1:1" x14ac:dyDescent="0.25">
      <c r="A7910" s="7">
        <v>6.2</v>
      </c>
    </row>
    <row r="7911" spans="1:1" x14ac:dyDescent="0.25">
      <c r="A7911" s="7">
        <v>7.1</v>
      </c>
    </row>
    <row r="7912" spans="1:1" x14ac:dyDescent="0.25">
      <c r="A7912" s="7">
        <v>6.1</v>
      </c>
    </row>
    <row r="7913" spans="1:1" x14ac:dyDescent="0.25">
      <c r="A7913" s="7">
        <v>6.7</v>
      </c>
    </row>
    <row r="7914" spans="1:1" x14ac:dyDescent="0.25">
      <c r="A7914" s="7">
        <v>6.8</v>
      </c>
    </row>
    <row r="7915" spans="1:1" x14ac:dyDescent="0.25">
      <c r="A7915" s="7">
        <v>5.9</v>
      </c>
    </row>
    <row r="7916" spans="1:1" x14ac:dyDescent="0.25">
      <c r="A7916" s="7">
        <v>7.2</v>
      </c>
    </row>
    <row r="7917" spans="1:1" x14ac:dyDescent="0.25">
      <c r="A7917" s="7">
        <v>6.3</v>
      </c>
    </row>
    <row r="7918" spans="1:1" x14ac:dyDescent="0.25">
      <c r="A7918" s="7">
        <v>6</v>
      </c>
    </row>
    <row r="7919" spans="1:1" x14ac:dyDescent="0.25">
      <c r="A7919" s="7">
        <v>6.6</v>
      </c>
    </row>
    <row r="7920" spans="1:1" x14ac:dyDescent="0.25">
      <c r="A7920" s="7">
        <v>8</v>
      </c>
    </row>
    <row r="7921" spans="1:1" x14ac:dyDescent="0.25">
      <c r="A7921" s="7">
        <v>7.5</v>
      </c>
    </row>
    <row r="7922" spans="1:1" x14ac:dyDescent="0.25">
      <c r="A7922" s="7">
        <v>8</v>
      </c>
    </row>
    <row r="7923" spans="1:1" x14ac:dyDescent="0.25">
      <c r="A7923" s="7">
        <v>6.2</v>
      </c>
    </row>
    <row r="7924" spans="1:1" x14ac:dyDescent="0.25">
      <c r="A7924" s="7">
        <v>7.1</v>
      </c>
    </row>
    <row r="7925" spans="1:1" x14ac:dyDescent="0.25">
      <c r="A7925" s="7">
        <v>7.4</v>
      </c>
    </row>
    <row r="7926" spans="1:1" x14ac:dyDescent="0.25">
      <c r="A7926" s="7">
        <v>7.1</v>
      </c>
    </row>
    <row r="7927" spans="1:1" x14ac:dyDescent="0.25">
      <c r="A7927" s="7">
        <v>6.7</v>
      </c>
    </row>
    <row r="7928" spans="1:1" x14ac:dyDescent="0.25">
      <c r="A7928" s="7">
        <v>6.2</v>
      </c>
    </row>
    <row r="7929" spans="1:1" x14ac:dyDescent="0.25">
      <c r="A7929" s="7">
        <v>6.2</v>
      </c>
    </row>
    <row r="7930" spans="1:1" x14ac:dyDescent="0.25">
      <c r="A7930" s="7">
        <v>5.8</v>
      </c>
    </row>
    <row r="7931" spans="1:1" x14ac:dyDescent="0.25">
      <c r="A7931" s="7">
        <v>6.9</v>
      </c>
    </row>
    <row r="7932" spans="1:1" x14ac:dyDescent="0.25">
      <c r="A7932" s="7">
        <v>6.9</v>
      </c>
    </row>
    <row r="7933" spans="1:1" x14ac:dyDescent="0.25">
      <c r="A7933" s="7">
        <v>6</v>
      </c>
    </row>
    <row r="7934" spans="1:1" x14ac:dyDescent="0.25">
      <c r="A7934" s="7">
        <v>7.6</v>
      </c>
    </row>
    <row r="7935" spans="1:1" x14ac:dyDescent="0.25">
      <c r="A7935" s="7">
        <v>5.9</v>
      </c>
    </row>
    <row r="7936" spans="1:1" x14ac:dyDescent="0.25">
      <c r="A7936" s="7">
        <v>6.4</v>
      </c>
    </row>
    <row r="7937" spans="1:1" x14ac:dyDescent="0.25">
      <c r="A7937" s="7">
        <v>5.9</v>
      </c>
    </row>
    <row r="7938" spans="1:1" x14ac:dyDescent="0.25">
      <c r="A7938" s="7">
        <v>7</v>
      </c>
    </row>
    <row r="7939" spans="1:1" x14ac:dyDescent="0.25">
      <c r="A7939" s="7">
        <v>7</v>
      </c>
    </row>
    <row r="7940" spans="1:1" x14ac:dyDescent="0.25">
      <c r="A7940" s="7">
        <v>7.9</v>
      </c>
    </row>
    <row r="7941" spans="1:1" x14ac:dyDescent="0.25">
      <c r="A7941" s="7">
        <v>5.8</v>
      </c>
    </row>
    <row r="7942" spans="1:1" x14ac:dyDescent="0.25">
      <c r="A7942" s="7">
        <v>6.7</v>
      </c>
    </row>
    <row r="7943" spans="1:1" x14ac:dyDescent="0.25">
      <c r="A7943" s="7">
        <v>7.1</v>
      </c>
    </row>
    <row r="7944" spans="1:1" x14ac:dyDescent="0.25">
      <c r="A7944" s="7">
        <v>6.8</v>
      </c>
    </row>
    <row r="7945" spans="1:1" x14ac:dyDescent="0.25">
      <c r="A7945" s="7">
        <v>6.7</v>
      </c>
    </row>
    <row r="7946" spans="1:1" x14ac:dyDescent="0.25">
      <c r="A7946" s="7">
        <v>5.7</v>
      </c>
    </row>
    <row r="7947" spans="1:1" x14ac:dyDescent="0.25">
      <c r="A7947" s="7">
        <v>5.9</v>
      </c>
    </row>
    <row r="7948" spans="1:1" x14ac:dyDescent="0.25">
      <c r="A7948" s="7">
        <v>6.5</v>
      </c>
    </row>
    <row r="7949" spans="1:1" x14ac:dyDescent="0.25">
      <c r="A7949" s="7">
        <v>5.7</v>
      </c>
    </row>
    <row r="7950" spans="1:1" x14ac:dyDescent="0.25">
      <c r="A7950" s="7">
        <v>6.3</v>
      </c>
    </row>
    <row r="7951" spans="1:1" x14ac:dyDescent="0.25">
      <c r="A7951" s="7">
        <v>7.6</v>
      </c>
    </row>
    <row r="7952" spans="1:1" x14ac:dyDescent="0.25">
      <c r="A7952" s="7">
        <v>7.2</v>
      </c>
    </row>
    <row r="7953" spans="1:1" x14ac:dyDescent="0.25">
      <c r="A7953" s="7">
        <v>6.7</v>
      </c>
    </row>
    <row r="7954" spans="1:1" x14ac:dyDescent="0.25">
      <c r="A7954" s="7">
        <v>6.7</v>
      </c>
    </row>
    <row r="7955" spans="1:1" x14ac:dyDescent="0.25">
      <c r="A7955" s="7">
        <v>7.4</v>
      </c>
    </row>
    <row r="7956" spans="1:1" x14ac:dyDescent="0.25">
      <c r="A7956" s="7">
        <v>6</v>
      </c>
    </row>
    <row r="7957" spans="1:1" x14ac:dyDescent="0.25">
      <c r="A7957" s="7">
        <v>7.5</v>
      </c>
    </row>
    <row r="7958" spans="1:1" x14ac:dyDescent="0.25">
      <c r="A7958" s="7">
        <v>6.8</v>
      </c>
    </row>
    <row r="7959" spans="1:1" x14ac:dyDescent="0.25">
      <c r="A7959" s="7">
        <v>6</v>
      </c>
    </row>
    <row r="7960" spans="1:1" x14ac:dyDescent="0.25">
      <c r="A7960" s="7">
        <v>7.3</v>
      </c>
    </row>
    <row r="7961" spans="1:1" x14ac:dyDescent="0.25">
      <c r="A7961" s="7">
        <v>5.9</v>
      </c>
    </row>
    <row r="7962" spans="1:1" x14ac:dyDescent="0.25">
      <c r="A7962" s="7">
        <v>7.4</v>
      </c>
    </row>
    <row r="7963" spans="1:1" x14ac:dyDescent="0.25">
      <c r="A7963" s="7">
        <v>6</v>
      </c>
    </row>
    <row r="7964" spans="1:1" x14ac:dyDescent="0.25">
      <c r="A7964" s="7">
        <v>7.4</v>
      </c>
    </row>
    <row r="7965" spans="1:1" x14ac:dyDescent="0.25">
      <c r="A7965" s="7">
        <v>6.2</v>
      </c>
    </row>
    <row r="7966" spans="1:1" x14ac:dyDescent="0.25">
      <c r="A7966" s="7">
        <v>5.8</v>
      </c>
    </row>
    <row r="7967" spans="1:1" x14ac:dyDescent="0.25">
      <c r="A7967" s="7">
        <v>6</v>
      </c>
    </row>
    <row r="7968" spans="1:1" x14ac:dyDescent="0.25">
      <c r="A7968" s="7">
        <v>5.8</v>
      </c>
    </row>
    <row r="7969" spans="1:1" x14ac:dyDescent="0.25">
      <c r="A7969" s="7">
        <v>7.2</v>
      </c>
    </row>
    <row r="7970" spans="1:1" x14ac:dyDescent="0.25">
      <c r="A7970" s="7">
        <v>7.8</v>
      </c>
    </row>
    <row r="7971" spans="1:1" x14ac:dyDescent="0.25">
      <c r="A7971" s="7">
        <v>6.7</v>
      </c>
    </row>
    <row r="7972" spans="1:1" x14ac:dyDescent="0.25">
      <c r="A7972" s="7">
        <v>5.8</v>
      </c>
    </row>
    <row r="7973" spans="1:1" x14ac:dyDescent="0.25">
      <c r="A7973" s="7">
        <v>6.7</v>
      </c>
    </row>
    <row r="7974" spans="1:1" x14ac:dyDescent="0.25">
      <c r="A7974" s="7">
        <v>7.4</v>
      </c>
    </row>
    <row r="7975" spans="1:1" x14ac:dyDescent="0.25">
      <c r="A7975" s="7">
        <v>6.7</v>
      </c>
    </row>
    <row r="7976" spans="1:1" x14ac:dyDescent="0.25">
      <c r="A7976" s="7">
        <v>5.8</v>
      </c>
    </row>
    <row r="7977" spans="1:1" x14ac:dyDescent="0.25">
      <c r="A7977" s="7">
        <v>6.9</v>
      </c>
    </row>
    <row r="7978" spans="1:1" x14ac:dyDescent="0.25">
      <c r="A7978" s="7">
        <v>6.3</v>
      </c>
    </row>
    <row r="7979" spans="1:1" x14ac:dyDescent="0.25">
      <c r="A7979" s="7">
        <v>5.9</v>
      </c>
    </row>
    <row r="7980" spans="1:1" x14ac:dyDescent="0.25">
      <c r="A7980" s="7">
        <v>6.4</v>
      </c>
    </row>
    <row r="7981" spans="1:1" x14ac:dyDescent="0.25">
      <c r="A7981" s="7">
        <v>7.8</v>
      </c>
    </row>
    <row r="7982" spans="1:1" x14ac:dyDescent="0.25">
      <c r="A7982" s="7">
        <v>6.5</v>
      </c>
    </row>
    <row r="7983" spans="1:1" x14ac:dyDescent="0.25">
      <c r="A7983" s="7">
        <v>7.5</v>
      </c>
    </row>
    <row r="7984" spans="1:1" x14ac:dyDescent="0.25">
      <c r="A7984" s="7">
        <v>7.9</v>
      </c>
    </row>
    <row r="7985" spans="1:1" x14ac:dyDescent="0.25">
      <c r="A7985" s="7">
        <v>6.5</v>
      </c>
    </row>
    <row r="7986" spans="1:1" x14ac:dyDescent="0.25">
      <c r="A7986" s="7">
        <v>7.3</v>
      </c>
    </row>
    <row r="7987" spans="1:1" x14ac:dyDescent="0.25">
      <c r="A7987" s="7">
        <v>5.9</v>
      </c>
    </row>
    <row r="7988" spans="1:1" x14ac:dyDescent="0.25">
      <c r="A7988" s="7">
        <v>5.7</v>
      </c>
    </row>
    <row r="7989" spans="1:1" x14ac:dyDescent="0.25">
      <c r="A7989" s="7">
        <v>7.4</v>
      </c>
    </row>
    <row r="7990" spans="1:1" x14ac:dyDescent="0.25">
      <c r="A7990" s="7">
        <v>6.3</v>
      </c>
    </row>
    <row r="7991" spans="1:1" x14ac:dyDescent="0.25">
      <c r="A7991" s="7">
        <v>5.9</v>
      </c>
    </row>
    <row r="7992" spans="1:1" x14ac:dyDescent="0.25">
      <c r="A7992" s="7">
        <v>6</v>
      </c>
    </row>
    <row r="7993" spans="1:1" x14ac:dyDescent="0.25">
      <c r="A7993" s="7">
        <v>5.7</v>
      </c>
    </row>
    <row r="7994" spans="1:1" x14ac:dyDescent="0.25">
      <c r="A7994" s="7">
        <v>5.7</v>
      </c>
    </row>
    <row r="7995" spans="1:1" x14ac:dyDescent="0.25">
      <c r="A7995" s="7">
        <v>7.4</v>
      </c>
    </row>
    <row r="7996" spans="1:1" x14ac:dyDescent="0.25">
      <c r="A7996" s="7">
        <v>6.6</v>
      </c>
    </row>
    <row r="7997" spans="1:1" x14ac:dyDescent="0.25">
      <c r="A7997" s="7">
        <v>6.9</v>
      </c>
    </row>
    <row r="7998" spans="1:1" x14ac:dyDescent="0.25">
      <c r="A7998" s="7">
        <v>5.8</v>
      </c>
    </row>
    <row r="7999" spans="1:1" x14ac:dyDescent="0.25">
      <c r="A7999" s="7">
        <v>6.1</v>
      </c>
    </row>
    <row r="8000" spans="1:1" x14ac:dyDescent="0.25">
      <c r="A8000" s="7">
        <v>6.9</v>
      </c>
    </row>
    <row r="8001" spans="1:1" x14ac:dyDescent="0.25">
      <c r="A8001" s="7">
        <v>6</v>
      </c>
    </row>
    <row r="8002" spans="1:1" x14ac:dyDescent="0.25">
      <c r="A8002" s="7">
        <v>7.3</v>
      </c>
    </row>
    <row r="8003" spans="1:1" x14ac:dyDescent="0.25">
      <c r="A8003" s="7">
        <v>5.9</v>
      </c>
    </row>
    <row r="8004" spans="1:1" x14ac:dyDescent="0.25">
      <c r="A8004" s="7">
        <v>6.5</v>
      </c>
    </row>
    <row r="8005" spans="1:1" x14ac:dyDescent="0.25">
      <c r="A8005" s="7">
        <v>6</v>
      </c>
    </row>
    <row r="8006" spans="1:1" x14ac:dyDescent="0.25">
      <c r="A8006" s="7">
        <v>7.4</v>
      </c>
    </row>
    <row r="8007" spans="1:1" x14ac:dyDescent="0.25">
      <c r="A8007" s="7">
        <v>6.9</v>
      </c>
    </row>
    <row r="8008" spans="1:1" x14ac:dyDescent="0.25">
      <c r="A8008" s="7">
        <v>5.7</v>
      </c>
    </row>
    <row r="8009" spans="1:1" x14ac:dyDescent="0.25">
      <c r="A8009" s="7">
        <v>7.8</v>
      </c>
    </row>
    <row r="8010" spans="1:1" x14ac:dyDescent="0.25">
      <c r="A8010" s="7">
        <v>6.3</v>
      </c>
    </row>
    <row r="8011" spans="1:1" x14ac:dyDescent="0.25">
      <c r="A8011" s="7">
        <v>7.4</v>
      </c>
    </row>
    <row r="8012" spans="1:1" x14ac:dyDescent="0.25">
      <c r="A8012" s="7">
        <v>6.7</v>
      </c>
    </row>
    <row r="8013" spans="1:1" x14ac:dyDescent="0.25">
      <c r="A8013" s="7">
        <v>7.5</v>
      </c>
    </row>
    <row r="8014" spans="1:1" x14ac:dyDescent="0.25">
      <c r="A8014" s="7">
        <v>6.4</v>
      </c>
    </row>
    <row r="8015" spans="1:1" x14ac:dyDescent="0.25">
      <c r="A8015" s="7">
        <v>6.9</v>
      </c>
    </row>
    <row r="8016" spans="1:1" x14ac:dyDescent="0.25">
      <c r="A8016" s="7">
        <v>6.4</v>
      </c>
    </row>
    <row r="8017" spans="1:1" x14ac:dyDescent="0.25">
      <c r="A8017" s="7">
        <v>6.6</v>
      </c>
    </row>
    <row r="8018" spans="1:1" x14ac:dyDescent="0.25">
      <c r="A8018" s="7">
        <v>6.8</v>
      </c>
    </row>
    <row r="8019" spans="1:1" x14ac:dyDescent="0.25">
      <c r="A8019" s="7">
        <v>6.2</v>
      </c>
    </row>
    <row r="8020" spans="1:1" x14ac:dyDescent="0.25">
      <c r="A8020" s="7">
        <v>6.4</v>
      </c>
    </row>
    <row r="8021" spans="1:1" x14ac:dyDescent="0.25">
      <c r="A8021" s="7">
        <v>6.2</v>
      </c>
    </row>
    <row r="8022" spans="1:1" x14ac:dyDescent="0.25">
      <c r="A8022" s="7">
        <v>6.5</v>
      </c>
    </row>
    <row r="8023" spans="1:1" x14ac:dyDescent="0.25">
      <c r="A8023" s="7">
        <v>6.8</v>
      </c>
    </row>
    <row r="8024" spans="1:1" x14ac:dyDescent="0.25">
      <c r="A8024" s="7">
        <v>6.7</v>
      </c>
    </row>
    <row r="8025" spans="1:1" x14ac:dyDescent="0.25">
      <c r="A8025" s="7">
        <v>6.9</v>
      </c>
    </row>
    <row r="8026" spans="1:1" x14ac:dyDescent="0.25">
      <c r="A8026" s="7">
        <v>6.7</v>
      </c>
    </row>
    <row r="8027" spans="1:1" x14ac:dyDescent="0.25">
      <c r="A8027" s="7">
        <v>6.2</v>
      </c>
    </row>
    <row r="8028" spans="1:1" x14ac:dyDescent="0.25">
      <c r="A8028" s="7">
        <v>6.1</v>
      </c>
    </row>
    <row r="8029" spans="1:1" x14ac:dyDescent="0.25">
      <c r="A8029" s="7">
        <v>6</v>
      </c>
    </row>
    <row r="8030" spans="1:1" x14ac:dyDescent="0.25">
      <c r="A8030" s="7">
        <v>6.3</v>
      </c>
    </row>
    <row r="8031" spans="1:1" x14ac:dyDescent="0.25">
      <c r="A8031" s="7">
        <v>6.2</v>
      </c>
    </row>
    <row r="8032" spans="1:1" x14ac:dyDescent="0.25">
      <c r="A8032" s="7">
        <v>7.1</v>
      </c>
    </row>
    <row r="8033" spans="1:1" x14ac:dyDescent="0.25">
      <c r="A8033" s="7">
        <v>5.9</v>
      </c>
    </row>
    <row r="8034" spans="1:1" x14ac:dyDescent="0.25">
      <c r="A8034" s="7">
        <v>6.5</v>
      </c>
    </row>
    <row r="8035" spans="1:1" x14ac:dyDescent="0.25">
      <c r="A8035" s="7">
        <v>7.1</v>
      </c>
    </row>
    <row r="8036" spans="1:1" x14ac:dyDescent="0.25">
      <c r="A8036" s="7">
        <v>5.9</v>
      </c>
    </row>
    <row r="8037" spans="1:1" x14ac:dyDescent="0.25">
      <c r="A8037" s="7">
        <v>5.7</v>
      </c>
    </row>
    <row r="8038" spans="1:1" x14ac:dyDescent="0.25">
      <c r="A8038" s="7">
        <v>7.4</v>
      </c>
    </row>
    <row r="8039" spans="1:1" x14ac:dyDescent="0.25">
      <c r="A8039" s="7">
        <v>6</v>
      </c>
    </row>
    <row r="8040" spans="1:1" x14ac:dyDescent="0.25">
      <c r="A8040" s="7">
        <v>7.8</v>
      </c>
    </row>
    <row r="8041" spans="1:1" x14ac:dyDescent="0.25">
      <c r="A8041" s="7">
        <v>7.1</v>
      </c>
    </row>
    <row r="8042" spans="1:1" x14ac:dyDescent="0.25">
      <c r="A8042" s="7">
        <v>6.4</v>
      </c>
    </row>
    <row r="8043" spans="1:1" x14ac:dyDescent="0.25">
      <c r="A8043" s="7">
        <v>7.9</v>
      </c>
    </row>
    <row r="8044" spans="1:1" x14ac:dyDescent="0.25">
      <c r="A8044" s="7">
        <v>6.9</v>
      </c>
    </row>
    <row r="8045" spans="1:1" x14ac:dyDescent="0.25">
      <c r="A8045" s="7">
        <v>7</v>
      </c>
    </row>
    <row r="8046" spans="1:1" x14ac:dyDescent="0.25">
      <c r="A8046" s="7">
        <v>6.7</v>
      </c>
    </row>
    <row r="8047" spans="1:1" x14ac:dyDescent="0.25">
      <c r="A8047" s="7">
        <v>7.1</v>
      </c>
    </row>
    <row r="8048" spans="1:1" x14ac:dyDescent="0.25">
      <c r="A8048" s="7">
        <v>6.4</v>
      </c>
    </row>
    <row r="8049" spans="1:1" x14ac:dyDescent="0.25">
      <c r="A8049" s="7">
        <v>6.4</v>
      </c>
    </row>
    <row r="8050" spans="1:1" x14ac:dyDescent="0.25">
      <c r="A8050" s="7">
        <v>7.3</v>
      </c>
    </row>
    <row r="8051" spans="1:1" x14ac:dyDescent="0.25">
      <c r="A8051" s="7">
        <v>5.9</v>
      </c>
    </row>
    <row r="8052" spans="1:1" x14ac:dyDescent="0.25">
      <c r="A8052" s="7">
        <v>6.8</v>
      </c>
    </row>
    <row r="8053" spans="1:1" x14ac:dyDescent="0.25">
      <c r="A8053" s="7">
        <v>6.8</v>
      </c>
    </row>
    <row r="8054" spans="1:1" x14ac:dyDescent="0.25">
      <c r="A8054" s="7">
        <v>7.8</v>
      </c>
    </row>
    <row r="8055" spans="1:1" x14ac:dyDescent="0.25">
      <c r="A8055" s="7">
        <v>6.2</v>
      </c>
    </row>
    <row r="8056" spans="1:1" x14ac:dyDescent="0.25">
      <c r="A8056" s="7">
        <v>5.9</v>
      </c>
    </row>
    <row r="8057" spans="1:1" x14ac:dyDescent="0.25">
      <c r="A8057" s="7">
        <v>7</v>
      </c>
    </row>
    <row r="8058" spans="1:1" x14ac:dyDescent="0.25">
      <c r="A8058" s="7">
        <v>6</v>
      </c>
    </row>
    <row r="8059" spans="1:1" x14ac:dyDescent="0.25">
      <c r="A8059" s="7">
        <v>6</v>
      </c>
    </row>
    <row r="8060" spans="1:1" x14ac:dyDescent="0.25">
      <c r="A8060" s="7">
        <v>7.6</v>
      </c>
    </row>
    <row r="8061" spans="1:1" x14ac:dyDescent="0.25">
      <c r="A8061" s="7">
        <v>6.9</v>
      </c>
    </row>
    <row r="8062" spans="1:1" x14ac:dyDescent="0.25">
      <c r="A8062" s="7">
        <v>6.5</v>
      </c>
    </row>
    <row r="8063" spans="1:1" x14ac:dyDescent="0.25">
      <c r="A8063" s="7">
        <v>5.9</v>
      </c>
    </row>
    <row r="8064" spans="1:1" x14ac:dyDescent="0.25">
      <c r="A8064" s="7">
        <v>6.9</v>
      </c>
    </row>
    <row r="8065" spans="1:1" x14ac:dyDescent="0.25">
      <c r="A8065" s="7">
        <v>6.4</v>
      </c>
    </row>
    <row r="8066" spans="1:1" x14ac:dyDescent="0.25">
      <c r="A8066" s="7">
        <v>6.9</v>
      </c>
    </row>
    <row r="8067" spans="1:1" x14ac:dyDescent="0.25">
      <c r="A8067" s="7">
        <v>6.8</v>
      </c>
    </row>
    <row r="8068" spans="1:1" x14ac:dyDescent="0.25">
      <c r="A8068" s="7">
        <v>5.7</v>
      </c>
    </row>
    <row r="8069" spans="1:1" x14ac:dyDescent="0.25">
      <c r="A8069" s="7">
        <v>5.8</v>
      </c>
    </row>
    <row r="8070" spans="1:1" x14ac:dyDescent="0.25">
      <c r="A8070" s="7">
        <v>6.9</v>
      </c>
    </row>
    <row r="8071" spans="1:1" x14ac:dyDescent="0.25">
      <c r="A8071" s="7">
        <v>5.9</v>
      </c>
    </row>
    <row r="8072" spans="1:1" x14ac:dyDescent="0.25">
      <c r="A8072" s="7">
        <v>7.8</v>
      </c>
    </row>
    <row r="8073" spans="1:1" x14ac:dyDescent="0.25">
      <c r="A8073" s="7">
        <v>6.9</v>
      </c>
    </row>
    <row r="8074" spans="1:1" x14ac:dyDescent="0.25">
      <c r="A8074" s="7">
        <v>7.6</v>
      </c>
    </row>
    <row r="8075" spans="1:1" x14ac:dyDescent="0.25">
      <c r="A8075" s="7">
        <v>6.2</v>
      </c>
    </row>
    <row r="8076" spans="1:1" x14ac:dyDescent="0.25">
      <c r="A8076" s="7">
        <v>6.3</v>
      </c>
    </row>
    <row r="8077" spans="1:1" x14ac:dyDescent="0.25">
      <c r="A8077" s="7">
        <v>7.1</v>
      </c>
    </row>
    <row r="8078" spans="1:1" x14ac:dyDescent="0.25">
      <c r="A8078" s="7">
        <v>6.6</v>
      </c>
    </row>
    <row r="8079" spans="1:1" x14ac:dyDescent="0.25">
      <c r="A8079" s="7">
        <v>6.7</v>
      </c>
    </row>
    <row r="8080" spans="1:1" x14ac:dyDescent="0.25">
      <c r="A8080" s="7">
        <v>5.8</v>
      </c>
    </row>
    <row r="8081" spans="1:1" x14ac:dyDescent="0.25">
      <c r="A8081" s="7">
        <v>7</v>
      </c>
    </row>
    <row r="8082" spans="1:1" x14ac:dyDescent="0.25">
      <c r="A8082" s="7">
        <v>6.8</v>
      </c>
    </row>
    <row r="8083" spans="1:1" x14ac:dyDescent="0.25">
      <c r="A8083" s="7">
        <v>5.9</v>
      </c>
    </row>
    <row r="8084" spans="1:1" x14ac:dyDescent="0.25">
      <c r="A8084" s="7">
        <v>6.5</v>
      </c>
    </row>
    <row r="8085" spans="1:1" x14ac:dyDescent="0.25">
      <c r="A8085" s="7">
        <v>6.8</v>
      </c>
    </row>
    <row r="8086" spans="1:1" x14ac:dyDescent="0.25">
      <c r="A8086" s="7">
        <v>6.8</v>
      </c>
    </row>
    <row r="8087" spans="1:1" x14ac:dyDescent="0.25">
      <c r="A8087" s="7">
        <v>7.1</v>
      </c>
    </row>
    <row r="8088" spans="1:1" x14ac:dyDescent="0.25">
      <c r="A8088" s="7">
        <v>6</v>
      </c>
    </row>
    <row r="8089" spans="1:1" x14ac:dyDescent="0.25">
      <c r="A8089" s="7">
        <v>6.7</v>
      </c>
    </row>
    <row r="8090" spans="1:1" x14ac:dyDescent="0.25">
      <c r="A8090" s="7">
        <v>6.2</v>
      </c>
    </row>
    <row r="8091" spans="1:1" x14ac:dyDescent="0.25">
      <c r="A8091" s="7">
        <v>7.7</v>
      </c>
    </row>
    <row r="8092" spans="1:1" x14ac:dyDescent="0.25">
      <c r="A8092" s="7">
        <v>6.4</v>
      </c>
    </row>
    <row r="8093" spans="1:1" x14ac:dyDescent="0.25">
      <c r="A8093" s="7">
        <v>6</v>
      </c>
    </row>
    <row r="8094" spans="1:1" x14ac:dyDescent="0.25">
      <c r="A8094" s="7">
        <v>7.5</v>
      </c>
    </row>
    <row r="8095" spans="1:1" x14ac:dyDescent="0.25">
      <c r="A8095" s="7">
        <v>6.6</v>
      </c>
    </row>
    <row r="8096" spans="1:1" x14ac:dyDescent="0.25">
      <c r="A8096" s="7">
        <v>7.1</v>
      </c>
    </row>
    <row r="8097" spans="1:1" x14ac:dyDescent="0.25">
      <c r="A8097" s="7">
        <v>6.5</v>
      </c>
    </row>
    <row r="8098" spans="1:1" x14ac:dyDescent="0.25">
      <c r="A8098" s="7">
        <v>6.9</v>
      </c>
    </row>
    <row r="8099" spans="1:1" x14ac:dyDescent="0.25">
      <c r="A8099" s="7">
        <v>7.2</v>
      </c>
    </row>
    <row r="8100" spans="1:1" x14ac:dyDescent="0.25">
      <c r="A8100" s="7">
        <v>7.3</v>
      </c>
    </row>
    <row r="8101" spans="1:1" x14ac:dyDescent="0.25">
      <c r="A8101" s="7">
        <v>5.7</v>
      </c>
    </row>
    <row r="8102" spans="1:1" x14ac:dyDescent="0.25">
      <c r="A8102" s="7">
        <v>7.5</v>
      </c>
    </row>
    <row r="8103" spans="1:1" x14ac:dyDescent="0.25">
      <c r="A8103" s="7">
        <v>6.7</v>
      </c>
    </row>
    <row r="8104" spans="1:1" x14ac:dyDescent="0.25">
      <c r="A8104" s="7">
        <v>6.6</v>
      </c>
    </row>
    <row r="8105" spans="1:1" x14ac:dyDescent="0.25">
      <c r="A8105" s="7">
        <v>6.6</v>
      </c>
    </row>
    <row r="8106" spans="1:1" x14ac:dyDescent="0.25">
      <c r="A8106" s="7">
        <v>7.3</v>
      </c>
    </row>
    <row r="8107" spans="1:1" x14ac:dyDescent="0.25">
      <c r="A8107" s="7">
        <v>7</v>
      </c>
    </row>
    <row r="8108" spans="1:1" x14ac:dyDescent="0.25">
      <c r="A8108" s="7">
        <v>5.9</v>
      </c>
    </row>
    <row r="8109" spans="1:1" x14ac:dyDescent="0.25">
      <c r="A8109" s="7">
        <v>7</v>
      </c>
    </row>
    <row r="8110" spans="1:1" x14ac:dyDescent="0.25">
      <c r="A8110" s="7">
        <v>6.3</v>
      </c>
    </row>
    <row r="8111" spans="1:1" x14ac:dyDescent="0.25">
      <c r="A8111" s="7">
        <v>6.1</v>
      </c>
    </row>
    <row r="8112" spans="1:1" x14ac:dyDescent="0.25">
      <c r="A8112" s="7">
        <v>8.4</v>
      </c>
    </row>
    <row r="8113" spans="1:1" x14ac:dyDescent="0.25">
      <c r="A8113" s="7">
        <v>8</v>
      </c>
    </row>
    <row r="8114" spans="1:1" x14ac:dyDescent="0.25">
      <c r="A8114" s="7">
        <v>6.3</v>
      </c>
    </row>
    <row r="8115" spans="1:1" x14ac:dyDescent="0.25">
      <c r="A8115" s="7">
        <v>6.4</v>
      </c>
    </row>
    <row r="8116" spans="1:1" x14ac:dyDescent="0.25">
      <c r="A8116" s="7">
        <v>6.8</v>
      </c>
    </row>
    <row r="8117" spans="1:1" x14ac:dyDescent="0.25">
      <c r="A8117" s="7">
        <v>6.2</v>
      </c>
    </row>
    <row r="8118" spans="1:1" x14ac:dyDescent="0.25">
      <c r="A8118" s="7">
        <v>6.4</v>
      </c>
    </row>
    <row r="8119" spans="1:1" x14ac:dyDescent="0.25">
      <c r="A8119" s="7">
        <v>6.5</v>
      </c>
    </row>
    <row r="8120" spans="1:1" x14ac:dyDescent="0.25">
      <c r="A8120" s="7">
        <v>5.8</v>
      </c>
    </row>
    <row r="8121" spans="1:1" x14ac:dyDescent="0.25">
      <c r="A8121" s="7">
        <v>7.6</v>
      </c>
    </row>
    <row r="8122" spans="1:1" x14ac:dyDescent="0.25">
      <c r="A8122" s="7">
        <v>7.1</v>
      </c>
    </row>
    <row r="8123" spans="1:1" x14ac:dyDescent="0.25">
      <c r="A8123" s="7">
        <v>6.9</v>
      </c>
    </row>
    <row r="8124" spans="1:1" x14ac:dyDescent="0.25">
      <c r="A8124" s="7">
        <v>6.8</v>
      </c>
    </row>
    <row r="8125" spans="1:1" x14ac:dyDescent="0.25">
      <c r="A8125" s="7">
        <v>5.9</v>
      </c>
    </row>
    <row r="8126" spans="1:1" x14ac:dyDescent="0.25">
      <c r="A8126" s="7">
        <v>5.9</v>
      </c>
    </row>
    <row r="8127" spans="1:1" x14ac:dyDescent="0.25">
      <c r="A8127" s="7">
        <v>6.8</v>
      </c>
    </row>
    <row r="8128" spans="1:1" x14ac:dyDescent="0.25">
      <c r="A8128" s="7">
        <v>6.3</v>
      </c>
    </row>
    <row r="8129" spans="1:1" x14ac:dyDescent="0.25">
      <c r="A8129" s="7">
        <v>7.3</v>
      </c>
    </row>
    <row r="8130" spans="1:1" x14ac:dyDescent="0.25">
      <c r="A8130" s="7">
        <v>7.3</v>
      </c>
    </row>
    <row r="8131" spans="1:1" x14ac:dyDescent="0.25">
      <c r="A8131" s="7">
        <v>7.9</v>
      </c>
    </row>
    <row r="8132" spans="1:1" x14ac:dyDescent="0.25">
      <c r="A8132" s="7">
        <v>6.3</v>
      </c>
    </row>
    <row r="8133" spans="1:1" x14ac:dyDescent="0.25">
      <c r="A8133" s="7">
        <v>6.5</v>
      </c>
    </row>
    <row r="8134" spans="1:1" x14ac:dyDescent="0.25">
      <c r="A8134" s="7">
        <v>7.4</v>
      </c>
    </row>
    <row r="8135" spans="1:1" x14ac:dyDescent="0.25">
      <c r="A8135" s="7">
        <v>7</v>
      </c>
    </row>
    <row r="8136" spans="1:1" x14ac:dyDescent="0.25">
      <c r="A8136" s="7">
        <v>7.1</v>
      </c>
    </row>
    <row r="8137" spans="1:1" x14ac:dyDescent="0.25">
      <c r="A8137" s="7">
        <v>6.4</v>
      </c>
    </row>
    <row r="8138" spans="1:1" x14ac:dyDescent="0.25">
      <c r="A8138" s="7">
        <v>7.7</v>
      </c>
    </row>
    <row r="8139" spans="1:1" x14ac:dyDescent="0.25">
      <c r="A8139" s="7">
        <v>7.4</v>
      </c>
    </row>
    <row r="8140" spans="1:1" x14ac:dyDescent="0.25">
      <c r="A8140" s="7">
        <v>7.3</v>
      </c>
    </row>
    <row r="8141" spans="1:1" x14ac:dyDescent="0.25">
      <c r="A8141" s="7">
        <v>6.9</v>
      </c>
    </row>
    <row r="8142" spans="1:1" x14ac:dyDescent="0.25">
      <c r="A8142" s="7">
        <v>8.1</v>
      </c>
    </row>
    <row r="8143" spans="1:1" x14ac:dyDescent="0.25">
      <c r="A8143" s="7">
        <v>7.4</v>
      </c>
    </row>
    <row r="8144" spans="1:1" x14ac:dyDescent="0.25">
      <c r="A8144" s="7">
        <v>7</v>
      </c>
    </row>
    <row r="8145" spans="1:1" x14ac:dyDescent="0.25">
      <c r="A8145" s="7">
        <v>5.7</v>
      </c>
    </row>
    <row r="8146" spans="1:1" x14ac:dyDescent="0.25">
      <c r="A8146" s="7">
        <v>6.1</v>
      </c>
    </row>
    <row r="8147" spans="1:1" x14ac:dyDescent="0.25">
      <c r="A8147" s="7">
        <v>6.7</v>
      </c>
    </row>
    <row r="8148" spans="1:1" x14ac:dyDescent="0.25">
      <c r="A8148" s="7">
        <v>7.4</v>
      </c>
    </row>
    <row r="8149" spans="1:1" x14ac:dyDescent="0.25">
      <c r="A8149" s="7">
        <v>6.2</v>
      </c>
    </row>
    <row r="8150" spans="1:1" x14ac:dyDescent="0.25">
      <c r="A8150" s="7">
        <v>6.1</v>
      </c>
    </row>
    <row r="8151" spans="1:1" x14ac:dyDescent="0.25">
      <c r="A8151" s="7">
        <v>7.7</v>
      </c>
    </row>
    <row r="8152" spans="1:1" x14ac:dyDescent="0.25">
      <c r="A8152" s="7">
        <v>6.3</v>
      </c>
    </row>
    <row r="8153" spans="1:1" x14ac:dyDescent="0.25">
      <c r="A8153" s="7">
        <v>6.9</v>
      </c>
    </row>
    <row r="8154" spans="1:1" x14ac:dyDescent="0.25">
      <c r="A8154" s="7">
        <v>7.7</v>
      </c>
    </row>
    <row r="8155" spans="1:1" x14ac:dyDescent="0.25">
      <c r="A8155" s="7">
        <v>7.1</v>
      </c>
    </row>
    <row r="8156" spans="1:1" x14ac:dyDescent="0.25">
      <c r="A8156" s="7">
        <v>7.2</v>
      </c>
    </row>
    <row r="8157" spans="1:1" x14ac:dyDescent="0.25">
      <c r="A8157" s="7">
        <v>7</v>
      </c>
    </row>
    <row r="8158" spans="1:1" x14ac:dyDescent="0.25">
      <c r="A8158" s="7">
        <v>7.2</v>
      </c>
    </row>
    <row r="8159" spans="1:1" x14ac:dyDescent="0.25">
      <c r="A8159" s="7">
        <v>7.8</v>
      </c>
    </row>
    <row r="8160" spans="1:1" x14ac:dyDescent="0.25">
      <c r="A8160" s="7">
        <v>6</v>
      </c>
    </row>
    <row r="8161" spans="1:1" x14ac:dyDescent="0.25">
      <c r="A8161" s="7">
        <v>5.7</v>
      </c>
    </row>
    <row r="8162" spans="1:1" x14ac:dyDescent="0.25">
      <c r="A8162" s="7">
        <v>6.8</v>
      </c>
    </row>
    <row r="8163" spans="1:1" x14ac:dyDescent="0.25">
      <c r="A8163" s="7">
        <v>7.5</v>
      </c>
    </row>
    <row r="8164" spans="1:1" x14ac:dyDescent="0.25">
      <c r="A8164" s="7">
        <v>6.1</v>
      </c>
    </row>
    <row r="8165" spans="1:1" x14ac:dyDescent="0.25">
      <c r="A8165" s="7">
        <v>6.9</v>
      </c>
    </row>
    <row r="8166" spans="1:1" x14ac:dyDescent="0.25">
      <c r="A8166" s="7">
        <v>6.2</v>
      </c>
    </row>
    <row r="8167" spans="1:1" x14ac:dyDescent="0.25">
      <c r="A8167" s="7">
        <v>7.4</v>
      </c>
    </row>
    <row r="8168" spans="1:1" x14ac:dyDescent="0.25">
      <c r="A8168" s="7">
        <v>6.9</v>
      </c>
    </row>
    <row r="8169" spans="1:1" x14ac:dyDescent="0.25">
      <c r="A8169" s="7">
        <v>7.3</v>
      </c>
    </row>
    <row r="8170" spans="1:1" x14ac:dyDescent="0.25">
      <c r="A8170" s="7">
        <v>7</v>
      </c>
    </row>
    <row r="8171" spans="1:1" x14ac:dyDescent="0.25">
      <c r="A8171" s="7">
        <v>7.9</v>
      </c>
    </row>
    <row r="8172" spans="1:1" x14ac:dyDescent="0.25">
      <c r="A8172" s="7">
        <v>7.8</v>
      </c>
    </row>
    <row r="8173" spans="1:1" x14ac:dyDescent="0.25">
      <c r="A8173" s="7">
        <v>7</v>
      </c>
    </row>
    <row r="8174" spans="1:1" x14ac:dyDescent="0.25">
      <c r="A8174" s="7">
        <v>6.6</v>
      </c>
    </row>
    <row r="8175" spans="1:1" x14ac:dyDescent="0.25">
      <c r="A8175" s="7">
        <v>6.1</v>
      </c>
    </row>
    <row r="8176" spans="1:1" x14ac:dyDescent="0.25">
      <c r="A8176" s="7">
        <v>7</v>
      </c>
    </row>
    <row r="8177" spans="1:1" x14ac:dyDescent="0.25">
      <c r="A8177" s="7">
        <v>6.8</v>
      </c>
    </row>
    <row r="8178" spans="1:1" x14ac:dyDescent="0.25">
      <c r="A8178" s="7">
        <v>5.7</v>
      </c>
    </row>
    <row r="8179" spans="1:1" x14ac:dyDescent="0.25">
      <c r="A8179" s="7">
        <v>6.8</v>
      </c>
    </row>
    <row r="8180" spans="1:1" x14ac:dyDescent="0.25">
      <c r="A8180" s="7">
        <v>7.3</v>
      </c>
    </row>
    <row r="8181" spans="1:1" x14ac:dyDescent="0.25">
      <c r="A8181" s="7">
        <v>8</v>
      </c>
    </row>
    <row r="8182" spans="1:1" x14ac:dyDescent="0.25">
      <c r="A8182" s="7">
        <v>6.3</v>
      </c>
    </row>
    <row r="8183" spans="1:1" x14ac:dyDescent="0.25">
      <c r="A8183" s="7">
        <v>7.2</v>
      </c>
    </row>
    <row r="8184" spans="1:1" x14ac:dyDescent="0.25">
      <c r="A8184" s="7">
        <v>7.7</v>
      </c>
    </row>
    <row r="8185" spans="1:1" x14ac:dyDescent="0.25">
      <c r="A8185" s="7">
        <v>5.7</v>
      </c>
    </row>
    <row r="8186" spans="1:1" x14ac:dyDescent="0.25">
      <c r="A8186" s="7">
        <v>7.3</v>
      </c>
    </row>
    <row r="8187" spans="1:1" x14ac:dyDescent="0.25">
      <c r="A8187" s="7">
        <v>7</v>
      </c>
    </row>
    <row r="8188" spans="1:1" x14ac:dyDescent="0.25">
      <c r="A8188" s="7">
        <v>6.1</v>
      </c>
    </row>
    <row r="8189" spans="1:1" x14ac:dyDescent="0.25">
      <c r="A8189" s="7">
        <v>6.2</v>
      </c>
    </row>
    <row r="8190" spans="1:1" x14ac:dyDescent="0.25">
      <c r="A8190" s="7">
        <v>6.9</v>
      </c>
    </row>
    <row r="8191" spans="1:1" x14ac:dyDescent="0.25">
      <c r="A8191" s="7">
        <v>6.3</v>
      </c>
    </row>
    <row r="8192" spans="1:1" x14ac:dyDescent="0.25">
      <c r="A8192" s="7">
        <v>8.1</v>
      </c>
    </row>
    <row r="8193" spans="1:1" x14ac:dyDescent="0.25">
      <c r="A8193" s="7">
        <v>6.4</v>
      </c>
    </row>
    <row r="8194" spans="1:1" x14ac:dyDescent="0.25">
      <c r="A8194" s="7">
        <v>7.2</v>
      </c>
    </row>
    <row r="8195" spans="1:1" x14ac:dyDescent="0.25">
      <c r="A8195" s="7">
        <v>6.7</v>
      </c>
    </row>
    <row r="8196" spans="1:1" x14ac:dyDescent="0.25">
      <c r="A8196" s="7">
        <v>7</v>
      </c>
    </row>
    <row r="8197" spans="1:1" x14ac:dyDescent="0.25">
      <c r="A8197" s="7">
        <v>6.3</v>
      </c>
    </row>
    <row r="8198" spans="1:1" x14ac:dyDescent="0.25">
      <c r="A8198" s="7">
        <v>7.2</v>
      </c>
    </row>
    <row r="8199" spans="1:1" x14ac:dyDescent="0.25">
      <c r="A8199" s="7">
        <v>7.2</v>
      </c>
    </row>
    <row r="8200" spans="1:1" x14ac:dyDescent="0.25">
      <c r="A8200" s="7">
        <v>6.6</v>
      </c>
    </row>
    <row r="8201" spans="1:1" x14ac:dyDescent="0.25">
      <c r="A8201" s="7">
        <v>6.5</v>
      </c>
    </row>
    <row r="8202" spans="1:1" x14ac:dyDescent="0.25">
      <c r="A8202" s="7">
        <v>7.6</v>
      </c>
    </row>
    <row r="8203" spans="1:1" x14ac:dyDescent="0.25">
      <c r="A8203" s="7">
        <v>7</v>
      </c>
    </row>
    <row r="8204" spans="1:1" x14ac:dyDescent="0.25">
      <c r="A8204" s="7">
        <v>6.3</v>
      </c>
    </row>
    <row r="8205" spans="1:1" x14ac:dyDescent="0.25">
      <c r="A8205" s="7">
        <v>6.9</v>
      </c>
    </row>
    <row r="8206" spans="1:1" x14ac:dyDescent="0.25">
      <c r="A8206" s="7">
        <v>6.5</v>
      </c>
    </row>
    <row r="8207" spans="1:1" x14ac:dyDescent="0.25">
      <c r="A8207" s="7">
        <v>7.3</v>
      </c>
    </row>
    <row r="8208" spans="1:1" x14ac:dyDescent="0.25">
      <c r="A8208" s="7">
        <v>6.7</v>
      </c>
    </row>
    <row r="8209" spans="1:1" x14ac:dyDescent="0.25">
      <c r="A8209" s="7">
        <v>6.5</v>
      </c>
    </row>
    <row r="8210" spans="1:1" x14ac:dyDescent="0.25">
      <c r="A8210" s="7">
        <v>7</v>
      </c>
    </row>
    <row r="8211" spans="1:1" x14ac:dyDescent="0.25">
      <c r="A8211" s="7">
        <v>7.3</v>
      </c>
    </row>
    <row r="8212" spans="1:1" x14ac:dyDescent="0.25">
      <c r="A8212" s="7">
        <v>7.6</v>
      </c>
    </row>
    <row r="8213" spans="1:1" x14ac:dyDescent="0.25">
      <c r="A8213" s="7">
        <v>7.4</v>
      </c>
    </row>
    <row r="8214" spans="1:1" x14ac:dyDescent="0.25">
      <c r="A8214" s="7">
        <v>6.5</v>
      </c>
    </row>
    <row r="8215" spans="1:1" x14ac:dyDescent="0.25">
      <c r="A8215" s="7">
        <v>7.6</v>
      </c>
    </row>
    <row r="8216" spans="1:1" x14ac:dyDescent="0.25">
      <c r="A8216" s="7">
        <v>6.4</v>
      </c>
    </row>
    <row r="8217" spans="1:1" x14ac:dyDescent="0.25">
      <c r="A8217" s="7">
        <v>7.2</v>
      </c>
    </row>
    <row r="8218" spans="1:1" x14ac:dyDescent="0.25">
      <c r="A8218" s="7">
        <v>6.7</v>
      </c>
    </row>
    <row r="8219" spans="1:1" x14ac:dyDescent="0.25">
      <c r="A8219" s="7">
        <v>6.7</v>
      </c>
    </row>
    <row r="8220" spans="1:1" x14ac:dyDescent="0.25">
      <c r="A8220" s="7">
        <v>7.6</v>
      </c>
    </row>
    <row r="8221" spans="1:1" x14ac:dyDescent="0.25">
      <c r="A8221" s="7">
        <v>6.5</v>
      </c>
    </row>
    <row r="8222" spans="1:1" x14ac:dyDescent="0.25">
      <c r="A8222" s="7">
        <v>6.8</v>
      </c>
    </row>
    <row r="8223" spans="1:1" x14ac:dyDescent="0.25">
      <c r="A8223" s="7">
        <v>7</v>
      </c>
    </row>
    <row r="8224" spans="1:1" x14ac:dyDescent="0.25">
      <c r="A8224" s="7">
        <v>6.3</v>
      </c>
    </row>
    <row r="8225" spans="1:1" x14ac:dyDescent="0.25">
      <c r="A8225" s="7">
        <v>7.4</v>
      </c>
    </row>
    <row r="8226" spans="1:1" x14ac:dyDescent="0.25">
      <c r="A8226" s="7">
        <v>6.4</v>
      </c>
    </row>
    <row r="8227" spans="1:1" x14ac:dyDescent="0.25">
      <c r="A8227" s="7">
        <v>6.3</v>
      </c>
    </row>
    <row r="8228" spans="1:1" x14ac:dyDescent="0.25">
      <c r="A8228" s="7">
        <v>8.3000000000000007</v>
      </c>
    </row>
    <row r="8229" spans="1:1" x14ac:dyDescent="0.25">
      <c r="A8229" s="7">
        <v>6.2</v>
      </c>
    </row>
    <row r="8230" spans="1:1" x14ac:dyDescent="0.25">
      <c r="A8230" s="7">
        <v>6.3</v>
      </c>
    </row>
    <row r="8231" spans="1:1" x14ac:dyDescent="0.25">
      <c r="A8231" s="7">
        <v>6.4</v>
      </c>
    </row>
    <row r="8232" spans="1:1" x14ac:dyDescent="0.25">
      <c r="A8232" s="7">
        <v>6</v>
      </c>
    </row>
    <row r="8233" spans="1:1" x14ac:dyDescent="0.25">
      <c r="A8233" s="7">
        <v>7.5</v>
      </c>
    </row>
    <row r="8234" spans="1:1" x14ac:dyDescent="0.25">
      <c r="A8234" s="7">
        <v>6.7</v>
      </c>
    </row>
    <row r="8235" spans="1:1" x14ac:dyDescent="0.25">
      <c r="A8235" s="7">
        <v>7.4</v>
      </c>
    </row>
    <row r="8236" spans="1:1" x14ac:dyDescent="0.25">
      <c r="A8236" s="7">
        <v>7.2</v>
      </c>
    </row>
    <row r="8237" spans="1:1" x14ac:dyDescent="0.25">
      <c r="A8237" s="7">
        <v>7</v>
      </c>
    </row>
    <row r="8238" spans="1:1" x14ac:dyDescent="0.25">
      <c r="A8238" s="7">
        <v>7.1</v>
      </c>
    </row>
    <row r="8239" spans="1:1" x14ac:dyDescent="0.25">
      <c r="A8239" s="7">
        <v>6</v>
      </c>
    </row>
    <row r="8240" spans="1:1" x14ac:dyDescent="0.25">
      <c r="A8240" s="7">
        <v>6.7</v>
      </c>
    </row>
    <row r="8241" spans="1:1" x14ac:dyDescent="0.25">
      <c r="A8241" s="7">
        <v>6.8</v>
      </c>
    </row>
    <row r="8242" spans="1:1" x14ac:dyDescent="0.25">
      <c r="A8242" s="7">
        <v>5.7</v>
      </c>
    </row>
    <row r="8243" spans="1:1" x14ac:dyDescent="0.25">
      <c r="A8243" s="7">
        <v>7.3</v>
      </c>
    </row>
    <row r="8244" spans="1:1" x14ac:dyDescent="0.25">
      <c r="A8244" s="7">
        <v>6.2</v>
      </c>
    </row>
    <row r="8245" spans="1:1" x14ac:dyDescent="0.25">
      <c r="A8245" s="7">
        <v>6.7</v>
      </c>
    </row>
    <row r="8246" spans="1:1" x14ac:dyDescent="0.25">
      <c r="A8246" s="7">
        <v>6.1</v>
      </c>
    </row>
    <row r="8247" spans="1:1" x14ac:dyDescent="0.25">
      <c r="A8247" s="7">
        <v>5.9</v>
      </c>
    </row>
    <row r="8248" spans="1:1" x14ac:dyDescent="0.25">
      <c r="A8248" s="7">
        <v>6.2</v>
      </c>
    </row>
    <row r="8249" spans="1:1" x14ac:dyDescent="0.25">
      <c r="A8249" s="7">
        <v>7.4</v>
      </c>
    </row>
    <row r="8250" spans="1:1" x14ac:dyDescent="0.25">
      <c r="A8250" s="7">
        <v>5.9</v>
      </c>
    </row>
    <row r="8251" spans="1:1" x14ac:dyDescent="0.25">
      <c r="A8251" s="7">
        <v>5.7</v>
      </c>
    </row>
    <row r="8252" spans="1:1" x14ac:dyDescent="0.25">
      <c r="A8252" s="7">
        <v>7.6</v>
      </c>
    </row>
    <row r="8253" spans="1:1" x14ac:dyDescent="0.25">
      <c r="A8253" s="7">
        <v>5.8</v>
      </c>
    </row>
    <row r="8254" spans="1:1" x14ac:dyDescent="0.25">
      <c r="A8254" s="7">
        <v>7.7</v>
      </c>
    </row>
    <row r="8255" spans="1:1" x14ac:dyDescent="0.25">
      <c r="A8255" s="7">
        <v>7</v>
      </c>
    </row>
    <row r="8256" spans="1:1" x14ac:dyDescent="0.25">
      <c r="A8256" s="7">
        <v>5.9</v>
      </c>
    </row>
    <row r="8257" spans="1:1" x14ac:dyDescent="0.25">
      <c r="A8257" s="7">
        <v>6.8</v>
      </c>
    </row>
    <row r="8258" spans="1:1" x14ac:dyDescent="0.25">
      <c r="A8258" s="7">
        <v>6.6</v>
      </c>
    </row>
    <row r="8259" spans="1:1" x14ac:dyDescent="0.25">
      <c r="A8259" s="7">
        <v>6.7</v>
      </c>
    </row>
    <row r="8260" spans="1:1" x14ac:dyDescent="0.25">
      <c r="A8260" s="7">
        <v>5.8</v>
      </c>
    </row>
    <row r="8261" spans="1:1" x14ac:dyDescent="0.25">
      <c r="A8261" s="7">
        <v>6.7</v>
      </c>
    </row>
    <row r="8262" spans="1:1" x14ac:dyDescent="0.25">
      <c r="A8262" s="7">
        <v>7</v>
      </c>
    </row>
    <row r="8263" spans="1:1" x14ac:dyDescent="0.25">
      <c r="A8263" s="7">
        <v>6.8</v>
      </c>
    </row>
    <row r="8264" spans="1:1" x14ac:dyDescent="0.25">
      <c r="A8264" s="7">
        <v>5.9</v>
      </c>
    </row>
    <row r="8265" spans="1:1" x14ac:dyDescent="0.25">
      <c r="A8265" s="7">
        <v>6.3</v>
      </c>
    </row>
    <row r="8266" spans="1:1" x14ac:dyDescent="0.25">
      <c r="A8266" s="7">
        <v>7.9</v>
      </c>
    </row>
    <row r="8267" spans="1:1" x14ac:dyDescent="0.25">
      <c r="A8267" s="7">
        <v>7.2</v>
      </c>
    </row>
    <row r="8268" spans="1:1" x14ac:dyDescent="0.25">
      <c r="A8268" s="7">
        <v>6.4</v>
      </c>
    </row>
    <row r="8269" spans="1:1" x14ac:dyDescent="0.25">
      <c r="A8269" s="7">
        <v>6.9</v>
      </c>
    </row>
    <row r="8270" spans="1:1" x14ac:dyDescent="0.25">
      <c r="A8270" s="7">
        <v>6.2</v>
      </c>
    </row>
    <row r="8271" spans="1:1" x14ac:dyDescent="0.25">
      <c r="A8271" s="7">
        <v>6.6</v>
      </c>
    </row>
    <row r="8272" spans="1:1" x14ac:dyDescent="0.25">
      <c r="A8272" s="7">
        <v>6.6</v>
      </c>
    </row>
    <row r="8273" spans="1:1" x14ac:dyDescent="0.25">
      <c r="A8273" s="7">
        <v>6.5</v>
      </c>
    </row>
    <row r="8274" spans="1:1" x14ac:dyDescent="0.25">
      <c r="A8274" s="7">
        <v>6.3</v>
      </c>
    </row>
    <row r="8275" spans="1:1" x14ac:dyDescent="0.25">
      <c r="A8275" s="7">
        <v>6.6</v>
      </c>
    </row>
    <row r="8276" spans="1:1" x14ac:dyDescent="0.25">
      <c r="A8276" s="7">
        <v>6.4</v>
      </c>
    </row>
    <row r="8277" spans="1:1" x14ac:dyDescent="0.25">
      <c r="A8277" s="7">
        <v>7.9</v>
      </c>
    </row>
    <row r="8278" spans="1:1" x14ac:dyDescent="0.25">
      <c r="A8278" s="7">
        <v>5.8</v>
      </c>
    </row>
    <row r="8279" spans="1:1" x14ac:dyDescent="0.25">
      <c r="A8279" s="7">
        <v>7.1</v>
      </c>
    </row>
    <row r="8280" spans="1:1" x14ac:dyDescent="0.25">
      <c r="A8280" s="7">
        <v>7.3</v>
      </c>
    </row>
    <row r="8281" spans="1:1" x14ac:dyDescent="0.25">
      <c r="A8281" s="7">
        <v>7</v>
      </c>
    </row>
    <row r="8282" spans="1:1" x14ac:dyDescent="0.25">
      <c r="A8282" s="7">
        <v>6.6</v>
      </c>
    </row>
    <row r="8283" spans="1:1" x14ac:dyDescent="0.25">
      <c r="A8283" s="7">
        <v>7.4</v>
      </c>
    </row>
    <row r="8284" spans="1:1" x14ac:dyDescent="0.25">
      <c r="A8284" s="7">
        <v>5.8</v>
      </c>
    </row>
    <row r="8285" spans="1:1" x14ac:dyDescent="0.25">
      <c r="A8285" s="7">
        <v>6.2</v>
      </c>
    </row>
    <row r="8286" spans="1:1" x14ac:dyDescent="0.25">
      <c r="A8286" s="7">
        <v>6.6</v>
      </c>
    </row>
    <row r="8287" spans="1:1" x14ac:dyDescent="0.25">
      <c r="A8287" s="7">
        <v>6.7</v>
      </c>
    </row>
    <row r="8288" spans="1:1" x14ac:dyDescent="0.25">
      <c r="A8288" s="7">
        <v>7.4</v>
      </c>
    </row>
    <row r="8289" spans="1:1" x14ac:dyDescent="0.25">
      <c r="A8289" s="7">
        <v>6</v>
      </c>
    </row>
    <row r="8290" spans="1:1" x14ac:dyDescent="0.25">
      <c r="A8290" s="7">
        <v>6.7</v>
      </c>
    </row>
    <row r="8291" spans="1:1" x14ac:dyDescent="0.25">
      <c r="A8291" s="7">
        <v>6.7</v>
      </c>
    </row>
    <row r="8292" spans="1:1" x14ac:dyDescent="0.25">
      <c r="A8292" s="7">
        <v>6.1</v>
      </c>
    </row>
    <row r="8293" spans="1:1" x14ac:dyDescent="0.25">
      <c r="A8293" s="7">
        <v>7.3</v>
      </c>
    </row>
    <row r="8294" spans="1:1" x14ac:dyDescent="0.25">
      <c r="A8294" s="7">
        <v>7</v>
      </c>
    </row>
    <row r="8295" spans="1:1" x14ac:dyDescent="0.25">
      <c r="A8295" s="7">
        <v>7</v>
      </c>
    </row>
    <row r="8296" spans="1:1" x14ac:dyDescent="0.25">
      <c r="A8296" s="7">
        <v>6.9</v>
      </c>
    </row>
    <row r="8297" spans="1:1" x14ac:dyDescent="0.25">
      <c r="A8297" s="7">
        <v>7.7</v>
      </c>
    </row>
    <row r="8298" spans="1:1" x14ac:dyDescent="0.25">
      <c r="A8298" s="7">
        <v>6.5</v>
      </c>
    </row>
    <row r="8299" spans="1:1" x14ac:dyDescent="0.25">
      <c r="A8299" s="7">
        <v>7.7</v>
      </c>
    </row>
    <row r="8300" spans="1:1" x14ac:dyDescent="0.25">
      <c r="A8300" s="7">
        <v>6.9</v>
      </c>
    </row>
    <row r="8301" spans="1:1" x14ac:dyDescent="0.25">
      <c r="A8301" s="7">
        <v>6.2</v>
      </c>
    </row>
    <row r="8302" spans="1:1" x14ac:dyDescent="0.25">
      <c r="A8302" s="7">
        <v>7.4</v>
      </c>
    </row>
    <row r="8303" spans="1:1" x14ac:dyDescent="0.25">
      <c r="A8303" s="7">
        <v>6.8</v>
      </c>
    </row>
    <row r="8304" spans="1:1" x14ac:dyDescent="0.25">
      <c r="A8304" s="7">
        <v>6.2</v>
      </c>
    </row>
    <row r="8305" spans="1:1" x14ac:dyDescent="0.25">
      <c r="A8305" s="7">
        <v>6.3</v>
      </c>
    </row>
    <row r="8306" spans="1:1" x14ac:dyDescent="0.25">
      <c r="A8306" s="7">
        <v>6.6</v>
      </c>
    </row>
    <row r="8307" spans="1:1" x14ac:dyDescent="0.25">
      <c r="A8307" s="7">
        <v>7.2</v>
      </c>
    </row>
    <row r="8308" spans="1:1" x14ac:dyDescent="0.25">
      <c r="A8308" s="7">
        <v>6.5</v>
      </c>
    </row>
    <row r="8309" spans="1:1" x14ac:dyDescent="0.25">
      <c r="A8309" s="7">
        <v>6.6</v>
      </c>
    </row>
    <row r="8310" spans="1:1" x14ac:dyDescent="0.25">
      <c r="A8310" s="7">
        <v>7.8</v>
      </c>
    </row>
    <row r="8311" spans="1:1" x14ac:dyDescent="0.25">
      <c r="A8311" s="7">
        <v>6.3</v>
      </c>
    </row>
    <row r="8312" spans="1:1" x14ac:dyDescent="0.25">
      <c r="A8312" s="7">
        <v>5.9</v>
      </c>
    </row>
    <row r="8313" spans="1:1" x14ac:dyDescent="0.25">
      <c r="A8313" s="7">
        <v>6.6</v>
      </c>
    </row>
    <row r="8314" spans="1:1" x14ac:dyDescent="0.25">
      <c r="A8314" s="7">
        <v>7.9</v>
      </c>
    </row>
    <row r="8315" spans="1:1" x14ac:dyDescent="0.25">
      <c r="A8315" s="7">
        <v>6.3</v>
      </c>
    </row>
    <row r="8316" spans="1:1" x14ac:dyDescent="0.25">
      <c r="A8316" s="7">
        <v>6.3</v>
      </c>
    </row>
    <row r="8317" spans="1:1" x14ac:dyDescent="0.25">
      <c r="A8317" s="7">
        <v>7</v>
      </c>
    </row>
    <row r="8318" spans="1:1" x14ac:dyDescent="0.25">
      <c r="A8318" s="7">
        <v>6.2</v>
      </c>
    </row>
    <row r="8319" spans="1:1" x14ac:dyDescent="0.25">
      <c r="A8319" s="7">
        <v>6.4</v>
      </c>
    </row>
    <row r="8320" spans="1:1" x14ac:dyDescent="0.25">
      <c r="A8320" s="7">
        <v>7.2</v>
      </c>
    </row>
    <row r="8321" spans="1:1" x14ac:dyDescent="0.25">
      <c r="A8321" s="7">
        <v>6.7</v>
      </c>
    </row>
    <row r="8322" spans="1:1" x14ac:dyDescent="0.25">
      <c r="A8322" s="7">
        <v>6.2</v>
      </c>
    </row>
    <row r="8323" spans="1:1" x14ac:dyDescent="0.25">
      <c r="A8323" s="7">
        <v>5.7</v>
      </c>
    </row>
    <row r="8324" spans="1:1" x14ac:dyDescent="0.25">
      <c r="A8324" s="7">
        <v>5.7</v>
      </c>
    </row>
    <row r="8325" spans="1:1" x14ac:dyDescent="0.25">
      <c r="A8325" s="7">
        <v>6.7</v>
      </c>
    </row>
    <row r="8326" spans="1:1" x14ac:dyDescent="0.25">
      <c r="A8326" s="7">
        <v>6</v>
      </c>
    </row>
    <row r="8327" spans="1:1" x14ac:dyDescent="0.25">
      <c r="A8327" s="7">
        <v>6.9</v>
      </c>
    </row>
    <row r="8328" spans="1:1" x14ac:dyDescent="0.25">
      <c r="A8328" s="7">
        <v>6.5</v>
      </c>
    </row>
    <row r="8329" spans="1:1" x14ac:dyDescent="0.25">
      <c r="A8329" s="7">
        <v>7.5</v>
      </c>
    </row>
    <row r="8330" spans="1:1" x14ac:dyDescent="0.25">
      <c r="A8330" s="7">
        <v>5.9</v>
      </c>
    </row>
    <row r="8331" spans="1:1" x14ac:dyDescent="0.25">
      <c r="A8331" s="7">
        <v>6.4</v>
      </c>
    </row>
    <row r="8332" spans="1:1" x14ac:dyDescent="0.25">
      <c r="A8332" s="7">
        <v>6.7</v>
      </c>
    </row>
    <row r="8333" spans="1:1" x14ac:dyDescent="0.25">
      <c r="A8333" s="7">
        <v>7</v>
      </c>
    </row>
    <row r="8334" spans="1:1" x14ac:dyDescent="0.25">
      <c r="A8334" s="7">
        <v>5.7</v>
      </c>
    </row>
    <row r="8335" spans="1:1" x14ac:dyDescent="0.25">
      <c r="A8335" s="7">
        <v>6.9</v>
      </c>
    </row>
    <row r="8336" spans="1:1" x14ac:dyDescent="0.25">
      <c r="A8336" s="7">
        <v>6.6</v>
      </c>
    </row>
    <row r="8337" spans="1:1" x14ac:dyDescent="0.25">
      <c r="A8337" s="7">
        <v>5.8</v>
      </c>
    </row>
    <row r="8338" spans="1:1" x14ac:dyDescent="0.25">
      <c r="A8338" s="7">
        <v>5.9</v>
      </c>
    </row>
    <row r="8339" spans="1:1" x14ac:dyDescent="0.25">
      <c r="A8339" s="7">
        <v>6.1</v>
      </c>
    </row>
    <row r="8340" spans="1:1" x14ac:dyDescent="0.25">
      <c r="A8340" s="7">
        <v>6.4</v>
      </c>
    </row>
    <row r="8341" spans="1:1" x14ac:dyDescent="0.25">
      <c r="A8341" s="7">
        <v>6.7</v>
      </c>
    </row>
    <row r="8342" spans="1:1" x14ac:dyDescent="0.25">
      <c r="A8342" s="7">
        <v>6.7</v>
      </c>
    </row>
    <row r="8343" spans="1:1" x14ac:dyDescent="0.25">
      <c r="A8343" s="7">
        <v>7.5</v>
      </c>
    </row>
    <row r="8344" spans="1:1" x14ac:dyDescent="0.25">
      <c r="A8344" s="7">
        <v>7</v>
      </c>
    </row>
    <row r="8345" spans="1:1" x14ac:dyDescent="0.25">
      <c r="A8345" s="7">
        <v>5.7</v>
      </c>
    </row>
    <row r="8346" spans="1:1" x14ac:dyDescent="0.25">
      <c r="A8346" s="7">
        <v>5.7</v>
      </c>
    </row>
    <row r="8347" spans="1:1" x14ac:dyDescent="0.25">
      <c r="A8347" s="7">
        <v>6.7</v>
      </c>
    </row>
    <row r="8348" spans="1:1" x14ac:dyDescent="0.25">
      <c r="A8348" s="7">
        <v>6.7</v>
      </c>
    </row>
    <row r="8349" spans="1:1" x14ac:dyDescent="0.25">
      <c r="A8349" s="7">
        <v>6.3</v>
      </c>
    </row>
    <row r="8350" spans="1:1" x14ac:dyDescent="0.25">
      <c r="A8350" s="7">
        <v>5.7</v>
      </c>
    </row>
    <row r="8351" spans="1:1" x14ac:dyDescent="0.25">
      <c r="A8351" s="7">
        <v>6.9</v>
      </c>
    </row>
    <row r="8352" spans="1:1" x14ac:dyDescent="0.25">
      <c r="A8352" s="7">
        <v>7.5</v>
      </c>
    </row>
    <row r="8353" spans="1:1" x14ac:dyDescent="0.25">
      <c r="A8353" s="7">
        <v>6.1</v>
      </c>
    </row>
    <row r="8354" spans="1:1" x14ac:dyDescent="0.25">
      <c r="A8354" s="7">
        <v>6.6</v>
      </c>
    </row>
    <row r="8355" spans="1:1" x14ac:dyDescent="0.25">
      <c r="A8355" s="7">
        <v>7</v>
      </c>
    </row>
    <row r="8356" spans="1:1" x14ac:dyDescent="0.25">
      <c r="A8356" s="7">
        <v>6.9</v>
      </c>
    </row>
    <row r="8357" spans="1:1" x14ac:dyDescent="0.25">
      <c r="A8357" s="7">
        <v>6.9</v>
      </c>
    </row>
    <row r="8358" spans="1:1" x14ac:dyDescent="0.25">
      <c r="A8358" s="7">
        <v>6.9</v>
      </c>
    </row>
    <row r="8359" spans="1:1" x14ac:dyDescent="0.25">
      <c r="A8359" s="7">
        <v>5.8</v>
      </c>
    </row>
    <row r="8360" spans="1:1" x14ac:dyDescent="0.25">
      <c r="A8360" s="7">
        <v>7.5</v>
      </c>
    </row>
    <row r="8361" spans="1:1" x14ac:dyDescent="0.25">
      <c r="A8361" s="7">
        <v>6.1</v>
      </c>
    </row>
    <row r="8362" spans="1:1" x14ac:dyDescent="0.25">
      <c r="A8362" s="7">
        <v>8.1</v>
      </c>
    </row>
    <row r="8363" spans="1:1" x14ac:dyDescent="0.25">
      <c r="A8363" s="7">
        <v>6.8</v>
      </c>
    </row>
    <row r="8364" spans="1:1" x14ac:dyDescent="0.25">
      <c r="A8364" s="7">
        <v>7.8</v>
      </c>
    </row>
    <row r="8365" spans="1:1" x14ac:dyDescent="0.25">
      <c r="A8365" s="7">
        <v>7.4</v>
      </c>
    </row>
    <row r="8366" spans="1:1" x14ac:dyDescent="0.25">
      <c r="A8366" s="7">
        <v>6.2</v>
      </c>
    </row>
    <row r="8367" spans="1:1" x14ac:dyDescent="0.25">
      <c r="A8367" s="7">
        <v>7.4</v>
      </c>
    </row>
    <row r="8368" spans="1:1" x14ac:dyDescent="0.25">
      <c r="A8368" s="7">
        <v>7.3</v>
      </c>
    </row>
    <row r="8369" spans="1:1" x14ac:dyDescent="0.25">
      <c r="A8369" s="7">
        <v>6.8</v>
      </c>
    </row>
    <row r="8370" spans="1:1" x14ac:dyDescent="0.25">
      <c r="A8370" s="7">
        <v>5.8</v>
      </c>
    </row>
    <row r="8371" spans="1:1" x14ac:dyDescent="0.25">
      <c r="A8371" s="7">
        <v>7.1</v>
      </c>
    </row>
    <row r="8372" spans="1:1" x14ac:dyDescent="0.25">
      <c r="A8372" s="7">
        <v>7.6</v>
      </c>
    </row>
    <row r="8373" spans="1:1" x14ac:dyDescent="0.25">
      <c r="A8373" s="7">
        <v>7</v>
      </c>
    </row>
    <row r="8374" spans="1:1" x14ac:dyDescent="0.25">
      <c r="A8374" s="7">
        <v>7.5</v>
      </c>
    </row>
    <row r="8375" spans="1:1" x14ac:dyDescent="0.25">
      <c r="A8375" s="7">
        <v>7.3</v>
      </c>
    </row>
    <row r="8376" spans="1:1" x14ac:dyDescent="0.25">
      <c r="A8376" s="7">
        <v>6.5</v>
      </c>
    </row>
    <row r="8377" spans="1:1" x14ac:dyDescent="0.25">
      <c r="A8377" s="7">
        <v>7.7</v>
      </c>
    </row>
    <row r="8378" spans="1:1" x14ac:dyDescent="0.25">
      <c r="A8378" s="7">
        <v>6.4</v>
      </c>
    </row>
    <row r="8379" spans="1:1" x14ac:dyDescent="0.25">
      <c r="A8379" s="7">
        <v>6.2</v>
      </c>
    </row>
    <row r="8380" spans="1:1" x14ac:dyDescent="0.25">
      <c r="A8380" s="7">
        <v>5.9</v>
      </c>
    </row>
    <row r="8381" spans="1:1" x14ac:dyDescent="0.25">
      <c r="A8381" s="7">
        <v>6.6</v>
      </c>
    </row>
    <row r="8382" spans="1:1" x14ac:dyDescent="0.25">
      <c r="A8382" s="7">
        <v>6.8</v>
      </c>
    </row>
    <row r="8383" spans="1:1" x14ac:dyDescent="0.25">
      <c r="A8383" s="7">
        <v>6.5</v>
      </c>
    </row>
    <row r="8384" spans="1:1" x14ac:dyDescent="0.25">
      <c r="A8384" s="7">
        <v>6.7</v>
      </c>
    </row>
    <row r="8385" spans="1:1" x14ac:dyDescent="0.25">
      <c r="A8385" s="7">
        <v>6.5</v>
      </c>
    </row>
    <row r="8386" spans="1:1" x14ac:dyDescent="0.25">
      <c r="A8386" s="7">
        <v>7.3</v>
      </c>
    </row>
    <row r="8387" spans="1:1" x14ac:dyDescent="0.25">
      <c r="A8387" s="7">
        <v>6.8</v>
      </c>
    </row>
    <row r="8388" spans="1:1" x14ac:dyDescent="0.25">
      <c r="A8388" s="7">
        <v>7.3</v>
      </c>
    </row>
    <row r="8389" spans="1:1" x14ac:dyDescent="0.25">
      <c r="A8389" s="7">
        <v>7.2</v>
      </c>
    </row>
    <row r="8390" spans="1:1" x14ac:dyDescent="0.25">
      <c r="A8390" s="7">
        <v>6</v>
      </c>
    </row>
    <row r="8391" spans="1:1" x14ac:dyDescent="0.25">
      <c r="A8391" s="7">
        <v>6.9</v>
      </c>
    </row>
    <row r="8392" spans="1:1" x14ac:dyDescent="0.25">
      <c r="A8392" s="7">
        <v>5.9</v>
      </c>
    </row>
    <row r="8393" spans="1:1" x14ac:dyDescent="0.25">
      <c r="A8393" s="7">
        <v>6.3</v>
      </c>
    </row>
    <row r="8394" spans="1:1" x14ac:dyDescent="0.25">
      <c r="A8394" s="7">
        <v>6.1</v>
      </c>
    </row>
    <row r="8395" spans="1:1" x14ac:dyDescent="0.25">
      <c r="A8395" s="7">
        <v>6.5</v>
      </c>
    </row>
    <row r="8396" spans="1:1" x14ac:dyDescent="0.25">
      <c r="A8396" s="7">
        <v>6.5</v>
      </c>
    </row>
    <row r="8397" spans="1:1" x14ac:dyDescent="0.25">
      <c r="A8397" s="7">
        <v>6.3</v>
      </c>
    </row>
    <row r="8398" spans="1:1" x14ac:dyDescent="0.25">
      <c r="A8398" s="7">
        <v>7.4</v>
      </c>
    </row>
    <row r="8399" spans="1:1" x14ac:dyDescent="0.25">
      <c r="A8399" s="7">
        <v>7.9</v>
      </c>
    </row>
    <row r="8400" spans="1:1" x14ac:dyDescent="0.25">
      <c r="A8400" s="7">
        <v>6.5</v>
      </c>
    </row>
    <row r="8401" spans="1:1" x14ac:dyDescent="0.25">
      <c r="A8401" s="7">
        <v>7.7</v>
      </c>
    </row>
    <row r="8402" spans="1:1" x14ac:dyDescent="0.25">
      <c r="A8402" s="7">
        <v>6.5</v>
      </c>
    </row>
    <row r="8403" spans="1:1" x14ac:dyDescent="0.25">
      <c r="A8403" s="7">
        <v>6.9</v>
      </c>
    </row>
    <row r="8404" spans="1:1" x14ac:dyDescent="0.25">
      <c r="A8404" s="7">
        <v>7.3</v>
      </c>
    </row>
    <row r="8405" spans="1:1" x14ac:dyDescent="0.25">
      <c r="A8405" s="7">
        <v>6.6</v>
      </c>
    </row>
    <row r="8406" spans="1:1" x14ac:dyDescent="0.25">
      <c r="A8406" s="7">
        <v>6.6</v>
      </c>
    </row>
    <row r="8407" spans="1:1" x14ac:dyDescent="0.25">
      <c r="A8407" s="7">
        <v>6.5</v>
      </c>
    </row>
    <row r="8408" spans="1:1" x14ac:dyDescent="0.25">
      <c r="A8408" s="7">
        <v>7.7</v>
      </c>
    </row>
    <row r="8409" spans="1:1" x14ac:dyDescent="0.25">
      <c r="A8409" s="7">
        <v>6.8</v>
      </c>
    </row>
    <row r="8410" spans="1:1" x14ac:dyDescent="0.25">
      <c r="A8410" s="7">
        <v>6.9</v>
      </c>
    </row>
    <row r="8411" spans="1:1" x14ac:dyDescent="0.25">
      <c r="A8411" s="7">
        <v>7.5</v>
      </c>
    </row>
    <row r="8412" spans="1:1" x14ac:dyDescent="0.25">
      <c r="A8412" s="7">
        <v>7.5</v>
      </c>
    </row>
    <row r="8413" spans="1:1" x14ac:dyDescent="0.25">
      <c r="A8413" s="7">
        <v>6.8</v>
      </c>
    </row>
    <row r="8414" spans="1:1" x14ac:dyDescent="0.25">
      <c r="A8414" s="7">
        <v>6.2</v>
      </c>
    </row>
    <row r="8415" spans="1:1" x14ac:dyDescent="0.25">
      <c r="A8415" s="7">
        <v>7.6</v>
      </c>
    </row>
    <row r="8416" spans="1:1" x14ac:dyDescent="0.25">
      <c r="A8416" s="7">
        <v>7.6</v>
      </c>
    </row>
    <row r="8417" spans="1:1" x14ac:dyDescent="0.25">
      <c r="A8417" s="7">
        <v>6.1</v>
      </c>
    </row>
    <row r="8418" spans="1:1" x14ac:dyDescent="0.25">
      <c r="A8418" s="7">
        <v>6.8</v>
      </c>
    </row>
    <row r="8419" spans="1:1" x14ac:dyDescent="0.25">
      <c r="A8419" s="7">
        <v>7.3</v>
      </c>
    </row>
    <row r="8420" spans="1:1" x14ac:dyDescent="0.25">
      <c r="A8420" s="7">
        <v>6.1</v>
      </c>
    </row>
    <row r="8421" spans="1:1" x14ac:dyDescent="0.25">
      <c r="A8421" s="7">
        <v>7.4</v>
      </c>
    </row>
    <row r="8422" spans="1:1" x14ac:dyDescent="0.25">
      <c r="A8422" s="7">
        <v>7.7</v>
      </c>
    </row>
    <row r="8423" spans="1:1" x14ac:dyDescent="0.25">
      <c r="A8423" s="7">
        <v>6.1</v>
      </c>
    </row>
    <row r="8424" spans="1:1" x14ac:dyDescent="0.25">
      <c r="A8424" s="7">
        <v>7</v>
      </c>
    </row>
    <row r="8425" spans="1:1" x14ac:dyDescent="0.25">
      <c r="A8425" s="7">
        <v>6.5</v>
      </c>
    </row>
    <row r="8426" spans="1:1" x14ac:dyDescent="0.25">
      <c r="A8426" s="7">
        <v>6.7</v>
      </c>
    </row>
    <row r="8427" spans="1:1" x14ac:dyDescent="0.25">
      <c r="A8427" s="7">
        <v>5.7</v>
      </c>
    </row>
    <row r="8428" spans="1:1" x14ac:dyDescent="0.25">
      <c r="A8428" s="7">
        <v>7</v>
      </c>
    </row>
    <row r="8429" spans="1:1" x14ac:dyDescent="0.25">
      <c r="A8429" s="7">
        <v>6.3</v>
      </c>
    </row>
    <row r="8430" spans="1:1" x14ac:dyDescent="0.25">
      <c r="A8430" s="7">
        <v>7.5</v>
      </c>
    </row>
    <row r="8431" spans="1:1" x14ac:dyDescent="0.25">
      <c r="A8431" s="7">
        <v>5.8</v>
      </c>
    </row>
    <row r="8432" spans="1:1" x14ac:dyDescent="0.25">
      <c r="A8432" s="7">
        <v>6</v>
      </c>
    </row>
    <row r="8433" spans="1:1" x14ac:dyDescent="0.25">
      <c r="A8433" s="7">
        <v>7.6</v>
      </c>
    </row>
    <row r="8434" spans="1:1" x14ac:dyDescent="0.25">
      <c r="A8434" s="7">
        <v>7.2</v>
      </c>
    </row>
    <row r="8435" spans="1:1" x14ac:dyDescent="0.25">
      <c r="A8435" s="7">
        <v>6.3</v>
      </c>
    </row>
    <row r="8436" spans="1:1" x14ac:dyDescent="0.25">
      <c r="A8436" s="7">
        <v>7.5</v>
      </c>
    </row>
    <row r="8437" spans="1:1" x14ac:dyDescent="0.25">
      <c r="A8437" s="7">
        <v>7.3</v>
      </c>
    </row>
    <row r="8438" spans="1:1" x14ac:dyDescent="0.25">
      <c r="A8438" s="7">
        <v>6.3</v>
      </c>
    </row>
    <row r="8439" spans="1:1" x14ac:dyDescent="0.25">
      <c r="A8439" s="7">
        <v>6.2</v>
      </c>
    </row>
    <row r="8440" spans="1:1" x14ac:dyDescent="0.25">
      <c r="A8440" s="7">
        <v>6.2</v>
      </c>
    </row>
    <row r="8441" spans="1:1" x14ac:dyDescent="0.25">
      <c r="A8441" s="7">
        <v>6.9</v>
      </c>
    </row>
    <row r="8442" spans="1:1" x14ac:dyDescent="0.25">
      <c r="A8442" s="7">
        <v>6.4</v>
      </c>
    </row>
    <row r="8443" spans="1:1" x14ac:dyDescent="0.25">
      <c r="A8443" s="7">
        <v>6.4</v>
      </c>
    </row>
    <row r="8444" spans="1:1" x14ac:dyDescent="0.25">
      <c r="A8444" s="7">
        <v>7</v>
      </c>
    </row>
    <row r="8445" spans="1:1" x14ac:dyDescent="0.25">
      <c r="A8445" s="7">
        <v>6.8</v>
      </c>
    </row>
    <row r="8446" spans="1:1" x14ac:dyDescent="0.25">
      <c r="A8446" s="7">
        <v>6</v>
      </c>
    </row>
    <row r="8447" spans="1:1" x14ac:dyDescent="0.25">
      <c r="A8447" s="7">
        <v>6.9</v>
      </c>
    </row>
    <row r="8448" spans="1:1" x14ac:dyDescent="0.25">
      <c r="A8448" s="7">
        <v>6</v>
      </c>
    </row>
    <row r="8449" spans="1:1" x14ac:dyDescent="0.25">
      <c r="A8449" s="7">
        <v>7.2</v>
      </c>
    </row>
    <row r="8450" spans="1:1" x14ac:dyDescent="0.25">
      <c r="A8450" s="7">
        <v>5.9</v>
      </c>
    </row>
    <row r="8451" spans="1:1" x14ac:dyDescent="0.25">
      <c r="A8451" s="7">
        <v>7.2</v>
      </c>
    </row>
    <row r="8452" spans="1:1" x14ac:dyDescent="0.25">
      <c r="A8452" s="7">
        <v>7</v>
      </c>
    </row>
    <row r="8453" spans="1:1" x14ac:dyDescent="0.25">
      <c r="A8453" s="7">
        <v>7.3</v>
      </c>
    </row>
    <row r="8454" spans="1:1" x14ac:dyDescent="0.25">
      <c r="A8454" s="7">
        <v>7</v>
      </c>
    </row>
    <row r="8455" spans="1:1" x14ac:dyDescent="0.25">
      <c r="A8455" s="7">
        <v>7.4</v>
      </c>
    </row>
    <row r="8456" spans="1:1" x14ac:dyDescent="0.25">
      <c r="A8456" s="7">
        <v>7</v>
      </c>
    </row>
    <row r="8457" spans="1:1" x14ac:dyDescent="0.25">
      <c r="A8457" s="7">
        <v>8</v>
      </c>
    </row>
    <row r="8458" spans="1:1" x14ac:dyDescent="0.25">
      <c r="A8458" s="7">
        <v>6.2</v>
      </c>
    </row>
    <row r="8459" spans="1:1" x14ac:dyDescent="0.25">
      <c r="A8459" s="7">
        <v>6.2</v>
      </c>
    </row>
    <row r="8460" spans="1:1" x14ac:dyDescent="0.25">
      <c r="A8460" s="7">
        <v>6.4</v>
      </c>
    </row>
    <row r="8461" spans="1:1" x14ac:dyDescent="0.25">
      <c r="A8461" s="7">
        <v>6.7</v>
      </c>
    </row>
    <row r="8462" spans="1:1" x14ac:dyDescent="0.25">
      <c r="A8462" s="7">
        <v>6.7</v>
      </c>
    </row>
    <row r="8463" spans="1:1" x14ac:dyDescent="0.25">
      <c r="A8463" s="7">
        <v>6.3</v>
      </c>
    </row>
    <row r="8464" spans="1:1" x14ac:dyDescent="0.25">
      <c r="A8464" s="7">
        <v>7</v>
      </c>
    </row>
    <row r="8465" spans="1:1" x14ac:dyDescent="0.25">
      <c r="A8465" s="7">
        <v>7.2</v>
      </c>
    </row>
    <row r="8466" spans="1:1" x14ac:dyDescent="0.25">
      <c r="A8466" s="7">
        <v>6.3</v>
      </c>
    </row>
    <row r="8467" spans="1:1" x14ac:dyDescent="0.25">
      <c r="A8467" s="7">
        <v>7.4</v>
      </c>
    </row>
    <row r="8468" spans="1:1" x14ac:dyDescent="0.25">
      <c r="A8468" s="7">
        <v>7.9</v>
      </c>
    </row>
    <row r="8469" spans="1:1" x14ac:dyDescent="0.25">
      <c r="A8469" s="7">
        <v>7.1</v>
      </c>
    </row>
    <row r="8470" spans="1:1" x14ac:dyDescent="0.25">
      <c r="A8470" s="7">
        <v>6.9</v>
      </c>
    </row>
    <row r="8471" spans="1:1" x14ac:dyDescent="0.25">
      <c r="A8471" s="7">
        <v>7.1</v>
      </c>
    </row>
    <row r="8472" spans="1:1" x14ac:dyDescent="0.25">
      <c r="A8472" s="7">
        <v>7.1</v>
      </c>
    </row>
    <row r="8473" spans="1:1" x14ac:dyDescent="0.25">
      <c r="A8473" s="7">
        <v>7.3</v>
      </c>
    </row>
    <row r="8474" spans="1:1" x14ac:dyDescent="0.25">
      <c r="A8474" s="7">
        <v>6.5</v>
      </c>
    </row>
    <row r="8475" spans="1:1" x14ac:dyDescent="0.25">
      <c r="A8475" s="7">
        <v>7.3</v>
      </c>
    </row>
    <row r="8476" spans="1:1" x14ac:dyDescent="0.25">
      <c r="A8476" s="7">
        <v>6.5</v>
      </c>
    </row>
    <row r="8477" spans="1:1" x14ac:dyDescent="0.25">
      <c r="A8477" s="7">
        <v>6.2</v>
      </c>
    </row>
    <row r="8478" spans="1:1" x14ac:dyDescent="0.25">
      <c r="A8478" s="7">
        <v>7.9</v>
      </c>
    </row>
    <row r="8479" spans="1:1" x14ac:dyDescent="0.25">
      <c r="A8479" s="7">
        <v>6.6</v>
      </c>
    </row>
    <row r="8480" spans="1:1" x14ac:dyDescent="0.25">
      <c r="A8480" s="7">
        <v>6.7</v>
      </c>
    </row>
    <row r="8481" spans="1:1" x14ac:dyDescent="0.25">
      <c r="A8481" s="7">
        <v>7.3</v>
      </c>
    </row>
    <row r="8482" spans="1:1" x14ac:dyDescent="0.25">
      <c r="A8482" s="7">
        <v>7.2</v>
      </c>
    </row>
    <row r="8483" spans="1:1" x14ac:dyDescent="0.25">
      <c r="A8483" s="7">
        <v>7</v>
      </c>
    </row>
    <row r="8484" spans="1:1" x14ac:dyDescent="0.25">
      <c r="A8484" s="7">
        <v>6</v>
      </c>
    </row>
    <row r="8485" spans="1:1" x14ac:dyDescent="0.25">
      <c r="A8485" s="7">
        <v>5.7</v>
      </c>
    </row>
    <row r="8486" spans="1:1" x14ac:dyDescent="0.25">
      <c r="A8486" s="7">
        <v>5.8</v>
      </c>
    </row>
    <row r="8487" spans="1:1" x14ac:dyDescent="0.25">
      <c r="A8487" s="7">
        <v>7.3</v>
      </c>
    </row>
    <row r="8488" spans="1:1" x14ac:dyDescent="0.25">
      <c r="A8488" s="7">
        <v>6.8</v>
      </c>
    </row>
    <row r="8489" spans="1:1" x14ac:dyDescent="0.25">
      <c r="A8489" s="7">
        <v>5.7</v>
      </c>
    </row>
    <row r="8490" spans="1:1" x14ac:dyDescent="0.25">
      <c r="A8490" s="7">
        <v>6.5</v>
      </c>
    </row>
    <row r="8491" spans="1:1" x14ac:dyDescent="0.25">
      <c r="A8491" s="7">
        <v>6.5</v>
      </c>
    </row>
    <row r="8492" spans="1:1" x14ac:dyDescent="0.25">
      <c r="A8492" s="7">
        <v>7</v>
      </c>
    </row>
    <row r="8493" spans="1:1" x14ac:dyDescent="0.25">
      <c r="A8493" s="7">
        <v>6.6</v>
      </c>
    </row>
    <row r="8494" spans="1:1" x14ac:dyDescent="0.25">
      <c r="A8494" s="7">
        <v>6.5</v>
      </c>
    </row>
    <row r="8495" spans="1:1" x14ac:dyDescent="0.25">
      <c r="A8495" s="7">
        <v>6.3</v>
      </c>
    </row>
    <row r="8496" spans="1:1" x14ac:dyDescent="0.25">
      <c r="A8496" s="7">
        <v>6.1</v>
      </c>
    </row>
    <row r="8497" spans="1:1" x14ac:dyDescent="0.25">
      <c r="A8497" s="7">
        <v>6.6</v>
      </c>
    </row>
    <row r="8498" spans="1:1" x14ac:dyDescent="0.25">
      <c r="A8498" s="7">
        <v>6.2</v>
      </c>
    </row>
    <row r="8499" spans="1:1" x14ac:dyDescent="0.25">
      <c r="A8499" s="7">
        <v>6.9</v>
      </c>
    </row>
    <row r="8500" spans="1:1" x14ac:dyDescent="0.25">
      <c r="A8500" s="7">
        <v>7.4</v>
      </c>
    </row>
    <row r="8501" spans="1:1" x14ac:dyDescent="0.25">
      <c r="A8501" s="7">
        <v>6.9</v>
      </c>
    </row>
    <row r="8502" spans="1:1" x14ac:dyDescent="0.25">
      <c r="A8502" s="7">
        <v>6.1</v>
      </c>
    </row>
    <row r="8503" spans="1:1" x14ac:dyDescent="0.25">
      <c r="A8503" s="7">
        <v>6.1</v>
      </c>
    </row>
    <row r="8504" spans="1:1" x14ac:dyDescent="0.25">
      <c r="A8504" s="7">
        <v>5.8</v>
      </c>
    </row>
    <row r="8505" spans="1:1" x14ac:dyDescent="0.25">
      <c r="A8505" s="7">
        <v>7.3</v>
      </c>
    </row>
    <row r="8506" spans="1:1" x14ac:dyDescent="0.25">
      <c r="A8506" s="7">
        <v>5.9</v>
      </c>
    </row>
    <row r="8507" spans="1:1" x14ac:dyDescent="0.25">
      <c r="A8507" s="7">
        <v>6.1</v>
      </c>
    </row>
    <row r="8508" spans="1:1" x14ac:dyDescent="0.25">
      <c r="A8508" s="7">
        <v>6.1</v>
      </c>
    </row>
    <row r="8509" spans="1:1" x14ac:dyDescent="0.25">
      <c r="A8509" s="7">
        <v>6.8</v>
      </c>
    </row>
    <row r="8510" spans="1:1" x14ac:dyDescent="0.25">
      <c r="A8510" s="7">
        <v>6.1</v>
      </c>
    </row>
    <row r="8511" spans="1:1" x14ac:dyDescent="0.25">
      <c r="A8511" s="7">
        <v>7.5</v>
      </c>
    </row>
    <row r="8512" spans="1:1" x14ac:dyDescent="0.25">
      <c r="A8512" s="7">
        <v>6.3</v>
      </c>
    </row>
    <row r="8513" spans="1:1" x14ac:dyDescent="0.25">
      <c r="A8513" s="7">
        <v>6.9</v>
      </c>
    </row>
    <row r="8514" spans="1:1" x14ac:dyDescent="0.25">
      <c r="A8514" s="7">
        <v>6.1</v>
      </c>
    </row>
    <row r="8515" spans="1:1" x14ac:dyDescent="0.25">
      <c r="A8515" s="7">
        <v>6.8</v>
      </c>
    </row>
    <row r="8516" spans="1:1" x14ac:dyDescent="0.25">
      <c r="A8516" s="7">
        <v>7.5</v>
      </c>
    </row>
    <row r="8517" spans="1:1" x14ac:dyDescent="0.25">
      <c r="A8517" s="7">
        <v>7</v>
      </c>
    </row>
    <row r="8518" spans="1:1" x14ac:dyDescent="0.25">
      <c r="A8518" s="7">
        <v>6.1</v>
      </c>
    </row>
    <row r="8519" spans="1:1" x14ac:dyDescent="0.25">
      <c r="A8519" s="7">
        <v>7.7</v>
      </c>
    </row>
    <row r="8520" spans="1:1" x14ac:dyDescent="0.25">
      <c r="A8520" s="7">
        <v>6.4</v>
      </c>
    </row>
    <row r="8521" spans="1:1" x14ac:dyDescent="0.25">
      <c r="A8521" s="7">
        <v>6.7</v>
      </c>
    </row>
    <row r="8522" spans="1:1" x14ac:dyDescent="0.25">
      <c r="A8522" s="7">
        <v>6.2</v>
      </c>
    </row>
    <row r="8523" spans="1:1" x14ac:dyDescent="0.25">
      <c r="A8523" s="7">
        <v>6.6</v>
      </c>
    </row>
    <row r="8524" spans="1:1" x14ac:dyDescent="0.25">
      <c r="A8524" s="7">
        <v>5.8</v>
      </c>
    </row>
    <row r="8525" spans="1:1" x14ac:dyDescent="0.25">
      <c r="A8525" s="7">
        <v>7.9</v>
      </c>
    </row>
    <row r="8526" spans="1:1" x14ac:dyDescent="0.25">
      <c r="A8526" s="7">
        <v>5.8</v>
      </c>
    </row>
    <row r="8527" spans="1:1" x14ac:dyDescent="0.25">
      <c r="A8527" s="7">
        <v>6.6</v>
      </c>
    </row>
    <row r="8528" spans="1:1" x14ac:dyDescent="0.25">
      <c r="A8528" s="7">
        <v>6</v>
      </c>
    </row>
    <row r="8529" spans="1:1" x14ac:dyDescent="0.25">
      <c r="A8529" s="7">
        <v>6.6</v>
      </c>
    </row>
    <row r="8530" spans="1:1" x14ac:dyDescent="0.25">
      <c r="A8530" s="7">
        <v>6.3</v>
      </c>
    </row>
    <row r="8531" spans="1:1" x14ac:dyDescent="0.25">
      <c r="A8531" s="7">
        <v>6.6</v>
      </c>
    </row>
    <row r="8532" spans="1:1" x14ac:dyDescent="0.25">
      <c r="A8532" s="7">
        <v>7</v>
      </c>
    </row>
    <row r="8533" spans="1:1" x14ac:dyDescent="0.25">
      <c r="A8533" s="7">
        <v>6.8</v>
      </c>
    </row>
    <row r="8534" spans="1:1" x14ac:dyDescent="0.25">
      <c r="A8534" s="7">
        <v>6.9</v>
      </c>
    </row>
    <row r="8535" spans="1:1" x14ac:dyDescent="0.25">
      <c r="A8535" s="7">
        <v>6.9</v>
      </c>
    </row>
    <row r="8536" spans="1:1" x14ac:dyDescent="0.25">
      <c r="A8536" s="7">
        <v>6.8</v>
      </c>
    </row>
    <row r="8537" spans="1:1" x14ac:dyDescent="0.25">
      <c r="A8537" s="7">
        <v>6.2</v>
      </c>
    </row>
    <row r="8538" spans="1:1" x14ac:dyDescent="0.25">
      <c r="A8538" s="7">
        <v>6.1</v>
      </c>
    </row>
    <row r="8539" spans="1:1" x14ac:dyDescent="0.25">
      <c r="A8539" s="7">
        <v>6</v>
      </c>
    </row>
    <row r="8540" spans="1:1" x14ac:dyDescent="0.25">
      <c r="A8540" s="7">
        <v>6.3</v>
      </c>
    </row>
    <row r="8541" spans="1:1" x14ac:dyDescent="0.25">
      <c r="A8541" s="7">
        <v>7.1</v>
      </c>
    </row>
    <row r="8542" spans="1:1" x14ac:dyDescent="0.25">
      <c r="A8542" s="7">
        <v>7.2</v>
      </c>
    </row>
    <row r="8543" spans="1:1" x14ac:dyDescent="0.25">
      <c r="A8543" s="7">
        <v>6.9</v>
      </c>
    </row>
    <row r="8544" spans="1:1" x14ac:dyDescent="0.25">
      <c r="A8544" s="7">
        <v>6.9</v>
      </c>
    </row>
    <row r="8545" spans="1:1" x14ac:dyDescent="0.25">
      <c r="A8545" s="7">
        <v>6.6</v>
      </c>
    </row>
    <row r="8546" spans="1:1" x14ac:dyDescent="0.25">
      <c r="A8546" s="7">
        <v>8</v>
      </c>
    </row>
    <row r="8547" spans="1:1" x14ac:dyDescent="0.25">
      <c r="A8547" s="7">
        <v>7.2</v>
      </c>
    </row>
    <row r="8548" spans="1:1" x14ac:dyDescent="0.25">
      <c r="A8548" s="7">
        <v>6.3</v>
      </c>
    </row>
    <row r="8549" spans="1:1" x14ac:dyDescent="0.25">
      <c r="A8549" s="7">
        <v>5.8</v>
      </c>
    </row>
    <row r="8550" spans="1:1" x14ac:dyDescent="0.25">
      <c r="A8550" s="7">
        <v>6.5</v>
      </c>
    </row>
    <row r="8551" spans="1:1" x14ac:dyDescent="0.25">
      <c r="A8551" s="7">
        <v>7.7</v>
      </c>
    </row>
    <row r="8552" spans="1:1" x14ac:dyDescent="0.25">
      <c r="A8552" s="7">
        <v>5.9</v>
      </c>
    </row>
    <row r="8553" spans="1:1" x14ac:dyDescent="0.25">
      <c r="A8553" s="7">
        <v>6.6</v>
      </c>
    </row>
    <row r="8554" spans="1:1" x14ac:dyDescent="0.25">
      <c r="A8554" s="7">
        <v>7.1</v>
      </c>
    </row>
    <row r="8555" spans="1:1" x14ac:dyDescent="0.25">
      <c r="A8555" s="7">
        <v>5.8</v>
      </c>
    </row>
    <row r="8556" spans="1:1" x14ac:dyDescent="0.25">
      <c r="A8556" s="7">
        <v>6.2</v>
      </c>
    </row>
    <row r="8557" spans="1:1" x14ac:dyDescent="0.25">
      <c r="A8557" s="7">
        <v>7.3</v>
      </c>
    </row>
    <row r="8558" spans="1:1" x14ac:dyDescent="0.25">
      <c r="A8558" s="7">
        <v>6.6</v>
      </c>
    </row>
    <row r="8559" spans="1:1" x14ac:dyDescent="0.25">
      <c r="A8559" s="7">
        <v>7.2</v>
      </c>
    </row>
    <row r="8560" spans="1:1" x14ac:dyDescent="0.25">
      <c r="A8560" s="7">
        <v>6</v>
      </c>
    </row>
    <row r="8561" spans="1:1" x14ac:dyDescent="0.25">
      <c r="A8561" s="7">
        <v>6</v>
      </c>
    </row>
    <row r="8562" spans="1:1" x14ac:dyDescent="0.25">
      <c r="A8562" s="7">
        <v>7</v>
      </c>
    </row>
    <row r="8563" spans="1:1" x14ac:dyDescent="0.25">
      <c r="A8563" s="7">
        <v>6.6</v>
      </c>
    </row>
    <row r="8564" spans="1:1" x14ac:dyDescent="0.25">
      <c r="A8564" s="7">
        <v>6.9</v>
      </c>
    </row>
    <row r="8565" spans="1:1" x14ac:dyDescent="0.25">
      <c r="A8565" s="7">
        <v>6.4</v>
      </c>
    </row>
    <row r="8566" spans="1:1" x14ac:dyDescent="0.25">
      <c r="A8566" s="7">
        <v>7</v>
      </c>
    </row>
    <row r="8567" spans="1:1" x14ac:dyDescent="0.25">
      <c r="A8567" s="7">
        <v>7.6</v>
      </c>
    </row>
    <row r="8568" spans="1:1" x14ac:dyDescent="0.25">
      <c r="A8568" s="7">
        <v>6.7</v>
      </c>
    </row>
    <row r="8569" spans="1:1" x14ac:dyDescent="0.25">
      <c r="A8569" s="7">
        <v>6.7</v>
      </c>
    </row>
    <row r="8570" spans="1:1" x14ac:dyDescent="0.25">
      <c r="A8570" s="7">
        <v>7.2</v>
      </c>
    </row>
    <row r="8571" spans="1:1" x14ac:dyDescent="0.25">
      <c r="A8571" s="7">
        <v>7.8</v>
      </c>
    </row>
    <row r="8572" spans="1:1" x14ac:dyDescent="0.25">
      <c r="A8572" s="7">
        <v>7.4</v>
      </c>
    </row>
    <row r="8573" spans="1:1" x14ac:dyDescent="0.25">
      <c r="A8573" s="7">
        <v>6.9</v>
      </c>
    </row>
    <row r="8574" spans="1:1" x14ac:dyDescent="0.25">
      <c r="A8574" s="7">
        <v>5.7</v>
      </c>
    </row>
    <row r="8575" spans="1:1" x14ac:dyDescent="0.25">
      <c r="A8575" s="7">
        <v>7.3</v>
      </c>
    </row>
    <row r="8576" spans="1:1" x14ac:dyDescent="0.25">
      <c r="A8576" s="7">
        <v>6.4</v>
      </c>
    </row>
    <row r="8577" spans="1:1" x14ac:dyDescent="0.25">
      <c r="A8577" s="7">
        <v>5.9</v>
      </c>
    </row>
    <row r="8578" spans="1:1" x14ac:dyDescent="0.25">
      <c r="A8578" s="7">
        <v>6.2</v>
      </c>
    </row>
    <row r="8579" spans="1:1" x14ac:dyDescent="0.25">
      <c r="A8579" s="7">
        <v>6.7</v>
      </c>
    </row>
    <row r="8580" spans="1:1" x14ac:dyDescent="0.25">
      <c r="A8580" s="7">
        <v>6.8</v>
      </c>
    </row>
    <row r="8581" spans="1:1" x14ac:dyDescent="0.25">
      <c r="A8581" s="7">
        <v>6.7</v>
      </c>
    </row>
    <row r="8582" spans="1:1" x14ac:dyDescent="0.25">
      <c r="A8582" s="7">
        <v>6.9</v>
      </c>
    </row>
    <row r="8583" spans="1:1" x14ac:dyDescent="0.25">
      <c r="A8583" s="7">
        <v>5.8</v>
      </c>
    </row>
    <row r="8584" spans="1:1" x14ac:dyDescent="0.25">
      <c r="A8584" s="7">
        <v>6.6</v>
      </c>
    </row>
    <row r="8585" spans="1:1" x14ac:dyDescent="0.25">
      <c r="A8585" s="7">
        <v>7.3</v>
      </c>
    </row>
    <row r="8586" spans="1:1" x14ac:dyDescent="0.25">
      <c r="A8586" s="7">
        <v>6.8</v>
      </c>
    </row>
    <row r="8587" spans="1:1" x14ac:dyDescent="0.25">
      <c r="A8587" s="7">
        <v>6</v>
      </c>
    </row>
    <row r="8588" spans="1:1" x14ac:dyDescent="0.25">
      <c r="A8588" s="7">
        <v>7.3</v>
      </c>
    </row>
    <row r="8589" spans="1:1" x14ac:dyDescent="0.25">
      <c r="A8589" s="7">
        <v>6.1</v>
      </c>
    </row>
    <row r="8590" spans="1:1" x14ac:dyDescent="0.25">
      <c r="A8590" s="7">
        <v>6.9</v>
      </c>
    </row>
    <row r="8591" spans="1:1" x14ac:dyDescent="0.25">
      <c r="A8591" s="7">
        <v>8</v>
      </c>
    </row>
    <row r="8592" spans="1:1" x14ac:dyDescent="0.25">
      <c r="A8592" s="7">
        <v>6.2</v>
      </c>
    </row>
    <row r="8593" spans="1:1" x14ac:dyDescent="0.25">
      <c r="A8593" s="7">
        <v>7.2</v>
      </c>
    </row>
    <row r="8594" spans="1:1" x14ac:dyDescent="0.25">
      <c r="A8594" s="7">
        <v>7.8</v>
      </c>
    </row>
    <row r="8595" spans="1:1" x14ac:dyDescent="0.25">
      <c r="A8595" s="7">
        <v>7.1</v>
      </c>
    </row>
    <row r="8596" spans="1:1" x14ac:dyDescent="0.25">
      <c r="A8596" s="7">
        <v>5.9</v>
      </c>
    </row>
    <row r="8597" spans="1:1" x14ac:dyDescent="0.25">
      <c r="A8597" s="7">
        <v>6.5</v>
      </c>
    </row>
    <row r="8598" spans="1:1" x14ac:dyDescent="0.25">
      <c r="A8598" s="7">
        <v>6.9</v>
      </c>
    </row>
    <row r="8599" spans="1:1" x14ac:dyDescent="0.25">
      <c r="A8599" s="7">
        <v>6.1</v>
      </c>
    </row>
    <row r="8600" spans="1:1" x14ac:dyDescent="0.25">
      <c r="A8600" s="7">
        <v>5.9</v>
      </c>
    </row>
    <row r="8601" spans="1:1" x14ac:dyDescent="0.25">
      <c r="A8601" s="7">
        <v>6.9</v>
      </c>
    </row>
    <row r="8602" spans="1:1" x14ac:dyDescent="0.25">
      <c r="A8602" s="7">
        <v>6</v>
      </c>
    </row>
    <row r="8603" spans="1:1" x14ac:dyDescent="0.25">
      <c r="A8603" s="7">
        <v>6.3</v>
      </c>
    </row>
    <row r="8604" spans="1:1" x14ac:dyDescent="0.25">
      <c r="A8604" s="7">
        <v>6.9</v>
      </c>
    </row>
    <row r="8605" spans="1:1" x14ac:dyDescent="0.25">
      <c r="A8605" s="7">
        <v>7.5</v>
      </c>
    </row>
    <row r="8606" spans="1:1" x14ac:dyDescent="0.25">
      <c r="A8606" s="7">
        <v>7.8</v>
      </c>
    </row>
    <row r="8607" spans="1:1" x14ac:dyDescent="0.25">
      <c r="A8607" s="7">
        <v>6.5</v>
      </c>
    </row>
    <row r="8608" spans="1:1" x14ac:dyDescent="0.25">
      <c r="A8608" s="7">
        <v>6.5</v>
      </c>
    </row>
    <row r="8609" spans="1:1" x14ac:dyDescent="0.25">
      <c r="A8609" s="7">
        <v>6</v>
      </c>
    </row>
    <row r="8610" spans="1:1" x14ac:dyDescent="0.25">
      <c r="A8610" s="7">
        <v>7.6</v>
      </c>
    </row>
    <row r="8611" spans="1:1" x14ac:dyDescent="0.25">
      <c r="A8611" s="7">
        <v>5.7</v>
      </c>
    </row>
    <row r="8612" spans="1:1" x14ac:dyDescent="0.25">
      <c r="A8612" s="7">
        <v>7.4</v>
      </c>
    </row>
    <row r="8613" spans="1:1" x14ac:dyDescent="0.25">
      <c r="A8613" s="7">
        <v>6.5</v>
      </c>
    </row>
    <row r="8614" spans="1:1" x14ac:dyDescent="0.25">
      <c r="A8614" s="7">
        <v>5.7</v>
      </c>
    </row>
    <row r="8615" spans="1:1" x14ac:dyDescent="0.25">
      <c r="A8615" s="7">
        <v>7.6</v>
      </c>
    </row>
    <row r="8616" spans="1:1" x14ac:dyDescent="0.25">
      <c r="A8616" s="7">
        <v>6.5</v>
      </c>
    </row>
    <row r="8617" spans="1:1" x14ac:dyDescent="0.25">
      <c r="A8617" s="7">
        <v>6.5</v>
      </c>
    </row>
    <row r="8618" spans="1:1" x14ac:dyDescent="0.25">
      <c r="A8618" s="7">
        <v>6</v>
      </c>
    </row>
    <row r="8619" spans="1:1" x14ac:dyDescent="0.25">
      <c r="A8619" s="7">
        <v>6.9</v>
      </c>
    </row>
    <row r="8620" spans="1:1" x14ac:dyDescent="0.25">
      <c r="A8620" s="7">
        <v>7</v>
      </c>
    </row>
    <row r="8621" spans="1:1" x14ac:dyDescent="0.25">
      <c r="A8621" s="7">
        <v>7</v>
      </c>
    </row>
    <row r="8622" spans="1:1" x14ac:dyDescent="0.25">
      <c r="A8622" s="7">
        <v>5.9</v>
      </c>
    </row>
    <row r="8623" spans="1:1" x14ac:dyDescent="0.25">
      <c r="A8623" s="7">
        <v>7.3</v>
      </c>
    </row>
    <row r="8624" spans="1:1" x14ac:dyDescent="0.25">
      <c r="A8624" s="7">
        <v>7.4</v>
      </c>
    </row>
    <row r="8625" spans="1:1" x14ac:dyDescent="0.25">
      <c r="A8625" s="7">
        <v>6.4</v>
      </c>
    </row>
    <row r="8626" spans="1:1" x14ac:dyDescent="0.25">
      <c r="A8626" s="7">
        <v>6.8</v>
      </c>
    </row>
    <row r="8627" spans="1:1" x14ac:dyDescent="0.25">
      <c r="A8627" s="7">
        <v>7.2</v>
      </c>
    </row>
    <row r="8628" spans="1:1" x14ac:dyDescent="0.25">
      <c r="A8628" s="7">
        <v>6.5</v>
      </c>
    </row>
    <row r="8629" spans="1:1" x14ac:dyDescent="0.25">
      <c r="A8629" s="7">
        <v>6.3</v>
      </c>
    </row>
    <row r="8630" spans="1:1" x14ac:dyDescent="0.25">
      <c r="A8630" s="7">
        <v>7.5</v>
      </c>
    </row>
    <row r="8631" spans="1:1" x14ac:dyDescent="0.25">
      <c r="A8631" s="7">
        <v>6.2</v>
      </c>
    </row>
    <row r="8632" spans="1:1" x14ac:dyDescent="0.25">
      <c r="A8632" s="7">
        <v>7.2</v>
      </c>
    </row>
    <row r="8633" spans="1:1" x14ac:dyDescent="0.25">
      <c r="A8633" s="7">
        <v>7.7</v>
      </c>
    </row>
    <row r="8634" spans="1:1" x14ac:dyDescent="0.25">
      <c r="A8634" s="7">
        <v>5.8</v>
      </c>
    </row>
    <row r="8635" spans="1:1" x14ac:dyDescent="0.25">
      <c r="A8635" s="7">
        <v>5.8</v>
      </c>
    </row>
    <row r="8636" spans="1:1" x14ac:dyDescent="0.25">
      <c r="A8636" s="7">
        <v>6.6</v>
      </c>
    </row>
    <row r="8637" spans="1:1" x14ac:dyDescent="0.25">
      <c r="A8637" s="7">
        <v>7.6</v>
      </c>
    </row>
    <row r="8638" spans="1:1" x14ac:dyDescent="0.25">
      <c r="A8638" s="7">
        <v>7.8</v>
      </c>
    </row>
    <row r="8639" spans="1:1" x14ac:dyDescent="0.25">
      <c r="A8639" s="7">
        <v>7.3</v>
      </c>
    </row>
    <row r="8640" spans="1:1" x14ac:dyDescent="0.25">
      <c r="A8640" s="7">
        <v>6.7</v>
      </c>
    </row>
    <row r="8641" spans="1:1" x14ac:dyDescent="0.25">
      <c r="A8641" s="7">
        <v>6.6</v>
      </c>
    </row>
    <row r="8642" spans="1:1" x14ac:dyDescent="0.25">
      <c r="A8642" s="7">
        <v>7.2</v>
      </c>
    </row>
    <row r="8643" spans="1:1" x14ac:dyDescent="0.25">
      <c r="A8643" s="7">
        <v>6.3</v>
      </c>
    </row>
    <row r="8644" spans="1:1" x14ac:dyDescent="0.25">
      <c r="A8644" s="7">
        <v>7.3</v>
      </c>
    </row>
    <row r="8645" spans="1:1" x14ac:dyDescent="0.25">
      <c r="A8645" s="7">
        <v>6.8</v>
      </c>
    </row>
    <row r="8646" spans="1:1" x14ac:dyDescent="0.25">
      <c r="A8646" s="7">
        <v>5.9</v>
      </c>
    </row>
    <row r="8647" spans="1:1" x14ac:dyDescent="0.25">
      <c r="A8647" s="7">
        <v>6</v>
      </c>
    </row>
    <row r="8648" spans="1:1" x14ac:dyDescent="0.25">
      <c r="A8648" s="7">
        <v>6.1</v>
      </c>
    </row>
    <row r="8649" spans="1:1" x14ac:dyDescent="0.25">
      <c r="A8649" s="7">
        <v>7.7</v>
      </c>
    </row>
    <row r="8650" spans="1:1" x14ac:dyDescent="0.25">
      <c r="A8650" s="7">
        <v>6.5</v>
      </c>
    </row>
    <row r="8651" spans="1:1" x14ac:dyDescent="0.25">
      <c r="A8651" s="7">
        <v>7.3</v>
      </c>
    </row>
    <row r="8652" spans="1:1" x14ac:dyDescent="0.25">
      <c r="A8652" s="7">
        <v>6</v>
      </c>
    </row>
    <row r="8653" spans="1:1" x14ac:dyDescent="0.25">
      <c r="A8653" s="7">
        <v>6.7</v>
      </c>
    </row>
    <row r="8654" spans="1:1" x14ac:dyDescent="0.25">
      <c r="A8654" s="7">
        <v>6.8</v>
      </c>
    </row>
    <row r="8655" spans="1:1" x14ac:dyDescent="0.25">
      <c r="A8655" s="7">
        <v>6.3</v>
      </c>
    </row>
    <row r="8656" spans="1:1" x14ac:dyDescent="0.25">
      <c r="A8656" s="7">
        <v>6.6</v>
      </c>
    </row>
    <row r="8657" spans="1:1" x14ac:dyDescent="0.25">
      <c r="A8657" s="7">
        <v>6.3</v>
      </c>
    </row>
    <row r="8658" spans="1:1" x14ac:dyDescent="0.25">
      <c r="A8658" s="7">
        <v>6.2</v>
      </c>
    </row>
    <row r="8659" spans="1:1" x14ac:dyDescent="0.25">
      <c r="A8659" s="7">
        <v>7.5</v>
      </c>
    </row>
    <row r="8660" spans="1:1" x14ac:dyDescent="0.25">
      <c r="A8660" s="7">
        <v>5.9</v>
      </c>
    </row>
    <row r="8661" spans="1:1" x14ac:dyDescent="0.25">
      <c r="A8661" s="7">
        <v>7.3</v>
      </c>
    </row>
    <row r="8662" spans="1:1" x14ac:dyDescent="0.25">
      <c r="A8662" s="7">
        <v>5.9</v>
      </c>
    </row>
    <row r="8663" spans="1:1" x14ac:dyDescent="0.25">
      <c r="A8663" s="7">
        <v>7.5</v>
      </c>
    </row>
    <row r="8664" spans="1:1" x14ac:dyDescent="0.25">
      <c r="A8664" s="7">
        <v>5.9</v>
      </c>
    </row>
    <row r="8665" spans="1:1" x14ac:dyDescent="0.25">
      <c r="A8665" s="7">
        <v>6.3</v>
      </c>
    </row>
    <row r="8666" spans="1:1" x14ac:dyDescent="0.25">
      <c r="A8666" s="7">
        <v>6.3</v>
      </c>
    </row>
    <row r="8667" spans="1:1" x14ac:dyDescent="0.25">
      <c r="A8667" s="7">
        <v>6.6</v>
      </c>
    </row>
    <row r="8668" spans="1:1" x14ac:dyDescent="0.25">
      <c r="A8668" s="7">
        <v>6.8</v>
      </c>
    </row>
    <row r="8669" spans="1:1" x14ac:dyDescent="0.25">
      <c r="A8669" s="7">
        <v>7.4</v>
      </c>
    </row>
    <row r="8670" spans="1:1" x14ac:dyDescent="0.25">
      <c r="A8670" s="7">
        <v>5.7</v>
      </c>
    </row>
    <row r="8671" spans="1:1" x14ac:dyDescent="0.25">
      <c r="A8671" s="7">
        <v>7.2</v>
      </c>
    </row>
    <row r="8672" spans="1:1" x14ac:dyDescent="0.25">
      <c r="A8672" s="7">
        <v>6.1</v>
      </c>
    </row>
    <row r="8673" spans="1:1" x14ac:dyDescent="0.25">
      <c r="A8673" s="7">
        <v>6.8</v>
      </c>
    </row>
    <row r="8674" spans="1:1" x14ac:dyDescent="0.25">
      <c r="A8674" s="7">
        <v>6.1</v>
      </c>
    </row>
    <row r="8675" spans="1:1" x14ac:dyDescent="0.25">
      <c r="A8675" s="7">
        <v>7.1</v>
      </c>
    </row>
    <row r="8676" spans="1:1" x14ac:dyDescent="0.25">
      <c r="A8676" s="7">
        <v>7.4</v>
      </c>
    </row>
    <row r="8677" spans="1:1" x14ac:dyDescent="0.25">
      <c r="A8677" s="7">
        <v>5.8</v>
      </c>
    </row>
    <row r="8678" spans="1:1" x14ac:dyDescent="0.25">
      <c r="A8678" s="7">
        <v>6.2</v>
      </c>
    </row>
    <row r="8679" spans="1:1" x14ac:dyDescent="0.25">
      <c r="A8679" s="7">
        <v>6.5</v>
      </c>
    </row>
    <row r="8680" spans="1:1" x14ac:dyDescent="0.25">
      <c r="A8680" s="7">
        <v>7.3</v>
      </c>
    </row>
    <row r="8681" spans="1:1" x14ac:dyDescent="0.25">
      <c r="A8681" s="7">
        <v>6.5</v>
      </c>
    </row>
    <row r="8682" spans="1:1" x14ac:dyDescent="0.25">
      <c r="A8682" s="7">
        <v>5.9</v>
      </c>
    </row>
    <row r="8683" spans="1:1" x14ac:dyDescent="0.25">
      <c r="A8683" s="7">
        <v>7.1</v>
      </c>
    </row>
    <row r="8684" spans="1:1" x14ac:dyDescent="0.25">
      <c r="A8684" s="7">
        <v>6.3</v>
      </c>
    </row>
    <row r="8685" spans="1:1" x14ac:dyDescent="0.25">
      <c r="A8685" s="7">
        <v>6.6</v>
      </c>
    </row>
    <row r="8686" spans="1:1" x14ac:dyDescent="0.25">
      <c r="A8686" s="7">
        <v>6.7</v>
      </c>
    </row>
    <row r="8687" spans="1:1" x14ac:dyDescent="0.25">
      <c r="A8687" s="7">
        <v>6.4</v>
      </c>
    </row>
    <row r="8688" spans="1:1" x14ac:dyDescent="0.25">
      <c r="A8688" s="7">
        <v>6.3</v>
      </c>
    </row>
    <row r="8689" spans="1:1" x14ac:dyDescent="0.25">
      <c r="A8689" s="7">
        <v>7.1</v>
      </c>
    </row>
    <row r="8690" spans="1:1" x14ac:dyDescent="0.25">
      <c r="A8690" s="7">
        <v>6.2</v>
      </c>
    </row>
    <row r="8691" spans="1:1" x14ac:dyDescent="0.25">
      <c r="A8691" s="7">
        <v>6.6</v>
      </c>
    </row>
    <row r="8692" spans="1:1" x14ac:dyDescent="0.25">
      <c r="A8692" s="7">
        <v>7</v>
      </c>
    </row>
    <row r="8693" spans="1:1" x14ac:dyDescent="0.25">
      <c r="A8693" s="7">
        <v>6.5</v>
      </c>
    </row>
    <row r="8694" spans="1:1" x14ac:dyDescent="0.25">
      <c r="A8694" s="7">
        <v>6</v>
      </c>
    </row>
    <row r="8695" spans="1:1" x14ac:dyDescent="0.25">
      <c r="A8695" s="7">
        <v>7</v>
      </c>
    </row>
    <row r="8696" spans="1:1" x14ac:dyDescent="0.25">
      <c r="A8696" s="7">
        <v>7</v>
      </c>
    </row>
    <row r="8697" spans="1:1" x14ac:dyDescent="0.25">
      <c r="A8697" s="7">
        <v>7.6</v>
      </c>
    </row>
    <row r="8698" spans="1:1" x14ac:dyDescent="0.25">
      <c r="A8698" s="7">
        <v>7.2</v>
      </c>
    </row>
    <row r="8699" spans="1:1" x14ac:dyDescent="0.25">
      <c r="A8699" s="7">
        <v>6.3</v>
      </c>
    </row>
    <row r="8700" spans="1:1" x14ac:dyDescent="0.25">
      <c r="A8700" s="7">
        <v>6.6</v>
      </c>
    </row>
    <row r="8701" spans="1:1" x14ac:dyDescent="0.25">
      <c r="A8701" s="7">
        <v>7</v>
      </c>
    </row>
    <row r="8702" spans="1:1" x14ac:dyDescent="0.25">
      <c r="A8702" s="7">
        <v>5.8</v>
      </c>
    </row>
    <row r="8703" spans="1:1" x14ac:dyDescent="0.25">
      <c r="A8703" s="7">
        <v>6.4</v>
      </c>
    </row>
    <row r="8704" spans="1:1" x14ac:dyDescent="0.25">
      <c r="A8704" s="7">
        <v>5.8</v>
      </c>
    </row>
    <row r="8705" spans="1:1" x14ac:dyDescent="0.25">
      <c r="A8705" s="7">
        <v>6.8</v>
      </c>
    </row>
    <row r="8706" spans="1:1" x14ac:dyDescent="0.25">
      <c r="A8706" s="7">
        <v>6.7</v>
      </c>
    </row>
    <row r="8707" spans="1:1" x14ac:dyDescent="0.25">
      <c r="A8707" s="7">
        <v>6.2</v>
      </c>
    </row>
    <row r="8708" spans="1:1" x14ac:dyDescent="0.25">
      <c r="A8708" s="7">
        <v>6.4</v>
      </c>
    </row>
    <row r="8709" spans="1:1" x14ac:dyDescent="0.25">
      <c r="A8709" s="7">
        <v>6.4</v>
      </c>
    </row>
    <row r="8710" spans="1:1" x14ac:dyDescent="0.25">
      <c r="A8710" s="7">
        <v>6.9</v>
      </c>
    </row>
    <row r="8711" spans="1:1" x14ac:dyDescent="0.25">
      <c r="A8711" s="7">
        <v>5.9</v>
      </c>
    </row>
    <row r="8712" spans="1:1" x14ac:dyDescent="0.25">
      <c r="A8712" s="7">
        <v>6.4</v>
      </c>
    </row>
    <row r="8713" spans="1:1" x14ac:dyDescent="0.25">
      <c r="A8713" s="7">
        <v>6.4</v>
      </c>
    </row>
    <row r="8714" spans="1:1" x14ac:dyDescent="0.25">
      <c r="A8714" s="7">
        <v>6.6</v>
      </c>
    </row>
    <row r="8715" spans="1:1" x14ac:dyDescent="0.25">
      <c r="A8715" s="7">
        <v>7</v>
      </c>
    </row>
    <row r="8716" spans="1:1" x14ac:dyDescent="0.25">
      <c r="A8716" s="7">
        <v>6.4</v>
      </c>
    </row>
    <row r="8717" spans="1:1" x14ac:dyDescent="0.25">
      <c r="A8717" s="7">
        <v>7.5</v>
      </c>
    </row>
    <row r="8718" spans="1:1" x14ac:dyDescent="0.25">
      <c r="A8718" s="7">
        <v>6.5</v>
      </c>
    </row>
    <row r="8719" spans="1:1" x14ac:dyDescent="0.25">
      <c r="A8719" s="7">
        <v>7</v>
      </c>
    </row>
    <row r="8720" spans="1:1" x14ac:dyDescent="0.25">
      <c r="A8720" s="7">
        <v>6.2</v>
      </c>
    </row>
    <row r="8721" spans="1:1" x14ac:dyDescent="0.25">
      <c r="A8721" s="7">
        <v>6.2</v>
      </c>
    </row>
    <row r="8722" spans="1:1" x14ac:dyDescent="0.25">
      <c r="A8722" s="7">
        <v>6.4</v>
      </c>
    </row>
    <row r="8723" spans="1:1" x14ac:dyDescent="0.25">
      <c r="A8723" s="7">
        <v>7.5</v>
      </c>
    </row>
    <row r="8724" spans="1:1" x14ac:dyDescent="0.25">
      <c r="A8724" s="7">
        <v>6.1</v>
      </c>
    </row>
    <row r="8725" spans="1:1" x14ac:dyDescent="0.25">
      <c r="A8725" s="7">
        <v>7.5</v>
      </c>
    </row>
    <row r="8726" spans="1:1" x14ac:dyDescent="0.25">
      <c r="A8726" s="7">
        <v>6</v>
      </c>
    </row>
    <row r="8727" spans="1:1" x14ac:dyDescent="0.25">
      <c r="A8727" s="7">
        <v>5.8</v>
      </c>
    </row>
    <row r="8728" spans="1:1" x14ac:dyDescent="0.25">
      <c r="A8728" s="7">
        <v>6</v>
      </c>
    </row>
    <row r="8729" spans="1:1" x14ac:dyDescent="0.25">
      <c r="A8729" s="7">
        <v>6.3</v>
      </c>
    </row>
    <row r="8730" spans="1:1" x14ac:dyDescent="0.25">
      <c r="A8730" s="7">
        <v>6.4</v>
      </c>
    </row>
    <row r="8731" spans="1:1" x14ac:dyDescent="0.25">
      <c r="A8731" s="7">
        <v>6.1</v>
      </c>
    </row>
    <row r="8732" spans="1:1" x14ac:dyDescent="0.25">
      <c r="A8732" s="7">
        <v>6</v>
      </c>
    </row>
    <row r="8733" spans="1:1" x14ac:dyDescent="0.25">
      <c r="A8733" s="7">
        <v>5.8</v>
      </c>
    </row>
    <row r="8734" spans="1:1" x14ac:dyDescent="0.25">
      <c r="A8734" s="7">
        <v>7.2</v>
      </c>
    </row>
    <row r="8735" spans="1:1" x14ac:dyDescent="0.25">
      <c r="A8735" s="7">
        <v>6.2</v>
      </c>
    </row>
    <row r="8736" spans="1:1" x14ac:dyDescent="0.25">
      <c r="A8736" s="7">
        <v>7.1</v>
      </c>
    </row>
    <row r="8737" spans="1:1" x14ac:dyDescent="0.25">
      <c r="A8737" s="7">
        <v>6.2</v>
      </c>
    </row>
    <row r="8738" spans="1:1" x14ac:dyDescent="0.25">
      <c r="A8738" s="7">
        <v>6.4</v>
      </c>
    </row>
    <row r="8739" spans="1:1" x14ac:dyDescent="0.25">
      <c r="A8739" s="7">
        <v>6.1</v>
      </c>
    </row>
    <row r="8740" spans="1:1" x14ac:dyDescent="0.25">
      <c r="A8740" s="7">
        <v>6.8</v>
      </c>
    </row>
    <row r="8741" spans="1:1" x14ac:dyDescent="0.25">
      <c r="A8741" s="7">
        <v>7.3</v>
      </c>
    </row>
    <row r="8742" spans="1:1" x14ac:dyDescent="0.25">
      <c r="A8742" s="7">
        <v>7.1</v>
      </c>
    </row>
    <row r="8743" spans="1:1" x14ac:dyDescent="0.25">
      <c r="A8743" s="7">
        <v>6</v>
      </c>
    </row>
    <row r="8744" spans="1:1" x14ac:dyDescent="0.25">
      <c r="A8744" s="7">
        <v>5.9</v>
      </c>
    </row>
    <row r="8745" spans="1:1" x14ac:dyDescent="0.25">
      <c r="A8745" s="7">
        <v>6.4</v>
      </c>
    </row>
    <row r="8746" spans="1:1" x14ac:dyDescent="0.25">
      <c r="A8746" s="7">
        <v>6.8</v>
      </c>
    </row>
    <row r="8747" spans="1:1" x14ac:dyDescent="0.25">
      <c r="A8747" s="7">
        <v>7.3</v>
      </c>
    </row>
    <row r="8748" spans="1:1" x14ac:dyDescent="0.25">
      <c r="A8748" s="7">
        <v>7.5</v>
      </c>
    </row>
    <row r="8749" spans="1:1" x14ac:dyDescent="0.25">
      <c r="A8749" s="7">
        <v>7.1</v>
      </c>
    </row>
    <row r="8750" spans="1:1" x14ac:dyDescent="0.25">
      <c r="A8750" s="7">
        <v>5.8</v>
      </c>
    </row>
    <row r="8751" spans="1:1" x14ac:dyDescent="0.25">
      <c r="A8751" s="7">
        <v>7.3</v>
      </c>
    </row>
    <row r="8752" spans="1:1" x14ac:dyDescent="0.25">
      <c r="A8752" s="7">
        <v>6.7</v>
      </c>
    </row>
    <row r="8753" spans="1:1" x14ac:dyDescent="0.25">
      <c r="A8753" s="7">
        <v>6.9</v>
      </c>
    </row>
    <row r="8754" spans="1:1" x14ac:dyDescent="0.25">
      <c r="A8754" s="7">
        <v>6.2</v>
      </c>
    </row>
    <row r="8755" spans="1:1" x14ac:dyDescent="0.25">
      <c r="A8755" s="7">
        <v>6.1</v>
      </c>
    </row>
    <row r="8756" spans="1:1" x14ac:dyDescent="0.25">
      <c r="A8756" s="7">
        <v>6.2</v>
      </c>
    </row>
    <row r="8757" spans="1:1" x14ac:dyDescent="0.25">
      <c r="A8757" s="7">
        <v>6.6</v>
      </c>
    </row>
    <row r="8758" spans="1:1" x14ac:dyDescent="0.25">
      <c r="A8758" s="7">
        <v>6.3</v>
      </c>
    </row>
    <row r="8759" spans="1:1" x14ac:dyDescent="0.25">
      <c r="A8759" s="7">
        <v>6.3</v>
      </c>
    </row>
    <row r="8760" spans="1:1" x14ac:dyDescent="0.25">
      <c r="A8760" s="7">
        <v>7.1</v>
      </c>
    </row>
    <row r="8761" spans="1:1" x14ac:dyDescent="0.25">
      <c r="A8761" s="7">
        <v>6.9</v>
      </c>
    </row>
    <row r="8762" spans="1:1" x14ac:dyDescent="0.25">
      <c r="A8762" s="7">
        <v>7.2</v>
      </c>
    </row>
    <row r="8763" spans="1:1" x14ac:dyDescent="0.25">
      <c r="A8763" s="7">
        <v>7.1</v>
      </c>
    </row>
    <row r="8764" spans="1:1" x14ac:dyDescent="0.25">
      <c r="A8764" s="7">
        <v>6.2</v>
      </c>
    </row>
    <row r="8765" spans="1:1" x14ac:dyDescent="0.25">
      <c r="A8765" s="7">
        <v>6</v>
      </c>
    </row>
    <row r="8766" spans="1:1" x14ac:dyDescent="0.25">
      <c r="A8766" s="7">
        <v>6.5</v>
      </c>
    </row>
    <row r="8767" spans="1:1" x14ac:dyDescent="0.25">
      <c r="A8767" s="7">
        <v>7.3</v>
      </c>
    </row>
    <row r="8768" spans="1:1" x14ac:dyDescent="0.25">
      <c r="A8768" s="7">
        <v>6.6</v>
      </c>
    </row>
    <row r="8769" spans="1:1" x14ac:dyDescent="0.25">
      <c r="A8769" s="7">
        <v>6.1</v>
      </c>
    </row>
    <row r="8770" spans="1:1" x14ac:dyDescent="0.25">
      <c r="A8770" s="7">
        <v>6.7</v>
      </c>
    </row>
    <row r="8771" spans="1:1" x14ac:dyDescent="0.25">
      <c r="A8771" s="7">
        <v>6.6</v>
      </c>
    </row>
    <row r="8772" spans="1:1" x14ac:dyDescent="0.25">
      <c r="A8772" s="7">
        <v>6</v>
      </c>
    </row>
    <row r="8773" spans="1:1" x14ac:dyDescent="0.25">
      <c r="A8773" s="7">
        <v>6.5</v>
      </c>
    </row>
    <row r="8774" spans="1:1" x14ac:dyDescent="0.25">
      <c r="A8774" s="7">
        <v>7.3</v>
      </c>
    </row>
    <row r="8775" spans="1:1" x14ac:dyDescent="0.25">
      <c r="A8775" s="7">
        <v>6.6</v>
      </c>
    </row>
    <row r="8776" spans="1:1" x14ac:dyDescent="0.25">
      <c r="A8776" s="7">
        <v>6.9</v>
      </c>
    </row>
    <row r="8777" spans="1:1" x14ac:dyDescent="0.25">
      <c r="A8777" s="7">
        <v>7.3</v>
      </c>
    </row>
    <row r="8778" spans="1:1" x14ac:dyDescent="0.25">
      <c r="A8778" s="7">
        <v>5.7</v>
      </c>
    </row>
    <row r="8779" spans="1:1" x14ac:dyDescent="0.25">
      <c r="A8779" s="7">
        <v>6.4</v>
      </c>
    </row>
    <row r="8780" spans="1:1" x14ac:dyDescent="0.25">
      <c r="A8780" s="7">
        <v>7.1</v>
      </c>
    </row>
    <row r="8781" spans="1:1" x14ac:dyDescent="0.25">
      <c r="A8781" s="7">
        <v>7.9</v>
      </c>
    </row>
    <row r="8782" spans="1:1" x14ac:dyDescent="0.25">
      <c r="A8782" s="7">
        <v>7.7</v>
      </c>
    </row>
    <row r="8783" spans="1:1" x14ac:dyDescent="0.25">
      <c r="A8783" s="7">
        <v>6.3</v>
      </c>
    </row>
    <row r="8784" spans="1:1" x14ac:dyDescent="0.25">
      <c r="A8784" s="7">
        <v>5.9</v>
      </c>
    </row>
    <row r="8785" spans="1:1" x14ac:dyDescent="0.25">
      <c r="A8785" s="7">
        <v>6.1</v>
      </c>
    </row>
    <row r="8786" spans="1:1" x14ac:dyDescent="0.25">
      <c r="A8786" s="7">
        <v>7.5</v>
      </c>
    </row>
    <row r="8787" spans="1:1" x14ac:dyDescent="0.25">
      <c r="A8787" s="7">
        <v>6.8</v>
      </c>
    </row>
    <row r="8788" spans="1:1" x14ac:dyDescent="0.25">
      <c r="A8788" s="7">
        <v>8.1999999999999993</v>
      </c>
    </row>
    <row r="8789" spans="1:1" x14ac:dyDescent="0.25">
      <c r="A8789" s="7">
        <v>5.8</v>
      </c>
    </row>
    <row r="8790" spans="1:1" x14ac:dyDescent="0.25">
      <c r="A8790" s="7">
        <v>5.9</v>
      </c>
    </row>
    <row r="8791" spans="1:1" x14ac:dyDescent="0.25">
      <c r="A8791" s="7">
        <v>6.2</v>
      </c>
    </row>
    <row r="8792" spans="1:1" x14ac:dyDescent="0.25">
      <c r="A8792" s="7">
        <v>7.5</v>
      </c>
    </row>
    <row r="8793" spans="1:1" x14ac:dyDescent="0.25">
      <c r="A8793" s="7">
        <v>6</v>
      </c>
    </row>
    <row r="8794" spans="1:1" x14ac:dyDescent="0.25">
      <c r="A8794" s="7">
        <v>7.8</v>
      </c>
    </row>
    <row r="8795" spans="1:1" x14ac:dyDescent="0.25">
      <c r="A8795" s="7">
        <v>6.5</v>
      </c>
    </row>
    <row r="8796" spans="1:1" x14ac:dyDescent="0.25">
      <c r="A8796" s="7">
        <v>5.7</v>
      </c>
    </row>
    <row r="8797" spans="1:1" x14ac:dyDescent="0.25">
      <c r="A8797" s="7">
        <v>7.5</v>
      </c>
    </row>
    <row r="8798" spans="1:1" x14ac:dyDescent="0.25">
      <c r="A8798" s="7">
        <v>6.6</v>
      </c>
    </row>
    <row r="8799" spans="1:1" x14ac:dyDescent="0.25">
      <c r="A8799" s="7">
        <v>7.3</v>
      </c>
    </row>
    <row r="8800" spans="1:1" x14ac:dyDescent="0.25">
      <c r="A8800" s="7">
        <v>6.1</v>
      </c>
    </row>
    <row r="8801" spans="1:1" x14ac:dyDescent="0.25">
      <c r="A8801" s="7">
        <v>5.7</v>
      </c>
    </row>
    <row r="8802" spans="1:1" x14ac:dyDescent="0.25">
      <c r="A8802" s="7">
        <v>7</v>
      </c>
    </row>
    <row r="8803" spans="1:1" x14ac:dyDescent="0.25">
      <c r="A8803" s="7">
        <v>6.9</v>
      </c>
    </row>
    <row r="8804" spans="1:1" x14ac:dyDescent="0.25">
      <c r="A8804" s="7">
        <v>7.9</v>
      </c>
    </row>
    <row r="8805" spans="1:1" x14ac:dyDescent="0.25">
      <c r="A8805" s="7">
        <v>7.2</v>
      </c>
    </row>
    <row r="8806" spans="1:1" x14ac:dyDescent="0.25">
      <c r="A8806" s="7">
        <v>6</v>
      </c>
    </row>
    <row r="8807" spans="1:1" x14ac:dyDescent="0.25">
      <c r="A8807" s="7">
        <v>6.9</v>
      </c>
    </row>
    <row r="8808" spans="1:1" x14ac:dyDescent="0.25">
      <c r="A8808" s="7">
        <v>7.3</v>
      </c>
    </row>
    <row r="8809" spans="1:1" x14ac:dyDescent="0.25">
      <c r="A8809" s="7">
        <v>6</v>
      </c>
    </row>
    <row r="8810" spans="1:1" x14ac:dyDescent="0.25">
      <c r="A8810" s="7">
        <v>7</v>
      </c>
    </row>
    <row r="8811" spans="1:1" x14ac:dyDescent="0.25">
      <c r="A8811" s="7">
        <v>7.2</v>
      </c>
    </row>
    <row r="8812" spans="1:1" x14ac:dyDescent="0.25">
      <c r="A8812" s="7">
        <v>6.3</v>
      </c>
    </row>
    <row r="8813" spans="1:1" x14ac:dyDescent="0.25">
      <c r="A8813" s="7">
        <v>6</v>
      </c>
    </row>
    <row r="8814" spans="1:1" x14ac:dyDescent="0.25">
      <c r="A8814" s="7">
        <v>7.2</v>
      </c>
    </row>
    <row r="8815" spans="1:1" x14ac:dyDescent="0.25">
      <c r="A8815" s="7">
        <v>5.7</v>
      </c>
    </row>
    <row r="8816" spans="1:1" x14ac:dyDescent="0.25">
      <c r="A8816" s="7">
        <v>6.4</v>
      </c>
    </row>
    <row r="8817" spans="1:1" x14ac:dyDescent="0.25">
      <c r="A8817" s="7">
        <v>6.1</v>
      </c>
    </row>
    <row r="8818" spans="1:1" x14ac:dyDescent="0.25">
      <c r="A8818" s="7">
        <v>6.6</v>
      </c>
    </row>
    <row r="8819" spans="1:1" x14ac:dyDescent="0.25">
      <c r="A8819" s="7">
        <v>7.2</v>
      </c>
    </row>
    <row r="8820" spans="1:1" x14ac:dyDescent="0.25">
      <c r="A8820" s="7">
        <v>5.9</v>
      </c>
    </row>
    <row r="8821" spans="1:1" x14ac:dyDescent="0.25">
      <c r="A8821" s="7">
        <v>6.1</v>
      </c>
    </row>
    <row r="8822" spans="1:1" x14ac:dyDescent="0.25">
      <c r="A8822" s="7">
        <v>6.9</v>
      </c>
    </row>
    <row r="8823" spans="1:1" x14ac:dyDescent="0.25">
      <c r="A8823" s="7">
        <v>6.5</v>
      </c>
    </row>
    <row r="8824" spans="1:1" x14ac:dyDescent="0.25">
      <c r="A8824" s="7">
        <v>7.4</v>
      </c>
    </row>
    <row r="8825" spans="1:1" x14ac:dyDescent="0.25">
      <c r="A8825" s="7">
        <v>6.3</v>
      </c>
    </row>
    <row r="8826" spans="1:1" x14ac:dyDescent="0.25">
      <c r="A8826" s="7">
        <v>6.9</v>
      </c>
    </row>
    <row r="8827" spans="1:1" x14ac:dyDescent="0.25">
      <c r="A8827" s="7">
        <v>6.3</v>
      </c>
    </row>
    <row r="8828" spans="1:1" x14ac:dyDescent="0.25">
      <c r="A8828" s="7">
        <v>6.8</v>
      </c>
    </row>
    <row r="8829" spans="1:1" x14ac:dyDescent="0.25">
      <c r="A8829" s="7">
        <v>6.6</v>
      </c>
    </row>
    <row r="8830" spans="1:1" x14ac:dyDescent="0.25">
      <c r="A8830" s="7">
        <v>5.9</v>
      </c>
    </row>
    <row r="8831" spans="1:1" x14ac:dyDescent="0.25">
      <c r="A8831" s="7">
        <v>7.2</v>
      </c>
    </row>
    <row r="8832" spans="1:1" x14ac:dyDescent="0.25">
      <c r="A8832" s="7">
        <v>6.4</v>
      </c>
    </row>
    <row r="8833" spans="1:1" x14ac:dyDescent="0.25">
      <c r="A8833" s="7">
        <v>5.8</v>
      </c>
    </row>
    <row r="8834" spans="1:1" x14ac:dyDescent="0.25">
      <c r="A8834" s="7">
        <v>6.4</v>
      </c>
    </row>
    <row r="8835" spans="1:1" x14ac:dyDescent="0.25">
      <c r="A8835" s="7">
        <v>6.4</v>
      </c>
    </row>
    <row r="8836" spans="1:1" x14ac:dyDescent="0.25">
      <c r="A8836" s="7">
        <v>5.8</v>
      </c>
    </row>
    <row r="8837" spans="1:1" x14ac:dyDescent="0.25">
      <c r="A8837" s="7">
        <v>6.7</v>
      </c>
    </row>
    <row r="8838" spans="1:1" x14ac:dyDescent="0.25">
      <c r="A8838" s="7">
        <v>5.7</v>
      </c>
    </row>
    <row r="8839" spans="1:1" x14ac:dyDescent="0.25">
      <c r="A8839" s="7">
        <v>7.2</v>
      </c>
    </row>
    <row r="8840" spans="1:1" x14ac:dyDescent="0.25">
      <c r="A8840" s="7">
        <v>7.5</v>
      </c>
    </row>
    <row r="8841" spans="1:1" x14ac:dyDescent="0.25">
      <c r="A8841" s="7">
        <v>6.8</v>
      </c>
    </row>
    <row r="8842" spans="1:1" x14ac:dyDescent="0.25">
      <c r="A8842" s="7">
        <v>6.3</v>
      </c>
    </row>
    <row r="8843" spans="1:1" x14ac:dyDescent="0.25">
      <c r="A8843" s="7">
        <v>7.7</v>
      </c>
    </row>
    <row r="8844" spans="1:1" x14ac:dyDescent="0.25">
      <c r="A8844" s="7">
        <v>6.1</v>
      </c>
    </row>
    <row r="8845" spans="1:1" x14ac:dyDescent="0.25">
      <c r="A8845" s="7">
        <v>6</v>
      </c>
    </row>
    <row r="8846" spans="1:1" x14ac:dyDescent="0.25">
      <c r="A8846" s="7">
        <v>6.8</v>
      </c>
    </row>
    <row r="8847" spans="1:1" x14ac:dyDescent="0.25">
      <c r="A8847" s="7">
        <v>5.7</v>
      </c>
    </row>
    <row r="8848" spans="1:1" x14ac:dyDescent="0.25">
      <c r="A8848" s="7">
        <v>7.3</v>
      </c>
    </row>
    <row r="8849" spans="1:1" x14ac:dyDescent="0.25">
      <c r="A8849" s="7">
        <v>6.6</v>
      </c>
    </row>
    <row r="8850" spans="1:1" x14ac:dyDescent="0.25">
      <c r="A8850" s="7">
        <v>7.5</v>
      </c>
    </row>
    <row r="8851" spans="1:1" x14ac:dyDescent="0.25">
      <c r="A8851" s="7">
        <v>6.5</v>
      </c>
    </row>
    <row r="8852" spans="1:1" x14ac:dyDescent="0.25">
      <c r="A8852" s="7">
        <v>6.1</v>
      </c>
    </row>
    <row r="8853" spans="1:1" x14ac:dyDescent="0.25">
      <c r="A8853" s="7">
        <v>7.6</v>
      </c>
    </row>
    <row r="8854" spans="1:1" x14ac:dyDescent="0.25">
      <c r="A8854" s="7">
        <v>5.8</v>
      </c>
    </row>
    <row r="8855" spans="1:1" x14ac:dyDescent="0.25">
      <c r="A8855" s="7">
        <v>6.9</v>
      </c>
    </row>
    <row r="8856" spans="1:1" x14ac:dyDescent="0.25">
      <c r="A8856" s="7">
        <v>7.4</v>
      </c>
    </row>
    <row r="8857" spans="1:1" x14ac:dyDescent="0.25">
      <c r="A8857" s="7">
        <v>6.4</v>
      </c>
    </row>
    <row r="8858" spans="1:1" x14ac:dyDescent="0.25">
      <c r="A8858" s="7">
        <v>6.8</v>
      </c>
    </row>
    <row r="8859" spans="1:1" x14ac:dyDescent="0.25">
      <c r="A8859" s="7">
        <v>7</v>
      </c>
    </row>
    <row r="8860" spans="1:1" x14ac:dyDescent="0.25">
      <c r="A8860" s="7">
        <v>6.5</v>
      </c>
    </row>
    <row r="8861" spans="1:1" x14ac:dyDescent="0.25">
      <c r="A8861" s="7">
        <v>6.4</v>
      </c>
    </row>
    <row r="8862" spans="1:1" x14ac:dyDescent="0.25">
      <c r="A8862" s="7">
        <v>6.6</v>
      </c>
    </row>
    <row r="8863" spans="1:1" x14ac:dyDescent="0.25">
      <c r="A8863" s="7">
        <v>6.1</v>
      </c>
    </row>
    <row r="8864" spans="1:1" x14ac:dyDescent="0.25">
      <c r="A8864" s="7">
        <v>5.8</v>
      </c>
    </row>
    <row r="8865" spans="1:1" x14ac:dyDescent="0.25">
      <c r="A8865" s="7">
        <v>7.7</v>
      </c>
    </row>
    <row r="8866" spans="1:1" x14ac:dyDescent="0.25">
      <c r="A8866" s="7">
        <v>6.3</v>
      </c>
    </row>
    <row r="8867" spans="1:1" x14ac:dyDescent="0.25">
      <c r="A8867" s="7">
        <v>7</v>
      </c>
    </row>
    <row r="8868" spans="1:1" x14ac:dyDescent="0.25">
      <c r="A8868" s="7">
        <v>7.1</v>
      </c>
    </row>
    <row r="8869" spans="1:1" x14ac:dyDescent="0.25">
      <c r="A8869" s="7">
        <v>8.1999999999999993</v>
      </c>
    </row>
    <row r="8870" spans="1:1" x14ac:dyDescent="0.25">
      <c r="A8870" s="7">
        <v>6.7</v>
      </c>
    </row>
    <row r="8871" spans="1:1" x14ac:dyDescent="0.25">
      <c r="A8871" s="7">
        <v>5.8</v>
      </c>
    </row>
    <row r="8872" spans="1:1" x14ac:dyDescent="0.25">
      <c r="A8872" s="7">
        <v>6.1</v>
      </c>
    </row>
    <row r="8873" spans="1:1" x14ac:dyDescent="0.25">
      <c r="A8873" s="7">
        <v>6.6</v>
      </c>
    </row>
    <row r="8874" spans="1:1" x14ac:dyDescent="0.25">
      <c r="A8874" s="7">
        <v>6.8</v>
      </c>
    </row>
    <row r="8875" spans="1:1" x14ac:dyDescent="0.25">
      <c r="A8875" s="7">
        <v>5.7</v>
      </c>
    </row>
    <row r="8876" spans="1:1" x14ac:dyDescent="0.25">
      <c r="A8876" s="7">
        <v>6.6</v>
      </c>
    </row>
    <row r="8877" spans="1:1" x14ac:dyDescent="0.25">
      <c r="A8877" s="7">
        <v>6.7</v>
      </c>
    </row>
    <row r="8878" spans="1:1" x14ac:dyDescent="0.25">
      <c r="A8878" s="7">
        <v>6.5</v>
      </c>
    </row>
    <row r="8879" spans="1:1" x14ac:dyDescent="0.25">
      <c r="A8879" s="7">
        <v>6.4</v>
      </c>
    </row>
    <row r="8880" spans="1:1" x14ac:dyDescent="0.25">
      <c r="A8880" s="7">
        <v>6.5</v>
      </c>
    </row>
    <row r="8881" spans="1:1" x14ac:dyDescent="0.25">
      <c r="A8881" s="7">
        <v>7.7</v>
      </c>
    </row>
    <row r="8882" spans="1:1" x14ac:dyDescent="0.25">
      <c r="A8882" s="7">
        <v>6.7</v>
      </c>
    </row>
    <row r="8883" spans="1:1" x14ac:dyDescent="0.25">
      <c r="A8883" s="7">
        <v>6.7</v>
      </c>
    </row>
    <row r="8884" spans="1:1" x14ac:dyDescent="0.25">
      <c r="A8884" s="7">
        <v>6.7</v>
      </c>
    </row>
    <row r="8885" spans="1:1" x14ac:dyDescent="0.25">
      <c r="A8885" s="7">
        <v>6.2</v>
      </c>
    </row>
    <row r="8886" spans="1:1" x14ac:dyDescent="0.25">
      <c r="A8886" s="7">
        <v>7.8</v>
      </c>
    </row>
    <row r="8887" spans="1:1" x14ac:dyDescent="0.25">
      <c r="A8887" s="7">
        <v>6.9</v>
      </c>
    </row>
    <row r="8888" spans="1:1" x14ac:dyDescent="0.25">
      <c r="A8888" s="7">
        <v>7.4</v>
      </c>
    </row>
    <row r="8889" spans="1:1" x14ac:dyDescent="0.25">
      <c r="A8889" s="7">
        <v>6.9</v>
      </c>
    </row>
    <row r="8890" spans="1:1" x14ac:dyDescent="0.25">
      <c r="A8890" s="7">
        <v>7</v>
      </c>
    </row>
    <row r="8891" spans="1:1" x14ac:dyDescent="0.25">
      <c r="A8891" s="7">
        <v>6.7</v>
      </c>
    </row>
    <row r="8892" spans="1:1" x14ac:dyDescent="0.25">
      <c r="A8892" s="7">
        <v>6.7</v>
      </c>
    </row>
    <row r="8893" spans="1:1" x14ac:dyDescent="0.25">
      <c r="A8893" s="7">
        <v>7.7</v>
      </c>
    </row>
    <row r="8894" spans="1:1" x14ac:dyDescent="0.25">
      <c r="A8894" s="7">
        <v>7.1</v>
      </c>
    </row>
    <row r="8895" spans="1:1" x14ac:dyDescent="0.25">
      <c r="A8895" s="7">
        <v>6.2</v>
      </c>
    </row>
    <row r="8896" spans="1:1" x14ac:dyDescent="0.25">
      <c r="A8896" s="7">
        <v>6.8</v>
      </c>
    </row>
    <row r="8897" spans="1:1" x14ac:dyDescent="0.25">
      <c r="A8897" s="7">
        <v>5.9</v>
      </c>
    </row>
    <row r="8898" spans="1:1" x14ac:dyDescent="0.25">
      <c r="A8898" s="7">
        <v>7.1</v>
      </c>
    </row>
    <row r="8899" spans="1:1" x14ac:dyDescent="0.25">
      <c r="A8899" s="7">
        <v>7.3</v>
      </c>
    </row>
    <row r="8900" spans="1:1" x14ac:dyDescent="0.25">
      <c r="A8900" s="7">
        <v>6.6</v>
      </c>
    </row>
    <row r="8901" spans="1:1" x14ac:dyDescent="0.25">
      <c r="A8901" s="7">
        <v>7.1</v>
      </c>
    </row>
    <row r="8902" spans="1:1" x14ac:dyDescent="0.25">
      <c r="A8902" s="7">
        <v>6.7</v>
      </c>
    </row>
    <row r="8903" spans="1:1" x14ac:dyDescent="0.25">
      <c r="A8903" s="7">
        <v>6.5</v>
      </c>
    </row>
    <row r="8904" spans="1:1" x14ac:dyDescent="0.25">
      <c r="A8904" s="7">
        <v>5.8</v>
      </c>
    </row>
    <row r="8905" spans="1:1" x14ac:dyDescent="0.25">
      <c r="A8905" s="7">
        <v>7.1</v>
      </c>
    </row>
    <row r="8906" spans="1:1" x14ac:dyDescent="0.25">
      <c r="A8906" s="7">
        <v>7.8</v>
      </c>
    </row>
    <row r="8907" spans="1:1" x14ac:dyDescent="0.25">
      <c r="A8907" s="7">
        <v>6</v>
      </c>
    </row>
    <row r="8908" spans="1:1" x14ac:dyDescent="0.25">
      <c r="A8908" s="7">
        <v>5.7</v>
      </c>
    </row>
    <row r="8909" spans="1:1" x14ac:dyDescent="0.25">
      <c r="A8909" s="7">
        <v>7.1</v>
      </c>
    </row>
    <row r="8910" spans="1:1" x14ac:dyDescent="0.25">
      <c r="A8910" s="7">
        <v>7.7</v>
      </c>
    </row>
    <row r="8911" spans="1:1" x14ac:dyDescent="0.25">
      <c r="A8911" s="7">
        <v>6.7</v>
      </c>
    </row>
    <row r="8912" spans="1:1" x14ac:dyDescent="0.25">
      <c r="A8912" s="7">
        <v>7.1</v>
      </c>
    </row>
    <row r="8913" spans="1:1" x14ac:dyDescent="0.25">
      <c r="A8913" s="7">
        <v>7.2</v>
      </c>
    </row>
    <row r="8914" spans="1:1" x14ac:dyDescent="0.25">
      <c r="A8914" s="7">
        <v>6.1</v>
      </c>
    </row>
    <row r="8915" spans="1:1" x14ac:dyDescent="0.25">
      <c r="A8915" s="7">
        <v>7.2</v>
      </c>
    </row>
    <row r="8916" spans="1:1" x14ac:dyDescent="0.25">
      <c r="A8916" s="7">
        <v>7</v>
      </c>
    </row>
    <row r="8917" spans="1:1" x14ac:dyDescent="0.25">
      <c r="A8917" s="7">
        <v>6</v>
      </c>
    </row>
    <row r="8918" spans="1:1" x14ac:dyDescent="0.25">
      <c r="A8918" s="7">
        <v>6.7</v>
      </c>
    </row>
    <row r="8919" spans="1:1" x14ac:dyDescent="0.25">
      <c r="A8919" s="7">
        <v>6</v>
      </c>
    </row>
    <row r="8920" spans="1:1" x14ac:dyDescent="0.25">
      <c r="A8920" s="7">
        <v>6.5</v>
      </c>
    </row>
    <row r="8921" spans="1:1" x14ac:dyDescent="0.25">
      <c r="A8921" s="7">
        <v>8.1</v>
      </c>
    </row>
    <row r="8922" spans="1:1" x14ac:dyDescent="0.25">
      <c r="A8922" s="7">
        <v>6.3</v>
      </c>
    </row>
    <row r="8923" spans="1:1" x14ac:dyDescent="0.25">
      <c r="A8923" s="7">
        <v>7.8</v>
      </c>
    </row>
    <row r="8924" spans="1:1" x14ac:dyDescent="0.25">
      <c r="A8924" s="7">
        <v>7</v>
      </c>
    </row>
    <row r="8925" spans="1:1" x14ac:dyDescent="0.25">
      <c r="A8925" s="7">
        <v>6.3</v>
      </c>
    </row>
    <row r="8926" spans="1:1" x14ac:dyDescent="0.25">
      <c r="A8926" s="7">
        <v>7.3</v>
      </c>
    </row>
    <row r="8927" spans="1:1" x14ac:dyDescent="0.25">
      <c r="A8927" s="7">
        <v>5.7</v>
      </c>
    </row>
    <row r="8928" spans="1:1" x14ac:dyDescent="0.25">
      <c r="A8928" s="7">
        <v>5.7</v>
      </c>
    </row>
    <row r="8929" spans="1:1" x14ac:dyDescent="0.25">
      <c r="A8929" s="7">
        <v>7.4</v>
      </c>
    </row>
    <row r="8930" spans="1:1" x14ac:dyDescent="0.25">
      <c r="A8930" s="7">
        <v>6.5</v>
      </c>
    </row>
    <row r="8931" spans="1:1" x14ac:dyDescent="0.25">
      <c r="A8931" s="7">
        <v>6.5</v>
      </c>
    </row>
    <row r="8932" spans="1:1" x14ac:dyDescent="0.25">
      <c r="A8932" s="7">
        <v>6.7</v>
      </c>
    </row>
    <row r="8933" spans="1:1" x14ac:dyDescent="0.25">
      <c r="A8933" s="7">
        <v>7</v>
      </c>
    </row>
    <row r="8934" spans="1:1" x14ac:dyDescent="0.25">
      <c r="A8934" s="7">
        <v>6.1</v>
      </c>
    </row>
    <row r="8935" spans="1:1" x14ac:dyDescent="0.25">
      <c r="A8935" s="7">
        <v>7</v>
      </c>
    </row>
    <row r="8936" spans="1:1" x14ac:dyDescent="0.25">
      <c r="A8936" s="7">
        <v>7.4</v>
      </c>
    </row>
    <row r="8937" spans="1:1" x14ac:dyDescent="0.25">
      <c r="A8937" s="7">
        <v>5.7</v>
      </c>
    </row>
    <row r="8938" spans="1:1" x14ac:dyDescent="0.25">
      <c r="A8938" s="7">
        <v>5.7</v>
      </c>
    </row>
    <row r="8939" spans="1:1" x14ac:dyDescent="0.25">
      <c r="A8939" s="7">
        <v>6.9</v>
      </c>
    </row>
    <row r="8940" spans="1:1" x14ac:dyDescent="0.25">
      <c r="A8940" s="7">
        <v>6.2</v>
      </c>
    </row>
    <row r="8941" spans="1:1" x14ac:dyDescent="0.25">
      <c r="A8941" s="7">
        <v>7.1</v>
      </c>
    </row>
    <row r="8942" spans="1:1" x14ac:dyDescent="0.25">
      <c r="A8942" s="7">
        <v>7.1</v>
      </c>
    </row>
    <row r="8943" spans="1:1" x14ac:dyDescent="0.25">
      <c r="A8943" s="7">
        <v>6.5</v>
      </c>
    </row>
    <row r="8944" spans="1:1" x14ac:dyDescent="0.25">
      <c r="A8944" s="7">
        <v>6.7</v>
      </c>
    </row>
    <row r="8945" spans="1:1" x14ac:dyDescent="0.25">
      <c r="A8945" s="7">
        <v>7.2</v>
      </c>
    </row>
    <row r="8946" spans="1:1" x14ac:dyDescent="0.25">
      <c r="A8946" s="7">
        <v>6.4</v>
      </c>
    </row>
    <row r="8947" spans="1:1" x14ac:dyDescent="0.25">
      <c r="A8947" s="7">
        <v>6.1</v>
      </c>
    </row>
    <row r="8948" spans="1:1" x14ac:dyDescent="0.25">
      <c r="A8948" s="7">
        <v>6.9</v>
      </c>
    </row>
    <row r="8949" spans="1:1" x14ac:dyDescent="0.25">
      <c r="A8949" s="7">
        <v>6.6</v>
      </c>
    </row>
    <row r="8950" spans="1:1" x14ac:dyDescent="0.25">
      <c r="A8950" s="7">
        <v>5.9</v>
      </c>
    </row>
    <row r="8951" spans="1:1" x14ac:dyDescent="0.25">
      <c r="A8951" s="7">
        <v>7.1</v>
      </c>
    </row>
    <row r="8952" spans="1:1" x14ac:dyDescent="0.25">
      <c r="A8952" s="7">
        <v>6.5</v>
      </c>
    </row>
    <row r="8953" spans="1:1" x14ac:dyDescent="0.25">
      <c r="A8953" s="7">
        <v>6</v>
      </c>
    </row>
    <row r="8954" spans="1:1" x14ac:dyDescent="0.25">
      <c r="A8954" s="7">
        <v>6</v>
      </c>
    </row>
    <row r="8955" spans="1:1" x14ac:dyDescent="0.25">
      <c r="A8955" s="7">
        <v>6.9</v>
      </c>
    </row>
    <row r="8956" spans="1:1" x14ac:dyDescent="0.25">
      <c r="A8956" s="7">
        <v>6.1</v>
      </c>
    </row>
    <row r="8957" spans="1:1" x14ac:dyDescent="0.25">
      <c r="A8957" s="7">
        <v>6.4</v>
      </c>
    </row>
    <row r="8958" spans="1:1" x14ac:dyDescent="0.25">
      <c r="A8958" s="7">
        <v>6.1</v>
      </c>
    </row>
    <row r="8959" spans="1:1" x14ac:dyDescent="0.25">
      <c r="A8959" s="7">
        <v>7.6</v>
      </c>
    </row>
    <row r="8960" spans="1:1" x14ac:dyDescent="0.25">
      <c r="A8960" s="7">
        <v>6.2</v>
      </c>
    </row>
    <row r="8961" spans="1:1" x14ac:dyDescent="0.25">
      <c r="A8961" s="7">
        <v>6.2</v>
      </c>
    </row>
    <row r="8962" spans="1:1" x14ac:dyDescent="0.25">
      <c r="A8962" s="7">
        <v>6.1</v>
      </c>
    </row>
    <row r="8963" spans="1:1" x14ac:dyDescent="0.25">
      <c r="A8963" s="7">
        <v>7</v>
      </c>
    </row>
    <row r="8964" spans="1:1" x14ac:dyDescent="0.25">
      <c r="A8964" s="7">
        <v>6.7</v>
      </c>
    </row>
    <row r="8965" spans="1:1" x14ac:dyDescent="0.25">
      <c r="A8965" s="7">
        <v>6.9</v>
      </c>
    </row>
    <row r="8966" spans="1:1" x14ac:dyDescent="0.25">
      <c r="A8966" s="7">
        <v>7.7</v>
      </c>
    </row>
    <row r="8967" spans="1:1" x14ac:dyDescent="0.25">
      <c r="A8967" s="7">
        <v>6.6</v>
      </c>
    </row>
    <row r="8968" spans="1:1" x14ac:dyDescent="0.25">
      <c r="A8968" s="7">
        <v>7.2</v>
      </c>
    </row>
    <row r="8969" spans="1:1" x14ac:dyDescent="0.25">
      <c r="A8969" s="7">
        <v>6.3</v>
      </c>
    </row>
    <row r="8970" spans="1:1" x14ac:dyDescent="0.25">
      <c r="A8970" s="7">
        <v>7.3</v>
      </c>
    </row>
    <row r="8971" spans="1:1" x14ac:dyDescent="0.25">
      <c r="A8971" s="7">
        <v>6.6</v>
      </c>
    </row>
    <row r="8972" spans="1:1" x14ac:dyDescent="0.25">
      <c r="A8972" s="7">
        <v>6.6</v>
      </c>
    </row>
    <row r="8973" spans="1:1" x14ac:dyDescent="0.25">
      <c r="A8973" s="7">
        <v>6.1</v>
      </c>
    </row>
    <row r="8974" spans="1:1" x14ac:dyDescent="0.25">
      <c r="A8974" s="7">
        <v>6.8</v>
      </c>
    </row>
    <row r="8975" spans="1:1" x14ac:dyDescent="0.25">
      <c r="A8975" s="7">
        <v>7.4</v>
      </c>
    </row>
    <row r="8976" spans="1:1" x14ac:dyDescent="0.25">
      <c r="A8976" s="7">
        <v>6.7</v>
      </c>
    </row>
    <row r="8977" spans="1:1" x14ac:dyDescent="0.25">
      <c r="A8977" s="7">
        <v>6.4</v>
      </c>
    </row>
    <row r="8978" spans="1:1" x14ac:dyDescent="0.25">
      <c r="A8978" s="7">
        <v>7.1</v>
      </c>
    </row>
    <row r="8979" spans="1:1" x14ac:dyDescent="0.25">
      <c r="A8979" s="7">
        <v>7.1</v>
      </c>
    </row>
    <row r="8980" spans="1:1" x14ac:dyDescent="0.25">
      <c r="A8980" s="7">
        <v>6</v>
      </c>
    </row>
    <row r="8981" spans="1:1" x14ac:dyDescent="0.25">
      <c r="A8981" s="7">
        <v>7.4</v>
      </c>
    </row>
    <row r="8982" spans="1:1" x14ac:dyDescent="0.25">
      <c r="A8982" s="7">
        <v>6.1</v>
      </c>
    </row>
    <row r="8983" spans="1:1" x14ac:dyDescent="0.25">
      <c r="A8983" s="7">
        <v>6</v>
      </c>
    </row>
    <row r="8984" spans="1:1" x14ac:dyDescent="0.25">
      <c r="A8984" s="7">
        <v>7.5</v>
      </c>
    </row>
    <row r="8985" spans="1:1" x14ac:dyDescent="0.25">
      <c r="A8985" s="7">
        <v>7</v>
      </c>
    </row>
    <row r="8986" spans="1:1" x14ac:dyDescent="0.25">
      <c r="A8986" s="7">
        <v>6.2</v>
      </c>
    </row>
    <row r="8987" spans="1:1" x14ac:dyDescent="0.25">
      <c r="A8987" s="7">
        <v>6.7</v>
      </c>
    </row>
    <row r="8988" spans="1:1" x14ac:dyDescent="0.25">
      <c r="A8988" s="7">
        <v>6.2</v>
      </c>
    </row>
    <row r="8989" spans="1:1" x14ac:dyDescent="0.25">
      <c r="A8989" s="7">
        <v>8.1</v>
      </c>
    </row>
    <row r="8990" spans="1:1" x14ac:dyDescent="0.25">
      <c r="A8990" s="7">
        <v>6.3</v>
      </c>
    </row>
    <row r="8991" spans="1:1" x14ac:dyDescent="0.25">
      <c r="A8991" s="7">
        <v>6.7</v>
      </c>
    </row>
    <row r="8992" spans="1:1" x14ac:dyDescent="0.25">
      <c r="A8992" s="7">
        <v>7</v>
      </c>
    </row>
    <row r="8993" spans="1:1" x14ac:dyDescent="0.25">
      <c r="A8993" s="7">
        <v>5.9</v>
      </c>
    </row>
    <row r="8994" spans="1:1" x14ac:dyDescent="0.25">
      <c r="A8994" s="7">
        <v>6.1</v>
      </c>
    </row>
    <row r="8995" spans="1:1" x14ac:dyDescent="0.25">
      <c r="A8995" s="7">
        <v>5.7</v>
      </c>
    </row>
    <row r="8996" spans="1:1" x14ac:dyDescent="0.25">
      <c r="A8996" s="7">
        <v>6.1</v>
      </c>
    </row>
    <row r="8997" spans="1:1" x14ac:dyDescent="0.25">
      <c r="A8997" s="7">
        <v>7.4</v>
      </c>
    </row>
    <row r="8998" spans="1:1" x14ac:dyDescent="0.25">
      <c r="A8998" s="7">
        <v>6.8</v>
      </c>
    </row>
    <row r="8999" spans="1:1" x14ac:dyDescent="0.25">
      <c r="A8999" s="7">
        <v>7</v>
      </c>
    </row>
    <row r="9000" spans="1:1" x14ac:dyDescent="0.25">
      <c r="A9000" s="7">
        <v>6.2</v>
      </c>
    </row>
    <row r="9001" spans="1:1" x14ac:dyDescent="0.25">
      <c r="A9001" s="7">
        <v>6.7</v>
      </c>
    </row>
    <row r="9002" spans="1:1" x14ac:dyDescent="0.25">
      <c r="A9002" s="7">
        <v>6.9</v>
      </c>
    </row>
    <row r="9003" spans="1:1" x14ac:dyDescent="0.25">
      <c r="A9003" s="7">
        <v>7.2</v>
      </c>
    </row>
    <row r="9004" spans="1:1" x14ac:dyDescent="0.25">
      <c r="A9004" s="7">
        <v>6.8</v>
      </c>
    </row>
    <row r="9005" spans="1:1" x14ac:dyDescent="0.25">
      <c r="A9005" s="7">
        <v>7.7</v>
      </c>
    </row>
    <row r="9006" spans="1:1" x14ac:dyDescent="0.25">
      <c r="A9006" s="7">
        <v>7.3</v>
      </c>
    </row>
    <row r="9007" spans="1:1" x14ac:dyDescent="0.25">
      <c r="A9007" s="7">
        <v>6.7</v>
      </c>
    </row>
    <row r="9008" spans="1:1" x14ac:dyDescent="0.25">
      <c r="A9008" s="7">
        <v>6</v>
      </c>
    </row>
    <row r="9009" spans="1:1" x14ac:dyDescent="0.25">
      <c r="A9009" s="7">
        <v>6.9</v>
      </c>
    </row>
    <row r="9010" spans="1:1" x14ac:dyDescent="0.25">
      <c r="A9010" s="7">
        <v>6.1</v>
      </c>
    </row>
    <row r="9011" spans="1:1" x14ac:dyDescent="0.25">
      <c r="A9011" s="7">
        <v>6.2</v>
      </c>
    </row>
    <row r="9012" spans="1:1" x14ac:dyDescent="0.25">
      <c r="A9012" s="7">
        <v>5.8</v>
      </c>
    </row>
    <row r="9013" spans="1:1" x14ac:dyDescent="0.25">
      <c r="A9013" s="7">
        <v>7.2</v>
      </c>
    </row>
    <row r="9014" spans="1:1" x14ac:dyDescent="0.25">
      <c r="A9014" s="7">
        <v>6.3</v>
      </c>
    </row>
    <row r="9015" spans="1:1" x14ac:dyDescent="0.25">
      <c r="A9015" s="7">
        <v>7.2</v>
      </c>
    </row>
    <row r="9016" spans="1:1" x14ac:dyDescent="0.25">
      <c r="A9016" s="7">
        <v>7.3</v>
      </c>
    </row>
    <row r="9017" spans="1:1" x14ac:dyDescent="0.25">
      <c r="A9017" s="7">
        <v>6.4</v>
      </c>
    </row>
    <row r="9018" spans="1:1" x14ac:dyDescent="0.25">
      <c r="A9018" s="7">
        <v>7.6</v>
      </c>
    </row>
    <row r="9019" spans="1:1" x14ac:dyDescent="0.25">
      <c r="A9019" s="7">
        <v>6.1</v>
      </c>
    </row>
    <row r="9020" spans="1:1" x14ac:dyDescent="0.25">
      <c r="A9020" s="7">
        <v>7</v>
      </c>
    </row>
    <row r="9021" spans="1:1" x14ac:dyDescent="0.25">
      <c r="A9021" s="7">
        <v>6</v>
      </c>
    </row>
    <row r="9022" spans="1:1" x14ac:dyDescent="0.25">
      <c r="A9022" s="7">
        <v>7.6</v>
      </c>
    </row>
    <row r="9023" spans="1:1" x14ac:dyDescent="0.25">
      <c r="A9023" s="7">
        <v>6.2</v>
      </c>
    </row>
    <row r="9024" spans="1:1" x14ac:dyDescent="0.25">
      <c r="A9024" s="7">
        <v>7.3</v>
      </c>
    </row>
    <row r="9025" spans="1:1" x14ac:dyDescent="0.25">
      <c r="A9025" s="7">
        <v>6.7</v>
      </c>
    </row>
    <row r="9026" spans="1:1" x14ac:dyDescent="0.25">
      <c r="A9026" s="7">
        <v>7.1</v>
      </c>
    </row>
    <row r="9027" spans="1:1" x14ac:dyDescent="0.25">
      <c r="A9027" s="7">
        <v>6.7</v>
      </c>
    </row>
    <row r="9028" spans="1:1" x14ac:dyDescent="0.25">
      <c r="A9028" s="7">
        <v>7.6</v>
      </c>
    </row>
    <row r="9029" spans="1:1" x14ac:dyDescent="0.25">
      <c r="A9029" s="7">
        <v>6.5</v>
      </c>
    </row>
    <row r="9030" spans="1:1" x14ac:dyDescent="0.25">
      <c r="A9030" s="7">
        <v>6.9</v>
      </c>
    </row>
    <row r="9031" spans="1:1" x14ac:dyDescent="0.25">
      <c r="A9031" s="7">
        <v>7.3</v>
      </c>
    </row>
    <row r="9032" spans="1:1" x14ac:dyDescent="0.25">
      <c r="A9032" s="7">
        <v>7.5</v>
      </c>
    </row>
    <row r="9033" spans="1:1" x14ac:dyDescent="0.25">
      <c r="A9033" s="7">
        <v>7.5</v>
      </c>
    </row>
    <row r="9034" spans="1:1" x14ac:dyDescent="0.25">
      <c r="A9034" s="7">
        <v>6.9</v>
      </c>
    </row>
    <row r="9035" spans="1:1" x14ac:dyDescent="0.25">
      <c r="A9035" s="7">
        <v>5.8</v>
      </c>
    </row>
    <row r="9036" spans="1:1" x14ac:dyDescent="0.25">
      <c r="A9036" s="7">
        <v>6.6</v>
      </c>
    </row>
    <row r="9037" spans="1:1" x14ac:dyDescent="0.25">
      <c r="A9037" s="7">
        <v>6.3</v>
      </c>
    </row>
    <row r="9038" spans="1:1" x14ac:dyDescent="0.25">
      <c r="A9038" s="7">
        <v>6.5</v>
      </c>
    </row>
    <row r="9039" spans="1:1" x14ac:dyDescent="0.25">
      <c r="A9039" s="7">
        <v>7.5</v>
      </c>
    </row>
    <row r="9040" spans="1:1" x14ac:dyDescent="0.25">
      <c r="A9040" s="7">
        <v>7.2</v>
      </c>
    </row>
    <row r="9041" spans="1:1" x14ac:dyDescent="0.25">
      <c r="A9041" s="7">
        <v>7.3</v>
      </c>
    </row>
    <row r="9042" spans="1:1" x14ac:dyDescent="0.25">
      <c r="A9042" s="7">
        <v>6.8</v>
      </c>
    </row>
    <row r="9043" spans="1:1" x14ac:dyDescent="0.25">
      <c r="A9043" s="7">
        <v>6.3</v>
      </c>
    </row>
    <row r="9044" spans="1:1" x14ac:dyDescent="0.25">
      <c r="A9044" s="7">
        <v>7.5</v>
      </c>
    </row>
    <row r="9045" spans="1:1" x14ac:dyDescent="0.25">
      <c r="A9045" s="7">
        <v>7.2</v>
      </c>
    </row>
    <row r="9046" spans="1:1" x14ac:dyDescent="0.25">
      <c r="A9046" s="7">
        <v>6.5</v>
      </c>
    </row>
    <row r="9047" spans="1:1" x14ac:dyDescent="0.25">
      <c r="A9047" s="7">
        <v>5.8</v>
      </c>
    </row>
    <row r="9048" spans="1:1" x14ac:dyDescent="0.25">
      <c r="A9048" s="7">
        <v>6.9</v>
      </c>
    </row>
    <row r="9049" spans="1:1" x14ac:dyDescent="0.25">
      <c r="A9049" s="7">
        <v>6.2</v>
      </c>
    </row>
    <row r="9050" spans="1:1" x14ac:dyDescent="0.25">
      <c r="A9050" s="7">
        <v>6.3</v>
      </c>
    </row>
    <row r="9051" spans="1:1" x14ac:dyDescent="0.25">
      <c r="A9051" s="7">
        <v>6.3</v>
      </c>
    </row>
    <row r="9052" spans="1:1" x14ac:dyDescent="0.25">
      <c r="A9052" s="7">
        <v>6.3</v>
      </c>
    </row>
    <row r="9053" spans="1:1" x14ac:dyDescent="0.25">
      <c r="A9053" s="7">
        <v>5.9</v>
      </c>
    </row>
    <row r="9054" spans="1:1" x14ac:dyDescent="0.25">
      <c r="A9054" s="7">
        <v>6.6</v>
      </c>
    </row>
    <row r="9055" spans="1:1" x14ac:dyDescent="0.25">
      <c r="A9055" s="7">
        <v>7.2</v>
      </c>
    </row>
    <row r="9056" spans="1:1" x14ac:dyDescent="0.25">
      <c r="A9056" s="7">
        <v>6.9</v>
      </c>
    </row>
    <row r="9057" spans="1:1" x14ac:dyDescent="0.25">
      <c r="A9057" s="7">
        <v>6.8</v>
      </c>
    </row>
    <row r="9058" spans="1:1" x14ac:dyDescent="0.25">
      <c r="A9058" s="7">
        <v>6.9</v>
      </c>
    </row>
    <row r="9059" spans="1:1" x14ac:dyDescent="0.25">
      <c r="A9059" s="7">
        <v>7.5</v>
      </c>
    </row>
    <row r="9060" spans="1:1" x14ac:dyDescent="0.25">
      <c r="A9060" s="7">
        <v>6.3</v>
      </c>
    </row>
    <row r="9061" spans="1:1" x14ac:dyDescent="0.25">
      <c r="A9061" s="7">
        <v>7.4</v>
      </c>
    </row>
    <row r="9062" spans="1:1" x14ac:dyDescent="0.25">
      <c r="A9062" s="7">
        <v>5.7</v>
      </c>
    </row>
    <row r="9063" spans="1:1" x14ac:dyDescent="0.25">
      <c r="A9063" s="7">
        <v>6.4</v>
      </c>
    </row>
    <row r="9064" spans="1:1" x14ac:dyDescent="0.25">
      <c r="A9064" s="7">
        <v>5.8</v>
      </c>
    </row>
    <row r="9065" spans="1:1" x14ac:dyDescent="0.25">
      <c r="A9065" s="7">
        <v>6</v>
      </c>
    </row>
    <row r="9066" spans="1:1" x14ac:dyDescent="0.25">
      <c r="A9066" s="7">
        <v>6.9</v>
      </c>
    </row>
    <row r="9067" spans="1:1" x14ac:dyDescent="0.25">
      <c r="A9067" s="7">
        <v>6.4</v>
      </c>
    </row>
    <row r="9068" spans="1:1" x14ac:dyDescent="0.25">
      <c r="A9068" s="7">
        <v>6.6</v>
      </c>
    </row>
    <row r="9069" spans="1:1" x14ac:dyDescent="0.25">
      <c r="A9069" s="7">
        <v>6.5</v>
      </c>
    </row>
    <row r="9070" spans="1:1" x14ac:dyDescent="0.25">
      <c r="A9070" s="7">
        <v>6.1</v>
      </c>
    </row>
    <row r="9071" spans="1:1" x14ac:dyDescent="0.25">
      <c r="A9071" s="7">
        <v>7.2</v>
      </c>
    </row>
    <row r="9072" spans="1:1" x14ac:dyDescent="0.25">
      <c r="A9072" s="7">
        <v>7.5</v>
      </c>
    </row>
    <row r="9073" spans="1:1" x14ac:dyDescent="0.25">
      <c r="A9073" s="7">
        <v>7.6</v>
      </c>
    </row>
    <row r="9074" spans="1:1" x14ac:dyDescent="0.25">
      <c r="A9074" s="7">
        <v>5.8</v>
      </c>
    </row>
    <row r="9075" spans="1:1" x14ac:dyDescent="0.25">
      <c r="A9075" s="7">
        <v>7.4</v>
      </c>
    </row>
    <row r="9076" spans="1:1" x14ac:dyDescent="0.25">
      <c r="A9076" s="7">
        <v>6.3</v>
      </c>
    </row>
    <row r="9077" spans="1:1" x14ac:dyDescent="0.25">
      <c r="A9077" s="7">
        <v>6.1</v>
      </c>
    </row>
    <row r="9078" spans="1:1" x14ac:dyDescent="0.25">
      <c r="A9078" s="7">
        <v>6</v>
      </c>
    </row>
    <row r="9079" spans="1:1" x14ac:dyDescent="0.25">
      <c r="A9079" s="7">
        <v>6.6</v>
      </c>
    </row>
    <row r="9080" spans="1:1" x14ac:dyDescent="0.25">
      <c r="A9080" s="7">
        <v>6.3</v>
      </c>
    </row>
    <row r="9081" spans="1:1" x14ac:dyDescent="0.25">
      <c r="A9081" s="7">
        <v>7.5</v>
      </c>
    </row>
    <row r="9082" spans="1:1" x14ac:dyDescent="0.25">
      <c r="A9082" s="7">
        <v>7.4</v>
      </c>
    </row>
    <row r="9083" spans="1:1" x14ac:dyDescent="0.25">
      <c r="A9083" s="7">
        <v>6.1</v>
      </c>
    </row>
    <row r="9084" spans="1:1" x14ac:dyDescent="0.25">
      <c r="A9084" s="7">
        <v>8.1</v>
      </c>
    </row>
    <row r="9085" spans="1:1" x14ac:dyDescent="0.25">
      <c r="A9085" s="7">
        <v>5.8</v>
      </c>
    </row>
    <row r="9086" spans="1:1" x14ac:dyDescent="0.25">
      <c r="A9086" s="7">
        <v>5.9</v>
      </c>
    </row>
    <row r="9087" spans="1:1" x14ac:dyDescent="0.25">
      <c r="A9087" s="7">
        <v>6.6</v>
      </c>
    </row>
    <row r="9088" spans="1:1" x14ac:dyDescent="0.25">
      <c r="A9088" s="7">
        <v>5.9</v>
      </c>
    </row>
    <row r="9089" spans="1:1" x14ac:dyDescent="0.25">
      <c r="A9089" s="7">
        <v>7.1</v>
      </c>
    </row>
    <row r="9090" spans="1:1" x14ac:dyDescent="0.25">
      <c r="A9090" s="7">
        <v>5.8</v>
      </c>
    </row>
    <row r="9091" spans="1:1" x14ac:dyDescent="0.25">
      <c r="A9091" s="7">
        <v>6.5</v>
      </c>
    </row>
    <row r="9092" spans="1:1" x14ac:dyDescent="0.25">
      <c r="A9092" s="7">
        <v>7.2</v>
      </c>
    </row>
    <row r="9093" spans="1:1" x14ac:dyDescent="0.25">
      <c r="A9093" s="7">
        <v>7.2</v>
      </c>
    </row>
    <row r="9094" spans="1:1" x14ac:dyDescent="0.25">
      <c r="A9094" s="7">
        <v>6.8</v>
      </c>
    </row>
    <row r="9095" spans="1:1" x14ac:dyDescent="0.25">
      <c r="A9095" s="7">
        <v>6.8</v>
      </c>
    </row>
    <row r="9096" spans="1:1" x14ac:dyDescent="0.25">
      <c r="A9096" s="7">
        <v>7.3</v>
      </c>
    </row>
    <row r="9097" spans="1:1" x14ac:dyDescent="0.25">
      <c r="A9097" s="7">
        <v>7.1</v>
      </c>
    </row>
    <row r="9098" spans="1:1" x14ac:dyDescent="0.25">
      <c r="A9098" s="7">
        <v>7.5</v>
      </c>
    </row>
    <row r="9099" spans="1:1" x14ac:dyDescent="0.25">
      <c r="A9099" s="7">
        <v>7.7</v>
      </c>
    </row>
    <row r="9100" spans="1:1" x14ac:dyDescent="0.25">
      <c r="A9100" s="7">
        <v>6.3</v>
      </c>
    </row>
    <row r="9101" spans="1:1" x14ac:dyDescent="0.25">
      <c r="A9101" s="7">
        <v>7.8</v>
      </c>
    </row>
    <row r="9102" spans="1:1" x14ac:dyDescent="0.25">
      <c r="A9102" s="7">
        <v>7.4</v>
      </c>
    </row>
    <row r="9103" spans="1:1" x14ac:dyDescent="0.25">
      <c r="A9103" s="7">
        <v>6.3</v>
      </c>
    </row>
    <row r="9104" spans="1:1" x14ac:dyDescent="0.25">
      <c r="A9104" s="7">
        <v>8.1</v>
      </c>
    </row>
    <row r="9105" spans="1:1" x14ac:dyDescent="0.25">
      <c r="A9105" s="7">
        <v>7.7</v>
      </c>
    </row>
    <row r="9106" spans="1:1" x14ac:dyDescent="0.25">
      <c r="A9106" s="7">
        <v>6.7</v>
      </c>
    </row>
    <row r="9107" spans="1:1" x14ac:dyDescent="0.25">
      <c r="A9107" s="7">
        <v>7.7</v>
      </c>
    </row>
    <row r="9108" spans="1:1" x14ac:dyDescent="0.25">
      <c r="A9108" s="7">
        <v>7.7</v>
      </c>
    </row>
    <row r="9109" spans="1:1" x14ac:dyDescent="0.25">
      <c r="A9109" s="7">
        <v>7</v>
      </c>
    </row>
    <row r="9110" spans="1:1" x14ac:dyDescent="0.25">
      <c r="A9110" s="7">
        <v>6.2</v>
      </c>
    </row>
    <row r="9111" spans="1:1" x14ac:dyDescent="0.25">
      <c r="A9111" s="7">
        <v>7.2</v>
      </c>
    </row>
    <row r="9112" spans="1:1" x14ac:dyDescent="0.25">
      <c r="A9112" s="7">
        <v>6.5</v>
      </c>
    </row>
    <row r="9113" spans="1:1" x14ac:dyDescent="0.25">
      <c r="A9113" s="7">
        <v>6.8</v>
      </c>
    </row>
    <row r="9114" spans="1:1" x14ac:dyDescent="0.25">
      <c r="A9114" s="7">
        <v>5.7</v>
      </c>
    </row>
    <row r="9115" spans="1:1" x14ac:dyDescent="0.25">
      <c r="A9115" s="7">
        <v>6.3</v>
      </c>
    </row>
    <row r="9116" spans="1:1" x14ac:dyDescent="0.25">
      <c r="A9116" s="7">
        <v>6.1</v>
      </c>
    </row>
    <row r="9117" spans="1:1" x14ac:dyDescent="0.25">
      <c r="A9117" s="7">
        <v>6.8</v>
      </c>
    </row>
    <row r="9118" spans="1:1" x14ac:dyDescent="0.25">
      <c r="A9118" s="7">
        <v>7</v>
      </c>
    </row>
    <row r="9119" spans="1:1" x14ac:dyDescent="0.25">
      <c r="A9119" s="7">
        <v>7.6</v>
      </c>
    </row>
    <row r="9120" spans="1:1" x14ac:dyDescent="0.25">
      <c r="A9120" s="7">
        <v>6</v>
      </c>
    </row>
    <row r="9121" spans="1:1" x14ac:dyDescent="0.25">
      <c r="A9121" s="7">
        <v>6.2</v>
      </c>
    </row>
    <row r="9122" spans="1:1" x14ac:dyDescent="0.25">
      <c r="A9122" s="7">
        <v>6.8</v>
      </c>
    </row>
    <row r="9123" spans="1:1" x14ac:dyDescent="0.25">
      <c r="A9123" s="7">
        <v>6.4</v>
      </c>
    </row>
    <row r="9124" spans="1:1" x14ac:dyDescent="0.25">
      <c r="A9124" s="7">
        <v>7</v>
      </c>
    </row>
    <row r="9125" spans="1:1" x14ac:dyDescent="0.25">
      <c r="A9125" s="7">
        <v>7.2</v>
      </c>
    </row>
    <row r="9126" spans="1:1" x14ac:dyDescent="0.25">
      <c r="A9126" s="7">
        <v>6.1</v>
      </c>
    </row>
    <row r="9127" spans="1:1" x14ac:dyDescent="0.25">
      <c r="A9127" s="7">
        <v>7.7</v>
      </c>
    </row>
    <row r="9128" spans="1:1" x14ac:dyDescent="0.25">
      <c r="A9128" s="7">
        <v>7.4</v>
      </c>
    </row>
    <row r="9129" spans="1:1" x14ac:dyDescent="0.25">
      <c r="A9129" s="7">
        <v>7.1</v>
      </c>
    </row>
    <row r="9130" spans="1:1" x14ac:dyDescent="0.25">
      <c r="A9130" s="7">
        <v>6.2</v>
      </c>
    </row>
    <row r="9131" spans="1:1" x14ac:dyDescent="0.25">
      <c r="A9131" s="7">
        <v>5.8</v>
      </c>
    </row>
    <row r="9132" spans="1:1" x14ac:dyDescent="0.25">
      <c r="A9132" s="7">
        <v>6.2</v>
      </c>
    </row>
    <row r="9133" spans="1:1" x14ac:dyDescent="0.25">
      <c r="A9133" s="7">
        <v>6.9</v>
      </c>
    </row>
    <row r="9134" spans="1:1" x14ac:dyDescent="0.25">
      <c r="A9134" s="7">
        <v>7.9</v>
      </c>
    </row>
    <row r="9135" spans="1:1" x14ac:dyDescent="0.25">
      <c r="A9135" s="7">
        <v>6.4</v>
      </c>
    </row>
    <row r="9136" spans="1:1" x14ac:dyDescent="0.25">
      <c r="A9136" s="7">
        <v>6.2</v>
      </c>
    </row>
    <row r="9137" spans="1:1" x14ac:dyDescent="0.25">
      <c r="A9137" s="7">
        <v>5.7</v>
      </c>
    </row>
    <row r="9138" spans="1:1" x14ac:dyDescent="0.25">
      <c r="A9138" s="7">
        <v>6.4</v>
      </c>
    </row>
    <row r="9139" spans="1:1" x14ac:dyDescent="0.25">
      <c r="A9139" s="7">
        <v>6.4</v>
      </c>
    </row>
    <row r="9140" spans="1:1" x14ac:dyDescent="0.25">
      <c r="A9140" s="7">
        <v>7.3</v>
      </c>
    </row>
    <row r="9141" spans="1:1" x14ac:dyDescent="0.25">
      <c r="A9141" s="7">
        <v>5.7</v>
      </c>
    </row>
    <row r="9142" spans="1:1" x14ac:dyDescent="0.25">
      <c r="A9142" s="7">
        <v>5.7</v>
      </c>
    </row>
    <row r="9143" spans="1:1" x14ac:dyDescent="0.25">
      <c r="A9143" s="7">
        <v>5.9</v>
      </c>
    </row>
    <row r="9144" spans="1:1" x14ac:dyDescent="0.25">
      <c r="A9144" s="7">
        <v>5.8</v>
      </c>
    </row>
    <row r="9145" spans="1:1" x14ac:dyDescent="0.25">
      <c r="A9145" s="7">
        <v>5.8</v>
      </c>
    </row>
    <row r="9146" spans="1:1" x14ac:dyDescent="0.25">
      <c r="A9146" s="7">
        <v>5.8</v>
      </c>
    </row>
    <row r="9147" spans="1:1" x14ac:dyDescent="0.25">
      <c r="A9147" s="7">
        <v>7.9</v>
      </c>
    </row>
    <row r="9148" spans="1:1" x14ac:dyDescent="0.25">
      <c r="A9148" s="7">
        <v>6.5</v>
      </c>
    </row>
    <row r="9149" spans="1:1" x14ac:dyDescent="0.25">
      <c r="A9149" s="7">
        <v>5.7</v>
      </c>
    </row>
    <row r="9150" spans="1:1" x14ac:dyDescent="0.25">
      <c r="A9150" s="7">
        <v>6.7</v>
      </c>
    </row>
    <row r="9151" spans="1:1" x14ac:dyDescent="0.25">
      <c r="A9151" s="7">
        <v>5.8</v>
      </c>
    </row>
    <row r="9152" spans="1:1" x14ac:dyDescent="0.25">
      <c r="A9152" s="7">
        <v>7.5</v>
      </c>
    </row>
    <row r="9153" spans="1:1" x14ac:dyDescent="0.25">
      <c r="A9153" s="7">
        <v>7</v>
      </c>
    </row>
    <row r="9154" spans="1:1" x14ac:dyDescent="0.25">
      <c r="A9154" s="7">
        <v>6.6</v>
      </c>
    </row>
    <row r="9155" spans="1:1" x14ac:dyDescent="0.25">
      <c r="A9155" s="7">
        <v>6.2</v>
      </c>
    </row>
    <row r="9156" spans="1:1" x14ac:dyDescent="0.25">
      <c r="A9156" s="7">
        <v>5.8</v>
      </c>
    </row>
    <row r="9157" spans="1:1" x14ac:dyDescent="0.25">
      <c r="A9157" s="7">
        <v>5.7</v>
      </c>
    </row>
    <row r="9158" spans="1:1" x14ac:dyDescent="0.25">
      <c r="A9158" s="7">
        <v>7.4</v>
      </c>
    </row>
    <row r="9159" spans="1:1" x14ac:dyDescent="0.25">
      <c r="A9159" s="7">
        <v>6.5</v>
      </c>
    </row>
    <row r="9160" spans="1:1" x14ac:dyDescent="0.25">
      <c r="A9160" s="7">
        <v>5.7</v>
      </c>
    </row>
    <row r="9161" spans="1:1" x14ac:dyDescent="0.25">
      <c r="A9161" s="7">
        <v>6.6</v>
      </c>
    </row>
    <row r="9162" spans="1:1" x14ac:dyDescent="0.25">
      <c r="A9162" s="7">
        <v>5.7</v>
      </c>
    </row>
    <row r="9163" spans="1:1" x14ac:dyDescent="0.25">
      <c r="A9163" s="7">
        <v>7.2</v>
      </c>
    </row>
    <row r="9164" spans="1:1" x14ac:dyDescent="0.25">
      <c r="A9164" s="7">
        <v>6.7</v>
      </c>
    </row>
    <row r="9165" spans="1:1" x14ac:dyDescent="0.25">
      <c r="A9165" s="7">
        <v>6.6</v>
      </c>
    </row>
    <row r="9166" spans="1:1" x14ac:dyDescent="0.25">
      <c r="A9166" s="7">
        <v>6</v>
      </c>
    </row>
    <row r="9167" spans="1:1" x14ac:dyDescent="0.25">
      <c r="A9167" s="7">
        <v>6.5</v>
      </c>
    </row>
    <row r="9168" spans="1:1" x14ac:dyDescent="0.25">
      <c r="A9168" s="7">
        <v>5.7</v>
      </c>
    </row>
    <row r="9169" spans="1:1" x14ac:dyDescent="0.25">
      <c r="A9169" s="7">
        <v>7.9</v>
      </c>
    </row>
    <row r="9170" spans="1:1" x14ac:dyDescent="0.25">
      <c r="A9170" s="7">
        <v>7.4</v>
      </c>
    </row>
    <row r="9171" spans="1:1" x14ac:dyDescent="0.25">
      <c r="A9171" s="7">
        <v>7.2</v>
      </c>
    </row>
    <row r="9172" spans="1:1" x14ac:dyDescent="0.25">
      <c r="A9172" s="7">
        <v>7.3</v>
      </c>
    </row>
    <row r="9173" spans="1:1" x14ac:dyDescent="0.25">
      <c r="A9173" s="7">
        <v>5.9</v>
      </c>
    </row>
    <row r="9174" spans="1:1" x14ac:dyDescent="0.25">
      <c r="A9174" s="7">
        <v>6</v>
      </c>
    </row>
    <row r="9175" spans="1:1" x14ac:dyDescent="0.25">
      <c r="A9175" s="7">
        <v>6.8</v>
      </c>
    </row>
    <row r="9176" spans="1:1" x14ac:dyDescent="0.25">
      <c r="A9176" s="7">
        <v>6.7</v>
      </c>
    </row>
    <row r="9177" spans="1:1" x14ac:dyDescent="0.25">
      <c r="A9177" s="7">
        <v>6.5</v>
      </c>
    </row>
    <row r="9178" spans="1:1" x14ac:dyDescent="0.25">
      <c r="A9178" s="7">
        <v>7.1</v>
      </c>
    </row>
    <row r="9179" spans="1:1" x14ac:dyDescent="0.25">
      <c r="A9179" s="7">
        <v>5.7</v>
      </c>
    </row>
    <row r="9180" spans="1:1" x14ac:dyDescent="0.25">
      <c r="A9180" s="7">
        <v>7.6</v>
      </c>
    </row>
    <row r="9181" spans="1:1" x14ac:dyDescent="0.25">
      <c r="A9181" s="7">
        <v>6.6</v>
      </c>
    </row>
    <row r="9182" spans="1:1" x14ac:dyDescent="0.25">
      <c r="A9182" s="7">
        <v>6.3</v>
      </c>
    </row>
    <row r="9183" spans="1:1" x14ac:dyDescent="0.25">
      <c r="A9183" s="7">
        <v>5.9</v>
      </c>
    </row>
    <row r="9184" spans="1:1" x14ac:dyDescent="0.25">
      <c r="A9184" s="7">
        <v>6.9</v>
      </c>
    </row>
    <row r="9185" spans="1:1" x14ac:dyDescent="0.25">
      <c r="A9185" s="7">
        <v>8</v>
      </c>
    </row>
    <row r="9186" spans="1:1" x14ac:dyDescent="0.25">
      <c r="A9186" s="7">
        <v>7.2</v>
      </c>
    </row>
    <row r="9187" spans="1:1" x14ac:dyDescent="0.25">
      <c r="A9187" s="7">
        <v>7.5</v>
      </c>
    </row>
    <row r="9188" spans="1:1" x14ac:dyDescent="0.25">
      <c r="A9188" s="7">
        <v>8.1999999999999993</v>
      </c>
    </row>
    <row r="9189" spans="1:1" x14ac:dyDescent="0.25">
      <c r="A9189" s="7">
        <v>6.8</v>
      </c>
    </row>
    <row r="9190" spans="1:1" x14ac:dyDescent="0.25">
      <c r="A9190" s="7">
        <v>6.7</v>
      </c>
    </row>
    <row r="9191" spans="1:1" x14ac:dyDescent="0.25">
      <c r="A9191" s="7">
        <v>6.5</v>
      </c>
    </row>
    <row r="9192" spans="1:1" x14ac:dyDescent="0.25">
      <c r="A9192" s="7">
        <v>6.1</v>
      </c>
    </row>
    <row r="9193" spans="1:1" x14ac:dyDescent="0.25">
      <c r="A9193" s="7">
        <v>6</v>
      </c>
    </row>
    <row r="9194" spans="1:1" x14ac:dyDescent="0.25">
      <c r="A9194" s="7">
        <v>6.6</v>
      </c>
    </row>
    <row r="9195" spans="1:1" x14ac:dyDescent="0.25">
      <c r="A9195" s="7">
        <v>6.8</v>
      </c>
    </row>
    <row r="9196" spans="1:1" x14ac:dyDescent="0.25">
      <c r="A9196" s="7">
        <v>5.7</v>
      </c>
    </row>
    <row r="9197" spans="1:1" x14ac:dyDescent="0.25">
      <c r="A9197" s="7">
        <v>7.5</v>
      </c>
    </row>
    <row r="9198" spans="1:1" x14ac:dyDescent="0.25">
      <c r="A9198" s="7">
        <v>7</v>
      </c>
    </row>
    <row r="9199" spans="1:1" x14ac:dyDescent="0.25">
      <c r="A9199" s="7">
        <v>7.8</v>
      </c>
    </row>
    <row r="9200" spans="1:1" x14ac:dyDescent="0.25">
      <c r="A9200" s="7">
        <v>7.9</v>
      </c>
    </row>
    <row r="9201" spans="1:1" x14ac:dyDescent="0.25">
      <c r="A9201" s="7">
        <v>6.4</v>
      </c>
    </row>
    <row r="9202" spans="1:1" x14ac:dyDescent="0.25">
      <c r="A9202" s="7">
        <v>6.5</v>
      </c>
    </row>
    <row r="9203" spans="1:1" x14ac:dyDescent="0.25">
      <c r="A9203" s="7">
        <v>6.1</v>
      </c>
    </row>
    <row r="9204" spans="1:1" x14ac:dyDescent="0.25">
      <c r="A9204" s="7">
        <v>7.4</v>
      </c>
    </row>
    <row r="9205" spans="1:1" x14ac:dyDescent="0.25">
      <c r="A9205" s="7">
        <v>6.7</v>
      </c>
    </row>
    <row r="9206" spans="1:1" x14ac:dyDescent="0.25">
      <c r="A9206" s="7">
        <v>6.2</v>
      </c>
    </row>
    <row r="9207" spans="1:1" x14ac:dyDescent="0.25">
      <c r="A9207" s="7">
        <v>7.2</v>
      </c>
    </row>
    <row r="9208" spans="1:1" x14ac:dyDescent="0.25">
      <c r="A9208" s="7">
        <v>7.2</v>
      </c>
    </row>
    <row r="9209" spans="1:1" x14ac:dyDescent="0.25">
      <c r="A9209" s="7">
        <v>7.4</v>
      </c>
    </row>
    <row r="9210" spans="1:1" x14ac:dyDescent="0.25">
      <c r="A9210" s="7">
        <v>6.8</v>
      </c>
    </row>
    <row r="9211" spans="1:1" x14ac:dyDescent="0.25">
      <c r="A9211" s="7">
        <v>8</v>
      </c>
    </row>
    <row r="9212" spans="1:1" x14ac:dyDescent="0.25">
      <c r="A9212" s="7">
        <v>5.7</v>
      </c>
    </row>
    <row r="9213" spans="1:1" x14ac:dyDescent="0.25">
      <c r="A9213" s="7">
        <v>7.3</v>
      </c>
    </row>
    <row r="9214" spans="1:1" x14ac:dyDescent="0.25">
      <c r="A9214" s="7">
        <v>6.3</v>
      </c>
    </row>
    <row r="9215" spans="1:1" x14ac:dyDescent="0.25">
      <c r="A9215" s="7">
        <v>6.4</v>
      </c>
    </row>
    <row r="9216" spans="1:1" x14ac:dyDescent="0.25">
      <c r="A9216" s="7">
        <v>7.5</v>
      </c>
    </row>
    <row r="9217" spans="1:1" x14ac:dyDescent="0.25">
      <c r="A9217" s="7">
        <v>7</v>
      </c>
    </row>
    <row r="9218" spans="1:1" x14ac:dyDescent="0.25">
      <c r="A9218" s="7">
        <v>7.9</v>
      </c>
    </row>
    <row r="9219" spans="1:1" x14ac:dyDescent="0.25">
      <c r="A9219" s="7">
        <v>6.8</v>
      </c>
    </row>
    <row r="9220" spans="1:1" x14ac:dyDescent="0.25">
      <c r="A9220" s="7">
        <v>7.2</v>
      </c>
    </row>
    <row r="9221" spans="1:1" x14ac:dyDescent="0.25">
      <c r="A9221" s="7">
        <v>5.8</v>
      </c>
    </row>
    <row r="9222" spans="1:1" x14ac:dyDescent="0.25">
      <c r="A9222" s="7">
        <v>5.9</v>
      </c>
    </row>
    <row r="9223" spans="1:1" x14ac:dyDescent="0.25">
      <c r="A9223" s="7">
        <v>6.9</v>
      </c>
    </row>
    <row r="9224" spans="1:1" x14ac:dyDescent="0.25">
      <c r="A9224" s="7">
        <v>7.7</v>
      </c>
    </row>
    <row r="9225" spans="1:1" x14ac:dyDescent="0.25">
      <c r="A9225" s="7">
        <v>6.2</v>
      </c>
    </row>
    <row r="9226" spans="1:1" x14ac:dyDescent="0.25">
      <c r="A9226" s="7">
        <v>6.5</v>
      </c>
    </row>
    <row r="9227" spans="1:1" x14ac:dyDescent="0.25">
      <c r="A9227" s="7">
        <v>7.3</v>
      </c>
    </row>
    <row r="9228" spans="1:1" x14ac:dyDescent="0.25">
      <c r="A9228" s="7">
        <v>6.8</v>
      </c>
    </row>
    <row r="9229" spans="1:1" x14ac:dyDescent="0.25">
      <c r="A9229" s="7">
        <v>6.3</v>
      </c>
    </row>
    <row r="9230" spans="1:1" x14ac:dyDescent="0.25">
      <c r="A9230" s="7">
        <v>6.5</v>
      </c>
    </row>
    <row r="9231" spans="1:1" x14ac:dyDescent="0.25">
      <c r="A9231" s="7">
        <v>6</v>
      </c>
    </row>
    <row r="9232" spans="1:1" x14ac:dyDescent="0.25">
      <c r="A9232" s="7">
        <v>6.3</v>
      </c>
    </row>
    <row r="9233" spans="1:1" x14ac:dyDescent="0.25">
      <c r="A9233" s="7">
        <v>5.8</v>
      </c>
    </row>
    <row r="9234" spans="1:1" x14ac:dyDescent="0.25">
      <c r="A9234" s="7">
        <v>6.6</v>
      </c>
    </row>
    <row r="9235" spans="1:1" x14ac:dyDescent="0.25">
      <c r="A9235" s="7">
        <v>6.9</v>
      </c>
    </row>
    <row r="9236" spans="1:1" x14ac:dyDescent="0.25">
      <c r="A9236" s="7">
        <v>7.5</v>
      </c>
    </row>
    <row r="9237" spans="1:1" x14ac:dyDescent="0.25">
      <c r="A9237" s="7">
        <v>6.2</v>
      </c>
    </row>
    <row r="9238" spans="1:1" x14ac:dyDescent="0.25">
      <c r="A9238" s="7">
        <v>7.1</v>
      </c>
    </row>
    <row r="9239" spans="1:1" x14ac:dyDescent="0.25">
      <c r="A9239" s="7">
        <v>6</v>
      </c>
    </row>
    <row r="9240" spans="1:1" x14ac:dyDescent="0.25">
      <c r="A9240" s="7">
        <v>5.8</v>
      </c>
    </row>
    <row r="9241" spans="1:1" x14ac:dyDescent="0.25">
      <c r="A9241" s="7">
        <v>6.5</v>
      </c>
    </row>
    <row r="9242" spans="1:1" x14ac:dyDescent="0.25">
      <c r="A9242" s="7">
        <v>5.7</v>
      </c>
    </row>
    <row r="9243" spans="1:1" x14ac:dyDescent="0.25">
      <c r="A9243" s="7">
        <v>7.9</v>
      </c>
    </row>
    <row r="9244" spans="1:1" x14ac:dyDescent="0.25">
      <c r="A9244" s="7">
        <v>6.3</v>
      </c>
    </row>
    <row r="9245" spans="1:1" x14ac:dyDescent="0.25">
      <c r="A9245" s="7">
        <v>5.9</v>
      </c>
    </row>
    <row r="9246" spans="1:1" x14ac:dyDescent="0.25">
      <c r="A9246" s="7">
        <v>8.1</v>
      </c>
    </row>
    <row r="9247" spans="1:1" x14ac:dyDescent="0.25">
      <c r="A9247" s="7">
        <v>6.7</v>
      </c>
    </row>
    <row r="9248" spans="1:1" x14ac:dyDescent="0.25">
      <c r="A9248" s="7">
        <v>6.6</v>
      </c>
    </row>
    <row r="9249" spans="1:1" x14ac:dyDescent="0.25">
      <c r="A9249" s="7">
        <v>7.1</v>
      </c>
    </row>
    <row r="9250" spans="1:1" x14ac:dyDescent="0.25">
      <c r="A9250" s="7">
        <v>6.1</v>
      </c>
    </row>
    <row r="9251" spans="1:1" x14ac:dyDescent="0.25">
      <c r="A9251" s="7">
        <v>7.2</v>
      </c>
    </row>
    <row r="9252" spans="1:1" x14ac:dyDescent="0.25">
      <c r="A9252" s="7">
        <v>7.8</v>
      </c>
    </row>
    <row r="9253" spans="1:1" x14ac:dyDescent="0.25">
      <c r="A9253" s="7">
        <v>6.9</v>
      </c>
    </row>
    <row r="9254" spans="1:1" x14ac:dyDescent="0.25">
      <c r="A9254" s="7">
        <v>7.3</v>
      </c>
    </row>
    <row r="9255" spans="1:1" x14ac:dyDescent="0.25">
      <c r="A9255" s="7">
        <v>7.6</v>
      </c>
    </row>
    <row r="9256" spans="1:1" x14ac:dyDescent="0.25">
      <c r="A9256" s="7">
        <v>5.8</v>
      </c>
    </row>
    <row r="9257" spans="1:1" x14ac:dyDescent="0.25">
      <c r="A9257" s="7">
        <v>6.9</v>
      </c>
    </row>
    <row r="9258" spans="1:1" x14ac:dyDescent="0.25">
      <c r="A9258" s="7">
        <v>6</v>
      </c>
    </row>
    <row r="9259" spans="1:1" x14ac:dyDescent="0.25">
      <c r="A9259" s="7">
        <v>6</v>
      </c>
    </row>
    <row r="9260" spans="1:1" x14ac:dyDescent="0.25">
      <c r="A9260" s="7">
        <v>6.2</v>
      </c>
    </row>
    <row r="9261" spans="1:1" x14ac:dyDescent="0.25">
      <c r="A9261" s="7">
        <v>7.7</v>
      </c>
    </row>
    <row r="9262" spans="1:1" x14ac:dyDescent="0.25">
      <c r="A9262" s="7">
        <v>8.3000000000000007</v>
      </c>
    </row>
    <row r="9263" spans="1:1" x14ac:dyDescent="0.25">
      <c r="A9263" s="7">
        <v>6.5</v>
      </c>
    </row>
    <row r="9264" spans="1:1" x14ac:dyDescent="0.25">
      <c r="A9264" s="7">
        <v>6.3</v>
      </c>
    </row>
    <row r="9265" spans="1:1" x14ac:dyDescent="0.25">
      <c r="A9265" s="7">
        <v>5.9</v>
      </c>
    </row>
    <row r="9266" spans="1:1" x14ac:dyDescent="0.25">
      <c r="A9266" s="7">
        <v>6.9</v>
      </c>
    </row>
    <row r="9267" spans="1:1" x14ac:dyDescent="0.25">
      <c r="A9267" s="7">
        <v>6.2</v>
      </c>
    </row>
    <row r="9268" spans="1:1" x14ac:dyDescent="0.25">
      <c r="A9268" s="7">
        <v>7.3</v>
      </c>
    </row>
    <row r="9269" spans="1:1" x14ac:dyDescent="0.25">
      <c r="A9269" s="7">
        <v>7</v>
      </c>
    </row>
    <row r="9270" spans="1:1" x14ac:dyDescent="0.25">
      <c r="A9270" s="7">
        <v>6.5</v>
      </c>
    </row>
    <row r="9271" spans="1:1" x14ac:dyDescent="0.25">
      <c r="A9271" s="7">
        <v>8</v>
      </c>
    </row>
    <row r="9272" spans="1:1" x14ac:dyDescent="0.25">
      <c r="A9272" s="7">
        <v>7.5</v>
      </c>
    </row>
    <row r="9273" spans="1:1" x14ac:dyDescent="0.25">
      <c r="A9273" s="7">
        <v>7.4</v>
      </c>
    </row>
    <row r="9274" spans="1:1" x14ac:dyDescent="0.25">
      <c r="A9274" s="7">
        <v>6.1</v>
      </c>
    </row>
    <row r="9275" spans="1:1" x14ac:dyDescent="0.25">
      <c r="A9275" s="7">
        <v>7</v>
      </c>
    </row>
    <row r="9276" spans="1:1" x14ac:dyDescent="0.25">
      <c r="A9276" s="7">
        <v>6.5</v>
      </c>
    </row>
    <row r="9277" spans="1:1" x14ac:dyDescent="0.25">
      <c r="A9277" s="7">
        <v>7.3</v>
      </c>
    </row>
    <row r="9278" spans="1:1" x14ac:dyDescent="0.25">
      <c r="A9278" s="7">
        <v>8.1</v>
      </c>
    </row>
    <row r="9279" spans="1:1" x14ac:dyDescent="0.25">
      <c r="A9279" s="7">
        <v>5.7</v>
      </c>
    </row>
    <row r="9280" spans="1:1" x14ac:dyDescent="0.25">
      <c r="A9280" s="7">
        <v>6.1</v>
      </c>
    </row>
    <row r="9281" spans="1:1" x14ac:dyDescent="0.25">
      <c r="A9281" s="7">
        <v>8</v>
      </c>
    </row>
    <row r="9282" spans="1:1" x14ac:dyDescent="0.25">
      <c r="A9282" s="7">
        <v>7.4</v>
      </c>
    </row>
    <row r="9283" spans="1:1" x14ac:dyDescent="0.25">
      <c r="A9283" s="7">
        <v>6.1</v>
      </c>
    </row>
    <row r="9284" spans="1:1" x14ac:dyDescent="0.25">
      <c r="A9284" s="7">
        <v>6</v>
      </c>
    </row>
    <row r="9285" spans="1:1" x14ac:dyDescent="0.25">
      <c r="A9285" s="7">
        <v>7.7</v>
      </c>
    </row>
    <row r="9286" spans="1:1" x14ac:dyDescent="0.25">
      <c r="A9286" s="7">
        <v>5.9</v>
      </c>
    </row>
    <row r="9287" spans="1:1" x14ac:dyDescent="0.25">
      <c r="A9287" s="7">
        <v>7.6</v>
      </c>
    </row>
    <row r="9288" spans="1:1" x14ac:dyDescent="0.25">
      <c r="A9288" s="7">
        <v>6.7</v>
      </c>
    </row>
    <row r="9289" spans="1:1" x14ac:dyDescent="0.25">
      <c r="A9289" s="7">
        <v>6.9</v>
      </c>
    </row>
    <row r="9290" spans="1:1" x14ac:dyDescent="0.25">
      <c r="A9290" s="7">
        <v>5.9</v>
      </c>
    </row>
    <row r="9291" spans="1:1" x14ac:dyDescent="0.25">
      <c r="A9291" s="7">
        <v>7.1</v>
      </c>
    </row>
    <row r="9292" spans="1:1" x14ac:dyDescent="0.25">
      <c r="A9292" s="7">
        <v>6.6</v>
      </c>
    </row>
    <row r="9293" spans="1:1" x14ac:dyDescent="0.25">
      <c r="A9293" s="7">
        <v>5.8</v>
      </c>
    </row>
    <row r="9294" spans="1:1" x14ac:dyDescent="0.25">
      <c r="A9294" s="7">
        <v>5.7</v>
      </c>
    </row>
    <row r="9295" spans="1:1" x14ac:dyDescent="0.25">
      <c r="A9295" s="7">
        <v>7.3</v>
      </c>
    </row>
    <row r="9296" spans="1:1" x14ac:dyDescent="0.25">
      <c r="A9296" s="7">
        <v>5.7</v>
      </c>
    </row>
    <row r="9297" spans="1:1" x14ac:dyDescent="0.25">
      <c r="A9297" s="7">
        <v>6.3</v>
      </c>
    </row>
    <row r="9298" spans="1:1" x14ac:dyDescent="0.25">
      <c r="A9298" s="7">
        <v>6.1</v>
      </c>
    </row>
    <row r="9299" spans="1:1" x14ac:dyDescent="0.25">
      <c r="A9299" s="7">
        <v>5.9</v>
      </c>
    </row>
    <row r="9300" spans="1:1" x14ac:dyDescent="0.25">
      <c r="A9300" s="7">
        <v>5.7</v>
      </c>
    </row>
    <row r="9301" spans="1:1" x14ac:dyDescent="0.25">
      <c r="A9301" s="7">
        <v>7.4</v>
      </c>
    </row>
    <row r="9302" spans="1:1" x14ac:dyDescent="0.25">
      <c r="A9302" s="7">
        <v>7.6</v>
      </c>
    </row>
    <row r="9303" spans="1:1" x14ac:dyDescent="0.25">
      <c r="A9303" s="7">
        <v>7.3</v>
      </c>
    </row>
    <row r="9304" spans="1:1" x14ac:dyDescent="0.25">
      <c r="A9304" s="7">
        <v>6.1</v>
      </c>
    </row>
    <row r="9305" spans="1:1" x14ac:dyDescent="0.25">
      <c r="A9305" s="7">
        <v>6.9</v>
      </c>
    </row>
    <row r="9306" spans="1:1" x14ac:dyDescent="0.25">
      <c r="A9306" s="7">
        <v>6.8</v>
      </c>
    </row>
    <row r="9307" spans="1:1" x14ac:dyDescent="0.25">
      <c r="A9307" s="7">
        <v>6.4</v>
      </c>
    </row>
    <row r="9308" spans="1:1" x14ac:dyDescent="0.25">
      <c r="A9308" s="7">
        <v>6.7</v>
      </c>
    </row>
    <row r="9309" spans="1:1" x14ac:dyDescent="0.25">
      <c r="A9309" s="7">
        <v>7.7</v>
      </c>
    </row>
    <row r="9310" spans="1:1" x14ac:dyDescent="0.25">
      <c r="A9310" s="7">
        <v>6.5</v>
      </c>
    </row>
    <row r="9311" spans="1:1" x14ac:dyDescent="0.25">
      <c r="A9311" s="7">
        <v>7.8</v>
      </c>
    </row>
    <row r="9312" spans="1:1" x14ac:dyDescent="0.25">
      <c r="A9312" s="7">
        <v>6.5</v>
      </c>
    </row>
    <row r="9313" spans="1:1" x14ac:dyDescent="0.25">
      <c r="A9313" s="7">
        <v>6.2</v>
      </c>
    </row>
    <row r="9314" spans="1:1" x14ac:dyDescent="0.25">
      <c r="A9314" s="7">
        <v>6.4</v>
      </c>
    </row>
    <row r="9315" spans="1:1" x14ac:dyDescent="0.25">
      <c r="A9315" s="7">
        <v>6</v>
      </c>
    </row>
    <row r="9316" spans="1:1" x14ac:dyDescent="0.25">
      <c r="A9316" s="7">
        <v>7</v>
      </c>
    </row>
    <row r="9317" spans="1:1" x14ac:dyDescent="0.25">
      <c r="A9317" s="7">
        <v>5.8</v>
      </c>
    </row>
    <row r="9318" spans="1:1" x14ac:dyDescent="0.25">
      <c r="A9318" s="7">
        <v>6.4</v>
      </c>
    </row>
    <row r="9319" spans="1:1" x14ac:dyDescent="0.25">
      <c r="A9319" s="7">
        <v>6.2</v>
      </c>
    </row>
    <row r="9320" spans="1:1" x14ac:dyDescent="0.25">
      <c r="A9320" s="7">
        <v>7.4</v>
      </c>
    </row>
    <row r="9321" spans="1:1" x14ac:dyDescent="0.25">
      <c r="A9321" s="7">
        <v>5.8</v>
      </c>
    </row>
    <row r="9322" spans="1:1" x14ac:dyDescent="0.25">
      <c r="A9322" s="7">
        <v>6</v>
      </c>
    </row>
    <row r="9323" spans="1:1" x14ac:dyDescent="0.25">
      <c r="A9323" s="7">
        <v>7.1</v>
      </c>
    </row>
    <row r="9324" spans="1:1" x14ac:dyDescent="0.25">
      <c r="A9324" s="7">
        <v>6.2</v>
      </c>
    </row>
    <row r="9325" spans="1:1" x14ac:dyDescent="0.25">
      <c r="A9325" s="7">
        <v>7.2</v>
      </c>
    </row>
    <row r="9326" spans="1:1" x14ac:dyDescent="0.25">
      <c r="A9326" s="7">
        <v>7.2</v>
      </c>
    </row>
    <row r="9327" spans="1:1" x14ac:dyDescent="0.25">
      <c r="A9327" s="7">
        <v>8</v>
      </c>
    </row>
    <row r="9328" spans="1:1" x14ac:dyDescent="0.25">
      <c r="A9328" s="7">
        <v>7.5</v>
      </c>
    </row>
    <row r="9329" spans="1:1" x14ac:dyDescent="0.25">
      <c r="A9329" s="7">
        <v>5.9</v>
      </c>
    </row>
    <row r="9330" spans="1:1" x14ac:dyDescent="0.25">
      <c r="A9330" s="7">
        <v>6.2</v>
      </c>
    </row>
    <row r="9331" spans="1:1" x14ac:dyDescent="0.25">
      <c r="A9331" s="7">
        <v>6.3</v>
      </c>
    </row>
    <row r="9332" spans="1:1" x14ac:dyDescent="0.25">
      <c r="A9332" s="7">
        <v>7.1</v>
      </c>
    </row>
    <row r="9333" spans="1:1" x14ac:dyDescent="0.25">
      <c r="A9333" s="7">
        <v>5.7</v>
      </c>
    </row>
    <row r="9334" spans="1:1" x14ac:dyDescent="0.25">
      <c r="A9334" s="7">
        <v>7.7</v>
      </c>
    </row>
    <row r="9335" spans="1:1" x14ac:dyDescent="0.25">
      <c r="A9335" s="7">
        <v>6.9</v>
      </c>
    </row>
    <row r="9336" spans="1:1" x14ac:dyDescent="0.25">
      <c r="A9336" s="7">
        <v>6.9</v>
      </c>
    </row>
    <row r="9337" spans="1:1" x14ac:dyDescent="0.25">
      <c r="A9337" s="7">
        <v>7</v>
      </c>
    </row>
    <row r="9338" spans="1:1" x14ac:dyDescent="0.25">
      <c r="A9338" s="7">
        <v>6.5</v>
      </c>
    </row>
    <row r="9339" spans="1:1" x14ac:dyDescent="0.25">
      <c r="A9339" s="7">
        <v>7.2</v>
      </c>
    </row>
    <row r="9340" spans="1:1" x14ac:dyDescent="0.25">
      <c r="A9340" s="7">
        <v>6.3</v>
      </c>
    </row>
    <row r="9341" spans="1:1" x14ac:dyDescent="0.25">
      <c r="A9341" s="7">
        <v>6.1</v>
      </c>
    </row>
    <row r="9342" spans="1:1" x14ac:dyDescent="0.25">
      <c r="A9342" s="7">
        <v>5.8</v>
      </c>
    </row>
    <row r="9343" spans="1:1" x14ac:dyDescent="0.25">
      <c r="A9343" s="7">
        <v>5.7</v>
      </c>
    </row>
    <row r="9344" spans="1:1" x14ac:dyDescent="0.25">
      <c r="A9344" s="7">
        <v>7.5</v>
      </c>
    </row>
    <row r="9345" spans="1:1" x14ac:dyDescent="0.25">
      <c r="A9345" s="7">
        <v>5.9</v>
      </c>
    </row>
    <row r="9346" spans="1:1" x14ac:dyDescent="0.25">
      <c r="A9346" s="7">
        <v>7.9</v>
      </c>
    </row>
    <row r="9347" spans="1:1" x14ac:dyDescent="0.25">
      <c r="A9347" s="7">
        <v>6</v>
      </c>
    </row>
    <row r="9348" spans="1:1" x14ac:dyDescent="0.25">
      <c r="A9348" s="7">
        <v>8</v>
      </c>
    </row>
    <row r="9349" spans="1:1" x14ac:dyDescent="0.25">
      <c r="A9349" s="7">
        <v>6.6</v>
      </c>
    </row>
    <row r="9350" spans="1:1" x14ac:dyDescent="0.25">
      <c r="A9350" s="7">
        <v>7</v>
      </c>
    </row>
    <row r="9351" spans="1:1" x14ac:dyDescent="0.25">
      <c r="A9351" s="7">
        <v>6.9</v>
      </c>
    </row>
    <row r="9352" spans="1:1" x14ac:dyDescent="0.25">
      <c r="A9352" s="7">
        <v>6.9</v>
      </c>
    </row>
    <row r="9353" spans="1:1" x14ac:dyDescent="0.25">
      <c r="A9353" s="7">
        <v>6</v>
      </c>
    </row>
    <row r="9354" spans="1:1" x14ac:dyDescent="0.25">
      <c r="A9354" s="7">
        <v>7.1</v>
      </c>
    </row>
    <row r="9355" spans="1:1" x14ac:dyDescent="0.25">
      <c r="A9355" s="7">
        <v>6.2</v>
      </c>
    </row>
    <row r="9356" spans="1:1" x14ac:dyDescent="0.25">
      <c r="A9356" s="7">
        <v>6.4</v>
      </c>
    </row>
    <row r="9357" spans="1:1" x14ac:dyDescent="0.25">
      <c r="A9357" s="7">
        <v>5.9</v>
      </c>
    </row>
    <row r="9358" spans="1:1" x14ac:dyDescent="0.25">
      <c r="A9358" s="7">
        <v>6.8</v>
      </c>
    </row>
    <row r="9359" spans="1:1" x14ac:dyDescent="0.25">
      <c r="A9359" s="7">
        <v>7.2</v>
      </c>
    </row>
    <row r="9360" spans="1:1" x14ac:dyDescent="0.25">
      <c r="A9360" s="7">
        <v>6.6</v>
      </c>
    </row>
    <row r="9361" spans="1:1" x14ac:dyDescent="0.25">
      <c r="A9361" s="7">
        <v>6.7</v>
      </c>
    </row>
    <row r="9362" spans="1:1" x14ac:dyDescent="0.25">
      <c r="A9362" s="7">
        <v>6.8</v>
      </c>
    </row>
    <row r="9363" spans="1:1" x14ac:dyDescent="0.25">
      <c r="A9363" s="7">
        <v>7.4</v>
      </c>
    </row>
    <row r="9364" spans="1:1" x14ac:dyDescent="0.25">
      <c r="A9364" s="7">
        <v>8.3000000000000007</v>
      </c>
    </row>
    <row r="9365" spans="1:1" x14ac:dyDescent="0.25">
      <c r="A9365" s="7">
        <v>7</v>
      </c>
    </row>
    <row r="9366" spans="1:1" x14ac:dyDescent="0.25">
      <c r="A9366" s="7">
        <v>5.9</v>
      </c>
    </row>
    <row r="9367" spans="1:1" x14ac:dyDescent="0.25">
      <c r="A9367" s="7">
        <v>5.8</v>
      </c>
    </row>
    <row r="9368" spans="1:1" x14ac:dyDescent="0.25">
      <c r="A9368" s="7">
        <v>7.5</v>
      </c>
    </row>
    <row r="9369" spans="1:1" x14ac:dyDescent="0.25">
      <c r="A9369" s="7">
        <v>6.8</v>
      </c>
    </row>
    <row r="9370" spans="1:1" x14ac:dyDescent="0.25">
      <c r="A9370" s="7">
        <v>6.9</v>
      </c>
    </row>
    <row r="9371" spans="1:1" x14ac:dyDescent="0.25">
      <c r="A9371" s="7">
        <v>6.8</v>
      </c>
    </row>
    <row r="9372" spans="1:1" x14ac:dyDescent="0.25">
      <c r="A9372" s="7">
        <v>6.7</v>
      </c>
    </row>
    <row r="9373" spans="1:1" x14ac:dyDescent="0.25">
      <c r="A9373" s="7">
        <v>7.5</v>
      </c>
    </row>
    <row r="9374" spans="1:1" x14ac:dyDescent="0.25">
      <c r="A9374" s="7">
        <v>6.1</v>
      </c>
    </row>
    <row r="9375" spans="1:1" x14ac:dyDescent="0.25">
      <c r="A9375" s="7">
        <v>7.8</v>
      </c>
    </row>
    <row r="9376" spans="1:1" x14ac:dyDescent="0.25">
      <c r="A9376" s="7">
        <v>6.6</v>
      </c>
    </row>
    <row r="9377" spans="1:1" x14ac:dyDescent="0.25">
      <c r="A9377" s="7">
        <v>6.7</v>
      </c>
    </row>
    <row r="9378" spans="1:1" x14ac:dyDescent="0.25">
      <c r="A9378" s="7">
        <v>6</v>
      </c>
    </row>
    <row r="9379" spans="1:1" x14ac:dyDescent="0.25">
      <c r="A9379" s="7">
        <v>7.4</v>
      </c>
    </row>
    <row r="9380" spans="1:1" x14ac:dyDescent="0.25">
      <c r="A9380" s="7">
        <v>6.9</v>
      </c>
    </row>
    <row r="9381" spans="1:1" x14ac:dyDescent="0.25">
      <c r="A9381" s="7">
        <v>6.8</v>
      </c>
    </row>
    <row r="9382" spans="1:1" x14ac:dyDescent="0.25">
      <c r="A9382" s="7">
        <v>6.6</v>
      </c>
    </row>
    <row r="9383" spans="1:1" x14ac:dyDescent="0.25">
      <c r="A9383" s="7">
        <v>6.8</v>
      </c>
    </row>
    <row r="9384" spans="1:1" x14ac:dyDescent="0.25">
      <c r="A9384" s="7">
        <v>6</v>
      </c>
    </row>
    <row r="9385" spans="1:1" x14ac:dyDescent="0.25">
      <c r="A9385" s="7">
        <v>6.5</v>
      </c>
    </row>
    <row r="9386" spans="1:1" x14ac:dyDescent="0.25">
      <c r="A9386" s="7">
        <v>7.4</v>
      </c>
    </row>
    <row r="9387" spans="1:1" x14ac:dyDescent="0.25">
      <c r="A9387" s="7">
        <v>6.2</v>
      </c>
    </row>
    <row r="9388" spans="1:1" x14ac:dyDescent="0.25">
      <c r="A9388" s="7">
        <v>6.1</v>
      </c>
    </row>
    <row r="9389" spans="1:1" x14ac:dyDescent="0.25">
      <c r="A9389" s="7">
        <v>6.7</v>
      </c>
    </row>
    <row r="9390" spans="1:1" x14ac:dyDescent="0.25">
      <c r="A9390" s="7">
        <v>6.4</v>
      </c>
    </row>
    <row r="9391" spans="1:1" x14ac:dyDescent="0.25">
      <c r="A9391" s="7">
        <v>5.9</v>
      </c>
    </row>
    <row r="9392" spans="1:1" x14ac:dyDescent="0.25">
      <c r="A9392" s="7">
        <v>7.1</v>
      </c>
    </row>
    <row r="9393" spans="1:1" x14ac:dyDescent="0.25">
      <c r="A9393" s="7">
        <v>7.5</v>
      </c>
    </row>
    <row r="9394" spans="1:1" x14ac:dyDescent="0.25">
      <c r="A9394" s="7">
        <v>6.4</v>
      </c>
    </row>
    <row r="9395" spans="1:1" x14ac:dyDescent="0.25">
      <c r="A9395" s="7">
        <v>7.1</v>
      </c>
    </row>
    <row r="9396" spans="1:1" x14ac:dyDescent="0.25">
      <c r="A9396" s="7">
        <v>6.6</v>
      </c>
    </row>
    <row r="9397" spans="1:1" x14ac:dyDescent="0.25">
      <c r="A9397" s="7">
        <v>5.9</v>
      </c>
    </row>
    <row r="9398" spans="1:1" x14ac:dyDescent="0.25">
      <c r="A9398" s="7">
        <v>5.8</v>
      </c>
    </row>
    <row r="9399" spans="1:1" x14ac:dyDescent="0.25">
      <c r="A9399" s="7">
        <v>7.3</v>
      </c>
    </row>
    <row r="9400" spans="1:1" x14ac:dyDescent="0.25">
      <c r="A9400" s="7">
        <v>6.6</v>
      </c>
    </row>
    <row r="9401" spans="1:1" x14ac:dyDescent="0.25">
      <c r="A9401" s="7">
        <v>6.3</v>
      </c>
    </row>
    <row r="9402" spans="1:1" x14ac:dyDescent="0.25">
      <c r="A9402" s="7">
        <v>6.2</v>
      </c>
    </row>
    <row r="9403" spans="1:1" x14ac:dyDescent="0.25">
      <c r="A9403" s="7">
        <v>6.5</v>
      </c>
    </row>
    <row r="9404" spans="1:1" x14ac:dyDescent="0.25">
      <c r="A9404" s="7">
        <v>6.1</v>
      </c>
    </row>
    <row r="9405" spans="1:1" x14ac:dyDescent="0.25">
      <c r="A9405" s="7">
        <v>5.8</v>
      </c>
    </row>
    <row r="9406" spans="1:1" x14ac:dyDescent="0.25">
      <c r="A9406" s="7">
        <v>7.1</v>
      </c>
    </row>
    <row r="9407" spans="1:1" x14ac:dyDescent="0.25">
      <c r="A9407" s="7">
        <v>6.2</v>
      </c>
    </row>
    <row r="9408" spans="1:1" x14ac:dyDescent="0.25">
      <c r="A9408" s="7">
        <v>7.5</v>
      </c>
    </row>
    <row r="9409" spans="1:1" x14ac:dyDescent="0.25">
      <c r="A9409" s="7">
        <v>6.2</v>
      </c>
    </row>
    <row r="9410" spans="1:1" x14ac:dyDescent="0.25">
      <c r="A9410" s="7">
        <v>6.5</v>
      </c>
    </row>
    <row r="9411" spans="1:1" x14ac:dyDescent="0.25">
      <c r="A9411" s="7">
        <v>6.5</v>
      </c>
    </row>
    <row r="9412" spans="1:1" x14ac:dyDescent="0.25">
      <c r="A9412" s="7">
        <v>7.2</v>
      </c>
    </row>
    <row r="9413" spans="1:1" x14ac:dyDescent="0.25">
      <c r="A9413" s="7">
        <v>7</v>
      </c>
    </row>
    <row r="9414" spans="1:1" x14ac:dyDescent="0.25">
      <c r="A9414" s="7">
        <v>7.4</v>
      </c>
    </row>
    <row r="9415" spans="1:1" x14ac:dyDescent="0.25">
      <c r="A9415" s="7">
        <v>6.6</v>
      </c>
    </row>
    <row r="9416" spans="1:1" x14ac:dyDescent="0.25">
      <c r="A9416" s="7">
        <v>6</v>
      </c>
    </row>
    <row r="9417" spans="1:1" x14ac:dyDescent="0.25">
      <c r="A9417" s="7">
        <v>6.2</v>
      </c>
    </row>
    <row r="9418" spans="1:1" x14ac:dyDescent="0.25">
      <c r="A9418" s="7">
        <v>6.2</v>
      </c>
    </row>
    <row r="9419" spans="1:1" x14ac:dyDescent="0.25">
      <c r="A9419" s="7">
        <v>6.9</v>
      </c>
    </row>
    <row r="9420" spans="1:1" x14ac:dyDescent="0.25">
      <c r="A9420" s="7">
        <v>7.1</v>
      </c>
    </row>
    <row r="9421" spans="1:1" x14ac:dyDescent="0.25">
      <c r="A9421" s="7">
        <v>6.4</v>
      </c>
    </row>
    <row r="9422" spans="1:1" x14ac:dyDescent="0.25">
      <c r="A9422" s="7">
        <v>6.5</v>
      </c>
    </row>
    <row r="9423" spans="1:1" x14ac:dyDescent="0.25">
      <c r="A9423" s="7">
        <v>6.6</v>
      </c>
    </row>
    <row r="9424" spans="1:1" x14ac:dyDescent="0.25">
      <c r="A9424" s="7">
        <v>7.6</v>
      </c>
    </row>
    <row r="9425" spans="1:1" x14ac:dyDescent="0.25">
      <c r="A9425" s="7">
        <v>7.1</v>
      </c>
    </row>
    <row r="9426" spans="1:1" x14ac:dyDescent="0.25">
      <c r="A9426" s="7">
        <v>6.4</v>
      </c>
    </row>
    <row r="9427" spans="1:1" x14ac:dyDescent="0.25">
      <c r="A9427" s="7">
        <v>7.1</v>
      </c>
    </row>
    <row r="9428" spans="1:1" x14ac:dyDescent="0.25">
      <c r="A9428" s="7">
        <v>6.6</v>
      </c>
    </row>
    <row r="9429" spans="1:1" x14ac:dyDescent="0.25">
      <c r="A9429" s="7">
        <v>6</v>
      </c>
    </row>
    <row r="9430" spans="1:1" x14ac:dyDescent="0.25">
      <c r="A9430" s="7">
        <v>7.4</v>
      </c>
    </row>
    <row r="9431" spans="1:1" x14ac:dyDescent="0.25">
      <c r="A9431" s="7">
        <v>6.7</v>
      </c>
    </row>
    <row r="9432" spans="1:1" x14ac:dyDescent="0.25">
      <c r="A9432" s="7">
        <v>6.1</v>
      </c>
    </row>
    <row r="9433" spans="1:1" x14ac:dyDescent="0.25">
      <c r="A9433" s="7">
        <v>5.7</v>
      </c>
    </row>
    <row r="9434" spans="1:1" x14ac:dyDescent="0.25">
      <c r="A9434" s="7">
        <v>6.9</v>
      </c>
    </row>
    <row r="9435" spans="1:1" x14ac:dyDescent="0.25">
      <c r="A9435" s="7">
        <v>6.8</v>
      </c>
    </row>
    <row r="9436" spans="1:1" x14ac:dyDescent="0.25">
      <c r="A9436" s="7">
        <v>5.9</v>
      </c>
    </row>
    <row r="9437" spans="1:1" x14ac:dyDescent="0.25">
      <c r="A9437" s="7">
        <v>6.7</v>
      </c>
    </row>
    <row r="9438" spans="1:1" x14ac:dyDescent="0.25">
      <c r="A9438" s="7">
        <v>5.9</v>
      </c>
    </row>
    <row r="9439" spans="1:1" x14ac:dyDescent="0.25">
      <c r="A9439" s="7">
        <v>6.4</v>
      </c>
    </row>
    <row r="9440" spans="1:1" x14ac:dyDescent="0.25">
      <c r="A9440" s="7">
        <v>6.3</v>
      </c>
    </row>
    <row r="9441" spans="1:1" x14ac:dyDescent="0.25">
      <c r="A9441" s="7">
        <v>6.5</v>
      </c>
    </row>
    <row r="9442" spans="1:1" x14ac:dyDescent="0.25">
      <c r="A9442" s="7">
        <v>6.6</v>
      </c>
    </row>
    <row r="9443" spans="1:1" x14ac:dyDescent="0.25">
      <c r="A9443" s="7">
        <v>5.9</v>
      </c>
    </row>
    <row r="9444" spans="1:1" x14ac:dyDescent="0.25">
      <c r="A9444" s="7">
        <v>6.9</v>
      </c>
    </row>
    <row r="9445" spans="1:1" x14ac:dyDescent="0.25">
      <c r="A9445" s="7">
        <v>7.5</v>
      </c>
    </row>
    <row r="9446" spans="1:1" x14ac:dyDescent="0.25">
      <c r="A9446" s="7">
        <v>6.9</v>
      </c>
    </row>
    <row r="9447" spans="1:1" x14ac:dyDescent="0.25">
      <c r="A9447" s="7">
        <v>7.1</v>
      </c>
    </row>
    <row r="9448" spans="1:1" x14ac:dyDescent="0.25">
      <c r="A9448" s="7">
        <v>7.3</v>
      </c>
    </row>
    <row r="9449" spans="1:1" x14ac:dyDescent="0.25">
      <c r="A9449" s="7">
        <v>7.3</v>
      </c>
    </row>
    <row r="9450" spans="1:1" x14ac:dyDescent="0.25">
      <c r="A9450" s="7">
        <v>6.1</v>
      </c>
    </row>
    <row r="9451" spans="1:1" x14ac:dyDescent="0.25">
      <c r="A9451" s="7">
        <v>7.3</v>
      </c>
    </row>
    <row r="9452" spans="1:1" x14ac:dyDescent="0.25">
      <c r="A9452" s="7">
        <v>7.4</v>
      </c>
    </row>
    <row r="9453" spans="1:1" x14ac:dyDescent="0.25">
      <c r="A9453" s="7">
        <v>6.5</v>
      </c>
    </row>
    <row r="9454" spans="1:1" x14ac:dyDescent="0.25">
      <c r="A9454" s="7">
        <v>7</v>
      </c>
    </row>
    <row r="9455" spans="1:1" x14ac:dyDescent="0.25">
      <c r="A9455" s="7">
        <v>6.5</v>
      </c>
    </row>
    <row r="9456" spans="1:1" x14ac:dyDescent="0.25">
      <c r="A9456" s="7">
        <v>7.4</v>
      </c>
    </row>
    <row r="9457" spans="1:1" x14ac:dyDescent="0.25">
      <c r="A9457" s="7">
        <v>6.4</v>
      </c>
    </row>
    <row r="9458" spans="1:1" x14ac:dyDescent="0.25">
      <c r="A9458" s="7">
        <v>6.4</v>
      </c>
    </row>
    <row r="9459" spans="1:1" x14ac:dyDescent="0.25">
      <c r="A9459" s="7">
        <v>7</v>
      </c>
    </row>
    <row r="9460" spans="1:1" x14ac:dyDescent="0.25">
      <c r="A9460" s="7">
        <v>7.3</v>
      </c>
    </row>
    <row r="9461" spans="1:1" x14ac:dyDescent="0.25">
      <c r="A9461" s="7">
        <v>6.4</v>
      </c>
    </row>
    <row r="9462" spans="1:1" x14ac:dyDescent="0.25">
      <c r="A9462" s="7">
        <v>6</v>
      </c>
    </row>
    <row r="9463" spans="1:1" x14ac:dyDescent="0.25">
      <c r="A9463" s="7">
        <v>6.2</v>
      </c>
    </row>
    <row r="9464" spans="1:1" x14ac:dyDescent="0.25">
      <c r="A9464" s="7">
        <v>6.2</v>
      </c>
    </row>
    <row r="9465" spans="1:1" x14ac:dyDescent="0.25">
      <c r="A9465" s="7">
        <v>6</v>
      </c>
    </row>
    <row r="9466" spans="1:1" x14ac:dyDescent="0.25">
      <c r="A9466" s="7">
        <v>5.7</v>
      </c>
    </row>
    <row r="9467" spans="1:1" x14ac:dyDescent="0.25">
      <c r="A9467" s="7">
        <v>8.1</v>
      </c>
    </row>
    <row r="9468" spans="1:1" x14ac:dyDescent="0.25">
      <c r="A9468" s="7">
        <v>6.8</v>
      </c>
    </row>
    <row r="9469" spans="1:1" x14ac:dyDescent="0.25">
      <c r="A9469" s="7">
        <v>6.1</v>
      </c>
    </row>
    <row r="9470" spans="1:1" x14ac:dyDescent="0.25">
      <c r="A9470" s="7">
        <v>6.8</v>
      </c>
    </row>
    <row r="9471" spans="1:1" x14ac:dyDescent="0.25">
      <c r="A9471" s="7">
        <v>7</v>
      </c>
    </row>
    <row r="9472" spans="1:1" x14ac:dyDescent="0.25">
      <c r="A9472" s="7">
        <v>7</v>
      </c>
    </row>
    <row r="9473" spans="1:1" x14ac:dyDescent="0.25">
      <c r="A9473" s="7">
        <v>6.4</v>
      </c>
    </row>
    <row r="9474" spans="1:1" x14ac:dyDescent="0.25">
      <c r="A9474" s="7">
        <v>7.3</v>
      </c>
    </row>
    <row r="9475" spans="1:1" x14ac:dyDescent="0.25">
      <c r="A9475" s="7">
        <v>7.9</v>
      </c>
    </row>
    <row r="9476" spans="1:1" x14ac:dyDescent="0.25">
      <c r="A9476" s="7">
        <v>7.7</v>
      </c>
    </row>
    <row r="9477" spans="1:1" x14ac:dyDescent="0.25">
      <c r="A9477" s="7">
        <v>7.2</v>
      </c>
    </row>
    <row r="9478" spans="1:1" x14ac:dyDescent="0.25">
      <c r="A9478" s="7">
        <v>6.1</v>
      </c>
    </row>
    <row r="9479" spans="1:1" x14ac:dyDescent="0.25">
      <c r="A9479" s="7">
        <v>6.9</v>
      </c>
    </row>
    <row r="9480" spans="1:1" x14ac:dyDescent="0.25">
      <c r="A9480" s="7">
        <v>6.9</v>
      </c>
    </row>
    <row r="9481" spans="1:1" x14ac:dyDescent="0.25">
      <c r="A9481" s="7">
        <v>6.3</v>
      </c>
    </row>
    <row r="9482" spans="1:1" x14ac:dyDescent="0.25">
      <c r="A9482" s="7">
        <v>6.9</v>
      </c>
    </row>
    <row r="9483" spans="1:1" x14ac:dyDescent="0.25">
      <c r="A9483" s="7">
        <v>7.9</v>
      </c>
    </row>
    <row r="9484" spans="1:1" x14ac:dyDescent="0.25">
      <c r="A9484" s="7">
        <v>6.1</v>
      </c>
    </row>
    <row r="9485" spans="1:1" x14ac:dyDescent="0.25">
      <c r="A9485" s="7">
        <v>6.6</v>
      </c>
    </row>
    <row r="9486" spans="1:1" x14ac:dyDescent="0.25">
      <c r="A9486" s="7">
        <v>6</v>
      </c>
    </row>
    <row r="9487" spans="1:1" x14ac:dyDescent="0.25">
      <c r="A9487" s="7">
        <v>7.4</v>
      </c>
    </row>
    <row r="9488" spans="1:1" x14ac:dyDescent="0.25">
      <c r="A9488" s="7">
        <v>6.6</v>
      </c>
    </row>
    <row r="9489" spans="1:1" x14ac:dyDescent="0.25">
      <c r="A9489" s="7">
        <v>7.2</v>
      </c>
    </row>
    <row r="9490" spans="1:1" x14ac:dyDescent="0.25">
      <c r="A9490" s="7">
        <v>5.9</v>
      </c>
    </row>
    <row r="9491" spans="1:1" x14ac:dyDescent="0.25">
      <c r="A9491" s="7">
        <v>6.7</v>
      </c>
    </row>
    <row r="9492" spans="1:1" x14ac:dyDescent="0.25">
      <c r="A9492" s="7">
        <v>7.5</v>
      </c>
    </row>
    <row r="9493" spans="1:1" x14ac:dyDescent="0.25">
      <c r="A9493" s="7">
        <v>7.1</v>
      </c>
    </row>
    <row r="9494" spans="1:1" x14ac:dyDescent="0.25">
      <c r="A9494" s="7">
        <v>5.9</v>
      </c>
    </row>
    <row r="9495" spans="1:1" x14ac:dyDescent="0.25">
      <c r="A9495" s="7">
        <v>5.9</v>
      </c>
    </row>
    <row r="9496" spans="1:1" x14ac:dyDescent="0.25">
      <c r="A9496" s="7">
        <v>5.9</v>
      </c>
    </row>
    <row r="9497" spans="1:1" x14ac:dyDescent="0.25">
      <c r="A9497" s="7">
        <v>6.2</v>
      </c>
    </row>
    <row r="9498" spans="1:1" x14ac:dyDescent="0.25">
      <c r="A9498" s="7">
        <v>6.6</v>
      </c>
    </row>
    <row r="9499" spans="1:1" x14ac:dyDescent="0.25">
      <c r="A9499" s="7">
        <v>6.5</v>
      </c>
    </row>
    <row r="9500" spans="1:1" x14ac:dyDescent="0.25">
      <c r="A9500" s="7">
        <v>7.1</v>
      </c>
    </row>
    <row r="9501" spans="1:1" x14ac:dyDescent="0.25">
      <c r="A9501" s="7">
        <v>7</v>
      </c>
    </row>
    <row r="9502" spans="1:1" x14ac:dyDescent="0.25">
      <c r="A9502" s="7">
        <v>7.2</v>
      </c>
    </row>
    <row r="9503" spans="1:1" x14ac:dyDescent="0.25">
      <c r="A9503" s="7">
        <v>5.9</v>
      </c>
    </row>
    <row r="9504" spans="1:1" x14ac:dyDescent="0.25">
      <c r="A9504" s="7">
        <v>7.3</v>
      </c>
    </row>
    <row r="9505" spans="1:1" x14ac:dyDescent="0.25">
      <c r="A9505" s="7">
        <v>6.7</v>
      </c>
    </row>
    <row r="9506" spans="1:1" x14ac:dyDescent="0.25">
      <c r="A9506" s="7">
        <v>7.6</v>
      </c>
    </row>
    <row r="9507" spans="1:1" x14ac:dyDescent="0.25">
      <c r="A9507" s="7">
        <v>7.5</v>
      </c>
    </row>
    <row r="9508" spans="1:1" x14ac:dyDescent="0.25">
      <c r="A9508" s="7">
        <v>5.9</v>
      </c>
    </row>
    <row r="9509" spans="1:1" x14ac:dyDescent="0.25">
      <c r="A9509" s="7">
        <v>6.4</v>
      </c>
    </row>
    <row r="9510" spans="1:1" x14ac:dyDescent="0.25">
      <c r="A9510" s="7">
        <v>6.8</v>
      </c>
    </row>
    <row r="9511" spans="1:1" x14ac:dyDescent="0.25">
      <c r="A9511" s="7">
        <v>6.9</v>
      </c>
    </row>
    <row r="9512" spans="1:1" x14ac:dyDescent="0.25">
      <c r="A9512" s="7">
        <v>5.7</v>
      </c>
    </row>
    <row r="9513" spans="1:1" x14ac:dyDescent="0.25">
      <c r="A9513" s="7">
        <v>7</v>
      </c>
    </row>
    <row r="9514" spans="1:1" x14ac:dyDescent="0.25">
      <c r="A9514" s="7">
        <v>6.5</v>
      </c>
    </row>
    <row r="9515" spans="1:1" x14ac:dyDescent="0.25">
      <c r="A9515" s="7">
        <v>7.3</v>
      </c>
    </row>
    <row r="9516" spans="1:1" x14ac:dyDescent="0.25">
      <c r="A9516" s="7">
        <v>7.2</v>
      </c>
    </row>
    <row r="9517" spans="1:1" x14ac:dyDescent="0.25">
      <c r="A9517" s="7">
        <v>5.8</v>
      </c>
    </row>
    <row r="9518" spans="1:1" x14ac:dyDescent="0.25">
      <c r="A9518" s="7">
        <v>6.9</v>
      </c>
    </row>
    <row r="9519" spans="1:1" x14ac:dyDescent="0.25">
      <c r="A9519" s="7">
        <v>7.3</v>
      </c>
    </row>
    <row r="9520" spans="1:1" x14ac:dyDescent="0.25">
      <c r="A9520" s="7">
        <v>5.8</v>
      </c>
    </row>
    <row r="9521" spans="1:1" x14ac:dyDescent="0.25">
      <c r="A9521" s="7">
        <v>6.3</v>
      </c>
    </row>
    <row r="9522" spans="1:1" x14ac:dyDescent="0.25">
      <c r="A9522" s="7">
        <v>6.1</v>
      </c>
    </row>
    <row r="9523" spans="1:1" x14ac:dyDescent="0.25">
      <c r="A9523" s="7">
        <v>6.8</v>
      </c>
    </row>
    <row r="9524" spans="1:1" x14ac:dyDescent="0.25">
      <c r="A9524" s="7">
        <v>6.8</v>
      </c>
    </row>
    <row r="9525" spans="1:1" x14ac:dyDescent="0.25">
      <c r="A9525" s="7">
        <v>6.8</v>
      </c>
    </row>
    <row r="9526" spans="1:1" x14ac:dyDescent="0.25">
      <c r="A9526" s="7">
        <v>6.9</v>
      </c>
    </row>
    <row r="9527" spans="1:1" x14ac:dyDescent="0.25">
      <c r="A9527" s="7">
        <v>6.4</v>
      </c>
    </row>
    <row r="9528" spans="1:1" x14ac:dyDescent="0.25">
      <c r="A9528" s="7">
        <v>7.5</v>
      </c>
    </row>
    <row r="9529" spans="1:1" x14ac:dyDescent="0.25">
      <c r="A9529" s="7">
        <v>7.2</v>
      </c>
    </row>
    <row r="9530" spans="1:1" x14ac:dyDescent="0.25">
      <c r="A9530" s="7">
        <v>7.8</v>
      </c>
    </row>
    <row r="9531" spans="1:1" x14ac:dyDescent="0.25">
      <c r="A9531" s="7">
        <v>6.8</v>
      </c>
    </row>
    <row r="9532" spans="1:1" x14ac:dyDescent="0.25">
      <c r="A9532" s="7">
        <v>7.2</v>
      </c>
    </row>
    <row r="9533" spans="1:1" x14ac:dyDescent="0.25">
      <c r="A9533" s="7">
        <v>6.7</v>
      </c>
    </row>
    <row r="9534" spans="1:1" x14ac:dyDescent="0.25">
      <c r="A9534" s="7">
        <v>7.6</v>
      </c>
    </row>
    <row r="9535" spans="1:1" x14ac:dyDescent="0.25">
      <c r="A9535" s="7">
        <v>5.7</v>
      </c>
    </row>
    <row r="9536" spans="1:1" x14ac:dyDescent="0.25">
      <c r="A9536" s="7">
        <v>5.8</v>
      </c>
    </row>
    <row r="9537" spans="1:1" x14ac:dyDescent="0.25">
      <c r="A9537" s="7">
        <v>6.2</v>
      </c>
    </row>
    <row r="9538" spans="1:1" x14ac:dyDescent="0.25">
      <c r="A9538" s="7">
        <v>8</v>
      </c>
    </row>
    <row r="9539" spans="1:1" x14ac:dyDescent="0.25">
      <c r="A9539" s="7">
        <v>5.7</v>
      </c>
    </row>
    <row r="9540" spans="1:1" x14ac:dyDescent="0.25">
      <c r="A9540" s="7">
        <v>8.1</v>
      </c>
    </row>
    <row r="9541" spans="1:1" x14ac:dyDescent="0.25">
      <c r="A9541" s="7">
        <v>6.8</v>
      </c>
    </row>
    <row r="9542" spans="1:1" x14ac:dyDescent="0.25">
      <c r="A9542" s="7">
        <v>7.2</v>
      </c>
    </row>
    <row r="9543" spans="1:1" x14ac:dyDescent="0.25">
      <c r="A9543" s="7">
        <v>5.9</v>
      </c>
    </row>
    <row r="9544" spans="1:1" x14ac:dyDescent="0.25">
      <c r="A9544" s="7">
        <v>6.5</v>
      </c>
    </row>
    <row r="9545" spans="1:1" x14ac:dyDescent="0.25">
      <c r="A9545" s="7">
        <v>6.9</v>
      </c>
    </row>
    <row r="9546" spans="1:1" x14ac:dyDescent="0.25">
      <c r="A9546" s="7">
        <v>6.7</v>
      </c>
    </row>
    <row r="9547" spans="1:1" x14ac:dyDescent="0.25">
      <c r="A9547" s="7">
        <v>6.1</v>
      </c>
    </row>
    <row r="9548" spans="1:1" x14ac:dyDescent="0.25">
      <c r="A9548" s="7">
        <v>7.5</v>
      </c>
    </row>
    <row r="9549" spans="1:1" x14ac:dyDescent="0.25">
      <c r="A9549" s="7">
        <v>7</v>
      </c>
    </row>
    <row r="9550" spans="1:1" x14ac:dyDescent="0.25">
      <c r="A9550" s="7">
        <v>6.7</v>
      </c>
    </row>
    <row r="9551" spans="1:1" x14ac:dyDescent="0.25">
      <c r="A9551" s="7">
        <v>5.9</v>
      </c>
    </row>
    <row r="9552" spans="1:1" x14ac:dyDescent="0.25">
      <c r="A9552" s="7">
        <v>8</v>
      </c>
    </row>
    <row r="9553" spans="1:1" x14ac:dyDescent="0.25">
      <c r="A9553" s="7">
        <v>6.6</v>
      </c>
    </row>
    <row r="9554" spans="1:1" x14ac:dyDescent="0.25">
      <c r="A9554" s="7">
        <v>7.4</v>
      </c>
    </row>
    <row r="9555" spans="1:1" x14ac:dyDescent="0.25">
      <c r="A9555" s="7">
        <v>6.9</v>
      </c>
    </row>
    <row r="9556" spans="1:1" x14ac:dyDescent="0.25">
      <c r="A9556" s="7">
        <v>6.4</v>
      </c>
    </row>
    <row r="9557" spans="1:1" x14ac:dyDescent="0.25">
      <c r="A9557" s="7">
        <v>8</v>
      </c>
    </row>
    <row r="9558" spans="1:1" x14ac:dyDescent="0.25">
      <c r="A9558" s="7">
        <v>7.2</v>
      </c>
    </row>
    <row r="9559" spans="1:1" x14ac:dyDescent="0.25">
      <c r="A9559" s="7">
        <v>7.2</v>
      </c>
    </row>
    <row r="9560" spans="1:1" x14ac:dyDescent="0.25">
      <c r="A9560" s="7">
        <v>5.8</v>
      </c>
    </row>
    <row r="9561" spans="1:1" x14ac:dyDescent="0.25">
      <c r="A9561" s="7">
        <v>5.9</v>
      </c>
    </row>
    <row r="9562" spans="1:1" x14ac:dyDescent="0.25">
      <c r="A9562" s="7">
        <v>6.5</v>
      </c>
    </row>
    <row r="9563" spans="1:1" x14ac:dyDescent="0.25">
      <c r="A9563" s="7">
        <v>7.4</v>
      </c>
    </row>
    <row r="9564" spans="1:1" x14ac:dyDescent="0.25">
      <c r="A9564" s="7">
        <v>7.1</v>
      </c>
    </row>
    <row r="9565" spans="1:1" x14ac:dyDescent="0.25">
      <c r="A9565" s="7">
        <v>6.7</v>
      </c>
    </row>
    <row r="9566" spans="1:1" x14ac:dyDescent="0.25">
      <c r="A9566" s="7">
        <v>7.9</v>
      </c>
    </row>
    <row r="9567" spans="1:1" x14ac:dyDescent="0.25">
      <c r="A9567" s="7">
        <v>6.2</v>
      </c>
    </row>
    <row r="9568" spans="1:1" x14ac:dyDescent="0.25">
      <c r="A9568" s="7">
        <v>5.8</v>
      </c>
    </row>
    <row r="9569" spans="1:1" x14ac:dyDescent="0.25">
      <c r="A9569" s="7">
        <v>7.7</v>
      </c>
    </row>
    <row r="9570" spans="1:1" x14ac:dyDescent="0.25">
      <c r="A9570" s="7">
        <v>6.6</v>
      </c>
    </row>
    <row r="9571" spans="1:1" x14ac:dyDescent="0.25">
      <c r="A9571" s="7">
        <v>7.1</v>
      </c>
    </row>
    <row r="9572" spans="1:1" x14ac:dyDescent="0.25">
      <c r="A9572" s="7">
        <v>6.7</v>
      </c>
    </row>
    <row r="9573" spans="1:1" x14ac:dyDescent="0.25">
      <c r="A9573" s="7">
        <v>6</v>
      </c>
    </row>
    <row r="9574" spans="1:1" x14ac:dyDescent="0.25">
      <c r="A9574" s="7">
        <v>6.5</v>
      </c>
    </row>
    <row r="9575" spans="1:1" x14ac:dyDescent="0.25">
      <c r="A9575" s="7">
        <v>6.8</v>
      </c>
    </row>
    <row r="9576" spans="1:1" x14ac:dyDescent="0.25">
      <c r="A9576" s="7">
        <v>7.1</v>
      </c>
    </row>
    <row r="9577" spans="1:1" x14ac:dyDescent="0.25">
      <c r="A9577" s="7">
        <v>6.3</v>
      </c>
    </row>
    <row r="9578" spans="1:1" x14ac:dyDescent="0.25">
      <c r="A9578" s="7">
        <v>7.9</v>
      </c>
    </row>
    <row r="9579" spans="1:1" x14ac:dyDescent="0.25">
      <c r="A9579" s="7">
        <v>6.4</v>
      </c>
    </row>
    <row r="9580" spans="1:1" x14ac:dyDescent="0.25">
      <c r="A9580" s="7">
        <v>7.9</v>
      </c>
    </row>
    <row r="9581" spans="1:1" x14ac:dyDescent="0.25">
      <c r="A9581" s="7">
        <v>6.3</v>
      </c>
    </row>
    <row r="9582" spans="1:1" x14ac:dyDescent="0.25">
      <c r="A9582" s="7">
        <v>7.3</v>
      </c>
    </row>
    <row r="9583" spans="1:1" x14ac:dyDescent="0.25">
      <c r="A9583" s="7">
        <v>6.5</v>
      </c>
    </row>
    <row r="9584" spans="1:1" x14ac:dyDescent="0.25">
      <c r="A9584" s="7">
        <v>6.4</v>
      </c>
    </row>
    <row r="9585" spans="1:1" x14ac:dyDescent="0.25">
      <c r="A9585" s="7">
        <v>7</v>
      </c>
    </row>
    <row r="9586" spans="1:1" x14ac:dyDescent="0.25">
      <c r="A9586" s="7">
        <v>6.7</v>
      </c>
    </row>
    <row r="9587" spans="1:1" x14ac:dyDescent="0.25">
      <c r="A9587" s="7">
        <v>5.9</v>
      </c>
    </row>
    <row r="9588" spans="1:1" x14ac:dyDescent="0.25">
      <c r="A9588" s="7">
        <v>6.3</v>
      </c>
    </row>
    <row r="9589" spans="1:1" x14ac:dyDescent="0.25">
      <c r="A9589" s="7">
        <v>5.8</v>
      </c>
    </row>
    <row r="9590" spans="1:1" x14ac:dyDescent="0.25">
      <c r="A9590" s="7">
        <v>6.5</v>
      </c>
    </row>
    <row r="9591" spans="1:1" x14ac:dyDescent="0.25">
      <c r="A9591" s="7">
        <v>6.5</v>
      </c>
    </row>
    <row r="9592" spans="1:1" x14ac:dyDescent="0.25">
      <c r="A9592" s="7">
        <v>7.1</v>
      </c>
    </row>
    <row r="9593" spans="1:1" x14ac:dyDescent="0.25">
      <c r="A9593" s="7">
        <v>6.4</v>
      </c>
    </row>
    <row r="9594" spans="1:1" x14ac:dyDescent="0.25">
      <c r="A9594" s="7">
        <v>7.3</v>
      </c>
    </row>
    <row r="9595" spans="1:1" x14ac:dyDescent="0.25">
      <c r="A9595" s="7">
        <v>6.7</v>
      </c>
    </row>
    <row r="9596" spans="1:1" x14ac:dyDescent="0.25">
      <c r="A9596" s="7">
        <v>6</v>
      </c>
    </row>
    <row r="9597" spans="1:1" x14ac:dyDescent="0.25">
      <c r="A9597" s="7">
        <v>6.7</v>
      </c>
    </row>
    <row r="9598" spans="1:1" x14ac:dyDescent="0.25">
      <c r="A9598" s="7">
        <v>7.6</v>
      </c>
    </row>
    <row r="9599" spans="1:1" x14ac:dyDescent="0.25">
      <c r="A9599" s="7">
        <v>5.9</v>
      </c>
    </row>
    <row r="9600" spans="1:1" x14ac:dyDescent="0.25">
      <c r="A9600" s="7">
        <v>6.3</v>
      </c>
    </row>
    <row r="9601" spans="1:1" x14ac:dyDescent="0.25">
      <c r="A9601" s="7">
        <v>6.2</v>
      </c>
    </row>
    <row r="9602" spans="1:1" x14ac:dyDescent="0.25">
      <c r="A9602" s="7">
        <v>6.5</v>
      </c>
    </row>
    <row r="9603" spans="1:1" x14ac:dyDescent="0.25">
      <c r="A9603" s="7">
        <v>6</v>
      </c>
    </row>
    <row r="9604" spans="1:1" x14ac:dyDescent="0.25">
      <c r="A9604" s="7">
        <v>7</v>
      </c>
    </row>
    <row r="9605" spans="1:1" x14ac:dyDescent="0.25">
      <c r="A9605" s="7">
        <v>6</v>
      </c>
    </row>
    <row r="9606" spans="1:1" x14ac:dyDescent="0.25">
      <c r="A9606" s="7">
        <v>7.8</v>
      </c>
    </row>
    <row r="9607" spans="1:1" x14ac:dyDescent="0.25">
      <c r="A9607" s="7">
        <v>6.5</v>
      </c>
    </row>
    <row r="9608" spans="1:1" x14ac:dyDescent="0.25">
      <c r="A9608" s="7">
        <v>5.8</v>
      </c>
    </row>
    <row r="9609" spans="1:1" x14ac:dyDescent="0.25">
      <c r="A9609" s="7">
        <v>6.5</v>
      </c>
    </row>
    <row r="9610" spans="1:1" x14ac:dyDescent="0.25">
      <c r="A9610" s="7">
        <v>7.3</v>
      </c>
    </row>
    <row r="9611" spans="1:1" x14ac:dyDescent="0.25">
      <c r="A9611" s="7">
        <v>7.7</v>
      </c>
    </row>
    <row r="9612" spans="1:1" x14ac:dyDescent="0.25">
      <c r="A9612" s="7">
        <v>6.9</v>
      </c>
    </row>
    <row r="9613" spans="1:1" x14ac:dyDescent="0.25">
      <c r="A9613" s="7">
        <v>6.4</v>
      </c>
    </row>
    <row r="9614" spans="1:1" x14ac:dyDescent="0.25">
      <c r="A9614" s="7">
        <v>6.7</v>
      </c>
    </row>
    <row r="9615" spans="1:1" x14ac:dyDescent="0.25">
      <c r="A9615" s="7">
        <v>7.6</v>
      </c>
    </row>
    <row r="9616" spans="1:1" x14ac:dyDescent="0.25">
      <c r="A9616" s="7">
        <v>6.6</v>
      </c>
    </row>
    <row r="9617" spans="1:1" x14ac:dyDescent="0.25">
      <c r="A9617" s="7">
        <v>7.5</v>
      </c>
    </row>
    <row r="9618" spans="1:1" x14ac:dyDescent="0.25">
      <c r="A9618" s="7">
        <v>7.1</v>
      </c>
    </row>
    <row r="9619" spans="1:1" x14ac:dyDescent="0.25">
      <c r="A9619" s="7">
        <v>5.7</v>
      </c>
    </row>
    <row r="9620" spans="1:1" x14ac:dyDescent="0.25">
      <c r="A9620" s="7">
        <v>6.8</v>
      </c>
    </row>
    <row r="9621" spans="1:1" x14ac:dyDescent="0.25">
      <c r="A9621" s="7">
        <v>8</v>
      </c>
    </row>
    <row r="9622" spans="1:1" x14ac:dyDescent="0.25">
      <c r="A9622" s="7">
        <v>8.1999999999999993</v>
      </c>
    </row>
    <row r="9623" spans="1:1" x14ac:dyDescent="0.25">
      <c r="A9623" s="7">
        <v>7.7</v>
      </c>
    </row>
    <row r="9624" spans="1:1" x14ac:dyDescent="0.25">
      <c r="A9624" s="7">
        <v>7.2</v>
      </c>
    </row>
    <row r="9625" spans="1:1" x14ac:dyDescent="0.25">
      <c r="A9625" s="7">
        <v>6.1</v>
      </c>
    </row>
    <row r="9626" spans="1:1" x14ac:dyDescent="0.25">
      <c r="A9626" s="7">
        <v>6.2</v>
      </c>
    </row>
    <row r="9627" spans="1:1" x14ac:dyDescent="0.25">
      <c r="A9627" s="7">
        <v>7.1</v>
      </c>
    </row>
    <row r="9628" spans="1:1" x14ac:dyDescent="0.25">
      <c r="A9628" s="7">
        <v>7.7</v>
      </c>
    </row>
    <row r="9629" spans="1:1" x14ac:dyDescent="0.25">
      <c r="A9629" s="7">
        <v>7.1</v>
      </c>
    </row>
    <row r="9630" spans="1:1" x14ac:dyDescent="0.25">
      <c r="A9630" s="7">
        <v>7.6</v>
      </c>
    </row>
    <row r="9631" spans="1:1" x14ac:dyDescent="0.25">
      <c r="A9631" s="7">
        <v>7</v>
      </c>
    </row>
    <row r="9632" spans="1:1" x14ac:dyDescent="0.25">
      <c r="A9632" s="7">
        <v>7.1</v>
      </c>
    </row>
    <row r="9633" spans="1:1" x14ac:dyDescent="0.25">
      <c r="A9633" s="7">
        <v>5.9</v>
      </c>
    </row>
    <row r="9634" spans="1:1" x14ac:dyDescent="0.25">
      <c r="A9634" s="7">
        <v>6.2</v>
      </c>
    </row>
    <row r="9635" spans="1:1" x14ac:dyDescent="0.25">
      <c r="A9635" s="7">
        <v>6.3</v>
      </c>
    </row>
    <row r="9636" spans="1:1" x14ac:dyDescent="0.25">
      <c r="A9636" s="7">
        <v>7</v>
      </c>
    </row>
    <row r="9637" spans="1:1" x14ac:dyDescent="0.25">
      <c r="A9637" s="7">
        <v>7.9</v>
      </c>
    </row>
    <row r="9638" spans="1:1" x14ac:dyDescent="0.25">
      <c r="A9638" s="7">
        <v>6.3</v>
      </c>
    </row>
    <row r="9639" spans="1:1" x14ac:dyDescent="0.25">
      <c r="A9639" s="7">
        <v>5.8</v>
      </c>
    </row>
    <row r="9640" spans="1:1" x14ac:dyDescent="0.25">
      <c r="A9640" s="7">
        <v>5.9</v>
      </c>
    </row>
    <row r="9641" spans="1:1" x14ac:dyDescent="0.25">
      <c r="A9641" s="7">
        <v>7.2</v>
      </c>
    </row>
    <row r="9642" spans="1:1" x14ac:dyDescent="0.25">
      <c r="A9642" s="7">
        <v>6.3</v>
      </c>
    </row>
    <row r="9643" spans="1:1" x14ac:dyDescent="0.25">
      <c r="A9643" s="7">
        <v>6.6</v>
      </c>
    </row>
    <row r="9644" spans="1:1" x14ac:dyDescent="0.25">
      <c r="A9644" s="7">
        <v>7</v>
      </c>
    </row>
    <row r="9645" spans="1:1" x14ac:dyDescent="0.25">
      <c r="A9645" s="7">
        <v>6.7</v>
      </c>
    </row>
    <row r="9646" spans="1:1" x14ac:dyDescent="0.25">
      <c r="A9646" s="7">
        <v>6.9</v>
      </c>
    </row>
    <row r="9647" spans="1:1" x14ac:dyDescent="0.25">
      <c r="A9647" s="7">
        <v>5.9</v>
      </c>
    </row>
    <row r="9648" spans="1:1" x14ac:dyDescent="0.25">
      <c r="A9648" s="7">
        <v>7</v>
      </c>
    </row>
    <row r="9649" spans="1:1" x14ac:dyDescent="0.25">
      <c r="A9649" s="7">
        <v>7.5</v>
      </c>
    </row>
    <row r="9650" spans="1:1" x14ac:dyDescent="0.25">
      <c r="A9650" s="7">
        <v>6.3</v>
      </c>
    </row>
    <row r="9651" spans="1:1" x14ac:dyDescent="0.25">
      <c r="A9651" s="7">
        <v>7.3</v>
      </c>
    </row>
    <row r="9652" spans="1:1" x14ac:dyDescent="0.25">
      <c r="A9652" s="7">
        <v>6.6</v>
      </c>
    </row>
    <row r="9653" spans="1:1" x14ac:dyDescent="0.25">
      <c r="A9653" s="7">
        <v>6.2</v>
      </c>
    </row>
    <row r="9654" spans="1:1" x14ac:dyDescent="0.25">
      <c r="A9654" s="7">
        <v>6.1</v>
      </c>
    </row>
    <row r="9655" spans="1:1" x14ac:dyDescent="0.25">
      <c r="A9655" s="7">
        <v>6.9</v>
      </c>
    </row>
    <row r="9656" spans="1:1" x14ac:dyDescent="0.25">
      <c r="A9656" s="7">
        <v>6.1</v>
      </c>
    </row>
    <row r="9657" spans="1:1" x14ac:dyDescent="0.25">
      <c r="A9657" s="7">
        <v>8.1</v>
      </c>
    </row>
    <row r="9658" spans="1:1" x14ac:dyDescent="0.25">
      <c r="A9658" s="7">
        <v>7.3</v>
      </c>
    </row>
    <row r="9659" spans="1:1" x14ac:dyDescent="0.25">
      <c r="A9659" s="7">
        <v>6.1</v>
      </c>
    </row>
    <row r="9660" spans="1:1" x14ac:dyDescent="0.25">
      <c r="A9660" s="7">
        <v>7.7</v>
      </c>
    </row>
    <row r="9661" spans="1:1" x14ac:dyDescent="0.25">
      <c r="A9661" s="7">
        <v>6.5</v>
      </c>
    </row>
    <row r="9662" spans="1:1" x14ac:dyDescent="0.25">
      <c r="A9662" s="7">
        <v>6.6</v>
      </c>
    </row>
    <row r="9663" spans="1:1" x14ac:dyDescent="0.25">
      <c r="A9663" s="7">
        <v>5.9</v>
      </c>
    </row>
    <row r="9664" spans="1:1" x14ac:dyDescent="0.25">
      <c r="A9664" s="7">
        <v>6.5</v>
      </c>
    </row>
    <row r="9665" spans="1:1" x14ac:dyDescent="0.25">
      <c r="A9665" s="7">
        <v>7</v>
      </c>
    </row>
    <row r="9666" spans="1:1" x14ac:dyDescent="0.25">
      <c r="A9666" s="7">
        <v>7.3</v>
      </c>
    </row>
    <row r="9667" spans="1:1" x14ac:dyDescent="0.25">
      <c r="A9667" s="7">
        <v>6</v>
      </c>
    </row>
    <row r="9668" spans="1:1" x14ac:dyDescent="0.25">
      <c r="A9668" s="7">
        <v>6</v>
      </c>
    </row>
    <row r="9669" spans="1:1" x14ac:dyDescent="0.25">
      <c r="A9669" s="7">
        <v>7</v>
      </c>
    </row>
    <row r="9670" spans="1:1" x14ac:dyDescent="0.25">
      <c r="A9670" s="7">
        <v>6.3</v>
      </c>
    </row>
    <row r="9671" spans="1:1" x14ac:dyDescent="0.25">
      <c r="A9671" s="7">
        <v>7.3</v>
      </c>
    </row>
    <row r="9672" spans="1:1" x14ac:dyDescent="0.25">
      <c r="A9672" s="7">
        <v>6.2</v>
      </c>
    </row>
    <row r="9673" spans="1:1" x14ac:dyDescent="0.25">
      <c r="A9673" s="7">
        <v>7.1</v>
      </c>
    </row>
    <row r="9674" spans="1:1" x14ac:dyDescent="0.25">
      <c r="A9674" s="7">
        <v>7.5</v>
      </c>
    </row>
    <row r="9675" spans="1:1" x14ac:dyDescent="0.25">
      <c r="A9675" s="7">
        <v>6.4</v>
      </c>
    </row>
    <row r="9676" spans="1:1" x14ac:dyDescent="0.25">
      <c r="A9676" s="7">
        <v>7.2</v>
      </c>
    </row>
    <row r="9677" spans="1:1" x14ac:dyDescent="0.25">
      <c r="A9677" s="7">
        <v>6</v>
      </c>
    </row>
    <row r="9678" spans="1:1" x14ac:dyDescent="0.25">
      <c r="A9678" s="7">
        <v>7.2</v>
      </c>
    </row>
    <row r="9679" spans="1:1" x14ac:dyDescent="0.25">
      <c r="A9679" s="7">
        <v>5.7</v>
      </c>
    </row>
    <row r="9680" spans="1:1" x14ac:dyDescent="0.25">
      <c r="A9680" s="7">
        <v>7</v>
      </c>
    </row>
    <row r="9681" spans="1:1" x14ac:dyDescent="0.25">
      <c r="A9681" s="7">
        <v>5.8</v>
      </c>
    </row>
    <row r="9682" spans="1:1" x14ac:dyDescent="0.25">
      <c r="A9682" s="7">
        <v>7</v>
      </c>
    </row>
    <row r="9683" spans="1:1" x14ac:dyDescent="0.25">
      <c r="A9683" s="7">
        <v>6.5</v>
      </c>
    </row>
    <row r="9684" spans="1:1" x14ac:dyDescent="0.25">
      <c r="A9684" s="7">
        <v>6.5</v>
      </c>
    </row>
    <row r="9685" spans="1:1" x14ac:dyDescent="0.25">
      <c r="A9685" s="7">
        <v>6.8</v>
      </c>
    </row>
    <row r="9686" spans="1:1" x14ac:dyDescent="0.25">
      <c r="A9686" s="7">
        <v>6.7</v>
      </c>
    </row>
    <row r="9687" spans="1:1" x14ac:dyDescent="0.25">
      <c r="A9687" s="7">
        <v>6.9</v>
      </c>
    </row>
    <row r="9688" spans="1:1" x14ac:dyDescent="0.25">
      <c r="A9688" s="7">
        <v>6.5</v>
      </c>
    </row>
    <row r="9689" spans="1:1" x14ac:dyDescent="0.25">
      <c r="A9689" s="7">
        <v>6.8</v>
      </c>
    </row>
    <row r="9690" spans="1:1" x14ac:dyDescent="0.25">
      <c r="A9690" s="7">
        <v>5.9</v>
      </c>
    </row>
    <row r="9691" spans="1:1" x14ac:dyDescent="0.25">
      <c r="A9691" s="7">
        <v>6.4</v>
      </c>
    </row>
    <row r="9692" spans="1:1" x14ac:dyDescent="0.25">
      <c r="A9692" s="7">
        <v>7.8</v>
      </c>
    </row>
    <row r="9693" spans="1:1" x14ac:dyDescent="0.25">
      <c r="A9693" s="7">
        <v>6.1</v>
      </c>
    </row>
    <row r="9694" spans="1:1" x14ac:dyDescent="0.25">
      <c r="A9694" s="7">
        <v>6.5</v>
      </c>
    </row>
    <row r="9695" spans="1:1" x14ac:dyDescent="0.25">
      <c r="A9695" s="7">
        <v>7.1</v>
      </c>
    </row>
    <row r="9696" spans="1:1" x14ac:dyDescent="0.25">
      <c r="A9696" s="7">
        <v>6.4</v>
      </c>
    </row>
    <row r="9697" spans="1:1" x14ac:dyDescent="0.25">
      <c r="A9697" s="7">
        <v>6.6</v>
      </c>
    </row>
    <row r="9698" spans="1:1" x14ac:dyDescent="0.25">
      <c r="A9698" s="7">
        <v>6</v>
      </c>
    </row>
    <row r="9699" spans="1:1" x14ac:dyDescent="0.25">
      <c r="A9699" s="7">
        <v>6.7</v>
      </c>
    </row>
    <row r="9700" spans="1:1" x14ac:dyDescent="0.25">
      <c r="A9700" s="7">
        <v>6.3</v>
      </c>
    </row>
    <row r="9701" spans="1:1" x14ac:dyDescent="0.25">
      <c r="A9701" s="7">
        <v>6.1</v>
      </c>
    </row>
    <row r="9702" spans="1:1" x14ac:dyDescent="0.25">
      <c r="A9702" s="7">
        <v>6.8</v>
      </c>
    </row>
    <row r="9703" spans="1:1" x14ac:dyDescent="0.25">
      <c r="A9703" s="7">
        <v>5.7</v>
      </c>
    </row>
    <row r="9704" spans="1:1" x14ac:dyDescent="0.25">
      <c r="A9704" s="7">
        <v>7.1</v>
      </c>
    </row>
    <row r="9705" spans="1:1" x14ac:dyDescent="0.25">
      <c r="A9705" s="7">
        <v>8</v>
      </c>
    </row>
    <row r="9706" spans="1:1" x14ac:dyDescent="0.25">
      <c r="A9706" s="7">
        <v>6.2</v>
      </c>
    </row>
    <row r="9707" spans="1:1" x14ac:dyDescent="0.25">
      <c r="A9707" s="7">
        <v>6.5</v>
      </c>
    </row>
    <row r="9708" spans="1:1" x14ac:dyDescent="0.25">
      <c r="A9708" s="7">
        <v>7.4</v>
      </c>
    </row>
    <row r="9709" spans="1:1" x14ac:dyDescent="0.25">
      <c r="A9709" s="7">
        <v>6.7</v>
      </c>
    </row>
    <row r="9710" spans="1:1" x14ac:dyDescent="0.25">
      <c r="A9710" s="7">
        <v>7.5</v>
      </c>
    </row>
    <row r="9711" spans="1:1" x14ac:dyDescent="0.25">
      <c r="A9711" s="7">
        <v>6.1</v>
      </c>
    </row>
    <row r="9712" spans="1:1" x14ac:dyDescent="0.25">
      <c r="A9712" s="7">
        <v>6.9</v>
      </c>
    </row>
    <row r="9713" spans="1:1" x14ac:dyDescent="0.25">
      <c r="A9713" s="7">
        <v>8</v>
      </c>
    </row>
    <row r="9714" spans="1:1" x14ac:dyDescent="0.25">
      <c r="A9714" s="7">
        <v>6.7</v>
      </c>
    </row>
    <row r="9715" spans="1:1" x14ac:dyDescent="0.25">
      <c r="A9715" s="7">
        <v>5.7</v>
      </c>
    </row>
    <row r="9716" spans="1:1" x14ac:dyDescent="0.25">
      <c r="A9716" s="7">
        <v>6.5</v>
      </c>
    </row>
    <row r="9717" spans="1:1" x14ac:dyDescent="0.25">
      <c r="A9717" s="7">
        <v>8</v>
      </c>
    </row>
    <row r="9718" spans="1:1" x14ac:dyDescent="0.25">
      <c r="A9718" s="7">
        <v>6.6</v>
      </c>
    </row>
    <row r="9719" spans="1:1" x14ac:dyDescent="0.25">
      <c r="A9719" s="7">
        <v>6.2</v>
      </c>
    </row>
    <row r="9720" spans="1:1" x14ac:dyDescent="0.25">
      <c r="A9720" s="7">
        <v>7.4</v>
      </c>
    </row>
    <row r="9721" spans="1:1" x14ac:dyDescent="0.25">
      <c r="A9721" s="7">
        <v>6</v>
      </c>
    </row>
    <row r="9722" spans="1:1" x14ac:dyDescent="0.25">
      <c r="A9722" s="7">
        <v>7.4</v>
      </c>
    </row>
    <row r="9723" spans="1:1" x14ac:dyDescent="0.25">
      <c r="A9723" s="7">
        <v>5.8</v>
      </c>
    </row>
    <row r="9724" spans="1:1" x14ac:dyDescent="0.25">
      <c r="A9724" s="7">
        <v>6.4</v>
      </c>
    </row>
    <row r="9725" spans="1:1" x14ac:dyDescent="0.25">
      <c r="A9725" s="7">
        <v>6.1</v>
      </c>
    </row>
    <row r="9726" spans="1:1" x14ac:dyDescent="0.25">
      <c r="A9726" s="7">
        <v>7.1</v>
      </c>
    </row>
    <row r="9727" spans="1:1" x14ac:dyDescent="0.25">
      <c r="A9727" s="7">
        <v>7.1</v>
      </c>
    </row>
    <row r="9728" spans="1:1" x14ac:dyDescent="0.25">
      <c r="A9728" s="7">
        <v>5.9</v>
      </c>
    </row>
    <row r="9729" spans="1:1" x14ac:dyDescent="0.25">
      <c r="A9729" s="7">
        <v>7.6</v>
      </c>
    </row>
    <row r="9730" spans="1:1" x14ac:dyDescent="0.25">
      <c r="A9730" s="7">
        <v>7.7</v>
      </c>
    </row>
    <row r="9731" spans="1:1" x14ac:dyDescent="0.25">
      <c r="A9731" s="7">
        <v>7.2</v>
      </c>
    </row>
    <row r="9732" spans="1:1" x14ac:dyDescent="0.25">
      <c r="A9732" s="7">
        <v>6.1</v>
      </c>
    </row>
    <row r="9733" spans="1:1" x14ac:dyDescent="0.25">
      <c r="A9733" s="7">
        <v>7.1</v>
      </c>
    </row>
    <row r="9734" spans="1:1" x14ac:dyDescent="0.25">
      <c r="A9734" s="7">
        <v>5.9</v>
      </c>
    </row>
    <row r="9735" spans="1:1" x14ac:dyDescent="0.25">
      <c r="A9735" s="7">
        <v>7.6</v>
      </c>
    </row>
    <row r="9736" spans="1:1" x14ac:dyDescent="0.25">
      <c r="A9736" s="7">
        <v>5.7</v>
      </c>
    </row>
    <row r="9737" spans="1:1" x14ac:dyDescent="0.25">
      <c r="A9737" s="7">
        <v>6.2</v>
      </c>
    </row>
    <row r="9738" spans="1:1" x14ac:dyDescent="0.25">
      <c r="A9738" s="7">
        <v>7.3</v>
      </c>
    </row>
    <row r="9739" spans="1:1" x14ac:dyDescent="0.25">
      <c r="A9739" s="7">
        <v>5.9</v>
      </c>
    </row>
    <row r="9740" spans="1:1" x14ac:dyDescent="0.25">
      <c r="A9740" s="7">
        <v>6.4</v>
      </c>
    </row>
    <row r="9741" spans="1:1" x14ac:dyDescent="0.25">
      <c r="A9741" s="7">
        <v>7.2</v>
      </c>
    </row>
    <row r="9742" spans="1:1" x14ac:dyDescent="0.25">
      <c r="A9742" s="7">
        <v>6.6</v>
      </c>
    </row>
    <row r="9743" spans="1:1" x14ac:dyDescent="0.25">
      <c r="A9743" s="7">
        <v>7.3</v>
      </c>
    </row>
    <row r="9744" spans="1:1" x14ac:dyDescent="0.25">
      <c r="A9744" s="7">
        <v>6.1</v>
      </c>
    </row>
    <row r="9745" spans="1:1" x14ac:dyDescent="0.25">
      <c r="A9745" s="7">
        <v>7.5</v>
      </c>
    </row>
    <row r="9746" spans="1:1" x14ac:dyDescent="0.25">
      <c r="A9746" s="7">
        <v>6.4</v>
      </c>
    </row>
    <row r="9747" spans="1:1" x14ac:dyDescent="0.25">
      <c r="A9747" s="7">
        <v>6.7</v>
      </c>
    </row>
    <row r="9748" spans="1:1" x14ac:dyDescent="0.25">
      <c r="A9748" s="7">
        <v>5.7</v>
      </c>
    </row>
    <row r="9749" spans="1:1" x14ac:dyDescent="0.25">
      <c r="A9749" s="7">
        <v>7.5</v>
      </c>
    </row>
    <row r="9750" spans="1:1" x14ac:dyDescent="0.25">
      <c r="A9750" s="7">
        <v>6</v>
      </c>
    </row>
    <row r="9751" spans="1:1" x14ac:dyDescent="0.25">
      <c r="A9751" s="7">
        <v>6.3</v>
      </c>
    </row>
    <row r="9752" spans="1:1" x14ac:dyDescent="0.25">
      <c r="A9752" s="7">
        <v>7.4</v>
      </c>
    </row>
    <row r="9753" spans="1:1" x14ac:dyDescent="0.25">
      <c r="A9753" s="7">
        <v>7</v>
      </c>
    </row>
    <row r="9754" spans="1:1" x14ac:dyDescent="0.25">
      <c r="A9754" s="7">
        <v>6.6</v>
      </c>
    </row>
    <row r="9755" spans="1:1" x14ac:dyDescent="0.25">
      <c r="A9755" s="7">
        <v>6.5</v>
      </c>
    </row>
    <row r="9756" spans="1:1" x14ac:dyDescent="0.25">
      <c r="A9756" s="7">
        <v>7.4</v>
      </c>
    </row>
    <row r="9757" spans="1:1" x14ac:dyDescent="0.25">
      <c r="A9757" s="7">
        <v>6.6</v>
      </c>
    </row>
    <row r="9758" spans="1:1" x14ac:dyDescent="0.25">
      <c r="A9758" s="7">
        <v>5.7</v>
      </c>
    </row>
    <row r="9759" spans="1:1" x14ac:dyDescent="0.25">
      <c r="A9759" s="7">
        <v>6</v>
      </c>
    </row>
    <row r="9760" spans="1:1" x14ac:dyDescent="0.25">
      <c r="A9760" s="7">
        <v>5.9</v>
      </c>
    </row>
    <row r="9761" spans="1:1" x14ac:dyDescent="0.25">
      <c r="A9761" s="7">
        <v>6.8</v>
      </c>
    </row>
    <row r="9762" spans="1:1" x14ac:dyDescent="0.25">
      <c r="A9762" s="7">
        <v>7.3</v>
      </c>
    </row>
    <row r="9763" spans="1:1" x14ac:dyDescent="0.25">
      <c r="A9763" s="7">
        <v>6</v>
      </c>
    </row>
    <row r="9764" spans="1:1" x14ac:dyDescent="0.25">
      <c r="A9764" s="7">
        <v>6.4</v>
      </c>
    </row>
    <row r="9765" spans="1:1" x14ac:dyDescent="0.25">
      <c r="A9765" s="7">
        <v>5.9</v>
      </c>
    </row>
    <row r="9766" spans="1:1" x14ac:dyDescent="0.25">
      <c r="A9766" s="7">
        <v>6.9</v>
      </c>
    </row>
    <row r="9767" spans="1:1" x14ac:dyDescent="0.25">
      <c r="A9767" s="7">
        <v>6.8</v>
      </c>
    </row>
    <row r="9768" spans="1:1" x14ac:dyDescent="0.25">
      <c r="A9768" s="7">
        <v>6.5</v>
      </c>
    </row>
    <row r="9769" spans="1:1" x14ac:dyDescent="0.25">
      <c r="A9769" s="7">
        <v>6.3</v>
      </c>
    </row>
    <row r="9770" spans="1:1" x14ac:dyDescent="0.25">
      <c r="A9770" s="7">
        <v>6.5</v>
      </c>
    </row>
    <row r="9771" spans="1:1" x14ac:dyDescent="0.25">
      <c r="A9771" s="7">
        <v>6.3</v>
      </c>
    </row>
    <row r="9772" spans="1:1" x14ac:dyDescent="0.25">
      <c r="A9772" s="7">
        <v>6.3</v>
      </c>
    </row>
    <row r="9773" spans="1:1" x14ac:dyDescent="0.25">
      <c r="A9773" s="7">
        <v>5.7</v>
      </c>
    </row>
    <row r="9774" spans="1:1" x14ac:dyDescent="0.25">
      <c r="A9774" s="7">
        <v>5.9</v>
      </c>
    </row>
    <row r="9775" spans="1:1" x14ac:dyDescent="0.25">
      <c r="A9775" s="7">
        <v>6.2</v>
      </c>
    </row>
    <row r="9776" spans="1:1" x14ac:dyDescent="0.25">
      <c r="A9776" s="7">
        <v>7.7</v>
      </c>
    </row>
    <row r="9777" spans="1:1" x14ac:dyDescent="0.25">
      <c r="A9777" s="7">
        <v>7.5</v>
      </c>
    </row>
    <row r="9778" spans="1:1" x14ac:dyDescent="0.25">
      <c r="A9778" s="7">
        <v>7.1</v>
      </c>
    </row>
    <row r="9779" spans="1:1" x14ac:dyDescent="0.25">
      <c r="A9779" s="7">
        <v>7.2</v>
      </c>
    </row>
    <row r="9780" spans="1:1" x14ac:dyDescent="0.25">
      <c r="A9780" s="7">
        <v>6.1</v>
      </c>
    </row>
    <row r="9781" spans="1:1" x14ac:dyDescent="0.25">
      <c r="A9781" s="7">
        <v>6.1</v>
      </c>
    </row>
    <row r="9782" spans="1:1" x14ac:dyDescent="0.25">
      <c r="A9782" s="7">
        <v>6.3</v>
      </c>
    </row>
    <row r="9783" spans="1:1" x14ac:dyDescent="0.25">
      <c r="A9783" s="7">
        <v>6.7</v>
      </c>
    </row>
    <row r="9784" spans="1:1" x14ac:dyDescent="0.25">
      <c r="A9784" s="7">
        <v>5.9</v>
      </c>
    </row>
    <row r="9785" spans="1:1" x14ac:dyDescent="0.25">
      <c r="A9785" s="7">
        <v>7.4</v>
      </c>
    </row>
    <row r="9786" spans="1:1" x14ac:dyDescent="0.25">
      <c r="A9786" s="7">
        <v>5.9</v>
      </c>
    </row>
    <row r="9787" spans="1:1" x14ac:dyDescent="0.25">
      <c r="A9787" s="7">
        <v>5.9</v>
      </c>
    </row>
    <row r="9788" spans="1:1" x14ac:dyDescent="0.25">
      <c r="A9788" s="7">
        <v>5.7</v>
      </c>
    </row>
    <row r="9789" spans="1:1" x14ac:dyDescent="0.25">
      <c r="A9789" s="7">
        <v>6.9</v>
      </c>
    </row>
    <row r="9790" spans="1:1" x14ac:dyDescent="0.25">
      <c r="A9790" s="7">
        <v>6.9</v>
      </c>
    </row>
    <row r="9791" spans="1:1" x14ac:dyDescent="0.25">
      <c r="A9791" s="7">
        <v>5.7</v>
      </c>
    </row>
    <row r="9792" spans="1:1" x14ac:dyDescent="0.25">
      <c r="A9792" s="7">
        <v>5.8</v>
      </c>
    </row>
    <row r="9793" spans="1:1" x14ac:dyDescent="0.25">
      <c r="A9793" s="7">
        <v>5.9</v>
      </c>
    </row>
    <row r="9794" spans="1:1" x14ac:dyDescent="0.25">
      <c r="A9794" s="7">
        <v>7</v>
      </c>
    </row>
    <row r="9795" spans="1:1" x14ac:dyDescent="0.25">
      <c r="A9795" s="7">
        <v>5.7</v>
      </c>
    </row>
    <row r="9796" spans="1:1" x14ac:dyDescent="0.25">
      <c r="A9796" s="7">
        <v>8</v>
      </c>
    </row>
    <row r="9797" spans="1:1" x14ac:dyDescent="0.25">
      <c r="A9797" s="7">
        <v>5.7</v>
      </c>
    </row>
    <row r="9798" spans="1:1" x14ac:dyDescent="0.25">
      <c r="A9798" s="7">
        <v>5.7</v>
      </c>
    </row>
    <row r="9799" spans="1:1" x14ac:dyDescent="0.25">
      <c r="A9799" s="7">
        <v>7.5</v>
      </c>
    </row>
    <row r="9800" spans="1:1" x14ac:dyDescent="0.25">
      <c r="A9800" s="7">
        <v>6.8</v>
      </c>
    </row>
    <row r="9801" spans="1:1" x14ac:dyDescent="0.25">
      <c r="A9801" s="7">
        <v>7</v>
      </c>
    </row>
    <row r="9802" spans="1:1" x14ac:dyDescent="0.25">
      <c r="A9802" s="7">
        <v>6</v>
      </c>
    </row>
    <row r="9803" spans="1:1" x14ac:dyDescent="0.25">
      <c r="A9803" s="7">
        <v>6.9</v>
      </c>
    </row>
    <row r="9804" spans="1:1" x14ac:dyDescent="0.25">
      <c r="A9804" s="7">
        <v>7.2</v>
      </c>
    </row>
    <row r="9805" spans="1:1" x14ac:dyDescent="0.25">
      <c r="A9805" s="7">
        <v>6.1</v>
      </c>
    </row>
    <row r="9806" spans="1:1" x14ac:dyDescent="0.25">
      <c r="A9806" s="7">
        <v>6.3</v>
      </c>
    </row>
    <row r="9807" spans="1:1" x14ac:dyDescent="0.25">
      <c r="A9807" s="7">
        <v>5.8</v>
      </c>
    </row>
    <row r="9808" spans="1:1" x14ac:dyDescent="0.25">
      <c r="A9808" s="7">
        <v>6.3</v>
      </c>
    </row>
    <row r="9809" spans="1:1" x14ac:dyDescent="0.25">
      <c r="A9809" s="7">
        <v>6.3</v>
      </c>
    </row>
    <row r="9810" spans="1:1" x14ac:dyDescent="0.25">
      <c r="A9810" s="7">
        <v>6.8</v>
      </c>
    </row>
    <row r="9811" spans="1:1" x14ac:dyDescent="0.25">
      <c r="A9811" s="7">
        <v>7.4</v>
      </c>
    </row>
    <row r="9812" spans="1:1" x14ac:dyDescent="0.25">
      <c r="A9812" s="7">
        <v>5.9</v>
      </c>
    </row>
    <row r="9813" spans="1:1" x14ac:dyDescent="0.25">
      <c r="A9813" s="7">
        <v>6.1</v>
      </c>
    </row>
    <row r="9814" spans="1:1" x14ac:dyDescent="0.25">
      <c r="A9814" s="7">
        <v>6.1</v>
      </c>
    </row>
    <row r="9815" spans="1:1" x14ac:dyDescent="0.25">
      <c r="A9815" s="7">
        <v>6.4</v>
      </c>
    </row>
    <row r="9816" spans="1:1" x14ac:dyDescent="0.25">
      <c r="A9816" s="7">
        <v>7.5</v>
      </c>
    </row>
    <row r="9817" spans="1:1" x14ac:dyDescent="0.25">
      <c r="A9817" s="7">
        <v>6.7</v>
      </c>
    </row>
    <row r="9818" spans="1:1" x14ac:dyDescent="0.25">
      <c r="A9818" s="7">
        <v>7.8</v>
      </c>
    </row>
    <row r="9819" spans="1:1" x14ac:dyDescent="0.25">
      <c r="A9819" s="7">
        <v>7.2</v>
      </c>
    </row>
    <row r="9820" spans="1:1" x14ac:dyDescent="0.25">
      <c r="A9820" s="7">
        <v>5.8</v>
      </c>
    </row>
    <row r="9821" spans="1:1" x14ac:dyDescent="0.25">
      <c r="A9821" s="7">
        <v>7</v>
      </c>
    </row>
    <row r="9822" spans="1:1" x14ac:dyDescent="0.25">
      <c r="A9822" s="7">
        <v>7.7</v>
      </c>
    </row>
    <row r="9823" spans="1:1" x14ac:dyDescent="0.25">
      <c r="A9823" s="7">
        <v>7</v>
      </c>
    </row>
    <row r="9824" spans="1:1" x14ac:dyDescent="0.25">
      <c r="A9824" s="7">
        <v>6.6</v>
      </c>
    </row>
    <row r="9825" spans="1:1" x14ac:dyDescent="0.25">
      <c r="A9825" s="7">
        <v>7.2</v>
      </c>
    </row>
    <row r="9826" spans="1:1" x14ac:dyDescent="0.25">
      <c r="A9826" s="7">
        <v>7.2</v>
      </c>
    </row>
    <row r="9827" spans="1:1" x14ac:dyDescent="0.25">
      <c r="A9827" s="7">
        <v>5.9</v>
      </c>
    </row>
    <row r="9828" spans="1:1" x14ac:dyDescent="0.25">
      <c r="A9828" s="7">
        <v>5.9</v>
      </c>
    </row>
    <row r="9829" spans="1:1" x14ac:dyDescent="0.25">
      <c r="A9829" s="7">
        <v>7.3</v>
      </c>
    </row>
    <row r="9830" spans="1:1" x14ac:dyDescent="0.25">
      <c r="A9830" s="7">
        <v>7.3</v>
      </c>
    </row>
    <row r="9831" spans="1:1" x14ac:dyDescent="0.25">
      <c r="A9831" s="7">
        <v>5.7</v>
      </c>
    </row>
    <row r="9832" spans="1:1" x14ac:dyDescent="0.25">
      <c r="A9832" s="7">
        <v>6.4</v>
      </c>
    </row>
    <row r="9833" spans="1:1" x14ac:dyDescent="0.25">
      <c r="A9833" s="7">
        <v>6</v>
      </c>
    </row>
    <row r="9834" spans="1:1" x14ac:dyDescent="0.25">
      <c r="A9834" s="7">
        <v>5.8</v>
      </c>
    </row>
    <row r="9835" spans="1:1" x14ac:dyDescent="0.25">
      <c r="A9835" s="7">
        <v>5.7</v>
      </c>
    </row>
    <row r="9836" spans="1:1" x14ac:dyDescent="0.25">
      <c r="A9836" s="7">
        <v>6.3</v>
      </c>
    </row>
    <row r="9837" spans="1:1" x14ac:dyDescent="0.25">
      <c r="A9837" s="7">
        <v>7.2</v>
      </c>
    </row>
    <row r="9838" spans="1:1" x14ac:dyDescent="0.25">
      <c r="A9838" s="7">
        <v>6.3</v>
      </c>
    </row>
    <row r="9839" spans="1:1" x14ac:dyDescent="0.25">
      <c r="A9839" s="7">
        <v>6.3</v>
      </c>
    </row>
    <row r="9840" spans="1:1" x14ac:dyDescent="0.25">
      <c r="A9840" s="7">
        <v>5.8</v>
      </c>
    </row>
    <row r="9841" spans="1:1" x14ac:dyDescent="0.25">
      <c r="A9841" s="7">
        <v>8.1</v>
      </c>
    </row>
    <row r="9842" spans="1:1" x14ac:dyDescent="0.25">
      <c r="A9842" s="7">
        <v>6.1</v>
      </c>
    </row>
    <row r="9843" spans="1:1" x14ac:dyDescent="0.25">
      <c r="A9843" s="7">
        <v>6.8</v>
      </c>
    </row>
    <row r="9844" spans="1:1" x14ac:dyDescent="0.25">
      <c r="A9844" s="7">
        <v>6.6</v>
      </c>
    </row>
    <row r="9845" spans="1:1" x14ac:dyDescent="0.25">
      <c r="A9845" s="7">
        <v>6.2</v>
      </c>
    </row>
    <row r="9846" spans="1:1" x14ac:dyDescent="0.25">
      <c r="A9846" s="7">
        <v>6.7</v>
      </c>
    </row>
    <row r="9847" spans="1:1" x14ac:dyDescent="0.25">
      <c r="A9847" s="7">
        <v>5.8</v>
      </c>
    </row>
    <row r="9848" spans="1:1" x14ac:dyDescent="0.25">
      <c r="A9848" s="7">
        <v>7.1</v>
      </c>
    </row>
    <row r="9849" spans="1:1" x14ac:dyDescent="0.25">
      <c r="A9849" s="7">
        <v>5.9</v>
      </c>
    </row>
    <row r="9850" spans="1:1" x14ac:dyDescent="0.25">
      <c r="A9850" s="7">
        <v>6.1</v>
      </c>
    </row>
    <row r="9851" spans="1:1" x14ac:dyDescent="0.25">
      <c r="A9851" s="7">
        <v>7</v>
      </c>
    </row>
    <row r="9852" spans="1:1" x14ac:dyDescent="0.25">
      <c r="A9852" s="7">
        <v>6.4</v>
      </c>
    </row>
    <row r="9853" spans="1:1" x14ac:dyDescent="0.25">
      <c r="A9853" s="7">
        <v>6.1</v>
      </c>
    </row>
    <row r="9854" spans="1:1" x14ac:dyDescent="0.25">
      <c r="A9854" s="7">
        <v>5.8</v>
      </c>
    </row>
    <row r="9855" spans="1:1" x14ac:dyDescent="0.25">
      <c r="A9855" s="7">
        <v>7</v>
      </c>
    </row>
    <row r="9856" spans="1:1" x14ac:dyDescent="0.25">
      <c r="A9856" s="7">
        <v>7.4</v>
      </c>
    </row>
    <row r="9857" spans="1:1" x14ac:dyDescent="0.25">
      <c r="A9857" s="7">
        <v>8.3000000000000007</v>
      </c>
    </row>
    <row r="9858" spans="1:1" x14ac:dyDescent="0.25">
      <c r="A9858" s="7">
        <v>6.9</v>
      </c>
    </row>
    <row r="9859" spans="1:1" x14ac:dyDescent="0.25">
      <c r="A9859" s="7">
        <v>6.3</v>
      </c>
    </row>
    <row r="9860" spans="1:1" x14ac:dyDescent="0.25">
      <c r="A9860" s="7">
        <v>7.8</v>
      </c>
    </row>
    <row r="9861" spans="1:1" x14ac:dyDescent="0.25">
      <c r="A9861" s="7">
        <v>6.2</v>
      </c>
    </row>
    <row r="9862" spans="1:1" x14ac:dyDescent="0.25">
      <c r="A9862" s="7">
        <v>7.8</v>
      </c>
    </row>
    <row r="9863" spans="1:1" x14ac:dyDescent="0.25">
      <c r="A9863" s="7">
        <v>6</v>
      </c>
    </row>
    <row r="9864" spans="1:1" x14ac:dyDescent="0.25">
      <c r="A9864" s="7">
        <v>6.2</v>
      </c>
    </row>
    <row r="9865" spans="1:1" x14ac:dyDescent="0.25">
      <c r="A9865" s="7">
        <v>6.4</v>
      </c>
    </row>
    <row r="9866" spans="1:1" x14ac:dyDescent="0.25">
      <c r="A9866" s="7">
        <v>6.5</v>
      </c>
    </row>
    <row r="9867" spans="1:1" x14ac:dyDescent="0.25">
      <c r="A9867" s="7">
        <v>6</v>
      </c>
    </row>
    <row r="9868" spans="1:1" x14ac:dyDescent="0.25">
      <c r="A9868" s="7">
        <v>7</v>
      </c>
    </row>
    <row r="9869" spans="1:1" x14ac:dyDescent="0.25">
      <c r="A9869" s="7">
        <v>6.1</v>
      </c>
    </row>
    <row r="9870" spans="1:1" x14ac:dyDescent="0.25">
      <c r="A9870" s="7">
        <v>6.3</v>
      </c>
    </row>
    <row r="9871" spans="1:1" x14ac:dyDescent="0.25">
      <c r="A9871" s="7">
        <v>5.7</v>
      </c>
    </row>
    <row r="9872" spans="1:1" x14ac:dyDescent="0.25">
      <c r="A9872" s="7">
        <v>8.1</v>
      </c>
    </row>
    <row r="9873" spans="1:1" x14ac:dyDescent="0.25">
      <c r="A9873" s="7">
        <v>5.8</v>
      </c>
    </row>
    <row r="9874" spans="1:1" x14ac:dyDescent="0.25">
      <c r="A9874" s="7">
        <v>6.6</v>
      </c>
    </row>
    <row r="9875" spans="1:1" x14ac:dyDescent="0.25">
      <c r="A9875" s="7">
        <v>6.4</v>
      </c>
    </row>
    <row r="9876" spans="1:1" x14ac:dyDescent="0.25">
      <c r="A9876" s="7">
        <v>7.3</v>
      </c>
    </row>
    <row r="9877" spans="1:1" x14ac:dyDescent="0.25">
      <c r="A9877" s="7">
        <v>6.5</v>
      </c>
    </row>
    <row r="9878" spans="1:1" x14ac:dyDescent="0.25">
      <c r="A9878" s="7">
        <v>5.9</v>
      </c>
    </row>
    <row r="9879" spans="1:1" x14ac:dyDescent="0.25">
      <c r="A9879" s="7">
        <v>5.9</v>
      </c>
    </row>
    <row r="9880" spans="1:1" x14ac:dyDescent="0.25">
      <c r="A9880" s="7">
        <v>6.5</v>
      </c>
    </row>
    <row r="9881" spans="1:1" x14ac:dyDescent="0.25">
      <c r="A9881" s="7">
        <v>5.7</v>
      </c>
    </row>
    <row r="9882" spans="1:1" x14ac:dyDescent="0.25">
      <c r="A9882" s="7">
        <v>7.7</v>
      </c>
    </row>
    <row r="9883" spans="1:1" x14ac:dyDescent="0.25">
      <c r="A9883" s="7">
        <v>8.1</v>
      </c>
    </row>
    <row r="9884" spans="1:1" x14ac:dyDescent="0.25">
      <c r="A9884" s="7">
        <v>6.2</v>
      </c>
    </row>
    <row r="9885" spans="1:1" x14ac:dyDescent="0.25">
      <c r="A9885" s="7">
        <v>6</v>
      </c>
    </row>
    <row r="9886" spans="1:1" x14ac:dyDescent="0.25">
      <c r="A9886" s="7">
        <v>6</v>
      </c>
    </row>
    <row r="9887" spans="1:1" x14ac:dyDescent="0.25">
      <c r="A9887" s="7">
        <v>6.2</v>
      </c>
    </row>
    <row r="9888" spans="1:1" x14ac:dyDescent="0.25">
      <c r="A9888" s="7">
        <v>6.3</v>
      </c>
    </row>
    <row r="9889" spans="1:1" x14ac:dyDescent="0.25">
      <c r="A9889" s="7">
        <v>6.9</v>
      </c>
    </row>
    <row r="9890" spans="1:1" x14ac:dyDescent="0.25">
      <c r="A9890" s="7">
        <v>7.3</v>
      </c>
    </row>
    <row r="9891" spans="1:1" x14ac:dyDescent="0.25">
      <c r="A9891" s="7">
        <v>6</v>
      </c>
    </row>
    <row r="9892" spans="1:1" x14ac:dyDescent="0.25">
      <c r="A9892" s="7">
        <v>6.1</v>
      </c>
    </row>
    <row r="9893" spans="1:1" x14ac:dyDescent="0.25">
      <c r="A9893" s="7">
        <v>6.7</v>
      </c>
    </row>
    <row r="9894" spans="1:1" x14ac:dyDescent="0.25">
      <c r="A9894" s="7">
        <v>6.2</v>
      </c>
    </row>
    <row r="9895" spans="1:1" x14ac:dyDescent="0.25">
      <c r="A9895" s="7">
        <v>6.8</v>
      </c>
    </row>
    <row r="9896" spans="1:1" x14ac:dyDescent="0.25">
      <c r="A9896" s="7">
        <v>7.1</v>
      </c>
    </row>
    <row r="9897" spans="1:1" x14ac:dyDescent="0.25">
      <c r="A9897" s="7">
        <v>5.8</v>
      </c>
    </row>
    <row r="9898" spans="1:1" x14ac:dyDescent="0.25">
      <c r="A9898" s="7">
        <v>6.2</v>
      </c>
    </row>
    <row r="9899" spans="1:1" x14ac:dyDescent="0.25">
      <c r="A9899" s="7">
        <v>7</v>
      </c>
    </row>
    <row r="9900" spans="1:1" x14ac:dyDescent="0.25">
      <c r="A9900" s="7">
        <v>5.9</v>
      </c>
    </row>
    <row r="9901" spans="1:1" x14ac:dyDescent="0.25">
      <c r="A9901" s="7">
        <v>6.7</v>
      </c>
    </row>
    <row r="9902" spans="1:1" x14ac:dyDescent="0.25">
      <c r="A9902" s="7">
        <v>5.8</v>
      </c>
    </row>
    <row r="9903" spans="1:1" x14ac:dyDescent="0.25">
      <c r="A9903" s="7">
        <v>7.5</v>
      </c>
    </row>
    <row r="9904" spans="1:1" x14ac:dyDescent="0.25">
      <c r="A9904" s="7">
        <v>7.7</v>
      </c>
    </row>
    <row r="9905" spans="1:1" x14ac:dyDescent="0.25">
      <c r="A9905" s="7">
        <v>6.8</v>
      </c>
    </row>
    <row r="9906" spans="1:1" x14ac:dyDescent="0.25">
      <c r="A9906" s="7">
        <v>5.7</v>
      </c>
    </row>
    <row r="9907" spans="1:1" x14ac:dyDescent="0.25">
      <c r="A9907" s="7">
        <v>7.2</v>
      </c>
    </row>
    <row r="9908" spans="1:1" x14ac:dyDescent="0.25">
      <c r="A9908" s="7">
        <v>6</v>
      </c>
    </row>
    <row r="9909" spans="1:1" x14ac:dyDescent="0.25">
      <c r="A9909" s="7">
        <v>6.2</v>
      </c>
    </row>
    <row r="9910" spans="1:1" x14ac:dyDescent="0.25">
      <c r="A9910" s="7">
        <v>6.8</v>
      </c>
    </row>
    <row r="9911" spans="1:1" x14ac:dyDescent="0.25">
      <c r="A9911" s="7">
        <v>7.7</v>
      </c>
    </row>
    <row r="9912" spans="1:1" x14ac:dyDescent="0.25">
      <c r="A9912" s="7">
        <v>6.4</v>
      </c>
    </row>
    <row r="9913" spans="1:1" x14ac:dyDescent="0.25">
      <c r="A9913" s="7">
        <v>5.8</v>
      </c>
    </row>
    <row r="9914" spans="1:1" x14ac:dyDescent="0.25">
      <c r="A9914" s="7">
        <v>7.3</v>
      </c>
    </row>
    <row r="9915" spans="1:1" x14ac:dyDescent="0.25">
      <c r="A9915" s="7">
        <v>6.5</v>
      </c>
    </row>
    <row r="9916" spans="1:1" x14ac:dyDescent="0.25">
      <c r="A9916" s="7">
        <v>5.9</v>
      </c>
    </row>
    <row r="9917" spans="1:1" x14ac:dyDescent="0.25">
      <c r="A9917" s="7">
        <v>7.4</v>
      </c>
    </row>
    <row r="9918" spans="1:1" x14ac:dyDescent="0.25">
      <c r="A9918" s="7">
        <v>6</v>
      </c>
    </row>
    <row r="9919" spans="1:1" x14ac:dyDescent="0.25">
      <c r="A9919" s="7">
        <v>6.7</v>
      </c>
    </row>
    <row r="9920" spans="1:1" x14ac:dyDescent="0.25">
      <c r="A9920" s="7">
        <v>7.9</v>
      </c>
    </row>
    <row r="9921" spans="1:1" x14ac:dyDescent="0.25">
      <c r="A9921" s="7">
        <v>6.6</v>
      </c>
    </row>
    <row r="9922" spans="1:1" x14ac:dyDescent="0.25">
      <c r="A9922" s="7">
        <v>6.8</v>
      </c>
    </row>
    <row r="9923" spans="1:1" x14ac:dyDescent="0.25">
      <c r="A9923" s="7">
        <v>6.1</v>
      </c>
    </row>
    <row r="9924" spans="1:1" x14ac:dyDescent="0.25">
      <c r="A9924" s="7">
        <v>7.6</v>
      </c>
    </row>
    <row r="9925" spans="1:1" x14ac:dyDescent="0.25">
      <c r="A9925" s="7">
        <v>7.7</v>
      </c>
    </row>
    <row r="9926" spans="1:1" x14ac:dyDescent="0.25">
      <c r="A9926" s="7">
        <v>7.1</v>
      </c>
    </row>
    <row r="9927" spans="1:1" x14ac:dyDescent="0.25">
      <c r="A9927" s="7">
        <v>7.7</v>
      </c>
    </row>
    <row r="9928" spans="1:1" x14ac:dyDescent="0.25">
      <c r="A9928" s="7">
        <v>6.5</v>
      </c>
    </row>
    <row r="9929" spans="1:1" x14ac:dyDescent="0.25">
      <c r="A9929" s="7">
        <v>7.8</v>
      </c>
    </row>
    <row r="9930" spans="1:1" x14ac:dyDescent="0.25">
      <c r="A9930" s="7">
        <v>5.7</v>
      </c>
    </row>
    <row r="9931" spans="1:1" x14ac:dyDescent="0.25">
      <c r="A9931" s="7">
        <v>5.7</v>
      </c>
    </row>
    <row r="9932" spans="1:1" x14ac:dyDescent="0.25">
      <c r="A9932" s="7">
        <v>5.9</v>
      </c>
    </row>
    <row r="9933" spans="1:1" x14ac:dyDescent="0.25">
      <c r="A9933" s="7">
        <v>6.3</v>
      </c>
    </row>
    <row r="9934" spans="1:1" x14ac:dyDescent="0.25">
      <c r="A9934" s="7">
        <v>6.3</v>
      </c>
    </row>
    <row r="9935" spans="1:1" x14ac:dyDescent="0.25">
      <c r="A9935" s="7">
        <v>7.4</v>
      </c>
    </row>
    <row r="9936" spans="1:1" x14ac:dyDescent="0.25">
      <c r="A9936" s="7">
        <v>6.6</v>
      </c>
    </row>
    <row r="9937" spans="1:1" x14ac:dyDescent="0.25">
      <c r="A9937" s="7">
        <v>6.9</v>
      </c>
    </row>
    <row r="9938" spans="1:1" x14ac:dyDescent="0.25">
      <c r="A9938" s="7">
        <v>6.4</v>
      </c>
    </row>
    <row r="9939" spans="1:1" x14ac:dyDescent="0.25">
      <c r="A9939" s="7">
        <v>6.6</v>
      </c>
    </row>
    <row r="9940" spans="1:1" x14ac:dyDescent="0.25">
      <c r="A9940" s="7">
        <v>6.7</v>
      </c>
    </row>
    <row r="9941" spans="1:1" x14ac:dyDescent="0.25">
      <c r="A9941" s="7">
        <v>7.7</v>
      </c>
    </row>
    <row r="9942" spans="1:1" x14ac:dyDescent="0.25">
      <c r="A9942" s="7">
        <v>7.8</v>
      </c>
    </row>
    <row r="9943" spans="1:1" x14ac:dyDescent="0.25">
      <c r="A9943" s="7">
        <v>6.1</v>
      </c>
    </row>
    <row r="9944" spans="1:1" x14ac:dyDescent="0.25">
      <c r="A9944" s="7">
        <v>6.7</v>
      </c>
    </row>
    <row r="9945" spans="1:1" x14ac:dyDescent="0.25">
      <c r="A9945" s="7">
        <v>6.1</v>
      </c>
    </row>
    <row r="9946" spans="1:1" x14ac:dyDescent="0.25">
      <c r="A9946" s="7">
        <v>7.3</v>
      </c>
    </row>
    <row r="9947" spans="1:1" x14ac:dyDescent="0.25">
      <c r="A9947" s="7">
        <v>6.4</v>
      </c>
    </row>
    <row r="9948" spans="1:1" x14ac:dyDescent="0.25">
      <c r="A9948" s="7">
        <v>5.9</v>
      </c>
    </row>
    <row r="9949" spans="1:1" x14ac:dyDescent="0.25">
      <c r="A9949" s="7">
        <v>6.3</v>
      </c>
    </row>
    <row r="9950" spans="1:1" x14ac:dyDescent="0.25">
      <c r="A9950" s="7">
        <v>6.8</v>
      </c>
    </row>
    <row r="9951" spans="1:1" x14ac:dyDescent="0.25">
      <c r="A9951" s="7">
        <v>7.5</v>
      </c>
    </row>
    <row r="9952" spans="1:1" x14ac:dyDescent="0.25">
      <c r="A9952" s="7">
        <v>7.4</v>
      </c>
    </row>
    <row r="9953" spans="1:1" x14ac:dyDescent="0.25">
      <c r="A9953" s="7">
        <v>5.8</v>
      </c>
    </row>
    <row r="9954" spans="1:1" x14ac:dyDescent="0.25">
      <c r="A9954" s="7">
        <v>5.8</v>
      </c>
    </row>
    <row r="9955" spans="1:1" x14ac:dyDescent="0.25">
      <c r="A9955" s="7">
        <v>5.8</v>
      </c>
    </row>
    <row r="9956" spans="1:1" x14ac:dyDescent="0.25">
      <c r="A9956" s="7">
        <v>6.2</v>
      </c>
    </row>
    <row r="9957" spans="1:1" x14ac:dyDescent="0.25">
      <c r="A9957" s="7">
        <v>7.4</v>
      </c>
    </row>
    <row r="9958" spans="1:1" x14ac:dyDescent="0.25">
      <c r="A9958" s="7">
        <v>5.8</v>
      </c>
    </row>
    <row r="9959" spans="1:1" x14ac:dyDescent="0.25">
      <c r="A9959" s="7">
        <v>6.1</v>
      </c>
    </row>
    <row r="9960" spans="1:1" x14ac:dyDescent="0.25">
      <c r="A9960" s="7">
        <v>5.8</v>
      </c>
    </row>
    <row r="9961" spans="1:1" x14ac:dyDescent="0.25">
      <c r="A9961" s="7">
        <v>5.8</v>
      </c>
    </row>
    <row r="9962" spans="1:1" x14ac:dyDescent="0.25">
      <c r="A9962" s="7">
        <v>7.2</v>
      </c>
    </row>
    <row r="9963" spans="1:1" x14ac:dyDescent="0.25">
      <c r="A9963" s="7">
        <v>6.2</v>
      </c>
    </row>
    <row r="9964" spans="1:1" x14ac:dyDescent="0.25">
      <c r="A9964" s="7">
        <v>6</v>
      </c>
    </row>
    <row r="9965" spans="1:1" x14ac:dyDescent="0.25">
      <c r="A9965" s="7">
        <v>6</v>
      </c>
    </row>
    <row r="9966" spans="1:1" x14ac:dyDescent="0.25">
      <c r="A9966" s="7">
        <v>6.6</v>
      </c>
    </row>
    <row r="9967" spans="1:1" x14ac:dyDescent="0.25">
      <c r="A9967" s="7">
        <v>7</v>
      </c>
    </row>
    <row r="9968" spans="1:1" x14ac:dyDescent="0.25">
      <c r="A9968" s="7">
        <v>6.2</v>
      </c>
    </row>
    <row r="9969" spans="1:1" x14ac:dyDescent="0.25">
      <c r="A9969" s="7">
        <v>7.5</v>
      </c>
    </row>
    <row r="9970" spans="1:1" x14ac:dyDescent="0.25">
      <c r="A9970" s="7">
        <v>6.5</v>
      </c>
    </row>
    <row r="9971" spans="1:1" x14ac:dyDescent="0.25">
      <c r="A9971" s="7">
        <v>7.5</v>
      </c>
    </row>
    <row r="9972" spans="1:1" x14ac:dyDescent="0.25">
      <c r="A9972" s="7">
        <v>6.8</v>
      </c>
    </row>
    <row r="9973" spans="1:1" x14ac:dyDescent="0.25">
      <c r="A9973" s="7">
        <v>6</v>
      </c>
    </row>
    <row r="9974" spans="1:1" x14ac:dyDescent="0.25">
      <c r="A9974" s="7">
        <v>6.1</v>
      </c>
    </row>
    <row r="9975" spans="1:1" x14ac:dyDescent="0.25">
      <c r="A9975" s="7">
        <v>6.5</v>
      </c>
    </row>
    <row r="9976" spans="1:1" x14ac:dyDescent="0.25">
      <c r="A9976" s="7">
        <v>6.7</v>
      </c>
    </row>
    <row r="9977" spans="1:1" x14ac:dyDescent="0.25">
      <c r="A9977" s="7">
        <v>6.1</v>
      </c>
    </row>
    <row r="9978" spans="1:1" x14ac:dyDescent="0.25">
      <c r="A9978" s="7">
        <v>7.4</v>
      </c>
    </row>
    <row r="9979" spans="1:1" x14ac:dyDescent="0.25">
      <c r="A9979" s="7">
        <v>6</v>
      </c>
    </row>
    <row r="9980" spans="1:1" x14ac:dyDescent="0.25">
      <c r="A9980" s="7">
        <v>6.3</v>
      </c>
    </row>
    <row r="9981" spans="1:1" x14ac:dyDescent="0.25">
      <c r="A9981" s="7">
        <v>7.3</v>
      </c>
    </row>
    <row r="9982" spans="1:1" x14ac:dyDescent="0.25">
      <c r="A9982" s="7">
        <v>7</v>
      </c>
    </row>
    <row r="9983" spans="1:1" x14ac:dyDescent="0.25">
      <c r="A9983" s="7">
        <v>6.1</v>
      </c>
    </row>
    <row r="9984" spans="1:1" x14ac:dyDescent="0.25">
      <c r="A9984" s="7">
        <v>6.4</v>
      </c>
    </row>
    <row r="9985" spans="1:1" x14ac:dyDescent="0.25">
      <c r="A9985" s="7">
        <v>7</v>
      </c>
    </row>
    <row r="9986" spans="1:1" x14ac:dyDescent="0.25">
      <c r="A9986" s="7">
        <v>7.8</v>
      </c>
    </row>
    <row r="9987" spans="1:1" x14ac:dyDescent="0.25">
      <c r="A9987" s="7">
        <v>6.5</v>
      </c>
    </row>
    <row r="9988" spans="1:1" x14ac:dyDescent="0.25">
      <c r="A9988" s="7">
        <v>6.7</v>
      </c>
    </row>
    <row r="9989" spans="1:1" x14ac:dyDescent="0.25">
      <c r="A9989" s="7">
        <v>6.3</v>
      </c>
    </row>
    <row r="9990" spans="1:1" x14ac:dyDescent="0.25">
      <c r="A9990" s="7">
        <v>6.3</v>
      </c>
    </row>
    <row r="9991" spans="1:1" x14ac:dyDescent="0.25">
      <c r="A9991" s="7">
        <v>6.6</v>
      </c>
    </row>
    <row r="9992" spans="1:1" x14ac:dyDescent="0.25">
      <c r="A9992" s="7">
        <v>7.2</v>
      </c>
    </row>
    <row r="9993" spans="1:1" x14ac:dyDescent="0.25">
      <c r="A9993" s="7">
        <v>6.5</v>
      </c>
    </row>
    <row r="9994" spans="1:1" x14ac:dyDescent="0.25">
      <c r="A9994" s="7">
        <v>6.9</v>
      </c>
    </row>
    <row r="9995" spans="1:1" x14ac:dyDescent="0.25">
      <c r="A9995" s="7">
        <v>7</v>
      </c>
    </row>
    <row r="9996" spans="1:1" x14ac:dyDescent="0.25">
      <c r="A9996" s="7">
        <v>8.5</v>
      </c>
    </row>
    <row r="9997" spans="1:1" x14ac:dyDescent="0.25">
      <c r="A9997" s="7">
        <v>5.9</v>
      </c>
    </row>
    <row r="9998" spans="1:1" x14ac:dyDescent="0.25">
      <c r="A9998" s="7">
        <v>8.4</v>
      </c>
    </row>
    <row r="9999" spans="1:1" x14ac:dyDescent="0.25">
      <c r="A9999" s="7">
        <v>6.5</v>
      </c>
    </row>
    <row r="10000" spans="1:1" x14ac:dyDescent="0.25">
      <c r="A10000" s="7">
        <v>6.9</v>
      </c>
    </row>
    <row r="10001" spans="1:1" x14ac:dyDescent="0.25">
      <c r="A10001" s="7">
        <v>6</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C7F5F-DD03-4C75-9AE3-2F06759F9190}">
  <sheetPr>
    <tabColor theme="4" tint="0.59999389629810485"/>
  </sheetPr>
  <dimension ref="A1:E10001"/>
  <sheetViews>
    <sheetView tabSelected="1" workbookViewId="0">
      <selection activeCell="D22" sqref="D22"/>
    </sheetView>
  </sheetViews>
  <sheetFormatPr defaultRowHeight="15" x14ac:dyDescent="0.25"/>
  <cols>
    <col min="4" max="4" width="12" customWidth="1"/>
  </cols>
  <sheetData>
    <row r="1" spans="1:5" x14ac:dyDescent="0.25">
      <c r="A1" s="8" t="s">
        <v>7</v>
      </c>
      <c r="B1" s="6" t="s">
        <v>6</v>
      </c>
    </row>
    <row r="2" spans="1:5" x14ac:dyDescent="0.25">
      <c r="A2" s="9">
        <v>1050</v>
      </c>
      <c r="B2" s="7">
        <v>7.8</v>
      </c>
    </row>
    <row r="3" spans="1:5" x14ac:dyDescent="0.25">
      <c r="A3" s="9">
        <v>3512</v>
      </c>
      <c r="B3" s="7">
        <v>8.5</v>
      </c>
      <c r="D3" s="4" t="s">
        <v>21842</v>
      </c>
      <c r="E3">
        <f>CORREL(A2:A10001,B2:B10001)</f>
        <v>0.25922585098735673</v>
      </c>
    </row>
    <row r="4" spans="1:5" x14ac:dyDescent="0.25">
      <c r="A4" s="9">
        <v>502</v>
      </c>
      <c r="B4" s="7">
        <v>7</v>
      </c>
    </row>
    <row r="5" spans="1:5" x14ac:dyDescent="0.25">
      <c r="A5" s="9">
        <v>662</v>
      </c>
      <c r="B5" s="7">
        <v>7.1</v>
      </c>
    </row>
    <row r="6" spans="1:5" x14ac:dyDescent="0.25">
      <c r="A6" s="9">
        <v>3132</v>
      </c>
      <c r="B6" s="7">
        <v>7.4</v>
      </c>
    </row>
    <row r="7" spans="1:5" x14ac:dyDescent="0.25">
      <c r="A7" s="9">
        <v>2814</v>
      </c>
      <c r="B7" s="7">
        <v>7.5</v>
      </c>
    </row>
    <row r="8" spans="1:5" x14ac:dyDescent="0.25">
      <c r="A8" s="9">
        <v>480</v>
      </c>
      <c r="B8" s="7">
        <v>7</v>
      </c>
    </row>
    <row r="9" spans="1:5" x14ac:dyDescent="0.25">
      <c r="A9" s="9">
        <v>2353</v>
      </c>
      <c r="B9" s="7">
        <v>7</v>
      </c>
    </row>
    <row r="10" spans="1:5" x14ac:dyDescent="0.25">
      <c r="A10" s="9">
        <v>872</v>
      </c>
      <c r="B10" s="7">
        <v>6.9</v>
      </c>
    </row>
    <row r="11" spans="1:5" x14ac:dyDescent="0.25">
      <c r="A11" s="9">
        <v>3384</v>
      </c>
      <c r="B11" s="7">
        <v>7.3</v>
      </c>
    </row>
    <row r="12" spans="1:5" x14ac:dyDescent="0.25">
      <c r="A12" s="9">
        <v>1631</v>
      </c>
      <c r="B12" s="7">
        <v>6.5</v>
      </c>
    </row>
    <row r="13" spans="1:5" x14ac:dyDescent="0.25">
      <c r="A13" s="9">
        <v>573</v>
      </c>
      <c r="B13" s="7">
        <v>7.1</v>
      </c>
    </row>
    <row r="14" spans="1:5" x14ac:dyDescent="0.25">
      <c r="A14" s="9">
        <v>209</v>
      </c>
      <c r="B14" s="7">
        <v>6.6</v>
      </c>
    </row>
    <row r="15" spans="1:5" x14ac:dyDescent="0.25">
      <c r="A15" s="9">
        <v>4345</v>
      </c>
      <c r="B15" s="7">
        <v>8</v>
      </c>
    </row>
    <row r="16" spans="1:5" x14ac:dyDescent="0.25">
      <c r="A16" s="9">
        <v>550</v>
      </c>
      <c r="B16" s="7">
        <v>7.7</v>
      </c>
    </row>
    <row r="17" spans="1:4" x14ac:dyDescent="0.25">
      <c r="A17" s="9">
        <v>457</v>
      </c>
      <c r="B17" s="7">
        <v>8.3000000000000007</v>
      </c>
    </row>
    <row r="18" spans="1:4" x14ac:dyDescent="0.25">
      <c r="A18" s="9">
        <v>543</v>
      </c>
      <c r="B18" s="7">
        <v>7.6</v>
      </c>
    </row>
    <row r="19" spans="1:4" x14ac:dyDescent="0.25">
      <c r="A19" s="9">
        <v>480</v>
      </c>
      <c r="B19" s="7">
        <v>7.9</v>
      </c>
    </row>
    <row r="20" spans="1:4" x14ac:dyDescent="0.25">
      <c r="A20" s="9">
        <v>2020</v>
      </c>
      <c r="B20" s="7">
        <v>8.3000000000000007</v>
      </c>
    </row>
    <row r="21" spans="1:4" x14ac:dyDescent="0.25">
      <c r="A21" s="9">
        <v>6276</v>
      </c>
      <c r="B21" s="7">
        <v>7.8</v>
      </c>
    </row>
    <row r="22" spans="1:4" x14ac:dyDescent="0.25">
      <c r="A22" s="9">
        <v>4176</v>
      </c>
      <c r="B22" s="7">
        <v>7.8</v>
      </c>
      <c r="D22" s="4" t="s">
        <v>21855</v>
      </c>
    </row>
    <row r="23" spans="1:4" x14ac:dyDescent="0.25">
      <c r="A23" s="9">
        <v>315</v>
      </c>
      <c r="B23" s="7">
        <v>7.4</v>
      </c>
      <c r="D23" t="s">
        <v>21843</v>
      </c>
    </row>
    <row r="24" spans="1:4" x14ac:dyDescent="0.25">
      <c r="A24" s="9">
        <v>1487</v>
      </c>
      <c r="B24" s="7">
        <v>8.1999999999999993</v>
      </c>
    </row>
    <row r="25" spans="1:4" x14ac:dyDescent="0.25">
      <c r="A25" s="9">
        <v>746</v>
      </c>
      <c r="B25" s="7">
        <v>6.7</v>
      </c>
      <c r="D25" t="s">
        <v>21844</v>
      </c>
    </row>
    <row r="26" spans="1:4" x14ac:dyDescent="0.25">
      <c r="A26" s="9">
        <v>1014</v>
      </c>
      <c r="B26" s="7">
        <v>7.8</v>
      </c>
      <c r="D26" t="s">
        <v>21845</v>
      </c>
    </row>
    <row r="27" spans="1:4" x14ac:dyDescent="0.25">
      <c r="A27" s="9">
        <v>369</v>
      </c>
      <c r="B27" s="7">
        <v>8.1999999999999993</v>
      </c>
    </row>
    <row r="28" spans="1:4" x14ac:dyDescent="0.25">
      <c r="A28" s="9">
        <v>6177</v>
      </c>
      <c r="B28" s="7">
        <v>8.3000000000000007</v>
      </c>
      <c r="D28" t="s">
        <v>21846</v>
      </c>
    </row>
    <row r="29" spans="1:4" x14ac:dyDescent="0.25">
      <c r="A29" s="9">
        <v>6814</v>
      </c>
      <c r="B29" s="7">
        <v>6.2</v>
      </c>
      <c r="D29" t="s">
        <v>21847</v>
      </c>
    </row>
    <row r="30" spans="1:4" x14ac:dyDescent="0.25">
      <c r="A30" s="9">
        <v>9492</v>
      </c>
      <c r="B30" s="7">
        <v>7.7</v>
      </c>
    </row>
    <row r="31" spans="1:4" x14ac:dyDescent="0.25">
      <c r="A31" s="9">
        <v>7938</v>
      </c>
      <c r="B31" s="7">
        <v>6.2</v>
      </c>
      <c r="D31" s="4" t="s">
        <v>21848</v>
      </c>
    </row>
    <row r="32" spans="1:4" x14ac:dyDescent="0.25">
      <c r="A32" s="9">
        <v>1423</v>
      </c>
      <c r="B32" s="7">
        <v>7.8</v>
      </c>
      <c r="D32" t="s">
        <v>21849</v>
      </c>
    </row>
    <row r="33" spans="1:2" x14ac:dyDescent="0.25">
      <c r="A33" s="9">
        <v>623</v>
      </c>
      <c r="B33" s="7">
        <v>7.4</v>
      </c>
    </row>
    <row r="34" spans="1:2" x14ac:dyDescent="0.25">
      <c r="A34" s="9">
        <v>1638</v>
      </c>
      <c r="B34" s="7">
        <v>7.5</v>
      </c>
    </row>
    <row r="35" spans="1:2" x14ac:dyDescent="0.25">
      <c r="A35" s="9">
        <v>399</v>
      </c>
      <c r="B35" s="7">
        <v>6.5</v>
      </c>
    </row>
    <row r="36" spans="1:2" x14ac:dyDescent="0.25">
      <c r="A36" s="9">
        <v>1777</v>
      </c>
      <c r="B36" s="7">
        <v>7.2</v>
      </c>
    </row>
    <row r="37" spans="1:2" x14ac:dyDescent="0.25">
      <c r="A37" s="9">
        <v>6824</v>
      </c>
      <c r="B37" s="7">
        <v>7.8</v>
      </c>
    </row>
    <row r="38" spans="1:2" x14ac:dyDescent="0.25">
      <c r="A38" s="9">
        <v>2566</v>
      </c>
      <c r="B38" s="7">
        <v>7</v>
      </c>
    </row>
    <row r="39" spans="1:2" x14ac:dyDescent="0.25">
      <c r="A39" s="9">
        <v>2122</v>
      </c>
      <c r="B39" s="7">
        <v>7</v>
      </c>
    </row>
    <row r="40" spans="1:2" x14ac:dyDescent="0.25">
      <c r="A40" s="9">
        <v>432</v>
      </c>
      <c r="B40" s="7">
        <v>6.3</v>
      </c>
    </row>
    <row r="41" spans="1:2" x14ac:dyDescent="0.25">
      <c r="A41" s="9">
        <v>3795</v>
      </c>
      <c r="B41" s="7">
        <v>6.5</v>
      </c>
    </row>
    <row r="42" spans="1:2" x14ac:dyDescent="0.25">
      <c r="A42" s="9">
        <v>1180</v>
      </c>
      <c r="B42" s="7">
        <v>7.5</v>
      </c>
    </row>
    <row r="43" spans="1:2" x14ac:dyDescent="0.25">
      <c r="A43" s="9">
        <v>8486</v>
      </c>
      <c r="B43" s="7">
        <v>7.6</v>
      </c>
    </row>
    <row r="44" spans="1:2" x14ac:dyDescent="0.25">
      <c r="A44" s="9">
        <v>1237</v>
      </c>
      <c r="B44" s="7">
        <v>7</v>
      </c>
    </row>
    <row r="45" spans="1:2" x14ac:dyDescent="0.25">
      <c r="A45" s="9">
        <v>17526</v>
      </c>
      <c r="B45" s="7">
        <v>8.1999999999999993</v>
      </c>
    </row>
    <row r="46" spans="1:2" x14ac:dyDescent="0.25">
      <c r="A46" s="9">
        <v>18045</v>
      </c>
      <c r="B46" s="7">
        <v>8</v>
      </c>
    </row>
    <row r="47" spans="1:2" x14ac:dyDescent="0.25">
      <c r="A47" s="9">
        <v>1266</v>
      </c>
      <c r="B47" s="7">
        <v>8.1999999999999993</v>
      </c>
    </row>
    <row r="48" spans="1:2" x14ac:dyDescent="0.25">
      <c r="A48" s="9">
        <v>5301</v>
      </c>
      <c r="B48" s="7">
        <v>7.5</v>
      </c>
    </row>
    <row r="49" spans="1:2" x14ac:dyDescent="0.25">
      <c r="A49" s="9">
        <v>2271</v>
      </c>
      <c r="B49" s="7">
        <v>6.7</v>
      </c>
    </row>
    <row r="50" spans="1:2" x14ac:dyDescent="0.25">
      <c r="A50" s="9">
        <v>425</v>
      </c>
      <c r="B50" s="7">
        <v>6.2</v>
      </c>
    </row>
    <row r="51" spans="1:2" x14ac:dyDescent="0.25">
      <c r="A51" s="9">
        <v>1623</v>
      </c>
      <c r="B51" s="7">
        <v>7.2</v>
      </c>
    </row>
    <row r="52" spans="1:2" x14ac:dyDescent="0.25">
      <c r="A52" s="9">
        <v>254</v>
      </c>
      <c r="B52" s="7">
        <v>5.7</v>
      </c>
    </row>
    <row r="53" spans="1:2" x14ac:dyDescent="0.25">
      <c r="A53" s="9">
        <v>32181</v>
      </c>
      <c r="B53" s="7">
        <v>8.4</v>
      </c>
    </row>
    <row r="54" spans="1:2" x14ac:dyDescent="0.25">
      <c r="A54" s="9">
        <v>2628</v>
      </c>
      <c r="B54" s="7">
        <v>6.3</v>
      </c>
    </row>
    <row r="55" spans="1:2" x14ac:dyDescent="0.25">
      <c r="A55" s="9">
        <v>949</v>
      </c>
      <c r="B55" s="7">
        <v>6.6</v>
      </c>
    </row>
    <row r="56" spans="1:2" x14ac:dyDescent="0.25">
      <c r="A56" s="9">
        <v>1891</v>
      </c>
      <c r="B56" s="7">
        <v>7.2</v>
      </c>
    </row>
    <row r="57" spans="1:2" x14ac:dyDescent="0.25">
      <c r="A57" s="9">
        <v>27479</v>
      </c>
      <c r="B57" s="7">
        <v>8.3000000000000007</v>
      </c>
    </row>
    <row r="58" spans="1:2" x14ac:dyDescent="0.25">
      <c r="A58" s="9">
        <v>5304</v>
      </c>
      <c r="B58" s="7">
        <v>7.2</v>
      </c>
    </row>
    <row r="59" spans="1:2" x14ac:dyDescent="0.25">
      <c r="A59" s="9">
        <v>3028</v>
      </c>
      <c r="B59" s="7">
        <v>7.3</v>
      </c>
    </row>
    <row r="60" spans="1:2" x14ac:dyDescent="0.25">
      <c r="A60" s="9">
        <v>5345</v>
      </c>
      <c r="B60" s="7">
        <v>7</v>
      </c>
    </row>
    <row r="61" spans="1:2" x14ac:dyDescent="0.25">
      <c r="A61" s="9">
        <v>673</v>
      </c>
      <c r="B61" s="7">
        <v>7.3</v>
      </c>
    </row>
    <row r="62" spans="1:2" x14ac:dyDescent="0.25">
      <c r="A62" s="9">
        <v>380</v>
      </c>
      <c r="B62" s="7">
        <v>7.7</v>
      </c>
    </row>
    <row r="63" spans="1:2" x14ac:dyDescent="0.25">
      <c r="A63" s="9">
        <v>426</v>
      </c>
      <c r="B63" s="7">
        <v>6.1</v>
      </c>
    </row>
    <row r="64" spans="1:2" x14ac:dyDescent="0.25">
      <c r="A64" s="9">
        <v>1203</v>
      </c>
      <c r="B64" s="7">
        <v>7.1</v>
      </c>
    </row>
    <row r="65" spans="1:2" x14ac:dyDescent="0.25">
      <c r="A65" s="9">
        <v>9721</v>
      </c>
      <c r="B65" s="7">
        <v>7.1</v>
      </c>
    </row>
    <row r="66" spans="1:2" x14ac:dyDescent="0.25">
      <c r="A66" s="9">
        <v>5120</v>
      </c>
      <c r="B66" s="7">
        <v>7.4</v>
      </c>
    </row>
    <row r="67" spans="1:2" x14ac:dyDescent="0.25">
      <c r="A67" s="9">
        <v>7339</v>
      </c>
      <c r="B67" s="7">
        <v>8.3000000000000007</v>
      </c>
    </row>
    <row r="68" spans="1:2" x14ac:dyDescent="0.25">
      <c r="A68" s="9">
        <v>5717</v>
      </c>
      <c r="B68" s="7">
        <v>7.8</v>
      </c>
    </row>
    <row r="69" spans="1:2" x14ac:dyDescent="0.25">
      <c r="A69" s="9">
        <v>604</v>
      </c>
      <c r="B69" s="7">
        <v>7.9</v>
      </c>
    </row>
    <row r="70" spans="1:2" x14ac:dyDescent="0.25">
      <c r="A70" s="9">
        <v>3148</v>
      </c>
      <c r="B70" s="7">
        <v>6.5</v>
      </c>
    </row>
    <row r="71" spans="1:2" x14ac:dyDescent="0.25">
      <c r="A71" s="9">
        <v>348</v>
      </c>
      <c r="B71" s="7">
        <v>6.7</v>
      </c>
    </row>
    <row r="72" spans="1:2" x14ac:dyDescent="0.25">
      <c r="A72" s="9">
        <v>3578</v>
      </c>
      <c r="B72" s="7">
        <v>5.7</v>
      </c>
    </row>
    <row r="73" spans="1:2" x14ac:dyDescent="0.25">
      <c r="A73" s="9">
        <v>8364</v>
      </c>
      <c r="B73" s="7">
        <v>7.7</v>
      </c>
    </row>
    <row r="74" spans="1:2" x14ac:dyDescent="0.25">
      <c r="A74" s="9">
        <v>295</v>
      </c>
      <c r="B74" s="7">
        <v>7.5</v>
      </c>
    </row>
    <row r="75" spans="1:2" x14ac:dyDescent="0.25">
      <c r="A75" s="9">
        <v>1628</v>
      </c>
      <c r="B75" s="7">
        <v>7</v>
      </c>
    </row>
    <row r="76" spans="1:2" x14ac:dyDescent="0.25">
      <c r="A76" s="9">
        <v>2098</v>
      </c>
      <c r="B76" s="7">
        <v>7.4</v>
      </c>
    </row>
    <row r="77" spans="1:2" x14ac:dyDescent="0.25">
      <c r="A77" s="9">
        <v>566</v>
      </c>
      <c r="B77" s="7">
        <v>7.2</v>
      </c>
    </row>
    <row r="78" spans="1:2" x14ac:dyDescent="0.25">
      <c r="A78" s="9">
        <v>5094</v>
      </c>
      <c r="B78" s="7">
        <v>6.8</v>
      </c>
    </row>
    <row r="79" spans="1:2" x14ac:dyDescent="0.25">
      <c r="A79" s="9">
        <v>1335</v>
      </c>
      <c r="B79" s="7">
        <v>6.2</v>
      </c>
    </row>
    <row r="80" spans="1:2" x14ac:dyDescent="0.25">
      <c r="A80" s="9">
        <v>7826</v>
      </c>
      <c r="B80" s="7">
        <v>7.4</v>
      </c>
    </row>
    <row r="81" spans="1:2" x14ac:dyDescent="0.25">
      <c r="A81" s="9">
        <v>356</v>
      </c>
      <c r="B81" s="7">
        <v>8.1999999999999993</v>
      </c>
    </row>
    <row r="82" spans="1:2" x14ac:dyDescent="0.25">
      <c r="A82" s="9">
        <v>25188</v>
      </c>
      <c r="B82" s="7">
        <v>7.9</v>
      </c>
    </row>
    <row r="83" spans="1:2" x14ac:dyDescent="0.25">
      <c r="A83" s="9">
        <v>23431</v>
      </c>
      <c r="B83" s="7">
        <v>7.9</v>
      </c>
    </row>
    <row r="84" spans="1:2" x14ac:dyDescent="0.25">
      <c r="A84" s="9">
        <v>13785</v>
      </c>
      <c r="B84" s="7">
        <v>8.4</v>
      </c>
    </row>
    <row r="85" spans="1:2" x14ac:dyDescent="0.25">
      <c r="A85" s="9">
        <v>440</v>
      </c>
      <c r="B85" s="7">
        <v>7.6</v>
      </c>
    </row>
    <row r="86" spans="1:2" x14ac:dyDescent="0.25">
      <c r="A86" s="9">
        <v>25172</v>
      </c>
      <c r="B86" s="7">
        <v>8.5</v>
      </c>
    </row>
    <row r="87" spans="1:2" x14ac:dyDescent="0.25">
      <c r="A87" s="9">
        <v>3121</v>
      </c>
      <c r="B87" s="7">
        <v>7.3</v>
      </c>
    </row>
    <row r="88" spans="1:2" x14ac:dyDescent="0.25">
      <c r="A88" s="9">
        <v>6344</v>
      </c>
      <c r="B88" s="7">
        <v>6.5</v>
      </c>
    </row>
    <row r="89" spans="1:2" x14ac:dyDescent="0.25">
      <c r="A89" s="9">
        <v>4128</v>
      </c>
      <c r="B89" s="7">
        <v>7.6</v>
      </c>
    </row>
    <row r="90" spans="1:2" x14ac:dyDescent="0.25">
      <c r="A90" s="9">
        <v>1134</v>
      </c>
      <c r="B90" s="7">
        <v>7.4</v>
      </c>
    </row>
    <row r="91" spans="1:2" x14ac:dyDescent="0.25">
      <c r="A91" s="9">
        <v>481</v>
      </c>
      <c r="B91" s="7">
        <v>6.6</v>
      </c>
    </row>
    <row r="92" spans="1:2" x14ac:dyDescent="0.25">
      <c r="A92" s="9">
        <v>633</v>
      </c>
      <c r="B92" s="7">
        <v>6.4</v>
      </c>
    </row>
    <row r="93" spans="1:2" x14ac:dyDescent="0.25">
      <c r="A93" s="9">
        <v>6339</v>
      </c>
      <c r="B93" s="7">
        <v>5.9</v>
      </c>
    </row>
    <row r="94" spans="1:2" x14ac:dyDescent="0.25">
      <c r="A94" s="9">
        <v>228</v>
      </c>
      <c r="B94" s="7">
        <v>6.4</v>
      </c>
    </row>
    <row r="95" spans="1:2" x14ac:dyDescent="0.25">
      <c r="A95" s="9">
        <v>1512</v>
      </c>
      <c r="B95" s="7">
        <v>6.2</v>
      </c>
    </row>
    <row r="96" spans="1:2" x14ac:dyDescent="0.25">
      <c r="A96" s="9">
        <v>842</v>
      </c>
      <c r="B96" s="7">
        <v>6.5</v>
      </c>
    </row>
    <row r="97" spans="1:2" x14ac:dyDescent="0.25">
      <c r="A97" s="9">
        <v>17988</v>
      </c>
      <c r="B97" s="7">
        <v>7.7</v>
      </c>
    </row>
    <row r="98" spans="1:2" x14ac:dyDescent="0.25">
      <c r="A98" s="9">
        <v>4379</v>
      </c>
      <c r="B98" s="7">
        <v>7.4</v>
      </c>
    </row>
    <row r="99" spans="1:2" x14ac:dyDescent="0.25">
      <c r="A99" s="9">
        <v>28999</v>
      </c>
      <c r="B99" s="7">
        <v>7.7</v>
      </c>
    </row>
    <row r="100" spans="1:2" x14ac:dyDescent="0.25">
      <c r="A100" s="9">
        <v>12542</v>
      </c>
      <c r="B100" s="7">
        <v>8.1999999999999993</v>
      </c>
    </row>
    <row r="101" spans="1:2" x14ac:dyDescent="0.25">
      <c r="A101" s="9">
        <v>427</v>
      </c>
      <c r="B101" s="7">
        <v>8</v>
      </c>
    </row>
    <row r="102" spans="1:2" x14ac:dyDescent="0.25">
      <c r="A102" s="9">
        <v>17904</v>
      </c>
      <c r="B102" s="7">
        <v>7.2</v>
      </c>
    </row>
    <row r="103" spans="1:2" x14ac:dyDescent="0.25">
      <c r="A103" s="9">
        <v>1601</v>
      </c>
      <c r="B103" s="7">
        <v>7</v>
      </c>
    </row>
    <row r="104" spans="1:2" x14ac:dyDescent="0.25">
      <c r="A104" s="9">
        <v>420</v>
      </c>
      <c r="B104" s="7">
        <v>7</v>
      </c>
    </row>
    <row r="105" spans="1:2" x14ac:dyDescent="0.25">
      <c r="A105" s="9">
        <v>7978</v>
      </c>
      <c r="B105" s="7">
        <v>7.2</v>
      </c>
    </row>
    <row r="106" spans="1:2" x14ac:dyDescent="0.25">
      <c r="A106" s="9">
        <v>20233</v>
      </c>
      <c r="B106" s="7">
        <v>7.7</v>
      </c>
    </row>
    <row r="107" spans="1:2" x14ac:dyDescent="0.25">
      <c r="A107" s="9">
        <v>19867</v>
      </c>
      <c r="B107" s="7">
        <v>8</v>
      </c>
    </row>
    <row r="108" spans="1:2" x14ac:dyDescent="0.25">
      <c r="A108" s="9">
        <v>455</v>
      </c>
      <c r="B108" s="7">
        <v>7.3</v>
      </c>
    </row>
    <row r="109" spans="1:2" x14ac:dyDescent="0.25">
      <c r="A109" s="9">
        <v>29623</v>
      </c>
      <c r="B109" s="7">
        <v>7.6</v>
      </c>
    </row>
    <row r="110" spans="1:2" x14ac:dyDescent="0.25">
      <c r="A110" s="9">
        <v>942</v>
      </c>
      <c r="B110" s="7">
        <v>6.8</v>
      </c>
    </row>
    <row r="111" spans="1:2" x14ac:dyDescent="0.25">
      <c r="A111" s="9">
        <v>18448</v>
      </c>
      <c r="B111" s="7">
        <v>8.6999999999999993</v>
      </c>
    </row>
    <row r="112" spans="1:2" x14ac:dyDescent="0.25">
      <c r="A112" s="9">
        <v>499</v>
      </c>
      <c r="B112" s="7">
        <v>7.3</v>
      </c>
    </row>
    <row r="113" spans="1:2" x14ac:dyDescent="0.25">
      <c r="A113" s="9">
        <v>926</v>
      </c>
      <c r="B113" s="7">
        <v>6.8</v>
      </c>
    </row>
    <row r="114" spans="1:2" x14ac:dyDescent="0.25">
      <c r="A114" s="9">
        <v>319</v>
      </c>
      <c r="B114" s="7">
        <v>7.2</v>
      </c>
    </row>
    <row r="115" spans="1:2" x14ac:dyDescent="0.25">
      <c r="A115" s="9">
        <v>1281</v>
      </c>
      <c r="B115" s="7">
        <v>6.5</v>
      </c>
    </row>
    <row r="116" spans="1:2" x14ac:dyDescent="0.25">
      <c r="A116" s="9">
        <v>16792</v>
      </c>
      <c r="B116" s="7">
        <v>8.1999999999999993</v>
      </c>
    </row>
    <row r="117" spans="1:2" x14ac:dyDescent="0.25">
      <c r="A117" s="9">
        <v>17049</v>
      </c>
      <c r="B117" s="7">
        <v>7.8</v>
      </c>
    </row>
    <row r="118" spans="1:2" x14ac:dyDescent="0.25">
      <c r="A118" s="9">
        <v>1532</v>
      </c>
      <c r="B118" s="7">
        <v>5.9</v>
      </c>
    </row>
    <row r="119" spans="1:2" x14ac:dyDescent="0.25">
      <c r="A119" s="9">
        <v>23651</v>
      </c>
      <c r="B119" s="7">
        <v>8.3000000000000007</v>
      </c>
    </row>
    <row r="120" spans="1:2" x14ac:dyDescent="0.25">
      <c r="A120" s="9">
        <v>1722</v>
      </c>
      <c r="B120" s="7">
        <v>6.4</v>
      </c>
    </row>
    <row r="121" spans="1:2" x14ac:dyDescent="0.25">
      <c r="A121" s="9">
        <v>9104</v>
      </c>
      <c r="B121" s="7">
        <v>8.1999999999999993</v>
      </c>
    </row>
    <row r="122" spans="1:2" x14ac:dyDescent="0.25">
      <c r="A122" s="9">
        <v>11586</v>
      </c>
      <c r="B122" s="7">
        <v>8.5</v>
      </c>
    </row>
    <row r="123" spans="1:2" x14ac:dyDescent="0.25">
      <c r="A123" s="9">
        <v>1180</v>
      </c>
      <c r="B123" s="7">
        <v>5.8</v>
      </c>
    </row>
    <row r="124" spans="1:2" x14ac:dyDescent="0.25">
      <c r="A124" s="9">
        <v>2131</v>
      </c>
      <c r="B124" s="7">
        <v>6.7</v>
      </c>
    </row>
    <row r="125" spans="1:2" x14ac:dyDescent="0.25">
      <c r="A125" s="9">
        <v>3854</v>
      </c>
      <c r="B125" s="7">
        <v>7.9</v>
      </c>
    </row>
    <row r="126" spans="1:2" x14ac:dyDescent="0.25">
      <c r="A126" s="9">
        <v>1342</v>
      </c>
      <c r="B126" s="7">
        <v>6.8</v>
      </c>
    </row>
    <row r="127" spans="1:2" x14ac:dyDescent="0.25">
      <c r="A127" s="9">
        <v>258</v>
      </c>
      <c r="B127" s="7">
        <v>7.6</v>
      </c>
    </row>
    <row r="128" spans="1:2" x14ac:dyDescent="0.25">
      <c r="A128" s="9">
        <v>19123</v>
      </c>
      <c r="B128" s="7">
        <v>7.8</v>
      </c>
    </row>
    <row r="129" spans="1:2" x14ac:dyDescent="0.25">
      <c r="A129" s="9">
        <v>7720</v>
      </c>
      <c r="B129" s="7">
        <v>7.1</v>
      </c>
    </row>
    <row r="130" spans="1:2" x14ac:dyDescent="0.25">
      <c r="A130" s="9">
        <v>34262</v>
      </c>
      <c r="B130" s="7">
        <v>8.4</v>
      </c>
    </row>
    <row r="131" spans="1:2" x14ac:dyDescent="0.25">
      <c r="A131" s="9">
        <v>1398</v>
      </c>
      <c r="B131" s="7">
        <v>7.9</v>
      </c>
    </row>
    <row r="132" spans="1:2" x14ac:dyDescent="0.25">
      <c r="A132" s="9">
        <v>7576</v>
      </c>
      <c r="B132" s="7">
        <v>7.6</v>
      </c>
    </row>
    <row r="133" spans="1:2" x14ac:dyDescent="0.25">
      <c r="A133" s="9">
        <v>693</v>
      </c>
      <c r="B133" s="7">
        <v>6</v>
      </c>
    </row>
    <row r="134" spans="1:2" x14ac:dyDescent="0.25">
      <c r="A134" s="9">
        <v>19036</v>
      </c>
      <c r="B134" s="7">
        <v>8.1</v>
      </c>
    </row>
    <row r="135" spans="1:2" x14ac:dyDescent="0.25">
      <c r="A135" s="9">
        <v>17642</v>
      </c>
      <c r="B135" s="7">
        <v>7.8</v>
      </c>
    </row>
    <row r="136" spans="1:2" x14ac:dyDescent="0.25">
      <c r="A136" s="9">
        <v>18031</v>
      </c>
      <c r="B136" s="7">
        <v>7.7</v>
      </c>
    </row>
    <row r="137" spans="1:2" x14ac:dyDescent="0.25">
      <c r="A137" s="9">
        <v>254</v>
      </c>
      <c r="B137" s="7">
        <v>6.8</v>
      </c>
    </row>
    <row r="138" spans="1:2" x14ac:dyDescent="0.25">
      <c r="A138" s="9">
        <v>903</v>
      </c>
      <c r="B138" s="7">
        <v>6.8</v>
      </c>
    </row>
    <row r="139" spans="1:2" x14ac:dyDescent="0.25">
      <c r="A139" s="9">
        <v>484</v>
      </c>
      <c r="B139" s="7">
        <v>7</v>
      </c>
    </row>
    <row r="140" spans="1:2" x14ac:dyDescent="0.25">
      <c r="A140" s="9">
        <v>2997</v>
      </c>
      <c r="B140" s="7">
        <v>7.4</v>
      </c>
    </row>
    <row r="141" spans="1:2" x14ac:dyDescent="0.25">
      <c r="A141" s="9">
        <v>11042</v>
      </c>
      <c r="B141" s="7">
        <v>5.9</v>
      </c>
    </row>
    <row r="142" spans="1:2" x14ac:dyDescent="0.25">
      <c r="A142" s="9">
        <v>5851</v>
      </c>
      <c r="B142" s="7">
        <v>5.9</v>
      </c>
    </row>
    <row r="143" spans="1:2" x14ac:dyDescent="0.25">
      <c r="A143" s="9">
        <v>742</v>
      </c>
      <c r="B143" s="7">
        <v>7.1</v>
      </c>
    </row>
    <row r="144" spans="1:2" x14ac:dyDescent="0.25">
      <c r="A144" s="9">
        <v>5014</v>
      </c>
      <c r="B144" s="7">
        <v>7.2</v>
      </c>
    </row>
    <row r="145" spans="1:2" x14ac:dyDescent="0.25">
      <c r="A145" s="9">
        <v>373</v>
      </c>
      <c r="B145" s="7">
        <v>7.4</v>
      </c>
    </row>
    <row r="146" spans="1:2" x14ac:dyDescent="0.25">
      <c r="A146" s="9">
        <v>1668</v>
      </c>
      <c r="B146" s="7">
        <v>7.8</v>
      </c>
    </row>
    <row r="147" spans="1:2" x14ac:dyDescent="0.25">
      <c r="A147" s="9">
        <v>10938</v>
      </c>
      <c r="B147" s="7">
        <v>7.5</v>
      </c>
    </row>
    <row r="148" spans="1:2" x14ac:dyDescent="0.25">
      <c r="A148" s="9">
        <v>255</v>
      </c>
      <c r="B148" s="7">
        <v>5.8</v>
      </c>
    </row>
    <row r="149" spans="1:2" x14ac:dyDescent="0.25">
      <c r="A149" s="9">
        <v>21611</v>
      </c>
      <c r="B149" s="7">
        <v>7.3</v>
      </c>
    </row>
    <row r="150" spans="1:2" x14ac:dyDescent="0.25">
      <c r="A150" s="9">
        <v>2740</v>
      </c>
      <c r="B150" s="7">
        <v>8</v>
      </c>
    </row>
    <row r="151" spans="1:2" x14ac:dyDescent="0.25">
      <c r="A151" s="9">
        <v>3331</v>
      </c>
      <c r="B151" s="7">
        <v>8.3000000000000007</v>
      </c>
    </row>
    <row r="152" spans="1:2" x14ac:dyDescent="0.25">
      <c r="A152" s="9">
        <v>606</v>
      </c>
      <c r="B152" s="7">
        <v>6.7</v>
      </c>
    </row>
    <row r="153" spans="1:2" x14ac:dyDescent="0.25">
      <c r="A153" s="9">
        <v>7810</v>
      </c>
      <c r="B153" s="7">
        <v>5.9</v>
      </c>
    </row>
    <row r="154" spans="1:2" x14ac:dyDescent="0.25">
      <c r="A154" s="9">
        <v>15795</v>
      </c>
      <c r="B154" s="7">
        <v>7.2</v>
      </c>
    </row>
    <row r="155" spans="1:2" x14ac:dyDescent="0.25">
      <c r="A155" s="9">
        <v>9080</v>
      </c>
      <c r="B155" s="7">
        <v>6.8</v>
      </c>
    </row>
    <row r="156" spans="1:2" x14ac:dyDescent="0.25">
      <c r="A156" s="9">
        <v>15624</v>
      </c>
      <c r="B156" s="7">
        <v>7.7</v>
      </c>
    </row>
    <row r="157" spans="1:2" x14ac:dyDescent="0.25">
      <c r="A157" s="9">
        <v>13020</v>
      </c>
      <c r="B157" s="7">
        <v>6.5</v>
      </c>
    </row>
    <row r="158" spans="1:2" x14ac:dyDescent="0.25">
      <c r="A158" s="9">
        <v>450</v>
      </c>
      <c r="B158" s="7">
        <v>7.6</v>
      </c>
    </row>
    <row r="159" spans="1:2" x14ac:dyDescent="0.25">
      <c r="A159" s="9">
        <v>349</v>
      </c>
      <c r="B159" s="7">
        <v>7.2</v>
      </c>
    </row>
    <row r="160" spans="1:2" x14ac:dyDescent="0.25">
      <c r="A160" s="9">
        <v>929</v>
      </c>
      <c r="B160" s="7">
        <v>6.3</v>
      </c>
    </row>
    <row r="161" spans="1:2" x14ac:dyDescent="0.25">
      <c r="A161" s="9">
        <v>24376</v>
      </c>
      <c r="B161" s="7">
        <v>8.6999999999999993</v>
      </c>
    </row>
    <row r="162" spans="1:2" x14ac:dyDescent="0.25">
      <c r="A162" s="9">
        <v>17011</v>
      </c>
      <c r="B162" s="7">
        <v>8</v>
      </c>
    </row>
    <row r="163" spans="1:2" x14ac:dyDescent="0.25">
      <c r="A163" s="9">
        <v>19402</v>
      </c>
      <c r="B163" s="7">
        <v>7.6</v>
      </c>
    </row>
    <row r="164" spans="1:2" x14ac:dyDescent="0.25">
      <c r="A164" s="9">
        <v>2640</v>
      </c>
      <c r="B164" s="7">
        <v>6.7</v>
      </c>
    </row>
    <row r="165" spans="1:2" x14ac:dyDescent="0.25">
      <c r="A165" s="9">
        <v>4646</v>
      </c>
      <c r="B165" s="7">
        <v>7.5</v>
      </c>
    </row>
    <row r="166" spans="1:2" x14ac:dyDescent="0.25">
      <c r="A166" s="9">
        <v>11328</v>
      </c>
      <c r="B166" s="7">
        <v>7.9</v>
      </c>
    </row>
    <row r="167" spans="1:2" x14ac:dyDescent="0.25">
      <c r="A167" s="9">
        <v>1056</v>
      </c>
      <c r="B167" s="7">
        <v>6.8</v>
      </c>
    </row>
    <row r="168" spans="1:2" x14ac:dyDescent="0.25">
      <c r="A168" s="9">
        <v>17484</v>
      </c>
      <c r="B168" s="7">
        <v>7.3</v>
      </c>
    </row>
    <row r="169" spans="1:2" x14ac:dyDescent="0.25">
      <c r="A169" s="9">
        <v>16839</v>
      </c>
      <c r="B169" s="7">
        <v>8.3000000000000007</v>
      </c>
    </row>
    <row r="170" spans="1:2" x14ac:dyDescent="0.25">
      <c r="A170" s="9">
        <v>14308</v>
      </c>
      <c r="B170" s="7">
        <v>7.6</v>
      </c>
    </row>
    <row r="171" spans="1:2" x14ac:dyDescent="0.25">
      <c r="A171" s="9">
        <v>28740</v>
      </c>
      <c r="B171" s="7">
        <v>7.6</v>
      </c>
    </row>
    <row r="172" spans="1:2" x14ac:dyDescent="0.25">
      <c r="A172" s="9">
        <v>14633</v>
      </c>
      <c r="B172" s="7">
        <v>7.7</v>
      </c>
    </row>
    <row r="173" spans="1:2" x14ac:dyDescent="0.25">
      <c r="A173" s="9">
        <v>831</v>
      </c>
      <c r="B173" s="7">
        <v>7</v>
      </c>
    </row>
    <row r="174" spans="1:2" x14ac:dyDescent="0.25">
      <c r="A174" s="9">
        <v>15576</v>
      </c>
      <c r="B174" s="7">
        <v>7.8</v>
      </c>
    </row>
    <row r="175" spans="1:2" x14ac:dyDescent="0.25">
      <c r="A175" s="9">
        <v>23194</v>
      </c>
      <c r="B175" s="7">
        <v>8.1999999999999993</v>
      </c>
    </row>
    <row r="176" spans="1:2" x14ac:dyDescent="0.25">
      <c r="A176" s="9">
        <v>12189</v>
      </c>
      <c r="B176" s="7">
        <v>7.3</v>
      </c>
    </row>
    <row r="177" spans="1:2" x14ac:dyDescent="0.25">
      <c r="A177" s="9">
        <v>5806</v>
      </c>
      <c r="B177" s="7">
        <v>6.8</v>
      </c>
    </row>
    <row r="178" spans="1:2" x14ac:dyDescent="0.25">
      <c r="A178" s="9">
        <v>2270</v>
      </c>
      <c r="B178" s="7">
        <v>7.1</v>
      </c>
    </row>
    <row r="179" spans="1:2" x14ac:dyDescent="0.25">
      <c r="A179" s="9">
        <v>218</v>
      </c>
      <c r="B179" s="7">
        <v>6.3</v>
      </c>
    </row>
    <row r="180" spans="1:2" x14ac:dyDescent="0.25">
      <c r="A180" s="9">
        <v>19631</v>
      </c>
      <c r="B180" s="7">
        <v>6.8</v>
      </c>
    </row>
    <row r="181" spans="1:2" x14ac:dyDescent="0.25">
      <c r="A181" s="9">
        <v>2517</v>
      </c>
      <c r="B181" s="7">
        <v>7.9</v>
      </c>
    </row>
    <row r="182" spans="1:2" x14ac:dyDescent="0.25">
      <c r="A182" s="9">
        <v>1180</v>
      </c>
      <c r="B182" s="7">
        <v>6.7</v>
      </c>
    </row>
    <row r="183" spans="1:2" x14ac:dyDescent="0.25">
      <c r="A183" s="9">
        <v>4947</v>
      </c>
      <c r="B183" s="7">
        <v>7</v>
      </c>
    </row>
    <row r="184" spans="1:2" x14ac:dyDescent="0.25">
      <c r="A184" s="9">
        <v>9001</v>
      </c>
      <c r="B184" s="7">
        <v>7.7</v>
      </c>
    </row>
    <row r="185" spans="1:2" x14ac:dyDescent="0.25">
      <c r="A185" s="9">
        <v>15412</v>
      </c>
      <c r="B185" s="7">
        <v>7.2</v>
      </c>
    </row>
    <row r="186" spans="1:2" x14ac:dyDescent="0.25">
      <c r="A186" s="9">
        <v>6039</v>
      </c>
      <c r="B186" s="7">
        <v>7.5</v>
      </c>
    </row>
    <row r="187" spans="1:2" x14ac:dyDescent="0.25">
      <c r="A187" s="9">
        <v>22018</v>
      </c>
      <c r="B187" s="7">
        <v>8</v>
      </c>
    </row>
    <row r="188" spans="1:2" x14ac:dyDescent="0.25">
      <c r="A188" s="9">
        <v>5409</v>
      </c>
      <c r="B188" s="7">
        <v>6.4</v>
      </c>
    </row>
    <row r="189" spans="1:2" x14ac:dyDescent="0.25">
      <c r="A189" s="9">
        <v>10566</v>
      </c>
      <c r="B189" s="7">
        <v>7.5</v>
      </c>
    </row>
    <row r="190" spans="1:2" x14ac:dyDescent="0.25">
      <c r="A190" s="9">
        <v>19070</v>
      </c>
      <c r="B190" s="7">
        <v>7.8</v>
      </c>
    </row>
    <row r="191" spans="1:2" x14ac:dyDescent="0.25">
      <c r="A191" s="9">
        <v>458</v>
      </c>
      <c r="B191" s="7">
        <v>7.3</v>
      </c>
    </row>
    <row r="192" spans="1:2" x14ac:dyDescent="0.25">
      <c r="A192" s="9">
        <v>1711</v>
      </c>
      <c r="B192" s="7">
        <v>5.8</v>
      </c>
    </row>
    <row r="193" spans="1:2" x14ac:dyDescent="0.25">
      <c r="A193" s="9">
        <v>7457</v>
      </c>
      <c r="B193" s="7">
        <v>6.7</v>
      </c>
    </row>
    <row r="194" spans="1:2" x14ac:dyDescent="0.25">
      <c r="A194" s="9">
        <v>12547</v>
      </c>
      <c r="B194" s="7">
        <v>6.3</v>
      </c>
    </row>
    <row r="195" spans="1:2" x14ac:dyDescent="0.25">
      <c r="A195" s="9">
        <v>10444</v>
      </c>
      <c r="B195" s="7">
        <v>7.6</v>
      </c>
    </row>
    <row r="196" spans="1:2" x14ac:dyDescent="0.25">
      <c r="A196" s="9">
        <v>4557</v>
      </c>
      <c r="B196" s="7">
        <v>7.7</v>
      </c>
    </row>
    <row r="197" spans="1:2" x14ac:dyDescent="0.25">
      <c r="A197" s="9">
        <v>2240</v>
      </c>
      <c r="B197" s="7">
        <v>7.4</v>
      </c>
    </row>
    <row r="198" spans="1:2" x14ac:dyDescent="0.25">
      <c r="A198" s="9">
        <v>407</v>
      </c>
      <c r="B198" s="7">
        <v>6.6</v>
      </c>
    </row>
    <row r="199" spans="1:2" x14ac:dyDescent="0.25">
      <c r="A199" s="9">
        <v>2069</v>
      </c>
      <c r="B199" s="7">
        <v>7.5</v>
      </c>
    </row>
    <row r="200" spans="1:2" x14ac:dyDescent="0.25">
      <c r="A200" s="9">
        <v>30333</v>
      </c>
      <c r="B200" s="7">
        <v>8.5</v>
      </c>
    </row>
    <row r="201" spans="1:2" x14ac:dyDescent="0.25">
      <c r="A201" s="9">
        <v>7501</v>
      </c>
      <c r="B201" s="7">
        <v>7</v>
      </c>
    </row>
    <row r="202" spans="1:2" x14ac:dyDescent="0.25">
      <c r="A202" s="9">
        <v>1467</v>
      </c>
      <c r="B202" s="7">
        <v>6.7</v>
      </c>
    </row>
    <row r="203" spans="1:2" x14ac:dyDescent="0.25">
      <c r="A203" s="9">
        <v>7451</v>
      </c>
      <c r="B203" s="7">
        <v>7.4</v>
      </c>
    </row>
    <row r="204" spans="1:2" x14ac:dyDescent="0.25">
      <c r="A204" s="9">
        <v>7523</v>
      </c>
      <c r="B204" s="7">
        <v>7.9</v>
      </c>
    </row>
    <row r="205" spans="1:2" x14ac:dyDescent="0.25">
      <c r="A205" s="9">
        <v>1851</v>
      </c>
      <c r="B205" s="7">
        <v>6.9</v>
      </c>
    </row>
    <row r="206" spans="1:2" x14ac:dyDescent="0.25">
      <c r="A206" s="9">
        <v>498</v>
      </c>
      <c r="B206" s="7">
        <v>8.3000000000000007</v>
      </c>
    </row>
    <row r="207" spans="1:2" x14ac:dyDescent="0.25">
      <c r="A207" s="9">
        <v>3735</v>
      </c>
      <c r="B207" s="7">
        <v>6.7</v>
      </c>
    </row>
    <row r="208" spans="1:2" x14ac:dyDescent="0.25">
      <c r="A208" s="9">
        <v>20361</v>
      </c>
      <c r="B208" s="7">
        <v>7.3</v>
      </c>
    </row>
    <row r="209" spans="1:2" x14ac:dyDescent="0.25">
      <c r="A209" s="9">
        <v>9268</v>
      </c>
      <c r="B209" s="7">
        <v>7.8</v>
      </c>
    </row>
    <row r="210" spans="1:2" x14ac:dyDescent="0.25">
      <c r="A210" s="9">
        <v>247</v>
      </c>
      <c r="B210" s="7">
        <v>6.6</v>
      </c>
    </row>
    <row r="211" spans="1:2" x14ac:dyDescent="0.25">
      <c r="A211" s="9">
        <v>9336</v>
      </c>
      <c r="B211" s="7">
        <v>6.8</v>
      </c>
    </row>
    <row r="212" spans="1:2" x14ac:dyDescent="0.25">
      <c r="A212" s="9">
        <v>17931</v>
      </c>
      <c r="B212" s="7">
        <v>7.8</v>
      </c>
    </row>
    <row r="213" spans="1:2" x14ac:dyDescent="0.25">
      <c r="A213" s="9">
        <v>12253</v>
      </c>
      <c r="B213" s="7">
        <v>6.5</v>
      </c>
    </row>
    <row r="214" spans="1:2" x14ac:dyDescent="0.25">
      <c r="A214" s="9">
        <v>23105</v>
      </c>
      <c r="B214" s="7">
        <v>8.4</v>
      </c>
    </row>
    <row r="215" spans="1:2" x14ac:dyDescent="0.25">
      <c r="A215" s="9">
        <v>7238</v>
      </c>
      <c r="B215" s="7">
        <v>7.4</v>
      </c>
    </row>
    <row r="216" spans="1:2" x14ac:dyDescent="0.25">
      <c r="A216" s="9">
        <v>2548</v>
      </c>
      <c r="B216" s="7">
        <v>6.9</v>
      </c>
    </row>
    <row r="217" spans="1:2" x14ac:dyDescent="0.25">
      <c r="A217" s="9">
        <v>24721</v>
      </c>
      <c r="B217" s="7">
        <v>7.6</v>
      </c>
    </row>
    <row r="218" spans="1:2" x14ac:dyDescent="0.25">
      <c r="A218" s="9">
        <v>8408</v>
      </c>
      <c r="B218" s="7">
        <v>8.1</v>
      </c>
    </row>
    <row r="219" spans="1:2" x14ac:dyDescent="0.25">
      <c r="A219" s="9">
        <v>6547</v>
      </c>
      <c r="B219" s="7">
        <v>6.9</v>
      </c>
    </row>
    <row r="220" spans="1:2" x14ac:dyDescent="0.25">
      <c r="A220" s="9">
        <v>13189</v>
      </c>
      <c r="B220" s="7">
        <v>7.3</v>
      </c>
    </row>
    <row r="221" spans="1:2" x14ac:dyDescent="0.25">
      <c r="A221" s="9">
        <v>11224</v>
      </c>
      <c r="B221" s="7">
        <v>7.2</v>
      </c>
    </row>
    <row r="222" spans="1:2" x14ac:dyDescent="0.25">
      <c r="A222" s="9">
        <v>761</v>
      </c>
      <c r="B222" s="7">
        <v>6.5</v>
      </c>
    </row>
    <row r="223" spans="1:2" x14ac:dyDescent="0.25">
      <c r="A223" s="9">
        <v>4550</v>
      </c>
      <c r="B223" s="7">
        <v>7</v>
      </c>
    </row>
    <row r="224" spans="1:2" x14ac:dyDescent="0.25">
      <c r="A224" s="9">
        <v>260</v>
      </c>
      <c r="B224" s="7">
        <v>6.8</v>
      </c>
    </row>
    <row r="225" spans="1:2" x14ac:dyDescent="0.25">
      <c r="A225" s="9">
        <v>8994</v>
      </c>
      <c r="B225" s="7">
        <v>7.3</v>
      </c>
    </row>
    <row r="226" spans="1:2" x14ac:dyDescent="0.25">
      <c r="A226" s="9">
        <v>1021</v>
      </c>
      <c r="B226" s="7">
        <v>8.1999999999999993</v>
      </c>
    </row>
    <row r="227" spans="1:2" x14ac:dyDescent="0.25">
      <c r="A227" s="9">
        <v>2991</v>
      </c>
      <c r="B227" s="7">
        <v>7.8</v>
      </c>
    </row>
    <row r="228" spans="1:2" x14ac:dyDescent="0.25">
      <c r="A228" s="9">
        <v>622</v>
      </c>
      <c r="B228" s="7">
        <v>6.8</v>
      </c>
    </row>
    <row r="229" spans="1:2" x14ac:dyDescent="0.25">
      <c r="A229" s="9">
        <v>7641</v>
      </c>
      <c r="B229" s="7">
        <v>8.5</v>
      </c>
    </row>
    <row r="230" spans="1:2" x14ac:dyDescent="0.25">
      <c r="A230" s="9">
        <v>12800</v>
      </c>
      <c r="B230" s="7">
        <v>7.6</v>
      </c>
    </row>
    <row r="231" spans="1:2" x14ac:dyDescent="0.25">
      <c r="A231" s="9">
        <v>14309</v>
      </c>
      <c r="B231" s="7">
        <v>6.8</v>
      </c>
    </row>
    <row r="232" spans="1:2" x14ac:dyDescent="0.25">
      <c r="A232" s="9">
        <v>11486</v>
      </c>
      <c r="B232" s="7">
        <v>6.9</v>
      </c>
    </row>
    <row r="233" spans="1:2" x14ac:dyDescent="0.25">
      <c r="A233" s="9">
        <v>5818</v>
      </c>
      <c r="B233" s="7">
        <v>7.7</v>
      </c>
    </row>
    <row r="234" spans="1:2" x14ac:dyDescent="0.25">
      <c r="A234" s="9">
        <v>23632</v>
      </c>
      <c r="B234" s="7">
        <v>8.1999999999999993</v>
      </c>
    </row>
    <row r="235" spans="1:2" x14ac:dyDescent="0.25">
      <c r="A235" s="9">
        <v>513</v>
      </c>
      <c r="B235" s="7">
        <v>5.7</v>
      </c>
    </row>
    <row r="236" spans="1:2" x14ac:dyDescent="0.25">
      <c r="A236" s="9">
        <v>16218</v>
      </c>
      <c r="B236" s="7">
        <v>7.5</v>
      </c>
    </row>
    <row r="237" spans="1:2" x14ac:dyDescent="0.25">
      <c r="A237" s="9">
        <v>20200</v>
      </c>
      <c r="B237" s="7">
        <v>7.6</v>
      </c>
    </row>
    <row r="238" spans="1:2" x14ac:dyDescent="0.25">
      <c r="A238" s="9">
        <v>5557</v>
      </c>
      <c r="B238" s="7">
        <v>7.4</v>
      </c>
    </row>
    <row r="239" spans="1:2" x14ac:dyDescent="0.25">
      <c r="A239" s="9">
        <v>6830</v>
      </c>
      <c r="B239" s="7">
        <v>6.3</v>
      </c>
    </row>
    <row r="240" spans="1:2" x14ac:dyDescent="0.25">
      <c r="A240" s="9">
        <v>22053</v>
      </c>
      <c r="B240" s="7">
        <v>8.5</v>
      </c>
    </row>
    <row r="241" spans="1:2" x14ac:dyDescent="0.25">
      <c r="A241" s="9">
        <v>13228</v>
      </c>
      <c r="B241" s="7">
        <v>7.2</v>
      </c>
    </row>
    <row r="242" spans="1:2" x14ac:dyDescent="0.25">
      <c r="A242" s="9">
        <v>19309</v>
      </c>
      <c r="B242" s="7">
        <v>7.9</v>
      </c>
    </row>
    <row r="243" spans="1:2" x14ac:dyDescent="0.25">
      <c r="A243" s="9">
        <v>4541</v>
      </c>
      <c r="B243" s="7">
        <v>6.7</v>
      </c>
    </row>
    <row r="244" spans="1:2" x14ac:dyDescent="0.25">
      <c r="A244" s="9">
        <v>3175</v>
      </c>
      <c r="B244" s="7">
        <v>8.5</v>
      </c>
    </row>
    <row r="245" spans="1:2" x14ac:dyDescent="0.25">
      <c r="A245" s="9">
        <v>7944</v>
      </c>
      <c r="B245" s="7">
        <v>6.9</v>
      </c>
    </row>
    <row r="246" spans="1:2" x14ac:dyDescent="0.25">
      <c r="A246" s="9">
        <v>508</v>
      </c>
      <c r="B246" s="7">
        <v>6.5</v>
      </c>
    </row>
    <row r="247" spans="1:2" x14ac:dyDescent="0.25">
      <c r="A247" s="9">
        <v>8339</v>
      </c>
      <c r="B247" s="7">
        <v>7.6</v>
      </c>
    </row>
    <row r="248" spans="1:2" x14ac:dyDescent="0.25">
      <c r="A248" s="9">
        <v>2262</v>
      </c>
      <c r="B248" s="7">
        <v>6.7</v>
      </c>
    </row>
    <row r="249" spans="1:2" x14ac:dyDescent="0.25">
      <c r="A249" s="9">
        <v>12189</v>
      </c>
      <c r="B249" s="7">
        <v>7.5</v>
      </c>
    </row>
    <row r="250" spans="1:2" x14ac:dyDescent="0.25">
      <c r="A250" s="9">
        <v>9179</v>
      </c>
      <c r="B250" s="7">
        <v>7.7</v>
      </c>
    </row>
    <row r="251" spans="1:2" x14ac:dyDescent="0.25">
      <c r="A251" s="9">
        <v>9251</v>
      </c>
      <c r="B251" s="7">
        <v>7.1</v>
      </c>
    </row>
    <row r="252" spans="1:2" x14ac:dyDescent="0.25">
      <c r="A252" s="9">
        <v>4342</v>
      </c>
      <c r="B252" s="7">
        <v>7.1</v>
      </c>
    </row>
    <row r="253" spans="1:2" x14ac:dyDescent="0.25">
      <c r="A253" s="9">
        <v>13847</v>
      </c>
      <c r="B253" s="7">
        <v>7</v>
      </c>
    </row>
    <row r="254" spans="1:2" x14ac:dyDescent="0.25">
      <c r="A254" s="9">
        <v>8486</v>
      </c>
      <c r="B254" s="7">
        <v>6.1</v>
      </c>
    </row>
    <row r="255" spans="1:2" x14ac:dyDescent="0.25">
      <c r="A255" s="9">
        <v>14730</v>
      </c>
      <c r="B255" s="7">
        <v>8.5</v>
      </c>
    </row>
    <row r="256" spans="1:2" x14ac:dyDescent="0.25">
      <c r="A256" s="9">
        <v>381</v>
      </c>
      <c r="B256" s="7">
        <v>6.3</v>
      </c>
    </row>
    <row r="257" spans="1:2" x14ac:dyDescent="0.25">
      <c r="A257" s="9">
        <v>6181</v>
      </c>
      <c r="B257" s="7">
        <v>7</v>
      </c>
    </row>
    <row r="258" spans="1:2" x14ac:dyDescent="0.25">
      <c r="A258" s="9">
        <v>8835</v>
      </c>
      <c r="B258" s="7">
        <v>7.9</v>
      </c>
    </row>
    <row r="259" spans="1:2" x14ac:dyDescent="0.25">
      <c r="A259" s="9">
        <v>20084</v>
      </c>
      <c r="B259" s="7">
        <v>8.4</v>
      </c>
    </row>
    <row r="260" spans="1:2" x14ac:dyDescent="0.25">
      <c r="A260" s="9">
        <v>1264</v>
      </c>
      <c r="B260" s="7">
        <v>6.9</v>
      </c>
    </row>
    <row r="261" spans="1:2" x14ac:dyDescent="0.25">
      <c r="A261" s="9">
        <v>14616</v>
      </c>
      <c r="B261" s="7">
        <v>6.8</v>
      </c>
    </row>
    <row r="262" spans="1:2" x14ac:dyDescent="0.25">
      <c r="A262" s="9">
        <v>200</v>
      </c>
      <c r="B262" s="7">
        <v>6.1</v>
      </c>
    </row>
    <row r="263" spans="1:2" x14ac:dyDescent="0.25">
      <c r="A263" s="9">
        <v>15114</v>
      </c>
      <c r="B263" s="7">
        <v>7.7</v>
      </c>
    </row>
    <row r="264" spans="1:2" x14ac:dyDescent="0.25">
      <c r="A264" s="9">
        <v>9189</v>
      </c>
      <c r="B264" s="7">
        <v>7.3</v>
      </c>
    </row>
    <row r="265" spans="1:2" x14ac:dyDescent="0.25">
      <c r="A265" s="9">
        <v>454</v>
      </c>
      <c r="B265" s="7">
        <v>7.3</v>
      </c>
    </row>
    <row r="266" spans="1:2" x14ac:dyDescent="0.25">
      <c r="A266" s="9">
        <v>11876</v>
      </c>
      <c r="B266" s="7">
        <v>7.3</v>
      </c>
    </row>
    <row r="267" spans="1:2" x14ac:dyDescent="0.25">
      <c r="A267" s="9">
        <v>3514</v>
      </c>
      <c r="B267" s="7">
        <v>7.1</v>
      </c>
    </row>
    <row r="268" spans="1:2" x14ac:dyDescent="0.25">
      <c r="A268" s="9">
        <v>5207</v>
      </c>
      <c r="B268" s="7">
        <v>6.9</v>
      </c>
    </row>
    <row r="269" spans="1:2" x14ac:dyDescent="0.25">
      <c r="A269" s="9">
        <v>14747</v>
      </c>
      <c r="B269" s="7">
        <v>7.3</v>
      </c>
    </row>
    <row r="270" spans="1:2" x14ac:dyDescent="0.25">
      <c r="A270" s="9">
        <v>16427</v>
      </c>
      <c r="B270" s="7">
        <v>7.6</v>
      </c>
    </row>
    <row r="271" spans="1:2" x14ac:dyDescent="0.25">
      <c r="A271" s="9">
        <v>19908</v>
      </c>
      <c r="B271" s="7">
        <v>6.8</v>
      </c>
    </row>
    <row r="272" spans="1:2" x14ac:dyDescent="0.25">
      <c r="A272" s="9">
        <v>1008</v>
      </c>
      <c r="B272" s="7">
        <v>8.1999999999999993</v>
      </c>
    </row>
    <row r="273" spans="1:2" x14ac:dyDescent="0.25">
      <c r="A273" s="9">
        <v>11144</v>
      </c>
      <c r="B273" s="7">
        <v>8.6</v>
      </c>
    </row>
    <row r="274" spans="1:2" x14ac:dyDescent="0.25">
      <c r="A274" s="9">
        <v>7135</v>
      </c>
      <c r="B274" s="7">
        <v>7.7</v>
      </c>
    </row>
    <row r="275" spans="1:2" x14ac:dyDescent="0.25">
      <c r="A275" s="9">
        <v>9358</v>
      </c>
      <c r="B275" s="7">
        <v>8.1999999999999993</v>
      </c>
    </row>
    <row r="276" spans="1:2" x14ac:dyDescent="0.25">
      <c r="A276" s="9">
        <v>316</v>
      </c>
      <c r="B276" s="7">
        <v>8.4</v>
      </c>
    </row>
    <row r="277" spans="1:2" x14ac:dyDescent="0.25">
      <c r="A277" s="9">
        <v>20805</v>
      </c>
      <c r="B277" s="7">
        <v>7.4</v>
      </c>
    </row>
    <row r="278" spans="1:2" x14ac:dyDescent="0.25">
      <c r="A278" s="9">
        <v>6199</v>
      </c>
      <c r="B278" s="7">
        <v>7.9</v>
      </c>
    </row>
    <row r="279" spans="1:2" x14ac:dyDescent="0.25">
      <c r="A279" s="9">
        <v>349</v>
      </c>
      <c r="B279" s="7">
        <v>5.8</v>
      </c>
    </row>
    <row r="280" spans="1:2" x14ac:dyDescent="0.25">
      <c r="A280" s="9">
        <v>1600</v>
      </c>
      <c r="B280" s="7">
        <v>7.8</v>
      </c>
    </row>
    <row r="281" spans="1:2" x14ac:dyDescent="0.25">
      <c r="A281" s="9">
        <v>489</v>
      </c>
      <c r="B281" s="7">
        <v>6.3</v>
      </c>
    </row>
    <row r="282" spans="1:2" x14ac:dyDescent="0.25">
      <c r="A282" s="9">
        <v>6293</v>
      </c>
      <c r="B282" s="7">
        <v>6.3</v>
      </c>
    </row>
    <row r="283" spans="1:2" x14ac:dyDescent="0.25">
      <c r="A283" s="9">
        <v>5432</v>
      </c>
      <c r="B283" s="7">
        <v>7.4</v>
      </c>
    </row>
    <row r="284" spans="1:2" x14ac:dyDescent="0.25">
      <c r="A284" s="9">
        <v>18720</v>
      </c>
      <c r="B284" s="7">
        <v>7.9</v>
      </c>
    </row>
    <row r="285" spans="1:2" x14ac:dyDescent="0.25">
      <c r="A285" s="9">
        <v>358</v>
      </c>
      <c r="B285" s="7">
        <v>6.2</v>
      </c>
    </row>
    <row r="286" spans="1:2" x14ac:dyDescent="0.25">
      <c r="A286" s="9">
        <v>976</v>
      </c>
      <c r="B286" s="7">
        <v>6.6</v>
      </c>
    </row>
    <row r="287" spans="1:2" x14ac:dyDescent="0.25">
      <c r="A287" s="9">
        <v>2899</v>
      </c>
      <c r="B287" s="7">
        <v>6.6</v>
      </c>
    </row>
    <row r="288" spans="1:2" x14ac:dyDescent="0.25">
      <c r="A288" s="9">
        <v>400</v>
      </c>
      <c r="B288" s="7">
        <v>7.1</v>
      </c>
    </row>
    <row r="289" spans="1:2" x14ac:dyDescent="0.25">
      <c r="A289" s="9">
        <v>6221</v>
      </c>
      <c r="B289" s="7">
        <v>6.9</v>
      </c>
    </row>
    <row r="290" spans="1:2" x14ac:dyDescent="0.25">
      <c r="A290" s="9">
        <v>8295</v>
      </c>
      <c r="B290" s="7">
        <v>6.5</v>
      </c>
    </row>
    <row r="291" spans="1:2" x14ac:dyDescent="0.25">
      <c r="A291" s="9">
        <v>1542</v>
      </c>
      <c r="B291" s="7">
        <v>6.6</v>
      </c>
    </row>
    <row r="292" spans="1:2" x14ac:dyDescent="0.25">
      <c r="A292" s="9">
        <v>7049</v>
      </c>
      <c r="B292" s="7">
        <v>6.1</v>
      </c>
    </row>
    <row r="293" spans="1:2" x14ac:dyDescent="0.25">
      <c r="A293" s="9">
        <v>1428</v>
      </c>
      <c r="B293" s="7">
        <v>7.3</v>
      </c>
    </row>
    <row r="294" spans="1:2" x14ac:dyDescent="0.25">
      <c r="A294" s="9">
        <v>12973</v>
      </c>
      <c r="B294" s="7">
        <v>6.4</v>
      </c>
    </row>
    <row r="295" spans="1:2" x14ac:dyDescent="0.25">
      <c r="A295" s="9">
        <v>1036</v>
      </c>
      <c r="B295" s="7">
        <v>7.8</v>
      </c>
    </row>
    <row r="296" spans="1:2" x14ac:dyDescent="0.25">
      <c r="A296" s="9">
        <v>16249</v>
      </c>
      <c r="B296" s="7">
        <v>6.7</v>
      </c>
    </row>
    <row r="297" spans="1:2" x14ac:dyDescent="0.25">
      <c r="A297" s="9">
        <v>3171</v>
      </c>
      <c r="B297" s="7">
        <v>6.9</v>
      </c>
    </row>
    <row r="298" spans="1:2" x14ac:dyDescent="0.25">
      <c r="A298" s="9">
        <v>19012</v>
      </c>
      <c r="B298" s="7">
        <v>8.1999999999999993</v>
      </c>
    </row>
    <row r="299" spans="1:2" x14ac:dyDescent="0.25">
      <c r="A299" s="9">
        <v>7658</v>
      </c>
      <c r="B299" s="7">
        <v>7.3</v>
      </c>
    </row>
    <row r="300" spans="1:2" x14ac:dyDescent="0.25">
      <c r="A300" s="9">
        <v>7379</v>
      </c>
      <c r="B300" s="7">
        <v>6.9</v>
      </c>
    </row>
    <row r="301" spans="1:2" x14ac:dyDescent="0.25">
      <c r="A301" s="9">
        <v>1539</v>
      </c>
      <c r="B301" s="7">
        <v>6.7</v>
      </c>
    </row>
    <row r="302" spans="1:2" x14ac:dyDescent="0.25">
      <c r="A302" s="9">
        <v>275</v>
      </c>
      <c r="B302" s="7">
        <v>6.1</v>
      </c>
    </row>
    <row r="303" spans="1:2" x14ac:dyDescent="0.25">
      <c r="A303" s="9">
        <v>314</v>
      </c>
      <c r="B303" s="7">
        <v>7.7</v>
      </c>
    </row>
    <row r="304" spans="1:2" x14ac:dyDescent="0.25">
      <c r="A304" s="9">
        <v>7516</v>
      </c>
      <c r="B304" s="7">
        <v>7.6</v>
      </c>
    </row>
    <row r="305" spans="1:2" x14ac:dyDescent="0.25">
      <c r="A305" s="9">
        <v>2579</v>
      </c>
      <c r="B305" s="7">
        <v>6.4</v>
      </c>
    </row>
    <row r="306" spans="1:2" x14ac:dyDescent="0.25">
      <c r="A306" s="9">
        <v>6636</v>
      </c>
      <c r="B306" s="7">
        <v>6.8</v>
      </c>
    </row>
    <row r="307" spans="1:2" x14ac:dyDescent="0.25">
      <c r="A307" s="9">
        <v>603</v>
      </c>
      <c r="B307" s="7">
        <v>7</v>
      </c>
    </row>
    <row r="308" spans="1:2" x14ac:dyDescent="0.25">
      <c r="A308" s="9">
        <v>5014</v>
      </c>
      <c r="B308" s="7">
        <v>7.2</v>
      </c>
    </row>
    <row r="309" spans="1:2" x14ac:dyDescent="0.25">
      <c r="A309" s="9">
        <v>203</v>
      </c>
      <c r="B309" s="7">
        <v>8</v>
      </c>
    </row>
    <row r="310" spans="1:2" x14ac:dyDescent="0.25">
      <c r="A310" s="9">
        <v>10152</v>
      </c>
      <c r="B310" s="7">
        <v>8.5</v>
      </c>
    </row>
    <row r="311" spans="1:2" x14ac:dyDescent="0.25">
      <c r="A311" s="9">
        <v>331</v>
      </c>
      <c r="B311" s="7">
        <v>7.2</v>
      </c>
    </row>
    <row r="312" spans="1:2" x14ac:dyDescent="0.25">
      <c r="A312" s="9">
        <v>13083</v>
      </c>
      <c r="B312" s="7">
        <v>8.1</v>
      </c>
    </row>
    <row r="313" spans="1:2" x14ac:dyDescent="0.25">
      <c r="A313" s="9">
        <v>25678</v>
      </c>
      <c r="B313" s="7">
        <v>8.5</v>
      </c>
    </row>
    <row r="314" spans="1:2" x14ac:dyDescent="0.25">
      <c r="A314" s="9">
        <v>1548</v>
      </c>
      <c r="B314" s="7">
        <v>7.5</v>
      </c>
    </row>
    <row r="315" spans="1:2" x14ac:dyDescent="0.25">
      <c r="A315" s="9">
        <v>8556</v>
      </c>
      <c r="B315" s="7">
        <v>8.4</v>
      </c>
    </row>
    <row r="316" spans="1:2" x14ac:dyDescent="0.25">
      <c r="A316" s="9">
        <v>15693</v>
      </c>
      <c r="B316" s="7">
        <v>7.3</v>
      </c>
    </row>
    <row r="317" spans="1:2" x14ac:dyDescent="0.25">
      <c r="A317" s="9">
        <v>2728</v>
      </c>
      <c r="B317" s="7">
        <v>7.6</v>
      </c>
    </row>
    <row r="318" spans="1:2" x14ac:dyDescent="0.25">
      <c r="A318" s="9">
        <v>1718</v>
      </c>
      <c r="B318" s="7">
        <v>6.8</v>
      </c>
    </row>
    <row r="319" spans="1:2" x14ac:dyDescent="0.25">
      <c r="A319" s="9">
        <v>8384</v>
      </c>
      <c r="B319" s="7">
        <v>7.8</v>
      </c>
    </row>
    <row r="320" spans="1:2" x14ac:dyDescent="0.25">
      <c r="A320" s="9">
        <v>1603</v>
      </c>
      <c r="B320" s="7">
        <v>7.2</v>
      </c>
    </row>
    <row r="321" spans="1:2" x14ac:dyDescent="0.25">
      <c r="A321" s="9">
        <v>14071</v>
      </c>
      <c r="B321" s="7">
        <v>7.2</v>
      </c>
    </row>
    <row r="322" spans="1:2" x14ac:dyDescent="0.25">
      <c r="A322" s="9">
        <v>15763</v>
      </c>
      <c r="B322" s="7">
        <v>8.5</v>
      </c>
    </row>
    <row r="323" spans="1:2" x14ac:dyDescent="0.25">
      <c r="A323" s="9">
        <v>19304</v>
      </c>
      <c r="B323" s="7">
        <v>6.7</v>
      </c>
    </row>
    <row r="324" spans="1:2" x14ac:dyDescent="0.25">
      <c r="A324" s="9">
        <v>2654</v>
      </c>
      <c r="B324" s="7">
        <v>6.8</v>
      </c>
    </row>
    <row r="325" spans="1:2" x14ac:dyDescent="0.25">
      <c r="A325" s="9">
        <v>10332</v>
      </c>
      <c r="B325" s="7">
        <v>7.4</v>
      </c>
    </row>
    <row r="326" spans="1:2" x14ac:dyDescent="0.25">
      <c r="A326" s="9">
        <v>8170</v>
      </c>
      <c r="B326" s="7">
        <v>6.2</v>
      </c>
    </row>
    <row r="327" spans="1:2" x14ac:dyDescent="0.25">
      <c r="A327" s="9">
        <v>8835</v>
      </c>
      <c r="B327" s="7">
        <v>7.3</v>
      </c>
    </row>
    <row r="328" spans="1:2" x14ac:dyDescent="0.25">
      <c r="A328" s="9">
        <v>17294</v>
      </c>
      <c r="B328" s="7">
        <v>8.1</v>
      </c>
    </row>
    <row r="329" spans="1:2" x14ac:dyDescent="0.25">
      <c r="A329" s="9">
        <v>2133</v>
      </c>
      <c r="B329" s="7">
        <v>6</v>
      </c>
    </row>
    <row r="330" spans="1:2" x14ac:dyDescent="0.25">
      <c r="A330" s="9">
        <v>12504</v>
      </c>
      <c r="B330" s="7">
        <v>7</v>
      </c>
    </row>
    <row r="331" spans="1:2" x14ac:dyDescent="0.25">
      <c r="A331" s="9">
        <v>14358</v>
      </c>
      <c r="B331" s="7">
        <v>7.5</v>
      </c>
    </row>
    <row r="332" spans="1:2" x14ac:dyDescent="0.25">
      <c r="A332" s="9">
        <v>3450</v>
      </c>
      <c r="B332" s="7">
        <v>6.9</v>
      </c>
    </row>
    <row r="333" spans="1:2" x14ac:dyDescent="0.25">
      <c r="A333" s="9">
        <v>5667</v>
      </c>
      <c r="B333" s="7">
        <v>6.1</v>
      </c>
    </row>
    <row r="334" spans="1:2" x14ac:dyDescent="0.25">
      <c r="A334" s="9">
        <v>8125</v>
      </c>
      <c r="B334" s="7">
        <v>7.5</v>
      </c>
    </row>
    <row r="335" spans="1:2" x14ac:dyDescent="0.25">
      <c r="A335" s="9">
        <v>15953</v>
      </c>
      <c r="B335" s="7">
        <v>8.3000000000000007</v>
      </c>
    </row>
    <row r="336" spans="1:2" x14ac:dyDescent="0.25">
      <c r="A336" s="9">
        <v>444</v>
      </c>
      <c r="B336" s="7">
        <v>7.7</v>
      </c>
    </row>
    <row r="337" spans="1:2" x14ac:dyDescent="0.25">
      <c r="A337" s="9">
        <v>4929</v>
      </c>
      <c r="B337" s="7">
        <v>6.5</v>
      </c>
    </row>
    <row r="338" spans="1:2" x14ac:dyDescent="0.25">
      <c r="A338" s="9">
        <v>7525</v>
      </c>
      <c r="B338" s="7">
        <v>5.9</v>
      </c>
    </row>
    <row r="339" spans="1:2" x14ac:dyDescent="0.25">
      <c r="A339" s="9">
        <v>6088</v>
      </c>
      <c r="B339" s="7">
        <v>7.4</v>
      </c>
    </row>
    <row r="340" spans="1:2" x14ac:dyDescent="0.25">
      <c r="A340" s="9">
        <v>9013</v>
      </c>
      <c r="B340" s="7">
        <v>7.5</v>
      </c>
    </row>
    <row r="341" spans="1:2" x14ac:dyDescent="0.25">
      <c r="A341" s="9">
        <v>9567</v>
      </c>
      <c r="B341" s="7">
        <v>7.4</v>
      </c>
    </row>
    <row r="342" spans="1:2" x14ac:dyDescent="0.25">
      <c r="A342" s="9">
        <v>8178</v>
      </c>
      <c r="B342" s="7">
        <v>6.2</v>
      </c>
    </row>
    <row r="343" spans="1:2" x14ac:dyDescent="0.25">
      <c r="A343" s="9">
        <v>1608</v>
      </c>
      <c r="B343" s="7">
        <v>7.6</v>
      </c>
    </row>
    <row r="344" spans="1:2" x14ac:dyDescent="0.25">
      <c r="A344" s="9">
        <v>2401</v>
      </c>
      <c r="B344" s="7">
        <v>8.1999999999999993</v>
      </c>
    </row>
    <row r="345" spans="1:2" x14ac:dyDescent="0.25">
      <c r="A345" s="9">
        <v>10919</v>
      </c>
      <c r="B345" s="7">
        <v>6.2</v>
      </c>
    </row>
    <row r="346" spans="1:2" x14ac:dyDescent="0.25">
      <c r="A346" s="9">
        <v>21410</v>
      </c>
      <c r="B346" s="7">
        <v>7.4</v>
      </c>
    </row>
    <row r="347" spans="1:2" x14ac:dyDescent="0.25">
      <c r="A347" s="9">
        <v>744</v>
      </c>
      <c r="B347" s="7">
        <v>7.3</v>
      </c>
    </row>
    <row r="348" spans="1:2" x14ac:dyDescent="0.25">
      <c r="A348" s="9">
        <v>5410</v>
      </c>
      <c r="B348" s="7">
        <v>7.2</v>
      </c>
    </row>
    <row r="349" spans="1:2" x14ac:dyDescent="0.25">
      <c r="A349" s="9">
        <v>14628</v>
      </c>
      <c r="B349" s="7">
        <v>6.8</v>
      </c>
    </row>
    <row r="350" spans="1:2" x14ac:dyDescent="0.25">
      <c r="A350" s="9">
        <v>1891</v>
      </c>
      <c r="B350" s="7">
        <v>8</v>
      </c>
    </row>
    <row r="351" spans="1:2" x14ac:dyDescent="0.25">
      <c r="A351" s="9">
        <v>2985</v>
      </c>
      <c r="B351" s="7">
        <v>7.1</v>
      </c>
    </row>
    <row r="352" spans="1:2" x14ac:dyDescent="0.25">
      <c r="A352" s="9">
        <v>2734</v>
      </c>
      <c r="B352" s="7">
        <v>7.4</v>
      </c>
    </row>
    <row r="353" spans="1:2" x14ac:dyDescent="0.25">
      <c r="A353" s="9">
        <v>16210</v>
      </c>
      <c r="B353" s="7">
        <v>8.5</v>
      </c>
    </row>
    <row r="354" spans="1:2" x14ac:dyDescent="0.25">
      <c r="A354" s="9">
        <v>543</v>
      </c>
      <c r="B354" s="7">
        <v>6.9</v>
      </c>
    </row>
    <row r="355" spans="1:2" x14ac:dyDescent="0.25">
      <c r="A355" s="9">
        <v>6143</v>
      </c>
      <c r="B355" s="7">
        <v>8</v>
      </c>
    </row>
    <row r="356" spans="1:2" x14ac:dyDescent="0.25">
      <c r="A356" s="9">
        <v>3882</v>
      </c>
      <c r="B356" s="7">
        <v>6.1</v>
      </c>
    </row>
    <row r="357" spans="1:2" x14ac:dyDescent="0.25">
      <c r="A357" s="9">
        <v>21172</v>
      </c>
      <c r="B357" s="7">
        <v>7.8</v>
      </c>
    </row>
    <row r="358" spans="1:2" x14ac:dyDescent="0.25">
      <c r="A358" s="9">
        <v>887</v>
      </c>
      <c r="B358" s="7">
        <v>7.2</v>
      </c>
    </row>
    <row r="359" spans="1:2" x14ac:dyDescent="0.25">
      <c r="A359" s="9">
        <v>10331</v>
      </c>
      <c r="B359" s="7">
        <v>6.5</v>
      </c>
    </row>
    <row r="360" spans="1:2" x14ac:dyDescent="0.25">
      <c r="A360" s="9">
        <v>244</v>
      </c>
      <c r="B360" s="7">
        <v>6.8</v>
      </c>
    </row>
    <row r="361" spans="1:2" x14ac:dyDescent="0.25">
      <c r="A361" s="9">
        <v>7603</v>
      </c>
      <c r="B361" s="7">
        <v>7</v>
      </c>
    </row>
    <row r="362" spans="1:2" x14ac:dyDescent="0.25">
      <c r="A362" s="9">
        <v>11224</v>
      </c>
      <c r="B362" s="7">
        <v>5.8</v>
      </c>
    </row>
    <row r="363" spans="1:2" x14ac:dyDescent="0.25">
      <c r="A363" s="9">
        <v>3869</v>
      </c>
      <c r="B363" s="7">
        <v>6.8</v>
      </c>
    </row>
    <row r="364" spans="1:2" x14ac:dyDescent="0.25">
      <c r="A364" s="9">
        <v>1303</v>
      </c>
      <c r="B364" s="7">
        <v>7.4</v>
      </c>
    </row>
    <row r="365" spans="1:2" x14ac:dyDescent="0.25">
      <c r="A365" s="9">
        <v>3595</v>
      </c>
      <c r="B365" s="7">
        <v>6.1</v>
      </c>
    </row>
    <row r="366" spans="1:2" x14ac:dyDescent="0.25">
      <c r="A366" s="9">
        <v>545</v>
      </c>
      <c r="B366" s="7">
        <v>7.8</v>
      </c>
    </row>
    <row r="367" spans="1:2" x14ac:dyDescent="0.25">
      <c r="A367" s="9">
        <v>22104</v>
      </c>
      <c r="B367" s="7">
        <v>8.1999999999999993</v>
      </c>
    </row>
    <row r="368" spans="1:2" x14ac:dyDescent="0.25">
      <c r="A368" s="9">
        <v>18853</v>
      </c>
      <c r="B368" s="7">
        <v>7.2</v>
      </c>
    </row>
    <row r="369" spans="1:2" x14ac:dyDescent="0.25">
      <c r="A369" s="9">
        <v>10015</v>
      </c>
      <c r="B369" s="7">
        <v>6.9</v>
      </c>
    </row>
    <row r="370" spans="1:2" x14ac:dyDescent="0.25">
      <c r="A370" s="9">
        <v>5517</v>
      </c>
      <c r="B370" s="7">
        <v>6.4</v>
      </c>
    </row>
    <row r="371" spans="1:2" x14ac:dyDescent="0.25">
      <c r="A371" s="9">
        <v>7998</v>
      </c>
      <c r="B371" s="7">
        <v>7</v>
      </c>
    </row>
    <row r="372" spans="1:2" x14ac:dyDescent="0.25">
      <c r="A372" s="9">
        <v>9148</v>
      </c>
      <c r="B372" s="7">
        <v>8.4</v>
      </c>
    </row>
    <row r="373" spans="1:2" x14ac:dyDescent="0.25">
      <c r="A373" s="9">
        <v>6180</v>
      </c>
      <c r="B373" s="7">
        <v>7.4</v>
      </c>
    </row>
    <row r="374" spans="1:2" x14ac:dyDescent="0.25">
      <c r="A374" s="9">
        <v>11334</v>
      </c>
      <c r="B374" s="7">
        <v>7.9</v>
      </c>
    </row>
    <row r="375" spans="1:2" x14ac:dyDescent="0.25">
      <c r="A375" s="9">
        <v>24502</v>
      </c>
      <c r="B375" s="7">
        <v>8.1999999999999993</v>
      </c>
    </row>
    <row r="376" spans="1:2" x14ac:dyDescent="0.25">
      <c r="A376" s="9">
        <v>6683</v>
      </c>
      <c r="B376" s="7">
        <v>6.4</v>
      </c>
    </row>
    <row r="377" spans="1:2" x14ac:dyDescent="0.25">
      <c r="A377" s="9">
        <v>15843</v>
      </c>
      <c r="B377" s="7">
        <v>8</v>
      </c>
    </row>
    <row r="378" spans="1:2" x14ac:dyDescent="0.25">
      <c r="A378" s="9">
        <v>661</v>
      </c>
      <c r="B378" s="7">
        <v>7.7</v>
      </c>
    </row>
    <row r="379" spans="1:2" x14ac:dyDescent="0.25">
      <c r="A379" s="9">
        <v>6444</v>
      </c>
      <c r="B379" s="7">
        <v>7.9</v>
      </c>
    </row>
    <row r="380" spans="1:2" x14ac:dyDescent="0.25">
      <c r="A380" s="9">
        <v>12019</v>
      </c>
      <c r="B380" s="7">
        <v>7.4</v>
      </c>
    </row>
    <row r="381" spans="1:2" x14ac:dyDescent="0.25">
      <c r="A381" s="9">
        <v>18286</v>
      </c>
      <c r="B381" s="7">
        <v>8.3000000000000007</v>
      </c>
    </row>
    <row r="382" spans="1:2" x14ac:dyDescent="0.25">
      <c r="A382" s="9">
        <v>568</v>
      </c>
      <c r="B382" s="7">
        <v>7.9</v>
      </c>
    </row>
    <row r="383" spans="1:2" x14ac:dyDescent="0.25">
      <c r="A383" s="9">
        <v>8218</v>
      </c>
      <c r="B383" s="7">
        <v>7.4</v>
      </c>
    </row>
    <row r="384" spans="1:2" x14ac:dyDescent="0.25">
      <c r="A384" s="9">
        <v>3454</v>
      </c>
      <c r="B384" s="7">
        <v>7.5</v>
      </c>
    </row>
    <row r="385" spans="1:2" x14ac:dyDescent="0.25">
      <c r="A385" s="9">
        <v>5034</v>
      </c>
      <c r="B385" s="7">
        <v>7.8</v>
      </c>
    </row>
    <row r="386" spans="1:2" x14ac:dyDescent="0.25">
      <c r="A386" s="9">
        <v>13675</v>
      </c>
      <c r="B386" s="7">
        <v>7.8</v>
      </c>
    </row>
    <row r="387" spans="1:2" x14ac:dyDescent="0.25">
      <c r="A387" s="9">
        <v>20946</v>
      </c>
      <c r="B387" s="7">
        <v>6.9</v>
      </c>
    </row>
    <row r="388" spans="1:2" x14ac:dyDescent="0.25">
      <c r="A388" s="9">
        <v>5052</v>
      </c>
      <c r="B388" s="7">
        <v>6.8</v>
      </c>
    </row>
    <row r="389" spans="1:2" x14ac:dyDescent="0.25">
      <c r="A389" s="9">
        <v>14224</v>
      </c>
      <c r="B389" s="7">
        <v>6.6</v>
      </c>
    </row>
    <row r="390" spans="1:2" x14ac:dyDescent="0.25">
      <c r="A390" s="9">
        <v>239</v>
      </c>
      <c r="B390" s="7">
        <v>5.9</v>
      </c>
    </row>
    <row r="391" spans="1:2" x14ac:dyDescent="0.25">
      <c r="A391" s="9">
        <v>282</v>
      </c>
      <c r="B391" s="7">
        <v>7.9</v>
      </c>
    </row>
    <row r="392" spans="1:2" x14ac:dyDescent="0.25">
      <c r="A392" s="9">
        <v>6755</v>
      </c>
      <c r="B392" s="7">
        <v>7.5</v>
      </c>
    </row>
    <row r="393" spans="1:2" x14ac:dyDescent="0.25">
      <c r="A393" s="9">
        <v>3770</v>
      </c>
      <c r="B393" s="7">
        <v>7.5</v>
      </c>
    </row>
    <row r="394" spans="1:2" x14ac:dyDescent="0.25">
      <c r="A394" s="9">
        <v>11744</v>
      </c>
      <c r="B394" s="7">
        <v>7.6</v>
      </c>
    </row>
    <row r="395" spans="1:2" x14ac:dyDescent="0.25">
      <c r="A395" s="9">
        <v>4209</v>
      </c>
      <c r="B395" s="7">
        <v>5.8</v>
      </c>
    </row>
    <row r="396" spans="1:2" x14ac:dyDescent="0.25">
      <c r="A396" s="9">
        <v>597</v>
      </c>
      <c r="B396" s="7">
        <v>6.6</v>
      </c>
    </row>
    <row r="397" spans="1:2" x14ac:dyDescent="0.25">
      <c r="A397" s="9">
        <v>6914</v>
      </c>
      <c r="B397" s="7">
        <v>6.2</v>
      </c>
    </row>
    <row r="398" spans="1:2" x14ac:dyDescent="0.25">
      <c r="A398" s="9">
        <v>8584</v>
      </c>
      <c r="B398" s="7">
        <v>7.2</v>
      </c>
    </row>
    <row r="399" spans="1:2" x14ac:dyDescent="0.25">
      <c r="A399" s="9">
        <v>1273</v>
      </c>
      <c r="B399" s="7">
        <v>8.1999999999999993</v>
      </c>
    </row>
    <row r="400" spans="1:2" x14ac:dyDescent="0.25">
      <c r="A400" s="9">
        <v>11619</v>
      </c>
      <c r="B400" s="7">
        <v>8.1</v>
      </c>
    </row>
    <row r="401" spans="1:2" x14ac:dyDescent="0.25">
      <c r="A401" s="9">
        <v>16258</v>
      </c>
      <c r="B401" s="7">
        <v>6.5</v>
      </c>
    </row>
    <row r="402" spans="1:2" x14ac:dyDescent="0.25">
      <c r="A402" s="9">
        <v>349</v>
      </c>
      <c r="B402" s="7">
        <v>7.1</v>
      </c>
    </row>
    <row r="403" spans="1:2" x14ac:dyDescent="0.25">
      <c r="A403" s="9">
        <v>7457</v>
      </c>
      <c r="B403" s="7">
        <v>8.1999999999999993</v>
      </c>
    </row>
    <row r="404" spans="1:2" x14ac:dyDescent="0.25">
      <c r="A404" s="9">
        <v>7226</v>
      </c>
      <c r="B404" s="7">
        <v>6.5</v>
      </c>
    </row>
    <row r="405" spans="1:2" x14ac:dyDescent="0.25">
      <c r="A405" s="9">
        <v>487</v>
      </c>
      <c r="B405" s="7">
        <v>6.7</v>
      </c>
    </row>
    <row r="406" spans="1:2" x14ac:dyDescent="0.25">
      <c r="A406" s="9">
        <v>1172</v>
      </c>
      <c r="B406" s="7">
        <v>7.1</v>
      </c>
    </row>
    <row r="407" spans="1:2" x14ac:dyDescent="0.25">
      <c r="A407" s="9">
        <v>7602</v>
      </c>
      <c r="B407" s="7">
        <v>6.7</v>
      </c>
    </row>
    <row r="408" spans="1:2" x14ac:dyDescent="0.25">
      <c r="A408" s="9">
        <v>16463</v>
      </c>
      <c r="B408" s="7">
        <v>7.7</v>
      </c>
    </row>
    <row r="409" spans="1:2" x14ac:dyDescent="0.25">
      <c r="A409" s="9">
        <v>7771</v>
      </c>
      <c r="B409" s="7">
        <v>6.5</v>
      </c>
    </row>
    <row r="410" spans="1:2" x14ac:dyDescent="0.25">
      <c r="A410" s="9">
        <v>17245</v>
      </c>
      <c r="B410" s="7">
        <v>7.3</v>
      </c>
    </row>
    <row r="411" spans="1:2" x14ac:dyDescent="0.25">
      <c r="A411" s="9">
        <v>10615</v>
      </c>
      <c r="B411" s="7">
        <v>8.1999999999999993</v>
      </c>
    </row>
    <row r="412" spans="1:2" x14ac:dyDescent="0.25">
      <c r="A412" s="9">
        <v>10413</v>
      </c>
      <c r="B412" s="7">
        <v>7.2</v>
      </c>
    </row>
    <row r="413" spans="1:2" x14ac:dyDescent="0.25">
      <c r="A413" s="9">
        <v>9925</v>
      </c>
      <c r="B413" s="7">
        <v>7.2</v>
      </c>
    </row>
    <row r="414" spans="1:2" x14ac:dyDescent="0.25">
      <c r="A414" s="9">
        <v>8090</v>
      </c>
      <c r="B414" s="7">
        <v>7.2</v>
      </c>
    </row>
    <row r="415" spans="1:2" x14ac:dyDescent="0.25">
      <c r="A415" s="9">
        <v>2554</v>
      </c>
      <c r="B415" s="7">
        <v>6.4</v>
      </c>
    </row>
    <row r="416" spans="1:2" x14ac:dyDescent="0.25">
      <c r="A416" s="9">
        <v>4602</v>
      </c>
      <c r="B416" s="7">
        <v>6.5</v>
      </c>
    </row>
    <row r="417" spans="1:2" x14ac:dyDescent="0.25">
      <c r="A417" s="9">
        <v>2690</v>
      </c>
      <c r="B417" s="7">
        <v>7.5</v>
      </c>
    </row>
    <row r="418" spans="1:2" x14ac:dyDescent="0.25">
      <c r="A418" s="9">
        <v>8863</v>
      </c>
      <c r="B418" s="7">
        <v>8.1</v>
      </c>
    </row>
    <row r="419" spans="1:2" x14ac:dyDescent="0.25">
      <c r="A419" s="9">
        <v>1268</v>
      </c>
      <c r="B419" s="7">
        <v>6.1</v>
      </c>
    </row>
    <row r="420" spans="1:2" x14ac:dyDescent="0.25">
      <c r="A420" s="9">
        <v>278</v>
      </c>
      <c r="B420" s="7">
        <v>6.5</v>
      </c>
    </row>
    <row r="421" spans="1:2" x14ac:dyDescent="0.25">
      <c r="A421" s="9">
        <v>791</v>
      </c>
      <c r="B421" s="7">
        <v>6.9</v>
      </c>
    </row>
    <row r="422" spans="1:2" x14ac:dyDescent="0.25">
      <c r="A422" s="9">
        <v>16987</v>
      </c>
      <c r="B422" s="7">
        <v>5.9</v>
      </c>
    </row>
    <row r="423" spans="1:2" x14ac:dyDescent="0.25">
      <c r="A423" s="9">
        <v>19396</v>
      </c>
      <c r="B423" s="7">
        <v>7.7</v>
      </c>
    </row>
    <row r="424" spans="1:2" x14ac:dyDescent="0.25">
      <c r="A424" s="9">
        <v>26972</v>
      </c>
      <c r="B424" s="7">
        <v>8.4</v>
      </c>
    </row>
    <row r="425" spans="1:2" x14ac:dyDescent="0.25">
      <c r="A425" s="9">
        <v>1020</v>
      </c>
      <c r="B425" s="7">
        <v>7.1</v>
      </c>
    </row>
    <row r="426" spans="1:2" x14ac:dyDescent="0.25">
      <c r="A426" s="9">
        <v>8243</v>
      </c>
      <c r="B426" s="7">
        <v>6.9</v>
      </c>
    </row>
    <row r="427" spans="1:2" x14ac:dyDescent="0.25">
      <c r="A427" s="9">
        <v>2066</v>
      </c>
      <c r="B427" s="7">
        <v>8.1999999999999993</v>
      </c>
    </row>
    <row r="428" spans="1:2" x14ac:dyDescent="0.25">
      <c r="A428" s="9">
        <v>5411</v>
      </c>
      <c r="B428" s="7">
        <v>7.4</v>
      </c>
    </row>
    <row r="429" spans="1:2" x14ac:dyDescent="0.25">
      <c r="A429" s="9">
        <v>12194</v>
      </c>
      <c r="B429" s="7">
        <v>6.1</v>
      </c>
    </row>
    <row r="430" spans="1:2" x14ac:dyDescent="0.25">
      <c r="A430" s="9">
        <v>7865</v>
      </c>
      <c r="B430" s="7">
        <v>7.2</v>
      </c>
    </row>
    <row r="431" spans="1:2" x14ac:dyDescent="0.25">
      <c r="A431" s="9">
        <v>408</v>
      </c>
      <c r="B431" s="7">
        <v>7</v>
      </c>
    </row>
    <row r="432" spans="1:2" x14ac:dyDescent="0.25">
      <c r="A432" s="9">
        <v>20568</v>
      </c>
      <c r="B432" s="7">
        <v>8.1999999999999993</v>
      </c>
    </row>
    <row r="433" spans="1:2" x14ac:dyDescent="0.25">
      <c r="A433" s="9">
        <v>5606</v>
      </c>
      <c r="B433" s="7">
        <v>7.5</v>
      </c>
    </row>
    <row r="434" spans="1:2" x14ac:dyDescent="0.25">
      <c r="A434" s="9">
        <v>2736</v>
      </c>
      <c r="B434" s="7">
        <v>7.6</v>
      </c>
    </row>
    <row r="435" spans="1:2" x14ac:dyDescent="0.25">
      <c r="A435" s="9">
        <v>5302</v>
      </c>
      <c r="B435" s="7">
        <v>6.2</v>
      </c>
    </row>
    <row r="436" spans="1:2" x14ac:dyDescent="0.25">
      <c r="A436" s="9">
        <v>11088</v>
      </c>
      <c r="B436" s="7">
        <v>6.6</v>
      </c>
    </row>
    <row r="437" spans="1:2" x14ac:dyDescent="0.25">
      <c r="A437" s="9">
        <v>5092</v>
      </c>
      <c r="B437" s="7">
        <v>6.7</v>
      </c>
    </row>
    <row r="438" spans="1:2" x14ac:dyDescent="0.25">
      <c r="A438" s="9">
        <v>6779</v>
      </c>
      <c r="B438" s="7">
        <v>7.1</v>
      </c>
    </row>
    <row r="439" spans="1:2" x14ac:dyDescent="0.25">
      <c r="A439" s="9">
        <v>8557</v>
      </c>
      <c r="B439" s="7">
        <v>6</v>
      </c>
    </row>
    <row r="440" spans="1:2" x14ac:dyDescent="0.25">
      <c r="A440" s="9">
        <v>14514</v>
      </c>
      <c r="B440" s="7">
        <v>8.1999999999999993</v>
      </c>
    </row>
    <row r="441" spans="1:2" x14ac:dyDescent="0.25">
      <c r="A441" s="9">
        <v>290</v>
      </c>
      <c r="B441" s="7">
        <v>6.4</v>
      </c>
    </row>
    <row r="442" spans="1:2" x14ac:dyDescent="0.25">
      <c r="A442" s="9">
        <v>6299</v>
      </c>
      <c r="B442" s="7">
        <v>7</v>
      </c>
    </row>
    <row r="443" spans="1:2" x14ac:dyDescent="0.25">
      <c r="A443" s="9">
        <v>13748</v>
      </c>
      <c r="B443" s="7">
        <v>8.4</v>
      </c>
    </row>
    <row r="444" spans="1:2" x14ac:dyDescent="0.25">
      <c r="A444" s="9">
        <v>787</v>
      </c>
      <c r="B444" s="7">
        <v>7.2</v>
      </c>
    </row>
    <row r="445" spans="1:2" x14ac:dyDescent="0.25">
      <c r="A445" s="9">
        <v>3213</v>
      </c>
      <c r="B445" s="7">
        <v>6</v>
      </c>
    </row>
    <row r="446" spans="1:2" x14ac:dyDescent="0.25">
      <c r="A446" s="9">
        <v>849</v>
      </c>
      <c r="B446" s="7">
        <v>7.4</v>
      </c>
    </row>
    <row r="447" spans="1:2" x14ac:dyDescent="0.25">
      <c r="A447" s="9">
        <v>327</v>
      </c>
      <c r="B447" s="7">
        <v>6</v>
      </c>
    </row>
    <row r="448" spans="1:2" x14ac:dyDescent="0.25">
      <c r="A448" s="9">
        <v>20931</v>
      </c>
      <c r="B448" s="7">
        <v>7.4</v>
      </c>
    </row>
    <row r="449" spans="1:2" x14ac:dyDescent="0.25">
      <c r="A449" s="9">
        <v>1134</v>
      </c>
      <c r="B449" s="7">
        <v>7</v>
      </c>
    </row>
    <row r="450" spans="1:2" x14ac:dyDescent="0.25">
      <c r="A450" s="9">
        <v>3056</v>
      </c>
      <c r="B450" s="7">
        <v>7</v>
      </c>
    </row>
    <row r="451" spans="1:2" x14ac:dyDescent="0.25">
      <c r="A451" s="9">
        <v>6584</v>
      </c>
      <c r="B451" s="7">
        <v>7.2</v>
      </c>
    </row>
    <row r="452" spans="1:2" x14ac:dyDescent="0.25">
      <c r="A452" s="9">
        <v>14805</v>
      </c>
      <c r="B452" s="7">
        <v>7</v>
      </c>
    </row>
    <row r="453" spans="1:2" x14ac:dyDescent="0.25">
      <c r="A453" s="9">
        <v>4199</v>
      </c>
      <c r="B453" s="7">
        <v>7.7</v>
      </c>
    </row>
    <row r="454" spans="1:2" x14ac:dyDescent="0.25">
      <c r="A454" s="9">
        <v>1091</v>
      </c>
      <c r="B454" s="7">
        <v>5.8</v>
      </c>
    </row>
    <row r="455" spans="1:2" x14ac:dyDescent="0.25">
      <c r="A455" s="9">
        <v>574</v>
      </c>
      <c r="B455" s="7">
        <v>7.5</v>
      </c>
    </row>
    <row r="456" spans="1:2" x14ac:dyDescent="0.25">
      <c r="A456" s="9">
        <v>12414</v>
      </c>
      <c r="B456" s="7">
        <v>7.1</v>
      </c>
    </row>
    <row r="457" spans="1:2" x14ac:dyDescent="0.25">
      <c r="A457" s="9">
        <v>9131</v>
      </c>
      <c r="B457" s="7">
        <v>7.1</v>
      </c>
    </row>
    <row r="458" spans="1:2" x14ac:dyDescent="0.25">
      <c r="A458" s="9">
        <v>5593</v>
      </c>
      <c r="B458" s="7">
        <v>7.5</v>
      </c>
    </row>
    <row r="459" spans="1:2" x14ac:dyDescent="0.25">
      <c r="A459" s="9">
        <v>4986</v>
      </c>
      <c r="B459" s="7">
        <v>7.6</v>
      </c>
    </row>
    <row r="460" spans="1:2" x14ac:dyDescent="0.25">
      <c r="A460" s="9">
        <v>7084</v>
      </c>
      <c r="B460" s="7">
        <v>7.5</v>
      </c>
    </row>
    <row r="461" spans="1:2" x14ac:dyDescent="0.25">
      <c r="A461" s="9">
        <v>9646</v>
      </c>
      <c r="B461" s="7">
        <v>6.9</v>
      </c>
    </row>
    <row r="462" spans="1:2" x14ac:dyDescent="0.25">
      <c r="A462" s="9">
        <v>20783</v>
      </c>
      <c r="B462" s="7">
        <v>7.6</v>
      </c>
    </row>
    <row r="463" spans="1:2" x14ac:dyDescent="0.25">
      <c r="A463" s="9">
        <v>4065</v>
      </c>
      <c r="B463" s="7">
        <v>6.6</v>
      </c>
    </row>
    <row r="464" spans="1:2" x14ac:dyDescent="0.25">
      <c r="A464" s="9">
        <v>8243</v>
      </c>
      <c r="B464" s="7">
        <v>6.3</v>
      </c>
    </row>
    <row r="465" spans="1:2" x14ac:dyDescent="0.25">
      <c r="A465" s="9">
        <v>203</v>
      </c>
      <c r="B465" s="7">
        <v>6.5</v>
      </c>
    </row>
    <row r="466" spans="1:2" x14ac:dyDescent="0.25">
      <c r="A466" s="9">
        <v>352</v>
      </c>
      <c r="B466" s="7">
        <v>6</v>
      </c>
    </row>
    <row r="467" spans="1:2" x14ac:dyDescent="0.25">
      <c r="A467" s="9">
        <v>13056</v>
      </c>
      <c r="B467" s="7">
        <v>6.6</v>
      </c>
    </row>
    <row r="468" spans="1:2" x14ac:dyDescent="0.25">
      <c r="A468" s="9">
        <v>3155</v>
      </c>
      <c r="B468" s="7">
        <v>6.9</v>
      </c>
    </row>
    <row r="469" spans="1:2" x14ac:dyDescent="0.25">
      <c r="A469" s="9">
        <v>16223</v>
      </c>
      <c r="B469" s="7">
        <v>7.3</v>
      </c>
    </row>
    <row r="470" spans="1:2" x14ac:dyDescent="0.25">
      <c r="A470" s="9">
        <v>8859</v>
      </c>
      <c r="B470" s="7">
        <v>7.7</v>
      </c>
    </row>
    <row r="471" spans="1:2" x14ac:dyDescent="0.25">
      <c r="A471" s="9">
        <v>3491</v>
      </c>
      <c r="B471" s="7">
        <v>6.5</v>
      </c>
    </row>
    <row r="472" spans="1:2" x14ac:dyDescent="0.25">
      <c r="A472" s="9">
        <v>15559</v>
      </c>
      <c r="B472" s="7">
        <v>7.6</v>
      </c>
    </row>
    <row r="473" spans="1:2" x14ac:dyDescent="0.25">
      <c r="A473" s="9">
        <v>3691</v>
      </c>
      <c r="B473" s="7">
        <v>6.2</v>
      </c>
    </row>
    <row r="474" spans="1:2" x14ac:dyDescent="0.25">
      <c r="A474" s="9">
        <v>342</v>
      </c>
      <c r="B474" s="7">
        <v>7.7</v>
      </c>
    </row>
    <row r="475" spans="1:2" x14ac:dyDescent="0.25">
      <c r="A475" s="9">
        <v>620</v>
      </c>
      <c r="B475" s="7">
        <v>7.2</v>
      </c>
    </row>
    <row r="476" spans="1:2" x14ac:dyDescent="0.25">
      <c r="A476" s="9">
        <v>11967</v>
      </c>
      <c r="B476" s="7">
        <v>7.5</v>
      </c>
    </row>
    <row r="477" spans="1:2" x14ac:dyDescent="0.25">
      <c r="A477" s="9">
        <v>325</v>
      </c>
      <c r="B477" s="7">
        <v>7.2</v>
      </c>
    </row>
    <row r="478" spans="1:2" x14ac:dyDescent="0.25">
      <c r="A478" s="9">
        <v>3751</v>
      </c>
      <c r="B478" s="7">
        <v>7.2</v>
      </c>
    </row>
    <row r="479" spans="1:2" x14ac:dyDescent="0.25">
      <c r="A479" s="9">
        <v>883</v>
      </c>
      <c r="B479" s="7">
        <v>6.9</v>
      </c>
    </row>
    <row r="480" spans="1:2" x14ac:dyDescent="0.25">
      <c r="A480" s="9">
        <v>4035</v>
      </c>
      <c r="B480" s="7">
        <v>6</v>
      </c>
    </row>
    <row r="481" spans="1:2" x14ac:dyDescent="0.25">
      <c r="A481" s="9">
        <v>3864</v>
      </c>
      <c r="B481" s="7">
        <v>6.7</v>
      </c>
    </row>
    <row r="482" spans="1:2" x14ac:dyDescent="0.25">
      <c r="A482" s="9">
        <v>328</v>
      </c>
      <c r="B482" s="7">
        <v>6.7</v>
      </c>
    </row>
    <row r="483" spans="1:2" x14ac:dyDescent="0.25">
      <c r="A483" s="9">
        <v>6111</v>
      </c>
      <c r="B483" s="7">
        <v>6.7</v>
      </c>
    </row>
    <row r="484" spans="1:2" x14ac:dyDescent="0.25">
      <c r="A484" s="9">
        <v>605</v>
      </c>
      <c r="B484" s="7">
        <v>6.4</v>
      </c>
    </row>
    <row r="485" spans="1:2" x14ac:dyDescent="0.25">
      <c r="A485" s="9">
        <v>6551</v>
      </c>
      <c r="B485" s="7">
        <v>7.2</v>
      </c>
    </row>
    <row r="486" spans="1:2" x14ac:dyDescent="0.25">
      <c r="A486" s="9">
        <v>13530</v>
      </c>
      <c r="B486" s="7">
        <v>8.3000000000000007</v>
      </c>
    </row>
    <row r="487" spans="1:2" x14ac:dyDescent="0.25">
      <c r="A487" s="9">
        <v>226</v>
      </c>
      <c r="B487" s="7">
        <v>8.3000000000000007</v>
      </c>
    </row>
    <row r="488" spans="1:2" x14ac:dyDescent="0.25">
      <c r="A488" s="9">
        <v>276</v>
      </c>
      <c r="B488" s="7">
        <v>6.5</v>
      </c>
    </row>
    <row r="489" spans="1:2" x14ac:dyDescent="0.25">
      <c r="A489" s="9">
        <v>9853</v>
      </c>
      <c r="B489" s="7">
        <v>7.5</v>
      </c>
    </row>
    <row r="490" spans="1:2" x14ac:dyDescent="0.25">
      <c r="A490" s="9">
        <v>7517</v>
      </c>
      <c r="B490" s="7">
        <v>6</v>
      </c>
    </row>
    <row r="491" spans="1:2" x14ac:dyDescent="0.25">
      <c r="A491" s="9">
        <v>6121</v>
      </c>
      <c r="B491" s="7">
        <v>8</v>
      </c>
    </row>
    <row r="492" spans="1:2" x14ac:dyDescent="0.25">
      <c r="A492" s="9">
        <v>2774</v>
      </c>
      <c r="B492" s="7">
        <v>7.7</v>
      </c>
    </row>
    <row r="493" spans="1:2" x14ac:dyDescent="0.25">
      <c r="A493" s="9">
        <v>19213</v>
      </c>
      <c r="B493" s="7">
        <v>8.4</v>
      </c>
    </row>
    <row r="494" spans="1:2" x14ac:dyDescent="0.25">
      <c r="A494" s="9">
        <v>7006</v>
      </c>
      <c r="B494" s="7">
        <v>5.7</v>
      </c>
    </row>
    <row r="495" spans="1:2" x14ac:dyDescent="0.25">
      <c r="A495" s="9">
        <v>3138</v>
      </c>
      <c r="B495" s="7">
        <v>6.4</v>
      </c>
    </row>
    <row r="496" spans="1:2" x14ac:dyDescent="0.25">
      <c r="A496" s="9">
        <v>7301</v>
      </c>
      <c r="B496" s="7">
        <v>7.5</v>
      </c>
    </row>
    <row r="497" spans="1:2" x14ac:dyDescent="0.25">
      <c r="A497" s="9">
        <v>1795</v>
      </c>
      <c r="B497" s="7">
        <v>6.7</v>
      </c>
    </row>
    <row r="498" spans="1:2" x14ac:dyDescent="0.25">
      <c r="A498" s="9">
        <v>1656</v>
      </c>
      <c r="B498" s="7">
        <v>6.5</v>
      </c>
    </row>
    <row r="499" spans="1:2" x14ac:dyDescent="0.25">
      <c r="A499" s="9">
        <v>3488</v>
      </c>
      <c r="B499" s="7">
        <v>6.5</v>
      </c>
    </row>
    <row r="500" spans="1:2" x14ac:dyDescent="0.25">
      <c r="A500" s="9">
        <v>432</v>
      </c>
      <c r="B500" s="7">
        <v>6.7</v>
      </c>
    </row>
    <row r="501" spans="1:2" x14ac:dyDescent="0.25">
      <c r="A501" s="9">
        <v>7176</v>
      </c>
      <c r="B501" s="7">
        <v>7.5</v>
      </c>
    </row>
    <row r="502" spans="1:2" x14ac:dyDescent="0.25">
      <c r="A502" s="9">
        <v>9495</v>
      </c>
      <c r="B502" s="7">
        <v>7</v>
      </c>
    </row>
    <row r="503" spans="1:2" x14ac:dyDescent="0.25">
      <c r="A503" s="9">
        <v>13172</v>
      </c>
      <c r="B503" s="7">
        <v>8.1</v>
      </c>
    </row>
    <row r="504" spans="1:2" x14ac:dyDescent="0.25">
      <c r="A504" s="9">
        <v>4094</v>
      </c>
      <c r="B504" s="7">
        <v>6.9</v>
      </c>
    </row>
    <row r="505" spans="1:2" x14ac:dyDescent="0.25">
      <c r="A505" s="9">
        <v>7399</v>
      </c>
      <c r="B505" s="7">
        <v>7.1</v>
      </c>
    </row>
    <row r="506" spans="1:2" x14ac:dyDescent="0.25">
      <c r="A506" s="9">
        <v>763</v>
      </c>
      <c r="B506" s="7">
        <v>7.8</v>
      </c>
    </row>
    <row r="507" spans="1:2" x14ac:dyDescent="0.25">
      <c r="A507" s="9">
        <v>3777</v>
      </c>
      <c r="B507" s="7">
        <v>6.5</v>
      </c>
    </row>
    <row r="508" spans="1:2" x14ac:dyDescent="0.25">
      <c r="A508" s="9">
        <v>307</v>
      </c>
      <c r="B508" s="7">
        <v>6.1</v>
      </c>
    </row>
    <row r="509" spans="1:2" x14ac:dyDescent="0.25">
      <c r="A509" s="9">
        <v>4483</v>
      </c>
      <c r="B509" s="7">
        <v>6.1</v>
      </c>
    </row>
    <row r="510" spans="1:2" x14ac:dyDescent="0.25">
      <c r="A510" s="9">
        <v>10506</v>
      </c>
      <c r="B510" s="7">
        <v>7.9</v>
      </c>
    </row>
    <row r="511" spans="1:2" x14ac:dyDescent="0.25">
      <c r="A511" s="9">
        <v>581</v>
      </c>
      <c r="B511" s="7">
        <v>6.7</v>
      </c>
    </row>
    <row r="512" spans="1:2" x14ac:dyDescent="0.25">
      <c r="A512" s="9">
        <v>11164</v>
      </c>
      <c r="B512" s="7">
        <v>6.5</v>
      </c>
    </row>
    <row r="513" spans="1:2" x14ac:dyDescent="0.25">
      <c r="A513" s="9">
        <v>4160</v>
      </c>
      <c r="B513" s="7">
        <v>6.3</v>
      </c>
    </row>
    <row r="514" spans="1:2" x14ac:dyDescent="0.25">
      <c r="A514" s="9">
        <v>8659</v>
      </c>
      <c r="B514" s="7">
        <v>7.9</v>
      </c>
    </row>
    <row r="515" spans="1:2" x14ac:dyDescent="0.25">
      <c r="A515" s="9">
        <v>17243</v>
      </c>
      <c r="B515" s="7">
        <v>7.9</v>
      </c>
    </row>
    <row r="516" spans="1:2" x14ac:dyDescent="0.25">
      <c r="A516" s="9">
        <v>3639</v>
      </c>
      <c r="B516" s="7">
        <v>6</v>
      </c>
    </row>
    <row r="517" spans="1:2" x14ac:dyDescent="0.25">
      <c r="A517" s="9">
        <v>14243</v>
      </c>
      <c r="B517" s="7">
        <v>8</v>
      </c>
    </row>
    <row r="518" spans="1:2" x14ac:dyDescent="0.25">
      <c r="A518" s="9">
        <v>793</v>
      </c>
      <c r="B518" s="7">
        <v>7.6</v>
      </c>
    </row>
    <row r="519" spans="1:2" x14ac:dyDescent="0.25">
      <c r="A519" s="9">
        <v>18005</v>
      </c>
      <c r="B519" s="7">
        <v>7.8</v>
      </c>
    </row>
    <row r="520" spans="1:2" x14ac:dyDescent="0.25">
      <c r="A520" s="9">
        <v>6471</v>
      </c>
      <c r="B520" s="7">
        <v>6.5</v>
      </c>
    </row>
    <row r="521" spans="1:2" x14ac:dyDescent="0.25">
      <c r="A521" s="9">
        <v>7370</v>
      </c>
      <c r="B521" s="7">
        <v>7</v>
      </c>
    </row>
    <row r="522" spans="1:2" x14ac:dyDescent="0.25">
      <c r="A522" s="9">
        <v>9705</v>
      </c>
      <c r="B522" s="7">
        <v>6.5</v>
      </c>
    </row>
    <row r="523" spans="1:2" x14ac:dyDescent="0.25">
      <c r="A523" s="9">
        <v>6135</v>
      </c>
      <c r="B523" s="7">
        <v>6.7</v>
      </c>
    </row>
    <row r="524" spans="1:2" x14ac:dyDescent="0.25">
      <c r="A524" s="9">
        <v>7870</v>
      </c>
      <c r="B524" s="7">
        <v>6.9</v>
      </c>
    </row>
    <row r="525" spans="1:2" x14ac:dyDescent="0.25">
      <c r="A525" s="9">
        <v>20001</v>
      </c>
      <c r="B525" s="7">
        <v>5.9</v>
      </c>
    </row>
    <row r="526" spans="1:2" x14ac:dyDescent="0.25">
      <c r="A526" s="9">
        <v>10041</v>
      </c>
      <c r="B526" s="7">
        <v>7</v>
      </c>
    </row>
    <row r="527" spans="1:2" x14ac:dyDescent="0.25">
      <c r="A527" s="9">
        <v>6982</v>
      </c>
      <c r="B527" s="7">
        <v>6.4</v>
      </c>
    </row>
    <row r="528" spans="1:2" x14ac:dyDescent="0.25">
      <c r="A528" s="9">
        <v>2178</v>
      </c>
      <c r="B528" s="7">
        <v>7</v>
      </c>
    </row>
    <row r="529" spans="1:2" x14ac:dyDescent="0.25">
      <c r="A529" s="9">
        <v>1254</v>
      </c>
      <c r="B529" s="7">
        <v>7.3</v>
      </c>
    </row>
    <row r="530" spans="1:2" x14ac:dyDescent="0.25">
      <c r="A530" s="9">
        <v>3769</v>
      </c>
      <c r="B530" s="7">
        <v>6.4</v>
      </c>
    </row>
    <row r="531" spans="1:2" x14ac:dyDescent="0.25">
      <c r="A531" s="9">
        <v>6604</v>
      </c>
      <c r="B531" s="7">
        <v>7.8</v>
      </c>
    </row>
    <row r="532" spans="1:2" x14ac:dyDescent="0.25">
      <c r="A532" s="9">
        <v>10460</v>
      </c>
      <c r="B532" s="7">
        <v>8.1</v>
      </c>
    </row>
    <row r="533" spans="1:2" x14ac:dyDescent="0.25">
      <c r="A533" s="9">
        <v>7303</v>
      </c>
      <c r="B533" s="7">
        <v>8.1</v>
      </c>
    </row>
    <row r="534" spans="1:2" x14ac:dyDescent="0.25">
      <c r="A534" s="9">
        <v>1377</v>
      </c>
      <c r="B534" s="7">
        <v>6.2</v>
      </c>
    </row>
    <row r="535" spans="1:2" x14ac:dyDescent="0.25">
      <c r="A535" s="9">
        <v>14538</v>
      </c>
      <c r="B535" s="7">
        <v>6.8</v>
      </c>
    </row>
    <row r="536" spans="1:2" x14ac:dyDescent="0.25">
      <c r="A536" s="9">
        <v>1534</v>
      </c>
      <c r="B536" s="7">
        <v>7.1</v>
      </c>
    </row>
    <row r="537" spans="1:2" x14ac:dyDescent="0.25">
      <c r="A537" s="9">
        <v>5058</v>
      </c>
      <c r="B537" s="7">
        <v>7.6</v>
      </c>
    </row>
    <row r="538" spans="1:2" x14ac:dyDescent="0.25">
      <c r="A538" s="9">
        <v>6930</v>
      </c>
      <c r="B538" s="7">
        <v>7.2</v>
      </c>
    </row>
    <row r="539" spans="1:2" x14ac:dyDescent="0.25">
      <c r="A539" s="9">
        <v>1860</v>
      </c>
      <c r="B539" s="7">
        <v>6.2</v>
      </c>
    </row>
    <row r="540" spans="1:2" x14ac:dyDescent="0.25">
      <c r="A540" s="9">
        <v>10935</v>
      </c>
      <c r="B540" s="7">
        <v>8.1999999999999993</v>
      </c>
    </row>
    <row r="541" spans="1:2" x14ac:dyDescent="0.25">
      <c r="A541" s="9">
        <v>5435</v>
      </c>
      <c r="B541" s="7">
        <v>6.7</v>
      </c>
    </row>
    <row r="542" spans="1:2" x14ac:dyDescent="0.25">
      <c r="A542" s="9">
        <v>7486</v>
      </c>
      <c r="B542" s="7">
        <v>6.1</v>
      </c>
    </row>
    <row r="543" spans="1:2" x14ac:dyDescent="0.25">
      <c r="A543" s="9">
        <v>463</v>
      </c>
      <c r="B543" s="7">
        <v>6.9</v>
      </c>
    </row>
    <row r="544" spans="1:2" x14ac:dyDescent="0.25">
      <c r="A544" s="9">
        <v>3242</v>
      </c>
      <c r="B544" s="7">
        <v>8.1999999999999993</v>
      </c>
    </row>
    <row r="545" spans="1:2" x14ac:dyDescent="0.25">
      <c r="A545" s="9">
        <v>3507</v>
      </c>
      <c r="B545" s="7">
        <v>7.2</v>
      </c>
    </row>
    <row r="546" spans="1:2" x14ac:dyDescent="0.25">
      <c r="A546" s="9">
        <v>11431</v>
      </c>
      <c r="B546" s="7">
        <v>6.4</v>
      </c>
    </row>
    <row r="547" spans="1:2" x14ac:dyDescent="0.25">
      <c r="A547" s="9">
        <v>4047</v>
      </c>
      <c r="B547" s="7">
        <v>7.7</v>
      </c>
    </row>
    <row r="548" spans="1:2" x14ac:dyDescent="0.25">
      <c r="A548" s="9">
        <v>5087</v>
      </c>
      <c r="B548" s="7">
        <v>5.8</v>
      </c>
    </row>
    <row r="549" spans="1:2" x14ac:dyDescent="0.25">
      <c r="A549" s="9">
        <v>1699</v>
      </c>
      <c r="B549" s="7">
        <v>7.8</v>
      </c>
    </row>
    <row r="550" spans="1:2" x14ac:dyDescent="0.25">
      <c r="A550" s="9">
        <v>348</v>
      </c>
      <c r="B550" s="7">
        <v>7.3</v>
      </c>
    </row>
    <row r="551" spans="1:2" x14ac:dyDescent="0.25">
      <c r="A551" s="9">
        <v>1374</v>
      </c>
      <c r="B551" s="7">
        <v>6.5</v>
      </c>
    </row>
    <row r="552" spans="1:2" x14ac:dyDescent="0.25">
      <c r="A552" s="9">
        <v>7126</v>
      </c>
      <c r="B552" s="7">
        <v>8.3000000000000007</v>
      </c>
    </row>
    <row r="553" spans="1:2" x14ac:dyDescent="0.25">
      <c r="A553" s="9">
        <v>803</v>
      </c>
      <c r="B553" s="7">
        <v>8</v>
      </c>
    </row>
    <row r="554" spans="1:2" x14ac:dyDescent="0.25">
      <c r="A554" s="9">
        <v>7074</v>
      </c>
      <c r="B554" s="7">
        <v>7.1</v>
      </c>
    </row>
    <row r="555" spans="1:2" x14ac:dyDescent="0.25">
      <c r="A555" s="9">
        <v>10458</v>
      </c>
      <c r="B555" s="7">
        <v>7</v>
      </c>
    </row>
    <row r="556" spans="1:2" x14ac:dyDescent="0.25">
      <c r="A556" s="9">
        <v>6441</v>
      </c>
      <c r="B556" s="7">
        <v>7.1</v>
      </c>
    </row>
    <row r="557" spans="1:2" x14ac:dyDescent="0.25">
      <c r="A557" s="9">
        <v>9291</v>
      </c>
      <c r="B557" s="7">
        <v>6.9</v>
      </c>
    </row>
    <row r="558" spans="1:2" x14ac:dyDescent="0.25">
      <c r="A558" s="9">
        <v>9577</v>
      </c>
      <c r="B558" s="7">
        <v>7</v>
      </c>
    </row>
    <row r="559" spans="1:2" x14ac:dyDescent="0.25">
      <c r="A559" s="9">
        <v>12733</v>
      </c>
      <c r="B559" s="7">
        <v>7.2</v>
      </c>
    </row>
    <row r="560" spans="1:2" x14ac:dyDescent="0.25">
      <c r="A560" s="9">
        <v>1213</v>
      </c>
      <c r="B560" s="7">
        <v>6.1</v>
      </c>
    </row>
    <row r="561" spans="1:2" x14ac:dyDescent="0.25">
      <c r="A561" s="9">
        <v>16044</v>
      </c>
      <c r="B561" s="7">
        <v>8.1999999999999993</v>
      </c>
    </row>
    <row r="562" spans="1:2" x14ac:dyDescent="0.25">
      <c r="A562" s="9">
        <v>5585</v>
      </c>
      <c r="B562" s="7">
        <v>6.7</v>
      </c>
    </row>
    <row r="563" spans="1:2" x14ac:dyDescent="0.25">
      <c r="A563" s="9">
        <v>4398</v>
      </c>
      <c r="B563" s="7">
        <v>7.1</v>
      </c>
    </row>
    <row r="564" spans="1:2" x14ac:dyDescent="0.25">
      <c r="A564" s="9">
        <v>7744</v>
      </c>
      <c r="B564" s="7">
        <v>7.4</v>
      </c>
    </row>
    <row r="565" spans="1:2" x14ac:dyDescent="0.25">
      <c r="A565" s="9">
        <v>425</v>
      </c>
      <c r="B565" s="7">
        <v>7.2</v>
      </c>
    </row>
    <row r="566" spans="1:2" x14ac:dyDescent="0.25">
      <c r="A566" s="9">
        <v>4851</v>
      </c>
      <c r="B566" s="7">
        <v>6.2</v>
      </c>
    </row>
    <row r="567" spans="1:2" x14ac:dyDescent="0.25">
      <c r="A567" s="9">
        <v>12143</v>
      </c>
      <c r="B567" s="7">
        <v>6.5</v>
      </c>
    </row>
    <row r="568" spans="1:2" x14ac:dyDescent="0.25">
      <c r="A568" s="9">
        <v>4951</v>
      </c>
      <c r="B568" s="7">
        <v>7</v>
      </c>
    </row>
    <row r="569" spans="1:2" x14ac:dyDescent="0.25">
      <c r="A569" s="9">
        <v>3079</v>
      </c>
      <c r="B569" s="7">
        <v>6.3</v>
      </c>
    </row>
    <row r="570" spans="1:2" x14ac:dyDescent="0.25">
      <c r="A570" s="9">
        <v>609</v>
      </c>
      <c r="B570" s="7">
        <v>6.2</v>
      </c>
    </row>
    <row r="571" spans="1:2" x14ac:dyDescent="0.25">
      <c r="A571" s="9">
        <v>1553</v>
      </c>
      <c r="B571" s="7">
        <v>7.1</v>
      </c>
    </row>
    <row r="572" spans="1:2" x14ac:dyDescent="0.25">
      <c r="A572" s="9">
        <v>286</v>
      </c>
      <c r="B572" s="7">
        <v>6.8</v>
      </c>
    </row>
    <row r="573" spans="1:2" x14ac:dyDescent="0.25">
      <c r="A573" s="9">
        <v>5526</v>
      </c>
      <c r="B573" s="7">
        <v>6.5</v>
      </c>
    </row>
    <row r="574" spans="1:2" x14ac:dyDescent="0.25">
      <c r="A574" s="9">
        <v>5660</v>
      </c>
      <c r="B574" s="7">
        <v>7.3</v>
      </c>
    </row>
    <row r="575" spans="1:2" x14ac:dyDescent="0.25">
      <c r="A575" s="9">
        <v>9171</v>
      </c>
      <c r="B575" s="7">
        <v>7.8</v>
      </c>
    </row>
    <row r="576" spans="1:2" x14ac:dyDescent="0.25">
      <c r="A576" s="9">
        <v>12160</v>
      </c>
      <c r="B576" s="7">
        <v>7.6</v>
      </c>
    </row>
    <row r="577" spans="1:2" x14ac:dyDescent="0.25">
      <c r="A577" s="9">
        <v>1298</v>
      </c>
      <c r="B577" s="7">
        <v>7.6</v>
      </c>
    </row>
    <row r="578" spans="1:2" x14ac:dyDescent="0.25">
      <c r="A578" s="9">
        <v>718</v>
      </c>
      <c r="B578" s="7">
        <v>7.4</v>
      </c>
    </row>
    <row r="579" spans="1:2" x14ac:dyDescent="0.25">
      <c r="A579" s="9">
        <v>2108</v>
      </c>
      <c r="B579" s="7">
        <v>5.8</v>
      </c>
    </row>
    <row r="580" spans="1:2" x14ac:dyDescent="0.25">
      <c r="A580" s="9">
        <v>12973</v>
      </c>
      <c r="B580" s="7">
        <v>7.4</v>
      </c>
    </row>
    <row r="581" spans="1:2" x14ac:dyDescent="0.25">
      <c r="A581" s="9">
        <v>4954</v>
      </c>
      <c r="B581" s="7">
        <v>7.3</v>
      </c>
    </row>
    <row r="582" spans="1:2" x14ac:dyDescent="0.25">
      <c r="A582" s="9">
        <v>14421</v>
      </c>
      <c r="B582" s="7">
        <v>8.6</v>
      </c>
    </row>
    <row r="583" spans="1:2" x14ac:dyDescent="0.25">
      <c r="A583" s="9">
        <v>923</v>
      </c>
      <c r="B583" s="7">
        <v>6.2</v>
      </c>
    </row>
    <row r="584" spans="1:2" x14ac:dyDescent="0.25">
      <c r="A584" s="9">
        <v>721</v>
      </c>
      <c r="B584" s="7">
        <v>6.1</v>
      </c>
    </row>
    <row r="585" spans="1:2" x14ac:dyDescent="0.25">
      <c r="A585" s="9">
        <v>8478</v>
      </c>
      <c r="B585" s="7">
        <v>7</v>
      </c>
    </row>
    <row r="586" spans="1:2" x14ac:dyDescent="0.25">
      <c r="A586" s="9">
        <v>7046</v>
      </c>
      <c r="B586" s="7">
        <v>7.8</v>
      </c>
    </row>
    <row r="587" spans="1:2" x14ac:dyDescent="0.25">
      <c r="A587" s="9">
        <v>1719</v>
      </c>
      <c r="B587" s="7">
        <v>7.4</v>
      </c>
    </row>
    <row r="588" spans="1:2" x14ac:dyDescent="0.25">
      <c r="A588" s="9">
        <v>9637</v>
      </c>
      <c r="B588" s="7">
        <v>7.4</v>
      </c>
    </row>
    <row r="589" spans="1:2" x14ac:dyDescent="0.25">
      <c r="A589" s="9">
        <v>5196</v>
      </c>
      <c r="B589" s="7">
        <v>6.6</v>
      </c>
    </row>
    <row r="590" spans="1:2" x14ac:dyDescent="0.25">
      <c r="A590" s="9">
        <v>11456</v>
      </c>
      <c r="B590" s="7">
        <v>7.3</v>
      </c>
    </row>
    <row r="591" spans="1:2" x14ac:dyDescent="0.25">
      <c r="A591" s="9">
        <v>1233</v>
      </c>
      <c r="B591" s="7">
        <v>7.4</v>
      </c>
    </row>
    <row r="592" spans="1:2" x14ac:dyDescent="0.25">
      <c r="A592" s="9">
        <v>1365</v>
      </c>
      <c r="B592" s="7">
        <v>7.8</v>
      </c>
    </row>
    <row r="593" spans="1:2" x14ac:dyDescent="0.25">
      <c r="A593" s="9">
        <v>12804</v>
      </c>
      <c r="B593" s="7">
        <v>6.9</v>
      </c>
    </row>
    <row r="594" spans="1:2" x14ac:dyDescent="0.25">
      <c r="A594" s="9">
        <v>3862</v>
      </c>
      <c r="B594" s="7">
        <v>7.5</v>
      </c>
    </row>
    <row r="595" spans="1:2" x14ac:dyDescent="0.25">
      <c r="A595" s="9">
        <v>200</v>
      </c>
      <c r="B595" s="7">
        <v>6.5</v>
      </c>
    </row>
    <row r="596" spans="1:2" x14ac:dyDescent="0.25">
      <c r="A596" s="9">
        <v>9399</v>
      </c>
      <c r="B596" s="7">
        <v>7.7</v>
      </c>
    </row>
    <row r="597" spans="1:2" x14ac:dyDescent="0.25">
      <c r="A597" s="9">
        <v>5215</v>
      </c>
      <c r="B597" s="7">
        <v>6.7</v>
      </c>
    </row>
    <row r="598" spans="1:2" x14ac:dyDescent="0.25">
      <c r="A598" s="9">
        <v>306</v>
      </c>
      <c r="B598" s="7">
        <v>6.6</v>
      </c>
    </row>
    <row r="599" spans="1:2" x14ac:dyDescent="0.25">
      <c r="A599" s="9">
        <v>968</v>
      </c>
      <c r="B599" s="7">
        <v>5.7</v>
      </c>
    </row>
    <row r="600" spans="1:2" x14ac:dyDescent="0.25">
      <c r="A600" s="9">
        <v>1837</v>
      </c>
      <c r="B600" s="7">
        <v>6.8</v>
      </c>
    </row>
    <row r="601" spans="1:2" x14ac:dyDescent="0.25">
      <c r="A601" s="9">
        <v>4304</v>
      </c>
      <c r="B601" s="7">
        <v>7</v>
      </c>
    </row>
    <row r="602" spans="1:2" x14ac:dyDescent="0.25">
      <c r="A602" s="9">
        <v>1689</v>
      </c>
      <c r="B602" s="7">
        <v>6.8</v>
      </c>
    </row>
    <row r="603" spans="1:2" x14ac:dyDescent="0.25">
      <c r="A603" s="9">
        <v>10463</v>
      </c>
      <c r="B603" s="7">
        <v>6.9</v>
      </c>
    </row>
    <row r="604" spans="1:2" x14ac:dyDescent="0.25">
      <c r="A604" s="9">
        <v>14345</v>
      </c>
      <c r="B604" s="7">
        <v>7.5</v>
      </c>
    </row>
    <row r="605" spans="1:2" x14ac:dyDescent="0.25">
      <c r="A605" s="9">
        <v>3735</v>
      </c>
      <c r="B605" s="7">
        <v>7.1</v>
      </c>
    </row>
    <row r="606" spans="1:2" x14ac:dyDescent="0.25">
      <c r="A606" s="9">
        <v>9255</v>
      </c>
      <c r="B606" s="7">
        <v>7.4</v>
      </c>
    </row>
    <row r="607" spans="1:2" x14ac:dyDescent="0.25">
      <c r="A607" s="9">
        <v>17801</v>
      </c>
      <c r="B607" s="7">
        <v>7.3</v>
      </c>
    </row>
    <row r="608" spans="1:2" x14ac:dyDescent="0.25">
      <c r="A608" s="9">
        <v>2257</v>
      </c>
      <c r="B608" s="7">
        <v>6.9</v>
      </c>
    </row>
    <row r="609" spans="1:2" x14ac:dyDescent="0.25">
      <c r="A609" s="9">
        <v>1352</v>
      </c>
      <c r="B609" s="7">
        <v>6.6</v>
      </c>
    </row>
    <row r="610" spans="1:2" x14ac:dyDescent="0.25">
      <c r="A610" s="9">
        <v>5915</v>
      </c>
      <c r="B610" s="7">
        <v>6.8</v>
      </c>
    </row>
    <row r="611" spans="1:2" x14ac:dyDescent="0.25">
      <c r="A611" s="9">
        <v>2596</v>
      </c>
      <c r="B611" s="7">
        <v>7</v>
      </c>
    </row>
    <row r="612" spans="1:2" x14ac:dyDescent="0.25">
      <c r="A612" s="9">
        <v>16072</v>
      </c>
      <c r="B612" s="7">
        <v>7.4</v>
      </c>
    </row>
    <row r="613" spans="1:2" x14ac:dyDescent="0.25">
      <c r="A613" s="9">
        <v>10469</v>
      </c>
      <c r="B613" s="7">
        <v>7.6</v>
      </c>
    </row>
    <row r="614" spans="1:2" x14ac:dyDescent="0.25">
      <c r="A614" s="9">
        <v>14562</v>
      </c>
      <c r="B614" s="7">
        <v>7.2</v>
      </c>
    </row>
    <row r="615" spans="1:2" x14ac:dyDescent="0.25">
      <c r="A615" s="9">
        <v>2852</v>
      </c>
      <c r="B615" s="7">
        <v>6.3</v>
      </c>
    </row>
    <row r="616" spans="1:2" x14ac:dyDescent="0.25">
      <c r="A616" s="9">
        <v>11089</v>
      </c>
      <c r="B616" s="7">
        <v>7.4</v>
      </c>
    </row>
    <row r="617" spans="1:2" x14ac:dyDescent="0.25">
      <c r="A617" s="9">
        <v>550</v>
      </c>
      <c r="B617" s="7">
        <v>7.2</v>
      </c>
    </row>
    <row r="618" spans="1:2" x14ac:dyDescent="0.25">
      <c r="A618" s="9">
        <v>11993</v>
      </c>
      <c r="B618" s="7">
        <v>7.8</v>
      </c>
    </row>
    <row r="619" spans="1:2" x14ac:dyDescent="0.25">
      <c r="A619" s="9">
        <v>5400</v>
      </c>
      <c r="B619" s="7">
        <v>6.8</v>
      </c>
    </row>
    <row r="620" spans="1:2" x14ac:dyDescent="0.25">
      <c r="A620" s="9">
        <v>5758</v>
      </c>
      <c r="B620" s="7">
        <v>7.8</v>
      </c>
    </row>
    <row r="621" spans="1:2" x14ac:dyDescent="0.25">
      <c r="A621" s="9">
        <v>1427</v>
      </c>
      <c r="B621" s="7">
        <v>6.6</v>
      </c>
    </row>
    <row r="622" spans="1:2" x14ac:dyDescent="0.25">
      <c r="A622" s="9">
        <v>2988</v>
      </c>
      <c r="B622" s="7">
        <v>6.6</v>
      </c>
    </row>
    <row r="623" spans="1:2" x14ac:dyDescent="0.25">
      <c r="A623" s="9">
        <v>356</v>
      </c>
      <c r="B623" s="7">
        <v>6.1</v>
      </c>
    </row>
    <row r="624" spans="1:2" x14ac:dyDescent="0.25">
      <c r="A624" s="9">
        <v>1266</v>
      </c>
      <c r="B624" s="7">
        <v>7.4</v>
      </c>
    </row>
    <row r="625" spans="1:2" x14ac:dyDescent="0.25">
      <c r="A625" s="9">
        <v>8294</v>
      </c>
      <c r="B625" s="7">
        <v>6.3</v>
      </c>
    </row>
    <row r="626" spans="1:2" x14ac:dyDescent="0.25">
      <c r="A626" s="9">
        <v>1144</v>
      </c>
      <c r="B626" s="7">
        <v>8</v>
      </c>
    </row>
    <row r="627" spans="1:2" x14ac:dyDescent="0.25">
      <c r="A627" s="9">
        <v>5287</v>
      </c>
      <c r="B627" s="7">
        <v>6.5</v>
      </c>
    </row>
    <row r="628" spans="1:2" x14ac:dyDescent="0.25">
      <c r="A628" s="9">
        <v>1975</v>
      </c>
      <c r="B628" s="7">
        <v>7.4</v>
      </c>
    </row>
    <row r="629" spans="1:2" x14ac:dyDescent="0.25">
      <c r="A629" s="9">
        <v>940</v>
      </c>
      <c r="B629" s="7">
        <v>7.3</v>
      </c>
    </row>
    <row r="630" spans="1:2" x14ac:dyDescent="0.25">
      <c r="A630" s="9">
        <v>12731</v>
      </c>
      <c r="B630" s="7">
        <v>7.6</v>
      </c>
    </row>
    <row r="631" spans="1:2" x14ac:dyDescent="0.25">
      <c r="A631" s="9">
        <v>5761</v>
      </c>
      <c r="B631" s="7">
        <v>7.3</v>
      </c>
    </row>
    <row r="632" spans="1:2" x14ac:dyDescent="0.25">
      <c r="A632" s="9">
        <v>4541</v>
      </c>
      <c r="B632" s="7">
        <v>6.2</v>
      </c>
    </row>
    <row r="633" spans="1:2" x14ac:dyDescent="0.25">
      <c r="A633" s="9">
        <v>9443</v>
      </c>
      <c r="B633" s="7">
        <v>6.4</v>
      </c>
    </row>
    <row r="634" spans="1:2" x14ac:dyDescent="0.25">
      <c r="A634" s="9">
        <v>6042</v>
      </c>
      <c r="B634" s="7">
        <v>6.1</v>
      </c>
    </row>
    <row r="635" spans="1:2" x14ac:dyDescent="0.25">
      <c r="A635" s="9">
        <v>2139</v>
      </c>
      <c r="B635" s="7">
        <v>7.1</v>
      </c>
    </row>
    <row r="636" spans="1:2" x14ac:dyDescent="0.25">
      <c r="A636" s="9">
        <v>253</v>
      </c>
      <c r="B636" s="7">
        <v>7.6</v>
      </c>
    </row>
    <row r="637" spans="1:2" x14ac:dyDescent="0.25">
      <c r="A637" s="9">
        <v>7035</v>
      </c>
      <c r="B637" s="7">
        <v>8.1</v>
      </c>
    </row>
    <row r="638" spans="1:2" x14ac:dyDescent="0.25">
      <c r="A638" s="9">
        <v>11025</v>
      </c>
      <c r="B638" s="7">
        <v>7.8</v>
      </c>
    </row>
    <row r="639" spans="1:2" x14ac:dyDescent="0.25">
      <c r="A639" s="9">
        <v>1167</v>
      </c>
      <c r="B639" s="7">
        <v>6.4</v>
      </c>
    </row>
    <row r="640" spans="1:2" x14ac:dyDescent="0.25">
      <c r="A640" s="9">
        <v>3049</v>
      </c>
      <c r="B640" s="7">
        <v>7.3</v>
      </c>
    </row>
    <row r="641" spans="1:2" x14ac:dyDescent="0.25">
      <c r="A641" s="9">
        <v>7072</v>
      </c>
      <c r="B641" s="7">
        <v>6.6</v>
      </c>
    </row>
    <row r="642" spans="1:2" x14ac:dyDescent="0.25">
      <c r="A642" s="9">
        <v>8031</v>
      </c>
      <c r="B642" s="7">
        <v>6.2</v>
      </c>
    </row>
    <row r="643" spans="1:2" x14ac:dyDescent="0.25">
      <c r="A643" s="9">
        <v>1618</v>
      </c>
      <c r="B643" s="7">
        <v>6.9</v>
      </c>
    </row>
    <row r="644" spans="1:2" x14ac:dyDescent="0.25">
      <c r="A644" s="9">
        <v>2268</v>
      </c>
      <c r="B644" s="7">
        <v>6.5</v>
      </c>
    </row>
    <row r="645" spans="1:2" x14ac:dyDescent="0.25">
      <c r="A645" s="9">
        <v>942</v>
      </c>
      <c r="B645" s="7">
        <v>6</v>
      </c>
    </row>
    <row r="646" spans="1:2" x14ac:dyDescent="0.25">
      <c r="A646" s="9">
        <v>1453</v>
      </c>
      <c r="B646" s="7">
        <v>5.7</v>
      </c>
    </row>
    <row r="647" spans="1:2" x14ac:dyDescent="0.25">
      <c r="A647" s="9">
        <v>1379</v>
      </c>
      <c r="B647" s="7">
        <v>6.8</v>
      </c>
    </row>
    <row r="648" spans="1:2" x14ac:dyDescent="0.25">
      <c r="A648" s="9">
        <v>18256</v>
      </c>
      <c r="B648" s="7">
        <v>7.3</v>
      </c>
    </row>
    <row r="649" spans="1:2" x14ac:dyDescent="0.25">
      <c r="A649" s="9">
        <v>9827</v>
      </c>
      <c r="B649" s="7">
        <v>7.2</v>
      </c>
    </row>
    <row r="650" spans="1:2" x14ac:dyDescent="0.25">
      <c r="A650" s="9">
        <v>9607</v>
      </c>
      <c r="B650" s="7">
        <v>6.7</v>
      </c>
    </row>
    <row r="651" spans="1:2" x14ac:dyDescent="0.25">
      <c r="A651" s="9">
        <v>12871</v>
      </c>
      <c r="B651" s="7">
        <v>6.9</v>
      </c>
    </row>
    <row r="652" spans="1:2" x14ac:dyDescent="0.25">
      <c r="A652" s="9">
        <v>7143</v>
      </c>
      <c r="B652" s="7">
        <v>6.2</v>
      </c>
    </row>
    <row r="653" spans="1:2" x14ac:dyDescent="0.25">
      <c r="A653" s="9">
        <v>12421</v>
      </c>
      <c r="B653" s="7">
        <v>7</v>
      </c>
    </row>
    <row r="654" spans="1:2" x14ac:dyDescent="0.25">
      <c r="A654" s="9">
        <v>4014</v>
      </c>
      <c r="B654" s="7">
        <v>6.4</v>
      </c>
    </row>
    <row r="655" spans="1:2" x14ac:dyDescent="0.25">
      <c r="A655" s="9">
        <v>17764</v>
      </c>
      <c r="B655" s="7">
        <v>7.4</v>
      </c>
    </row>
    <row r="656" spans="1:2" x14ac:dyDescent="0.25">
      <c r="A656" s="9">
        <v>5495</v>
      </c>
      <c r="B656" s="7">
        <v>6.4</v>
      </c>
    </row>
    <row r="657" spans="1:2" x14ac:dyDescent="0.25">
      <c r="A657" s="9">
        <v>10977</v>
      </c>
      <c r="B657" s="7">
        <v>7.4</v>
      </c>
    </row>
    <row r="658" spans="1:2" x14ac:dyDescent="0.25">
      <c r="A658" s="9">
        <v>6029</v>
      </c>
      <c r="B658" s="7">
        <v>6.1</v>
      </c>
    </row>
    <row r="659" spans="1:2" x14ac:dyDescent="0.25">
      <c r="A659" s="9">
        <v>1610</v>
      </c>
      <c r="B659" s="7">
        <v>6</v>
      </c>
    </row>
    <row r="660" spans="1:2" x14ac:dyDescent="0.25">
      <c r="A660" s="9">
        <v>588</v>
      </c>
      <c r="B660" s="7">
        <v>6.3</v>
      </c>
    </row>
    <row r="661" spans="1:2" x14ac:dyDescent="0.25">
      <c r="A661" s="9">
        <v>1671</v>
      </c>
      <c r="B661" s="7">
        <v>6.7</v>
      </c>
    </row>
    <row r="662" spans="1:2" x14ac:dyDescent="0.25">
      <c r="A662" s="9">
        <v>5604</v>
      </c>
      <c r="B662" s="7">
        <v>7.5</v>
      </c>
    </row>
    <row r="663" spans="1:2" x14ac:dyDescent="0.25">
      <c r="A663" s="9">
        <v>2020</v>
      </c>
      <c r="B663" s="7">
        <v>6.5</v>
      </c>
    </row>
    <row r="664" spans="1:2" x14ac:dyDescent="0.25">
      <c r="A664" s="9">
        <v>6827</v>
      </c>
      <c r="B664" s="7">
        <v>8</v>
      </c>
    </row>
    <row r="665" spans="1:2" x14ac:dyDescent="0.25">
      <c r="A665" s="9">
        <v>10102</v>
      </c>
      <c r="B665" s="7">
        <v>7.8</v>
      </c>
    </row>
    <row r="666" spans="1:2" x14ac:dyDescent="0.25">
      <c r="A666" s="9">
        <v>1292</v>
      </c>
      <c r="B666" s="7">
        <v>6.2</v>
      </c>
    </row>
    <row r="667" spans="1:2" x14ac:dyDescent="0.25">
      <c r="A667" s="9">
        <v>476</v>
      </c>
      <c r="B667" s="7">
        <v>6.8</v>
      </c>
    </row>
    <row r="668" spans="1:2" x14ac:dyDescent="0.25">
      <c r="A668" s="9">
        <v>472</v>
      </c>
      <c r="B668" s="7">
        <v>6.7</v>
      </c>
    </row>
    <row r="669" spans="1:2" x14ac:dyDescent="0.25">
      <c r="A669" s="9">
        <v>732</v>
      </c>
      <c r="B669" s="7">
        <v>6.4</v>
      </c>
    </row>
    <row r="670" spans="1:2" x14ac:dyDescent="0.25">
      <c r="A670" s="9">
        <v>12660</v>
      </c>
      <c r="B670" s="7">
        <v>7.9</v>
      </c>
    </row>
    <row r="671" spans="1:2" x14ac:dyDescent="0.25">
      <c r="A671" s="9">
        <v>3979</v>
      </c>
      <c r="B671" s="7">
        <v>7.5</v>
      </c>
    </row>
    <row r="672" spans="1:2" x14ac:dyDescent="0.25">
      <c r="A672" s="9">
        <v>15083</v>
      </c>
      <c r="B672" s="7">
        <v>6.4</v>
      </c>
    </row>
    <row r="673" spans="1:2" x14ac:dyDescent="0.25">
      <c r="A673" s="9">
        <v>4217</v>
      </c>
      <c r="B673" s="7">
        <v>5.8</v>
      </c>
    </row>
    <row r="674" spans="1:2" x14ac:dyDescent="0.25">
      <c r="A674" s="9">
        <v>3030</v>
      </c>
      <c r="B674" s="7">
        <v>8</v>
      </c>
    </row>
    <row r="675" spans="1:2" x14ac:dyDescent="0.25">
      <c r="A675" s="9">
        <v>7748</v>
      </c>
      <c r="B675" s="7">
        <v>6.1</v>
      </c>
    </row>
    <row r="676" spans="1:2" x14ac:dyDescent="0.25">
      <c r="A676" s="9">
        <v>391</v>
      </c>
      <c r="B676" s="7">
        <v>6.3</v>
      </c>
    </row>
    <row r="677" spans="1:2" x14ac:dyDescent="0.25">
      <c r="A677" s="9">
        <v>9300</v>
      </c>
      <c r="B677" s="7">
        <v>7.1</v>
      </c>
    </row>
    <row r="678" spans="1:2" x14ac:dyDescent="0.25">
      <c r="A678" s="9">
        <v>4587</v>
      </c>
      <c r="B678" s="7">
        <v>7.4</v>
      </c>
    </row>
    <row r="679" spans="1:2" x14ac:dyDescent="0.25">
      <c r="A679" s="9">
        <v>6240</v>
      </c>
      <c r="B679" s="7">
        <v>6.9</v>
      </c>
    </row>
    <row r="680" spans="1:2" x14ac:dyDescent="0.25">
      <c r="A680" s="9">
        <v>16640</v>
      </c>
      <c r="B680" s="7">
        <v>8.1</v>
      </c>
    </row>
    <row r="681" spans="1:2" x14ac:dyDescent="0.25">
      <c r="A681" s="9">
        <v>3636</v>
      </c>
      <c r="B681" s="7">
        <v>6.7</v>
      </c>
    </row>
    <row r="682" spans="1:2" x14ac:dyDescent="0.25">
      <c r="A682" s="9">
        <v>4015</v>
      </c>
      <c r="B682" s="7">
        <v>6.9</v>
      </c>
    </row>
    <row r="683" spans="1:2" x14ac:dyDescent="0.25">
      <c r="A683" s="9">
        <v>9824</v>
      </c>
      <c r="B683" s="7">
        <v>7</v>
      </c>
    </row>
    <row r="684" spans="1:2" x14ac:dyDescent="0.25">
      <c r="A684" s="9">
        <v>6876</v>
      </c>
      <c r="B684" s="7">
        <v>7.4</v>
      </c>
    </row>
    <row r="685" spans="1:2" x14ac:dyDescent="0.25">
      <c r="A685" s="9">
        <v>700</v>
      </c>
      <c r="B685" s="7">
        <v>7.2</v>
      </c>
    </row>
    <row r="686" spans="1:2" x14ac:dyDescent="0.25">
      <c r="A686" s="9">
        <v>7655</v>
      </c>
      <c r="B686" s="7">
        <v>6.5</v>
      </c>
    </row>
    <row r="687" spans="1:2" x14ac:dyDescent="0.25">
      <c r="A687" s="9">
        <v>7985</v>
      </c>
      <c r="B687" s="7">
        <v>7</v>
      </c>
    </row>
    <row r="688" spans="1:2" x14ac:dyDescent="0.25">
      <c r="A688" s="9">
        <v>4573</v>
      </c>
      <c r="B688" s="7">
        <v>7.5</v>
      </c>
    </row>
    <row r="689" spans="1:2" x14ac:dyDescent="0.25">
      <c r="A689" s="9">
        <v>11280</v>
      </c>
      <c r="B689" s="7">
        <v>8</v>
      </c>
    </row>
    <row r="690" spans="1:2" x14ac:dyDescent="0.25">
      <c r="A690" s="9">
        <v>9013</v>
      </c>
      <c r="B690" s="7">
        <v>6.7</v>
      </c>
    </row>
    <row r="691" spans="1:2" x14ac:dyDescent="0.25">
      <c r="A691" s="9">
        <v>1567</v>
      </c>
      <c r="B691" s="7">
        <v>7.1</v>
      </c>
    </row>
    <row r="692" spans="1:2" x14ac:dyDescent="0.25">
      <c r="A692" s="9">
        <v>284</v>
      </c>
      <c r="B692" s="7">
        <v>6.6</v>
      </c>
    </row>
    <row r="693" spans="1:2" x14ac:dyDescent="0.25">
      <c r="A693" s="9">
        <v>8389</v>
      </c>
      <c r="B693" s="7">
        <v>7.3</v>
      </c>
    </row>
    <row r="694" spans="1:2" x14ac:dyDescent="0.25">
      <c r="A694" s="9">
        <v>10852</v>
      </c>
      <c r="B694" s="7">
        <v>7.9</v>
      </c>
    </row>
    <row r="695" spans="1:2" x14ac:dyDescent="0.25">
      <c r="A695" s="9">
        <v>13198</v>
      </c>
      <c r="B695" s="7">
        <v>7.7</v>
      </c>
    </row>
    <row r="696" spans="1:2" x14ac:dyDescent="0.25">
      <c r="A696" s="9">
        <v>672</v>
      </c>
      <c r="B696" s="7">
        <v>6</v>
      </c>
    </row>
    <row r="697" spans="1:2" x14ac:dyDescent="0.25">
      <c r="A697" s="9">
        <v>1943</v>
      </c>
      <c r="B697" s="7">
        <v>7.5</v>
      </c>
    </row>
    <row r="698" spans="1:2" x14ac:dyDescent="0.25">
      <c r="A698" s="9">
        <v>6630</v>
      </c>
      <c r="B698" s="7">
        <v>6.7</v>
      </c>
    </row>
    <row r="699" spans="1:2" x14ac:dyDescent="0.25">
      <c r="A699" s="9">
        <v>5016</v>
      </c>
      <c r="B699" s="7">
        <v>6.6</v>
      </c>
    </row>
    <row r="700" spans="1:2" x14ac:dyDescent="0.25">
      <c r="A700" s="9">
        <v>5506</v>
      </c>
      <c r="B700" s="7">
        <v>6.5</v>
      </c>
    </row>
    <row r="701" spans="1:2" x14ac:dyDescent="0.25">
      <c r="A701" s="9">
        <v>3062</v>
      </c>
      <c r="B701" s="7">
        <v>5.7</v>
      </c>
    </row>
    <row r="702" spans="1:2" x14ac:dyDescent="0.25">
      <c r="A702" s="9">
        <v>577</v>
      </c>
      <c r="B702" s="7">
        <v>6.8</v>
      </c>
    </row>
    <row r="703" spans="1:2" x14ac:dyDescent="0.25">
      <c r="A703" s="9">
        <v>8762</v>
      </c>
      <c r="B703" s="7">
        <v>7</v>
      </c>
    </row>
    <row r="704" spans="1:2" x14ac:dyDescent="0.25">
      <c r="A704" s="9">
        <v>8885</v>
      </c>
      <c r="B704" s="7">
        <v>6.3</v>
      </c>
    </row>
    <row r="705" spans="1:2" x14ac:dyDescent="0.25">
      <c r="A705" s="9">
        <v>6753</v>
      </c>
      <c r="B705" s="7">
        <v>6.4</v>
      </c>
    </row>
    <row r="706" spans="1:2" x14ac:dyDescent="0.25">
      <c r="A706" s="9">
        <v>5759</v>
      </c>
      <c r="B706" s="7">
        <v>7.1</v>
      </c>
    </row>
    <row r="707" spans="1:2" x14ac:dyDescent="0.25">
      <c r="A707" s="9">
        <v>2617</v>
      </c>
      <c r="B707" s="7">
        <v>6</v>
      </c>
    </row>
    <row r="708" spans="1:2" x14ac:dyDescent="0.25">
      <c r="A708" s="9">
        <v>2384</v>
      </c>
      <c r="B708" s="7">
        <v>6.3</v>
      </c>
    </row>
    <row r="709" spans="1:2" x14ac:dyDescent="0.25">
      <c r="A709" s="9">
        <v>258</v>
      </c>
      <c r="B709" s="7">
        <v>7.6</v>
      </c>
    </row>
    <row r="710" spans="1:2" x14ac:dyDescent="0.25">
      <c r="A710" s="9">
        <v>6229</v>
      </c>
      <c r="B710" s="7">
        <v>7</v>
      </c>
    </row>
    <row r="711" spans="1:2" x14ac:dyDescent="0.25">
      <c r="A711" s="9">
        <v>2034</v>
      </c>
      <c r="B711" s="7">
        <v>6.8</v>
      </c>
    </row>
    <row r="712" spans="1:2" x14ac:dyDescent="0.25">
      <c r="A712" s="9">
        <v>18392</v>
      </c>
      <c r="B712" s="7">
        <v>7.7</v>
      </c>
    </row>
    <row r="713" spans="1:2" x14ac:dyDescent="0.25">
      <c r="A713" s="9">
        <v>4747</v>
      </c>
      <c r="B713" s="7">
        <v>6.9</v>
      </c>
    </row>
    <row r="714" spans="1:2" x14ac:dyDescent="0.25">
      <c r="A714" s="9">
        <v>6549</v>
      </c>
      <c r="B714" s="7">
        <v>6.9</v>
      </c>
    </row>
    <row r="715" spans="1:2" x14ac:dyDescent="0.25">
      <c r="A715" s="9">
        <v>5271</v>
      </c>
      <c r="B715" s="7">
        <v>6.9</v>
      </c>
    </row>
    <row r="716" spans="1:2" x14ac:dyDescent="0.25">
      <c r="A716" s="9">
        <v>15935</v>
      </c>
      <c r="B716" s="7">
        <v>7.6</v>
      </c>
    </row>
    <row r="717" spans="1:2" x14ac:dyDescent="0.25">
      <c r="A717" s="9">
        <v>8964</v>
      </c>
      <c r="B717" s="7">
        <v>6.4</v>
      </c>
    </row>
    <row r="718" spans="1:2" x14ac:dyDescent="0.25">
      <c r="A718" s="9">
        <v>1525</v>
      </c>
      <c r="B718" s="7">
        <v>8.3000000000000007</v>
      </c>
    </row>
    <row r="719" spans="1:2" x14ac:dyDescent="0.25">
      <c r="A719" s="9">
        <v>1409</v>
      </c>
      <c r="B719" s="7">
        <v>6.4</v>
      </c>
    </row>
    <row r="720" spans="1:2" x14ac:dyDescent="0.25">
      <c r="A720" s="9">
        <v>18626</v>
      </c>
      <c r="B720" s="7">
        <v>7.1</v>
      </c>
    </row>
    <row r="721" spans="1:2" x14ac:dyDescent="0.25">
      <c r="A721" s="9">
        <v>861</v>
      </c>
      <c r="B721" s="7">
        <v>8.1</v>
      </c>
    </row>
    <row r="722" spans="1:2" x14ac:dyDescent="0.25">
      <c r="A722" s="9">
        <v>5885</v>
      </c>
      <c r="B722" s="7">
        <v>6</v>
      </c>
    </row>
    <row r="723" spans="1:2" x14ac:dyDescent="0.25">
      <c r="A723" s="9">
        <v>1375</v>
      </c>
      <c r="B723" s="7">
        <v>7.8</v>
      </c>
    </row>
    <row r="724" spans="1:2" x14ac:dyDescent="0.25">
      <c r="A724" s="9">
        <v>14644</v>
      </c>
      <c r="B724" s="7">
        <v>7.3</v>
      </c>
    </row>
    <row r="725" spans="1:2" x14ac:dyDescent="0.25">
      <c r="A725" s="9">
        <v>5189</v>
      </c>
      <c r="B725" s="7">
        <v>7.3</v>
      </c>
    </row>
    <row r="726" spans="1:2" x14ac:dyDescent="0.25">
      <c r="A726" s="9">
        <v>4117</v>
      </c>
      <c r="B726" s="7">
        <v>7.3</v>
      </c>
    </row>
    <row r="727" spans="1:2" x14ac:dyDescent="0.25">
      <c r="A727" s="9">
        <v>453</v>
      </c>
      <c r="B727" s="7">
        <v>6.3</v>
      </c>
    </row>
    <row r="728" spans="1:2" x14ac:dyDescent="0.25">
      <c r="A728" s="9">
        <v>281</v>
      </c>
      <c r="B728" s="7">
        <v>6.4</v>
      </c>
    </row>
    <row r="729" spans="1:2" x14ac:dyDescent="0.25">
      <c r="A729" s="9">
        <v>3519</v>
      </c>
      <c r="B729" s="7">
        <v>7.3</v>
      </c>
    </row>
    <row r="730" spans="1:2" x14ac:dyDescent="0.25">
      <c r="A730" s="9">
        <v>3125</v>
      </c>
      <c r="B730" s="7">
        <v>6.6</v>
      </c>
    </row>
    <row r="731" spans="1:2" x14ac:dyDescent="0.25">
      <c r="A731" s="9">
        <v>5614</v>
      </c>
      <c r="B731" s="7">
        <v>6.6</v>
      </c>
    </row>
    <row r="732" spans="1:2" x14ac:dyDescent="0.25">
      <c r="A732" s="9">
        <v>3733</v>
      </c>
      <c r="B732" s="7">
        <v>7.7</v>
      </c>
    </row>
    <row r="733" spans="1:2" x14ac:dyDescent="0.25">
      <c r="A733" s="9">
        <v>964</v>
      </c>
      <c r="B733" s="7">
        <v>7.1</v>
      </c>
    </row>
    <row r="734" spans="1:2" x14ac:dyDescent="0.25">
      <c r="A734" s="9">
        <v>3519</v>
      </c>
      <c r="B734" s="7">
        <v>6.6</v>
      </c>
    </row>
    <row r="735" spans="1:2" x14ac:dyDescent="0.25">
      <c r="A735" s="9">
        <v>9370</v>
      </c>
      <c r="B735" s="7">
        <v>7.1</v>
      </c>
    </row>
    <row r="736" spans="1:2" x14ac:dyDescent="0.25">
      <c r="A736" s="9">
        <v>2546</v>
      </c>
      <c r="B736" s="7">
        <v>6.3</v>
      </c>
    </row>
    <row r="737" spans="1:2" x14ac:dyDescent="0.25">
      <c r="A737" s="9">
        <v>13452</v>
      </c>
      <c r="B737" s="7">
        <v>7.7</v>
      </c>
    </row>
    <row r="738" spans="1:2" x14ac:dyDescent="0.25">
      <c r="A738" s="9">
        <v>7082</v>
      </c>
      <c r="B738" s="7">
        <v>7.2</v>
      </c>
    </row>
    <row r="739" spans="1:2" x14ac:dyDescent="0.25">
      <c r="A739" s="9">
        <v>5684</v>
      </c>
      <c r="B739" s="7">
        <v>5.8</v>
      </c>
    </row>
    <row r="740" spans="1:2" x14ac:dyDescent="0.25">
      <c r="A740" s="9">
        <v>7391</v>
      </c>
      <c r="B740" s="7">
        <v>6.8</v>
      </c>
    </row>
    <row r="741" spans="1:2" x14ac:dyDescent="0.25">
      <c r="A741" s="9">
        <v>5387</v>
      </c>
      <c r="B741" s="7">
        <v>7.1</v>
      </c>
    </row>
    <row r="742" spans="1:2" x14ac:dyDescent="0.25">
      <c r="A742" s="9">
        <v>9945</v>
      </c>
      <c r="B742" s="7">
        <v>7.7</v>
      </c>
    </row>
    <row r="743" spans="1:2" x14ac:dyDescent="0.25">
      <c r="A743" s="9">
        <v>11464</v>
      </c>
      <c r="B743" s="7">
        <v>6.9</v>
      </c>
    </row>
    <row r="744" spans="1:2" x14ac:dyDescent="0.25">
      <c r="A744" s="9">
        <v>2793</v>
      </c>
      <c r="B744" s="7">
        <v>5.8</v>
      </c>
    </row>
    <row r="745" spans="1:2" x14ac:dyDescent="0.25">
      <c r="A745" s="9">
        <v>796</v>
      </c>
      <c r="B745" s="7">
        <v>7.7</v>
      </c>
    </row>
    <row r="746" spans="1:2" x14ac:dyDescent="0.25">
      <c r="A746" s="9">
        <v>3128</v>
      </c>
      <c r="B746" s="7">
        <v>7.3</v>
      </c>
    </row>
    <row r="747" spans="1:2" x14ac:dyDescent="0.25">
      <c r="A747" s="9">
        <v>3696</v>
      </c>
      <c r="B747" s="7">
        <v>6.8</v>
      </c>
    </row>
    <row r="748" spans="1:2" x14ac:dyDescent="0.25">
      <c r="A748" s="9">
        <v>1021</v>
      </c>
      <c r="B748" s="7">
        <v>7.7</v>
      </c>
    </row>
    <row r="749" spans="1:2" x14ac:dyDescent="0.25">
      <c r="A749" s="9">
        <v>5766</v>
      </c>
      <c r="B749" s="7">
        <v>7.2</v>
      </c>
    </row>
    <row r="750" spans="1:2" x14ac:dyDescent="0.25">
      <c r="A750" s="9">
        <v>5375</v>
      </c>
      <c r="B750" s="7">
        <v>7.1</v>
      </c>
    </row>
    <row r="751" spans="1:2" x14ac:dyDescent="0.25">
      <c r="A751" s="9">
        <v>300</v>
      </c>
      <c r="B751" s="7">
        <v>6.9</v>
      </c>
    </row>
    <row r="752" spans="1:2" x14ac:dyDescent="0.25">
      <c r="A752" s="9">
        <v>287</v>
      </c>
      <c r="B752" s="7">
        <v>6</v>
      </c>
    </row>
    <row r="753" spans="1:2" x14ac:dyDescent="0.25">
      <c r="A753" s="9">
        <v>7396</v>
      </c>
      <c r="B753" s="7">
        <v>8.3000000000000007</v>
      </c>
    </row>
    <row r="754" spans="1:2" x14ac:dyDescent="0.25">
      <c r="A754" s="9">
        <v>4089</v>
      </c>
      <c r="B754" s="7">
        <v>6.7</v>
      </c>
    </row>
    <row r="755" spans="1:2" x14ac:dyDescent="0.25">
      <c r="A755" s="9">
        <v>1034</v>
      </c>
      <c r="B755" s="7">
        <v>6.4</v>
      </c>
    </row>
    <row r="756" spans="1:2" x14ac:dyDescent="0.25">
      <c r="A756" s="9">
        <v>1537</v>
      </c>
      <c r="B756" s="7">
        <v>6.2</v>
      </c>
    </row>
    <row r="757" spans="1:2" x14ac:dyDescent="0.25">
      <c r="A757" s="9">
        <v>14221</v>
      </c>
      <c r="B757" s="7">
        <v>6.8</v>
      </c>
    </row>
    <row r="758" spans="1:2" x14ac:dyDescent="0.25">
      <c r="A758" s="9">
        <v>512</v>
      </c>
      <c r="B758" s="7">
        <v>8.1999999999999993</v>
      </c>
    </row>
    <row r="759" spans="1:2" x14ac:dyDescent="0.25">
      <c r="A759" s="9">
        <v>3461</v>
      </c>
      <c r="B759" s="7">
        <v>6.6</v>
      </c>
    </row>
    <row r="760" spans="1:2" x14ac:dyDescent="0.25">
      <c r="A760" s="9">
        <v>12712</v>
      </c>
      <c r="B760" s="7">
        <v>7.2</v>
      </c>
    </row>
    <row r="761" spans="1:2" x14ac:dyDescent="0.25">
      <c r="A761" s="9">
        <v>8386</v>
      </c>
      <c r="B761" s="7">
        <v>7.1</v>
      </c>
    </row>
    <row r="762" spans="1:2" x14ac:dyDescent="0.25">
      <c r="A762" s="9">
        <v>3436</v>
      </c>
      <c r="B762" s="7">
        <v>6.2</v>
      </c>
    </row>
    <row r="763" spans="1:2" x14ac:dyDescent="0.25">
      <c r="A763" s="9">
        <v>5585</v>
      </c>
      <c r="B763" s="7">
        <v>7.1</v>
      </c>
    </row>
    <row r="764" spans="1:2" x14ac:dyDescent="0.25">
      <c r="A764" s="9">
        <v>7683</v>
      </c>
      <c r="B764" s="7">
        <v>8.3000000000000007</v>
      </c>
    </row>
    <row r="765" spans="1:2" x14ac:dyDescent="0.25">
      <c r="A765" s="9">
        <v>4923</v>
      </c>
      <c r="B765" s="7">
        <v>7.6</v>
      </c>
    </row>
    <row r="766" spans="1:2" x14ac:dyDescent="0.25">
      <c r="A766" s="9">
        <v>3952</v>
      </c>
      <c r="B766" s="7">
        <v>6.4</v>
      </c>
    </row>
    <row r="767" spans="1:2" x14ac:dyDescent="0.25">
      <c r="A767" s="9">
        <v>6315</v>
      </c>
      <c r="B767" s="7">
        <v>6.5</v>
      </c>
    </row>
    <row r="768" spans="1:2" x14ac:dyDescent="0.25">
      <c r="A768" s="9">
        <v>4281</v>
      </c>
      <c r="B768" s="7">
        <v>5.8</v>
      </c>
    </row>
    <row r="769" spans="1:2" x14ac:dyDescent="0.25">
      <c r="A769" s="9">
        <v>2181</v>
      </c>
      <c r="B769" s="7">
        <v>7.1</v>
      </c>
    </row>
    <row r="770" spans="1:2" x14ac:dyDescent="0.25">
      <c r="A770" s="9">
        <v>7529</v>
      </c>
      <c r="B770" s="7">
        <v>8.5</v>
      </c>
    </row>
    <row r="771" spans="1:2" x14ac:dyDescent="0.25">
      <c r="A771" s="9">
        <v>3048</v>
      </c>
      <c r="B771" s="7">
        <v>6</v>
      </c>
    </row>
    <row r="772" spans="1:2" x14ac:dyDescent="0.25">
      <c r="A772" s="9">
        <v>12098</v>
      </c>
      <c r="B772" s="7">
        <v>7.4</v>
      </c>
    </row>
    <row r="773" spans="1:2" x14ac:dyDescent="0.25">
      <c r="A773" s="9">
        <v>3140</v>
      </c>
      <c r="B773" s="7">
        <v>6.9</v>
      </c>
    </row>
    <row r="774" spans="1:2" x14ac:dyDescent="0.25">
      <c r="A774" s="9">
        <v>10252</v>
      </c>
      <c r="B774" s="7">
        <v>7.3</v>
      </c>
    </row>
    <row r="775" spans="1:2" x14ac:dyDescent="0.25">
      <c r="A775" s="9">
        <v>5877</v>
      </c>
      <c r="B775" s="7">
        <v>6</v>
      </c>
    </row>
    <row r="776" spans="1:2" x14ac:dyDescent="0.25">
      <c r="A776" s="9">
        <v>4721</v>
      </c>
      <c r="B776" s="7">
        <v>6.6</v>
      </c>
    </row>
    <row r="777" spans="1:2" x14ac:dyDescent="0.25">
      <c r="A777" s="9">
        <v>9258</v>
      </c>
      <c r="B777" s="7">
        <v>7.9</v>
      </c>
    </row>
    <row r="778" spans="1:2" x14ac:dyDescent="0.25">
      <c r="A778" s="9">
        <v>10655</v>
      </c>
      <c r="B778" s="7">
        <v>7.9</v>
      </c>
    </row>
    <row r="779" spans="1:2" x14ac:dyDescent="0.25">
      <c r="A779" s="9">
        <v>7800</v>
      </c>
      <c r="B779" s="7">
        <v>6.3</v>
      </c>
    </row>
    <row r="780" spans="1:2" x14ac:dyDescent="0.25">
      <c r="A780" s="9">
        <v>6594</v>
      </c>
      <c r="B780" s="7">
        <v>6.5</v>
      </c>
    </row>
    <row r="781" spans="1:2" x14ac:dyDescent="0.25">
      <c r="A781" s="9">
        <v>5185</v>
      </c>
      <c r="B781" s="7">
        <v>7</v>
      </c>
    </row>
    <row r="782" spans="1:2" x14ac:dyDescent="0.25">
      <c r="A782" s="9">
        <v>215</v>
      </c>
      <c r="B782" s="7">
        <v>6.6</v>
      </c>
    </row>
    <row r="783" spans="1:2" x14ac:dyDescent="0.25">
      <c r="A783" s="9">
        <v>3621</v>
      </c>
      <c r="B783" s="7">
        <v>6.5</v>
      </c>
    </row>
    <row r="784" spans="1:2" x14ac:dyDescent="0.25">
      <c r="A784" s="9">
        <v>473</v>
      </c>
      <c r="B784" s="7">
        <v>7.1</v>
      </c>
    </row>
    <row r="785" spans="1:2" x14ac:dyDescent="0.25">
      <c r="A785" s="9">
        <v>3790</v>
      </c>
      <c r="B785" s="7">
        <v>5.8</v>
      </c>
    </row>
    <row r="786" spans="1:2" x14ac:dyDescent="0.25">
      <c r="A786" s="9">
        <v>6481</v>
      </c>
      <c r="B786" s="7">
        <v>7.8</v>
      </c>
    </row>
    <row r="787" spans="1:2" x14ac:dyDescent="0.25">
      <c r="A787" s="9">
        <v>10371</v>
      </c>
      <c r="B787" s="7">
        <v>8.1999999999999993</v>
      </c>
    </row>
    <row r="788" spans="1:2" x14ac:dyDescent="0.25">
      <c r="A788" s="9">
        <v>7252</v>
      </c>
      <c r="B788" s="7">
        <v>6.8</v>
      </c>
    </row>
    <row r="789" spans="1:2" x14ac:dyDescent="0.25">
      <c r="A789" s="9">
        <v>11288</v>
      </c>
      <c r="B789" s="7">
        <v>8.1999999999999993</v>
      </c>
    </row>
    <row r="790" spans="1:2" x14ac:dyDescent="0.25">
      <c r="A790" s="9">
        <v>1399</v>
      </c>
      <c r="B790" s="7">
        <v>6.9</v>
      </c>
    </row>
    <row r="791" spans="1:2" x14ac:dyDescent="0.25">
      <c r="A791" s="9">
        <v>1098</v>
      </c>
      <c r="B791" s="7">
        <v>7.2</v>
      </c>
    </row>
    <row r="792" spans="1:2" x14ac:dyDescent="0.25">
      <c r="A792" s="9">
        <v>4851</v>
      </c>
      <c r="B792" s="7">
        <v>7</v>
      </c>
    </row>
    <row r="793" spans="1:2" x14ac:dyDescent="0.25">
      <c r="A793" s="9">
        <v>1923</v>
      </c>
      <c r="B793" s="7">
        <v>6.7</v>
      </c>
    </row>
    <row r="794" spans="1:2" x14ac:dyDescent="0.25">
      <c r="A794" s="9">
        <v>1345</v>
      </c>
      <c r="B794" s="7">
        <v>7.5</v>
      </c>
    </row>
    <row r="795" spans="1:2" x14ac:dyDescent="0.25">
      <c r="A795" s="9">
        <v>1487</v>
      </c>
      <c r="B795" s="7">
        <v>7.1</v>
      </c>
    </row>
    <row r="796" spans="1:2" x14ac:dyDescent="0.25">
      <c r="A796" s="9">
        <v>3050</v>
      </c>
      <c r="B796" s="7">
        <v>6.2</v>
      </c>
    </row>
    <row r="797" spans="1:2" x14ac:dyDescent="0.25">
      <c r="A797" s="9">
        <v>1121</v>
      </c>
      <c r="B797" s="7">
        <v>7</v>
      </c>
    </row>
    <row r="798" spans="1:2" x14ac:dyDescent="0.25">
      <c r="A798" s="9">
        <v>3908</v>
      </c>
      <c r="B798" s="7">
        <v>6.1</v>
      </c>
    </row>
    <row r="799" spans="1:2" x14ac:dyDescent="0.25">
      <c r="A799" s="9">
        <v>6388</v>
      </c>
      <c r="B799" s="7">
        <v>6.3</v>
      </c>
    </row>
    <row r="800" spans="1:2" x14ac:dyDescent="0.25">
      <c r="A800" s="9">
        <v>1301</v>
      </c>
      <c r="B800" s="7">
        <v>6.5</v>
      </c>
    </row>
    <row r="801" spans="1:2" x14ac:dyDescent="0.25">
      <c r="A801" s="9">
        <v>489</v>
      </c>
      <c r="B801" s="7">
        <v>6.3</v>
      </c>
    </row>
    <row r="802" spans="1:2" x14ac:dyDescent="0.25">
      <c r="A802" s="9">
        <v>2573</v>
      </c>
      <c r="B802" s="7">
        <v>6.5</v>
      </c>
    </row>
    <row r="803" spans="1:2" x14ac:dyDescent="0.25">
      <c r="A803" s="9">
        <v>1125</v>
      </c>
      <c r="B803" s="7">
        <v>8.1</v>
      </c>
    </row>
    <row r="804" spans="1:2" x14ac:dyDescent="0.25">
      <c r="A804" s="9">
        <v>4879</v>
      </c>
      <c r="B804" s="7">
        <v>6.4</v>
      </c>
    </row>
    <row r="805" spans="1:2" x14ac:dyDescent="0.25">
      <c r="A805" s="9">
        <v>3707</v>
      </c>
      <c r="B805" s="7">
        <v>6</v>
      </c>
    </row>
    <row r="806" spans="1:2" x14ac:dyDescent="0.25">
      <c r="A806" s="9">
        <v>8615</v>
      </c>
      <c r="B806" s="7">
        <v>8</v>
      </c>
    </row>
    <row r="807" spans="1:2" x14ac:dyDescent="0.25">
      <c r="A807" s="9">
        <v>6000</v>
      </c>
      <c r="B807" s="7">
        <v>6.7</v>
      </c>
    </row>
    <row r="808" spans="1:2" x14ac:dyDescent="0.25">
      <c r="A808" s="9">
        <v>608</v>
      </c>
      <c r="B808" s="7">
        <v>7.6</v>
      </c>
    </row>
    <row r="809" spans="1:2" x14ac:dyDescent="0.25">
      <c r="A809" s="9">
        <v>326</v>
      </c>
      <c r="B809" s="7">
        <v>6.9</v>
      </c>
    </row>
    <row r="810" spans="1:2" x14ac:dyDescent="0.25">
      <c r="A810" s="9">
        <v>2560</v>
      </c>
      <c r="B810" s="7">
        <v>6.4</v>
      </c>
    </row>
    <row r="811" spans="1:2" x14ac:dyDescent="0.25">
      <c r="A811" s="9">
        <v>6177</v>
      </c>
      <c r="B811" s="7">
        <v>6.8</v>
      </c>
    </row>
    <row r="812" spans="1:2" x14ac:dyDescent="0.25">
      <c r="A812" s="9">
        <v>1717</v>
      </c>
      <c r="B812" s="7">
        <v>6.5</v>
      </c>
    </row>
    <row r="813" spans="1:2" x14ac:dyDescent="0.25">
      <c r="A813" s="9">
        <v>7689</v>
      </c>
      <c r="B813" s="7">
        <v>7.3</v>
      </c>
    </row>
    <row r="814" spans="1:2" x14ac:dyDescent="0.25">
      <c r="A814" s="9">
        <v>6133</v>
      </c>
      <c r="B814" s="7">
        <v>7.1</v>
      </c>
    </row>
    <row r="815" spans="1:2" x14ac:dyDescent="0.25">
      <c r="A815" s="9">
        <v>463</v>
      </c>
      <c r="B815" s="7">
        <v>7.8</v>
      </c>
    </row>
    <row r="816" spans="1:2" x14ac:dyDescent="0.25">
      <c r="A816" s="9">
        <v>11001</v>
      </c>
      <c r="B816" s="7">
        <v>7.5</v>
      </c>
    </row>
    <row r="817" spans="1:2" x14ac:dyDescent="0.25">
      <c r="A817" s="9">
        <v>1961</v>
      </c>
      <c r="B817" s="7">
        <v>6.8</v>
      </c>
    </row>
    <row r="818" spans="1:2" x14ac:dyDescent="0.25">
      <c r="A818" s="9">
        <v>531</v>
      </c>
      <c r="B818" s="7">
        <v>6.5</v>
      </c>
    </row>
    <row r="819" spans="1:2" x14ac:dyDescent="0.25">
      <c r="A819" s="9">
        <v>1227</v>
      </c>
      <c r="B819" s="7">
        <v>7.9</v>
      </c>
    </row>
    <row r="820" spans="1:2" x14ac:dyDescent="0.25">
      <c r="A820" s="9">
        <v>5826</v>
      </c>
      <c r="B820" s="7">
        <v>7.4</v>
      </c>
    </row>
    <row r="821" spans="1:2" x14ac:dyDescent="0.25">
      <c r="A821" s="9">
        <v>1002</v>
      </c>
      <c r="B821" s="7">
        <v>6.2</v>
      </c>
    </row>
    <row r="822" spans="1:2" x14ac:dyDescent="0.25">
      <c r="A822" s="9">
        <v>4617</v>
      </c>
      <c r="B822" s="7">
        <v>7.3</v>
      </c>
    </row>
    <row r="823" spans="1:2" x14ac:dyDescent="0.25">
      <c r="A823" s="9">
        <v>4106</v>
      </c>
      <c r="B823" s="7">
        <v>7</v>
      </c>
    </row>
    <row r="824" spans="1:2" x14ac:dyDescent="0.25">
      <c r="A824" s="9">
        <v>5956</v>
      </c>
      <c r="B824" s="7">
        <v>6</v>
      </c>
    </row>
    <row r="825" spans="1:2" x14ac:dyDescent="0.25">
      <c r="A825" s="9">
        <v>11609</v>
      </c>
      <c r="B825" s="7">
        <v>7.6</v>
      </c>
    </row>
    <row r="826" spans="1:2" x14ac:dyDescent="0.25">
      <c r="A826" s="9">
        <v>7386</v>
      </c>
      <c r="B826" s="7">
        <v>8.1999999999999993</v>
      </c>
    </row>
    <row r="827" spans="1:2" x14ac:dyDescent="0.25">
      <c r="A827" s="9">
        <v>10624</v>
      </c>
      <c r="B827" s="7">
        <v>8.1</v>
      </c>
    </row>
    <row r="828" spans="1:2" x14ac:dyDescent="0.25">
      <c r="A828" s="9">
        <v>26488</v>
      </c>
      <c r="B828" s="7">
        <v>7.9</v>
      </c>
    </row>
    <row r="829" spans="1:2" x14ac:dyDescent="0.25">
      <c r="A829" s="9">
        <v>1436</v>
      </c>
      <c r="B829" s="7">
        <v>6.1</v>
      </c>
    </row>
    <row r="830" spans="1:2" x14ac:dyDescent="0.25">
      <c r="A830" s="9">
        <v>11950</v>
      </c>
      <c r="B830" s="7">
        <v>7.7</v>
      </c>
    </row>
    <row r="831" spans="1:2" x14ac:dyDescent="0.25">
      <c r="A831" s="9">
        <v>3247</v>
      </c>
      <c r="B831" s="7">
        <v>6.4</v>
      </c>
    </row>
    <row r="832" spans="1:2" x14ac:dyDescent="0.25">
      <c r="A832" s="9">
        <v>530</v>
      </c>
      <c r="B832" s="7">
        <v>6.6</v>
      </c>
    </row>
    <row r="833" spans="1:2" x14ac:dyDescent="0.25">
      <c r="A833" s="9">
        <v>3250</v>
      </c>
      <c r="B833" s="7">
        <v>6.2</v>
      </c>
    </row>
    <row r="834" spans="1:2" x14ac:dyDescent="0.25">
      <c r="A834" s="9">
        <v>3685</v>
      </c>
      <c r="B834" s="7">
        <v>8</v>
      </c>
    </row>
    <row r="835" spans="1:2" x14ac:dyDescent="0.25">
      <c r="A835" s="9">
        <v>3149</v>
      </c>
      <c r="B835" s="7">
        <v>6.7</v>
      </c>
    </row>
    <row r="836" spans="1:2" x14ac:dyDescent="0.25">
      <c r="A836" s="9">
        <v>2342</v>
      </c>
      <c r="B836" s="7">
        <v>6.1</v>
      </c>
    </row>
    <row r="837" spans="1:2" x14ac:dyDescent="0.25">
      <c r="A837" s="9">
        <v>2859</v>
      </c>
      <c r="B837" s="7">
        <v>6.4</v>
      </c>
    </row>
    <row r="838" spans="1:2" x14ac:dyDescent="0.25">
      <c r="A838" s="9">
        <v>2669</v>
      </c>
      <c r="B838" s="7">
        <v>6.4</v>
      </c>
    </row>
    <row r="839" spans="1:2" x14ac:dyDescent="0.25">
      <c r="A839" s="9">
        <v>5639</v>
      </c>
      <c r="B839" s="7">
        <v>7.2</v>
      </c>
    </row>
    <row r="840" spans="1:2" x14ac:dyDescent="0.25">
      <c r="A840" s="9">
        <v>571</v>
      </c>
      <c r="B840" s="7">
        <v>6.9</v>
      </c>
    </row>
    <row r="841" spans="1:2" x14ac:dyDescent="0.25">
      <c r="A841" s="9">
        <v>663</v>
      </c>
      <c r="B841" s="7">
        <v>6.4</v>
      </c>
    </row>
    <row r="842" spans="1:2" x14ac:dyDescent="0.25">
      <c r="A842" s="9">
        <v>6264</v>
      </c>
      <c r="B842" s="7">
        <v>7</v>
      </c>
    </row>
    <row r="843" spans="1:2" x14ac:dyDescent="0.25">
      <c r="A843" s="9">
        <v>12111</v>
      </c>
      <c r="B843" s="7">
        <v>8.5</v>
      </c>
    </row>
    <row r="844" spans="1:2" x14ac:dyDescent="0.25">
      <c r="A844" s="9">
        <v>619</v>
      </c>
      <c r="B844" s="7">
        <v>6.5</v>
      </c>
    </row>
    <row r="845" spans="1:2" x14ac:dyDescent="0.25">
      <c r="A845" s="9">
        <v>441</v>
      </c>
      <c r="B845" s="7">
        <v>6.2</v>
      </c>
    </row>
    <row r="846" spans="1:2" x14ac:dyDescent="0.25">
      <c r="A846" s="9">
        <v>17005</v>
      </c>
      <c r="B846" s="7">
        <v>7.5</v>
      </c>
    </row>
    <row r="847" spans="1:2" x14ac:dyDescent="0.25">
      <c r="A847" s="9">
        <v>1686</v>
      </c>
      <c r="B847" s="7">
        <v>5.9</v>
      </c>
    </row>
    <row r="848" spans="1:2" x14ac:dyDescent="0.25">
      <c r="A848" s="9">
        <v>5864</v>
      </c>
      <c r="B848" s="7">
        <v>6.6</v>
      </c>
    </row>
    <row r="849" spans="1:2" x14ac:dyDescent="0.25">
      <c r="A849" s="9">
        <v>4563</v>
      </c>
      <c r="B849" s="7">
        <v>7.2</v>
      </c>
    </row>
    <row r="850" spans="1:2" x14ac:dyDescent="0.25">
      <c r="A850" s="9">
        <v>8408</v>
      </c>
      <c r="B850" s="7">
        <v>7.3</v>
      </c>
    </row>
    <row r="851" spans="1:2" x14ac:dyDescent="0.25">
      <c r="A851" s="9">
        <v>1398</v>
      </c>
      <c r="B851" s="7">
        <v>7</v>
      </c>
    </row>
    <row r="852" spans="1:2" x14ac:dyDescent="0.25">
      <c r="A852" s="9">
        <v>2764</v>
      </c>
      <c r="B852" s="7">
        <v>7</v>
      </c>
    </row>
    <row r="853" spans="1:2" x14ac:dyDescent="0.25">
      <c r="A853" s="9">
        <v>2675</v>
      </c>
      <c r="B853" s="7">
        <v>6.9</v>
      </c>
    </row>
    <row r="854" spans="1:2" x14ac:dyDescent="0.25">
      <c r="A854" s="9">
        <v>2217</v>
      </c>
      <c r="B854" s="7">
        <v>7</v>
      </c>
    </row>
    <row r="855" spans="1:2" x14ac:dyDescent="0.25">
      <c r="A855" s="9">
        <v>5352</v>
      </c>
      <c r="B855" s="7">
        <v>6.3</v>
      </c>
    </row>
    <row r="856" spans="1:2" x14ac:dyDescent="0.25">
      <c r="A856" s="9">
        <v>2778</v>
      </c>
      <c r="B856" s="7">
        <v>6.3</v>
      </c>
    </row>
    <row r="857" spans="1:2" x14ac:dyDescent="0.25">
      <c r="A857" s="9">
        <v>4450</v>
      </c>
      <c r="B857" s="7">
        <v>6.8</v>
      </c>
    </row>
    <row r="858" spans="1:2" x14ac:dyDescent="0.25">
      <c r="A858" s="9">
        <v>1960</v>
      </c>
      <c r="B858" s="7">
        <v>7.1</v>
      </c>
    </row>
    <row r="859" spans="1:2" x14ac:dyDescent="0.25">
      <c r="A859" s="9">
        <v>915</v>
      </c>
      <c r="B859" s="7">
        <v>7.9</v>
      </c>
    </row>
    <row r="860" spans="1:2" x14ac:dyDescent="0.25">
      <c r="A860" s="9">
        <v>1622</v>
      </c>
      <c r="B860" s="7">
        <v>6.6</v>
      </c>
    </row>
    <row r="861" spans="1:2" x14ac:dyDescent="0.25">
      <c r="A861" s="9">
        <v>5610</v>
      </c>
      <c r="B861" s="7">
        <v>7.3</v>
      </c>
    </row>
    <row r="862" spans="1:2" x14ac:dyDescent="0.25">
      <c r="A862" s="9">
        <v>8534</v>
      </c>
      <c r="B862" s="7">
        <v>7.3</v>
      </c>
    </row>
    <row r="863" spans="1:2" x14ac:dyDescent="0.25">
      <c r="A863" s="9">
        <v>2117</v>
      </c>
      <c r="B863" s="7">
        <v>7.6</v>
      </c>
    </row>
    <row r="864" spans="1:2" x14ac:dyDescent="0.25">
      <c r="A864" s="9">
        <v>9627</v>
      </c>
      <c r="B864" s="7">
        <v>6.5</v>
      </c>
    </row>
    <row r="865" spans="1:2" x14ac:dyDescent="0.25">
      <c r="A865" s="9">
        <v>7726</v>
      </c>
      <c r="B865" s="7">
        <v>6.7</v>
      </c>
    </row>
    <row r="866" spans="1:2" x14ac:dyDescent="0.25">
      <c r="A866" s="9">
        <v>2369</v>
      </c>
      <c r="B866" s="7">
        <v>5.8</v>
      </c>
    </row>
    <row r="867" spans="1:2" x14ac:dyDescent="0.25">
      <c r="A867" s="9">
        <v>3462</v>
      </c>
      <c r="B867" s="7">
        <v>6.1</v>
      </c>
    </row>
    <row r="868" spans="1:2" x14ac:dyDescent="0.25">
      <c r="A868" s="9">
        <v>6518</v>
      </c>
      <c r="B868" s="7">
        <v>6.5</v>
      </c>
    </row>
    <row r="869" spans="1:2" x14ac:dyDescent="0.25">
      <c r="A869" s="9">
        <v>4934</v>
      </c>
      <c r="B869" s="7">
        <v>6.7</v>
      </c>
    </row>
    <row r="870" spans="1:2" x14ac:dyDescent="0.25">
      <c r="A870" s="9">
        <v>1561</v>
      </c>
      <c r="B870" s="7">
        <v>7.2</v>
      </c>
    </row>
    <row r="871" spans="1:2" x14ac:dyDescent="0.25">
      <c r="A871" s="9">
        <v>4925</v>
      </c>
      <c r="B871" s="7">
        <v>8</v>
      </c>
    </row>
    <row r="872" spans="1:2" x14ac:dyDescent="0.25">
      <c r="A872" s="9">
        <v>916</v>
      </c>
      <c r="B872" s="7">
        <v>6.5</v>
      </c>
    </row>
    <row r="873" spans="1:2" x14ac:dyDescent="0.25">
      <c r="A873" s="9">
        <v>13574</v>
      </c>
      <c r="B873" s="7">
        <v>8.1</v>
      </c>
    </row>
    <row r="874" spans="1:2" x14ac:dyDescent="0.25">
      <c r="A874" s="9">
        <v>984</v>
      </c>
      <c r="B874" s="7">
        <v>6.1</v>
      </c>
    </row>
    <row r="875" spans="1:2" x14ac:dyDescent="0.25">
      <c r="A875" s="9">
        <v>2211</v>
      </c>
      <c r="B875" s="7">
        <v>6.5</v>
      </c>
    </row>
    <row r="876" spans="1:2" x14ac:dyDescent="0.25">
      <c r="A876" s="9">
        <v>1362</v>
      </c>
      <c r="B876" s="7">
        <v>7.1</v>
      </c>
    </row>
    <row r="877" spans="1:2" x14ac:dyDescent="0.25">
      <c r="A877" s="9">
        <v>2916</v>
      </c>
      <c r="B877" s="7">
        <v>6.5</v>
      </c>
    </row>
    <row r="878" spans="1:2" x14ac:dyDescent="0.25">
      <c r="A878" s="9">
        <v>3057</v>
      </c>
      <c r="B878" s="7">
        <v>6.7</v>
      </c>
    </row>
    <row r="879" spans="1:2" x14ac:dyDescent="0.25">
      <c r="A879" s="9">
        <v>6695</v>
      </c>
      <c r="B879" s="7">
        <v>7.4</v>
      </c>
    </row>
    <row r="880" spans="1:2" x14ac:dyDescent="0.25">
      <c r="A880" s="9">
        <v>230</v>
      </c>
      <c r="B880" s="7">
        <v>6.2</v>
      </c>
    </row>
    <row r="881" spans="1:2" x14ac:dyDescent="0.25">
      <c r="A881" s="9">
        <v>328</v>
      </c>
      <c r="B881" s="7">
        <v>6.9</v>
      </c>
    </row>
    <row r="882" spans="1:2" x14ac:dyDescent="0.25">
      <c r="A882" s="9">
        <v>7120</v>
      </c>
      <c r="B882" s="7">
        <v>7.1</v>
      </c>
    </row>
    <row r="883" spans="1:2" x14ac:dyDescent="0.25">
      <c r="A883" s="9">
        <v>1318</v>
      </c>
      <c r="B883" s="7">
        <v>6.1</v>
      </c>
    </row>
    <row r="884" spans="1:2" x14ac:dyDescent="0.25">
      <c r="A884" s="9">
        <v>4955</v>
      </c>
      <c r="B884" s="7">
        <v>7.2</v>
      </c>
    </row>
    <row r="885" spans="1:2" x14ac:dyDescent="0.25">
      <c r="A885" s="9">
        <v>897</v>
      </c>
      <c r="B885" s="7">
        <v>7</v>
      </c>
    </row>
    <row r="886" spans="1:2" x14ac:dyDescent="0.25">
      <c r="A886" s="9">
        <v>1262</v>
      </c>
      <c r="B886" s="7">
        <v>5.7</v>
      </c>
    </row>
    <row r="887" spans="1:2" x14ac:dyDescent="0.25">
      <c r="A887" s="9">
        <v>6074</v>
      </c>
      <c r="B887" s="7">
        <v>7.2</v>
      </c>
    </row>
    <row r="888" spans="1:2" x14ac:dyDescent="0.25">
      <c r="A888" s="9">
        <v>2333</v>
      </c>
      <c r="B888" s="7">
        <v>6.5</v>
      </c>
    </row>
    <row r="889" spans="1:2" x14ac:dyDescent="0.25">
      <c r="A889" s="9">
        <v>4283</v>
      </c>
      <c r="B889" s="7">
        <v>7.5</v>
      </c>
    </row>
    <row r="890" spans="1:2" x14ac:dyDescent="0.25">
      <c r="A890" s="9">
        <v>3280</v>
      </c>
      <c r="B890" s="7">
        <v>6.7</v>
      </c>
    </row>
    <row r="891" spans="1:2" x14ac:dyDescent="0.25">
      <c r="A891" s="9">
        <v>282</v>
      </c>
      <c r="B891" s="7">
        <v>5.7</v>
      </c>
    </row>
    <row r="892" spans="1:2" x14ac:dyDescent="0.25">
      <c r="A892" s="9">
        <v>437</v>
      </c>
      <c r="B892" s="7">
        <v>6.6</v>
      </c>
    </row>
    <row r="893" spans="1:2" x14ac:dyDescent="0.25">
      <c r="A893" s="9">
        <v>703</v>
      </c>
      <c r="B893" s="7">
        <v>7.4</v>
      </c>
    </row>
    <row r="894" spans="1:2" x14ac:dyDescent="0.25">
      <c r="A894" s="9">
        <v>7976</v>
      </c>
      <c r="B894" s="7">
        <v>7.2</v>
      </c>
    </row>
    <row r="895" spans="1:2" x14ac:dyDescent="0.25">
      <c r="A895" s="9">
        <v>3507</v>
      </c>
      <c r="B895" s="7">
        <v>7</v>
      </c>
    </row>
    <row r="896" spans="1:2" x14ac:dyDescent="0.25">
      <c r="A896" s="9">
        <v>2148</v>
      </c>
      <c r="B896" s="7">
        <v>7.8</v>
      </c>
    </row>
    <row r="897" spans="1:2" x14ac:dyDescent="0.25">
      <c r="A897" s="9">
        <v>1392</v>
      </c>
      <c r="B897" s="7">
        <v>6.9</v>
      </c>
    </row>
    <row r="898" spans="1:2" x14ac:dyDescent="0.25">
      <c r="A898" s="9">
        <v>6890</v>
      </c>
      <c r="B898" s="7">
        <v>7.2</v>
      </c>
    </row>
    <row r="899" spans="1:2" x14ac:dyDescent="0.25">
      <c r="A899" s="9">
        <v>1088</v>
      </c>
      <c r="B899" s="7">
        <v>5.8</v>
      </c>
    </row>
    <row r="900" spans="1:2" x14ac:dyDescent="0.25">
      <c r="A900" s="9">
        <v>301</v>
      </c>
      <c r="B900" s="7">
        <v>7.2</v>
      </c>
    </row>
    <row r="901" spans="1:2" x14ac:dyDescent="0.25">
      <c r="A901" s="9">
        <v>2751</v>
      </c>
      <c r="B901" s="7">
        <v>6.6</v>
      </c>
    </row>
    <row r="902" spans="1:2" x14ac:dyDescent="0.25">
      <c r="A902" s="9">
        <v>978</v>
      </c>
      <c r="B902" s="7">
        <v>7.6</v>
      </c>
    </row>
    <row r="903" spans="1:2" x14ac:dyDescent="0.25">
      <c r="A903" s="9">
        <v>6829</v>
      </c>
      <c r="B903" s="7">
        <v>7.6</v>
      </c>
    </row>
    <row r="904" spans="1:2" x14ac:dyDescent="0.25">
      <c r="A904" s="9">
        <v>1099</v>
      </c>
      <c r="B904" s="7">
        <v>7.4</v>
      </c>
    </row>
    <row r="905" spans="1:2" x14ac:dyDescent="0.25">
      <c r="A905" s="9">
        <v>461</v>
      </c>
      <c r="B905" s="7">
        <v>5.7</v>
      </c>
    </row>
    <row r="906" spans="1:2" x14ac:dyDescent="0.25">
      <c r="A906" s="9">
        <v>3959</v>
      </c>
      <c r="B906" s="7">
        <v>7.1</v>
      </c>
    </row>
    <row r="907" spans="1:2" x14ac:dyDescent="0.25">
      <c r="A907" s="9">
        <v>4183</v>
      </c>
      <c r="B907" s="7">
        <v>6.5</v>
      </c>
    </row>
    <row r="908" spans="1:2" x14ac:dyDescent="0.25">
      <c r="A908" s="9">
        <v>10725</v>
      </c>
      <c r="B908" s="7">
        <v>7.3</v>
      </c>
    </row>
    <row r="909" spans="1:2" x14ac:dyDescent="0.25">
      <c r="A909" s="9">
        <v>3297</v>
      </c>
      <c r="B909" s="7">
        <v>6.2</v>
      </c>
    </row>
    <row r="910" spans="1:2" x14ac:dyDescent="0.25">
      <c r="A910" s="9">
        <v>3964</v>
      </c>
      <c r="B910" s="7">
        <v>7.1</v>
      </c>
    </row>
    <row r="911" spans="1:2" x14ac:dyDescent="0.25">
      <c r="A911" s="9">
        <v>261</v>
      </c>
      <c r="B911" s="7">
        <v>6.6</v>
      </c>
    </row>
    <row r="912" spans="1:2" x14ac:dyDescent="0.25">
      <c r="A912" s="9">
        <v>840</v>
      </c>
      <c r="B912" s="7">
        <v>7.2</v>
      </c>
    </row>
    <row r="913" spans="1:2" x14ac:dyDescent="0.25">
      <c r="A913" s="9">
        <v>433</v>
      </c>
      <c r="B913" s="7">
        <v>7.2</v>
      </c>
    </row>
    <row r="914" spans="1:2" x14ac:dyDescent="0.25">
      <c r="A914" s="9">
        <v>3480</v>
      </c>
      <c r="B914" s="7">
        <v>5.8</v>
      </c>
    </row>
    <row r="915" spans="1:2" x14ac:dyDescent="0.25">
      <c r="A915" s="9">
        <v>4107</v>
      </c>
      <c r="B915" s="7">
        <v>6.3</v>
      </c>
    </row>
    <row r="916" spans="1:2" x14ac:dyDescent="0.25">
      <c r="A916" s="9">
        <v>5008</v>
      </c>
      <c r="B916" s="7">
        <v>7.7</v>
      </c>
    </row>
    <row r="917" spans="1:2" x14ac:dyDescent="0.25">
      <c r="A917" s="9">
        <v>3847</v>
      </c>
      <c r="B917" s="7">
        <v>6.5</v>
      </c>
    </row>
    <row r="918" spans="1:2" x14ac:dyDescent="0.25">
      <c r="A918" s="9">
        <v>6557</v>
      </c>
      <c r="B918" s="7">
        <v>6.3</v>
      </c>
    </row>
    <row r="919" spans="1:2" x14ac:dyDescent="0.25">
      <c r="A919" s="9">
        <v>210</v>
      </c>
      <c r="B919" s="7">
        <v>6.8</v>
      </c>
    </row>
    <row r="920" spans="1:2" x14ac:dyDescent="0.25">
      <c r="A920" s="9">
        <v>16055</v>
      </c>
      <c r="B920" s="7">
        <v>8</v>
      </c>
    </row>
    <row r="921" spans="1:2" x14ac:dyDescent="0.25">
      <c r="A921" s="9">
        <v>3772</v>
      </c>
      <c r="B921" s="7">
        <v>6.8</v>
      </c>
    </row>
    <row r="922" spans="1:2" x14ac:dyDescent="0.25">
      <c r="A922" s="9">
        <v>1493</v>
      </c>
      <c r="B922" s="7">
        <v>7.4</v>
      </c>
    </row>
    <row r="923" spans="1:2" x14ac:dyDescent="0.25">
      <c r="A923" s="9">
        <v>4843</v>
      </c>
      <c r="B923" s="7">
        <v>6.8</v>
      </c>
    </row>
    <row r="924" spans="1:2" x14ac:dyDescent="0.25">
      <c r="A924" s="9">
        <v>10995</v>
      </c>
      <c r="B924" s="7">
        <v>8.1</v>
      </c>
    </row>
    <row r="925" spans="1:2" x14ac:dyDescent="0.25">
      <c r="A925" s="9">
        <v>3410</v>
      </c>
      <c r="B925" s="7">
        <v>5.7</v>
      </c>
    </row>
    <row r="926" spans="1:2" x14ac:dyDescent="0.25">
      <c r="A926" s="9">
        <v>3989</v>
      </c>
      <c r="B926" s="7">
        <v>7.1</v>
      </c>
    </row>
    <row r="927" spans="1:2" x14ac:dyDescent="0.25">
      <c r="A927" s="9">
        <v>551</v>
      </c>
      <c r="B927" s="7">
        <v>6.6</v>
      </c>
    </row>
    <row r="928" spans="1:2" x14ac:dyDescent="0.25">
      <c r="A928" s="9">
        <v>216</v>
      </c>
      <c r="B928" s="7">
        <v>6.8</v>
      </c>
    </row>
    <row r="929" spans="1:2" x14ac:dyDescent="0.25">
      <c r="A929" s="9">
        <v>4016</v>
      </c>
      <c r="B929" s="7">
        <v>7.3</v>
      </c>
    </row>
    <row r="930" spans="1:2" x14ac:dyDescent="0.25">
      <c r="A930" s="9">
        <v>6013</v>
      </c>
      <c r="B930" s="7">
        <v>6.1</v>
      </c>
    </row>
    <row r="931" spans="1:2" x14ac:dyDescent="0.25">
      <c r="A931" s="9">
        <v>487</v>
      </c>
      <c r="B931" s="7">
        <v>6.5</v>
      </c>
    </row>
    <row r="932" spans="1:2" x14ac:dyDescent="0.25">
      <c r="A932" s="9">
        <v>14526</v>
      </c>
      <c r="B932" s="7">
        <v>7.5</v>
      </c>
    </row>
    <row r="933" spans="1:2" x14ac:dyDescent="0.25">
      <c r="A933" s="9">
        <v>7162</v>
      </c>
      <c r="B933" s="7">
        <v>7.6</v>
      </c>
    </row>
    <row r="934" spans="1:2" x14ac:dyDescent="0.25">
      <c r="A934" s="9">
        <v>6785</v>
      </c>
      <c r="B934" s="7">
        <v>7.3</v>
      </c>
    </row>
    <row r="935" spans="1:2" x14ac:dyDescent="0.25">
      <c r="A935" s="9">
        <v>4622</v>
      </c>
      <c r="B935" s="7">
        <v>5.8</v>
      </c>
    </row>
    <row r="936" spans="1:2" x14ac:dyDescent="0.25">
      <c r="A936" s="9">
        <v>3753</v>
      </c>
      <c r="B936" s="7">
        <v>6.3</v>
      </c>
    </row>
    <row r="937" spans="1:2" x14ac:dyDescent="0.25">
      <c r="A937" s="9">
        <v>366</v>
      </c>
      <c r="B937" s="7">
        <v>7.6</v>
      </c>
    </row>
    <row r="938" spans="1:2" x14ac:dyDescent="0.25">
      <c r="A938" s="9">
        <v>5140</v>
      </c>
      <c r="B938" s="7">
        <v>7.4</v>
      </c>
    </row>
    <row r="939" spans="1:2" x14ac:dyDescent="0.25">
      <c r="A939" s="9">
        <v>7232</v>
      </c>
      <c r="B939" s="7">
        <v>6.9</v>
      </c>
    </row>
    <row r="940" spans="1:2" x14ac:dyDescent="0.25">
      <c r="A940" s="9">
        <v>5268</v>
      </c>
      <c r="B940" s="7">
        <v>6.9</v>
      </c>
    </row>
    <row r="941" spans="1:2" x14ac:dyDescent="0.25">
      <c r="A941" s="9">
        <v>3507</v>
      </c>
      <c r="B941" s="7">
        <v>8.4</v>
      </c>
    </row>
    <row r="942" spans="1:2" x14ac:dyDescent="0.25">
      <c r="A942" s="9">
        <v>1255</v>
      </c>
      <c r="B942" s="7">
        <v>5.9</v>
      </c>
    </row>
    <row r="943" spans="1:2" x14ac:dyDescent="0.25">
      <c r="A943" s="9">
        <v>3052</v>
      </c>
      <c r="B943" s="7">
        <v>7.5</v>
      </c>
    </row>
    <row r="944" spans="1:2" x14ac:dyDescent="0.25">
      <c r="A944" s="9">
        <v>20150</v>
      </c>
      <c r="B944" s="7">
        <v>7</v>
      </c>
    </row>
    <row r="945" spans="1:2" x14ac:dyDescent="0.25">
      <c r="A945" s="9">
        <v>7617</v>
      </c>
      <c r="B945" s="7">
        <v>6.9</v>
      </c>
    </row>
    <row r="946" spans="1:2" x14ac:dyDescent="0.25">
      <c r="A946" s="9">
        <v>542</v>
      </c>
      <c r="B946" s="7">
        <v>6.2</v>
      </c>
    </row>
    <row r="947" spans="1:2" x14ac:dyDescent="0.25">
      <c r="A947" s="9">
        <v>3179</v>
      </c>
      <c r="B947" s="7">
        <v>7.3</v>
      </c>
    </row>
    <row r="948" spans="1:2" x14ac:dyDescent="0.25">
      <c r="A948" s="9">
        <v>507</v>
      </c>
      <c r="B948" s="7">
        <v>6.8</v>
      </c>
    </row>
    <row r="949" spans="1:2" x14ac:dyDescent="0.25">
      <c r="A949" s="9">
        <v>14521</v>
      </c>
      <c r="B949" s="7">
        <v>8.1999999999999993</v>
      </c>
    </row>
    <row r="950" spans="1:2" x14ac:dyDescent="0.25">
      <c r="A950" s="9">
        <v>4548</v>
      </c>
      <c r="B950" s="7">
        <v>7.3</v>
      </c>
    </row>
    <row r="951" spans="1:2" x14ac:dyDescent="0.25">
      <c r="A951" s="9">
        <v>5183</v>
      </c>
      <c r="B951" s="7">
        <v>6.3</v>
      </c>
    </row>
    <row r="952" spans="1:2" x14ac:dyDescent="0.25">
      <c r="A952" s="9">
        <v>3588</v>
      </c>
      <c r="B952" s="7">
        <v>5.9</v>
      </c>
    </row>
    <row r="953" spans="1:2" x14ac:dyDescent="0.25">
      <c r="A953" s="9">
        <v>6418</v>
      </c>
      <c r="B953" s="7">
        <v>6.6</v>
      </c>
    </row>
    <row r="954" spans="1:2" x14ac:dyDescent="0.25">
      <c r="A954" s="9">
        <v>12063</v>
      </c>
      <c r="B954" s="7">
        <v>6.9</v>
      </c>
    </row>
    <row r="955" spans="1:2" x14ac:dyDescent="0.25">
      <c r="A955" s="9">
        <v>5288</v>
      </c>
      <c r="B955" s="7">
        <v>7.5</v>
      </c>
    </row>
    <row r="956" spans="1:2" x14ac:dyDescent="0.25">
      <c r="A956" s="9">
        <v>12709</v>
      </c>
      <c r="B956" s="7">
        <v>6.8</v>
      </c>
    </row>
    <row r="957" spans="1:2" x14ac:dyDescent="0.25">
      <c r="A957" s="9">
        <v>13676</v>
      </c>
      <c r="B957" s="7">
        <v>8.1999999999999993</v>
      </c>
    </row>
    <row r="958" spans="1:2" x14ac:dyDescent="0.25">
      <c r="A958" s="9">
        <v>764</v>
      </c>
      <c r="B958" s="7">
        <v>7.4</v>
      </c>
    </row>
    <row r="959" spans="1:2" x14ac:dyDescent="0.25">
      <c r="A959" s="9">
        <v>5283</v>
      </c>
      <c r="B959" s="7">
        <v>7.4</v>
      </c>
    </row>
    <row r="960" spans="1:2" x14ac:dyDescent="0.25">
      <c r="A960" s="9">
        <v>2316</v>
      </c>
      <c r="B960" s="7">
        <v>6.9</v>
      </c>
    </row>
    <row r="961" spans="1:2" x14ac:dyDescent="0.25">
      <c r="A961" s="9">
        <v>9551</v>
      </c>
      <c r="B961" s="7">
        <v>8.4</v>
      </c>
    </row>
    <row r="962" spans="1:2" x14ac:dyDescent="0.25">
      <c r="A962" s="9">
        <v>7524</v>
      </c>
      <c r="B962" s="7">
        <v>7.1</v>
      </c>
    </row>
    <row r="963" spans="1:2" x14ac:dyDescent="0.25">
      <c r="A963" s="9">
        <v>3676</v>
      </c>
      <c r="B963" s="7">
        <v>5.8</v>
      </c>
    </row>
    <row r="964" spans="1:2" x14ac:dyDescent="0.25">
      <c r="A964" s="9">
        <v>4139</v>
      </c>
      <c r="B964" s="7">
        <v>7.8</v>
      </c>
    </row>
    <row r="965" spans="1:2" x14ac:dyDescent="0.25">
      <c r="A965" s="9">
        <v>4276</v>
      </c>
      <c r="B965" s="7">
        <v>6.4</v>
      </c>
    </row>
    <row r="966" spans="1:2" x14ac:dyDescent="0.25">
      <c r="A966" s="9">
        <v>2585</v>
      </c>
      <c r="B966" s="7">
        <v>7.6</v>
      </c>
    </row>
    <row r="967" spans="1:2" x14ac:dyDescent="0.25">
      <c r="A967" s="9">
        <v>8593</v>
      </c>
      <c r="B967" s="7">
        <v>6.7</v>
      </c>
    </row>
    <row r="968" spans="1:2" x14ac:dyDescent="0.25">
      <c r="A968" s="9">
        <v>4515</v>
      </c>
      <c r="B968" s="7">
        <v>6.2</v>
      </c>
    </row>
    <row r="969" spans="1:2" x14ac:dyDescent="0.25">
      <c r="A969" s="9">
        <v>4137</v>
      </c>
      <c r="B969" s="7">
        <v>6.1</v>
      </c>
    </row>
    <row r="970" spans="1:2" x14ac:dyDescent="0.25">
      <c r="A970" s="9">
        <v>3177</v>
      </c>
      <c r="B970" s="7">
        <v>7</v>
      </c>
    </row>
    <row r="971" spans="1:2" x14ac:dyDescent="0.25">
      <c r="A971" s="9">
        <v>3170</v>
      </c>
      <c r="B971" s="7">
        <v>6.5</v>
      </c>
    </row>
    <row r="972" spans="1:2" x14ac:dyDescent="0.25">
      <c r="A972" s="9">
        <v>992</v>
      </c>
      <c r="B972" s="7">
        <v>6.3</v>
      </c>
    </row>
    <row r="973" spans="1:2" x14ac:dyDescent="0.25">
      <c r="A973" s="9">
        <v>507</v>
      </c>
      <c r="B973" s="7">
        <v>6.9</v>
      </c>
    </row>
    <row r="974" spans="1:2" x14ac:dyDescent="0.25">
      <c r="A974" s="9">
        <v>7346</v>
      </c>
      <c r="B974" s="7">
        <v>6.7</v>
      </c>
    </row>
    <row r="975" spans="1:2" x14ac:dyDescent="0.25">
      <c r="A975" s="9">
        <v>630</v>
      </c>
      <c r="B975" s="7">
        <v>6.9</v>
      </c>
    </row>
    <row r="976" spans="1:2" x14ac:dyDescent="0.25">
      <c r="A976" s="9">
        <v>2287</v>
      </c>
      <c r="B976" s="7">
        <v>6</v>
      </c>
    </row>
    <row r="977" spans="1:2" x14ac:dyDescent="0.25">
      <c r="A977" s="9">
        <v>3346</v>
      </c>
      <c r="B977" s="7">
        <v>7.6</v>
      </c>
    </row>
    <row r="978" spans="1:2" x14ac:dyDescent="0.25">
      <c r="A978" s="9">
        <v>3728</v>
      </c>
      <c r="B978" s="7">
        <v>6</v>
      </c>
    </row>
    <row r="979" spans="1:2" x14ac:dyDescent="0.25">
      <c r="A979" s="9">
        <v>913</v>
      </c>
      <c r="B979" s="7">
        <v>7.3</v>
      </c>
    </row>
    <row r="980" spans="1:2" x14ac:dyDescent="0.25">
      <c r="A980" s="9">
        <v>1143</v>
      </c>
      <c r="B980" s="7">
        <v>7</v>
      </c>
    </row>
    <row r="981" spans="1:2" x14ac:dyDescent="0.25">
      <c r="A981" s="9">
        <v>586</v>
      </c>
      <c r="B981" s="7">
        <v>6.2</v>
      </c>
    </row>
    <row r="982" spans="1:2" x14ac:dyDescent="0.25">
      <c r="A982" s="9">
        <v>15862</v>
      </c>
      <c r="B982" s="7">
        <v>8</v>
      </c>
    </row>
    <row r="983" spans="1:2" x14ac:dyDescent="0.25">
      <c r="A983" s="9">
        <v>6225</v>
      </c>
      <c r="B983" s="7">
        <v>7</v>
      </c>
    </row>
    <row r="984" spans="1:2" x14ac:dyDescent="0.25">
      <c r="A984" s="9">
        <v>2602</v>
      </c>
      <c r="B984" s="7">
        <v>6.7</v>
      </c>
    </row>
    <row r="985" spans="1:2" x14ac:dyDescent="0.25">
      <c r="A985" s="9">
        <v>697</v>
      </c>
      <c r="B985" s="7">
        <v>7.2</v>
      </c>
    </row>
    <row r="986" spans="1:2" x14ac:dyDescent="0.25">
      <c r="A986" s="9">
        <v>1653</v>
      </c>
      <c r="B986" s="7">
        <v>6.9</v>
      </c>
    </row>
    <row r="987" spans="1:2" x14ac:dyDescent="0.25">
      <c r="A987" s="9">
        <v>6627</v>
      </c>
      <c r="B987" s="7">
        <v>7.2</v>
      </c>
    </row>
    <row r="988" spans="1:2" x14ac:dyDescent="0.25">
      <c r="A988" s="9">
        <v>3156</v>
      </c>
      <c r="B988" s="7">
        <v>7.1</v>
      </c>
    </row>
    <row r="989" spans="1:2" x14ac:dyDescent="0.25">
      <c r="A989" s="9">
        <v>1623</v>
      </c>
      <c r="B989" s="7">
        <v>8</v>
      </c>
    </row>
    <row r="990" spans="1:2" x14ac:dyDescent="0.25">
      <c r="A990" s="9">
        <v>4351</v>
      </c>
      <c r="B990" s="7">
        <v>6.3</v>
      </c>
    </row>
    <row r="991" spans="1:2" x14ac:dyDescent="0.25">
      <c r="A991" s="9">
        <v>4726</v>
      </c>
      <c r="B991" s="7">
        <v>7.8</v>
      </c>
    </row>
    <row r="992" spans="1:2" x14ac:dyDescent="0.25">
      <c r="A992" s="9">
        <v>1936</v>
      </c>
      <c r="B992" s="7">
        <v>8</v>
      </c>
    </row>
    <row r="993" spans="1:2" x14ac:dyDescent="0.25">
      <c r="A993" s="9">
        <v>2129</v>
      </c>
      <c r="B993" s="7">
        <v>6.8</v>
      </c>
    </row>
    <row r="994" spans="1:2" x14ac:dyDescent="0.25">
      <c r="A994" s="9">
        <v>3825</v>
      </c>
      <c r="B994" s="7">
        <v>5.9</v>
      </c>
    </row>
    <row r="995" spans="1:2" x14ac:dyDescent="0.25">
      <c r="A995" s="9">
        <v>7721</v>
      </c>
      <c r="B995" s="7">
        <v>7</v>
      </c>
    </row>
    <row r="996" spans="1:2" x14ac:dyDescent="0.25">
      <c r="A996" s="9">
        <v>245</v>
      </c>
      <c r="B996" s="7">
        <v>6.1</v>
      </c>
    </row>
    <row r="997" spans="1:2" x14ac:dyDescent="0.25">
      <c r="A997" s="9">
        <v>4394</v>
      </c>
      <c r="B997" s="7">
        <v>6.1</v>
      </c>
    </row>
    <row r="998" spans="1:2" x14ac:dyDescent="0.25">
      <c r="A998" s="9">
        <v>895</v>
      </c>
      <c r="B998" s="7">
        <v>6.9</v>
      </c>
    </row>
    <row r="999" spans="1:2" x14ac:dyDescent="0.25">
      <c r="A999" s="9">
        <v>2409</v>
      </c>
      <c r="B999" s="7">
        <v>7.5</v>
      </c>
    </row>
    <row r="1000" spans="1:2" x14ac:dyDescent="0.25">
      <c r="A1000" s="9">
        <v>682</v>
      </c>
      <c r="B1000" s="7">
        <v>7.2</v>
      </c>
    </row>
    <row r="1001" spans="1:2" x14ac:dyDescent="0.25">
      <c r="A1001" s="9">
        <v>4229</v>
      </c>
      <c r="B1001" s="7">
        <v>6.3</v>
      </c>
    </row>
    <row r="1002" spans="1:2" x14ac:dyDescent="0.25">
      <c r="A1002" s="9">
        <v>3047</v>
      </c>
      <c r="B1002" s="7">
        <v>7</v>
      </c>
    </row>
    <row r="1003" spans="1:2" x14ac:dyDescent="0.25">
      <c r="A1003" s="9">
        <v>5411</v>
      </c>
      <c r="B1003" s="7">
        <v>6.6</v>
      </c>
    </row>
    <row r="1004" spans="1:2" x14ac:dyDescent="0.25">
      <c r="A1004" s="9">
        <v>463</v>
      </c>
      <c r="B1004" s="7">
        <v>7.3</v>
      </c>
    </row>
    <row r="1005" spans="1:2" x14ac:dyDescent="0.25">
      <c r="A1005" s="9">
        <v>8654</v>
      </c>
      <c r="B1005" s="7">
        <v>7.4</v>
      </c>
    </row>
    <row r="1006" spans="1:2" x14ac:dyDescent="0.25">
      <c r="A1006" s="9">
        <v>6139</v>
      </c>
      <c r="B1006" s="7">
        <v>6.3</v>
      </c>
    </row>
    <row r="1007" spans="1:2" x14ac:dyDescent="0.25">
      <c r="A1007" s="9">
        <v>3425</v>
      </c>
      <c r="B1007" s="7">
        <v>7.1</v>
      </c>
    </row>
    <row r="1008" spans="1:2" x14ac:dyDescent="0.25">
      <c r="A1008" s="9">
        <v>11835</v>
      </c>
      <c r="B1008" s="7">
        <v>8.1999999999999993</v>
      </c>
    </row>
    <row r="1009" spans="1:2" x14ac:dyDescent="0.25">
      <c r="A1009" s="9">
        <v>11427</v>
      </c>
      <c r="B1009" s="7">
        <v>7.8</v>
      </c>
    </row>
    <row r="1010" spans="1:2" x14ac:dyDescent="0.25">
      <c r="A1010" s="9">
        <v>2220</v>
      </c>
      <c r="B1010" s="7">
        <v>7.1</v>
      </c>
    </row>
    <row r="1011" spans="1:2" x14ac:dyDescent="0.25">
      <c r="A1011" s="9">
        <v>8382</v>
      </c>
      <c r="B1011" s="7">
        <v>7.2</v>
      </c>
    </row>
    <row r="1012" spans="1:2" x14ac:dyDescent="0.25">
      <c r="A1012" s="9">
        <v>7260</v>
      </c>
      <c r="B1012" s="7">
        <v>6.4</v>
      </c>
    </row>
    <row r="1013" spans="1:2" x14ac:dyDescent="0.25">
      <c r="A1013" s="9">
        <v>3448</v>
      </c>
      <c r="B1013" s="7">
        <v>6.3</v>
      </c>
    </row>
    <row r="1014" spans="1:2" x14ac:dyDescent="0.25">
      <c r="A1014" s="9">
        <v>10439</v>
      </c>
      <c r="B1014" s="7">
        <v>7.7</v>
      </c>
    </row>
    <row r="1015" spans="1:2" x14ac:dyDescent="0.25">
      <c r="A1015" s="9">
        <v>1057</v>
      </c>
      <c r="B1015" s="7">
        <v>7</v>
      </c>
    </row>
    <row r="1016" spans="1:2" x14ac:dyDescent="0.25">
      <c r="A1016" s="9">
        <v>626</v>
      </c>
      <c r="B1016" s="7">
        <v>6</v>
      </c>
    </row>
    <row r="1017" spans="1:2" x14ac:dyDescent="0.25">
      <c r="A1017" s="9">
        <v>12352</v>
      </c>
      <c r="B1017" s="7">
        <v>7.4</v>
      </c>
    </row>
    <row r="1018" spans="1:2" x14ac:dyDescent="0.25">
      <c r="A1018" s="9">
        <v>243</v>
      </c>
      <c r="B1018" s="7">
        <v>6.9</v>
      </c>
    </row>
    <row r="1019" spans="1:2" x14ac:dyDescent="0.25">
      <c r="A1019" s="9">
        <v>11353</v>
      </c>
      <c r="B1019" s="7">
        <v>7</v>
      </c>
    </row>
    <row r="1020" spans="1:2" x14ac:dyDescent="0.25">
      <c r="A1020" s="9">
        <v>4924</v>
      </c>
      <c r="B1020" s="7">
        <v>7.6</v>
      </c>
    </row>
    <row r="1021" spans="1:2" x14ac:dyDescent="0.25">
      <c r="A1021" s="9">
        <v>1173</v>
      </c>
      <c r="B1021" s="7">
        <v>6.3</v>
      </c>
    </row>
    <row r="1022" spans="1:2" x14ac:dyDescent="0.25">
      <c r="A1022" s="9">
        <v>891</v>
      </c>
      <c r="B1022" s="7">
        <v>6.8</v>
      </c>
    </row>
    <row r="1023" spans="1:2" x14ac:dyDescent="0.25">
      <c r="A1023" s="9">
        <v>4145</v>
      </c>
      <c r="B1023" s="7">
        <v>7.4</v>
      </c>
    </row>
    <row r="1024" spans="1:2" x14ac:dyDescent="0.25">
      <c r="A1024" s="9">
        <v>453</v>
      </c>
      <c r="B1024" s="7">
        <v>6.4</v>
      </c>
    </row>
    <row r="1025" spans="1:2" x14ac:dyDescent="0.25">
      <c r="A1025" s="9">
        <v>9280</v>
      </c>
      <c r="B1025" s="7">
        <v>7.3</v>
      </c>
    </row>
    <row r="1026" spans="1:2" x14ac:dyDescent="0.25">
      <c r="A1026" s="9">
        <v>1959</v>
      </c>
      <c r="B1026" s="7">
        <v>6.6</v>
      </c>
    </row>
    <row r="1027" spans="1:2" x14ac:dyDescent="0.25">
      <c r="A1027" s="9">
        <v>3599</v>
      </c>
      <c r="B1027" s="7">
        <v>7.3</v>
      </c>
    </row>
    <row r="1028" spans="1:2" x14ac:dyDescent="0.25">
      <c r="A1028" s="9">
        <v>13563</v>
      </c>
      <c r="B1028" s="7">
        <v>8.1999999999999993</v>
      </c>
    </row>
    <row r="1029" spans="1:2" x14ac:dyDescent="0.25">
      <c r="A1029" s="9">
        <v>1340</v>
      </c>
      <c r="B1029" s="7">
        <v>8</v>
      </c>
    </row>
    <row r="1030" spans="1:2" x14ac:dyDescent="0.25">
      <c r="A1030" s="9">
        <v>3632</v>
      </c>
      <c r="B1030" s="7">
        <v>5.7</v>
      </c>
    </row>
    <row r="1031" spans="1:2" x14ac:dyDescent="0.25">
      <c r="A1031" s="9">
        <v>5536</v>
      </c>
      <c r="B1031" s="7">
        <v>6.6</v>
      </c>
    </row>
    <row r="1032" spans="1:2" x14ac:dyDescent="0.25">
      <c r="A1032" s="9">
        <v>367</v>
      </c>
      <c r="B1032" s="7">
        <v>7.4</v>
      </c>
    </row>
    <row r="1033" spans="1:2" x14ac:dyDescent="0.25">
      <c r="A1033" s="9">
        <v>697</v>
      </c>
      <c r="B1033" s="7">
        <v>7.4</v>
      </c>
    </row>
    <row r="1034" spans="1:2" x14ac:dyDescent="0.25">
      <c r="A1034" s="9">
        <v>305</v>
      </c>
      <c r="B1034" s="7">
        <v>7.8</v>
      </c>
    </row>
    <row r="1035" spans="1:2" x14ac:dyDescent="0.25">
      <c r="A1035" s="9">
        <v>3597</v>
      </c>
      <c r="B1035" s="7">
        <v>6.3</v>
      </c>
    </row>
    <row r="1036" spans="1:2" x14ac:dyDescent="0.25">
      <c r="A1036" s="9">
        <v>1098</v>
      </c>
      <c r="B1036" s="7">
        <v>6.1</v>
      </c>
    </row>
    <row r="1037" spans="1:2" x14ac:dyDescent="0.25">
      <c r="A1037" s="9">
        <v>11797</v>
      </c>
      <c r="B1037" s="7">
        <v>7.6</v>
      </c>
    </row>
    <row r="1038" spans="1:2" x14ac:dyDescent="0.25">
      <c r="A1038" s="9">
        <v>4714</v>
      </c>
      <c r="B1038" s="7">
        <v>6</v>
      </c>
    </row>
    <row r="1039" spans="1:2" x14ac:dyDescent="0.25">
      <c r="A1039" s="9">
        <v>223</v>
      </c>
      <c r="B1039" s="7">
        <v>7.8</v>
      </c>
    </row>
    <row r="1040" spans="1:2" x14ac:dyDescent="0.25">
      <c r="A1040" s="9">
        <v>3664</v>
      </c>
      <c r="B1040" s="7">
        <v>6.8</v>
      </c>
    </row>
    <row r="1041" spans="1:2" x14ac:dyDescent="0.25">
      <c r="A1041" s="9">
        <v>1844</v>
      </c>
      <c r="B1041" s="7">
        <v>7.6</v>
      </c>
    </row>
    <row r="1042" spans="1:2" x14ac:dyDescent="0.25">
      <c r="A1042" s="9">
        <v>1351</v>
      </c>
      <c r="B1042" s="7">
        <v>6.6</v>
      </c>
    </row>
    <row r="1043" spans="1:2" x14ac:dyDescent="0.25">
      <c r="A1043" s="9">
        <v>1705</v>
      </c>
      <c r="B1043" s="7">
        <v>7.1</v>
      </c>
    </row>
    <row r="1044" spans="1:2" x14ac:dyDescent="0.25">
      <c r="A1044" s="9">
        <v>4093</v>
      </c>
      <c r="B1044" s="7">
        <v>5.8</v>
      </c>
    </row>
    <row r="1045" spans="1:2" x14ac:dyDescent="0.25">
      <c r="A1045" s="9">
        <v>3367</v>
      </c>
      <c r="B1045" s="7">
        <v>6.8</v>
      </c>
    </row>
    <row r="1046" spans="1:2" x14ac:dyDescent="0.25">
      <c r="A1046" s="9">
        <v>980</v>
      </c>
      <c r="B1046" s="7">
        <v>6</v>
      </c>
    </row>
    <row r="1047" spans="1:2" x14ac:dyDescent="0.25">
      <c r="A1047" s="9">
        <v>2095</v>
      </c>
      <c r="B1047" s="7">
        <v>6.6</v>
      </c>
    </row>
    <row r="1048" spans="1:2" x14ac:dyDescent="0.25">
      <c r="A1048" s="9">
        <v>1986</v>
      </c>
      <c r="B1048" s="7">
        <v>6.7</v>
      </c>
    </row>
    <row r="1049" spans="1:2" x14ac:dyDescent="0.25">
      <c r="A1049" s="9">
        <v>414</v>
      </c>
      <c r="B1049" s="7">
        <v>7</v>
      </c>
    </row>
    <row r="1050" spans="1:2" x14ac:dyDescent="0.25">
      <c r="A1050" s="9">
        <v>1709</v>
      </c>
      <c r="B1050" s="7">
        <v>7.9</v>
      </c>
    </row>
    <row r="1051" spans="1:2" x14ac:dyDescent="0.25">
      <c r="A1051" s="9">
        <v>2736</v>
      </c>
      <c r="B1051" s="7">
        <v>6.5</v>
      </c>
    </row>
    <row r="1052" spans="1:2" x14ac:dyDescent="0.25">
      <c r="A1052" s="9">
        <v>1910</v>
      </c>
      <c r="B1052" s="7">
        <v>7.4</v>
      </c>
    </row>
    <row r="1053" spans="1:2" x14ac:dyDescent="0.25">
      <c r="A1053" s="9">
        <v>4100</v>
      </c>
      <c r="B1053" s="7">
        <v>5.9</v>
      </c>
    </row>
    <row r="1054" spans="1:2" x14ac:dyDescent="0.25">
      <c r="A1054" s="9">
        <v>3865</v>
      </c>
      <c r="B1054" s="7">
        <v>6.2</v>
      </c>
    </row>
    <row r="1055" spans="1:2" x14ac:dyDescent="0.25">
      <c r="A1055" s="9">
        <v>9083</v>
      </c>
      <c r="B1055" s="7">
        <v>7.9</v>
      </c>
    </row>
    <row r="1056" spans="1:2" x14ac:dyDescent="0.25">
      <c r="A1056" s="9">
        <v>9149</v>
      </c>
      <c r="B1056" s="7">
        <v>6.9</v>
      </c>
    </row>
    <row r="1057" spans="1:2" x14ac:dyDescent="0.25">
      <c r="A1057" s="9">
        <v>8256</v>
      </c>
      <c r="B1057" s="7">
        <v>8.4</v>
      </c>
    </row>
    <row r="1058" spans="1:2" x14ac:dyDescent="0.25">
      <c r="A1058" s="9">
        <v>390</v>
      </c>
      <c r="B1058" s="7">
        <v>7.8</v>
      </c>
    </row>
    <row r="1059" spans="1:2" x14ac:dyDescent="0.25">
      <c r="A1059" s="9">
        <v>3427</v>
      </c>
      <c r="B1059" s="7">
        <v>6.3</v>
      </c>
    </row>
    <row r="1060" spans="1:2" x14ac:dyDescent="0.25">
      <c r="A1060" s="9">
        <v>226</v>
      </c>
      <c r="B1060" s="7">
        <v>7.6</v>
      </c>
    </row>
    <row r="1061" spans="1:2" x14ac:dyDescent="0.25">
      <c r="A1061" s="9">
        <v>2316</v>
      </c>
      <c r="B1061" s="7">
        <v>5.7</v>
      </c>
    </row>
    <row r="1062" spans="1:2" x14ac:dyDescent="0.25">
      <c r="A1062" s="9">
        <v>1545</v>
      </c>
      <c r="B1062" s="7">
        <v>5.9</v>
      </c>
    </row>
    <row r="1063" spans="1:2" x14ac:dyDescent="0.25">
      <c r="A1063" s="9">
        <v>1013</v>
      </c>
      <c r="B1063" s="7">
        <v>7</v>
      </c>
    </row>
    <row r="1064" spans="1:2" x14ac:dyDescent="0.25">
      <c r="A1064" s="9">
        <v>3924</v>
      </c>
      <c r="B1064" s="7">
        <v>7.3</v>
      </c>
    </row>
    <row r="1065" spans="1:2" x14ac:dyDescent="0.25">
      <c r="A1065" s="9">
        <v>4446</v>
      </c>
      <c r="B1065" s="7">
        <v>5.9</v>
      </c>
    </row>
    <row r="1066" spans="1:2" x14ac:dyDescent="0.25">
      <c r="A1066" s="9">
        <v>6050</v>
      </c>
      <c r="B1066" s="7">
        <v>7.4</v>
      </c>
    </row>
    <row r="1067" spans="1:2" x14ac:dyDescent="0.25">
      <c r="A1067" s="9">
        <v>515</v>
      </c>
      <c r="B1067" s="7">
        <v>7.3</v>
      </c>
    </row>
    <row r="1068" spans="1:2" x14ac:dyDescent="0.25">
      <c r="A1068" s="9">
        <v>2933</v>
      </c>
      <c r="B1068" s="7">
        <v>7.1</v>
      </c>
    </row>
    <row r="1069" spans="1:2" x14ac:dyDescent="0.25">
      <c r="A1069" s="9">
        <v>1239</v>
      </c>
      <c r="B1069" s="7">
        <v>6.3</v>
      </c>
    </row>
    <row r="1070" spans="1:2" x14ac:dyDescent="0.25">
      <c r="A1070" s="9">
        <v>854</v>
      </c>
      <c r="B1070" s="7">
        <v>7.7</v>
      </c>
    </row>
    <row r="1071" spans="1:2" x14ac:dyDescent="0.25">
      <c r="A1071" s="9">
        <v>1640</v>
      </c>
      <c r="B1071" s="7">
        <v>7.4</v>
      </c>
    </row>
    <row r="1072" spans="1:2" x14ac:dyDescent="0.25">
      <c r="A1072" s="9">
        <v>14396</v>
      </c>
      <c r="B1072" s="7">
        <v>7.2</v>
      </c>
    </row>
    <row r="1073" spans="1:2" x14ac:dyDescent="0.25">
      <c r="A1073" s="9">
        <v>490</v>
      </c>
      <c r="B1073" s="7">
        <v>6.5</v>
      </c>
    </row>
    <row r="1074" spans="1:2" x14ac:dyDescent="0.25">
      <c r="A1074" s="9">
        <v>732</v>
      </c>
      <c r="B1074" s="7">
        <v>5.9</v>
      </c>
    </row>
    <row r="1075" spans="1:2" x14ac:dyDescent="0.25">
      <c r="A1075" s="9">
        <v>7609</v>
      </c>
      <c r="B1075" s="7">
        <v>7.6</v>
      </c>
    </row>
    <row r="1076" spans="1:2" x14ac:dyDescent="0.25">
      <c r="A1076" s="9">
        <v>753</v>
      </c>
      <c r="B1076" s="7">
        <v>7.1</v>
      </c>
    </row>
    <row r="1077" spans="1:2" x14ac:dyDescent="0.25">
      <c r="A1077" s="9">
        <v>901</v>
      </c>
      <c r="B1077" s="7">
        <v>6.9</v>
      </c>
    </row>
    <row r="1078" spans="1:2" x14ac:dyDescent="0.25">
      <c r="A1078" s="9">
        <v>4328</v>
      </c>
      <c r="B1078" s="7">
        <v>7.3</v>
      </c>
    </row>
    <row r="1079" spans="1:2" x14ac:dyDescent="0.25">
      <c r="A1079" s="9">
        <v>2803</v>
      </c>
      <c r="B1079" s="7">
        <v>6.3</v>
      </c>
    </row>
    <row r="1080" spans="1:2" x14ac:dyDescent="0.25">
      <c r="A1080" s="9">
        <v>3980</v>
      </c>
      <c r="B1080" s="7">
        <v>7.4</v>
      </c>
    </row>
    <row r="1081" spans="1:2" x14ac:dyDescent="0.25">
      <c r="A1081" s="9">
        <v>625</v>
      </c>
      <c r="B1081" s="7">
        <v>6.5</v>
      </c>
    </row>
    <row r="1082" spans="1:2" x14ac:dyDescent="0.25">
      <c r="A1082" s="9">
        <v>2310</v>
      </c>
      <c r="B1082" s="7">
        <v>5.8</v>
      </c>
    </row>
    <row r="1083" spans="1:2" x14ac:dyDescent="0.25">
      <c r="A1083" s="9">
        <v>5325</v>
      </c>
      <c r="B1083" s="7">
        <v>6.2</v>
      </c>
    </row>
    <row r="1084" spans="1:2" x14ac:dyDescent="0.25">
      <c r="A1084" s="9">
        <v>8803</v>
      </c>
      <c r="B1084" s="7">
        <v>6.9</v>
      </c>
    </row>
    <row r="1085" spans="1:2" x14ac:dyDescent="0.25">
      <c r="A1085" s="9">
        <v>958</v>
      </c>
      <c r="B1085" s="7">
        <v>6.9</v>
      </c>
    </row>
    <row r="1086" spans="1:2" x14ac:dyDescent="0.25">
      <c r="A1086" s="9">
        <v>2829</v>
      </c>
      <c r="B1086" s="7">
        <v>6.2</v>
      </c>
    </row>
    <row r="1087" spans="1:2" x14ac:dyDescent="0.25">
      <c r="A1087" s="9">
        <v>13649</v>
      </c>
      <c r="B1087" s="7">
        <v>8.1</v>
      </c>
    </row>
    <row r="1088" spans="1:2" x14ac:dyDescent="0.25">
      <c r="A1088" s="9">
        <v>11377</v>
      </c>
      <c r="B1088" s="7">
        <v>7.3</v>
      </c>
    </row>
    <row r="1089" spans="1:2" x14ac:dyDescent="0.25">
      <c r="A1089" s="9">
        <v>820</v>
      </c>
      <c r="B1089" s="7">
        <v>7.8</v>
      </c>
    </row>
    <row r="1090" spans="1:2" x14ac:dyDescent="0.25">
      <c r="A1090" s="9">
        <v>1098</v>
      </c>
      <c r="B1090" s="7">
        <v>6.6</v>
      </c>
    </row>
    <row r="1091" spans="1:2" x14ac:dyDescent="0.25">
      <c r="A1091" s="9">
        <v>848</v>
      </c>
      <c r="B1091" s="7">
        <v>5.8</v>
      </c>
    </row>
    <row r="1092" spans="1:2" x14ac:dyDescent="0.25">
      <c r="A1092" s="9">
        <v>1000</v>
      </c>
      <c r="B1092" s="7">
        <v>5.8</v>
      </c>
    </row>
    <row r="1093" spans="1:2" x14ac:dyDescent="0.25">
      <c r="A1093" s="9">
        <v>552</v>
      </c>
      <c r="B1093" s="7">
        <v>7.9</v>
      </c>
    </row>
    <row r="1094" spans="1:2" x14ac:dyDescent="0.25">
      <c r="A1094" s="9">
        <v>776</v>
      </c>
      <c r="B1094" s="7">
        <v>6.2</v>
      </c>
    </row>
    <row r="1095" spans="1:2" x14ac:dyDescent="0.25">
      <c r="A1095" s="9">
        <v>3751</v>
      </c>
      <c r="B1095" s="7">
        <v>6.3</v>
      </c>
    </row>
    <row r="1096" spans="1:2" x14ac:dyDescent="0.25">
      <c r="A1096" s="9">
        <v>1312</v>
      </c>
      <c r="B1096" s="7">
        <v>8.3000000000000007</v>
      </c>
    </row>
    <row r="1097" spans="1:2" x14ac:dyDescent="0.25">
      <c r="A1097" s="9">
        <v>5821</v>
      </c>
      <c r="B1097" s="7">
        <v>5.9</v>
      </c>
    </row>
    <row r="1098" spans="1:2" x14ac:dyDescent="0.25">
      <c r="A1098" s="9">
        <v>1271</v>
      </c>
      <c r="B1098" s="7">
        <v>6.8</v>
      </c>
    </row>
    <row r="1099" spans="1:2" x14ac:dyDescent="0.25">
      <c r="A1099" s="9">
        <v>476</v>
      </c>
      <c r="B1099" s="7">
        <v>6.7</v>
      </c>
    </row>
    <row r="1100" spans="1:2" x14ac:dyDescent="0.25">
      <c r="A1100" s="9">
        <v>3109</v>
      </c>
      <c r="B1100" s="7">
        <v>6</v>
      </c>
    </row>
    <row r="1101" spans="1:2" x14ac:dyDescent="0.25">
      <c r="A1101" s="9">
        <v>820</v>
      </c>
      <c r="B1101" s="7">
        <v>7.7</v>
      </c>
    </row>
    <row r="1102" spans="1:2" x14ac:dyDescent="0.25">
      <c r="A1102" s="9">
        <v>1140</v>
      </c>
      <c r="B1102" s="7">
        <v>6.3</v>
      </c>
    </row>
    <row r="1103" spans="1:2" x14ac:dyDescent="0.25">
      <c r="A1103" s="9">
        <v>597</v>
      </c>
      <c r="B1103" s="7">
        <v>6.7</v>
      </c>
    </row>
    <row r="1104" spans="1:2" x14ac:dyDescent="0.25">
      <c r="A1104" s="9">
        <v>235</v>
      </c>
      <c r="B1104" s="7">
        <v>6.9</v>
      </c>
    </row>
    <row r="1105" spans="1:2" x14ac:dyDescent="0.25">
      <c r="A1105" s="9">
        <v>6293</v>
      </c>
      <c r="B1105" s="7">
        <v>6</v>
      </c>
    </row>
    <row r="1106" spans="1:2" x14ac:dyDescent="0.25">
      <c r="A1106" s="9">
        <v>1066</v>
      </c>
      <c r="B1106" s="7">
        <v>6.2</v>
      </c>
    </row>
    <row r="1107" spans="1:2" x14ac:dyDescent="0.25">
      <c r="A1107" s="9">
        <v>311</v>
      </c>
      <c r="B1107" s="7">
        <v>6.2</v>
      </c>
    </row>
    <row r="1108" spans="1:2" x14ac:dyDescent="0.25">
      <c r="A1108" s="9">
        <v>414</v>
      </c>
      <c r="B1108" s="7">
        <v>7.2</v>
      </c>
    </row>
    <row r="1109" spans="1:2" x14ac:dyDescent="0.25">
      <c r="A1109" s="9">
        <v>9457</v>
      </c>
      <c r="B1109" s="7">
        <v>6.6</v>
      </c>
    </row>
    <row r="1110" spans="1:2" x14ac:dyDescent="0.25">
      <c r="A1110" s="9">
        <v>218</v>
      </c>
      <c r="B1110" s="7">
        <v>6.5</v>
      </c>
    </row>
    <row r="1111" spans="1:2" x14ac:dyDescent="0.25">
      <c r="A1111" s="9">
        <v>6294</v>
      </c>
      <c r="B1111" s="7">
        <v>6.3</v>
      </c>
    </row>
    <row r="1112" spans="1:2" x14ac:dyDescent="0.25">
      <c r="A1112" s="9">
        <v>10687</v>
      </c>
      <c r="B1112" s="7">
        <v>7.4</v>
      </c>
    </row>
    <row r="1113" spans="1:2" x14ac:dyDescent="0.25">
      <c r="A1113" s="9">
        <v>1496</v>
      </c>
      <c r="B1113" s="7">
        <v>7.2</v>
      </c>
    </row>
    <row r="1114" spans="1:2" x14ac:dyDescent="0.25">
      <c r="A1114" s="9">
        <v>9835</v>
      </c>
      <c r="B1114" s="7">
        <v>6.5</v>
      </c>
    </row>
    <row r="1115" spans="1:2" x14ac:dyDescent="0.25">
      <c r="A1115" s="9">
        <v>2899</v>
      </c>
      <c r="B1115" s="7">
        <v>7.5</v>
      </c>
    </row>
    <row r="1116" spans="1:2" x14ac:dyDescent="0.25">
      <c r="A1116" s="9">
        <v>2672</v>
      </c>
      <c r="B1116" s="7">
        <v>6.4</v>
      </c>
    </row>
    <row r="1117" spans="1:2" x14ac:dyDescent="0.25">
      <c r="A1117" s="9">
        <v>760</v>
      </c>
      <c r="B1117" s="7">
        <v>6.5</v>
      </c>
    </row>
    <row r="1118" spans="1:2" x14ac:dyDescent="0.25">
      <c r="A1118" s="9">
        <v>2388</v>
      </c>
      <c r="B1118" s="7">
        <v>6.7</v>
      </c>
    </row>
    <row r="1119" spans="1:2" x14ac:dyDescent="0.25">
      <c r="A1119" s="9">
        <v>9036</v>
      </c>
      <c r="B1119" s="7">
        <v>6.7</v>
      </c>
    </row>
    <row r="1120" spans="1:2" x14ac:dyDescent="0.25">
      <c r="A1120" s="9">
        <v>4842</v>
      </c>
      <c r="B1120" s="7">
        <v>7.1</v>
      </c>
    </row>
    <row r="1121" spans="1:2" x14ac:dyDescent="0.25">
      <c r="A1121" s="9">
        <v>1847</v>
      </c>
      <c r="B1121" s="7">
        <v>5.8</v>
      </c>
    </row>
    <row r="1122" spans="1:2" x14ac:dyDescent="0.25">
      <c r="A1122" s="9">
        <v>2104</v>
      </c>
      <c r="B1122" s="7">
        <v>7.8</v>
      </c>
    </row>
    <row r="1123" spans="1:2" x14ac:dyDescent="0.25">
      <c r="A1123" s="9">
        <v>251</v>
      </c>
      <c r="B1123" s="7">
        <v>5.8</v>
      </c>
    </row>
    <row r="1124" spans="1:2" x14ac:dyDescent="0.25">
      <c r="A1124" s="9">
        <v>5298</v>
      </c>
      <c r="B1124" s="7">
        <v>6.8</v>
      </c>
    </row>
    <row r="1125" spans="1:2" x14ac:dyDescent="0.25">
      <c r="A1125" s="9">
        <v>1567</v>
      </c>
      <c r="B1125" s="7">
        <v>7.5</v>
      </c>
    </row>
    <row r="1126" spans="1:2" x14ac:dyDescent="0.25">
      <c r="A1126" s="9">
        <v>3384</v>
      </c>
      <c r="B1126" s="7">
        <v>5.8</v>
      </c>
    </row>
    <row r="1127" spans="1:2" x14ac:dyDescent="0.25">
      <c r="A1127" s="9">
        <v>574</v>
      </c>
      <c r="B1127" s="7">
        <v>7</v>
      </c>
    </row>
    <row r="1128" spans="1:2" x14ac:dyDescent="0.25">
      <c r="A1128" s="9">
        <v>1328</v>
      </c>
      <c r="B1128" s="7">
        <v>6.9</v>
      </c>
    </row>
    <row r="1129" spans="1:2" x14ac:dyDescent="0.25">
      <c r="A1129" s="9">
        <v>6241</v>
      </c>
      <c r="B1129" s="7">
        <v>7.6</v>
      </c>
    </row>
    <row r="1130" spans="1:2" x14ac:dyDescent="0.25">
      <c r="A1130" s="9">
        <v>454</v>
      </c>
      <c r="B1130" s="7">
        <v>6.7</v>
      </c>
    </row>
    <row r="1131" spans="1:2" x14ac:dyDescent="0.25">
      <c r="A1131" s="9">
        <v>8012</v>
      </c>
      <c r="B1131" s="7">
        <v>7.6</v>
      </c>
    </row>
    <row r="1132" spans="1:2" x14ac:dyDescent="0.25">
      <c r="A1132" s="9">
        <v>2911</v>
      </c>
      <c r="B1132" s="7">
        <v>6.5</v>
      </c>
    </row>
    <row r="1133" spans="1:2" x14ac:dyDescent="0.25">
      <c r="A1133" s="9">
        <v>2588</v>
      </c>
      <c r="B1133" s="7">
        <v>6.6</v>
      </c>
    </row>
    <row r="1134" spans="1:2" x14ac:dyDescent="0.25">
      <c r="A1134" s="9">
        <v>3232</v>
      </c>
      <c r="B1134" s="7">
        <v>7</v>
      </c>
    </row>
    <row r="1135" spans="1:2" x14ac:dyDescent="0.25">
      <c r="A1135" s="9">
        <v>2553</v>
      </c>
      <c r="B1135" s="7">
        <v>6</v>
      </c>
    </row>
    <row r="1136" spans="1:2" x14ac:dyDescent="0.25">
      <c r="A1136" s="9">
        <v>4677</v>
      </c>
      <c r="B1136" s="7">
        <v>7</v>
      </c>
    </row>
    <row r="1137" spans="1:2" x14ac:dyDescent="0.25">
      <c r="A1137" s="9">
        <v>7700</v>
      </c>
      <c r="B1137" s="7">
        <v>7.9</v>
      </c>
    </row>
    <row r="1138" spans="1:2" x14ac:dyDescent="0.25">
      <c r="A1138" s="9">
        <v>7170</v>
      </c>
      <c r="B1138" s="7">
        <v>7.4</v>
      </c>
    </row>
    <row r="1139" spans="1:2" x14ac:dyDescent="0.25">
      <c r="A1139" s="9">
        <v>730</v>
      </c>
      <c r="B1139" s="7">
        <v>6.2</v>
      </c>
    </row>
    <row r="1140" spans="1:2" x14ac:dyDescent="0.25">
      <c r="A1140" s="9">
        <v>2117</v>
      </c>
      <c r="B1140" s="7">
        <v>8.3000000000000007</v>
      </c>
    </row>
    <row r="1141" spans="1:2" x14ac:dyDescent="0.25">
      <c r="A1141" s="9">
        <v>3600</v>
      </c>
      <c r="B1141" s="7">
        <v>7.2</v>
      </c>
    </row>
    <row r="1142" spans="1:2" x14ac:dyDescent="0.25">
      <c r="A1142" s="9">
        <v>6332</v>
      </c>
      <c r="B1142" s="7">
        <v>6.7</v>
      </c>
    </row>
    <row r="1143" spans="1:2" x14ac:dyDescent="0.25">
      <c r="A1143" s="9">
        <v>6175</v>
      </c>
      <c r="B1143" s="7">
        <v>7.4</v>
      </c>
    </row>
    <row r="1144" spans="1:2" x14ac:dyDescent="0.25">
      <c r="A1144" s="9">
        <v>2505</v>
      </c>
      <c r="B1144" s="7">
        <v>6.5</v>
      </c>
    </row>
    <row r="1145" spans="1:2" x14ac:dyDescent="0.25">
      <c r="A1145" s="9">
        <v>3588</v>
      </c>
      <c r="B1145" s="7">
        <v>7.7</v>
      </c>
    </row>
    <row r="1146" spans="1:2" x14ac:dyDescent="0.25">
      <c r="A1146" s="9">
        <v>7682</v>
      </c>
      <c r="B1146" s="7">
        <v>7.5</v>
      </c>
    </row>
    <row r="1147" spans="1:2" x14ac:dyDescent="0.25">
      <c r="A1147" s="9">
        <v>1408</v>
      </c>
      <c r="B1147" s="7">
        <v>6.4</v>
      </c>
    </row>
    <row r="1148" spans="1:2" x14ac:dyDescent="0.25">
      <c r="A1148" s="9">
        <v>4612</v>
      </c>
      <c r="B1148" s="7">
        <v>7.4</v>
      </c>
    </row>
    <row r="1149" spans="1:2" x14ac:dyDescent="0.25">
      <c r="A1149" s="9">
        <v>2582</v>
      </c>
      <c r="B1149" s="7">
        <v>6.8</v>
      </c>
    </row>
    <row r="1150" spans="1:2" x14ac:dyDescent="0.25">
      <c r="A1150" s="9">
        <v>4786</v>
      </c>
      <c r="B1150" s="7">
        <v>8.4</v>
      </c>
    </row>
    <row r="1151" spans="1:2" x14ac:dyDescent="0.25">
      <c r="A1151" s="9">
        <v>401</v>
      </c>
      <c r="B1151" s="7">
        <v>7.9</v>
      </c>
    </row>
    <row r="1152" spans="1:2" x14ac:dyDescent="0.25">
      <c r="A1152" s="9">
        <v>347</v>
      </c>
      <c r="B1152" s="7">
        <v>6</v>
      </c>
    </row>
    <row r="1153" spans="1:2" x14ac:dyDescent="0.25">
      <c r="A1153" s="9">
        <v>1665</v>
      </c>
      <c r="B1153" s="7">
        <v>6</v>
      </c>
    </row>
    <row r="1154" spans="1:2" x14ac:dyDescent="0.25">
      <c r="A1154" s="9">
        <v>3503</v>
      </c>
      <c r="B1154" s="7">
        <v>6.4</v>
      </c>
    </row>
    <row r="1155" spans="1:2" x14ac:dyDescent="0.25">
      <c r="A1155" s="9">
        <v>4872</v>
      </c>
      <c r="B1155" s="7">
        <v>7.6</v>
      </c>
    </row>
    <row r="1156" spans="1:2" x14ac:dyDescent="0.25">
      <c r="A1156" s="9">
        <v>3694</v>
      </c>
      <c r="B1156" s="7">
        <v>6.9</v>
      </c>
    </row>
    <row r="1157" spans="1:2" x14ac:dyDescent="0.25">
      <c r="A1157" s="9">
        <v>468</v>
      </c>
      <c r="B1157" s="7">
        <v>7.5</v>
      </c>
    </row>
    <row r="1158" spans="1:2" x14ac:dyDescent="0.25">
      <c r="A1158" s="9">
        <v>4507</v>
      </c>
      <c r="B1158" s="7">
        <v>7.3</v>
      </c>
    </row>
    <row r="1159" spans="1:2" x14ac:dyDescent="0.25">
      <c r="A1159" s="9">
        <v>366</v>
      </c>
      <c r="B1159" s="7">
        <v>5.7</v>
      </c>
    </row>
    <row r="1160" spans="1:2" x14ac:dyDescent="0.25">
      <c r="A1160" s="9">
        <v>4570</v>
      </c>
      <c r="B1160" s="7">
        <v>6.9</v>
      </c>
    </row>
    <row r="1161" spans="1:2" x14ac:dyDescent="0.25">
      <c r="A1161" s="9">
        <v>6538</v>
      </c>
      <c r="B1161" s="7">
        <v>7.7</v>
      </c>
    </row>
    <row r="1162" spans="1:2" x14ac:dyDescent="0.25">
      <c r="A1162" s="9">
        <v>580</v>
      </c>
      <c r="B1162" s="7">
        <v>6.3</v>
      </c>
    </row>
    <row r="1163" spans="1:2" x14ac:dyDescent="0.25">
      <c r="A1163" s="9">
        <v>3513</v>
      </c>
      <c r="B1163" s="7">
        <v>7.9</v>
      </c>
    </row>
    <row r="1164" spans="1:2" x14ac:dyDescent="0.25">
      <c r="A1164" s="9">
        <v>3883</v>
      </c>
      <c r="B1164" s="7">
        <v>5.7</v>
      </c>
    </row>
    <row r="1165" spans="1:2" x14ac:dyDescent="0.25">
      <c r="A1165" s="9">
        <v>9886</v>
      </c>
      <c r="B1165" s="7">
        <v>7.5</v>
      </c>
    </row>
    <row r="1166" spans="1:2" x14ac:dyDescent="0.25">
      <c r="A1166" s="9">
        <v>3954</v>
      </c>
      <c r="B1166" s="7">
        <v>5.9</v>
      </c>
    </row>
    <row r="1167" spans="1:2" x14ac:dyDescent="0.25">
      <c r="A1167" s="9">
        <v>1426</v>
      </c>
      <c r="B1167" s="7">
        <v>6.8</v>
      </c>
    </row>
    <row r="1168" spans="1:2" x14ac:dyDescent="0.25">
      <c r="A1168" s="9">
        <v>4301</v>
      </c>
      <c r="B1168" s="7">
        <v>6.5</v>
      </c>
    </row>
    <row r="1169" spans="1:2" x14ac:dyDescent="0.25">
      <c r="A1169" s="9">
        <v>276</v>
      </c>
      <c r="B1169" s="7">
        <v>6.5</v>
      </c>
    </row>
    <row r="1170" spans="1:2" x14ac:dyDescent="0.25">
      <c r="A1170" s="9">
        <v>7272</v>
      </c>
      <c r="B1170" s="7">
        <v>6.9</v>
      </c>
    </row>
    <row r="1171" spans="1:2" x14ac:dyDescent="0.25">
      <c r="A1171" s="9">
        <v>4236</v>
      </c>
      <c r="B1171" s="7">
        <v>6.2</v>
      </c>
    </row>
    <row r="1172" spans="1:2" x14ac:dyDescent="0.25">
      <c r="A1172" s="9">
        <v>9521</v>
      </c>
      <c r="B1172" s="7">
        <v>8.1999999999999993</v>
      </c>
    </row>
    <row r="1173" spans="1:2" x14ac:dyDescent="0.25">
      <c r="A1173" s="9">
        <v>1240</v>
      </c>
      <c r="B1173" s="7">
        <v>8.1</v>
      </c>
    </row>
    <row r="1174" spans="1:2" x14ac:dyDescent="0.25">
      <c r="A1174" s="9">
        <v>10196</v>
      </c>
      <c r="B1174" s="7">
        <v>8.3000000000000007</v>
      </c>
    </row>
    <row r="1175" spans="1:2" x14ac:dyDescent="0.25">
      <c r="A1175" s="9">
        <v>2866</v>
      </c>
      <c r="B1175" s="7">
        <v>6.4</v>
      </c>
    </row>
    <row r="1176" spans="1:2" x14ac:dyDescent="0.25">
      <c r="A1176" s="9">
        <v>243</v>
      </c>
      <c r="B1176" s="7">
        <v>6.7</v>
      </c>
    </row>
    <row r="1177" spans="1:2" x14ac:dyDescent="0.25">
      <c r="A1177" s="9">
        <v>10930</v>
      </c>
      <c r="B1177" s="7">
        <v>7.1</v>
      </c>
    </row>
    <row r="1178" spans="1:2" x14ac:dyDescent="0.25">
      <c r="A1178" s="9">
        <v>360</v>
      </c>
      <c r="B1178" s="7">
        <v>6.7</v>
      </c>
    </row>
    <row r="1179" spans="1:2" x14ac:dyDescent="0.25">
      <c r="A1179" s="9">
        <v>2378</v>
      </c>
      <c r="B1179" s="7">
        <v>6.7</v>
      </c>
    </row>
    <row r="1180" spans="1:2" x14ac:dyDescent="0.25">
      <c r="A1180" s="9">
        <v>1122</v>
      </c>
      <c r="B1180" s="7">
        <v>6.3</v>
      </c>
    </row>
    <row r="1181" spans="1:2" x14ac:dyDescent="0.25">
      <c r="A1181" s="9">
        <v>4834</v>
      </c>
      <c r="B1181" s="7">
        <v>7</v>
      </c>
    </row>
    <row r="1182" spans="1:2" x14ac:dyDescent="0.25">
      <c r="A1182" s="9">
        <v>1909</v>
      </c>
      <c r="B1182" s="7">
        <v>7.6</v>
      </c>
    </row>
    <row r="1183" spans="1:2" x14ac:dyDescent="0.25">
      <c r="A1183" s="9">
        <v>2484</v>
      </c>
      <c r="B1183" s="7">
        <v>7</v>
      </c>
    </row>
    <row r="1184" spans="1:2" x14ac:dyDescent="0.25">
      <c r="A1184" s="9">
        <v>2247</v>
      </c>
      <c r="B1184" s="7">
        <v>7.9</v>
      </c>
    </row>
    <row r="1185" spans="1:2" x14ac:dyDescent="0.25">
      <c r="A1185" s="9">
        <v>6928</v>
      </c>
      <c r="B1185" s="7">
        <v>7.5</v>
      </c>
    </row>
    <row r="1186" spans="1:2" x14ac:dyDescent="0.25">
      <c r="A1186" s="9">
        <v>9603</v>
      </c>
      <c r="B1186" s="7">
        <v>6.5</v>
      </c>
    </row>
    <row r="1187" spans="1:2" x14ac:dyDescent="0.25">
      <c r="A1187" s="9">
        <v>2623</v>
      </c>
      <c r="B1187" s="7">
        <v>6.3</v>
      </c>
    </row>
    <row r="1188" spans="1:2" x14ac:dyDescent="0.25">
      <c r="A1188" s="9">
        <v>2374</v>
      </c>
      <c r="B1188" s="7">
        <v>6.2</v>
      </c>
    </row>
    <row r="1189" spans="1:2" x14ac:dyDescent="0.25">
      <c r="A1189" s="9">
        <v>3621</v>
      </c>
      <c r="B1189" s="7">
        <v>6.2</v>
      </c>
    </row>
    <row r="1190" spans="1:2" x14ac:dyDescent="0.25">
      <c r="A1190" s="9">
        <v>5551</v>
      </c>
      <c r="B1190" s="7">
        <v>7.2</v>
      </c>
    </row>
    <row r="1191" spans="1:2" x14ac:dyDescent="0.25">
      <c r="A1191" s="9">
        <v>5159</v>
      </c>
      <c r="B1191" s="7">
        <v>7.4</v>
      </c>
    </row>
    <row r="1192" spans="1:2" x14ac:dyDescent="0.25">
      <c r="A1192" s="9">
        <v>217</v>
      </c>
      <c r="B1192" s="7">
        <v>7.4</v>
      </c>
    </row>
    <row r="1193" spans="1:2" x14ac:dyDescent="0.25">
      <c r="A1193" s="9">
        <v>1988</v>
      </c>
      <c r="B1193" s="7">
        <v>5.7</v>
      </c>
    </row>
    <row r="1194" spans="1:2" x14ac:dyDescent="0.25">
      <c r="A1194" s="9">
        <v>4357</v>
      </c>
      <c r="B1194" s="7">
        <v>6.2</v>
      </c>
    </row>
    <row r="1195" spans="1:2" x14ac:dyDescent="0.25">
      <c r="A1195" s="9">
        <v>4648</v>
      </c>
      <c r="B1195" s="7">
        <v>6.8</v>
      </c>
    </row>
    <row r="1196" spans="1:2" x14ac:dyDescent="0.25">
      <c r="A1196" s="9">
        <v>430</v>
      </c>
      <c r="B1196" s="7">
        <v>7.6</v>
      </c>
    </row>
    <row r="1197" spans="1:2" x14ac:dyDescent="0.25">
      <c r="A1197" s="9">
        <v>5650</v>
      </c>
      <c r="B1197" s="7">
        <v>6.8</v>
      </c>
    </row>
    <row r="1198" spans="1:2" x14ac:dyDescent="0.25">
      <c r="A1198" s="9">
        <v>5536</v>
      </c>
      <c r="B1198" s="7">
        <v>7.1</v>
      </c>
    </row>
    <row r="1199" spans="1:2" x14ac:dyDescent="0.25">
      <c r="A1199" s="9">
        <v>13093</v>
      </c>
      <c r="B1199" s="7">
        <v>7.2</v>
      </c>
    </row>
    <row r="1200" spans="1:2" x14ac:dyDescent="0.25">
      <c r="A1200" s="9">
        <v>211</v>
      </c>
      <c r="B1200" s="7">
        <v>6.9</v>
      </c>
    </row>
    <row r="1201" spans="1:2" x14ac:dyDescent="0.25">
      <c r="A1201" s="9">
        <v>5458</v>
      </c>
      <c r="B1201" s="7">
        <v>7.5</v>
      </c>
    </row>
    <row r="1202" spans="1:2" x14ac:dyDescent="0.25">
      <c r="A1202" s="9">
        <v>9775</v>
      </c>
      <c r="B1202" s="7">
        <v>7.8</v>
      </c>
    </row>
    <row r="1203" spans="1:2" x14ac:dyDescent="0.25">
      <c r="A1203" s="9">
        <v>456</v>
      </c>
      <c r="B1203" s="7">
        <v>6.8</v>
      </c>
    </row>
    <row r="1204" spans="1:2" x14ac:dyDescent="0.25">
      <c r="A1204" s="9">
        <v>700</v>
      </c>
      <c r="B1204" s="7">
        <v>7.3</v>
      </c>
    </row>
    <row r="1205" spans="1:2" x14ac:dyDescent="0.25">
      <c r="A1205" s="9">
        <v>6293</v>
      </c>
      <c r="B1205" s="7">
        <v>6.4</v>
      </c>
    </row>
    <row r="1206" spans="1:2" x14ac:dyDescent="0.25">
      <c r="A1206" s="9">
        <v>793</v>
      </c>
      <c r="B1206" s="7">
        <v>6.9</v>
      </c>
    </row>
    <row r="1207" spans="1:2" x14ac:dyDescent="0.25">
      <c r="A1207" s="9">
        <v>1995</v>
      </c>
      <c r="B1207" s="7">
        <v>6.1</v>
      </c>
    </row>
    <row r="1208" spans="1:2" x14ac:dyDescent="0.25">
      <c r="A1208" s="9">
        <v>1023</v>
      </c>
      <c r="B1208" s="7">
        <v>8.4</v>
      </c>
    </row>
    <row r="1209" spans="1:2" x14ac:dyDescent="0.25">
      <c r="A1209" s="9">
        <v>1169</v>
      </c>
      <c r="B1209" s="7">
        <v>5.9</v>
      </c>
    </row>
    <row r="1210" spans="1:2" x14ac:dyDescent="0.25">
      <c r="A1210" s="9">
        <v>2190</v>
      </c>
      <c r="B1210" s="7">
        <v>5.7</v>
      </c>
    </row>
    <row r="1211" spans="1:2" x14ac:dyDescent="0.25">
      <c r="A1211" s="9">
        <v>4703</v>
      </c>
      <c r="B1211" s="7">
        <v>6.2</v>
      </c>
    </row>
    <row r="1212" spans="1:2" x14ac:dyDescent="0.25">
      <c r="A1212" s="9">
        <v>4293</v>
      </c>
      <c r="B1212" s="7">
        <v>6.5</v>
      </c>
    </row>
    <row r="1213" spans="1:2" x14ac:dyDescent="0.25">
      <c r="A1213" s="9">
        <v>2352</v>
      </c>
      <c r="B1213" s="7">
        <v>7</v>
      </c>
    </row>
    <row r="1214" spans="1:2" x14ac:dyDescent="0.25">
      <c r="A1214" s="9">
        <v>5320</v>
      </c>
      <c r="B1214" s="7">
        <v>6.3</v>
      </c>
    </row>
    <row r="1215" spans="1:2" x14ac:dyDescent="0.25">
      <c r="A1215" s="9">
        <v>232</v>
      </c>
      <c r="B1215" s="7">
        <v>7.6</v>
      </c>
    </row>
    <row r="1216" spans="1:2" x14ac:dyDescent="0.25">
      <c r="A1216" s="9">
        <v>3766</v>
      </c>
      <c r="B1216" s="7">
        <v>7.5</v>
      </c>
    </row>
    <row r="1217" spans="1:2" x14ac:dyDescent="0.25">
      <c r="A1217" s="9">
        <v>234</v>
      </c>
      <c r="B1217" s="7">
        <v>7.1</v>
      </c>
    </row>
    <row r="1218" spans="1:2" x14ac:dyDescent="0.25">
      <c r="A1218" s="9">
        <v>7462</v>
      </c>
      <c r="B1218" s="7">
        <v>6</v>
      </c>
    </row>
    <row r="1219" spans="1:2" x14ac:dyDescent="0.25">
      <c r="A1219" s="9">
        <v>9155</v>
      </c>
      <c r="B1219" s="7">
        <v>6.4</v>
      </c>
    </row>
    <row r="1220" spans="1:2" x14ac:dyDescent="0.25">
      <c r="A1220" s="9">
        <v>819</v>
      </c>
      <c r="B1220" s="7">
        <v>6.4</v>
      </c>
    </row>
    <row r="1221" spans="1:2" x14ac:dyDescent="0.25">
      <c r="A1221" s="9">
        <v>9559</v>
      </c>
      <c r="B1221" s="7">
        <v>8.1</v>
      </c>
    </row>
    <row r="1222" spans="1:2" x14ac:dyDescent="0.25">
      <c r="A1222" s="9">
        <v>4168</v>
      </c>
      <c r="B1222" s="7">
        <v>6.4</v>
      </c>
    </row>
    <row r="1223" spans="1:2" x14ac:dyDescent="0.25">
      <c r="A1223" s="9">
        <v>5049</v>
      </c>
      <c r="B1223" s="7">
        <v>7.9</v>
      </c>
    </row>
    <row r="1224" spans="1:2" x14ac:dyDescent="0.25">
      <c r="A1224" s="9">
        <v>1370</v>
      </c>
      <c r="B1224" s="7">
        <v>6.9</v>
      </c>
    </row>
    <row r="1225" spans="1:2" x14ac:dyDescent="0.25">
      <c r="A1225" s="9">
        <v>3059</v>
      </c>
      <c r="B1225" s="7">
        <v>6.1</v>
      </c>
    </row>
    <row r="1226" spans="1:2" x14ac:dyDescent="0.25">
      <c r="A1226" s="9">
        <v>3187</v>
      </c>
      <c r="B1226" s="7">
        <v>7.6</v>
      </c>
    </row>
    <row r="1227" spans="1:2" x14ac:dyDescent="0.25">
      <c r="A1227" s="9">
        <v>4093</v>
      </c>
      <c r="B1227" s="7">
        <v>6.2</v>
      </c>
    </row>
    <row r="1228" spans="1:2" x14ac:dyDescent="0.25">
      <c r="A1228" s="9">
        <v>384</v>
      </c>
      <c r="B1228" s="7">
        <v>7.2</v>
      </c>
    </row>
    <row r="1229" spans="1:2" x14ac:dyDescent="0.25">
      <c r="A1229" s="9">
        <v>4746</v>
      </c>
      <c r="B1229" s="7">
        <v>6.7</v>
      </c>
    </row>
    <row r="1230" spans="1:2" x14ac:dyDescent="0.25">
      <c r="A1230" s="9">
        <v>895</v>
      </c>
      <c r="B1230" s="7">
        <v>7.6</v>
      </c>
    </row>
    <row r="1231" spans="1:2" x14ac:dyDescent="0.25">
      <c r="A1231" s="9">
        <v>5642</v>
      </c>
      <c r="B1231" s="7">
        <v>7.9</v>
      </c>
    </row>
    <row r="1232" spans="1:2" x14ac:dyDescent="0.25">
      <c r="A1232" s="9">
        <v>4848</v>
      </c>
      <c r="B1232" s="7">
        <v>6.7</v>
      </c>
    </row>
    <row r="1233" spans="1:2" x14ac:dyDescent="0.25">
      <c r="A1233" s="9">
        <v>245</v>
      </c>
      <c r="B1233" s="7">
        <v>7.2</v>
      </c>
    </row>
    <row r="1234" spans="1:2" x14ac:dyDescent="0.25">
      <c r="A1234" s="9">
        <v>4208</v>
      </c>
      <c r="B1234" s="7">
        <v>7.1</v>
      </c>
    </row>
    <row r="1235" spans="1:2" x14ac:dyDescent="0.25">
      <c r="A1235" s="9">
        <v>9493</v>
      </c>
      <c r="B1235" s="7">
        <v>7.5</v>
      </c>
    </row>
    <row r="1236" spans="1:2" x14ac:dyDescent="0.25">
      <c r="A1236" s="9">
        <v>3866</v>
      </c>
      <c r="B1236" s="7">
        <v>8.3000000000000007</v>
      </c>
    </row>
    <row r="1237" spans="1:2" x14ac:dyDescent="0.25">
      <c r="A1237" s="9">
        <v>2625</v>
      </c>
      <c r="B1237" s="7">
        <v>7.2</v>
      </c>
    </row>
    <row r="1238" spans="1:2" x14ac:dyDescent="0.25">
      <c r="A1238" s="9">
        <v>965</v>
      </c>
      <c r="B1238" s="7">
        <v>6.8</v>
      </c>
    </row>
    <row r="1239" spans="1:2" x14ac:dyDescent="0.25">
      <c r="A1239" s="9">
        <v>4180</v>
      </c>
      <c r="B1239" s="7">
        <v>8.3000000000000007</v>
      </c>
    </row>
    <row r="1240" spans="1:2" x14ac:dyDescent="0.25">
      <c r="A1240" s="9">
        <v>3857</v>
      </c>
      <c r="B1240" s="7">
        <v>6.7</v>
      </c>
    </row>
    <row r="1241" spans="1:2" x14ac:dyDescent="0.25">
      <c r="A1241" s="9">
        <v>15501</v>
      </c>
      <c r="B1241" s="7">
        <v>7.9</v>
      </c>
    </row>
    <row r="1242" spans="1:2" x14ac:dyDescent="0.25">
      <c r="A1242" s="9">
        <v>8784</v>
      </c>
      <c r="B1242" s="7">
        <v>8</v>
      </c>
    </row>
    <row r="1243" spans="1:2" x14ac:dyDescent="0.25">
      <c r="A1243" s="9">
        <v>1265</v>
      </c>
      <c r="B1243" s="7">
        <v>7.6</v>
      </c>
    </row>
    <row r="1244" spans="1:2" x14ac:dyDescent="0.25">
      <c r="A1244" s="9">
        <v>2482</v>
      </c>
      <c r="B1244" s="7">
        <v>6.5</v>
      </c>
    </row>
    <row r="1245" spans="1:2" x14ac:dyDescent="0.25">
      <c r="A1245" s="9">
        <v>2778</v>
      </c>
      <c r="B1245" s="7">
        <v>6.6</v>
      </c>
    </row>
    <row r="1246" spans="1:2" x14ac:dyDescent="0.25">
      <c r="A1246" s="9">
        <v>679</v>
      </c>
      <c r="B1246" s="7">
        <v>7.5</v>
      </c>
    </row>
    <row r="1247" spans="1:2" x14ac:dyDescent="0.25">
      <c r="A1247" s="9">
        <v>3161</v>
      </c>
      <c r="B1247" s="7">
        <v>5.7</v>
      </c>
    </row>
    <row r="1248" spans="1:2" x14ac:dyDescent="0.25">
      <c r="A1248" s="9">
        <v>273</v>
      </c>
      <c r="B1248" s="7">
        <v>7.4</v>
      </c>
    </row>
    <row r="1249" spans="1:2" x14ac:dyDescent="0.25">
      <c r="A1249" s="9">
        <v>3667</v>
      </c>
      <c r="B1249" s="7">
        <v>7.9</v>
      </c>
    </row>
    <row r="1250" spans="1:2" x14ac:dyDescent="0.25">
      <c r="A1250" s="9">
        <v>5264</v>
      </c>
      <c r="B1250" s="7">
        <v>6.7</v>
      </c>
    </row>
    <row r="1251" spans="1:2" x14ac:dyDescent="0.25">
      <c r="A1251" s="9">
        <v>1017</v>
      </c>
      <c r="B1251" s="7">
        <v>7.1</v>
      </c>
    </row>
    <row r="1252" spans="1:2" x14ac:dyDescent="0.25">
      <c r="A1252" s="9">
        <v>295</v>
      </c>
      <c r="B1252" s="7">
        <v>7.6</v>
      </c>
    </row>
    <row r="1253" spans="1:2" x14ac:dyDescent="0.25">
      <c r="A1253" s="9">
        <v>253</v>
      </c>
      <c r="B1253" s="7">
        <v>6.6</v>
      </c>
    </row>
    <row r="1254" spans="1:2" x14ac:dyDescent="0.25">
      <c r="A1254" s="9">
        <v>4541</v>
      </c>
      <c r="B1254" s="7">
        <v>7.2</v>
      </c>
    </row>
    <row r="1255" spans="1:2" x14ac:dyDescent="0.25">
      <c r="A1255" s="9">
        <v>6514</v>
      </c>
      <c r="B1255" s="7">
        <v>6.5</v>
      </c>
    </row>
    <row r="1256" spans="1:2" x14ac:dyDescent="0.25">
      <c r="A1256" s="9">
        <v>3646</v>
      </c>
      <c r="B1256" s="7">
        <v>7.1</v>
      </c>
    </row>
    <row r="1257" spans="1:2" x14ac:dyDescent="0.25">
      <c r="A1257" s="9">
        <v>3725</v>
      </c>
      <c r="B1257" s="7">
        <v>6.9</v>
      </c>
    </row>
    <row r="1258" spans="1:2" x14ac:dyDescent="0.25">
      <c r="A1258" s="9">
        <v>849</v>
      </c>
      <c r="B1258" s="7">
        <v>7.3</v>
      </c>
    </row>
    <row r="1259" spans="1:2" x14ac:dyDescent="0.25">
      <c r="A1259" s="9">
        <v>3040</v>
      </c>
      <c r="B1259" s="7">
        <v>6.6</v>
      </c>
    </row>
    <row r="1260" spans="1:2" x14ac:dyDescent="0.25">
      <c r="A1260" s="9">
        <v>270</v>
      </c>
      <c r="B1260" s="7">
        <v>7.9</v>
      </c>
    </row>
    <row r="1261" spans="1:2" x14ac:dyDescent="0.25">
      <c r="A1261" s="9">
        <v>9392</v>
      </c>
      <c r="B1261" s="7">
        <v>7.9</v>
      </c>
    </row>
    <row r="1262" spans="1:2" x14ac:dyDescent="0.25">
      <c r="A1262" s="9">
        <v>1737</v>
      </c>
      <c r="B1262" s="7">
        <v>7.2</v>
      </c>
    </row>
    <row r="1263" spans="1:2" x14ac:dyDescent="0.25">
      <c r="A1263" s="9">
        <v>580</v>
      </c>
      <c r="B1263" s="7">
        <v>7</v>
      </c>
    </row>
    <row r="1264" spans="1:2" x14ac:dyDescent="0.25">
      <c r="A1264" s="9">
        <v>3280</v>
      </c>
      <c r="B1264" s="7">
        <v>8.1</v>
      </c>
    </row>
    <row r="1265" spans="1:2" x14ac:dyDescent="0.25">
      <c r="A1265" s="9">
        <v>696</v>
      </c>
      <c r="B1265" s="7">
        <v>6.9</v>
      </c>
    </row>
    <row r="1266" spans="1:2" x14ac:dyDescent="0.25">
      <c r="A1266" s="9">
        <v>849</v>
      </c>
      <c r="B1266" s="7">
        <v>6.1</v>
      </c>
    </row>
    <row r="1267" spans="1:2" x14ac:dyDescent="0.25">
      <c r="A1267" s="9">
        <v>4035</v>
      </c>
      <c r="B1267" s="7">
        <v>7.7</v>
      </c>
    </row>
    <row r="1268" spans="1:2" x14ac:dyDescent="0.25">
      <c r="A1268" s="9">
        <v>979</v>
      </c>
      <c r="B1268" s="7">
        <v>7.8</v>
      </c>
    </row>
    <row r="1269" spans="1:2" x14ac:dyDescent="0.25">
      <c r="A1269" s="9">
        <v>296</v>
      </c>
      <c r="B1269" s="7">
        <v>6.3</v>
      </c>
    </row>
    <row r="1270" spans="1:2" x14ac:dyDescent="0.25">
      <c r="A1270" s="9">
        <v>14991</v>
      </c>
      <c r="B1270" s="7">
        <v>7.9</v>
      </c>
    </row>
    <row r="1271" spans="1:2" x14ac:dyDescent="0.25">
      <c r="A1271" s="9">
        <v>2001</v>
      </c>
      <c r="B1271" s="7">
        <v>6</v>
      </c>
    </row>
    <row r="1272" spans="1:2" x14ac:dyDescent="0.25">
      <c r="A1272" s="9">
        <v>1390</v>
      </c>
      <c r="B1272" s="7">
        <v>6.8</v>
      </c>
    </row>
    <row r="1273" spans="1:2" x14ac:dyDescent="0.25">
      <c r="A1273" s="9">
        <v>5875</v>
      </c>
      <c r="B1273" s="7">
        <v>5.9</v>
      </c>
    </row>
    <row r="1274" spans="1:2" x14ac:dyDescent="0.25">
      <c r="A1274" s="9">
        <v>5116</v>
      </c>
      <c r="B1274" s="7">
        <v>7.8</v>
      </c>
    </row>
    <row r="1275" spans="1:2" x14ac:dyDescent="0.25">
      <c r="A1275" s="9">
        <v>217</v>
      </c>
      <c r="B1275" s="7">
        <v>6.7</v>
      </c>
    </row>
    <row r="1276" spans="1:2" x14ac:dyDescent="0.25">
      <c r="A1276" s="9">
        <v>799</v>
      </c>
      <c r="B1276" s="7">
        <v>6.8</v>
      </c>
    </row>
    <row r="1277" spans="1:2" x14ac:dyDescent="0.25">
      <c r="A1277" s="9">
        <v>5830</v>
      </c>
      <c r="B1277" s="7">
        <v>6.6</v>
      </c>
    </row>
    <row r="1278" spans="1:2" x14ac:dyDescent="0.25">
      <c r="A1278" s="9">
        <v>3338</v>
      </c>
      <c r="B1278" s="7">
        <v>6.2</v>
      </c>
    </row>
    <row r="1279" spans="1:2" x14ac:dyDescent="0.25">
      <c r="A1279" s="9">
        <v>513</v>
      </c>
      <c r="B1279" s="7">
        <v>7.1</v>
      </c>
    </row>
    <row r="1280" spans="1:2" x14ac:dyDescent="0.25">
      <c r="A1280" s="9">
        <v>2731</v>
      </c>
      <c r="B1280" s="7">
        <v>5.9</v>
      </c>
    </row>
    <row r="1281" spans="1:2" x14ac:dyDescent="0.25">
      <c r="A1281" s="9">
        <v>4754</v>
      </c>
      <c r="B1281" s="7">
        <v>6.3</v>
      </c>
    </row>
    <row r="1282" spans="1:2" x14ac:dyDescent="0.25">
      <c r="A1282" s="9">
        <v>11260</v>
      </c>
      <c r="B1282" s="7">
        <v>7.1</v>
      </c>
    </row>
    <row r="1283" spans="1:2" x14ac:dyDescent="0.25">
      <c r="A1283" s="9">
        <v>3040</v>
      </c>
      <c r="B1283" s="7">
        <v>7.6</v>
      </c>
    </row>
    <row r="1284" spans="1:2" x14ac:dyDescent="0.25">
      <c r="A1284" s="9">
        <v>1653</v>
      </c>
      <c r="B1284" s="7">
        <v>5.8</v>
      </c>
    </row>
    <row r="1285" spans="1:2" x14ac:dyDescent="0.25">
      <c r="A1285" s="9">
        <v>6035</v>
      </c>
      <c r="B1285" s="7">
        <v>7.2</v>
      </c>
    </row>
    <row r="1286" spans="1:2" x14ac:dyDescent="0.25">
      <c r="A1286" s="9">
        <v>310</v>
      </c>
      <c r="B1286" s="7">
        <v>5.8</v>
      </c>
    </row>
    <row r="1287" spans="1:2" x14ac:dyDescent="0.25">
      <c r="A1287" s="9">
        <v>4586</v>
      </c>
      <c r="B1287" s="7">
        <v>6.3</v>
      </c>
    </row>
    <row r="1288" spans="1:2" x14ac:dyDescent="0.25">
      <c r="A1288" s="9">
        <v>770</v>
      </c>
      <c r="B1288" s="7">
        <v>7</v>
      </c>
    </row>
    <row r="1289" spans="1:2" x14ac:dyDescent="0.25">
      <c r="A1289" s="9">
        <v>5316</v>
      </c>
      <c r="B1289" s="7">
        <v>6.6</v>
      </c>
    </row>
    <row r="1290" spans="1:2" x14ac:dyDescent="0.25">
      <c r="A1290" s="9">
        <v>5903</v>
      </c>
      <c r="B1290" s="7">
        <v>6.9</v>
      </c>
    </row>
    <row r="1291" spans="1:2" x14ac:dyDescent="0.25">
      <c r="A1291" s="9">
        <v>6647</v>
      </c>
      <c r="B1291" s="7">
        <v>6.8</v>
      </c>
    </row>
    <row r="1292" spans="1:2" x14ac:dyDescent="0.25">
      <c r="A1292" s="9">
        <v>699</v>
      </c>
      <c r="B1292" s="7">
        <v>6.1</v>
      </c>
    </row>
    <row r="1293" spans="1:2" x14ac:dyDescent="0.25">
      <c r="A1293" s="9">
        <v>4231</v>
      </c>
      <c r="B1293" s="7">
        <v>6.2</v>
      </c>
    </row>
    <row r="1294" spans="1:2" x14ac:dyDescent="0.25">
      <c r="A1294" s="9">
        <v>1590</v>
      </c>
      <c r="B1294" s="7">
        <v>6.2</v>
      </c>
    </row>
    <row r="1295" spans="1:2" x14ac:dyDescent="0.25">
      <c r="A1295" s="9">
        <v>2518</v>
      </c>
      <c r="B1295" s="7">
        <v>6.5</v>
      </c>
    </row>
    <row r="1296" spans="1:2" x14ac:dyDescent="0.25">
      <c r="A1296" s="9">
        <v>4951</v>
      </c>
      <c r="B1296" s="7">
        <v>6.9</v>
      </c>
    </row>
    <row r="1297" spans="1:2" x14ac:dyDescent="0.25">
      <c r="A1297" s="9">
        <v>4449</v>
      </c>
      <c r="B1297" s="7">
        <v>6</v>
      </c>
    </row>
    <row r="1298" spans="1:2" x14ac:dyDescent="0.25">
      <c r="A1298" s="9">
        <v>344</v>
      </c>
      <c r="B1298" s="7">
        <v>6.7</v>
      </c>
    </row>
    <row r="1299" spans="1:2" x14ac:dyDescent="0.25">
      <c r="A1299" s="9">
        <v>2561</v>
      </c>
      <c r="B1299" s="7">
        <v>6.2</v>
      </c>
    </row>
    <row r="1300" spans="1:2" x14ac:dyDescent="0.25">
      <c r="A1300" s="9">
        <v>613</v>
      </c>
      <c r="B1300" s="7">
        <v>6.8</v>
      </c>
    </row>
    <row r="1301" spans="1:2" x14ac:dyDescent="0.25">
      <c r="A1301" s="9">
        <v>2823</v>
      </c>
      <c r="B1301" s="7">
        <v>7.3</v>
      </c>
    </row>
    <row r="1302" spans="1:2" x14ac:dyDescent="0.25">
      <c r="A1302" s="9">
        <v>833</v>
      </c>
      <c r="B1302" s="7">
        <v>6.7</v>
      </c>
    </row>
    <row r="1303" spans="1:2" x14ac:dyDescent="0.25">
      <c r="A1303" s="9">
        <v>2030</v>
      </c>
      <c r="B1303" s="7">
        <v>6.4</v>
      </c>
    </row>
    <row r="1304" spans="1:2" x14ac:dyDescent="0.25">
      <c r="A1304" s="9">
        <v>648</v>
      </c>
      <c r="B1304" s="7">
        <v>7.4</v>
      </c>
    </row>
    <row r="1305" spans="1:2" x14ac:dyDescent="0.25">
      <c r="A1305" s="9">
        <v>3706</v>
      </c>
      <c r="B1305" s="7">
        <v>7.3</v>
      </c>
    </row>
    <row r="1306" spans="1:2" x14ac:dyDescent="0.25">
      <c r="A1306" s="9">
        <v>3268</v>
      </c>
      <c r="B1306" s="7">
        <v>5.9</v>
      </c>
    </row>
    <row r="1307" spans="1:2" x14ac:dyDescent="0.25">
      <c r="A1307" s="9">
        <v>12816</v>
      </c>
      <c r="B1307" s="7">
        <v>7.9</v>
      </c>
    </row>
    <row r="1308" spans="1:2" x14ac:dyDescent="0.25">
      <c r="A1308" s="9">
        <v>3217</v>
      </c>
      <c r="B1308" s="7">
        <v>7.8</v>
      </c>
    </row>
    <row r="1309" spans="1:2" x14ac:dyDescent="0.25">
      <c r="A1309" s="9">
        <v>3661</v>
      </c>
      <c r="B1309" s="7">
        <v>6.5</v>
      </c>
    </row>
    <row r="1310" spans="1:2" x14ac:dyDescent="0.25">
      <c r="A1310" s="9">
        <v>1122</v>
      </c>
      <c r="B1310" s="7">
        <v>7.6</v>
      </c>
    </row>
    <row r="1311" spans="1:2" x14ac:dyDescent="0.25">
      <c r="A1311" s="9">
        <v>5220</v>
      </c>
      <c r="B1311" s="7">
        <v>8.3000000000000007</v>
      </c>
    </row>
    <row r="1312" spans="1:2" x14ac:dyDescent="0.25">
      <c r="A1312" s="9">
        <v>2603</v>
      </c>
      <c r="B1312" s="7">
        <v>6.4</v>
      </c>
    </row>
    <row r="1313" spans="1:2" x14ac:dyDescent="0.25">
      <c r="A1313" s="9">
        <v>7841</v>
      </c>
      <c r="B1313" s="7">
        <v>6.6</v>
      </c>
    </row>
    <row r="1314" spans="1:2" x14ac:dyDescent="0.25">
      <c r="A1314" s="9">
        <v>5049</v>
      </c>
      <c r="B1314" s="7">
        <v>7.2</v>
      </c>
    </row>
    <row r="1315" spans="1:2" x14ac:dyDescent="0.25">
      <c r="A1315" s="9">
        <v>3788</v>
      </c>
      <c r="B1315" s="7">
        <v>7.8</v>
      </c>
    </row>
    <row r="1316" spans="1:2" x14ac:dyDescent="0.25">
      <c r="A1316" s="9">
        <v>7359</v>
      </c>
      <c r="B1316" s="7">
        <v>6.5</v>
      </c>
    </row>
    <row r="1317" spans="1:2" x14ac:dyDescent="0.25">
      <c r="A1317" s="9">
        <v>1647</v>
      </c>
      <c r="B1317" s="7">
        <v>7.7</v>
      </c>
    </row>
    <row r="1318" spans="1:2" x14ac:dyDescent="0.25">
      <c r="A1318" s="9">
        <v>3058</v>
      </c>
      <c r="B1318" s="7">
        <v>7.6</v>
      </c>
    </row>
    <row r="1319" spans="1:2" x14ac:dyDescent="0.25">
      <c r="A1319" s="9">
        <v>3852</v>
      </c>
      <c r="B1319" s="7">
        <v>7.1</v>
      </c>
    </row>
    <row r="1320" spans="1:2" x14ac:dyDescent="0.25">
      <c r="A1320" s="9">
        <v>4361</v>
      </c>
      <c r="B1320" s="7">
        <v>6.2</v>
      </c>
    </row>
    <row r="1321" spans="1:2" x14ac:dyDescent="0.25">
      <c r="A1321" s="9">
        <v>5886</v>
      </c>
      <c r="B1321" s="7">
        <v>6.9</v>
      </c>
    </row>
    <row r="1322" spans="1:2" x14ac:dyDescent="0.25">
      <c r="A1322" s="9">
        <v>3246</v>
      </c>
      <c r="B1322" s="7">
        <v>6.3</v>
      </c>
    </row>
    <row r="1323" spans="1:2" x14ac:dyDescent="0.25">
      <c r="A1323" s="9">
        <v>253</v>
      </c>
      <c r="B1323" s="7">
        <v>6.2</v>
      </c>
    </row>
    <row r="1324" spans="1:2" x14ac:dyDescent="0.25">
      <c r="A1324" s="9">
        <v>1036</v>
      </c>
      <c r="B1324" s="7">
        <v>7.2</v>
      </c>
    </row>
    <row r="1325" spans="1:2" x14ac:dyDescent="0.25">
      <c r="A1325" s="9">
        <v>10376</v>
      </c>
      <c r="B1325" s="7">
        <v>7.5</v>
      </c>
    </row>
    <row r="1326" spans="1:2" x14ac:dyDescent="0.25">
      <c r="A1326" s="9">
        <v>13449</v>
      </c>
      <c r="B1326" s="7">
        <v>7.9</v>
      </c>
    </row>
    <row r="1327" spans="1:2" x14ac:dyDescent="0.25">
      <c r="A1327" s="9">
        <v>3455</v>
      </c>
      <c r="B1327" s="7">
        <v>7.2</v>
      </c>
    </row>
    <row r="1328" spans="1:2" x14ac:dyDescent="0.25">
      <c r="A1328" s="9">
        <v>5983</v>
      </c>
      <c r="B1328" s="7">
        <v>6.6</v>
      </c>
    </row>
    <row r="1329" spans="1:2" x14ac:dyDescent="0.25">
      <c r="A1329" s="9">
        <v>2606</v>
      </c>
      <c r="B1329" s="7">
        <v>6.2</v>
      </c>
    </row>
    <row r="1330" spans="1:2" x14ac:dyDescent="0.25">
      <c r="A1330" s="9">
        <v>1165</v>
      </c>
      <c r="B1330" s="7">
        <v>6.2</v>
      </c>
    </row>
    <row r="1331" spans="1:2" x14ac:dyDescent="0.25">
      <c r="A1331" s="9">
        <v>5073</v>
      </c>
      <c r="B1331" s="7">
        <v>6.4</v>
      </c>
    </row>
    <row r="1332" spans="1:2" x14ac:dyDescent="0.25">
      <c r="A1332" s="9">
        <v>2154</v>
      </c>
      <c r="B1332" s="7">
        <v>6.1</v>
      </c>
    </row>
    <row r="1333" spans="1:2" x14ac:dyDescent="0.25">
      <c r="A1333" s="9">
        <v>5649</v>
      </c>
      <c r="B1333" s="7">
        <v>6.6</v>
      </c>
    </row>
    <row r="1334" spans="1:2" x14ac:dyDescent="0.25">
      <c r="A1334" s="9">
        <v>2714</v>
      </c>
      <c r="B1334" s="7">
        <v>6.6</v>
      </c>
    </row>
    <row r="1335" spans="1:2" x14ac:dyDescent="0.25">
      <c r="A1335" s="9">
        <v>269</v>
      </c>
      <c r="B1335" s="7">
        <v>7</v>
      </c>
    </row>
    <row r="1336" spans="1:2" x14ac:dyDescent="0.25">
      <c r="A1336" s="9">
        <v>2531</v>
      </c>
      <c r="B1336" s="7">
        <v>7.4</v>
      </c>
    </row>
    <row r="1337" spans="1:2" x14ac:dyDescent="0.25">
      <c r="A1337" s="9">
        <v>1433</v>
      </c>
      <c r="B1337" s="7">
        <v>6.3</v>
      </c>
    </row>
    <row r="1338" spans="1:2" x14ac:dyDescent="0.25">
      <c r="A1338" s="9">
        <v>334</v>
      </c>
      <c r="B1338" s="7">
        <v>8.3000000000000007</v>
      </c>
    </row>
    <row r="1339" spans="1:2" x14ac:dyDescent="0.25">
      <c r="A1339" s="9">
        <v>1932</v>
      </c>
      <c r="B1339" s="7">
        <v>6.9</v>
      </c>
    </row>
    <row r="1340" spans="1:2" x14ac:dyDescent="0.25">
      <c r="A1340" s="9">
        <v>1731</v>
      </c>
      <c r="B1340" s="7">
        <v>6.9</v>
      </c>
    </row>
    <row r="1341" spans="1:2" x14ac:dyDescent="0.25">
      <c r="A1341" s="9">
        <v>5357</v>
      </c>
      <c r="B1341" s="7">
        <v>6.2</v>
      </c>
    </row>
    <row r="1342" spans="1:2" x14ac:dyDescent="0.25">
      <c r="A1342" s="9">
        <v>5819</v>
      </c>
      <c r="B1342" s="7">
        <v>7.6</v>
      </c>
    </row>
    <row r="1343" spans="1:2" x14ac:dyDescent="0.25">
      <c r="A1343" s="9">
        <v>2280</v>
      </c>
      <c r="B1343" s="7">
        <v>6.1</v>
      </c>
    </row>
    <row r="1344" spans="1:2" x14ac:dyDescent="0.25">
      <c r="A1344" s="9">
        <v>233</v>
      </c>
      <c r="B1344" s="7">
        <v>6.1</v>
      </c>
    </row>
    <row r="1345" spans="1:2" x14ac:dyDescent="0.25">
      <c r="A1345" s="9">
        <v>5632</v>
      </c>
      <c r="B1345" s="7">
        <v>6.8</v>
      </c>
    </row>
    <row r="1346" spans="1:2" x14ac:dyDescent="0.25">
      <c r="A1346" s="9">
        <v>2819</v>
      </c>
      <c r="B1346" s="7">
        <v>6.7</v>
      </c>
    </row>
    <row r="1347" spans="1:2" x14ac:dyDescent="0.25">
      <c r="A1347" s="9">
        <v>2708</v>
      </c>
      <c r="B1347" s="7">
        <v>6.2</v>
      </c>
    </row>
    <row r="1348" spans="1:2" x14ac:dyDescent="0.25">
      <c r="A1348" s="9">
        <v>1273</v>
      </c>
      <c r="B1348" s="7">
        <v>6.3</v>
      </c>
    </row>
    <row r="1349" spans="1:2" x14ac:dyDescent="0.25">
      <c r="A1349" s="9">
        <v>420</v>
      </c>
      <c r="B1349" s="7">
        <v>6.5</v>
      </c>
    </row>
    <row r="1350" spans="1:2" x14ac:dyDescent="0.25">
      <c r="A1350" s="9">
        <v>5055</v>
      </c>
      <c r="B1350" s="7">
        <v>6.9</v>
      </c>
    </row>
    <row r="1351" spans="1:2" x14ac:dyDescent="0.25">
      <c r="A1351" s="9">
        <v>849</v>
      </c>
      <c r="B1351" s="7">
        <v>6.1</v>
      </c>
    </row>
    <row r="1352" spans="1:2" x14ac:dyDescent="0.25">
      <c r="A1352" s="9">
        <v>6165</v>
      </c>
      <c r="B1352" s="7">
        <v>6.4</v>
      </c>
    </row>
    <row r="1353" spans="1:2" x14ac:dyDescent="0.25">
      <c r="A1353" s="9">
        <v>5139</v>
      </c>
      <c r="B1353" s="7">
        <v>7</v>
      </c>
    </row>
    <row r="1354" spans="1:2" x14ac:dyDescent="0.25">
      <c r="A1354" s="9">
        <v>3425</v>
      </c>
      <c r="B1354" s="7">
        <v>6.9</v>
      </c>
    </row>
    <row r="1355" spans="1:2" x14ac:dyDescent="0.25">
      <c r="A1355" s="9">
        <v>1247</v>
      </c>
      <c r="B1355" s="7">
        <v>6.4</v>
      </c>
    </row>
    <row r="1356" spans="1:2" x14ac:dyDescent="0.25">
      <c r="A1356" s="9">
        <v>3685</v>
      </c>
      <c r="B1356" s="7">
        <v>6.6</v>
      </c>
    </row>
    <row r="1357" spans="1:2" x14ac:dyDescent="0.25">
      <c r="A1357" s="9">
        <v>2540</v>
      </c>
      <c r="B1357" s="7">
        <v>7.9</v>
      </c>
    </row>
    <row r="1358" spans="1:2" x14ac:dyDescent="0.25">
      <c r="A1358" s="9">
        <v>3573</v>
      </c>
      <c r="B1358" s="7">
        <v>6.7</v>
      </c>
    </row>
    <row r="1359" spans="1:2" x14ac:dyDescent="0.25">
      <c r="A1359" s="9">
        <v>4606</v>
      </c>
      <c r="B1359" s="7">
        <v>6.1</v>
      </c>
    </row>
    <row r="1360" spans="1:2" x14ac:dyDescent="0.25">
      <c r="A1360" s="9">
        <v>3518</v>
      </c>
      <c r="B1360" s="7">
        <v>7.2</v>
      </c>
    </row>
    <row r="1361" spans="1:2" x14ac:dyDescent="0.25">
      <c r="A1361" s="9">
        <v>2746</v>
      </c>
      <c r="B1361" s="7">
        <v>6.8</v>
      </c>
    </row>
    <row r="1362" spans="1:2" x14ac:dyDescent="0.25">
      <c r="A1362" s="9">
        <v>11716</v>
      </c>
      <c r="B1362" s="7">
        <v>7.8</v>
      </c>
    </row>
    <row r="1363" spans="1:2" x14ac:dyDescent="0.25">
      <c r="A1363" s="9">
        <v>6732</v>
      </c>
      <c r="B1363" s="7">
        <v>5.7</v>
      </c>
    </row>
    <row r="1364" spans="1:2" x14ac:dyDescent="0.25">
      <c r="A1364" s="9">
        <v>414</v>
      </c>
      <c r="B1364" s="7">
        <v>5.7</v>
      </c>
    </row>
    <row r="1365" spans="1:2" x14ac:dyDescent="0.25">
      <c r="A1365" s="9">
        <v>425</v>
      </c>
      <c r="B1365" s="7">
        <v>6.5</v>
      </c>
    </row>
    <row r="1366" spans="1:2" x14ac:dyDescent="0.25">
      <c r="A1366" s="9">
        <v>446</v>
      </c>
      <c r="B1366" s="7">
        <v>6.7</v>
      </c>
    </row>
    <row r="1367" spans="1:2" x14ac:dyDescent="0.25">
      <c r="A1367" s="9">
        <v>219</v>
      </c>
      <c r="B1367" s="7">
        <v>6.1</v>
      </c>
    </row>
    <row r="1368" spans="1:2" x14ac:dyDescent="0.25">
      <c r="A1368" s="9">
        <v>6322</v>
      </c>
      <c r="B1368" s="7">
        <v>6.9</v>
      </c>
    </row>
    <row r="1369" spans="1:2" x14ac:dyDescent="0.25">
      <c r="A1369" s="9">
        <v>487</v>
      </c>
      <c r="B1369" s="7">
        <v>6.2</v>
      </c>
    </row>
    <row r="1370" spans="1:2" x14ac:dyDescent="0.25">
      <c r="A1370" s="9">
        <v>303</v>
      </c>
      <c r="B1370" s="7">
        <v>7.5</v>
      </c>
    </row>
    <row r="1371" spans="1:2" x14ac:dyDescent="0.25">
      <c r="A1371" s="9">
        <v>6922</v>
      </c>
      <c r="B1371" s="7">
        <v>6.6</v>
      </c>
    </row>
    <row r="1372" spans="1:2" x14ac:dyDescent="0.25">
      <c r="A1372" s="9">
        <v>220</v>
      </c>
      <c r="B1372" s="7">
        <v>6.3</v>
      </c>
    </row>
    <row r="1373" spans="1:2" x14ac:dyDescent="0.25">
      <c r="A1373" s="9">
        <v>6194</v>
      </c>
      <c r="B1373" s="7">
        <v>8</v>
      </c>
    </row>
    <row r="1374" spans="1:2" x14ac:dyDescent="0.25">
      <c r="A1374" s="9">
        <v>887</v>
      </c>
      <c r="B1374" s="7">
        <v>6.8</v>
      </c>
    </row>
    <row r="1375" spans="1:2" x14ac:dyDescent="0.25">
      <c r="A1375" s="9">
        <v>3500</v>
      </c>
      <c r="B1375" s="7">
        <v>6.9</v>
      </c>
    </row>
    <row r="1376" spans="1:2" x14ac:dyDescent="0.25">
      <c r="A1376" s="9">
        <v>2545</v>
      </c>
      <c r="B1376" s="7">
        <v>5.8</v>
      </c>
    </row>
    <row r="1377" spans="1:2" x14ac:dyDescent="0.25">
      <c r="A1377" s="9">
        <v>1550</v>
      </c>
      <c r="B1377" s="7">
        <v>7.3</v>
      </c>
    </row>
    <row r="1378" spans="1:2" x14ac:dyDescent="0.25">
      <c r="A1378" s="9">
        <v>376</v>
      </c>
      <c r="B1378" s="7">
        <v>6.5</v>
      </c>
    </row>
    <row r="1379" spans="1:2" x14ac:dyDescent="0.25">
      <c r="A1379" s="9">
        <v>2656</v>
      </c>
      <c r="B1379" s="7">
        <v>7.1</v>
      </c>
    </row>
    <row r="1380" spans="1:2" x14ac:dyDescent="0.25">
      <c r="A1380" s="9">
        <v>5289</v>
      </c>
      <c r="B1380" s="7">
        <v>6.1</v>
      </c>
    </row>
    <row r="1381" spans="1:2" x14ac:dyDescent="0.25">
      <c r="A1381" s="9">
        <v>2543</v>
      </c>
      <c r="B1381" s="7">
        <v>7.6</v>
      </c>
    </row>
    <row r="1382" spans="1:2" x14ac:dyDescent="0.25">
      <c r="A1382" s="9">
        <v>3378</v>
      </c>
      <c r="B1382" s="7">
        <v>7.9</v>
      </c>
    </row>
    <row r="1383" spans="1:2" x14ac:dyDescent="0.25">
      <c r="A1383" s="9">
        <v>272</v>
      </c>
      <c r="B1383" s="7">
        <v>6.8</v>
      </c>
    </row>
    <row r="1384" spans="1:2" x14ac:dyDescent="0.25">
      <c r="A1384" s="9">
        <v>297</v>
      </c>
      <c r="B1384" s="7">
        <v>7</v>
      </c>
    </row>
    <row r="1385" spans="1:2" x14ac:dyDescent="0.25">
      <c r="A1385" s="9">
        <v>2507</v>
      </c>
      <c r="B1385" s="7">
        <v>6.3</v>
      </c>
    </row>
    <row r="1386" spans="1:2" x14ac:dyDescent="0.25">
      <c r="A1386" s="9">
        <v>9927</v>
      </c>
      <c r="B1386" s="7">
        <v>6.4</v>
      </c>
    </row>
    <row r="1387" spans="1:2" x14ac:dyDescent="0.25">
      <c r="A1387" s="9">
        <v>4134</v>
      </c>
      <c r="B1387" s="7">
        <v>7.5</v>
      </c>
    </row>
    <row r="1388" spans="1:2" x14ac:dyDescent="0.25">
      <c r="A1388" s="9">
        <v>6619</v>
      </c>
      <c r="B1388" s="7">
        <v>8.4</v>
      </c>
    </row>
    <row r="1389" spans="1:2" x14ac:dyDescent="0.25">
      <c r="A1389" s="9">
        <v>2361</v>
      </c>
      <c r="B1389" s="7">
        <v>6</v>
      </c>
    </row>
    <row r="1390" spans="1:2" x14ac:dyDescent="0.25">
      <c r="A1390" s="9">
        <v>2375</v>
      </c>
      <c r="B1390" s="7">
        <v>6.6</v>
      </c>
    </row>
    <row r="1391" spans="1:2" x14ac:dyDescent="0.25">
      <c r="A1391" s="9">
        <v>4165</v>
      </c>
      <c r="B1391" s="7">
        <v>8.1</v>
      </c>
    </row>
    <row r="1392" spans="1:2" x14ac:dyDescent="0.25">
      <c r="A1392" s="9">
        <v>3366</v>
      </c>
      <c r="B1392" s="7">
        <v>6.6</v>
      </c>
    </row>
    <row r="1393" spans="1:2" x14ac:dyDescent="0.25">
      <c r="A1393" s="9">
        <v>1551</v>
      </c>
      <c r="B1393" s="7">
        <v>6.4</v>
      </c>
    </row>
    <row r="1394" spans="1:2" x14ac:dyDescent="0.25">
      <c r="A1394" s="9">
        <v>3254</v>
      </c>
      <c r="B1394" s="7">
        <v>7.2</v>
      </c>
    </row>
    <row r="1395" spans="1:2" x14ac:dyDescent="0.25">
      <c r="A1395" s="9">
        <v>398</v>
      </c>
      <c r="B1395" s="7">
        <v>7.2</v>
      </c>
    </row>
    <row r="1396" spans="1:2" x14ac:dyDescent="0.25">
      <c r="A1396" s="9">
        <v>501</v>
      </c>
      <c r="B1396" s="7">
        <v>6.7</v>
      </c>
    </row>
    <row r="1397" spans="1:2" x14ac:dyDescent="0.25">
      <c r="A1397" s="9">
        <v>229</v>
      </c>
      <c r="B1397" s="7">
        <v>7.4</v>
      </c>
    </row>
    <row r="1398" spans="1:2" x14ac:dyDescent="0.25">
      <c r="A1398" s="9">
        <v>3454</v>
      </c>
      <c r="B1398" s="7">
        <v>7</v>
      </c>
    </row>
    <row r="1399" spans="1:2" x14ac:dyDescent="0.25">
      <c r="A1399" s="9">
        <v>414</v>
      </c>
      <c r="B1399" s="7">
        <v>5.8</v>
      </c>
    </row>
    <row r="1400" spans="1:2" x14ac:dyDescent="0.25">
      <c r="A1400" s="9">
        <v>3751</v>
      </c>
      <c r="B1400" s="7">
        <v>6.2</v>
      </c>
    </row>
    <row r="1401" spans="1:2" x14ac:dyDescent="0.25">
      <c r="A1401" s="9">
        <v>4202</v>
      </c>
      <c r="B1401" s="7">
        <v>7.1</v>
      </c>
    </row>
    <row r="1402" spans="1:2" x14ac:dyDescent="0.25">
      <c r="A1402" s="9">
        <v>1799</v>
      </c>
      <c r="B1402" s="7">
        <v>7.9</v>
      </c>
    </row>
    <row r="1403" spans="1:2" x14ac:dyDescent="0.25">
      <c r="A1403" s="9">
        <v>560</v>
      </c>
      <c r="B1403" s="7">
        <v>6.1</v>
      </c>
    </row>
    <row r="1404" spans="1:2" x14ac:dyDescent="0.25">
      <c r="A1404" s="9">
        <v>3475</v>
      </c>
      <c r="B1404" s="7">
        <v>6.9</v>
      </c>
    </row>
    <row r="1405" spans="1:2" x14ac:dyDescent="0.25">
      <c r="A1405" s="9">
        <v>3243</v>
      </c>
      <c r="B1405" s="7">
        <v>7.4</v>
      </c>
    </row>
    <row r="1406" spans="1:2" x14ac:dyDescent="0.25">
      <c r="A1406" s="9">
        <v>2694</v>
      </c>
      <c r="B1406" s="7">
        <v>7</v>
      </c>
    </row>
    <row r="1407" spans="1:2" x14ac:dyDescent="0.25">
      <c r="A1407" s="9">
        <v>400</v>
      </c>
      <c r="B1407" s="7">
        <v>6.9</v>
      </c>
    </row>
    <row r="1408" spans="1:2" x14ac:dyDescent="0.25">
      <c r="A1408" s="9">
        <v>2144</v>
      </c>
      <c r="B1408" s="7">
        <v>6.8</v>
      </c>
    </row>
    <row r="1409" spans="1:2" x14ac:dyDescent="0.25">
      <c r="A1409" s="9">
        <v>5891</v>
      </c>
      <c r="B1409" s="7">
        <v>7.8</v>
      </c>
    </row>
    <row r="1410" spans="1:2" x14ac:dyDescent="0.25">
      <c r="A1410" s="9">
        <v>203</v>
      </c>
      <c r="B1410" s="7">
        <v>6.9</v>
      </c>
    </row>
    <row r="1411" spans="1:2" x14ac:dyDescent="0.25">
      <c r="A1411" s="9">
        <v>2153</v>
      </c>
      <c r="B1411" s="7">
        <v>6.5</v>
      </c>
    </row>
    <row r="1412" spans="1:2" x14ac:dyDescent="0.25">
      <c r="A1412" s="9">
        <v>3507</v>
      </c>
      <c r="B1412" s="7">
        <v>7.2</v>
      </c>
    </row>
    <row r="1413" spans="1:2" x14ac:dyDescent="0.25">
      <c r="A1413" s="9">
        <v>720</v>
      </c>
      <c r="B1413" s="7">
        <v>6.3</v>
      </c>
    </row>
    <row r="1414" spans="1:2" x14ac:dyDescent="0.25">
      <c r="A1414" s="9">
        <v>313</v>
      </c>
      <c r="B1414" s="7">
        <v>6.3</v>
      </c>
    </row>
    <row r="1415" spans="1:2" x14ac:dyDescent="0.25">
      <c r="A1415" s="9">
        <v>12644</v>
      </c>
      <c r="B1415" s="7">
        <v>7.4</v>
      </c>
    </row>
    <row r="1416" spans="1:2" x14ac:dyDescent="0.25">
      <c r="A1416" s="9">
        <v>3435</v>
      </c>
      <c r="B1416" s="7">
        <v>6.5</v>
      </c>
    </row>
    <row r="1417" spans="1:2" x14ac:dyDescent="0.25">
      <c r="A1417" s="9">
        <v>1647</v>
      </c>
      <c r="B1417" s="7">
        <v>6.2</v>
      </c>
    </row>
    <row r="1418" spans="1:2" x14ac:dyDescent="0.25">
      <c r="A1418" s="9">
        <v>2282</v>
      </c>
      <c r="B1418" s="7">
        <v>8.1</v>
      </c>
    </row>
    <row r="1419" spans="1:2" x14ac:dyDescent="0.25">
      <c r="A1419" s="9">
        <v>1822</v>
      </c>
      <c r="B1419" s="7">
        <v>6.4</v>
      </c>
    </row>
    <row r="1420" spans="1:2" x14ac:dyDescent="0.25">
      <c r="A1420" s="9">
        <v>1454</v>
      </c>
      <c r="B1420" s="7">
        <v>6.1</v>
      </c>
    </row>
    <row r="1421" spans="1:2" x14ac:dyDescent="0.25">
      <c r="A1421" s="9">
        <v>5131</v>
      </c>
      <c r="B1421" s="7">
        <v>7.1</v>
      </c>
    </row>
    <row r="1422" spans="1:2" x14ac:dyDescent="0.25">
      <c r="A1422" s="9">
        <v>301</v>
      </c>
      <c r="B1422" s="7">
        <v>6.1</v>
      </c>
    </row>
    <row r="1423" spans="1:2" x14ac:dyDescent="0.25">
      <c r="A1423" s="9">
        <v>227</v>
      </c>
      <c r="B1423" s="7">
        <v>7.2</v>
      </c>
    </row>
    <row r="1424" spans="1:2" x14ac:dyDescent="0.25">
      <c r="A1424" s="9">
        <v>372</v>
      </c>
      <c r="B1424" s="7">
        <v>6.2</v>
      </c>
    </row>
    <row r="1425" spans="1:2" x14ac:dyDescent="0.25">
      <c r="A1425" s="9">
        <v>2900</v>
      </c>
      <c r="B1425" s="7">
        <v>6.9</v>
      </c>
    </row>
    <row r="1426" spans="1:2" x14ac:dyDescent="0.25">
      <c r="A1426" s="9">
        <v>234</v>
      </c>
      <c r="B1426" s="7">
        <v>7.1</v>
      </c>
    </row>
    <row r="1427" spans="1:2" x14ac:dyDescent="0.25">
      <c r="A1427" s="9">
        <v>642</v>
      </c>
      <c r="B1427" s="7">
        <v>7.1</v>
      </c>
    </row>
    <row r="1428" spans="1:2" x14ac:dyDescent="0.25">
      <c r="A1428" s="9">
        <v>781</v>
      </c>
      <c r="B1428" s="7">
        <v>6.6</v>
      </c>
    </row>
    <row r="1429" spans="1:2" x14ac:dyDescent="0.25">
      <c r="A1429" s="9">
        <v>20509</v>
      </c>
      <c r="B1429" s="7">
        <v>7.2</v>
      </c>
    </row>
    <row r="1430" spans="1:2" x14ac:dyDescent="0.25">
      <c r="A1430" s="9">
        <v>2951</v>
      </c>
      <c r="B1430" s="7">
        <v>7.7</v>
      </c>
    </row>
    <row r="1431" spans="1:2" x14ac:dyDescent="0.25">
      <c r="A1431" s="9">
        <v>2459</v>
      </c>
      <c r="B1431" s="7">
        <v>5.8</v>
      </c>
    </row>
    <row r="1432" spans="1:2" x14ac:dyDescent="0.25">
      <c r="A1432" s="9">
        <v>11420</v>
      </c>
      <c r="B1432" s="7">
        <v>7.4</v>
      </c>
    </row>
    <row r="1433" spans="1:2" x14ac:dyDescent="0.25">
      <c r="A1433" s="9">
        <v>474</v>
      </c>
      <c r="B1433" s="7">
        <v>7.7</v>
      </c>
    </row>
    <row r="1434" spans="1:2" x14ac:dyDescent="0.25">
      <c r="A1434" s="9">
        <v>1438</v>
      </c>
      <c r="B1434" s="7">
        <v>5.7</v>
      </c>
    </row>
    <row r="1435" spans="1:2" x14ac:dyDescent="0.25">
      <c r="A1435" s="9">
        <v>698</v>
      </c>
      <c r="B1435" s="7">
        <v>6.7</v>
      </c>
    </row>
    <row r="1436" spans="1:2" x14ac:dyDescent="0.25">
      <c r="A1436" s="9">
        <v>4423</v>
      </c>
      <c r="B1436" s="7">
        <v>5.9</v>
      </c>
    </row>
    <row r="1437" spans="1:2" x14ac:dyDescent="0.25">
      <c r="A1437" s="9">
        <v>10610</v>
      </c>
      <c r="B1437" s="7">
        <v>8.4</v>
      </c>
    </row>
    <row r="1438" spans="1:2" x14ac:dyDescent="0.25">
      <c r="A1438" s="9">
        <v>719</v>
      </c>
      <c r="B1438" s="7">
        <v>6.9</v>
      </c>
    </row>
    <row r="1439" spans="1:2" x14ac:dyDescent="0.25">
      <c r="A1439" s="9">
        <v>7939</v>
      </c>
      <c r="B1439" s="7">
        <v>6.4</v>
      </c>
    </row>
    <row r="1440" spans="1:2" x14ac:dyDescent="0.25">
      <c r="A1440" s="9">
        <v>4311</v>
      </c>
      <c r="B1440" s="7">
        <v>6.3</v>
      </c>
    </row>
    <row r="1441" spans="1:2" x14ac:dyDescent="0.25">
      <c r="A1441" s="9">
        <v>299</v>
      </c>
      <c r="B1441" s="7">
        <v>7.1</v>
      </c>
    </row>
    <row r="1442" spans="1:2" x14ac:dyDescent="0.25">
      <c r="A1442" s="9">
        <v>641</v>
      </c>
      <c r="B1442" s="7">
        <v>7.1</v>
      </c>
    </row>
    <row r="1443" spans="1:2" x14ac:dyDescent="0.25">
      <c r="A1443" s="9">
        <v>6139</v>
      </c>
      <c r="B1443" s="7">
        <v>7.2</v>
      </c>
    </row>
    <row r="1444" spans="1:2" x14ac:dyDescent="0.25">
      <c r="A1444" s="9">
        <v>17577</v>
      </c>
      <c r="B1444" s="7">
        <v>7.7</v>
      </c>
    </row>
    <row r="1445" spans="1:2" x14ac:dyDescent="0.25">
      <c r="A1445" s="9">
        <v>2271</v>
      </c>
      <c r="B1445" s="7">
        <v>6.9</v>
      </c>
    </row>
    <row r="1446" spans="1:2" x14ac:dyDescent="0.25">
      <c r="A1446" s="9">
        <v>2437</v>
      </c>
      <c r="B1446" s="7">
        <v>7.2</v>
      </c>
    </row>
    <row r="1447" spans="1:2" x14ac:dyDescent="0.25">
      <c r="A1447" s="9">
        <v>387</v>
      </c>
      <c r="B1447" s="7">
        <v>6.4</v>
      </c>
    </row>
    <row r="1448" spans="1:2" x14ac:dyDescent="0.25">
      <c r="A1448" s="9">
        <v>6142</v>
      </c>
      <c r="B1448" s="7">
        <v>7.6</v>
      </c>
    </row>
    <row r="1449" spans="1:2" x14ac:dyDescent="0.25">
      <c r="A1449" s="9">
        <v>2158</v>
      </c>
      <c r="B1449" s="7">
        <v>6.3</v>
      </c>
    </row>
    <row r="1450" spans="1:2" x14ac:dyDescent="0.25">
      <c r="A1450" s="9">
        <v>3327</v>
      </c>
      <c r="B1450" s="7">
        <v>5.9</v>
      </c>
    </row>
    <row r="1451" spans="1:2" x14ac:dyDescent="0.25">
      <c r="A1451" s="9">
        <v>1741</v>
      </c>
      <c r="B1451" s="7">
        <v>6.3</v>
      </c>
    </row>
    <row r="1452" spans="1:2" x14ac:dyDescent="0.25">
      <c r="A1452" s="9">
        <v>682</v>
      </c>
      <c r="B1452" s="7">
        <v>7.3</v>
      </c>
    </row>
    <row r="1453" spans="1:2" x14ac:dyDescent="0.25">
      <c r="A1453" s="9">
        <v>762</v>
      </c>
      <c r="B1453" s="7">
        <v>7.1</v>
      </c>
    </row>
    <row r="1454" spans="1:2" x14ac:dyDescent="0.25">
      <c r="A1454" s="9">
        <v>1344</v>
      </c>
      <c r="B1454" s="7">
        <v>8.4</v>
      </c>
    </row>
    <row r="1455" spans="1:2" x14ac:dyDescent="0.25">
      <c r="A1455" s="9">
        <v>1560</v>
      </c>
      <c r="B1455" s="7">
        <v>7.1</v>
      </c>
    </row>
    <row r="1456" spans="1:2" x14ac:dyDescent="0.25">
      <c r="A1456" s="9">
        <v>2105</v>
      </c>
      <c r="B1456" s="7">
        <v>6.3</v>
      </c>
    </row>
    <row r="1457" spans="1:2" x14ac:dyDescent="0.25">
      <c r="A1457" s="9">
        <v>1143</v>
      </c>
      <c r="B1457" s="7">
        <v>6.5</v>
      </c>
    </row>
    <row r="1458" spans="1:2" x14ac:dyDescent="0.25">
      <c r="A1458" s="9">
        <v>2041</v>
      </c>
      <c r="B1458" s="7">
        <v>5.8</v>
      </c>
    </row>
    <row r="1459" spans="1:2" x14ac:dyDescent="0.25">
      <c r="A1459" s="9">
        <v>2426</v>
      </c>
      <c r="B1459" s="7">
        <v>7.9</v>
      </c>
    </row>
    <row r="1460" spans="1:2" x14ac:dyDescent="0.25">
      <c r="A1460" s="9">
        <v>759</v>
      </c>
      <c r="B1460" s="7">
        <v>6.9</v>
      </c>
    </row>
    <row r="1461" spans="1:2" x14ac:dyDescent="0.25">
      <c r="A1461" s="9">
        <v>10142</v>
      </c>
      <c r="B1461" s="7">
        <v>6.9</v>
      </c>
    </row>
    <row r="1462" spans="1:2" x14ac:dyDescent="0.25">
      <c r="A1462" s="9">
        <v>10659</v>
      </c>
      <c r="B1462" s="7">
        <v>7.9</v>
      </c>
    </row>
    <row r="1463" spans="1:2" x14ac:dyDescent="0.25">
      <c r="A1463" s="9">
        <v>1605</v>
      </c>
      <c r="B1463" s="7">
        <v>5.7</v>
      </c>
    </row>
    <row r="1464" spans="1:2" x14ac:dyDescent="0.25">
      <c r="A1464" s="9">
        <v>3109</v>
      </c>
      <c r="B1464" s="7">
        <v>6.3</v>
      </c>
    </row>
    <row r="1465" spans="1:2" x14ac:dyDescent="0.25">
      <c r="A1465" s="9">
        <v>3356</v>
      </c>
      <c r="B1465" s="7">
        <v>6.6</v>
      </c>
    </row>
    <row r="1466" spans="1:2" x14ac:dyDescent="0.25">
      <c r="A1466" s="9">
        <v>2215</v>
      </c>
      <c r="B1466" s="7">
        <v>6.8</v>
      </c>
    </row>
    <row r="1467" spans="1:2" x14ac:dyDescent="0.25">
      <c r="A1467" s="9">
        <v>232</v>
      </c>
      <c r="B1467" s="7">
        <v>7.3</v>
      </c>
    </row>
    <row r="1468" spans="1:2" x14ac:dyDescent="0.25">
      <c r="A1468" s="9">
        <v>3662</v>
      </c>
      <c r="B1468" s="7">
        <v>7.2</v>
      </c>
    </row>
    <row r="1469" spans="1:2" x14ac:dyDescent="0.25">
      <c r="A1469" s="9">
        <v>4186</v>
      </c>
      <c r="B1469" s="7">
        <v>7.1</v>
      </c>
    </row>
    <row r="1470" spans="1:2" x14ac:dyDescent="0.25">
      <c r="A1470" s="9">
        <v>226</v>
      </c>
      <c r="B1470" s="7">
        <v>6.6</v>
      </c>
    </row>
    <row r="1471" spans="1:2" x14ac:dyDescent="0.25">
      <c r="A1471" s="9">
        <v>405</v>
      </c>
      <c r="B1471" s="7">
        <v>6.1</v>
      </c>
    </row>
    <row r="1472" spans="1:2" x14ac:dyDescent="0.25">
      <c r="A1472" s="9">
        <v>9934</v>
      </c>
      <c r="B1472" s="7">
        <v>6.7</v>
      </c>
    </row>
    <row r="1473" spans="1:2" x14ac:dyDescent="0.25">
      <c r="A1473" s="9">
        <v>4332</v>
      </c>
      <c r="B1473" s="7">
        <v>6.2</v>
      </c>
    </row>
    <row r="1474" spans="1:2" x14ac:dyDescent="0.25">
      <c r="A1474" s="9">
        <v>685</v>
      </c>
      <c r="B1474" s="7">
        <v>6.7</v>
      </c>
    </row>
    <row r="1475" spans="1:2" x14ac:dyDescent="0.25">
      <c r="A1475" s="9">
        <v>4177</v>
      </c>
      <c r="B1475" s="7">
        <v>6.9</v>
      </c>
    </row>
    <row r="1476" spans="1:2" x14ac:dyDescent="0.25">
      <c r="A1476" s="9">
        <v>670</v>
      </c>
      <c r="B1476" s="7">
        <v>7.8</v>
      </c>
    </row>
    <row r="1477" spans="1:2" x14ac:dyDescent="0.25">
      <c r="A1477" s="9">
        <v>855</v>
      </c>
      <c r="B1477" s="7">
        <v>6.9</v>
      </c>
    </row>
    <row r="1478" spans="1:2" x14ac:dyDescent="0.25">
      <c r="A1478" s="9">
        <v>1256</v>
      </c>
      <c r="B1478" s="7">
        <v>7</v>
      </c>
    </row>
    <row r="1479" spans="1:2" x14ac:dyDescent="0.25">
      <c r="A1479" s="9">
        <v>1503</v>
      </c>
      <c r="B1479" s="7">
        <v>6</v>
      </c>
    </row>
    <row r="1480" spans="1:2" x14ac:dyDescent="0.25">
      <c r="A1480" s="9">
        <v>3970</v>
      </c>
      <c r="B1480" s="7">
        <v>7.3</v>
      </c>
    </row>
    <row r="1481" spans="1:2" x14ac:dyDescent="0.25">
      <c r="A1481" s="9">
        <v>778</v>
      </c>
      <c r="B1481" s="7">
        <v>7.8</v>
      </c>
    </row>
    <row r="1482" spans="1:2" x14ac:dyDescent="0.25">
      <c r="A1482" s="9">
        <v>1067</v>
      </c>
      <c r="B1482" s="7">
        <v>8.1999999999999993</v>
      </c>
    </row>
    <row r="1483" spans="1:2" x14ac:dyDescent="0.25">
      <c r="A1483" s="9">
        <v>4571</v>
      </c>
      <c r="B1483" s="7">
        <v>7.1</v>
      </c>
    </row>
    <row r="1484" spans="1:2" x14ac:dyDescent="0.25">
      <c r="A1484" s="9">
        <v>540</v>
      </c>
      <c r="B1484" s="7">
        <v>6.9</v>
      </c>
    </row>
    <row r="1485" spans="1:2" x14ac:dyDescent="0.25">
      <c r="A1485" s="9">
        <v>1538</v>
      </c>
      <c r="B1485" s="7">
        <v>6.3</v>
      </c>
    </row>
    <row r="1486" spans="1:2" x14ac:dyDescent="0.25">
      <c r="A1486" s="9">
        <v>952</v>
      </c>
      <c r="B1486" s="7">
        <v>7.6</v>
      </c>
    </row>
    <row r="1487" spans="1:2" x14ac:dyDescent="0.25">
      <c r="A1487" s="9">
        <v>2546</v>
      </c>
      <c r="B1487" s="7">
        <v>7.2</v>
      </c>
    </row>
    <row r="1488" spans="1:2" x14ac:dyDescent="0.25">
      <c r="A1488" s="9">
        <v>2610</v>
      </c>
      <c r="B1488" s="7">
        <v>6.3</v>
      </c>
    </row>
    <row r="1489" spans="1:2" x14ac:dyDescent="0.25">
      <c r="A1489" s="9">
        <v>2810</v>
      </c>
      <c r="B1489" s="7">
        <v>7</v>
      </c>
    </row>
    <row r="1490" spans="1:2" x14ac:dyDescent="0.25">
      <c r="A1490" s="9">
        <v>4210</v>
      </c>
      <c r="B1490" s="7">
        <v>7.3</v>
      </c>
    </row>
    <row r="1491" spans="1:2" x14ac:dyDescent="0.25">
      <c r="A1491" s="9">
        <v>4445</v>
      </c>
      <c r="B1491" s="7">
        <v>6.9</v>
      </c>
    </row>
    <row r="1492" spans="1:2" x14ac:dyDescent="0.25">
      <c r="A1492" s="9">
        <v>6225</v>
      </c>
      <c r="B1492" s="7">
        <v>6.3</v>
      </c>
    </row>
    <row r="1493" spans="1:2" x14ac:dyDescent="0.25">
      <c r="A1493" s="9">
        <v>3560</v>
      </c>
      <c r="B1493" s="7">
        <v>7</v>
      </c>
    </row>
    <row r="1494" spans="1:2" x14ac:dyDescent="0.25">
      <c r="A1494" s="9">
        <v>906</v>
      </c>
      <c r="B1494" s="7">
        <v>7.1</v>
      </c>
    </row>
    <row r="1495" spans="1:2" x14ac:dyDescent="0.25">
      <c r="A1495" s="9">
        <v>906</v>
      </c>
      <c r="B1495" s="7">
        <v>6.8</v>
      </c>
    </row>
    <row r="1496" spans="1:2" x14ac:dyDescent="0.25">
      <c r="A1496" s="9">
        <v>434</v>
      </c>
      <c r="B1496" s="7">
        <v>6.5</v>
      </c>
    </row>
    <row r="1497" spans="1:2" x14ac:dyDescent="0.25">
      <c r="A1497" s="9">
        <v>1339</v>
      </c>
      <c r="B1497" s="7">
        <v>6.4</v>
      </c>
    </row>
    <row r="1498" spans="1:2" x14ac:dyDescent="0.25">
      <c r="A1498" s="9">
        <v>1836</v>
      </c>
      <c r="B1498" s="7">
        <v>6.8</v>
      </c>
    </row>
    <row r="1499" spans="1:2" x14ac:dyDescent="0.25">
      <c r="A1499" s="9">
        <v>740</v>
      </c>
      <c r="B1499" s="7">
        <v>6.3</v>
      </c>
    </row>
    <row r="1500" spans="1:2" x14ac:dyDescent="0.25">
      <c r="A1500" s="9">
        <v>992</v>
      </c>
      <c r="B1500" s="7">
        <v>7.1</v>
      </c>
    </row>
    <row r="1501" spans="1:2" x14ac:dyDescent="0.25">
      <c r="A1501" s="9">
        <v>2132</v>
      </c>
      <c r="B1501" s="7">
        <v>8</v>
      </c>
    </row>
    <row r="1502" spans="1:2" x14ac:dyDescent="0.25">
      <c r="A1502" s="9">
        <v>10604</v>
      </c>
      <c r="B1502" s="7">
        <v>7.6</v>
      </c>
    </row>
    <row r="1503" spans="1:2" x14ac:dyDescent="0.25">
      <c r="A1503" s="9">
        <v>403</v>
      </c>
      <c r="B1503" s="7">
        <v>7</v>
      </c>
    </row>
    <row r="1504" spans="1:2" x14ac:dyDescent="0.25">
      <c r="A1504" s="9">
        <v>5565</v>
      </c>
      <c r="B1504" s="7">
        <v>6.5</v>
      </c>
    </row>
    <row r="1505" spans="1:2" x14ac:dyDescent="0.25">
      <c r="A1505" s="9">
        <v>5164</v>
      </c>
      <c r="B1505" s="7">
        <v>7.5</v>
      </c>
    </row>
    <row r="1506" spans="1:2" x14ac:dyDescent="0.25">
      <c r="A1506" s="9">
        <v>3234</v>
      </c>
      <c r="B1506" s="7">
        <v>6.9</v>
      </c>
    </row>
    <row r="1507" spans="1:2" x14ac:dyDescent="0.25">
      <c r="A1507" s="9">
        <v>207</v>
      </c>
      <c r="B1507" s="7">
        <v>6.3</v>
      </c>
    </row>
    <row r="1508" spans="1:2" x14ac:dyDescent="0.25">
      <c r="A1508" s="9">
        <v>6041</v>
      </c>
      <c r="B1508" s="7">
        <v>7.5</v>
      </c>
    </row>
    <row r="1509" spans="1:2" x14ac:dyDescent="0.25">
      <c r="A1509" s="9">
        <v>906</v>
      </c>
      <c r="B1509" s="7">
        <v>7.9</v>
      </c>
    </row>
    <row r="1510" spans="1:2" x14ac:dyDescent="0.25">
      <c r="A1510" s="9">
        <v>350</v>
      </c>
      <c r="B1510" s="7">
        <v>6</v>
      </c>
    </row>
    <row r="1511" spans="1:2" x14ac:dyDescent="0.25">
      <c r="A1511" s="9">
        <v>276</v>
      </c>
      <c r="B1511" s="7">
        <v>6.9</v>
      </c>
    </row>
    <row r="1512" spans="1:2" x14ac:dyDescent="0.25">
      <c r="A1512" s="9">
        <v>13315</v>
      </c>
      <c r="B1512" s="7">
        <v>7.9</v>
      </c>
    </row>
    <row r="1513" spans="1:2" x14ac:dyDescent="0.25">
      <c r="A1513" s="9">
        <v>5445</v>
      </c>
      <c r="B1513" s="7">
        <v>6.2</v>
      </c>
    </row>
    <row r="1514" spans="1:2" x14ac:dyDescent="0.25">
      <c r="A1514" s="9">
        <v>4027</v>
      </c>
      <c r="B1514" s="7">
        <v>6</v>
      </c>
    </row>
    <row r="1515" spans="1:2" x14ac:dyDescent="0.25">
      <c r="A1515" s="9">
        <v>4402</v>
      </c>
      <c r="B1515" s="7">
        <v>7.1</v>
      </c>
    </row>
    <row r="1516" spans="1:2" x14ac:dyDescent="0.25">
      <c r="A1516" s="9">
        <v>620</v>
      </c>
      <c r="B1516" s="7">
        <v>7.4</v>
      </c>
    </row>
    <row r="1517" spans="1:2" x14ac:dyDescent="0.25">
      <c r="A1517" s="9">
        <v>3508</v>
      </c>
      <c r="B1517" s="7">
        <v>7.5</v>
      </c>
    </row>
    <row r="1518" spans="1:2" x14ac:dyDescent="0.25">
      <c r="A1518" s="9">
        <v>209</v>
      </c>
      <c r="B1518" s="7">
        <v>6.4</v>
      </c>
    </row>
    <row r="1519" spans="1:2" x14ac:dyDescent="0.25">
      <c r="A1519" s="9">
        <v>3388</v>
      </c>
      <c r="B1519" s="7">
        <v>7.1</v>
      </c>
    </row>
    <row r="1520" spans="1:2" x14ac:dyDescent="0.25">
      <c r="A1520" s="9">
        <v>9145</v>
      </c>
      <c r="B1520" s="7">
        <v>6.7</v>
      </c>
    </row>
    <row r="1521" spans="1:2" x14ac:dyDescent="0.25">
      <c r="A1521" s="9">
        <v>1927</v>
      </c>
      <c r="B1521" s="7">
        <v>6.7</v>
      </c>
    </row>
    <row r="1522" spans="1:2" x14ac:dyDescent="0.25">
      <c r="A1522" s="9">
        <v>5199</v>
      </c>
      <c r="B1522" s="7">
        <v>7.5</v>
      </c>
    </row>
    <row r="1523" spans="1:2" x14ac:dyDescent="0.25">
      <c r="A1523" s="9">
        <v>3896</v>
      </c>
      <c r="B1523" s="7">
        <v>8.5</v>
      </c>
    </row>
    <row r="1524" spans="1:2" x14ac:dyDescent="0.25">
      <c r="A1524" s="9">
        <v>12071</v>
      </c>
      <c r="B1524" s="7">
        <v>7.5</v>
      </c>
    </row>
    <row r="1525" spans="1:2" x14ac:dyDescent="0.25">
      <c r="A1525" s="9">
        <v>3076</v>
      </c>
      <c r="B1525" s="7">
        <v>6.2</v>
      </c>
    </row>
    <row r="1526" spans="1:2" x14ac:dyDescent="0.25">
      <c r="A1526" s="9">
        <v>582</v>
      </c>
      <c r="B1526" s="7">
        <v>7.3</v>
      </c>
    </row>
    <row r="1527" spans="1:2" x14ac:dyDescent="0.25">
      <c r="A1527" s="9">
        <v>420</v>
      </c>
      <c r="B1527" s="7">
        <v>7</v>
      </c>
    </row>
    <row r="1528" spans="1:2" x14ac:dyDescent="0.25">
      <c r="A1528" s="9">
        <v>3096</v>
      </c>
      <c r="B1528" s="7">
        <v>7.3</v>
      </c>
    </row>
    <row r="1529" spans="1:2" x14ac:dyDescent="0.25">
      <c r="A1529" s="9">
        <v>10882</v>
      </c>
      <c r="B1529" s="7">
        <v>6.9</v>
      </c>
    </row>
    <row r="1530" spans="1:2" x14ac:dyDescent="0.25">
      <c r="A1530" s="9">
        <v>8533</v>
      </c>
      <c r="B1530" s="7">
        <v>7.5</v>
      </c>
    </row>
    <row r="1531" spans="1:2" x14ac:dyDescent="0.25">
      <c r="A1531" s="9">
        <v>7929</v>
      </c>
      <c r="B1531" s="7">
        <v>7.3</v>
      </c>
    </row>
    <row r="1532" spans="1:2" x14ac:dyDescent="0.25">
      <c r="A1532" s="9">
        <v>1351</v>
      </c>
      <c r="B1532" s="7">
        <v>6.6</v>
      </c>
    </row>
    <row r="1533" spans="1:2" x14ac:dyDescent="0.25">
      <c r="A1533" s="9">
        <v>9914</v>
      </c>
      <c r="B1533" s="7">
        <v>8</v>
      </c>
    </row>
    <row r="1534" spans="1:2" x14ac:dyDescent="0.25">
      <c r="A1534" s="9">
        <v>411</v>
      </c>
      <c r="B1534" s="7">
        <v>7.1</v>
      </c>
    </row>
    <row r="1535" spans="1:2" x14ac:dyDescent="0.25">
      <c r="A1535" s="9">
        <v>1831</v>
      </c>
      <c r="B1535" s="7">
        <v>6.9</v>
      </c>
    </row>
    <row r="1536" spans="1:2" x14ac:dyDescent="0.25">
      <c r="A1536" s="9">
        <v>3095</v>
      </c>
      <c r="B1536" s="7">
        <v>5.9</v>
      </c>
    </row>
    <row r="1537" spans="1:2" x14ac:dyDescent="0.25">
      <c r="A1537" s="9">
        <v>422</v>
      </c>
      <c r="B1537" s="7">
        <v>6.6</v>
      </c>
    </row>
    <row r="1538" spans="1:2" x14ac:dyDescent="0.25">
      <c r="A1538" s="9">
        <v>1637</v>
      </c>
      <c r="B1538" s="7">
        <v>5.9</v>
      </c>
    </row>
    <row r="1539" spans="1:2" x14ac:dyDescent="0.25">
      <c r="A1539" s="9">
        <v>992</v>
      </c>
      <c r="B1539" s="7">
        <v>7</v>
      </c>
    </row>
    <row r="1540" spans="1:2" x14ac:dyDescent="0.25">
      <c r="A1540" s="9">
        <v>659</v>
      </c>
      <c r="B1540" s="7">
        <v>5.8</v>
      </c>
    </row>
    <row r="1541" spans="1:2" x14ac:dyDescent="0.25">
      <c r="A1541" s="9">
        <v>3135</v>
      </c>
      <c r="B1541" s="7">
        <v>6.8</v>
      </c>
    </row>
    <row r="1542" spans="1:2" x14ac:dyDescent="0.25">
      <c r="A1542" s="9">
        <v>6168</v>
      </c>
      <c r="B1542" s="7">
        <v>7.3</v>
      </c>
    </row>
    <row r="1543" spans="1:2" x14ac:dyDescent="0.25">
      <c r="A1543" s="9">
        <v>2656</v>
      </c>
      <c r="B1543" s="7">
        <v>7.1</v>
      </c>
    </row>
    <row r="1544" spans="1:2" x14ac:dyDescent="0.25">
      <c r="A1544" s="9">
        <v>8831</v>
      </c>
      <c r="B1544" s="7">
        <v>6.9</v>
      </c>
    </row>
    <row r="1545" spans="1:2" x14ac:dyDescent="0.25">
      <c r="A1545" s="9">
        <v>1135</v>
      </c>
      <c r="B1545" s="7">
        <v>7.4</v>
      </c>
    </row>
    <row r="1546" spans="1:2" x14ac:dyDescent="0.25">
      <c r="A1546" s="9">
        <v>2055</v>
      </c>
      <c r="B1546" s="7">
        <v>6.6</v>
      </c>
    </row>
    <row r="1547" spans="1:2" x14ac:dyDescent="0.25">
      <c r="A1547" s="9">
        <v>308</v>
      </c>
      <c r="B1547" s="7">
        <v>6.7</v>
      </c>
    </row>
    <row r="1548" spans="1:2" x14ac:dyDescent="0.25">
      <c r="A1548" s="9">
        <v>1370</v>
      </c>
      <c r="B1548" s="7">
        <v>5.9</v>
      </c>
    </row>
    <row r="1549" spans="1:2" x14ac:dyDescent="0.25">
      <c r="A1549" s="9">
        <v>1115</v>
      </c>
      <c r="B1549" s="7">
        <v>7.1</v>
      </c>
    </row>
    <row r="1550" spans="1:2" x14ac:dyDescent="0.25">
      <c r="A1550" s="9">
        <v>2778</v>
      </c>
      <c r="B1550" s="7">
        <v>6.3</v>
      </c>
    </row>
    <row r="1551" spans="1:2" x14ac:dyDescent="0.25">
      <c r="A1551" s="9">
        <v>4635</v>
      </c>
      <c r="B1551" s="7">
        <v>6</v>
      </c>
    </row>
    <row r="1552" spans="1:2" x14ac:dyDescent="0.25">
      <c r="A1552" s="9">
        <v>5635</v>
      </c>
      <c r="B1552" s="7">
        <v>7.7</v>
      </c>
    </row>
    <row r="1553" spans="1:2" x14ac:dyDescent="0.25">
      <c r="A1553" s="9">
        <v>3815</v>
      </c>
      <c r="B1553" s="7">
        <v>8.3000000000000007</v>
      </c>
    </row>
    <row r="1554" spans="1:2" x14ac:dyDescent="0.25">
      <c r="A1554" s="9">
        <v>450</v>
      </c>
      <c r="B1554" s="7">
        <v>5.9</v>
      </c>
    </row>
    <row r="1555" spans="1:2" x14ac:dyDescent="0.25">
      <c r="A1555" s="9">
        <v>3528</v>
      </c>
      <c r="B1555" s="7">
        <v>6.6</v>
      </c>
    </row>
    <row r="1556" spans="1:2" x14ac:dyDescent="0.25">
      <c r="A1556" s="9">
        <v>3632</v>
      </c>
      <c r="B1556" s="7">
        <v>7.1</v>
      </c>
    </row>
    <row r="1557" spans="1:2" x14ac:dyDescent="0.25">
      <c r="A1557" s="9">
        <v>1391</v>
      </c>
      <c r="B1557" s="7">
        <v>6.3</v>
      </c>
    </row>
    <row r="1558" spans="1:2" x14ac:dyDescent="0.25">
      <c r="A1558" s="9">
        <v>4225</v>
      </c>
      <c r="B1558" s="7">
        <v>8.6</v>
      </c>
    </row>
    <row r="1559" spans="1:2" x14ac:dyDescent="0.25">
      <c r="A1559" s="9">
        <v>10106</v>
      </c>
      <c r="B1559" s="7">
        <v>6.8</v>
      </c>
    </row>
    <row r="1560" spans="1:2" x14ac:dyDescent="0.25">
      <c r="A1560" s="9">
        <v>1991</v>
      </c>
      <c r="B1560" s="7">
        <v>6.2</v>
      </c>
    </row>
    <row r="1561" spans="1:2" x14ac:dyDescent="0.25">
      <c r="A1561" s="9">
        <v>1506</v>
      </c>
      <c r="B1561" s="7">
        <v>7.9</v>
      </c>
    </row>
    <row r="1562" spans="1:2" x14ac:dyDescent="0.25">
      <c r="A1562" s="9">
        <v>4546</v>
      </c>
      <c r="B1562" s="7">
        <v>6.9</v>
      </c>
    </row>
    <row r="1563" spans="1:2" x14ac:dyDescent="0.25">
      <c r="A1563" s="9">
        <v>2998</v>
      </c>
      <c r="B1563" s="7">
        <v>6.5</v>
      </c>
    </row>
    <row r="1564" spans="1:2" x14ac:dyDescent="0.25">
      <c r="A1564" s="9">
        <v>1845</v>
      </c>
      <c r="B1564" s="7">
        <v>7.5</v>
      </c>
    </row>
    <row r="1565" spans="1:2" x14ac:dyDescent="0.25">
      <c r="A1565" s="9">
        <v>1626</v>
      </c>
      <c r="B1565" s="7">
        <v>6</v>
      </c>
    </row>
    <row r="1566" spans="1:2" x14ac:dyDescent="0.25">
      <c r="A1566" s="9">
        <v>4875</v>
      </c>
      <c r="B1566" s="7">
        <v>6.6</v>
      </c>
    </row>
    <row r="1567" spans="1:2" x14ac:dyDescent="0.25">
      <c r="A1567" s="9">
        <v>2883</v>
      </c>
      <c r="B1567" s="7">
        <v>6.5</v>
      </c>
    </row>
    <row r="1568" spans="1:2" x14ac:dyDescent="0.25">
      <c r="A1568" s="9">
        <v>2995</v>
      </c>
      <c r="B1568" s="7">
        <v>6.7</v>
      </c>
    </row>
    <row r="1569" spans="1:2" x14ac:dyDescent="0.25">
      <c r="A1569" s="9">
        <v>309</v>
      </c>
      <c r="B1569" s="7">
        <v>6.9</v>
      </c>
    </row>
    <row r="1570" spans="1:2" x14ac:dyDescent="0.25">
      <c r="A1570" s="9">
        <v>386</v>
      </c>
      <c r="B1570" s="7">
        <v>7</v>
      </c>
    </row>
    <row r="1571" spans="1:2" x14ac:dyDescent="0.25">
      <c r="A1571" s="9">
        <v>1705</v>
      </c>
      <c r="B1571" s="7">
        <v>6.3</v>
      </c>
    </row>
    <row r="1572" spans="1:2" x14ac:dyDescent="0.25">
      <c r="A1572" s="9">
        <v>427</v>
      </c>
      <c r="B1572" s="7">
        <v>6.6</v>
      </c>
    </row>
    <row r="1573" spans="1:2" x14ac:dyDescent="0.25">
      <c r="A1573" s="9">
        <v>647</v>
      </c>
      <c r="B1573" s="7">
        <v>7.2</v>
      </c>
    </row>
    <row r="1574" spans="1:2" x14ac:dyDescent="0.25">
      <c r="A1574" s="9">
        <v>2302</v>
      </c>
      <c r="B1574" s="7">
        <v>7.6</v>
      </c>
    </row>
    <row r="1575" spans="1:2" x14ac:dyDescent="0.25">
      <c r="A1575" s="9">
        <v>2347</v>
      </c>
      <c r="B1575" s="7">
        <v>6.6</v>
      </c>
    </row>
    <row r="1576" spans="1:2" x14ac:dyDescent="0.25">
      <c r="A1576" s="9">
        <v>7221</v>
      </c>
      <c r="B1576" s="7">
        <v>6.6</v>
      </c>
    </row>
    <row r="1577" spans="1:2" x14ac:dyDescent="0.25">
      <c r="A1577" s="9">
        <v>3591</v>
      </c>
      <c r="B1577" s="7">
        <v>6.7</v>
      </c>
    </row>
    <row r="1578" spans="1:2" x14ac:dyDescent="0.25">
      <c r="A1578" s="9">
        <v>12181</v>
      </c>
      <c r="B1578" s="7">
        <v>6.6</v>
      </c>
    </row>
    <row r="1579" spans="1:2" x14ac:dyDescent="0.25">
      <c r="A1579" s="9">
        <v>1970</v>
      </c>
      <c r="B1579" s="7">
        <v>7.5</v>
      </c>
    </row>
    <row r="1580" spans="1:2" x14ac:dyDescent="0.25">
      <c r="A1580" s="9">
        <v>3037</v>
      </c>
      <c r="B1580" s="7">
        <v>7.9</v>
      </c>
    </row>
    <row r="1581" spans="1:2" x14ac:dyDescent="0.25">
      <c r="A1581" s="9">
        <v>3910</v>
      </c>
      <c r="B1581" s="7">
        <v>6.9</v>
      </c>
    </row>
    <row r="1582" spans="1:2" x14ac:dyDescent="0.25">
      <c r="A1582" s="9">
        <v>694</v>
      </c>
      <c r="B1582" s="7">
        <v>6.8</v>
      </c>
    </row>
    <row r="1583" spans="1:2" x14ac:dyDescent="0.25">
      <c r="A1583" s="9">
        <v>2927</v>
      </c>
      <c r="B1583" s="7">
        <v>6.3</v>
      </c>
    </row>
    <row r="1584" spans="1:2" x14ac:dyDescent="0.25">
      <c r="A1584" s="9">
        <v>779</v>
      </c>
      <c r="B1584" s="7">
        <v>6</v>
      </c>
    </row>
    <row r="1585" spans="1:2" x14ac:dyDescent="0.25">
      <c r="A1585" s="9">
        <v>2176</v>
      </c>
      <c r="B1585" s="7">
        <v>6.7</v>
      </c>
    </row>
    <row r="1586" spans="1:2" x14ac:dyDescent="0.25">
      <c r="A1586" s="9">
        <v>3716</v>
      </c>
      <c r="B1586" s="7">
        <v>7.3</v>
      </c>
    </row>
    <row r="1587" spans="1:2" x14ac:dyDescent="0.25">
      <c r="A1587" s="9">
        <v>411</v>
      </c>
      <c r="B1587" s="7">
        <v>7.4</v>
      </c>
    </row>
    <row r="1588" spans="1:2" x14ac:dyDescent="0.25">
      <c r="A1588" s="9">
        <v>215</v>
      </c>
      <c r="B1588" s="7">
        <v>5.7</v>
      </c>
    </row>
    <row r="1589" spans="1:2" x14ac:dyDescent="0.25">
      <c r="A1589" s="9">
        <v>295</v>
      </c>
      <c r="B1589" s="7">
        <v>7.6</v>
      </c>
    </row>
    <row r="1590" spans="1:2" x14ac:dyDescent="0.25">
      <c r="A1590" s="9">
        <v>1753</v>
      </c>
      <c r="B1590" s="7">
        <v>7.4</v>
      </c>
    </row>
    <row r="1591" spans="1:2" x14ac:dyDescent="0.25">
      <c r="A1591" s="9">
        <v>1679</v>
      </c>
      <c r="B1591" s="7">
        <v>7.9</v>
      </c>
    </row>
    <row r="1592" spans="1:2" x14ac:dyDescent="0.25">
      <c r="A1592" s="9">
        <v>1824</v>
      </c>
      <c r="B1592" s="7">
        <v>7.4</v>
      </c>
    </row>
    <row r="1593" spans="1:2" x14ac:dyDescent="0.25">
      <c r="A1593" s="9">
        <v>673</v>
      </c>
      <c r="B1593" s="7">
        <v>5.8</v>
      </c>
    </row>
    <row r="1594" spans="1:2" x14ac:dyDescent="0.25">
      <c r="A1594" s="9">
        <v>994</v>
      </c>
      <c r="B1594" s="7">
        <v>6.7</v>
      </c>
    </row>
    <row r="1595" spans="1:2" x14ac:dyDescent="0.25">
      <c r="A1595" s="9">
        <v>831</v>
      </c>
      <c r="B1595" s="7">
        <v>6.7</v>
      </c>
    </row>
    <row r="1596" spans="1:2" x14ac:dyDescent="0.25">
      <c r="A1596" s="9">
        <v>15330</v>
      </c>
      <c r="B1596" s="7">
        <v>7.5</v>
      </c>
    </row>
    <row r="1597" spans="1:2" x14ac:dyDescent="0.25">
      <c r="A1597" s="9">
        <v>9498</v>
      </c>
      <c r="B1597" s="7">
        <v>6.7</v>
      </c>
    </row>
    <row r="1598" spans="1:2" x14ac:dyDescent="0.25">
      <c r="A1598" s="9">
        <v>271</v>
      </c>
      <c r="B1598" s="7">
        <v>5.7</v>
      </c>
    </row>
    <row r="1599" spans="1:2" x14ac:dyDescent="0.25">
      <c r="A1599" s="9">
        <v>1493</v>
      </c>
      <c r="B1599" s="7">
        <v>6.2</v>
      </c>
    </row>
    <row r="1600" spans="1:2" x14ac:dyDescent="0.25">
      <c r="A1600" s="9">
        <v>222</v>
      </c>
      <c r="B1600" s="7">
        <v>6.2</v>
      </c>
    </row>
    <row r="1601" spans="1:2" x14ac:dyDescent="0.25">
      <c r="A1601" s="9">
        <v>643</v>
      </c>
      <c r="B1601" s="7">
        <v>6.5</v>
      </c>
    </row>
    <row r="1602" spans="1:2" x14ac:dyDescent="0.25">
      <c r="A1602" s="9">
        <v>300</v>
      </c>
      <c r="B1602" s="7">
        <v>7.2</v>
      </c>
    </row>
    <row r="1603" spans="1:2" x14ac:dyDescent="0.25">
      <c r="A1603" s="9">
        <v>1799</v>
      </c>
      <c r="B1603" s="7">
        <v>6.5</v>
      </c>
    </row>
    <row r="1604" spans="1:2" x14ac:dyDescent="0.25">
      <c r="A1604" s="9">
        <v>2990</v>
      </c>
      <c r="B1604" s="7">
        <v>6.1</v>
      </c>
    </row>
    <row r="1605" spans="1:2" x14ac:dyDescent="0.25">
      <c r="A1605" s="9">
        <v>1334</v>
      </c>
      <c r="B1605" s="7">
        <v>5.8</v>
      </c>
    </row>
    <row r="1606" spans="1:2" x14ac:dyDescent="0.25">
      <c r="A1606" s="9">
        <v>2874</v>
      </c>
      <c r="B1606" s="7">
        <v>5.8</v>
      </c>
    </row>
    <row r="1607" spans="1:2" x14ac:dyDescent="0.25">
      <c r="A1607" s="9">
        <v>2909</v>
      </c>
      <c r="B1607" s="7">
        <v>7.4</v>
      </c>
    </row>
    <row r="1608" spans="1:2" x14ac:dyDescent="0.25">
      <c r="A1608" s="9">
        <v>474</v>
      </c>
      <c r="B1608" s="7">
        <v>7.8</v>
      </c>
    </row>
    <row r="1609" spans="1:2" x14ac:dyDescent="0.25">
      <c r="A1609" s="9">
        <v>414</v>
      </c>
      <c r="B1609" s="7">
        <v>7.5</v>
      </c>
    </row>
    <row r="1610" spans="1:2" x14ac:dyDescent="0.25">
      <c r="A1610" s="9">
        <v>3362</v>
      </c>
      <c r="B1610" s="7">
        <v>7.3</v>
      </c>
    </row>
    <row r="1611" spans="1:2" x14ac:dyDescent="0.25">
      <c r="A1611" s="9">
        <v>7623</v>
      </c>
      <c r="B1611" s="7">
        <v>7.3</v>
      </c>
    </row>
    <row r="1612" spans="1:2" x14ac:dyDescent="0.25">
      <c r="A1612" s="9">
        <v>318</v>
      </c>
      <c r="B1612" s="7">
        <v>6.6</v>
      </c>
    </row>
    <row r="1613" spans="1:2" x14ac:dyDescent="0.25">
      <c r="A1613" s="9">
        <v>3384</v>
      </c>
      <c r="B1613" s="7">
        <v>5.9</v>
      </c>
    </row>
    <row r="1614" spans="1:2" x14ac:dyDescent="0.25">
      <c r="A1614" s="9">
        <v>611</v>
      </c>
      <c r="B1614" s="7">
        <v>7.2</v>
      </c>
    </row>
    <row r="1615" spans="1:2" x14ac:dyDescent="0.25">
      <c r="A1615" s="9">
        <v>6306</v>
      </c>
      <c r="B1615" s="7">
        <v>6.7</v>
      </c>
    </row>
    <row r="1616" spans="1:2" x14ac:dyDescent="0.25">
      <c r="A1616" s="9">
        <v>1651</v>
      </c>
      <c r="B1616" s="7">
        <v>7.2</v>
      </c>
    </row>
    <row r="1617" spans="1:2" x14ac:dyDescent="0.25">
      <c r="A1617" s="9">
        <v>925</v>
      </c>
      <c r="B1617" s="7">
        <v>6.7</v>
      </c>
    </row>
    <row r="1618" spans="1:2" x14ac:dyDescent="0.25">
      <c r="A1618" s="9">
        <v>1288</v>
      </c>
      <c r="B1618" s="7">
        <v>6.4</v>
      </c>
    </row>
    <row r="1619" spans="1:2" x14ac:dyDescent="0.25">
      <c r="A1619" s="9">
        <v>327</v>
      </c>
      <c r="B1619" s="7">
        <v>6</v>
      </c>
    </row>
    <row r="1620" spans="1:2" x14ac:dyDescent="0.25">
      <c r="A1620" s="9">
        <v>1685</v>
      </c>
      <c r="B1620" s="7">
        <v>6.6</v>
      </c>
    </row>
    <row r="1621" spans="1:2" x14ac:dyDescent="0.25">
      <c r="A1621" s="9">
        <v>1691</v>
      </c>
      <c r="B1621" s="7">
        <v>6.3</v>
      </c>
    </row>
    <row r="1622" spans="1:2" x14ac:dyDescent="0.25">
      <c r="A1622" s="9">
        <v>12270</v>
      </c>
      <c r="B1622" s="7">
        <v>7.6</v>
      </c>
    </row>
    <row r="1623" spans="1:2" x14ac:dyDescent="0.25">
      <c r="A1623" s="9">
        <v>3005</v>
      </c>
      <c r="B1623" s="7">
        <v>6.3</v>
      </c>
    </row>
    <row r="1624" spans="1:2" x14ac:dyDescent="0.25">
      <c r="A1624" s="9">
        <v>1790</v>
      </c>
      <c r="B1624" s="7">
        <v>6.8</v>
      </c>
    </row>
    <row r="1625" spans="1:2" x14ac:dyDescent="0.25">
      <c r="A1625" s="9">
        <v>1208</v>
      </c>
      <c r="B1625" s="7">
        <v>6.2</v>
      </c>
    </row>
    <row r="1626" spans="1:2" x14ac:dyDescent="0.25">
      <c r="A1626" s="9">
        <v>2954</v>
      </c>
      <c r="B1626" s="7">
        <v>7.9</v>
      </c>
    </row>
    <row r="1627" spans="1:2" x14ac:dyDescent="0.25">
      <c r="A1627" s="9">
        <v>2498</v>
      </c>
      <c r="B1627" s="7">
        <v>6.7</v>
      </c>
    </row>
    <row r="1628" spans="1:2" x14ac:dyDescent="0.25">
      <c r="A1628" s="9">
        <v>3223</v>
      </c>
      <c r="B1628" s="7">
        <v>7.4</v>
      </c>
    </row>
    <row r="1629" spans="1:2" x14ac:dyDescent="0.25">
      <c r="A1629" s="9">
        <v>1848</v>
      </c>
      <c r="B1629" s="7">
        <v>6</v>
      </c>
    </row>
    <row r="1630" spans="1:2" x14ac:dyDescent="0.25">
      <c r="A1630" s="9">
        <v>242</v>
      </c>
      <c r="B1630" s="7">
        <v>7.8</v>
      </c>
    </row>
    <row r="1631" spans="1:2" x14ac:dyDescent="0.25">
      <c r="A1631" s="9">
        <v>3649</v>
      </c>
      <c r="B1631" s="7">
        <v>8</v>
      </c>
    </row>
    <row r="1632" spans="1:2" x14ac:dyDescent="0.25">
      <c r="A1632" s="9">
        <v>395</v>
      </c>
      <c r="B1632" s="7">
        <v>6.6</v>
      </c>
    </row>
    <row r="1633" spans="1:2" x14ac:dyDescent="0.25">
      <c r="A1633" s="9">
        <v>2914</v>
      </c>
      <c r="B1633" s="7">
        <v>6.8</v>
      </c>
    </row>
    <row r="1634" spans="1:2" x14ac:dyDescent="0.25">
      <c r="A1634" s="9">
        <v>2645</v>
      </c>
      <c r="B1634" s="7">
        <v>7.5</v>
      </c>
    </row>
    <row r="1635" spans="1:2" x14ac:dyDescent="0.25">
      <c r="A1635" s="9">
        <v>9948</v>
      </c>
      <c r="B1635" s="7">
        <v>6.6</v>
      </c>
    </row>
    <row r="1636" spans="1:2" x14ac:dyDescent="0.25">
      <c r="A1636" s="9">
        <v>3065</v>
      </c>
      <c r="B1636" s="7">
        <v>6.1</v>
      </c>
    </row>
    <row r="1637" spans="1:2" x14ac:dyDescent="0.25">
      <c r="A1637" s="9">
        <v>3005</v>
      </c>
      <c r="B1637" s="7">
        <v>6.2</v>
      </c>
    </row>
    <row r="1638" spans="1:2" x14ac:dyDescent="0.25">
      <c r="A1638" s="9">
        <v>1280</v>
      </c>
      <c r="B1638" s="7">
        <v>6.1</v>
      </c>
    </row>
    <row r="1639" spans="1:2" x14ac:dyDescent="0.25">
      <c r="A1639" s="9">
        <v>818</v>
      </c>
      <c r="B1639" s="7">
        <v>5.9</v>
      </c>
    </row>
    <row r="1640" spans="1:2" x14ac:dyDescent="0.25">
      <c r="A1640" s="9">
        <v>1436</v>
      </c>
      <c r="B1640" s="7">
        <v>7.6</v>
      </c>
    </row>
    <row r="1641" spans="1:2" x14ac:dyDescent="0.25">
      <c r="A1641" s="9">
        <v>4863</v>
      </c>
      <c r="B1641" s="7">
        <v>8.1999999999999993</v>
      </c>
    </row>
    <row r="1642" spans="1:2" x14ac:dyDescent="0.25">
      <c r="A1642" s="9">
        <v>1557</v>
      </c>
      <c r="B1642" s="7">
        <v>6.7</v>
      </c>
    </row>
    <row r="1643" spans="1:2" x14ac:dyDescent="0.25">
      <c r="A1643" s="9">
        <v>5068</v>
      </c>
      <c r="B1643" s="7">
        <v>6</v>
      </c>
    </row>
    <row r="1644" spans="1:2" x14ac:dyDescent="0.25">
      <c r="A1644" s="9">
        <v>3305</v>
      </c>
      <c r="B1644" s="7">
        <v>6.5</v>
      </c>
    </row>
    <row r="1645" spans="1:2" x14ac:dyDescent="0.25">
      <c r="A1645" s="9">
        <v>3788</v>
      </c>
      <c r="B1645" s="7">
        <v>6.3</v>
      </c>
    </row>
    <row r="1646" spans="1:2" x14ac:dyDescent="0.25">
      <c r="A1646" s="9">
        <v>1537</v>
      </c>
      <c r="B1646" s="7">
        <v>6.8</v>
      </c>
    </row>
    <row r="1647" spans="1:2" x14ac:dyDescent="0.25">
      <c r="A1647" s="9">
        <v>4098</v>
      </c>
      <c r="B1647" s="7">
        <v>6.5</v>
      </c>
    </row>
    <row r="1648" spans="1:2" x14ac:dyDescent="0.25">
      <c r="A1648" s="9">
        <v>2387</v>
      </c>
      <c r="B1648" s="7">
        <v>7.6</v>
      </c>
    </row>
    <row r="1649" spans="1:2" x14ac:dyDescent="0.25">
      <c r="A1649" s="9">
        <v>2292</v>
      </c>
      <c r="B1649" s="7">
        <v>7.4</v>
      </c>
    </row>
    <row r="1650" spans="1:2" x14ac:dyDescent="0.25">
      <c r="A1650" s="9">
        <v>4293</v>
      </c>
      <c r="B1650" s="7">
        <v>6.3</v>
      </c>
    </row>
    <row r="1651" spans="1:2" x14ac:dyDescent="0.25">
      <c r="A1651" s="9">
        <v>1041</v>
      </c>
      <c r="B1651" s="7">
        <v>6.4</v>
      </c>
    </row>
    <row r="1652" spans="1:2" x14ac:dyDescent="0.25">
      <c r="A1652" s="9">
        <v>2002</v>
      </c>
      <c r="B1652" s="7">
        <v>7.8</v>
      </c>
    </row>
    <row r="1653" spans="1:2" x14ac:dyDescent="0.25">
      <c r="A1653" s="9">
        <v>3255</v>
      </c>
      <c r="B1653" s="7">
        <v>7.4</v>
      </c>
    </row>
    <row r="1654" spans="1:2" x14ac:dyDescent="0.25">
      <c r="A1654" s="9">
        <v>3490</v>
      </c>
      <c r="B1654" s="7">
        <v>6.3</v>
      </c>
    </row>
    <row r="1655" spans="1:2" x14ac:dyDescent="0.25">
      <c r="A1655" s="9">
        <v>404</v>
      </c>
      <c r="B1655" s="7">
        <v>7</v>
      </c>
    </row>
    <row r="1656" spans="1:2" x14ac:dyDescent="0.25">
      <c r="A1656" s="9">
        <v>1645</v>
      </c>
      <c r="B1656" s="7">
        <v>6.5</v>
      </c>
    </row>
    <row r="1657" spans="1:2" x14ac:dyDescent="0.25">
      <c r="A1657" s="9">
        <v>1581</v>
      </c>
      <c r="B1657" s="7">
        <v>6.1</v>
      </c>
    </row>
    <row r="1658" spans="1:2" x14ac:dyDescent="0.25">
      <c r="A1658" s="9">
        <v>2024</v>
      </c>
      <c r="B1658" s="7">
        <v>7.4</v>
      </c>
    </row>
    <row r="1659" spans="1:2" x14ac:dyDescent="0.25">
      <c r="A1659" s="9">
        <v>7314</v>
      </c>
      <c r="B1659" s="7">
        <v>7.6</v>
      </c>
    </row>
    <row r="1660" spans="1:2" x14ac:dyDescent="0.25">
      <c r="A1660" s="9">
        <v>3160</v>
      </c>
      <c r="B1660" s="7">
        <v>6.3</v>
      </c>
    </row>
    <row r="1661" spans="1:2" x14ac:dyDescent="0.25">
      <c r="A1661" s="9">
        <v>2598</v>
      </c>
      <c r="B1661" s="7">
        <v>7.2</v>
      </c>
    </row>
    <row r="1662" spans="1:2" x14ac:dyDescent="0.25">
      <c r="A1662" s="9">
        <v>5798</v>
      </c>
      <c r="B1662" s="7">
        <v>6.6</v>
      </c>
    </row>
    <row r="1663" spans="1:2" x14ac:dyDescent="0.25">
      <c r="A1663" s="9">
        <v>5370</v>
      </c>
      <c r="B1663" s="7">
        <v>7.4</v>
      </c>
    </row>
    <row r="1664" spans="1:2" x14ac:dyDescent="0.25">
      <c r="A1664" s="9">
        <v>3964</v>
      </c>
      <c r="B1664" s="7">
        <v>6.7</v>
      </c>
    </row>
    <row r="1665" spans="1:2" x14ac:dyDescent="0.25">
      <c r="A1665" s="9">
        <v>3720</v>
      </c>
      <c r="B1665" s="7">
        <v>6.7</v>
      </c>
    </row>
    <row r="1666" spans="1:2" x14ac:dyDescent="0.25">
      <c r="A1666" s="9">
        <v>1127</v>
      </c>
      <c r="B1666" s="7">
        <v>5.8</v>
      </c>
    </row>
    <row r="1667" spans="1:2" x14ac:dyDescent="0.25">
      <c r="A1667" s="9">
        <v>4544</v>
      </c>
      <c r="B1667" s="7">
        <v>6.6</v>
      </c>
    </row>
    <row r="1668" spans="1:2" x14ac:dyDescent="0.25">
      <c r="A1668" s="9">
        <v>1013</v>
      </c>
      <c r="B1668" s="7">
        <v>7.4</v>
      </c>
    </row>
    <row r="1669" spans="1:2" x14ac:dyDescent="0.25">
      <c r="A1669" s="9">
        <v>5165</v>
      </c>
      <c r="B1669" s="7">
        <v>8</v>
      </c>
    </row>
    <row r="1670" spans="1:2" x14ac:dyDescent="0.25">
      <c r="A1670" s="9">
        <v>225</v>
      </c>
      <c r="B1670" s="7">
        <v>6</v>
      </c>
    </row>
    <row r="1671" spans="1:2" x14ac:dyDescent="0.25">
      <c r="A1671" s="9">
        <v>3149</v>
      </c>
      <c r="B1671" s="7">
        <v>7.4</v>
      </c>
    </row>
    <row r="1672" spans="1:2" x14ac:dyDescent="0.25">
      <c r="A1672" s="9">
        <v>5568</v>
      </c>
      <c r="B1672" s="7">
        <v>6.8</v>
      </c>
    </row>
    <row r="1673" spans="1:2" x14ac:dyDescent="0.25">
      <c r="A1673" s="9">
        <v>1914</v>
      </c>
      <c r="B1673" s="7">
        <v>6.4</v>
      </c>
    </row>
    <row r="1674" spans="1:2" x14ac:dyDescent="0.25">
      <c r="A1674" s="9">
        <v>474</v>
      </c>
      <c r="B1674" s="7">
        <v>8.1</v>
      </c>
    </row>
    <row r="1675" spans="1:2" x14ac:dyDescent="0.25">
      <c r="A1675" s="9">
        <v>7536</v>
      </c>
      <c r="B1675" s="7">
        <v>6.1</v>
      </c>
    </row>
    <row r="1676" spans="1:2" x14ac:dyDescent="0.25">
      <c r="A1676" s="9">
        <v>1420</v>
      </c>
      <c r="B1676" s="7">
        <v>6.7</v>
      </c>
    </row>
    <row r="1677" spans="1:2" x14ac:dyDescent="0.25">
      <c r="A1677" s="9">
        <v>1757</v>
      </c>
      <c r="B1677" s="7">
        <v>6.2</v>
      </c>
    </row>
    <row r="1678" spans="1:2" x14ac:dyDescent="0.25">
      <c r="A1678" s="9">
        <v>7157</v>
      </c>
      <c r="B1678" s="7">
        <v>7.1</v>
      </c>
    </row>
    <row r="1679" spans="1:2" x14ac:dyDescent="0.25">
      <c r="A1679" s="9">
        <v>5154</v>
      </c>
      <c r="B1679" s="7">
        <v>6.4</v>
      </c>
    </row>
    <row r="1680" spans="1:2" x14ac:dyDescent="0.25">
      <c r="A1680" s="9">
        <v>2765</v>
      </c>
      <c r="B1680" s="7">
        <v>7.4</v>
      </c>
    </row>
    <row r="1681" spans="1:2" x14ac:dyDescent="0.25">
      <c r="A1681" s="9">
        <v>1140</v>
      </c>
      <c r="B1681" s="7">
        <v>6.4</v>
      </c>
    </row>
    <row r="1682" spans="1:2" x14ac:dyDescent="0.25">
      <c r="A1682" s="9">
        <v>11424</v>
      </c>
      <c r="B1682" s="7">
        <v>7.2</v>
      </c>
    </row>
    <row r="1683" spans="1:2" x14ac:dyDescent="0.25">
      <c r="A1683" s="9">
        <v>13439</v>
      </c>
      <c r="B1683" s="7">
        <v>6.5</v>
      </c>
    </row>
    <row r="1684" spans="1:2" x14ac:dyDescent="0.25">
      <c r="A1684" s="9">
        <v>4778</v>
      </c>
      <c r="B1684" s="7">
        <v>7.7</v>
      </c>
    </row>
    <row r="1685" spans="1:2" x14ac:dyDescent="0.25">
      <c r="A1685" s="9">
        <v>4558</v>
      </c>
      <c r="B1685" s="7">
        <v>7.3</v>
      </c>
    </row>
    <row r="1686" spans="1:2" x14ac:dyDescent="0.25">
      <c r="A1686" s="9">
        <v>4056</v>
      </c>
      <c r="B1686" s="7">
        <v>6.2</v>
      </c>
    </row>
    <row r="1687" spans="1:2" x14ac:dyDescent="0.25">
      <c r="A1687" s="9">
        <v>550</v>
      </c>
      <c r="B1687" s="7">
        <v>6.4</v>
      </c>
    </row>
    <row r="1688" spans="1:2" x14ac:dyDescent="0.25">
      <c r="A1688" s="9">
        <v>5838</v>
      </c>
      <c r="B1688" s="7">
        <v>7.4</v>
      </c>
    </row>
    <row r="1689" spans="1:2" x14ac:dyDescent="0.25">
      <c r="A1689" s="9">
        <v>4737</v>
      </c>
      <c r="B1689" s="7">
        <v>6.8</v>
      </c>
    </row>
    <row r="1690" spans="1:2" x14ac:dyDescent="0.25">
      <c r="A1690" s="9">
        <v>3844</v>
      </c>
      <c r="B1690" s="7">
        <v>7.6</v>
      </c>
    </row>
    <row r="1691" spans="1:2" x14ac:dyDescent="0.25">
      <c r="A1691" s="9">
        <v>4025</v>
      </c>
      <c r="B1691" s="7">
        <v>6.3</v>
      </c>
    </row>
    <row r="1692" spans="1:2" x14ac:dyDescent="0.25">
      <c r="A1692" s="9">
        <v>599</v>
      </c>
      <c r="B1692" s="7">
        <v>6</v>
      </c>
    </row>
    <row r="1693" spans="1:2" x14ac:dyDescent="0.25">
      <c r="A1693" s="9">
        <v>2971</v>
      </c>
      <c r="B1693" s="7">
        <v>7.8</v>
      </c>
    </row>
    <row r="1694" spans="1:2" x14ac:dyDescent="0.25">
      <c r="A1694" s="9">
        <v>4763</v>
      </c>
      <c r="B1694" s="7">
        <v>7</v>
      </c>
    </row>
    <row r="1695" spans="1:2" x14ac:dyDescent="0.25">
      <c r="A1695" s="9">
        <v>4089</v>
      </c>
      <c r="B1695" s="7">
        <v>6.9</v>
      </c>
    </row>
    <row r="1696" spans="1:2" x14ac:dyDescent="0.25">
      <c r="A1696" s="9">
        <v>8226</v>
      </c>
      <c r="B1696" s="7">
        <v>7.8</v>
      </c>
    </row>
    <row r="1697" spans="1:2" x14ac:dyDescent="0.25">
      <c r="A1697" s="9">
        <v>426</v>
      </c>
      <c r="B1697" s="7">
        <v>6.9</v>
      </c>
    </row>
    <row r="1698" spans="1:2" x14ac:dyDescent="0.25">
      <c r="A1698" s="9">
        <v>2102</v>
      </c>
      <c r="B1698" s="7">
        <v>5.7</v>
      </c>
    </row>
    <row r="1699" spans="1:2" x14ac:dyDescent="0.25">
      <c r="A1699" s="9">
        <v>3128</v>
      </c>
      <c r="B1699" s="7">
        <v>7.9</v>
      </c>
    </row>
    <row r="1700" spans="1:2" x14ac:dyDescent="0.25">
      <c r="A1700" s="9">
        <v>2080</v>
      </c>
      <c r="B1700" s="7">
        <v>6.9</v>
      </c>
    </row>
    <row r="1701" spans="1:2" x14ac:dyDescent="0.25">
      <c r="A1701" s="9">
        <v>15639</v>
      </c>
      <c r="B1701" s="7">
        <v>8.4</v>
      </c>
    </row>
    <row r="1702" spans="1:2" x14ac:dyDescent="0.25">
      <c r="A1702" s="9">
        <v>4383</v>
      </c>
      <c r="B1702" s="7">
        <v>6.4</v>
      </c>
    </row>
    <row r="1703" spans="1:2" x14ac:dyDescent="0.25">
      <c r="A1703" s="9">
        <v>1372</v>
      </c>
      <c r="B1703" s="7">
        <v>6.7</v>
      </c>
    </row>
    <row r="1704" spans="1:2" x14ac:dyDescent="0.25">
      <c r="A1704" s="9">
        <v>7787</v>
      </c>
      <c r="B1704" s="7">
        <v>7.3</v>
      </c>
    </row>
    <row r="1705" spans="1:2" x14ac:dyDescent="0.25">
      <c r="A1705" s="9">
        <v>458</v>
      </c>
      <c r="B1705" s="7">
        <v>5.9</v>
      </c>
    </row>
    <row r="1706" spans="1:2" x14ac:dyDescent="0.25">
      <c r="A1706" s="9">
        <v>223</v>
      </c>
      <c r="B1706" s="7">
        <v>7</v>
      </c>
    </row>
    <row r="1707" spans="1:2" x14ac:dyDescent="0.25">
      <c r="A1707" s="9">
        <v>2067</v>
      </c>
      <c r="B1707" s="7">
        <v>6.6</v>
      </c>
    </row>
    <row r="1708" spans="1:2" x14ac:dyDescent="0.25">
      <c r="A1708" s="9">
        <v>5565</v>
      </c>
      <c r="B1708" s="7">
        <v>6.6</v>
      </c>
    </row>
    <row r="1709" spans="1:2" x14ac:dyDescent="0.25">
      <c r="A1709" s="9">
        <v>3352</v>
      </c>
      <c r="B1709" s="7">
        <v>6.5</v>
      </c>
    </row>
    <row r="1710" spans="1:2" x14ac:dyDescent="0.25">
      <c r="A1710" s="9">
        <v>4331</v>
      </c>
      <c r="B1710" s="7">
        <v>6.1</v>
      </c>
    </row>
    <row r="1711" spans="1:2" x14ac:dyDescent="0.25">
      <c r="A1711" s="9">
        <v>2818</v>
      </c>
      <c r="B1711" s="7">
        <v>6.1</v>
      </c>
    </row>
    <row r="1712" spans="1:2" x14ac:dyDescent="0.25">
      <c r="A1712" s="9">
        <v>592</v>
      </c>
      <c r="B1712" s="7">
        <v>7.5</v>
      </c>
    </row>
    <row r="1713" spans="1:2" x14ac:dyDescent="0.25">
      <c r="A1713" s="9">
        <v>2754</v>
      </c>
      <c r="B1713" s="7">
        <v>7.4</v>
      </c>
    </row>
    <row r="1714" spans="1:2" x14ac:dyDescent="0.25">
      <c r="A1714" s="9">
        <v>288</v>
      </c>
      <c r="B1714" s="7">
        <v>6.4</v>
      </c>
    </row>
    <row r="1715" spans="1:2" x14ac:dyDescent="0.25">
      <c r="A1715" s="9">
        <v>2729</v>
      </c>
      <c r="B1715" s="7">
        <v>7.4</v>
      </c>
    </row>
    <row r="1716" spans="1:2" x14ac:dyDescent="0.25">
      <c r="A1716" s="9">
        <v>3714</v>
      </c>
      <c r="B1716" s="7">
        <v>6.5</v>
      </c>
    </row>
    <row r="1717" spans="1:2" x14ac:dyDescent="0.25">
      <c r="A1717" s="9">
        <v>2200</v>
      </c>
      <c r="B1717" s="7">
        <v>7.3</v>
      </c>
    </row>
    <row r="1718" spans="1:2" x14ac:dyDescent="0.25">
      <c r="A1718" s="9">
        <v>877</v>
      </c>
      <c r="B1718" s="7">
        <v>6.1</v>
      </c>
    </row>
    <row r="1719" spans="1:2" x14ac:dyDescent="0.25">
      <c r="A1719" s="9">
        <v>5638</v>
      </c>
      <c r="B1719" s="7">
        <v>6.7</v>
      </c>
    </row>
    <row r="1720" spans="1:2" x14ac:dyDescent="0.25">
      <c r="A1720" s="9">
        <v>9685</v>
      </c>
      <c r="B1720" s="7">
        <v>7.1</v>
      </c>
    </row>
    <row r="1721" spans="1:2" x14ac:dyDescent="0.25">
      <c r="A1721" s="9">
        <v>1394</v>
      </c>
      <c r="B1721" s="7">
        <v>5.8</v>
      </c>
    </row>
    <row r="1722" spans="1:2" x14ac:dyDescent="0.25">
      <c r="A1722" s="9">
        <v>1728</v>
      </c>
      <c r="B1722" s="7">
        <v>6.3</v>
      </c>
    </row>
    <row r="1723" spans="1:2" x14ac:dyDescent="0.25">
      <c r="A1723" s="9">
        <v>1547</v>
      </c>
      <c r="B1723" s="7">
        <v>6.6</v>
      </c>
    </row>
    <row r="1724" spans="1:2" x14ac:dyDescent="0.25">
      <c r="A1724" s="9">
        <v>5017</v>
      </c>
      <c r="B1724" s="7">
        <v>6.4</v>
      </c>
    </row>
    <row r="1725" spans="1:2" x14ac:dyDescent="0.25">
      <c r="A1725" s="9">
        <v>394</v>
      </c>
      <c r="B1725" s="7">
        <v>5.9</v>
      </c>
    </row>
    <row r="1726" spans="1:2" x14ac:dyDescent="0.25">
      <c r="A1726" s="9">
        <v>3757</v>
      </c>
      <c r="B1726" s="7">
        <v>7.2</v>
      </c>
    </row>
    <row r="1727" spans="1:2" x14ac:dyDescent="0.25">
      <c r="A1727" s="9">
        <v>5757</v>
      </c>
      <c r="B1727" s="7">
        <v>6.4</v>
      </c>
    </row>
    <row r="1728" spans="1:2" x14ac:dyDescent="0.25">
      <c r="A1728" s="9">
        <v>4492</v>
      </c>
      <c r="B1728" s="7">
        <v>7</v>
      </c>
    </row>
    <row r="1729" spans="1:2" x14ac:dyDescent="0.25">
      <c r="A1729" s="9">
        <v>2584</v>
      </c>
      <c r="B1729" s="7">
        <v>7.6</v>
      </c>
    </row>
    <row r="1730" spans="1:2" x14ac:dyDescent="0.25">
      <c r="A1730" s="9">
        <v>4097</v>
      </c>
      <c r="B1730" s="7">
        <v>6.1</v>
      </c>
    </row>
    <row r="1731" spans="1:2" x14ac:dyDescent="0.25">
      <c r="A1731" s="9">
        <v>323</v>
      </c>
      <c r="B1731" s="7">
        <v>7.1</v>
      </c>
    </row>
    <row r="1732" spans="1:2" x14ac:dyDescent="0.25">
      <c r="A1732" s="9">
        <v>5694</v>
      </c>
      <c r="B1732" s="7">
        <v>6.8</v>
      </c>
    </row>
    <row r="1733" spans="1:2" x14ac:dyDescent="0.25">
      <c r="A1733" s="9">
        <v>5047</v>
      </c>
      <c r="B1733" s="7">
        <v>6.8</v>
      </c>
    </row>
    <row r="1734" spans="1:2" x14ac:dyDescent="0.25">
      <c r="A1734" s="9">
        <v>4308</v>
      </c>
      <c r="B1734" s="7">
        <v>7.6</v>
      </c>
    </row>
    <row r="1735" spans="1:2" x14ac:dyDescent="0.25">
      <c r="A1735" s="9">
        <v>6132</v>
      </c>
      <c r="B1735" s="7">
        <v>7.2</v>
      </c>
    </row>
    <row r="1736" spans="1:2" x14ac:dyDescent="0.25">
      <c r="A1736" s="9">
        <v>2023</v>
      </c>
      <c r="B1736" s="7">
        <v>5.8</v>
      </c>
    </row>
    <row r="1737" spans="1:2" x14ac:dyDescent="0.25">
      <c r="A1737" s="9">
        <v>3012</v>
      </c>
      <c r="B1737" s="7">
        <v>6.3</v>
      </c>
    </row>
    <row r="1738" spans="1:2" x14ac:dyDescent="0.25">
      <c r="A1738" s="9">
        <v>8777</v>
      </c>
      <c r="B1738" s="7">
        <v>7.9</v>
      </c>
    </row>
    <row r="1739" spans="1:2" x14ac:dyDescent="0.25">
      <c r="A1739" s="9">
        <v>1879</v>
      </c>
      <c r="B1739" s="7">
        <v>6.7</v>
      </c>
    </row>
    <row r="1740" spans="1:2" x14ac:dyDescent="0.25">
      <c r="A1740" s="9">
        <v>1983</v>
      </c>
      <c r="B1740" s="7">
        <v>6.1</v>
      </c>
    </row>
    <row r="1741" spans="1:2" x14ac:dyDescent="0.25">
      <c r="A1741" s="9">
        <v>907</v>
      </c>
      <c r="B1741" s="7">
        <v>6.1</v>
      </c>
    </row>
    <row r="1742" spans="1:2" x14ac:dyDescent="0.25">
      <c r="A1742" s="9">
        <v>1472</v>
      </c>
      <c r="B1742" s="7">
        <v>6.2</v>
      </c>
    </row>
    <row r="1743" spans="1:2" x14ac:dyDescent="0.25">
      <c r="A1743" s="9">
        <v>1143</v>
      </c>
      <c r="B1743" s="7">
        <v>6</v>
      </c>
    </row>
    <row r="1744" spans="1:2" x14ac:dyDescent="0.25">
      <c r="A1744" s="9">
        <v>7402</v>
      </c>
      <c r="B1744" s="7">
        <v>6.8</v>
      </c>
    </row>
    <row r="1745" spans="1:2" x14ac:dyDescent="0.25">
      <c r="A1745" s="9">
        <v>429</v>
      </c>
      <c r="B1745" s="7">
        <v>7.9</v>
      </c>
    </row>
    <row r="1746" spans="1:2" x14ac:dyDescent="0.25">
      <c r="A1746" s="9">
        <v>6450</v>
      </c>
      <c r="B1746" s="7">
        <v>6.3</v>
      </c>
    </row>
    <row r="1747" spans="1:2" x14ac:dyDescent="0.25">
      <c r="A1747" s="9">
        <v>14451</v>
      </c>
      <c r="B1747" s="7">
        <v>7.9</v>
      </c>
    </row>
    <row r="1748" spans="1:2" x14ac:dyDescent="0.25">
      <c r="A1748" s="9">
        <v>3827</v>
      </c>
      <c r="B1748" s="7">
        <v>5.8</v>
      </c>
    </row>
    <row r="1749" spans="1:2" x14ac:dyDescent="0.25">
      <c r="A1749" s="9">
        <v>2468</v>
      </c>
      <c r="B1749" s="7">
        <v>7.4</v>
      </c>
    </row>
    <row r="1750" spans="1:2" x14ac:dyDescent="0.25">
      <c r="A1750" s="9">
        <v>2564</v>
      </c>
      <c r="B1750" s="7">
        <v>7.3</v>
      </c>
    </row>
    <row r="1751" spans="1:2" x14ac:dyDescent="0.25">
      <c r="A1751" s="9">
        <v>240</v>
      </c>
      <c r="B1751" s="7">
        <v>6.2</v>
      </c>
    </row>
    <row r="1752" spans="1:2" x14ac:dyDescent="0.25">
      <c r="A1752" s="9">
        <v>2129</v>
      </c>
      <c r="B1752" s="7">
        <v>6.6</v>
      </c>
    </row>
    <row r="1753" spans="1:2" x14ac:dyDescent="0.25">
      <c r="A1753" s="9">
        <v>319</v>
      </c>
      <c r="B1753" s="7">
        <v>5.8</v>
      </c>
    </row>
    <row r="1754" spans="1:2" x14ac:dyDescent="0.25">
      <c r="A1754" s="9">
        <v>8581</v>
      </c>
      <c r="B1754" s="7">
        <v>6.7</v>
      </c>
    </row>
    <row r="1755" spans="1:2" x14ac:dyDescent="0.25">
      <c r="A1755" s="9">
        <v>1915</v>
      </c>
      <c r="B1755" s="7">
        <v>6.6</v>
      </c>
    </row>
    <row r="1756" spans="1:2" x14ac:dyDescent="0.25">
      <c r="A1756" s="9">
        <v>2632</v>
      </c>
      <c r="B1756" s="7">
        <v>6.2</v>
      </c>
    </row>
    <row r="1757" spans="1:2" x14ac:dyDescent="0.25">
      <c r="A1757" s="9">
        <v>2530</v>
      </c>
      <c r="B1757" s="7">
        <v>7.2</v>
      </c>
    </row>
    <row r="1758" spans="1:2" x14ac:dyDescent="0.25">
      <c r="A1758" s="9">
        <v>681</v>
      </c>
      <c r="B1758" s="7">
        <v>6.4</v>
      </c>
    </row>
    <row r="1759" spans="1:2" x14ac:dyDescent="0.25">
      <c r="A1759" s="9">
        <v>2416</v>
      </c>
      <c r="B1759" s="7">
        <v>7.5</v>
      </c>
    </row>
    <row r="1760" spans="1:2" x14ac:dyDescent="0.25">
      <c r="A1760" s="9">
        <v>631</v>
      </c>
      <c r="B1760" s="7">
        <v>6.2</v>
      </c>
    </row>
    <row r="1761" spans="1:2" x14ac:dyDescent="0.25">
      <c r="A1761" s="9">
        <v>1749</v>
      </c>
      <c r="B1761" s="7">
        <v>6.7</v>
      </c>
    </row>
    <row r="1762" spans="1:2" x14ac:dyDescent="0.25">
      <c r="A1762" s="9">
        <v>773</v>
      </c>
      <c r="B1762" s="7">
        <v>6.7</v>
      </c>
    </row>
    <row r="1763" spans="1:2" x14ac:dyDescent="0.25">
      <c r="A1763" s="9">
        <v>2741</v>
      </c>
      <c r="B1763" s="7">
        <v>7.6</v>
      </c>
    </row>
    <row r="1764" spans="1:2" x14ac:dyDescent="0.25">
      <c r="A1764" s="9">
        <v>6631</v>
      </c>
      <c r="B1764" s="7">
        <v>7.1</v>
      </c>
    </row>
    <row r="1765" spans="1:2" x14ac:dyDescent="0.25">
      <c r="A1765" s="9">
        <v>4262</v>
      </c>
      <c r="B1765" s="7">
        <v>6.5</v>
      </c>
    </row>
    <row r="1766" spans="1:2" x14ac:dyDescent="0.25">
      <c r="A1766" s="9">
        <v>5065</v>
      </c>
      <c r="B1766" s="7">
        <v>6.8</v>
      </c>
    </row>
    <row r="1767" spans="1:2" x14ac:dyDescent="0.25">
      <c r="A1767" s="9">
        <v>3873</v>
      </c>
      <c r="B1767" s="7">
        <v>7.4</v>
      </c>
    </row>
    <row r="1768" spans="1:2" x14ac:dyDescent="0.25">
      <c r="A1768" s="9">
        <v>5975</v>
      </c>
      <c r="B1768" s="7">
        <v>7</v>
      </c>
    </row>
    <row r="1769" spans="1:2" x14ac:dyDescent="0.25">
      <c r="A1769" s="9">
        <v>3170</v>
      </c>
      <c r="B1769" s="7">
        <v>6</v>
      </c>
    </row>
    <row r="1770" spans="1:2" x14ac:dyDescent="0.25">
      <c r="A1770" s="9">
        <v>454</v>
      </c>
      <c r="B1770" s="7">
        <v>5.7</v>
      </c>
    </row>
    <row r="1771" spans="1:2" x14ac:dyDescent="0.25">
      <c r="A1771" s="9">
        <v>240</v>
      </c>
      <c r="B1771" s="7">
        <v>5.9</v>
      </c>
    </row>
    <row r="1772" spans="1:2" x14ac:dyDescent="0.25">
      <c r="A1772" s="9">
        <v>1076</v>
      </c>
      <c r="B1772" s="7">
        <v>6.7</v>
      </c>
    </row>
    <row r="1773" spans="1:2" x14ac:dyDescent="0.25">
      <c r="A1773" s="9">
        <v>5657</v>
      </c>
      <c r="B1773" s="7">
        <v>5.9</v>
      </c>
    </row>
    <row r="1774" spans="1:2" x14ac:dyDescent="0.25">
      <c r="A1774" s="9">
        <v>1632</v>
      </c>
      <c r="B1774" s="7">
        <v>7.5</v>
      </c>
    </row>
    <row r="1775" spans="1:2" x14ac:dyDescent="0.25">
      <c r="A1775" s="9">
        <v>233</v>
      </c>
      <c r="B1775" s="7">
        <v>7.7</v>
      </c>
    </row>
    <row r="1776" spans="1:2" x14ac:dyDescent="0.25">
      <c r="A1776" s="9">
        <v>558</v>
      </c>
      <c r="B1776" s="7">
        <v>6.5</v>
      </c>
    </row>
    <row r="1777" spans="1:2" x14ac:dyDescent="0.25">
      <c r="A1777" s="9">
        <v>3516</v>
      </c>
      <c r="B1777" s="7">
        <v>8</v>
      </c>
    </row>
    <row r="1778" spans="1:2" x14ac:dyDescent="0.25">
      <c r="A1778" s="9">
        <v>8249</v>
      </c>
      <c r="B1778" s="7">
        <v>6.8</v>
      </c>
    </row>
    <row r="1779" spans="1:2" x14ac:dyDescent="0.25">
      <c r="A1779" s="9">
        <v>812</v>
      </c>
      <c r="B1779" s="7">
        <v>6.6</v>
      </c>
    </row>
    <row r="1780" spans="1:2" x14ac:dyDescent="0.25">
      <c r="A1780" s="9">
        <v>10527</v>
      </c>
      <c r="B1780" s="7">
        <v>7.9</v>
      </c>
    </row>
    <row r="1781" spans="1:2" x14ac:dyDescent="0.25">
      <c r="A1781" s="9">
        <v>9770</v>
      </c>
      <c r="B1781" s="7">
        <v>7.8</v>
      </c>
    </row>
    <row r="1782" spans="1:2" x14ac:dyDescent="0.25">
      <c r="A1782" s="9">
        <v>2106</v>
      </c>
      <c r="B1782" s="7">
        <v>7.6</v>
      </c>
    </row>
    <row r="1783" spans="1:2" x14ac:dyDescent="0.25">
      <c r="A1783" s="9">
        <v>6151</v>
      </c>
      <c r="B1783" s="7">
        <v>6.8</v>
      </c>
    </row>
    <row r="1784" spans="1:2" x14ac:dyDescent="0.25">
      <c r="A1784" s="9">
        <v>389</v>
      </c>
      <c r="B1784" s="7">
        <v>7.1</v>
      </c>
    </row>
    <row r="1785" spans="1:2" x14ac:dyDescent="0.25">
      <c r="A1785" s="9">
        <v>5357</v>
      </c>
      <c r="B1785" s="7">
        <v>7</v>
      </c>
    </row>
    <row r="1786" spans="1:2" x14ac:dyDescent="0.25">
      <c r="A1786" s="9">
        <v>2040</v>
      </c>
      <c r="B1786" s="7">
        <v>5.8</v>
      </c>
    </row>
    <row r="1787" spans="1:2" x14ac:dyDescent="0.25">
      <c r="A1787" s="9">
        <v>1938</v>
      </c>
      <c r="B1787" s="7">
        <v>6.7</v>
      </c>
    </row>
    <row r="1788" spans="1:2" x14ac:dyDescent="0.25">
      <c r="A1788" s="9">
        <v>1543</v>
      </c>
      <c r="B1788" s="7">
        <v>6.1</v>
      </c>
    </row>
    <row r="1789" spans="1:2" x14ac:dyDescent="0.25">
      <c r="A1789" s="9">
        <v>1229</v>
      </c>
      <c r="B1789" s="7">
        <v>5.7</v>
      </c>
    </row>
    <row r="1790" spans="1:2" x14ac:dyDescent="0.25">
      <c r="A1790" s="9">
        <v>2103</v>
      </c>
      <c r="B1790" s="7">
        <v>6.2</v>
      </c>
    </row>
    <row r="1791" spans="1:2" x14ac:dyDescent="0.25">
      <c r="A1791" s="9">
        <v>1340</v>
      </c>
      <c r="B1791" s="7">
        <v>8.3000000000000007</v>
      </c>
    </row>
    <row r="1792" spans="1:2" x14ac:dyDescent="0.25">
      <c r="A1792" s="9">
        <v>2405</v>
      </c>
      <c r="B1792" s="7">
        <v>6.6</v>
      </c>
    </row>
    <row r="1793" spans="1:2" x14ac:dyDescent="0.25">
      <c r="A1793" s="9">
        <v>227</v>
      </c>
      <c r="B1793" s="7">
        <v>6.8</v>
      </c>
    </row>
    <row r="1794" spans="1:2" x14ac:dyDescent="0.25">
      <c r="A1794" s="9">
        <v>4880</v>
      </c>
      <c r="B1794" s="7">
        <v>6.8</v>
      </c>
    </row>
    <row r="1795" spans="1:2" x14ac:dyDescent="0.25">
      <c r="A1795" s="9">
        <v>1274</v>
      </c>
      <c r="B1795" s="7">
        <v>6.6</v>
      </c>
    </row>
    <row r="1796" spans="1:2" x14ac:dyDescent="0.25">
      <c r="A1796" s="9">
        <v>3525</v>
      </c>
      <c r="B1796" s="7">
        <v>5.9</v>
      </c>
    </row>
    <row r="1797" spans="1:2" x14ac:dyDescent="0.25">
      <c r="A1797" s="9">
        <v>1755</v>
      </c>
      <c r="B1797" s="7">
        <v>6.2</v>
      </c>
    </row>
    <row r="1798" spans="1:2" x14ac:dyDescent="0.25">
      <c r="A1798" s="9">
        <v>6856</v>
      </c>
      <c r="B1798" s="7">
        <v>7</v>
      </c>
    </row>
    <row r="1799" spans="1:2" x14ac:dyDescent="0.25">
      <c r="A1799" s="9">
        <v>603</v>
      </c>
      <c r="B1799" s="7">
        <v>6.2</v>
      </c>
    </row>
    <row r="1800" spans="1:2" x14ac:dyDescent="0.25">
      <c r="A1800" s="9">
        <v>5228</v>
      </c>
      <c r="B1800" s="7">
        <v>7.1</v>
      </c>
    </row>
    <row r="1801" spans="1:2" x14ac:dyDescent="0.25">
      <c r="A1801" s="9">
        <v>679</v>
      </c>
      <c r="B1801" s="7">
        <v>8.3000000000000007</v>
      </c>
    </row>
    <row r="1802" spans="1:2" x14ac:dyDescent="0.25">
      <c r="A1802" s="9">
        <v>3842</v>
      </c>
      <c r="B1802" s="7">
        <v>6.2</v>
      </c>
    </row>
    <row r="1803" spans="1:2" x14ac:dyDescent="0.25">
      <c r="A1803" s="9">
        <v>2170</v>
      </c>
      <c r="B1803" s="7">
        <v>7.1</v>
      </c>
    </row>
    <row r="1804" spans="1:2" x14ac:dyDescent="0.25">
      <c r="A1804" s="9">
        <v>1571</v>
      </c>
      <c r="B1804" s="7">
        <v>7</v>
      </c>
    </row>
    <row r="1805" spans="1:2" x14ac:dyDescent="0.25">
      <c r="A1805" s="9">
        <v>2295</v>
      </c>
      <c r="B1805" s="7">
        <v>5.8</v>
      </c>
    </row>
    <row r="1806" spans="1:2" x14ac:dyDescent="0.25">
      <c r="A1806" s="9">
        <v>2015</v>
      </c>
      <c r="B1806" s="7">
        <v>6</v>
      </c>
    </row>
    <row r="1807" spans="1:2" x14ac:dyDescent="0.25">
      <c r="A1807" s="9">
        <v>1883</v>
      </c>
      <c r="B1807" s="7">
        <v>6.9</v>
      </c>
    </row>
    <row r="1808" spans="1:2" x14ac:dyDescent="0.25">
      <c r="A1808" s="9">
        <v>2217</v>
      </c>
      <c r="B1808" s="7">
        <v>7.8</v>
      </c>
    </row>
    <row r="1809" spans="1:2" x14ac:dyDescent="0.25">
      <c r="A1809" s="9">
        <v>1424</v>
      </c>
      <c r="B1809" s="7">
        <v>6.2</v>
      </c>
    </row>
    <row r="1810" spans="1:2" x14ac:dyDescent="0.25">
      <c r="A1810" s="9">
        <v>4695</v>
      </c>
      <c r="B1810" s="7">
        <v>7.4</v>
      </c>
    </row>
    <row r="1811" spans="1:2" x14ac:dyDescent="0.25">
      <c r="A1811" s="9">
        <v>5563</v>
      </c>
      <c r="B1811" s="7">
        <v>6.5</v>
      </c>
    </row>
    <row r="1812" spans="1:2" x14ac:dyDescent="0.25">
      <c r="A1812" s="9">
        <v>9591</v>
      </c>
      <c r="B1812" s="7">
        <v>7.5</v>
      </c>
    </row>
    <row r="1813" spans="1:2" x14ac:dyDescent="0.25">
      <c r="A1813" s="9">
        <v>1508</v>
      </c>
      <c r="B1813" s="7">
        <v>8.1999999999999993</v>
      </c>
    </row>
    <row r="1814" spans="1:2" x14ac:dyDescent="0.25">
      <c r="A1814" s="9">
        <v>5103</v>
      </c>
      <c r="B1814" s="7">
        <v>6.7</v>
      </c>
    </row>
    <row r="1815" spans="1:2" x14ac:dyDescent="0.25">
      <c r="A1815" s="9">
        <v>218</v>
      </c>
      <c r="B1815" s="7">
        <v>7.1</v>
      </c>
    </row>
    <row r="1816" spans="1:2" x14ac:dyDescent="0.25">
      <c r="A1816" s="9">
        <v>1851</v>
      </c>
      <c r="B1816" s="7">
        <v>7.5</v>
      </c>
    </row>
    <row r="1817" spans="1:2" x14ac:dyDescent="0.25">
      <c r="A1817" s="9">
        <v>424</v>
      </c>
      <c r="B1817" s="7">
        <v>7.2</v>
      </c>
    </row>
    <row r="1818" spans="1:2" x14ac:dyDescent="0.25">
      <c r="A1818" s="9">
        <v>1398</v>
      </c>
      <c r="B1818" s="7">
        <v>7.3</v>
      </c>
    </row>
    <row r="1819" spans="1:2" x14ac:dyDescent="0.25">
      <c r="A1819" s="9">
        <v>3998</v>
      </c>
      <c r="B1819" s="7">
        <v>7.3</v>
      </c>
    </row>
    <row r="1820" spans="1:2" x14ac:dyDescent="0.25">
      <c r="A1820" s="9">
        <v>588</v>
      </c>
      <c r="B1820" s="7">
        <v>7.1</v>
      </c>
    </row>
    <row r="1821" spans="1:2" x14ac:dyDescent="0.25">
      <c r="A1821" s="9">
        <v>611</v>
      </c>
      <c r="B1821" s="7">
        <v>7.5</v>
      </c>
    </row>
    <row r="1822" spans="1:2" x14ac:dyDescent="0.25">
      <c r="A1822" s="9">
        <v>634</v>
      </c>
      <c r="B1822" s="7">
        <v>6.5</v>
      </c>
    </row>
    <row r="1823" spans="1:2" x14ac:dyDescent="0.25">
      <c r="A1823" s="9">
        <v>4523</v>
      </c>
      <c r="B1823" s="7">
        <v>6.8</v>
      </c>
    </row>
    <row r="1824" spans="1:2" x14ac:dyDescent="0.25">
      <c r="A1824" s="9">
        <v>664</v>
      </c>
      <c r="B1824" s="7">
        <v>6.8</v>
      </c>
    </row>
    <row r="1825" spans="1:2" x14ac:dyDescent="0.25">
      <c r="A1825" s="9">
        <v>262</v>
      </c>
      <c r="B1825" s="7">
        <v>6.6</v>
      </c>
    </row>
    <row r="1826" spans="1:2" x14ac:dyDescent="0.25">
      <c r="A1826" s="9">
        <v>3283</v>
      </c>
      <c r="B1826" s="7">
        <v>6.7</v>
      </c>
    </row>
    <row r="1827" spans="1:2" x14ac:dyDescent="0.25">
      <c r="A1827" s="9">
        <v>704</v>
      </c>
      <c r="B1827" s="7">
        <v>7.8</v>
      </c>
    </row>
    <row r="1828" spans="1:2" x14ac:dyDescent="0.25">
      <c r="A1828" s="9">
        <v>3060</v>
      </c>
      <c r="B1828" s="7">
        <v>7</v>
      </c>
    </row>
    <row r="1829" spans="1:2" x14ac:dyDescent="0.25">
      <c r="A1829" s="9">
        <v>4029</v>
      </c>
      <c r="B1829" s="7">
        <v>6</v>
      </c>
    </row>
    <row r="1830" spans="1:2" x14ac:dyDescent="0.25">
      <c r="A1830" s="9">
        <v>5961</v>
      </c>
      <c r="B1830" s="7">
        <v>7.7</v>
      </c>
    </row>
    <row r="1831" spans="1:2" x14ac:dyDescent="0.25">
      <c r="A1831" s="9">
        <v>812</v>
      </c>
      <c r="B1831" s="7">
        <v>7.3</v>
      </c>
    </row>
    <row r="1832" spans="1:2" x14ac:dyDescent="0.25">
      <c r="A1832" s="9">
        <v>221</v>
      </c>
      <c r="B1832" s="7">
        <v>7.3</v>
      </c>
    </row>
    <row r="1833" spans="1:2" x14ac:dyDescent="0.25">
      <c r="A1833" s="9">
        <v>318</v>
      </c>
      <c r="B1833" s="7">
        <v>6.2</v>
      </c>
    </row>
    <row r="1834" spans="1:2" x14ac:dyDescent="0.25">
      <c r="A1834" s="9">
        <v>2043</v>
      </c>
      <c r="B1834" s="7">
        <v>5.9</v>
      </c>
    </row>
    <row r="1835" spans="1:2" x14ac:dyDescent="0.25">
      <c r="A1835" s="9">
        <v>946</v>
      </c>
      <c r="B1835" s="7">
        <v>6.2</v>
      </c>
    </row>
    <row r="1836" spans="1:2" x14ac:dyDescent="0.25">
      <c r="A1836" s="9">
        <v>1657</v>
      </c>
      <c r="B1836" s="7">
        <v>6.8</v>
      </c>
    </row>
    <row r="1837" spans="1:2" x14ac:dyDescent="0.25">
      <c r="A1837" s="9">
        <v>1061</v>
      </c>
      <c r="B1837" s="7">
        <v>6</v>
      </c>
    </row>
    <row r="1838" spans="1:2" x14ac:dyDescent="0.25">
      <c r="A1838" s="9">
        <v>5572</v>
      </c>
      <c r="B1838" s="7">
        <v>7.8</v>
      </c>
    </row>
    <row r="1839" spans="1:2" x14ac:dyDescent="0.25">
      <c r="A1839" s="9">
        <v>1217</v>
      </c>
      <c r="B1839" s="7">
        <v>6.6</v>
      </c>
    </row>
    <row r="1840" spans="1:2" x14ac:dyDescent="0.25">
      <c r="A1840" s="9">
        <v>348</v>
      </c>
      <c r="B1840" s="7">
        <v>7.4</v>
      </c>
    </row>
    <row r="1841" spans="1:2" x14ac:dyDescent="0.25">
      <c r="A1841" s="9">
        <v>4397</v>
      </c>
      <c r="B1841" s="7">
        <v>6.9</v>
      </c>
    </row>
    <row r="1842" spans="1:2" x14ac:dyDescent="0.25">
      <c r="A1842" s="9">
        <v>418</v>
      </c>
      <c r="B1842" s="7">
        <v>6.3</v>
      </c>
    </row>
    <row r="1843" spans="1:2" x14ac:dyDescent="0.25">
      <c r="A1843" s="9">
        <v>1796</v>
      </c>
      <c r="B1843" s="7">
        <v>5.9</v>
      </c>
    </row>
    <row r="1844" spans="1:2" x14ac:dyDescent="0.25">
      <c r="A1844" s="9">
        <v>1706</v>
      </c>
      <c r="B1844" s="7">
        <v>7</v>
      </c>
    </row>
    <row r="1845" spans="1:2" x14ac:dyDescent="0.25">
      <c r="A1845" s="9">
        <v>3764</v>
      </c>
      <c r="B1845" s="7">
        <v>7.7</v>
      </c>
    </row>
    <row r="1846" spans="1:2" x14ac:dyDescent="0.25">
      <c r="A1846" s="9">
        <v>274</v>
      </c>
      <c r="B1846" s="7">
        <v>7.8</v>
      </c>
    </row>
    <row r="1847" spans="1:2" x14ac:dyDescent="0.25">
      <c r="A1847" s="9">
        <v>3789</v>
      </c>
      <c r="B1847" s="7">
        <v>6.5</v>
      </c>
    </row>
    <row r="1848" spans="1:2" x14ac:dyDescent="0.25">
      <c r="A1848" s="9">
        <v>5968</v>
      </c>
      <c r="B1848" s="7">
        <v>7.9</v>
      </c>
    </row>
    <row r="1849" spans="1:2" x14ac:dyDescent="0.25">
      <c r="A1849" s="9">
        <v>1582</v>
      </c>
      <c r="B1849" s="7">
        <v>7.6</v>
      </c>
    </row>
    <row r="1850" spans="1:2" x14ac:dyDescent="0.25">
      <c r="A1850" s="9">
        <v>1917</v>
      </c>
      <c r="B1850" s="7">
        <v>6.6</v>
      </c>
    </row>
    <row r="1851" spans="1:2" x14ac:dyDescent="0.25">
      <c r="A1851" s="9">
        <v>834</v>
      </c>
      <c r="B1851" s="7">
        <v>8.1</v>
      </c>
    </row>
    <row r="1852" spans="1:2" x14ac:dyDescent="0.25">
      <c r="A1852" s="9">
        <v>2203</v>
      </c>
      <c r="B1852" s="7">
        <v>6.5</v>
      </c>
    </row>
    <row r="1853" spans="1:2" x14ac:dyDescent="0.25">
      <c r="A1853" s="9">
        <v>2532</v>
      </c>
      <c r="B1853" s="7">
        <v>7.6</v>
      </c>
    </row>
    <row r="1854" spans="1:2" x14ac:dyDescent="0.25">
      <c r="A1854" s="9">
        <v>352</v>
      </c>
      <c r="B1854" s="7">
        <v>7.9</v>
      </c>
    </row>
    <row r="1855" spans="1:2" x14ac:dyDescent="0.25">
      <c r="A1855" s="9">
        <v>2265</v>
      </c>
      <c r="B1855" s="7">
        <v>6.4</v>
      </c>
    </row>
    <row r="1856" spans="1:2" x14ac:dyDescent="0.25">
      <c r="A1856" s="9">
        <v>1116</v>
      </c>
      <c r="B1856" s="7">
        <v>6.1</v>
      </c>
    </row>
    <row r="1857" spans="1:2" x14ac:dyDescent="0.25">
      <c r="A1857" s="9">
        <v>621</v>
      </c>
      <c r="B1857" s="7">
        <v>6.8</v>
      </c>
    </row>
    <row r="1858" spans="1:2" x14ac:dyDescent="0.25">
      <c r="A1858" s="9">
        <v>256</v>
      </c>
      <c r="B1858" s="7">
        <v>6.8</v>
      </c>
    </row>
    <row r="1859" spans="1:2" x14ac:dyDescent="0.25">
      <c r="A1859" s="9">
        <v>328</v>
      </c>
      <c r="B1859" s="7">
        <v>6.8</v>
      </c>
    </row>
    <row r="1860" spans="1:2" x14ac:dyDescent="0.25">
      <c r="A1860" s="9">
        <v>13973</v>
      </c>
      <c r="B1860" s="7">
        <v>7.3</v>
      </c>
    </row>
    <row r="1861" spans="1:2" x14ac:dyDescent="0.25">
      <c r="A1861" s="9">
        <v>1471</v>
      </c>
      <c r="B1861" s="7">
        <v>7.6</v>
      </c>
    </row>
    <row r="1862" spans="1:2" x14ac:dyDescent="0.25">
      <c r="A1862" s="9">
        <v>3004</v>
      </c>
      <c r="B1862" s="7">
        <v>7.6</v>
      </c>
    </row>
    <row r="1863" spans="1:2" x14ac:dyDescent="0.25">
      <c r="A1863" s="9">
        <v>5328</v>
      </c>
      <c r="B1863" s="7">
        <v>6.9</v>
      </c>
    </row>
    <row r="1864" spans="1:2" x14ac:dyDescent="0.25">
      <c r="A1864" s="9">
        <v>5341</v>
      </c>
      <c r="B1864" s="7">
        <v>7.5</v>
      </c>
    </row>
    <row r="1865" spans="1:2" x14ac:dyDescent="0.25">
      <c r="A1865" s="9">
        <v>708</v>
      </c>
      <c r="B1865" s="7">
        <v>7.5</v>
      </c>
    </row>
    <row r="1866" spans="1:2" x14ac:dyDescent="0.25">
      <c r="A1866" s="9">
        <v>582</v>
      </c>
      <c r="B1866" s="7">
        <v>6.3</v>
      </c>
    </row>
    <row r="1867" spans="1:2" x14ac:dyDescent="0.25">
      <c r="A1867" s="9">
        <v>1035</v>
      </c>
      <c r="B1867" s="7">
        <v>7.2</v>
      </c>
    </row>
    <row r="1868" spans="1:2" x14ac:dyDescent="0.25">
      <c r="A1868" s="9">
        <v>643</v>
      </c>
      <c r="B1868" s="7">
        <v>7.1</v>
      </c>
    </row>
    <row r="1869" spans="1:2" x14ac:dyDescent="0.25">
      <c r="A1869" s="9">
        <v>325</v>
      </c>
      <c r="B1869" s="7">
        <v>5.9</v>
      </c>
    </row>
    <row r="1870" spans="1:2" x14ac:dyDescent="0.25">
      <c r="A1870" s="9">
        <v>2318</v>
      </c>
      <c r="B1870" s="7">
        <v>6.3</v>
      </c>
    </row>
    <row r="1871" spans="1:2" x14ac:dyDescent="0.25">
      <c r="A1871" s="9">
        <v>2148</v>
      </c>
      <c r="B1871" s="7">
        <v>8.1999999999999993</v>
      </c>
    </row>
    <row r="1872" spans="1:2" x14ac:dyDescent="0.25">
      <c r="A1872" s="9">
        <v>4325</v>
      </c>
      <c r="B1872" s="7">
        <v>7</v>
      </c>
    </row>
    <row r="1873" spans="1:2" x14ac:dyDescent="0.25">
      <c r="A1873" s="9">
        <v>351</v>
      </c>
      <c r="B1873" s="7">
        <v>6.4</v>
      </c>
    </row>
    <row r="1874" spans="1:2" x14ac:dyDescent="0.25">
      <c r="A1874" s="9">
        <v>294</v>
      </c>
      <c r="B1874" s="7">
        <v>7.8</v>
      </c>
    </row>
    <row r="1875" spans="1:2" x14ac:dyDescent="0.25">
      <c r="A1875" s="9">
        <v>1169</v>
      </c>
      <c r="B1875" s="7">
        <v>6.1</v>
      </c>
    </row>
    <row r="1876" spans="1:2" x14ac:dyDescent="0.25">
      <c r="A1876" s="9">
        <v>1807</v>
      </c>
      <c r="B1876" s="7">
        <v>6.7</v>
      </c>
    </row>
    <row r="1877" spans="1:2" x14ac:dyDescent="0.25">
      <c r="A1877" s="9">
        <v>1074</v>
      </c>
      <c r="B1877" s="7">
        <v>6.2</v>
      </c>
    </row>
    <row r="1878" spans="1:2" x14ac:dyDescent="0.25">
      <c r="A1878" s="9">
        <v>2993</v>
      </c>
      <c r="B1878" s="7">
        <v>7.7</v>
      </c>
    </row>
    <row r="1879" spans="1:2" x14ac:dyDescent="0.25">
      <c r="A1879" s="9">
        <v>227</v>
      </c>
      <c r="B1879" s="7">
        <v>7.2</v>
      </c>
    </row>
    <row r="1880" spans="1:2" x14ac:dyDescent="0.25">
      <c r="A1880" s="9">
        <v>1247</v>
      </c>
      <c r="B1880" s="7">
        <v>7</v>
      </c>
    </row>
    <row r="1881" spans="1:2" x14ac:dyDescent="0.25">
      <c r="A1881" s="9">
        <v>1209</v>
      </c>
      <c r="B1881" s="7">
        <v>7.5</v>
      </c>
    </row>
    <row r="1882" spans="1:2" x14ac:dyDescent="0.25">
      <c r="A1882" s="9">
        <v>748</v>
      </c>
      <c r="B1882" s="7">
        <v>6.2</v>
      </c>
    </row>
    <row r="1883" spans="1:2" x14ac:dyDescent="0.25">
      <c r="A1883" s="9">
        <v>1064</v>
      </c>
      <c r="B1883" s="7">
        <v>7.6</v>
      </c>
    </row>
    <row r="1884" spans="1:2" x14ac:dyDescent="0.25">
      <c r="A1884" s="9">
        <v>6228</v>
      </c>
      <c r="B1884" s="7">
        <v>6.7</v>
      </c>
    </row>
    <row r="1885" spans="1:2" x14ac:dyDescent="0.25">
      <c r="A1885" s="9">
        <v>574</v>
      </c>
      <c r="B1885" s="7">
        <v>6.4</v>
      </c>
    </row>
    <row r="1886" spans="1:2" x14ac:dyDescent="0.25">
      <c r="A1886" s="9">
        <v>944</v>
      </c>
      <c r="B1886" s="7">
        <v>6.8</v>
      </c>
    </row>
    <row r="1887" spans="1:2" x14ac:dyDescent="0.25">
      <c r="A1887" s="9">
        <v>1983</v>
      </c>
      <c r="B1887" s="7">
        <v>6.1</v>
      </c>
    </row>
    <row r="1888" spans="1:2" x14ac:dyDescent="0.25">
      <c r="A1888" s="9">
        <v>382</v>
      </c>
      <c r="B1888" s="7">
        <v>7</v>
      </c>
    </row>
    <row r="1889" spans="1:2" x14ac:dyDescent="0.25">
      <c r="A1889" s="9">
        <v>669</v>
      </c>
      <c r="B1889" s="7">
        <v>6.6</v>
      </c>
    </row>
    <row r="1890" spans="1:2" x14ac:dyDescent="0.25">
      <c r="A1890" s="9">
        <v>5522</v>
      </c>
      <c r="B1890" s="7">
        <v>6.8</v>
      </c>
    </row>
    <row r="1891" spans="1:2" x14ac:dyDescent="0.25">
      <c r="A1891" s="9">
        <v>3808</v>
      </c>
      <c r="B1891" s="7">
        <v>7.7</v>
      </c>
    </row>
    <row r="1892" spans="1:2" x14ac:dyDescent="0.25">
      <c r="A1892" s="9">
        <v>1555</v>
      </c>
      <c r="B1892" s="7">
        <v>5.7</v>
      </c>
    </row>
    <row r="1893" spans="1:2" x14ac:dyDescent="0.25">
      <c r="A1893" s="9">
        <v>1319</v>
      </c>
      <c r="B1893" s="7">
        <v>6.7</v>
      </c>
    </row>
    <row r="1894" spans="1:2" x14ac:dyDescent="0.25">
      <c r="A1894" s="9">
        <v>2494</v>
      </c>
      <c r="B1894" s="7">
        <v>6.1</v>
      </c>
    </row>
    <row r="1895" spans="1:2" x14ac:dyDescent="0.25">
      <c r="A1895" s="9">
        <v>479</v>
      </c>
      <c r="B1895" s="7">
        <v>5.8</v>
      </c>
    </row>
    <row r="1896" spans="1:2" x14ac:dyDescent="0.25">
      <c r="A1896" s="9">
        <v>711</v>
      </c>
      <c r="B1896" s="7">
        <v>6.9</v>
      </c>
    </row>
    <row r="1897" spans="1:2" x14ac:dyDescent="0.25">
      <c r="A1897" s="9">
        <v>913</v>
      </c>
      <c r="B1897" s="7">
        <v>6.5</v>
      </c>
    </row>
    <row r="1898" spans="1:2" x14ac:dyDescent="0.25">
      <c r="A1898" s="9">
        <v>564</v>
      </c>
      <c r="B1898" s="7">
        <v>7.2</v>
      </c>
    </row>
    <row r="1899" spans="1:2" x14ac:dyDescent="0.25">
      <c r="A1899" s="9">
        <v>1310</v>
      </c>
      <c r="B1899" s="7">
        <v>6.3</v>
      </c>
    </row>
    <row r="1900" spans="1:2" x14ac:dyDescent="0.25">
      <c r="A1900" s="9">
        <v>2824</v>
      </c>
      <c r="B1900" s="7">
        <v>6.6</v>
      </c>
    </row>
    <row r="1901" spans="1:2" x14ac:dyDescent="0.25">
      <c r="A1901" s="9">
        <v>3912</v>
      </c>
      <c r="B1901" s="7">
        <v>7.2</v>
      </c>
    </row>
    <row r="1902" spans="1:2" x14ac:dyDescent="0.25">
      <c r="A1902" s="9">
        <v>5177</v>
      </c>
      <c r="B1902" s="7">
        <v>8.1999999999999993</v>
      </c>
    </row>
    <row r="1903" spans="1:2" x14ac:dyDescent="0.25">
      <c r="A1903" s="9">
        <v>6668</v>
      </c>
      <c r="B1903" s="7">
        <v>7.1</v>
      </c>
    </row>
    <row r="1904" spans="1:2" x14ac:dyDescent="0.25">
      <c r="A1904" s="9">
        <v>3347</v>
      </c>
      <c r="B1904" s="7">
        <v>8</v>
      </c>
    </row>
    <row r="1905" spans="1:2" x14ac:dyDescent="0.25">
      <c r="A1905" s="9">
        <v>928</v>
      </c>
      <c r="B1905" s="7">
        <v>6.7</v>
      </c>
    </row>
    <row r="1906" spans="1:2" x14ac:dyDescent="0.25">
      <c r="A1906" s="9">
        <v>2356</v>
      </c>
      <c r="B1906" s="7">
        <v>6.8</v>
      </c>
    </row>
    <row r="1907" spans="1:2" x14ac:dyDescent="0.25">
      <c r="A1907" s="9">
        <v>2733</v>
      </c>
      <c r="B1907" s="7">
        <v>7.7</v>
      </c>
    </row>
    <row r="1908" spans="1:2" x14ac:dyDescent="0.25">
      <c r="A1908" s="9">
        <v>418</v>
      </c>
      <c r="B1908" s="7">
        <v>6.3</v>
      </c>
    </row>
    <row r="1909" spans="1:2" x14ac:dyDescent="0.25">
      <c r="A1909" s="9">
        <v>462</v>
      </c>
      <c r="B1909" s="7">
        <v>6.4</v>
      </c>
    </row>
    <row r="1910" spans="1:2" x14ac:dyDescent="0.25">
      <c r="A1910" s="9">
        <v>3898</v>
      </c>
      <c r="B1910" s="7">
        <v>7.4</v>
      </c>
    </row>
    <row r="1911" spans="1:2" x14ac:dyDescent="0.25">
      <c r="A1911" s="9">
        <v>393</v>
      </c>
      <c r="B1911" s="7">
        <v>6.6</v>
      </c>
    </row>
    <row r="1912" spans="1:2" x14ac:dyDescent="0.25">
      <c r="A1912" s="9">
        <v>458</v>
      </c>
      <c r="B1912" s="7">
        <v>7.3</v>
      </c>
    </row>
    <row r="1913" spans="1:2" x14ac:dyDescent="0.25">
      <c r="A1913" s="9">
        <v>260</v>
      </c>
      <c r="B1913" s="7">
        <v>6.5</v>
      </c>
    </row>
    <row r="1914" spans="1:2" x14ac:dyDescent="0.25">
      <c r="A1914" s="9">
        <v>947</v>
      </c>
      <c r="B1914" s="7">
        <v>6.3</v>
      </c>
    </row>
    <row r="1915" spans="1:2" x14ac:dyDescent="0.25">
      <c r="A1915" s="9">
        <v>542</v>
      </c>
      <c r="B1915" s="7">
        <v>7.3</v>
      </c>
    </row>
    <row r="1916" spans="1:2" x14ac:dyDescent="0.25">
      <c r="A1916" s="9">
        <v>8636</v>
      </c>
      <c r="B1916" s="7">
        <v>8</v>
      </c>
    </row>
    <row r="1917" spans="1:2" x14ac:dyDescent="0.25">
      <c r="A1917" s="9">
        <v>2300</v>
      </c>
      <c r="B1917" s="7">
        <v>7</v>
      </c>
    </row>
    <row r="1918" spans="1:2" x14ac:dyDescent="0.25">
      <c r="A1918" s="9">
        <v>5237</v>
      </c>
      <c r="B1918" s="7">
        <v>7.4</v>
      </c>
    </row>
    <row r="1919" spans="1:2" x14ac:dyDescent="0.25">
      <c r="A1919" s="9">
        <v>1793</v>
      </c>
      <c r="B1919" s="7">
        <v>7.2</v>
      </c>
    </row>
    <row r="1920" spans="1:2" x14ac:dyDescent="0.25">
      <c r="A1920" s="9">
        <v>3908</v>
      </c>
      <c r="B1920" s="7">
        <v>7.9</v>
      </c>
    </row>
    <row r="1921" spans="1:2" x14ac:dyDescent="0.25">
      <c r="A1921" s="9">
        <v>3775</v>
      </c>
      <c r="B1921" s="7">
        <v>7.5</v>
      </c>
    </row>
    <row r="1922" spans="1:2" x14ac:dyDescent="0.25">
      <c r="A1922" s="9">
        <v>4385</v>
      </c>
      <c r="B1922" s="7">
        <v>6.2</v>
      </c>
    </row>
    <row r="1923" spans="1:2" x14ac:dyDescent="0.25">
      <c r="A1923" s="9">
        <v>3331</v>
      </c>
      <c r="B1923" s="7">
        <v>7.6</v>
      </c>
    </row>
    <row r="1924" spans="1:2" x14ac:dyDescent="0.25">
      <c r="A1924" s="9">
        <v>6875</v>
      </c>
      <c r="B1924" s="7">
        <v>7.6</v>
      </c>
    </row>
    <row r="1925" spans="1:2" x14ac:dyDescent="0.25">
      <c r="A1925" s="9">
        <v>5455</v>
      </c>
      <c r="B1925" s="7">
        <v>5.9</v>
      </c>
    </row>
    <row r="1926" spans="1:2" x14ac:dyDescent="0.25">
      <c r="A1926" s="9">
        <v>5085</v>
      </c>
      <c r="B1926" s="7">
        <v>5.8</v>
      </c>
    </row>
    <row r="1927" spans="1:2" x14ac:dyDescent="0.25">
      <c r="A1927" s="9">
        <v>4680</v>
      </c>
      <c r="B1927" s="7">
        <v>6.3</v>
      </c>
    </row>
    <row r="1928" spans="1:2" x14ac:dyDescent="0.25">
      <c r="A1928" s="9">
        <v>4726</v>
      </c>
      <c r="B1928" s="7">
        <v>6.3</v>
      </c>
    </row>
    <row r="1929" spans="1:2" x14ac:dyDescent="0.25">
      <c r="A1929" s="9">
        <v>8530</v>
      </c>
      <c r="B1929" s="7">
        <v>7.1</v>
      </c>
    </row>
    <row r="1930" spans="1:2" x14ac:dyDescent="0.25">
      <c r="A1930" s="9">
        <v>1192</v>
      </c>
      <c r="B1930" s="7">
        <v>6.6</v>
      </c>
    </row>
    <row r="1931" spans="1:2" x14ac:dyDescent="0.25">
      <c r="A1931" s="9">
        <v>2209</v>
      </c>
      <c r="B1931" s="7">
        <v>6.7</v>
      </c>
    </row>
    <row r="1932" spans="1:2" x14ac:dyDescent="0.25">
      <c r="A1932" s="9">
        <v>960</v>
      </c>
      <c r="B1932" s="7">
        <v>6.5</v>
      </c>
    </row>
    <row r="1933" spans="1:2" x14ac:dyDescent="0.25">
      <c r="A1933" s="9">
        <v>2190</v>
      </c>
      <c r="B1933" s="7">
        <v>6.4</v>
      </c>
    </row>
    <row r="1934" spans="1:2" x14ac:dyDescent="0.25">
      <c r="A1934" s="9">
        <v>810</v>
      </c>
      <c r="B1934" s="7">
        <v>7.6</v>
      </c>
    </row>
    <row r="1935" spans="1:2" x14ac:dyDescent="0.25">
      <c r="A1935" s="9">
        <v>550</v>
      </c>
      <c r="B1935" s="7">
        <v>7.1</v>
      </c>
    </row>
    <row r="1936" spans="1:2" x14ac:dyDescent="0.25">
      <c r="A1936" s="9">
        <v>553</v>
      </c>
      <c r="B1936" s="7">
        <v>6.9</v>
      </c>
    </row>
    <row r="1937" spans="1:2" x14ac:dyDescent="0.25">
      <c r="A1937" s="9">
        <v>6238</v>
      </c>
      <c r="B1937" s="7">
        <v>7</v>
      </c>
    </row>
    <row r="1938" spans="1:2" x14ac:dyDescent="0.25">
      <c r="A1938" s="9">
        <v>612</v>
      </c>
      <c r="B1938" s="7">
        <v>7</v>
      </c>
    </row>
    <row r="1939" spans="1:2" x14ac:dyDescent="0.25">
      <c r="A1939" s="9">
        <v>2055</v>
      </c>
      <c r="B1939" s="7">
        <v>6.5</v>
      </c>
    </row>
    <row r="1940" spans="1:2" x14ac:dyDescent="0.25">
      <c r="A1940" s="9">
        <v>3460</v>
      </c>
      <c r="B1940" s="7">
        <v>6.6</v>
      </c>
    </row>
    <row r="1941" spans="1:2" x14ac:dyDescent="0.25">
      <c r="A1941" s="9">
        <v>5585</v>
      </c>
      <c r="B1941" s="7">
        <v>6.8</v>
      </c>
    </row>
    <row r="1942" spans="1:2" x14ac:dyDescent="0.25">
      <c r="A1942" s="9">
        <v>333</v>
      </c>
      <c r="B1942" s="7">
        <v>7.3</v>
      </c>
    </row>
    <row r="1943" spans="1:2" x14ac:dyDescent="0.25">
      <c r="A1943" s="9">
        <v>5219</v>
      </c>
      <c r="B1943" s="7">
        <v>6.9</v>
      </c>
    </row>
    <row r="1944" spans="1:2" x14ac:dyDescent="0.25">
      <c r="A1944" s="9">
        <v>12342</v>
      </c>
      <c r="B1944" s="7">
        <v>6.9</v>
      </c>
    </row>
    <row r="1945" spans="1:2" x14ac:dyDescent="0.25">
      <c r="A1945" s="9">
        <v>304</v>
      </c>
      <c r="B1945" s="7">
        <v>5.8</v>
      </c>
    </row>
    <row r="1946" spans="1:2" x14ac:dyDescent="0.25">
      <c r="A1946" s="9">
        <v>2103</v>
      </c>
      <c r="B1946" s="7">
        <v>6.2</v>
      </c>
    </row>
    <row r="1947" spans="1:2" x14ac:dyDescent="0.25">
      <c r="A1947" s="9">
        <v>10015</v>
      </c>
      <c r="B1947" s="7">
        <v>7.9</v>
      </c>
    </row>
    <row r="1948" spans="1:2" x14ac:dyDescent="0.25">
      <c r="A1948" s="9">
        <v>581</v>
      </c>
      <c r="B1948" s="7">
        <v>6</v>
      </c>
    </row>
    <row r="1949" spans="1:2" x14ac:dyDescent="0.25">
      <c r="A1949" s="9">
        <v>1631</v>
      </c>
      <c r="B1949" s="7">
        <v>5.8</v>
      </c>
    </row>
    <row r="1950" spans="1:2" x14ac:dyDescent="0.25">
      <c r="A1950" s="9">
        <v>1091</v>
      </c>
      <c r="B1950" s="7">
        <v>6.1</v>
      </c>
    </row>
    <row r="1951" spans="1:2" x14ac:dyDescent="0.25">
      <c r="A1951" s="9">
        <v>1645</v>
      </c>
      <c r="B1951" s="7">
        <v>6.3</v>
      </c>
    </row>
    <row r="1952" spans="1:2" x14ac:dyDescent="0.25">
      <c r="A1952" s="9">
        <v>3155</v>
      </c>
      <c r="B1952" s="7">
        <v>7.5</v>
      </c>
    </row>
    <row r="1953" spans="1:2" x14ac:dyDescent="0.25">
      <c r="A1953" s="9">
        <v>1173</v>
      </c>
      <c r="B1953" s="7">
        <v>7.2</v>
      </c>
    </row>
    <row r="1954" spans="1:2" x14ac:dyDescent="0.25">
      <c r="A1954" s="9">
        <v>2390</v>
      </c>
      <c r="B1954" s="7">
        <v>6.5</v>
      </c>
    </row>
    <row r="1955" spans="1:2" x14ac:dyDescent="0.25">
      <c r="A1955" s="9">
        <v>237</v>
      </c>
      <c r="B1955" s="7">
        <v>6.9</v>
      </c>
    </row>
    <row r="1956" spans="1:2" x14ac:dyDescent="0.25">
      <c r="A1956" s="9">
        <v>4258</v>
      </c>
      <c r="B1956" s="7">
        <v>6.4</v>
      </c>
    </row>
    <row r="1957" spans="1:2" x14ac:dyDescent="0.25">
      <c r="A1957" s="9">
        <v>1804</v>
      </c>
      <c r="B1957" s="7">
        <v>5.7</v>
      </c>
    </row>
    <row r="1958" spans="1:2" x14ac:dyDescent="0.25">
      <c r="A1958" s="9">
        <v>2735</v>
      </c>
      <c r="B1958" s="7">
        <v>6.5</v>
      </c>
    </row>
    <row r="1959" spans="1:2" x14ac:dyDescent="0.25">
      <c r="A1959" s="9">
        <v>6030</v>
      </c>
      <c r="B1959" s="7">
        <v>7.3</v>
      </c>
    </row>
    <row r="1960" spans="1:2" x14ac:dyDescent="0.25">
      <c r="A1960" s="9">
        <v>5686</v>
      </c>
      <c r="B1960" s="7">
        <v>6.9</v>
      </c>
    </row>
    <row r="1961" spans="1:2" x14ac:dyDescent="0.25">
      <c r="A1961" s="9">
        <v>6377</v>
      </c>
      <c r="B1961" s="7">
        <v>7.8</v>
      </c>
    </row>
    <row r="1962" spans="1:2" x14ac:dyDescent="0.25">
      <c r="A1962" s="9">
        <v>4548</v>
      </c>
      <c r="B1962" s="7">
        <v>6.3</v>
      </c>
    </row>
    <row r="1963" spans="1:2" x14ac:dyDescent="0.25">
      <c r="A1963" s="9">
        <v>458</v>
      </c>
      <c r="B1963" s="7">
        <v>7.5</v>
      </c>
    </row>
    <row r="1964" spans="1:2" x14ac:dyDescent="0.25">
      <c r="A1964" s="9">
        <v>505</v>
      </c>
      <c r="B1964" s="7">
        <v>5.7</v>
      </c>
    </row>
    <row r="1965" spans="1:2" x14ac:dyDescent="0.25">
      <c r="A1965" s="9">
        <v>822</v>
      </c>
      <c r="B1965" s="7">
        <v>6.6</v>
      </c>
    </row>
    <row r="1966" spans="1:2" x14ac:dyDescent="0.25">
      <c r="A1966" s="9">
        <v>1559</v>
      </c>
      <c r="B1966" s="7">
        <v>6.5</v>
      </c>
    </row>
    <row r="1967" spans="1:2" x14ac:dyDescent="0.25">
      <c r="A1967" s="9">
        <v>212</v>
      </c>
      <c r="B1967" s="7">
        <v>6.9</v>
      </c>
    </row>
    <row r="1968" spans="1:2" x14ac:dyDescent="0.25">
      <c r="A1968" s="9">
        <v>899</v>
      </c>
      <c r="B1968" s="7">
        <v>7</v>
      </c>
    </row>
    <row r="1969" spans="1:2" x14ac:dyDescent="0.25">
      <c r="A1969" s="9">
        <v>505</v>
      </c>
      <c r="B1969" s="7">
        <v>5.9</v>
      </c>
    </row>
    <row r="1970" spans="1:2" x14ac:dyDescent="0.25">
      <c r="A1970" s="9">
        <v>218</v>
      </c>
      <c r="B1970" s="7">
        <v>7.4</v>
      </c>
    </row>
    <row r="1971" spans="1:2" x14ac:dyDescent="0.25">
      <c r="A1971" s="9">
        <v>1529</v>
      </c>
      <c r="B1971" s="7">
        <v>7.1</v>
      </c>
    </row>
    <row r="1972" spans="1:2" x14ac:dyDescent="0.25">
      <c r="A1972" s="9">
        <v>999</v>
      </c>
      <c r="B1972" s="7">
        <v>6.3</v>
      </c>
    </row>
    <row r="1973" spans="1:2" x14ac:dyDescent="0.25">
      <c r="A1973" s="9">
        <v>11159</v>
      </c>
      <c r="B1973" s="7">
        <v>8</v>
      </c>
    </row>
    <row r="1974" spans="1:2" x14ac:dyDescent="0.25">
      <c r="A1974" s="9">
        <v>2652</v>
      </c>
      <c r="B1974" s="7">
        <v>6.2</v>
      </c>
    </row>
    <row r="1975" spans="1:2" x14ac:dyDescent="0.25">
      <c r="A1975" s="9">
        <v>9573</v>
      </c>
      <c r="B1975" s="7">
        <v>6.9</v>
      </c>
    </row>
    <row r="1976" spans="1:2" x14ac:dyDescent="0.25">
      <c r="A1976" s="9">
        <v>3581</v>
      </c>
      <c r="B1976" s="7">
        <v>6.3</v>
      </c>
    </row>
    <row r="1977" spans="1:2" x14ac:dyDescent="0.25">
      <c r="A1977" s="9">
        <v>1951</v>
      </c>
      <c r="B1977" s="7">
        <v>6.3</v>
      </c>
    </row>
    <row r="1978" spans="1:2" x14ac:dyDescent="0.25">
      <c r="A1978" s="9">
        <v>3132</v>
      </c>
      <c r="B1978" s="7">
        <v>5.8</v>
      </c>
    </row>
    <row r="1979" spans="1:2" x14ac:dyDescent="0.25">
      <c r="A1979" s="9">
        <v>747</v>
      </c>
      <c r="B1979" s="7">
        <v>7.8</v>
      </c>
    </row>
    <row r="1980" spans="1:2" x14ac:dyDescent="0.25">
      <c r="A1980" s="9">
        <v>7054</v>
      </c>
      <c r="B1980" s="7">
        <v>7.4</v>
      </c>
    </row>
    <row r="1981" spans="1:2" x14ac:dyDescent="0.25">
      <c r="A1981" s="9">
        <v>815</v>
      </c>
      <c r="B1981" s="7">
        <v>6.4</v>
      </c>
    </row>
    <row r="1982" spans="1:2" x14ac:dyDescent="0.25">
      <c r="A1982" s="9">
        <v>1388</v>
      </c>
      <c r="B1982" s="7">
        <v>7.6</v>
      </c>
    </row>
    <row r="1983" spans="1:2" x14ac:dyDescent="0.25">
      <c r="A1983" s="9">
        <v>3677</v>
      </c>
      <c r="B1983" s="7">
        <v>8</v>
      </c>
    </row>
    <row r="1984" spans="1:2" x14ac:dyDescent="0.25">
      <c r="A1984" s="9">
        <v>1927</v>
      </c>
      <c r="B1984" s="7">
        <v>6.9</v>
      </c>
    </row>
    <row r="1985" spans="1:2" x14ac:dyDescent="0.25">
      <c r="A1985" s="9">
        <v>6159</v>
      </c>
      <c r="B1985" s="7">
        <v>6.4</v>
      </c>
    </row>
    <row r="1986" spans="1:2" x14ac:dyDescent="0.25">
      <c r="A1986" s="9">
        <v>1602</v>
      </c>
      <c r="B1986" s="7">
        <v>8</v>
      </c>
    </row>
    <row r="1987" spans="1:2" x14ac:dyDescent="0.25">
      <c r="A1987" s="9">
        <v>3928</v>
      </c>
      <c r="B1987" s="7">
        <v>7.2</v>
      </c>
    </row>
    <row r="1988" spans="1:2" x14ac:dyDescent="0.25">
      <c r="A1988" s="9">
        <v>405</v>
      </c>
      <c r="B1988" s="7">
        <v>7.8</v>
      </c>
    </row>
    <row r="1989" spans="1:2" x14ac:dyDescent="0.25">
      <c r="A1989" s="9">
        <v>3575</v>
      </c>
      <c r="B1989" s="7">
        <v>6.4</v>
      </c>
    </row>
    <row r="1990" spans="1:2" x14ac:dyDescent="0.25">
      <c r="A1990" s="9">
        <v>2146</v>
      </c>
      <c r="B1990" s="7">
        <v>6.7</v>
      </c>
    </row>
    <row r="1991" spans="1:2" x14ac:dyDescent="0.25">
      <c r="A1991" s="9">
        <v>516</v>
      </c>
      <c r="B1991" s="7">
        <v>6.7</v>
      </c>
    </row>
    <row r="1992" spans="1:2" x14ac:dyDescent="0.25">
      <c r="A1992" s="9">
        <v>2326</v>
      </c>
      <c r="B1992" s="7">
        <v>6.9</v>
      </c>
    </row>
    <row r="1993" spans="1:2" x14ac:dyDescent="0.25">
      <c r="A1993" s="9">
        <v>855</v>
      </c>
      <c r="B1993" s="7">
        <v>6.4</v>
      </c>
    </row>
    <row r="1994" spans="1:2" x14ac:dyDescent="0.25">
      <c r="A1994" s="9">
        <v>2026</v>
      </c>
      <c r="B1994" s="7">
        <v>7.7</v>
      </c>
    </row>
    <row r="1995" spans="1:2" x14ac:dyDescent="0.25">
      <c r="A1995" s="9">
        <v>10294</v>
      </c>
      <c r="B1995" s="7">
        <v>7.8</v>
      </c>
    </row>
    <row r="1996" spans="1:2" x14ac:dyDescent="0.25">
      <c r="A1996" s="9">
        <v>2596</v>
      </c>
      <c r="B1996" s="7">
        <v>6.7</v>
      </c>
    </row>
    <row r="1997" spans="1:2" x14ac:dyDescent="0.25">
      <c r="A1997" s="9">
        <v>6470</v>
      </c>
      <c r="B1997" s="7">
        <v>6.7</v>
      </c>
    </row>
    <row r="1998" spans="1:2" x14ac:dyDescent="0.25">
      <c r="A1998" s="9">
        <v>1022</v>
      </c>
      <c r="B1998" s="7">
        <v>7.4</v>
      </c>
    </row>
    <row r="1999" spans="1:2" x14ac:dyDescent="0.25">
      <c r="A1999" s="9">
        <v>2478</v>
      </c>
      <c r="B1999" s="7">
        <v>6</v>
      </c>
    </row>
    <row r="2000" spans="1:2" x14ac:dyDescent="0.25">
      <c r="A2000" s="9">
        <v>8228</v>
      </c>
      <c r="B2000" s="7">
        <v>7.3</v>
      </c>
    </row>
    <row r="2001" spans="1:2" x14ac:dyDescent="0.25">
      <c r="A2001" s="9">
        <v>638</v>
      </c>
      <c r="B2001" s="7">
        <v>7.4</v>
      </c>
    </row>
    <row r="2002" spans="1:2" x14ac:dyDescent="0.25">
      <c r="A2002" s="9">
        <v>3006</v>
      </c>
      <c r="B2002" s="7">
        <v>7.7</v>
      </c>
    </row>
    <row r="2003" spans="1:2" x14ac:dyDescent="0.25">
      <c r="A2003" s="9">
        <v>2596</v>
      </c>
      <c r="B2003" s="7">
        <v>7.5</v>
      </c>
    </row>
    <row r="2004" spans="1:2" x14ac:dyDescent="0.25">
      <c r="A2004" s="9">
        <v>1017</v>
      </c>
      <c r="B2004" s="7">
        <v>6.6</v>
      </c>
    </row>
    <row r="2005" spans="1:2" x14ac:dyDescent="0.25">
      <c r="A2005" s="9">
        <v>1492</v>
      </c>
      <c r="B2005" s="7">
        <v>8</v>
      </c>
    </row>
    <row r="2006" spans="1:2" x14ac:dyDescent="0.25">
      <c r="A2006" s="9">
        <v>806</v>
      </c>
      <c r="B2006" s="7">
        <v>7.4</v>
      </c>
    </row>
    <row r="2007" spans="1:2" x14ac:dyDescent="0.25">
      <c r="A2007" s="9">
        <v>2681</v>
      </c>
      <c r="B2007" s="7">
        <v>7.7</v>
      </c>
    </row>
    <row r="2008" spans="1:2" x14ac:dyDescent="0.25">
      <c r="A2008" s="9">
        <v>1424</v>
      </c>
      <c r="B2008" s="7">
        <v>5.9</v>
      </c>
    </row>
    <row r="2009" spans="1:2" x14ac:dyDescent="0.25">
      <c r="A2009" s="9">
        <v>1152</v>
      </c>
      <c r="B2009" s="7">
        <v>7.7</v>
      </c>
    </row>
    <row r="2010" spans="1:2" x14ac:dyDescent="0.25">
      <c r="A2010" s="9">
        <v>1940</v>
      </c>
      <c r="B2010" s="7">
        <v>5.8</v>
      </c>
    </row>
    <row r="2011" spans="1:2" x14ac:dyDescent="0.25">
      <c r="A2011" s="9">
        <v>870</v>
      </c>
      <c r="B2011" s="7">
        <v>6.1</v>
      </c>
    </row>
    <row r="2012" spans="1:2" x14ac:dyDescent="0.25">
      <c r="A2012" s="9">
        <v>1078</v>
      </c>
      <c r="B2012" s="7">
        <v>7.1</v>
      </c>
    </row>
    <row r="2013" spans="1:2" x14ac:dyDescent="0.25">
      <c r="A2013" s="9">
        <v>200</v>
      </c>
      <c r="B2013" s="7">
        <v>6.6</v>
      </c>
    </row>
    <row r="2014" spans="1:2" x14ac:dyDescent="0.25">
      <c r="A2014" s="9">
        <v>493</v>
      </c>
      <c r="B2014" s="7">
        <v>6.7</v>
      </c>
    </row>
    <row r="2015" spans="1:2" x14ac:dyDescent="0.25">
      <c r="A2015" s="9">
        <v>14253</v>
      </c>
      <c r="B2015" s="7">
        <v>7.5</v>
      </c>
    </row>
    <row r="2016" spans="1:2" x14ac:dyDescent="0.25">
      <c r="A2016" s="9">
        <v>1262</v>
      </c>
      <c r="B2016" s="7">
        <v>6.2</v>
      </c>
    </row>
    <row r="2017" spans="1:2" x14ac:dyDescent="0.25">
      <c r="A2017" s="9">
        <v>639</v>
      </c>
      <c r="B2017" s="7">
        <v>7.6</v>
      </c>
    </row>
    <row r="2018" spans="1:2" x14ac:dyDescent="0.25">
      <c r="A2018" s="9">
        <v>373</v>
      </c>
      <c r="B2018" s="7">
        <v>5.9</v>
      </c>
    </row>
    <row r="2019" spans="1:2" x14ac:dyDescent="0.25">
      <c r="A2019" s="9">
        <v>5025</v>
      </c>
      <c r="B2019" s="7">
        <v>7.2</v>
      </c>
    </row>
    <row r="2020" spans="1:2" x14ac:dyDescent="0.25">
      <c r="A2020" s="9">
        <v>525</v>
      </c>
      <c r="B2020" s="7">
        <v>6</v>
      </c>
    </row>
    <row r="2021" spans="1:2" x14ac:dyDescent="0.25">
      <c r="A2021" s="9">
        <v>296</v>
      </c>
      <c r="B2021" s="7">
        <v>6.1</v>
      </c>
    </row>
    <row r="2022" spans="1:2" x14ac:dyDescent="0.25">
      <c r="A2022" s="9">
        <v>8165</v>
      </c>
      <c r="B2022" s="7">
        <v>6.5</v>
      </c>
    </row>
    <row r="2023" spans="1:2" x14ac:dyDescent="0.25">
      <c r="A2023" s="9">
        <v>511</v>
      </c>
      <c r="B2023" s="7">
        <v>8.1</v>
      </c>
    </row>
    <row r="2024" spans="1:2" x14ac:dyDescent="0.25">
      <c r="A2024" s="9">
        <v>2607</v>
      </c>
      <c r="B2024" s="7">
        <v>7.8</v>
      </c>
    </row>
    <row r="2025" spans="1:2" x14ac:dyDescent="0.25">
      <c r="A2025" s="9">
        <v>2615</v>
      </c>
      <c r="B2025" s="7">
        <v>6.1</v>
      </c>
    </row>
    <row r="2026" spans="1:2" x14ac:dyDescent="0.25">
      <c r="A2026" s="9">
        <v>3246</v>
      </c>
      <c r="B2026" s="7">
        <v>7.2</v>
      </c>
    </row>
    <row r="2027" spans="1:2" x14ac:dyDescent="0.25">
      <c r="A2027" s="9">
        <v>2540</v>
      </c>
      <c r="B2027" s="7">
        <v>6.7</v>
      </c>
    </row>
    <row r="2028" spans="1:2" x14ac:dyDescent="0.25">
      <c r="A2028" s="9">
        <v>2139</v>
      </c>
      <c r="B2028" s="7">
        <v>5.9</v>
      </c>
    </row>
    <row r="2029" spans="1:2" x14ac:dyDescent="0.25">
      <c r="A2029" s="9">
        <v>609</v>
      </c>
      <c r="B2029" s="7">
        <v>7.8</v>
      </c>
    </row>
    <row r="2030" spans="1:2" x14ac:dyDescent="0.25">
      <c r="A2030" s="9">
        <v>2790</v>
      </c>
      <c r="B2030" s="7">
        <v>6.3</v>
      </c>
    </row>
    <row r="2031" spans="1:2" x14ac:dyDescent="0.25">
      <c r="A2031" s="9">
        <v>591</v>
      </c>
      <c r="B2031" s="7">
        <v>6.4</v>
      </c>
    </row>
    <row r="2032" spans="1:2" x14ac:dyDescent="0.25">
      <c r="A2032" s="9">
        <v>1774</v>
      </c>
      <c r="B2032" s="7">
        <v>6.4</v>
      </c>
    </row>
    <row r="2033" spans="1:2" x14ac:dyDescent="0.25">
      <c r="A2033" s="9">
        <v>3684</v>
      </c>
      <c r="B2033" s="7">
        <v>6.6</v>
      </c>
    </row>
    <row r="2034" spans="1:2" x14ac:dyDescent="0.25">
      <c r="A2034" s="9">
        <v>4437</v>
      </c>
      <c r="B2034" s="7">
        <v>6.1</v>
      </c>
    </row>
    <row r="2035" spans="1:2" x14ac:dyDescent="0.25">
      <c r="A2035" s="9">
        <v>6439</v>
      </c>
      <c r="B2035" s="7">
        <v>6.8</v>
      </c>
    </row>
    <row r="2036" spans="1:2" x14ac:dyDescent="0.25">
      <c r="A2036" s="9">
        <v>5890</v>
      </c>
      <c r="B2036" s="7">
        <v>6.2</v>
      </c>
    </row>
    <row r="2037" spans="1:2" x14ac:dyDescent="0.25">
      <c r="A2037" s="9">
        <v>1352</v>
      </c>
      <c r="B2037" s="7">
        <v>6</v>
      </c>
    </row>
    <row r="2038" spans="1:2" x14ac:dyDescent="0.25">
      <c r="A2038" s="9">
        <v>2524</v>
      </c>
      <c r="B2038" s="7">
        <v>6.1</v>
      </c>
    </row>
    <row r="2039" spans="1:2" x14ac:dyDescent="0.25">
      <c r="A2039" s="9">
        <v>5483</v>
      </c>
      <c r="B2039" s="7">
        <v>7.3</v>
      </c>
    </row>
    <row r="2040" spans="1:2" x14ac:dyDescent="0.25">
      <c r="A2040" s="9">
        <v>4142</v>
      </c>
      <c r="B2040" s="7">
        <v>6.9</v>
      </c>
    </row>
    <row r="2041" spans="1:2" x14ac:dyDescent="0.25">
      <c r="A2041" s="9">
        <v>796</v>
      </c>
      <c r="B2041" s="7">
        <v>6.5</v>
      </c>
    </row>
    <row r="2042" spans="1:2" x14ac:dyDescent="0.25">
      <c r="A2042" s="9">
        <v>3777</v>
      </c>
      <c r="B2042" s="7">
        <v>6.4</v>
      </c>
    </row>
    <row r="2043" spans="1:2" x14ac:dyDescent="0.25">
      <c r="A2043" s="9">
        <v>760</v>
      </c>
      <c r="B2043" s="7">
        <v>7.6</v>
      </c>
    </row>
    <row r="2044" spans="1:2" x14ac:dyDescent="0.25">
      <c r="A2044" s="9">
        <v>670</v>
      </c>
      <c r="B2044" s="7">
        <v>6.2</v>
      </c>
    </row>
    <row r="2045" spans="1:2" x14ac:dyDescent="0.25">
      <c r="A2045" s="9">
        <v>258</v>
      </c>
      <c r="B2045" s="7">
        <v>6.6</v>
      </c>
    </row>
    <row r="2046" spans="1:2" x14ac:dyDescent="0.25">
      <c r="A2046" s="9">
        <v>6190</v>
      </c>
      <c r="B2046" s="7">
        <v>6.1</v>
      </c>
    </row>
    <row r="2047" spans="1:2" x14ac:dyDescent="0.25">
      <c r="A2047" s="9">
        <v>1839</v>
      </c>
      <c r="B2047" s="7">
        <v>8.1999999999999993</v>
      </c>
    </row>
    <row r="2048" spans="1:2" x14ac:dyDescent="0.25">
      <c r="A2048" s="9">
        <v>7158</v>
      </c>
      <c r="B2048" s="7">
        <v>7.3</v>
      </c>
    </row>
    <row r="2049" spans="1:2" x14ac:dyDescent="0.25">
      <c r="A2049" s="9">
        <v>811</v>
      </c>
      <c r="B2049" s="7">
        <v>6.7</v>
      </c>
    </row>
    <row r="2050" spans="1:2" x14ac:dyDescent="0.25">
      <c r="A2050" s="9">
        <v>789</v>
      </c>
      <c r="B2050" s="7">
        <v>6.5</v>
      </c>
    </row>
    <row r="2051" spans="1:2" x14ac:dyDescent="0.25">
      <c r="A2051" s="9">
        <v>972</v>
      </c>
      <c r="B2051" s="7">
        <v>7.5</v>
      </c>
    </row>
    <row r="2052" spans="1:2" x14ac:dyDescent="0.25">
      <c r="A2052" s="9">
        <v>2015</v>
      </c>
      <c r="B2052" s="7">
        <v>6.4</v>
      </c>
    </row>
    <row r="2053" spans="1:2" x14ac:dyDescent="0.25">
      <c r="A2053" s="9">
        <v>2645</v>
      </c>
      <c r="B2053" s="7">
        <v>7.3</v>
      </c>
    </row>
    <row r="2054" spans="1:2" x14ac:dyDescent="0.25">
      <c r="A2054" s="9">
        <v>682</v>
      </c>
      <c r="B2054" s="7">
        <v>6.5</v>
      </c>
    </row>
    <row r="2055" spans="1:2" x14ac:dyDescent="0.25">
      <c r="A2055" s="9">
        <v>2157</v>
      </c>
      <c r="B2055" s="7">
        <v>5.8</v>
      </c>
    </row>
    <row r="2056" spans="1:2" x14ac:dyDescent="0.25">
      <c r="A2056" s="9">
        <v>2793</v>
      </c>
      <c r="B2056" s="7">
        <v>6</v>
      </c>
    </row>
    <row r="2057" spans="1:2" x14ac:dyDescent="0.25">
      <c r="A2057" s="9">
        <v>841</v>
      </c>
      <c r="B2057" s="7">
        <v>6.4</v>
      </c>
    </row>
    <row r="2058" spans="1:2" x14ac:dyDescent="0.25">
      <c r="A2058" s="9">
        <v>1824</v>
      </c>
      <c r="B2058" s="7">
        <v>7.1</v>
      </c>
    </row>
    <row r="2059" spans="1:2" x14ac:dyDescent="0.25">
      <c r="A2059" s="9">
        <v>4992</v>
      </c>
      <c r="B2059" s="7">
        <v>6.9</v>
      </c>
    </row>
    <row r="2060" spans="1:2" x14ac:dyDescent="0.25">
      <c r="A2060" s="9">
        <v>4755</v>
      </c>
      <c r="B2060" s="7">
        <v>6.4</v>
      </c>
    </row>
    <row r="2061" spans="1:2" x14ac:dyDescent="0.25">
      <c r="A2061" s="9">
        <v>327</v>
      </c>
      <c r="B2061" s="7">
        <v>7.2</v>
      </c>
    </row>
    <row r="2062" spans="1:2" x14ac:dyDescent="0.25">
      <c r="A2062" s="9">
        <v>3517</v>
      </c>
      <c r="B2062" s="7">
        <v>7</v>
      </c>
    </row>
    <row r="2063" spans="1:2" x14ac:dyDescent="0.25">
      <c r="A2063" s="9">
        <v>2820</v>
      </c>
      <c r="B2063" s="7">
        <v>6.1</v>
      </c>
    </row>
    <row r="2064" spans="1:2" x14ac:dyDescent="0.25">
      <c r="A2064" s="9">
        <v>331</v>
      </c>
      <c r="B2064" s="7">
        <v>6.5</v>
      </c>
    </row>
    <row r="2065" spans="1:2" x14ac:dyDescent="0.25">
      <c r="A2065" s="9">
        <v>6783</v>
      </c>
      <c r="B2065" s="7">
        <v>6.8</v>
      </c>
    </row>
    <row r="2066" spans="1:2" x14ac:dyDescent="0.25">
      <c r="A2066" s="9">
        <v>2648</v>
      </c>
      <c r="B2066" s="7">
        <v>6.2</v>
      </c>
    </row>
    <row r="2067" spans="1:2" x14ac:dyDescent="0.25">
      <c r="A2067" s="9">
        <v>2662</v>
      </c>
      <c r="B2067" s="7">
        <v>7.2</v>
      </c>
    </row>
    <row r="2068" spans="1:2" x14ac:dyDescent="0.25">
      <c r="A2068" s="9">
        <v>5056</v>
      </c>
      <c r="B2068" s="7">
        <v>8.1</v>
      </c>
    </row>
    <row r="2069" spans="1:2" x14ac:dyDescent="0.25">
      <c r="A2069" s="9">
        <v>457</v>
      </c>
      <c r="B2069" s="7">
        <v>7.4</v>
      </c>
    </row>
    <row r="2070" spans="1:2" x14ac:dyDescent="0.25">
      <c r="A2070" s="9">
        <v>1820</v>
      </c>
      <c r="B2070" s="7">
        <v>5.8</v>
      </c>
    </row>
    <row r="2071" spans="1:2" x14ac:dyDescent="0.25">
      <c r="A2071" s="9">
        <v>1643</v>
      </c>
      <c r="B2071" s="7">
        <v>6.4</v>
      </c>
    </row>
    <row r="2072" spans="1:2" x14ac:dyDescent="0.25">
      <c r="A2072" s="9">
        <v>8962</v>
      </c>
      <c r="B2072" s="7">
        <v>7.8</v>
      </c>
    </row>
    <row r="2073" spans="1:2" x14ac:dyDescent="0.25">
      <c r="A2073" s="9">
        <v>2897</v>
      </c>
      <c r="B2073" s="7">
        <v>7.2</v>
      </c>
    </row>
    <row r="2074" spans="1:2" x14ac:dyDescent="0.25">
      <c r="A2074" s="9">
        <v>993</v>
      </c>
      <c r="B2074" s="7">
        <v>5.9</v>
      </c>
    </row>
    <row r="2075" spans="1:2" x14ac:dyDescent="0.25">
      <c r="A2075" s="9">
        <v>6421</v>
      </c>
      <c r="B2075" s="7">
        <v>7.4</v>
      </c>
    </row>
    <row r="2076" spans="1:2" x14ac:dyDescent="0.25">
      <c r="A2076" s="9">
        <v>1902</v>
      </c>
      <c r="B2076" s="7">
        <v>7.1</v>
      </c>
    </row>
    <row r="2077" spans="1:2" x14ac:dyDescent="0.25">
      <c r="A2077" s="9">
        <v>5886</v>
      </c>
      <c r="B2077" s="7">
        <v>8.1</v>
      </c>
    </row>
    <row r="2078" spans="1:2" x14ac:dyDescent="0.25">
      <c r="A2078" s="9">
        <v>226</v>
      </c>
      <c r="B2078" s="7">
        <v>6.1</v>
      </c>
    </row>
    <row r="2079" spans="1:2" x14ac:dyDescent="0.25">
      <c r="A2079" s="9">
        <v>4277</v>
      </c>
      <c r="B2079" s="7">
        <v>6.7</v>
      </c>
    </row>
    <row r="2080" spans="1:2" x14ac:dyDescent="0.25">
      <c r="A2080" s="9">
        <v>1033</v>
      </c>
      <c r="B2080" s="7">
        <v>5.8</v>
      </c>
    </row>
    <row r="2081" spans="1:2" x14ac:dyDescent="0.25">
      <c r="A2081" s="9">
        <v>3986</v>
      </c>
      <c r="B2081" s="7">
        <v>6.4</v>
      </c>
    </row>
    <row r="2082" spans="1:2" x14ac:dyDescent="0.25">
      <c r="A2082" s="9">
        <v>6363</v>
      </c>
      <c r="B2082" s="7">
        <v>6.1</v>
      </c>
    </row>
    <row r="2083" spans="1:2" x14ac:dyDescent="0.25">
      <c r="A2083" s="9">
        <v>1254</v>
      </c>
      <c r="B2083" s="7">
        <v>6.6</v>
      </c>
    </row>
    <row r="2084" spans="1:2" x14ac:dyDescent="0.25">
      <c r="A2084" s="9">
        <v>1288</v>
      </c>
      <c r="B2084" s="7">
        <v>7.1</v>
      </c>
    </row>
    <row r="2085" spans="1:2" x14ac:dyDescent="0.25">
      <c r="A2085" s="9">
        <v>1215</v>
      </c>
      <c r="B2085" s="7">
        <v>6.4</v>
      </c>
    </row>
    <row r="2086" spans="1:2" x14ac:dyDescent="0.25">
      <c r="A2086" s="9">
        <v>353</v>
      </c>
      <c r="B2086" s="7">
        <v>7.5</v>
      </c>
    </row>
    <row r="2087" spans="1:2" x14ac:dyDescent="0.25">
      <c r="A2087" s="9">
        <v>1659</v>
      </c>
      <c r="B2087" s="7">
        <v>6.2</v>
      </c>
    </row>
    <row r="2088" spans="1:2" x14ac:dyDescent="0.25">
      <c r="A2088" s="9">
        <v>303</v>
      </c>
      <c r="B2088" s="7">
        <v>5.7</v>
      </c>
    </row>
    <row r="2089" spans="1:2" x14ac:dyDescent="0.25">
      <c r="A2089" s="9">
        <v>744</v>
      </c>
      <c r="B2089" s="7">
        <v>7.5</v>
      </c>
    </row>
    <row r="2090" spans="1:2" x14ac:dyDescent="0.25">
      <c r="A2090" s="9">
        <v>3900</v>
      </c>
      <c r="B2090" s="7">
        <v>6.5</v>
      </c>
    </row>
    <row r="2091" spans="1:2" x14ac:dyDescent="0.25">
      <c r="A2091" s="9">
        <v>5498</v>
      </c>
      <c r="B2091" s="7">
        <v>6.1</v>
      </c>
    </row>
    <row r="2092" spans="1:2" x14ac:dyDescent="0.25">
      <c r="A2092" s="9">
        <v>3782</v>
      </c>
      <c r="B2092" s="7">
        <v>8</v>
      </c>
    </row>
    <row r="2093" spans="1:2" x14ac:dyDescent="0.25">
      <c r="A2093" s="9">
        <v>4308</v>
      </c>
      <c r="B2093" s="7">
        <v>6.8</v>
      </c>
    </row>
    <row r="2094" spans="1:2" x14ac:dyDescent="0.25">
      <c r="A2094" s="9">
        <v>286</v>
      </c>
      <c r="B2094" s="7">
        <v>7.6</v>
      </c>
    </row>
    <row r="2095" spans="1:2" x14ac:dyDescent="0.25">
      <c r="A2095" s="9">
        <v>2104</v>
      </c>
      <c r="B2095" s="7">
        <v>5.9</v>
      </c>
    </row>
    <row r="2096" spans="1:2" x14ac:dyDescent="0.25">
      <c r="A2096" s="9">
        <v>3010</v>
      </c>
      <c r="B2096" s="7">
        <v>6.2</v>
      </c>
    </row>
    <row r="2097" spans="1:2" x14ac:dyDescent="0.25">
      <c r="A2097" s="9">
        <v>361</v>
      </c>
      <c r="B2097" s="7">
        <v>6.7</v>
      </c>
    </row>
    <row r="2098" spans="1:2" x14ac:dyDescent="0.25">
      <c r="A2098" s="9">
        <v>617</v>
      </c>
      <c r="B2098" s="7">
        <v>7.2</v>
      </c>
    </row>
    <row r="2099" spans="1:2" x14ac:dyDescent="0.25">
      <c r="A2099" s="9">
        <v>1013</v>
      </c>
      <c r="B2099" s="7">
        <v>6.2</v>
      </c>
    </row>
    <row r="2100" spans="1:2" x14ac:dyDescent="0.25">
      <c r="A2100" s="9">
        <v>2915</v>
      </c>
      <c r="B2100" s="7">
        <v>6.8</v>
      </c>
    </row>
    <row r="2101" spans="1:2" x14ac:dyDescent="0.25">
      <c r="A2101" s="9">
        <v>2818</v>
      </c>
      <c r="B2101" s="7">
        <v>6.1</v>
      </c>
    </row>
    <row r="2102" spans="1:2" x14ac:dyDescent="0.25">
      <c r="A2102" s="9">
        <v>4854</v>
      </c>
      <c r="B2102" s="7">
        <v>7.3</v>
      </c>
    </row>
    <row r="2103" spans="1:2" x14ac:dyDescent="0.25">
      <c r="A2103" s="9">
        <v>1430</v>
      </c>
      <c r="B2103" s="7">
        <v>6.4</v>
      </c>
    </row>
    <row r="2104" spans="1:2" x14ac:dyDescent="0.25">
      <c r="A2104" s="9">
        <v>295</v>
      </c>
      <c r="B2104" s="7">
        <v>6.6</v>
      </c>
    </row>
    <row r="2105" spans="1:2" x14ac:dyDescent="0.25">
      <c r="A2105" s="9">
        <v>286</v>
      </c>
      <c r="B2105" s="7">
        <v>6.3</v>
      </c>
    </row>
    <row r="2106" spans="1:2" x14ac:dyDescent="0.25">
      <c r="A2106" s="9">
        <v>2726</v>
      </c>
      <c r="B2106" s="7">
        <v>7.5</v>
      </c>
    </row>
    <row r="2107" spans="1:2" x14ac:dyDescent="0.25">
      <c r="A2107" s="9">
        <v>416</v>
      </c>
      <c r="B2107" s="7">
        <v>6.8</v>
      </c>
    </row>
    <row r="2108" spans="1:2" x14ac:dyDescent="0.25">
      <c r="A2108" s="9">
        <v>521</v>
      </c>
      <c r="B2108" s="7">
        <v>6.2</v>
      </c>
    </row>
    <row r="2109" spans="1:2" x14ac:dyDescent="0.25">
      <c r="A2109" s="9">
        <v>299</v>
      </c>
      <c r="B2109" s="7">
        <v>7.1</v>
      </c>
    </row>
    <row r="2110" spans="1:2" x14ac:dyDescent="0.25">
      <c r="A2110" s="9">
        <v>345</v>
      </c>
      <c r="B2110" s="7">
        <v>8</v>
      </c>
    </row>
    <row r="2111" spans="1:2" x14ac:dyDescent="0.25">
      <c r="A2111" s="9">
        <v>5231</v>
      </c>
      <c r="B2111" s="7">
        <v>7.9</v>
      </c>
    </row>
    <row r="2112" spans="1:2" x14ac:dyDescent="0.25">
      <c r="A2112" s="9">
        <v>1774</v>
      </c>
      <c r="B2112" s="7">
        <v>7.1</v>
      </c>
    </row>
    <row r="2113" spans="1:2" x14ac:dyDescent="0.25">
      <c r="A2113" s="9">
        <v>306</v>
      </c>
      <c r="B2113" s="7">
        <v>7.4</v>
      </c>
    </row>
    <row r="2114" spans="1:2" x14ac:dyDescent="0.25">
      <c r="A2114" s="9">
        <v>2204</v>
      </c>
      <c r="B2114" s="7">
        <v>5.7</v>
      </c>
    </row>
    <row r="2115" spans="1:2" x14ac:dyDescent="0.25">
      <c r="A2115" s="9">
        <v>1739</v>
      </c>
      <c r="B2115" s="7">
        <v>6.3</v>
      </c>
    </row>
    <row r="2116" spans="1:2" x14ac:dyDescent="0.25">
      <c r="A2116" s="9">
        <v>277</v>
      </c>
      <c r="B2116" s="7">
        <v>5.9</v>
      </c>
    </row>
    <row r="2117" spans="1:2" x14ac:dyDescent="0.25">
      <c r="A2117" s="9">
        <v>922</v>
      </c>
      <c r="B2117" s="7">
        <v>5.7</v>
      </c>
    </row>
    <row r="2118" spans="1:2" x14ac:dyDescent="0.25">
      <c r="A2118" s="9">
        <v>5296</v>
      </c>
      <c r="B2118" s="7">
        <v>6.2</v>
      </c>
    </row>
    <row r="2119" spans="1:2" x14ac:dyDescent="0.25">
      <c r="A2119" s="9">
        <v>1025</v>
      </c>
      <c r="B2119" s="7">
        <v>6</v>
      </c>
    </row>
    <row r="2120" spans="1:2" x14ac:dyDescent="0.25">
      <c r="A2120" s="9">
        <v>1658</v>
      </c>
      <c r="B2120" s="7">
        <v>6.6</v>
      </c>
    </row>
    <row r="2121" spans="1:2" x14ac:dyDescent="0.25">
      <c r="A2121" s="9">
        <v>6287</v>
      </c>
      <c r="B2121" s="7">
        <v>6.7</v>
      </c>
    </row>
    <row r="2122" spans="1:2" x14ac:dyDescent="0.25">
      <c r="A2122" s="9">
        <v>4425</v>
      </c>
      <c r="B2122" s="7">
        <v>7.6</v>
      </c>
    </row>
    <row r="2123" spans="1:2" x14ac:dyDescent="0.25">
      <c r="A2123" s="9">
        <v>968</v>
      </c>
      <c r="B2123" s="7">
        <v>5.8</v>
      </c>
    </row>
    <row r="2124" spans="1:2" x14ac:dyDescent="0.25">
      <c r="A2124" s="9">
        <v>1513</v>
      </c>
      <c r="B2124" s="7">
        <v>6.1</v>
      </c>
    </row>
    <row r="2125" spans="1:2" x14ac:dyDescent="0.25">
      <c r="A2125" s="9">
        <v>2832</v>
      </c>
      <c r="B2125" s="7">
        <v>6</v>
      </c>
    </row>
    <row r="2126" spans="1:2" x14ac:dyDescent="0.25">
      <c r="A2126" s="9">
        <v>5744</v>
      </c>
      <c r="B2126" s="7">
        <v>6.6</v>
      </c>
    </row>
    <row r="2127" spans="1:2" x14ac:dyDescent="0.25">
      <c r="A2127" s="9">
        <v>2460</v>
      </c>
      <c r="B2127" s="7">
        <v>6.3</v>
      </c>
    </row>
    <row r="2128" spans="1:2" x14ac:dyDescent="0.25">
      <c r="A2128" s="9">
        <v>1754</v>
      </c>
      <c r="B2128" s="7">
        <v>7.4</v>
      </c>
    </row>
    <row r="2129" spans="1:2" x14ac:dyDescent="0.25">
      <c r="A2129" s="9">
        <v>1630</v>
      </c>
      <c r="B2129" s="7">
        <v>6</v>
      </c>
    </row>
    <row r="2130" spans="1:2" x14ac:dyDescent="0.25">
      <c r="A2130" s="9">
        <v>1222</v>
      </c>
      <c r="B2130" s="7">
        <v>7.7</v>
      </c>
    </row>
    <row r="2131" spans="1:2" x14ac:dyDescent="0.25">
      <c r="A2131" s="9">
        <v>1775</v>
      </c>
      <c r="B2131" s="7">
        <v>6.5</v>
      </c>
    </row>
    <row r="2132" spans="1:2" x14ac:dyDescent="0.25">
      <c r="A2132" s="9">
        <v>486</v>
      </c>
      <c r="B2132" s="7">
        <v>6.9</v>
      </c>
    </row>
    <row r="2133" spans="1:2" x14ac:dyDescent="0.25">
      <c r="A2133" s="9">
        <v>808</v>
      </c>
      <c r="B2133" s="7">
        <v>7.3</v>
      </c>
    </row>
    <row r="2134" spans="1:2" x14ac:dyDescent="0.25">
      <c r="A2134" s="9">
        <v>1911</v>
      </c>
      <c r="B2134" s="7">
        <v>7.2</v>
      </c>
    </row>
    <row r="2135" spans="1:2" x14ac:dyDescent="0.25">
      <c r="A2135" s="9">
        <v>2050</v>
      </c>
      <c r="B2135" s="7">
        <v>6.7</v>
      </c>
    </row>
    <row r="2136" spans="1:2" x14ac:dyDescent="0.25">
      <c r="A2136" s="9">
        <v>452</v>
      </c>
      <c r="B2136" s="7">
        <v>6.7</v>
      </c>
    </row>
    <row r="2137" spans="1:2" x14ac:dyDescent="0.25">
      <c r="A2137" s="9">
        <v>2623</v>
      </c>
      <c r="B2137" s="7">
        <v>7.4</v>
      </c>
    </row>
    <row r="2138" spans="1:2" x14ac:dyDescent="0.25">
      <c r="A2138" s="9">
        <v>3810</v>
      </c>
      <c r="B2138" s="7">
        <v>5.7</v>
      </c>
    </row>
    <row r="2139" spans="1:2" x14ac:dyDescent="0.25">
      <c r="A2139" s="9">
        <v>1552</v>
      </c>
      <c r="B2139" s="7">
        <v>6.3</v>
      </c>
    </row>
    <row r="2140" spans="1:2" x14ac:dyDescent="0.25">
      <c r="A2140" s="9">
        <v>584</v>
      </c>
      <c r="B2140" s="7">
        <v>7.4</v>
      </c>
    </row>
    <row r="2141" spans="1:2" x14ac:dyDescent="0.25">
      <c r="A2141" s="9">
        <v>1685</v>
      </c>
      <c r="B2141" s="7">
        <v>6</v>
      </c>
    </row>
    <row r="2142" spans="1:2" x14ac:dyDescent="0.25">
      <c r="A2142" s="9">
        <v>1273</v>
      </c>
      <c r="B2142" s="7">
        <v>6.9</v>
      </c>
    </row>
    <row r="2143" spans="1:2" x14ac:dyDescent="0.25">
      <c r="A2143" s="9">
        <v>1191</v>
      </c>
      <c r="B2143" s="7">
        <v>6.6</v>
      </c>
    </row>
    <row r="2144" spans="1:2" x14ac:dyDescent="0.25">
      <c r="A2144" s="9">
        <v>1437</v>
      </c>
      <c r="B2144" s="7">
        <v>5.9</v>
      </c>
    </row>
    <row r="2145" spans="1:2" x14ac:dyDescent="0.25">
      <c r="A2145" s="9">
        <v>419</v>
      </c>
      <c r="B2145" s="7">
        <v>7.2</v>
      </c>
    </row>
    <row r="2146" spans="1:2" x14ac:dyDescent="0.25">
      <c r="A2146" s="9">
        <v>579</v>
      </c>
      <c r="B2146" s="7">
        <v>6.3</v>
      </c>
    </row>
    <row r="2147" spans="1:2" x14ac:dyDescent="0.25">
      <c r="A2147" s="9">
        <v>2237</v>
      </c>
      <c r="B2147" s="7">
        <v>6.5</v>
      </c>
    </row>
    <row r="2148" spans="1:2" x14ac:dyDescent="0.25">
      <c r="A2148" s="9">
        <v>1142</v>
      </c>
      <c r="B2148" s="7">
        <v>7.5</v>
      </c>
    </row>
    <row r="2149" spans="1:2" x14ac:dyDescent="0.25">
      <c r="A2149" s="9">
        <v>1526</v>
      </c>
      <c r="B2149" s="7">
        <v>6.5</v>
      </c>
    </row>
    <row r="2150" spans="1:2" x14ac:dyDescent="0.25">
      <c r="A2150" s="9">
        <v>1096</v>
      </c>
      <c r="B2150" s="7">
        <v>6.7</v>
      </c>
    </row>
    <row r="2151" spans="1:2" x14ac:dyDescent="0.25">
      <c r="A2151" s="9">
        <v>475</v>
      </c>
      <c r="B2151" s="7">
        <v>6.7</v>
      </c>
    </row>
    <row r="2152" spans="1:2" x14ac:dyDescent="0.25">
      <c r="A2152" s="9">
        <v>1247</v>
      </c>
      <c r="B2152" s="7">
        <v>5.7</v>
      </c>
    </row>
    <row r="2153" spans="1:2" x14ac:dyDescent="0.25">
      <c r="A2153" s="9">
        <v>2107</v>
      </c>
      <c r="B2153" s="7">
        <v>6</v>
      </c>
    </row>
    <row r="2154" spans="1:2" x14ac:dyDescent="0.25">
      <c r="A2154" s="9">
        <v>740</v>
      </c>
      <c r="B2154" s="7">
        <v>6.9</v>
      </c>
    </row>
    <row r="2155" spans="1:2" x14ac:dyDescent="0.25">
      <c r="A2155" s="9">
        <v>424</v>
      </c>
      <c r="B2155" s="7">
        <v>7.8</v>
      </c>
    </row>
    <row r="2156" spans="1:2" x14ac:dyDescent="0.25">
      <c r="A2156" s="9">
        <v>1144</v>
      </c>
      <c r="B2156" s="7">
        <v>6.1</v>
      </c>
    </row>
    <row r="2157" spans="1:2" x14ac:dyDescent="0.25">
      <c r="A2157" s="9">
        <v>478</v>
      </c>
      <c r="B2157" s="7">
        <v>6.2</v>
      </c>
    </row>
    <row r="2158" spans="1:2" x14ac:dyDescent="0.25">
      <c r="A2158" s="9">
        <v>1552</v>
      </c>
      <c r="B2158" s="7">
        <v>7</v>
      </c>
    </row>
    <row r="2159" spans="1:2" x14ac:dyDescent="0.25">
      <c r="A2159" s="9">
        <v>4653</v>
      </c>
      <c r="B2159" s="7">
        <v>6.8</v>
      </c>
    </row>
    <row r="2160" spans="1:2" x14ac:dyDescent="0.25">
      <c r="A2160" s="9">
        <v>644</v>
      </c>
      <c r="B2160" s="7">
        <v>6.7</v>
      </c>
    </row>
    <row r="2161" spans="1:2" x14ac:dyDescent="0.25">
      <c r="A2161" s="9">
        <v>6664</v>
      </c>
      <c r="B2161" s="7">
        <v>6.6</v>
      </c>
    </row>
    <row r="2162" spans="1:2" x14ac:dyDescent="0.25">
      <c r="A2162" s="9">
        <v>1724</v>
      </c>
      <c r="B2162" s="7">
        <v>7.7</v>
      </c>
    </row>
    <row r="2163" spans="1:2" x14ac:dyDescent="0.25">
      <c r="A2163" s="9">
        <v>658</v>
      </c>
      <c r="B2163" s="7">
        <v>7.7</v>
      </c>
    </row>
    <row r="2164" spans="1:2" x14ac:dyDescent="0.25">
      <c r="A2164" s="9">
        <v>1177</v>
      </c>
      <c r="B2164" s="7">
        <v>6.9</v>
      </c>
    </row>
    <row r="2165" spans="1:2" x14ac:dyDescent="0.25">
      <c r="A2165" s="9">
        <v>1482</v>
      </c>
      <c r="B2165" s="7">
        <v>6.5</v>
      </c>
    </row>
    <row r="2166" spans="1:2" x14ac:dyDescent="0.25">
      <c r="A2166" s="9">
        <v>2587</v>
      </c>
      <c r="B2166" s="7">
        <v>6</v>
      </c>
    </row>
    <row r="2167" spans="1:2" x14ac:dyDescent="0.25">
      <c r="A2167" s="9">
        <v>231</v>
      </c>
      <c r="B2167" s="7">
        <v>7.3</v>
      </c>
    </row>
    <row r="2168" spans="1:2" x14ac:dyDescent="0.25">
      <c r="A2168" s="9">
        <v>386</v>
      </c>
      <c r="B2168" s="7">
        <v>7.1</v>
      </c>
    </row>
    <row r="2169" spans="1:2" x14ac:dyDescent="0.25">
      <c r="A2169" s="9">
        <v>9772</v>
      </c>
      <c r="B2169" s="7">
        <v>7.2</v>
      </c>
    </row>
    <row r="2170" spans="1:2" x14ac:dyDescent="0.25">
      <c r="A2170" s="9">
        <v>2884</v>
      </c>
      <c r="B2170" s="7">
        <v>6.4</v>
      </c>
    </row>
    <row r="2171" spans="1:2" x14ac:dyDescent="0.25">
      <c r="A2171" s="9">
        <v>702</v>
      </c>
      <c r="B2171" s="7">
        <v>6.4</v>
      </c>
    </row>
    <row r="2172" spans="1:2" x14ac:dyDescent="0.25">
      <c r="A2172" s="9">
        <v>1187</v>
      </c>
      <c r="B2172" s="7">
        <v>7.7</v>
      </c>
    </row>
    <row r="2173" spans="1:2" x14ac:dyDescent="0.25">
      <c r="A2173" s="9">
        <v>2771</v>
      </c>
      <c r="B2173" s="7">
        <v>7.1</v>
      </c>
    </row>
    <row r="2174" spans="1:2" x14ac:dyDescent="0.25">
      <c r="A2174" s="9">
        <v>1277</v>
      </c>
      <c r="B2174" s="7">
        <v>6.6</v>
      </c>
    </row>
    <row r="2175" spans="1:2" x14ac:dyDescent="0.25">
      <c r="A2175" s="9">
        <v>2212</v>
      </c>
      <c r="B2175" s="7">
        <v>6.9</v>
      </c>
    </row>
    <row r="2176" spans="1:2" x14ac:dyDescent="0.25">
      <c r="A2176" s="9">
        <v>784</v>
      </c>
      <c r="B2176" s="7">
        <v>7.4</v>
      </c>
    </row>
    <row r="2177" spans="1:2" x14ac:dyDescent="0.25">
      <c r="A2177" s="9">
        <v>1292</v>
      </c>
      <c r="B2177" s="7">
        <v>6.7</v>
      </c>
    </row>
    <row r="2178" spans="1:2" x14ac:dyDescent="0.25">
      <c r="A2178" s="9">
        <v>399</v>
      </c>
      <c r="B2178" s="7">
        <v>6.8</v>
      </c>
    </row>
    <row r="2179" spans="1:2" x14ac:dyDescent="0.25">
      <c r="A2179" s="9">
        <v>967</v>
      </c>
      <c r="B2179" s="7">
        <v>7.2</v>
      </c>
    </row>
    <row r="2180" spans="1:2" x14ac:dyDescent="0.25">
      <c r="A2180" s="9">
        <v>5664</v>
      </c>
      <c r="B2180" s="7">
        <v>7</v>
      </c>
    </row>
    <row r="2181" spans="1:2" x14ac:dyDescent="0.25">
      <c r="A2181" s="9">
        <v>1079</v>
      </c>
      <c r="B2181" s="7">
        <v>7.5</v>
      </c>
    </row>
    <row r="2182" spans="1:2" x14ac:dyDescent="0.25">
      <c r="A2182" s="9">
        <v>706</v>
      </c>
      <c r="B2182" s="7">
        <v>7.6</v>
      </c>
    </row>
    <row r="2183" spans="1:2" x14ac:dyDescent="0.25">
      <c r="A2183" s="9">
        <v>2480</v>
      </c>
      <c r="B2183" s="7">
        <v>7</v>
      </c>
    </row>
    <row r="2184" spans="1:2" x14ac:dyDescent="0.25">
      <c r="A2184" s="9">
        <v>1616</v>
      </c>
      <c r="B2184" s="7">
        <v>7.1</v>
      </c>
    </row>
    <row r="2185" spans="1:2" x14ac:dyDescent="0.25">
      <c r="A2185" s="9">
        <v>6428</v>
      </c>
      <c r="B2185" s="7">
        <v>7.6</v>
      </c>
    </row>
    <row r="2186" spans="1:2" x14ac:dyDescent="0.25">
      <c r="A2186" s="9">
        <v>5133</v>
      </c>
      <c r="B2186" s="7">
        <v>7.3</v>
      </c>
    </row>
    <row r="2187" spans="1:2" x14ac:dyDescent="0.25">
      <c r="A2187" s="9">
        <v>682</v>
      </c>
      <c r="B2187" s="7">
        <v>6</v>
      </c>
    </row>
    <row r="2188" spans="1:2" x14ac:dyDescent="0.25">
      <c r="A2188" s="9">
        <v>392</v>
      </c>
      <c r="B2188" s="7">
        <v>6.5</v>
      </c>
    </row>
    <row r="2189" spans="1:2" x14ac:dyDescent="0.25">
      <c r="A2189" s="9">
        <v>1703</v>
      </c>
      <c r="B2189" s="7">
        <v>6.2</v>
      </c>
    </row>
    <row r="2190" spans="1:2" x14ac:dyDescent="0.25">
      <c r="A2190" s="9">
        <v>246</v>
      </c>
      <c r="B2190" s="7">
        <v>6.8</v>
      </c>
    </row>
    <row r="2191" spans="1:2" x14ac:dyDescent="0.25">
      <c r="A2191" s="9">
        <v>2100</v>
      </c>
      <c r="B2191" s="7">
        <v>7.4</v>
      </c>
    </row>
    <row r="2192" spans="1:2" x14ac:dyDescent="0.25">
      <c r="A2192" s="9">
        <v>3168</v>
      </c>
      <c r="B2192" s="7">
        <v>6.2</v>
      </c>
    </row>
    <row r="2193" spans="1:2" x14ac:dyDescent="0.25">
      <c r="A2193" s="9">
        <v>454</v>
      </c>
      <c r="B2193" s="7">
        <v>7.7</v>
      </c>
    </row>
    <row r="2194" spans="1:2" x14ac:dyDescent="0.25">
      <c r="A2194" s="9">
        <v>1084</v>
      </c>
      <c r="B2194" s="7">
        <v>6.7</v>
      </c>
    </row>
    <row r="2195" spans="1:2" x14ac:dyDescent="0.25">
      <c r="A2195" s="9">
        <v>990</v>
      </c>
      <c r="B2195" s="7">
        <v>7.4</v>
      </c>
    </row>
    <row r="2196" spans="1:2" x14ac:dyDescent="0.25">
      <c r="A2196" s="9">
        <v>2967</v>
      </c>
      <c r="B2196" s="7">
        <v>6.4</v>
      </c>
    </row>
    <row r="2197" spans="1:2" x14ac:dyDescent="0.25">
      <c r="A2197" s="9">
        <v>519</v>
      </c>
      <c r="B2197" s="7">
        <v>7</v>
      </c>
    </row>
    <row r="2198" spans="1:2" x14ac:dyDescent="0.25">
      <c r="A2198" s="9">
        <v>1249</v>
      </c>
      <c r="B2198" s="7">
        <v>7.5</v>
      </c>
    </row>
    <row r="2199" spans="1:2" x14ac:dyDescent="0.25">
      <c r="A2199" s="9">
        <v>1602</v>
      </c>
      <c r="B2199" s="7">
        <v>7</v>
      </c>
    </row>
    <row r="2200" spans="1:2" x14ac:dyDescent="0.25">
      <c r="A2200" s="9">
        <v>1652</v>
      </c>
      <c r="B2200" s="7">
        <v>6.8</v>
      </c>
    </row>
    <row r="2201" spans="1:2" x14ac:dyDescent="0.25">
      <c r="A2201" s="9">
        <v>2082</v>
      </c>
      <c r="B2201" s="7">
        <v>7.2</v>
      </c>
    </row>
    <row r="2202" spans="1:2" x14ac:dyDescent="0.25">
      <c r="A2202" s="9">
        <v>1834</v>
      </c>
      <c r="B2202" s="7">
        <v>7.5</v>
      </c>
    </row>
    <row r="2203" spans="1:2" x14ac:dyDescent="0.25">
      <c r="A2203" s="9">
        <v>704</v>
      </c>
      <c r="B2203" s="7">
        <v>6</v>
      </c>
    </row>
    <row r="2204" spans="1:2" x14ac:dyDescent="0.25">
      <c r="A2204" s="9">
        <v>2510</v>
      </c>
      <c r="B2204" s="7">
        <v>6.2</v>
      </c>
    </row>
    <row r="2205" spans="1:2" x14ac:dyDescent="0.25">
      <c r="A2205" s="9">
        <v>1008</v>
      </c>
      <c r="B2205" s="7">
        <v>5.9</v>
      </c>
    </row>
    <row r="2206" spans="1:2" x14ac:dyDescent="0.25">
      <c r="A2206" s="9">
        <v>234</v>
      </c>
      <c r="B2206" s="7">
        <v>5.9</v>
      </c>
    </row>
    <row r="2207" spans="1:2" x14ac:dyDescent="0.25">
      <c r="A2207" s="9">
        <v>1821</v>
      </c>
      <c r="B2207" s="7">
        <v>7.1</v>
      </c>
    </row>
    <row r="2208" spans="1:2" x14ac:dyDescent="0.25">
      <c r="A2208" s="9">
        <v>747</v>
      </c>
      <c r="B2208" s="7">
        <v>6.3</v>
      </c>
    </row>
    <row r="2209" spans="1:2" x14ac:dyDescent="0.25">
      <c r="A2209" s="9">
        <v>1419</v>
      </c>
      <c r="B2209" s="7">
        <v>5.9</v>
      </c>
    </row>
    <row r="2210" spans="1:2" x14ac:dyDescent="0.25">
      <c r="A2210" s="9">
        <v>3401</v>
      </c>
      <c r="B2210" s="7">
        <v>7.6</v>
      </c>
    </row>
    <row r="2211" spans="1:2" x14ac:dyDescent="0.25">
      <c r="A2211" s="9">
        <v>1138</v>
      </c>
      <c r="B2211" s="7">
        <v>7.1</v>
      </c>
    </row>
    <row r="2212" spans="1:2" x14ac:dyDescent="0.25">
      <c r="A2212" s="9">
        <v>1033</v>
      </c>
      <c r="B2212" s="7">
        <v>7.9</v>
      </c>
    </row>
    <row r="2213" spans="1:2" x14ac:dyDescent="0.25">
      <c r="A2213" s="9">
        <v>566</v>
      </c>
      <c r="B2213" s="7">
        <v>6.4</v>
      </c>
    </row>
    <row r="2214" spans="1:2" x14ac:dyDescent="0.25">
      <c r="A2214" s="9">
        <v>2360</v>
      </c>
      <c r="B2214" s="7">
        <v>6.5</v>
      </c>
    </row>
    <row r="2215" spans="1:2" x14ac:dyDescent="0.25">
      <c r="A2215" s="9">
        <v>567</v>
      </c>
      <c r="B2215" s="7">
        <v>6.6</v>
      </c>
    </row>
    <row r="2216" spans="1:2" x14ac:dyDescent="0.25">
      <c r="A2216" s="9">
        <v>2585</v>
      </c>
      <c r="B2216" s="7">
        <v>5.9</v>
      </c>
    </row>
    <row r="2217" spans="1:2" x14ac:dyDescent="0.25">
      <c r="A2217" s="9">
        <v>3752</v>
      </c>
      <c r="B2217" s="7">
        <v>7.2</v>
      </c>
    </row>
    <row r="2218" spans="1:2" x14ac:dyDescent="0.25">
      <c r="A2218" s="9">
        <v>639</v>
      </c>
      <c r="B2218" s="7">
        <v>6.9</v>
      </c>
    </row>
    <row r="2219" spans="1:2" x14ac:dyDescent="0.25">
      <c r="A2219" s="9">
        <v>2075</v>
      </c>
      <c r="B2219" s="7">
        <v>6.1</v>
      </c>
    </row>
    <row r="2220" spans="1:2" x14ac:dyDescent="0.25">
      <c r="A2220" s="9">
        <v>494</v>
      </c>
      <c r="B2220" s="7">
        <v>6.7</v>
      </c>
    </row>
    <row r="2221" spans="1:2" x14ac:dyDescent="0.25">
      <c r="A2221" s="9">
        <v>607</v>
      </c>
      <c r="B2221" s="7">
        <v>7.3</v>
      </c>
    </row>
    <row r="2222" spans="1:2" x14ac:dyDescent="0.25">
      <c r="A2222" s="9">
        <v>3055</v>
      </c>
      <c r="B2222" s="7">
        <v>7.4</v>
      </c>
    </row>
    <row r="2223" spans="1:2" x14ac:dyDescent="0.25">
      <c r="A2223" s="9">
        <v>828</v>
      </c>
      <c r="B2223" s="7">
        <v>6.4</v>
      </c>
    </row>
    <row r="2224" spans="1:2" x14ac:dyDescent="0.25">
      <c r="A2224" s="9">
        <v>927</v>
      </c>
      <c r="B2224" s="7">
        <v>6</v>
      </c>
    </row>
    <row r="2225" spans="1:2" x14ac:dyDescent="0.25">
      <c r="A2225" s="9">
        <v>418</v>
      </c>
      <c r="B2225" s="7">
        <v>6.8</v>
      </c>
    </row>
    <row r="2226" spans="1:2" x14ac:dyDescent="0.25">
      <c r="A2226" s="9">
        <v>948</v>
      </c>
      <c r="B2226" s="7">
        <v>7.5</v>
      </c>
    </row>
    <row r="2227" spans="1:2" x14ac:dyDescent="0.25">
      <c r="A2227" s="9">
        <v>1205</v>
      </c>
      <c r="B2227" s="7">
        <v>6.3</v>
      </c>
    </row>
    <row r="2228" spans="1:2" x14ac:dyDescent="0.25">
      <c r="A2228" s="9">
        <v>4947</v>
      </c>
      <c r="B2228" s="7">
        <v>7.3</v>
      </c>
    </row>
    <row r="2229" spans="1:2" x14ac:dyDescent="0.25">
      <c r="A2229" s="9">
        <v>613</v>
      </c>
      <c r="B2229" s="7">
        <v>7.1</v>
      </c>
    </row>
    <row r="2230" spans="1:2" x14ac:dyDescent="0.25">
      <c r="A2230" s="9">
        <v>690</v>
      </c>
      <c r="B2230" s="7">
        <v>6.2</v>
      </c>
    </row>
    <row r="2231" spans="1:2" x14ac:dyDescent="0.25">
      <c r="A2231" s="9">
        <v>2881</v>
      </c>
      <c r="B2231" s="7">
        <v>7.8</v>
      </c>
    </row>
    <row r="2232" spans="1:2" x14ac:dyDescent="0.25">
      <c r="A2232" s="9">
        <v>2011</v>
      </c>
      <c r="B2232" s="7">
        <v>6.2</v>
      </c>
    </row>
    <row r="2233" spans="1:2" x14ac:dyDescent="0.25">
      <c r="A2233" s="9">
        <v>362</v>
      </c>
      <c r="B2233" s="7">
        <v>6.9</v>
      </c>
    </row>
    <row r="2234" spans="1:2" x14ac:dyDescent="0.25">
      <c r="A2234" s="9">
        <v>2503</v>
      </c>
      <c r="B2234" s="7">
        <v>7.4</v>
      </c>
    </row>
    <row r="2235" spans="1:2" x14ac:dyDescent="0.25">
      <c r="A2235" s="9">
        <v>359</v>
      </c>
      <c r="B2235" s="7">
        <v>7.9</v>
      </c>
    </row>
    <row r="2236" spans="1:2" x14ac:dyDescent="0.25">
      <c r="A2236" s="9">
        <v>578</v>
      </c>
      <c r="B2236" s="7">
        <v>6.3</v>
      </c>
    </row>
    <row r="2237" spans="1:2" x14ac:dyDescent="0.25">
      <c r="A2237" s="9">
        <v>550</v>
      </c>
      <c r="B2237" s="7">
        <v>6.1</v>
      </c>
    </row>
    <row r="2238" spans="1:2" x14ac:dyDescent="0.25">
      <c r="A2238" s="9">
        <v>1022</v>
      </c>
      <c r="B2238" s="7">
        <v>6.4</v>
      </c>
    </row>
    <row r="2239" spans="1:2" x14ac:dyDescent="0.25">
      <c r="A2239" s="9">
        <v>2035</v>
      </c>
      <c r="B2239" s="7">
        <v>6.7</v>
      </c>
    </row>
    <row r="2240" spans="1:2" x14ac:dyDescent="0.25">
      <c r="A2240" s="9">
        <v>1817</v>
      </c>
      <c r="B2240" s="7">
        <v>7.6</v>
      </c>
    </row>
    <row r="2241" spans="1:2" x14ac:dyDescent="0.25">
      <c r="A2241" s="9">
        <v>1177</v>
      </c>
      <c r="B2241" s="7">
        <v>6.6</v>
      </c>
    </row>
    <row r="2242" spans="1:2" x14ac:dyDescent="0.25">
      <c r="A2242" s="9">
        <v>3530</v>
      </c>
      <c r="B2242" s="7">
        <v>6.2</v>
      </c>
    </row>
    <row r="2243" spans="1:2" x14ac:dyDescent="0.25">
      <c r="A2243" s="9">
        <v>1801</v>
      </c>
      <c r="B2243" s="7">
        <v>5.8</v>
      </c>
    </row>
    <row r="2244" spans="1:2" x14ac:dyDescent="0.25">
      <c r="A2244" s="9">
        <v>460</v>
      </c>
      <c r="B2244" s="7">
        <v>5.8</v>
      </c>
    </row>
    <row r="2245" spans="1:2" x14ac:dyDescent="0.25">
      <c r="A2245" s="9">
        <v>1599</v>
      </c>
      <c r="B2245" s="7">
        <v>6.8</v>
      </c>
    </row>
    <row r="2246" spans="1:2" x14ac:dyDescent="0.25">
      <c r="A2246" s="9">
        <v>687</v>
      </c>
      <c r="B2246" s="7">
        <v>7.5</v>
      </c>
    </row>
    <row r="2247" spans="1:2" x14ac:dyDescent="0.25">
      <c r="A2247" s="9">
        <v>2053</v>
      </c>
      <c r="B2247" s="7">
        <v>5.9</v>
      </c>
    </row>
    <row r="2248" spans="1:2" x14ac:dyDescent="0.25">
      <c r="A2248" s="9">
        <v>1260</v>
      </c>
      <c r="B2248" s="7">
        <v>7.7</v>
      </c>
    </row>
    <row r="2249" spans="1:2" x14ac:dyDescent="0.25">
      <c r="A2249" s="9">
        <v>3535</v>
      </c>
      <c r="B2249" s="7">
        <v>5.9</v>
      </c>
    </row>
    <row r="2250" spans="1:2" x14ac:dyDescent="0.25">
      <c r="A2250" s="9">
        <v>588</v>
      </c>
      <c r="B2250" s="7">
        <v>6.1</v>
      </c>
    </row>
    <row r="2251" spans="1:2" x14ac:dyDescent="0.25">
      <c r="A2251" s="9">
        <v>467</v>
      </c>
      <c r="B2251" s="7">
        <v>6.2</v>
      </c>
    </row>
    <row r="2252" spans="1:2" x14ac:dyDescent="0.25">
      <c r="A2252" s="9">
        <v>369</v>
      </c>
      <c r="B2252" s="7">
        <v>7.2</v>
      </c>
    </row>
    <row r="2253" spans="1:2" x14ac:dyDescent="0.25">
      <c r="A2253" s="9">
        <v>2603</v>
      </c>
      <c r="B2253" s="7">
        <v>6.7</v>
      </c>
    </row>
    <row r="2254" spans="1:2" x14ac:dyDescent="0.25">
      <c r="A2254" s="9">
        <v>282</v>
      </c>
      <c r="B2254" s="7">
        <v>8.4</v>
      </c>
    </row>
    <row r="2255" spans="1:2" x14ac:dyDescent="0.25">
      <c r="A2255" s="9">
        <v>5602</v>
      </c>
      <c r="B2255" s="7">
        <v>6.6</v>
      </c>
    </row>
    <row r="2256" spans="1:2" x14ac:dyDescent="0.25">
      <c r="A2256" s="9">
        <v>560</v>
      </c>
      <c r="B2256" s="7">
        <v>7.8</v>
      </c>
    </row>
    <row r="2257" spans="1:2" x14ac:dyDescent="0.25">
      <c r="A2257" s="9">
        <v>611</v>
      </c>
      <c r="B2257" s="7">
        <v>6.2</v>
      </c>
    </row>
    <row r="2258" spans="1:2" x14ac:dyDescent="0.25">
      <c r="A2258" s="9">
        <v>1055</v>
      </c>
      <c r="B2258" s="7">
        <v>7.2</v>
      </c>
    </row>
    <row r="2259" spans="1:2" x14ac:dyDescent="0.25">
      <c r="A2259" s="9">
        <v>1539</v>
      </c>
      <c r="B2259" s="7">
        <v>6.5</v>
      </c>
    </row>
    <row r="2260" spans="1:2" x14ac:dyDescent="0.25">
      <c r="A2260" s="9">
        <v>2947</v>
      </c>
      <c r="B2260" s="7">
        <v>6</v>
      </c>
    </row>
    <row r="2261" spans="1:2" x14ac:dyDescent="0.25">
      <c r="A2261" s="9">
        <v>1989</v>
      </c>
      <c r="B2261" s="7">
        <v>7.9</v>
      </c>
    </row>
    <row r="2262" spans="1:2" x14ac:dyDescent="0.25">
      <c r="A2262" s="9">
        <v>1529</v>
      </c>
      <c r="B2262" s="7">
        <v>6.6</v>
      </c>
    </row>
    <row r="2263" spans="1:2" x14ac:dyDescent="0.25">
      <c r="A2263" s="9">
        <v>1533</v>
      </c>
      <c r="B2263" s="7">
        <v>6.4</v>
      </c>
    </row>
    <row r="2264" spans="1:2" x14ac:dyDescent="0.25">
      <c r="A2264" s="9">
        <v>560</v>
      </c>
      <c r="B2264" s="7">
        <v>6.3</v>
      </c>
    </row>
    <row r="2265" spans="1:2" x14ac:dyDescent="0.25">
      <c r="A2265" s="9">
        <v>3158</v>
      </c>
      <c r="B2265" s="7">
        <v>7.2</v>
      </c>
    </row>
    <row r="2266" spans="1:2" x14ac:dyDescent="0.25">
      <c r="A2266" s="9">
        <v>638</v>
      </c>
      <c r="B2266" s="7">
        <v>6.7</v>
      </c>
    </row>
    <row r="2267" spans="1:2" x14ac:dyDescent="0.25">
      <c r="A2267" s="9">
        <v>2988</v>
      </c>
      <c r="B2267" s="7">
        <v>6.5</v>
      </c>
    </row>
    <row r="2268" spans="1:2" x14ac:dyDescent="0.25">
      <c r="A2268" s="9">
        <v>4824</v>
      </c>
      <c r="B2268" s="7">
        <v>6</v>
      </c>
    </row>
    <row r="2269" spans="1:2" x14ac:dyDescent="0.25">
      <c r="A2269" s="9">
        <v>556</v>
      </c>
      <c r="B2269" s="7">
        <v>6</v>
      </c>
    </row>
    <row r="2270" spans="1:2" x14ac:dyDescent="0.25">
      <c r="A2270" s="9">
        <v>573</v>
      </c>
      <c r="B2270" s="7">
        <v>6.8</v>
      </c>
    </row>
    <row r="2271" spans="1:2" x14ac:dyDescent="0.25">
      <c r="A2271" s="9">
        <v>264</v>
      </c>
      <c r="B2271" s="7">
        <v>8</v>
      </c>
    </row>
    <row r="2272" spans="1:2" x14ac:dyDescent="0.25">
      <c r="A2272" s="9">
        <v>6715</v>
      </c>
      <c r="B2272" s="7">
        <v>7.2</v>
      </c>
    </row>
    <row r="2273" spans="1:2" x14ac:dyDescent="0.25">
      <c r="A2273" s="9">
        <v>621</v>
      </c>
      <c r="B2273" s="7">
        <v>7.3</v>
      </c>
    </row>
    <row r="2274" spans="1:2" x14ac:dyDescent="0.25">
      <c r="A2274" s="9">
        <v>3303</v>
      </c>
      <c r="B2274" s="7">
        <v>6.5</v>
      </c>
    </row>
    <row r="2275" spans="1:2" x14ac:dyDescent="0.25">
      <c r="A2275" s="9">
        <v>2731</v>
      </c>
      <c r="B2275" s="7">
        <v>8.1999999999999993</v>
      </c>
    </row>
    <row r="2276" spans="1:2" x14ac:dyDescent="0.25">
      <c r="A2276" s="9">
        <v>1935</v>
      </c>
      <c r="B2276" s="7">
        <v>6.6</v>
      </c>
    </row>
    <row r="2277" spans="1:2" x14ac:dyDescent="0.25">
      <c r="A2277" s="9">
        <v>1199</v>
      </c>
      <c r="B2277" s="7">
        <v>6.7</v>
      </c>
    </row>
    <row r="2278" spans="1:2" x14ac:dyDescent="0.25">
      <c r="A2278" s="9">
        <v>2241</v>
      </c>
      <c r="B2278" s="7">
        <v>6.3</v>
      </c>
    </row>
    <row r="2279" spans="1:2" x14ac:dyDescent="0.25">
      <c r="A2279" s="9">
        <v>599</v>
      </c>
      <c r="B2279" s="7">
        <v>7</v>
      </c>
    </row>
    <row r="2280" spans="1:2" x14ac:dyDescent="0.25">
      <c r="A2280" s="9">
        <v>1654</v>
      </c>
      <c r="B2280" s="7">
        <v>6.8</v>
      </c>
    </row>
    <row r="2281" spans="1:2" x14ac:dyDescent="0.25">
      <c r="A2281" s="9">
        <v>1495</v>
      </c>
      <c r="B2281" s="7">
        <v>6.4</v>
      </c>
    </row>
    <row r="2282" spans="1:2" x14ac:dyDescent="0.25">
      <c r="A2282" s="9">
        <v>267</v>
      </c>
      <c r="B2282" s="7">
        <v>6</v>
      </c>
    </row>
    <row r="2283" spans="1:2" x14ac:dyDescent="0.25">
      <c r="A2283" s="9">
        <v>1446</v>
      </c>
      <c r="B2283" s="7">
        <v>7.8</v>
      </c>
    </row>
    <row r="2284" spans="1:2" x14ac:dyDescent="0.25">
      <c r="A2284" s="9">
        <v>2376</v>
      </c>
      <c r="B2284" s="7">
        <v>6.5</v>
      </c>
    </row>
    <row r="2285" spans="1:2" x14ac:dyDescent="0.25">
      <c r="A2285" s="9">
        <v>7479</v>
      </c>
      <c r="B2285" s="7">
        <v>7.4</v>
      </c>
    </row>
    <row r="2286" spans="1:2" x14ac:dyDescent="0.25">
      <c r="A2286" s="9">
        <v>2190</v>
      </c>
      <c r="B2286" s="7">
        <v>6.7</v>
      </c>
    </row>
    <row r="2287" spans="1:2" x14ac:dyDescent="0.25">
      <c r="A2287" s="9">
        <v>3280</v>
      </c>
      <c r="B2287" s="7">
        <v>6.1</v>
      </c>
    </row>
    <row r="2288" spans="1:2" x14ac:dyDescent="0.25">
      <c r="A2288" s="9">
        <v>657</v>
      </c>
      <c r="B2288" s="7">
        <v>6.8</v>
      </c>
    </row>
    <row r="2289" spans="1:2" x14ac:dyDescent="0.25">
      <c r="A2289" s="9">
        <v>734</v>
      </c>
      <c r="B2289" s="7">
        <v>6.1</v>
      </c>
    </row>
    <row r="2290" spans="1:2" x14ac:dyDescent="0.25">
      <c r="A2290" s="9">
        <v>1127</v>
      </c>
      <c r="B2290" s="7">
        <v>6.2</v>
      </c>
    </row>
    <row r="2291" spans="1:2" x14ac:dyDescent="0.25">
      <c r="A2291" s="9">
        <v>6612</v>
      </c>
      <c r="B2291" s="7">
        <v>6.9</v>
      </c>
    </row>
    <row r="2292" spans="1:2" x14ac:dyDescent="0.25">
      <c r="A2292" s="9">
        <v>8708</v>
      </c>
      <c r="B2292" s="7">
        <v>5.8</v>
      </c>
    </row>
    <row r="2293" spans="1:2" x14ac:dyDescent="0.25">
      <c r="A2293" s="9">
        <v>322</v>
      </c>
      <c r="B2293" s="7">
        <v>6.6</v>
      </c>
    </row>
    <row r="2294" spans="1:2" x14ac:dyDescent="0.25">
      <c r="A2294" s="9">
        <v>5854</v>
      </c>
      <c r="B2294" s="7">
        <v>6.1</v>
      </c>
    </row>
    <row r="2295" spans="1:2" x14ac:dyDescent="0.25">
      <c r="A2295" s="9">
        <v>2190</v>
      </c>
      <c r="B2295" s="7">
        <v>6</v>
      </c>
    </row>
    <row r="2296" spans="1:2" x14ac:dyDescent="0.25">
      <c r="A2296" s="9">
        <v>1549</v>
      </c>
      <c r="B2296" s="7">
        <v>6.2</v>
      </c>
    </row>
    <row r="2297" spans="1:2" x14ac:dyDescent="0.25">
      <c r="A2297" s="9">
        <v>3876</v>
      </c>
      <c r="B2297" s="7">
        <v>7.4</v>
      </c>
    </row>
    <row r="2298" spans="1:2" x14ac:dyDescent="0.25">
      <c r="A2298" s="9">
        <v>2983</v>
      </c>
      <c r="B2298" s="7">
        <v>7.7</v>
      </c>
    </row>
    <row r="2299" spans="1:2" x14ac:dyDescent="0.25">
      <c r="A2299" s="9">
        <v>4554</v>
      </c>
      <c r="B2299" s="7">
        <v>6.8</v>
      </c>
    </row>
    <row r="2300" spans="1:2" x14ac:dyDescent="0.25">
      <c r="A2300" s="9">
        <v>3993</v>
      </c>
      <c r="B2300" s="7">
        <v>7.5</v>
      </c>
    </row>
    <row r="2301" spans="1:2" x14ac:dyDescent="0.25">
      <c r="A2301" s="9">
        <v>257</v>
      </c>
      <c r="B2301" s="7">
        <v>6.3</v>
      </c>
    </row>
    <row r="2302" spans="1:2" x14ac:dyDescent="0.25">
      <c r="A2302" s="9">
        <v>209</v>
      </c>
      <c r="B2302" s="7">
        <v>7</v>
      </c>
    </row>
    <row r="2303" spans="1:2" x14ac:dyDescent="0.25">
      <c r="A2303" s="9">
        <v>3039</v>
      </c>
      <c r="B2303" s="7">
        <v>6.2</v>
      </c>
    </row>
    <row r="2304" spans="1:2" x14ac:dyDescent="0.25">
      <c r="A2304" s="9">
        <v>406</v>
      </c>
      <c r="B2304" s="7">
        <v>6.9</v>
      </c>
    </row>
    <row r="2305" spans="1:2" x14ac:dyDescent="0.25">
      <c r="A2305" s="9">
        <v>1688</v>
      </c>
      <c r="B2305" s="7">
        <v>5.9</v>
      </c>
    </row>
    <row r="2306" spans="1:2" x14ac:dyDescent="0.25">
      <c r="A2306" s="9">
        <v>284</v>
      </c>
      <c r="B2306" s="7">
        <v>6.1</v>
      </c>
    </row>
    <row r="2307" spans="1:2" x14ac:dyDescent="0.25">
      <c r="A2307" s="9">
        <v>8077</v>
      </c>
      <c r="B2307" s="7">
        <v>7.5</v>
      </c>
    </row>
    <row r="2308" spans="1:2" x14ac:dyDescent="0.25">
      <c r="A2308" s="9">
        <v>2917</v>
      </c>
      <c r="B2308" s="7">
        <v>6.9</v>
      </c>
    </row>
    <row r="2309" spans="1:2" x14ac:dyDescent="0.25">
      <c r="A2309" s="9">
        <v>275</v>
      </c>
      <c r="B2309" s="7">
        <v>6.3</v>
      </c>
    </row>
    <row r="2310" spans="1:2" x14ac:dyDescent="0.25">
      <c r="A2310" s="9">
        <v>2820</v>
      </c>
      <c r="B2310" s="7">
        <v>6.2</v>
      </c>
    </row>
    <row r="2311" spans="1:2" x14ac:dyDescent="0.25">
      <c r="A2311" s="9">
        <v>633</v>
      </c>
      <c r="B2311" s="7">
        <v>6.2</v>
      </c>
    </row>
    <row r="2312" spans="1:2" x14ac:dyDescent="0.25">
      <c r="A2312" s="9">
        <v>3108</v>
      </c>
      <c r="B2312" s="7">
        <v>8.1</v>
      </c>
    </row>
    <row r="2313" spans="1:2" x14ac:dyDescent="0.25">
      <c r="A2313" s="9">
        <v>1209</v>
      </c>
      <c r="B2313" s="7">
        <v>6.2</v>
      </c>
    </row>
    <row r="2314" spans="1:2" x14ac:dyDescent="0.25">
      <c r="A2314" s="9">
        <v>1731</v>
      </c>
      <c r="B2314" s="7">
        <v>6.8</v>
      </c>
    </row>
    <row r="2315" spans="1:2" x14ac:dyDescent="0.25">
      <c r="A2315" s="9">
        <v>847</v>
      </c>
      <c r="B2315" s="7">
        <v>6.8</v>
      </c>
    </row>
    <row r="2316" spans="1:2" x14ac:dyDescent="0.25">
      <c r="A2316" s="9">
        <v>3590</v>
      </c>
      <c r="B2316" s="7">
        <v>7.2</v>
      </c>
    </row>
    <row r="2317" spans="1:2" x14ac:dyDescent="0.25">
      <c r="A2317" s="9">
        <v>1407</v>
      </c>
      <c r="B2317" s="7">
        <v>7.2</v>
      </c>
    </row>
    <row r="2318" spans="1:2" x14ac:dyDescent="0.25">
      <c r="A2318" s="9">
        <v>348</v>
      </c>
      <c r="B2318" s="7">
        <v>6.3</v>
      </c>
    </row>
    <row r="2319" spans="1:2" x14ac:dyDescent="0.25">
      <c r="A2319" s="9">
        <v>2223</v>
      </c>
      <c r="B2319" s="7">
        <v>7.7</v>
      </c>
    </row>
    <row r="2320" spans="1:2" x14ac:dyDescent="0.25">
      <c r="A2320" s="9">
        <v>4480</v>
      </c>
      <c r="B2320" s="7">
        <v>6.8</v>
      </c>
    </row>
    <row r="2321" spans="1:2" x14ac:dyDescent="0.25">
      <c r="A2321" s="9">
        <v>1722</v>
      </c>
      <c r="B2321" s="7">
        <v>6.7</v>
      </c>
    </row>
    <row r="2322" spans="1:2" x14ac:dyDescent="0.25">
      <c r="A2322" s="9">
        <v>2899</v>
      </c>
      <c r="B2322" s="7">
        <v>7.2</v>
      </c>
    </row>
    <row r="2323" spans="1:2" x14ac:dyDescent="0.25">
      <c r="A2323" s="9">
        <v>4610</v>
      </c>
      <c r="B2323" s="7">
        <v>6.8</v>
      </c>
    </row>
    <row r="2324" spans="1:2" x14ac:dyDescent="0.25">
      <c r="A2324" s="9">
        <v>3569</v>
      </c>
      <c r="B2324" s="7">
        <v>7.3</v>
      </c>
    </row>
    <row r="2325" spans="1:2" x14ac:dyDescent="0.25">
      <c r="A2325" s="9">
        <v>3963</v>
      </c>
      <c r="B2325" s="7">
        <v>7.4</v>
      </c>
    </row>
    <row r="2326" spans="1:2" x14ac:dyDescent="0.25">
      <c r="A2326" s="9">
        <v>3536</v>
      </c>
      <c r="B2326" s="7">
        <v>6.5</v>
      </c>
    </row>
    <row r="2327" spans="1:2" x14ac:dyDescent="0.25">
      <c r="A2327" s="9">
        <v>712</v>
      </c>
      <c r="B2327" s="7">
        <v>7.9</v>
      </c>
    </row>
    <row r="2328" spans="1:2" x14ac:dyDescent="0.25">
      <c r="A2328" s="9">
        <v>609</v>
      </c>
      <c r="B2328" s="7">
        <v>6.3</v>
      </c>
    </row>
    <row r="2329" spans="1:2" x14ac:dyDescent="0.25">
      <c r="A2329" s="9">
        <v>1006</v>
      </c>
      <c r="B2329" s="7">
        <v>7.5</v>
      </c>
    </row>
    <row r="2330" spans="1:2" x14ac:dyDescent="0.25">
      <c r="A2330" s="9">
        <v>371</v>
      </c>
      <c r="B2330" s="7">
        <v>8.1</v>
      </c>
    </row>
    <row r="2331" spans="1:2" x14ac:dyDescent="0.25">
      <c r="A2331" s="9">
        <v>2447</v>
      </c>
      <c r="B2331" s="7">
        <v>6.7</v>
      </c>
    </row>
    <row r="2332" spans="1:2" x14ac:dyDescent="0.25">
      <c r="A2332" s="9">
        <v>2480</v>
      </c>
      <c r="B2332" s="7">
        <v>6.4</v>
      </c>
    </row>
    <row r="2333" spans="1:2" x14ac:dyDescent="0.25">
      <c r="A2333" s="9">
        <v>4137</v>
      </c>
      <c r="B2333" s="7">
        <v>7.7</v>
      </c>
    </row>
    <row r="2334" spans="1:2" x14ac:dyDescent="0.25">
      <c r="A2334" s="9">
        <v>1349</v>
      </c>
      <c r="B2334" s="7">
        <v>6.9</v>
      </c>
    </row>
    <row r="2335" spans="1:2" x14ac:dyDescent="0.25">
      <c r="A2335" s="9">
        <v>1746</v>
      </c>
      <c r="B2335" s="7">
        <v>7.3</v>
      </c>
    </row>
    <row r="2336" spans="1:2" x14ac:dyDescent="0.25">
      <c r="A2336" s="9">
        <v>370</v>
      </c>
      <c r="B2336" s="7">
        <v>6.6</v>
      </c>
    </row>
    <row r="2337" spans="1:2" x14ac:dyDescent="0.25">
      <c r="A2337" s="9">
        <v>1460</v>
      </c>
      <c r="B2337" s="7">
        <v>6.9</v>
      </c>
    </row>
    <row r="2338" spans="1:2" x14ac:dyDescent="0.25">
      <c r="A2338" s="9">
        <v>2281</v>
      </c>
      <c r="B2338" s="7">
        <v>5.9</v>
      </c>
    </row>
    <row r="2339" spans="1:2" x14ac:dyDescent="0.25">
      <c r="A2339" s="9">
        <v>336</v>
      </c>
      <c r="B2339" s="7">
        <v>6.3</v>
      </c>
    </row>
    <row r="2340" spans="1:2" x14ac:dyDescent="0.25">
      <c r="A2340" s="9">
        <v>559</v>
      </c>
      <c r="B2340" s="7">
        <v>8.4</v>
      </c>
    </row>
    <row r="2341" spans="1:2" x14ac:dyDescent="0.25">
      <c r="A2341" s="9">
        <v>2999</v>
      </c>
      <c r="B2341" s="7">
        <v>6.9</v>
      </c>
    </row>
    <row r="2342" spans="1:2" x14ac:dyDescent="0.25">
      <c r="A2342" s="9">
        <v>336</v>
      </c>
      <c r="B2342" s="7">
        <v>7</v>
      </c>
    </row>
    <row r="2343" spans="1:2" x14ac:dyDescent="0.25">
      <c r="A2343" s="9">
        <v>1404</v>
      </c>
      <c r="B2343" s="7">
        <v>6.5</v>
      </c>
    </row>
    <row r="2344" spans="1:2" x14ac:dyDescent="0.25">
      <c r="A2344" s="9">
        <v>1259</v>
      </c>
      <c r="B2344" s="7">
        <v>5.7</v>
      </c>
    </row>
    <row r="2345" spans="1:2" x14ac:dyDescent="0.25">
      <c r="A2345" s="9">
        <v>1347</v>
      </c>
      <c r="B2345" s="7">
        <v>5.7</v>
      </c>
    </row>
    <row r="2346" spans="1:2" x14ac:dyDescent="0.25">
      <c r="A2346" s="9">
        <v>2367</v>
      </c>
      <c r="B2346" s="7">
        <v>6.6</v>
      </c>
    </row>
    <row r="2347" spans="1:2" x14ac:dyDescent="0.25">
      <c r="A2347" s="9">
        <v>417</v>
      </c>
      <c r="B2347" s="7">
        <v>6.8</v>
      </c>
    </row>
    <row r="2348" spans="1:2" x14ac:dyDescent="0.25">
      <c r="A2348" s="9">
        <v>1708</v>
      </c>
      <c r="B2348" s="7">
        <v>6.4</v>
      </c>
    </row>
    <row r="2349" spans="1:2" x14ac:dyDescent="0.25">
      <c r="A2349" s="9">
        <v>4224</v>
      </c>
      <c r="B2349" s="7">
        <v>6.4</v>
      </c>
    </row>
    <row r="2350" spans="1:2" x14ac:dyDescent="0.25">
      <c r="A2350" s="9">
        <v>1218</v>
      </c>
      <c r="B2350" s="7">
        <v>6.3</v>
      </c>
    </row>
    <row r="2351" spans="1:2" x14ac:dyDescent="0.25">
      <c r="A2351" s="9">
        <v>254</v>
      </c>
      <c r="B2351" s="7">
        <v>6.6</v>
      </c>
    </row>
    <row r="2352" spans="1:2" x14ac:dyDescent="0.25">
      <c r="A2352" s="9">
        <v>5320</v>
      </c>
      <c r="B2352" s="7">
        <v>6.6</v>
      </c>
    </row>
    <row r="2353" spans="1:2" x14ac:dyDescent="0.25">
      <c r="A2353" s="9">
        <v>3300</v>
      </c>
      <c r="B2353" s="7">
        <v>6.2</v>
      </c>
    </row>
    <row r="2354" spans="1:2" x14ac:dyDescent="0.25">
      <c r="A2354" s="9">
        <v>274</v>
      </c>
      <c r="B2354" s="7">
        <v>6.9</v>
      </c>
    </row>
    <row r="2355" spans="1:2" x14ac:dyDescent="0.25">
      <c r="A2355" s="9">
        <v>695</v>
      </c>
      <c r="B2355" s="7">
        <v>6.3</v>
      </c>
    </row>
    <row r="2356" spans="1:2" x14ac:dyDescent="0.25">
      <c r="A2356" s="9">
        <v>7877</v>
      </c>
      <c r="B2356" s="7">
        <v>6.2</v>
      </c>
    </row>
    <row r="2357" spans="1:2" x14ac:dyDescent="0.25">
      <c r="A2357" s="9">
        <v>4937</v>
      </c>
      <c r="B2357" s="7">
        <v>6.8</v>
      </c>
    </row>
    <row r="2358" spans="1:2" x14ac:dyDescent="0.25">
      <c r="A2358" s="9">
        <v>950</v>
      </c>
      <c r="B2358" s="7">
        <v>7</v>
      </c>
    </row>
    <row r="2359" spans="1:2" x14ac:dyDescent="0.25">
      <c r="A2359" s="9">
        <v>693</v>
      </c>
      <c r="B2359" s="7">
        <v>6.4</v>
      </c>
    </row>
    <row r="2360" spans="1:2" x14ac:dyDescent="0.25">
      <c r="A2360" s="9">
        <v>3829</v>
      </c>
      <c r="B2360" s="7">
        <v>7.5</v>
      </c>
    </row>
    <row r="2361" spans="1:2" x14ac:dyDescent="0.25">
      <c r="A2361" s="9">
        <v>979</v>
      </c>
      <c r="B2361" s="7">
        <v>7</v>
      </c>
    </row>
    <row r="2362" spans="1:2" x14ac:dyDescent="0.25">
      <c r="A2362" s="9">
        <v>1148</v>
      </c>
      <c r="B2362" s="7">
        <v>7.6</v>
      </c>
    </row>
    <row r="2363" spans="1:2" x14ac:dyDescent="0.25">
      <c r="A2363" s="9">
        <v>490</v>
      </c>
      <c r="B2363" s="7">
        <v>7</v>
      </c>
    </row>
    <row r="2364" spans="1:2" x14ac:dyDescent="0.25">
      <c r="A2364" s="9">
        <v>2177</v>
      </c>
      <c r="B2364" s="7">
        <v>6.6</v>
      </c>
    </row>
    <row r="2365" spans="1:2" x14ac:dyDescent="0.25">
      <c r="A2365" s="9">
        <v>432</v>
      </c>
      <c r="B2365" s="7">
        <v>7.1</v>
      </c>
    </row>
    <row r="2366" spans="1:2" x14ac:dyDescent="0.25">
      <c r="A2366" s="9">
        <v>1375</v>
      </c>
      <c r="B2366" s="7">
        <v>7.6</v>
      </c>
    </row>
    <row r="2367" spans="1:2" x14ac:dyDescent="0.25">
      <c r="A2367" s="9">
        <v>372</v>
      </c>
      <c r="B2367" s="7">
        <v>6.1</v>
      </c>
    </row>
    <row r="2368" spans="1:2" x14ac:dyDescent="0.25">
      <c r="A2368" s="9">
        <v>2936</v>
      </c>
      <c r="B2368" s="7">
        <v>5.7</v>
      </c>
    </row>
    <row r="2369" spans="1:2" x14ac:dyDescent="0.25">
      <c r="A2369" s="9">
        <v>5508</v>
      </c>
      <c r="B2369" s="7">
        <v>7.3</v>
      </c>
    </row>
    <row r="2370" spans="1:2" x14ac:dyDescent="0.25">
      <c r="A2370" s="9">
        <v>1182</v>
      </c>
      <c r="B2370" s="7">
        <v>6.6</v>
      </c>
    </row>
    <row r="2371" spans="1:2" x14ac:dyDescent="0.25">
      <c r="A2371" s="9">
        <v>710</v>
      </c>
      <c r="B2371" s="7">
        <v>6.1</v>
      </c>
    </row>
    <row r="2372" spans="1:2" x14ac:dyDescent="0.25">
      <c r="A2372" s="9">
        <v>2151</v>
      </c>
      <c r="B2372" s="7">
        <v>7.3</v>
      </c>
    </row>
    <row r="2373" spans="1:2" x14ac:dyDescent="0.25">
      <c r="A2373" s="9">
        <v>1297</v>
      </c>
      <c r="B2373" s="7">
        <v>6.6</v>
      </c>
    </row>
    <row r="2374" spans="1:2" x14ac:dyDescent="0.25">
      <c r="A2374" s="9">
        <v>4139</v>
      </c>
      <c r="B2374" s="7">
        <v>6.7</v>
      </c>
    </row>
    <row r="2375" spans="1:2" x14ac:dyDescent="0.25">
      <c r="A2375" s="9">
        <v>920</v>
      </c>
      <c r="B2375" s="7">
        <v>6.1</v>
      </c>
    </row>
    <row r="2376" spans="1:2" x14ac:dyDescent="0.25">
      <c r="A2376" s="9">
        <v>290</v>
      </c>
      <c r="B2376" s="7">
        <v>6.9</v>
      </c>
    </row>
    <row r="2377" spans="1:2" x14ac:dyDescent="0.25">
      <c r="A2377" s="9">
        <v>1762</v>
      </c>
      <c r="B2377" s="7">
        <v>6.1</v>
      </c>
    </row>
    <row r="2378" spans="1:2" x14ac:dyDescent="0.25">
      <c r="A2378" s="9">
        <v>706</v>
      </c>
      <c r="B2378" s="7">
        <v>7.3</v>
      </c>
    </row>
    <row r="2379" spans="1:2" x14ac:dyDescent="0.25">
      <c r="A2379" s="9">
        <v>8936</v>
      </c>
      <c r="B2379" s="7">
        <v>8</v>
      </c>
    </row>
    <row r="2380" spans="1:2" x14ac:dyDescent="0.25">
      <c r="A2380" s="9">
        <v>1875</v>
      </c>
      <c r="B2380" s="7">
        <v>7</v>
      </c>
    </row>
    <row r="2381" spans="1:2" x14ac:dyDescent="0.25">
      <c r="A2381" s="9">
        <v>2072</v>
      </c>
      <c r="B2381" s="7">
        <v>8.1999999999999993</v>
      </c>
    </row>
    <row r="2382" spans="1:2" x14ac:dyDescent="0.25">
      <c r="A2382" s="9">
        <v>423</v>
      </c>
      <c r="B2382" s="7">
        <v>6.2</v>
      </c>
    </row>
    <row r="2383" spans="1:2" x14ac:dyDescent="0.25">
      <c r="A2383" s="9">
        <v>2237</v>
      </c>
      <c r="B2383" s="7">
        <v>6.4</v>
      </c>
    </row>
    <row r="2384" spans="1:2" x14ac:dyDescent="0.25">
      <c r="A2384" s="9">
        <v>7035</v>
      </c>
      <c r="B2384" s="7">
        <v>7.2</v>
      </c>
    </row>
    <row r="2385" spans="1:2" x14ac:dyDescent="0.25">
      <c r="A2385" s="9">
        <v>1906</v>
      </c>
      <c r="B2385" s="7">
        <v>6.3</v>
      </c>
    </row>
    <row r="2386" spans="1:2" x14ac:dyDescent="0.25">
      <c r="A2386" s="9">
        <v>3276</v>
      </c>
      <c r="B2386" s="7">
        <v>6.5</v>
      </c>
    </row>
    <row r="2387" spans="1:2" x14ac:dyDescent="0.25">
      <c r="A2387" s="9">
        <v>1526</v>
      </c>
      <c r="B2387" s="7">
        <v>5.9</v>
      </c>
    </row>
    <row r="2388" spans="1:2" x14ac:dyDescent="0.25">
      <c r="A2388" s="9">
        <v>317</v>
      </c>
      <c r="B2388" s="7">
        <v>6.1</v>
      </c>
    </row>
    <row r="2389" spans="1:2" x14ac:dyDescent="0.25">
      <c r="A2389" s="9">
        <v>3785</v>
      </c>
      <c r="B2389" s="7">
        <v>7.4</v>
      </c>
    </row>
    <row r="2390" spans="1:2" x14ac:dyDescent="0.25">
      <c r="A2390" s="9">
        <v>6202</v>
      </c>
      <c r="B2390" s="7">
        <v>5.9</v>
      </c>
    </row>
    <row r="2391" spans="1:2" x14ac:dyDescent="0.25">
      <c r="A2391" s="9">
        <v>258</v>
      </c>
      <c r="B2391" s="7">
        <v>8</v>
      </c>
    </row>
    <row r="2392" spans="1:2" x14ac:dyDescent="0.25">
      <c r="A2392" s="9">
        <v>3283</v>
      </c>
      <c r="B2392" s="7">
        <v>6.2</v>
      </c>
    </row>
    <row r="2393" spans="1:2" x14ac:dyDescent="0.25">
      <c r="A2393" s="9">
        <v>998</v>
      </c>
      <c r="B2393" s="7">
        <v>6.1</v>
      </c>
    </row>
    <row r="2394" spans="1:2" x14ac:dyDescent="0.25">
      <c r="A2394" s="9">
        <v>2061</v>
      </c>
      <c r="B2394" s="7">
        <v>7.5</v>
      </c>
    </row>
    <row r="2395" spans="1:2" x14ac:dyDescent="0.25">
      <c r="A2395" s="9">
        <v>330</v>
      </c>
      <c r="B2395" s="7">
        <v>6.1</v>
      </c>
    </row>
    <row r="2396" spans="1:2" x14ac:dyDescent="0.25">
      <c r="A2396" s="9">
        <v>914</v>
      </c>
      <c r="B2396" s="7">
        <v>6.2</v>
      </c>
    </row>
    <row r="2397" spans="1:2" x14ac:dyDescent="0.25">
      <c r="A2397" s="9">
        <v>1115</v>
      </c>
      <c r="B2397" s="7">
        <v>6.5</v>
      </c>
    </row>
    <row r="2398" spans="1:2" x14ac:dyDescent="0.25">
      <c r="A2398" s="9">
        <v>1424</v>
      </c>
      <c r="B2398" s="7">
        <v>7.5</v>
      </c>
    </row>
    <row r="2399" spans="1:2" x14ac:dyDescent="0.25">
      <c r="A2399" s="9">
        <v>1897</v>
      </c>
      <c r="B2399" s="7">
        <v>6.6</v>
      </c>
    </row>
    <row r="2400" spans="1:2" x14ac:dyDescent="0.25">
      <c r="A2400" s="9">
        <v>355</v>
      </c>
      <c r="B2400" s="7">
        <v>6.8</v>
      </c>
    </row>
    <row r="2401" spans="1:2" x14ac:dyDescent="0.25">
      <c r="A2401" s="9">
        <v>431</v>
      </c>
      <c r="B2401" s="7">
        <v>7.9</v>
      </c>
    </row>
    <row r="2402" spans="1:2" x14ac:dyDescent="0.25">
      <c r="A2402" s="9">
        <v>1747</v>
      </c>
      <c r="B2402" s="7">
        <v>6.6</v>
      </c>
    </row>
    <row r="2403" spans="1:2" x14ac:dyDescent="0.25">
      <c r="A2403" s="9">
        <v>5678</v>
      </c>
      <c r="B2403" s="7">
        <v>6.6</v>
      </c>
    </row>
    <row r="2404" spans="1:2" x14ac:dyDescent="0.25">
      <c r="A2404" s="9">
        <v>1754</v>
      </c>
      <c r="B2404" s="7">
        <v>7.6</v>
      </c>
    </row>
    <row r="2405" spans="1:2" x14ac:dyDescent="0.25">
      <c r="A2405" s="9">
        <v>1670</v>
      </c>
      <c r="B2405" s="7">
        <v>6.2</v>
      </c>
    </row>
    <row r="2406" spans="1:2" x14ac:dyDescent="0.25">
      <c r="A2406" s="9">
        <v>846</v>
      </c>
      <c r="B2406" s="7">
        <v>7.4</v>
      </c>
    </row>
    <row r="2407" spans="1:2" x14ac:dyDescent="0.25">
      <c r="A2407" s="9">
        <v>1490</v>
      </c>
      <c r="B2407" s="7">
        <v>6.3</v>
      </c>
    </row>
    <row r="2408" spans="1:2" x14ac:dyDescent="0.25">
      <c r="A2408" s="9">
        <v>4965</v>
      </c>
      <c r="B2408" s="7">
        <v>6.4</v>
      </c>
    </row>
    <row r="2409" spans="1:2" x14ac:dyDescent="0.25">
      <c r="A2409" s="9">
        <v>2872</v>
      </c>
      <c r="B2409" s="7">
        <v>6.3</v>
      </c>
    </row>
    <row r="2410" spans="1:2" x14ac:dyDescent="0.25">
      <c r="A2410" s="9">
        <v>604</v>
      </c>
      <c r="B2410" s="7">
        <v>6</v>
      </c>
    </row>
    <row r="2411" spans="1:2" x14ac:dyDescent="0.25">
      <c r="A2411" s="9">
        <v>546</v>
      </c>
      <c r="B2411" s="7">
        <v>6.4</v>
      </c>
    </row>
    <row r="2412" spans="1:2" x14ac:dyDescent="0.25">
      <c r="A2412" s="9">
        <v>356</v>
      </c>
      <c r="B2412" s="7">
        <v>7.1</v>
      </c>
    </row>
    <row r="2413" spans="1:2" x14ac:dyDescent="0.25">
      <c r="A2413" s="9">
        <v>864</v>
      </c>
      <c r="B2413" s="7">
        <v>6</v>
      </c>
    </row>
    <row r="2414" spans="1:2" x14ac:dyDescent="0.25">
      <c r="A2414" s="9">
        <v>2328</v>
      </c>
      <c r="B2414" s="7">
        <v>6.6</v>
      </c>
    </row>
    <row r="2415" spans="1:2" x14ac:dyDescent="0.25">
      <c r="A2415" s="9">
        <v>3747</v>
      </c>
      <c r="B2415" s="7">
        <v>6.3</v>
      </c>
    </row>
    <row r="2416" spans="1:2" x14ac:dyDescent="0.25">
      <c r="A2416" s="9">
        <v>726</v>
      </c>
      <c r="B2416" s="7">
        <v>6.1</v>
      </c>
    </row>
    <row r="2417" spans="1:2" x14ac:dyDescent="0.25">
      <c r="A2417" s="9">
        <v>388</v>
      </c>
      <c r="B2417" s="7">
        <v>6.2</v>
      </c>
    </row>
    <row r="2418" spans="1:2" x14ac:dyDescent="0.25">
      <c r="A2418" s="9">
        <v>3944</v>
      </c>
      <c r="B2418" s="7">
        <v>7.8</v>
      </c>
    </row>
    <row r="2419" spans="1:2" x14ac:dyDescent="0.25">
      <c r="A2419" s="9">
        <v>890</v>
      </c>
      <c r="B2419" s="7">
        <v>6.9</v>
      </c>
    </row>
    <row r="2420" spans="1:2" x14ac:dyDescent="0.25">
      <c r="A2420" s="9">
        <v>2835</v>
      </c>
      <c r="B2420" s="7">
        <v>7.1</v>
      </c>
    </row>
    <row r="2421" spans="1:2" x14ac:dyDescent="0.25">
      <c r="A2421" s="9">
        <v>1827</v>
      </c>
      <c r="B2421" s="7">
        <v>7.8</v>
      </c>
    </row>
    <row r="2422" spans="1:2" x14ac:dyDescent="0.25">
      <c r="A2422" s="9">
        <v>2048</v>
      </c>
      <c r="B2422" s="7">
        <v>6.4</v>
      </c>
    </row>
    <row r="2423" spans="1:2" x14ac:dyDescent="0.25">
      <c r="A2423" s="9">
        <v>510</v>
      </c>
      <c r="B2423" s="7">
        <v>6.4</v>
      </c>
    </row>
    <row r="2424" spans="1:2" x14ac:dyDescent="0.25">
      <c r="A2424" s="9">
        <v>3094</v>
      </c>
      <c r="B2424" s="7">
        <v>7.2</v>
      </c>
    </row>
    <row r="2425" spans="1:2" x14ac:dyDescent="0.25">
      <c r="A2425" s="9">
        <v>630</v>
      </c>
      <c r="B2425" s="7">
        <v>6.6</v>
      </c>
    </row>
    <row r="2426" spans="1:2" x14ac:dyDescent="0.25">
      <c r="A2426" s="9">
        <v>5727</v>
      </c>
      <c r="B2426" s="7">
        <v>7.5</v>
      </c>
    </row>
    <row r="2427" spans="1:2" x14ac:dyDescent="0.25">
      <c r="A2427" s="9">
        <v>5393</v>
      </c>
      <c r="B2427" s="7">
        <v>6.6</v>
      </c>
    </row>
    <row r="2428" spans="1:2" x14ac:dyDescent="0.25">
      <c r="A2428" s="9">
        <v>1350</v>
      </c>
      <c r="B2428" s="7">
        <v>6.3</v>
      </c>
    </row>
    <row r="2429" spans="1:2" x14ac:dyDescent="0.25">
      <c r="A2429" s="9">
        <v>664</v>
      </c>
      <c r="B2429" s="7">
        <v>6.6</v>
      </c>
    </row>
    <row r="2430" spans="1:2" x14ac:dyDescent="0.25">
      <c r="A2430" s="9">
        <v>1426</v>
      </c>
      <c r="B2430" s="7">
        <v>7.7</v>
      </c>
    </row>
    <row r="2431" spans="1:2" x14ac:dyDescent="0.25">
      <c r="A2431" s="9">
        <v>1799</v>
      </c>
      <c r="B2431" s="7">
        <v>6.4</v>
      </c>
    </row>
    <row r="2432" spans="1:2" x14ac:dyDescent="0.25">
      <c r="A2432" s="9">
        <v>1764</v>
      </c>
      <c r="B2432" s="7">
        <v>5.8</v>
      </c>
    </row>
    <row r="2433" spans="1:2" x14ac:dyDescent="0.25">
      <c r="A2433" s="9">
        <v>3332</v>
      </c>
      <c r="B2433" s="7">
        <v>6.4</v>
      </c>
    </row>
    <row r="2434" spans="1:2" x14ac:dyDescent="0.25">
      <c r="A2434" s="9">
        <v>1632</v>
      </c>
      <c r="B2434" s="7">
        <v>7.1</v>
      </c>
    </row>
    <row r="2435" spans="1:2" x14ac:dyDescent="0.25">
      <c r="A2435" s="9">
        <v>3532</v>
      </c>
      <c r="B2435" s="7">
        <v>7.6</v>
      </c>
    </row>
    <row r="2436" spans="1:2" x14ac:dyDescent="0.25">
      <c r="A2436" s="9">
        <v>3846</v>
      </c>
      <c r="B2436" s="7">
        <v>7.7</v>
      </c>
    </row>
    <row r="2437" spans="1:2" x14ac:dyDescent="0.25">
      <c r="A2437" s="9">
        <v>3180</v>
      </c>
      <c r="B2437" s="7">
        <v>6.6</v>
      </c>
    </row>
    <row r="2438" spans="1:2" x14ac:dyDescent="0.25">
      <c r="A2438" s="9">
        <v>2012</v>
      </c>
      <c r="B2438" s="7">
        <v>6.1</v>
      </c>
    </row>
    <row r="2439" spans="1:2" x14ac:dyDescent="0.25">
      <c r="A2439" s="9">
        <v>664</v>
      </c>
      <c r="B2439" s="7">
        <v>6.5</v>
      </c>
    </row>
    <row r="2440" spans="1:2" x14ac:dyDescent="0.25">
      <c r="A2440" s="9">
        <v>5646</v>
      </c>
      <c r="B2440" s="7">
        <v>6.4</v>
      </c>
    </row>
    <row r="2441" spans="1:2" x14ac:dyDescent="0.25">
      <c r="A2441" s="9">
        <v>5516</v>
      </c>
      <c r="B2441" s="7">
        <v>7</v>
      </c>
    </row>
    <row r="2442" spans="1:2" x14ac:dyDescent="0.25">
      <c r="A2442" s="9">
        <v>814</v>
      </c>
      <c r="B2442" s="7">
        <v>6.4</v>
      </c>
    </row>
    <row r="2443" spans="1:2" x14ac:dyDescent="0.25">
      <c r="A2443" s="9">
        <v>483</v>
      </c>
      <c r="B2443" s="7">
        <v>6.9</v>
      </c>
    </row>
    <row r="2444" spans="1:2" x14ac:dyDescent="0.25">
      <c r="A2444" s="9">
        <v>260</v>
      </c>
      <c r="B2444" s="7">
        <v>8.1</v>
      </c>
    </row>
    <row r="2445" spans="1:2" x14ac:dyDescent="0.25">
      <c r="A2445" s="9">
        <v>2665</v>
      </c>
      <c r="B2445" s="7">
        <v>6.5</v>
      </c>
    </row>
    <row r="2446" spans="1:2" x14ac:dyDescent="0.25">
      <c r="A2446" s="9">
        <v>938</v>
      </c>
      <c r="B2446" s="7">
        <v>6.5</v>
      </c>
    </row>
    <row r="2447" spans="1:2" x14ac:dyDescent="0.25">
      <c r="A2447" s="9">
        <v>6955</v>
      </c>
      <c r="B2447" s="7">
        <v>7.1</v>
      </c>
    </row>
    <row r="2448" spans="1:2" x14ac:dyDescent="0.25">
      <c r="A2448" s="9">
        <v>310</v>
      </c>
      <c r="B2448" s="7">
        <v>7.5</v>
      </c>
    </row>
    <row r="2449" spans="1:2" x14ac:dyDescent="0.25">
      <c r="A2449" s="9">
        <v>556</v>
      </c>
      <c r="B2449" s="7">
        <v>6.5</v>
      </c>
    </row>
    <row r="2450" spans="1:2" x14ac:dyDescent="0.25">
      <c r="A2450" s="9">
        <v>671</v>
      </c>
      <c r="B2450" s="7">
        <v>7.5</v>
      </c>
    </row>
    <row r="2451" spans="1:2" x14ac:dyDescent="0.25">
      <c r="A2451" s="9">
        <v>1007</v>
      </c>
      <c r="B2451" s="7">
        <v>7.2</v>
      </c>
    </row>
    <row r="2452" spans="1:2" x14ac:dyDescent="0.25">
      <c r="A2452" s="9">
        <v>1366</v>
      </c>
      <c r="B2452" s="7">
        <v>7</v>
      </c>
    </row>
    <row r="2453" spans="1:2" x14ac:dyDescent="0.25">
      <c r="A2453" s="9">
        <v>795</v>
      </c>
      <c r="B2453" s="7">
        <v>7.2</v>
      </c>
    </row>
    <row r="2454" spans="1:2" x14ac:dyDescent="0.25">
      <c r="A2454" s="9">
        <v>1657</v>
      </c>
      <c r="B2454" s="7">
        <v>6.5</v>
      </c>
    </row>
    <row r="2455" spans="1:2" x14ac:dyDescent="0.25">
      <c r="A2455" s="9">
        <v>1726</v>
      </c>
      <c r="B2455" s="7">
        <v>6.8</v>
      </c>
    </row>
    <row r="2456" spans="1:2" x14ac:dyDescent="0.25">
      <c r="A2456" s="9">
        <v>7262</v>
      </c>
      <c r="B2456" s="7">
        <v>6.3</v>
      </c>
    </row>
    <row r="2457" spans="1:2" x14ac:dyDescent="0.25">
      <c r="A2457" s="9">
        <v>2671</v>
      </c>
      <c r="B2457" s="7">
        <v>6.4</v>
      </c>
    </row>
    <row r="2458" spans="1:2" x14ac:dyDescent="0.25">
      <c r="A2458" s="9">
        <v>1252</v>
      </c>
      <c r="B2458" s="7">
        <v>6.1</v>
      </c>
    </row>
    <row r="2459" spans="1:2" x14ac:dyDescent="0.25">
      <c r="A2459" s="9">
        <v>3912</v>
      </c>
      <c r="B2459" s="7">
        <v>6.3</v>
      </c>
    </row>
    <row r="2460" spans="1:2" x14ac:dyDescent="0.25">
      <c r="A2460" s="9">
        <v>228</v>
      </c>
      <c r="B2460" s="7">
        <v>6.9</v>
      </c>
    </row>
    <row r="2461" spans="1:2" x14ac:dyDescent="0.25">
      <c r="A2461" s="9">
        <v>2374</v>
      </c>
      <c r="B2461" s="7">
        <v>6.6</v>
      </c>
    </row>
    <row r="2462" spans="1:2" x14ac:dyDescent="0.25">
      <c r="A2462" s="9">
        <v>587</v>
      </c>
      <c r="B2462" s="7">
        <v>6.5</v>
      </c>
    </row>
    <row r="2463" spans="1:2" x14ac:dyDescent="0.25">
      <c r="A2463" s="9">
        <v>2064</v>
      </c>
      <c r="B2463" s="7">
        <v>6.4</v>
      </c>
    </row>
    <row r="2464" spans="1:2" x14ac:dyDescent="0.25">
      <c r="A2464" s="9">
        <v>344</v>
      </c>
      <c r="B2464" s="7">
        <v>6.1</v>
      </c>
    </row>
    <row r="2465" spans="1:2" x14ac:dyDescent="0.25">
      <c r="A2465" s="9">
        <v>2894</v>
      </c>
      <c r="B2465" s="7">
        <v>7.1</v>
      </c>
    </row>
    <row r="2466" spans="1:2" x14ac:dyDescent="0.25">
      <c r="A2466" s="9">
        <v>1431</v>
      </c>
      <c r="B2466" s="7">
        <v>6.2</v>
      </c>
    </row>
    <row r="2467" spans="1:2" x14ac:dyDescent="0.25">
      <c r="A2467" s="9">
        <v>889</v>
      </c>
      <c r="B2467" s="7">
        <v>6.5</v>
      </c>
    </row>
    <row r="2468" spans="1:2" x14ac:dyDescent="0.25">
      <c r="A2468" s="9">
        <v>263</v>
      </c>
      <c r="B2468" s="7">
        <v>5.8</v>
      </c>
    </row>
    <row r="2469" spans="1:2" x14ac:dyDescent="0.25">
      <c r="A2469" s="9">
        <v>1660</v>
      </c>
      <c r="B2469" s="7">
        <v>6</v>
      </c>
    </row>
    <row r="2470" spans="1:2" x14ac:dyDescent="0.25">
      <c r="A2470" s="9">
        <v>534</v>
      </c>
      <c r="B2470" s="7">
        <v>7.7</v>
      </c>
    </row>
    <row r="2471" spans="1:2" x14ac:dyDescent="0.25">
      <c r="A2471" s="9">
        <v>239</v>
      </c>
      <c r="B2471" s="7">
        <v>6.4</v>
      </c>
    </row>
    <row r="2472" spans="1:2" x14ac:dyDescent="0.25">
      <c r="A2472" s="9">
        <v>3543</v>
      </c>
      <c r="B2472" s="7">
        <v>6.7</v>
      </c>
    </row>
    <row r="2473" spans="1:2" x14ac:dyDescent="0.25">
      <c r="A2473" s="9">
        <v>1331</v>
      </c>
      <c r="B2473" s="7">
        <v>6.1</v>
      </c>
    </row>
    <row r="2474" spans="1:2" x14ac:dyDescent="0.25">
      <c r="A2474" s="9">
        <v>300</v>
      </c>
      <c r="B2474" s="7">
        <v>6.6</v>
      </c>
    </row>
    <row r="2475" spans="1:2" x14ac:dyDescent="0.25">
      <c r="A2475" s="9">
        <v>1468</v>
      </c>
      <c r="B2475" s="7">
        <v>5.7</v>
      </c>
    </row>
    <row r="2476" spans="1:2" x14ac:dyDescent="0.25">
      <c r="A2476" s="9">
        <v>3748</v>
      </c>
      <c r="B2476" s="7">
        <v>7.3</v>
      </c>
    </row>
    <row r="2477" spans="1:2" x14ac:dyDescent="0.25">
      <c r="A2477" s="9">
        <v>1189</v>
      </c>
      <c r="B2477" s="7">
        <v>7</v>
      </c>
    </row>
    <row r="2478" spans="1:2" x14ac:dyDescent="0.25">
      <c r="A2478" s="9">
        <v>1380</v>
      </c>
      <c r="B2478" s="7">
        <v>6</v>
      </c>
    </row>
    <row r="2479" spans="1:2" x14ac:dyDescent="0.25">
      <c r="A2479" s="9">
        <v>337</v>
      </c>
      <c r="B2479" s="7">
        <v>5.8</v>
      </c>
    </row>
    <row r="2480" spans="1:2" x14ac:dyDescent="0.25">
      <c r="A2480" s="9">
        <v>2816</v>
      </c>
      <c r="B2480" s="7">
        <v>7.4</v>
      </c>
    </row>
    <row r="2481" spans="1:2" x14ac:dyDescent="0.25">
      <c r="A2481" s="9">
        <v>743</v>
      </c>
      <c r="B2481" s="7">
        <v>6.8</v>
      </c>
    </row>
    <row r="2482" spans="1:2" x14ac:dyDescent="0.25">
      <c r="A2482" s="9">
        <v>1227</v>
      </c>
      <c r="B2482" s="7">
        <v>5.8</v>
      </c>
    </row>
    <row r="2483" spans="1:2" x14ac:dyDescent="0.25">
      <c r="A2483" s="9">
        <v>799</v>
      </c>
      <c r="B2483" s="7">
        <v>7.2</v>
      </c>
    </row>
    <row r="2484" spans="1:2" x14ac:dyDescent="0.25">
      <c r="A2484" s="9">
        <v>7410</v>
      </c>
      <c r="B2484" s="7">
        <v>7.8</v>
      </c>
    </row>
    <row r="2485" spans="1:2" x14ac:dyDescent="0.25">
      <c r="A2485" s="9">
        <v>1664</v>
      </c>
      <c r="B2485" s="7">
        <v>6.8</v>
      </c>
    </row>
    <row r="2486" spans="1:2" x14ac:dyDescent="0.25">
      <c r="A2486" s="9">
        <v>641</v>
      </c>
      <c r="B2486" s="7">
        <v>6.9</v>
      </c>
    </row>
    <row r="2487" spans="1:2" x14ac:dyDescent="0.25">
      <c r="A2487" s="9">
        <v>358</v>
      </c>
      <c r="B2487" s="7">
        <v>8.3000000000000007</v>
      </c>
    </row>
    <row r="2488" spans="1:2" x14ac:dyDescent="0.25">
      <c r="A2488" s="9">
        <v>2697</v>
      </c>
      <c r="B2488" s="7">
        <v>6.1</v>
      </c>
    </row>
    <row r="2489" spans="1:2" x14ac:dyDescent="0.25">
      <c r="A2489" s="9">
        <v>785</v>
      </c>
      <c r="B2489" s="7">
        <v>6.3</v>
      </c>
    </row>
    <row r="2490" spans="1:2" x14ac:dyDescent="0.25">
      <c r="A2490" s="9">
        <v>219</v>
      </c>
      <c r="B2490" s="7">
        <v>5.8</v>
      </c>
    </row>
    <row r="2491" spans="1:2" x14ac:dyDescent="0.25">
      <c r="A2491" s="9">
        <v>227</v>
      </c>
      <c r="B2491" s="7">
        <v>7.5</v>
      </c>
    </row>
    <row r="2492" spans="1:2" x14ac:dyDescent="0.25">
      <c r="A2492" s="9">
        <v>6783</v>
      </c>
      <c r="B2492" s="7">
        <v>7.5</v>
      </c>
    </row>
    <row r="2493" spans="1:2" x14ac:dyDescent="0.25">
      <c r="A2493" s="9">
        <v>3500</v>
      </c>
      <c r="B2493" s="7">
        <v>8.3000000000000007</v>
      </c>
    </row>
    <row r="2494" spans="1:2" x14ac:dyDescent="0.25">
      <c r="A2494" s="9">
        <v>2321</v>
      </c>
      <c r="B2494" s="7">
        <v>6.8</v>
      </c>
    </row>
    <row r="2495" spans="1:2" x14ac:dyDescent="0.25">
      <c r="A2495" s="9">
        <v>205</v>
      </c>
      <c r="B2495" s="7">
        <v>7.5</v>
      </c>
    </row>
    <row r="2496" spans="1:2" x14ac:dyDescent="0.25">
      <c r="A2496" s="9">
        <v>3342</v>
      </c>
      <c r="B2496" s="7">
        <v>6.9</v>
      </c>
    </row>
    <row r="2497" spans="1:2" x14ac:dyDescent="0.25">
      <c r="A2497" s="9">
        <v>541</v>
      </c>
      <c r="B2497" s="7">
        <v>7.5</v>
      </c>
    </row>
    <row r="2498" spans="1:2" x14ac:dyDescent="0.25">
      <c r="A2498" s="9">
        <v>308</v>
      </c>
      <c r="B2498" s="7">
        <v>8.1999999999999993</v>
      </c>
    </row>
    <row r="2499" spans="1:2" x14ac:dyDescent="0.25">
      <c r="A2499" s="9">
        <v>1303</v>
      </c>
      <c r="B2499" s="7">
        <v>6.3</v>
      </c>
    </row>
    <row r="2500" spans="1:2" x14ac:dyDescent="0.25">
      <c r="A2500" s="9">
        <v>250</v>
      </c>
      <c r="B2500" s="7">
        <v>6.3</v>
      </c>
    </row>
    <row r="2501" spans="1:2" x14ac:dyDescent="0.25">
      <c r="A2501" s="9">
        <v>5418</v>
      </c>
      <c r="B2501" s="7">
        <v>7.2</v>
      </c>
    </row>
    <row r="2502" spans="1:2" x14ac:dyDescent="0.25">
      <c r="A2502" s="9">
        <v>224</v>
      </c>
      <c r="B2502" s="7">
        <v>6.6</v>
      </c>
    </row>
    <row r="2503" spans="1:2" x14ac:dyDescent="0.25">
      <c r="A2503" s="9">
        <v>3076</v>
      </c>
      <c r="B2503" s="7">
        <v>6.8</v>
      </c>
    </row>
    <row r="2504" spans="1:2" x14ac:dyDescent="0.25">
      <c r="A2504" s="9">
        <v>4223</v>
      </c>
      <c r="B2504" s="7">
        <v>6</v>
      </c>
    </row>
    <row r="2505" spans="1:2" x14ac:dyDescent="0.25">
      <c r="A2505" s="9">
        <v>6713</v>
      </c>
      <c r="B2505" s="7">
        <v>7</v>
      </c>
    </row>
    <row r="2506" spans="1:2" x14ac:dyDescent="0.25">
      <c r="A2506" s="9">
        <v>2732</v>
      </c>
      <c r="B2506" s="7">
        <v>7.4</v>
      </c>
    </row>
    <row r="2507" spans="1:2" x14ac:dyDescent="0.25">
      <c r="A2507" s="9">
        <v>3139</v>
      </c>
      <c r="B2507" s="7">
        <v>6.8</v>
      </c>
    </row>
    <row r="2508" spans="1:2" x14ac:dyDescent="0.25">
      <c r="A2508" s="9">
        <v>2516</v>
      </c>
      <c r="B2508" s="7">
        <v>8.3000000000000007</v>
      </c>
    </row>
    <row r="2509" spans="1:2" x14ac:dyDescent="0.25">
      <c r="A2509" s="9">
        <v>268</v>
      </c>
      <c r="B2509" s="7">
        <v>6.6</v>
      </c>
    </row>
    <row r="2510" spans="1:2" x14ac:dyDescent="0.25">
      <c r="A2510" s="9">
        <v>1332</v>
      </c>
      <c r="B2510" s="7">
        <v>5.8</v>
      </c>
    </row>
    <row r="2511" spans="1:2" x14ac:dyDescent="0.25">
      <c r="A2511" s="9">
        <v>9539</v>
      </c>
      <c r="B2511" s="7">
        <v>6.9</v>
      </c>
    </row>
    <row r="2512" spans="1:2" x14ac:dyDescent="0.25">
      <c r="A2512" s="9">
        <v>2260</v>
      </c>
      <c r="B2512" s="7">
        <v>6.1</v>
      </c>
    </row>
    <row r="2513" spans="1:2" x14ac:dyDescent="0.25">
      <c r="A2513" s="9">
        <v>5815</v>
      </c>
      <c r="B2513" s="7">
        <v>6.4</v>
      </c>
    </row>
    <row r="2514" spans="1:2" x14ac:dyDescent="0.25">
      <c r="A2514" s="9">
        <v>867</v>
      </c>
      <c r="B2514" s="7">
        <v>7.1</v>
      </c>
    </row>
    <row r="2515" spans="1:2" x14ac:dyDescent="0.25">
      <c r="A2515" s="9">
        <v>1240</v>
      </c>
      <c r="B2515" s="7">
        <v>7.6</v>
      </c>
    </row>
    <row r="2516" spans="1:2" x14ac:dyDescent="0.25">
      <c r="A2516" s="9">
        <v>280</v>
      </c>
      <c r="B2516" s="7">
        <v>7.5</v>
      </c>
    </row>
    <row r="2517" spans="1:2" x14ac:dyDescent="0.25">
      <c r="A2517" s="9">
        <v>1005</v>
      </c>
      <c r="B2517" s="7">
        <v>7.5</v>
      </c>
    </row>
    <row r="2518" spans="1:2" x14ac:dyDescent="0.25">
      <c r="A2518" s="9">
        <v>226</v>
      </c>
      <c r="B2518" s="7">
        <v>7.9</v>
      </c>
    </row>
    <row r="2519" spans="1:2" x14ac:dyDescent="0.25">
      <c r="A2519" s="9">
        <v>2147</v>
      </c>
      <c r="B2519" s="7">
        <v>7.6</v>
      </c>
    </row>
    <row r="2520" spans="1:2" x14ac:dyDescent="0.25">
      <c r="A2520" s="9">
        <v>279</v>
      </c>
      <c r="B2520" s="7">
        <v>6.1</v>
      </c>
    </row>
    <row r="2521" spans="1:2" x14ac:dyDescent="0.25">
      <c r="A2521" s="9">
        <v>526</v>
      </c>
      <c r="B2521" s="7">
        <v>7.8</v>
      </c>
    </row>
    <row r="2522" spans="1:2" x14ac:dyDescent="0.25">
      <c r="A2522" s="9">
        <v>3568</v>
      </c>
      <c r="B2522" s="7">
        <v>7.8</v>
      </c>
    </row>
    <row r="2523" spans="1:2" x14ac:dyDescent="0.25">
      <c r="A2523" s="9">
        <v>428</v>
      </c>
      <c r="B2523" s="7">
        <v>6.1</v>
      </c>
    </row>
    <row r="2524" spans="1:2" x14ac:dyDescent="0.25">
      <c r="A2524" s="9">
        <v>1833</v>
      </c>
      <c r="B2524" s="7">
        <v>7.1</v>
      </c>
    </row>
    <row r="2525" spans="1:2" x14ac:dyDescent="0.25">
      <c r="A2525" s="9">
        <v>795</v>
      </c>
      <c r="B2525" s="7">
        <v>7.5</v>
      </c>
    </row>
    <row r="2526" spans="1:2" x14ac:dyDescent="0.25">
      <c r="A2526" s="9">
        <v>382</v>
      </c>
      <c r="B2526" s="7">
        <v>6.7</v>
      </c>
    </row>
    <row r="2527" spans="1:2" x14ac:dyDescent="0.25">
      <c r="A2527" s="9">
        <v>5749</v>
      </c>
      <c r="B2527" s="7">
        <v>7.8</v>
      </c>
    </row>
    <row r="2528" spans="1:2" x14ac:dyDescent="0.25">
      <c r="A2528" s="9">
        <v>1565</v>
      </c>
      <c r="B2528" s="7">
        <v>5.7</v>
      </c>
    </row>
    <row r="2529" spans="1:2" x14ac:dyDescent="0.25">
      <c r="A2529" s="9">
        <v>1670</v>
      </c>
      <c r="B2529" s="7">
        <v>6.3</v>
      </c>
    </row>
    <row r="2530" spans="1:2" x14ac:dyDescent="0.25">
      <c r="A2530" s="9">
        <v>688</v>
      </c>
      <c r="B2530" s="7">
        <v>5.9</v>
      </c>
    </row>
    <row r="2531" spans="1:2" x14ac:dyDescent="0.25">
      <c r="A2531" s="9">
        <v>597</v>
      </c>
      <c r="B2531" s="7">
        <v>7.2</v>
      </c>
    </row>
    <row r="2532" spans="1:2" x14ac:dyDescent="0.25">
      <c r="A2532" s="9">
        <v>4650</v>
      </c>
      <c r="B2532" s="7">
        <v>6.8</v>
      </c>
    </row>
    <row r="2533" spans="1:2" x14ac:dyDescent="0.25">
      <c r="A2533" s="9">
        <v>1849</v>
      </c>
      <c r="B2533" s="7">
        <v>6.4</v>
      </c>
    </row>
    <row r="2534" spans="1:2" x14ac:dyDescent="0.25">
      <c r="A2534" s="9">
        <v>1000</v>
      </c>
      <c r="B2534" s="7">
        <v>7.9</v>
      </c>
    </row>
    <row r="2535" spans="1:2" x14ac:dyDescent="0.25">
      <c r="A2535" s="9">
        <v>2121</v>
      </c>
      <c r="B2535" s="7">
        <v>6.8</v>
      </c>
    </row>
    <row r="2536" spans="1:2" x14ac:dyDescent="0.25">
      <c r="A2536" s="9">
        <v>1051</v>
      </c>
      <c r="B2536" s="7">
        <v>6</v>
      </c>
    </row>
    <row r="2537" spans="1:2" x14ac:dyDescent="0.25">
      <c r="A2537" s="9">
        <v>7199</v>
      </c>
      <c r="B2537" s="7">
        <v>7.9</v>
      </c>
    </row>
    <row r="2538" spans="1:2" x14ac:dyDescent="0.25">
      <c r="A2538" s="9">
        <v>2427</v>
      </c>
      <c r="B2538" s="7">
        <v>6.9</v>
      </c>
    </row>
    <row r="2539" spans="1:2" x14ac:dyDescent="0.25">
      <c r="A2539" s="9">
        <v>3863</v>
      </c>
      <c r="B2539" s="7">
        <v>6.5</v>
      </c>
    </row>
    <row r="2540" spans="1:2" x14ac:dyDescent="0.25">
      <c r="A2540" s="9">
        <v>9327</v>
      </c>
      <c r="B2540" s="7">
        <v>8.1</v>
      </c>
    </row>
    <row r="2541" spans="1:2" x14ac:dyDescent="0.25">
      <c r="A2541" s="9">
        <v>1982</v>
      </c>
      <c r="B2541" s="7">
        <v>8.1999999999999993</v>
      </c>
    </row>
    <row r="2542" spans="1:2" x14ac:dyDescent="0.25">
      <c r="A2542" s="9">
        <v>1793</v>
      </c>
      <c r="B2542" s="7">
        <v>6.4</v>
      </c>
    </row>
    <row r="2543" spans="1:2" x14ac:dyDescent="0.25">
      <c r="A2543" s="9">
        <v>1802</v>
      </c>
      <c r="B2543" s="7">
        <v>5.9</v>
      </c>
    </row>
    <row r="2544" spans="1:2" x14ac:dyDescent="0.25">
      <c r="A2544" s="9">
        <v>223</v>
      </c>
      <c r="B2544" s="7">
        <v>6.5</v>
      </c>
    </row>
    <row r="2545" spans="1:2" x14ac:dyDescent="0.25">
      <c r="A2545" s="9">
        <v>761</v>
      </c>
      <c r="B2545" s="7">
        <v>6.4</v>
      </c>
    </row>
    <row r="2546" spans="1:2" x14ac:dyDescent="0.25">
      <c r="A2546" s="9">
        <v>1301</v>
      </c>
      <c r="B2546" s="7">
        <v>7.2</v>
      </c>
    </row>
    <row r="2547" spans="1:2" x14ac:dyDescent="0.25">
      <c r="A2547" s="9">
        <v>780</v>
      </c>
      <c r="B2547" s="7">
        <v>7.1</v>
      </c>
    </row>
    <row r="2548" spans="1:2" x14ac:dyDescent="0.25">
      <c r="A2548" s="9">
        <v>216</v>
      </c>
      <c r="B2548" s="7">
        <v>6.3</v>
      </c>
    </row>
    <row r="2549" spans="1:2" x14ac:dyDescent="0.25">
      <c r="A2549" s="9">
        <v>6711</v>
      </c>
      <c r="B2549" s="7">
        <v>6</v>
      </c>
    </row>
    <row r="2550" spans="1:2" x14ac:dyDescent="0.25">
      <c r="A2550" s="9">
        <v>817</v>
      </c>
      <c r="B2550" s="7">
        <v>6</v>
      </c>
    </row>
    <row r="2551" spans="1:2" x14ac:dyDescent="0.25">
      <c r="A2551" s="9">
        <v>1211</v>
      </c>
      <c r="B2551" s="7">
        <v>6.4</v>
      </c>
    </row>
    <row r="2552" spans="1:2" x14ac:dyDescent="0.25">
      <c r="A2552" s="9">
        <v>2207</v>
      </c>
      <c r="B2552" s="7">
        <v>7.4</v>
      </c>
    </row>
    <row r="2553" spans="1:2" x14ac:dyDescent="0.25">
      <c r="A2553" s="9">
        <v>2373</v>
      </c>
      <c r="B2553" s="7">
        <v>7.3</v>
      </c>
    </row>
    <row r="2554" spans="1:2" x14ac:dyDescent="0.25">
      <c r="A2554" s="9">
        <v>754</v>
      </c>
      <c r="B2554" s="7">
        <v>6.2</v>
      </c>
    </row>
    <row r="2555" spans="1:2" x14ac:dyDescent="0.25">
      <c r="A2555" s="9">
        <v>4082</v>
      </c>
      <c r="B2555" s="7">
        <v>6.3</v>
      </c>
    </row>
    <row r="2556" spans="1:2" x14ac:dyDescent="0.25">
      <c r="A2556" s="9">
        <v>679</v>
      </c>
      <c r="B2556" s="7">
        <v>7.4</v>
      </c>
    </row>
    <row r="2557" spans="1:2" x14ac:dyDescent="0.25">
      <c r="A2557" s="9">
        <v>1025</v>
      </c>
      <c r="B2557" s="7">
        <v>5.8</v>
      </c>
    </row>
    <row r="2558" spans="1:2" x14ac:dyDescent="0.25">
      <c r="A2558" s="9">
        <v>1117</v>
      </c>
      <c r="B2558" s="7">
        <v>6.4</v>
      </c>
    </row>
    <row r="2559" spans="1:2" x14ac:dyDescent="0.25">
      <c r="A2559" s="9">
        <v>727</v>
      </c>
      <c r="B2559" s="7">
        <v>6.6</v>
      </c>
    </row>
    <row r="2560" spans="1:2" x14ac:dyDescent="0.25">
      <c r="A2560" s="9">
        <v>1829</v>
      </c>
      <c r="B2560" s="7">
        <v>6.9</v>
      </c>
    </row>
    <row r="2561" spans="1:2" x14ac:dyDescent="0.25">
      <c r="A2561" s="9">
        <v>217</v>
      </c>
      <c r="B2561" s="7">
        <v>6.6</v>
      </c>
    </row>
    <row r="2562" spans="1:2" x14ac:dyDescent="0.25">
      <c r="A2562" s="9">
        <v>559</v>
      </c>
      <c r="B2562" s="7">
        <v>6.7</v>
      </c>
    </row>
    <row r="2563" spans="1:2" x14ac:dyDescent="0.25">
      <c r="A2563" s="9">
        <v>1456</v>
      </c>
      <c r="B2563" s="7">
        <v>7.3</v>
      </c>
    </row>
    <row r="2564" spans="1:2" x14ac:dyDescent="0.25">
      <c r="A2564" s="9">
        <v>1595</v>
      </c>
      <c r="B2564" s="7">
        <v>7.5</v>
      </c>
    </row>
    <row r="2565" spans="1:2" x14ac:dyDescent="0.25">
      <c r="A2565" s="9">
        <v>517</v>
      </c>
      <c r="B2565" s="7">
        <v>6.2</v>
      </c>
    </row>
    <row r="2566" spans="1:2" x14ac:dyDescent="0.25">
      <c r="A2566" s="9">
        <v>276</v>
      </c>
      <c r="B2566" s="7">
        <v>7.6</v>
      </c>
    </row>
    <row r="2567" spans="1:2" x14ac:dyDescent="0.25">
      <c r="A2567" s="9">
        <v>9846</v>
      </c>
      <c r="B2567" s="7">
        <v>7.7</v>
      </c>
    </row>
    <row r="2568" spans="1:2" x14ac:dyDescent="0.25">
      <c r="A2568" s="9">
        <v>312</v>
      </c>
      <c r="B2568" s="7">
        <v>7.6</v>
      </c>
    </row>
    <row r="2569" spans="1:2" x14ac:dyDescent="0.25">
      <c r="A2569" s="9">
        <v>2333</v>
      </c>
      <c r="B2569" s="7">
        <v>8</v>
      </c>
    </row>
    <row r="2570" spans="1:2" x14ac:dyDescent="0.25">
      <c r="A2570" s="9">
        <v>1552</v>
      </c>
      <c r="B2570" s="7">
        <v>6.5</v>
      </c>
    </row>
    <row r="2571" spans="1:2" x14ac:dyDescent="0.25">
      <c r="A2571" s="9">
        <v>2338</v>
      </c>
      <c r="B2571" s="7">
        <v>6.7</v>
      </c>
    </row>
    <row r="2572" spans="1:2" x14ac:dyDescent="0.25">
      <c r="A2572" s="9">
        <v>5813</v>
      </c>
      <c r="B2572" s="7">
        <v>6.7</v>
      </c>
    </row>
    <row r="2573" spans="1:2" x14ac:dyDescent="0.25">
      <c r="A2573" s="9">
        <v>416</v>
      </c>
      <c r="B2573" s="7">
        <v>7</v>
      </c>
    </row>
    <row r="2574" spans="1:2" x14ac:dyDescent="0.25">
      <c r="A2574" s="9">
        <v>2275</v>
      </c>
      <c r="B2574" s="7">
        <v>6.8</v>
      </c>
    </row>
    <row r="2575" spans="1:2" x14ac:dyDescent="0.25">
      <c r="A2575" s="9">
        <v>3145</v>
      </c>
      <c r="B2575" s="7">
        <v>6.6</v>
      </c>
    </row>
    <row r="2576" spans="1:2" x14ac:dyDescent="0.25">
      <c r="A2576" s="9">
        <v>3332</v>
      </c>
      <c r="B2576" s="7">
        <v>6.4</v>
      </c>
    </row>
    <row r="2577" spans="1:2" x14ac:dyDescent="0.25">
      <c r="A2577" s="9">
        <v>2978</v>
      </c>
      <c r="B2577" s="7">
        <v>6.5</v>
      </c>
    </row>
    <row r="2578" spans="1:2" x14ac:dyDescent="0.25">
      <c r="A2578" s="9">
        <v>5061</v>
      </c>
      <c r="B2578" s="7">
        <v>6.2</v>
      </c>
    </row>
    <row r="2579" spans="1:2" x14ac:dyDescent="0.25">
      <c r="A2579" s="9">
        <v>2691</v>
      </c>
      <c r="B2579" s="7">
        <v>6.4</v>
      </c>
    </row>
    <row r="2580" spans="1:2" x14ac:dyDescent="0.25">
      <c r="A2580" s="9">
        <v>645</v>
      </c>
      <c r="B2580" s="7">
        <v>6.9</v>
      </c>
    </row>
    <row r="2581" spans="1:2" x14ac:dyDescent="0.25">
      <c r="A2581" s="9">
        <v>506</v>
      </c>
      <c r="B2581" s="7">
        <v>7.6</v>
      </c>
    </row>
    <row r="2582" spans="1:2" x14ac:dyDescent="0.25">
      <c r="A2582" s="9">
        <v>4221</v>
      </c>
      <c r="B2582" s="7">
        <v>6.9</v>
      </c>
    </row>
    <row r="2583" spans="1:2" x14ac:dyDescent="0.25">
      <c r="A2583" s="9">
        <v>3730</v>
      </c>
      <c r="B2583" s="7">
        <v>7.9</v>
      </c>
    </row>
    <row r="2584" spans="1:2" x14ac:dyDescent="0.25">
      <c r="A2584" s="9">
        <v>2916</v>
      </c>
      <c r="B2584" s="7">
        <v>7.3</v>
      </c>
    </row>
    <row r="2585" spans="1:2" x14ac:dyDescent="0.25">
      <c r="A2585" s="9">
        <v>578</v>
      </c>
      <c r="B2585" s="7">
        <v>7.7</v>
      </c>
    </row>
    <row r="2586" spans="1:2" x14ac:dyDescent="0.25">
      <c r="A2586" s="9">
        <v>3093</v>
      </c>
      <c r="B2586" s="7">
        <v>7.1</v>
      </c>
    </row>
    <row r="2587" spans="1:2" x14ac:dyDescent="0.25">
      <c r="A2587" s="9">
        <v>2293</v>
      </c>
      <c r="B2587" s="7">
        <v>6.6</v>
      </c>
    </row>
    <row r="2588" spans="1:2" x14ac:dyDescent="0.25">
      <c r="A2588" s="9">
        <v>2611</v>
      </c>
      <c r="B2588" s="7">
        <v>6.4</v>
      </c>
    </row>
    <row r="2589" spans="1:2" x14ac:dyDescent="0.25">
      <c r="A2589" s="9">
        <v>652</v>
      </c>
      <c r="B2589" s="7">
        <v>6.8</v>
      </c>
    </row>
    <row r="2590" spans="1:2" x14ac:dyDescent="0.25">
      <c r="A2590" s="9">
        <v>4192</v>
      </c>
      <c r="B2590" s="7">
        <v>7.2</v>
      </c>
    </row>
    <row r="2591" spans="1:2" x14ac:dyDescent="0.25">
      <c r="A2591" s="9">
        <v>7132</v>
      </c>
      <c r="B2591" s="7">
        <v>7.4</v>
      </c>
    </row>
    <row r="2592" spans="1:2" x14ac:dyDescent="0.25">
      <c r="A2592" s="9">
        <v>2640</v>
      </c>
      <c r="B2592" s="7">
        <v>6.8</v>
      </c>
    </row>
    <row r="2593" spans="1:2" x14ac:dyDescent="0.25">
      <c r="A2593" s="9">
        <v>2798</v>
      </c>
      <c r="B2593" s="7">
        <v>7.1</v>
      </c>
    </row>
    <row r="2594" spans="1:2" x14ac:dyDescent="0.25">
      <c r="A2594" s="9">
        <v>1656</v>
      </c>
      <c r="B2594" s="7">
        <v>6</v>
      </c>
    </row>
    <row r="2595" spans="1:2" x14ac:dyDescent="0.25">
      <c r="A2595" s="9">
        <v>3438</v>
      </c>
      <c r="B2595" s="7">
        <v>6.6</v>
      </c>
    </row>
    <row r="2596" spans="1:2" x14ac:dyDescent="0.25">
      <c r="A2596" s="9">
        <v>2592</v>
      </c>
      <c r="B2596" s="7">
        <v>6.3</v>
      </c>
    </row>
    <row r="2597" spans="1:2" x14ac:dyDescent="0.25">
      <c r="A2597" s="9">
        <v>1059</v>
      </c>
      <c r="B2597" s="7">
        <v>7.4</v>
      </c>
    </row>
    <row r="2598" spans="1:2" x14ac:dyDescent="0.25">
      <c r="A2598" s="9">
        <v>4161</v>
      </c>
      <c r="B2598" s="7">
        <v>6</v>
      </c>
    </row>
    <row r="2599" spans="1:2" x14ac:dyDescent="0.25">
      <c r="A2599" s="9">
        <v>351</v>
      </c>
      <c r="B2599" s="7">
        <v>8.4</v>
      </c>
    </row>
    <row r="2600" spans="1:2" x14ac:dyDescent="0.25">
      <c r="A2600" s="9">
        <v>1298</v>
      </c>
      <c r="B2600" s="7">
        <v>6.7</v>
      </c>
    </row>
    <row r="2601" spans="1:2" x14ac:dyDescent="0.25">
      <c r="A2601" s="9">
        <v>1968</v>
      </c>
      <c r="B2601" s="7">
        <v>6.8</v>
      </c>
    </row>
    <row r="2602" spans="1:2" x14ac:dyDescent="0.25">
      <c r="A2602" s="9">
        <v>296</v>
      </c>
      <c r="B2602" s="7">
        <v>6.5</v>
      </c>
    </row>
    <row r="2603" spans="1:2" x14ac:dyDescent="0.25">
      <c r="A2603" s="9">
        <v>523</v>
      </c>
      <c r="B2603" s="7">
        <v>7.5</v>
      </c>
    </row>
    <row r="2604" spans="1:2" x14ac:dyDescent="0.25">
      <c r="A2604" s="9">
        <v>884</v>
      </c>
      <c r="B2604" s="7">
        <v>7.4</v>
      </c>
    </row>
    <row r="2605" spans="1:2" x14ac:dyDescent="0.25">
      <c r="A2605" s="9">
        <v>1564</v>
      </c>
      <c r="B2605" s="7">
        <v>5.7</v>
      </c>
    </row>
    <row r="2606" spans="1:2" x14ac:dyDescent="0.25">
      <c r="A2606" s="9">
        <v>2800</v>
      </c>
      <c r="B2606" s="7">
        <v>7.1</v>
      </c>
    </row>
    <row r="2607" spans="1:2" x14ac:dyDescent="0.25">
      <c r="A2607" s="9">
        <v>433</v>
      </c>
      <c r="B2607" s="7">
        <v>6.1</v>
      </c>
    </row>
    <row r="2608" spans="1:2" x14ac:dyDescent="0.25">
      <c r="A2608" s="9">
        <v>765</v>
      </c>
      <c r="B2608" s="7">
        <v>6.1</v>
      </c>
    </row>
    <row r="2609" spans="1:2" x14ac:dyDescent="0.25">
      <c r="A2609" s="9">
        <v>3756</v>
      </c>
      <c r="B2609" s="7">
        <v>6</v>
      </c>
    </row>
    <row r="2610" spans="1:2" x14ac:dyDescent="0.25">
      <c r="A2610" s="9">
        <v>212</v>
      </c>
      <c r="B2610" s="7">
        <v>7.9</v>
      </c>
    </row>
    <row r="2611" spans="1:2" x14ac:dyDescent="0.25">
      <c r="A2611" s="9">
        <v>3056</v>
      </c>
      <c r="B2611" s="7">
        <v>6.6</v>
      </c>
    </row>
    <row r="2612" spans="1:2" x14ac:dyDescent="0.25">
      <c r="A2612" s="9">
        <v>7312</v>
      </c>
      <c r="B2612" s="7">
        <v>7</v>
      </c>
    </row>
    <row r="2613" spans="1:2" x14ac:dyDescent="0.25">
      <c r="A2613" s="9">
        <v>4308</v>
      </c>
      <c r="B2613" s="7">
        <v>6.6</v>
      </c>
    </row>
    <row r="2614" spans="1:2" x14ac:dyDescent="0.25">
      <c r="A2614" s="9">
        <v>234</v>
      </c>
      <c r="B2614" s="7">
        <v>6.4</v>
      </c>
    </row>
    <row r="2615" spans="1:2" x14ac:dyDescent="0.25">
      <c r="A2615" s="9">
        <v>1395</v>
      </c>
      <c r="B2615" s="7">
        <v>7.4</v>
      </c>
    </row>
    <row r="2616" spans="1:2" x14ac:dyDescent="0.25">
      <c r="A2616" s="9">
        <v>3678</v>
      </c>
      <c r="B2616" s="7">
        <v>6</v>
      </c>
    </row>
    <row r="2617" spans="1:2" x14ac:dyDescent="0.25">
      <c r="A2617" s="9">
        <v>2391</v>
      </c>
      <c r="B2617" s="7">
        <v>6.9</v>
      </c>
    </row>
    <row r="2618" spans="1:2" x14ac:dyDescent="0.25">
      <c r="A2618" s="9">
        <v>908</v>
      </c>
      <c r="B2618" s="7">
        <v>7.2</v>
      </c>
    </row>
    <row r="2619" spans="1:2" x14ac:dyDescent="0.25">
      <c r="A2619" s="9">
        <v>3274</v>
      </c>
      <c r="B2619" s="7">
        <v>7.4</v>
      </c>
    </row>
    <row r="2620" spans="1:2" x14ac:dyDescent="0.25">
      <c r="A2620" s="9">
        <v>11394</v>
      </c>
      <c r="B2620" s="7">
        <v>7.6</v>
      </c>
    </row>
    <row r="2621" spans="1:2" x14ac:dyDescent="0.25">
      <c r="A2621" s="9">
        <v>1273</v>
      </c>
      <c r="B2621" s="7">
        <v>6.1</v>
      </c>
    </row>
    <row r="2622" spans="1:2" x14ac:dyDescent="0.25">
      <c r="A2622" s="9">
        <v>3635</v>
      </c>
      <c r="B2622" s="7">
        <v>7.5</v>
      </c>
    </row>
    <row r="2623" spans="1:2" x14ac:dyDescent="0.25">
      <c r="A2623" s="9">
        <v>3688</v>
      </c>
      <c r="B2623" s="7">
        <v>8.1</v>
      </c>
    </row>
    <row r="2624" spans="1:2" x14ac:dyDescent="0.25">
      <c r="A2624" s="9">
        <v>1090</v>
      </c>
      <c r="B2624" s="7">
        <v>6.2</v>
      </c>
    </row>
    <row r="2625" spans="1:2" x14ac:dyDescent="0.25">
      <c r="A2625" s="9">
        <v>1382</v>
      </c>
      <c r="B2625" s="7">
        <v>7.4</v>
      </c>
    </row>
    <row r="2626" spans="1:2" x14ac:dyDescent="0.25">
      <c r="A2626" s="9">
        <v>4211</v>
      </c>
      <c r="B2626" s="7">
        <v>6.6</v>
      </c>
    </row>
    <row r="2627" spans="1:2" x14ac:dyDescent="0.25">
      <c r="A2627" s="9">
        <v>2131</v>
      </c>
      <c r="B2627" s="7">
        <v>5.7</v>
      </c>
    </row>
    <row r="2628" spans="1:2" x14ac:dyDescent="0.25">
      <c r="A2628" s="9">
        <v>1070</v>
      </c>
      <c r="B2628" s="7">
        <v>7.4</v>
      </c>
    </row>
    <row r="2629" spans="1:2" x14ac:dyDescent="0.25">
      <c r="A2629" s="9">
        <v>936</v>
      </c>
      <c r="B2629" s="7">
        <v>6.7</v>
      </c>
    </row>
    <row r="2630" spans="1:2" x14ac:dyDescent="0.25">
      <c r="A2630" s="9">
        <v>1363</v>
      </c>
      <c r="B2630" s="7">
        <v>7.5</v>
      </c>
    </row>
    <row r="2631" spans="1:2" x14ac:dyDescent="0.25">
      <c r="A2631" s="9">
        <v>349</v>
      </c>
      <c r="B2631" s="7">
        <v>7.4</v>
      </c>
    </row>
    <row r="2632" spans="1:2" x14ac:dyDescent="0.25">
      <c r="A2632" s="9">
        <v>3843</v>
      </c>
      <c r="B2632" s="7">
        <v>6.4</v>
      </c>
    </row>
    <row r="2633" spans="1:2" x14ac:dyDescent="0.25">
      <c r="A2633" s="9">
        <v>2270</v>
      </c>
      <c r="B2633" s="7">
        <v>6.6</v>
      </c>
    </row>
    <row r="2634" spans="1:2" x14ac:dyDescent="0.25">
      <c r="A2634" s="9">
        <v>1177</v>
      </c>
      <c r="B2634" s="7">
        <v>5.8</v>
      </c>
    </row>
    <row r="2635" spans="1:2" x14ac:dyDescent="0.25">
      <c r="A2635" s="9">
        <v>925</v>
      </c>
      <c r="B2635" s="7">
        <v>6.2</v>
      </c>
    </row>
    <row r="2636" spans="1:2" x14ac:dyDescent="0.25">
      <c r="A2636" s="9">
        <v>855</v>
      </c>
      <c r="B2636" s="7">
        <v>6.2</v>
      </c>
    </row>
    <row r="2637" spans="1:2" x14ac:dyDescent="0.25">
      <c r="A2637" s="9">
        <v>2602</v>
      </c>
      <c r="B2637" s="7">
        <v>6.5</v>
      </c>
    </row>
    <row r="2638" spans="1:2" x14ac:dyDescent="0.25">
      <c r="A2638" s="9">
        <v>1278</v>
      </c>
      <c r="B2638" s="7">
        <v>6.8</v>
      </c>
    </row>
    <row r="2639" spans="1:2" x14ac:dyDescent="0.25">
      <c r="A2639" s="9">
        <v>2894</v>
      </c>
      <c r="B2639" s="7">
        <v>6.1</v>
      </c>
    </row>
    <row r="2640" spans="1:2" x14ac:dyDescent="0.25">
      <c r="A2640" s="9">
        <v>1499</v>
      </c>
      <c r="B2640" s="7">
        <v>7.3</v>
      </c>
    </row>
    <row r="2641" spans="1:2" x14ac:dyDescent="0.25">
      <c r="A2641" s="9">
        <v>222</v>
      </c>
      <c r="B2641" s="7">
        <v>6.2</v>
      </c>
    </row>
    <row r="2642" spans="1:2" x14ac:dyDescent="0.25">
      <c r="A2642" s="9">
        <v>5473</v>
      </c>
      <c r="B2642" s="7">
        <v>7.8</v>
      </c>
    </row>
    <row r="2643" spans="1:2" x14ac:dyDescent="0.25">
      <c r="A2643" s="9">
        <v>1203</v>
      </c>
      <c r="B2643" s="7">
        <v>6.1</v>
      </c>
    </row>
    <row r="2644" spans="1:2" x14ac:dyDescent="0.25">
      <c r="A2644" s="9">
        <v>3834</v>
      </c>
      <c r="B2644" s="7">
        <v>6.6</v>
      </c>
    </row>
    <row r="2645" spans="1:2" x14ac:dyDescent="0.25">
      <c r="A2645" s="9">
        <v>264</v>
      </c>
      <c r="B2645" s="7">
        <v>7.1</v>
      </c>
    </row>
    <row r="2646" spans="1:2" x14ac:dyDescent="0.25">
      <c r="A2646" s="9">
        <v>2096</v>
      </c>
      <c r="B2646" s="7">
        <v>8.1</v>
      </c>
    </row>
    <row r="2647" spans="1:2" x14ac:dyDescent="0.25">
      <c r="A2647" s="9">
        <v>5817</v>
      </c>
      <c r="B2647" s="7">
        <v>8.4</v>
      </c>
    </row>
    <row r="2648" spans="1:2" x14ac:dyDescent="0.25">
      <c r="A2648" s="9">
        <v>5084</v>
      </c>
      <c r="B2648" s="7">
        <v>6.7</v>
      </c>
    </row>
    <row r="2649" spans="1:2" x14ac:dyDescent="0.25">
      <c r="A2649" s="9">
        <v>3137</v>
      </c>
      <c r="B2649" s="7">
        <v>5.8</v>
      </c>
    </row>
    <row r="2650" spans="1:2" x14ac:dyDescent="0.25">
      <c r="A2650" s="9">
        <v>1014</v>
      </c>
      <c r="B2650" s="7">
        <v>6.8</v>
      </c>
    </row>
    <row r="2651" spans="1:2" x14ac:dyDescent="0.25">
      <c r="A2651" s="9">
        <v>274</v>
      </c>
      <c r="B2651" s="7">
        <v>7.1</v>
      </c>
    </row>
    <row r="2652" spans="1:2" x14ac:dyDescent="0.25">
      <c r="A2652" s="9">
        <v>1241</v>
      </c>
      <c r="B2652" s="7">
        <v>7.7</v>
      </c>
    </row>
    <row r="2653" spans="1:2" x14ac:dyDescent="0.25">
      <c r="A2653" s="9">
        <v>711</v>
      </c>
      <c r="B2653" s="7">
        <v>7.3</v>
      </c>
    </row>
    <row r="2654" spans="1:2" x14ac:dyDescent="0.25">
      <c r="A2654" s="9">
        <v>614</v>
      </c>
      <c r="B2654" s="7">
        <v>7.8</v>
      </c>
    </row>
    <row r="2655" spans="1:2" x14ac:dyDescent="0.25">
      <c r="A2655" s="9">
        <v>1302</v>
      </c>
      <c r="B2655" s="7">
        <v>7.6</v>
      </c>
    </row>
    <row r="2656" spans="1:2" x14ac:dyDescent="0.25">
      <c r="A2656" s="9">
        <v>3851</v>
      </c>
      <c r="B2656" s="7">
        <v>7.4</v>
      </c>
    </row>
    <row r="2657" spans="1:2" x14ac:dyDescent="0.25">
      <c r="A2657" s="9">
        <v>1503</v>
      </c>
      <c r="B2657" s="7">
        <v>5.8</v>
      </c>
    </row>
    <row r="2658" spans="1:2" x14ac:dyDescent="0.25">
      <c r="A2658" s="9">
        <v>485</v>
      </c>
      <c r="B2658" s="7">
        <v>7.1</v>
      </c>
    </row>
    <row r="2659" spans="1:2" x14ac:dyDescent="0.25">
      <c r="A2659" s="9">
        <v>4117</v>
      </c>
      <c r="B2659" s="7">
        <v>7.8</v>
      </c>
    </row>
    <row r="2660" spans="1:2" x14ac:dyDescent="0.25">
      <c r="A2660" s="9">
        <v>338</v>
      </c>
      <c r="B2660" s="7">
        <v>6.9</v>
      </c>
    </row>
    <row r="2661" spans="1:2" x14ac:dyDescent="0.25">
      <c r="A2661" s="9">
        <v>539</v>
      </c>
      <c r="B2661" s="7">
        <v>6</v>
      </c>
    </row>
    <row r="2662" spans="1:2" x14ac:dyDescent="0.25">
      <c r="A2662" s="9">
        <v>3108</v>
      </c>
      <c r="B2662" s="7">
        <v>8.1</v>
      </c>
    </row>
    <row r="2663" spans="1:2" x14ac:dyDescent="0.25">
      <c r="A2663" s="9">
        <v>2433</v>
      </c>
      <c r="B2663" s="7">
        <v>5.8</v>
      </c>
    </row>
    <row r="2664" spans="1:2" x14ac:dyDescent="0.25">
      <c r="A2664" s="9">
        <v>4658</v>
      </c>
      <c r="B2664" s="7">
        <v>6.8</v>
      </c>
    </row>
    <row r="2665" spans="1:2" x14ac:dyDescent="0.25">
      <c r="A2665" s="9">
        <v>513</v>
      </c>
      <c r="B2665" s="7">
        <v>6.4</v>
      </c>
    </row>
    <row r="2666" spans="1:2" x14ac:dyDescent="0.25">
      <c r="A2666" s="9">
        <v>800</v>
      </c>
      <c r="B2666" s="7">
        <v>6.1</v>
      </c>
    </row>
    <row r="2667" spans="1:2" x14ac:dyDescent="0.25">
      <c r="A2667" s="9">
        <v>3084</v>
      </c>
      <c r="B2667" s="7">
        <v>6.1</v>
      </c>
    </row>
    <row r="2668" spans="1:2" x14ac:dyDescent="0.25">
      <c r="A2668" s="9">
        <v>640</v>
      </c>
      <c r="B2668" s="7">
        <v>6.5</v>
      </c>
    </row>
    <row r="2669" spans="1:2" x14ac:dyDescent="0.25">
      <c r="A2669" s="9">
        <v>200</v>
      </c>
      <c r="B2669" s="7">
        <v>6.6</v>
      </c>
    </row>
    <row r="2670" spans="1:2" x14ac:dyDescent="0.25">
      <c r="A2670" s="9">
        <v>895</v>
      </c>
      <c r="B2670" s="7">
        <v>6.1</v>
      </c>
    </row>
    <row r="2671" spans="1:2" x14ac:dyDescent="0.25">
      <c r="A2671" s="9">
        <v>1756</v>
      </c>
      <c r="B2671" s="7">
        <v>6.8</v>
      </c>
    </row>
    <row r="2672" spans="1:2" x14ac:dyDescent="0.25">
      <c r="A2672" s="9">
        <v>1484</v>
      </c>
      <c r="B2672" s="7">
        <v>7</v>
      </c>
    </row>
    <row r="2673" spans="1:2" x14ac:dyDescent="0.25">
      <c r="A2673" s="9">
        <v>5004</v>
      </c>
      <c r="B2673" s="7">
        <v>6.4</v>
      </c>
    </row>
    <row r="2674" spans="1:2" x14ac:dyDescent="0.25">
      <c r="A2674" s="9">
        <v>382</v>
      </c>
      <c r="B2674" s="7">
        <v>7.2</v>
      </c>
    </row>
    <row r="2675" spans="1:2" x14ac:dyDescent="0.25">
      <c r="A2675" s="9">
        <v>218</v>
      </c>
      <c r="B2675" s="7">
        <v>6.8</v>
      </c>
    </row>
    <row r="2676" spans="1:2" x14ac:dyDescent="0.25">
      <c r="A2676" s="9">
        <v>527</v>
      </c>
      <c r="B2676" s="7">
        <v>7.1</v>
      </c>
    </row>
    <row r="2677" spans="1:2" x14ac:dyDescent="0.25">
      <c r="A2677" s="9">
        <v>2084</v>
      </c>
      <c r="B2677" s="7">
        <v>5.7</v>
      </c>
    </row>
    <row r="2678" spans="1:2" x14ac:dyDescent="0.25">
      <c r="A2678" s="9">
        <v>1013</v>
      </c>
      <c r="B2678" s="7">
        <v>6.2</v>
      </c>
    </row>
    <row r="2679" spans="1:2" x14ac:dyDescent="0.25">
      <c r="A2679" s="9">
        <v>5901</v>
      </c>
      <c r="B2679" s="7">
        <v>6.6</v>
      </c>
    </row>
    <row r="2680" spans="1:2" x14ac:dyDescent="0.25">
      <c r="A2680" s="9">
        <v>483</v>
      </c>
      <c r="B2680" s="7">
        <v>7.4</v>
      </c>
    </row>
    <row r="2681" spans="1:2" x14ac:dyDescent="0.25">
      <c r="A2681" s="9">
        <v>1651</v>
      </c>
      <c r="B2681" s="7">
        <v>6.7</v>
      </c>
    </row>
    <row r="2682" spans="1:2" x14ac:dyDescent="0.25">
      <c r="A2682" s="9">
        <v>5075</v>
      </c>
      <c r="B2682" s="7">
        <v>6</v>
      </c>
    </row>
    <row r="2683" spans="1:2" x14ac:dyDescent="0.25">
      <c r="A2683" s="9">
        <v>1503</v>
      </c>
      <c r="B2683" s="7">
        <v>7.5</v>
      </c>
    </row>
    <row r="2684" spans="1:2" x14ac:dyDescent="0.25">
      <c r="A2684" s="9">
        <v>2926</v>
      </c>
      <c r="B2684" s="7">
        <v>7.6</v>
      </c>
    </row>
    <row r="2685" spans="1:2" x14ac:dyDescent="0.25">
      <c r="A2685" s="9">
        <v>1183</v>
      </c>
      <c r="B2685" s="7">
        <v>5.7</v>
      </c>
    </row>
    <row r="2686" spans="1:2" x14ac:dyDescent="0.25">
      <c r="A2686" s="9">
        <v>345</v>
      </c>
      <c r="B2686" s="7">
        <v>7.2</v>
      </c>
    </row>
    <row r="2687" spans="1:2" x14ac:dyDescent="0.25">
      <c r="A2687" s="9">
        <v>1322</v>
      </c>
      <c r="B2687" s="7">
        <v>7.4</v>
      </c>
    </row>
    <row r="2688" spans="1:2" x14ac:dyDescent="0.25">
      <c r="A2688" s="9">
        <v>690</v>
      </c>
      <c r="B2688" s="7">
        <v>5.9</v>
      </c>
    </row>
    <row r="2689" spans="1:2" x14ac:dyDescent="0.25">
      <c r="A2689" s="9">
        <v>4101</v>
      </c>
      <c r="B2689" s="7">
        <v>6.2</v>
      </c>
    </row>
    <row r="2690" spans="1:2" x14ac:dyDescent="0.25">
      <c r="A2690" s="9">
        <v>1743</v>
      </c>
      <c r="B2690" s="7">
        <v>6.8</v>
      </c>
    </row>
    <row r="2691" spans="1:2" x14ac:dyDescent="0.25">
      <c r="A2691" s="9">
        <v>734</v>
      </c>
      <c r="B2691" s="7">
        <v>6.5</v>
      </c>
    </row>
    <row r="2692" spans="1:2" x14ac:dyDescent="0.25">
      <c r="A2692" s="9">
        <v>5265</v>
      </c>
      <c r="B2692" s="7">
        <v>6.5</v>
      </c>
    </row>
    <row r="2693" spans="1:2" x14ac:dyDescent="0.25">
      <c r="A2693" s="9">
        <v>563</v>
      </c>
      <c r="B2693" s="7">
        <v>5.9</v>
      </c>
    </row>
    <row r="2694" spans="1:2" x14ac:dyDescent="0.25">
      <c r="A2694" s="9">
        <v>2707</v>
      </c>
      <c r="B2694" s="7">
        <v>6.8</v>
      </c>
    </row>
    <row r="2695" spans="1:2" x14ac:dyDescent="0.25">
      <c r="A2695" s="9">
        <v>3588</v>
      </c>
      <c r="B2695" s="7">
        <v>6.6</v>
      </c>
    </row>
    <row r="2696" spans="1:2" x14ac:dyDescent="0.25">
      <c r="A2696" s="9">
        <v>632</v>
      </c>
      <c r="B2696" s="7">
        <v>6.2</v>
      </c>
    </row>
    <row r="2697" spans="1:2" x14ac:dyDescent="0.25">
      <c r="A2697" s="9">
        <v>295</v>
      </c>
      <c r="B2697" s="7">
        <v>6</v>
      </c>
    </row>
    <row r="2698" spans="1:2" x14ac:dyDescent="0.25">
      <c r="A2698" s="9">
        <v>506</v>
      </c>
      <c r="B2698" s="7">
        <v>5.8</v>
      </c>
    </row>
    <row r="2699" spans="1:2" x14ac:dyDescent="0.25">
      <c r="A2699" s="9">
        <v>1152</v>
      </c>
      <c r="B2699" s="7">
        <v>6.4</v>
      </c>
    </row>
    <row r="2700" spans="1:2" x14ac:dyDescent="0.25">
      <c r="A2700" s="9">
        <v>5577</v>
      </c>
      <c r="B2700" s="7">
        <v>7.2</v>
      </c>
    </row>
    <row r="2701" spans="1:2" x14ac:dyDescent="0.25">
      <c r="A2701" s="9">
        <v>265</v>
      </c>
      <c r="B2701" s="7">
        <v>6.4</v>
      </c>
    </row>
    <row r="2702" spans="1:2" x14ac:dyDescent="0.25">
      <c r="A2702" s="9">
        <v>1687</v>
      </c>
      <c r="B2702" s="7">
        <v>6.4</v>
      </c>
    </row>
    <row r="2703" spans="1:2" x14ac:dyDescent="0.25">
      <c r="A2703" s="9">
        <v>394</v>
      </c>
      <c r="B2703" s="7">
        <v>7.4</v>
      </c>
    </row>
    <row r="2704" spans="1:2" x14ac:dyDescent="0.25">
      <c r="A2704" s="9">
        <v>3012</v>
      </c>
      <c r="B2704" s="7">
        <v>7.2</v>
      </c>
    </row>
    <row r="2705" spans="1:2" x14ac:dyDescent="0.25">
      <c r="A2705" s="9">
        <v>1486</v>
      </c>
      <c r="B2705" s="7">
        <v>6.4</v>
      </c>
    </row>
    <row r="2706" spans="1:2" x14ac:dyDescent="0.25">
      <c r="A2706" s="9">
        <v>824</v>
      </c>
      <c r="B2706" s="7">
        <v>7.6</v>
      </c>
    </row>
    <row r="2707" spans="1:2" x14ac:dyDescent="0.25">
      <c r="A2707" s="9">
        <v>2974</v>
      </c>
      <c r="B2707" s="7">
        <v>7.1</v>
      </c>
    </row>
    <row r="2708" spans="1:2" x14ac:dyDescent="0.25">
      <c r="A2708" s="9">
        <v>2705</v>
      </c>
      <c r="B2708" s="7">
        <v>7.5</v>
      </c>
    </row>
    <row r="2709" spans="1:2" x14ac:dyDescent="0.25">
      <c r="A2709" s="9">
        <v>1240</v>
      </c>
      <c r="B2709" s="7">
        <v>8.1</v>
      </c>
    </row>
    <row r="2710" spans="1:2" x14ac:dyDescent="0.25">
      <c r="A2710" s="9">
        <v>3344</v>
      </c>
      <c r="B2710" s="7">
        <v>7</v>
      </c>
    </row>
    <row r="2711" spans="1:2" x14ac:dyDescent="0.25">
      <c r="A2711" s="9">
        <v>230</v>
      </c>
      <c r="B2711" s="7">
        <v>7.4</v>
      </c>
    </row>
    <row r="2712" spans="1:2" x14ac:dyDescent="0.25">
      <c r="A2712" s="9">
        <v>3352</v>
      </c>
      <c r="B2712" s="7">
        <v>7</v>
      </c>
    </row>
    <row r="2713" spans="1:2" x14ac:dyDescent="0.25">
      <c r="A2713" s="9">
        <v>793</v>
      </c>
      <c r="B2713" s="7">
        <v>5.9</v>
      </c>
    </row>
    <row r="2714" spans="1:2" x14ac:dyDescent="0.25">
      <c r="A2714" s="9">
        <v>382</v>
      </c>
      <c r="B2714" s="7">
        <v>7.6</v>
      </c>
    </row>
    <row r="2715" spans="1:2" x14ac:dyDescent="0.25">
      <c r="A2715" s="9">
        <v>1960</v>
      </c>
      <c r="B2715" s="7">
        <v>7.1</v>
      </c>
    </row>
    <row r="2716" spans="1:2" x14ac:dyDescent="0.25">
      <c r="A2716" s="9">
        <v>2411</v>
      </c>
      <c r="B2716" s="7">
        <v>7</v>
      </c>
    </row>
    <row r="2717" spans="1:2" x14ac:dyDescent="0.25">
      <c r="A2717" s="9">
        <v>797</v>
      </c>
      <c r="B2717" s="7">
        <v>7.9</v>
      </c>
    </row>
    <row r="2718" spans="1:2" x14ac:dyDescent="0.25">
      <c r="A2718" s="9">
        <v>398</v>
      </c>
      <c r="B2718" s="7">
        <v>7</v>
      </c>
    </row>
    <row r="2719" spans="1:2" x14ac:dyDescent="0.25">
      <c r="A2719" s="9">
        <v>1879</v>
      </c>
      <c r="B2719" s="7">
        <v>6.3</v>
      </c>
    </row>
    <row r="2720" spans="1:2" x14ac:dyDescent="0.25">
      <c r="A2720" s="9">
        <v>2750</v>
      </c>
      <c r="B2720" s="7">
        <v>5.9</v>
      </c>
    </row>
    <row r="2721" spans="1:2" x14ac:dyDescent="0.25">
      <c r="A2721" s="9">
        <v>2430</v>
      </c>
      <c r="B2721" s="7">
        <v>7.5</v>
      </c>
    </row>
    <row r="2722" spans="1:2" x14ac:dyDescent="0.25">
      <c r="A2722" s="9">
        <v>1624</v>
      </c>
      <c r="B2722" s="7">
        <v>7.5</v>
      </c>
    </row>
    <row r="2723" spans="1:2" x14ac:dyDescent="0.25">
      <c r="A2723" s="9">
        <v>1371</v>
      </c>
      <c r="B2723" s="7">
        <v>7</v>
      </c>
    </row>
    <row r="2724" spans="1:2" x14ac:dyDescent="0.25">
      <c r="A2724" s="9">
        <v>1900</v>
      </c>
      <c r="B2724" s="7">
        <v>7.7</v>
      </c>
    </row>
    <row r="2725" spans="1:2" x14ac:dyDescent="0.25">
      <c r="A2725" s="9">
        <v>2629</v>
      </c>
      <c r="B2725" s="7">
        <v>6.2</v>
      </c>
    </row>
    <row r="2726" spans="1:2" x14ac:dyDescent="0.25">
      <c r="A2726" s="9">
        <v>287</v>
      </c>
      <c r="B2726" s="7">
        <v>6.9</v>
      </c>
    </row>
    <row r="2727" spans="1:2" x14ac:dyDescent="0.25">
      <c r="A2727" s="9">
        <v>2744</v>
      </c>
      <c r="B2727" s="7">
        <v>6.4</v>
      </c>
    </row>
    <row r="2728" spans="1:2" x14ac:dyDescent="0.25">
      <c r="A2728" s="9">
        <v>1185</v>
      </c>
      <c r="B2728" s="7">
        <v>6.6</v>
      </c>
    </row>
    <row r="2729" spans="1:2" x14ac:dyDescent="0.25">
      <c r="A2729" s="9">
        <v>1609</v>
      </c>
      <c r="B2729" s="7">
        <v>6.2</v>
      </c>
    </row>
    <row r="2730" spans="1:2" x14ac:dyDescent="0.25">
      <c r="A2730" s="9">
        <v>1109</v>
      </c>
      <c r="B2730" s="7">
        <v>7.1</v>
      </c>
    </row>
    <row r="2731" spans="1:2" x14ac:dyDescent="0.25">
      <c r="A2731" s="9">
        <v>589</v>
      </c>
      <c r="B2731" s="7">
        <v>6</v>
      </c>
    </row>
    <row r="2732" spans="1:2" x14ac:dyDescent="0.25">
      <c r="A2732" s="9">
        <v>5263</v>
      </c>
      <c r="B2732" s="7">
        <v>6.2</v>
      </c>
    </row>
    <row r="2733" spans="1:2" x14ac:dyDescent="0.25">
      <c r="A2733" s="9">
        <v>3134</v>
      </c>
      <c r="B2733" s="7">
        <v>6.1</v>
      </c>
    </row>
    <row r="2734" spans="1:2" x14ac:dyDescent="0.25">
      <c r="A2734" s="9">
        <v>2095</v>
      </c>
      <c r="B2734" s="7">
        <v>6.5</v>
      </c>
    </row>
    <row r="2735" spans="1:2" x14ac:dyDescent="0.25">
      <c r="A2735" s="9">
        <v>3195</v>
      </c>
      <c r="B2735" s="7">
        <v>7.7</v>
      </c>
    </row>
    <row r="2736" spans="1:2" x14ac:dyDescent="0.25">
      <c r="A2736" s="9">
        <v>3782</v>
      </c>
      <c r="B2736" s="7">
        <v>7.7</v>
      </c>
    </row>
    <row r="2737" spans="1:2" x14ac:dyDescent="0.25">
      <c r="A2737" s="9">
        <v>2058</v>
      </c>
      <c r="B2737" s="7">
        <v>7.2</v>
      </c>
    </row>
    <row r="2738" spans="1:2" x14ac:dyDescent="0.25">
      <c r="A2738" s="9">
        <v>1588</v>
      </c>
      <c r="B2738" s="7">
        <v>6.2</v>
      </c>
    </row>
    <row r="2739" spans="1:2" x14ac:dyDescent="0.25">
      <c r="A2739" s="9">
        <v>338</v>
      </c>
      <c r="B2739" s="7">
        <v>7.5</v>
      </c>
    </row>
    <row r="2740" spans="1:2" x14ac:dyDescent="0.25">
      <c r="A2740" s="9">
        <v>3408</v>
      </c>
      <c r="B2740" s="7">
        <v>7.2</v>
      </c>
    </row>
    <row r="2741" spans="1:2" x14ac:dyDescent="0.25">
      <c r="A2741" s="9">
        <v>3177</v>
      </c>
      <c r="B2741" s="7">
        <v>7.4</v>
      </c>
    </row>
    <row r="2742" spans="1:2" x14ac:dyDescent="0.25">
      <c r="A2742" s="9">
        <v>802</v>
      </c>
      <c r="B2742" s="7">
        <v>6.8</v>
      </c>
    </row>
    <row r="2743" spans="1:2" x14ac:dyDescent="0.25">
      <c r="A2743" s="9">
        <v>14378</v>
      </c>
      <c r="B2743" s="7">
        <v>7.2</v>
      </c>
    </row>
    <row r="2744" spans="1:2" x14ac:dyDescent="0.25">
      <c r="A2744" s="9">
        <v>2334</v>
      </c>
      <c r="B2744" s="7">
        <v>6.8</v>
      </c>
    </row>
    <row r="2745" spans="1:2" x14ac:dyDescent="0.25">
      <c r="A2745" s="9">
        <v>222</v>
      </c>
      <c r="B2745" s="7">
        <v>7.8</v>
      </c>
    </row>
    <row r="2746" spans="1:2" x14ac:dyDescent="0.25">
      <c r="A2746" s="9">
        <v>2016</v>
      </c>
      <c r="B2746" s="7">
        <v>5.8</v>
      </c>
    </row>
    <row r="2747" spans="1:2" x14ac:dyDescent="0.25">
      <c r="A2747" s="9">
        <v>1948</v>
      </c>
      <c r="B2747" s="7">
        <v>5.9</v>
      </c>
    </row>
    <row r="2748" spans="1:2" x14ac:dyDescent="0.25">
      <c r="A2748" s="9">
        <v>1926</v>
      </c>
      <c r="B2748" s="7">
        <v>6.4</v>
      </c>
    </row>
    <row r="2749" spans="1:2" x14ac:dyDescent="0.25">
      <c r="A2749" s="9">
        <v>1299</v>
      </c>
      <c r="B2749" s="7">
        <v>7.5</v>
      </c>
    </row>
    <row r="2750" spans="1:2" x14ac:dyDescent="0.25">
      <c r="A2750" s="9">
        <v>797</v>
      </c>
      <c r="B2750" s="7">
        <v>6.8</v>
      </c>
    </row>
    <row r="2751" spans="1:2" x14ac:dyDescent="0.25">
      <c r="A2751" s="9">
        <v>1441</v>
      </c>
      <c r="B2751" s="7">
        <v>7.2</v>
      </c>
    </row>
    <row r="2752" spans="1:2" x14ac:dyDescent="0.25">
      <c r="A2752" s="9">
        <v>470</v>
      </c>
      <c r="B2752" s="7">
        <v>6.7</v>
      </c>
    </row>
    <row r="2753" spans="1:2" x14ac:dyDescent="0.25">
      <c r="A2753" s="9">
        <v>1599</v>
      </c>
      <c r="B2753" s="7">
        <v>6.6</v>
      </c>
    </row>
    <row r="2754" spans="1:2" x14ac:dyDescent="0.25">
      <c r="A2754" s="9">
        <v>1272</v>
      </c>
      <c r="B2754" s="7">
        <v>7.9</v>
      </c>
    </row>
    <row r="2755" spans="1:2" x14ac:dyDescent="0.25">
      <c r="A2755" s="9">
        <v>239</v>
      </c>
      <c r="B2755" s="7">
        <v>7</v>
      </c>
    </row>
    <row r="2756" spans="1:2" x14ac:dyDescent="0.25">
      <c r="A2756" s="9">
        <v>1891</v>
      </c>
      <c r="B2756" s="7">
        <v>5.7</v>
      </c>
    </row>
    <row r="2757" spans="1:2" x14ac:dyDescent="0.25">
      <c r="A2757" s="9">
        <v>220</v>
      </c>
      <c r="B2757" s="7">
        <v>6.4</v>
      </c>
    </row>
    <row r="2758" spans="1:2" x14ac:dyDescent="0.25">
      <c r="A2758" s="9">
        <v>1569</v>
      </c>
      <c r="B2758" s="7">
        <v>5.9</v>
      </c>
    </row>
    <row r="2759" spans="1:2" x14ac:dyDescent="0.25">
      <c r="A2759" s="9">
        <v>1524</v>
      </c>
      <c r="B2759" s="7">
        <v>6.3</v>
      </c>
    </row>
    <row r="2760" spans="1:2" x14ac:dyDescent="0.25">
      <c r="A2760" s="9">
        <v>619</v>
      </c>
      <c r="B2760" s="7">
        <v>6</v>
      </c>
    </row>
    <row r="2761" spans="1:2" x14ac:dyDescent="0.25">
      <c r="A2761" s="9">
        <v>4246</v>
      </c>
      <c r="B2761" s="7">
        <v>7.3</v>
      </c>
    </row>
    <row r="2762" spans="1:2" x14ac:dyDescent="0.25">
      <c r="A2762" s="9">
        <v>361</v>
      </c>
      <c r="B2762" s="7">
        <v>6.9</v>
      </c>
    </row>
    <row r="2763" spans="1:2" x14ac:dyDescent="0.25">
      <c r="A2763" s="9">
        <v>1186</v>
      </c>
      <c r="B2763" s="7">
        <v>8.3000000000000007</v>
      </c>
    </row>
    <row r="2764" spans="1:2" x14ac:dyDescent="0.25">
      <c r="A2764" s="9">
        <v>291</v>
      </c>
      <c r="B2764" s="7">
        <v>5.9</v>
      </c>
    </row>
    <row r="2765" spans="1:2" x14ac:dyDescent="0.25">
      <c r="A2765" s="9">
        <v>1880</v>
      </c>
      <c r="B2765" s="7">
        <v>6</v>
      </c>
    </row>
    <row r="2766" spans="1:2" x14ac:dyDescent="0.25">
      <c r="A2766" s="9">
        <v>464</v>
      </c>
      <c r="B2766" s="7">
        <v>7.5</v>
      </c>
    </row>
    <row r="2767" spans="1:2" x14ac:dyDescent="0.25">
      <c r="A2767" s="9">
        <v>2838</v>
      </c>
      <c r="B2767" s="7">
        <v>7.9</v>
      </c>
    </row>
    <row r="2768" spans="1:2" x14ac:dyDescent="0.25">
      <c r="A2768" s="9">
        <v>1412</v>
      </c>
      <c r="B2768" s="7">
        <v>7.5</v>
      </c>
    </row>
    <row r="2769" spans="1:2" x14ac:dyDescent="0.25">
      <c r="A2769" s="9">
        <v>513</v>
      </c>
      <c r="B2769" s="7">
        <v>6.2</v>
      </c>
    </row>
    <row r="2770" spans="1:2" x14ac:dyDescent="0.25">
      <c r="A2770" s="9">
        <v>951</v>
      </c>
      <c r="B2770" s="7">
        <v>6.4</v>
      </c>
    </row>
    <row r="2771" spans="1:2" x14ac:dyDescent="0.25">
      <c r="A2771" s="9">
        <v>307</v>
      </c>
      <c r="B2771" s="7">
        <v>6.9</v>
      </c>
    </row>
    <row r="2772" spans="1:2" x14ac:dyDescent="0.25">
      <c r="A2772" s="9">
        <v>2758</v>
      </c>
      <c r="B2772" s="7">
        <v>6.2</v>
      </c>
    </row>
    <row r="2773" spans="1:2" x14ac:dyDescent="0.25">
      <c r="A2773" s="9">
        <v>1782</v>
      </c>
      <c r="B2773" s="7">
        <v>6.7</v>
      </c>
    </row>
    <row r="2774" spans="1:2" x14ac:dyDescent="0.25">
      <c r="A2774" s="9">
        <v>989</v>
      </c>
      <c r="B2774" s="7">
        <v>5.8</v>
      </c>
    </row>
    <row r="2775" spans="1:2" x14ac:dyDescent="0.25">
      <c r="A2775" s="9">
        <v>755</v>
      </c>
      <c r="B2775" s="7">
        <v>7.7</v>
      </c>
    </row>
    <row r="2776" spans="1:2" x14ac:dyDescent="0.25">
      <c r="A2776" s="9">
        <v>262</v>
      </c>
      <c r="B2776" s="7">
        <v>7</v>
      </c>
    </row>
    <row r="2777" spans="1:2" x14ac:dyDescent="0.25">
      <c r="A2777" s="9">
        <v>6982</v>
      </c>
      <c r="B2777" s="7">
        <v>7.5</v>
      </c>
    </row>
    <row r="2778" spans="1:2" x14ac:dyDescent="0.25">
      <c r="A2778" s="9">
        <v>5903</v>
      </c>
      <c r="B2778" s="7">
        <v>7.6</v>
      </c>
    </row>
    <row r="2779" spans="1:2" x14ac:dyDescent="0.25">
      <c r="A2779" s="9">
        <v>543</v>
      </c>
      <c r="B2779" s="7">
        <v>5.7</v>
      </c>
    </row>
    <row r="2780" spans="1:2" x14ac:dyDescent="0.25">
      <c r="A2780" s="9">
        <v>705</v>
      </c>
      <c r="B2780" s="7">
        <v>7.5</v>
      </c>
    </row>
    <row r="2781" spans="1:2" x14ac:dyDescent="0.25">
      <c r="A2781" s="9">
        <v>3489</v>
      </c>
      <c r="B2781" s="7">
        <v>7.8</v>
      </c>
    </row>
    <row r="2782" spans="1:2" x14ac:dyDescent="0.25">
      <c r="A2782" s="9">
        <v>2137</v>
      </c>
      <c r="B2782" s="7">
        <v>6.9</v>
      </c>
    </row>
    <row r="2783" spans="1:2" x14ac:dyDescent="0.25">
      <c r="A2783" s="9">
        <v>4141</v>
      </c>
      <c r="B2783" s="7">
        <v>5.8</v>
      </c>
    </row>
    <row r="2784" spans="1:2" x14ac:dyDescent="0.25">
      <c r="A2784" s="9">
        <v>259</v>
      </c>
      <c r="B2784" s="7">
        <v>7.2</v>
      </c>
    </row>
    <row r="2785" spans="1:2" x14ac:dyDescent="0.25">
      <c r="A2785" s="9">
        <v>755</v>
      </c>
      <c r="B2785" s="7">
        <v>7.4</v>
      </c>
    </row>
    <row r="2786" spans="1:2" x14ac:dyDescent="0.25">
      <c r="A2786" s="9">
        <v>2567</v>
      </c>
      <c r="B2786" s="7">
        <v>6.9</v>
      </c>
    </row>
    <row r="2787" spans="1:2" x14ac:dyDescent="0.25">
      <c r="A2787" s="9">
        <v>391</v>
      </c>
      <c r="B2787" s="7">
        <v>7.6</v>
      </c>
    </row>
    <row r="2788" spans="1:2" x14ac:dyDescent="0.25">
      <c r="A2788" s="9">
        <v>6895</v>
      </c>
      <c r="B2788" s="7">
        <v>7.3</v>
      </c>
    </row>
    <row r="2789" spans="1:2" x14ac:dyDescent="0.25">
      <c r="A2789" s="9">
        <v>736</v>
      </c>
      <c r="B2789" s="7">
        <v>5.7</v>
      </c>
    </row>
    <row r="2790" spans="1:2" x14ac:dyDescent="0.25">
      <c r="A2790" s="9">
        <v>1132</v>
      </c>
      <c r="B2790" s="7">
        <v>6.6</v>
      </c>
    </row>
    <row r="2791" spans="1:2" x14ac:dyDescent="0.25">
      <c r="A2791" s="9">
        <v>1877</v>
      </c>
      <c r="B2791" s="7">
        <v>7.4</v>
      </c>
    </row>
    <row r="2792" spans="1:2" x14ac:dyDescent="0.25">
      <c r="A2792" s="9">
        <v>3826</v>
      </c>
      <c r="B2792" s="7">
        <v>8</v>
      </c>
    </row>
    <row r="2793" spans="1:2" x14ac:dyDescent="0.25">
      <c r="A2793" s="9">
        <v>323</v>
      </c>
      <c r="B2793" s="7">
        <v>6.9</v>
      </c>
    </row>
    <row r="2794" spans="1:2" x14ac:dyDescent="0.25">
      <c r="A2794" s="9">
        <v>1124</v>
      </c>
      <c r="B2794" s="7">
        <v>6.6</v>
      </c>
    </row>
    <row r="2795" spans="1:2" x14ac:dyDescent="0.25">
      <c r="A2795" s="9">
        <v>4975</v>
      </c>
      <c r="B2795" s="7">
        <v>8</v>
      </c>
    </row>
    <row r="2796" spans="1:2" x14ac:dyDescent="0.25">
      <c r="A2796" s="9">
        <v>3960</v>
      </c>
      <c r="B2796" s="7">
        <v>7.4</v>
      </c>
    </row>
    <row r="2797" spans="1:2" x14ac:dyDescent="0.25">
      <c r="A2797" s="9">
        <v>598</v>
      </c>
      <c r="B2797" s="7">
        <v>7.4</v>
      </c>
    </row>
    <row r="2798" spans="1:2" x14ac:dyDescent="0.25">
      <c r="A2798" s="9">
        <v>1367</v>
      </c>
      <c r="B2798" s="7">
        <v>6.5</v>
      </c>
    </row>
    <row r="2799" spans="1:2" x14ac:dyDescent="0.25">
      <c r="A2799" s="9">
        <v>2835</v>
      </c>
      <c r="B2799" s="7">
        <v>6.7</v>
      </c>
    </row>
    <row r="2800" spans="1:2" x14ac:dyDescent="0.25">
      <c r="A2800" s="9">
        <v>1355</v>
      </c>
      <c r="B2800" s="7">
        <v>6</v>
      </c>
    </row>
    <row r="2801" spans="1:2" x14ac:dyDescent="0.25">
      <c r="A2801" s="9">
        <v>2487</v>
      </c>
      <c r="B2801" s="7">
        <v>7</v>
      </c>
    </row>
    <row r="2802" spans="1:2" x14ac:dyDescent="0.25">
      <c r="A2802" s="9">
        <v>2640</v>
      </c>
      <c r="B2802" s="7">
        <v>6.1</v>
      </c>
    </row>
    <row r="2803" spans="1:2" x14ac:dyDescent="0.25">
      <c r="A2803" s="9">
        <v>2833</v>
      </c>
      <c r="B2803" s="7">
        <v>7.6</v>
      </c>
    </row>
    <row r="2804" spans="1:2" x14ac:dyDescent="0.25">
      <c r="A2804" s="9">
        <v>1947</v>
      </c>
      <c r="B2804" s="7">
        <v>6.8</v>
      </c>
    </row>
    <row r="2805" spans="1:2" x14ac:dyDescent="0.25">
      <c r="A2805" s="9">
        <v>3866</v>
      </c>
      <c r="B2805" s="7">
        <v>7.7</v>
      </c>
    </row>
    <row r="2806" spans="1:2" x14ac:dyDescent="0.25">
      <c r="A2806" s="9">
        <v>1229</v>
      </c>
      <c r="B2806" s="7">
        <v>6.8</v>
      </c>
    </row>
    <row r="2807" spans="1:2" x14ac:dyDescent="0.25">
      <c r="A2807" s="9">
        <v>548</v>
      </c>
      <c r="B2807" s="7">
        <v>8.1999999999999993</v>
      </c>
    </row>
    <row r="2808" spans="1:2" x14ac:dyDescent="0.25">
      <c r="A2808" s="9">
        <v>1378</v>
      </c>
      <c r="B2808" s="7">
        <v>6.6</v>
      </c>
    </row>
    <row r="2809" spans="1:2" x14ac:dyDescent="0.25">
      <c r="A2809" s="9">
        <v>489</v>
      </c>
      <c r="B2809" s="7">
        <v>6.9</v>
      </c>
    </row>
    <row r="2810" spans="1:2" x14ac:dyDescent="0.25">
      <c r="A2810" s="9">
        <v>1190</v>
      </c>
      <c r="B2810" s="7">
        <v>7.2</v>
      </c>
    </row>
    <row r="2811" spans="1:2" x14ac:dyDescent="0.25">
      <c r="A2811" s="9">
        <v>1622</v>
      </c>
      <c r="B2811" s="7">
        <v>6</v>
      </c>
    </row>
    <row r="2812" spans="1:2" x14ac:dyDescent="0.25">
      <c r="A2812" s="9">
        <v>523</v>
      </c>
      <c r="B2812" s="7">
        <v>7.1</v>
      </c>
    </row>
    <row r="2813" spans="1:2" x14ac:dyDescent="0.25">
      <c r="A2813" s="9">
        <v>902</v>
      </c>
      <c r="B2813" s="7">
        <v>6.9</v>
      </c>
    </row>
    <row r="2814" spans="1:2" x14ac:dyDescent="0.25">
      <c r="A2814" s="9">
        <v>1781</v>
      </c>
      <c r="B2814" s="7">
        <v>7.4</v>
      </c>
    </row>
    <row r="2815" spans="1:2" x14ac:dyDescent="0.25">
      <c r="A2815" s="9">
        <v>3168</v>
      </c>
      <c r="B2815" s="7">
        <v>7.2</v>
      </c>
    </row>
    <row r="2816" spans="1:2" x14ac:dyDescent="0.25">
      <c r="A2816" s="9">
        <v>2828</v>
      </c>
      <c r="B2816" s="7">
        <v>7.8</v>
      </c>
    </row>
    <row r="2817" spans="1:2" x14ac:dyDescent="0.25">
      <c r="A2817" s="9">
        <v>1794</v>
      </c>
      <c r="B2817" s="7">
        <v>6.6</v>
      </c>
    </row>
    <row r="2818" spans="1:2" x14ac:dyDescent="0.25">
      <c r="A2818" s="9">
        <v>3742</v>
      </c>
      <c r="B2818" s="7">
        <v>6.8</v>
      </c>
    </row>
    <row r="2819" spans="1:2" x14ac:dyDescent="0.25">
      <c r="A2819" s="9">
        <v>789</v>
      </c>
      <c r="B2819" s="7">
        <v>5.8</v>
      </c>
    </row>
    <row r="2820" spans="1:2" x14ac:dyDescent="0.25">
      <c r="A2820" s="9">
        <v>309</v>
      </c>
      <c r="B2820" s="7">
        <v>5.7</v>
      </c>
    </row>
    <row r="2821" spans="1:2" x14ac:dyDescent="0.25">
      <c r="A2821" s="9">
        <v>212</v>
      </c>
      <c r="B2821" s="7">
        <v>7</v>
      </c>
    </row>
    <row r="2822" spans="1:2" x14ac:dyDescent="0.25">
      <c r="A2822" s="9">
        <v>1256</v>
      </c>
      <c r="B2822" s="7">
        <v>7.3</v>
      </c>
    </row>
    <row r="2823" spans="1:2" x14ac:dyDescent="0.25">
      <c r="A2823" s="9">
        <v>424</v>
      </c>
      <c r="B2823" s="7">
        <v>6.4</v>
      </c>
    </row>
    <row r="2824" spans="1:2" x14ac:dyDescent="0.25">
      <c r="A2824" s="9">
        <v>1373</v>
      </c>
      <c r="B2824" s="7">
        <v>6.3</v>
      </c>
    </row>
    <row r="2825" spans="1:2" x14ac:dyDescent="0.25">
      <c r="A2825" s="9">
        <v>296</v>
      </c>
      <c r="B2825" s="7">
        <v>6</v>
      </c>
    </row>
    <row r="2826" spans="1:2" x14ac:dyDescent="0.25">
      <c r="A2826" s="9">
        <v>2638</v>
      </c>
      <c r="B2826" s="7">
        <v>7.2</v>
      </c>
    </row>
    <row r="2827" spans="1:2" x14ac:dyDescent="0.25">
      <c r="A2827" s="9">
        <v>3314</v>
      </c>
      <c r="B2827" s="7">
        <v>7.1</v>
      </c>
    </row>
    <row r="2828" spans="1:2" x14ac:dyDescent="0.25">
      <c r="A2828" s="9">
        <v>253</v>
      </c>
      <c r="B2828" s="7">
        <v>6.9</v>
      </c>
    </row>
    <row r="2829" spans="1:2" x14ac:dyDescent="0.25">
      <c r="A2829" s="9">
        <v>549</v>
      </c>
      <c r="B2829" s="7">
        <v>7.2</v>
      </c>
    </row>
    <row r="2830" spans="1:2" x14ac:dyDescent="0.25">
      <c r="A2830" s="9">
        <v>1910</v>
      </c>
      <c r="B2830" s="7">
        <v>6.1</v>
      </c>
    </row>
    <row r="2831" spans="1:2" x14ac:dyDescent="0.25">
      <c r="A2831" s="9">
        <v>1068</v>
      </c>
      <c r="B2831" s="7">
        <v>6.9</v>
      </c>
    </row>
    <row r="2832" spans="1:2" x14ac:dyDescent="0.25">
      <c r="A2832" s="9">
        <v>3792</v>
      </c>
      <c r="B2832" s="7">
        <v>6.7</v>
      </c>
    </row>
    <row r="2833" spans="1:2" x14ac:dyDescent="0.25">
      <c r="A2833" s="9">
        <v>505</v>
      </c>
      <c r="B2833" s="7">
        <v>6.3</v>
      </c>
    </row>
    <row r="2834" spans="1:2" x14ac:dyDescent="0.25">
      <c r="A2834" s="9">
        <v>1083</v>
      </c>
      <c r="B2834" s="7">
        <v>7.6</v>
      </c>
    </row>
    <row r="2835" spans="1:2" x14ac:dyDescent="0.25">
      <c r="A2835" s="9">
        <v>1034</v>
      </c>
      <c r="B2835" s="7">
        <v>6.1</v>
      </c>
    </row>
    <row r="2836" spans="1:2" x14ac:dyDescent="0.25">
      <c r="A2836" s="9">
        <v>4932</v>
      </c>
      <c r="B2836" s="7">
        <v>6.8</v>
      </c>
    </row>
    <row r="2837" spans="1:2" x14ac:dyDescent="0.25">
      <c r="A2837" s="9">
        <v>484</v>
      </c>
      <c r="B2837" s="7">
        <v>7.2</v>
      </c>
    </row>
    <row r="2838" spans="1:2" x14ac:dyDescent="0.25">
      <c r="A2838" s="9">
        <v>278</v>
      </c>
      <c r="B2838" s="7">
        <v>5.7</v>
      </c>
    </row>
    <row r="2839" spans="1:2" x14ac:dyDescent="0.25">
      <c r="A2839" s="9">
        <v>2169</v>
      </c>
      <c r="B2839" s="7">
        <v>7.8</v>
      </c>
    </row>
    <row r="2840" spans="1:2" x14ac:dyDescent="0.25">
      <c r="A2840" s="9">
        <v>314</v>
      </c>
      <c r="B2840" s="7">
        <v>6.2</v>
      </c>
    </row>
    <row r="2841" spans="1:2" x14ac:dyDescent="0.25">
      <c r="A2841" s="9">
        <v>4328</v>
      </c>
      <c r="B2841" s="7">
        <v>6.3</v>
      </c>
    </row>
    <row r="2842" spans="1:2" x14ac:dyDescent="0.25">
      <c r="A2842" s="9">
        <v>1969</v>
      </c>
      <c r="B2842" s="7">
        <v>6.5</v>
      </c>
    </row>
    <row r="2843" spans="1:2" x14ac:dyDescent="0.25">
      <c r="A2843" s="9">
        <v>920</v>
      </c>
      <c r="B2843" s="7">
        <v>7.1</v>
      </c>
    </row>
    <row r="2844" spans="1:2" x14ac:dyDescent="0.25">
      <c r="A2844" s="9">
        <v>4300</v>
      </c>
      <c r="B2844" s="7">
        <v>7</v>
      </c>
    </row>
    <row r="2845" spans="1:2" x14ac:dyDescent="0.25">
      <c r="A2845" s="9">
        <v>510</v>
      </c>
      <c r="B2845" s="7">
        <v>6.9</v>
      </c>
    </row>
    <row r="2846" spans="1:2" x14ac:dyDescent="0.25">
      <c r="A2846" s="9">
        <v>2098</v>
      </c>
      <c r="B2846" s="7">
        <v>7.2</v>
      </c>
    </row>
    <row r="2847" spans="1:2" x14ac:dyDescent="0.25">
      <c r="A2847" s="9">
        <v>2723</v>
      </c>
      <c r="B2847" s="7">
        <v>6.8</v>
      </c>
    </row>
    <row r="2848" spans="1:2" x14ac:dyDescent="0.25">
      <c r="A2848" s="9">
        <v>1481</v>
      </c>
      <c r="B2848" s="7">
        <v>8.4</v>
      </c>
    </row>
    <row r="2849" spans="1:2" x14ac:dyDescent="0.25">
      <c r="A2849" s="9">
        <v>909</v>
      </c>
      <c r="B2849" s="7">
        <v>7.1</v>
      </c>
    </row>
    <row r="2850" spans="1:2" x14ac:dyDescent="0.25">
      <c r="A2850" s="9">
        <v>305</v>
      </c>
      <c r="B2850" s="7">
        <v>7.1</v>
      </c>
    </row>
    <row r="2851" spans="1:2" x14ac:dyDescent="0.25">
      <c r="A2851" s="9">
        <v>2158</v>
      </c>
      <c r="B2851" s="7">
        <v>6.1</v>
      </c>
    </row>
    <row r="2852" spans="1:2" x14ac:dyDescent="0.25">
      <c r="A2852" s="9">
        <v>926</v>
      </c>
      <c r="B2852" s="7">
        <v>6.7</v>
      </c>
    </row>
    <row r="2853" spans="1:2" x14ac:dyDescent="0.25">
      <c r="A2853" s="9">
        <v>391</v>
      </c>
      <c r="B2853" s="7">
        <v>6.5</v>
      </c>
    </row>
    <row r="2854" spans="1:2" x14ac:dyDescent="0.25">
      <c r="A2854" s="9">
        <v>3215</v>
      </c>
      <c r="B2854" s="7">
        <v>7.2</v>
      </c>
    </row>
    <row r="2855" spans="1:2" x14ac:dyDescent="0.25">
      <c r="A2855" s="9">
        <v>437</v>
      </c>
      <c r="B2855" s="7">
        <v>6</v>
      </c>
    </row>
    <row r="2856" spans="1:2" x14ac:dyDescent="0.25">
      <c r="A2856" s="9">
        <v>1321</v>
      </c>
      <c r="B2856" s="7">
        <v>6.9</v>
      </c>
    </row>
    <row r="2857" spans="1:2" x14ac:dyDescent="0.25">
      <c r="A2857" s="9">
        <v>1342</v>
      </c>
      <c r="B2857" s="7">
        <v>6.1</v>
      </c>
    </row>
    <row r="2858" spans="1:2" x14ac:dyDescent="0.25">
      <c r="A2858" s="9">
        <v>987</v>
      </c>
      <c r="B2858" s="7">
        <v>7.3</v>
      </c>
    </row>
    <row r="2859" spans="1:2" x14ac:dyDescent="0.25">
      <c r="A2859" s="9">
        <v>1524</v>
      </c>
      <c r="B2859" s="7">
        <v>6.3</v>
      </c>
    </row>
    <row r="2860" spans="1:2" x14ac:dyDescent="0.25">
      <c r="A2860" s="9">
        <v>242</v>
      </c>
      <c r="B2860" s="7">
        <v>6.1</v>
      </c>
    </row>
    <row r="2861" spans="1:2" x14ac:dyDescent="0.25">
      <c r="A2861" s="9">
        <v>231</v>
      </c>
      <c r="B2861" s="7">
        <v>7.2</v>
      </c>
    </row>
    <row r="2862" spans="1:2" x14ac:dyDescent="0.25">
      <c r="A2862" s="9">
        <v>3684</v>
      </c>
      <c r="B2862" s="7">
        <v>8</v>
      </c>
    </row>
    <row r="2863" spans="1:2" x14ac:dyDescent="0.25">
      <c r="A2863" s="9">
        <v>495</v>
      </c>
      <c r="B2863" s="7">
        <v>6</v>
      </c>
    </row>
    <row r="2864" spans="1:2" x14ac:dyDescent="0.25">
      <c r="A2864" s="9">
        <v>2011</v>
      </c>
      <c r="B2864" s="7">
        <v>7.9</v>
      </c>
    </row>
    <row r="2865" spans="1:2" x14ac:dyDescent="0.25">
      <c r="A2865" s="9">
        <v>686</v>
      </c>
      <c r="B2865" s="7">
        <v>7.8</v>
      </c>
    </row>
    <row r="2866" spans="1:2" x14ac:dyDescent="0.25">
      <c r="A2866" s="9">
        <v>800</v>
      </c>
      <c r="B2866" s="7">
        <v>7.7</v>
      </c>
    </row>
    <row r="2867" spans="1:2" x14ac:dyDescent="0.25">
      <c r="A2867" s="9">
        <v>696</v>
      </c>
      <c r="B2867" s="7">
        <v>6.4</v>
      </c>
    </row>
    <row r="2868" spans="1:2" x14ac:dyDescent="0.25">
      <c r="A2868" s="9">
        <v>1056</v>
      </c>
      <c r="B2868" s="7">
        <v>5.9</v>
      </c>
    </row>
    <row r="2869" spans="1:2" x14ac:dyDescent="0.25">
      <c r="A2869" s="9">
        <v>329</v>
      </c>
      <c r="B2869" s="7">
        <v>7.2</v>
      </c>
    </row>
    <row r="2870" spans="1:2" x14ac:dyDescent="0.25">
      <c r="A2870" s="9">
        <v>757</v>
      </c>
      <c r="B2870" s="7">
        <v>6.2</v>
      </c>
    </row>
    <row r="2871" spans="1:2" x14ac:dyDescent="0.25">
      <c r="A2871" s="9">
        <v>216</v>
      </c>
      <c r="B2871" s="7">
        <v>6.5</v>
      </c>
    </row>
    <row r="2872" spans="1:2" x14ac:dyDescent="0.25">
      <c r="A2872" s="9">
        <v>5712</v>
      </c>
      <c r="B2872" s="7">
        <v>8</v>
      </c>
    </row>
    <row r="2873" spans="1:2" x14ac:dyDescent="0.25">
      <c r="A2873" s="9">
        <v>5455</v>
      </c>
      <c r="B2873" s="7">
        <v>6.7</v>
      </c>
    </row>
    <row r="2874" spans="1:2" x14ac:dyDescent="0.25">
      <c r="A2874" s="9">
        <v>546</v>
      </c>
      <c r="B2874" s="7">
        <v>6.8</v>
      </c>
    </row>
    <row r="2875" spans="1:2" x14ac:dyDescent="0.25">
      <c r="A2875" s="9">
        <v>253</v>
      </c>
      <c r="B2875" s="7">
        <v>7.1</v>
      </c>
    </row>
    <row r="2876" spans="1:2" x14ac:dyDescent="0.25">
      <c r="A2876" s="9">
        <v>1105</v>
      </c>
      <c r="B2876" s="7">
        <v>5.9</v>
      </c>
    </row>
    <row r="2877" spans="1:2" x14ac:dyDescent="0.25">
      <c r="A2877" s="9">
        <v>326</v>
      </c>
      <c r="B2877" s="7">
        <v>7.5</v>
      </c>
    </row>
    <row r="2878" spans="1:2" x14ac:dyDescent="0.25">
      <c r="A2878" s="9">
        <v>655</v>
      </c>
      <c r="B2878" s="7">
        <v>6.3</v>
      </c>
    </row>
    <row r="2879" spans="1:2" x14ac:dyDescent="0.25">
      <c r="A2879" s="9">
        <v>2512</v>
      </c>
      <c r="B2879" s="7">
        <v>7.3</v>
      </c>
    </row>
    <row r="2880" spans="1:2" x14ac:dyDescent="0.25">
      <c r="A2880" s="9">
        <v>537</v>
      </c>
      <c r="B2880" s="7">
        <v>6.6</v>
      </c>
    </row>
    <row r="2881" spans="1:2" x14ac:dyDescent="0.25">
      <c r="A2881" s="9">
        <v>1220</v>
      </c>
      <c r="B2881" s="7">
        <v>6.8</v>
      </c>
    </row>
    <row r="2882" spans="1:2" x14ac:dyDescent="0.25">
      <c r="A2882" s="9">
        <v>701</v>
      </c>
      <c r="B2882" s="7">
        <v>6.6</v>
      </c>
    </row>
    <row r="2883" spans="1:2" x14ac:dyDescent="0.25">
      <c r="A2883" s="9">
        <v>411</v>
      </c>
      <c r="B2883" s="7">
        <v>7.7</v>
      </c>
    </row>
    <row r="2884" spans="1:2" x14ac:dyDescent="0.25">
      <c r="A2884" s="9">
        <v>2125</v>
      </c>
      <c r="B2884" s="7">
        <v>6.7</v>
      </c>
    </row>
    <row r="2885" spans="1:2" x14ac:dyDescent="0.25">
      <c r="A2885" s="9">
        <v>258</v>
      </c>
      <c r="B2885" s="7">
        <v>6.4</v>
      </c>
    </row>
    <row r="2886" spans="1:2" x14ac:dyDescent="0.25">
      <c r="A2886" s="9">
        <v>1618</v>
      </c>
      <c r="B2886" s="7">
        <v>6.7</v>
      </c>
    </row>
    <row r="2887" spans="1:2" x14ac:dyDescent="0.25">
      <c r="A2887" s="9">
        <v>2811</v>
      </c>
      <c r="B2887" s="7">
        <v>8.1999999999999993</v>
      </c>
    </row>
    <row r="2888" spans="1:2" x14ac:dyDescent="0.25">
      <c r="A2888" s="9">
        <v>1571</v>
      </c>
      <c r="B2888" s="7">
        <v>6.5</v>
      </c>
    </row>
    <row r="2889" spans="1:2" x14ac:dyDescent="0.25">
      <c r="A2889" s="9">
        <v>520</v>
      </c>
      <c r="B2889" s="7">
        <v>6.5</v>
      </c>
    </row>
    <row r="2890" spans="1:2" x14ac:dyDescent="0.25">
      <c r="A2890" s="9">
        <v>1819</v>
      </c>
      <c r="B2890" s="7">
        <v>7.3</v>
      </c>
    </row>
    <row r="2891" spans="1:2" x14ac:dyDescent="0.25">
      <c r="A2891" s="9">
        <v>1842</v>
      </c>
      <c r="B2891" s="7">
        <v>6.3</v>
      </c>
    </row>
    <row r="2892" spans="1:2" x14ac:dyDescent="0.25">
      <c r="A2892" s="9">
        <v>2078</v>
      </c>
      <c r="B2892" s="7">
        <v>6.5</v>
      </c>
    </row>
    <row r="2893" spans="1:2" x14ac:dyDescent="0.25">
      <c r="A2893" s="9">
        <v>5468</v>
      </c>
      <c r="B2893" s="7">
        <v>7.6</v>
      </c>
    </row>
    <row r="2894" spans="1:2" x14ac:dyDescent="0.25">
      <c r="A2894" s="9">
        <v>876</v>
      </c>
      <c r="B2894" s="7">
        <v>5.7</v>
      </c>
    </row>
    <row r="2895" spans="1:2" x14ac:dyDescent="0.25">
      <c r="A2895" s="9">
        <v>5394</v>
      </c>
      <c r="B2895" s="7">
        <v>6.4</v>
      </c>
    </row>
    <row r="2896" spans="1:2" x14ac:dyDescent="0.25">
      <c r="A2896" s="9">
        <v>2629</v>
      </c>
      <c r="B2896" s="7">
        <v>8</v>
      </c>
    </row>
    <row r="2897" spans="1:2" x14ac:dyDescent="0.25">
      <c r="A2897" s="9">
        <v>3086</v>
      </c>
      <c r="B2897" s="7">
        <v>6.3</v>
      </c>
    </row>
    <row r="2898" spans="1:2" x14ac:dyDescent="0.25">
      <c r="A2898" s="9">
        <v>2007</v>
      </c>
      <c r="B2898" s="7">
        <v>5.9</v>
      </c>
    </row>
    <row r="2899" spans="1:2" x14ac:dyDescent="0.25">
      <c r="A2899" s="9">
        <v>935</v>
      </c>
      <c r="B2899" s="7">
        <v>7.4</v>
      </c>
    </row>
    <row r="2900" spans="1:2" x14ac:dyDescent="0.25">
      <c r="A2900" s="9">
        <v>1032</v>
      </c>
      <c r="B2900" s="7">
        <v>7.5</v>
      </c>
    </row>
    <row r="2901" spans="1:2" x14ac:dyDescent="0.25">
      <c r="A2901" s="9">
        <v>1300</v>
      </c>
      <c r="B2901" s="7">
        <v>6.3</v>
      </c>
    </row>
    <row r="2902" spans="1:2" x14ac:dyDescent="0.25">
      <c r="A2902" s="9">
        <v>1601</v>
      </c>
      <c r="B2902" s="7">
        <v>6.1</v>
      </c>
    </row>
    <row r="2903" spans="1:2" x14ac:dyDescent="0.25">
      <c r="A2903" s="9">
        <v>2566</v>
      </c>
      <c r="B2903" s="7">
        <v>7.2</v>
      </c>
    </row>
    <row r="2904" spans="1:2" x14ac:dyDescent="0.25">
      <c r="A2904" s="9">
        <v>256</v>
      </c>
      <c r="B2904" s="7">
        <v>6.3</v>
      </c>
    </row>
    <row r="2905" spans="1:2" x14ac:dyDescent="0.25">
      <c r="A2905" s="9">
        <v>2892</v>
      </c>
      <c r="B2905" s="7">
        <v>7.2</v>
      </c>
    </row>
    <row r="2906" spans="1:2" x14ac:dyDescent="0.25">
      <c r="A2906" s="9">
        <v>235</v>
      </c>
      <c r="B2906" s="7">
        <v>6</v>
      </c>
    </row>
    <row r="2907" spans="1:2" x14ac:dyDescent="0.25">
      <c r="A2907" s="9">
        <v>1134</v>
      </c>
      <c r="B2907" s="7">
        <v>7.6</v>
      </c>
    </row>
    <row r="2908" spans="1:2" x14ac:dyDescent="0.25">
      <c r="A2908" s="9">
        <v>6005</v>
      </c>
      <c r="B2908" s="7">
        <v>7.1</v>
      </c>
    </row>
    <row r="2909" spans="1:2" x14ac:dyDescent="0.25">
      <c r="A2909" s="9">
        <v>1476</v>
      </c>
      <c r="B2909" s="7">
        <v>6.3</v>
      </c>
    </row>
    <row r="2910" spans="1:2" x14ac:dyDescent="0.25">
      <c r="A2910" s="9">
        <v>1519</v>
      </c>
      <c r="B2910" s="7">
        <v>6.5</v>
      </c>
    </row>
    <row r="2911" spans="1:2" x14ac:dyDescent="0.25">
      <c r="A2911" s="9">
        <v>1146</v>
      </c>
      <c r="B2911" s="7">
        <v>5.9</v>
      </c>
    </row>
    <row r="2912" spans="1:2" x14ac:dyDescent="0.25">
      <c r="A2912" s="9">
        <v>6662</v>
      </c>
      <c r="B2912" s="7">
        <v>7.4</v>
      </c>
    </row>
    <row r="2913" spans="1:2" x14ac:dyDescent="0.25">
      <c r="A2913" s="9">
        <v>2089</v>
      </c>
      <c r="B2913" s="7">
        <v>6.7</v>
      </c>
    </row>
    <row r="2914" spans="1:2" x14ac:dyDescent="0.25">
      <c r="A2914" s="9">
        <v>355</v>
      </c>
      <c r="B2914" s="7">
        <v>6.9</v>
      </c>
    </row>
    <row r="2915" spans="1:2" x14ac:dyDescent="0.25">
      <c r="A2915" s="9">
        <v>2428</v>
      </c>
      <c r="B2915" s="7">
        <v>6.4</v>
      </c>
    </row>
    <row r="2916" spans="1:2" x14ac:dyDescent="0.25">
      <c r="A2916" s="9">
        <v>1972</v>
      </c>
      <c r="B2916" s="7">
        <v>7.8</v>
      </c>
    </row>
    <row r="2917" spans="1:2" x14ac:dyDescent="0.25">
      <c r="A2917" s="9">
        <v>234</v>
      </c>
      <c r="B2917" s="7">
        <v>7.1</v>
      </c>
    </row>
    <row r="2918" spans="1:2" x14ac:dyDescent="0.25">
      <c r="A2918" s="9">
        <v>1119</v>
      </c>
      <c r="B2918" s="7">
        <v>6.2</v>
      </c>
    </row>
    <row r="2919" spans="1:2" x14ac:dyDescent="0.25">
      <c r="A2919" s="9">
        <v>497</v>
      </c>
      <c r="B2919" s="7">
        <v>6.3</v>
      </c>
    </row>
    <row r="2920" spans="1:2" x14ac:dyDescent="0.25">
      <c r="A2920" s="9">
        <v>1687</v>
      </c>
      <c r="B2920" s="7">
        <v>6.4</v>
      </c>
    </row>
    <row r="2921" spans="1:2" x14ac:dyDescent="0.25">
      <c r="A2921" s="9">
        <v>2499</v>
      </c>
      <c r="B2921" s="7">
        <v>7.5</v>
      </c>
    </row>
    <row r="2922" spans="1:2" x14ac:dyDescent="0.25">
      <c r="A2922" s="9">
        <v>389</v>
      </c>
      <c r="B2922" s="7">
        <v>6.9</v>
      </c>
    </row>
    <row r="2923" spans="1:2" x14ac:dyDescent="0.25">
      <c r="A2923" s="9">
        <v>2430</v>
      </c>
      <c r="B2923" s="7">
        <v>7.2</v>
      </c>
    </row>
    <row r="2924" spans="1:2" x14ac:dyDescent="0.25">
      <c r="A2924" s="9">
        <v>2589</v>
      </c>
      <c r="B2924" s="7">
        <v>7.2</v>
      </c>
    </row>
    <row r="2925" spans="1:2" x14ac:dyDescent="0.25">
      <c r="A2925" s="9">
        <v>930</v>
      </c>
      <c r="B2925" s="7">
        <v>5.7</v>
      </c>
    </row>
    <row r="2926" spans="1:2" x14ac:dyDescent="0.25">
      <c r="A2926" s="9">
        <v>1421</v>
      </c>
      <c r="B2926" s="7">
        <v>6.7</v>
      </c>
    </row>
    <row r="2927" spans="1:2" x14ac:dyDescent="0.25">
      <c r="A2927" s="9">
        <v>1331</v>
      </c>
      <c r="B2927" s="7">
        <v>5.7</v>
      </c>
    </row>
    <row r="2928" spans="1:2" x14ac:dyDescent="0.25">
      <c r="A2928" s="9">
        <v>1350</v>
      </c>
      <c r="B2928" s="7">
        <v>6.1</v>
      </c>
    </row>
    <row r="2929" spans="1:2" x14ac:dyDescent="0.25">
      <c r="A2929" s="9">
        <v>447</v>
      </c>
      <c r="B2929" s="7">
        <v>6.1</v>
      </c>
    </row>
    <row r="2930" spans="1:2" x14ac:dyDescent="0.25">
      <c r="A2930" s="9">
        <v>268</v>
      </c>
      <c r="B2930" s="7">
        <v>6.9</v>
      </c>
    </row>
    <row r="2931" spans="1:2" x14ac:dyDescent="0.25">
      <c r="A2931" s="9">
        <v>1677</v>
      </c>
      <c r="B2931" s="7">
        <v>7.7</v>
      </c>
    </row>
    <row r="2932" spans="1:2" x14ac:dyDescent="0.25">
      <c r="A2932" s="9">
        <v>1742</v>
      </c>
      <c r="B2932" s="7">
        <v>7.6</v>
      </c>
    </row>
    <row r="2933" spans="1:2" x14ac:dyDescent="0.25">
      <c r="A2933" s="9">
        <v>1927</v>
      </c>
      <c r="B2933" s="7">
        <v>6.3</v>
      </c>
    </row>
    <row r="2934" spans="1:2" x14ac:dyDescent="0.25">
      <c r="A2934" s="9">
        <v>1642</v>
      </c>
      <c r="B2934" s="7">
        <v>7.3</v>
      </c>
    </row>
    <row r="2935" spans="1:2" x14ac:dyDescent="0.25">
      <c r="A2935" s="9">
        <v>986</v>
      </c>
      <c r="B2935" s="7">
        <v>6.9</v>
      </c>
    </row>
    <row r="2936" spans="1:2" x14ac:dyDescent="0.25">
      <c r="A2936" s="9">
        <v>1533</v>
      </c>
      <c r="B2936" s="7">
        <v>7</v>
      </c>
    </row>
    <row r="2937" spans="1:2" x14ac:dyDescent="0.25">
      <c r="A2937" s="9">
        <v>316</v>
      </c>
      <c r="B2937" s="7">
        <v>5.8</v>
      </c>
    </row>
    <row r="2938" spans="1:2" x14ac:dyDescent="0.25">
      <c r="A2938" s="9">
        <v>437</v>
      </c>
      <c r="B2938" s="7">
        <v>6.1</v>
      </c>
    </row>
    <row r="2939" spans="1:2" x14ac:dyDescent="0.25">
      <c r="A2939" s="9">
        <v>870</v>
      </c>
      <c r="B2939" s="7">
        <v>5.7</v>
      </c>
    </row>
    <row r="2940" spans="1:2" x14ac:dyDescent="0.25">
      <c r="A2940" s="9">
        <v>380</v>
      </c>
      <c r="B2940" s="7">
        <v>7.6</v>
      </c>
    </row>
    <row r="2941" spans="1:2" x14ac:dyDescent="0.25">
      <c r="A2941" s="9">
        <v>1537</v>
      </c>
      <c r="B2941" s="7">
        <v>6.7</v>
      </c>
    </row>
    <row r="2942" spans="1:2" x14ac:dyDescent="0.25">
      <c r="A2942" s="9">
        <v>863</v>
      </c>
      <c r="B2942" s="7">
        <v>6.1</v>
      </c>
    </row>
    <row r="2943" spans="1:2" x14ac:dyDescent="0.25">
      <c r="A2943" s="9">
        <v>825</v>
      </c>
      <c r="B2943" s="7">
        <v>6.4</v>
      </c>
    </row>
    <row r="2944" spans="1:2" x14ac:dyDescent="0.25">
      <c r="A2944" s="9">
        <v>362</v>
      </c>
      <c r="B2944" s="7">
        <v>7.3</v>
      </c>
    </row>
    <row r="2945" spans="1:2" x14ac:dyDescent="0.25">
      <c r="A2945" s="9">
        <v>367</v>
      </c>
      <c r="B2945" s="7">
        <v>7.5</v>
      </c>
    </row>
    <row r="2946" spans="1:2" x14ac:dyDescent="0.25">
      <c r="A2946" s="9">
        <v>6646</v>
      </c>
      <c r="B2946" s="7">
        <v>6.5</v>
      </c>
    </row>
    <row r="2947" spans="1:2" x14ac:dyDescent="0.25">
      <c r="A2947" s="9">
        <v>284</v>
      </c>
      <c r="B2947" s="7">
        <v>7</v>
      </c>
    </row>
    <row r="2948" spans="1:2" x14ac:dyDescent="0.25">
      <c r="A2948" s="9">
        <v>1137</v>
      </c>
      <c r="B2948" s="7">
        <v>7.7</v>
      </c>
    </row>
    <row r="2949" spans="1:2" x14ac:dyDescent="0.25">
      <c r="A2949" s="9">
        <v>1611</v>
      </c>
      <c r="B2949" s="7">
        <v>6.2</v>
      </c>
    </row>
    <row r="2950" spans="1:2" x14ac:dyDescent="0.25">
      <c r="A2950" s="9">
        <v>3514</v>
      </c>
      <c r="B2950" s="7">
        <v>6.5</v>
      </c>
    </row>
    <row r="2951" spans="1:2" x14ac:dyDescent="0.25">
      <c r="A2951" s="9">
        <v>793</v>
      </c>
      <c r="B2951" s="7">
        <v>7.2</v>
      </c>
    </row>
    <row r="2952" spans="1:2" x14ac:dyDescent="0.25">
      <c r="A2952" s="9">
        <v>3343</v>
      </c>
      <c r="B2952" s="7">
        <v>7.1</v>
      </c>
    </row>
    <row r="2953" spans="1:2" x14ac:dyDescent="0.25">
      <c r="A2953" s="9">
        <v>267</v>
      </c>
      <c r="B2953" s="7">
        <v>6.4</v>
      </c>
    </row>
    <row r="2954" spans="1:2" x14ac:dyDescent="0.25">
      <c r="A2954" s="9">
        <v>5815</v>
      </c>
      <c r="B2954" s="7">
        <v>7.1</v>
      </c>
    </row>
    <row r="2955" spans="1:2" x14ac:dyDescent="0.25">
      <c r="A2955" s="9">
        <v>852</v>
      </c>
      <c r="B2955" s="7">
        <v>7.4</v>
      </c>
    </row>
    <row r="2956" spans="1:2" x14ac:dyDescent="0.25">
      <c r="A2956" s="9">
        <v>1029</v>
      </c>
      <c r="B2956" s="7">
        <v>6.9</v>
      </c>
    </row>
    <row r="2957" spans="1:2" x14ac:dyDescent="0.25">
      <c r="A2957" s="9">
        <v>2768</v>
      </c>
      <c r="B2957" s="7">
        <v>6.9</v>
      </c>
    </row>
    <row r="2958" spans="1:2" x14ac:dyDescent="0.25">
      <c r="A2958" s="9">
        <v>594</v>
      </c>
      <c r="B2958" s="7">
        <v>6.5</v>
      </c>
    </row>
    <row r="2959" spans="1:2" x14ac:dyDescent="0.25">
      <c r="A2959" s="9">
        <v>1304</v>
      </c>
      <c r="B2959" s="7">
        <v>7</v>
      </c>
    </row>
    <row r="2960" spans="1:2" x14ac:dyDescent="0.25">
      <c r="A2960" s="9">
        <v>1569</v>
      </c>
      <c r="B2960" s="7">
        <v>6.8</v>
      </c>
    </row>
    <row r="2961" spans="1:2" x14ac:dyDescent="0.25">
      <c r="A2961" s="9">
        <v>902</v>
      </c>
      <c r="B2961" s="7">
        <v>7.5</v>
      </c>
    </row>
    <row r="2962" spans="1:2" x14ac:dyDescent="0.25">
      <c r="A2962" s="9">
        <v>226</v>
      </c>
      <c r="B2962" s="7">
        <v>7</v>
      </c>
    </row>
    <row r="2963" spans="1:2" x14ac:dyDescent="0.25">
      <c r="A2963" s="9">
        <v>885</v>
      </c>
      <c r="B2963" s="7">
        <v>7</v>
      </c>
    </row>
    <row r="2964" spans="1:2" x14ac:dyDescent="0.25">
      <c r="A2964" s="9">
        <v>3350</v>
      </c>
      <c r="B2964" s="7">
        <v>6.8</v>
      </c>
    </row>
    <row r="2965" spans="1:2" x14ac:dyDescent="0.25">
      <c r="A2965" s="9">
        <v>2761</v>
      </c>
      <c r="B2965" s="7">
        <v>6.3</v>
      </c>
    </row>
    <row r="2966" spans="1:2" x14ac:dyDescent="0.25">
      <c r="A2966" s="9">
        <v>1955</v>
      </c>
      <c r="B2966" s="7">
        <v>6</v>
      </c>
    </row>
    <row r="2967" spans="1:2" x14ac:dyDescent="0.25">
      <c r="A2967" s="9">
        <v>1354</v>
      </c>
      <c r="B2967" s="7">
        <v>6.2</v>
      </c>
    </row>
    <row r="2968" spans="1:2" x14ac:dyDescent="0.25">
      <c r="A2968" s="9">
        <v>1103</v>
      </c>
      <c r="B2968" s="7">
        <v>5.9</v>
      </c>
    </row>
    <row r="2969" spans="1:2" x14ac:dyDescent="0.25">
      <c r="A2969" s="9">
        <v>287</v>
      </c>
      <c r="B2969" s="7">
        <v>6.1</v>
      </c>
    </row>
    <row r="2970" spans="1:2" x14ac:dyDescent="0.25">
      <c r="A2970" s="9">
        <v>3444</v>
      </c>
      <c r="B2970" s="7">
        <v>7</v>
      </c>
    </row>
    <row r="2971" spans="1:2" x14ac:dyDescent="0.25">
      <c r="A2971" s="9">
        <v>5187</v>
      </c>
      <c r="B2971" s="7">
        <v>7.6</v>
      </c>
    </row>
    <row r="2972" spans="1:2" x14ac:dyDescent="0.25">
      <c r="A2972" s="9">
        <v>669</v>
      </c>
      <c r="B2972" s="7">
        <v>6.7</v>
      </c>
    </row>
    <row r="2973" spans="1:2" x14ac:dyDescent="0.25">
      <c r="A2973" s="9">
        <v>1295</v>
      </c>
      <c r="B2973" s="7">
        <v>6.2</v>
      </c>
    </row>
    <row r="2974" spans="1:2" x14ac:dyDescent="0.25">
      <c r="A2974" s="9">
        <v>690</v>
      </c>
      <c r="B2974" s="7">
        <v>7.3</v>
      </c>
    </row>
    <row r="2975" spans="1:2" x14ac:dyDescent="0.25">
      <c r="A2975" s="9">
        <v>1879</v>
      </c>
      <c r="B2975" s="7">
        <v>5.7</v>
      </c>
    </row>
    <row r="2976" spans="1:2" x14ac:dyDescent="0.25">
      <c r="A2976" s="9">
        <v>211</v>
      </c>
      <c r="B2976" s="7">
        <v>6.8</v>
      </c>
    </row>
    <row r="2977" spans="1:2" x14ac:dyDescent="0.25">
      <c r="A2977" s="9">
        <v>626</v>
      </c>
      <c r="B2977" s="7">
        <v>6</v>
      </c>
    </row>
    <row r="2978" spans="1:2" x14ac:dyDescent="0.25">
      <c r="A2978" s="9">
        <v>1620</v>
      </c>
      <c r="B2978" s="7">
        <v>6.8</v>
      </c>
    </row>
    <row r="2979" spans="1:2" x14ac:dyDescent="0.25">
      <c r="A2979" s="9">
        <v>819</v>
      </c>
      <c r="B2979" s="7">
        <v>7.7</v>
      </c>
    </row>
    <row r="2980" spans="1:2" x14ac:dyDescent="0.25">
      <c r="A2980" s="9">
        <v>1296</v>
      </c>
      <c r="B2980" s="7">
        <v>6.7</v>
      </c>
    </row>
    <row r="2981" spans="1:2" x14ac:dyDescent="0.25">
      <c r="A2981" s="9">
        <v>1049</v>
      </c>
      <c r="B2981" s="7">
        <v>6.8</v>
      </c>
    </row>
    <row r="2982" spans="1:2" x14ac:dyDescent="0.25">
      <c r="A2982" s="9">
        <v>1544</v>
      </c>
      <c r="B2982" s="7">
        <v>7.2</v>
      </c>
    </row>
    <row r="2983" spans="1:2" x14ac:dyDescent="0.25">
      <c r="A2983" s="9">
        <v>1113</v>
      </c>
      <c r="B2983" s="7">
        <v>6.8</v>
      </c>
    </row>
    <row r="2984" spans="1:2" x14ac:dyDescent="0.25">
      <c r="A2984" s="9">
        <v>1413</v>
      </c>
      <c r="B2984" s="7">
        <v>6.6</v>
      </c>
    </row>
    <row r="2985" spans="1:2" x14ac:dyDescent="0.25">
      <c r="A2985" s="9">
        <v>1069</v>
      </c>
      <c r="B2985" s="7">
        <v>6.8</v>
      </c>
    </row>
    <row r="2986" spans="1:2" x14ac:dyDescent="0.25">
      <c r="A2986" s="9">
        <v>1839</v>
      </c>
      <c r="B2986" s="7">
        <v>7.6</v>
      </c>
    </row>
    <row r="2987" spans="1:2" x14ac:dyDescent="0.25">
      <c r="A2987" s="9">
        <v>1364</v>
      </c>
      <c r="B2987" s="7">
        <v>6.6</v>
      </c>
    </row>
    <row r="2988" spans="1:2" x14ac:dyDescent="0.25">
      <c r="A2988" s="9">
        <v>5101</v>
      </c>
      <c r="B2988" s="7">
        <v>7.2</v>
      </c>
    </row>
    <row r="2989" spans="1:2" x14ac:dyDescent="0.25">
      <c r="A2989" s="9">
        <v>1274</v>
      </c>
      <c r="B2989" s="7">
        <v>6</v>
      </c>
    </row>
    <row r="2990" spans="1:2" x14ac:dyDescent="0.25">
      <c r="A2990" s="9">
        <v>429</v>
      </c>
      <c r="B2990" s="7">
        <v>7</v>
      </c>
    </row>
    <row r="2991" spans="1:2" x14ac:dyDescent="0.25">
      <c r="A2991" s="9">
        <v>5325</v>
      </c>
      <c r="B2991" s="7">
        <v>6.9</v>
      </c>
    </row>
    <row r="2992" spans="1:2" x14ac:dyDescent="0.25">
      <c r="A2992" s="9">
        <v>1408</v>
      </c>
      <c r="B2992" s="7">
        <v>7.5</v>
      </c>
    </row>
    <row r="2993" spans="1:2" x14ac:dyDescent="0.25">
      <c r="A2993" s="9">
        <v>448</v>
      </c>
      <c r="B2993" s="7">
        <v>6.1</v>
      </c>
    </row>
    <row r="2994" spans="1:2" x14ac:dyDescent="0.25">
      <c r="A2994" s="9">
        <v>5730</v>
      </c>
      <c r="B2994" s="7">
        <v>6.4</v>
      </c>
    </row>
    <row r="2995" spans="1:2" x14ac:dyDescent="0.25">
      <c r="A2995" s="9">
        <v>264</v>
      </c>
      <c r="B2995" s="7">
        <v>6.8</v>
      </c>
    </row>
    <row r="2996" spans="1:2" x14ac:dyDescent="0.25">
      <c r="A2996" s="9">
        <v>1381</v>
      </c>
      <c r="B2996" s="7">
        <v>6.4</v>
      </c>
    </row>
    <row r="2997" spans="1:2" x14ac:dyDescent="0.25">
      <c r="A2997" s="9">
        <v>305</v>
      </c>
      <c r="B2997" s="7">
        <v>7.1</v>
      </c>
    </row>
    <row r="2998" spans="1:2" x14ac:dyDescent="0.25">
      <c r="A2998" s="9">
        <v>1849</v>
      </c>
      <c r="B2998" s="7">
        <v>6.1</v>
      </c>
    </row>
    <row r="2999" spans="1:2" x14ac:dyDescent="0.25">
      <c r="A2999" s="9">
        <v>520</v>
      </c>
      <c r="B2999" s="7">
        <v>8.1</v>
      </c>
    </row>
    <row r="3000" spans="1:2" x14ac:dyDescent="0.25">
      <c r="A3000" s="9">
        <v>443</v>
      </c>
      <c r="B3000" s="7">
        <v>6.3</v>
      </c>
    </row>
    <row r="3001" spans="1:2" x14ac:dyDescent="0.25">
      <c r="A3001" s="9">
        <v>382</v>
      </c>
      <c r="B3001" s="7">
        <v>7.9</v>
      </c>
    </row>
    <row r="3002" spans="1:2" x14ac:dyDescent="0.25">
      <c r="A3002" s="9">
        <v>909</v>
      </c>
      <c r="B3002" s="7">
        <v>6.9</v>
      </c>
    </row>
    <row r="3003" spans="1:2" x14ac:dyDescent="0.25">
      <c r="A3003" s="9">
        <v>1701</v>
      </c>
      <c r="B3003" s="7">
        <v>7.8</v>
      </c>
    </row>
    <row r="3004" spans="1:2" x14ac:dyDescent="0.25">
      <c r="A3004" s="9">
        <v>541</v>
      </c>
      <c r="B3004" s="7">
        <v>7.1</v>
      </c>
    </row>
    <row r="3005" spans="1:2" x14ac:dyDescent="0.25">
      <c r="A3005" s="9">
        <v>450</v>
      </c>
      <c r="B3005" s="7">
        <v>7.3</v>
      </c>
    </row>
    <row r="3006" spans="1:2" x14ac:dyDescent="0.25">
      <c r="A3006" s="9">
        <v>958</v>
      </c>
      <c r="B3006" s="7">
        <v>6.1</v>
      </c>
    </row>
    <row r="3007" spans="1:2" x14ac:dyDescent="0.25">
      <c r="A3007" s="9">
        <v>1523</v>
      </c>
      <c r="B3007" s="7">
        <v>7.5</v>
      </c>
    </row>
    <row r="3008" spans="1:2" x14ac:dyDescent="0.25">
      <c r="A3008" s="9">
        <v>463</v>
      </c>
      <c r="B3008" s="7">
        <v>6.3</v>
      </c>
    </row>
    <row r="3009" spans="1:2" x14ac:dyDescent="0.25">
      <c r="A3009" s="9">
        <v>680</v>
      </c>
      <c r="B3009" s="7">
        <v>6.6</v>
      </c>
    </row>
    <row r="3010" spans="1:2" x14ac:dyDescent="0.25">
      <c r="A3010" s="9">
        <v>2649</v>
      </c>
      <c r="B3010" s="7">
        <v>8</v>
      </c>
    </row>
    <row r="3011" spans="1:2" x14ac:dyDescent="0.25">
      <c r="A3011" s="9">
        <v>720</v>
      </c>
      <c r="B3011" s="7">
        <v>6.8</v>
      </c>
    </row>
    <row r="3012" spans="1:2" x14ac:dyDescent="0.25">
      <c r="A3012" s="9">
        <v>629</v>
      </c>
      <c r="B3012" s="7">
        <v>6.2</v>
      </c>
    </row>
    <row r="3013" spans="1:2" x14ac:dyDescent="0.25">
      <c r="A3013" s="9">
        <v>1002</v>
      </c>
      <c r="B3013" s="7">
        <v>6.5</v>
      </c>
    </row>
    <row r="3014" spans="1:2" x14ac:dyDescent="0.25">
      <c r="A3014" s="9">
        <v>500</v>
      </c>
      <c r="B3014" s="7">
        <v>7.5</v>
      </c>
    </row>
    <row r="3015" spans="1:2" x14ac:dyDescent="0.25">
      <c r="A3015" s="9">
        <v>1600</v>
      </c>
      <c r="B3015" s="7">
        <v>6.2</v>
      </c>
    </row>
    <row r="3016" spans="1:2" x14ac:dyDescent="0.25">
      <c r="A3016" s="9">
        <v>369</v>
      </c>
      <c r="B3016" s="7">
        <v>5.9</v>
      </c>
    </row>
    <row r="3017" spans="1:2" x14ac:dyDescent="0.25">
      <c r="A3017" s="9">
        <v>1027</v>
      </c>
      <c r="B3017" s="7">
        <v>6.3</v>
      </c>
    </row>
    <row r="3018" spans="1:2" x14ac:dyDescent="0.25">
      <c r="A3018" s="9">
        <v>1189</v>
      </c>
      <c r="B3018" s="7">
        <v>5.7</v>
      </c>
    </row>
    <row r="3019" spans="1:2" x14ac:dyDescent="0.25">
      <c r="A3019" s="9">
        <v>691</v>
      </c>
      <c r="B3019" s="7">
        <v>7.1</v>
      </c>
    </row>
    <row r="3020" spans="1:2" x14ac:dyDescent="0.25">
      <c r="A3020" s="9">
        <v>502</v>
      </c>
      <c r="B3020" s="7">
        <v>6.6</v>
      </c>
    </row>
    <row r="3021" spans="1:2" x14ac:dyDescent="0.25">
      <c r="A3021" s="9">
        <v>823</v>
      </c>
      <c r="B3021" s="7">
        <v>6.5</v>
      </c>
    </row>
    <row r="3022" spans="1:2" x14ac:dyDescent="0.25">
      <c r="A3022" s="9">
        <v>404</v>
      </c>
      <c r="B3022" s="7">
        <v>6.1</v>
      </c>
    </row>
    <row r="3023" spans="1:2" x14ac:dyDescent="0.25">
      <c r="A3023" s="9">
        <v>4096</v>
      </c>
      <c r="B3023" s="7">
        <v>7</v>
      </c>
    </row>
    <row r="3024" spans="1:2" x14ac:dyDescent="0.25">
      <c r="A3024" s="9">
        <v>320</v>
      </c>
      <c r="B3024" s="7">
        <v>6</v>
      </c>
    </row>
    <row r="3025" spans="1:2" x14ac:dyDescent="0.25">
      <c r="A3025" s="9">
        <v>249</v>
      </c>
      <c r="B3025" s="7">
        <v>6.7</v>
      </c>
    </row>
    <row r="3026" spans="1:2" x14ac:dyDescent="0.25">
      <c r="A3026" s="9">
        <v>562</v>
      </c>
      <c r="B3026" s="7">
        <v>5.8</v>
      </c>
    </row>
    <row r="3027" spans="1:2" x14ac:dyDescent="0.25">
      <c r="A3027" s="9">
        <v>4481</v>
      </c>
      <c r="B3027" s="7">
        <v>7.3</v>
      </c>
    </row>
    <row r="3028" spans="1:2" x14ac:dyDescent="0.25">
      <c r="A3028" s="9">
        <v>412</v>
      </c>
      <c r="B3028" s="7">
        <v>6.5</v>
      </c>
    </row>
    <row r="3029" spans="1:2" x14ac:dyDescent="0.25">
      <c r="A3029" s="9">
        <v>1465</v>
      </c>
      <c r="B3029" s="7">
        <v>7.7</v>
      </c>
    </row>
    <row r="3030" spans="1:2" x14ac:dyDescent="0.25">
      <c r="A3030" s="9">
        <v>382</v>
      </c>
      <c r="B3030" s="7">
        <v>6.6</v>
      </c>
    </row>
    <row r="3031" spans="1:2" x14ac:dyDescent="0.25">
      <c r="A3031" s="9">
        <v>1962</v>
      </c>
      <c r="B3031" s="7">
        <v>6.3</v>
      </c>
    </row>
    <row r="3032" spans="1:2" x14ac:dyDescent="0.25">
      <c r="A3032" s="9">
        <v>756</v>
      </c>
      <c r="B3032" s="7">
        <v>7</v>
      </c>
    </row>
    <row r="3033" spans="1:2" x14ac:dyDescent="0.25">
      <c r="A3033" s="9">
        <v>623</v>
      </c>
      <c r="B3033" s="7">
        <v>6</v>
      </c>
    </row>
    <row r="3034" spans="1:2" x14ac:dyDescent="0.25">
      <c r="A3034" s="9">
        <v>2270</v>
      </c>
      <c r="B3034" s="7">
        <v>6.4</v>
      </c>
    </row>
    <row r="3035" spans="1:2" x14ac:dyDescent="0.25">
      <c r="A3035" s="9">
        <v>251</v>
      </c>
      <c r="B3035" s="7">
        <v>5.8</v>
      </c>
    </row>
    <row r="3036" spans="1:2" x14ac:dyDescent="0.25">
      <c r="A3036" s="9">
        <v>5021</v>
      </c>
      <c r="B3036" s="7">
        <v>7.5</v>
      </c>
    </row>
    <row r="3037" spans="1:2" x14ac:dyDescent="0.25">
      <c r="A3037" s="9">
        <v>2065</v>
      </c>
      <c r="B3037" s="7">
        <v>6.3</v>
      </c>
    </row>
    <row r="3038" spans="1:2" x14ac:dyDescent="0.25">
      <c r="A3038" s="9">
        <v>1685</v>
      </c>
      <c r="B3038" s="7">
        <v>6.5</v>
      </c>
    </row>
    <row r="3039" spans="1:2" x14ac:dyDescent="0.25">
      <c r="A3039" s="9">
        <v>2001</v>
      </c>
      <c r="B3039" s="7">
        <v>6.5</v>
      </c>
    </row>
    <row r="3040" spans="1:2" x14ac:dyDescent="0.25">
      <c r="A3040" s="9">
        <v>1429</v>
      </c>
      <c r="B3040" s="7">
        <v>6.7</v>
      </c>
    </row>
    <row r="3041" spans="1:2" x14ac:dyDescent="0.25">
      <c r="A3041" s="9">
        <v>1276</v>
      </c>
      <c r="B3041" s="7">
        <v>6.3</v>
      </c>
    </row>
    <row r="3042" spans="1:2" x14ac:dyDescent="0.25">
      <c r="A3042" s="9">
        <v>3106</v>
      </c>
      <c r="B3042" s="7">
        <v>6.5</v>
      </c>
    </row>
    <row r="3043" spans="1:2" x14ac:dyDescent="0.25">
      <c r="A3043" s="9">
        <v>1636</v>
      </c>
      <c r="B3043" s="7">
        <v>7.4</v>
      </c>
    </row>
    <row r="3044" spans="1:2" x14ac:dyDescent="0.25">
      <c r="A3044" s="9">
        <v>2172</v>
      </c>
      <c r="B3044" s="7">
        <v>5.7</v>
      </c>
    </row>
    <row r="3045" spans="1:2" x14ac:dyDescent="0.25">
      <c r="A3045" s="9">
        <v>3562</v>
      </c>
      <c r="B3045" s="7">
        <v>6.3</v>
      </c>
    </row>
    <row r="3046" spans="1:2" x14ac:dyDescent="0.25">
      <c r="A3046" s="9">
        <v>237</v>
      </c>
      <c r="B3046" s="7">
        <v>7.7</v>
      </c>
    </row>
    <row r="3047" spans="1:2" x14ac:dyDescent="0.25">
      <c r="A3047" s="9">
        <v>797</v>
      </c>
      <c r="B3047" s="7">
        <v>6.5</v>
      </c>
    </row>
    <row r="3048" spans="1:2" x14ac:dyDescent="0.25">
      <c r="A3048" s="9">
        <v>202</v>
      </c>
      <c r="B3048" s="7">
        <v>6.3</v>
      </c>
    </row>
    <row r="3049" spans="1:2" x14ac:dyDescent="0.25">
      <c r="A3049" s="9">
        <v>519</v>
      </c>
      <c r="B3049" s="7">
        <v>6.6</v>
      </c>
    </row>
    <row r="3050" spans="1:2" x14ac:dyDescent="0.25">
      <c r="A3050" s="9">
        <v>4191</v>
      </c>
      <c r="B3050" s="7">
        <v>7.6</v>
      </c>
    </row>
    <row r="3051" spans="1:2" x14ac:dyDescent="0.25">
      <c r="A3051" s="9">
        <v>492</v>
      </c>
      <c r="B3051" s="7">
        <v>7</v>
      </c>
    </row>
    <row r="3052" spans="1:2" x14ac:dyDescent="0.25">
      <c r="A3052" s="9">
        <v>2623</v>
      </c>
      <c r="B3052" s="7">
        <v>6</v>
      </c>
    </row>
    <row r="3053" spans="1:2" x14ac:dyDescent="0.25">
      <c r="A3053" s="9">
        <v>256</v>
      </c>
      <c r="B3053" s="7">
        <v>7.5</v>
      </c>
    </row>
    <row r="3054" spans="1:2" x14ac:dyDescent="0.25">
      <c r="A3054" s="9">
        <v>227</v>
      </c>
      <c r="B3054" s="7">
        <v>6.6</v>
      </c>
    </row>
    <row r="3055" spans="1:2" x14ac:dyDescent="0.25">
      <c r="A3055" s="9">
        <v>1642</v>
      </c>
      <c r="B3055" s="7">
        <v>6</v>
      </c>
    </row>
    <row r="3056" spans="1:2" x14ac:dyDescent="0.25">
      <c r="A3056" s="9">
        <v>209</v>
      </c>
      <c r="B3056" s="7">
        <v>6.6</v>
      </c>
    </row>
    <row r="3057" spans="1:2" x14ac:dyDescent="0.25">
      <c r="A3057" s="9">
        <v>1844</v>
      </c>
      <c r="B3057" s="7">
        <v>6.6</v>
      </c>
    </row>
    <row r="3058" spans="1:2" x14ac:dyDescent="0.25">
      <c r="A3058" s="9">
        <v>1311</v>
      </c>
      <c r="B3058" s="7">
        <v>6.6</v>
      </c>
    </row>
    <row r="3059" spans="1:2" x14ac:dyDescent="0.25">
      <c r="A3059" s="9">
        <v>522</v>
      </c>
      <c r="B3059" s="7">
        <v>7.5</v>
      </c>
    </row>
    <row r="3060" spans="1:2" x14ac:dyDescent="0.25">
      <c r="A3060" s="9">
        <v>491</v>
      </c>
      <c r="B3060" s="7">
        <v>8</v>
      </c>
    </row>
    <row r="3061" spans="1:2" x14ac:dyDescent="0.25">
      <c r="A3061" s="9">
        <v>557</v>
      </c>
      <c r="B3061" s="7">
        <v>5.9</v>
      </c>
    </row>
    <row r="3062" spans="1:2" x14ac:dyDescent="0.25">
      <c r="A3062" s="9">
        <v>1847</v>
      </c>
      <c r="B3062" s="7">
        <v>6.5</v>
      </c>
    </row>
    <row r="3063" spans="1:2" x14ac:dyDescent="0.25">
      <c r="A3063" s="9">
        <v>1438</v>
      </c>
      <c r="B3063" s="7">
        <v>6</v>
      </c>
    </row>
    <row r="3064" spans="1:2" x14ac:dyDescent="0.25">
      <c r="A3064" s="9">
        <v>434</v>
      </c>
      <c r="B3064" s="7">
        <v>6.6</v>
      </c>
    </row>
    <row r="3065" spans="1:2" x14ac:dyDescent="0.25">
      <c r="A3065" s="9">
        <v>2529</v>
      </c>
      <c r="B3065" s="7">
        <v>6.5</v>
      </c>
    </row>
    <row r="3066" spans="1:2" x14ac:dyDescent="0.25">
      <c r="A3066" s="9">
        <v>2524</v>
      </c>
      <c r="B3066" s="7">
        <v>5.8</v>
      </c>
    </row>
    <row r="3067" spans="1:2" x14ac:dyDescent="0.25">
      <c r="A3067" s="9">
        <v>883</v>
      </c>
      <c r="B3067" s="7">
        <v>7</v>
      </c>
    </row>
    <row r="3068" spans="1:2" x14ac:dyDescent="0.25">
      <c r="A3068" s="9">
        <v>649</v>
      </c>
      <c r="B3068" s="7">
        <v>7.5</v>
      </c>
    </row>
    <row r="3069" spans="1:2" x14ac:dyDescent="0.25">
      <c r="A3069" s="9">
        <v>245</v>
      </c>
      <c r="B3069" s="7">
        <v>6.7</v>
      </c>
    </row>
    <row r="3070" spans="1:2" x14ac:dyDescent="0.25">
      <c r="A3070" s="9">
        <v>3098</v>
      </c>
      <c r="B3070" s="7">
        <v>7</v>
      </c>
    </row>
    <row r="3071" spans="1:2" x14ac:dyDescent="0.25">
      <c r="A3071" s="9">
        <v>2074</v>
      </c>
      <c r="B3071" s="7">
        <v>6.1</v>
      </c>
    </row>
    <row r="3072" spans="1:2" x14ac:dyDescent="0.25">
      <c r="A3072" s="9">
        <v>2055</v>
      </c>
      <c r="B3072" s="7">
        <v>5.8</v>
      </c>
    </row>
    <row r="3073" spans="1:2" x14ac:dyDescent="0.25">
      <c r="A3073" s="9">
        <v>534</v>
      </c>
      <c r="B3073" s="7">
        <v>7.5</v>
      </c>
    </row>
    <row r="3074" spans="1:2" x14ac:dyDescent="0.25">
      <c r="A3074" s="9">
        <v>398</v>
      </c>
      <c r="B3074" s="7">
        <v>6.1</v>
      </c>
    </row>
    <row r="3075" spans="1:2" x14ac:dyDescent="0.25">
      <c r="A3075" s="9">
        <v>325</v>
      </c>
      <c r="B3075" s="7">
        <v>7</v>
      </c>
    </row>
    <row r="3076" spans="1:2" x14ac:dyDescent="0.25">
      <c r="A3076" s="9">
        <v>2792</v>
      </c>
      <c r="B3076" s="7">
        <v>7.3</v>
      </c>
    </row>
    <row r="3077" spans="1:2" x14ac:dyDescent="0.25">
      <c r="A3077" s="9">
        <v>1791</v>
      </c>
      <c r="B3077" s="7">
        <v>7.6</v>
      </c>
    </row>
    <row r="3078" spans="1:2" x14ac:dyDescent="0.25">
      <c r="A3078" s="9">
        <v>345</v>
      </c>
      <c r="B3078" s="7">
        <v>6.8</v>
      </c>
    </row>
    <row r="3079" spans="1:2" x14ac:dyDescent="0.25">
      <c r="A3079" s="9">
        <v>1799</v>
      </c>
      <c r="B3079" s="7">
        <v>8.1999999999999993</v>
      </c>
    </row>
    <row r="3080" spans="1:2" x14ac:dyDescent="0.25">
      <c r="A3080" s="9">
        <v>213</v>
      </c>
      <c r="B3080" s="7">
        <v>6.7</v>
      </c>
    </row>
    <row r="3081" spans="1:2" x14ac:dyDescent="0.25">
      <c r="A3081" s="9">
        <v>1063</v>
      </c>
      <c r="B3081" s="7">
        <v>6.8</v>
      </c>
    </row>
    <row r="3082" spans="1:2" x14ac:dyDescent="0.25">
      <c r="A3082" s="9">
        <v>1402</v>
      </c>
      <c r="B3082" s="7">
        <v>6.3</v>
      </c>
    </row>
    <row r="3083" spans="1:2" x14ac:dyDescent="0.25">
      <c r="A3083" s="9">
        <v>661</v>
      </c>
      <c r="B3083" s="7">
        <v>7.2</v>
      </c>
    </row>
    <row r="3084" spans="1:2" x14ac:dyDescent="0.25">
      <c r="A3084" s="9">
        <v>4281</v>
      </c>
      <c r="B3084" s="7">
        <v>7.2</v>
      </c>
    </row>
    <row r="3085" spans="1:2" x14ac:dyDescent="0.25">
      <c r="A3085" s="9">
        <v>240</v>
      </c>
      <c r="B3085" s="7">
        <v>6.9</v>
      </c>
    </row>
    <row r="3086" spans="1:2" x14ac:dyDescent="0.25">
      <c r="A3086" s="9">
        <v>819</v>
      </c>
      <c r="B3086" s="7">
        <v>6.7</v>
      </c>
    </row>
    <row r="3087" spans="1:2" x14ac:dyDescent="0.25">
      <c r="A3087" s="9">
        <v>1128</v>
      </c>
      <c r="B3087" s="7">
        <v>7.3</v>
      </c>
    </row>
    <row r="3088" spans="1:2" x14ac:dyDescent="0.25">
      <c r="A3088" s="9">
        <v>1175</v>
      </c>
      <c r="B3088" s="7">
        <v>5.9</v>
      </c>
    </row>
    <row r="3089" spans="1:2" x14ac:dyDescent="0.25">
      <c r="A3089" s="9">
        <v>243</v>
      </c>
      <c r="B3089" s="7">
        <v>6.3</v>
      </c>
    </row>
    <row r="3090" spans="1:2" x14ac:dyDescent="0.25">
      <c r="A3090" s="9">
        <v>516</v>
      </c>
      <c r="B3090" s="7">
        <v>7.3</v>
      </c>
    </row>
    <row r="3091" spans="1:2" x14ac:dyDescent="0.25">
      <c r="A3091" s="9">
        <v>205</v>
      </c>
      <c r="B3091" s="7">
        <v>7.8</v>
      </c>
    </row>
    <row r="3092" spans="1:2" x14ac:dyDescent="0.25">
      <c r="A3092" s="9">
        <v>1327</v>
      </c>
      <c r="B3092" s="7">
        <v>6</v>
      </c>
    </row>
    <row r="3093" spans="1:2" x14ac:dyDescent="0.25">
      <c r="A3093" s="9">
        <v>4074</v>
      </c>
      <c r="B3093" s="7">
        <v>6.5</v>
      </c>
    </row>
    <row r="3094" spans="1:2" x14ac:dyDescent="0.25">
      <c r="A3094" s="9">
        <v>382</v>
      </c>
      <c r="B3094" s="7">
        <v>6</v>
      </c>
    </row>
    <row r="3095" spans="1:2" x14ac:dyDescent="0.25">
      <c r="A3095" s="9">
        <v>3281</v>
      </c>
      <c r="B3095" s="7">
        <v>6.6</v>
      </c>
    </row>
    <row r="3096" spans="1:2" x14ac:dyDescent="0.25">
      <c r="A3096" s="9">
        <v>1250</v>
      </c>
      <c r="B3096" s="7">
        <v>7.4</v>
      </c>
    </row>
    <row r="3097" spans="1:2" x14ac:dyDescent="0.25">
      <c r="A3097" s="9">
        <v>1536</v>
      </c>
      <c r="B3097" s="7">
        <v>8.1</v>
      </c>
    </row>
    <row r="3098" spans="1:2" x14ac:dyDescent="0.25">
      <c r="A3098" s="9">
        <v>203</v>
      </c>
      <c r="B3098" s="7">
        <v>6.3</v>
      </c>
    </row>
    <row r="3099" spans="1:2" x14ac:dyDescent="0.25">
      <c r="A3099" s="9">
        <v>444</v>
      </c>
      <c r="B3099" s="7">
        <v>6.2</v>
      </c>
    </row>
    <row r="3100" spans="1:2" x14ac:dyDescent="0.25">
      <c r="A3100" s="9">
        <v>763</v>
      </c>
      <c r="B3100" s="7">
        <v>6.6</v>
      </c>
    </row>
    <row r="3101" spans="1:2" x14ac:dyDescent="0.25">
      <c r="A3101" s="9">
        <v>4801</v>
      </c>
      <c r="B3101" s="7">
        <v>7.5</v>
      </c>
    </row>
    <row r="3102" spans="1:2" x14ac:dyDescent="0.25">
      <c r="A3102" s="9">
        <v>1201</v>
      </c>
      <c r="B3102" s="7">
        <v>5.9</v>
      </c>
    </row>
    <row r="3103" spans="1:2" x14ac:dyDescent="0.25">
      <c r="A3103" s="9">
        <v>328</v>
      </c>
      <c r="B3103" s="7">
        <v>5.9</v>
      </c>
    </row>
    <row r="3104" spans="1:2" x14ac:dyDescent="0.25">
      <c r="A3104" s="9">
        <v>2942</v>
      </c>
      <c r="B3104" s="7">
        <v>6.9</v>
      </c>
    </row>
    <row r="3105" spans="1:2" x14ac:dyDescent="0.25">
      <c r="A3105" s="9">
        <v>2389</v>
      </c>
      <c r="B3105" s="7">
        <v>6.4</v>
      </c>
    </row>
    <row r="3106" spans="1:2" x14ac:dyDescent="0.25">
      <c r="A3106" s="9">
        <v>593</v>
      </c>
      <c r="B3106" s="7">
        <v>6.5</v>
      </c>
    </row>
    <row r="3107" spans="1:2" x14ac:dyDescent="0.25">
      <c r="A3107" s="9">
        <v>444</v>
      </c>
      <c r="B3107" s="7">
        <v>7.9</v>
      </c>
    </row>
    <row r="3108" spans="1:2" x14ac:dyDescent="0.25">
      <c r="A3108" s="9">
        <v>1957</v>
      </c>
      <c r="B3108" s="7">
        <v>8.1</v>
      </c>
    </row>
    <row r="3109" spans="1:2" x14ac:dyDescent="0.25">
      <c r="A3109" s="9">
        <v>369</v>
      </c>
      <c r="B3109" s="7">
        <v>6.8</v>
      </c>
    </row>
    <row r="3110" spans="1:2" x14ac:dyDescent="0.25">
      <c r="A3110" s="9">
        <v>813</v>
      </c>
      <c r="B3110" s="7">
        <v>6.1</v>
      </c>
    </row>
    <row r="3111" spans="1:2" x14ac:dyDescent="0.25">
      <c r="A3111" s="9">
        <v>779</v>
      </c>
      <c r="B3111" s="7">
        <v>7.2</v>
      </c>
    </row>
    <row r="3112" spans="1:2" x14ac:dyDescent="0.25">
      <c r="A3112" s="9">
        <v>365</v>
      </c>
      <c r="B3112" s="7">
        <v>6.1</v>
      </c>
    </row>
    <row r="3113" spans="1:2" x14ac:dyDescent="0.25">
      <c r="A3113" s="9">
        <v>1124</v>
      </c>
      <c r="B3113" s="7">
        <v>7</v>
      </c>
    </row>
    <row r="3114" spans="1:2" x14ac:dyDescent="0.25">
      <c r="A3114" s="9">
        <v>6654</v>
      </c>
      <c r="B3114" s="7">
        <v>7.8</v>
      </c>
    </row>
    <row r="3115" spans="1:2" x14ac:dyDescent="0.25">
      <c r="A3115" s="9">
        <v>557</v>
      </c>
      <c r="B3115" s="7">
        <v>6.4</v>
      </c>
    </row>
    <row r="3116" spans="1:2" x14ac:dyDescent="0.25">
      <c r="A3116" s="9">
        <v>2233</v>
      </c>
      <c r="B3116" s="7">
        <v>5.7</v>
      </c>
    </row>
    <row r="3117" spans="1:2" x14ac:dyDescent="0.25">
      <c r="A3117" s="9">
        <v>352</v>
      </c>
      <c r="B3117" s="7">
        <v>8.1999999999999993</v>
      </c>
    </row>
    <row r="3118" spans="1:2" x14ac:dyDescent="0.25">
      <c r="A3118" s="9">
        <v>327</v>
      </c>
      <c r="B3118" s="7">
        <v>6.8</v>
      </c>
    </row>
    <row r="3119" spans="1:2" x14ac:dyDescent="0.25">
      <c r="A3119" s="9">
        <v>722</v>
      </c>
      <c r="B3119" s="7">
        <v>6.1</v>
      </c>
    </row>
    <row r="3120" spans="1:2" x14ac:dyDescent="0.25">
      <c r="A3120" s="9">
        <v>1261</v>
      </c>
      <c r="B3120" s="7">
        <v>6</v>
      </c>
    </row>
    <row r="3121" spans="1:2" x14ac:dyDescent="0.25">
      <c r="A3121" s="9">
        <v>2043</v>
      </c>
      <c r="B3121" s="7">
        <v>6.8</v>
      </c>
    </row>
    <row r="3122" spans="1:2" x14ac:dyDescent="0.25">
      <c r="A3122" s="9">
        <v>2678</v>
      </c>
      <c r="B3122" s="7">
        <v>5.9</v>
      </c>
    </row>
    <row r="3123" spans="1:2" x14ac:dyDescent="0.25">
      <c r="A3123" s="9">
        <v>2085</v>
      </c>
      <c r="B3123" s="7">
        <v>7.5</v>
      </c>
    </row>
    <row r="3124" spans="1:2" x14ac:dyDescent="0.25">
      <c r="A3124" s="9">
        <v>274</v>
      </c>
      <c r="B3124" s="7">
        <v>6.9</v>
      </c>
    </row>
    <row r="3125" spans="1:2" x14ac:dyDescent="0.25">
      <c r="A3125" s="9">
        <v>362</v>
      </c>
      <c r="B3125" s="7">
        <v>6.7</v>
      </c>
    </row>
    <row r="3126" spans="1:2" x14ac:dyDescent="0.25">
      <c r="A3126" s="9">
        <v>1876</v>
      </c>
      <c r="B3126" s="7">
        <v>6.3</v>
      </c>
    </row>
    <row r="3127" spans="1:2" x14ac:dyDescent="0.25">
      <c r="A3127" s="9">
        <v>311</v>
      </c>
      <c r="B3127" s="7">
        <v>6.6</v>
      </c>
    </row>
    <row r="3128" spans="1:2" x14ac:dyDescent="0.25">
      <c r="A3128" s="9">
        <v>421</v>
      </c>
      <c r="B3128" s="7">
        <v>5.9</v>
      </c>
    </row>
    <row r="3129" spans="1:2" x14ac:dyDescent="0.25">
      <c r="A3129" s="9">
        <v>1161</v>
      </c>
      <c r="B3129" s="7">
        <v>6.2</v>
      </c>
    </row>
    <row r="3130" spans="1:2" x14ac:dyDescent="0.25">
      <c r="A3130" s="9">
        <v>209</v>
      </c>
      <c r="B3130" s="7">
        <v>6.3</v>
      </c>
    </row>
    <row r="3131" spans="1:2" x14ac:dyDescent="0.25">
      <c r="A3131" s="9">
        <v>2847</v>
      </c>
      <c r="B3131" s="7">
        <v>6.3</v>
      </c>
    </row>
    <row r="3132" spans="1:2" x14ac:dyDescent="0.25">
      <c r="A3132" s="9">
        <v>461</v>
      </c>
      <c r="B3132" s="7">
        <v>7.1</v>
      </c>
    </row>
    <row r="3133" spans="1:2" x14ac:dyDescent="0.25">
      <c r="A3133" s="9">
        <v>235</v>
      </c>
      <c r="B3133" s="7">
        <v>7.5</v>
      </c>
    </row>
    <row r="3134" spans="1:2" x14ac:dyDescent="0.25">
      <c r="A3134" s="9">
        <v>1967</v>
      </c>
      <c r="B3134" s="7">
        <v>5.9</v>
      </c>
    </row>
    <row r="3135" spans="1:2" x14ac:dyDescent="0.25">
      <c r="A3135" s="9">
        <v>893</v>
      </c>
      <c r="B3135" s="7">
        <v>6.6</v>
      </c>
    </row>
    <row r="3136" spans="1:2" x14ac:dyDescent="0.25">
      <c r="A3136" s="9">
        <v>956</v>
      </c>
      <c r="B3136" s="7">
        <v>5.9</v>
      </c>
    </row>
    <row r="3137" spans="1:2" x14ac:dyDescent="0.25">
      <c r="A3137" s="9">
        <v>660</v>
      </c>
      <c r="B3137" s="7">
        <v>6.7</v>
      </c>
    </row>
    <row r="3138" spans="1:2" x14ac:dyDescent="0.25">
      <c r="A3138" s="9">
        <v>2996</v>
      </c>
      <c r="B3138" s="7">
        <v>5.9</v>
      </c>
    </row>
    <row r="3139" spans="1:2" x14ac:dyDescent="0.25">
      <c r="A3139" s="9">
        <v>1317</v>
      </c>
      <c r="B3139" s="7">
        <v>6.6</v>
      </c>
    </row>
    <row r="3140" spans="1:2" x14ac:dyDescent="0.25">
      <c r="A3140" s="9">
        <v>733</v>
      </c>
      <c r="B3140" s="7">
        <v>6</v>
      </c>
    </row>
    <row r="3141" spans="1:2" x14ac:dyDescent="0.25">
      <c r="A3141" s="9">
        <v>1102</v>
      </c>
      <c r="B3141" s="7">
        <v>6.7</v>
      </c>
    </row>
    <row r="3142" spans="1:2" x14ac:dyDescent="0.25">
      <c r="A3142" s="9">
        <v>530</v>
      </c>
      <c r="B3142" s="7">
        <v>6.3</v>
      </c>
    </row>
    <row r="3143" spans="1:2" x14ac:dyDescent="0.25">
      <c r="A3143" s="9">
        <v>1050</v>
      </c>
      <c r="B3143" s="7">
        <v>7.8</v>
      </c>
    </row>
    <row r="3144" spans="1:2" x14ac:dyDescent="0.25">
      <c r="A3144" s="9">
        <v>1178</v>
      </c>
      <c r="B3144" s="7">
        <v>6.7</v>
      </c>
    </row>
    <row r="3145" spans="1:2" x14ac:dyDescent="0.25">
      <c r="A3145" s="9">
        <v>732</v>
      </c>
      <c r="B3145" s="7">
        <v>7.2</v>
      </c>
    </row>
    <row r="3146" spans="1:2" x14ac:dyDescent="0.25">
      <c r="A3146" s="9">
        <v>2933</v>
      </c>
      <c r="B3146" s="7">
        <v>6.9</v>
      </c>
    </row>
    <row r="3147" spans="1:2" x14ac:dyDescent="0.25">
      <c r="A3147" s="9">
        <v>1351</v>
      </c>
      <c r="B3147" s="7">
        <v>5.9</v>
      </c>
    </row>
    <row r="3148" spans="1:2" x14ac:dyDescent="0.25">
      <c r="A3148" s="9">
        <v>892</v>
      </c>
      <c r="B3148" s="7">
        <v>6.5</v>
      </c>
    </row>
    <row r="3149" spans="1:2" x14ac:dyDescent="0.25">
      <c r="A3149" s="9">
        <v>232</v>
      </c>
      <c r="B3149" s="7">
        <v>7</v>
      </c>
    </row>
    <row r="3150" spans="1:2" x14ac:dyDescent="0.25">
      <c r="A3150" s="9">
        <v>773</v>
      </c>
      <c r="B3150" s="7">
        <v>6.9</v>
      </c>
    </row>
    <row r="3151" spans="1:2" x14ac:dyDescent="0.25">
      <c r="A3151" s="9">
        <v>396</v>
      </c>
      <c r="B3151" s="7">
        <v>5.8</v>
      </c>
    </row>
    <row r="3152" spans="1:2" x14ac:dyDescent="0.25">
      <c r="A3152" s="9">
        <v>4598</v>
      </c>
      <c r="B3152" s="7">
        <v>7.3</v>
      </c>
    </row>
    <row r="3153" spans="1:2" x14ac:dyDescent="0.25">
      <c r="A3153" s="9">
        <v>805</v>
      </c>
      <c r="B3153" s="7">
        <v>6.1</v>
      </c>
    </row>
    <row r="3154" spans="1:2" x14ac:dyDescent="0.25">
      <c r="A3154" s="9">
        <v>626</v>
      </c>
      <c r="B3154" s="7">
        <v>7.4</v>
      </c>
    </row>
    <row r="3155" spans="1:2" x14ac:dyDescent="0.25">
      <c r="A3155" s="9">
        <v>1157</v>
      </c>
      <c r="B3155" s="7">
        <v>6.8</v>
      </c>
    </row>
    <row r="3156" spans="1:2" x14ac:dyDescent="0.25">
      <c r="A3156" s="9">
        <v>4220</v>
      </c>
      <c r="B3156" s="7">
        <v>6.8</v>
      </c>
    </row>
    <row r="3157" spans="1:2" x14ac:dyDescent="0.25">
      <c r="A3157" s="9">
        <v>1466</v>
      </c>
      <c r="B3157" s="7">
        <v>6</v>
      </c>
    </row>
    <row r="3158" spans="1:2" x14ac:dyDescent="0.25">
      <c r="A3158" s="9">
        <v>3550</v>
      </c>
      <c r="B3158" s="7">
        <v>8.1</v>
      </c>
    </row>
    <row r="3159" spans="1:2" x14ac:dyDescent="0.25">
      <c r="A3159" s="9">
        <v>279</v>
      </c>
      <c r="B3159" s="7">
        <v>6.4</v>
      </c>
    </row>
    <row r="3160" spans="1:2" x14ac:dyDescent="0.25">
      <c r="A3160" s="9">
        <v>6536</v>
      </c>
      <c r="B3160" s="7">
        <v>6.2</v>
      </c>
    </row>
    <row r="3161" spans="1:2" x14ac:dyDescent="0.25">
      <c r="A3161" s="9">
        <v>735</v>
      </c>
      <c r="B3161" s="7">
        <v>6.8</v>
      </c>
    </row>
    <row r="3162" spans="1:2" x14ac:dyDescent="0.25">
      <c r="A3162" s="9">
        <v>439</v>
      </c>
      <c r="B3162" s="7">
        <v>6.8</v>
      </c>
    </row>
    <row r="3163" spans="1:2" x14ac:dyDescent="0.25">
      <c r="A3163" s="9">
        <v>1717</v>
      </c>
      <c r="B3163" s="7">
        <v>7.1</v>
      </c>
    </row>
    <row r="3164" spans="1:2" x14ac:dyDescent="0.25">
      <c r="A3164" s="9">
        <v>2623</v>
      </c>
      <c r="B3164" s="7">
        <v>7.8</v>
      </c>
    </row>
    <row r="3165" spans="1:2" x14ac:dyDescent="0.25">
      <c r="A3165" s="9">
        <v>523</v>
      </c>
      <c r="B3165" s="7">
        <v>7.3</v>
      </c>
    </row>
    <row r="3166" spans="1:2" x14ac:dyDescent="0.25">
      <c r="A3166" s="9">
        <v>1085</v>
      </c>
      <c r="B3166" s="7">
        <v>6.7</v>
      </c>
    </row>
    <row r="3167" spans="1:2" x14ac:dyDescent="0.25">
      <c r="A3167" s="9">
        <v>212</v>
      </c>
      <c r="B3167" s="7">
        <v>6.9</v>
      </c>
    </row>
    <row r="3168" spans="1:2" x14ac:dyDescent="0.25">
      <c r="A3168" s="9">
        <v>558</v>
      </c>
      <c r="B3168" s="7">
        <v>5.9</v>
      </c>
    </row>
    <row r="3169" spans="1:2" x14ac:dyDescent="0.25">
      <c r="A3169" s="9">
        <v>4011</v>
      </c>
      <c r="B3169" s="7">
        <v>7.4</v>
      </c>
    </row>
    <row r="3170" spans="1:2" x14ac:dyDescent="0.25">
      <c r="A3170" s="9">
        <v>376</v>
      </c>
      <c r="B3170" s="7">
        <v>8.4</v>
      </c>
    </row>
    <row r="3171" spans="1:2" x14ac:dyDescent="0.25">
      <c r="A3171" s="9">
        <v>576</v>
      </c>
      <c r="B3171" s="7">
        <v>6</v>
      </c>
    </row>
    <row r="3172" spans="1:2" x14ac:dyDescent="0.25">
      <c r="A3172" s="9">
        <v>921</v>
      </c>
      <c r="B3172" s="7">
        <v>7</v>
      </c>
    </row>
    <row r="3173" spans="1:2" x14ac:dyDescent="0.25">
      <c r="A3173" s="9">
        <v>1738</v>
      </c>
      <c r="B3173" s="7">
        <v>7.3</v>
      </c>
    </row>
    <row r="3174" spans="1:2" x14ac:dyDescent="0.25">
      <c r="A3174" s="9">
        <v>2688</v>
      </c>
      <c r="B3174" s="7">
        <v>7.2</v>
      </c>
    </row>
    <row r="3175" spans="1:2" x14ac:dyDescent="0.25">
      <c r="A3175" s="9">
        <v>1024</v>
      </c>
      <c r="B3175" s="7">
        <v>5.7</v>
      </c>
    </row>
    <row r="3176" spans="1:2" x14ac:dyDescent="0.25">
      <c r="A3176" s="9">
        <v>1405</v>
      </c>
      <c r="B3176" s="7">
        <v>6.6</v>
      </c>
    </row>
    <row r="3177" spans="1:2" x14ac:dyDescent="0.25">
      <c r="A3177" s="9">
        <v>209</v>
      </c>
      <c r="B3177" s="7">
        <v>7.4</v>
      </c>
    </row>
    <row r="3178" spans="1:2" x14ac:dyDescent="0.25">
      <c r="A3178" s="9">
        <v>1070</v>
      </c>
      <c r="B3178" s="7">
        <v>6.1</v>
      </c>
    </row>
    <row r="3179" spans="1:2" x14ac:dyDescent="0.25">
      <c r="A3179" s="9">
        <v>205</v>
      </c>
      <c r="B3179" s="7">
        <v>7</v>
      </c>
    </row>
    <row r="3180" spans="1:2" x14ac:dyDescent="0.25">
      <c r="A3180" s="9">
        <v>1666</v>
      </c>
      <c r="B3180" s="7">
        <v>6.2</v>
      </c>
    </row>
    <row r="3181" spans="1:2" x14ac:dyDescent="0.25">
      <c r="A3181" s="9">
        <v>370</v>
      </c>
      <c r="B3181" s="7">
        <v>6.5</v>
      </c>
    </row>
    <row r="3182" spans="1:2" x14ac:dyDescent="0.25">
      <c r="A3182" s="9">
        <v>1296</v>
      </c>
      <c r="B3182" s="7">
        <v>7.1</v>
      </c>
    </row>
    <row r="3183" spans="1:2" x14ac:dyDescent="0.25">
      <c r="A3183" s="9">
        <v>2948</v>
      </c>
      <c r="B3183" s="7">
        <v>6.4</v>
      </c>
    </row>
    <row r="3184" spans="1:2" x14ac:dyDescent="0.25">
      <c r="A3184" s="9">
        <v>1515</v>
      </c>
      <c r="B3184" s="7">
        <v>7.5</v>
      </c>
    </row>
    <row r="3185" spans="1:2" x14ac:dyDescent="0.25">
      <c r="A3185" s="9">
        <v>434</v>
      </c>
      <c r="B3185" s="7">
        <v>5.9</v>
      </c>
    </row>
    <row r="3186" spans="1:2" x14ac:dyDescent="0.25">
      <c r="A3186" s="9">
        <v>826</v>
      </c>
      <c r="B3186" s="7">
        <v>6.7</v>
      </c>
    </row>
    <row r="3187" spans="1:2" x14ac:dyDescent="0.25">
      <c r="A3187" s="9">
        <v>1106</v>
      </c>
      <c r="B3187" s="7">
        <v>6.2</v>
      </c>
    </row>
    <row r="3188" spans="1:2" x14ac:dyDescent="0.25">
      <c r="A3188" s="9">
        <v>1023</v>
      </c>
      <c r="B3188" s="7">
        <v>6.7</v>
      </c>
    </row>
    <row r="3189" spans="1:2" x14ac:dyDescent="0.25">
      <c r="A3189" s="9">
        <v>831</v>
      </c>
      <c r="B3189" s="7">
        <v>7.2</v>
      </c>
    </row>
    <row r="3190" spans="1:2" x14ac:dyDescent="0.25">
      <c r="A3190" s="9">
        <v>795</v>
      </c>
      <c r="B3190" s="7">
        <v>6.8</v>
      </c>
    </row>
    <row r="3191" spans="1:2" x14ac:dyDescent="0.25">
      <c r="A3191" s="9">
        <v>1739</v>
      </c>
      <c r="B3191" s="7">
        <v>6.2</v>
      </c>
    </row>
    <row r="3192" spans="1:2" x14ac:dyDescent="0.25">
      <c r="A3192" s="9">
        <v>226</v>
      </c>
      <c r="B3192" s="7">
        <v>7.1</v>
      </c>
    </row>
    <row r="3193" spans="1:2" x14ac:dyDescent="0.25">
      <c r="A3193" s="9">
        <v>592</v>
      </c>
      <c r="B3193" s="7">
        <v>6.3</v>
      </c>
    </row>
    <row r="3194" spans="1:2" x14ac:dyDescent="0.25">
      <c r="A3194" s="9">
        <v>1100</v>
      </c>
      <c r="B3194" s="7">
        <v>6.3</v>
      </c>
    </row>
    <row r="3195" spans="1:2" x14ac:dyDescent="0.25">
      <c r="A3195" s="9">
        <v>880</v>
      </c>
      <c r="B3195" s="7">
        <v>7</v>
      </c>
    </row>
    <row r="3196" spans="1:2" x14ac:dyDescent="0.25">
      <c r="A3196" s="9">
        <v>6357</v>
      </c>
      <c r="B3196" s="7">
        <v>7.6</v>
      </c>
    </row>
    <row r="3197" spans="1:2" x14ac:dyDescent="0.25">
      <c r="A3197" s="9">
        <v>803</v>
      </c>
      <c r="B3197" s="7">
        <v>7.4</v>
      </c>
    </row>
    <row r="3198" spans="1:2" x14ac:dyDescent="0.25">
      <c r="A3198" s="9">
        <v>762</v>
      </c>
      <c r="B3198" s="7">
        <v>8.3000000000000007</v>
      </c>
    </row>
    <row r="3199" spans="1:2" x14ac:dyDescent="0.25">
      <c r="A3199" s="9">
        <v>2410</v>
      </c>
      <c r="B3199" s="7">
        <v>7.5</v>
      </c>
    </row>
    <row r="3200" spans="1:2" x14ac:dyDescent="0.25">
      <c r="A3200" s="9">
        <v>1703</v>
      </c>
      <c r="B3200" s="7">
        <v>7.3</v>
      </c>
    </row>
    <row r="3201" spans="1:2" x14ac:dyDescent="0.25">
      <c r="A3201" s="9">
        <v>2699</v>
      </c>
      <c r="B3201" s="7">
        <v>7</v>
      </c>
    </row>
    <row r="3202" spans="1:2" x14ac:dyDescent="0.25">
      <c r="A3202" s="9">
        <v>1139</v>
      </c>
      <c r="B3202" s="7">
        <v>6.7</v>
      </c>
    </row>
    <row r="3203" spans="1:2" x14ac:dyDescent="0.25">
      <c r="A3203" s="9">
        <v>1440</v>
      </c>
      <c r="B3203" s="7">
        <v>7.4</v>
      </c>
    </row>
    <row r="3204" spans="1:2" x14ac:dyDescent="0.25">
      <c r="A3204" s="9">
        <v>572</v>
      </c>
      <c r="B3204" s="7">
        <v>6.5</v>
      </c>
    </row>
    <row r="3205" spans="1:2" x14ac:dyDescent="0.25">
      <c r="A3205" s="9">
        <v>2006</v>
      </c>
      <c r="B3205" s="7">
        <v>5.8</v>
      </c>
    </row>
    <row r="3206" spans="1:2" x14ac:dyDescent="0.25">
      <c r="A3206" s="9">
        <v>621</v>
      </c>
      <c r="B3206" s="7">
        <v>7.2</v>
      </c>
    </row>
    <row r="3207" spans="1:2" x14ac:dyDescent="0.25">
      <c r="A3207" s="9">
        <v>282</v>
      </c>
      <c r="B3207" s="7">
        <v>7.1</v>
      </c>
    </row>
    <row r="3208" spans="1:2" x14ac:dyDescent="0.25">
      <c r="A3208" s="9">
        <v>1101</v>
      </c>
      <c r="B3208" s="7">
        <v>5.9</v>
      </c>
    </row>
    <row r="3209" spans="1:2" x14ac:dyDescent="0.25">
      <c r="A3209" s="9">
        <v>1320</v>
      </c>
      <c r="B3209" s="7">
        <v>7.9</v>
      </c>
    </row>
    <row r="3210" spans="1:2" x14ac:dyDescent="0.25">
      <c r="A3210" s="9">
        <v>593</v>
      </c>
      <c r="B3210" s="7">
        <v>6.4</v>
      </c>
    </row>
    <row r="3211" spans="1:2" x14ac:dyDescent="0.25">
      <c r="A3211" s="9">
        <v>393</v>
      </c>
      <c r="B3211" s="7">
        <v>6.4</v>
      </c>
    </row>
    <row r="3212" spans="1:2" x14ac:dyDescent="0.25">
      <c r="A3212" s="9">
        <v>3450</v>
      </c>
      <c r="B3212" s="7">
        <v>6.7</v>
      </c>
    </row>
    <row r="3213" spans="1:2" x14ac:dyDescent="0.25">
      <c r="A3213" s="9">
        <v>1677</v>
      </c>
      <c r="B3213" s="7">
        <v>6.3</v>
      </c>
    </row>
    <row r="3214" spans="1:2" x14ac:dyDescent="0.25">
      <c r="A3214" s="9">
        <v>1138</v>
      </c>
      <c r="B3214" s="7">
        <v>6</v>
      </c>
    </row>
    <row r="3215" spans="1:2" x14ac:dyDescent="0.25">
      <c r="A3215" s="9">
        <v>385</v>
      </c>
      <c r="B3215" s="7">
        <v>5.9</v>
      </c>
    </row>
    <row r="3216" spans="1:2" x14ac:dyDescent="0.25">
      <c r="A3216" s="9">
        <v>1330</v>
      </c>
      <c r="B3216" s="7">
        <v>6.2</v>
      </c>
    </row>
    <row r="3217" spans="1:2" x14ac:dyDescent="0.25">
      <c r="A3217" s="9">
        <v>1867</v>
      </c>
      <c r="B3217" s="7">
        <v>5.8</v>
      </c>
    </row>
    <row r="3218" spans="1:2" x14ac:dyDescent="0.25">
      <c r="A3218" s="9">
        <v>778</v>
      </c>
      <c r="B3218" s="7">
        <v>7.5</v>
      </c>
    </row>
    <row r="3219" spans="1:2" x14ac:dyDescent="0.25">
      <c r="A3219" s="9">
        <v>1202</v>
      </c>
      <c r="B3219" s="7">
        <v>8</v>
      </c>
    </row>
    <row r="3220" spans="1:2" x14ac:dyDescent="0.25">
      <c r="A3220" s="9">
        <v>1834</v>
      </c>
      <c r="B3220" s="7">
        <v>7.5</v>
      </c>
    </row>
    <row r="3221" spans="1:2" x14ac:dyDescent="0.25">
      <c r="A3221" s="9">
        <v>812</v>
      </c>
      <c r="B3221" s="7">
        <v>8.4</v>
      </c>
    </row>
    <row r="3222" spans="1:2" x14ac:dyDescent="0.25">
      <c r="A3222" s="9">
        <v>651</v>
      </c>
      <c r="B3222" s="7">
        <v>7.2</v>
      </c>
    </row>
    <row r="3223" spans="1:2" x14ac:dyDescent="0.25">
      <c r="A3223" s="9">
        <v>595</v>
      </c>
      <c r="B3223" s="7">
        <v>6</v>
      </c>
    </row>
    <row r="3224" spans="1:2" x14ac:dyDescent="0.25">
      <c r="A3224" s="9">
        <v>788</v>
      </c>
      <c r="B3224" s="7">
        <v>6.9</v>
      </c>
    </row>
    <row r="3225" spans="1:2" x14ac:dyDescent="0.25">
      <c r="A3225" s="9">
        <v>400</v>
      </c>
      <c r="B3225" s="7">
        <v>8.1</v>
      </c>
    </row>
    <row r="3226" spans="1:2" x14ac:dyDescent="0.25">
      <c r="A3226" s="9">
        <v>1646</v>
      </c>
      <c r="B3226" s="7">
        <v>5.8</v>
      </c>
    </row>
    <row r="3227" spans="1:2" x14ac:dyDescent="0.25">
      <c r="A3227" s="9">
        <v>1477</v>
      </c>
      <c r="B3227" s="7">
        <v>7.2</v>
      </c>
    </row>
    <row r="3228" spans="1:2" x14ac:dyDescent="0.25">
      <c r="A3228" s="9">
        <v>2355</v>
      </c>
      <c r="B3228" s="7">
        <v>7</v>
      </c>
    </row>
    <row r="3229" spans="1:2" x14ac:dyDescent="0.25">
      <c r="A3229" s="9">
        <v>731</v>
      </c>
      <c r="B3229" s="7">
        <v>6.3</v>
      </c>
    </row>
    <row r="3230" spans="1:2" x14ac:dyDescent="0.25">
      <c r="A3230" s="9">
        <v>1634</v>
      </c>
      <c r="B3230" s="7">
        <v>6.7</v>
      </c>
    </row>
    <row r="3231" spans="1:2" x14ac:dyDescent="0.25">
      <c r="A3231" s="9">
        <v>1973</v>
      </c>
      <c r="B3231" s="7">
        <v>8.1999999999999993</v>
      </c>
    </row>
    <row r="3232" spans="1:2" x14ac:dyDescent="0.25">
      <c r="A3232" s="9">
        <v>1645</v>
      </c>
      <c r="B3232" s="7">
        <v>7</v>
      </c>
    </row>
    <row r="3233" spans="1:2" x14ac:dyDescent="0.25">
      <c r="A3233" s="9">
        <v>626</v>
      </c>
      <c r="B3233" s="7">
        <v>6.5</v>
      </c>
    </row>
    <row r="3234" spans="1:2" x14ac:dyDescent="0.25">
      <c r="A3234" s="9">
        <v>1574</v>
      </c>
      <c r="B3234" s="7">
        <v>6.2</v>
      </c>
    </row>
    <row r="3235" spans="1:2" x14ac:dyDescent="0.25">
      <c r="A3235" s="9">
        <v>1864</v>
      </c>
      <c r="B3235" s="7">
        <v>6.1</v>
      </c>
    </row>
    <row r="3236" spans="1:2" x14ac:dyDescent="0.25">
      <c r="A3236" s="9">
        <v>2246</v>
      </c>
      <c r="B3236" s="7">
        <v>6.2</v>
      </c>
    </row>
    <row r="3237" spans="1:2" x14ac:dyDescent="0.25">
      <c r="A3237" s="9">
        <v>806</v>
      </c>
      <c r="B3237" s="7">
        <v>6.3</v>
      </c>
    </row>
    <row r="3238" spans="1:2" x14ac:dyDescent="0.25">
      <c r="A3238" s="9">
        <v>1956</v>
      </c>
      <c r="B3238" s="7">
        <v>6</v>
      </c>
    </row>
    <row r="3239" spans="1:2" x14ac:dyDescent="0.25">
      <c r="A3239" s="9">
        <v>745</v>
      </c>
      <c r="B3239" s="7">
        <v>6.3</v>
      </c>
    </row>
    <row r="3240" spans="1:2" x14ac:dyDescent="0.25">
      <c r="A3240" s="9">
        <v>455</v>
      </c>
      <c r="B3240" s="7">
        <v>6.6</v>
      </c>
    </row>
    <row r="3241" spans="1:2" x14ac:dyDescent="0.25">
      <c r="A3241" s="9">
        <v>222</v>
      </c>
      <c r="B3241" s="7">
        <v>7.8</v>
      </c>
    </row>
    <row r="3242" spans="1:2" x14ac:dyDescent="0.25">
      <c r="A3242" s="9">
        <v>279</v>
      </c>
      <c r="B3242" s="7">
        <v>7</v>
      </c>
    </row>
    <row r="3243" spans="1:2" x14ac:dyDescent="0.25">
      <c r="A3243" s="9">
        <v>2457</v>
      </c>
      <c r="B3243" s="7">
        <v>6.4</v>
      </c>
    </row>
    <row r="3244" spans="1:2" x14ac:dyDescent="0.25">
      <c r="A3244" s="9">
        <v>1879</v>
      </c>
      <c r="B3244" s="7">
        <v>5.8</v>
      </c>
    </row>
    <row r="3245" spans="1:2" x14ac:dyDescent="0.25">
      <c r="A3245" s="9">
        <v>1439</v>
      </c>
      <c r="B3245" s="7">
        <v>7.1</v>
      </c>
    </row>
    <row r="3246" spans="1:2" x14ac:dyDescent="0.25">
      <c r="A3246" s="9">
        <v>994</v>
      </c>
      <c r="B3246" s="7">
        <v>8.3000000000000007</v>
      </c>
    </row>
    <row r="3247" spans="1:2" x14ac:dyDescent="0.25">
      <c r="A3247" s="9">
        <v>383</v>
      </c>
      <c r="B3247" s="7">
        <v>6.2</v>
      </c>
    </row>
    <row r="3248" spans="1:2" x14ac:dyDescent="0.25">
      <c r="A3248" s="9">
        <v>1356</v>
      </c>
      <c r="B3248" s="7">
        <v>5.9</v>
      </c>
    </row>
    <row r="3249" spans="1:2" x14ac:dyDescent="0.25">
      <c r="A3249" s="9">
        <v>311</v>
      </c>
      <c r="B3249" s="7">
        <v>6.6</v>
      </c>
    </row>
    <row r="3250" spans="1:2" x14ac:dyDescent="0.25">
      <c r="A3250" s="9">
        <v>2129</v>
      </c>
      <c r="B3250" s="7">
        <v>6.5</v>
      </c>
    </row>
    <row r="3251" spans="1:2" x14ac:dyDescent="0.25">
      <c r="A3251" s="9">
        <v>1426</v>
      </c>
      <c r="B3251" s="7">
        <v>6.4</v>
      </c>
    </row>
    <row r="3252" spans="1:2" x14ac:dyDescent="0.25">
      <c r="A3252" s="9">
        <v>2048</v>
      </c>
      <c r="B3252" s="7">
        <v>6.9</v>
      </c>
    </row>
    <row r="3253" spans="1:2" x14ac:dyDescent="0.25">
      <c r="A3253" s="9">
        <v>3134</v>
      </c>
      <c r="B3253" s="7">
        <v>7.3</v>
      </c>
    </row>
    <row r="3254" spans="1:2" x14ac:dyDescent="0.25">
      <c r="A3254" s="9">
        <v>500</v>
      </c>
      <c r="B3254" s="7">
        <v>7</v>
      </c>
    </row>
    <row r="3255" spans="1:2" x14ac:dyDescent="0.25">
      <c r="A3255" s="9">
        <v>631</v>
      </c>
      <c r="B3255" s="7">
        <v>7</v>
      </c>
    </row>
    <row r="3256" spans="1:2" x14ac:dyDescent="0.25">
      <c r="A3256" s="9">
        <v>248</v>
      </c>
      <c r="B3256" s="7">
        <v>6.3</v>
      </c>
    </row>
    <row r="3257" spans="1:2" x14ac:dyDescent="0.25">
      <c r="A3257" s="9">
        <v>745</v>
      </c>
      <c r="B3257" s="7">
        <v>6.7</v>
      </c>
    </row>
    <row r="3258" spans="1:2" x14ac:dyDescent="0.25">
      <c r="A3258" s="9">
        <v>512</v>
      </c>
      <c r="B3258" s="7">
        <v>7.4</v>
      </c>
    </row>
    <row r="3259" spans="1:2" x14ac:dyDescent="0.25">
      <c r="A3259" s="9">
        <v>3201</v>
      </c>
      <c r="B3259" s="7">
        <v>7.2</v>
      </c>
    </row>
    <row r="3260" spans="1:2" x14ac:dyDescent="0.25">
      <c r="A3260" s="9">
        <v>362</v>
      </c>
      <c r="B3260" s="7">
        <v>7</v>
      </c>
    </row>
    <row r="3261" spans="1:2" x14ac:dyDescent="0.25">
      <c r="A3261" s="9">
        <v>1296</v>
      </c>
      <c r="B3261" s="7">
        <v>6.7</v>
      </c>
    </row>
    <row r="3262" spans="1:2" x14ac:dyDescent="0.25">
      <c r="A3262" s="9">
        <v>2449</v>
      </c>
      <c r="B3262" s="7">
        <v>6.9</v>
      </c>
    </row>
    <row r="3263" spans="1:2" x14ac:dyDescent="0.25">
      <c r="A3263" s="9">
        <v>1009</v>
      </c>
      <c r="B3263" s="7">
        <v>6.7</v>
      </c>
    </row>
    <row r="3264" spans="1:2" x14ac:dyDescent="0.25">
      <c r="A3264" s="9">
        <v>833</v>
      </c>
      <c r="B3264" s="7">
        <v>5.8</v>
      </c>
    </row>
    <row r="3265" spans="1:2" x14ac:dyDescent="0.25">
      <c r="A3265" s="9">
        <v>272</v>
      </c>
      <c r="B3265" s="7">
        <v>6.4</v>
      </c>
    </row>
    <row r="3266" spans="1:2" x14ac:dyDescent="0.25">
      <c r="A3266" s="9">
        <v>1850</v>
      </c>
      <c r="B3266" s="7">
        <v>6.5</v>
      </c>
    </row>
    <row r="3267" spans="1:2" x14ac:dyDescent="0.25">
      <c r="A3267" s="9">
        <v>573</v>
      </c>
      <c r="B3267" s="7">
        <v>6.2</v>
      </c>
    </row>
    <row r="3268" spans="1:2" x14ac:dyDescent="0.25">
      <c r="A3268" s="9">
        <v>211</v>
      </c>
      <c r="B3268" s="7">
        <v>6.9</v>
      </c>
    </row>
    <row r="3269" spans="1:2" x14ac:dyDescent="0.25">
      <c r="A3269" s="9">
        <v>203</v>
      </c>
      <c r="B3269" s="7">
        <v>6.9</v>
      </c>
    </row>
    <row r="3270" spans="1:2" x14ac:dyDescent="0.25">
      <c r="A3270" s="9">
        <v>406</v>
      </c>
      <c r="B3270" s="7">
        <v>7.5</v>
      </c>
    </row>
    <row r="3271" spans="1:2" x14ac:dyDescent="0.25">
      <c r="A3271" s="9">
        <v>275</v>
      </c>
      <c r="B3271" s="7">
        <v>7.2</v>
      </c>
    </row>
    <row r="3272" spans="1:2" x14ac:dyDescent="0.25">
      <c r="A3272" s="9">
        <v>209</v>
      </c>
      <c r="B3272" s="7">
        <v>7</v>
      </c>
    </row>
    <row r="3273" spans="1:2" x14ac:dyDescent="0.25">
      <c r="A3273" s="9">
        <v>3254</v>
      </c>
      <c r="B3273" s="7">
        <v>7.4</v>
      </c>
    </row>
    <row r="3274" spans="1:2" x14ac:dyDescent="0.25">
      <c r="A3274" s="9">
        <v>1428</v>
      </c>
      <c r="B3274" s="7">
        <v>7.4</v>
      </c>
    </row>
    <row r="3275" spans="1:2" x14ac:dyDescent="0.25">
      <c r="A3275" s="9">
        <v>2806</v>
      </c>
      <c r="B3275" s="7">
        <v>6.1</v>
      </c>
    </row>
    <row r="3276" spans="1:2" x14ac:dyDescent="0.25">
      <c r="A3276" s="9">
        <v>1405</v>
      </c>
      <c r="B3276" s="7">
        <v>6.2</v>
      </c>
    </row>
    <row r="3277" spans="1:2" x14ac:dyDescent="0.25">
      <c r="A3277" s="9">
        <v>6314</v>
      </c>
      <c r="B3277" s="7">
        <v>7.6</v>
      </c>
    </row>
    <row r="3278" spans="1:2" x14ac:dyDescent="0.25">
      <c r="A3278" s="9">
        <v>354</v>
      </c>
      <c r="B3278" s="7">
        <v>6.2</v>
      </c>
    </row>
    <row r="3279" spans="1:2" x14ac:dyDescent="0.25">
      <c r="A3279" s="9">
        <v>1900</v>
      </c>
      <c r="B3279" s="7">
        <v>7.7</v>
      </c>
    </row>
    <row r="3280" spans="1:2" x14ac:dyDescent="0.25">
      <c r="A3280" s="9">
        <v>1608</v>
      </c>
      <c r="B3280" s="7">
        <v>6.4</v>
      </c>
    </row>
    <row r="3281" spans="1:2" x14ac:dyDescent="0.25">
      <c r="A3281" s="9">
        <v>1959</v>
      </c>
      <c r="B3281" s="7">
        <v>5.9</v>
      </c>
    </row>
    <row r="3282" spans="1:2" x14ac:dyDescent="0.25">
      <c r="A3282" s="9">
        <v>2259</v>
      </c>
      <c r="B3282" s="7">
        <v>6.9</v>
      </c>
    </row>
    <row r="3283" spans="1:2" x14ac:dyDescent="0.25">
      <c r="A3283" s="9">
        <v>2652</v>
      </c>
      <c r="B3283" s="7">
        <v>8.1999999999999993</v>
      </c>
    </row>
    <row r="3284" spans="1:2" x14ac:dyDescent="0.25">
      <c r="A3284" s="9">
        <v>1519</v>
      </c>
      <c r="B3284" s="7">
        <v>8.1</v>
      </c>
    </row>
    <row r="3285" spans="1:2" x14ac:dyDescent="0.25">
      <c r="A3285" s="9">
        <v>352</v>
      </c>
      <c r="B3285" s="7">
        <v>6.3</v>
      </c>
    </row>
    <row r="3286" spans="1:2" x14ac:dyDescent="0.25">
      <c r="A3286" s="9">
        <v>2413</v>
      </c>
      <c r="B3286" s="7">
        <v>6.8</v>
      </c>
    </row>
    <row r="3287" spans="1:2" x14ac:dyDescent="0.25">
      <c r="A3287" s="9">
        <v>608</v>
      </c>
      <c r="B3287" s="7">
        <v>5.9</v>
      </c>
    </row>
    <row r="3288" spans="1:2" x14ac:dyDescent="0.25">
      <c r="A3288" s="9">
        <v>2868</v>
      </c>
      <c r="B3288" s="7">
        <v>6.8</v>
      </c>
    </row>
    <row r="3289" spans="1:2" x14ac:dyDescent="0.25">
      <c r="A3289" s="9">
        <v>3752</v>
      </c>
      <c r="B3289" s="7">
        <v>6.3</v>
      </c>
    </row>
    <row r="3290" spans="1:2" x14ac:dyDescent="0.25">
      <c r="A3290" s="9">
        <v>629</v>
      </c>
      <c r="B3290" s="7">
        <v>6</v>
      </c>
    </row>
    <row r="3291" spans="1:2" x14ac:dyDescent="0.25">
      <c r="A3291" s="9">
        <v>3901</v>
      </c>
      <c r="B3291" s="7">
        <v>6.8</v>
      </c>
    </row>
    <row r="3292" spans="1:2" x14ac:dyDescent="0.25">
      <c r="A3292" s="9">
        <v>1140</v>
      </c>
      <c r="B3292" s="7">
        <v>6.4</v>
      </c>
    </row>
    <row r="3293" spans="1:2" x14ac:dyDescent="0.25">
      <c r="A3293" s="9">
        <v>307</v>
      </c>
      <c r="B3293" s="7">
        <v>7</v>
      </c>
    </row>
    <row r="3294" spans="1:2" x14ac:dyDescent="0.25">
      <c r="A3294" s="9">
        <v>333</v>
      </c>
      <c r="B3294" s="7">
        <v>7.9</v>
      </c>
    </row>
    <row r="3295" spans="1:2" x14ac:dyDescent="0.25">
      <c r="A3295" s="9">
        <v>257</v>
      </c>
      <c r="B3295" s="7">
        <v>7.1</v>
      </c>
    </row>
    <row r="3296" spans="1:2" x14ac:dyDescent="0.25">
      <c r="A3296" s="9">
        <v>781</v>
      </c>
      <c r="B3296" s="7">
        <v>6.9</v>
      </c>
    </row>
    <row r="3297" spans="1:2" x14ac:dyDescent="0.25">
      <c r="A3297" s="9">
        <v>226</v>
      </c>
      <c r="B3297" s="7">
        <v>6.5</v>
      </c>
    </row>
    <row r="3298" spans="1:2" x14ac:dyDescent="0.25">
      <c r="A3298" s="9">
        <v>1188</v>
      </c>
      <c r="B3298" s="7">
        <v>6.4</v>
      </c>
    </row>
    <row r="3299" spans="1:2" x14ac:dyDescent="0.25">
      <c r="A3299" s="9">
        <v>229</v>
      </c>
      <c r="B3299" s="7">
        <v>7.2</v>
      </c>
    </row>
    <row r="3300" spans="1:2" x14ac:dyDescent="0.25">
      <c r="A3300" s="9">
        <v>1009</v>
      </c>
      <c r="B3300" s="7">
        <v>7.4</v>
      </c>
    </row>
    <row r="3301" spans="1:2" x14ac:dyDescent="0.25">
      <c r="A3301" s="9">
        <v>520</v>
      </c>
      <c r="B3301" s="7">
        <v>7.4</v>
      </c>
    </row>
    <row r="3302" spans="1:2" x14ac:dyDescent="0.25">
      <c r="A3302" s="9">
        <v>354</v>
      </c>
      <c r="B3302" s="7">
        <v>6</v>
      </c>
    </row>
    <row r="3303" spans="1:2" x14ac:dyDescent="0.25">
      <c r="A3303" s="9">
        <v>2348</v>
      </c>
      <c r="B3303" s="7">
        <v>6.4</v>
      </c>
    </row>
    <row r="3304" spans="1:2" x14ac:dyDescent="0.25">
      <c r="A3304" s="9">
        <v>1116</v>
      </c>
      <c r="B3304" s="7">
        <v>5.9</v>
      </c>
    </row>
    <row r="3305" spans="1:2" x14ac:dyDescent="0.25">
      <c r="A3305" s="9">
        <v>4116</v>
      </c>
      <c r="B3305" s="7">
        <v>7</v>
      </c>
    </row>
    <row r="3306" spans="1:2" x14ac:dyDescent="0.25">
      <c r="A3306" s="9">
        <v>419</v>
      </c>
      <c r="B3306" s="7">
        <v>6.4</v>
      </c>
    </row>
    <row r="3307" spans="1:2" x14ac:dyDescent="0.25">
      <c r="A3307" s="9">
        <v>1089</v>
      </c>
      <c r="B3307" s="7">
        <v>6.3</v>
      </c>
    </row>
    <row r="3308" spans="1:2" x14ac:dyDescent="0.25">
      <c r="A3308" s="9">
        <v>247</v>
      </c>
      <c r="B3308" s="7">
        <v>6.8</v>
      </c>
    </row>
    <row r="3309" spans="1:2" x14ac:dyDescent="0.25">
      <c r="A3309" s="9">
        <v>565</v>
      </c>
      <c r="B3309" s="7">
        <v>7.8</v>
      </c>
    </row>
    <row r="3310" spans="1:2" x14ac:dyDescent="0.25">
      <c r="A3310" s="9">
        <v>1732</v>
      </c>
      <c r="B3310" s="7">
        <v>6</v>
      </c>
    </row>
    <row r="3311" spans="1:2" x14ac:dyDescent="0.25">
      <c r="A3311" s="9">
        <v>2641</v>
      </c>
      <c r="B3311" s="7">
        <v>6.7</v>
      </c>
    </row>
    <row r="3312" spans="1:2" x14ac:dyDescent="0.25">
      <c r="A3312" s="9">
        <v>3248</v>
      </c>
      <c r="B3312" s="7">
        <v>6.8</v>
      </c>
    </row>
    <row r="3313" spans="1:2" x14ac:dyDescent="0.25">
      <c r="A3313" s="9">
        <v>3384</v>
      </c>
      <c r="B3313" s="7">
        <v>7.2</v>
      </c>
    </row>
    <row r="3314" spans="1:2" x14ac:dyDescent="0.25">
      <c r="A3314" s="9">
        <v>2453</v>
      </c>
      <c r="B3314" s="7">
        <v>7.2</v>
      </c>
    </row>
    <row r="3315" spans="1:2" x14ac:dyDescent="0.25">
      <c r="A3315" s="9">
        <v>1075</v>
      </c>
      <c r="B3315" s="7">
        <v>6.5</v>
      </c>
    </row>
    <row r="3316" spans="1:2" x14ac:dyDescent="0.25">
      <c r="A3316" s="9">
        <v>1364</v>
      </c>
      <c r="B3316" s="7">
        <v>5.9</v>
      </c>
    </row>
    <row r="3317" spans="1:2" x14ac:dyDescent="0.25">
      <c r="A3317" s="9">
        <v>1866</v>
      </c>
      <c r="B3317" s="7">
        <v>6.7</v>
      </c>
    </row>
    <row r="3318" spans="1:2" x14ac:dyDescent="0.25">
      <c r="A3318" s="9">
        <v>445</v>
      </c>
      <c r="B3318" s="7">
        <v>6.2</v>
      </c>
    </row>
    <row r="3319" spans="1:2" x14ac:dyDescent="0.25">
      <c r="A3319" s="9">
        <v>1866</v>
      </c>
      <c r="B3319" s="7">
        <v>6.6</v>
      </c>
    </row>
    <row r="3320" spans="1:2" x14ac:dyDescent="0.25">
      <c r="A3320" s="9">
        <v>1180</v>
      </c>
      <c r="B3320" s="7">
        <v>8.1</v>
      </c>
    </row>
    <row r="3321" spans="1:2" x14ac:dyDescent="0.25">
      <c r="A3321" s="9">
        <v>1386</v>
      </c>
      <c r="B3321" s="7">
        <v>6.4</v>
      </c>
    </row>
    <row r="3322" spans="1:2" x14ac:dyDescent="0.25">
      <c r="A3322" s="9">
        <v>1475</v>
      </c>
      <c r="B3322" s="7">
        <v>6.9</v>
      </c>
    </row>
    <row r="3323" spans="1:2" x14ac:dyDescent="0.25">
      <c r="A3323" s="9">
        <v>2262</v>
      </c>
      <c r="B3323" s="7">
        <v>5.9</v>
      </c>
    </row>
    <row r="3324" spans="1:2" x14ac:dyDescent="0.25">
      <c r="A3324" s="9">
        <v>1415</v>
      </c>
      <c r="B3324" s="7">
        <v>7</v>
      </c>
    </row>
    <row r="3325" spans="1:2" x14ac:dyDescent="0.25">
      <c r="A3325" s="9">
        <v>444</v>
      </c>
      <c r="B3325" s="7">
        <v>7.4</v>
      </c>
    </row>
    <row r="3326" spans="1:2" x14ac:dyDescent="0.25">
      <c r="A3326" s="9">
        <v>739</v>
      </c>
      <c r="B3326" s="7">
        <v>7.2</v>
      </c>
    </row>
    <row r="3327" spans="1:2" x14ac:dyDescent="0.25">
      <c r="A3327" s="9">
        <v>1197</v>
      </c>
      <c r="B3327" s="7">
        <v>5.8</v>
      </c>
    </row>
    <row r="3328" spans="1:2" x14ac:dyDescent="0.25">
      <c r="A3328" s="9">
        <v>242</v>
      </c>
      <c r="B3328" s="7">
        <v>7</v>
      </c>
    </row>
    <row r="3329" spans="1:2" x14ac:dyDescent="0.25">
      <c r="A3329" s="9">
        <v>1568</v>
      </c>
      <c r="B3329" s="7">
        <v>5.8</v>
      </c>
    </row>
    <row r="3330" spans="1:2" x14ac:dyDescent="0.25">
      <c r="A3330" s="9">
        <v>503</v>
      </c>
      <c r="B3330" s="7">
        <v>6.8</v>
      </c>
    </row>
    <row r="3331" spans="1:2" x14ac:dyDescent="0.25">
      <c r="A3331" s="9">
        <v>829</v>
      </c>
      <c r="B3331" s="7">
        <v>6.6</v>
      </c>
    </row>
    <row r="3332" spans="1:2" x14ac:dyDescent="0.25">
      <c r="A3332" s="9">
        <v>4407</v>
      </c>
      <c r="B3332" s="7">
        <v>7.8</v>
      </c>
    </row>
    <row r="3333" spans="1:2" x14ac:dyDescent="0.25">
      <c r="A3333" s="9">
        <v>905</v>
      </c>
      <c r="B3333" s="7">
        <v>7.4</v>
      </c>
    </row>
    <row r="3334" spans="1:2" x14ac:dyDescent="0.25">
      <c r="A3334" s="9">
        <v>1142</v>
      </c>
      <c r="B3334" s="7">
        <v>6.6</v>
      </c>
    </row>
    <row r="3335" spans="1:2" x14ac:dyDescent="0.25">
      <c r="A3335" s="9">
        <v>674</v>
      </c>
      <c r="B3335" s="7">
        <v>7.5</v>
      </c>
    </row>
    <row r="3336" spans="1:2" x14ac:dyDescent="0.25">
      <c r="A3336" s="9">
        <v>307</v>
      </c>
      <c r="B3336" s="7">
        <v>6.9</v>
      </c>
    </row>
    <row r="3337" spans="1:2" x14ac:dyDescent="0.25">
      <c r="A3337" s="9">
        <v>558</v>
      </c>
      <c r="B3337" s="7">
        <v>6.5</v>
      </c>
    </row>
    <row r="3338" spans="1:2" x14ac:dyDescent="0.25">
      <c r="A3338" s="9">
        <v>3297</v>
      </c>
      <c r="B3338" s="7">
        <v>6</v>
      </c>
    </row>
    <row r="3339" spans="1:2" x14ac:dyDescent="0.25">
      <c r="A3339" s="9">
        <v>203</v>
      </c>
      <c r="B3339" s="7">
        <v>6.8</v>
      </c>
    </row>
    <row r="3340" spans="1:2" x14ac:dyDescent="0.25">
      <c r="A3340" s="9">
        <v>2050</v>
      </c>
      <c r="B3340" s="7">
        <v>7.1</v>
      </c>
    </row>
    <row r="3341" spans="1:2" x14ac:dyDescent="0.25">
      <c r="A3341" s="9">
        <v>903</v>
      </c>
      <c r="B3341" s="7">
        <v>8</v>
      </c>
    </row>
    <row r="3342" spans="1:2" x14ac:dyDescent="0.25">
      <c r="A3342" s="9">
        <v>353</v>
      </c>
      <c r="B3342" s="7">
        <v>7.1</v>
      </c>
    </row>
    <row r="3343" spans="1:2" x14ac:dyDescent="0.25">
      <c r="A3343" s="9">
        <v>3787</v>
      </c>
      <c r="B3343" s="7">
        <v>7.2</v>
      </c>
    </row>
    <row r="3344" spans="1:2" x14ac:dyDescent="0.25">
      <c r="A3344" s="9">
        <v>996</v>
      </c>
      <c r="B3344" s="7">
        <v>5.8</v>
      </c>
    </row>
    <row r="3345" spans="1:2" x14ac:dyDescent="0.25">
      <c r="A3345" s="9">
        <v>316</v>
      </c>
      <c r="B3345" s="7">
        <v>7.5</v>
      </c>
    </row>
    <row r="3346" spans="1:2" x14ac:dyDescent="0.25">
      <c r="A3346" s="9">
        <v>985</v>
      </c>
      <c r="B3346" s="7">
        <v>6.7</v>
      </c>
    </row>
    <row r="3347" spans="1:2" x14ac:dyDescent="0.25">
      <c r="A3347" s="9">
        <v>2874</v>
      </c>
      <c r="B3347" s="7">
        <v>7.4</v>
      </c>
    </row>
    <row r="3348" spans="1:2" x14ac:dyDescent="0.25">
      <c r="A3348" s="9">
        <v>2642</v>
      </c>
      <c r="B3348" s="7">
        <v>6.5</v>
      </c>
    </row>
    <row r="3349" spans="1:2" x14ac:dyDescent="0.25">
      <c r="A3349" s="9">
        <v>826</v>
      </c>
      <c r="B3349" s="7">
        <v>6.4</v>
      </c>
    </row>
    <row r="3350" spans="1:2" x14ac:dyDescent="0.25">
      <c r="A3350" s="9">
        <v>1194</v>
      </c>
      <c r="B3350" s="7">
        <v>6.3</v>
      </c>
    </row>
    <row r="3351" spans="1:2" x14ac:dyDescent="0.25">
      <c r="A3351" s="9">
        <v>1763</v>
      </c>
      <c r="B3351" s="7">
        <v>6.4</v>
      </c>
    </row>
    <row r="3352" spans="1:2" x14ac:dyDescent="0.25">
      <c r="A3352" s="9">
        <v>3322</v>
      </c>
      <c r="B3352" s="7">
        <v>6.4</v>
      </c>
    </row>
    <row r="3353" spans="1:2" x14ac:dyDescent="0.25">
      <c r="A3353" s="9">
        <v>2606</v>
      </c>
      <c r="B3353" s="7">
        <v>7.5</v>
      </c>
    </row>
    <row r="3354" spans="1:2" x14ac:dyDescent="0.25">
      <c r="A3354" s="9">
        <v>1248</v>
      </c>
      <c r="B3354" s="7">
        <v>7.1</v>
      </c>
    </row>
    <row r="3355" spans="1:2" x14ac:dyDescent="0.25">
      <c r="A3355" s="9">
        <v>239</v>
      </c>
      <c r="B3355" s="7">
        <v>6.5</v>
      </c>
    </row>
    <row r="3356" spans="1:2" x14ac:dyDescent="0.25">
      <c r="A3356" s="9">
        <v>1762</v>
      </c>
      <c r="B3356" s="7">
        <v>7.1</v>
      </c>
    </row>
    <row r="3357" spans="1:2" x14ac:dyDescent="0.25">
      <c r="A3357" s="9">
        <v>2941</v>
      </c>
      <c r="B3357" s="7">
        <v>6.7</v>
      </c>
    </row>
    <row r="3358" spans="1:2" x14ac:dyDescent="0.25">
      <c r="A3358" s="9">
        <v>3790</v>
      </c>
      <c r="B3358" s="7">
        <v>6.7</v>
      </c>
    </row>
    <row r="3359" spans="1:2" x14ac:dyDescent="0.25">
      <c r="A3359" s="9">
        <v>635</v>
      </c>
      <c r="B3359" s="7">
        <v>7.1</v>
      </c>
    </row>
    <row r="3360" spans="1:2" x14ac:dyDescent="0.25">
      <c r="A3360" s="9">
        <v>2491</v>
      </c>
      <c r="B3360" s="7">
        <v>5.9</v>
      </c>
    </row>
    <row r="3361" spans="1:2" x14ac:dyDescent="0.25">
      <c r="A3361" s="9">
        <v>3186</v>
      </c>
      <c r="B3361" s="7">
        <v>7.3</v>
      </c>
    </row>
    <row r="3362" spans="1:2" x14ac:dyDescent="0.25">
      <c r="A3362" s="9">
        <v>254</v>
      </c>
      <c r="B3362" s="7">
        <v>6.1</v>
      </c>
    </row>
    <row r="3363" spans="1:2" x14ac:dyDescent="0.25">
      <c r="A3363" s="9">
        <v>1343</v>
      </c>
      <c r="B3363" s="7">
        <v>6</v>
      </c>
    </row>
    <row r="3364" spans="1:2" x14ac:dyDescent="0.25">
      <c r="A3364" s="9">
        <v>403</v>
      </c>
      <c r="B3364" s="7">
        <v>5.7</v>
      </c>
    </row>
    <row r="3365" spans="1:2" x14ac:dyDescent="0.25">
      <c r="A3365" s="9">
        <v>3416</v>
      </c>
      <c r="B3365" s="7">
        <v>7.4</v>
      </c>
    </row>
    <row r="3366" spans="1:2" x14ac:dyDescent="0.25">
      <c r="A3366" s="9">
        <v>563</v>
      </c>
      <c r="B3366" s="7">
        <v>6.3</v>
      </c>
    </row>
    <row r="3367" spans="1:2" x14ac:dyDescent="0.25">
      <c r="A3367" s="9">
        <v>1352</v>
      </c>
      <c r="B3367" s="7">
        <v>6.7</v>
      </c>
    </row>
    <row r="3368" spans="1:2" x14ac:dyDescent="0.25">
      <c r="A3368" s="9">
        <v>885</v>
      </c>
      <c r="B3368" s="7">
        <v>7.2</v>
      </c>
    </row>
    <row r="3369" spans="1:2" x14ac:dyDescent="0.25">
      <c r="A3369" s="9">
        <v>1926</v>
      </c>
      <c r="B3369" s="7">
        <v>6.5</v>
      </c>
    </row>
    <row r="3370" spans="1:2" x14ac:dyDescent="0.25">
      <c r="A3370" s="9">
        <v>455</v>
      </c>
      <c r="B3370" s="7">
        <v>6.7</v>
      </c>
    </row>
    <row r="3371" spans="1:2" x14ac:dyDescent="0.25">
      <c r="A3371" s="9">
        <v>949</v>
      </c>
      <c r="B3371" s="7">
        <v>6</v>
      </c>
    </row>
    <row r="3372" spans="1:2" x14ac:dyDescent="0.25">
      <c r="A3372" s="9">
        <v>433</v>
      </c>
      <c r="B3372" s="7">
        <v>6.4</v>
      </c>
    </row>
    <row r="3373" spans="1:2" x14ac:dyDescent="0.25">
      <c r="A3373" s="9">
        <v>251</v>
      </c>
      <c r="B3373" s="7">
        <v>6.1</v>
      </c>
    </row>
    <row r="3374" spans="1:2" x14ac:dyDescent="0.25">
      <c r="A3374" s="9">
        <v>535</v>
      </c>
      <c r="B3374" s="7">
        <v>6.9</v>
      </c>
    </row>
    <row r="3375" spans="1:2" x14ac:dyDescent="0.25">
      <c r="A3375" s="9">
        <v>686</v>
      </c>
      <c r="B3375" s="7">
        <v>7.5</v>
      </c>
    </row>
    <row r="3376" spans="1:2" x14ac:dyDescent="0.25">
      <c r="A3376" s="9">
        <v>456</v>
      </c>
      <c r="B3376" s="7">
        <v>6.7</v>
      </c>
    </row>
    <row r="3377" spans="1:2" x14ac:dyDescent="0.25">
      <c r="A3377" s="9">
        <v>2533</v>
      </c>
      <c r="B3377" s="7">
        <v>6</v>
      </c>
    </row>
    <row r="3378" spans="1:2" x14ac:dyDescent="0.25">
      <c r="A3378" s="9">
        <v>1179</v>
      </c>
      <c r="B3378" s="7">
        <v>6.6</v>
      </c>
    </row>
    <row r="3379" spans="1:2" x14ac:dyDescent="0.25">
      <c r="A3379" s="9">
        <v>488</v>
      </c>
      <c r="B3379" s="7">
        <v>7.7</v>
      </c>
    </row>
    <row r="3380" spans="1:2" x14ac:dyDescent="0.25">
      <c r="A3380" s="9">
        <v>517</v>
      </c>
      <c r="B3380" s="7">
        <v>6.3</v>
      </c>
    </row>
    <row r="3381" spans="1:2" x14ac:dyDescent="0.25">
      <c r="A3381" s="9">
        <v>674</v>
      </c>
      <c r="B3381" s="7">
        <v>6.1</v>
      </c>
    </row>
    <row r="3382" spans="1:2" x14ac:dyDescent="0.25">
      <c r="A3382" s="9">
        <v>1277</v>
      </c>
      <c r="B3382" s="7">
        <v>7.7</v>
      </c>
    </row>
    <row r="3383" spans="1:2" x14ac:dyDescent="0.25">
      <c r="A3383" s="9">
        <v>771</v>
      </c>
      <c r="B3383" s="7">
        <v>6.6</v>
      </c>
    </row>
    <row r="3384" spans="1:2" x14ac:dyDescent="0.25">
      <c r="A3384" s="9">
        <v>776</v>
      </c>
      <c r="B3384" s="7">
        <v>7.2</v>
      </c>
    </row>
    <row r="3385" spans="1:2" x14ac:dyDescent="0.25">
      <c r="A3385" s="9">
        <v>1587</v>
      </c>
      <c r="B3385" s="7">
        <v>6.9</v>
      </c>
    </row>
    <row r="3386" spans="1:2" x14ac:dyDescent="0.25">
      <c r="A3386" s="9">
        <v>2682</v>
      </c>
      <c r="B3386" s="7">
        <v>7.5</v>
      </c>
    </row>
    <row r="3387" spans="1:2" x14ac:dyDescent="0.25">
      <c r="A3387" s="9">
        <v>495</v>
      </c>
      <c r="B3387" s="7">
        <v>6.4</v>
      </c>
    </row>
    <row r="3388" spans="1:2" x14ac:dyDescent="0.25">
      <c r="A3388" s="9">
        <v>371</v>
      </c>
      <c r="B3388" s="7">
        <v>7</v>
      </c>
    </row>
    <row r="3389" spans="1:2" x14ac:dyDescent="0.25">
      <c r="A3389" s="9">
        <v>586</v>
      </c>
      <c r="B3389" s="7">
        <v>6.5</v>
      </c>
    </row>
    <row r="3390" spans="1:2" x14ac:dyDescent="0.25">
      <c r="A3390" s="9">
        <v>529</v>
      </c>
      <c r="B3390" s="7">
        <v>6.2</v>
      </c>
    </row>
    <row r="3391" spans="1:2" x14ac:dyDescent="0.25">
      <c r="A3391" s="9">
        <v>274</v>
      </c>
      <c r="B3391" s="7">
        <v>7.1</v>
      </c>
    </row>
    <row r="3392" spans="1:2" x14ac:dyDescent="0.25">
      <c r="A3392" s="9">
        <v>777</v>
      </c>
      <c r="B3392" s="7">
        <v>6.6</v>
      </c>
    </row>
    <row r="3393" spans="1:2" x14ac:dyDescent="0.25">
      <c r="A3393" s="9">
        <v>1109</v>
      </c>
      <c r="B3393" s="7">
        <v>7.5</v>
      </c>
    </row>
    <row r="3394" spans="1:2" x14ac:dyDescent="0.25">
      <c r="A3394" s="9">
        <v>306</v>
      </c>
      <c r="B3394" s="7">
        <v>6.8</v>
      </c>
    </row>
    <row r="3395" spans="1:2" x14ac:dyDescent="0.25">
      <c r="A3395" s="9">
        <v>3096</v>
      </c>
      <c r="B3395" s="7">
        <v>6.5</v>
      </c>
    </row>
    <row r="3396" spans="1:2" x14ac:dyDescent="0.25">
      <c r="A3396" s="9">
        <v>480</v>
      </c>
      <c r="B3396" s="7">
        <v>7.1</v>
      </c>
    </row>
    <row r="3397" spans="1:2" x14ac:dyDescent="0.25">
      <c r="A3397" s="9">
        <v>4550</v>
      </c>
      <c r="B3397" s="7">
        <v>7.1</v>
      </c>
    </row>
    <row r="3398" spans="1:2" x14ac:dyDescent="0.25">
      <c r="A3398" s="9">
        <v>1974</v>
      </c>
      <c r="B3398" s="7">
        <v>7.3</v>
      </c>
    </row>
    <row r="3399" spans="1:2" x14ac:dyDescent="0.25">
      <c r="A3399" s="9">
        <v>397</v>
      </c>
      <c r="B3399" s="7">
        <v>7</v>
      </c>
    </row>
    <row r="3400" spans="1:2" x14ac:dyDescent="0.25">
      <c r="A3400" s="9">
        <v>451</v>
      </c>
      <c r="B3400" s="7">
        <v>6.2</v>
      </c>
    </row>
    <row r="3401" spans="1:2" x14ac:dyDescent="0.25">
      <c r="A3401" s="9">
        <v>510</v>
      </c>
      <c r="B3401" s="7">
        <v>6.3</v>
      </c>
    </row>
    <row r="3402" spans="1:2" x14ac:dyDescent="0.25">
      <c r="A3402" s="9">
        <v>591</v>
      </c>
      <c r="B3402" s="7">
        <v>6.9</v>
      </c>
    </row>
    <row r="3403" spans="1:2" x14ac:dyDescent="0.25">
      <c r="A3403" s="9">
        <v>1132</v>
      </c>
      <c r="B3403" s="7">
        <v>7.5</v>
      </c>
    </row>
    <row r="3404" spans="1:2" x14ac:dyDescent="0.25">
      <c r="A3404" s="9">
        <v>1813</v>
      </c>
      <c r="B3404" s="7">
        <v>6.3</v>
      </c>
    </row>
    <row r="3405" spans="1:2" x14ac:dyDescent="0.25">
      <c r="A3405" s="9">
        <v>1316</v>
      </c>
      <c r="B3405" s="7">
        <v>6.2</v>
      </c>
    </row>
    <row r="3406" spans="1:2" x14ac:dyDescent="0.25">
      <c r="A3406" s="9">
        <v>1928</v>
      </c>
      <c r="B3406" s="7">
        <v>6.8</v>
      </c>
    </row>
    <row r="3407" spans="1:2" x14ac:dyDescent="0.25">
      <c r="A3407" s="9">
        <v>428</v>
      </c>
      <c r="B3407" s="7">
        <v>6</v>
      </c>
    </row>
    <row r="3408" spans="1:2" x14ac:dyDescent="0.25">
      <c r="A3408" s="9">
        <v>740</v>
      </c>
      <c r="B3408" s="7">
        <v>6.9</v>
      </c>
    </row>
    <row r="3409" spans="1:2" x14ac:dyDescent="0.25">
      <c r="A3409" s="9">
        <v>1046</v>
      </c>
      <c r="B3409" s="7">
        <v>6.7</v>
      </c>
    </row>
    <row r="3410" spans="1:2" x14ac:dyDescent="0.25">
      <c r="A3410" s="9">
        <v>1006</v>
      </c>
      <c r="B3410" s="7">
        <v>7.6</v>
      </c>
    </row>
    <row r="3411" spans="1:2" x14ac:dyDescent="0.25">
      <c r="A3411" s="9">
        <v>219</v>
      </c>
      <c r="B3411" s="7">
        <v>7.5</v>
      </c>
    </row>
    <row r="3412" spans="1:2" x14ac:dyDescent="0.25">
      <c r="A3412" s="9">
        <v>1573</v>
      </c>
      <c r="B3412" s="7">
        <v>6.6</v>
      </c>
    </row>
    <row r="3413" spans="1:2" x14ac:dyDescent="0.25">
      <c r="A3413" s="9">
        <v>242</v>
      </c>
      <c r="B3413" s="7">
        <v>5.7</v>
      </c>
    </row>
    <row r="3414" spans="1:2" x14ac:dyDescent="0.25">
      <c r="A3414" s="9">
        <v>2156</v>
      </c>
      <c r="B3414" s="7">
        <v>7.4</v>
      </c>
    </row>
    <row r="3415" spans="1:2" x14ac:dyDescent="0.25">
      <c r="A3415" s="9">
        <v>239</v>
      </c>
      <c r="B3415" s="7">
        <v>6.7</v>
      </c>
    </row>
    <row r="3416" spans="1:2" x14ac:dyDescent="0.25">
      <c r="A3416" s="9">
        <v>997</v>
      </c>
      <c r="B3416" s="7">
        <v>6.4</v>
      </c>
    </row>
    <row r="3417" spans="1:2" x14ac:dyDescent="0.25">
      <c r="A3417" s="9">
        <v>941</v>
      </c>
      <c r="B3417" s="7">
        <v>6.6</v>
      </c>
    </row>
    <row r="3418" spans="1:2" x14ac:dyDescent="0.25">
      <c r="A3418" s="9">
        <v>570</v>
      </c>
      <c r="B3418" s="7">
        <v>7</v>
      </c>
    </row>
    <row r="3419" spans="1:2" x14ac:dyDescent="0.25">
      <c r="A3419" s="9">
        <v>464</v>
      </c>
      <c r="B3419" s="7">
        <v>8.1999999999999993</v>
      </c>
    </row>
    <row r="3420" spans="1:2" x14ac:dyDescent="0.25">
      <c r="A3420" s="9">
        <v>2284</v>
      </c>
      <c r="B3420" s="7">
        <v>8.1</v>
      </c>
    </row>
    <row r="3421" spans="1:2" x14ac:dyDescent="0.25">
      <c r="A3421" s="9">
        <v>1348</v>
      </c>
      <c r="B3421" s="7">
        <v>7.1</v>
      </c>
    </row>
    <row r="3422" spans="1:2" x14ac:dyDescent="0.25">
      <c r="A3422" s="9">
        <v>1125</v>
      </c>
      <c r="B3422" s="7">
        <v>7</v>
      </c>
    </row>
    <row r="3423" spans="1:2" x14ac:dyDescent="0.25">
      <c r="A3423" s="9">
        <v>383</v>
      </c>
      <c r="B3423" s="7">
        <v>6.4</v>
      </c>
    </row>
    <row r="3424" spans="1:2" x14ac:dyDescent="0.25">
      <c r="A3424" s="9">
        <v>327</v>
      </c>
      <c r="B3424" s="7">
        <v>5.9</v>
      </c>
    </row>
    <row r="3425" spans="1:2" x14ac:dyDescent="0.25">
      <c r="A3425" s="9">
        <v>369</v>
      </c>
      <c r="B3425" s="7">
        <v>6</v>
      </c>
    </row>
    <row r="3426" spans="1:2" x14ac:dyDescent="0.25">
      <c r="A3426" s="9">
        <v>2088</v>
      </c>
      <c r="B3426" s="7">
        <v>6.2</v>
      </c>
    </row>
    <row r="3427" spans="1:2" x14ac:dyDescent="0.25">
      <c r="A3427" s="9">
        <v>227</v>
      </c>
      <c r="B3427" s="7">
        <v>7.2</v>
      </c>
    </row>
    <row r="3428" spans="1:2" x14ac:dyDescent="0.25">
      <c r="A3428" s="9">
        <v>3301</v>
      </c>
      <c r="B3428" s="7">
        <v>7.2</v>
      </c>
    </row>
    <row r="3429" spans="1:2" x14ac:dyDescent="0.25">
      <c r="A3429" s="9">
        <v>765</v>
      </c>
      <c r="B3429" s="7">
        <v>6.1</v>
      </c>
    </row>
    <row r="3430" spans="1:2" x14ac:dyDescent="0.25">
      <c r="A3430" s="9">
        <v>330</v>
      </c>
      <c r="B3430" s="7">
        <v>5.8</v>
      </c>
    </row>
    <row r="3431" spans="1:2" x14ac:dyDescent="0.25">
      <c r="A3431" s="9">
        <v>765</v>
      </c>
      <c r="B3431" s="7">
        <v>6.2</v>
      </c>
    </row>
    <row r="3432" spans="1:2" x14ac:dyDescent="0.25">
      <c r="A3432" s="9">
        <v>2637</v>
      </c>
      <c r="B3432" s="7">
        <v>7.2</v>
      </c>
    </row>
    <row r="3433" spans="1:2" x14ac:dyDescent="0.25">
      <c r="A3433" s="9">
        <v>252</v>
      </c>
      <c r="B3433" s="7">
        <v>7.1</v>
      </c>
    </row>
    <row r="3434" spans="1:2" x14ac:dyDescent="0.25">
      <c r="A3434" s="9">
        <v>679</v>
      </c>
      <c r="B3434" s="7">
        <v>6.9</v>
      </c>
    </row>
    <row r="3435" spans="1:2" x14ac:dyDescent="0.25">
      <c r="A3435" s="9">
        <v>697</v>
      </c>
      <c r="B3435" s="7">
        <v>7.2</v>
      </c>
    </row>
    <row r="3436" spans="1:2" x14ac:dyDescent="0.25">
      <c r="A3436" s="9">
        <v>876</v>
      </c>
      <c r="B3436" s="7">
        <v>7.1</v>
      </c>
    </row>
    <row r="3437" spans="1:2" x14ac:dyDescent="0.25">
      <c r="A3437" s="9">
        <v>3214</v>
      </c>
      <c r="B3437" s="7">
        <v>6.7</v>
      </c>
    </row>
    <row r="3438" spans="1:2" x14ac:dyDescent="0.25">
      <c r="A3438" s="9">
        <v>493</v>
      </c>
      <c r="B3438" s="7">
        <v>7.4</v>
      </c>
    </row>
    <row r="3439" spans="1:2" x14ac:dyDescent="0.25">
      <c r="A3439" s="9">
        <v>387</v>
      </c>
      <c r="B3439" s="7">
        <v>7.2</v>
      </c>
    </row>
    <row r="3440" spans="1:2" x14ac:dyDescent="0.25">
      <c r="A3440" s="9">
        <v>793</v>
      </c>
      <c r="B3440" s="7">
        <v>6.4</v>
      </c>
    </row>
    <row r="3441" spans="1:2" x14ac:dyDescent="0.25">
      <c r="A3441" s="9">
        <v>576</v>
      </c>
      <c r="B3441" s="7">
        <v>7.4</v>
      </c>
    </row>
    <row r="3442" spans="1:2" x14ac:dyDescent="0.25">
      <c r="A3442" s="9">
        <v>1436</v>
      </c>
      <c r="B3442" s="7">
        <v>6.3</v>
      </c>
    </row>
    <row r="3443" spans="1:2" x14ac:dyDescent="0.25">
      <c r="A3443" s="9">
        <v>691</v>
      </c>
      <c r="B3443" s="7">
        <v>6</v>
      </c>
    </row>
    <row r="3444" spans="1:2" x14ac:dyDescent="0.25">
      <c r="A3444" s="9">
        <v>210</v>
      </c>
      <c r="B3444" s="7">
        <v>6.1</v>
      </c>
    </row>
    <row r="3445" spans="1:2" x14ac:dyDescent="0.25">
      <c r="A3445" s="9">
        <v>1958</v>
      </c>
      <c r="B3445" s="7">
        <v>6.3</v>
      </c>
    </row>
    <row r="3446" spans="1:2" x14ac:dyDescent="0.25">
      <c r="A3446" s="9">
        <v>3246</v>
      </c>
      <c r="B3446" s="7">
        <v>6.1</v>
      </c>
    </row>
    <row r="3447" spans="1:2" x14ac:dyDescent="0.25">
      <c r="A3447" s="9">
        <v>1399</v>
      </c>
      <c r="B3447" s="7">
        <v>6.8</v>
      </c>
    </row>
    <row r="3448" spans="1:2" x14ac:dyDescent="0.25">
      <c r="A3448" s="9">
        <v>1047</v>
      </c>
      <c r="B3448" s="7">
        <v>6.8</v>
      </c>
    </row>
    <row r="3449" spans="1:2" x14ac:dyDescent="0.25">
      <c r="A3449" s="9">
        <v>2159</v>
      </c>
      <c r="B3449" s="7">
        <v>6.7</v>
      </c>
    </row>
    <row r="3450" spans="1:2" x14ac:dyDescent="0.25">
      <c r="A3450" s="9">
        <v>496</v>
      </c>
      <c r="B3450" s="7">
        <v>7.1</v>
      </c>
    </row>
    <row r="3451" spans="1:2" x14ac:dyDescent="0.25">
      <c r="A3451" s="9">
        <v>3428</v>
      </c>
      <c r="B3451" s="7">
        <v>7</v>
      </c>
    </row>
    <row r="3452" spans="1:2" x14ac:dyDescent="0.25">
      <c r="A3452" s="9">
        <v>399</v>
      </c>
      <c r="B3452" s="7">
        <v>6.7</v>
      </c>
    </row>
    <row r="3453" spans="1:2" x14ac:dyDescent="0.25">
      <c r="A3453" s="9">
        <v>342</v>
      </c>
      <c r="B3453" s="7">
        <v>6.5</v>
      </c>
    </row>
    <row r="3454" spans="1:2" x14ac:dyDescent="0.25">
      <c r="A3454" s="9">
        <v>209</v>
      </c>
      <c r="B3454" s="7">
        <v>5.9</v>
      </c>
    </row>
    <row r="3455" spans="1:2" x14ac:dyDescent="0.25">
      <c r="A3455" s="9">
        <v>233</v>
      </c>
      <c r="B3455" s="7">
        <v>6.5</v>
      </c>
    </row>
    <row r="3456" spans="1:2" x14ac:dyDescent="0.25">
      <c r="A3456" s="9">
        <v>2099</v>
      </c>
      <c r="B3456" s="7">
        <v>5.9</v>
      </c>
    </row>
    <row r="3457" spans="1:2" x14ac:dyDescent="0.25">
      <c r="A3457" s="9">
        <v>1049</v>
      </c>
      <c r="B3457" s="7">
        <v>7.9</v>
      </c>
    </row>
    <row r="3458" spans="1:2" x14ac:dyDescent="0.25">
      <c r="A3458" s="9">
        <v>940</v>
      </c>
      <c r="B3458" s="7">
        <v>6.6</v>
      </c>
    </row>
    <row r="3459" spans="1:2" x14ac:dyDescent="0.25">
      <c r="A3459" s="9">
        <v>250</v>
      </c>
      <c r="B3459" s="7">
        <v>5.9</v>
      </c>
    </row>
    <row r="3460" spans="1:2" x14ac:dyDescent="0.25">
      <c r="A3460" s="9">
        <v>1996</v>
      </c>
      <c r="B3460" s="7">
        <v>5.9</v>
      </c>
    </row>
    <row r="3461" spans="1:2" x14ac:dyDescent="0.25">
      <c r="A3461" s="9">
        <v>304</v>
      </c>
      <c r="B3461" s="7">
        <v>5.9</v>
      </c>
    </row>
    <row r="3462" spans="1:2" x14ac:dyDescent="0.25">
      <c r="A3462" s="9">
        <v>732</v>
      </c>
      <c r="B3462" s="7">
        <v>6.8</v>
      </c>
    </row>
    <row r="3463" spans="1:2" x14ac:dyDescent="0.25">
      <c r="A3463" s="9">
        <v>3072</v>
      </c>
      <c r="B3463" s="7">
        <v>6.5</v>
      </c>
    </row>
    <row r="3464" spans="1:2" x14ac:dyDescent="0.25">
      <c r="A3464" s="9">
        <v>1852</v>
      </c>
      <c r="B3464" s="7">
        <v>6.5</v>
      </c>
    </row>
    <row r="3465" spans="1:2" x14ac:dyDescent="0.25">
      <c r="A3465" s="9">
        <v>1441</v>
      </c>
      <c r="B3465" s="7">
        <v>6.1</v>
      </c>
    </row>
    <row r="3466" spans="1:2" x14ac:dyDescent="0.25">
      <c r="A3466" s="9">
        <v>1416</v>
      </c>
      <c r="B3466" s="7">
        <v>5.8</v>
      </c>
    </row>
    <row r="3467" spans="1:2" x14ac:dyDescent="0.25">
      <c r="A3467" s="9">
        <v>839</v>
      </c>
      <c r="B3467" s="7">
        <v>5.9</v>
      </c>
    </row>
    <row r="3468" spans="1:2" x14ac:dyDescent="0.25">
      <c r="A3468" s="9">
        <v>373</v>
      </c>
      <c r="B3468" s="7">
        <v>6.7</v>
      </c>
    </row>
    <row r="3469" spans="1:2" x14ac:dyDescent="0.25">
      <c r="A3469" s="9">
        <v>1926</v>
      </c>
      <c r="B3469" s="7">
        <v>6.3</v>
      </c>
    </row>
    <row r="3470" spans="1:2" x14ac:dyDescent="0.25">
      <c r="A3470" s="9">
        <v>920</v>
      </c>
      <c r="B3470" s="7">
        <v>6.3</v>
      </c>
    </row>
    <row r="3471" spans="1:2" x14ac:dyDescent="0.25">
      <c r="A3471" s="9">
        <v>1641</v>
      </c>
      <c r="B3471" s="7">
        <v>5.9</v>
      </c>
    </row>
    <row r="3472" spans="1:2" x14ac:dyDescent="0.25">
      <c r="A3472" s="9">
        <v>1425</v>
      </c>
      <c r="B3472" s="7">
        <v>7.8</v>
      </c>
    </row>
    <row r="3473" spans="1:2" x14ac:dyDescent="0.25">
      <c r="A3473" s="9">
        <v>614</v>
      </c>
      <c r="B3473" s="7">
        <v>6.5</v>
      </c>
    </row>
    <row r="3474" spans="1:2" x14ac:dyDescent="0.25">
      <c r="A3474" s="9">
        <v>3516</v>
      </c>
      <c r="B3474" s="7">
        <v>7.8</v>
      </c>
    </row>
    <row r="3475" spans="1:2" x14ac:dyDescent="0.25">
      <c r="A3475" s="9">
        <v>1512</v>
      </c>
      <c r="B3475" s="7">
        <v>7.2</v>
      </c>
    </row>
    <row r="3476" spans="1:2" x14ac:dyDescent="0.25">
      <c r="A3476" s="9">
        <v>1841</v>
      </c>
      <c r="B3476" s="7">
        <v>6.2</v>
      </c>
    </row>
    <row r="3477" spans="1:2" x14ac:dyDescent="0.25">
      <c r="A3477" s="9">
        <v>2062</v>
      </c>
      <c r="B3477" s="7">
        <v>6.4</v>
      </c>
    </row>
    <row r="3478" spans="1:2" x14ac:dyDescent="0.25">
      <c r="A3478" s="9">
        <v>1598</v>
      </c>
      <c r="B3478" s="7">
        <v>6.9</v>
      </c>
    </row>
    <row r="3479" spans="1:2" x14ac:dyDescent="0.25">
      <c r="A3479" s="9">
        <v>1322</v>
      </c>
      <c r="B3479" s="7">
        <v>7.4</v>
      </c>
    </row>
    <row r="3480" spans="1:2" x14ac:dyDescent="0.25">
      <c r="A3480" s="9">
        <v>841</v>
      </c>
      <c r="B3480" s="7">
        <v>7.3</v>
      </c>
    </row>
    <row r="3481" spans="1:2" x14ac:dyDescent="0.25">
      <c r="A3481" s="9">
        <v>228</v>
      </c>
      <c r="B3481" s="7">
        <v>7</v>
      </c>
    </row>
    <row r="3482" spans="1:2" x14ac:dyDescent="0.25">
      <c r="A3482" s="9">
        <v>2815</v>
      </c>
      <c r="B3482" s="7">
        <v>5.7</v>
      </c>
    </row>
    <row r="3483" spans="1:2" x14ac:dyDescent="0.25">
      <c r="A3483" s="9">
        <v>2086</v>
      </c>
      <c r="B3483" s="7">
        <v>7.2</v>
      </c>
    </row>
    <row r="3484" spans="1:2" x14ac:dyDescent="0.25">
      <c r="A3484" s="9">
        <v>1735</v>
      </c>
      <c r="B3484" s="7">
        <v>6.6</v>
      </c>
    </row>
    <row r="3485" spans="1:2" x14ac:dyDescent="0.25">
      <c r="A3485" s="9">
        <v>941</v>
      </c>
      <c r="B3485" s="7">
        <v>6.5</v>
      </c>
    </row>
    <row r="3486" spans="1:2" x14ac:dyDescent="0.25">
      <c r="A3486" s="9">
        <v>2276</v>
      </c>
      <c r="B3486" s="7">
        <v>6.4</v>
      </c>
    </row>
    <row r="3487" spans="1:2" x14ac:dyDescent="0.25">
      <c r="A3487" s="9">
        <v>2351</v>
      </c>
      <c r="B3487" s="7">
        <v>7.1</v>
      </c>
    </row>
    <row r="3488" spans="1:2" x14ac:dyDescent="0.25">
      <c r="A3488" s="9">
        <v>3353</v>
      </c>
      <c r="B3488" s="7">
        <v>7.1</v>
      </c>
    </row>
    <row r="3489" spans="1:2" x14ac:dyDescent="0.25">
      <c r="A3489" s="9">
        <v>967</v>
      </c>
      <c r="B3489" s="7">
        <v>6.1</v>
      </c>
    </row>
    <row r="3490" spans="1:2" x14ac:dyDescent="0.25">
      <c r="A3490" s="9">
        <v>4022</v>
      </c>
      <c r="B3490" s="7">
        <v>6.5</v>
      </c>
    </row>
    <row r="3491" spans="1:2" x14ac:dyDescent="0.25">
      <c r="A3491" s="9">
        <v>695</v>
      </c>
      <c r="B3491" s="7">
        <v>7.4</v>
      </c>
    </row>
    <row r="3492" spans="1:2" x14ac:dyDescent="0.25">
      <c r="A3492" s="9">
        <v>654</v>
      </c>
      <c r="B3492" s="7">
        <v>5.9</v>
      </c>
    </row>
    <row r="3493" spans="1:2" x14ac:dyDescent="0.25">
      <c r="A3493" s="9">
        <v>973</v>
      </c>
      <c r="B3493" s="7">
        <v>6.5</v>
      </c>
    </row>
    <row r="3494" spans="1:2" x14ac:dyDescent="0.25">
      <c r="A3494" s="9">
        <v>200</v>
      </c>
      <c r="B3494" s="7">
        <v>7.6</v>
      </c>
    </row>
    <row r="3495" spans="1:2" x14ac:dyDescent="0.25">
      <c r="A3495" s="9">
        <v>2237</v>
      </c>
      <c r="B3495" s="7">
        <v>7.8</v>
      </c>
    </row>
    <row r="3496" spans="1:2" x14ac:dyDescent="0.25">
      <c r="A3496" s="9">
        <v>1245</v>
      </c>
      <c r="B3496" s="7">
        <v>6.3</v>
      </c>
    </row>
    <row r="3497" spans="1:2" x14ac:dyDescent="0.25">
      <c r="A3497" s="9">
        <v>1158</v>
      </c>
      <c r="B3497" s="7">
        <v>6.1</v>
      </c>
    </row>
    <row r="3498" spans="1:2" x14ac:dyDescent="0.25">
      <c r="A3498" s="9">
        <v>584</v>
      </c>
      <c r="B3498" s="7">
        <v>6.8</v>
      </c>
    </row>
    <row r="3499" spans="1:2" x14ac:dyDescent="0.25">
      <c r="A3499" s="9">
        <v>1087</v>
      </c>
      <c r="B3499" s="7">
        <v>6.8</v>
      </c>
    </row>
    <row r="3500" spans="1:2" x14ac:dyDescent="0.25">
      <c r="A3500" s="9">
        <v>1375</v>
      </c>
      <c r="B3500" s="7">
        <v>7.4</v>
      </c>
    </row>
    <row r="3501" spans="1:2" x14ac:dyDescent="0.25">
      <c r="A3501" s="9">
        <v>472</v>
      </c>
      <c r="B3501" s="7">
        <v>7.3</v>
      </c>
    </row>
    <row r="3502" spans="1:2" x14ac:dyDescent="0.25">
      <c r="A3502" s="9">
        <v>1799</v>
      </c>
      <c r="B3502" s="7">
        <v>7.3</v>
      </c>
    </row>
    <row r="3503" spans="1:2" x14ac:dyDescent="0.25">
      <c r="A3503" s="9">
        <v>2920</v>
      </c>
      <c r="B3503" s="7">
        <v>7.6</v>
      </c>
    </row>
    <row r="3504" spans="1:2" x14ac:dyDescent="0.25">
      <c r="A3504" s="9">
        <v>481</v>
      </c>
      <c r="B3504" s="7">
        <v>7</v>
      </c>
    </row>
    <row r="3505" spans="1:2" x14ac:dyDescent="0.25">
      <c r="A3505" s="9">
        <v>1093</v>
      </c>
      <c r="B3505" s="7">
        <v>6.9</v>
      </c>
    </row>
    <row r="3506" spans="1:2" x14ac:dyDescent="0.25">
      <c r="A3506" s="9">
        <v>423</v>
      </c>
      <c r="B3506" s="7">
        <v>6</v>
      </c>
    </row>
    <row r="3507" spans="1:2" x14ac:dyDescent="0.25">
      <c r="A3507" s="9">
        <v>1703</v>
      </c>
      <c r="B3507" s="7">
        <v>6.5</v>
      </c>
    </row>
    <row r="3508" spans="1:2" x14ac:dyDescent="0.25">
      <c r="A3508" s="9">
        <v>206</v>
      </c>
      <c r="B3508" s="7">
        <v>7.2</v>
      </c>
    </row>
    <row r="3509" spans="1:2" x14ac:dyDescent="0.25">
      <c r="A3509" s="9">
        <v>1024</v>
      </c>
      <c r="B3509" s="7">
        <v>7.1</v>
      </c>
    </row>
    <row r="3510" spans="1:2" x14ac:dyDescent="0.25">
      <c r="A3510" s="9">
        <v>629</v>
      </c>
      <c r="B3510" s="7">
        <v>6.8</v>
      </c>
    </row>
    <row r="3511" spans="1:2" x14ac:dyDescent="0.25">
      <c r="A3511" s="9">
        <v>3841</v>
      </c>
      <c r="B3511" s="7">
        <v>6.6</v>
      </c>
    </row>
    <row r="3512" spans="1:2" x14ac:dyDescent="0.25">
      <c r="A3512" s="9">
        <v>1231</v>
      </c>
      <c r="B3512" s="7">
        <v>6.5</v>
      </c>
    </row>
    <row r="3513" spans="1:2" x14ac:dyDescent="0.25">
      <c r="A3513" s="9">
        <v>1085</v>
      </c>
      <c r="B3513" s="7">
        <v>5.8</v>
      </c>
    </row>
    <row r="3514" spans="1:2" x14ac:dyDescent="0.25">
      <c r="A3514" s="9">
        <v>4857</v>
      </c>
      <c r="B3514" s="7">
        <v>7.2</v>
      </c>
    </row>
    <row r="3515" spans="1:2" x14ac:dyDescent="0.25">
      <c r="A3515" s="9">
        <v>388</v>
      </c>
      <c r="B3515" s="7">
        <v>6.5</v>
      </c>
    </row>
    <row r="3516" spans="1:2" x14ac:dyDescent="0.25">
      <c r="A3516" s="9">
        <v>806</v>
      </c>
      <c r="B3516" s="7">
        <v>7.3</v>
      </c>
    </row>
    <row r="3517" spans="1:2" x14ac:dyDescent="0.25">
      <c r="A3517" s="9">
        <v>1112</v>
      </c>
      <c r="B3517" s="7">
        <v>6.9</v>
      </c>
    </row>
    <row r="3518" spans="1:2" x14ac:dyDescent="0.25">
      <c r="A3518" s="9">
        <v>4725</v>
      </c>
      <c r="B3518" s="7">
        <v>7.3</v>
      </c>
    </row>
    <row r="3519" spans="1:2" x14ac:dyDescent="0.25">
      <c r="A3519" s="9">
        <v>1283</v>
      </c>
      <c r="B3519" s="7">
        <v>5.9</v>
      </c>
    </row>
    <row r="3520" spans="1:2" x14ac:dyDescent="0.25">
      <c r="A3520" s="9">
        <v>1025</v>
      </c>
      <c r="B3520" s="7">
        <v>6.9</v>
      </c>
    </row>
    <row r="3521" spans="1:2" x14ac:dyDescent="0.25">
      <c r="A3521" s="9">
        <v>1534</v>
      </c>
      <c r="B3521" s="7">
        <v>7</v>
      </c>
    </row>
    <row r="3522" spans="1:2" x14ac:dyDescent="0.25">
      <c r="A3522" s="9">
        <v>420</v>
      </c>
      <c r="B3522" s="7">
        <v>6.1</v>
      </c>
    </row>
    <row r="3523" spans="1:2" x14ac:dyDescent="0.25">
      <c r="A3523" s="9">
        <v>623</v>
      </c>
      <c r="B3523" s="7">
        <v>7</v>
      </c>
    </row>
    <row r="3524" spans="1:2" x14ac:dyDescent="0.25">
      <c r="A3524" s="9">
        <v>215</v>
      </c>
      <c r="B3524" s="7">
        <v>7.9</v>
      </c>
    </row>
    <row r="3525" spans="1:2" x14ac:dyDescent="0.25">
      <c r="A3525" s="9">
        <v>2022</v>
      </c>
      <c r="B3525" s="7">
        <v>6.5</v>
      </c>
    </row>
    <row r="3526" spans="1:2" x14ac:dyDescent="0.25">
      <c r="A3526" s="9">
        <v>724</v>
      </c>
      <c r="B3526" s="7">
        <v>7.4</v>
      </c>
    </row>
    <row r="3527" spans="1:2" x14ac:dyDescent="0.25">
      <c r="A3527" s="9">
        <v>1476</v>
      </c>
      <c r="B3527" s="7">
        <v>6.5</v>
      </c>
    </row>
    <row r="3528" spans="1:2" x14ac:dyDescent="0.25">
      <c r="A3528" s="9">
        <v>2105</v>
      </c>
      <c r="B3528" s="7">
        <v>6.9</v>
      </c>
    </row>
    <row r="3529" spans="1:2" x14ac:dyDescent="0.25">
      <c r="A3529" s="9">
        <v>258</v>
      </c>
      <c r="B3529" s="7">
        <v>7.1</v>
      </c>
    </row>
    <row r="3530" spans="1:2" x14ac:dyDescent="0.25">
      <c r="A3530" s="9">
        <v>284</v>
      </c>
      <c r="B3530" s="7">
        <v>7.1</v>
      </c>
    </row>
    <row r="3531" spans="1:2" x14ac:dyDescent="0.25">
      <c r="A3531" s="9">
        <v>1405</v>
      </c>
      <c r="B3531" s="7">
        <v>6.1</v>
      </c>
    </row>
    <row r="3532" spans="1:2" x14ac:dyDescent="0.25">
      <c r="A3532" s="9">
        <v>442</v>
      </c>
      <c r="B3532" s="7">
        <v>5.8</v>
      </c>
    </row>
    <row r="3533" spans="1:2" x14ac:dyDescent="0.25">
      <c r="A3533" s="9">
        <v>596</v>
      </c>
      <c r="B3533" s="7">
        <v>6.8</v>
      </c>
    </row>
    <row r="3534" spans="1:2" x14ac:dyDescent="0.25">
      <c r="A3534" s="9">
        <v>2907</v>
      </c>
      <c r="B3534" s="7">
        <v>7.3</v>
      </c>
    </row>
    <row r="3535" spans="1:2" x14ac:dyDescent="0.25">
      <c r="A3535" s="9">
        <v>948</v>
      </c>
      <c r="B3535" s="7">
        <v>6.3</v>
      </c>
    </row>
    <row r="3536" spans="1:2" x14ac:dyDescent="0.25">
      <c r="A3536" s="9">
        <v>1174</v>
      </c>
      <c r="B3536" s="7">
        <v>6.3</v>
      </c>
    </row>
    <row r="3537" spans="1:2" x14ac:dyDescent="0.25">
      <c r="A3537" s="9">
        <v>1560</v>
      </c>
      <c r="B3537" s="7">
        <v>6.2</v>
      </c>
    </row>
    <row r="3538" spans="1:2" x14ac:dyDescent="0.25">
      <c r="A3538" s="9">
        <v>346</v>
      </c>
      <c r="B3538" s="7">
        <v>6</v>
      </c>
    </row>
    <row r="3539" spans="1:2" x14ac:dyDescent="0.25">
      <c r="A3539" s="9">
        <v>1932</v>
      </c>
      <c r="B3539" s="7">
        <v>7.4</v>
      </c>
    </row>
    <row r="3540" spans="1:2" x14ac:dyDescent="0.25">
      <c r="A3540" s="9">
        <v>406</v>
      </c>
      <c r="B3540" s="7">
        <v>5.8</v>
      </c>
    </row>
    <row r="3541" spans="1:2" x14ac:dyDescent="0.25">
      <c r="A3541" s="9">
        <v>2390</v>
      </c>
      <c r="B3541" s="7">
        <v>6.6</v>
      </c>
    </row>
    <row r="3542" spans="1:2" x14ac:dyDescent="0.25">
      <c r="A3542" s="9">
        <v>1606</v>
      </c>
      <c r="B3542" s="7">
        <v>7.5</v>
      </c>
    </row>
    <row r="3543" spans="1:2" x14ac:dyDescent="0.25">
      <c r="A3543" s="9">
        <v>545</v>
      </c>
      <c r="B3543" s="7">
        <v>6.1</v>
      </c>
    </row>
    <row r="3544" spans="1:2" x14ac:dyDescent="0.25">
      <c r="A3544" s="9">
        <v>1879</v>
      </c>
      <c r="B3544" s="7">
        <v>6.3</v>
      </c>
    </row>
    <row r="3545" spans="1:2" x14ac:dyDescent="0.25">
      <c r="A3545" s="9">
        <v>6426</v>
      </c>
      <c r="B3545" s="7">
        <v>7.8</v>
      </c>
    </row>
    <row r="3546" spans="1:2" x14ac:dyDescent="0.25">
      <c r="A3546" s="9">
        <v>1321</v>
      </c>
      <c r="B3546" s="7">
        <v>7</v>
      </c>
    </row>
    <row r="3547" spans="1:2" x14ac:dyDescent="0.25">
      <c r="A3547" s="9">
        <v>1133</v>
      </c>
      <c r="B3547" s="7">
        <v>6.5</v>
      </c>
    </row>
    <row r="3548" spans="1:2" x14ac:dyDescent="0.25">
      <c r="A3548" s="9">
        <v>413</v>
      </c>
      <c r="B3548" s="7">
        <v>7.8</v>
      </c>
    </row>
    <row r="3549" spans="1:2" x14ac:dyDescent="0.25">
      <c r="A3549" s="9">
        <v>1213</v>
      </c>
      <c r="B3549" s="7">
        <v>7.7</v>
      </c>
    </row>
    <row r="3550" spans="1:2" x14ac:dyDescent="0.25">
      <c r="A3550" s="9">
        <v>518</v>
      </c>
      <c r="B3550" s="7">
        <v>6.4</v>
      </c>
    </row>
    <row r="3551" spans="1:2" x14ac:dyDescent="0.25">
      <c r="A3551" s="9">
        <v>229</v>
      </c>
      <c r="B3551" s="7">
        <v>7.5</v>
      </c>
    </row>
    <row r="3552" spans="1:2" x14ac:dyDescent="0.25">
      <c r="A3552" s="9">
        <v>610</v>
      </c>
      <c r="B3552" s="7">
        <v>7.1</v>
      </c>
    </row>
    <row r="3553" spans="1:2" x14ac:dyDescent="0.25">
      <c r="A3553" s="9">
        <v>288</v>
      </c>
      <c r="B3553" s="7">
        <v>5.7</v>
      </c>
    </row>
    <row r="3554" spans="1:2" x14ac:dyDescent="0.25">
      <c r="A3554" s="9">
        <v>1215</v>
      </c>
      <c r="B3554" s="7">
        <v>6.3</v>
      </c>
    </row>
    <row r="3555" spans="1:2" x14ac:dyDescent="0.25">
      <c r="A3555" s="9">
        <v>629</v>
      </c>
      <c r="B3555" s="7">
        <v>7.3</v>
      </c>
    </row>
    <row r="3556" spans="1:2" x14ac:dyDescent="0.25">
      <c r="A3556" s="9">
        <v>1879</v>
      </c>
      <c r="B3556" s="7">
        <v>6.4</v>
      </c>
    </row>
    <row r="3557" spans="1:2" x14ac:dyDescent="0.25">
      <c r="A3557" s="9">
        <v>2049</v>
      </c>
      <c r="B3557" s="7">
        <v>6.1</v>
      </c>
    </row>
    <row r="3558" spans="1:2" x14ac:dyDescent="0.25">
      <c r="A3558" s="9">
        <v>2214</v>
      </c>
      <c r="B3558" s="7">
        <v>5.8</v>
      </c>
    </row>
    <row r="3559" spans="1:2" x14ac:dyDescent="0.25">
      <c r="A3559" s="9">
        <v>510</v>
      </c>
      <c r="B3559" s="7">
        <v>7.5</v>
      </c>
    </row>
    <row r="3560" spans="1:2" x14ac:dyDescent="0.25">
      <c r="A3560" s="9">
        <v>3418</v>
      </c>
      <c r="B3560" s="7">
        <v>6.8</v>
      </c>
    </row>
    <row r="3561" spans="1:2" x14ac:dyDescent="0.25">
      <c r="A3561" s="9">
        <v>351</v>
      </c>
      <c r="B3561" s="7">
        <v>7.1</v>
      </c>
    </row>
    <row r="3562" spans="1:2" x14ac:dyDescent="0.25">
      <c r="A3562" s="9">
        <v>1422</v>
      </c>
      <c r="B3562" s="7">
        <v>6.8</v>
      </c>
    </row>
    <row r="3563" spans="1:2" x14ac:dyDescent="0.25">
      <c r="A3563" s="9">
        <v>718</v>
      </c>
      <c r="B3563" s="7">
        <v>6.7</v>
      </c>
    </row>
    <row r="3564" spans="1:2" x14ac:dyDescent="0.25">
      <c r="A3564" s="9">
        <v>408</v>
      </c>
      <c r="B3564" s="7">
        <v>7.6</v>
      </c>
    </row>
    <row r="3565" spans="1:2" x14ac:dyDescent="0.25">
      <c r="A3565" s="9">
        <v>1739</v>
      </c>
      <c r="B3565" s="7">
        <v>6.4</v>
      </c>
    </row>
    <row r="3566" spans="1:2" x14ac:dyDescent="0.25">
      <c r="A3566" s="9">
        <v>350</v>
      </c>
      <c r="B3566" s="7">
        <v>6.5</v>
      </c>
    </row>
    <row r="3567" spans="1:2" x14ac:dyDescent="0.25">
      <c r="A3567" s="9">
        <v>437</v>
      </c>
      <c r="B3567" s="7">
        <v>7</v>
      </c>
    </row>
    <row r="3568" spans="1:2" x14ac:dyDescent="0.25">
      <c r="A3568" s="9">
        <v>798</v>
      </c>
      <c r="B3568" s="7">
        <v>5.9</v>
      </c>
    </row>
    <row r="3569" spans="1:2" x14ac:dyDescent="0.25">
      <c r="A3569" s="9">
        <v>1008</v>
      </c>
      <c r="B3569" s="7">
        <v>7.4</v>
      </c>
    </row>
    <row r="3570" spans="1:2" x14ac:dyDescent="0.25">
      <c r="A3570" s="9">
        <v>909</v>
      </c>
      <c r="B3570" s="7">
        <v>7.2</v>
      </c>
    </row>
    <row r="3571" spans="1:2" x14ac:dyDescent="0.25">
      <c r="A3571" s="9">
        <v>409</v>
      </c>
      <c r="B3571" s="7">
        <v>6.3</v>
      </c>
    </row>
    <row r="3572" spans="1:2" x14ac:dyDescent="0.25">
      <c r="A3572" s="9">
        <v>2412</v>
      </c>
      <c r="B3572" s="7">
        <v>7.2</v>
      </c>
    </row>
    <row r="3573" spans="1:2" x14ac:dyDescent="0.25">
      <c r="A3573" s="9">
        <v>285</v>
      </c>
      <c r="B3573" s="7">
        <v>7</v>
      </c>
    </row>
    <row r="3574" spans="1:2" x14ac:dyDescent="0.25">
      <c r="A3574" s="9">
        <v>205</v>
      </c>
      <c r="B3574" s="7">
        <v>7.3</v>
      </c>
    </row>
    <row r="3575" spans="1:2" x14ac:dyDescent="0.25">
      <c r="A3575" s="9">
        <v>6374</v>
      </c>
      <c r="B3575" s="7">
        <v>7.2</v>
      </c>
    </row>
    <row r="3576" spans="1:2" x14ac:dyDescent="0.25">
      <c r="A3576" s="9">
        <v>1097</v>
      </c>
      <c r="B3576" s="7">
        <v>6.3</v>
      </c>
    </row>
    <row r="3577" spans="1:2" x14ac:dyDescent="0.25">
      <c r="A3577" s="9">
        <v>234</v>
      </c>
      <c r="B3577" s="7">
        <v>6</v>
      </c>
    </row>
    <row r="3578" spans="1:2" x14ac:dyDescent="0.25">
      <c r="A3578" s="9">
        <v>1781</v>
      </c>
      <c r="B3578" s="7">
        <v>7.4</v>
      </c>
    </row>
    <row r="3579" spans="1:2" x14ac:dyDescent="0.25">
      <c r="A3579" s="9">
        <v>3740</v>
      </c>
      <c r="B3579" s="7">
        <v>7.3</v>
      </c>
    </row>
    <row r="3580" spans="1:2" x14ac:dyDescent="0.25">
      <c r="A3580" s="9">
        <v>234</v>
      </c>
      <c r="B3580" s="7">
        <v>6.2</v>
      </c>
    </row>
    <row r="3581" spans="1:2" x14ac:dyDescent="0.25">
      <c r="A3581" s="9">
        <v>4627</v>
      </c>
      <c r="B3581" s="7">
        <v>6.6</v>
      </c>
    </row>
    <row r="3582" spans="1:2" x14ac:dyDescent="0.25">
      <c r="A3582" s="9">
        <v>3536</v>
      </c>
      <c r="B3582" s="7">
        <v>7.2</v>
      </c>
    </row>
    <row r="3583" spans="1:2" x14ac:dyDescent="0.25">
      <c r="A3583" s="9">
        <v>402</v>
      </c>
      <c r="B3583" s="7">
        <v>6.4</v>
      </c>
    </row>
    <row r="3584" spans="1:2" x14ac:dyDescent="0.25">
      <c r="A3584" s="9">
        <v>1802</v>
      </c>
      <c r="B3584" s="7">
        <v>6.1</v>
      </c>
    </row>
    <row r="3585" spans="1:2" x14ac:dyDescent="0.25">
      <c r="A3585" s="9">
        <v>1158</v>
      </c>
      <c r="B3585" s="7">
        <v>7.4</v>
      </c>
    </row>
    <row r="3586" spans="1:2" x14ac:dyDescent="0.25">
      <c r="A3586" s="9">
        <v>2410</v>
      </c>
      <c r="B3586" s="7">
        <v>5.8</v>
      </c>
    </row>
    <row r="3587" spans="1:2" x14ac:dyDescent="0.25">
      <c r="A3587" s="9">
        <v>1046</v>
      </c>
      <c r="B3587" s="7">
        <v>6.8</v>
      </c>
    </row>
    <row r="3588" spans="1:2" x14ac:dyDescent="0.25">
      <c r="A3588" s="9">
        <v>465</v>
      </c>
      <c r="B3588" s="7">
        <v>6.4</v>
      </c>
    </row>
    <row r="3589" spans="1:2" x14ac:dyDescent="0.25">
      <c r="A3589" s="9">
        <v>3648</v>
      </c>
      <c r="B3589" s="7">
        <v>6.8</v>
      </c>
    </row>
    <row r="3590" spans="1:2" x14ac:dyDescent="0.25">
      <c r="A3590" s="9">
        <v>500</v>
      </c>
      <c r="B3590" s="7">
        <v>6.7</v>
      </c>
    </row>
    <row r="3591" spans="1:2" x14ac:dyDescent="0.25">
      <c r="A3591" s="9">
        <v>593</v>
      </c>
      <c r="B3591" s="7">
        <v>6</v>
      </c>
    </row>
    <row r="3592" spans="1:2" x14ac:dyDescent="0.25">
      <c r="A3592" s="9">
        <v>628</v>
      </c>
      <c r="B3592" s="7">
        <v>6.4</v>
      </c>
    </row>
    <row r="3593" spans="1:2" x14ac:dyDescent="0.25">
      <c r="A3593" s="9">
        <v>1410</v>
      </c>
      <c r="B3593" s="7">
        <v>6.8</v>
      </c>
    </row>
    <row r="3594" spans="1:2" x14ac:dyDescent="0.25">
      <c r="A3594" s="9">
        <v>946</v>
      </c>
      <c r="B3594" s="7">
        <v>8.3000000000000007</v>
      </c>
    </row>
    <row r="3595" spans="1:2" x14ac:dyDescent="0.25">
      <c r="A3595" s="9">
        <v>886</v>
      </c>
      <c r="B3595" s="7">
        <v>5.9</v>
      </c>
    </row>
    <row r="3596" spans="1:2" x14ac:dyDescent="0.25">
      <c r="A3596" s="9">
        <v>443</v>
      </c>
      <c r="B3596" s="7">
        <v>6.5</v>
      </c>
    </row>
    <row r="3597" spans="1:2" x14ac:dyDescent="0.25">
      <c r="A3597" s="9">
        <v>1040</v>
      </c>
      <c r="B3597" s="7">
        <v>7.6</v>
      </c>
    </row>
    <row r="3598" spans="1:2" x14ac:dyDescent="0.25">
      <c r="A3598" s="9">
        <v>2246</v>
      </c>
      <c r="B3598" s="7">
        <v>7.4</v>
      </c>
    </row>
    <row r="3599" spans="1:2" x14ac:dyDescent="0.25">
      <c r="A3599" s="9">
        <v>263</v>
      </c>
      <c r="B3599" s="7">
        <v>6.4</v>
      </c>
    </row>
    <row r="3600" spans="1:2" x14ac:dyDescent="0.25">
      <c r="A3600" s="9">
        <v>334</v>
      </c>
      <c r="B3600" s="7">
        <v>6.8</v>
      </c>
    </row>
    <row r="3601" spans="1:2" x14ac:dyDescent="0.25">
      <c r="A3601" s="9">
        <v>232</v>
      </c>
      <c r="B3601" s="7">
        <v>6</v>
      </c>
    </row>
    <row r="3602" spans="1:2" x14ac:dyDescent="0.25">
      <c r="A3602" s="9">
        <v>1416</v>
      </c>
      <c r="B3602" s="7">
        <v>6.7</v>
      </c>
    </row>
    <row r="3603" spans="1:2" x14ac:dyDescent="0.25">
      <c r="A3603" s="9">
        <v>203</v>
      </c>
      <c r="B3603" s="7">
        <v>5.8</v>
      </c>
    </row>
    <row r="3604" spans="1:2" x14ac:dyDescent="0.25">
      <c r="A3604" s="9">
        <v>1795</v>
      </c>
      <c r="B3604" s="7">
        <v>6.2</v>
      </c>
    </row>
    <row r="3605" spans="1:2" x14ac:dyDescent="0.25">
      <c r="A3605" s="9">
        <v>1429</v>
      </c>
      <c r="B3605" s="7">
        <v>6.4</v>
      </c>
    </row>
    <row r="3606" spans="1:2" x14ac:dyDescent="0.25">
      <c r="A3606" s="9">
        <v>1177</v>
      </c>
      <c r="B3606" s="7">
        <v>7.6</v>
      </c>
    </row>
    <row r="3607" spans="1:2" x14ac:dyDescent="0.25">
      <c r="A3607" s="9">
        <v>1379</v>
      </c>
      <c r="B3607" s="7">
        <v>6.2</v>
      </c>
    </row>
    <row r="3608" spans="1:2" x14ac:dyDescent="0.25">
      <c r="A3608" s="9">
        <v>440</v>
      </c>
      <c r="B3608" s="7">
        <v>6.7</v>
      </c>
    </row>
    <row r="3609" spans="1:2" x14ac:dyDescent="0.25">
      <c r="A3609" s="9">
        <v>426</v>
      </c>
      <c r="B3609" s="7">
        <v>7</v>
      </c>
    </row>
    <row r="3610" spans="1:2" x14ac:dyDescent="0.25">
      <c r="A3610" s="9">
        <v>2355</v>
      </c>
      <c r="B3610" s="7">
        <v>8.5</v>
      </c>
    </row>
    <row r="3611" spans="1:2" x14ac:dyDescent="0.25">
      <c r="A3611" s="9">
        <v>639</v>
      </c>
      <c r="B3611" s="7">
        <v>7.1</v>
      </c>
    </row>
    <row r="3612" spans="1:2" x14ac:dyDescent="0.25">
      <c r="A3612" s="9">
        <v>2958</v>
      </c>
      <c r="B3612" s="7">
        <v>7.3</v>
      </c>
    </row>
    <row r="3613" spans="1:2" x14ac:dyDescent="0.25">
      <c r="A3613" s="9">
        <v>3057</v>
      </c>
      <c r="B3613" s="7">
        <v>7.1</v>
      </c>
    </row>
    <row r="3614" spans="1:2" x14ac:dyDescent="0.25">
      <c r="A3614" s="9">
        <v>1034</v>
      </c>
      <c r="B3614" s="7">
        <v>6.5</v>
      </c>
    </row>
    <row r="3615" spans="1:2" x14ac:dyDescent="0.25">
      <c r="A3615" s="9">
        <v>1802</v>
      </c>
      <c r="B3615" s="7">
        <v>6.5</v>
      </c>
    </row>
    <row r="3616" spans="1:2" x14ac:dyDescent="0.25">
      <c r="A3616" s="9">
        <v>2956</v>
      </c>
      <c r="B3616" s="7">
        <v>7.4</v>
      </c>
    </row>
    <row r="3617" spans="1:2" x14ac:dyDescent="0.25">
      <c r="A3617" s="9">
        <v>1688</v>
      </c>
      <c r="B3617" s="7">
        <v>6.2</v>
      </c>
    </row>
    <row r="3618" spans="1:2" x14ac:dyDescent="0.25">
      <c r="A3618" s="9">
        <v>2493</v>
      </c>
      <c r="B3618" s="7">
        <v>6</v>
      </c>
    </row>
    <row r="3619" spans="1:2" x14ac:dyDescent="0.25">
      <c r="A3619" s="9">
        <v>1499</v>
      </c>
      <c r="B3619" s="7">
        <v>5.7</v>
      </c>
    </row>
    <row r="3620" spans="1:2" x14ac:dyDescent="0.25">
      <c r="A3620" s="9">
        <v>1547</v>
      </c>
      <c r="B3620" s="7">
        <v>7.9</v>
      </c>
    </row>
    <row r="3621" spans="1:2" x14ac:dyDescent="0.25">
      <c r="A3621" s="9">
        <v>224</v>
      </c>
      <c r="B3621" s="7">
        <v>6.3</v>
      </c>
    </row>
    <row r="3622" spans="1:2" x14ac:dyDescent="0.25">
      <c r="A3622" s="9">
        <v>772</v>
      </c>
      <c r="B3622" s="7">
        <v>7.1</v>
      </c>
    </row>
    <row r="3623" spans="1:2" x14ac:dyDescent="0.25">
      <c r="A3623" s="9">
        <v>565</v>
      </c>
      <c r="B3623" s="7">
        <v>7.8</v>
      </c>
    </row>
    <row r="3624" spans="1:2" x14ac:dyDescent="0.25">
      <c r="A3624" s="9">
        <v>876</v>
      </c>
      <c r="B3624" s="7">
        <v>5.8</v>
      </c>
    </row>
    <row r="3625" spans="1:2" x14ac:dyDescent="0.25">
      <c r="A3625" s="9">
        <v>3185</v>
      </c>
      <c r="B3625" s="7">
        <v>6.7</v>
      </c>
    </row>
    <row r="3626" spans="1:2" x14ac:dyDescent="0.25">
      <c r="A3626" s="9">
        <v>378</v>
      </c>
      <c r="B3626" s="7">
        <v>6.3</v>
      </c>
    </row>
    <row r="3627" spans="1:2" x14ac:dyDescent="0.25">
      <c r="A3627" s="9">
        <v>396</v>
      </c>
      <c r="B3627" s="7">
        <v>7.2</v>
      </c>
    </row>
    <row r="3628" spans="1:2" x14ac:dyDescent="0.25">
      <c r="A3628" s="9">
        <v>641</v>
      </c>
      <c r="B3628" s="7">
        <v>5.9</v>
      </c>
    </row>
    <row r="3629" spans="1:2" x14ac:dyDescent="0.25">
      <c r="A3629" s="9">
        <v>1276</v>
      </c>
      <c r="B3629" s="7">
        <v>5.8</v>
      </c>
    </row>
    <row r="3630" spans="1:2" x14ac:dyDescent="0.25">
      <c r="A3630" s="9">
        <v>1349</v>
      </c>
      <c r="B3630" s="7">
        <v>6.7</v>
      </c>
    </row>
    <row r="3631" spans="1:2" x14ac:dyDescent="0.25">
      <c r="A3631" s="9">
        <v>266</v>
      </c>
      <c r="B3631" s="7">
        <v>6.5</v>
      </c>
    </row>
    <row r="3632" spans="1:2" x14ac:dyDescent="0.25">
      <c r="A3632" s="9">
        <v>277</v>
      </c>
      <c r="B3632" s="7">
        <v>7.6</v>
      </c>
    </row>
    <row r="3633" spans="1:2" x14ac:dyDescent="0.25">
      <c r="A3633" s="9">
        <v>371</v>
      </c>
      <c r="B3633" s="7">
        <v>7.3</v>
      </c>
    </row>
    <row r="3634" spans="1:2" x14ac:dyDescent="0.25">
      <c r="A3634" s="9">
        <v>449</v>
      </c>
      <c r="B3634" s="7">
        <v>6.5</v>
      </c>
    </row>
    <row r="3635" spans="1:2" x14ac:dyDescent="0.25">
      <c r="A3635" s="9">
        <v>223</v>
      </c>
      <c r="B3635" s="7">
        <v>7</v>
      </c>
    </row>
    <row r="3636" spans="1:2" x14ac:dyDescent="0.25">
      <c r="A3636" s="9">
        <v>529</v>
      </c>
      <c r="B3636" s="7">
        <v>5.9</v>
      </c>
    </row>
    <row r="3637" spans="1:2" x14ac:dyDescent="0.25">
      <c r="A3637" s="9">
        <v>2141</v>
      </c>
      <c r="B3637" s="7">
        <v>7.3</v>
      </c>
    </row>
    <row r="3638" spans="1:2" x14ac:dyDescent="0.25">
      <c r="A3638" s="9">
        <v>268</v>
      </c>
      <c r="B3638" s="7">
        <v>6.9</v>
      </c>
    </row>
    <row r="3639" spans="1:2" x14ac:dyDescent="0.25">
      <c r="A3639" s="9">
        <v>2417</v>
      </c>
      <c r="B3639" s="7">
        <v>6.2</v>
      </c>
    </row>
    <row r="3640" spans="1:2" x14ac:dyDescent="0.25">
      <c r="A3640" s="9">
        <v>434</v>
      </c>
      <c r="B3640" s="7">
        <v>7</v>
      </c>
    </row>
    <row r="3641" spans="1:2" x14ac:dyDescent="0.25">
      <c r="A3641" s="9">
        <v>295</v>
      </c>
      <c r="B3641" s="7">
        <v>6.2</v>
      </c>
    </row>
    <row r="3642" spans="1:2" x14ac:dyDescent="0.25">
      <c r="A3642" s="9">
        <v>234</v>
      </c>
      <c r="B3642" s="7">
        <v>7</v>
      </c>
    </row>
    <row r="3643" spans="1:2" x14ac:dyDescent="0.25">
      <c r="A3643" s="9">
        <v>643</v>
      </c>
      <c r="B3643" s="7">
        <v>6.4</v>
      </c>
    </row>
    <row r="3644" spans="1:2" x14ac:dyDescent="0.25">
      <c r="A3644" s="9">
        <v>1742</v>
      </c>
      <c r="B3644" s="7">
        <v>6.8</v>
      </c>
    </row>
    <row r="3645" spans="1:2" x14ac:dyDescent="0.25">
      <c r="A3645" s="9">
        <v>929</v>
      </c>
      <c r="B3645" s="7">
        <v>5.7</v>
      </c>
    </row>
    <row r="3646" spans="1:2" x14ac:dyDescent="0.25">
      <c r="A3646" s="9">
        <v>1730</v>
      </c>
      <c r="B3646" s="7">
        <v>6.5</v>
      </c>
    </row>
    <row r="3647" spans="1:2" x14ac:dyDescent="0.25">
      <c r="A3647" s="9">
        <v>829</v>
      </c>
      <c r="B3647" s="7">
        <v>7.2</v>
      </c>
    </row>
    <row r="3648" spans="1:2" x14ac:dyDescent="0.25">
      <c r="A3648" s="9">
        <v>637</v>
      </c>
      <c r="B3648" s="7">
        <v>6.5</v>
      </c>
    </row>
    <row r="3649" spans="1:2" x14ac:dyDescent="0.25">
      <c r="A3649" s="9">
        <v>3104</v>
      </c>
      <c r="B3649" s="7">
        <v>6.5</v>
      </c>
    </row>
    <row r="3650" spans="1:2" x14ac:dyDescent="0.25">
      <c r="A3650" s="9">
        <v>271</v>
      </c>
      <c r="B3650" s="7">
        <v>6.2</v>
      </c>
    </row>
    <row r="3651" spans="1:2" x14ac:dyDescent="0.25">
      <c r="A3651" s="9">
        <v>1053</v>
      </c>
      <c r="B3651" s="7">
        <v>7.3</v>
      </c>
    </row>
    <row r="3652" spans="1:2" x14ac:dyDescent="0.25">
      <c r="A3652" s="9">
        <v>546</v>
      </c>
      <c r="B3652" s="7">
        <v>6.8</v>
      </c>
    </row>
    <row r="3653" spans="1:2" x14ac:dyDescent="0.25">
      <c r="A3653" s="9">
        <v>1664</v>
      </c>
      <c r="B3653" s="7">
        <v>6.6</v>
      </c>
    </row>
    <row r="3654" spans="1:2" x14ac:dyDescent="0.25">
      <c r="A3654" s="9">
        <v>335</v>
      </c>
      <c r="B3654" s="7">
        <v>6.4</v>
      </c>
    </row>
    <row r="3655" spans="1:2" x14ac:dyDescent="0.25">
      <c r="A3655" s="9">
        <v>609</v>
      </c>
      <c r="B3655" s="7">
        <v>7.6</v>
      </c>
    </row>
    <row r="3656" spans="1:2" x14ac:dyDescent="0.25">
      <c r="A3656" s="9">
        <v>4584</v>
      </c>
      <c r="B3656" s="7">
        <v>7.5</v>
      </c>
    </row>
    <row r="3657" spans="1:2" x14ac:dyDescent="0.25">
      <c r="A3657" s="9">
        <v>202</v>
      </c>
      <c r="B3657" s="7">
        <v>7.5</v>
      </c>
    </row>
    <row r="3658" spans="1:2" x14ac:dyDescent="0.25">
      <c r="A3658" s="9">
        <v>1470</v>
      </c>
      <c r="B3658" s="7">
        <v>7.7</v>
      </c>
    </row>
    <row r="3659" spans="1:2" x14ac:dyDescent="0.25">
      <c r="A3659" s="9">
        <v>499</v>
      </c>
      <c r="B3659" s="7">
        <v>6.5</v>
      </c>
    </row>
    <row r="3660" spans="1:2" x14ac:dyDescent="0.25">
      <c r="A3660" s="9">
        <v>434</v>
      </c>
      <c r="B3660" s="7">
        <v>7</v>
      </c>
    </row>
    <row r="3661" spans="1:2" x14ac:dyDescent="0.25">
      <c r="A3661" s="9">
        <v>2311</v>
      </c>
      <c r="B3661" s="7">
        <v>6.2</v>
      </c>
    </row>
    <row r="3662" spans="1:2" x14ac:dyDescent="0.25">
      <c r="A3662" s="9">
        <v>332</v>
      </c>
      <c r="B3662" s="7">
        <v>7.8</v>
      </c>
    </row>
    <row r="3663" spans="1:2" x14ac:dyDescent="0.25">
      <c r="A3663" s="9">
        <v>730</v>
      </c>
      <c r="B3663" s="7">
        <v>6.2</v>
      </c>
    </row>
    <row r="3664" spans="1:2" x14ac:dyDescent="0.25">
      <c r="A3664" s="9">
        <v>493</v>
      </c>
      <c r="B3664" s="7">
        <v>6.9</v>
      </c>
    </row>
    <row r="3665" spans="1:2" x14ac:dyDescent="0.25">
      <c r="A3665" s="9">
        <v>408</v>
      </c>
      <c r="B3665" s="7">
        <v>6.4</v>
      </c>
    </row>
    <row r="3666" spans="1:2" x14ac:dyDescent="0.25">
      <c r="A3666" s="9">
        <v>1277</v>
      </c>
      <c r="B3666" s="7">
        <v>6.9</v>
      </c>
    </row>
    <row r="3667" spans="1:2" x14ac:dyDescent="0.25">
      <c r="A3667" s="9">
        <v>276</v>
      </c>
      <c r="B3667" s="7">
        <v>6.9</v>
      </c>
    </row>
    <row r="3668" spans="1:2" x14ac:dyDescent="0.25">
      <c r="A3668" s="9">
        <v>932</v>
      </c>
      <c r="B3668" s="7">
        <v>7.2</v>
      </c>
    </row>
    <row r="3669" spans="1:2" x14ac:dyDescent="0.25">
      <c r="A3669" s="9">
        <v>520</v>
      </c>
      <c r="B3669" s="7">
        <v>7.3</v>
      </c>
    </row>
    <row r="3670" spans="1:2" x14ac:dyDescent="0.25">
      <c r="A3670" s="9">
        <v>462</v>
      </c>
      <c r="B3670" s="7">
        <v>6.4</v>
      </c>
    </row>
    <row r="3671" spans="1:2" x14ac:dyDescent="0.25">
      <c r="A3671" s="9">
        <v>492</v>
      </c>
      <c r="B3671" s="7">
        <v>6.8</v>
      </c>
    </row>
    <row r="3672" spans="1:2" x14ac:dyDescent="0.25">
      <c r="A3672" s="9">
        <v>871</v>
      </c>
      <c r="B3672" s="7">
        <v>6</v>
      </c>
    </row>
    <row r="3673" spans="1:2" x14ac:dyDescent="0.25">
      <c r="A3673" s="9">
        <v>1244</v>
      </c>
      <c r="B3673" s="7">
        <v>7.2</v>
      </c>
    </row>
    <row r="3674" spans="1:2" x14ac:dyDescent="0.25">
      <c r="A3674" s="9">
        <v>770</v>
      </c>
      <c r="B3674" s="7">
        <v>6.5</v>
      </c>
    </row>
    <row r="3675" spans="1:2" x14ac:dyDescent="0.25">
      <c r="A3675" s="9">
        <v>1635</v>
      </c>
      <c r="B3675" s="7">
        <v>7.4</v>
      </c>
    </row>
    <row r="3676" spans="1:2" x14ac:dyDescent="0.25">
      <c r="A3676" s="9">
        <v>1025</v>
      </c>
      <c r="B3676" s="7">
        <v>6.3</v>
      </c>
    </row>
    <row r="3677" spans="1:2" x14ac:dyDescent="0.25">
      <c r="A3677" s="9">
        <v>993</v>
      </c>
      <c r="B3677" s="7">
        <v>6.2</v>
      </c>
    </row>
    <row r="3678" spans="1:2" x14ac:dyDescent="0.25">
      <c r="A3678" s="9">
        <v>302</v>
      </c>
      <c r="B3678" s="7">
        <v>6.9</v>
      </c>
    </row>
    <row r="3679" spans="1:2" x14ac:dyDescent="0.25">
      <c r="A3679" s="9">
        <v>1319</v>
      </c>
      <c r="B3679" s="7">
        <v>7.1</v>
      </c>
    </row>
    <row r="3680" spans="1:2" x14ac:dyDescent="0.25">
      <c r="A3680" s="9">
        <v>934</v>
      </c>
      <c r="B3680" s="7">
        <v>6.1</v>
      </c>
    </row>
    <row r="3681" spans="1:2" x14ac:dyDescent="0.25">
      <c r="A3681" s="9">
        <v>1738</v>
      </c>
      <c r="B3681" s="7">
        <v>7</v>
      </c>
    </row>
    <row r="3682" spans="1:2" x14ac:dyDescent="0.25">
      <c r="A3682" s="9">
        <v>1146</v>
      </c>
      <c r="B3682" s="7">
        <v>6.2</v>
      </c>
    </row>
    <row r="3683" spans="1:2" x14ac:dyDescent="0.25">
      <c r="A3683" s="9">
        <v>1691</v>
      </c>
      <c r="B3683" s="7">
        <v>7.5</v>
      </c>
    </row>
    <row r="3684" spans="1:2" x14ac:dyDescent="0.25">
      <c r="A3684" s="9">
        <v>2262</v>
      </c>
      <c r="B3684" s="7">
        <v>8</v>
      </c>
    </row>
    <row r="3685" spans="1:2" x14ac:dyDescent="0.25">
      <c r="A3685" s="9">
        <v>1298</v>
      </c>
      <c r="B3685" s="7">
        <v>6.8</v>
      </c>
    </row>
    <row r="3686" spans="1:2" x14ac:dyDescent="0.25">
      <c r="A3686" s="9">
        <v>2604</v>
      </c>
      <c r="B3686" s="7">
        <v>7.1</v>
      </c>
    </row>
    <row r="3687" spans="1:2" x14ac:dyDescent="0.25">
      <c r="A3687" s="9">
        <v>1012</v>
      </c>
      <c r="B3687" s="7">
        <v>6.6</v>
      </c>
    </row>
    <row r="3688" spans="1:2" x14ac:dyDescent="0.25">
      <c r="A3688" s="9">
        <v>1053</v>
      </c>
      <c r="B3688" s="7">
        <v>6.2</v>
      </c>
    </row>
    <row r="3689" spans="1:2" x14ac:dyDescent="0.25">
      <c r="A3689" s="9">
        <v>947</v>
      </c>
      <c r="B3689" s="7">
        <v>6.6</v>
      </c>
    </row>
    <row r="3690" spans="1:2" x14ac:dyDescent="0.25">
      <c r="A3690" s="9">
        <v>2301</v>
      </c>
      <c r="B3690" s="7">
        <v>7.6</v>
      </c>
    </row>
    <row r="3691" spans="1:2" x14ac:dyDescent="0.25">
      <c r="A3691" s="9">
        <v>1338</v>
      </c>
      <c r="B3691" s="7">
        <v>6.7</v>
      </c>
    </row>
    <row r="3692" spans="1:2" x14ac:dyDescent="0.25">
      <c r="A3692" s="9">
        <v>238</v>
      </c>
      <c r="B3692" s="7">
        <v>6.8</v>
      </c>
    </row>
    <row r="3693" spans="1:2" x14ac:dyDescent="0.25">
      <c r="A3693" s="9">
        <v>579</v>
      </c>
      <c r="B3693" s="7">
        <v>5.8</v>
      </c>
    </row>
    <row r="3694" spans="1:2" x14ac:dyDescent="0.25">
      <c r="A3694" s="9">
        <v>3708</v>
      </c>
      <c r="B3694" s="7">
        <v>6.3</v>
      </c>
    </row>
    <row r="3695" spans="1:2" x14ac:dyDescent="0.25">
      <c r="A3695" s="9">
        <v>3550</v>
      </c>
      <c r="B3695" s="7">
        <v>6.7</v>
      </c>
    </row>
    <row r="3696" spans="1:2" x14ac:dyDescent="0.25">
      <c r="A3696" s="9">
        <v>326</v>
      </c>
      <c r="B3696" s="7">
        <v>7</v>
      </c>
    </row>
    <row r="3697" spans="1:2" x14ac:dyDescent="0.25">
      <c r="A3697" s="9">
        <v>362</v>
      </c>
      <c r="B3697" s="7">
        <v>6.3</v>
      </c>
    </row>
    <row r="3698" spans="1:2" x14ac:dyDescent="0.25">
      <c r="A3698" s="9">
        <v>499</v>
      </c>
      <c r="B3698" s="7">
        <v>7</v>
      </c>
    </row>
    <row r="3699" spans="1:2" x14ac:dyDescent="0.25">
      <c r="A3699" s="9">
        <v>1377</v>
      </c>
      <c r="B3699" s="7">
        <v>6.4</v>
      </c>
    </row>
    <row r="3700" spans="1:2" x14ac:dyDescent="0.25">
      <c r="A3700" s="9">
        <v>1173</v>
      </c>
      <c r="B3700" s="7">
        <v>5.9</v>
      </c>
    </row>
    <row r="3701" spans="1:2" x14ac:dyDescent="0.25">
      <c r="A3701" s="9">
        <v>1536</v>
      </c>
      <c r="B3701" s="7">
        <v>6.7</v>
      </c>
    </row>
    <row r="3702" spans="1:2" x14ac:dyDescent="0.25">
      <c r="A3702" s="9">
        <v>553</v>
      </c>
      <c r="B3702" s="7">
        <v>5.9</v>
      </c>
    </row>
    <row r="3703" spans="1:2" x14ac:dyDescent="0.25">
      <c r="A3703" s="9">
        <v>883</v>
      </c>
      <c r="B3703" s="7">
        <v>7</v>
      </c>
    </row>
    <row r="3704" spans="1:2" x14ac:dyDescent="0.25">
      <c r="A3704" s="9">
        <v>2246</v>
      </c>
      <c r="B3704" s="7">
        <v>7.1</v>
      </c>
    </row>
    <row r="3705" spans="1:2" x14ac:dyDescent="0.25">
      <c r="A3705" s="9">
        <v>2111</v>
      </c>
      <c r="B3705" s="7">
        <v>5.9</v>
      </c>
    </row>
    <row r="3706" spans="1:2" x14ac:dyDescent="0.25">
      <c r="A3706" s="9">
        <v>975</v>
      </c>
      <c r="B3706" s="7">
        <v>6.1</v>
      </c>
    </row>
    <row r="3707" spans="1:2" x14ac:dyDescent="0.25">
      <c r="A3707" s="9">
        <v>1010</v>
      </c>
      <c r="B3707" s="7">
        <v>6.9</v>
      </c>
    </row>
    <row r="3708" spans="1:2" x14ac:dyDescent="0.25">
      <c r="A3708" s="9">
        <v>2423</v>
      </c>
      <c r="B3708" s="7">
        <v>6.7</v>
      </c>
    </row>
    <row r="3709" spans="1:2" x14ac:dyDescent="0.25">
      <c r="A3709" s="9">
        <v>1318</v>
      </c>
      <c r="B3709" s="7">
        <v>6.6</v>
      </c>
    </row>
    <row r="3710" spans="1:2" x14ac:dyDescent="0.25">
      <c r="A3710" s="9">
        <v>316</v>
      </c>
      <c r="B3710" s="7">
        <v>7.3</v>
      </c>
    </row>
    <row r="3711" spans="1:2" x14ac:dyDescent="0.25">
      <c r="A3711" s="9">
        <v>480</v>
      </c>
      <c r="B3711" s="7">
        <v>6.3</v>
      </c>
    </row>
    <row r="3712" spans="1:2" x14ac:dyDescent="0.25">
      <c r="A3712" s="9">
        <v>833</v>
      </c>
      <c r="B3712" s="7">
        <v>7</v>
      </c>
    </row>
    <row r="3713" spans="1:2" x14ac:dyDescent="0.25">
      <c r="A3713" s="9">
        <v>1320</v>
      </c>
      <c r="B3713" s="7">
        <v>5.9</v>
      </c>
    </row>
    <row r="3714" spans="1:2" x14ac:dyDescent="0.25">
      <c r="A3714" s="9">
        <v>336</v>
      </c>
      <c r="B3714" s="7">
        <v>5.8</v>
      </c>
    </row>
    <row r="3715" spans="1:2" x14ac:dyDescent="0.25">
      <c r="A3715" s="9">
        <v>1124</v>
      </c>
      <c r="B3715" s="7">
        <v>6.5</v>
      </c>
    </row>
    <row r="3716" spans="1:2" x14ac:dyDescent="0.25">
      <c r="A3716" s="9">
        <v>2457</v>
      </c>
      <c r="B3716" s="7">
        <v>6.9</v>
      </c>
    </row>
    <row r="3717" spans="1:2" x14ac:dyDescent="0.25">
      <c r="A3717" s="9">
        <v>1234</v>
      </c>
      <c r="B3717" s="7">
        <v>6.5</v>
      </c>
    </row>
    <row r="3718" spans="1:2" x14ac:dyDescent="0.25">
      <c r="A3718" s="9">
        <v>848</v>
      </c>
      <c r="B3718" s="7">
        <v>6.6</v>
      </c>
    </row>
    <row r="3719" spans="1:2" x14ac:dyDescent="0.25">
      <c r="A3719" s="9">
        <v>1971</v>
      </c>
      <c r="B3719" s="7">
        <v>6.6</v>
      </c>
    </row>
    <row r="3720" spans="1:2" x14ac:dyDescent="0.25">
      <c r="A3720" s="9">
        <v>461</v>
      </c>
      <c r="B3720" s="7">
        <v>6.1</v>
      </c>
    </row>
    <row r="3721" spans="1:2" x14ac:dyDescent="0.25">
      <c r="A3721" s="9">
        <v>246</v>
      </c>
      <c r="B3721" s="7">
        <v>6.8</v>
      </c>
    </row>
    <row r="3722" spans="1:2" x14ac:dyDescent="0.25">
      <c r="A3722" s="9">
        <v>4633</v>
      </c>
      <c r="B3722" s="7">
        <v>5.7</v>
      </c>
    </row>
    <row r="3723" spans="1:2" x14ac:dyDescent="0.25">
      <c r="A3723" s="9">
        <v>793</v>
      </c>
      <c r="B3723" s="7">
        <v>7.1</v>
      </c>
    </row>
    <row r="3724" spans="1:2" x14ac:dyDescent="0.25">
      <c r="A3724" s="9">
        <v>268</v>
      </c>
      <c r="B3724" s="7">
        <v>6.7</v>
      </c>
    </row>
    <row r="3725" spans="1:2" x14ac:dyDescent="0.25">
      <c r="A3725" s="9">
        <v>574</v>
      </c>
      <c r="B3725" s="7">
        <v>6</v>
      </c>
    </row>
    <row r="3726" spans="1:2" x14ac:dyDescent="0.25">
      <c r="A3726" s="9">
        <v>655</v>
      </c>
      <c r="B3726" s="7">
        <v>6.3</v>
      </c>
    </row>
    <row r="3727" spans="1:2" x14ac:dyDescent="0.25">
      <c r="A3727" s="9">
        <v>1392</v>
      </c>
      <c r="B3727" s="7">
        <v>7.4</v>
      </c>
    </row>
    <row r="3728" spans="1:2" x14ac:dyDescent="0.25">
      <c r="A3728" s="9">
        <v>330</v>
      </c>
      <c r="B3728" s="7">
        <v>7.6</v>
      </c>
    </row>
    <row r="3729" spans="1:2" x14ac:dyDescent="0.25">
      <c r="A3729" s="9">
        <v>468</v>
      </c>
      <c r="B3729" s="7">
        <v>5.9</v>
      </c>
    </row>
    <row r="3730" spans="1:2" x14ac:dyDescent="0.25">
      <c r="A3730" s="9">
        <v>2881</v>
      </c>
      <c r="B3730" s="7">
        <v>7</v>
      </c>
    </row>
    <row r="3731" spans="1:2" x14ac:dyDescent="0.25">
      <c r="A3731" s="9">
        <v>1101</v>
      </c>
      <c r="B3731" s="7">
        <v>6.4</v>
      </c>
    </row>
    <row r="3732" spans="1:2" x14ac:dyDescent="0.25">
      <c r="A3732" s="9">
        <v>959</v>
      </c>
      <c r="B3732" s="7">
        <v>5.8</v>
      </c>
    </row>
    <row r="3733" spans="1:2" x14ac:dyDescent="0.25">
      <c r="A3733" s="9">
        <v>273</v>
      </c>
      <c r="B3733" s="7">
        <v>7.3</v>
      </c>
    </row>
    <row r="3734" spans="1:2" x14ac:dyDescent="0.25">
      <c r="A3734" s="9">
        <v>376</v>
      </c>
      <c r="B3734" s="7">
        <v>6.3</v>
      </c>
    </row>
    <row r="3735" spans="1:2" x14ac:dyDescent="0.25">
      <c r="A3735" s="9">
        <v>825</v>
      </c>
      <c r="B3735" s="7">
        <v>7.5</v>
      </c>
    </row>
    <row r="3736" spans="1:2" x14ac:dyDescent="0.25">
      <c r="A3736" s="9">
        <v>5770</v>
      </c>
      <c r="B3736" s="7">
        <v>7.4</v>
      </c>
    </row>
    <row r="3737" spans="1:2" x14ac:dyDescent="0.25">
      <c r="A3737" s="9">
        <v>883</v>
      </c>
      <c r="B3737" s="7">
        <v>7</v>
      </c>
    </row>
    <row r="3738" spans="1:2" x14ac:dyDescent="0.25">
      <c r="A3738" s="9">
        <v>2229</v>
      </c>
      <c r="B3738" s="7">
        <v>6</v>
      </c>
    </row>
    <row r="3739" spans="1:2" x14ac:dyDescent="0.25">
      <c r="A3739" s="9">
        <v>225</v>
      </c>
      <c r="B3739" s="7">
        <v>7.4</v>
      </c>
    </row>
    <row r="3740" spans="1:2" x14ac:dyDescent="0.25">
      <c r="A3740" s="9">
        <v>2394</v>
      </c>
      <c r="B3740" s="7">
        <v>8.1999999999999993</v>
      </c>
    </row>
    <row r="3741" spans="1:2" x14ac:dyDescent="0.25">
      <c r="A3741" s="9">
        <v>493</v>
      </c>
      <c r="B3741" s="7">
        <v>7.6</v>
      </c>
    </row>
    <row r="3742" spans="1:2" x14ac:dyDescent="0.25">
      <c r="A3742" s="9">
        <v>664</v>
      </c>
      <c r="B3742" s="7">
        <v>6.1</v>
      </c>
    </row>
    <row r="3743" spans="1:2" x14ac:dyDescent="0.25">
      <c r="A3743" s="9">
        <v>603</v>
      </c>
      <c r="B3743" s="7">
        <v>5.9</v>
      </c>
    </row>
    <row r="3744" spans="1:2" x14ac:dyDescent="0.25">
      <c r="A3744" s="9">
        <v>1531</v>
      </c>
      <c r="B3744" s="7">
        <v>6.4</v>
      </c>
    </row>
    <row r="3745" spans="1:2" x14ac:dyDescent="0.25">
      <c r="A3745" s="9">
        <v>2151</v>
      </c>
      <c r="B3745" s="7">
        <v>7.2</v>
      </c>
    </row>
    <row r="3746" spans="1:2" x14ac:dyDescent="0.25">
      <c r="A3746" s="9">
        <v>1264</v>
      </c>
      <c r="B3746" s="7">
        <v>5.7</v>
      </c>
    </row>
    <row r="3747" spans="1:2" x14ac:dyDescent="0.25">
      <c r="A3747" s="9">
        <v>571</v>
      </c>
      <c r="B3747" s="7">
        <v>6.8</v>
      </c>
    </row>
    <row r="3748" spans="1:2" x14ac:dyDescent="0.25">
      <c r="A3748" s="9">
        <v>733</v>
      </c>
      <c r="B3748" s="7">
        <v>6.4</v>
      </c>
    </row>
    <row r="3749" spans="1:2" x14ac:dyDescent="0.25">
      <c r="A3749" s="9">
        <v>263</v>
      </c>
      <c r="B3749" s="7">
        <v>8.3000000000000007</v>
      </c>
    </row>
    <row r="3750" spans="1:2" x14ac:dyDescent="0.25">
      <c r="A3750" s="9">
        <v>1786</v>
      </c>
      <c r="B3750" s="7">
        <v>6.3</v>
      </c>
    </row>
    <row r="3751" spans="1:2" x14ac:dyDescent="0.25">
      <c r="A3751" s="9">
        <v>1503</v>
      </c>
      <c r="B3751" s="7">
        <v>6.2</v>
      </c>
    </row>
    <row r="3752" spans="1:2" x14ac:dyDescent="0.25">
      <c r="A3752" s="9">
        <v>921</v>
      </c>
      <c r="B3752" s="7">
        <v>7.2</v>
      </c>
    </row>
    <row r="3753" spans="1:2" x14ac:dyDescent="0.25">
      <c r="A3753" s="9">
        <v>861</v>
      </c>
      <c r="B3753" s="7">
        <v>6.3</v>
      </c>
    </row>
    <row r="3754" spans="1:2" x14ac:dyDescent="0.25">
      <c r="A3754" s="9">
        <v>1257</v>
      </c>
      <c r="B3754" s="7">
        <v>7.6</v>
      </c>
    </row>
    <row r="3755" spans="1:2" x14ac:dyDescent="0.25">
      <c r="A3755" s="9">
        <v>2268</v>
      </c>
      <c r="B3755" s="7">
        <v>6.6</v>
      </c>
    </row>
    <row r="3756" spans="1:2" x14ac:dyDescent="0.25">
      <c r="A3756" s="9">
        <v>531</v>
      </c>
      <c r="B3756" s="7">
        <v>7.7</v>
      </c>
    </row>
    <row r="3757" spans="1:2" x14ac:dyDescent="0.25">
      <c r="A3757" s="9">
        <v>752</v>
      </c>
      <c r="B3757" s="7">
        <v>6.8</v>
      </c>
    </row>
    <row r="3758" spans="1:2" x14ac:dyDescent="0.25">
      <c r="A3758" s="9">
        <v>958</v>
      </c>
      <c r="B3758" s="7">
        <v>8.3000000000000007</v>
      </c>
    </row>
    <row r="3759" spans="1:2" x14ac:dyDescent="0.25">
      <c r="A3759" s="9">
        <v>357</v>
      </c>
      <c r="B3759" s="7">
        <v>7.6</v>
      </c>
    </row>
    <row r="3760" spans="1:2" x14ac:dyDescent="0.25">
      <c r="A3760" s="9">
        <v>222</v>
      </c>
      <c r="B3760" s="7">
        <v>6.5</v>
      </c>
    </row>
    <row r="3761" spans="1:2" x14ac:dyDescent="0.25">
      <c r="A3761" s="9">
        <v>2626</v>
      </c>
      <c r="B3761" s="7">
        <v>7.3</v>
      </c>
    </row>
    <row r="3762" spans="1:2" x14ac:dyDescent="0.25">
      <c r="A3762" s="9">
        <v>752</v>
      </c>
      <c r="B3762" s="7">
        <v>6.8</v>
      </c>
    </row>
    <row r="3763" spans="1:2" x14ac:dyDescent="0.25">
      <c r="A3763" s="9">
        <v>1597</v>
      </c>
      <c r="B3763" s="7">
        <v>6.3</v>
      </c>
    </row>
    <row r="3764" spans="1:2" x14ac:dyDescent="0.25">
      <c r="A3764" s="9">
        <v>741</v>
      </c>
      <c r="B3764" s="7">
        <v>6.2</v>
      </c>
    </row>
    <row r="3765" spans="1:2" x14ac:dyDescent="0.25">
      <c r="A3765" s="9">
        <v>361</v>
      </c>
      <c r="B3765" s="7">
        <v>7.2</v>
      </c>
    </row>
    <row r="3766" spans="1:2" x14ac:dyDescent="0.25">
      <c r="A3766" s="9">
        <v>2870</v>
      </c>
      <c r="B3766" s="7">
        <v>5.9</v>
      </c>
    </row>
    <row r="3767" spans="1:2" x14ac:dyDescent="0.25">
      <c r="A3767" s="9">
        <v>400</v>
      </c>
      <c r="B3767" s="7">
        <v>7.3</v>
      </c>
    </row>
    <row r="3768" spans="1:2" x14ac:dyDescent="0.25">
      <c r="A3768" s="9">
        <v>922</v>
      </c>
      <c r="B3768" s="7">
        <v>5.7</v>
      </c>
    </row>
    <row r="3769" spans="1:2" x14ac:dyDescent="0.25">
      <c r="A3769" s="9">
        <v>221</v>
      </c>
      <c r="B3769" s="7">
        <v>7.1</v>
      </c>
    </row>
    <row r="3770" spans="1:2" x14ac:dyDescent="0.25">
      <c r="A3770" s="9">
        <v>1387</v>
      </c>
      <c r="B3770" s="7">
        <v>6.3</v>
      </c>
    </row>
    <row r="3771" spans="1:2" x14ac:dyDescent="0.25">
      <c r="A3771" s="9">
        <v>495</v>
      </c>
      <c r="B3771" s="7">
        <v>6.2</v>
      </c>
    </row>
    <row r="3772" spans="1:2" x14ac:dyDescent="0.25">
      <c r="A3772" s="9">
        <v>1887</v>
      </c>
      <c r="B3772" s="7">
        <v>8.1999999999999993</v>
      </c>
    </row>
    <row r="3773" spans="1:2" x14ac:dyDescent="0.25">
      <c r="A3773" s="9">
        <v>683</v>
      </c>
      <c r="B3773" s="7">
        <v>7.8</v>
      </c>
    </row>
    <row r="3774" spans="1:2" x14ac:dyDescent="0.25">
      <c r="A3774" s="9">
        <v>210</v>
      </c>
      <c r="B3774" s="7">
        <v>6.2</v>
      </c>
    </row>
    <row r="3775" spans="1:2" x14ac:dyDescent="0.25">
      <c r="A3775" s="9">
        <v>779</v>
      </c>
      <c r="B3775" s="7">
        <v>6.9</v>
      </c>
    </row>
    <row r="3776" spans="1:2" x14ac:dyDescent="0.25">
      <c r="A3776" s="9">
        <v>375</v>
      </c>
      <c r="B3776" s="7">
        <v>7.5</v>
      </c>
    </row>
    <row r="3777" spans="1:2" x14ac:dyDescent="0.25">
      <c r="A3777" s="9">
        <v>764</v>
      </c>
      <c r="B3777" s="7">
        <v>7.1</v>
      </c>
    </row>
    <row r="3778" spans="1:2" x14ac:dyDescent="0.25">
      <c r="A3778" s="9">
        <v>593</v>
      </c>
      <c r="B3778" s="7">
        <v>6.4</v>
      </c>
    </row>
    <row r="3779" spans="1:2" x14ac:dyDescent="0.25">
      <c r="A3779" s="9">
        <v>445</v>
      </c>
      <c r="B3779" s="7">
        <v>7.2</v>
      </c>
    </row>
    <row r="3780" spans="1:2" x14ac:dyDescent="0.25">
      <c r="A3780" s="9">
        <v>1407</v>
      </c>
      <c r="B3780" s="7">
        <v>6.2</v>
      </c>
    </row>
    <row r="3781" spans="1:2" x14ac:dyDescent="0.25">
      <c r="A3781" s="9">
        <v>864</v>
      </c>
      <c r="B3781" s="7">
        <v>6.7</v>
      </c>
    </row>
    <row r="3782" spans="1:2" x14ac:dyDescent="0.25">
      <c r="A3782" s="9">
        <v>1913</v>
      </c>
      <c r="B3782" s="7">
        <v>7.1</v>
      </c>
    </row>
    <row r="3783" spans="1:2" x14ac:dyDescent="0.25">
      <c r="A3783" s="9">
        <v>816</v>
      </c>
      <c r="B3783" s="7">
        <v>8.1</v>
      </c>
    </row>
    <row r="3784" spans="1:2" x14ac:dyDescent="0.25">
      <c r="A3784" s="9">
        <v>384</v>
      </c>
      <c r="B3784" s="7">
        <v>6</v>
      </c>
    </row>
    <row r="3785" spans="1:2" x14ac:dyDescent="0.25">
      <c r="A3785" s="9">
        <v>530</v>
      </c>
      <c r="B3785" s="7">
        <v>6.5</v>
      </c>
    </row>
    <row r="3786" spans="1:2" x14ac:dyDescent="0.25">
      <c r="A3786" s="9">
        <v>812</v>
      </c>
      <c r="B3786" s="7">
        <v>6.5</v>
      </c>
    </row>
    <row r="3787" spans="1:2" x14ac:dyDescent="0.25">
      <c r="A3787" s="9">
        <v>601</v>
      </c>
      <c r="B3787" s="7">
        <v>6.5</v>
      </c>
    </row>
    <row r="3788" spans="1:2" x14ac:dyDescent="0.25">
      <c r="A3788" s="9">
        <v>739</v>
      </c>
      <c r="B3788" s="7">
        <v>6.4</v>
      </c>
    </row>
    <row r="3789" spans="1:2" x14ac:dyDescent="0.25">
      <c r="A3789" s="9">
        <v>762</v>
      </c>
      <c r="B3789" s="7">
        <v>7.4</v>
      </c>
    </row>
    <row r="3790" spans="1:2" x14ac:dyDescent="0.25">
      <c r="A3790" s="9">
        <v>1669</v>
      </c>
      <c r="B3790" s="7">
        <v>6.4</v>
      </c>
    </row>
    <row r="3791" spans="1:2" x14ac:dyDescent="0.25">
      <c r="A3791" s="9">
        <v>2167</v>
      </c>
      <c r="B3791" s="7">
        <v>7.5</v>
      </c>
    </row>
    <row r="3792" spans="1:2" x14ac:dyDescent="0.25">
      <c r="A3792" s="9">
        <v>945</v>
      </c>
      <c r="B3792" s="7">
        <v>6.7</v>
      </c>
    </row>
    <row r="3793" spans="1:2" x14ac:dyDescent="0.25">
      <c r="A3793" s="9">
        <v>1993</v>
      </c>
      <c r="B3793" s="7">
        <v>5.9</v>
      </c>
    </row>
    <row r="3794" spans="1:2" x14ac:dyDescent="0.25">
      <c r="A3794" s="9">
        <v>956</v>
      </c>
      <c r="B3794" s="7">
        <v>6.3</v>
      </c>
    </row>
    <row r="3795" spans="1:2" x14ac:dyDescent="0.25">
      <c r="A3795" s="9">
        <v>1807</v>
      </c>
      <c r="B3795" s="7">
        <v>7.7</v>
      </c>
    </row>
    <row r="3796" spans="1:2" x14ac:dyDescent="0.25">
      <c r="A3796" s="9">
        <v>1425</v>
      </c>
      <c r="B3796" s="7">
        <v>6.7</v>
      </c>
    </row>
    <row r="3797" spans="1:2" x14ac:dyDescent="0.25">
      <c r="A3797" s="9">
        <v>562</v>
      </c>
      <c r="B3797" s="7">
        <v>7</v>
      </c>
    </row>
    <row r="3798" spans="1:2" x14ac:dyDescent="0.25">
      <c r="A3798" s="9">
        <v>565</v>
      </c>
      <c r="B3798" s="7">
        <v>5.8</v>
      </c>
    </row>
    <row r="3799" spans="1:2" x14ac:dyDescent="0.25">
      <c r="A3799" s="9">
        <v>3267</v>
      </c>
      <c r="B3799" s="7">
        <v>8</v>
      </c>
    </row>
    <row r="3800" spans="1:2" x14ac:dyDescent="0.25">
      <c r="A3800" s="9">
        <v>602</v>
      </c>
      <c r="B3800" s="7">
        <v>7.1</v>
      </c>
    </row>
    <row r="3801" spans="1:2" x14ac:dyDescent="0.25">
      <c r="A3801" s="9">
        <v>981</v>
      </c>
      <c r="B3801" s="7">
        <v>6.3</v>
      </c>
    </row>
    <row r="3802" spans="1:2" x14ac:dyDescent="0.25">
      <c r="A3802" s="9">
        <v>306</v>
      </c>
      <c r="B3802" s="7">
        <v>5.7</v>
      </c>
    </row>
    <row r="3803" spans="1:2" x14ac:dyDescent="0.25">
      <c r="A3803" s="9">
        <v>305</v>
      </c>
      <c r="B3803" s="7">
        <v>5.9</v>
      </c>
    </row>
    <row r="3804" spans="1:2" x14ac:dyDescent="0.25">
      <c r="A3804" s="9">
        <v>801</v>
      </c>
      <c r="B3804" s="7">
        <v>6.2</v>
      </c>
    </row>
    <row r="3805" spans="1:2" x14ac:dyDescent="0.25">
      <c r="A3805" s="9">
        <v>1458</v>
      </c>
      <c r="B3805" s="7">
        <v>7.5</v>
      </c>
    </row>
    <row r="3806" spans="1:2" x14ac:dyDescent="0.25">
      <c r="A3806" s="9">
        <v>2193</v>
      </c>
      <c r="B3806" s="7">
        <v>6.4</v>
      </c>
    </row>
    <row r="3807" spans="1:2" x14ac:dyDescent="0.25">
      <c r="A3807" s="9">
        <v>1824</v>
      </c>
      <c r="B3807" s="7">
        <v>7</v>
      </c>
    </row>
    <row r="3808" spans="1:2" x14ac:dyDescent="0.25">
      <c r="A3808" s="9">
        <v>1467</v>
      </c>
      <c r="B3808" s="7">
        <v>6.3</v>
      </c>
    </row>
    <row r="3809" spans="1:2" x14ac:dyDescent="0.25">
      <c r="A3809" s="9">
        <v>1358</v>
      </c>
      <c r="B3809" s="7">
        <v>5.7</v>
      </c>
    </row>
    <row r="3810" spans="1:2" x14ac:dyDescent="0.25">
      <c r="A3810" s="9">
        <v>826</v>
      </c>
      <c r="B3810" s="7">
        <v>6.5</v>
      </c>
    </row>
    <row r="3811" spans="1:2" x14ac:dyDescent="0.25">
      <c r="A3811" s="9">
        <v>3546</v>
      </c>
      <c r="B3811" s="7">
        <v>5.9</v>
      </c>
    </row>
    <row r="3812" spans="1:2" x14ac:dyDescent="0.25">
      <c r="A3812" s="9">
        <v>1078</v>
      </c>
      <c r="B3812" s="7">
        <v>5.9</v>
      </c>
    </row>
    <row r="3813" spans="1:2" x14ac:dyDescent="0.25">
      <c r="A3813" s="9">
        <v>511</v>
      </c>
      <c r="B3813" s="7">
        <v>7.4</v>
      </c>
    </row>
    <row r="3814" spans="1:2" x14ac:dyDescent="0.25">
      <c r="A3814" s="9">
        <v>606</v>
      </c>
      <c r="B3814" s="7">
        <v>6.9</v>
      </c>
    </row>
    <row r="3815" spans="1:2" x14ac:dyDescent="0.25">
      <c r="A3815" s="9">
        <v>1225</v>
      </c>
      <c r="B3815" s="7">
        <v>6.5</v>
      </c>
    </row>
    <row r="3816" spans="1:2" x14ac:dyDescent="0.25">
      <c r="A3816" s="9">
        <v>1050</v>
      </c>
      <c r="B3816" s="7">
        <v>6.4</v>
      </c>
    </row>
    <row r="3817" spans="1:2" x14ac:dyDescent="0.25">
      <c r="A3817" s="9">
        <v>227</v>
      </c>
      <c r="B3817" s="7">
        <v>7</v>
      </c>
    </row>
    <row r="3818" spans="1:2" x14ac:dyDescent="0.25">
      <c r="A3818" s="9">
        <v>327</v>
      </c>
      <c r="B3818" s="7">
        <v>5.8</v>
      </c>
    </row>
    <row r="3819" spans="1:2" x14ac:dyDescent="0.25">
      <c r="A3819" s="9">
        <v>1841</v>
      </c>
      <c r="B3819" s="7">
        <v>6.6</v>
      </c>
    </row>
    <row r="3820" spans="1:2" x14ac:dyDescent="0.25">
      <c r="A3820" s="9">
        <v>326</v>
      </c>
      <c r="B3820" s="7">
        <v>5.8</v>
      </c>
    </row>
    <row r="3821" spans="1:2" x14ac:dyDescent="0.25">
      <c r="A3821" s="9">
        <v>604</v>
      </c>
      <c r="B3821" s="7">
        <v>6.3</v>
      </c>
    </row>
    <row r="3822" spans="1:2" x14ac:dyDescent="0.25">
      <c r="A3822" s="9">
        <v>3813</v>
      </c>
      <c r="B3822" s="7">
        <v>6.5</v>
      </c>
    </row>
    <row r="3823" spans="1:2" x14ac:dyDescent="0.25">
      <c r="A3823" s="9">
        <v>364</v>
      </c>
      <c r="B3823" s="7">
        <v>5.9</v>
      </c>
    </row>
    <row r="3824" spans="1:2" x14ac:dyDescent="0.25">
      <c r="A3824" s="9">
        <v>628</v>
      </c>
      <c r="B3824" s="7">
        <v>6.5</v>
      </c>
    </row>
    <row r="3825" spans="1:2" x14ac:dyDescent="0.25">
      <c r="A3825" s="9">
        <v>401</v>
      </c>
      <c r="B3825" s="7">
        <v>7.6</v>
      </c>
    </row>
    <row r="3826" spans="1:2" x14ac:dyDescent="0.25">
      <c r="A3826" s="9">
        <v>1329</v>
      </c>
      <c r="B3826" s="7">
        <v>8.1</v>
      </c>
    </row>
    <row r="3827" spans="1:2" x14ac:dyDescent="0.25">
      <c r="A3827" s="9">
        <v>1091</v>
      </c>
      <c r="B3827" s="7">
        <v>7</v>
      </c>
    </row>
    <row r="3828" spans="1:2" x14ac:dyDescent="0.25">
      <c r="A3828" s="9">
        <v>1434</v>
      </c>
      <c r="B3828" s="7">
        <v>7.3</v>
      </c>
    </row>
    <row r="3829" spans="1:2" x14ac:dyDescent="0.25">
      <c r="A3829" s="9">
        <v>1330</v>
      </c>
      <c r="B3829" s="7">
        <v>6.2</v>
      </c>
    </row>
    <row r="3830" spans="1:2" x14ac:dyDescent="0.25">
      <c r="A3830" s="9">
        <v>2028</v>
      </c>
      <c r="B3830" s="7">
        <v>6.2</v>
      </c>
    </row>
    <row r="3831" spans="1:2" x14ac:dyDescent="0.25">
      <c r="A3831" s="9">
        <v>1285</v>
      </c>
      <c r="B3831" s="7">
        <v>7</v>
      </c>
    </row>
    <row r="3832" spans="1:2" x14ac:dyDescent="0.25">
      <c r="A3832" s="9">
        <v>4283</v>
      </c>
      <c r="B3832" s="7">
        <v>6.8</v>
      </c>
    </row>
    <row r="3833" spans="1:2" x14ac:dyDescent="0.25">
      <c r="A3833" s="9">
        <v>330</v>
      </c>
      <c r="B3833" s="7">
        <v>6.4</v>
      </c>
    </row>
    <row r="3834" spans="1:2" x14ac:dyDescent="0.25">
      <c r="A3834" s="9">
        <v>2738</v>
      </c>
      <c r="B3834" s="7">
        <v>6.6</v>
      </c>
    </row>
    <row r="3835" spans="1:2" x14ac:dyDescent="0.25">
      <c r="A3835" s="9">
        <v>1165</v>
      </c>
      <c r="B3835" s="7">
        <v>6</v>
      </c>
    </row>
    <row r="3836" spans="1:2" x14ac:dyDescent="0.25">
      <c r="A3836" s="9">
        <v>2170</v>
      </c>
      <c r="B3836" s="7">
        <v>6.5</v>
      </c>
    </row>
    <row r="3837" spans="1:2" x14ac:dyDescent="0.25">
      <c r="A3837" s="9">
        <v>392</v>
      </c>
      <c r="B3837" s="7">
        <v>6.3</v>
      </c>
    </row>
    <row r="3838" spans="1:2" x14ac:dyDescent="0.25">
      <c r="A3838" s="9">
        <v>553</v>
      </c>
      <c r="B3838" s="7">
        <v>7.9</v>
      </c>
    </row>
    <row r="3839" spans="1:2" x14ac:dyDescent="0.25">
      <c r="A3839" s="9">
        <v>1616</v>
      </c>
      <c r="B3839" s="7">
        <v>7.3</v>
      </c>
    </row>
    <row r="3840" spans="1:2" x14ac:dyDescent="0.25">
      <c r="A3840" s="9">
        <v>308</v>
      </c>
      <c r="B3840" s="7">
        <v>6</v>
      </c>
    </row>
    <row r="3841" spans="1:2" x14ac:dyDescent="0.25">
      <c r="A3841" s="9">
        <v>1232</v>
      </c>
      <c r="B3841" s="7">
        <v>7.2</v>
      </c>
    </row>
    <row r="3842" spans="1:2" x14ac:dyDescent="0.25">
      <c r="A3842" s="9">
        <v>1327</v>
      </c>
      <c r="B3842" s="7">
        <v>6.5</v>
      </c>
    </row>
    <row r="3843" spans="1:2" x14ac:dyDescent="0.25">
      <c r="A3843" s="9">
        <v>332</v>
      </c>
      <c r="B3843" s="7">
        <v>6.9</v>
      </c>
    </row>
    <row r="3844" spans="1:2" x14ac:dyDescent="0.25">
      <c r="A3844" s="9">
        <v>363</v>
      </c>
      <c r="B3844" s="7">
        <v>6.8</v>
      </c>
    </row>
    <row r="3845" spans="1:2" x14ac:dyDescent="0.25">
      <c r="A3845" s="9">
        <v>1448</v>
      </c>
      <c r="B3845" s="7">
        <v>6.6</v>
      </c>
    </row>
    <row r="3846" spans="1:2" x14ac:dyDescent="0.25">
      <c r="A3846" s="9">
        <v>269</v>
      </c>
      <c r="B3846" s="7">
        <v>6.1</v>
      </c>
    </row>
    <row r="3847" spans="1:2" x14ac:dyDescent="0.25">
      <c r="A3847" s="9">
        <v>1942</v>
      </c>
      <c r="B3847" s="7">
        <v>7.6</v>
      </c>
    </row>
    <row r="3848" spans="1:2" x14ac:dyDescent="0.25">
      <c r="A3848" s="9">
        <v>1241</v>
      </c>
      <c r="B3848" s="7">
        <v>6.6</v>
      </c>
    </row>
    <row r="3849" spans="1:2" x14ac:dyDescent="0.25">
      <c r="A3849" s="9">
        <v>462</v>
      </c>
      <c r="B3849" s="7">
        <v>6.4</v>
      </c>
    </row>
    <row r="3850" spans="1:2" x14ac:dyDescent="0.25">
      <c r="A3850" s="9">
        <v>567</v>
      </c>
      <c r="B3850" s="7">
        <v>6.1</v>
      </c>
    </row>
    <row r="3851" spans="1:2" x14ac:dyDescent="0.25">
      <c r="A3851" s="9">
        <v>968</v>
      </c>
      <c r="B3851" s="7">
        <v>7.5</v>
      </c>
    </row>
    <row r="3852" spans="1:2" x14ac:dyDescent="0.25">
      <c r="A3852" s="9">
        <v>1404</v>
      </c>
      <c r="B3852" s="7">
        <v>6.2</v>
      </c>
    </row>
    <row r="3853" spans="1:2" x14ac:dyDescent="0.25">
      <c r="A3853" s="9">
        <v>847</v>
      </c>
      <c r="B3853" s="7">
        <v>7.7</v>
      </c>
    </row>
    <row r="3854" spans="1:2" x14ac:dyDescent="0.25">
      <c r="A3854" s="9">
        <v>260</v>
      </c>
      <c r="B3854" s="7">
        <v>7.3</v>
      </c>
    </row>
    <row r="3855" spans="1:2" x14ac:dyDescent="0.25">
      <c r="A3855" s="9">
        <v>3262</v>
      </c>
      <c r="B3855" s="7">
        <v>6.4</v>
      </c>
    </row>
    <row r="3856" spans="1:2" x14ac:dyDescent="0.25">
      <c r="A3856" s="9">
        <v>961</v>
      </c>
      <c r="B3856" s="7">
        <v>5.7</v>
      </c>
    </row>
    <row r="3857" spans="1:2" x14ac:dyDescent="0.25">
      <c r="A3857" s="9">
        <v>505</v>
      </c>
      <c r="B3857" s="7">
        <v>6.5</v>
      </c>
    </row>
    <row r="3858" spans="1:2" x14ac:dyDescent="0.25">
      <c r="A3858" s="9">
        <v>514</v>
      </c>
      <c r="B3858" s="7">
        <v>7</v>
      </c>
    </row>
    <row r="3859" spans="1:2" x14ac:dyDescent="0.25">
      <c r="A3859" s="9">
        <v>2610</v>
      </c>
      <c r="B3859" s="7">
        <v>6.4</v>
      </c>
    </row>
    <row r="3860" spans="1:2" x14ac:dyDescent="0.25">
      <c r="A3860" s="9">
        <v>1364</v>
      </c>
      <c r="B3860" s="7">
        <v>8.1</v>
      </c>
    </row>
    <row r="3861" spans="1:2" x14ac:dyDescent="0.25">
      <c r="A3861" s="9">
        <v>764</v>
      </c>
      <c r="B3861" s="7">
        <v>7.1</v>
      </c>
    </row>
    <row r="3862" spans="1:2" x14ac:dyDescent="0.25">
      <c r="A3862" s="9">
        <v>460</v>
      </c>
      <c r="B3862" s="7">
        <v>5.7</v>
      </c>
    </row>
    <row r="3863" spans="1:2" x14ac:dyDescent="0.25">
      <c r="A3863" s="9">
        <v>1805</v>
      </c>
      <c r="B3863" s="7">
        <v>7.9</v>
      </c>
    </row>
    <row r="3864" spans="1:2" x14ac:dyDescent="0.25">
      <c r="A3864" s="9">
        <v>635</v>
      </c>
      <c r="B3864" s="7">
        <v>6.9</v>
      </c>
    </row>
    <row r="3865" spans="1:2" x14ac:dyDescent="0.25">
      <c r="A3865" s="9">
        <v>1700</v>
      </c>
      <c r="B3865" s="7">
        <v>6.4</v>
      </c>
    </row>
    <row r="3866" spans="1:2" x14ac:dyDescent="0.25">
      <c r="A3866" s="9">
        <v>1263</v>
      </c>
      <c r="B3866" s="7">
        <v>6.7</v>
      </c>
    </row>
    <row r="3867" spans="1:2" x14ac:dyDescent="0.25">
      <c r="A3867" s="9">
        <v>363</v>
      </c>
      <c r="B3867" s="7">
        <v>7.7</v>
      </c>
    </row>
    <row r="3868" spans="1:2" x14ac:dyDescent="0.25">
      <c r="A3868" s="9">
        <v>1363</v>
      </c>
      <c r="B3868" s="7">
        <v>7.6</v>
      </c>
    </row>
    <row r="3869" spans="1:2" x14ac:dyDescent="0.25">
      <c r="A3869" s="9">
        <v>712</v>
      </c>
      <c r="B3869" s="7">
        <v>6.5</v>
      </c>
    </row>
    <row r="3870" spans="1:2" x14ac:dyDescent="0.25">
      <c r="A3870" s="9">
        <v>1238</v>
      </c>
      <c r="B3870" s="7">
        <v>7.5</v>
      </c>
    </row>
    <row r="3871" spans="1:2" x14ac:dyDescent="0.25">
      <c r="A3871" s="9">
        <v>930</v>
      </c>
      <c r="B3871" s="7">
        <v>7.3</v>
      </c>
    </row>
    <row r="3872" spans="1:2" x14ac:dyDescent="0.25">
      <c r="A3872" s="9">
        <v>448</v>
      </c>
      <c r="B3872" s="7">
        <v>6.9</v>
      </c>
    </row>
    <row r="3873" spans="1:2" x14ac:dyDescent="0.25">
      <c r="A3873" s="9">
        <v>782</v>
      </c>
      <c r="B3873" s="7">
        <v>7.6</v>
      </c>
    </row>
    <row r="3874" spans="1:2" x14ac:dyDescent="0.25">
      <c r="A3874" s="9">
        <v>4047</v>
      </c>
      <c r="B3874" s="7">
        <v>7.1</v>
      </c>
    </row>
    <row r="3875" spans="1:2" x14ac:dyDescent="0.25">
      <c r="A3875" s="9">
        <v>1241</v>
      </c>
      <c r="B3875" s="7">
        <v>6.8</v>
      </c>
    </row>
    <row r="3876" spans="1:2" x14ac:dyDescent="0.25">
      <c r="A3876" s="9">
        <v>1583</v>
      </c>
      <c r="B3876" s="7">
        <v>6.2</v>
      </c>
    </row>
    <row r="3877" spans="1:2" x14ac:dyDescent="0.25">
      <c r="A3877" s="9">
        <v>2219</v>
      </c>
      <c r="B3877" s="7">
        <v>7.6</v>
      </c>
    </row>
    <row r="3878" spans="1:2" x14ac:dyDescent="0.25">
      <c r="A3878" s="9">
        <v>818</v>
      </c>
      <c r="B3878" s="7">
        <v>6.3</v>
      </c>
    </row>
    <row r="3879" spans="1:2" x14ac:dyDescent="0.25">
      <c r="A3879" s="9">
        <v>3420</v>
      </c>
      <c r="B3879" s="7">
        <v>7.8</v>
      </c>
    </row>
    <row r="3880" spans="1:2" x14ac:dyDescent="0.25">
      <c r="A3880" s="9">
        <v>362</v>
      </c>
      <c r="B3880" s="7">
        <v>6.1</v>
      </c>
    </row>
    <row r="3881" spans="1:2" x14ac:dyDescent="0.25">
      <c r="A3881" s="9">
        <v>933</v>
      </c>
      <c r="B3881" s="7">
        <v>7.5</v>
      </c>
    </row>
    <row r="3882" spans="1:2" x14ac:dyDescent="0.25">
      <c r="A3882" s="9">
        <v>697</v>
      </c>
      <c r="B3882" s="7">
        <v>6.8</v>
      </c>
    </row>
    <row r="3883" spans="1:2" x14ac:dyDescent="0.25">
      <c r="A3883" s="9">
        <v>263</v>
      </c>
      <c r="B3883" s="7">
        <v>7.2</v>
      </c>
    </row>
    <row r="3884" spans="1:2" x14ac:dyDescent="0.25">
      <c r="A3884" s="9">
        <v>572</v>
      </c>
      <c r="B3884" s="7">
        <v>7.1</v>
      </c>
    </row>
    <row r="3885" spans="1:2" x14ac:dyDescent="0.25">
      <c r="A3885" s="9">
        <v>415</v>
      </c>
      <c r="B3885" s="7">
        <v>7.5</v>
      </c>
    </row>
    <row r="3886" spans="1:2" x14ac:dyDescent="0.25">
      <c r="A3886" s="9">
        <v>1093</v>
      </c>
      <c r="B3886" s="7">
        <v>7</v>
      </c>
    </row>
    <row r="3887" spans="1:2" x14ac:dyDescent="0.25">
      <c r="A3887" s="9">
        <v>2367</v>
      </c>
      <c r="B3887" s="7">
        <v>6.6</v>
      </c>
    </row>
    <row r="3888" spans="1:2" x14ac:dyDescent="0.25">
      <c r="A3888" s="9">
        <v>1228</v>
      </c>
      <c r="B3888" s="7">
        <v>6.3</v>
      </c>
    </row>
    <row r="3889" spans="1:2" x14ac:dyDescent="0.25">
      <c r="A3889" s="9">
        <v>300</v>
      </c>
      <c r="B3889" s="7">
        <v>7</v>
      </c>
    </row>
    <row r="3890" spans="1:2" x14ac:dyDescent="0.25">
      <c r="A3890" s="9">
        <v>2872</v>
      </c>
      <c r="B3890" s="7">
        <v>7.2</v>
      </c>
    </row>
    <row r="3891" spans="1:2" x14ac:dyDescent="0.25">
      <c r="A3891" s="9">
        <v>271</v>
      </c>
      <c r="B3891" s="7">
        <v>6.3</v>
      </c>
    </row>
    <row r="3892" spans="1:2" x14ac:dyDescent="0.25">
      <c r="A3892" s="9">
        <v>270</v>
      </c>
      <c r="B3892" s="7">
        <v>6.8</v>
      </c>
    </row>
    <row r="3893" spans="1:2" x14ac:dyDescent="0.25">
      <c r="A3893" s="9">
        <v>748</v>
      </c>
      <c r="B3893" s="7">
        <v>7.2</v>
      </c>
    </row>
    <row r="3894" spans="1:2" x14ac:dyDescent="0.25">
      <c r="A3894" s="9">
        <v>5346</v>
      </c>
      <c r="B3894" s="7">
        <v>7.5</v>
      </c>
    </row>
    <row r="3895" spans="1:2" x14ac:dyDescent="0.25">
      <c r="A3895" s="9">
        <v>429</v>
      </c>
      <c r="B3895" s="7">
        <v>6.5</v>
      </c>
    </row>
    <row r="3896" spans="1:2" x14ac:dyDescent="0.25">
      <c r="A3896" s="9">
        <v>636</v>
      </c>
      <c r="B3896" s="7">
        <v>6.7</v>
      </c>
    </row>
    <row r="3897" spans="1:2" x14ac:dyDescent="0.25">
      <c r="A3897" s="9">
        <v>2714</v>
      </c>
      <c r="B3897" s="7">
        <v>6.4</v>
      </c>
    </row>
    <row r="3898" spans="1:2" x14ac:dyDescent="0.25">
      <c r="A3898" s="9">
        <v>546</v>
      </c>
      <c r="B3898" s="7">
        <v>5.7</v>
      </c>
    </row>
    <row r="3899" spans="1:2" x14ac:dyDescent="0.25">
      <c r="A3899" s="9">
        <v>1915</v>
      </c>
      <c r="B3899" s="7">
        <v>7.3</v>
      </c>
    </row>
    <row r="3900" spans="1:2" x14ac:dyDescent="0.25">
      <c r="A3900" s="9">
        <v>826</v>
      </c>
      <c r="B3900" s="7">
        <v>6.1</v>
      </c>
    </row>
    <row r="3901" spans="1:2" x14ac:dyDescent="0.25">
      <c r="A3901" s="9">
        <v>1293</v>
      </c>
      <c r="B3901" s="7">
        <v>6.5</v>
      </c>
    </row>
    <row r="3902" spans="1:2" x14ac:dyDescent="0.25">
      <c r="A3902" s="9">
        <v>343</v>
      </c>
      <c r="B3902" s="7">
        <v>7.3</v>
      </c>
    </row>
    <row r="3903" spans="1:2" x14ac:dyDescent="0.25">
      <c r="A3903" s="9">
        <v>4712</v>
      </c>
      <c r="B3903" s="7">
        <v>6.7</v>
      </c>
    </row>
    <row r="3904" spans="1:2" x14ac:dyDescent="0.25">
      <c r="A3904" s="9">
        <v>1201</v>
      </c>
      <c r="B3904" s="7">
        <v>6</v>
      </c>
    </row>
    <row r="3905" spans="1:2" x14ac:dyDescent="0.25">
      <c r="A3905" s="9">
        <v>1539</v>
      </c>
      <c r="B3905" s="7">
        <v>7.8</v>
      </c>
    </row>
    <row r="3906" spans="1:2" x14ac:dyDescent="0.25">
      <c r="A3906" s="9">
        <v>1297</v>
      </c>
      <c r="B3906" s="7">
        <v>6.6</v>
      </c>
    </row>
    <row r="3907" spans="1:2" x14ac:dyDescent="0.25">
      <c r="A3907" s="9">
        <v>1565</v>
      </c>
      <c r="B3907" s="7">
        <v>7.2</v>
      </c>
    </row>
    <row r="3908" spans="1:2" x14ac:dyDescent="0.25">
      <c r="A3908" s="9">
        <v>741</v>
      </c>
      <c r="B3908" s="7">
        <v>6.4</v>
      </c>
    </row>
    <row r="3909" spans="1:2" x14ac:dyDescent="0.25">
      <c r="A3909" s="9">
        <v>1322</v>
      </c>
      <c r="B3909" s="7">
        <v>7.4</v>
      </c>
    </row>
    <row r="3910" spans="1:2" x14ac:dyDescent="0.25">
      <c r="A3910" s="9">
        <v>948</v>
      </c>
      <c r="B3910" s="7">
        <v>6.4</v>
      </c>
    </row>
    <row r="3911" spans="1:2" x14ac:dyDescent="0.25">
      <c r="A3911" s="9">
        <v>1054</v>
      </c>
      <c r="B3911" s="7">
        <v>6.6</v>
      </c>
    </row>
    <row r="3912" spans="1:2" x14ac:dyDescent="0.25">
      <c r="A3912" s="9">
        <v>290</v>
      </c>
      <c r="B3912" s="7">
        <v>7.2</v>
      </c>
    </row>
    <row r="3913" spans="1:2" x14ac:dyDescent="0.25">
      <c r="A3913" s="9">
        <v>1452</v>
      </c>
      <c r="B3913" s="7">
        <v>7.1</v>
      </c>
    </row>
    <row r="3914" spans="1:2" x14ac:dyDescent="0.25">
      <c r="A3914" s="9">
        <v>455</v>
      </c>
      <c r="B3914" s="7">
        <v>6.1</v>
      </c>
    </row>
    <row r="3915" spans="1:2" x14ac:dyDescent="0.25">
      <c r="A3915" s="9">
        <v>375</v>
      </c>
      <c r="B3915" s="7">
        <v>6.6</v>
      </c>
    </row>
    <row r="3916" spans="1:2" x14ac:dyDescent="0.25">
      <c r="A3916" s="9">
        <v>1800</v>
      </c>
      <c r="B3916" s="7">
        <v>6.7</v>
      </c>
    </row>
    <row r="3917" spans="1:2" x14ac:dyDescent="0.25">
      <c r="A3917" s="9">
        <v>1504</v>
      </c>
      <c r="B3917" s="7">
        <v>7.3</v>
      </c>
    </row>
    <row r="3918" spans="1:2" x14ac:dyDescent="0.25">
      <c r="A3918" s="9">
        <v>317</v>
      </c>
      <c r="B3918" s="7">
        <v>6.5</v>
      </c>
    </row>
    <row r="3919" spans="1:2" x14ac:dyDescent="0.25">
      <c r="A3919" s="9">
        <v>255</v>
      </c>
      <c r="B3919" s="7">
        <v>6.8</v>
      </c>
    </row>
    <row r="3920" spans="1:2" x14ac:dyDescent="0.25">
      <c r="A3920" s="9">
        <v>740</v>
      </c>
      <c r="B3920" s="7">
        <v>7.4</v>
      </c>
    </row>
    <row r="3921" spans="1:2" x14ac:dyDescent="0.25">
      <c r="A3921" s="9">
        <v>2637</v>
      </c>
      <c r="B3921" s="7">
        <v>5.8</v>
      </c>
    </row>
    <row r="3922" spans="1:2" x14ac:dyDescent="0.25">
      <c r="A3922" s="9">
        <v>1708</v>
      </c>
      <c r="B3922" s="7">
        <v>7.1</v>
      </c>
    </row>
    <row r="3923" spans="1:2" x14ac:dyDescent="0.25">
      <c r="A3923" s="9">
        <v>218</v>
      </c>
      <c r="B3923" s="7">
        <v>6.7</v>
      </c>
    </row>
    <row r="3924" spans="1:2" x14ac:dyDescent="0.25">
      <c r="A3924" s="9">
        <v>609</v>
      </c>
      <c r="B3924" s="7">
        <v>7.1</v>
      </c>
    </row>
    <row r="3925" spans="1:2" x14ac:dyDescent="0.25">
      <c r="A3925" s="9">
        <v>1340</v>
      </c>
      <c r="B3925" s="7">
        <v>6</v>
      </c>
    </row>
    <row r="3926" spans="1:2" x14ac:dyDescent="0.25">
      <c r="A3926" s="9">
        <v>243</v>
      </c>
      <c r="B3926" s="7">
        <v>7.6</v>
      </c>
    </row>
    <row r="3927" spans="1:2" x14ac:dyDescent="0.25">
      <c r="A3927" s="9">
        <v>1848</v>
      </c>
      <c r="B3927" s="7">
        <v>6.6</v>
      </c>
    </row>
    <row r="3928" spans="1:2" x14ac:dyDescent="0.25">
      <c r="A3928" s="9">
        <v>251</v>
      </c>
      <c r="B3928" s="7">
        <v>6.6</v>
      </c>
    </row>
    <row r="3929" spans="1:2" x14ac:dyDescent="0.25">
      <c r="A3929" s="9">
        <v>235</v>
      </c>
      <c r="B3929" s="7">
        <v>6.9</v>
      </c>
    </row>
    <row r="3930" spans="1:2" x14ac:dyDescent="0.25">
      <c r="A3930" s="9">
        <v>457</v>
      </c>
      <c r="B3930" s="7">
        <v>6.7</v>
      </c>
    </row>
    <row r="3931" spans="1:2" x14ac:dyDescent="0.25">
      <c r="A3931" s="9">
        <v>1356</v>
      </c>
      <c r="B3931" s="7">
        <v>6.2</v>
      </c>
    </row>
    <row r="3932" spans="1:2" x14ac:dyDescent="0.25">
      <c r="A3932" s="9">
        <v>1013</v>
      </c>
      <c r="B3932" s="7">
        <v>6.1</v>
      </c>
    </row>
    <row r="3933" spans="1:2" x14ac:dyDescent="0.25">
      <c r="A3933" s="9">
        <v>236</v>
      </c>
      <c r="B3933" s="7">
        <v>6.9</v>
      </c>
    </row>
    <row r="3934" spans="1:2" x14ac:dyDescent="0.25">
      <c r="A3934" s="9">
        <v>998</v>
      </c>
      <c r="B3934" s="7">
        <v>6.7</v>
      </c>
    </row>
    <row r="3935" spans="1:2" x14ac:dyDescent="0.25">
      <c r="A3935" s="9">
        <v>321</v>
      </c>
      <c r="B3935" s="7">
        <v>6.9</v>
      </c>
    </row>
    <row r="3936" spans="1:2" x14ac:dyDescent="0.25">
      <c r="A3936" s="9">
        <v>8085</v>
      </c>
      <c r="B3936" s="7">
        <v>7.7</v>
      </c>
    </row>
    <row r="3937" spans="1:2" x14ac:dyDescent="0.25">
      <c r="A3937" s="9">
        <v>731</v>
      </c>
      <c r="B3937" s="7">
        <v>5.7</v>
      </c>
    </row>
    <row r="3938" spans="1:2" x14ac:dyDescent="0.25">
      <c r="A3938" s="9">
        <v>4902</v>
      </c>
      <c r="B3938" s="7">
        <v>6.8</v>
      </c>
    </row>
    <row r="3939" spans="1:2" x14ac:dyDescent="0.25">
      <c r="A3939" s="9">
        <v>362</v>
      </c>
      <c r="B3939" s="7">
        <v>6.4</v>
      </c>
    </row>
    <row r="3940" spans="1:2" x14ac:dyDescent="0.25">
      <c r="A3940" s="9">
        <v>868</v>
      </c>
      <c r="B3940" s="7">
        <v>7</v>
      </c>
    </row>
    <row r="3941" spans="1:2" x14ac:dyDescent="0.25">
      <c r="A3941" s="9">
        <v>2721</v>
      </c>
      <c r="B3941" s="7">
        <v>5.9</v>
      </c>
    </row>
    <row r="3942" spans="1:2" x14ac:dyDescent="0.25">
      <c r="A3942" s="9">
        <v>1923</v>
      </c>
      <c r="B3942" s="7">
        <v>7.2</v>
      </c>
    </row>
    <row r="3943" spans="1:2" x14ac:dyDescent="0.25">
      <c r="A3943" s="9">
        <v>1914</v>
      </c>
      <c r="B3943" s="7">
        <v>6.8</v>
      </c>
    </row>
    <row r="3944" spans="1:2" x14ac:dyDescent="0.25">
      <c r="A3944" s="9">
        <v>349</v>
      </c>
      <c r="B3944" s="7">
        <v>6.5</v>
      </c>
    </row>
    <row r="3945" spans="1:2" x14ac:dyDescent="0.25">
      <c r="A3945" s="9">
        <v>1320</v>
      </c>
      <c r="B3945" s="7">
        <v>6.8</v>
      </c>
    </row>
    <row r="3946" spans="1:2" x14ac:dyDescent="0.25">
      <c r="A3946" s="9">
        <v>283</v>
      </c>
      <c r="B3946" s="7">
        <v>7.6</v>
      </c>
    </row>
    <row r="3947" spans="1:2" x14ac:dyDescent="0.25">
      <c r="A3947" s="9">
        <v>1080</v>
      </c>
      <c r="B3947" s="7">
        <v>7.6</v>
      </c>
    </row>
    <row r="3948" spans="1:2" x14ac:dyDescent="0.25">
      <c r="A3948" s="9">
        <v>1546</v>
      </c>
      <c r="B3948" s="7">
        <v>6.9</v>
      </c>
    </row>
    <row r="3949" spans="1:2" x14ac:dyDescent="0.25">
      <c r="A3949" s="9">
        <v>366</v>
      </c>
      <c r="B3949" s="7">
        <v>6.2</v>
      </c>
    </row>
    <row r="3950" spans="1:2" x14ac:dyDescent="0.25">
      <c r="A3950" s="9">
        <v>1688</v>
      </c>
      <c r="B3950" s="7">
        <v>5.7</v>
      </c>
    </row>
    <row r="3951" spans="1:2" x14ac:dyDescent="0.25">
      <c r="A3951" s="9">
        <v>1461</v>
      </c>
      <c r="B3951" s="7">
        <v>7.5</v>
      </c>
    </row>
    <row r="3952" spans="1:2" x14ac:dyDescent="0.25">
      <c r="A3952" s="9">
        <v>3908</v>
      </c>
      <c r="B3952" s="7">
        <v>7.4</v>
      </c>
    </row>
    <row r="3953" spans="1:2" x14ac:dyDescent="0.25">
      <c r="A3953" s="9">
        <v>1356</v>
      </c>
      <c r="B3953" s="7">
        <v>6.4</v>
      </c>
    </row>
    <row r="3954" spans="1:2" x14ac:dyDescent="0.25">
      <c r="A3954" s="9">
        <v>353</v>
      </c>
      <c r="B3954" s="7">
        <v>7.9</v>
      </c>
    </row>
    <row r="3955" spans="1:2" x14ac:dyDescent="0.25">
      <c r="A3955" s="9">
        <v>841</v>
      </c>
      <c r="B3955" s="7">
        <v>7</v>
      </c>
    </row>
    <row r="3956" spans="1:2" x14ac:dyDescent="0.25">
      <c r="A3956" s="9">
        <v>482</v>
      </c>
      <c r="B3956" s="7">
        <v>6.4</v>
      </c>
    </row>
    <row r="3957" spans="1:2" x14ac:dyDescent="0.25">
      <c r="A3957" s="9">
        <v>3011</v>
      </c>
      <c r="B3957" s="7">
        <v>5.9</v>
      </c>
    </row>
    <row r="3958" spans="1:2" x14ac:dyDescent="0.25">
      <c r="A3958" s="9">
        <v>3588</v>
      </c>
      <c r="B3958" s="7">
        <v>6.7</v>
      </c>
    </row>
    <row r="3959" spans="1:2" x14ac:dyDescent="0.25">
      <c r="A3959" s="9">
        <v>548</v>
      </c>
      <c r="B3959" s="7">
        <v>6.7</v>
      </c>
    </row>
    <row r="3960" spans="1:2" x14ac:dyDescent="0.25">
      <c r="A3960" s="9">
        <v>283</v>
      </c>
      <c r="B3960" s="7">
        <v>6.8</v>
      </c>
    </row>
    <row r="3961" spans="1:2" x14ac:dyDescent="0.25">
      <c r="A3961" s="9">
        <v>1752</v>
      </c>
      <c r="B3961" s="7">
        <v>6.3</v>
      </c>
    </row>
    <row r="3962" spans="1:2" x14ac:dyDescent="0.25">
      <c r="A3962" s="9">
        <v>2431</v>
      </c>
      <c r="B3962" s="7">
        <v>6.9</v>
      </c>
    </row>
    <row r="3963" spans="1:2" x14ac:dyDescent="0.25">
      <c r="A3963" s="9">
        <v>455</v>
      </c>
      <c r="B3963" s="7">
        <v>7.3</v>
      </c>
    </row>
    <row r="3964" spans="1:2" x14ac:dyDescent="0.25">
      <c r="A3964" s="9">
        <v>1581</v>
      </c>
      <c r="B3964" s="7">
        <v>6.4</v>
      </c>
    </row>
    <row r="3965" spans="1:2" x14ac:dyDescent="0.25">
      <c r="A3965" s="9">
        <v>607</v>
      </c>
      <c r="B3965" s="7">
        <v>6.7</v>
      </c>
    </row>
    <row r="3966" spans="1:2" x14ac:dyDescent="0.25">
      <c r="A3966" s="9">
        <v>243</v>
      </c>
      <c r="B3966" s="7">
        <v>5.9</v>
      </c>
    </row>
    <row r="3967" spans="1:2" x14ac:dyDescent="0.25">
      <c r="A3967" s="9">
        <v>1404</v>
      </c>
      <c r="B3967" s="7">
        <v>7.4</v>
      </c>
    </row>
    <row r="3968" spans="1:2" x14ac:dyDescent="0.25">
      <c r="A3968" s="9">
        <v>245</v>
      </c>
      <c r="B3968" s="7">
        <v>6.6</v>
      </c>
    </row>
    <row r="3969" spans="1:2" x14ac:dyDescent="0.25">
      <c r="A3969" s="9">
        <v>1651</v>
      </c>
      <c r="B3969" s="7">
        <v>6.8</v>
      </c>
    </row>
    <row r="3970" spans="1:2" x14ac:dyDescent="0.25">
      <c r="A3970" s="9">
        <v>1226</v>
      </c>
      <c r="B3970" s="7">
        <v>6.3</v>
      </c>
    </row>
    <row r="3971" spans="1:2" x14ac:dyDescent="0.25">
      <c r="A3971" s="9">
        <v>550</v>
      </c>
      <c r="B3971" s="7">
        <v>6.4</v>
      </c>
    </row>
    <row r="3972" spans="1:2" x14ac:dyDescent="0.25">
      <c r="A3972" s="9">
        <v>425</v>
      </c>
      <c r="B3972" s="7">
        <v>7.1</v>
      </c>
    </row>
    <row r="3973" spans="1:2" x14ac:dyDescent="0.25">
      <c r="A3973" s="9">
        <v>2797</v>
      </c>
      <c r="B3973" s="7">
        <v>6.9</v>
      </c>
    </row>
    <row r="3974" spans="1:2" x14ac:dyDescent="0.25">
      <c r="A3974" s="9">
        <v>284</v>
      </c>
      <c r="B3974" s="7">
        <v>7.3</v>
      </c>
    </row>
    <row r="3975" spans="1:2" x14ac:dyDescent="0.25">
      <c r="A3975" s="9">
        <v>424</v>
      </c>
      <c r="B3975" s="7">
        <v>6</v>
      </c>
    </row>
    <row r="3976" spans="1:2" x14ac:dyDescent="0.25">
      <c r="A3976" s="9">
        <v>496</v>
      </c>
      <c r="B3976" s="7">
        <v>7.5</v>
      </c>
    </row>
    <row r="3977" spans="1:2" x14ac:dyDescent="0.25">
      <c r="A3977" s="9">
        <v>539</v>
      </c>
      <c r="B3977" s="7">
        <v>6.7</v>
      </c>
    </row>
    <row r="3978" spans="1:2" x14ac:dyDescent="0.25">
      <c r="A3978" s="9">
        <v>3108</v>
      </c>
      <c r="B3978" s="7">
        <v>6.3</v>
      </c>
    </row>
    <row r="3979" spans="1:2" x14ac:dyDescent="0.25">
      <c r="A3979" s="9">
        <v>785</v>
      </c>
      <c r="B3979" s="7">
        <v>5.8</v>
      </c>
    </row>
    <row r="3980" spans="1:2" x14ac:dyDescent="0.25">
      <c r="A3980" s="9">
        <v>1814</v>
      </c>
      <c r="B3980" s="7">
        <v>6.5</v>
      </c>
    </row>
    <row r="3981" spans="1:2" x14ac:dyDescent="0.25">
      <c r="A3981" s="9">
        <v>1376</v>
      </c>
      <c r="B3981" s="7">
        <v>6.8</v>
      </c>
    </row>
    <row r="3982" spans="1:2" x14ac:dyDescent="0.25">
      <c r="A3982" s="9">
        <v>1390</v>
      </c>
      <c r="B3982" s="7">
        <v>6.8</v>
      </c>
    </row>
    <row r="3983" spans="1:2" x14ac:dyDescent="0.25">
      <c r="A3983" s="9">
        <v>897</v>
      </c>
      <c r="B3983" s="7">
        <v>6.3</v>
      </c>
    </row>
    <row r="3984" spans="1:2" x14ac:dyDescent="0.25">
      <c r="A3984" s="9">
        <v>570</v>
      </c>
      <c r="B3984" s="7">
        <v>6.1</v>
      </c>
    </row>
    <row r="3985" spans="1:2" x14ac:dyDescent="0.25">
      <c r="A3985" s="9">
        <v>675</v>
      </c>
      <c r="B3985" s="7">
        <v>6.5</v>
      </c>
    </row>
    <row r="3986" spans="1:2" x14ac:dyDescent="0.25">
      <c r="A3986" s="9">
        <v>4590</v>
      </c>
      <c r="B3986" s="7">
        <v>6.7</v>
      </c>
    </row>
    <row r="3987" spans="1:2" x14ac:dyDescent="0.25">
      <c r="A3987" s="9">
        <v>628</v>
      </c>
      <c r="B3987" s="7">
        <v>5.8</v>
      </c>
    </row>
    <row r="3988" spans="1:2" x14ac:dyDescent="0.25">
      <c r="A3988" s="9">
        <v>1831</v>
      </c>
      <c r="B3988" s="7">
        <v>6.9</v>
      </c>
    </row>
    <row r="3989" spans="1:2" x14ac:dyDescent="0.25">
      <c r="A3989" s="9">
        <v>1387</v>
      </c>
      <c r="B3989" s="7">
        <v>6.3</v>
      </c>
    </row>
    <row r="3990" spans="1:2" x14ac:dyDescent="0.25">
      <c r="A3990" s="9">
        <v>503</v>
      </c>
      <c r="B3990" s="7">
        <v>7.5</v>
      </c>
    </row>
    <row r="3991" spans="1:2" x14ac:dyDescent="0.25">
      <c r="A3991" s="9">
        <v>235</v>
      </c>
      <c r="B3991" s="7">
        <v>6.9</v>
      </c>
    </row>
    <row r="3992" spans="1:2" x14ac:dyDescent="0.25">
      <c r="A3992" s="9">
        <v>892</v>
      </c>
      <c r="B3992" s="7">
        <v>6.8</v>
      </c>
    </row>
    <row r="3993" spans="1:2" x14ac:dyDescent="0.25">
      <c r="A3993" s="9">
        <v>300</v>
      </c>
      <c r="B3993" s="7">
        <v>6.4</v>
      </c>
    </row>
    <row r="3994" spans="1:2" x14ac:dyDescent="0.25">
      <c r="A3994" s="9">
        <v>1910</v>
      </c>
      <c r="B3994" s="7">
        <v>6.8</v>
      </c>
    </row>
    <row r="3995" spans="1:2" x14ac:dyDescent="0.25">
      <c r="A3995" s="9">
        <v>252</v>
      </c>
      <c r="B3995" s="7">
        <v>6</v>
      </c>
    </row>
    <row r="3996" spans="1:2" x14ac:dyDescent="0.25">
      <c r="A3996" s="9">
        <v>1014</v>
      </c>
      <c r="B3996" s="7">
        <v>7.3</v>
      </c>
    </row>
    <row r="3997" spans="1:2" x14ac:dyDescent="0.25">
      <c r="A3997" s="9">
        <v>222</v>
      </c>
      <c r="B3997" s="7">
        <v>6.3</v>
      </c>
    </row>
    <row r="3998" spans="1:2" x14ac:dyDescent="0.25">
      <c r="A3998" s="9">
        <v>277</v>
      </c>
      <c r="B3998" s="7">
        <v>7.2</v>
      </c>
    </row>
    <row r="3999" spans="1:2" x14ac:dyDescent="0.25">
      <c r="A3999" s="9">
        <v>1342</v>
      </c>
      <c r="B3999" s="7">
        <v>7.5</v>
      </c>
    </row>
    <row r="4000" spans="1:2" x14ac:dyDescent="0.25">
      <c r="A4000" s="9">
        <v>1262</v>
      </c>
      <c r="B4000" s="7">
        <v>6.5</v>
      </c>
    </row>
    <row r="4001" spans="1:2" x14ac:dyDescent="0.25">
      <c r="A4001" s="9">
        <v>287</v>
      </c>
      <c r="B4001" s="7">
        <v>6.8</v>
      </c>
    </row>
    <row r="4002" spans="1:2" x14ac:dyDescent="0.25">
      <c r="A4002" s="9">
        <v>2615</v>
      </c>
      <c r="B4002" s="7">
        <v>6.1</v>
      </c>
    </row>
    <row r="4003" spans="1:2" x14ac:dyDescent="0.25">
      <c r="A4003" s="9">
        <v>3239</v>
      </c>
      <c r="B4003" s="7">
        <v>7</v>
      </c>
    </row>
    <row r="4004" spans="1:2" x14ac:dyDescent="0.25">
      <c r="A4004" s="9">
        <v>2008</v>
      </c>
      <c r="B4004" s="7">
        <v>6.8</v>
      </c>
    </row>
    <row r="4005" spans="1:2" x14ac:dyDescent="0.25">
      <c r="A4005" s="9">
        <v>2542</v>
      </c>
      <c r="B4005" s="7">
        <v>7.5</v>
      </c>
    </row>
    <row r="4006" spans="1:2" x14ac:dyDescent="0.25">
      <c r="A4006" s="9">
        <v>1272</v>
      </c>
      <c r="B4006" s="7">
        <v>6.9</v>
      </c>
    </row>
    <row r="4007" spans="1:2" x14ac:dyDescent="0.25">
      <c r="A4007" s="9">
        <v>1250</v>
      </c>
      <c r="B4007" s="7">
        <v>6.6</v>
      </c>
    </row>
    <row r="4008" spans="1:2" x14ac:dyDescent="0.25">
      <c r="A4008" s="9">
        <v>887</v>
      </c>
      <c r="B4008" s="7">
        <v>7.5</v>
      </c>
    </row>
    <row r="4009" spans="1:2" x14ac:dyDescent="0.25">
      <c r="A4009" s="9">
        <v>821</v>
      </c>
      <c r="B4009" s="7">
        <v>7.3</v>
      </c>
    </row>
    <row r="4010" spans="1:2" x14ac:dyDescent="0.25">
      <c r="A4010" s="9">
        <v>816</v>
      </c>
      <c r="B4010" s="7">
        <v>7.8</v>
      </c>
    </row>
    <row r="4011" spans="1:2" x14ac:dyDescent="0.25">
      <c r="A4011" s="9">
        <v>2133</v>
      </c>
      <c r="B4011" s="7">
        <v>7.9</v>
      </c>
    </row>
    <row r="4012" spans="1:2" x14ac:dyDescent="0.25">
      <c r="A4012" s="9">
        <v>3198</v>
      </c>
      <c r="B4012" s="7">
        <v>7</v>
      </c>
    </row>
    <row r="4013" spans="1:2" x14ac:dyDescent="0.25">
      <c r="A4013" s="9">
        <v>391</v>
      </c>
      <c r="B4013" s="7">
        <v>6</v>
      </c>
    </row>
    <row r="4014" spans="1:2" x14ac:dyDescent="0.25">
      <c r="A4014" s="9">
        <v>661</v>
      </c>
      <c r="B4014" s="7">
        <v>7.3</v>
      </c>
    </row>
    <row r="4015" spans="1:2" x14ac:dyDescent="0.25">
      <c r="A4015" s="9">
        <v>1911</v>
      </c>
      <c r="B4015" s="7">
        <v>6.1</v>
      </c>
    </row>
    <row r="4016" spans="1:2" x14ac:dyDescent="0.25">
      <c r="A4016" s="9">
        <v>205</v>
      </c>
      <c r="B4016" s="7">
        <v>7.4</v>
      </c>
    </row>
    <row r="4017" spans="1:2" x14ac:dyDescent="0.25">
      <c r="A4017" s="9">
        <v>660</v>
      </c>
      <c r="B4017" s="7">
        <v>7</v>
      </c>
    </row>
    <row r="4018" spans="1:2" x14ac:dyDescent="0.25">
      <c r="A4018" s="9">
        <v>264</v>
      </c>
      <c r="B4018" s="7">
        <v>7.1</v>
      </c>
    </row>
    <row r="4019" spans="1:2" x14ac:dyDescent="0.25">
      <c r="A4019" s="9">
        <v>904</v>
      </c>
      <c r="B4019" s="7">
        <v>7</v>
      </c>
    </row>
    <row r="4020" spans="1:2" x14ac:dyDescent="0.25">
      <c r="A4020" s="9">
        <v>248</v>
      </c>
      <c r="B4020" s="7">
        <v>7.4</v>
      </c>
    </row>
    <row r="4021" spans="1:2" x14ac:dyDescent="0.25">
      <c r="A4021" s="9">
        <v>1150</v>
      </c>
      <c r="B4021" s="7">
        <v>7.4</v>
      </c>
    </row>
    <row r="4022" spans="1:2" x14ac:dyDescent="0.25">
      <c r="A4022" s="9">
        <v>6587</v>
      </c>
      <c r="B4022" s="7">
        <v>7.4</v>
      </c>
    </row>
    <row r="4023" spans="1:2" x14ac:dyDescent="0.25">
      <c r="A4023" s="9">
        <v>326</v>
      </c>
      <c r="B4023" s="7">
        <v>6.5</v>
      </c>
    </row>
    <row r="4024" spans="1:2" x14ac:dyDescent="0.25">
      <c r="A4024" s="9">
        <v>239</v>
      </c>
      <c r="B4024" s="7">
        <v>6</v>
      </c>
    </row>
    <row r="4025" spans="1:2" x14ac:dyDescent="0.25">
      <c r="A4025" s="9">
        <v>1456</v>
      </c>
      <c r="B4025" s="7">
        <v>6</v>
      </c>
    </row>
    <row r="4026" spans="1:2" x14ac:dyDescent="0.25">
      <c r="A4026" s="9">
        <v>591</v>
      </c>
      <c r="B4026" s="7">
        <v>5.9</v>
      </c>
    </row>
    <row r="4027" spans="1:2" x14ac:dyDescent="0.25">
      <c r="A4027" s="9">
        <v>415</v>
      </c>
      <c r="B4027" s="7">
        <v>5.9</v>
      </c>
    </row>
    <row r="4028" spans="1:2" x14ac:dyDescent="0.25">
      <c r="A4028" s="9">
        <v>1323</v>
      </c>
      <c r="B4028" s="7">
        <v>7.1</v>
      </c>
    </row>
    <row r="4029" spans="1:2" x14ac:dyDescent="0.25">
      <c r="A4029" s="9">
        <v>1184</v>
      </c>
      <c r="B4029" s="7">
        <v>6.5</v>
      </c>
    </row>
    <row r="4030" spans="1:2" x14ac:dyDescent="0.25">
      <c r="A4030" s="9">
        <v>2306</v>
      </c>
      <c r="B4030" s="7">
        <v>8</v>
      </c>
    </row>
    <row r="4031" spans="1:2" x14ac:dyDescent="0.25">
      <c r="A4031" s="9">
        <v>944</v>
      </c>
      <c r="B4031" s="7">
        <v>6.3</v>
      </c>
    </row>
    <row r="4032" spans="1:2" x14ac:dyDescent="0.25">
      <c r="A4032" s="9">
        <v>1918</v>
      </c>
      <c r="B4032" s="7">
        <v>6.8</v>
      </c>
    </row>
    <row r="4033" spans="1:2" x14ac:dyDescent="0.25">
      <c r="A4033" s="9">
        <v>2700</v>
      </c>
      <c r="B4033" s="7">
        <v>6</v>
      </c>
    </row>
    <row r="4034" spans="1:2" x14ac:dyDescent="0.25">
      <c r="A4034" s="9">
        <v>262</v>
      </c>
      <c r="B4034" s="7">
        <v>8.3000000000000007</v>
      </c>
    </row>
    <row r="4035" spans="1:2" x14ac:dyDescent="0.25">
      <c r="A4035" s="9">
        <v>700</v>
      </c>
      <c r="B4035" s="7">
        <v>7.7</v>
      </c>
    </row>
    <row r="4036" spans="1:2" x14ac:dyDescent="0.25">
      <c r="A4036" s="9">
        <v>4373</v>
      </c>
      <c r="B4036" s="7">
        <v>7.9</v>
      </c>
    </row>
    <row r="4037" spans="1:2" x14ac:dyDescent="0.25">
      <c r="A4037" s="9">
        <v>1180</v>
      </c>
      <c r="B4037" s="7">
        <v>6</v>
      </c>
    </row>
    <row r="4038" spans="1:2" x14ac:dyDescent="0.25">
      <c r="A4038" s="9">
        <v>419</v>
      </c>
      <c r="B4038" s="7">
        <v>7.8</v>
      </c>
    </row>
    <row r="4039" spans="1:2" x14ac:dyDescent="0.25">
      <c r="A4039" s="9">
        <v>2669</v>
      </c>
      <c r="B4039" s="7">
        <v>6.9</v>
      </c>
    </row>
    <row r="4040" spans="1:2" x14ac:dyDescent="0.25">
      <c r="A4040" s="9">
        <v>3063</v>
      </c>
      <c r="B4040" s="7">
        <v>7.1</v>
      </c>
    </row>
    <row r="4041" spans="1:2" x14ac:dyDescent="0.25">
      <c r="A4041" s="9">
        <v>509</v>
      </c>
      <c r="B4041" s="7">
        <v>5.7</v>
      </c>
    </row>
    <row r="4042" spans="1:2" x14ac:dyDescent="0.25">
      <c r="A4042" s="9">
        <v>1347</v>
      </c>
      <c r="B4042" s="7">
        <v>8</v>
      </c>
    </row>
    <row r="4043" spans="1:2" x14ac:dyDescent="0.25">
      <c r="A4043" s="9">
        <v>604</v>
      </c>
      <c r="B4043" s="7">
        <v>7.6</v>
      </c>
    </row>
    <row r="4044" spans="1:2" x14ac:dyDescent="0.25">
      <c r="A4044" s="9">
        <v>1510</v>
      </c>
      <c r="B4044" s="7">
        <v>6.1</v>
      </c>
    </row>
    <row r="4045" spans="1:2" x14ac:dyDescent="0.25">
      <c r="A4045" s="9">
        <v>534</v>
      </c>
      <c r="B4045" s="7">
        <v>6</v>
      </c>
    </row>
    <row r="4046" spans="1:2" x14ac:dyDescent="0.25">
      <c r="A4046" s="9">
        <v>836</v>
      </c>
      <c r="B4046" s="7">
        <v>6.2</v>
      </c>
    </row>
    <row r="4047" spans="1:2" x14ac:dyDescent="0.25">
      <c r="A4047" s="9">
        <v>1215</v>
      </c>
      <c r="B4047" s="7">
        <v>7</v>
      </c>
    </row>
    <row r="4048" spans="1:2" x14ac:dyDescent="0.25">
      <c r="A4048" s="9">
        <v>1451</v>
      </c>
      <c r="B4048" s="7">
        <v>7</v>
      </c>
    </row>
    <row r="4049" spans="1:2" x14ac:dyDescent="0.25">
      <c r="A4049" s="9">
        <v>301</v>
      </c>
      <c r="B4049" s="7">
        <v>6.2</v>
      </c>
    </row>
    <row r="4050" spans="1:2" x14ac:dyDescent="0.25">
      <c r="A4050" s="9">
        <v>779</v>
      </c>
      <c r="B4050" s="7">
        <v>6.9</v>
      </c>
    </row>
    <row r="4051" spans="1:2" x14ac:dyDescent="0.25">
      <c r="A4051" s="9">
        <v>2265</v>
      </c>
      <c r="B4051" s="7">
        <v>6.9</v>
      </c>
    </row>
    <row r="4052" spans="1:2" x14ac:dyDescent="0.25">
      <c r="A4052" s="9">
        <v>3975</v>
      </c>
      <c r="B4052" s="7">
        <v>7.4</v>
      </c>
    </row>
    <row r="4053" spans="1:2" x14ac:dyDescent="0.25">
      <c r="A4053" s="9">
        <v>450</v>
      </c>
      <c r="B4053" s="7">
        <v>7</v>
      </c>
    </row>
    <row r="4054" spans="1:2" x14ac:dyDescent="0.25">
      <c r="A4054" s="9">
        <v>505</v>
      </c>
      <c r="B4054" s="7">
        <v>5.9</v>
      </c>
    </row>
    <row r="4055" spans="1:2" x14ac:dyDescent="0.25">
      <c r="A4055" s="9">
        <v>3523</v>
      </c>
      <c r="B4055" s="7">
        <v>6.6</v>
      </c>
    </row>
    <row r="4056" spans="1:2" x14ac:dyDescent="0.25">
      <c r="A4056" s="9">
        <v>275</v>
      </c>
      <c r="B4056" s="7">
        <v>7.8</v>
      </c>
    </row>
    <row r="4057" spans="1:2" x14ac:dyDescent="0.25">
      <c r="A4057" s="9">
        <v>1536</v>
      </c>
      <c r="B4057" s="7">
        <v>7.5</v>
      </c>
    </row>
    <row r="4058" spans="1:2" x14ac:dyDescent="0.25">
      <c r="A4058" s="9">
        <v>701</v>
      </c>
      <c r="B4058" s="7">
        <v>6.7</v>
      </c>
    </row>
    <row r="4059" spans="1:2" x14ac:dyDescent="0.25">
      <c r="A4059" s="9">
        <v>1205</v>
      </c>
      <c r="B4059" s="7">
        <v>6.3</v>
      </c>
    </row>
    <row r="4060" spans="1:2" x14ac:dyDescent="0.25">
      <c r="A4060" s="9">
        <v>2430</v>
      </c>
      <c r="B4060" s="7">
        <v>6.7</v>
      </c>
    </row>
    <row r="4061" spans="1:2" x14ac:dyDescent="0.25">
      <c r="A4061" s="9">
        <v>281</v>
      </c>
      <c r="B4061" s="7">
        <v>7.6</v>
      </c>
    </row>
    <row r="4062" spans="1:2" x14ac:dyDescent="0.25">
      <c r="A4062" s="9">
        <v>2127</v>
      </c>
      <c r="B4062" s="7">
        <v>6.5</v>
      </c>
    </row>
    <row r="4063" spans="1:2" x14ac:dyDescent="0.25">
      <c r="A4063" s="9">
        <v>4112</v>
      </c>
      <c r="B4063" s="7">
        <v>7.9</v>
      </c>
    </row>
    <row r="4064" spans="1:2" x14ac:dyDescent="0.25">
      <c r="A4064" s="9">
        <v>1656</v>
      </c>
      <c r="B4064" s="7">
        <v>7.8</v>
      </c>
    </row>
    <row r="4065" spans="1:2" x14ac:dyDescent="0.25">
      <c r="A4065" s="9">
        <v>573</v>
      </c>
      <c r="B4065" s="7">
        <v>6.7</v>
      </c>
    </row>
    <row r="4066" spans="1:2" x14ac:dyDescent="0.25">
      <c r="A4066" s="9">
        <v>830</v>
      </c>
      <c r="B4066" s="7">
        <v>7.2</v>
      </c>
    </row>
    <row r="4067" spans="1:2" x14ac:dyDescent="0.25">
      <c r="A4067" s="9">
        <v>323</v>
      </c>
      <c r="B4067" s="7">
        <v>6.5</v>
      </c>
    </row>
    <row r="4068" spans="1:2" x14ac:dyDescent="0.25">
      <c r="A4068" s="9">
        <v>271</v>
      </c>
      <c r="B4068" s="7">
        <v>7</v>
      </c>
    </row>
    <row r="4069" spans="1:2" x14ac:dyDescent="0.25">
      <c r="A4069" s="9">
        <v>936</v>
      </c>
      <c r="B4069" s="7">
        <v>7.2</v>
      </c>
    </row>
    <row r="4070" spans="1:2" x14ac:dyDescent="0.25">
      <c r="A4070" s="9">
        <v>289</v>
      </c>
      <c r="B4070" s="7">
        <v>7.4</v>
      </c>
    </row>
    <row r="4071" spans="1:2" x14ac:dyDescent="0.25">
      <c r="A4071" s="9">
        <v>1578</v>
      </c>
      <c r="B4071" s="7">
        <v>6.8</v>
      </c>
    </row>
    <row r="4072" spans="1:2" x14ac:dyDescent="0.25">
      <c r="A4072" s="9">
        <v>500</v>
      </c>
      <c r="B4072" s="7">
        <v>6.5</v>
      </c>
    </row>
    <row r="4073" spans="1:2" x14ac:dyDescent="0.25">
      <c r="A4073" s="9">
        <v>2064</v>
      </c>
      <c r="B4073" s="7">
        <v>8.3000000000000007</v>
      </c>
    </row>
    <row r="4074" spans="1:2" x14ac:dyDescent="0.25">
      <c r="A4074" s="9">
        <v>2156</v>
      </c>
      <c r="B4074" s="7">
        <v>7.1</v>
      </c>
    </row>
    <row r="4075" spans="1:2" x14ac:dyDescent="0.25">
      <c r="A4075" s="9">
        <v>781</v>
      </c>
      <c r="B4075" s="7">
        <v>7.2</v>
      </c>
    </row>
    <row r="4076" spans="1:2" x14ac:dyDescent="0.25">
      <c r="A4076" s="9">
        <v>1236</v>
      </c>
      <c r="B4076" s="7">
        <v>6.8</v>
      </c>
    </row>
    <row r="4077" spans="1:2" x14ac:dyDescent="0.25">
      <c r="A4077" s="9">
        <v>2097</v>
      </c>
      <c r="B4077" s="7">
        <v>7.9</v>
      </c>
    </row>
    <row r="4078" spans="1:2" x14ac:dyDescent="0.25">
      <c r="A4078" s="9">
        <v>516</v>
      </c>
      <c r="B4078" s="7">
        <v>7.1</v>
      </c>
    </row>
    <row r="4079" spans="1:2" x14ac:dyDescent="0.25">
      <c r="A4079" s="9">
        <v>1560</v>
      </c>
      <c r="B4079" s="7">
        <v>6.8</v>
      </c>
    </row>
    <row r="4080" spans="1:2" x14ac:dyDescent="0.25">
      <c r="A4080" s="9">
        <v>972</v>
      </c>
      <c r="B4080" s="7">
        <v>6.4</v>
      </c>
    </row>
    <row r="4081" spans="1:2" x14ac:dyDescent="0.25">
      <c r="A4081" s="9">
        <v>1022</v>
      </c>
      <c r="B4081" s="7">
        <v>6.5</v>
      </c>
    </row>
    <row r="4082" spans="1:2" x14ac:dyDescent="0.25">
      <c r="A4082" s="9">
        <v>1666</v>
      </c>
      <c r="B4082" s="7">
        <v>5.8</v>
      </c>
    </row>
    <row r="4083" spans="1:2" x14ac:dyDescent="0.25">
      <c r="A4083" s="9">
        <v>922</v>
      </c>
      <c r="B4083" s="7">
        <v>5.7</v>
      </c>
    </row>
    <row r="4084" spans="1:2" x14ac:dyDescent="0.25">
      <c r="A4084" s="9">
        <v>1404</v>
      </c>
      <c r="B4084" s="7">
        <v>6.8</v>
      </c>
    </row>
    <row r="4085" spans="1:2" x14ac:dyDescent="0.25">
      <c r="A4085" s="9">
        <v>469</v>
      </c>
      <c r="B4085" s="7">
        <v>6.2</v>
      </c>
    </row>
    <row r="4086" spans="1:2" x14ac:dyDescent="0.25">
      <c r="A4086" s="9">
        <v>255</v>
      </c>
      <c r="B4086" s="7">
        <v>6.7</v>
      </c>
    </row>
    <row r="4087" spans="1:2" x14ac:dyDescent="0.25">
      <c r="A4087" s="9">
        <v>921</v>
      </c>
      <c r="B4087" s="7">
        <v>7.2</v>
      </c>
    </row>
    <row r="4088" spans="1:2" x14ac:dyDescent="0.25">
      <c r="A4088" s="9">
        <v>411</v>
      </c>
      <c r="B4088" s="7">
        <v>6.8</v>
      </c>
    </row>
    <row r="4089" spans="1:2" x14ac:dyDescent="0.25">
      <c r="A4089" s="9">
        <v>974</v>
      </c>
      <c r="B4089" s="7">
        <v>7.7</v>
      </c>
    </row>
    <row r="4090" spans="1:2" x14ac:dyDescent="0.25">
      <c r="A4090" s="9">
        <v>552</v>
      </c>
      <c r="B4090" s="7">
        <v>6.1</v>
      </c>
    </row>
    <row r="4091" spans="1:2" x14ac:dyDescent="0.25">
      <c r="A4091" s="9">
        <v>321</v>
      </c>
      <c r="B4091" s="7">
        <v>6.3</v>
      </c>
    </row>
    <row r="4092" spans="1:2" x14ac:dyDescent="0.25">
      <c r="A4092" s="9">
        <v>637</v>
      </c>
      <c r="B4092" s="7">
        <v>8.1999999999999993</v>
      </c>
    </row>
    <row r="4093" spans="1:2" x14ac:dyDescent="0.25">
      <c r="A4093" s="9">
        <v>3635</v>
      </c>
      <c r="B4093" s="7">
        <v>6.3</v>
      </c>
    </row>
    <row r="4094" spans="1:2" x14ac:dyDescent="0.25">
      <c r="A4094" s="9">
        <v>5400</v>
      </c>
      <c r="B4094" s="7">
        <v>7.7</v>
      </c>
    </row>
    <row r="4095" spans="1:2" x14ac:dyDescent="0.25">
      <c r="A4095" s="9">
        <v>750</v>
      </c>
      <c r="B4095" s="7">
        <v>7.3</v>
      </c>
    </row>
    <row r="4096" spans="1:2" x14ac:dyDescent="0.25">
      <c r="A4096" s="9">
        <v>984</v>
      </c>
      <c r="B4096" s="7">
        <v>7.3</v>
      </c>
    </row>
    <row r="4097" spans="1:2" x14ac:dyDescent="0.25">
      <c r="A4097" s="9">
        <v>441</v>
      </c>
      <c r="B4097" s="7">
        <v>6.2</v>
      </c>
    </row>
    <row r="4098" spans="1:2" x14ac:dyDescent="0.25">
      <c r="A4098" s="9">
        <v>2330</v>
      </c>
      <c r="B4098" s="7">
        <v>7.1</v>
      </c>
    </row>
    <row r="4099" spans="1:2" x14ac:dyDescent="0.25">
      <c r="A4099" s="9">
        <v>563</v>
      </c>
      <c r="B4099" s="7">
        <v>6.3</v>
      </c>
    </row>
    <row r="4100" spans="1:2" x14ac:dyDescent="0.25">
      <c r="A4100" s="9">
        <v>1423</v>
      </c>
      <c r="B4100" s="7">
        <v>7</v>
      </c>
    </row>
    <row r="4101" spans="1:2" x14ac:dyDescent="0.25">
      <c r="A4101" s="9">
        <v>1573</v>
      </c>
      <c r="B4101" s="7">
        <v>6.8</v>
      </c>
    </row>
    <row r="4102" spans="1:2" x14ac:dyDescent="0.25">
      <c r="A4102" s="9">
        <v>6155</v>
      </c>
      <c r="B4102" s="7">
        <v>8.1</v>
      </c>
    </row>
    <row r="4103" spans="1:2" x14ac:dyDescent="0.25">
      <c r="A4103" s="9">
        <v>263</v>
      </c>
      <c r="B4103" s="7">
        <v>6.4</v>
      </c>
    </row>
    <row r="4104" spans="1:2" x14ac:dyDescent="0.25">
      <c r="A4104" s="9">
        <v>1536</v>
      </c>
      <c r="B4104" s="7">
        <v>6.2</v>
      </c>
    </row>
    <row r="4105" spans="1:2" x14ac:dyDescent="0.25">
      <c r="A4105" s="9">
        <v>467</v>
      </c>
      <c r="B4105" s="7">
        <v>7.3</v>
      </c>
    </row>
    <row r="4106" spans="1:2" x14ac:dyDescent="0.25">
      <c r="A4106" s="9">
        <v>608</v>
      </c>
      <c r="B4106" s="7">
        <v>6.2</v>
      </c>
    </row>
    <row r="4107" spans="1:2" x14ac:dyDescent="0.25">
      <c r="A4107" s="9">
        <v>2827</v>
      </c>
      <c r="B4107" s="7">
        <v>7.7</v>
      </c>
    </row>
    <row r="4108" spans="1:2" x14ac:dyDescent="0.25">
      <c r="A4108" s="9">
        <v>3872</v>
      </c>
      <c r="B4108" s="7">
        <v>6.8</v>
      </c>
    </row>
    <row r="4109" spans="1:2" x14ac:dyDescent="0.25">
      <c r="A4109" s="9">
        <v>2707</v>
      </c>
      <c r="B4109" s="7">
        <v>7.3</v>
      </c>
    </row>
    <row r="4110" spans="1:2" x14ac:dyDescent="0.25">
      <c r="A4110" s="9">
        <v>666</v>
      </c>
      <c r="B4110" s="7">
        <v>7.7</v>
      </c>
    </row>
    <row r="4111" spans="1:2" x14ac:dyDescent="0.25">
      <c r="A4111" s="9">
        <v>292</v>
      </c>
      <c r="B4111" s="7">
        <v>5.8</v>
      </c>
    </row>
    <row r="4112" spans="1:2" x14ac:dyDescent="0.25">
      <c r="A4112" s="9">
        <v>1911</v>
      </c>
      <c r="B4112" s="7">
        <v>7.2</v>
      </c>
    </row>
    <row r="4113" spans="1:2" x14ac:dyDescent="0.25">
      <c r="A4113" s="9">
        <v>280</v>
      </c>
      <c r="B4113" s="7">
        <v>6.7</v>
      </c>
    </row>
    <row r="4114" spans="1:2" x14ac:dyDescent="0.25">
      <c r="A4114" s="9">
        <v>912</v>
      </c>
      <c r="B4114" s="7">
        <v>7.4</v>
      </c>
    </row>
    <row r="4115" spans="1:2" x14ac:dyDescent="0.25">
      <c r="A4115" s="9">
        <v>282</v>
      </c>
      <c r="B4115" s="7">
        <v>8.1</v>
      </c>
    </row>
    <row r="4116" spans="1:2" x14ac:dyDescent="0.25">
      <c r="A4116" s="9">
        <v>325</v>
      </c>
      <c r="B4116" s="7">
        <v>8.1</v>
      </c>
    </row>
    <row r="4117" spans="1:2" x14ac:dyDescent="0.25">
      <c r="A4117" s="9">
        <v>319</v>
      </c>
      <c r="B4117" s="7">
        <v>6.5</v>
      </c>
    </row>
    <row r="4118" spans="1:2" x14ac:dyDescent="0.25">
      <c r="A4118" s="9">
        <v>393</v>
      </c>
      <c r="B4118" s="7">
        <v>6.7</v>
      </c>
    </row>
    <row r="4119" spans="1:2" x14ac:dyDescent="0.25">
      <c r="A4119" s="9">
        <v>458</v>
      </c>
      <c r="B4119" s="7">
        <v>6.9</v>
      </c>
    </row>
    <row r="4120" spans="1:2" x14ac:dyDescent="0.25">
      <c r="A4120" s="9">
        <v>1281</v>
      </c>
      <c r="B4120" s="7">
        <v>6.1</v>
      </c>
    </row>
    <row r="4121" spans="1:2" x14ac:dyDescent="0.25">
      <c r="A4121" s="9">
        <v>602</v>
      </c>
      <c r="B4121" s="7">
        <v>6.8</v>
      </c>
    </row>
    <row r="4122" spans="1:2" x14ac:dyDescent="0.25">
      <c r="A4122" s="9">
        <v>720</v>
      </c>
      <c r="B4122" s="7">
        <v>6.3</v>
      </c>
    </row>
    <row r="4123" spans="1:2" x14ac:dyDescent="0.25">
      <c r="A4123" s="9">
        <v>231</v>
      </c>
      <c r="B4123" s="7">
        <v>7.1</v>
      </c>
    </row>
    <row r="4124" spans="1:2" x14ac:dyDescent="0.25">
      <c r="A4124" s="9">
        <v>2296</v>
      </c>
      <c r="B4124" s="7">
        <v>8</v>
      </c>
    </row>
    <row r="4125" spans="1:2" x14ac:dyDescent="0.25">
      <c r="A4125" s="9">
        <v>1577</v>
      </c>
      <c r="B4125" s="7">
        <v>7.3</v>
      </c>
    </row>
    <row r="4126" spans="1:2" x14ac:dyDescent="0.25">
      <c r="A4126" s="9">
        <v>399</v>
      </c>
      <c r="B4126" s="7">
        <v>5.8</v>
      </c>
    </row>
    <row r="4127" spans="1:2" x14ac:dyDescent="0.25">
      <c r="A4127" s="9">
        <v>741</v>
      </c>
      <c r="B4127" s="7">
        <v>6.7</v>
      </c>
    </row>
    <row r="4128" spans="1:2" x14ac:dyDescent="0.25">
      <c r="A4128" s="9">
        <v>1591</v>
      </c>
      <c r="B4128" s="7">
        <v>7.3</v>
      </c>
    </row>
    <row r="4129" spans="1:2" x14ac:dyDescent="0.25">
      <c r="A4129" s="9">
        <v>2030</v>
      </c>
      <c r="B4129" s="7">
        <v>6.4</v>
      </c>
    </row>
    <row r="4130" spans="1:2" x14ac:dyDescent="0.25">
      <c r="A4130" s="9">
        <v>773</v>
      </c>
      <c r="B4130" s="7">
        <v>8.1</v>
      </c>
    </row>
    <row r="4131" spans="1:2" x14ac:dyDescent="0.25">
      <c r="A4131" s="9">
        <v>2126</v>
      </c>
      <c r="B4131" s="7">
        <v>7.2</v>
      </c>
    </row>
    <row r="4132" spans="1:2" x14ac:dyDescent="0.25">
      <c r="A4132" s="9">
        <v>1272</v>
      </c>
      <c r="B4132" s="7">
        <v>7.8</v>
      </c>
    </row>
    <row r="4133" spans="1:2" x14ac:dyDescent="0.25">
      <c r="A4133" s="9">
        <v>715</v>
      </c>
      <c r="B4133" s="7">
        <v>6.5</v>
      </c>
    </row>
    <row r="4134" spans="1:2" x14ac:dyDescent="0.25">
      <c r="A4134" s="9">
        <v>212</v>
      </c>
      <c r="B4134" s="7">
        <v>6</v>
      </c>
    </row>
    <row r="4135" spans="1:2" x14ac:dyDescent="0.25">
      <c r="A4135" s="9">
        <v>1663</v>
      </c>
      <c r="B4135" s="7">
        <v>6.6</v>
      </c>
    </row>
    <row r="4136" spans="1:2" x14ac:dyDescent="0.25">
      <c r="A4136" s="9">
        <v>2699</v>
      </c>
      <c r="B4136" s="7">
        <v>7.2</v>
      </c>
    </row>
    <row r="4137" spans="1:2" x14ac:dyDescent="0.25">
      <c r="A4137" s="9">
        <v>1111</v>
      </c>
      <c r="B4137" s="7">
        <v>7.1</v>
      </c>
    </row>
    <row r="4138" spans="1:2" x14ac:dyDescent="0.25">
      <c r="A4138" s="9">
        <v>784</v>
      </c>
      <c r="B4138" s="7">
        <v>5.7</v>
      </c>
    </row>
    <row r="4139" spans="1:2" x14ac:dyDescent="0.25">
      <c r="A4139" s="9">
        <v>220</v>
      </c>
      <c r="B4139" s="7">
        <v>6.1</v>
      </c>
    </row>
    <row r="4140" spans="1:2" x14ac:dyDescent="0.25">
      <c r="A4140" s="9">
        <v>1070</v>
      </c>
      <c r="B4140" s="7">
        <v>6.2</v>
      </c>
    </row>
    <row r="4141" spans="1:2" x14ac:dyDescent="0.25">
      <c r="A4141" s="9">
        <v>789</v>
      </c>
      <c r="B4141" s="7">
        <v>7.6</v>
      </c>
    </row>
    <row r="4142" spans="1:2" x14ac:dyDescent="0.25">
      <c r="A4142" s="9">
        <v>289</v>
      </c>
      <c r="B4142" s="7">
        <v>7.4</v>
      </c>
    </row>
    <row r="4143" spans="1:2" x14ac:dyDescent="0.25">
      <c r="A4143" s="9">
        <v>235</v>
      </c>
      <c r="B4143" s="7">
        <v>6.5</v>
      </c>
    </row>
    <row r="4144" spans="1:2" x14ac:dyDescent="0.25">
      <c r="A4144" s="9">
        <v>1009</v>
      </c>
      <c r="B4144" s="7">
        <v>7.1</v>
      </c>
    </row>
    <row r="4145" spans="1:2" x14ac:dyDescent="0.25">
      <c r="A4145" s="9">
        <v>2383</v>
      </c>
      <c r="B4145" s="7">
        <v>7</v>
      </c>
    </row>
    <row r="4146" spans="1:2" x14ac:dyDescent="0.25">
      <c r="A4146" s="9">
        <v>3798</v>
      </c>
      <c r="B4146" s="7">
        <v>7.2</v>
      </c>
    </row>
    <row r="4147" spans="1:2" x14ac:dyDescent="0.25">
      <c r="A4147" s="9">
        <v>1226</v>
      </c>
      <c r="B4147" s="7">
        <v>6.4</v>
      </c>
    </row>
    <row r="4148" spans="1:2" x14ac:dyDescent="0.25">
      <c r="A4148" s="9">
        <v>386</v>
      </c>
      <c r="B4148" s="7">
        <v>6.8</v>
      </c>
    </row>
    <row r="4149" spans="1:2" x14ac:dyDescent="0.25">
      <c r="A4149" s="9">
        <v>2884</v>
      </c>
      <c r="B4149" s="7">
        <v>7.5</v>
      </c>
    </row>
    <row r="4150" spans="1:2" x14ac:dyDescent="0.25">
      <c r="A4150" s="9">
        <v>246</v>
      </c>
      <c r="B4150" s="7">
        <v>6.3</v>
      </c>
    </row>
    <row r="4151" spans="1:2" x14ac:dyDescent="0.25">
      <c r="A4151" s="9">
        <v>204</v>
      </c>
      <c r="B4151" s="7">
        <v>7.2</v>
      </c>
    </row>
    <row r="4152" spans="1:2" x14ac:dyDescent="0.25">
      <c r="A4152" s="9">
        <v>1072</v>
      </c>
      <c r="B4152" s="7">
        <v>6.4</v>
      </c>
    </row>
    <row r="4153" spans="1:2" x14ac:dyDescent="0.25">
      <c r="A4153" s="9">
        <v>756</v>
      </c>
      <c r="B4153" s="7">
        <v>7.1</v>
      </c>
    </row>
    <row r="4154" spans="1:2" x14ac:dyDescent="0.25">
      <c r="A4154" s="9">
        <v>1218</v>
      </c>
      <c r="B4154" s="7">
        <v>7</v>
      </c>
    </row>
    <row r="4155" spans="1:2" x14ac:dyDescent="0.25">
      <c r="A4155" s="9">
        <v>2058</v>
      </c>
      <c r="B4155" s="7">
        <v>6.7</v>
      </c>
    </row>
    <row r="4156" spans="1:2" x14ac:dyDescent="0.25">
      <c r="A4156" s="9">
        <v>695</v>
      </c>
      <c r="B4156" s="7">
        <v>5.9</v>
      </c>
    </row>
    <row r="4157" spans="1:2" x14ac:dyDescent="0.25">
      <c r="A4157" s="9">
        <v>697</v>
      </c>
      <c r="B4157" s="7">
        <v>5.8</v>
      </c>
    </row>
    <row r="4158" spans="1:2" x14ac:dyDescent="0.25">
      <c r="A4158" s="9">
        <v>845</v>
      </c>
      <c r="B4158" s="7">
        <v>6.2</v>
      </c>
    </row>
    <row r="4159" spans="1:2" x14ac:dyDescent="0.25">
      <c r="A4159" s="9">
        <v>1188</v>
      </c>
      <c r="B4159" s="7">
        <v>6.1</v>
      </c>
    </row>
    <row r="4160" spans="1:2" x14ac:dyDescent="0.25">
      <c r="A4160" s="9">
        <v>542</v>
      </c>
      <c r="B4160" s="7">
        <v>5.9</v>
      </c>
    </row>
    <row r="4161" spans="1:2" x14ac:dyDescent="0.25">
      <c r="A4161" s="9">
        <v>721</v>
      </c>
      <c r="B4161" s="7">
        <v>6.6</v>
      </c>
    </row>
    <row r="4162" spans="1:2" x14ac:dyDescent="0.25">
      <c r="A4162" s="9">
        <v>233</v>
      </c>
      <c r="B4162" s="7">
        <v>6.6</v>
      </c>
    </row>
    <row r="4163" spans="1:2" x14ac:dyDescent="0.25">
      <c r="A4163" s="9">
        <v>275</v>
      </c>
      <c r="B4163" s="7">
        <v>6.7</v>
      </c>
    </row>
    <row r="4164" spans="1:2" x14ac:dyDescent="0.25">
      <c r="A4164" s="9">
        <v>7678</v>
      </c>
      <c r="B4164" s="7">
        <v>6.2</v>
      </c>
    </row>
    <row r="4165" spans="1:2" x14ac:dyDescent="0.25">
      <c r="A4165" s="9">
        <v>507</v>
      </c>
      <c r="B4165" s="7">
        <v>6.3</v>
      </c>
    </row>
    <row r="4166" spans="1:2" x14ac:dyDescent="0.25">
      <c r="A4166" s="9">
        <v>903</v>
      </c>
      <c r="B4166" s="7">
        <v>7.7</v>
      </c>
    </row>
    <row r="4167" spans="1:2" x14ac:dyDescent="0.25">
      <c r="A4167" s="9">
        <v>443</v>
      </c>
      <c r="B4167" s="7">
        <v>7.5</v>
      </c>
    </row>
    <row r="4168" spans="1:2" x14ac:dyDescent="0.25">
      <c r="A4168" s="9">
        <v>922</v>
      </c>
      <c r="B4168" s="7">
        <v>7.3</v>
      </c>
    </row>
    <row r="4169" spans="1:2" x14ac:dyDescent="0.25">
      <c r="A4169" s="9">
        <v>505</v>
      </c>
      <c r="B4169" s="7">
        <v>7.5</v>
      </c>
    </row>
    <row r="4170" spans="1:2" x14ac:dyDescent="0.25">
      <c r="A4170" s="9">
        <v>571</v>
      </c>
      <c r="B4170" s="7">
        <v>7.3</v>
      </c>
    </row>
    <row r="4171" spans="1:2" x14ac:dyDescent="0.25">
      <c r="A4171" s="9">
        <v>457</v>
      </c>
      <c r="B4171" s="7">
        <v>6.8</v>
      </c>
    </row>
    <row r="4172" spans="1:2" x14ac:dyDescent="0.25">
      <c r="A4172" s="9">
        <v>200</v>
      </c>
      <c r="B4172" s="7">
        <v>6.2</v>
      </c>
    </row>
    <row r="4173" spans="1:2" x14ac:dyDescent="0.25">
      <c r="A4173" s="9">
        <v>1698</v>
      </c>
      <c r="B4173" s="7">
        <v>6.6</v>
      </c>
    </row>
    <row r="4174" spans="1:2" x14ac:dyDescent="0.25">
      <c r="A4174" s="9">
        <v>503</v>
      </c>
      <c r="B4174" s="7">
        <v>5.9</v>
      </c>
    </row>
    <row r="4175" spans="1:2" x14ac:dyDescent="0.25">
      <c r="A4175" s="9">
        <v>505</v>
      </c>
      <c r="B4175" s="7">
        <v>6.7</v>
      </c>
    </row>
    <row r="4176" spans="1:2" x14ac:dyDescent="0.25">
      <c r="A4176" s="9">
        <v>679</v>
      </c>
      <c r="B4176" s="7">
        <v>7.1</v>
      </c>
    </row>
    <row r="4177" spans="1:2" x14ac:dyDescent="0.25">
      <c r="A4177" s="9">
        <v>814</v>
      </c>
      <c r="B4177" s="7">
        <v>6.5</v>
      </c>
    </row>
    <row r="4178" spans="1:2" x14ac:dyDescent="0.25">
      <c r="A4178" s="9">
        <v>618</v>
      </c>
      <c r="B4178" s="7">
        <v>8.3000000000000007</v>
      </c>
    </row>
    <row r="4179" spans="1:2" x14ac:dyDescent="0.25">
      <c r="A4179" s="9">
        <v>1886</v>
      </c>
      <c r="B4179" s="7">
        <v>7.4</v>
      </c>
    </row>
    <row r="4180" spans="1:2" x14ac:dyDescent="0.25">
      <c r="A4180" s="9">
        <v>1041</v>
      </c>
      <c r="B4180" s="7">
        <v>6.4</v>
      </c>
    </row>
    <row r="4181" spans="1:2" x14ac:dyDescent="0.25">
      <c r="A4181" s="9">
        <v>1366</v>
      </c>
      <c r="B4181" s="7">
        <v>7</v>
      </c>
    </row>
    <row r="4182" spans="1:2" x14ac:dyDescent="0.25">
      <c r="A4182" s="9">
        <v>1072</v>
      </c>
      <c r="B4182" s="7">
        <v>6.4</v>
      </c>
    </row>
    <row r="4183" spans="1:2" x14ac:dyDescent="0.25">
      <c r="A4183" s="9">
        <v>765</v>
      </c>
      <c r="B4183" s="7">
        <v>6.1</v>
      </c>
    </row>
    <row r="4184" spans="1:2" x14ac:dyDescent="0.25">
      <c r="A4184" s="9">
        <v>2617</v>
      </c>
      <c r="B4184" s="7">
        <v>6.1</v>
      </c>
    </row>
    <row r="4185" spans="1:2" x14ac:dyDescent="0.25">
      <c r="A4185" s="9">
        <v>853</v>
      </c>
      <c r="B4185" s="7">
        <v>6.5</v>
      </c>
    </row>
    <row r="4186" spans="1:2" x14ac:dyDescent="0.25">
      <c r="A4186" s="9">
        <v>713</v>
      </c>
      <c r="B4186" s="7">
        <v>6.7</v>
      </c>
    </row>
    <row r="4187" spans="1:2" x14ac:dyDescent="0.25">
      <c r="A4187" s="9">
        <v>621</v>
      </c>
      <c r="B4187" s="7">
        <v>7.2</v>
      </c>
    </row>
    <row r="4188" spans="1:2" x14ac:dyDescent="0.25">
      <c r="A4188" s="9">
        <v>376</v>
      </c>
      <c r="B4188" s="7">
        <v>6</v>
      </c>
    </row>
    <row r="4189" spans="1:2" x14ac:dyDescent="0.25">
      <c r="A4189" s="9">
        <v>627</v>
      </c>
      <c r="B4189" s="7">
        <v>6.6</v>
      </c>
    </row>
    <row r="4190" spans="1:2" x14ac:dyDescent="0.25">
      <c r="A4190" s="9">
        <v>810</v>
      </c>
      <c r="B4190" s="7">
        <v>6.2</v>
      </c>
    </row>
    <row r="4191" spans="1:2" x14ac:dyDescent="0.25">
      <c r="A4191" s="9">
        <v>838</v>
      </c>
      <c r="B4191" s="7">
        <v>7.4</v>
      </c>
    </row>
    <row r="4192" spans="1:2" x14ac:dyDescent="0.25">
      <c r="A4192" s="9">
        <v>1449</v>
      </c>
      <c r="B4192" s="7">
        <v>7.7</v>
      </c>
    </row>
    <row r="4193" spans="1:2" x14ac:dyDescent="0.25">
      <c r="A4193" s="9">
        <v>612</v>
      </c>
      <c r="B4193" s="7">
        <v>6.1</v>
      </c>
    </row>
    <row r="4194" spans="1:2" x14ac:dyDescent="0.25">
      <c r="A4194" s="9">
        <v>775</v>
      </c>
      <c r="B4194" s="7">
        <v>5.7</v>
      </c>
    </row>
    <row r="4195" spans="1:2" x14ac:dyDescent="0.25">
      <c r="A4195" s="9">
        <v>358</v>
      </c>
      <c r="B4195" s="7">
        <v>8.3000000000000007</v>
      </c>
    </row>
    <row r="4196" spans="1:2" x14ac:dyDescent="0.25">
      <c r="A4196" s="9">
        <v>1234</v>
      </c>
      <c r="B4196" s="7">
        <v>5.9</v>
      </c>
    </row>
    <row r="4197" spans="1:2" x14ac:dyDescent="0.25">
      <c r="A4197" s="9">
        <v>1408</v>
      </c>
      <c r="B4197" s="7">
        <v>6</v>
      </c>
    </row>
    <row r="4198" spans="1:2" x14ac:dyDescent="0.25">
      <c r="A4198" s="9">
        <v>504</v>
      </c>
      <c r="B4198" s="7">
        <v>7.2</v>
      </c>
    </row>
    <row r="4199" spans="1:2" x14ac:dyDescent="0.25">
      <c r="A4199" s="9">
        <v>2245</v>
      </c>
      <c r="B4199" s="7">
        <v>6.9</v>
      </c>
    </row>
    <row r="4200" spans="1:2" x14ac:dyDescent="0.25">
      <c r="A4200" s="9">
        <v>915</v>
      </c>
      <c r="B4200" s="7">
        <v>6.9</v>
      </c>
    </row>
    <row r="4201" spans="1:2" x14ac:dyDescent="0.25">
      <c r="A4201" s="9">
        <v>246</v>
      </c>
      <c r="B4201" s="7">
        <v>6.3</v>
      </c>
    </row>
    <row r="4202" spans="1:2" x14ac:dyDescent="0.25">
      <c r="A4202" s="9">
        <v>726</v>
      </c>
      <c r="B4202" s="7">
        <v>6.3</v>
      </c>
    </row>
    <row r="4203" spans="1:2" x14ac:dyDescent="0.25">
      <c r="A4203" s="9">
        <v>1573</v>
      </c>
      <c r="B4203" s="7">
        <v>6</v>
      </c>
    </row>
    <row r="4204" spans="1:2" x14ac:dyDescent="0.25">
      <c r="A4204" s="9">
        <v>285</v>
      </c>
      <c r="B4204" s="7">
        <v>6.5</v>
      </c>
    </row>
    <row r="4205" spans="1:2" x14ac:dyDescent="0.25">
      <c r="A4205" s="9">
        <v>206</v>
      </c>
      <c r="B4205" s="7">
        <v>7.7</v>
      </c>
    </row>
    <row r="4206" spans="1:2" x14ac:dyDescent="0.25">
      <c r="A4206" s="9">
        <v>1565</v>
      </c>
      <c r="B4206" s="7">
        <v>7</v>
      </c>
    </row>
    <row r="4207" spans="1:2" x14ac:dyDescent="0.25">
      <c r="A4207" s="9">
        <v>1558</v>
      </c>
      <c r="B4207" s="7">
        <v>6.1</v>
      </c>
    </row>
    <row r="4208" spans="1:2" x14ac:dyDescent="0.25">
      <c r="A4208" s="9">
        <v>244</v>
      </c>
      <c r="B4208" s="7">
        <v>7.5</v>
      </c>
    </row>
    <row r="4209" spans="1:2" x14ac:dyDescent="0.25">
      <c r="A4209" s="9">
        <v>1196</v>
      </c>
      <c r="B4209" s="7">
        <v>7.9</v>
      </c>
    </row>
    <row r="4210" spans="1:2" x14ac:dyDescent="0.25">
      <c r="A4210" s="9">
        <v>599</v>
      </c>
      <c r="B4210" s="7">
        <v>5.7</v>
      </c>
    </row>
    <row r="4211" spans="1:2" x14ac:dyDescent="0.25">
      <c r="A4211" s="9">
        <v>243</v>
      </c>
      <c r="B4211" s="7">
        <v>5.9</v>
      </c>
    </row>
    <row r="4212" spans="1:2" x14ac:dyDescent="0.25">
      <c r="A4212" s="9">
        <v>2112</v>
      </c>
      <c r="B4212" s="7">
        <v>8.1999999999999993</v>
      </c>
    </row>
    <row r="4213" spans="1:2" x14ac:dyDescent="0.25">
      <c r="A4213" s="9">
        <v>347</v>
      </c>
      <c r="B4213" s="7">
        <v>6.2</v>
      </c>
    </row>
    <row r="4214" spans="1:2" x14ac:dyDescent="0.25">
      <c r="A4214" s="9">
        <v>781</v>
      </c>
      <c r="B4214" s="7">
        <v>6.5</v>
      </c>
    </row>
    <row r="4215" spans="1:2" x14ac:dyDescent="0.25">
      <c r="A4215" s="9">
        <v>1052</v>
      </c>
      <c r="B4215" s="7">
        <v>6.4</v>
      </c>
    </row>
    <row r="4216" spans="1:2" x14ac:dyDescent="0.25">
      <c r="A4216" s="9">
        <v>650</v>
      </c>
      <c r="B4216" s="7">
        <v>6.8</v>
      </c>
    </row>
    <row r="4217" spans="1:2" x14ac:dyDescent="0.25">
      <c r="A4217" s="9">
        <v>324</v>
      </c>
      <c r="B4217" s="7">
        <v>5.9</v>
      </c>
    </row>
    <row r="4218" spans="1:2" x14ac:dyDescent="0.25">
      <c r="A4218" s="9">
        <v>1423</v>
      </c>
      <c r="B4218" s="7">
        <v>7</v>
      </c>
    </row>
    <row r="4219" spans="1:2" x14ac:dyDescent="0.25">
      <c r="A4219" s="9">
        <v>581</v>
      </c>
      <c r="B4219" s="7">
        <v>6.9</v>
      </c>
    </row>
    <row r="4220" spans="1:2" x14ac:dyDescent="0.25">
      <c r="A4220" s="9">
        <v>1293</v>
      </c>
      <c r="B4220" s="7">
        <v>6.2</v>
      </c>
    </row>
    <row r="4221" spans="1:2" x14ac:dyDescent="0.25">
      <c r="A4221" s="9">
        <v>256</v>
      </c>
      <c r="B4221" s="7">
        <v>6.3</v>
      </c>
    </row>
    <row r="4222" spans="1:2" x14ac:dyDescent="0.25">
      <c r="A4222" s="9">
        <v>1308</v>
      </c>
      <c r="B4222" s="7">
        <v>7.2</v>
      </c>
    </row>
    <row r="4223" spans="1:2" x14ac:dyDescent="0.25">
      <c r="A4223" s="9">
        <v>952</v>
      </c>
      <c r="B4223" s="7">
        <v>5.7</v>
      </c>
    </row>
    <row r="4224" spans="1:2" x14ac:dyDescent="0.25">
      <c r="A4224" s="9">
        <v>406</v>
      </c>
      <c r="B4224" s="7">
        <v>7.4</v>
      </c>
    </row>
    <row r="4225" spans="1:2" x14ac:dyDescent="0.25">
      <c r="A4225" s="9">
        <v>7710</v>
      </c>
      <c r="B4225" s="7">
        <v>7.8</v>
      </c>
    </row>
    <row r="4226" spans="1:2" x14ac:dyDescent="0.25">
      <c r="A4226" s="9">
        <v>3462</v>
      </c>
      <c r="B4226" s="7">
        <v>7.2</v>
      </c>
    </row>
    <row r="4227" spans="1:2" x14ac:dyDescent="0.25">
      <c r="A4227" s="9">
        <v>879</v>
      </c>
      <c r="B4227" s="7">
        <v>7.8</v>
      </c>
    </row>
    <row r="4228" spans="1:2" x14ac:dyDescent="0.25">
      <c r="A4228" s="9">
        <v>344</v>
      </c>
      <c r="B4228" s="7">
        <v>6.6</v>
      </c>
    </row>
    <row r="4229" spans="1:2" x14ac:dyDescent="0.25">
      <c r="A4229" s="9">
        <v>412</v>
      </c>
      <c r="B4229" s="7">
        <v>5.9</v>
      </c>
    </row>
    <row r="4230" spans="1:2" x14ac:dyDescent="0.25">
      <c r="A4230" s="9">
        <v>672</v>
      </c>
      <c r="B4230" s="7">
        <v>6.6</v>
      </c>
    </row>
    <row r="4231" spans="1:2" x14ac:dyDescent="0.25">
      <c r="A4231" s="9">
        <v>1124</v>
      </c>
      <c r="B4231" s="7">
        <v>6.7</v>
      </c>
    </row>
    <row r="4232" spans="1:2" x14ac:dyDescent="0.25">
      <c r="A4232" s="9">
        <v>1058</v>
      </c>
      <c r="B4232" s="7">
        <v>6.6</v>
      </c>
    </row>
    <row r="4233" spans="1:2" x14ac:dyDescent="0.25">
      <c r="A4233" s="9">
        <v>212</v>
      </c>
      <c r="B4233" s="7">
        <v>6.3</v>
      </c>
    </row>
    <row r="4234" spans="1:2" x14ac:dyDescent="0.25">
      <c r="A4234" s="9">
        <v>4236</v>
      </c>
      <c r="B4234" s="7">
        <v>7</v>
      </c>
    </row>
    <row r="4235" spans="1:2" x14ac:dyDescent="0.25">
      <c r="A4235" s="9">
        <v>273</v>
      </c>
      <c r="B4235" s="7">
        <v>6.5</v>
      </c>
    </row>
    <row r="4236" spans="1:2" x14ac:dyDescent="0.25">
      <c r="A4236" s="9">
        <v>1365</v>
      </c>
      <c r="B4236" s="7">
        <v>7.2</v>
      </c>
    </row>
    <row r="4237" spans="1:2" x14ac:dyDescent="0.25">
      <c r="A4237" s="9">
        <v>683</v>
      </c>
      <c r="B4237" s="7">
        <v>7.6</v>
      </c>
    </row>
    <row r="4238" spans="1:2" x14ac:dyDescent="0.25">
      <c r="A4238" s="9">
        <v>485</v>
      </c>
      <c r="B4238" s="7">
        <v>7.8</v>
      </c>
    </row>
    <row r="4239" spans="1:2" x14ac:dyDescent="0.25">
      <c r="A4239" s="9">
        <v>340</v>
      </c>
      <c r="B4239" s="7">
        <v>6.1</v>
      </c>
    </row>
    <row r="4240" spans="1:2" x14ac:dyDescent="0.25">
      <c r="A4240" s="9">
        <v>321</v>
      </c>
      <c r="B4240" s="7">
        <v>6.3</v>
      </c>
    </row>
    <row r="4241" spans="1:2" x14ac:dyDescent="0.25">
      <c r="A4241" s="9">
        <v>220</v>
      </c>
      <c r="B4241" s="7">
        <v>6.8</v>
      </c>
    </row>
    <row r="4242" spans="1:2" x14ac:dyDescent="0.25">
      <c r="A4242" s="9">
        <v>346</v>
      </c>
      <c r="B4242" s="7">
        <v>5.7</v>
      </c>
    </row>
    <row r="4243" spans="1:2" x14ac:dyDescent="0.25">
      <c r="A4243" s="9">
        <v>683</v>
      </c>
      <c r="B4243" s="7">
        <v>6.8</v>
      </c>
    </row>
    <row r="4244" spans="1:2" x14ac:dyDescent="0.25">
      <c r="A4244" s="9">
        <v>215</v>
      </c>
      <c r="B4244" s="7">
        <v>6.9</v>
      </c>
    </row>
    <row r="4245" spans="1:2" x14ac:dyDescent="0.25">
      <c r="A4245" s="9">
        <v>1879</v>
      </c>
      <c r="B4245" s="7">
        <v>7.4</v>
      </c>
    </row>
    <row r="4246" spans="1:2" x14ac:dyDescent="0.25">
      <c r="A4246" s="9">
        <v>2368</v>
      </c>
      <c r="B4246" s="7">
        <v>7.1</v>
      </c>
    </row>
    <row r="4247" spans="1:2" x14ac:dyDescent="0.25">
      <c r="A4247" s="9">
        <v>1161</v>
      </c>
      <c r="B4247" s="7">
        <v>6.9</v>
      </c>
    </row>
    <row r="4248" spans="1:2" x14ac:dyDescent="0.25">
      <c r="A4248" s="9">
        <v>3495</v>
      </c>
      <c r="B4248" s="7">
        <v>6.5</v>
      </c>
    </row>
    <row r="4249" spans="1:2" x14ac:dyDescent="0.25">
      <c r="A4249" s="9">
        <v>571</v>
      </c>
      <c r="B4249" s="7">
        <v>7.6</v>
      </c>
    </row>
    <row r="4250" spans="1:2" x14ac:dyDescent="0.25">
      <c r="A4250" s="9">
        <v>2673</v>
      </c>
      <c r="B4250" s="7">
        <v>6</v>
      </c>
    </row>
    <row r="4251" spans="1:2" x14ac:dyDescent="0.25">
      <c r="A4251" s="9">
        <v>841</v>
      </c>
      <c r="B4251" s="7">
        <v>7</v>
      </c>
    </row>
    <row r="4252" spans="1:2" x14ac:dyDescent="0.25">
      <c r="A4252" s="9">
        <v>2537</v>
      </c>
      <c r="B4252" s="7">
        <v>6.4</v>
      </c>
    </row>
    <row r="4253" spans="1:2" x14ac:dyDescent="0.25">
      <c r="A4253" s="9">
        <v>1033</v>
      </c>
      <c r="B4253" s="7">
        <v>6.7</v>
      </c>
    </row>
    <row r="4254" spans="1:2" x14ac:dyDescent="0.25">
      <c r="A4254" s="9">
        <v>326</v>
      </c>
      <c r="B4254" s="7">
        <v>7.7</v>
      </c>
    </row>
    <row r="4255" spans="1:2" x14ac:dyDescent="0.25">
      <c r="A4255" s="9">
        <v>864</v>
      </c>
      <c r="B4255" s="7">
        <v>6.3</v>
      </c>
    </row>
    <row r="4256" spans="1:2" x14ac:dyDescent="0.25">
      <c r="A4256" s="9">
        <v>2502</v>
      </c>
      <c r="B4256" s="7">
        <v>5.9</v>
      </c>
    </row>
    <row r="4257" spans="1:2" x14ac:dyDescent="0.25">
      <c r="A4257" s="9">
        <v>219</v>
      </c>
      <c r="B4257" s="7">
        <v>6.1</v>
      </c>
    </row>
    <row r="4258" spans="1:2" x14ac:dyDescent="0.25">
      <c r="A4258" s="9">
        <v>1616</v>
      </c>
      <c r="B4258" s="7">
        <v>6.7</v>
      </c>
    </row>
    <row r="4259" spans="1:2" x14ac:dyDescent="0.25">
      <c r="A4259" s="9">
        <v>562</v>
      </c>
      <c r="B4259" s="7">
        <v>5.7</v>
      </c>
    </row>
    <row r="4260" spans="1:2" x14ac:dyDescent="0.25">
      <c r="A4260" s="9">
        <v>512</v>
      </c>
      <c r="B4260" s="7">
        <v>6.6</v>
      </c>
    </row>
    <row r="4261" spans="1:2" x14ac:dyDescent="0.25">
      <c r="A4261" s="9">
        <v>806</v>
      </c>
      <c r="B4261" s="7">
        <v>6.9</v>
      </c>
    </row>
    <row r="4262" spans="1:2" x14ac:dyDescent="0.25">
      <c r="A4262" s="9">
        <v>226</v>
      </c>
      <c r="B4262" s="7">
        <v>7.2</v>
      </c>
    </row>
    <row r="4263" spans="1:2" x14ac:dyDescent="0.25">
      <c r="A4263" s="9">
        <v>890</v>
      </c>
      <c r="B4263" s="7">
        <v>6.7</v>
      </c>
    </row>
    <row r="4264" spans="1:2" x14ac:dyDescent="0.25">
      <c r="A4264" s="9">
        <v>3484</v>
      </c>
      <c r="B4264" s="7">
        <v>6.9</v>
      </c>
    </row>
    <row r="4265" spans="1:2" x14ac:dyDescent="0.25">
      <c r="A4265" s="9">
        <v>425</v>
      </c>
      <c r="B4265" s="7">
        <v>5.7</v>
      </c>
    </row>
    <row r="4266" spans="1:2" x14ac:dyDescent="0.25">
      <c r="A4266" s="9">
        <v>641</v>
      </c>
      <c r="B4266" s="7">
        <v>5.7</v>
      </c>
    </row>
    <row r="4267" spans="1:2" x14ac:dyDescent="0.25">
      <c r="A4267" s="9">
        <v>392</v>
      </c>
      <c r="B4267" s="7">
        <v>6.5</v>
      </c>
    </row>
    <row r="4268" spans="1:2" x14ac:dyDescent="0.25">
      <c r="A4268" s="9">
        <v>441</v>
      </c>
      <c r="B4268" s="7">
        <v>6</v>
      </c>
    </row>
    <row r="4269" spans="1:2" x14ac:dyDescent="0.25">
      <c r="A4269" s="9">
        <v>452</v>
      </c>
      <c r="B4269" s="7">
        <v>6.3</v>
      </c>
    </row>
    <row r="4270" spans="1:2" x14ac:dyDescent="0.25">
      <c r="A4270" s="9">
        <v>279</v>
      </c>
      <c r="B4270" s="7">
        <v>7.1</v>
      </c>
    </row>
    <row r="4271" spans="1:2" x14ac:dyDescent="0.25">
      <c r="A4271" s="9">
        <v>374</v>
      </c>
      <c r="B4271" s="7">
        <v>6.7</v>
      </c>
    </row>
    <row r="4272" spans="1:2" x14ac:dyDescent="0.25">
      <c r="A4272" s="9">
        <v>1270</v>
      </c>
      <c r="B4272" s="7">
        <v>7.1</v>
      </c>
    </row>
    <row r="4273" spans="1:2" x14ac:dyDescent="0.25">
      <c r="A4273" s="9">
        <v>1861</v>
      </c>
      <c r="B4273" s="7">
        <v>6.4</v>
      </c>
    </row>
    <row r="4274" spans="1:2" x14ac:dyDescent="0.25">
      <c r="A4274" s="9">
        <v>837</v>
      </c>
      <c r="B4274" s="7">
        <v>7.6</v>
      </c>
    </row>
    <row r="4275" spans="1:2" x14ac:dyDescent="0.25">
      <c r="A4275" s="9">
        <v>1858</v>
      </c>
      <c r="B4275" s="7">
        <v>6.1</v>
      </c>
    </row>
    <row r="4276" spans="1:2" x14ac:dyDescent="0.25">
      <c r="A4276" s="9">
        <v>717</v>
      </c>
      <c r="B4276" s="7">
        <v>7.4</v>
      </c>
    </row>
    <row r="4277" spans="1:2" x14ac:dyDescent="0.25">
      <c r="A4277" s="9">
        <v>1434</v>
      </c>
      <c r="B4277" s="7">
        <v>7</v>
      </c>
    </row>
    <row r="4278" spans="1:2" x14ac:dyDescent="0.25">
      <c r="A4278" s="9">
        <v>1665</v>
      </c>
      <c r="B4278" s="7">
        <v>6.7</v>
      </c>
    </row>
    <row r="4279" spans="1:2" x14ac:dyDescent="0.25">
      <c r="A4279" s="9">
        <v>1327</v>
      </c>
      <c r="B4279" s="7">
        <v>7.4</v>
      </c>
    </row>
    <row r="4280" spans="1:2" x14ac:dyDescent="0.25">
      <c r="A4280" s="9">
        <v>472</v>
      </c>
      <c r="B4280" s="7">
        <v>7.5</v>
      </c>
    </row>
    <row r="4281" spans="1:2" x14ac:dyDescent="0.25">
      <c r="A4281" s="9">
        <v>401</v>
      </c>
      <c r="B4281" s="7">
        <v>7.2</v>
      </c>
    </row>
    <row r="4282" spans="1:2" x14ac:dyDescent="0.25">
      <c r="A4282" s="9">
        <v>1349</v>
      </c>
      <c r="B4282" s="7">
        <v>5.9</v>
      </c>
    </row>
    <row r="4283" spans="1:2" x14ac:dyDescent="0.25">
      <c r="A4283" s="9">
        <v>1173</v>
      </c>
      <c r="B4283" s="7">
        <v>6.7</v>
      </c>
    </row>
    <row r="4284" spans="1:2" x14ac:dyDescent="0.25">
      <c r="A4284" s="9">
        <v>244</v>
      </c>
      <c r="B4284" s="7">
        <v>7</v>
      </c>
    </row>
    <row r="4285" spans="1:2" x14ac:dyDescent="0.25">
      <c r="A4285" s="9">
        <v>2685</v>
      </c>
      <c r="B4285" s="7">
        <v>7.9</v>
      </c>
    </row>
    <row r="4286" spans="1:2" x14ac:dyDescent="0.25">
      <c r="A4286" s="9">
        <v>881</v>
      </c>
      <c r="B4286" s="7">
        <v>7.1</v>
      </c>
    </row>
    <row r="4287" spans="1:2" x14ac:dyDescent="0.25">
      <c r="A4287" s="9">
        <v>1214</v>
      </c>
      <c r="B4287" s="7">
        <v>6.5</v>
      </c>
    </row>
    <row r="4288" spans="1:2" x14ac:dyDescent="0.25">
      <c r="A4288" s="9">
        <v>367</v>
      </c>
      <c r="B4288" s="7">
        <v>6.3</v>
      </c>
    </row>
    <row r="4289" spans="1:2" x14ac:dyDescent="0.25">
      <c r="A4289" s="9">
        <v>3208</v>
      </c>
      <c r="B4289" s="7">
        <v>7.6</v>
      </c>
    </row>
    <row r="4290" spans="1:2" x14ac:dyDescent="0.25">
      <c r="A4290" s="9">
        <v>595</v>
      </c>
      <c r="B4290" s="7">
        <v>6.2</v>
      </c>
    </row>
    <row r="4291" spans="1:2" x14ac:dyDescent="0.25">
      <c r="A4291" s="9">
        <v>310</v>
      </c>
      <c r="B4291" s="7">
        <v>6</v>
      </c>
    </row>
    <row r="4292" spans="1:2" x14ac:dyDescent="0.25">
      <c r="A4292" s="9">
        <v>395</v>
      </c>
      <c r="B4292" s="7">
        <v>6.4</v>
      </c>
    </row>
    <row r="4293" spans="1:2" x14ac:dyDescent="0.25">
      <c r="A4293" s="9">
        <v>956</v>
      </c>
      <c r="B4293" s="7">
        <v>6.3</v>
      </c>
    </row>
    <row r="4294" spans="1:2" x14ac:dyDescent="0.25">
      <c r="A4294" s="9">
        <v>1216</v>
      </c>
      <c r="B4294" s="7">
        <v>6.1</v>
      </c>
    </row>
    <row r="4295" spans="1:2" x14ac:dyDescent="0.25">
      <c r="A4295" s="9">
        <v>2331</v>
      </c>
      <c r="B4295" s="7">
        <v>7.1</v>
      </c>
    </row>
    <row r="4296" spans="1:2" x14ac:dyDescent="0.25">
      <c r="A4296" s="9">
        <v>2271</v>
      </c>
      <c r="B4296" s="7">
        <v>8</v>
      </c>
    </row>
    <row r="4297" spans="1:2" x14ac:dyDescent="0.25">
      <c r="A4297" s="9">
        <v>556</v>
      </c>
      <c r="B4297" s="7">
        <v>6.8</v>
      </c>
    </row>
    <row r="4298" spans="1:2" x14ac:dyDescent="0.25">
      <c r="A4298" s="9">
        <v>402</v>
      </c>
      <c r="B4298" s="7">
        <v>6.5</v>
      </c>
    </row>
    <row r="4299" spans="1:2" x14ac:dyDescent="0.25">
      <c r="A4299" s="9">
        <v>1017</v>
      </c>
      <c r="B4299" s="7">
        <v>7.5</v>
      </c>
    </row>
    <row r="4300" spans="1:2" x14ac:dyDescent="0.25">
      <c r="A4300" s="9">
        <v>1447</v>
      </c>
      <c r="B4300" s="7">
        <v>7.6</v>
      </c>
    </row>
    <row r="4301" spans="1:2" x14ac:dyDescent="0.25">
      <c r="A4301" s="9">
        <v>1287</v>
      </c>
      <c r="B4301" s="7">
        <v>7</v>
      </c>
    </row>
    <row r="4302" spans="1:2" x14ac:dyDescent="0.25">
      <c r="A4302" s="9">
        <v>856</v>
      </c>
      <c r="B4302" s="7">
        <v>6.8</v>
      </c>
    </row>
    <row r="4303" spans="1:2" x14ac:dyDescent="0.25">
      <c r="A4303" s="9">
        <v>213</v>
      </c>
      <c r="B4303" s="7">
        <v>6.5</v>
      </c>
    </row>
    <row r="4304" spans="1:2" x14ac:dyDescent="0.25">
      <c r="A4304" s="9">
        <v>554</v>
      </c>
      <c r="B4304" s="7">
        <v>5.8</v>
      </c>
    </row>
    <row r="4305" spans="1:2" x14ac:dyDescent="0.25">
      <c r="A4305" s="9">
        <v>211</v>
      </c>
      <c r="B4305" s="7">
        <v>6.8</v>
      </c>
    </row>
    <row r="4306" spans="1:2" x14ac:dyDescent="0.25">
      <c r="A4306" s="9">
        <v>3404</v>
      </c>
      <c r="B4306" s="7">
        <v>7.5</v>
      </c>
    </row>
    <row r="4307" spans="1:2" x14ac:dyDescent="0.25">
      <c r="A4307" s="9">
        <v>702</v>
      </c>
      <c r="B4307" s="7">
        <v>6.2</v>
      </c>
    </row>
    <row r="4308" spans="1:2" x14ac:dyDescent="0.25">
      <c r="A4308" s="9">
        <v>4199</v>
      </c>
      <c r="B4308" s="7">
        <v>6.8</v>
      </c>
    </row>
    <row r="4309" spans="1:2" x14ac:dyDescent="0.25">
      <c r="A4309" s="9">
        <v>297</v>
      </c>
      <c r="B4309" s="7">
        <v>6.8</v>
      </c>
    </row>
    <row r="4310" spans="1:2" x14ac:dyDescent="0.25">
      <c r="A4310" s="9">
        <v>320</v>
      </c>
      <c r="B4310" s="7">
        <v>6.5</v>
      </c>
    </row>
    <row r="4311" spans="1:2" x14ac:dyDescent="0.25">
      <c r="A4311" s="9">
        <v>1316</v>
      </c>
      <c r="B4311" s="7">
        <v>6.3</v>
      </c>
    </row>
    <row r="4312" spans="1:2" x14ac:dyDescent="0.25">
      <c r="A4312" s="9">
        <v>2327</v>
      </c>
      <c r="B4312" s="7">
        <v>6.1</v>
      </c>
    </row>
    <row r="4313" spans="1:2" x14ac:dyDescent="0.25">
      <c r="A4313" s="9">
        <v>933</v>
      </c>
      <c r="B4313" s="7">
        <v>7.4</v>
      </c>
    </row>
    <row r="4314" spans="1:2" x14ac:dyDescent="0.25">
      <c r="A4314" s="9">
        <v>638</v>
      </c>
      <c r="B4314" s="7">
        <v>6.9</v>
      </c>
    </row>
    <row r="4315" spans="1:2" x14ac:dyDescent="0.25">
      <c r="A4315" s="9">
        <v>1151</v>
      </c>
      <c r="B4315" s="7">
        <v>7</v>
      </c>
    </row>
    <row r="4316" spans="1:2" x14ac:dyDescent="0.25">
      <c r="A4316" s="9">
        <v>921</v>
      </c>
      <c r="B4316" s="7">
        <v>6.2</v>
      </c>
    </row>
    <row r="4317" spans="1:2" x14ac:dyDescent="0.25">
      <c r="A4317" s="9">
        <v>400</v>
      </c>
      <c r="B4317" s="7">
        <v>6.8</v>
      </c>
    </row>
    <row r="4318" spans="1:2" x14ac:dyDescent="0.25">
      <c r="A4318" s="9">
        <v>354</v>
      </c>
      <c r="B4318" s="7">
        <v>7.6</v>
      </c>
    </row>
    <row r="4319" spans="1:2" x14ac:dyDescent="0.25">
      <c r="A4319" s="9">
        <v>852</v>
      </c>
      <c r="B4319" s="7">
        <v>8</v>
      </c>
    </row>
    <row r="4320" spans="1:2" x14ac:dyDescent="0.25">
      <c r="A4320" s="9">
        <v>803</v>
      </c>
      <c r="B4320" s="7">
        <v>7.1</v>
      </c>
    </row>
    <row r="4321" spans="1:2" x14ac:dyDescent="0.25">
      <c r="A4321" s="9">
        <v>1075</v>
      </c>
      <c r="B4321" s="7">
        <v>7.3</v>
      </c>
    </row>
    <row r="4322" spans="1:2" x14ac:dyDescent="0.25">
      <c r="A4322" s="9">
        <v>624</v>
      </c>
      <c r="B4322" s="7">
        <v>7.1</v>
      </c>
    </row>
    <row r="4323" spans="1:2" x14ac:dyDescent="0.25">
      <c r="A4323" s="9">
        <v>759</v>
      </c>
      <c r="B4323" s="7">
        <v>6.6</v>
      </c>
    </row>
    <row r="4324" spans="1:2" x14ac:dyDescent="0.25">
      <c r="A4324" s="9">
        <v>896</v>
      </c>
      <c r="B4324" s="7">
        <v>8</v>
      </c>
    </row>
    <row r="4325" spans="1:2" x14ac:dyDescent="0.25">
      <c r="A4325" s="9">
        <v>347</v>
      </c>
      <c r="B4325" s="7">
        <v>6.1</v>
      </c>
    </row>
    <row r="4326" spans="1:2" x14ac:dyDescent="0.25">
      <c r="A4326" s="9">
        <v>375</v>
      </c>
      <c r="B4326" s="7">
        <v>7.2</v>
      </c>
    </row>
    <row r="4327" spans="1:2" x14ac:dyDescent="0.25">
      <c r="A4327" s="9">
        <v>529</v>
      </c>
      <c r="B4327" s="7">
        <v>7.3</v>
      </c>
    </row>
    <row r="4328" spans="1:2" x14ac:dyDescent="0.25">
      <c r="A4328" s="9">
        <v>311</v>
      </c>
      <c r="B4328" s="7">
        <v>6.7</v>
      </c>
    </row>
    <row r="4329" spans="1:2" x14ac:dyDescent="0.25">
      <c r="A4329" s="9">
        <v>446</v>
      </c>
      <c r="B4329" s="7">
        <v>6.9</v>
      </c>
    </row>
    <row r="4330" spans="1:2" x14ac:dyDescent="0.25">
      <c r="A4330" s="9">
        <v>340</v>
      </c>
      <c r="B4330" s="7">
        <v>7.4</v>
      </c>
    </row>
    <row r="4331" spans="1:2" x14ac:dyDescent="0.25">
      <c r="A4331" s="9">
        <v>1067</v>
      </c>
      <c r="B4331" s="7">
        <v>6.3</v>
      </c>
    </row>
    <row r="4332" spans="1:2" x14ac:dyDescent="0.25">
      <c r="A4332" s="9">
        <v>1817</v>
      </c>
      <c r="B4332" s="7">
        <v>7.2</v>
      </c>
    </row>
    <row r="4333" spans="1:2" x14ac:dyDescent="0.25">
      <c r="A4333" s="9">
        <v>471</v>
      </c>
      <c r="B4333" s="7">
        <v>5.9</v>
      </c>
    </row>
    <row r="4334" spans="1:2" x14ac:dyDescent="0.25">
      <c r="A4334" s="9">
        <v>322</v>
      </c>
      <c r="B4334" s="7">
        <v>6.4</v>
      </c>
    </row>
    <row r="4335" spans="1:2" x14ac:dyDescent="0.25">
      <c r="A4335" s="9">
        <v>505</v>
      </c>
      <c r="B4335" s="7">
        <v>6.7</v>
      </c>
    </row>
    <row r="4336" spans="1:2" x14ac:dyDescent="0.25">
      <c r="A4336" s="9">
        <v>967</v>
      </c>
      <c r="B4336" s="7">
        <v>7.1</v>
      </c>
    </row>
    <row r="4337" spans="1:2" x14ac:dyDescent="0.25">
      <c r="A4337" s="9">
        <v>365</v>
      </c>
      <c r="B4337" s="7">
        <v>6</v>
      </c>
    </row>
    <row r="4338" spans="1:2" x14ac:dyDescent="0.25">
      <c r="A4338" s="9">
        <v>1744</v>
      </c>
      <c r="B4338" s="7">
        <v>6.5</v>
      </c>
    </row>
    <row r="4339" spans="1:2" x14ac:dyDescent="0.25">
      <c r="A4339" s="9">
        <v>847</v>
      </c>
      <c r="B4339" s="7">
        <v>6.3</v>
      </c>
    </row>
    <row r="4340" spans="1:2" x14ac:dyDescent="0.25">
      <c r="A4340" s="9">
        <v>663</v>
      </c>
      <c r="B4340" s="7">
        <v>8</v>
      </c>
    </row>
    <row r="4341" spans="1:2" x14ac:dyDescent="0.25">
      <c r="A4341" s="9">
        <v>1130</v>
      </c>
      <c r="B4341" s="7">
        <v>6.3</v>
      </c>
    </row>
    <row r="4342" spans="1:2" x14ac:dyDescent="0.25">
      <c r="A4342" s="9">
        <v>570</v>
      </c>
      <c r="B4342" s="7">
        <v>7.1</v>
      </c>
    </row>
    <row r="4343" spans="1:2" x14ac:dyDescent="0.25">
      <c r="A4343" s="9">
        <v>2328</v>
      </c>
      <c r="B4343" s="7">
        <v>6.1</v>
      </c>
    </row>
    <row r="4344" spans="1:2" x14ac:dyDescent="0.25">
      <c r="A4344" s="9">
        <v>1005</v>
      </c>
      <c r="B4344" s="7">
        <v>7.1</v>
      </c>
    </row>
    <row r="4345" spans="1:2" x14ac:dyDescent="0.25">
      <c r="A4345" s="9">
        <v>413</v>
      </c>
      <c r="B4345" s="7">
        <v>5.7</v>
      </c>
    </row>
    <row r="4346" spans="1:2" x14ac:dyDescent="0.25">
      <c r="A4346" s="9">
        <v>310</v>
      </c>
      <c r="B4346" s="7">
        <v>6.4</v>
      </c>
    </row>
    <row r="4347" spans="1:2" x14ac:dyDescent="0.25">
      <c r="A4347" s="9">
        <v>285</v>
      </c>
      <c r="B4347" s="7">
        <v>7.4</v>
      </c>
    </row>
    <row r="4348" spans="1:2" x14ac:dyDescent="0.25">
      <c r="A4348" s="9">
        <v>2143</v>
      </c>
      <c r="B4348" s="7">
        <v>6</v>
      </c>
    </row>
    <row r="4349" spans="1:2" x14ac:dyDescent="0.25">
      <c r="A4349" s="9">
        <v>1700</v>
      </c>
      <c r="B4349" s="7">
        <v>6.4</v>
      </c>
    </row>
    <row r="4350" spans="1:2" x14ac:dyDescent="0.25">
      <c r="A4350" s="9">
        <v>2639</v>
      </c>
      <c r="B4350" s="7">
        <v>6.1</v>
      </c>
    </row>
    <row r="4351" spans="1:2" x14ac:dyDescent="0.25">
      <c r="A4351" s="9">
        <v>367</v>
      </c>
      <c r="B4351" s="7">
        <v>6.7</v>
      </c>
    </row>
    <row r="4352" spans="1:2" x14ac:dyDescent="0.25">
      <c r="A4352" s="9">
        <v>318</v>
      </c>
      <c r="B4352" s="7">
        <v>5.7</v>
      </c>
    </row>
    <row r="4353" spans="1:2" x14ac:dyDescent="0.25">
      <c r="A4353" s="9">
        <v>288</v>
      </c>
      <c r="B4353" s="7">
        <v>7.4</v>
      </c>
    </row>
    <row r="4354" spans="1:2" x14ac:dyDescent="0.25">
      <c r="A4354" s="9">
        <v>535</v>
      </c>
      <c r="B4354" s="7">
        <v>7.1</v>
      </c>
    </row>
    <row r="4355" spans="1:2" x14ac:dyDescent="0.25">
      <c r="A4355" s="9">
        <v>1170</v>
      </c>
      <c r="B4355" s="7">
        <v>6</v>
      </c>
    </row>
    <row r="4356" spans="1:2" x14ac:dyDescent="0.25">
      <c r="A4356" s="9">
        <v>407</v>
      </c>
      <c r="B4356" s="7">
        <v>6.5</v>
      </c>
    </row>
    <row r="4357" spans="1:2" x14ac:dyDescent="0.25">
      <c r="A4357" s="9">
        <v>585</v>
      </c>
      <c r="B4357" s="7">
        <v>6.4</v>
      </c>
    </row>
    <row r="4358" spans="1:2" x14ac:dyDescent="0.25">
      <c r="A4358" s="9">
        <v>1347</v>
      </c>
      <c r="B4358" s="7">
        <v>8</v>
      </c>
    </row>
    <row r="4359" spans="1:2" x14ac:dyDescent="0.25">
      <c r="A4359" s="9">
        <v>2109</v>
      </c>
      <c r="B4359" s="7">
        <v>6.6</v>
      </c>
    </row>
    <row r="4360" spans="1:2" x14ac:dyDescent="0.25">
      <c r="A4360" s="9">
        <v>833</v>
      </c>
      <c r="B4360" s="7">
        <v>6.4</v>
      </c>
    </row>
    <row r="4361" spans="1:2" x14ac:dyDescent="0.25">
      <c r="A4361" s="9">
        <v>643</v>
      </c>
      <c r="B4361" s="7">
        <v>6.5</v>
      </c>
    </row>
    <row r="4362" spans="1:2" x14ac:dyDescent="0.25">
      <c r="A4362" s="9">
        <v>590</v>
      </c>
      <c r="B4362" s="7">
        <v>8</v>
      </c>
    </row>
    <row r="4363" spans="1:2" x14ac:dyDescent="0.25">
      <c r="A4363" s="9">
        <v>4787</v>
      </c>
      <c r="B4363" s="7">
        <v>7.5</v>
      </c>
    </row>
    <row r="4364" spans="1:2" x14ac:dyDescent="0.25">
      <c r="A4364" s="9">
        <v>3039</v>
      </c>
      <c r="B4364" s="7">
        <v>7.8</v>
      </c>
    </row>
    <row r="4365" spans="1:2" x14ac:dyDescent="0.25">
      <c r="A4365" s="9">
        <v>232</v>
      </c>
      <c r="B4365" s="7">
        <v>7.3</v>
      </c>
    </row>
    <row r="4366" spans="1:2" x14ac:dyDescent="0.25">
      <c r="A4366" s="9">
        <v>360</v>
      </c>
      <c r="B4366" s="7">
        <v>6.5</v>
      </c>
    </row>
    <row r="4367" spans="1:2" x14ac:dyDescent="0.25">
      <c r="A4367" s="9">
        <v>558</v>
      </c>
      <c r="B4367" s="7">
        <v>6.5</v>
      </c>
    </row>
    <row r="4368" spans="1:2" x14ac:dyDescent="0.25">
      <c r="A4368" s="9">
        <v>1635</v>
      </c>
      <c r="B4368" s="7">
        <v>6.8</v>
      </c>
    </row>
    <row r="4369" spans="1:2" x14ac:dyDescent="0.25">
      <c r="A4369" s="9">
        <v>275</v>
      </c>
      <c r="B4369" s="7">
        <v>6.2</v>
      </c>
    </row>
    <row r="4370" spans="1:2" x14ac:dyDescent="0.25">
      <c r="A4370" s="9">
        <v>266</v>
      </c>
      <c r="B4370" s="7">
        <v>6.8</v>
      </c>
    </row>
    <row r="4371" spans="1:2" x14ac:dyDescent="0.25">
      <c r="A4371" s="9">
        <v>382</v>
      </c>
      <c r="B4371" s="7">
        <v>7</v>
      </c>
    </row>
    <row r="4372" spans="1:2" x14ac:dyDescent="0.25">
      <c r="A4372" s="9">
        <v>3699</v>
      </c>
      <c r="B4372" s="7">
        <v>7.5</v>
      </c>
    </row>
    <row r="4373" spans="1:2" x14ac:dyDescent="0.25">
      <c r="A4373" s="9">
        <v>1361</v>
      </c>
      <c r="B4373" s="7">
        <v>7.6</v>
      </c>
    </row>
    <row r="4374" spans="1:2" x14ac:dyDescent="0.25">
      <c r="A4374" s="9">
        <v>417</v>
      </c>
      <c r="B4374" s="7">
        <v>6.9</v>
      </c>
    </row>
    <row r="4375" spans="1:2" x14ac:dyDescent="0.25">
      <c r="A4375" s="9">
        <v>552</v>
      </c>
      <c r="B4375" s="7">
        <v>6.5</v>
      </c>
    </row>
    <row r="4376" spans="1:2" x14ac:dyDescent="0.25">
      <c r="A4376" s="9">
        <v>859</v>
      </c>
      <c r="B4376" s="7">
        <v>6</v>
      </c>
    </row>
    <row r="4377" spans="1:2" x14ac:dyDescent="0.25">
      <c r="A4377" s="9">
        <v>473</v>
      </c>
      <c r="B4377" s="7">
        <v>7.4</v>
      </c>
    </row>
    <row r="4378" spans="1:2" x14ac:dyDescent="0.25">
      <c r="A4378" s="9">
        <v>265</v>
      </c>
      <c r="B4378" s="7">
        <v>6.8</v>
      </c>
    </row>
    <row r="4379" spans="1:2" x14ac:dyDescent="0.25">
      <c r="A4379" s="9">
        <v>1689</v>
      </c>
      <c r="B4379" s="7">
        <v>6</v>
      </c>
    </row>
    <row r="4380" spans="1:2" x14ac:dyDescent="0.25">
      <c r="A4380" s="9">
        <v>1043</v>
      </c>
      <c r="B4380" s="7">
        <v>7.6</v>
      </c>
    </row>
    <row r="4381" spans="1:2" x14ac:dyDescent="0.25">
      <c r="A4381" s="9">
        <v>2517</v>
      </c>
      <c r="B4381" s="7">
        <v>8.3000000000000007</v>
      </c>
    </row>
    <row r="4382" spans="1:2" x14ac:dyDescent="0.25">
      <c r="A4382" s="9">
        <v>1918</v>
      </c>
      <c r="B4382" s="7">
        <v>8.1</v>
      </c>
    </row>
    <row r="4383" spans="1:2" x14ac:dyDescent="0.25">
      <c r="A4383" s="9">
        <v>350</v>
      </c>
      <c r="B4383" s="7">
        <v>7.3</v>
      </c>
    </row>
    <row r="4384" spans="1:2" x14ac:dyDescent="0.25">
      <c r="A4384" s="9">
        <v>1762</v>
      </c>
      <c r="B4384" s="7">
        <v>6.4</v>
      </c>
    </row>
    <row r="4385" spans="1:2" x14ac:dyDescent="0.25">
      <c r="A4385" s="9">
        <v>2290</v>
      </c>
      <c r="B4385" s="7">
        <v>6.1</v>
      </c>
    </row>
    <row r="4386" spans="1:2" x14ac:dyDescent="0.25">
      <c r="A4386" s="9">
        <v>1139</v>
      </c>
      <c r="B4386" s="7">
        <v>6.7</v>
      </c>
    </row>
    <row r="4387" spans="1:2" x14ac:dyDescent="0.25">
      <c r="A4387" s="9">
        <v>363</v>
      </c>
      <c r="B4387" s="7">
        <v>6.1</v>
      </c>
    </row>
    <row r="4388" spans="1:2" x14ac:dyDescent="0.25">
      <c r="A4388" s="9">
        <v>2125</v>
      </c>
      <c r="B4388" s="7">
        <v>7.2</v>
      </c>
    </row>
    <row r="4389" spans="1:2" x14ac:dyDescent="0.25">
      <c r="A4389" s="9">
        <v>1404</v>
      </c>
      <c r="B4389" s="7">
        <v>7.9</v>
      </c>
    </row>
    <row r="4390" spans="1:2" x14ac:dyDescent="0.25">
      <c r="A4390" s="9">
        <v>1016</v>
      </c>
      <c r="B4390" s="7">
        <v>7.1</v>
      </c>
    </row>
    <row r="4391" spans="1:2" x14ac:dyDescent="0.25">
      <c r="A4391" s="9">
        <v>3324</v>
      </c>
      <c r="B4391" s="7">
        <v>6.2</v>
      </c>
    </row>
    <row r="4392" spans="1:2" x14ac:dyDescent="0.25">
      <c r="A4392" s="9">
        <v>268</v>
      </c>
      <c r="B4392" s="7">
        <v>6.6</v>
      </c>
    </row>
    <row r="4393" spans="1:2" x14ac:dyDescent="0.25">
      <c r="A4393" s="9">
        <v>800</v>
      </c>
      <c r="B4393" s="7">
        <v>6.1</v>
      </c>
    </row>
    <row r="4394" spans="1:2" x14ac:dyDescent="0.25">
      <c r="A4394" s="9">
        <v>1226</v>
      </c>
      <c r="B4394" s="7">
        <v>7.1</v>
      </c>
    </row>
    <row r="4395" spans="1:2" x14ac:dyDescent="0.25">
      <c r="A4395" s="9">
        <v>775</v>
      </c>
      <c r="B4395" s="7">
        <v>7.2</v>
      </c>
    </row>
    <row r="4396" spans="1:2" x14ac:dyDescent="0.25">
      <c r="A4396" s="9">
        <v>2258</v>
      </c>
      <c r="B4396" s="7">
        <v>6.9</v>
      </c>
    </row>
    <row r="4397" spans="1:2" x14ac:dyDescent="0.25">
      <c r="A4397" s="9">
        <v>245</v>
      </c>
      <c r="B4397" s="7">
        <v>6.9</v>
      </c>
    </row>
    <row r="4398" spans="1:2" x14ac:dyDescent="0.25">
      <c r="A4398" s="9">
        <v>1954</v>
      </c>
      <c r="B4398" s="7">
        <v>6.5</v>
      </c>
    </row>
    <row r="4399" spans="1:2" x14ac:dyDescent="0.25">
      <c r="A4399" s="9">
        <v>3816</v>
      </c>
      <c r="B4399" s="7">
        <v>7.2</v>
      </c>
    </row>
    <row r="4400" spans="1:2" x14ac:dyDescent="0.25">
      <c r="A4400" s="9">
        <v>2027</v>
      </c>
      <c r="B4400" s="7">
        <v>6.2</v>
      </c>
    </row>
    <row r="4401" spans="1:2" x14ac:dyDescent="0.25">
      <c r="A4401" s="9">
        <v>206</v>
      </c>
      <c r="B4401" s="7">
        <v>6.6</v>
      </c>
    </row>
    <row r="4402" spans="1:2" x14ac:dyDescent="0.25">
      <c r="A4402" s="9">
        <v>280</v>
      </c>
      <c r="B4402" s="7">
        <v>6.3</v>
      </c>
    </row>
    <row r="4403" spans="1:2" x14ac:dyDescent="0.25">
      <c r="A4403" s="9">
        <v>275</v>
      </c>
      <c r="B4403" s="7">
        <v>6.7</v>
      </c>
    </row>
    <row r="4404" spans="1:2" x14ac:dyDescent="0.25">
      <c r="A4404" s="9">
        <v>935</v>
      </c>
      <c r="B4404" s="7">
        <v>6.8</v>
      </c>
    </row>
    <row r="4405" spans="1:2" x14ac:dyDescent="0.25">
      <c r="A4405" s="9">
        <v>1249</v>
      </c>
      <c r="B4405" s="7">
        <v>7.4</v>
      </c>
    </row>
    <row r="4406" spans="1:2" x14ac:dyDescent="0.25">
      <c r="A4406" s="9">
        <v>923</v>
      </c>
      <c r="B4406" s="7">
        <v>7</v>
      </c>
    </row>
    <row r="4407" spans="1:2" x14ac:dyDescent="0.25">
      <c r="A4407" s="9">
        <v>336</v>
      </c>
      <c r="B4407" s="7">
        <v>6.7</v>
      </c>
    </row>
    <row r="4408" spans="1:2" x14ac:dyDescent="0.25">
      <c r="A4408" s="9">
        <v>231</v>
      </c>
      <c r="B4408" s="7">
        <v>7.2</v>
      </c>
    </row>
    <row r="4409" spans="1:2" x14ac:dyDescent="0.25">
      <c r="A4409" s="9">
        <v>1424</v>
      </c>
      <c r="B4409" s="7">
        <v>6.9</v>
      </c>
    </row>
    <row r="4410" spans="1:2" x14ac:dyDescent="0.25">
      <c r="A4410" s="9">
        <v>1835</v>
      </c>
      <c r="B4410" s="7">
        <v>7</v>
      </c>
    </row>
    <row r="4411" spans="1:2" x14ac:dyDescent="0.25">
      <c r="A4411" s="9">
        <v>972</v>
      </c>
      <c r="B4411" s="7">
        <v>6</v>
      </c>
    </row>
    <row r="4412" spans="1:2" x14ac:dyDescent="0.25">
      <c r="A4412" s="9">
        <v>2239</v>
      </c>
      <c r="B4412" s="7">
        <v>7.4</v>
      </c>
    </row>
    <row r="4413" spans="1:2" x14ac:dyDescent="0.25">
      <c r="A4413" s="9">
        <v>207</v>
      </c>
      <c r="B4413" s="7">
        <v>7.5</v>
      </c>
    </row>
    <row r="4414" spans="1:2" x14ac:dyDescent="0.25">
      <c r="A4414" s="9">
        <v>826</v>
      </c>
      <c r="B4414" s="7">
        <v>6.1</v>
      </c>
    </row>
    <row r="4415" spans="1:2" x14ac:dyDescent="0.25">
      <c r="A4415" s="9">
        <v>2130</v>
      </c>
      <c r="B4415" s="7">
        <v>6.6</v>
      </c>
    </row>
    <row r="4416" spans="1:2" x14ac:dyDescent="0.25">
      <c r="A4416" s="9">
        <v>263</v>
      </c>
      <c r="B4416" s="7">
        <v>6.6</v>
      </c>
    </row>
    <row r="4417" spans="1:2" x14ac:dyDescent="0.25">
      <c r="A4417" s="9">
        <v>309</v>
      </c>
      <c r="B4417" s="7">
        <v>6.1</v>
      </c>
    </row>
    <row r="4418" spans="1:2" x14ac:dyDescent="0.25">
      <c r="A4418" s="9">
        <v>491</v>
      </c>
      <c r="B4418" s="7">
        <v>8</v>
      </c>
    </row>
    <row r="4419" spans="1:2" x14ac:dyDescent="0.25">
      <c r="A4419" s="9">
        <v>1877</v>
      </c>
      <c r="B4419" s="7">
        <v>8.1</v>
      </c>
    </row>
    <row r="4420" spans="1:2" x14ac:dyDescent="0.25">
      <c r="A4420" s="9">
        <v>2502</v>
      </c>
      <c r="B4420" s="7">
        <v>8</v>
      </c>
    </row>
    <row r="4421" spans="1:2" x14ac:dyDescent="0.25">
      <c r="A4421" s="9">
        <v>1010</v>
      </c>
      <c r="B4421" s="7">
        <v>5.8</v>
      </c>
    </row>
    <row r="4422" spans="1:2" x14ac:dyDescent="0.25">
      <c r="A4422" s="9">
        <v>766</v>
      </c>
      <c r="B4422" s="7">
        <v>6.8</v>
      </c>
    </row>
    <row r="4423" spans="1:2" x14ac:dyDescent="0.25">
      <c r="A4423" s="9">
        <v>2329</v>
      </c>
      <c r="B4423" s="7">
        <v>6</v>
      </c>
    </row>
    <row r="4424" spans="1:2" x14ac:dyDescent="0.25">
      <c r="A4424" s="9">
        <v>1149</v>
      </c>
      <c r="B4424" s="7">
        <v>6.6</v>
      </c>
    </row>
    <row r="4425" spans="1:2" x14ac:dyDescent="0.25">
      <c r="A4425" s="9">
        <v>242</v>
      </c>
      <c r="B4425" s="7">
        <v>6.7</v>
      </c>
    </row>
    <row r="4426" spans="1:2" x14ac:dyDescent="0.25">
      <c r="A4426" s="9">
        <v>1544</v>
      </c>
      <c r="B4426" s="7">
        <v>7</v>
      </c>
    </row>
    <row r="4427" spans="1:2" x14ac:dyDescent="0.25">
      <c r="A4427" s="9">
        <v>1829</v>
      </c>
      <c r="B4427" s="7">
        <v>7.7</v>
      </c>
    </row>
    <row r="4428" spans="1:2" x14ac:dyDescent="0.25">
      <c r="A4428" s="9">
        <v>549</v>
      </c>
      <c r="B4428" s="7">
        <v>5.8</v>
      </c>
    </row>
    <row r="4429" spans="1:2" x14ac:dyDescent="0.25">
      <c r="A4429" s="9">
        <v>2671</v>
      </c>
      <c r="B4429" s="7">
        <v>7.4</v>
      </c>
    </row>
    <row r="4430" spans="1:2" x14ac:dyDescent="0.25">
      <c r="A4430" s="9">
        <v>834</v>
      </c>
      <c r="B4430" s="7">
        <v>5.8</v>
      </c>
    </row>
    <row r="4431" spans="1:2" x14ac:dyDescent="0.25">
      <c r="A4431" s="9">
        <v>1290</v>
      </c>
      <c r="B4431" s="7">
        <v>5.9</v>
      </c>
    </row>
    <row r="4432" spans="1:2" x14ac:dyDescent="0.25">
      <c r="A4432" s="9">
        <v>680</v>
      </c>
      <c r="B4432" s="7">
        <v>6.8</v>
      </c>
    </row>
    <row r="4433" spans="1:2" x14ac:dyDescent="0.25">
      <c r="A4433" s="9">
        <v>3571</v>
      </c>
      <c r="B4433" s="7">
        <v>7.2</v>
      </c>
    </row>
    <row r="4434" spans="1:2" x14ac:dyDescent="0.25">
      <c r="A4434" s="9">
        <v>1022</v>
      </c>
      <c r="B4434" s="7">
        <v>7</v>
      </c>
    </row>
    <row r="4435" spans="1:2" x14ac:dyDescent="0.25">
      <c r="A4435" s="9">
        <v>879</v>
      </c>
      <c r="B4435" s="7">
        <v>7.4</v>
      </c>
    </row>
    <row r="4436" spans="1:2" x14ac:dyDescent="0.25">
      <c r="A4436" s="9">
        <v>1204</v>
      </c>
      <c r="B4436" s="7">
        <v>6.4</v>
      </c>
    </row>
    <row r="4437" spans="1:2" x14ac:dyDescent="0.25">
      <c r="A4437" s="9">
        <v>584</v>
      </c>
      <c r="B4437" s="7">
        <v>7.7</v>
      </c>
    </row>
    <row r="4438" spans="1:2" x14ac:dyDescent="0.25">
      <c r="A4438" s="9">
        <v>206</v>
      </c>
      <c r="B4438" s="7">
        <v>5.7</v>
      </c>
    </row>
    <row r="4439" spans="1:2" x14ac:dyDescent="0.25">
      <c r="A4439" s="9">
        <v>290</v>
      </c>
      <c r="B4439" s="7">
        <v>7.3</v>
      </c>
    </row>
    <row r="4440" spans="1:2" x14ac:dyDescent="0.25">
      <c r="A4440" s="9">
        <v>1349</v>
      </c>
      <c r="B4440" s="7">
        <v>6.4</v>
      </c>
    </row>
    <row r="4441" spans="1:2" x14ac:dyDescent="0.25">
      <c r="A4441" s="9">
        <v>1076</v>
      </c>
      <c r="B4441" s="7">
        <v>6.3</v>
      </c>
    </row>
    <row r="4442" spans="1:2" x14ac:dyDescent="0.25">
      <c r="A4442" s="9">
        <v>408</v>
      </c>
      <c r="B4442" s="7">
        <v>5.7</v>
      </c>
    </row>
    <row r="4443" spans="1:2" x14ac:dyDescent="0.25">
      <c r="A4443" s="9">
        <v>2078</v>
      </c>
      <c r="B4443" s="7">
        <v>7.6</v>
      </c>
    </row>
    <row r="4444" spans="1:2" x14ac:dyDescent="0.25">
      <c r="A4444" s="9">
        <v>579</v>
      </c>
      <c r="B4444" s="7">
        <v>7</v>
      </c>
    </row>
    <row r="4445" spans="1:2" x14ac:dyDescent="0.25">
      <c r="A4445" s="9">
        <v>265</v>
      </c>
      <c r="B4445" s="7">
        <v>7.1</v>
      </c>
    </row>
    <row r="4446" spans="1:2" x14ac:dyDescent="0.25">
      <c r="A4446" s="9">
        <v>787</v>
      </c>
      <c r="B4446" s="7">
        <v>6.7</v>
      </c>
    </row>
    <row r="4447" spans="1:2" x14ac:dyDescent="0.25">
      <c r="A4447" s="9">
        <v>3290</v>
      </c>
      <c r="B4447" s="7">
        <v>6.8</v>
      </c>
    </row>
    <row r="4448" spans="1:2" x14ac:dyDescent="0.25">
      <c r="A4448" s="9">
        <v>1316</v>
      </c>
      <c r="B4448" s="7">
        <v>6.7</v>
      </c>
    </row>
    <row r="4449" spans="1:2" x14ac:dyDescent="0.25">
      <c r="A4449" s="9">
        <v>301</v>
      </c>
      <c r="B4449" s="7">
        <v>6.1</v>
      </c>
    </row>
    <row r="4450" spans="1:2" x14ac:dyDescent="0.25">
      <c r="A4450" s="9">
        <v>666</v>
      </c>
      <c r="B4450" s="7">
        <v>7.3</v>
      </c>
    </row>
    <row r="4451" spans="1:2" x14ac:dyDescent="0.25">
      <c r="A4451" s="9">
        <v>484</v>
      </c>
      <c r="B4451" s="7">
        <v>7.5</v>
      </c>
    </row>
    <row r="4452" spans="1:2" x14ac:dyDescent="0.25">
      <c r="A4452" s="9">
        <v>1021</v>
      </c>
      <c r="B4452" s="7">
        <v>8</v>
      </c>
    </row>
    <row r="4453" spans="1:2" x14ac:dyDescent="0.25">
      <c r="A4453" s="9">
        <v>1520</v>
      </c>
      <c r="B4453" s="7">
        <v>7.3</v>
      </c>
    </row>
    <row r="4454" spans="1:2" x14ac:dyDescent="0.25">
      <c r="A4454" s="9">
        <v>1668</v>
      </c>
      <c r="B4454" s="7">
        <v>7.3</v>
      </c>
    </row>
    <row r="4455" spans="1:2" x14ac:dyDescent="0.25">
      <c r="A4455" s="9">
        <v>2536</v>
      </c>
      <c r="B4455" s="7">
        <v>7.6</v>
      </c>
    </row>
    <row r="4456" spans="1:2" x14ac:dyDescent="0.25">
      <c r="A4456" s="9">
        <v>822</v>
      </c>
      <c r="B4456" s="7">
        <v>6.6</v>
      </c>
    </row>
    <row r="4457" spans="1:2" x14ac:dyDescent="0.25">
      <c r="A4457" s="9">
        <v>1269</v>
      </c>
      <c r="B4457" s="7">
        <v>6</v>
      </c>
    </row>
    <row r="4458" spans="1:2" x14ac:dyDescent="0.25">
      <c r="A4458" s="9">
        <v>1111</v>
      </c>
      <c r="B4458" s="7">
        <v>6.7</v>
      </c>
    </row>
    <row r="4459" spans="1:2" x14ac:dyDescent="0.25">
      <c r="A4459" s="9">
        <v>820</v>
      </c>
      <c r="B4459" s="7">
        <v>6</v>
      </c>
    </row>
    <row r="4460" spans="1:2" x14ac:dyDescent="0.25">
      <c r="A4460" s="9">
        <v>414</v>
      </c>
      <c r="B4460" s="7">
        <v>6.3</v>
      </c>
    </row>
    <row r="4461" spans="1:2" x14ac:dyDescent="0.25">
      <c r="A4461" s="9">
        <v>958</v>
      </c>
      <c r="B4461" s="7">
        <v>7</v>
      </c>
    </row>
    <row r="4462" spans="1:2" x14ac:dyDescent="0.25">
      <c r="A4462" s="9">
        <v>914</v>
      </c>
      <c r="B4462" s="7">
        <v>7.5</v>
      </c>
    </row>
    <row r="4463" spans="1:2" x14ac:dyDescent="0.25">
      <c r="A4463" s="9">
        <v>1028</v>
      </c>
      <c r="B4463" s="7">
        <v>5.9</v>
      </c>
    </row>
    <row r="4464" spans="1:2" x14ac:dyDescent="0.25">
      <c r="A4464" s="9">
        <v>306</v>
      </c>
      <c r="B4464" s="7">
        <v>7.1</v>
      </c>
    </row>
    <row r="4465" spans="1:2" x14ac:dyDescent="0.25">
      <c r="A4465" s="9">
        <v>1631</v>
      </c>
      <c r="B4465" s="7">
        <v>8</v>
      </c>
    </row>
    <row r="4466" spans="1:2" x14ac:dyDescent="0.25">
      <c r="A4466" s="9">
        <v>1472</v>
      </c>
      <c r="B4466" s="7">
        <v>6.6</v>
      </c>
    </row>
    <row r="4467" spans="1:2" x14ac:dyDescent="0.25">
      <c r="A4467" s="9">
        <v>274</v>
      </c>
      <c r="B4467" s="7">
        <v>5.9</v>
      </c>
    </row>
    <row r="4468" spans="1:2" x14ac:dyDescent="0.25">
      <c r="A4468" s="9">
        <v>1148</v>
      </c>
      <c r="B4468" s="7">
        <v>7.5</v>
      </c>
    </row>
    <row r="4469" spans="1:2" x14ac:dyDescent="0.25">
      <c r="A4469" s="9">
        <v>624</v>
      </c>
      <c r="B4469" s="7">
        <v>6</v>
      </c>
    </row>
    <row r="4470" spans="1:2" x14ac:dyDescent="0.25">
      <c r="A4470" s="9">
        <v>652</v>
      </c>
      <c r="B4470" s="7">
        <v>6.6</v>
      </c>
    </row>
    <row r="4471" spans="1:2" x14ac:dyDescent="0.25">
      <c r="A4471" s="9">
        <v>578</v>
      </c>
      <c r="B4471" s="7">
        <v>6.8</v>
      </c>
    </row>
    <row r="4472" spans="1:2" x14ac:dyDescent="0.25">
      <c r="A4472" s="9">
        <v>1387</v>
      </c>
      <c r="B4472" s="7">
        <v>6.4</v>
      </c>
    </row>
    <row r="4473" spans="1:2" x14ac:dyDescent="0.25">
      <c r="A4473" s="9">
        <v>1035</v>
      </c>
      <c r="B4473" s="7">
        <v>6.8</v>
      </c>
    </row>
    <row r="4474" spans="1:2" x14ac:dyDescent="0.25">
      <c r="A4474" s="9">
        <v>285</v>
      </c>
      <c r="B4474" s="7">
        <v>6.6</v>
      </c>
    </row>
    <row r="4475" spans="1:2" x14ac:dyDescent="0.25">
      <c r="A4475" s="9">
        <v>368</v>
      </c>
      <c r="B4475" s="7">
        <v>6.1</v>
      </c>
    </row>
    <row r="4476" spans="1:2" x14ac:dyDescent="0.25">
      <c r="A4476" s="9">
        <v>345</v>
      </c>
      <c r="B4476" s="7">
        <v>7.5</v>
      </c>
    </row>
    <row r="4477" spans="1:2" x14ac:dyDescent="0.25">
      <c r="A4477" s="9">
        <v>1110</v>
      </c>
      <c r="B4477" s="7">
        <v>5.7</v>
      </c>
    </row>
    <row r="4478" spans="1:2" x14ac:dyDescent="0.25">
      <c r="A4478" s="9">
        <v>1189</v>
      </c>
      <c r="B4478" s="7">
        <v>8.1999999999999993</v>
      </c>
    </row>
    <row r="4479" spans="1:2" x14ac:dyDescent="0.25">
      <c r="A4479" s="9">
        <v>724</v>
      </c>
      <c r="B4479" s="7">
        <v>6.5</v>
      </c>
    </row>
    <row r="4480" spans="1:2" x14ac:dyDescent="0.25">
      <c r="A4480" s="9">
        <v>436</v>
      </c>
      <c r="B4480" s="7">
        <v>6.9</v>
      </c>
    </row>
    <row r="4481" spans="1:2" x14ac:dyDescent="0.25">
      <c r="A4481" s="9">
        <v>586</v>
      </c>
      <c r="B4481" s="7">
        <v>5.7</v>
      </c>
    </row>
    <row r="4482" spans="1:2" x14ac:dyDescent="0.25">
      <c r="A4482" s="9">
        <v>1011</v>
      </c>
      <c r="B4482" s="7">
        <v>7.3</v>
      </c>
    </row>
    <row r="4483" spans="1:2" x14ac:dyDescent="0.25">
      <c r="A4483" s="9">
        <v>1490</v>
      </c>
      <c r="B4483" s="7">
        <v>7.8</v>
      </c>
    </row>
    <row r="4484" spans="1:2" x14ac:dyDescent="0.25">
      <c r="A4484" s="9">
        <v>201</v>
      </c>
      <c r="B4484" s="7">
        <v>6.5</v>
      </c>
    </row>
    <row r="4485" spans="1:2" x14ac:dyDescent="0.25">
      <c r="A4485" s="9">
        <v>864</v>
      </c>
      <c r="B4485" s="7">
        <v>6.8</v>
      </c>
    </row>
    <row r="4486" spans="1:2" x14ac:dyDescent="0.25">
      <c r="A4486" s="9">
        <v>923</v>
      </c>
      <c r="B4486" s="7">
        <v>5.8</v>
      </c>
    </row>
    <row r="4487" spans="1:2" x14ac:dyDescent="0.25">
      <c r="A4487" s="9">
        <v>1645</v>
      </c>
      <c r="B4487" s="7">
        <v>6.3</v>
      </c>
    </row>
    <row r="4488" spans="1:2" x14ac:dyDescent="0.25">
      <c r="A4488" s="9">
        <v>964</v>
      </c>
      <c r="B4488" s="7">
        <v>6.5</v>
      </c>
    </row>
    <row r="4489" spans="1:2" x14ac:dyDescent="0.25">
      <c r="A4489" s="9">
        <v>492</v>
      </c>
      <c r="B4489" s="7">
        <v>7.2</v>
      </c>
    </row>
    <row r="4490" spans="1:2" x14ac:dyDescent="0.25">
      <c r="A4490" s="9">
        <v>3174</v>
      </c>
      <c r="B4490" s="7">
        <v>7.2</v>
      </c>
    </row>
    <row r="4491" spans="1:2" x14ac:dyDescent="0.25">
      <c r="A4491" s="9">
        <v>856</v>
      </c>
      <c r="B4491" s="7">
        <v>6.9</v>
      </c>
    </row>
    <row r="4492" spans="1:2" x14ac:dyDescent="0.25">
      <c r="A4492" s="9">
        <v>4091</v>
      </c>
      <c r="B4492" s="7">
        <v>7.3</v>
      </c>
    </row>
    <row r="4493" spans="1:2" x14ac:dyDescent="0.25">
      <c r="A4493" s="9">
        <v>1840</v>
      </c>
      <c r="B4493" s="7">
        <v>6.8</v>
      </c>
    </row>
    <row r="4494" spans="1:2" x14ac:dyDescent="0.25">
      <c r="A4494" s="9">
        <v>1437</v>
      </c>
      <c r="B4494" s="7">
        <v>6.1</v>
      </c>
    </row>
    <row r="4495" spans="1:2" x14ac:dyDescent="0.25">
      <c r="A4495" s="9">
        <v>334</v>
      </c>
      <c r="B4495" s="7">
        <v>6.6</v>
      </c>
    </row>
    <row r="4496" spans="1:2" x14ac:dyDescent="0.25">
      <c r="A4496" s="9">
        <v>355</v>
      </c>
      <c r="B4496" s="7">
        <v>7.4</v>
      </c>
    </row>
    <row r="4497" spans="1:2" x14ac:dyDescent="0.25">
      <c r="A4497" s="9">
        <v>2589</v>
      </c>
      <c r="B4497" s="7">
        <v>6.1</v>
      </c>
    </row>
    <row r="4498" spans="1:2" x14ac:dyDescent="0.25">
      <c r="A4498" s="9">
        <v>1996</v>
      </c>
      <c r="B4498" s="7">
        <v>7.6</v>
      </c>
    </row>
    <row r="4499" spans="1:2" x14ac:dyDescent="0.25">
      <c r="A4499" s="9">
        <v>666</v>
      </c>
      <c r="B4499" s="7">
        <v>6.1</v>
      </c>
    </row>
    <row r="4500" spans="1:2" x14ac:dyDescent="0.25">
      <c r="A4500" s="9">
        <v>746</v>
      </c>
      <c r="B4500" s="7">
        <v>6.8</v>
      </c>
    </row>
    <row r="4501" spans="1:2" x14ac:dyDescent="0.25">
      <c r="A4501" s="9">
        <v>1354</v>
      </c>
      <c r="B4501" s="7">
        <v>5.8</v>
      </c>
    </row>
    <row r="4502" spans="1:2" x14ac:dyDescent="0.25">
      <c r="A4502" s="9">
        <v>313</v>
      </c>
      <c r="B4502" s="7">
        <v>5.7</v>
      </c>
    </row>
    <row r="4503" spans="1:2" x14ac:dyDescent="0.25">
      <c r="A4503" s="9">
        <v>244</v>
      </c>
      <c r="B4503" s="7">
        <v>7.7</v>
      </c>
    </row>
    <row r="4504" spans="1:2" x14ac:dyDescent="0.25">
      <c r="A4504" s="9">
        <v>310</v>
      </c>
      <c r="B4504" s="7">
        <v>6.6</v>
      </c>
    </row>
    <row r="4505" spans="1:2" x14ac:dyDescent="0.25">
      <c r="A4505" s="9">
        <v>330</v>
      </c>
      <c r="B4505" s="7">
        <v>6.8</v>
      </c>
    </row>
    <row r="4506" spans="1:2" x14ac:dyDescent="0.25">
      <c r="A4506" s="9">
        <v>278</v>
      </c>
      <c r="B4506" s="7">
        <v>7.6</v>
      </c>
    </row>
    <row r="4507" spans="1:2" x14ac:dyDescent="0.25">
      <c r="A4507" s="9">
        <v>233</v>
      </c>
      <c r="B4507" s="7">
        <v>6.1</v>
      </c>
    </row>
    <row r="4508" spans="1:2" x14ac:dyDescent="0.25">
      <c r="A4508" s="9">
        <v>1094</v>
      </c>
      <c r="B4508" s="7">
        <v>7.6</v>
      </c>
    </row>
    <row r="4509" spans="1:2" x14ac:dyDescent="0.25">
      <c r="A4509" s="9">
        <v>413</v>
      </c>
      <c r="B4509" s="7">
        <v>6.2</v>
      </c>
    </row>
    <row r="4510" spans="1:2" x14ac:dyDescent="0.25">
      <c r="A4510" s="9">
        <v>1277</v>
      </c>
      <c r="B4510" s="7">
        <v>7</v>
      </c>
    </row>
    <row r="4511" spans="1:2" x14ac:dyDescent="0.25">
      <c r="A4511" s="9">
        <v>206</v>
      </c>
      <c r="B4511" s="7">
        <v>7.7</v>
      </c>
    </row>
    <row r="4512" spans="1:2" x14ac:dyDescent="0.25">
      <c r="A4512" s="9">
        <v>2201</v>
      </c>
      <c r="B4512" s="7">
        <v>6.9</v>
      </c>
    </row>
    <row r="4513" spans="1:2" x14ac:dyDescent="0.25">
      <c r="A4513" s="9">
        <v>594</v>
      </c>
      <c r="B4513" s="7">
        <v>7.2</v>
      </c>
    </row>
    <row r="4514" spans="1:2" x14ac:dyDescent="0.25">
      <c r="A4514" s="9">
        <v>441</v>
      </c>
      <c r="B4514" s="7">
        <v>6.4</v>
      </c>
    </row>
    <row r="4515" spans="1:2" x14ac:dyDescent="0.25">
      <c r="A4515" s="9">
        <v>750</v>
      </c>
      <c r="B4515" s="7">
        <v>6.4</v>
      </c>
    </row>
    <row r="4516" spans="1:2" x14ac:dyDescent="0.25">
      <c r="A4516" s="9">
        <v>989</v>
      </c>
      <c r="B4516" s="7">
        <v>6.9</v>
      </c>
    </row>
    <row r="4517" spans="1:2" x14ac:dyDescent="0.25">
      <c r="A4517" s="9">
        <v>578</v>
      </c>
      <c r="B4517" s="7">
        <v>6</v>
      </c>
    </row>
    <row r="4518" spans="1:2" x14ac:dyDescent="0.25">
      <c r="A4518" s="9">
        <v>321</v>
      </c>
      <c r="B4518" s="7">
        <v>6.4</v>
      </c>
    </row>
    <row r="4519" spans="1:2" x14ac:dyDescent="0.25">
      <c r="A4519" s="9">
        <v>1521</v>
      </c>
      <c r="B4519" s="7">
        <v>7.8</v>
      </c>
    </row>
    <row r="4520" spans="1:2" x14ac:dyDescent="0.25">
      <c r="A4520" s="9">
        <v>1176</v>
      </c>
      <c r="B4520" s="7">
        <v>6.9</v>
      </c>
    </row>
    <row r="4521" spans="1:2" x14ac:dyDescent="0.25">
      <c r="A4521" s="9">
        <v>1321</v>
      </c>
      <c r="B4521" s="7">
        <v>6.8</v>
      </c>
    </row>
    <row r="4522" spans="1:2" x14ac:dyDescent="0.25">
      <c r="A4522" s="9">
        <v>274</v>
      </c>
      <c r="B4522" s="7">
        <v>6.2</v>
      </c>
    </row>
    <row r="4523" spans="1:2" x14ac:dyDescent="0.25">
      <c r="A4523" s="9">
        <v>483</v>
      </c>
      <c r="B4523" s="7">
        <v>7.3</v>
      </c>
    </row>
    <row r="4524" spans="1:2" x14ac:dyDescent="0.25">
      <c r="A4524" s="9">
        <v>642</v>
      </c>
      <c r="B4524" s="7">
        <v>6.9</v>
      </c>
    </row>
    <row r="4525" spans="1:2" x14ac:dyDescent="0.25">
      <c r="A4525" s="9">
        <v>2576</v>
      </c>
      <c r="B4525" s="7">
        <v>6.3</v>
      </c>
    </row>
    <row r="4526" spans="1:2" x14ac:dyDescent="0.25">
      <c r="A4526" s="9">
        <v>1069</v>
      </c>
      <c r="B4526" s="7">
        <v>5.9</v>
      </c>
    </row>
    <row r="4527" spans="1:2" x14ac:dyDescent="0.25">
      <c r="A4527" s="9">
        <v>287</v>
      </c>
      <c r="B4527" s="7">
        <v>5.8</v>
      </c>
    </row>
    <row r="4528" spans="1:2" x14ac:dyDescent="0.25">
      <c r="A4528" s="9">
        <v>897</v>
      </c>
      <c r="B4528" s="7">
        <v>6.1</v>
      </c>
    </row>
    <row r="4529" spans="1:2" x14ac:dyDescent="0.25">
      <c r="A4529" s="9">
        <v>833</v>
      </c>
      <c r="B4529" s="7">
        <v>6.4</v>
      </c>
    </row>
    <row r="4530" spans="1:2" x14ac:dyDescent="0.25">
      <c r="A4530" s="9">
        <v>1162</v>
      </c>
      <c r="B4530" s="7">
        <v>5.9</v>
      </c>
    </row>
    <row r="4531" spans="1:2" x14ac:dyDescent="0.25">
      <c r="A4531" s="9">
        <v>524</v>
      </c>
      <c r="B4531" s="7">
        <v>8</v>
      </c>
    </row>
    <row r="4532" spans="1:2" x14ac:dyDescent="0.25">
      <c r="A4532" s="9">
        <v>853</v>
      </c>
      <c r="B4532" s="7">
        <v>7</v>
      </c>
    </row>
    <row r="4533" spans="1:2" x14ac:dyDescent="0.25">
      <c r="A4533" s="9">
        <v>227</v>
      </c>
      <c r="B4533" s="7">
        <v>6</v>
      </c>
    </row>
    <row r="4534" spans="1:2" x14ac:dyDescent="0.25">
      <c r="A4534" s="9">
        <v>1159</v>
      </c>
      <c r="B4534" s="7">
        <v>7.4</v>
      </c>
    </row>
    <row r="4535" spans="1:2" x14ac:dyDescent="0.25">
      <c r="A4535" s="9">
        <v>2307</v>
      </c>
      <c r="B4535" s="7">
        <v>7.1</v>
      </c>
    </row>
    <row r="4536" spans="1:2" x14ac:dyDescent="0.25">
      <c r="A4536" s="9">
        <v>282</v>
      </c>
      <c r="B4536" s="7">
        <v>7.2</v>
      </c>
    </row>
    <row r="4537" spans="1:2" x14ac:dyDescent="0.25">
      <c r="A4537" s="9">
        <v>574</v>
      </c>
      <c r="B4537" s="7">
        <v>6.8</v>
      </c>
    </row>
    <row r="4538" spans="1:2" x14ac:dyDescent="0.25">
      <c r="A4538" s="9">
        <v>697</v>
      </c>
      <c r="B4538" s="7">
        <v>7.2</v>
      </c>
    </row>
    <row r="4539" spans="1:2" x14ac:dyDescent="0.25">
      <c r="A4539" s="9">
        <v>1064</v>
      </c>
      <c r="B4539" s="7">
        <v>6</v>
      </c>
    </row>
    <row r="4540" spans="1:2" x14ac:dyDescent="0.25">
      <c r="A4540" s="9">
        <v>378</v>
      </c>
      <c r="B4540" s="7">
        <v>6.8</v>
      </c>
    </row>
    <row r="4541" spans="1:2" x14ac:dyDescent="0.25">
      <c r="A4541" s="9">
        <v>204</v>
      </c>
      <c r="B4541" s="7">
        <v>6</v>
      </c>
    </row>
    <row r="4542" spans="1:2" x14ac:dyDescent="0.25">
      <c r="A4542" s="9">
        <v>560</v>
      </c>
      <c r="B4542" s="7">
        <v>6.6</v>
      </c>
    </row>
    <row r="4543" spans="1:2" x14ac:dyDescent="0.25">
      <c r="A4543" s="9">
        <v>553</v>
      </c>
      <c r="B4543" s="7">
        <v>7.3</v>
      </c>
    </row>
    <row r="4544" spans="1:2" x14ac:dyDescent="0.25">
      <c r="A4544" s="9">
        <v>313</v>
      </c>
      <c r="B4544" s="7">
        <v>7.1</v>
      </c>
    </row>
    <row r="4545" spans="1:2" x14ac:dyDescent="0.25">
      <c r="A4545" s="9">
        <v>546</v>
      </c>
      <c r="B4545" s="7">
        <v>5.8</v>
      </c>
    </row>
    <row r="4546" spans="1:2" x14ac:dyDescent="0.25">
      <c r="A4546" s="9">
        <v>369</v>
      </c>
      <c r="B4546" s="7">
        <v>5.7</v>
      </c>
    </row>
    <row r="4547" spans="1:2" x14ac:dyDescent="0.25">
      <c r="A4547" s="9">
        <v>258</v>
      </c>
      <c r="B4547" s="7">
        <v>6.7</v>
      </c>
    </row>
    <row r="4548" spans="1:2" x14ac:dyDescent="0.25">
      <c r="A4548" s="9">
        <v>6077</v>
      </c>
      <c r="B4548" s="7">
        <v>6.1</v>
      </c>
    </row>
    <row r="4549" spans="1:2" x14ac:dyDescent="0.25">
      <c r="A4549" s="9">
        <v>544</v>
      </c>
      <c r="B4549" s="7">
        <v>7.3</v>
      </c>
    </row>
    <row r="4550" spans="1:2" x14ac:dyDescent="0.25">
      <c r="A4550" s="9">
        <v>585</v>
      </c>
      <c r="B4550" s="7">
        <v>8</v>
      </c>
    </row>
    <row r="4551" spans="1:2" x14ac:dyDescent="0.25">
      <c r="A4551" s="9">
        <v>600</v>
      </c>
      <c r="B4551" s="7">
        <v>7.6</v>
      </c>
    </row>
    <row r="4552" spans="1:2" x14ac:dyDescent="0.25">
      <c r="A4552" s="9">
        <v>2892</v>
      </c>
      <c r="B4552" s="7">
        <v>6.9</v>
      </c>
    </row>
    <row r="4553" spans="1:2" x14ac:dyDescent="0.25">
      <c r="A4553" s="9">
        <v>3750</v>
      </c>
      <c r="B4553" s="7">
        <v>6.4</v>
      </c>
    </row>
    <row r="4554" spans="1:2" x14ac:dyDescent="0.25">
      <c r="A4554" s="9">
        <v>912</v>
      </c>
      <c r="B4554" s="7">
        <v>7.6</v>
      </c>
    </row>
    <row r="4555" spans="1:2" x14ac:dyDescent="0.25">
      <c r="A4555" s="9">
        <v>1772</v>
      </c>
      <c r="B4555" s="7">
        <v>6.4</v>
      </c>
    </row>
    <row r="4556" spans="1:2" x14ac:dyDescent="0.25">
      <c r="A4556" s="9">
        <v>388</v>
      </c>
      <c r="B4556" s="7">
        <v>6.5</v>
      </c>
    </row>
    <row r="4557" spans="1:2" x14ac:dyDescent="0.25">
      <c r="A4557" s="9">
        <v>416</v>
      </c>
      <c r="B4557" s="7">
        <v>5.7</v>
      </c>
    </row>
    <row r="4558" spans="1:2" x14ac:dyDescent="0.25">
      <c r="A4558" s="9">
        <v>367</v>
      </c>
      <c r="B4558" s="7">
        <v>6.1</v>
      </c>
    </row>
    <row r="4559" spans="1:2" x14ac:dyDescent="0.25">
      <c r="A4559" s="9">
        <v>1065</v>
      </c>
      <c r="B4559" s="7">
        <v>6.7</v>
      </c>
    </row>
    <row r="4560" spans="1:2" x14ac:dyDescent="0.25">
      <c r="A4560" s="9">
        <v>766</v>
      </c>
      <c r="B4560" s="7">
        <v>7.2</v>
      </c>
    </row>
    <row r="4561" spans="1:2" x14ac:dyDescent="0.25">
      <c r="A4561" s="9">
        <v>366</v>
      </c>
      <c r="B4561" s="7">
        <v>5.7</v>
      </c>
    </row>
    <row r="4562" spans="1:2" x14ac:dyDescent="0.25">
      <c r="A4562" s="9">
        <v>664</v>
      </c>
      <c r="B4562" s="7">
        <v>6.5</v>
      </c>
    </row>
    <row r="4563" spans="1:2" x14ac:dyDescent="0.25">
      <c r="A4563" s="9">
        <v>482</v>
      </c>
      <c r="B4563" s="7">
        <v>6.3</v>
      </c>
    </row>
    <row r="4564" spans="1:2" x14ac:dyDescent="0.25">
      <c r="A4564" s="9">
        <v>3571</v>
      </c>
      <c r="B4564" s="7">
        <v>6.8</v>
      </c>
    </row>
    <row r="4565" spans="1:2" x14ac:dyDescent="0.25">
      <c r="A4565" s="9">
        <v>1245</v>
      </c>
      <c r="B4565" s="7">
        <v>7.7</v>
      </c>
    </row>
    <row r="4566" spans="1:2" x14ac:dyDescent="0.25">
      <c r="A4566" s="9">
        <v>1013</v>
      </c>
      <c r="B4566" s="7">
        <v>6</v>
      </c>
    </row>
    <row r="4567" spans="1:2" x14ac:dyDescent="0.25">
      <c r="A4567" s="9">
        <v>231</v>
      </c>
      <c r="B4567" s="7">
        <v>7.2</v>
      </c>
    </row>
    <row r="4568" spans="1:2" x14ac:dyDescent="0.25">
      <c r="A4568" s="9">
        <v>2485</v>
      </c>
      <c r="B4568" s="7">
        <v>5.9</v>
      </c>
    </row>
    <row r="4569" spans="1:2" x14ac:dyDescent="0.25">
      <c r="A4569" s="9">
        <v>980</v>
      </c>
      <c r="B4569" s="7">
        <v>6.6</v>
      </c>
    </row>
    <row r="4570" spans="1:2" x14ac:dyDescent="0.25">
      <c r="A4570" s="9">
        <v>1464</v>
      </c>
      <c r="B4570" s="7">
        <v>7.8</v>
      </c>
    </row>
    <row r="4571" spans="1:2" x14ac:dyDescent="0.25">
      <c r="A4571" s="9">
        <v>1148</v>
      </c>
      <c r="B4571" s="7">
        <v>7.8</v>
      </c>
    </row>
    <row r="4572" spans="1:2" x14ac:dyDescent="0.25">
      <c r="A4572" s="9">
        <v>587</v>
      </c>
      <c r="B4572" s="7">
        <v>7.4</v>
      </c>
    </row>
    <row r="4573" spans="1:2" x14ac:dyDescent="0.25">
      <c r="A4573" s="9">
        <v>394</v>
      </c>
      <c r="B4573" s="7">
        <v>5.7</v>
      </c>
    </row>
    <row r="4574" spans="1:2" x14ac:dyDescent="0.25">
      <c r="A4574" s="9">
        <v>1486</v>
      </c>
      <c r="B4574" s="7">
        <v>6.8</v>
      </c>
    </row>
    <row r="4575" spans="1:2" x14ac:dyDescent="0.25">
      <c r="A4575" s="9">
        <v>357</v>
      </c>
      <c r="B4575" s="7">
        <v>6.8</v>
      </c>
    </row>
    <row r="4576" spans="1:2" x14ac:dyDescent="0.25">
      <c r="A4576" s="9">
        <v>840</v>
      </c>
      <c r="B4576" s="7">
        <v>6</v>
      </c>
    </row>
    <row r="4577" spans="1:2" x14ac:dyDescent="0.25">
      <c r="A4577" s="9">
        <v>1318</v>
      </c>
      <c r="B4577" s="7">
        <v>7.1</v>
      </c>
    </row>
    <row r="4578" spans="1:2" x14ac:dyDescent="0.25">
      <c r="A4578" s="9">
        <v>215</v>
      </c>
      <c r="B4578" s="7">
        <v>6.1</v>
      </c>
    </row>
    <row r="4579" spans="1:2" x14ac:dyDescent="0.25">
      <c r="A4579" s="9">
        <v>1103</v>
      </c>
      <c r="B4579" s="7">
        <v>5.8</v>
      </c>
    </row>
    <row r="4580" spans="1:2" x14ac:dyDescent="0.25">
      <c r="A4580" s="9">
        <v>452</v>
      </c>
      <c r="B4580" s="7">
        <v>5.7</v>
      </c>
    </row>
    <row r="4581" spans="1:2" x14ac:dyDescent="0.25">
      <c r="A4581" s="9">
        <v>257</v>
      </c>
      <c r="B4581" s="7">
        <v>7.4</v>
      </c>
    </row>
    <row r="4582" spans="1:2" x14ac:dyDescent="0.25">
      <c r="A4582" s="9">
        <v>1339</v>
      </c>
      <c r="B4582" s="7">
        <v>6.5</v>
      </c>
    </row>
    <row r="4583" spans="1:2" x14ac:dyDescent="0.25">
      <c r="A4583" s="9">
        <v>1140</v>
      </c>
      <c r="B4583" s="7">
        <v>7</v>
      </c>
    </row>
    <row r="4584" spans="1:2" x14ac:dyDescent="0.25">
      <c r="A4584" s="9">
        <v>569</v>
      </c>
      <c r="B4584" s="7">
        <v>6.2</v>
      </c>
    </row>
    <row r="4585" spans="1:2" x14ac:dyDescent="0.25">
      <c r="A4585" s="9">
        <v>1429</v>
      </c>
      <c r="B4585" s="7">
        <v>6.7</v>
      </c>
    </row>
    <row r="4586" spans="1:2" x14ac:dyDescent="0.25">
      <c r="A4586" s="9">
        <v>323</v>
      </c>
      <c r="B4586" s="7">
        <v>7.1</v>
      </c>
    </row>
    <row r="4587" spans="1:2" x14ac:dyDescent="0.25">
      <c r="A4587" s="9">
        <v>831</v>
      </c>
      <c r="B4587" s="7">
        <v>7.3</v>
      </c>
    </row>
    <row r="4588" spans="1:2" x14ac:dyDescent="0.25">
      <c r="A4588" s="9">
        <v>457</v>
      </c>
      <c r="B4588" s="7">
        <v>7.9</v>
      </c>
    </row>
    <row r="4589" spans="1:2" x14ac:dyDescent="0.25">
      <c r="A4589" s="9">
        <v>733</v>
      </c>
      <c r="B4589" s="7">
        <v>6.9</v>
      </c>
    </row>
    <row r="4590" spans="1:2" x14ac:dyDescent="0.25">
      <c r="A4590" s="9">
        <v>261</v>
      </c>
      <c r="B4590" s="7">
        <v>6.7</v>
      </c>
    </row>
    <row r="4591" spans="1:2" x14ac:dyDescent="0.25">
      <c r="A4591" s="9">
        <v>958</v>
      </c>
      <c r="B4591" s="7">
        <v>6.2</v>
      </c>
    </row>
    <row r="4592" spans="1:2" x14ac:dyDescent="0.25">
      <c r="A4592" s="9">
        <v>2756</v>
      </c>
      <c r="B4592" s="7">
        <v>7.7</v>
      </c>
    </row>
    <row r="4593" spans="1:2" x14ac:dyDescent="0.25">
      <c r="A4593" s="9">
        <v>1170</v>
      </c>
      <c r="B4593" s="7">
        <v>6.2</v>
      </c>
    </row>
    <row r="4594" spans="1:2" x14ac:dyDescent="0.25">
      <c r="A4594" s="9">
        <v>1881</v>
      </c>
      <c r="B4594" s="7">
        <v>6.2</v>
      </c>
    </row>
    <row r="4595" spans="1:2" x14ac:dyDescent="0.25">
      <c r="A4595" s="9">
        <v>2011</v>
      </c>
      <c r="B4595" s="7">
        <v>7.5</v>
      </c>
    </row>
    <row r="4596" spans="1:2" x14ac:dyDescent="0.25">
      <c r="A4596" s="9">
        <v>1196</v>
      </c>
      <c r="B4596" s="7">
        <v>7.3</v>
      </c>
    </row>
    <row r="4597" spans="1:2" x14ac:dyDescent="0.25">
      <c r="A4597" s="9">
        <v>479</v>
      </c>
      <c r="B4597" s="7">
        <v>6.5</v>
      </c>
    </row>
    <row r="4598" spans="1:2" x14ac:dyDescent="0.25">
      <c r="A4598" s="9">
        <v>558</v>
      </c>
      <c r="B4598" s="7">
        <v>5.7</v>
      </c>
    </row>
    <row r="4599" spans="1:2" x14ac:dyDescent="0.25">
      <c r="A4599" s="9">
        <v>304</v>
      </c>
      <c r="B4599" s="7">
        <v>6.5</v>
      </c>
    </row>
    <row r="4600" spans="1:2" x14ac:dyDescent="0.25">
      <c r="A4600" s="9">
        <v>570</v>
      </c>
      <c r="B4600" s="7">
        <v>6.9</v>
      </c>
    </row>
    <row r="4601" spans="1:2" x14ac:dyDescent="0.25">
      <c r="A4601" s="9">
        <v>308</v>
      </c>
      <c r="B4601" s="7">
        <v>7.2</v>
      </c>
    </row>
    <row r="4602" spans="1:2" x14ac:dyDescent="0.25">
      <c r="A4602" s="9">
        <v>4003</v>
      </c>
      <c r="B4602" s="7">
        <v>6.5</v>
      </c>
    </row>
    <row r="4603" spans="1:2" x14ac:dyDescent="0.25">
      <c r="A4603" s="9">
        <v>1267</v>
      </c>
      <c r="B4603" s="7">
        <v>6</v>
      </c>
    </row>
    <row r="4604" spans="1:2" x14ac:dyDescent="0.25">
      <c r="A4604" s="9">
        <v>491</v>
      </c>
      <c r="B4604" s="7">
        <v>6.4</v>
      </c>
    </row>
    <row r="4605" spans="1:2" x14ac:dyDescent="0.25">
      <c r="A4605" s="9">
        <v>1390</v>
      </c>
      <c r="B4605" s="7">
        <v>6.2</v>
      </c>
    </row>
    <row r="4606" spans="1:2" x14ac:dyDescent="0.25">
      <c r="A4606" s="9">
        <v>2184</v>
      </c>
      <c r="B4606" s="7">
        <v>6.6</v>
      </c>
    </row>
    <row r="4607" spans="1:2" x14ac:dyDescent="0.25">
      <c r="A4607" s="9">
        <v>352</v>
      </c>
      <c r="B4607" s="7">
        <v>6.8</v>
      </c>
    </row>
    <row r="4608" spans="1:2" x14ac:dyDescent="0.25">
      <c r="A4608" s="9">
        <v>1070</v>
      </c>
      <c r="B4608" s="7">
        <v>6.2</v>
      </c>
    </row>
    <row r="4609" spans="1:2" x14ac:dyDescent="0.25">
      <c r="A4609" s="9">
        <v>923</v>
      </c>
      <c r="B4609" s="7">
        <v>6.2</v>
      </c>
    </row>
    <row r="4610" spans="1:2" x14ac:dyDescent="0.25">
      <c r="A4610" s="9">
        <v>524</v>
      </c>
      <c r="B4610" s="7">
        <v>6.5</v>
      </c>
    </row>
    <row r="4611" spans="1:2" x14ac:dyDescent="0.25">
      <c r="A4611" s="9">
        <v>1770</v>
      </c>
      <c r="B4611" s="7">
        <v>6.6</v>
      </c>
    </row>
    <row r="4612" spans="1:2" x14ac:dyDescent="0.25">
      <c r="A4612" s="9">
        <v>601</v>
      </c>
      <c r="B4612" s="7">
        <v>6.8</v>
      </c>
    </row>
    <row r="4613" spans="1:2" x14ac:dyDescent="0.25">
      <c r="A4613" s="9">
        <v>1006</v>
      </c>
      <c r="B4613" s="7">
        <v>6.3</v>
      </c>
    </row>
    <row r="4614" spans="1:2" x14ac:dyDescent="0.25">
      <c r="A4614" s="9">
        <v>242</v>
      </c>
      <c r="B4614" s="7">
        <v>6.1</v>
      </c>
    </row>
    <row r="4615" spans="1:2" x14ac:dyDescent="0.25">
      <c r="A4615" s="9">
        <v>2237</v>
      </c>
      <c r="B4615" s="7">
        <v>6.2</v>
      </c>
    </row>
    <row r="4616" spans="1:2" x14ac:dyDescent="0.25">
      <c r="A4616" s="9">
        <v>1525</v>
      </c>
      <c r="B4616" s="7">
        <v>6.6</v>
      </c>
    </row>
    <row r="4617" spans="1:2" x14ac:dyDescent="0.25">
      <c r="A4617" s="9">
        <v>375</v>
      </c>
      <c r="B4617" s="7">
        <v>6.8</v>
      </c>
    </row>
    <row r="4618" spans="1:2" x14ac:dyDescent="0.25">
      <c r="A4618" s="9">
        <v>538</v>
      </c>
      <c r="B4618" s="7">
        <v>6</v>
      </c>
    </row>
    <row r="4619" spans="1:2" x14ac:dyDescent="0.25">
      <c r="A4619" s="9">
        <v>255</v>
      </c>
      <c r="B4619" s="7">
        <v>6.2</v>
      </c>
    </row>
    <row r="4620" spans="1:2" x14ac:dyDescent="0.25">
      <c r="A4620" s="9">
        <v>234</v>
      </c>
      <c r="B4620" s="7">
        <v>6.2</v>
      </c>
    </row>
    <row r="4621" spans="1:2" x14ac:dyDescent="0.25">
      <c r="A4621" s="9">
        <v>623</v>
      </c>
      <c r="B4621" s="7">
        <v>6.5</v>
      </c>
    </row>
    <row r="4622" spans="1:2" x14ac:dyDescent="0.25">
      <c r="A4622" s="9">
        <v>1466</v>
      </c>
      <c r="B4622" s="7">
        <v>6.7</v>
      </c>
    </row>
    <row r="4623" spans="1:2" x14ac:dyDescent="0.25">
      <c r="A4623" s="9">
        <v>1227</v>
      </c>
      <c r="B4623" s="7">
        <v>5.7</v>
      </c>
    </row>
    <row r="4624" spans="1:2" x14ac:dyDescent="0.25">
      <c r="A4624" s="9">
        <v>499</v>
      </c>
      <c r="B4624" s="7">
        <v>7.3</v>
      </c>
    </row>
    <row r="4625" spans="1:2" x14ac:dyDescent="0.25">
      <c r="A4625" s="9">
        <v>1204</v>
      </c>
      <c r="B4625" s="7">
        <v>6.7</v>
      </c>
    </row>
    <row r="4626" spans="1:2" x14ac:dyDescent="0.25">
      <c r="A4626" s="9">
        <v>466</v>
      </c>
      <c r="B4626" s="7">
        <v>6.1</v>
      </c>
    </row>
    <row r="4627" spans="1:2" x14ac:dyDescent="0.25">
      <c r="A4627" s="9">
        <v>501</v>
      </c>
      <c r="B4627" s="7">
        <v>6.6</v>
      </c>
    </row>
    <row r="4628" spans="1:2" x14ac:dyDescent="0.25">
      <c r="A4628" s="9">
        <v>2479</v>
      </c>
      <c r="B4628" s="7">
        <v>6.8</v>
      </c>
    </row>
    <row r="4629" spans="1:2" x14ac:dyDescent="0.25">
      <c r="A4629" s="9">
        <v>321</v>
      </c>
      <c r="B4629" s="7">
        <v>6.9</v>
      </c>
    </row>
    <row r="4630" spans="1:2" x14ac:dyDescent="0.25">
      <c r="A4630" s="9">
        <v>1630</v>
      </c>
      <c r="B4630" s="7">
        <v>6.2</v>
      </c>
    </row>
    <row r="4631" spans="1:2" x14ac:dyDescent="0.25">
      <c r="A4631" s="9">
        <v>516</v>
      </c>
      <c r="B4631" s="7">
        <v>6.2</v>
      </c>
    </row>
    <row r="4632" spans="1:2" x14ac:dyDescent="0.25">
      <c r="A4632" s="9">
        <v>713</v>
      </c>
      <c r="B4632" s="7">
        <v>6.8</v>
      </c>
    </row>
    <row r="4633" spans="1:2" x14ac:dyDescent="0.25">
      <c r="A4633" s="9">
        <v>653</v>
      </c>
      <c r="B4633" s="7">
        <v>5.9</v>
      </c>
    </row>
    <row r="4634" spans="1:2" x14ac:dyDescent="0.25">
      <c r="A4634" s="9">
        <v>2549</v>
      </c>
      <c r="B4634" s="7">
        <v>6.7</v>
      </c>
    </row>
    <row r="4635" spans="1:2" x14ac:dyDescent="0.25">
      <c r="A4635" s="9">
        <v>283</v>
      </c>
      <c r="B4635" s="7">
        <v>7.2</v>
      </c>
    </row>
    <row r="4636" spans="1:2" x14ac:dyDescent="0.25">
      <c r="A4636" s="9">
        <v>451</v>
      </c>
      <c r="B4636" s="7">
        <v>5.7</v>
      </c>
    </row>
    <row r="4637" spans="1:2" x14ac:dyDescent="0.25">
      <c r="A4637" s="9">
        <v>484</v>
      </c>
      <c r="B4637" s="7">
        <v>7.1</v>
      </c>
    </row>
    <row r="4638" spans="1:2" x14ac:dyDescent="0.25">
      <c r="A4638" s="9">
        <v>1538</v>
      </c>
      <c r="B4638" s="7">
        <v>6.2</v>
      </c>
    </row>
    <row r="4639" spans="1:2" x14ac:dyDescent="0.25">
      <c r="A4639" s="9">
        <v>218</v>
      </c>
      <c r="B4639" s="7">
        <v>8.1</v>
      </c>
    </row>
    <row r="4640" spans="1:2" x14ac:dyDescent="0.25">
      <c r="A4640" s="9">
        <v>374</v>
      </c>
      <c r="B4640" s="7">
        <v>6.3</v>
      </c>
    </row>
    <row r="4641" spans="1:2" x14ac:dyDescent="0.25">
      <c r="A4641" s="9">
        <v>458</v>
      </c>
      <c r="B4641" s="7">
        <v>6.8</v>
      </c>
    </row>
    <row r="4642" spans="1:2" x14ac:dyDescent="0.25">
      <c r="A4642" s="9">
        <v>409</v>
      </c>
      <c r="B4642" s="7">
        <v>7</v>
      </c>
    </row>
    <row r="4643" spans="1:2" x14ac:dyDescent="0.25">
      <c r="A4643" s="9">
        <v>4952</v>
      </c>
      <c r="B4643" s="7">
        <v>7.4</v>
      </c>
    </row>
    <row r="4644" spans="1:2" x14ac:dyDescent="0.25">
      <c r="A4644" s="9">
        <v>792</v>
      </c>
      <c r="B4644" s="7">
        <v>5.9</v>
      </c>
    </row>
    <row r="4645" spans="1:2" x14ac:dyDescent="0.25">
      <c r="A4645" s="9">
        <v>442</v>
      </c>
      <c r="B4645" s="7">
        <v>6.1</v>
      </c>
    </row>
    <row r="4646" spans="1:2" x14ac:dyDescent="0.25">
      <c r="A4646" s="9">
        <v>751</v>
      </c>
      <c r="B4646" s="7">
        <v>6.2</v>
      </c>
    </row>
    <row r="4647" spans="1:2" x14ac:dyDescent="0.25">
      <c r="A4647" s="9">
        <v>1099</v>
      </c>
      <c r="B4647" s="7">
        <v>6.4</v>
      </c>
    </row>
    <row r="4648" spans="1:2" x14ac:dyDescent="0.25">
      <c r="A4648" s="9">
        <v>949</v>
      </c>
      <c r="B4648" s="7">
        <v>6.6</v>
      </c>
    </row>
    <row r="4649" spans="1:2" x14ac:dyDescent="0.25">
      <c r="A4649" s="9">
        <v>2193</v>
      </c>
      <c r="B4649" s="7">
        <v>6.5</v>
      </c>
    </row>
    <row r="4650" spans="1:2" x14ac:dyDescent="0.25">
      <c r="A4650" s="9">
        <v>1250</v>
      </c>
      <c r="B4650" s="7">
        <v>6</v>
      </c>
    </row>
    <row r="4651" spans="1:2" x14ac:dyDescent="0.25">
      <c r="A4651" s="9">
        <v>306</v>
      </c>
      <c r="B4651" s="7">
        <v>6.2</v>
      </c>
    </row>
    <row r="4652" spans="1:2" x14ac:dyDescent="0.25">
      <c r="A4652" s="9">
        <v>335</v>
      </c>
      <c r="B4652" s="7">
        <v>8.1</v>
      </c>
    </row>
    <row r="4653" spans="1:2" x14ac:dyDescent="0.25">
      <c r="A4653" s="9">
        <v>260</v>
      </c>
      <c r="B4653" s="7">
        <v>6.9</v>
      </c>
    </row>
    <row r="4654" spans="1:2" x14ac:dyDescent="0.25">
      <c r="A4654" s="9">
        <v>941</v>
      </c>
      <c r="B4654" s="7">
        <v>7.8</v>
      </c>
    </row>
    <row r="4655" spans="1:2" x14ac:dyDescent="0.25">
      <c r="A4655" s="9">
        <v>210</v>
      </c>
      <c r="B4655" s="7">
        <v>6.9</v>
      </c>
    </row>
    <row r="4656" spans="1:2" x14ac:dyDescent="0.25">
      <c r="A4656" s="9">
        <v>310</v>
      </c>
      <c r="B4656" s="7">
        <v>6.2</v>
      </c>
    </row>
    <row r="4657" spans="1:2" x14ac:dyDescent="0.25">
      <c r="A4657" s="9">
        <v>315</v>
      </c>
      <c r="B4657" s="7">
        <v>7.2</v>
      </c>
    </row>
    <row r="4658" spans="1:2" x14ac:dyDescent="0.25">
      <c r="A4658" s="9">
        <v>422</v>
      </c>
      <c r="B4658" s="7">
        <v>7</v>
      </c>
    </row>
    <row r="4659" spans="1:2" x14ac:dyDescent="0.25">
      <c r="A4659" s="9">
        <v>1947</v>
      </c>
      <c r="B4659" s="7">
        <v>6</v>
      </c>
    </row>
    <row r="4660" spans="1:2" x14ac:dyDescent="0.25">
      <c r="A4660" s="9">
        <v>531</v>
      </c>
      <c r="B4660" s="7">
        <v>7.4</v>
      </c>
    </row>
    <row r="4661" spans="1:2" x14ac:dyDescent="0.25">
      <c r="A4661" s="9">
        <v>792</v>
      </c>
      <c r="B4661" s="7">
        <v>7.6</v>
      </c>
    </row>
    <row r="4662" spans="1:2" x14ac:dyDescent="0.25">
      <c r="A4662" s="9">
        <v>2592</v>
      </c>
      <c r="B4662" s="7">
        <v>7.7</v>
      </c>
    </row>
    <row r="4663" spans="1:2" x14ac:dyDescent="0.25">
      <c r="A4663" s="9">
        <v>381</v>
      </c>
      <c r="B4663" s="7">
        <v>5.9</v>
      </c>
    </row>
    <row r="4664" spans="1:2" x14ac:dyDescent="0.25">
      <c r="A4664" s="9">
        <v>2687</v>
      </c>
      <c r="B4664" s="7">
        <v>6.6</v>
      </c>
    </row>
    <row r="4665" spans="1:2" x14ac:dyDescent="0.25">
      <c r="A4665" s="9">
        <v>242</v>
      </c>
      <c r="B4665" s="7">
        <v>6.2</v>
      </c>
    </row>
    <row r="4666" spans="1:2" x14ac:dyDescent="0.25">
      <c r="A4666" s="9">
        <v>1019</v>
      </c>
      <c r="B4666" s="7">
        <v>7.3</v>
      </c>
    </row>
    <row r="4667" spans="1:2" x14ac:dyDescent="0.25">
      <c r="A4667" s="9">
        <v>522</v>
      </c>
      <c r="B4667" s="7">
        <v>6</v>
      </c>
    </row>
    <row r="4668" spans="1:2" x14ac:dyDescent="0.25">
      <c r="A4668" s="9">
        <v>220</v>
      </c>
      <c r="B4668" s="7">
        <v>7.3</v>
      </c>
    </row>
    <row r="4669" spans="1:2" x14ac:dyDescent="0.25">
      <c r="A4669" s="9">
        <v>676</v>
      </c>
      <c r="B4669" s="7">
        <v>7.1</v>
      </c>
    </row>
    <row r="4670" spans="1:2" x14ac:dyDescent="0.25">
      <c r="A4670" s="9">
        <v>400</v>
      </c>
      <c r="B4670" s="7">
        <v>6.6</v>
      </c>
    </row>
    <row r="4671" spans="1:2" x14ac:dyDescent="0.25">
      <c r="A4671" s="9">
        <v>787</v>
      </c>
      <c r="B4671" s="7">
        <v>6.6</v>
      </c>
    </row>
    <row r="4672" spans="1:2" x14ac:dyDescent="0.25">
      <c r="A4672" s="9">
        <v>3930</v>
      </c>
      <c r="B4672" s="7">
        <v>5.7</v>
      </c>
    </row>
    <row r="4673" spans="1:2" x14ac:dyDescent="0.25">
      <c r="A4673" s="9">
        <v>994</v>
      </c>
      <c r="B4673" s="7">
        <v>7.3</v>
      </c>
    </row>
    <row r="4674" spans="1:2" x14ac:dyDescent="0.25">
      <c r="A4674" s="9">
        <v>327</v>
      </c>
      <c r="B4674" s="7">
        <v>7.8</v>
      </c>
    </row>
    <row r="4675" spans="1:2" x14ac:dyDescent="0.25">
      <c r="A4675" s="9">
        <v>2644</v>
      </c>
      <c r="B4675" s="7">
        <v>7.5</v>
      </c>
    </row>
    <row r="4676" spans="1:2" x14ac:dyDescent="0.25">
      <c r="A4676" s="9">
        <v>261</v>
      </c>
      <c r="B4676" s="7">
        <v>6.3</v>
      </c>
    </row>
    <row r="4677" spans="1:2" x14ac:dyDescent="0.25">
      <c r="A4677" s="9">
        <v>928</v>
      </c>
      <c r="B4677" s="7">
        <v>7</v>
      </c>
    </row>
    <row r="4678" spans="1:2" x14ac:dyDescent="0.25">
      <c r="A4678" s="9">
        <v>621</v>
      </c>
      <c r="B4678" s="7">
        <v>6.6</v>
      </c>
    </row>
    <row r="4679" spans="1:2" x14ac:dyDescent="0.25">
      <c r="A4679" s="9">
        <v>362</v>
      </c>
      <c r="B4679" s="7">
        <v>6.6</v>
      </c>
    </row>
    <row r="4680" spans="1:2" x14ac:dyDescent="0.25">
      <c r="A4680" s="9">
        <v>678</v>
      </c>
      <c r="B4680" s="7">
        <v>7.2</v>
      </c>
    </row>
    <row r="4681" spans="1:2" x14ac:dyDescent="0.25">
      <c r="A4681" s="9">
        <v>316</v>
      </c>
      <c r="B4681" s="7">
        <v>7</v>
      </c>
    </row>
    <row r="4682" spans="1:2" x14ac:dyDescent="0.25">
      <c r="A4682" s="9">
        <v>894</v>
      </c>
      <c r="B4682" s="7">
        <v>5.8</v>
      </c>
    </row>
    <row r="4683" spans="1:2" x14ac:dyDescent="0.25">
      <c r="A4683" s="9">
        <v>1376</v>
      </c>
      <c r="B4683" s="7">
        <v>7.1</v>
      </c>
    </row>
    <row r="4684" spans="1:2" x14ac:dyDescent="0.25">
      <c r="A4684" s="9">
        <v>3038</v>
      </c>
      <c r="B4684" s="7">
        <v>7</v>
      </c>
    </row>
    <row r="4685" spans="1:2" x14ac:dyDescent="0.25">
      <c r="A4685" s="9">
        <v>1327</v>
      </c>
      <c r="B4685" s="7">
        <v>6.3</v>
      </c>
    </row>
    <row r="4686" spans="1:2" x14ac:dyDescent="0.25">
      <c r="A4686" s="9">
        <v>1028</v>
      </c>
      <c r="B4686" s="7">
        <v>6.7</v>
      </c>
    </row>
    <row r="4687" spans="1:2" x14ac:dyDescent="0.25">
      <c r="A4687" s="9">
        <v>1178</v>
      </c>
      <c r="B4687" s="7">
        <v>6.9</v>
      </c>
    </row>
    <row r="4688" spans="1:2" x14ac:dyDescent="0.25">
      <c r="A4688" s="9">
        <v>271</v>
      </c>
      <c r="B4688" s="7">
        <v>5.7</v>
      </c>
    </row>
    <row r="4689" spans="1:2" x14ac:dyDescent="0.25">
      <c r="A4689" s="9">
        <v>633</v>
      </c>
      <c r="B4689" s="7">
        <v>6.1</v>
      </c>
    </row>
    <row r="4690" spans="1:2" x14ac:dyDescent="0.25">
      <c r="A4690" s="9">
        <v>1106</v>
      </c>
      <c r="B4690" s="7">
        <v>7.3</v>
      </c>
    </row>
    <row r="4691" spans="1:2" x14ac:dyDescent="0.25">
      <c r="A4691" s="9">
        <v>477</v>
      </c>
      <c r="B4691" s="7">
        <v>7.6</v>
      </c>
    </row>
    <row r="4692" spans="1:2" x14ac:dyDescent="0.25">
      <c r="A4692" s="9">
        <v>427</v>
      </c>
      <c r="B4692" s="7">
        <v>7.9</v>
      </c>
    </row>
    <row r="4693" spans="1:2" x14ac:dyDescent="0.25">
      <c r="A4693" s="9">
        <v>320</v>
      </c>
      <c r="B4693" s="7">
        <v>6.7</v>
      </c>
    </row>
    <row r="4694" spans="1:2" x14ac:dyDescent="0.25">
      <c r="A4694" s="9">
        <v>1637</v>
      </c>
      <c r="B4694" s="7">
        <v>7</v>
      </c>
    </row>
    <row r="4695" spans="1:2" x14ac:dyDescent="0.25">
      <c r="A4695" s="9">
        <v>1362</v>
      </c>
      <c r="B4695" s="7">
        <v>7.9</v>
      </c>
    </row>
    <row r="4696" spans="1:2" x14ac:dyDescent="0.25">
      <c r="A4696" s="9">
        <v>2591</v>
      </c>
      <c r="B4696" s="7">
        <v>7.1</v>
      </c>
    </row>
    <row r="4697" spans="1:2" x14ac:dyDescent="0.25">
      <c r="A4697" s="9">
        <v>244</v>
      </c>
      <c r="B4697" s="7">
        <v>7</v>
      </c>
    </row>
    <row r="4698" spans="1:2" x14ac:dyDescent="0.25">
      <c r="A4698" s="9">
        <v>454</v>
      </c>
      <c r="B4698" s="7">
        <v>7</v>
      </c>
    </row>
    <row r="4699" spans="1:2" x14ac:dyDescent="0.25">
      <c r="A4699" s="9">
        <v>243</v>
      </c>
      <c r="B4699" s="7">
        <v>6.5</v>
      </c>
    </row>
    <row r="4700" spans="1:2" x14ac:dyDescent="0.25">
      <c r="A4700" s="9">
        <v>3347</v>
      </c>
      <c r="B4700" s="7">
        <v>8.3000000000000007</v>
      </c>
    </row>
    <row r="4701" spans="1:2" x14ac:dyDescent="0.25">
      <c r="A4701" s="9">
        <v>204</v>
      </c>
      <c r="B4701" s="7">
        <v>6.7</v>
      </c>
    </row>
    <row r="4702" spans="1:2" x14ac:dyDescent="0.25">
      <c r="A4702" s="9">
        <v>211</v>
      </c>
      <c r="B4702" s="7">
        <v>6.6</v>
      </c>
    </row>
    <row r="4703" spans="1:2" x14ac:dyDescent="0.25">
      <c r="A4703" s="9">
        <v>213</v>
      </c>
      <c r="B4703" s="7">
        <v>7.2</v>
      </c>
    </row>
    <row r="4704" spans="1:2" x14ac:dyDescent="0.25">
      <c r="A4704" s="9">
        <v>7692</v>
      </c>
      <c r="B4704" s="7">
        <v>7.3</v>
      </c>
    </row>
    <row r="4705" spans="1:2" x14ac:dyDescent="0.25">
      <c r="A4705" s="9">
        <v>818</v>
      </c>
      <c r="B4705" s="7">
        <v>6.5</v>
      </c>
    </row>
    <row r="4706" spans="1:2" x14ac:dyDescent="0.25">
      <c r="A4706" s="9">
        <v>470</v>
      </c>
      <c r="B4706" s="7">
        <v>8.1</v>
      </c>
    </row>
    <row r="4707" spans="1:2" x14ac:dyDescent="0.25">
      <c r="A4707" s="9">
        <v>657</v>
      </c>
      <c r="B4707" s="7">
        <v>6.8</v>
      </c>
    </row>
    <row r="4708" spans="1:2" x14ac:dyDescent="0.25">
      <c r="A4708" s="9">
        <v>725</v>
      </c>
      <c r="B4708" s="7">
        <v>6.8</v>
      </c>
    </row>
    <row r="4709" spans="1:2" x14ac:dyDescent="0.25">
      <c r="A4709" s="9">
        <v>2995</v>
      </c>
      <c r="B4709" s="7">
        <v>7.6</v>
      </c>
    </row>
    <row r="4710" spans="1:2" x14ac:dyDescent="0.25">
      <c r="A4710" s="9">
        <v>398</v>
      </c>
      <c r="B4710" s="7">
        <v>6.4</v>
      </c>
    </row>
    <row r="4711" spans="1:2" x14ac:dyDescent="0.25">
      <c r="A4711" s="9">
        <v>1874</v>
      </c>
      <c r="B4711" s="7">
        <v>7.3</v>
      </c>
    </row>
    <row r="4712" spans="1:2" x14ac:dyDescent="0.25">
      <c r="A4712" s="9">
        <v>329</v>
      </c>
      <c r="B4712" s="7">
        <v>6.6</v>
      </c>
    </row>
    <row r="4713" spans="1:2" x14ac:dyDescent="0.25">
      <c r="A4713" s="9">
        <v>385</v>
      </c>
      <c r="B4713" s="7">
        <v>6.1</v>
      </c>
    </row>
    <row r="4714" spans="1:2" x14ac:dyDescent="0.25">
      <c r="A4714" s="9">
        <v>2483</v>
      </c>
      <c r="B4714" s="7">
        <v>7.3</v>
      </c>
    </row>
    <row r="4715" spans="1:2" x14ac:dyDescent="0.25">
      <c r="A4715" s="9">
        <v>326</v>
      </c>
      <c r="B4715" s="7">
        <v>6.2</v>
      </c>
    </row>
    <row r="4716" spans="1:2" x14ac:dyDescent="0.25">
      <c r="A4716" s="9">
        <v>7951</v>
      </c>
      <c r="B4716" s="7">
        <v>7.9</v>
      </c>
    </row>
    <row r="4717" spans="1:2" x14ac:dyDescent="0.25">
      <c r="A4717" s="9">
        <v>1189</v>
      </c>
      <c r="B4717" s="7">
        <v>6</v>
      </c>
    </row>
    <row r="4718" spans="1:2" x14ac:dyDescent="0.25">
      <c r="A4718" s="9">
        <v>1590</v>
      </c>
      <c r="B4718" s="7">
        <v>7.6</v>
      </c>
    </row>
    <row r="4719" spans="1:2" x14ac:dyDescent="0.25">
      <c r="A4719" s="9">
        <v>613</v>
      </c>
      <c r="B4719" s="7">
        <v>7.4</v>
      </c>
    </row>
    <row r="4720" spans="1:2" x14ac:dyDescent="0.25">
      <c r="A4720" s="9">
        <v>248</v>
      </c>
      <c r="B4720" s="7">
        <v>6.1</v>
      </c>
    </row>
    <row r="4721" spans="1:2" x14ac:dyDescent="0.25">
      <c r="A4721" s="9">
        <v>926</v>
      </c>
      <c r="B4721" s="7">
        <v>6.2</v>
      </c>
    </row>
    <row r="4722" spans="1:2" x14ac:dyDescent="0.25">
      <c r="A4722" s="9">
        <v>670</v>
      </c>
      <c r="B4722" s="7">
        <v>5.9</v>
      </c>
    </row>
    <row r="4723" spans="1:2" x14ac:dyDescent="0.25">
      <c r="A4723" s="9">
        <v>458</v>
      </c>
      <c r="B4723" s="7">
        <v>6.5</v>
      </c>
    </row>
    <row r="4724" spans="1:2" x14ac:dyDescent="0.25">
      <c r="A4724" s="9">
        <v>1135</v>
      </c>
      <c r="B4724" s="7">
        <v>7.6</v>
      </c>
    </row>
    <row r="4725" spans="1:2" x14ac:dyDescent="0.25">
      <c r="A4725" s="9">
        <v>1170</v>
      </c>
      <c r="B4725" s="7">
        <v>7</v>
      </c>
    </row>
    <row r="4726" spans="1:2" x14ac:dyDescent="0.25">
      <c r="A4726" s="9">
        <v>2860</v>
      </c>
      <c r="B4726" s="7">
        <v>7.5</v>
      </c>
    </row>
    <row r="4727" spans="1:2" x14ac:dyDescent="0.25">
      <c r="A4727" s="9">
        <v>572</v>
      </c>
      <c r="B4727" s="7">
        <v>6.1</v>
      </c>
    </row>
    <row r="4728" spans="1:2" x14ac:dyDescent="0.25">
      <c r="A4728" s="9">
        <v>2628</v>
      </c>
      <c r="B4728" s="7">
        <v>7.8</v>
      </c>
    </row>
    <row r="4729" spans="1:2" x14ac:dyDescent="0.25">
      <c r="A4729" s="9">
        <v>688</v>
      </c>
      <c r="B4729" s="7">
        <v>5.7</v>
      </c>
    </row>
    <row r="4730" spans="1:2" x14ac:dyDescent="0.25">
      <c r="A4730" s="9">
        <v>755</v>
      </c>
      <c r="B4730" s="7">
        <v>6.3</v>
      </c>
    </row>
    <row r="4731" spans="1:2" x14ac:dyDescent="0.25">
      <c r="A4731" s="9">
        <v>556</v>
      </c>
      <c r="B4731" s="7">
        <v>6.4</v>
      </c>
    </row>
    <row r="4732" spans="1:2" x14ac:dyDescent="0.25">
      <c r="A4732" s="9">
        <v>339</v>
      </c>
      <c r="B4732" s="7">
        <v>6.2</v>
      </c>
    </row>
    <row r="4733" spans="1:2" x14ac:dyDescent="0.25">
      <c r="A4733" s="9">
        <v>280</v>
      </c>
      <c r="B4733" s="7">
        <v>7.2</v>
      </c>
    </row>
    <row r="4734" spans="1:2" x14ac:dyDescent="0.25">
      <c r="A4734" s="9">
        <v>914</v>
      </c>
      <c r="B4734" s="7">
        <v>6.7</v>
      </c>
    </row>
    <row r="4735" spans="1:2" x14ac:dyDescent="0.25">
      <c r="A4735" s="9">
        <v>367</v>
      </c>
      <c r="B4735" s="7">
        <v>7.2</v>
      </c>
    </row>
    <row r="4736" spans="1:2" x14ac:dyDescent="0.25">
      <c r="A4736" s="9">
        <v>306</v>
      </c>
      <c r="B4736" s="7">
        <v>5.7</v>
      </c>
    </row>
    <row r="4737" spans="1:2" x14ac:dyDescent="0.25">
      <c r="A4737" s="9">
        <v>1454</v>
      </c>
      <c r="B4737" s="7">
        <v>5.7</v>
      </c>
    </row>
    <row r="4738" spans="1:2" x14ac:dyDescent="0.25">
      <c r="A4738" s="9">
        <v>521</v>
      </c>
      <c r="B4738" s="7">
        <v>6.1</v>
      </c>
    </row>
    <row r="4739" spans="1:2" x14ac:dyDescent="0.25">
      <c r="A4739" s="9">
        <v>1033</v>
      </c>
      <c r="B4739" s="7">
        <v>6.4</v>
      </c>
    </row>
    <row r="4740" spans="1:2" x14ac:dyDescent="0.25">
      <c r="A4740" s="9">
        <v>385</v>
      </c>
      <c r="B4740" s="7">
        <v>8.1999999999999993</v>
      </c>
    </row>
    <row r="4741" spans="1:2" x14ac:dyDescent="0.25">
      <c r="A4741" s="9">
        <v>347</v>
      </c>
      <c r="B4741" s="7">
        <v>6.7</v>
      </c>
    </row>
    <row r="4742" spans="1:2" x14ac:dyDescent="0.25">
      <c r="A4742" s="9">
        <v>318</v>
      </c>
      <c r="B4742" s="7">
        <v>8.1999999999999993</v>
      </c>
    </row>
    <row r="4743" spans="1:2" x14ac:dyDescent="0.25">
      <c r="A4743" s="9">
        <v>1543</v>
      </c>
      <c r="B4743" s="7">
        <v>6.9</v>
      </c>
    </row>
    <row r="4744" spans="1:2" x14ac:dyDescent="0.25">
      <c r="A4744" s="9">
        <v>452</v>
      </c>
      <c r="B4744" s="7">
        <v>6.1</v>
      </c>
    </row>
    <row r="4745" spans="1:2" x14ac:dyDescent="0.25">
      <c r="A4745" s="9">
        <v>1752</v>
      </c>
      <c r="B4745" s="7">
        <v>6.1</v>
      </c>
    </row>
    <row r="4746" spans="1:2" x14ac:dyDescent="0.25">
      <c r="A4746" s="9">
        <v>1927</v>
      </c>
      <c r="B4746" s="7">
        <v>8.3000000000000007</v>
      </c>
    </row>
    <row r="4747" spans="1:2" x14ac:dyDescent="0.25">
      <c r="A4747" s="9">
        <v>781</v>
      </c>
      <c r="B4747" s="7">
        <v>6.9</v>
      </c>
    </row>
    <row r="4748" spans="1:2" x14ac:dyDescent="0.25">
      <c r="A4748" s="9">
        <v>1687</v>
      </c>
      <c r="B4748" s="7">
        <v>7.3</v>
      </c>
    </row>
    <row r="4749" spans="1:2" x14ac:dyDescent="0.25">
      <c r="A4749" s="9">
        <v>422</v>
      </c>
      <c r="B4749" s="7">
        <v>6.3</v>
      </c>
    </row>
    <row r="4750" spans="1:2" x14ac:dyDescent="0.25">
      <c r="A4750" s="9">
        <v>413</v>
      </c>
      <c r="B4750" s="7">
        <v>6.8</v>
      </c>
    </row>
    <row r="4751" spans="1:2" x14ac:dyDescent="0.25">
      <c r="A4751" s="9">
        <v>548</v>
      </c>
      <c r="B4751" s="7">
        <v>7.6</v>
      </c>
    </row>
    <row r="4752" spans="1:2" x14ac:dyDescent="0.25">
      <c r="A4752" s="9">
        <v>543</v>
      </c>
      <c r="B4752" s="7">
        <v>6.9</v>
      </c>
    </row>
    <row r="4753" spans="1:2" x14ac:dyDescent="0.25">
      <c r="A4753" s="9">
        <v>932</v>
      </c>
      <c r="B4753" s="7">
        <v>6.1</v>
      </c>
    </row>
    <row r="4754" spans="1:2" x14ac:dyDescent="0.25">
      <c r="A4754" s="9">
        <v>661</v>
      </c>
      <c r="B4754" s="7">
        <v>6</v>
      </c>
    </row>
    <row r="4755" spans="1:2" x14ac:dyDescent="0.25">
      <c r="A4755" s="9">
        <v>843</v>
      </c>
      <c r="B4755" s="7">
        <v>6.1</v>
      </c>
    </row>
    <row r="4756" spans="1:2" x14ac:dyDescent="0.25">
      <c r="A4756" s="9">
        <v>439</v>
      </c>
      <c r="B4756" s="7">
        <v>6</v>
      </c>
    </row>
    <row r="4757" spans="1:2" x14ac:dyDescent="0.25">
      <c r="A4757" s="9">
        <v>397</v>
      </c>
      <c r="B4757" s="7">
        <v>6.9</v>
      </c>
    </row>
    <row r="4758" spans="1:2" x14ac:dyDescent="0.25">
      <c r="A4758" s="9">
        <v>630</v>
      </c>
      <c r="B4758" s="7">
        <v>6.8</v>
      </c>
    </row>
    <row r="4759" spans="1:2" x14ac:dyDescent="0.25">
      <c r="A4759" s="9">
        <v>1997</v>
      </c>
      <c r="B4759" s="7">
        <v>6.3</v>
      </c>
    </row>
    <row r="4760" spans="1:2" x14ac:dyDescent="0.25">
      <c r="A4760" s="9">
        <v>1880</v>
      </c>
      <c r="B4760" s="7">
        <v>6.2</v>
      </c>
    </row>
    <row r="4761" spans="1:2" x14ac:dyDescent="0.25">
      <c r="A4761" s="9">
        <v>1263</v>
      </c>
      <c r="B4761" s="7">
        <v>7</v>
      </c>
    </row>
    <row r="4762" spans="1:2" x14ac:dyDescent="0.25">
      <c r="A4762" s="9">
        <v>358</v>
      </c>
      <c r="B4762" s="7">
        <v>6.1</v>
      </c>
    </row>
    <row r="4763" spans="1:2" x14ac:dyDescent="0.25">
      <c r="A4763" s="9">
        <v>418</v>
      </c>
      <c r="B4763" s="7">
        <v>7.4</v>
      </c>
    </row>
    <row r="4764" spans="1:2" x14ac:dyDescent="0.25">
      <c r="A4764" s="9">
        <v>454</v>
      </c>
      <c r="B4764" s="7">
        <v>7.7</v>
      </c>
    </row>
    <row r="4765" spans="1:2" x14ac:dyDescent="0.25">
      <c r="A4765" s="9">
        <v>227</v>
      </c>
      <c r="B4765" s="7">
        <v>6.7</v>
      </c>
    </row>
    <row r="4766" spans="1:2" x14ac:dyDescent="0.25">
      <c r="A4766" s="9">
        <v>1357</v>
      </c>
      <c r="B4766" s="7">
        <v>6.1</v>
      </c>
    </row>
    <row r="4767" spans="1:2" x14ac:dyDescent="0.25">
      <c r="A4767" s="9">
        <v>391</v>
      </c>
      <c r="B4767" s="7">
        <v>6</v>
      </c>
    </row>
    <row r="4768" spans="1:2" x14ac:dyDescent="0.25">
      <c r="A4768" s="9">
        <v>244</v>
      </c>
      <c r="B4768" s="7">
        <v>5.7</v>
      </c>
    </row>
    <row r="4769" spans="1:2" x14ac:dyDescent="0.25">
      <c r="A4769" s="9">
        <v>1247</v>
      </c>
      <c r="B4769" s="7">
        <v>6.6</v>
      </c>
    </row>
    <row r="4770" spans="1:2" x14ac:dyDescent="0.25">
      <c r="A4770" s="9">
        <v>353</v>
      </c>
      <c r="B4770" s="7">
        <v>6.3</v>
      </c>
    </row>
    <row r="4771" spans="1:2" x14ac:dyDescent="0.25">
      <c r="A4771" s="9">
        <v>1307</v>
      </c>
      <c r="B4771" s="7">
        <v>6.5</v>
      </c>
    </row>
    <row r="4772" spans="1:2" x14ac:dyDescent="0.25">
      <c r="A4772" s="9">
        <v>414</v>
      </c>
      <c r="B4772" s="7">
        <v>5.8</v>
      </c>
    </row>
    <row r="4773" spans="1:2" x14ac:dyDescent="0.25">
      <c r="A4773" s="9">
        <v>326</v>
      </c>
      <c r="B4773" s="7">
        <v>6.3</v>
      </c>
    </row>
    <row r="4774" spans="1:2" x14ac:dyDescent="0.25">
      <c r="A4774" s="9">
        <v>918</v>
      </c>
      <c r="B4774" s="7">
        <v>5.9</v>
      </c>
    </row>
    <row r="4775" spans="1:2" x14ac:dyDescent="0.25">
      <c r="A4775" s="9">
        <v>400</v>
      </c>
      <c r="B4775" s="7">
        <v>6.7</v>
      </c>
    </row>
    <row r="4776" spans="1:2" x14ac:dyDescent="0.25">
      <c r="A4776" s="9">
        <v>304</v>
      </c>
      <c r="B4776" s="7">
        <v>6</v>
      </c>
    </row>
    <row r="4777" spans="1:2" x14ac:dyDescent="0.25">
      <c r="A4777" s="9">
        <v>458</v>
      </c>
      <c r="B4777" s="7">
        <v>6.1</v>
      </c>
    </row>
    <row r="4778" spans="1:2" x14ac:dyDescent="0.25">
      <c r="A4778" s="9">
        <v>2626</v>
      </c>
      <c r="B4778" s="7">
        <v>6.3</v>
      </c>
    </row>
    <row r="4779" spans="1:2" x14ac:dyDescent="0.25">
      <c r="A4779" s="9">
        <v>676</v>
      </c>
      <c r="B4779" s="7">
        <v>7.5</v>
      </c>
    </row>
    <row r="4780" spans="1:2" x14ac:dyDescent="0.25">
      <c r="A4780" s="9">
        <v>596</v>
      </c>
      <c r="B4780" s="7">
        <v>6.4</v>
      </c>
    </row>
    <row r="4781" spans="1:2" x14ac:dyDescent="0.25">
      <c r="A4781" s="9">
        <v>382</v>
      </c>
      <c r="B4781" s="7">
        <v>6.3</v>
      </c>
    </row>
    <row r="4782" spans="1:2" x14ac:dyDescent="0.25">
      <c r="A4782" s="9">
        <v>464</v>
      </c>
      <c r="B4782" s="7">
        <v>6.5</v>
      </c>
    </row>
    <row r="4783" spans="1:2" x14ac:dyDescent="0.25">
      <c r="A4783" s="9">
        <v>505</v>
      </c>
      <c r="B4783" s="7">
        <v>8</v>
      </c>
    </row>
    <row r="4784" spans="1:2" x14ac:dyDescent="0.25">
      <c r="A4784" s="9">
        <v>398</v>
      </c>
      <c r="B4784" s="7">
        <v>7.5</v>
      </c>
    </row>
    <row r="4785" spans="1:2" x14ac:dyDescent="0.25">
      <c r="A4785" s="9">
        <v>224</v>
      </c>
      <c r="B4785" s="7">
        <v>5.7</v>
      </c>
    </row>
    <row r="4786" spans="1:2" x14ac:dyDescent="0.25">
      <c r="A4786" s="9">
        <v>245</v>
      </c>
      <c r="B4786" s="7">
        <v>6.5</v>
      </c>
    </row>
    <row r="4787" spans="1:2" x14ac:dyDescent="0.25">
      <c r="A4787" s="9">
        <v>335</v>
      </c>
      <c r="B4787" s="7">
        <v>7.1</v>
      </c>
    </row>
    <row r="4788" spans="1:2" x14ac:dyDescent="0.25">
      <c r="A4788" s="9">
        <v>311</v>
      </c>
      <c r="B4788" s="7">
        <v>6.8</v>
      </c>
    </row>
    <row r="4789" spans="1:2" x14ac:dyDescent="0.25">
      <c r="A4789" s="9">
        <v>1523</v>
      </c>
      <c r="B4789" s="7">
        <v>6.4</v>
      </c>
    </row>
    <row r="4790" spans="1:2" x14ac:dyDescent="0.25">
      <c r="A4790" s="9">
        <v>758</v>
      </c>
      <c r="B4790" s="7">
        <v>6.9</v>
      </c>
    </row>
    <row r="4791" spans="1:2" x14ac:dyDescent="0.25">
      <c r="A4791" s="9">
        <v>1080</v>
      </c>
      <c r="B4791" s="7">
        <v>7.4</v>
      </c>
    </row>
    <row r="4792" spans="1:2" x14ac:dyDescent="0.25">
      <c r="A4792" s="9">
        <v>1997</v>
      </c>
      <c r="B4792" s="7">
        <v>6.5</v>
      </c>
    </row>
    <row r="4793" spans="1:2" x14ac:dyDescent="0.25">
      <c r="A4793" s="9">
        <v>269</v>
      </c>
      <c r="B4793" s="7">
        <v>6.9</v>
      </c>
    </row>
    <row r="4794" spans="1:2" x14ac:dyDescent="0.25">
      <c r="A4794" s="9">
        <v>537</v>
      </c>
      <c r="B4794" s="7">
        <v>6.1</v>
      </c>
    </row>
    <row r="4795" spans="1:2" x14ac:dyDescent="0.25">
      <c r="A4795" s="9">
        <v>565</v>
      </c>
      <c r="B4795" s="7">
        <v>7.1</v>
      </c>
    </row>
    <row r="4796" spans="1:2" x14ac:dyDescent="0.25">
      <c r="A4796" s="9">
        <v>546</v>
      </c>
      <c r="B4796" s="7">
        <v>6.2</v>
      </c>
    </row>
    <row r="4797" spans="1:2" x14ac:dyDescent="0.25">
      <c r="A4797" s="9">
        <v>2497</v>
      </c>
      <c r="B4797" s="7">
        <v>6.9</v>
      </c>
    </row>
    <row r="4798" spans="1:2" x14ac:dyDescent="0.25">
      <c r="A4798" s="9">
        <v>695</v>
      </c>
      <c r="B4798" s="7">
        <v>5.7</v>
      </c>
    </row>
    <row r="4799" spans="1:2" x14ac:dyDescent="0.25">
      <c r="A4799" s="9">
        <v>478</v>
      </c>
      <c r="B4799" s="7">
        <v>6.3</v>
      </c>
    </row>
    <row r="4800" spans="1:2" x14ac:dyDescent="0.25">
      <c r="A4800" s="9">
        <v>269</v>
      </c>
      <c r="B4800" s="7">
        <v>6.2</v>
      </c>
    </row>
    <row r="4801" spans="1:2" x14ac:dyDescent="0.25">
      <c r="A4801" s="9">
        <v>204</v>
      </c>
      <c r="B4801" s="7">
        <v>5.8</v>
      </c>
    </row>
    <row r="4802" spans="1:2" x14ac:dyDescent="0.25">
      <c r="A4802" s="9">
        <v>474</v>
      </c>
      <c r="B4802" s="7">
        <v>6.3</v>
      </c>
    </row>
    <row r="4803" spans="1:2" x14ac:dyDescent="0.25">
      <c r="A4803" s="9">
        <v>718</v>
      </c>
      <c r="B4803" s="7">
        <v>6</v>
      </c>
    </row>
    <row r="4804" spans="1:2" x14ac:dyDescent="0.25">
      <c r="A4804" s="9">
        <v>784</v>
      </c>
      <c r="B4804" s="7">
        <v>7.9</v>
      </c>
    </row>
    <row r="4805" spans="1:2" x14ac:dyDescent="0.25">
      <c r="A4805" s="9">
        <v>458</v>
      </c>
      <c r="B4805" s="7">
        <v>6.8</v>
      </c>
    </row>
    <row r="4806" spans="1:2" x14ac:dyDescent="0.25">
      <c r="A4806" s="9">
        <v>419</v>
      </c>
      <c r="B4806" s="7">
        <v>6.9</v>
      </c>
    </row>
    <row r="4807" spans="1:2" x14ac:dyDescent="0.25">
      <c r="A4807" s="9">
        <v>1123</v>
      </c>
      <c r="B4807" s="7">
        <v>6.9</v>
      </c>
    </row>
    <row r="4808" spans="1:2" x14ac:dyDescent="0.25">
      <c r="A4808" s="9">
        <v>1500</v>
      </c>
      <c r="B4808" s="7">
        <v>6.1</v>
      </c>
    </row>
    <row r="4809" spans="1:2" x14ac:dyDescent="0.25">
      <c r="A4809" s="9">
        <v>1993</v>
      </c>
      <c r="B4809" s="7">
        <v>7.1</v>
      </c>
    </row>
    <row r="4810" spans="1:2" x14ac:dyDescent="0.25">
      <c r="A4810" s="9">
        <v>248</v>
      </c>
      <c r="B4810" s="7">
        <v>6.9</v>
      </c>
    </row>
    <row r="4811" spans="1:2" x14ac:dyDescent="0.25">
      <c r="A4811" s="9">
        <v>386</v>
      </c>
      <c r="B4811" s="7">
        <v>7.4</v>
      </c>
    </row>
    <row r="4812" spans="1:2" x14ac:dyDescent="0.25">
      <c r="A4812" s="9">
        <v>419</v>
      </c>
      <c r="B4812" s="7">
        <v>6.8</v>
      </c>
    </row>
    <row r="4813" spans="1:2" x14ac:dyDescent="0.25">
      <c r="A4813" s="9">
        <v>516</v>
      </c>
      <c r="B4813" s="7">
        <v>6.1</v>
      </c>
    </row>
    <row r="4814" spans="1:2" x14ac:dyDescent="0.25">
      <c r="A4814" s="9">
        <v>769</v>
      </c>
      <c r="B4814" s="7">
        <v>6.3</v>
      </c>
    </row>
    <row r="4815" spans="1:2" x14ac:dyDescent="0.25">
      <c r="A4815" s="9">
        <v>621</v>
      </c>
      <c r="B4815" s="7">
        <v>6.9</v>
      </c>
    </row>
    <row r="4816" spans="1:2" x14ac:dyDescent="0.25">
      <c r="A4816" s="9">
        <v>3092</v>
      </c>
      <c r="B4816" s="7">
        <v>6.6</v>
      </c>
    </row>
    <row r="4817" spans="1:2" x14ac:dyDescent="0.25">
      <c r="A4817" s="9">
        <v>1625</v>
      </c>
      <c r="B4817" s="7">
        <v>5.9</v>
      </c>
    </row>
    <row r="4818" spans="1:2" x14ac:dyDescent="0.25">
      <c r="A4818" s="9">
        <v>1143</v>
      </c>
      <c r="B4818" s="7">
        <v>6.3</v>
      </c>
    </row>
    <row r="4819" spans="1:2" x14ac:dyDescent="0.25">
      <c r="A4819" s="9">
        <v>1002</v>
      </c>
      <c r="B4819" s="7">
        <v>6.2</v>
      </c>
    </row>
    <row r="4820" spans="1:2" x14ac:dyDescent="0.25">
      <c r="A4820" s="9">
        <v>1293</v>
      </c>
      <c r="B4820" s="7">
        <v>6.1</v>
      </c>
    </row>
    <row r="4821" spans="1:2" x14ac:dyDescent="0.25">
      <c r="A4821" s="9">
        <v>832</v>
      </c>
      <c r="B4821" s="7">
        <v>7.1</v>
      </c>
    </row>
    <row r="4822" spans="1:2" x14ac:dyDescent="0.25">
      <c r="A4822" s="9">
        <v>1671</v>
      </c>
      <c r="B4822" s="7">
        <v>6</v>
      </c>
    </row>
    <row r="4823" spans="1:2" x14ac:dyDescent="0.25">
      <c r="A4823" s="9">
        <v>607</v>
      </c>
      <c r="B4823" s="7">
        <v>5.9</v>
      </c>
    </row>
    <row r="4824" spans="1:2" x14ac:dyDescent="0.25">
      <c r="A4824" s="9">
        <v>391</v>
      </c>
      <c r="B4824" s="7">
        <v>5.7</v>
      </c>
    </row>
    <row r="4825" spans="1:2" x14ac:dyDescent="0.25">
      <c r="A4825" s="9">
        <v>822</v>
      </c>
      <c r="B4825" s="7">
        <v>5.7</v>
      </c>
    </row>
    <row r="4826" spans="1:2" x14ac:dyDescent="0.25">
      <c r="A4826" s="9">
        <v>1763</v>
      </c>
      <c r="B4826" s="7">
        <v>7.2</v>
      </c>
    </row>
    <row r="4827" spans="1:2" x14ac:dyDescent="0.25">
      <c r="A4827" s="9">
        <v>906</v>
      </c>
      <c r="B4827" s="7">
        <v>6</v>
      </c>
    </row>
    <row r="4828" spans="1:2" x14ac:dyDescent="0.25">
      <c r="A4828" s="9">
        <v>290</v>
      </c>
      <c r="B4828" s="7">
        <v>6.9</v>
      </c>
    </row>
    <row r="4829" spans="1:2" x14ac:dyDescent="0.25">
      <c r="A4829" s="9">
        <v>906</v>
      </c>
      <c r="B4829" s="7">
        <v>6.5</v>
      </c>
    </row>
    <row r="4830" spans="1:2" x14ac:dyDescent="0.25">
      <c r="A4830" s="9">
        <v>2190</v>
      </c>
      <c r="B4830" s="7">
        <v>7</v>
      </c>
    </row>
    <row r="4831" spans="1:2" x14ac:dyDescent="0.25">
      <c r="A4831" s="9">
        <v>628</v>
      </c>
      <c r="B4831" s="7">
        <v>6.9</v>
      </c>
    </row>
    <row r="4832" spans="1:2" x14ac:dyDescent="0.25">
      <c r="A4832" s="9">
        <v>268</v>
      </c>
      <c r="B4832" s="7">
        <v>6.6</v>
      </c>
    </row>
    <row r="4833" spans="1:2" x14ac:dyDescent="0.25">
      <c r="A4833" s="9">
        <v>1696</v>
      </c>
      <c r="B4833" s="7">
        <v>6.8</v>
      </c>
    </row>
    <row r="4834" spans="1:2" x14ac:dyDescent="0.25">
      <c r="A4834" s="9">
        <v>750</v>
      </c>
      <c r="B4834" s="7">
        <v>6.8</v>
      </c>
    </row>
    <row r="4835" spans="1:2" x14ac:dyDescent="0.25">
      <c r="A4835" s="9">
        <v>233</v>
      </c>
      <c r="B4835" s="7">
        <v>6.5</v>
      </c>
    </row>
    <row r="4836" spans="1:2" x14ac:dyDescent="0.25">
      <c r="A4836" s="9">
        <v>2084</v>
      </c>
      <c r="B4836" s="7">
        <v>7.5</v>
      </c>
    </row>
    <row r="4837" spans="1:2" x14ac:dyDescent="0.25">
      <c r="A4837" s="9">
        <v>717</v>
      </c>
      <c r="B4837" s="7">
        <v>6.3</v>
      </c>
    </row>
    <row r="4838" spans="1:2" x14ac:dyDescent="0.25">
      <c r="A4838" s="9">
        <v>642</v>
      </c>
      <c r="B4838" s="7">
        <v>6.9</v>
      </c>
    </row>
    <row r="4839" spans="1:2" x14ac:dyDescent="0.25">
      <c r="A4839" s="9">
        <v>1317</v>
      </c>
      <c r="B4839" s="7">
        <v>7</v>
      </c>
    </row>
    <row r="4840" spans="1:2" x14ac:dyDescent="0.25">
      <c r="A4840" s="9">
        <v>717</v>
      </c>
      <c r="B4840" s="7">
        <v>5.8</v>
      </c>
    </row>
    <row r="4841" spans="1:2" x14ac:dyDescent="0.25">
      <c r="A4841" s="9">
        <v>2542</v>
      </c>
      <c r="B4841" s="7">
        <v>6.1</v>
      </c>
    </row>
    <row r="4842" spans="1:2" x14ac:dyDescent="0.25">
      <c r="A4842" s="9">
        <v>231</v>
      </c>
      <c r="B4842" s="7">
        <v>6.1</v>
      </c>
    </row>
    <row r="4843" spans="1:2" x14ac:dyDescent="0.25">
      <c r="A4843" s="9">
        <v>3113</v>
      </c>
      <c r="B4843" s="7">
        <v>6.5</v>
      </c>
    </row>
    <row r="4844" spans="1:2" x14ac:dyDescent="0.25">
      <c r="A4844" s="9">
        <v>255</v>
      </c>
      <c r="B4844" s="7">
        <v>7.3</v>
      </c>
    </row>
    <row r="4845" spans="1:2" x14ac:dyDescent="0.25">
      <c r="A4845" s="9">
        <v>947</v>
      </c>
      <c r="B4845" s="7">
        <v>7.6</v>
      </c>
    </row>
    <row r="4846" spans="1:2" x14ac:dyDescent="0.25">
      <c r="A4846" s="9">
        <v>985</v>
      </c>
      <c r="B4846" s="7">
        <v>7.2</v>
      </c>
    </row>
    <row r="4847" spans="1:2" x14ac:dyDescent="0.25">
      <c r="A4847" s="9">
        <v>1930</v>
      </c>
      <c r="B4847" s="7">
        <v>6.5</v>
      </c>
    </row>
    <row r="4848" spans="1:2" x14ac:dyDescent="0.25">
      <c r="A4848" s="9">
        <v>309</v>
      </c>
      <c r="B4848" s="7">
        <v>6.5</v>
      </c>
    </row>
    <row r="4849" spans="1:2" x14ac:dyDescent="0.25">
      <c r="A4849" s="9">
        <v>700</v>
      </c>
      <c r="B4849" s="7">
        <v>6.2</v>
      </c>
    </row>
    <row r="4850" spans="1:2" x14ac:dyDescent="0.25">
      <c r="A4850" s="9">
        <v>1097</v>
      </c>
      <c r="B4850" s="7">
        <v>6.1</v>
      </c>
    </row>
    <row r="4851" spans="1:2" x14ac:dyDescent="0.25">
      <c r="A4851" s="9">
        <v>352</v>
      </c>
      <c r="B4851" s="7">
        <v>6.2</v>
      </c>
    </row>
    <row r="4852" spans="1:2" x14ac:dyDescent="0.25">
      <c r="A4852" s="9">
        <v>812</v>
      </c>
      <c r="B4852" s="7">
        <v>7.4</v>
      </c>
    </row>
    <row r="4853" spans="1:2" x14ac:dyDescent="0.25">
      <c r="A4853" s="9">
        <v>214</v>
      </c>
      <c r="B4853" s="7">
        <v>7.1</v>
      </c>
    </row>
    <row r="4854" spans="1:2" x14ac:dyDescent="0.25">
      <c r="A4854" s="9">
        <v>240</v>
      </c>
      <c r="B4854" s="7">
        <v>6</v>
      </c>
    </row>
    <row r="4855" spans="1:2" x14ac:dyDescent="0.25">
      <c r="A4855" s="9">
        <v>874</v>
      </c>
      <c r="B4855" s="7">
        <v>5.8</v>
      </c>
    </row>
    <row r="4856" spans="1:2" x14ac:dyDescent="0.25">
      <c r="A4856" s="9">
        <v>359</v>
      </c>
      <c r="B4856" s="7">
        <v>6.4</v>
      </c>
    </row>
    <row r="4857" spans="1:2" x14ac:dyDescent="0.25">
      <c r="A4857" s="9">
        <v>1980</v>
      </c>
      <c r="B4857" s="7">
        <v>6.4</v>
      </c>
    </row>
    <row r="4858" spans="1:2" x14ac:dyDescent="0.25">
      <c r="A4858" s="9">
        <v>2160</v>
      </c>
      <c r="B4858" s="7">
        <v>6</v>
      </c>
    </row>
    <row r="4859" spans="1:2" x14ac:dyDescent="0.25">
      <c r="A4859" s="9">
        <v>553</v>
      </c>
      <c r="B4859" s="7">
        <v>6.7</v>
      </c>
    </row>
    <row r="4860" spans="1:2" x14ac:dyDescent="0.25">
      <c r="A4860" s="9">
        <v>666</v>
      </c>
      <c r="B4860" s="7">
        <v>6.4</v>
      </c>
    </row>
    <row r="4861" spans="1:2" x14ac:dyDescent="0.25">
      <c r="A4861" s="9">
        <v>302</v>
      </c>
      <c r="B4861" s="7">
        <v>7.3</v>
      </c>
    </row>
    <row r="4862" spans="1:2" x14ac:dyDescent="0.25">
      <c r="A4862" s="9">
        <v>964</v>
      </c>
      <c r="B4862" s="7">
        <v>6.4</v>
      </c>
    </row>
    <row r="4863" spans="1:2" x14ac:dyDescent="0.25">
      <c r="A4863" s="9">
        <v>2179</v>
      </c>
      <c r="B4863" s="7">
        <v>7.6</v>
      </c>
    </row>
    <row r="4864" spans="1:2" x14ac:dyDescent="0.25">
      <c r="A4864" s="9">
        <v>3615</v>
      </c>
      <c r="B4864" s="7">
        <v>7.4</v>
      </c>
    </row>
    <row r="4865" spans="1:2" x14ac:dyDescent="0.25">
      <c r="A4865" s="9">
        <v>484</v>
      </c>
      <c r="B4865" s="7">
        <v>7.9</v>
      </c>
    </row>
    <row r="4866" spans="1:2" x14ac:dyDescent="0.25">
      <c r="A4866" s="9">
        <v>2488</v>
      </c>
      <c r="B4866" s="7">
        <v>7.4</v>
      </c>
    </row>
    <row r="4867" spans="1:2" x14ac:dyDescent="0.25">
      <c r="A4867" s="9">
        <v>763</v>
      </c>
      <c r="B4867" s="7">
        <v>6.3</v>
      </c>
    </row>
    <row r="4868" spans="1:2" x14ac:dyDescent="0.25">
      <c r="A4868" s="9">
        <v>303</v>
      </c>
      <c r="B4868" s="7">
        <v>5.7</v>
      </c>
    </row>
    <row r="4869" spans="1:2" x14ac:dyDescent="0.25">
      <c r="A4869" s="9">
        <v>339</v>
      </c>
      <c r="B4869" s="7">
        <v>7</v>
      </c>
    </row>
    <row r="4870" spans="1:2" x14ac:dyDescent="0.25">
      <c r="A4870" s="9">
        <v>287</v>
      </c>
      <c r="B4870" s="7">
        <v>6.8</v>
      </c>
    </row>
    <row r="4871" spans="1:2" x14ac:dyDescent="0.25">
      <c r="A4871" s="9">
        <v>710</v>
      </c>
      <c r="B4871" s="7">
        <v>5.9</v>
      </c>
    </row>
    <row r="4872" spans="1:2" x14ac:dyDescent="0.25">
      <c r="A4872" s="9">
        <v>726</v>
      </c>
      <c r="B4872" s="7">
        <v>8.3000000000000007</v>
      </c>
    </row>
    <row r="4873" spans="1:2" x14ac:dyDescent="0.25">
      <c r="A4873" s="9">
        <v>1186</v>
      </c>
      <c r="B4873" s="7">
        <v>7.1</v>
      </c>
    </row>
    <row r="4874" spans="1:2" x14ac:dyDescent="0.25">
      <c r="A4874" s="9">
        <v>662</v>
      </c>
      <c r="B4874" s="7">
        <v>7.1</v>
      </c>
    </row>
    <row r="4875" spans="1:2" x14ac:dyDescent="0.25">
      <c r="A4875" s="9">
        <v>311</v>
      </c>
      <c r="B4875" s="7">
        <v>6.9</v>
      </c>
    </row>
    <row r="4876" spans="1:2" x14ac:dyDescent="0.25">
      <c r="A4876" s="9">
        <v>1825</v>
      </c>
      <c r="B4876" s="7">
        <v>6</v>
      </c>
    </row>
    <row r="4877" spans="1:2" x14ac:dyDescent="0.25">
      <c r="A4877" s="9">
        <v>1325</v>
      </c>
      <c r="B4877" s="7">
        <v>6.3</v>
      </c>
    </row>
    <row r="4878" spans="1:2" x14ac:dyDescent="0.25">
      <c r="A4878" s="9">
        <v>704</v>
      </c>
      <c r="B4878" s="7">
        <v>6.4</v>
      </c>
    </row>
    <row r="4879" spans="1:2" x14ac:dyDescent="0.25">
      <c r="A4879" s="9">
        <v>1675</v>
      </c>
      <c r="B4879" s="7">
        <v>6.5</v>
      </c>
    </row>
    <row r="4880" spans="1:2" x14ac:dyDescent="0.25">
      <c r="A4880" s="9">
        <v>724</v>
      </c>
      <c r="B4880" s="7">
        <v>7.7</v>
      </c>
    </row>
    <row r="4881" spans="1:2" x14ac:dyDescent="0.25">
      <c r="A4881" s="9">
        <v>433</v>
      </c>
      <c r="B4881" s="7">
        <v>6.9</v>
      </c>
    </row>
    <row r="4882" spans="1:2" x14ac:dyDescent="0.25">
      <c r="A4882" s="9">
        <v>328</v>
      </c>
      <c r="B4882" s="7">
        <v>7.2</v>
      </c>
    </row>
    <row r="4883" spans="1:2" x14ac:dyDescent="0.25">
      <c r="A4883" s="9">
        <v>589</v>
      </c>
      <c r="B4883" s="7">
        <v>5.8</v>
      </c>
    </row>
    <row r="4884" spans="1:2" x14ac:dyDescent="0.25">
      <c r="A4884" s="9">
        <v>470</v>
      </c>
      <c r="B4884" s="7">
        <v>6.3</v>
      </c>
    </row>
    <row r="4885" spans="1:2" x14ac:dyDescent="0.25">
      <c r="A4885" s="9">
        <v>1100</v>
      </c>
      <c r="B4885" s="7">
        <v>7.5</v>
      </c>
    </row>
    <row r="4886" spans="1:2" x14ac:dyDescent="0.25">
      <c r="A4886" s="9">
        <v>792</v>
      </c>
      <c r="B4886" s="7">
        <v>7.2</v>
      </c>
    </row>
    <row r="4887" spans="1:2" x14ac:dyDescent="0.25">
      <c r="A4887" s="9">
        <v>806</v>
      </c>
      <c r="B4887" s="7">
        <v>7</v>
      </c>
    </row>
    <row r="4888" spans="1:2" x14ac:dyDescent="0.25">
      <c r="A4888" s="9">
        <v>433</v>
      </c>
      <c r="B4888" s="7">
        <v>6.2</v>
      </c>
    </row>
    <row r="4889" spans="1:2" x14ac:dyDescent="0.25">
      <c r="A4889" s="9">
        <v>918</v>
      </c>
      <c r="B4889" s="7">
        <v>6.1</v>
      </c>
    </row>
    <row r="4890" spans="1:2" x14ac:dyDescent="0.25">
      <c r="A4890" s="9">
        <v>770</v>
      </c>
      <c r="B4890" s="7">
        <v>6</v>
      </c>
    </row>
    <row r="4891" spans="1:2" x14ac:dyDescent="0.25">
      <c r="A4891" s="9">
        <v>661</v>
      </c>
      <c r="B4891" s="7">
        <v>6.8</v>
      </c>
    </row>
    <row r="4892" spans="1:2" x14ac:dyDescent="0.25">
      <c r="A4892" s="9">
        <v>303</v>
      </c>
      <c r="B4892" s="7">
        <v>7.1</v>
      </c>
    </row>
    <row r="4893" spans="1:2" x14ac:dyDescent="0.25">
      <c r="A4893" s="9">
        <v>565</v>
      </c>
      <c r="B4893" s="7">
        <v>7.7</v>
      </c>
    </row>
    <row r="4894" spans="1:2" x14ac:dyDescent="0.25">
      <c r="A4894" s="9">
        <v>255</v>
      </c>
      <c r="B4894" s="7">
        <v>6.3</v>
      </c>
    </row>
    <row r="4895" spans="1:2" x14ac:dyDescent="0.25">
      <c r="A4895" s="9">
        <v>1529</v>
      </c>
      <c r="B4895" s="7">
        <v>7.2</v>
      </c>
    </row>
    <row r="4896" spans="1:2" x14ac:dyDescent="0.25">
      <c r="A4896" s="9">
        <v>332</v>
      </c>
      <c r="B4896" s="7">
        <v>6.1</v>
      </c>
    </row>
    <row r="4897" spans="1:2" x14ac:dyDescent="0.25">
      <c r="A4897" s="9">
        <v>512</v>
      </c>
      <c r="B4897" s="7">
        <v>6.5</v>
      </c>
    </row>
    <row r="4898" spans="1:2" x14ac:dyDescent="0.25">
      <c r="A4898" s="9">
        <v>1384</v>
      </c>
      <c r="B4898" s="7">
        <v>6.6</v>
      </c>
    </row>
    <row r="4899" spans="1:2" x14ac:dyDescent="0.25">
      <c r="A4899" s="9">
        <v>1425</v>
      </c>
      <c r="B4899" s="7">
        <v>5.9</v>
      </c>
    </row>
    <row r="4900" spans="1:2" x14ac:dyDescent="0.25">
      <c r="A4900" s="9">
        <v>675</v>
      </c>
      <c r="B4900" s="7">
        <v>7.4</v>
      </c>
    </row>
    <row r="4901" spans="1:2" x14ac:dyDescent="0.25">
      <c r="A4901" s="9">
        <v>541</v>
      </c>
      <c r="B4901" s="7">
        <v>6.6</v>
      </c>
    </row>
    <row r="4902" spans="1:2" x14ac:dyDescent="0.25">
      <c r="A4902" s="9">
        <v>259</v>
      </c>
      <c r="B4902" s="7">
        <v>6.6</v>
      </c>
    </row>
    <row r="4903" spans="1:2" x14ac:dyDescent="0.25">
      <c r="A4903" s="9">
        <v>231</v>
      </c>
      <c r="B4903" s="7">
        <v>7.7</v>
      </c>
    </row>
    <row r="4904" spans="1:2" x14ac:dyDescent="0.25">
      <c r="A4904" s="9">
        <v>533</v>
      </c>
      <c r="B4904" s="7">
        <v>7.8</v>
      </c>
    </row>
    <row r="4905" spans="1:2" x14ac:dyDescent="0.25">
      <c r="A4905" s="9">
        <v>656</v>
      </c>
      <c r="B4905" s="7">
        <v>5.9</v>
      </c>
    </row>
    <row r="4906" spans="1:2" x14ac:dyDescent="0.25">
      <c r="A4906" s="9">
        <v>731</v>
      </c>
      <c r="B4906" s="7">
        <v>7.1</v>
      </c>
    </row>
    <row r="4907" spans="1:2" x14ac:dyDescent="0.25">
      <c r="A4907" s="9">
        <v>351</v>
      </c>
      <c r="B4907" s="7">
        <v>7.3</v>
      </c>
    </row>
    <row r="4908" spans="1:2" x14ac:dyDescent="0.25">
      <c r="A4908" s="9">
        <v>725</v>
      </c>
      <c r="B4908" s="7">
        <v>6.3</v>
      </c>
    </row>
    <row r="4909" spans="1:2" x14ac:dyDescent="0.25">
      <c r="A4909" s="9">
        <v>1530</v>
      </c>
      <c r="B4909" s="7">
        <v>5.9</v>
      </c>
    </row>
    <row r="4910" spans="1:2" x14ac:dyDescent="0.25">
      <c r="A4910" s="9">
        <v>276</v>
      </c>
      <c r="B4910" s="7">
        <v>6.8</v>
      </c>
    </row>
    <row r="4911" spans="1:2" x14ac:dyDescent="0.25">
      <c r="A4911" s="9">
        <v>995</v>
      </c>
      <c r="B4911" s="7">
        <v>7</v>
      </c>
    </row>
    <row r="4912" spans="1:2" x14ac:dyDescent="0.25">
      <c r="A4912" s="9">
        <v>1224</v>
      </c>
      <c r="B4912" s="7">
        <v>7.3</v>
      </c>
    </row>
    <row r="4913" spans="1:2" x14ac:dyDescent="0.25">
      <c r="A4913" s="9">
        <v>354</v>
      </c>
      <c r="B4913" s="7">
        <v>7.5</v>
      </c>
    </row>
    <row r="4914" spans="1:2" x14ac:dyDescent="0.25">
      <c r="A4914" s="9">
        <v>3034</v>
      </c>
      <c r="B4914" s="7">
        <v>7.3</v>
      </c>
    </row>
    <row r="4915" spans="1:2" x14ac:dyDescent="0.25">
      <c r="A4915" s="9">
        <v>544</v>
      </c>
      <c r="B4915" s="7">
        <v>6.8</v>
      </c>
    </row>
    <row r="4916" spans="1:2" x14ac:dyDescent="0.25">
      <c r="A4916" s="9">
        <v>10393</v>
      </c>
      <c r="B4916" s="7">
        <v>6.8</v>
      </c>
    </row>
    <row r="4917" spans="1:2" x14ac:dyDescent="0.25">
      <c r="A4917" s="9">
        <v>252</v>
      </c>
      <c r="B4917" s="7">
        <v>6</v>
      </c>
    </row>
    <row r="4918" spans="1:2" x14ac:dyDescent="0.25">
      <c r="A4918" s="9">
        <v>238</v>
      </c>
      <c r="B4918" s="7">
        <v>6</v>
      </c>
    </row>
    <row r="4919" spans="1:2" x14ac:dyDescent="0.25">
      <c r="A4919" s="9">
        <v>347</v>
      </c>
      <c r="B4919" s="7">
        <v>6.9</v>
      </c>
    </row>
    <row r="4920" spans="1:2" x14ac:dyDescent="0.25">
      <c r="A4920" s="9">
        <v>776</v>
      </c>
      <c r="B4920" s="7">
        <v>7.9</v>
      </c>
    </row>
    <row r="4921" spans="1:2" x14ac:dyDescent="0.25">
      <c r="A4921" s="9">
        <v>506</v>
      </c>
      <c r="B4921" s="7">
        <v>7.3</v>
      </c>
    </row>
    <row r="4922" spans="1:2" x14ac:dyDescent="0.25">
      <c r="A4922" s="9">
        <v>253</v>
      </c>
      <c r="B4922" s="7">
        <v>7.4</v>
      </c>
    </row>
    <row r="4923" spans="1:2" x14ac:dyDescent="0.25">
      <c r="A4923" s="9">
        <v>554</v>
      </c>
      <c r="B4923" s="7">
        <v>5.9</v>
      </c>
    </row>
    <row r="4924" spans="1:2" x14ac:dyDescent="0.25">
      <c r="A4924" s="9">
        <v>351</v>
      </c>
      <c r="B4924" s="7">
        <v>7.2</v>
      </c>
    </row>
    <row r="4925" spans="1:2" x14ac:dyDescent="0.25">
      <c r="A4925" s="9">
        <v>4867</v>
      </c>
      <c r="B4925" s="7">
        <v>6.1</v>
      </c>
    </row>
    <row r="4926" spans="1:2" x14ac:dyDescent="0.25">
      <c r="A4926" s="9">
        <v>2384</v>
      </c>
      <c r="B4926" s="7">
        <v>7.4</v>
      </c>
    </row>
    <row r="4927" spans="1:2" x14ac:dyDescent="0.25">
      <c r="A4927" s="9">
        <v>680</v>
      </c>
      <c r="B4927" s="7">
        <v>6.4</v>
      </c>
    </row>
    <row r="4928" spans="1:2" x14ac:dyDescent="0.25">
      <c r="A4928" s="9">
        <v>1991</v>
      </c>
      <c r="B4928" s="7">
        <v>6.2</v>
      </c>
    </row>
    <row r="4929" spans="1:2" x14ac:dyDescent="0.25">
      <c r="A4929" s="9">
        <v>687</v>
      </c>
      <c r="B4929" s="7">
        <v>6.5</v>
      </c>
    </row>
    <row r="4930" spans="1:2" x14ac:dyDescent="0.25">
      <c r="A4930" s="9">
        <v>570</v>
      </c>
      <c r="B4930" s="7">
        <v>7.1</v>
      </c>
    </row>
    <row r="4931" spans="1:2" x14ac:dyDescent="0.25">
      <c r="A4931" s="9">
        <v>397</v>
      </c>
      <c r="B4931" s="7">
        <v>6.5</v>
      </c>
    </row>
    <row r="4932" spans="1:2" x14ac:dyDescent="0.25">
      <c r="A4932" s="9">
        <v>644</v>
      </c>
      <c r="B4932" s="7">
        <v>7</v>
      </c>
    </row>
    <row r="4933" spans="1:2" x14ac:dyDescent="0.25">
      <c r="A4933" s="9">
        <v>223</v>
      </c>
      <c r="B4933" s="7">
        <v>6.2</v>
      </c>
    </row>
    <row r="4934" spans="1:2" x14ac:dyDescent="0.25">
      <c r="A4934" s="9">
        <v>1337</v>
      </c>
      <c r="B4934" s="7">
        <v>8</v>
      </c>
    </row>
    <row r="4935" spans="1:2" x14ac:dyDescent="0.25">
      <c r="A4935" s="9">
        <v>337</v>
      </c>
      <c r="B4935" s="7">
        <v>7.2</v>
      </c>
    </row>
    <row r="4936" spans="1:2" x14ac:dyDescent="0.25">
      <c r="A4936" s="9">
        <v>360</v>
      </c>
      <c r="B4936" s="7">
        <v>6.9</v>
      </c>
    </row>
    <row r="4937" spans="1:2" x14ac:dyDescent="0.25">
      <c r="A4937" s="9">
        <v>330</v>
      </c>
      <c r="B4937" s="7">
        <v>8.1</v>
      </c>
    </row>
    <row r="4938" spans="1:2" x14ac:dyDescent="0.25">
      <c r="A4938" s="9">
        <v>324</v>
      </c>
      <c r="B4938" s="7">
        <v>6.7</v>
      </c>
    </row>
    <row r="4939" spans="1:2" x14ac:dyDescent="0.25">
      <c r="A4939" s="9">
        <v>225</v>
      </c>
      <c r="B4939" s="7">
        <v>7.2</v>
      </c>
    </row>
    <row r="4940" spans="1:2" x14ac:dyDescent="0.25">
      <c r="A4940" s="9">
        <v>233</v>
      </c>
      <c r="B4940" s="7">
        <v>5.7</v>
      </c>
    </row>
    <row r="4941" spans="1:2" x14ac:dyDescent="0.25">
      <c r="A4941" s="9">
        <v>938</v>
      </c>
      <c r="B4941" s="7">
        <v>7.2</v>
      </c>
    </row>
    <row r="4942" spans="1:2" x14ac:dyDescent="0.25">
      <c r="A4942" s="9">
        <v>634</v>
      </c>
      <c r="B4942" s="7">
        <v>7.3</v>
      </c>
    </row>
    <row r="4943" spans="1:2" x14ac:dyDescent="0.25">
      <c r="A4943" s="9">
        <v>1601</v>
      </c>
      <c r="B4943" s="7">
        <v>7.9</v>
      </c>
    </row>
    <row r="4944" spans="1:2" x14ac:dyDescent="0.25">
      <c r="A4944" s="9">
        <v>509</v>
      </c>
      <c r="B4944" s="7">
        <v>7</v>
      </c>
    </row>
    <row r="4945" spans="1:2" x14ac:dyDescent="0.25">
      <c r="A4945" s="9">
        <v>223</v>
      </c>
      <c r="B4945" s="7">
        <v>6.1</v>
      </c>
    </row>
    <row r="4946" spans="1:2" x14ac:dyDescent="0.25">
      <c r="A4946" s="9">
        <v>465</v>
      </c>
      <c r="B4946" s="7">
        <v>7.1</v>
      </c>
    </row>
    <row r="4947" spans="1:2" x14ac:dyDescent="0.25">
      <c r="A4947" s="9">
        <v>600</v>
      </c>
      <c r="B4947" s="7">
        <v>6.6</v>
      </c>
    </row>
    <row r="4948" spans="1:2" x14ac:dyDescent="0.25">
      <c r="A4948" s="9">
        <v>836</v>
      </c>
      <c r="B4948" s="7">
        <v>6.9</v>
      </c>
    </row>
    <row r="4949" spans="1:2" x14ac:dyDescent="0.25">
      <c r="A4949" s="9">
        <v>489</v>
      </c>
      <c r="B4949" s="7">
        <v>6</v>
      </c>
    </row>
    <row r="4950" spans="1:2" x14ac:dyDescent="0.25">
      <c r="A4950" s="9">
        <v>363</v>
      </c>
      <c r="B4950" s="7">
        <v>7</v>
      </c>
    </row>
    <row r="4951" spans="1:2" x14ac:dyDescent="0.25">
      <c r="A4951" s="9">
        <v>948</v>
      </c>
      <c r="B4951" s="7">
        <v>7</v>
      </c>
    </row>
    <row r="4952" spans="1:2" x14ac:dyDescent="0.25">
      <c r="A4952" s="9">
        <v>212</v>
      </c>
      <c r="B4952" s="7">
        <v>6.1</v>
      </c>
    </row>
    <row r="4953" spans="1:2" x14ac:dyDescent="0.25">
      <c r="A4953" s="9">
        <v>362</v>
      </c>
      <c r="B4953" s="7">
        <v>7.1</v>
      </c>
    </row>
    <row r="4954" spans="1:2" x14ac:dyDescent="0.25">
      <c r="A4954" s="9">
        <v>1742</v>
      </c>
      <c r="B4954" s="7">
        <v>5.7</v>
      </c>
    </row>
    <row r="4955" spans="1:2" x14ac:dyDescent="0.25">
      <c r="A4955" s="9">
        <v>5220</v>
      </c>
      <c r="B4955" s="7">
        <v>7.8</v>
      </c>
    </row>
    <row r="4956" spans="1:2" x14ac:dyDescent="0.25">
      <c r="A4956" s="9">
        <v>413</v>
      </c>
      <c r="B4956" s="7">
        <v>6.5</v>
      </c>
    </row>
    <row r="4957" spans="1:2" x14ac:dyDescent="0.25">
      <c r="A4957" s="9">
        <v>331</v>
      </c>
      <c r="B4957" s="7">
        <v>5.8</v>
      </c>
    </row>
    <row r="4958" spans="1:2" x14ac:dyDescent="0.25">
      <c r="A4958" s="9">
        <v>960</v>
      </c>
      <c r="B4958" s="7">
        <v>5.9</v>
      </c>
    </row>
    <row r="4959" spans="1:2" x14ac:dyDescent="0.25">
      <c r="A4959" s="9">
        <v>736</v>
      </c>
      <c r="B4959" s="7">
        <v>6</v>
      </c>
    </row>
    <row r="4960" spans="1:2" x14ac:dyDescent="0.25">
      <c r="A4960" s="9">
        <v>1660</v>
      </c>
      <c r="B4960" s="7">
        <v>8.1</v>
      </c>
    </row>
    <row r="4961" spans="1:2" x14ac:dyDescent="0.25">
      <c r="A4961" s="9">
        <v>1001</v>
      </c>
      <c r="B4961" s="7">
        <v>6.3</v>
      </c>
    </row>
    <row r="4962" spans="1:2" x14ac:dyDescent="0.25">
      <c r="A4962" s="9">
        <v>1678</v>
      </c>
      <c r="B4962" s="7">
        <v>7.2</v>
      </c>
    </row>
    <row r="4963" spans="1:2" x14ac:dyDescent="0.25">
      <c r="A4963" s="9">
        <v>2278</v>
      </c>
      <c r="B4963" s="7">
        <v>8.4</v>
      </c>
    </row>
    <row r="4964" spans="1:2" x14ac:dyDescent="0.25">
      <c r="A4964" s="9">
        <v>213</v>
      </c>
      <c r="B4964" s="7">
        <v>6.8</v>
      </c>
    </row>
    <row r="4965" spans="1:2" x14ac:dyDescent="0.25">
      <c r="A4965" s="9">
        <v>1140</v>
      </c>
      <c r="B4965" s="7">
        <v>6.4</v>
      </c>
    </row>
    <row r="4966" spans="1:2" x14ac:dyDescent="0.25">
      <c r="A4966" s="9">
        <v>1112</v>
      </c>
      <c r="B4966" s="7">
        <v>6.9</v>
      </c>
    </row>
    <row r="4967" spans="1:2" x14ac:dyDescent="0.25">
      <c r="A4967" s="9">
        <v>237</v>
      </c>
      <c r="B4967" s="7">
        <v>5.7</v>
      </c>
    </row>
    <row r="4968" spans="1:2" x14ac:dyDescent="0.25">
      <c r="A4968" s="9">
        <v>397</v>
      </c>
      <c r="B4968" s="7">
        <v>6.7</v>
      </c>
    </row>
    <row r="4969" spans="1:2" x14ac:dyDescent="0.25">
      <c r="A4969" s="9">
        <v>1094</v>
      </c>
      <c r="B4969" s="7">
        <v>6.1</v>
      </c>
    </row>
    <row r="4970" spans="1:2" x14ac:dyDescent="0.25">
      <c r="A4970" s="9">
        <v>1022</v>
      </c>
      <c r="B4970" s="7">
        <v>7.6</v>
      </c>
    </row>
    <row r="4971" spans="1:2" x14ac:dyDescent="0.25">
      <c r="A4971" s="9">
        <v>598</v>
      </c>
      <c r="B4971" s="7">
        <v>6.1</v>
      </c>
    </row>
    <row r="4972" spans="1:2" x14ac:dyDescent="0.25">
      <c r="A4972" s="9">
        <v>565</v>
      </c>
      <c r="B4972" s="7">
        <v>5.7</v>
      </c>
    </row>
    <row r="4973" spans="1:2" x14ac:dyDescent="0.25">
      <c r="A4973" s="9">
        <v>1110</v>
      </c>
      <c r="B4973" s="7">
        <v>6.4</v>
      </c>
    </row>
    <row r="4974" spans="1:2" x14ac:dyDescent="0.25">
      <c r="A4974" s="9">
        <v>347</v>
      </c>
      <c r="B4974" s="7">
        <v>5.7</v>
      </c>
    </row>
    <row r="4975" spans="1:2" x14ac:dyDescent="0.25">
      <c r="A4975" s="9">
        <v>234</v>
      </c>
      <c r="B4975" s="7">
        <v>6.1</v>
      </c>
    </row>
    <row r="4976" spans="1:2" x14ac:dyDescent="0.25">
      <c r="A4976" s="9">
        <v>338</v>
      </c>
      <c r="B4976" s="7">
        <v>7.2</v>
      </c>
    </row>
    <row r="4977" spans="1:2" x14ac:dyDescent="0.25">
      <c r="A4977" s="9">
        <v>1076</v>
      </c>
      <c r="B4977" s="7">
        <v>6.8</v>
      </c>
    </row>
    <row r="4978" spans="1:2" x14ac:dyDescent="0.25">
      <c r="A4978" s="9">
        <v>214</v>
      </c>
      <c r="B4978" s="7">
        <v>5.7</v>
      </c>
    </row>
    <row r="4979" spans="1:2" x14ac:dyDescent="0.25">
      <c r="A4979" s="9">
        <v>2517</v>
      </c>
      <c r="B4979" s="7">
        <v>6.8</v>
      </c>
    </row>
    <row r="4980" spans="1:2" x14ac:dyDescent="0.25">
      <c r="A4980" s="9">
        <v>2231</v>
      </c>
      <c r="B4980" s="7">
        <v>7.3</v>
      </c>
    </row>
    <row r="4981" spans="1:2" x14ac:dyDescent="0.25">
      <c r="A4981" s="9">
        <v>497</v>
      </c>
      <c r="B4981" s="7">
        <v>7.4</v>
      </c>
    </row>
    <row r="4982" spans="1:2" x14ac:dyDescent="0.25">
      <c r="A4982" s="9">
        <v>1720</v>
      </c>
      <c r="B4982" s="7">
        <v>6.8</v>
      </c>
    </row>
    <row r="4983" spans="1:2" x14ac:dyDescent="0.25">
      <c r="A4983" s="9">
        <v>211</v>
      </c>
      <c r="B4983" s="7">
        <v>7.2</v>
      </c>
    </row>
    <row r="4984" spans="1:2" x14ac:dyDescent="0.25">
      <c r="A4984" s="9">
        <v>316</v>
      </c>
      <c r="B4984" s="7">
        <v>7.2</v>
      </c>
    </row>
    <row r="4985" spans="1:2" x14ac:dyDescent="0.25">
      <c r="A4985" s="9">
        <v>249</v>
      </c>
      <c r="B4985" s="7">
        <v>7.5</v>
      </c>
    </row>
    <row r="4986" spans="1:2" x14ac:dyDescent="0.25">
      <c r="A4986" s="9">
        <v>485</v>
      </c>
      <c r="B4986" s="7">
        <v>6.4</v>
      </c>
    </row>
    <row r="4987" spans="1:2" x14ac:dyDescent="0.25">
      <c r="A4987" s="9">
        <v>207</v>
      </c>
      <c r="B4987" s="7">
        <v>6.1</v>
      </c>
    </row>
    <row r="4988" spans="1:2" x14ac:dyDescent="0.25">
      <c r="A4988" s="9">
        <v>310</v>
      </c>
      <c r="B4988" s="7">
        <v>7.5</v>
      </c>
    </row>
    <row r="4989" spans="1:2" x14ac:dyDescent="0.25">
      <c r="A4989" s="9">
        <v>1117</v>
      </c>
      <c r="B4989" s="7">
        <v>7.8</v>
      </c>
    </row>
    <row r="4990" spans="1:2" x14ac:dyDescent="0.25">
      <c r="A4990" s="9">
        <v>632</v>
      </c>
      <c r="B4990" s="7">
        <v>6.6</v>
      </c>
    </row>
    <row r="4991" spans="1:2" x14ac:dyDescent="0.25">
      <c r="A4991" s="9">
        <v>1714</v>
      </c>
      <c r="B4991" s="7">
        <v>6.9</v>
      </c>
    </row>
    <row r="4992" spans="1:2" x14ac:dyDescent="0.25">
      <c r="A4992" s="9">
        <v>883</v>
      </c>
      <c r="B4992" s="7">
        <v>7.5</v>
      </c>
    </row>
    <row r="4993" spans="1:2" x14ac:dyDescent="0.25">
      <c r="A4993" s="9">
        <v>790</v>
      </c>
      <c r="B4993" s="7">
        <v>6.8</v>
      </c>
    </row>
    <row r="4994" spans="1:2" x14ac:dyDescent="0.25">
      <c r="A4994" s="9">
        <v>1283</v>
      </c>
      <c r="B4994" s="7">
        <v>6.1</v>
      </c>
    </row>
    <row r="4995" spans="1:2" x14ac:dyDescent="0.25">
      <c r="A4995" s="9">
        <v>746</v>
      </c>
      <c r="B4995" s="7">
        <v>6.9</v>
      </c>
    </row>
    <row r="4996" spans="1:2" x14ac:dyDescent="0.25">
      <c r="A4996" s="9">
        <v>365</v>
      </c>
      <c r="B4996" s="7">
        <v>6.8</v>
      </c>
    </row>
    <row r="4997" spans="1:2" x14ac:dyDescent="0.25">
      <c r="A4997" s="9">
        <v>2403</v>
      </c>
      <c r="B4997" s="7">
        <v>7.3</v>
      </c>
    </row>
    <row r="4998" spans="1:2" x14ac:dyDescent="0.25">
      <c r="A4998" s="9">
        <v>1047</v>
      </c>
      <c r="B4998" s="7">
        <v>5.7</v>
      </c>
    </row>
    <row r="4999" spans="1:2" x14ac:dyDescent="0.25">
      <c r="A4999" s="9">
        <v>2211</v>
      </c>
      <c r="B4999" s="7">
        <v>7.4</v>
      </c>
    </row>
    <row r="5000" spans="1:2" x14ac:dyDescent="0.25">
      <c r="A5000" s="9">
        <v>523</v>
      </c>
      <c r="B5000" s="7">
        <v>7.7</v>
      </c>
    </row>
    <row r="5001" spans="1:2" x14ac:dyDescent="0.25">
      <c r="A5001" s="9">
        <v>1195</v>
      </c>
      <c r="B5001" s="7">
        <v>7.4</v>
      </c>
    </row>
    <row r="5002" spans="1:2" x14ac:dyDescent="0.25">
      <c r="A5002" s="9">
        <v>532</v>
      </c>
      <c r="B5002" s="7">
        <v>6.1</v>
      </c>
    </row>
    <row r="5003" spans="1:2" x14ac:dyDescent="0.25">
      <c r="A5003" s="9">
        <v>578</v>
      </c>
      <c r="B5003" s="7">
        <v>7.7</v>
      </c>
    </row>
    <row r="5004" spans="1:2" x14ac:dyDescent="0.25">
      <c r="A5004" s="9">
        <v>760</v>
      </c>
      <c r="B5004" s="7">
        <v>7.3</v>
      </c>
    </row>
    <row r="5005" spans="1:2" x14ac:dyDescent="0.25">
      <c r="A5005" s="9">
        <v>496</v>
      </c>
      <c r="B5005" s="7">
        <v>7.1</v>
      </c>
    </row>
    <row r="5006" spans="1:2" x14ac:dyDescent="0.25">
      <c r="A5006" s="9">
        <v>279</v>
      </c>
      <c r="B5006" s="7">
        <v>6.9</v>
      </c>
    </row>
    <row r="5007" spans="1:2" x14ac:dyDescent="0.25">
      <c r="A5007" s="9">
        <v>1909</v>
      </c>
      <c r="B5007" s="7">
        <v>6.3</v>
      </c>
    </row>
    <row r="5008" spans="1:2" x14ac:dyDescent="0.25">
      <c r="A5008" s="9">
        <v>1259</v>
      </c>
      <c r="B5008" s="7">
        <v>6.5</v>
      </c>
    </row>
    <row r="5009" spans="1:2" x14ac:dyDescent="0.25">
      <c r="A5009" s="9">
        <v>321</v>
      </c>
      <c r="B5009" s="7">
        <v>6.4</v>
      </c>
    </row>
    <row r="5010" spans="1:2" x14ac:dyDescent="0.25">
      <c r="A5010" s="9">
        <v>1282</v>
      </c>
      <c r="B5010" s="7">
        <v>6.1</v>
      </c>
    </row>
    <row r="5011" spans="1:2" x14ac:dyDescent="0.25">
      <c r="A5011" s="9">
        <v>485</v>
      </c>
      <c r="B5011" s="7">
        <v>6.3</v>
      </c>
    </row>
    <row r="5012" spans="1:2" x14ac:dyDescent="0.25">
      <c r="A5012" s="9">
        <v>3308</v>
      </c>
      <c r="B5012" s="7">
        <v>6.6</v>
      </c>
    </row>
    <row r="5013" spans="1:2" x14ac:dyDescent="0.25">
      <c r="A5013" s="9">
        <v>458</v>
      </c>
      <c r="B5013" s="7">
        <v>6.9</v>
      </c>
    </row>
    <row r="5014" spans="1:2" x14ac:dyDescent="0.25">
      <c r="A5014" s="9">
        <v>588</v>
      </c>
      <c r="B5014" s="7">
        <v>5.9</v>
      </c>
    </row>
    <row r="5015" spans="1:2" x14ac:dyDescent="0.25">
      <c r="A5015" s="9">
        <v>1001</v>
      </c>
      <c r="B5015" s="7">
        <v>7.3</v>
      </c>
    </row>
    <row r="5016" spans="1:2" x14ac:dyDescent="0.25">
      <c r="A5016" s="9">
        <v>286</v>
      </c>
      <c r="B5016" s="7">
        <v>5.8</v>
      </c>
    </row>
    <row r="5017" spans="1:2" x14ac:dyDescent="0.25">
      <c r="A5017" s="9">
        <v>491</v>
      </c>
      <c r="B5017" s="7">
        <v>6.2</v>
      </c>
    </row>
    <row r="5018" spans="1:2" x14ac:dyDescent="0.25">
      <c r="A5018" s="9">
        <v>3184</v>
      </c>
      <c r="B5018" s="7">
        <v>7.2</v>
      </c>
    </row>
    <row r="5019" spans="1:2" x14ac:dyDescent="0.25">
      <c r="A5019" s="9">
        <v>1242</v>
      </c>
      <c r="B5019" s="7">
        <v>7.1</v>
      </c>
    </row>
    <row r="5020" spans="1:2" x14ac:dyDescent="0.25">
      <c r="A5020" s="9">
        <v>213</v>
      </c>
      <c r="B5020" s="7">
        <v>6.3</v>
      </c>
    </row>
    <row r="5021" spans="1:2" x14ac:dyDescent="0.25">
      <c r="A5021" s="9">
        <v>594</v>
      </c>
      <c r="B5021" s="7">
        <v>6.7</v>
      </c>
    </row>
    <row r="5022" spans="1:2" x14ac:dyDescent="0.25">
      <c r="A5022" s="9">
        <v>347</v>
      </c>
      <c r="B5022" s="7">
        <v>6.3</v>
      </c>
    </row>
    <row r="5023" spans="1:2" x14ac:dyDescent="0.25">
      <c r="A5023" s="9">
        <v>3232</v>
      </c>
      <c r="B5023" s="7">
        <v>6.7</v>
      </c>
    </row>
    <row r="5024" spans="1:2" x14ac:dyDescent="0.25">
      <c r="A5024" s="9">
        <v>896</v>
      </c>
      <c r="B5024" s="7">
        <v>7.1</v>
      </c>
    </row>
    <row r="5025" spans="1:2" x14ac:dyDescent="0.25">
      <c r="A5025" s="9">
        <v>238</v>
      </c>
      <c r="B5025" s="7">
        <v>6.5</v>
      </c>
    </row>
    <row r="5026" spans="1:2" x14ac:dyDescent="0.25">
      <c r="A5026" s="9">
        <v>650</v>
      </c>
      <c r="B5026" s="7">
        <v>6.2</v>
      </c>
    </row>
    <row r="5027" spans="1:2" x14ac:dyDescent="0.25">
      <c r="A5027" s="9">
        <v>981</v>
      </c>
      <c r="B5027" s="7">
        <v>6.1</v>
      </c>
    </row>
    <row r="5028" spans="1:2" x14ac:dyDescent="0.25">
      <c r="A5028" s="9">
        <v>346</v>
      </c>
      <c r="B5028" s="7">
        <v>5.7</v>
      </c>
    </row>
    <row r="5029" spans="1:2" x14ac:dyDescent="0.25">
      <c r="A5029" s="9">
        <v>1773</v>
      </c>
      <c r="B5029" s="7">
        <v>6.2</v>
      </c>
    </row>
    <row r="5030" spans="1:2" x14ac:dyDescent="0.25">
      <c r="A5030" s="9">
        <v>541</v>
      </c>
      <c r="B5030" s="7">
        <v>6.9</v>
      </c>
    </row>
    <row r="5031" spans="1:2" x14ac:dyDescent="0.25">
      <c r="A5031" s="9">
        <v>1430</v>
      </c>
      <c r="B5031" s="7">
        <v>6.6</v>
      </c>
    </row>
    <row r="5032" spans="1:2" x14ac:dyDescent="0.25">
      <c r="A5032" s="9">
        <v>617</v>
      </c>
      <c r="B5032" s="7">
        <v>6.9</v>
      </c>
    </row>
    <row r="5033" spans="1:2" x14ac:dyDescent="0.25">
      <c r="A5033" s="9">
        <v>1598</v>
      </c>
      <c r="B5033" s="7">
        <v>6</v>
      </c>
    </row>
    <row r="5034" spans="1:2" x14ac:dyDescent="0.25">
      <c r="A5034" s="9">
        <v>2005</v>
      </c>
      <c r="B5034" s="7">
        <v>5.9</v>
      </c>
    </row>
    <row r="5035" spans="1:2" x14ac:dyDescent="0.25">
      <c r="A5035" s="9">
        <v>355</v>
      </c>
      <c r="B5035" s="7">
        <v>6</v>
      </c>
    </row>
    <row r="5036" spans="1:2" x14ac:dyDescent="0.25">
      <c r="A5036" s="9">
        <v>1833</v>
      </c>
      <c r="B5036" s="7">
        <v>7.8</v>
      </c>
    </row>
    <row r="5037" spans="1:2" x14ac:dyDescent="0.25">
      <c r="A5037" s="9">
        <v>590</v>
      </c>
      <c r="B5037" s="7">
        <v>7.4</v>
      </c>
    </row>
    <row r="5038" spans="1:2" x14ac:dyDescent="0.25">
      <c r="A5038" s="9">
        <v>499</v>
      </c>
      <c r="B5038" s="7">
        <v>7</v>
      </c>
    </row>
    <row r="5039" spans="1:2" x14ac:dyDescent="0.25">
      <c r="A5039" s="9">
        <v>2103</v>
      </c>
      <c r="B5039" s="7">
        <v>7.1</v>
      </c>
    </row>
    <row r="5040" spans="1:2" x14ac:dyDescent="0.25">
      <c r="A5040" s="9">
        <v>472</v>
      </c>
      <c r="B5040" s="7">
        <v>6.5</v>
      </c>
    </row>
    <row r="5041" spans="1:2" x14ac:dyDescent="0.25">
      <c r="A5041" s="9">
        <v>607</v>
      </c>
      <c r="B5041" s="7">
        <v>6</v>
      </c>
    </row>
    <row r="5042" spans="1:2" x14ac:dyDescent="0.25">
      <c r="A5042" s="9">
        <v>228</v>
      </c>
      <c r="B5042" s="7">
        <v>6.1</v>
      </c>
    </row>
    <row r="5043" spans="1:2" x14ac:dyDescent="0.25">
      <c r="A5043" s="9">
        <v>3275</v>
      </c>
      <c r="B5043" s="7">
        <v>7</v>
      </c>
    </row>
    <row r="5044" spans="1:2" x14ac:dyDescent="0.25">
      <c r="A5044" s="9">
        <v>526</v>
      </c>
      <c r="B5044" s="7">
        <v>7.5</v>
      </c>
    </row>
    <row r="5045" spans="1:2" x14ac:dyDescent="0.25">
      <c r="A5045" s="9">
        <v>1517</v>
      </c>
      <c r="B5045" s="7">
        <v>7</v>
      </c>
    </row>
    <row r="5046" spans="1:2" x14ac:dyDescent="0.25">
      <c r="A5046" s="9">
        <v>481</v>
      </c>
      <c r="B5046" s="7">
        <v>7.1</v>
      </c>
    </row>
    <row r="5047" spans="1:2" x14ac:dyDescent="0.25">
      <c r="A5047" s="9">
        <v>944</v>
      </c>
      <c r="B5047" s="7">
        <v>6.3</v>
      </c>
    </row>
    <row r="5048" spans="1:2" x14ac:dyDescent="0.25">
      <c r="A5048" s="9">
        <v>957</v>
      </c>
      <c r="B5048" s="7">
        <v>7.8</v>
      </c>
    </row>
    <row r="5049" spans="1:2" x14ac:dyDescent="0.25">
      <c r="A5049" s="9">
        <v>1133</v>
      </c>
      <c r="B5049" s="7">
        <v>6.6</v>
      </c>
    </row>
    <row r="5050" spans="1:2" x14ac:dyDescent="0.25">
      <c r="A5050" s="9">
        <v>285</v>
      </c>
      <c r="B5050" s="7">
        <v>7.2</v>
      </c>
    </row>
    <row r="5051" spans="1:2" x14ac:dyDescent="0.25">
      <c r="A5051" s="9">
        <v>262</v>
      </c>
      <c r="B5051" s="7">
        <v>7</v>
      </c>
    </row>
    <row r="5052" spans="1:2" x14ac:dyDescent="0.25">
      <c r="A5052" s="9">
        <v>503</v>
      </c>
      <c r="B5052" s="7">
        <v>5.8</v>
      </c>
    </row>
    <row r="5053" spans="1:2" x14ac:dyDescent="0.25">
      <c r="A5053" s="9">
        <v>478</v>
      </c>
      <c r="B5053" s="7">
        <v>6.2</v>
      </c>
    </row>
    <row r="5054" spans="1:2" x14ac:dyDescent="0.25">
      <c r="A5054" s="9">
        <v>369</v>
      </c>
      <c r="B5054" s="7">
        <v>5.9</v>
      </c>
    </row>
    <row r="5055" spans="1:2" x14ac:dyDescent="0.25">
      <c r="A5055" s="9">
        <v>291</v>
      </c>
      <c r="B5055" s="7">
        <v>6.8</v>
      </c>
    </row>
    <row r="5056" spans="1:2" x14ac:dyDescent="0.25">
      <c r="A5056" s="9">
        <v>1568</v>
      </c>
      <c r="B5056" s="7">
        <v>5.9</v>
      </c>
    </row>
    <row r="5057" spans="1:2" x14ac:dyDescent="0.25">
      <c r="A5057" s="9">
        <v>242</v>
      </c>
      <c r="B5057" s="7">
        <v>7</v>
      </c>
    </row>
    <row r="5058" spans="1:2" x14ac:dyDescent="0.25">
      <c r="A5058" s="9">
        <v>589</v>
      </c>
      <c r="B5058" s="7">
        <v>6</v>
      </c>
    </row>
    <row r="5059" spans="1:2" x14ac:dyDescent="0.25">
      <c r="A5059" s="9">
        <v>1526</v>
      </c>
      <c r="B5059" s="7">
        <v>6.4</v>
      </c>
    </row>
    <row r="5060" spans="1:2" x14ac:dyDescent="0.25">
      <c r="A5060" s="9">
        <v>590</v>
      </c>
      <c r="B5060" s="7">
        <v>6.8</v>
      </c>
    </row>
    <row r="5061" spans="1:2" x14ac:dyDescent="0.25">
      <c r="A5061" s="9">
        <v>1472</v>
      </c>
      <c r="B5061" s="7">
        <v>6.5</v>
      </c>
    </row>
    <row r="5062" spans="1:2" x14ac:dyDescent="0.25">
      <c r="A5062" s="9">
        <v>1530</v>
      </c>
      <c r="B5062" s="7">
        <v>6</v>
      </c>
    </row>
    <row r="5063" spans="1:2" x14ac:dyDescent="0.25">
      <c r="A5063" s="9">
        <v>303</v>
      </c>
      <c r="B5063" s="7">
        <v>6.8</v>
      </c>
    </row>
    <row r="5064" spans="1:2" x14ac:dyDescent="0.25">
      <c r="A5064" s="9">
        <v>695</v>
      </c>
      <c r="B5064" s="7">
        <v>6.4</v>
      </c>
    </row>
    <row r="5065" spans="1:2" x14ac:dyDescent="0.25">
      <c r="A5065" s="9">
        <v>392</v>
      </c>
      <c r="B5065" s="7">
        <v>6.9</v>
      </c>
    </row>
    <row r="5066" spans="1:2" x14ac:dyDescent="0.25">
      <c r="A5066" s="9">
        <v>1425</v>
      </c>
      <c r="B5066" s="7">
        <v>6.2</v>
      </c>
    </row>
    <row r="5067" spans="1:2" x14ac:dyDescent="0.25">
      <c r="A5067" s="9">
        <v>600</v>
      </c>
      <c r="B5067" s="7">
        <v>7.4</v>
      </c>
    </row>
    <row r="5068" spans="1:2" x14ac:dyDescent="0.25">
      <c r="A5068" s="9">
        <v>500</v>
      </c>
      <c r="B5068" s="7">
        <v>6.5</v>
      </c>
    </row>
    <row r="5069" spans="1:2" x14ac:dyDescent="0.25">
      <c r="A5069" s="9">
        <v>672</v>
      </c>
      <c r="B5069" s="7">
        <v>7.2</v>
      </c>
    </row>
    <row r="5070" spans="1:2" x14ac:dyDescent="0.25">
      <c r="A5070" s="9">
        <v>816</v>
      </c>
      <c r="B5070" s="7">
        <v>6.5</v>
      </c>
    </row>
    <row r="5071" spans="1:2" x14ac:dyDescent="0.25">
      <c r="A5071" s="9">
        <v>462</v>
      </c>
      <c r="B5071" s="7">
        <v>6</v>
      </c>
    </row>
    <row r="5072" spans="1:2" x14ac:dyDescent="0.25">
      <c r="A5072" s="9">
        <v>1968</v>
      </c>
      <c r="B5072" s="7">
        <v>7.5</v>
      </c>
    </row>
    <row r="5073" spans="1:2" x14ac:dyDescent="0.25">
      <c r="A5073" s="9">
        <v>231</v>
      </c>
      <c r="B5073" s="7">
        <v>6.6</v>
      </c>
    </row>
    <row r="5074" spans="1:2" x14ac:dyDescent="0.25">
      <c r="A5074" s="9">
        <v>2225</v>
      </c>
      <c r="B5074" s="7">
        <v>7.4</v>
      </c>
    </row>
    <row r="5075" spans="1:2" x14ac:dyDescent="0.25">
      <c r="A5075" s="9">
        <v>519</v>
      </c>
      <c r="B5075" s="7">
        <v>7.5</v>
      </c>
    </row>
    <row r="5076" spans="1:2" x14ac:dyDescent="0.25">
      <c r="A5076" s="9">
        <v>2017</v>
      </c>
      <c r="B5076" s="7">
        <v>6.6</v>
      </c>
    </row>
    <row r="5077" spans="1:2" x14ac:dyDescent="0.25">
      <c r="A5077" s="9">
        <v>969</v>
      </c>
      <c r="B5077" s="7">
        <v>7.3</v>
      </c>
    </row>
    <row r="5078" spans="1:2" x14ac:dyDescent="0.25">
      <c r="A5078" s="9">
        <v>226</v>
      </c>
      <c r="B5078" s="7">
        <v>8</v>
      </c>
    </row>
    <row r="5079" spans="1:2" x14ac:dyDescent="0.25">
      <c r="A5079" s="9">
        <v>2746</v>
      </c>
      <c r="B5079" s="7">
        <v>6.4</v>
      </c>
    </row>
    <row r="5080" spans="1:2" x14ac:dyDescent="0.25">
      <c r="A5080" s="9">
        <v>317</v>
      </c>
      <c r="B5080" s="7">
        <v>6.8</v>
      </c>
    </row>
    <row r="5081" spans="1:2" x14ac:dyDescent="0.25">
      <c r="A5081" s="9">
        <v>859</v>
      </c>
      <c r="B5081" s="7">
        <v>6</v>
      </c>
    </row>
    <row r="5082" spans="1:2" x14ac:dyDescent="0.25">
      <c r="A5082" s="9">
        <v>330</v>
      </c>
      <c r="B5082" s="7">
        <v>7.7</v>
      </c>
    </row>
    <row r="5083" spans="1:2" x14ac:dyDescent="0.25">
      <c r="A5083" s="9">
        <v>273</v>
      </c>
      <c r="B5083" s="7">
        <v>6.6</v>
      </c>
    </row>
    <row r="5084" spans="1:2" x14ac:dyDescent="0.25">
      <c r="A5084" s="9">
        <v>711</v>
      </c>
      <c r="B5084" s="7">
        <v>6.2</v>
      </c>
    </row>
    <row r="5085" spans="1:2" x14ac:dyDescent="0.25">
      <c r="A5085" s="9">
        <v>339</v>
      </c>
      <c r="B5085" s="7">
        <v>7.9</v>
      </c>
    </row>
    <row r="5086" spans="1:2" x14ac:dyDescent="0.25">
      <c r="A5086" s="9">
        <v>509</v>
      </c>
      <c r="B5086" s="7">
        <v>7</v>
      </c>
    </row>
    <row r="5087" spans="1:2" x14ac:dyDescent="0.25">
      <c r="A5087" s="9">
        <v>488</v>
      </c>
      <c r="B5087" s="7">
        <v>7.2</v>
      </c>
    </row>
    <row r="5088" spans="1:2" x14ac:dyDescent="0.25">
      <c r="A5088" s="9">
        <v>408</v>
      </c>
      <c r="B5088" s="7">
        <v>6</v>
      </c>
    </row>
    <row r="5089" spans="1:2" x14ac:dyDescent="0.25">
      <c r="A5089" s="9">
        <v>1062</v>
      </c>
      <c r="B5089" s="7">
        <v>6.2</v>
      </c>
    </row>
    <row r="5090" spans="1:2" x14ac:dyDescent="0.25">
      <c r="A5090" s="9">
        <v>765</v>
      </c>
      <c r="B5090" s="7">
        <v>5.8</v>
      </c>
    </row>
    <row r="5091" spans="1:2" x14ac:dyDescent="0.25">
      <c r="A5091" s="9">
        <v>420</v>
      </c>
      <c r="B5091" s="7">
        <v>7.1</v>
      </c>
    </row>
    <row r="5092" spans="1:2" x14ac:dyDescent="0.25">
      <c r="A5092" s="9">
        <v>254</v>
      </c>
      <c r="B5092" s="7">
        <v>6</v>
      </c>
    </row>
    <row r="5093" spans="1:2" x14ac:dyDescent="0.25">
      <c r="A5093" s="9">
        <v>1239</v>
      </c>
      <c r="B5093" s="7">
        <v>5.8</v>
      </c>
    </row>
    <row r="5094" spans="1:2" x14ac:dyDescent="0.25">
      <c r="A5094" s="9">
        <v>355</v>
      </c>
      <c r="B5094" s="7">
        <v>7.3</v>
      </c>
    </row>
    <row r="5095" spans="1:2" x14ac:dyDescent="0.25">
      <c r="A5095" s="9">
        <v>348</v>
      </c>
      <c r="B5095" s="7">
        <v>6.8</v>
      </c>
    </row>
    <row r="5096" spans="1:2" x14ac:dyDescent="0.25">
      <c r="A5096" s="9">
        <v>2187</v>
      </c>
      <c r="B5096" s="7">
        <v>6.2</v>
      </c>
    </row>
    <row r="5097" spans="1:2" x14ac:dyDescent="0.25">
      <c r="A5097" s="9">
        <v>1477</v>
      </c>
      <c r="B5097" s="7">
        <v>7.1</v>
      </c>
    </row>
    <row r="5098" spans="1:2" x14ac:dyDescent="0.25">
      <c r="A5098" s="9">
        <v>343</v>
      </c>
      <c r="B5098" s="7">
        <v>6.2</v>
      </c>
    </row>
    <row r="5099" spans="1:2" x14ac:dyDescent="0.25">
      <c r="A5099" s="9">
        <v>423</v>
      </c>
      <c r="B5099" s="7">
        <v>7.7</v>
      </c>
    </row>
    <row r="5100" spans="1:2" x14ac:dyDescent="0.25">
      <c r="A5100" s="9">
        <v>1340</v>
      </c>
      <c r="B5100" s="7">
        <v>6.9</v>
      </c>
    </row>
    <row r="5101" spans="1:2" x14ac:dyDescent="0.25">
      <c r="A5101" s="9">
        <v>232</v>
      </c>
      <c r="B5101" s="7">
        <v>7.1</v>
      </c>
    </row>
    <row r="5102" spans="1:2" x14ac:dyDescent="0.25">
      <c r="A5102" s="9">
        <v>1248</v>
      </c>
      <c r="B5102" s="7">
        <v>6.4</v>
      </c>
    </row>
    <row r="5103" spans="1:2" x14ac:dyDescent="0.25">
      <c r="A5103" s="9">
        <v>350</v>
      </c>
      <c r="B5103" s="7">
        <v>5.9</v>
      </c>
    </row>
    <row r="5104" spans="1:2" x14ac:dyDescent="0.25">
      <c r="A5104" s="9">
        <v>6518</v>
      </c>
      <c r="B5104" s="7">
        <v>7</v>
      </c>
    </row>
    <row r="5105" spans="1:2" x14ac:dyDescent="0.25">
      <c r="A5105" s="9">
        <v>1289</v>
      </c>
      <c r="B5105" s="7">
        <v>5.9</v>
      </c>
    </row>
    <row r="5106" spans="1:2" x14ac:dyDescent="0.25">
      <c r="A5106" s="9">
        <v>1602</v>
      </c>
      <c r="B5106" s="7">
        <v>6.8</v>
      </c>
    </row>
    <row r="5107" spans="1:2" x14ac:dyDescent="0.25">
      <c r="A5107" s="9">
        <v>1533</v>
      </c>
      <c r="B5107" s="7">
        <v>6.3</v>
      </c>
    </row>
    <row r="5108" spans="1:2" x14ac:dyDescent="0.25">
      <c r="A5108" s="9">
        <v>477</v>
      </c>
      <c r="B5108" s="7">
        <v>6.1</v>
      </c>
    </row>
    <row r="5109" spans="1:2" x14ac:dyDescent="0.25">
      <c r="A5109" s="9">
        <v>339</v>
      </c>
      <c r="B5109" s="7">
        <v>7.6</v>
      </c>
    </row>
    <row r="5110" spans="1:2" x14ac:dyDescent="0.25">
      <c r="A5110" s="9">
        <v>228</v>
      </c>
      <c r="B5110" s="7">
        <v>6.6</v>
      </c>
    </row>
    <row r="5111" spans="1:2" x14ac:dyDescent="0.25">
      <c r="A5111" s="9">
        <v>651</v>
      </c>
      <c r="B5111" s="7">
        <v>5.7</v>
      </c>
    </row>
    <row r="5112" spans="1:2" x14ac:dyDescent="0.25">
      <c r="A5112" s="9">
        <v>489</v>
      </c>
      <c r="B5112" s="7">
        <v>6.3</v>
      </c>
    </row>
    <row r="5113" spans="1:2" x14ac:dyDescent="0.25">
      <c r="A5113" s="9">
        <v>223</v>
      </c>
      <c r="B5113" s="7">
        <v>7.1</v>
      </c>
    </row>
    <row r="5114" spans="1:2" x14ac:dyDescent="0.25">
      <c r="A5114" s="9">
        <v>871</v>
      </c>
      <c r="B5114" s="7">
        <v>6.3</v>
      </c>
    </row>
    <row r="5115" spans="1:2" x14ac:dyDescent="0.25">
      <c r="A5115" s="9">
        <v>836</v>
      </c>
      <c r="B5115" s="7">
        <v>5.8</v>
      </c>
    </row>
    <row r="5116" spans="1:2" x14ac:dyDescent="0.25">
      <c r="A5116" s="9">
        <v>427</v>
      </c>
      <c r="B5116" s="7">
        <v>7.1</v>
      </c>
    </row>
    <row r="5117" spans="1:2" x14ac:dyDescent="0.25">
      <c r="A5117" s="9">
        <v>219</v>
      </c>
      <c r="B5117" s="7">
        <v>7.5</v>
      </c>
    </row>
    <row r="5118" spans="1:2" x14ac:dyDescent="0.25">
      <c r="A5118" s="9">
        <v>363</v>
      </c>
      <c r="B5118" s="7">
        <v>5.9</v>
      </c>
    </row>
    <row r="5119" spans="1:2" x14ac:dyDescent="0.25">
      <c r="A5119" s="9">
        <v>1006</v>
      </c>
      <c r="B5119" s="7">
        <v>6</v>
      </c>
    </row>
    <row r="5120" spans="1:2" x14ac:dyDescent="0.25">
      <c r="A5120" s="9">
        <v>745</v>
      </c>
      <c r="B5120" s="7">
        <v>7.1</v>
      </c>
    </row>
    <row r="5121" spans="1:2" x14ac:dyDescent="0.25">
      <c r="A5121" s="9">
        <v>523</v>
      </c>
      <c r="B5121" s="7">
        <v>6.3</v>
      </c>
    </row>
    <row r="5122" spans="1:2" x14ac:dyDescent="0.25">
      <c r="A5122" s="9">
        <v>488</v>
      </c>
      <c r="B5122" s="7">
        <v>6.3</v>
      </c>
    </row>
    <row r="5123" spans="1:2" x14ac:dyDescent="0.25">
      <c r="A5123" s="9">
        <v>219</v>
      </c>
      <c r="B5123" s="7">
        <v>6.8</v>
      </c>
    </row>
    <row r="5124" spans="1:2" x14ac:dyDescent="0.25">
      <c r="A5124" s="9">
        <v>526</v>
      </c>
      <c r="B5124" s="7">
        <v>8.1</v>
      </c>
    </row>
    <row r="5125" spans="1:2" x14ac:dyDescent="0.25">
      <c r="A5125" s="9">
        <v>1437</v>
      </c>
      <c r="B5125" s="7">
        <v>6.3</v>
      </c>
    </row>
    <row r="5126" spans="1:2" x14ac:dyDescent="0.25">
      <c r="A5126" s="9">
        <v>1045</v>
      </c>
      <c r="B5126" s="7">
        <v>7.3</v>
      </c>
    </row>
    <row r="5127" spans="1:2" x14ac:dyDescent="0.25">
      <c r="A5127" s="9">
        <v>1404</v>
      </c>
      <c r="B5127" s="7">
        <v>8</v>
      </c>
    </row>
    <row r="5128" spans="1:2" x14ac:dyDescent="0.25">
      <c r="A5128" s="9">
        <v>533</v>
      </c>
      <c r="B5128" s="7">
        <v>8</v>
      </c>
    </row>
    <row r="5129" spans="1:2" x14ac:dyDescent="0.25">
      <c r="A5129" s="9">
        <v>572</v>
      </c>
      <c r="B5129" s="7">
        <v>6.1</v>
      </c>
    </row>
    <row r="5130" spans="1:2" x14ac:dyDescent="0.25">
      <c r="A5130" s="9">
        <v>1760</v>
      </c>
      <c r="B5130" s="7">
        <v>6.8</v>
      </c>
    </row>
    <row r="5131" spans="1:2" x14ac:dyDescent="0.25">
      <c r="A5131" s="9">
        <v>697</v>
      </c>
      <c r="B5131" s="7">
        <v>6.6</v>
      </c>
    </row>
    <row r="5132" spans="1:2" x14ac:dyDescent="0.25">
      <c r="A5132" s="9">
        <v>748</v>
      </c>
      <c r="B5132" s="7">
        <v>6.5</v>
      </c>
    </row>
    <row r="5133" spans="1:2" x14ac:dyDescent="0.25">
      <c r="A5133" s="9">
        <v>505</v>
      </c>
      <c r="B5133" s="7">
        <v>6.7</v>
      </c>
    </row>
    <row r="5134" spans="1:2" x14ac:dyDescent="0.25">
      <c r="A5134" s="9">
        <v>1024</v>
      </c>
      <c r="B5134" s="7">
        <v>7.5</v>
      </c>
    </row>
    <row r="5135" spans="1:2" x14ac:dyDescent="0.25">
      <c r="A5135" s="9">
        <v>509</v>
      </c>
      <c r="B5135" s="7">
        <v>7.2</v>
      </c>
    </row>
    <row r="5136" spans="1:2" x14ac:dyDescent="0.25">
      <c r="A5136" s="9">
        <v>802</v>
      </c>
      <c r="B5136" s="7">
        <v>6.9</v>
      </c>
    </row>
    <row r="5137" spans="1:2" x14ac:dyDescent="0.25">
      <c r="A5137" s="9">
        <v>1073</v>
      </c>
      <c r="B5137" s="7">
        <v>6</v>
      </c>
    </row>
    <row r="5138" spans="1:2" x14ac:dyDescent="0.25">
      <c r="A5138" s="9">
        <v>205</v>
      </c>
      <c r="B5138" s="7">
        <v>6.5</v>
      </c>
    </row>
    <row r="5139" spans="1:2" x14ac:dyDescent="0.25">
      <c r="A5139" s="9">
        <v>972</v>
      </c>
      <c r="B5139" s="7">
        <v>6.2</v>
      </c>
    </row>
    <row r="5140" spans="1:2" x14ac:dyDescent="0.25">
      <c r="A5140" s="9">
        <v>329</v>
      </c>
      <c r="B5140" s="7">
        <v>6.9</v>
      </c>
    </row>
    <row r="5141" spans="1:2" x14ac:dyDescent="0.25">
      <c r="A5141" s="9">
        <v>308</v>
      </c>
      <c r="B5141" s="7">
        <v>6.5</v>
      </c>
    </row>
    <row r="5142" spans="1:2" x14ac:dyDescent="0.25">
      <c r="A5142" s="9">
        <v>256</v>
      </c>
      <c r="B5142" s="7">
        <v>7.4</v>
      </c>
    </row>
    <row r="5143" spans="1:2" x14ac:dyDescent="0.25">
      <c r="A5143" s="9">
        <v>852</v>
      </c>
      <c r="B5143" s="7">
        <v>7.8</v>
      </c>
    </row>
    <row r="5144" spans="1:2" x14ac:dyDescent="0.25">
      <c r="A5144" s="9">
        <v>3351</v>
      </c>
      <c r="B5144" s="7">
        <v>7.3</v>
      </c>
    </row>
    <row r="5145" spans="1:2" x14ac:dyDescent="0.25">
      <c r="A5145" s="9">
        <v>4223</v>
      </c>
      <c r="B5145" s="7">
        <v>7.1</v>
      </c>
    </row>
    <row r="5146" spans="1:2" x14ac:dyDescent="0.25">
      <c r="A5146" s="9">
        <v>1085</v>
      </c>
      <c r="B5146" s="7">
        <v>6.7</v>
      </c>
    </row>
    <row r="5147" spans="1:2" x14ac:dyDescent="0.25">
      <c r="A5147" s="9">
        <v>1425</v>
      </c>
      <c r="B5147" s="7">
        <v>7.3</v>
      </c>
    </row>
    <row r="5148" spans="1:2" x14ac:dyDescent="0.25">
      <c r="A5148" s="9">
        <v>600</v>
      </c>
      <c r="B5148" s="7">
        <v>6.6</v>
      </c>
    </row>
    <row r="5149" spans="1:2" x14ac:dyDescent="0.25">
      <c r="A5149" s="9">
        <v>1185</v>
      </c>
      <c r="B5149" s="7">
        <v>7.4</v>
      </c>
    </row>
    <row r="5150" spans="1:2" x14ac:dyDescent="0.25">
      <c r="A5150" s="9">
        <v>915</v>
      </c>
      <c r="B5150" s="7">
        <v>6.8</v>
      </c>
    </row>
    <row r="5151" spans="1:2" x14ac:dyDescent="0.25">
      <c r="A5151" s="9">
        <v>953</v>
      </c>
      <c r="B5151" s="7">
        <v>7.3</v>
      </c>
    </row>
    <row r="5152" spans="1:2" x14ac:dyDescent="0.25">
      <c r="A5152" s="9">
        <v>1073</v>
      </c>
      <c r="B5152" s="7">
        <v>6.7</v>
      </c>
    </row>
    <row r="5153" spans="1:2" x14ac:dyDescent="0.25">
      <c r="A5153" s="9">
        <v>363</v>
      </c>
      <c r="B5153" s="7">
        <v>7.5</v>
      </c>
    </row>
    <row r="5154" spans="1:2" x14ac:dyDescent="0.25">
      <c r="A5154" s="9">
        <v>1007</v>
      </c>
      <c r="B5154" s="7">
        <v>5.8</v>
      </c>
    </row>
    <row r="5155" spans="1:2" x14ac:dyDescent="0.25">
      <c r="A5155" s="9">
        <v>368</v>
      </c>
      <c r="B5155" s="7">
        <v>6</v>
      </c>
    </row>
    <row r="5156" spans="1:2" x14ac:dyDescent="0.25">
      <c r="A5156" s="9">
        <v>1194</v>
      </c>
      <c r="B5156" s="7">
        <v>7</v>
      </c>
    </row>
    <row r="5157" spans="1:2" x14ac:dyDescent="0.25">
      <c r="A5157" s="9">
        <v>441</v>
      </c>
      <c r="B5157" s="7">
        <v>7.2</v>
      </c>
    </row>
    <row r="5158" spans="1:2" x14ac:dyDescent="0.25">
      <c r="A5158" s="9">
        <v>347</v>
      </c>
      <c r="B5158" s="7">
        <v>6</v>
      </c>
    </row>
    <row r="5159" spans="1:2" x14ac:dyDescent="0.25">
      <c r="A5159" s="9">
        <v>1265</v>
      </c>
      <c r="B5159" s="7">
        <v>7.1</v>
      </c>
    </row>
    <row r="5160" spans="1:2" x14ac:dyDescent="0.25">
      <c r="A5160" s="9">
        <v>1106</v>
      </c>
      <c r="B5160" s="7">
        <v>6.2</v>
      </c>
    </row>
    <row r="5161" spans="1:2" x14ac:dyDescent="0.25">
      <c r="A5161" s="9">
        <v>6141</v>
      </c>
      <c r="B5161" s="7">
        <v>6.5</v>
      </c>
    </row>
    <row r="5162" spans="1:2" x14ac:dyDescent="0.25">
      <c r="A5162" s="9">
        <v>744</v>
      </c>
      <c r="B5162" s="7">
        <v>7.1</v>
      </c>
    </row>
    <row r="5163" spans="1:2" x14ac:dyDescent="0.25">
      <c r="A5163" s="9">
        <v>896</v>
      </c>
      <c r="B5163" s="7">
        <v>6.8</v>
      </c>
    </row>
    <row r="5164" spans="1:2" x14ac:dyDescent="0.25">
      <c r="A5164" s="9">
        <v>1376</v>
      </c>
      <c r="B5164" s="7">
        <v>6.1</v>
      </c>
    </row>
    <row r="5165" spans="1:2" x14ac:dyDescent="0.25">
      <c r="A5165" s="9">
        <v>1563</v>
      </c>
      <c r="B5165" s="7">
        <v>7</v>
      </c>
    </row>
    <row r="5166" spans="1:2" x14ac:dyDescent="0.25">
      <c r="A5166" s="9">
        <v>401</v>
      </c>
      <c r="B5166" s="7">
        <v>6</v>
      </c>
    </row>
    <row r="5167" spans="1:2" x14ac:dyDescent="0.25">
      <c r="A5167" s="9">
        <v>1120</v>
      </c>
      <c r="B5167" s="7">
        <v>6.1</v>
      </c>
    </row>
    <row r="5168" spans="1:2" x14ac:dyDescent="0.25">
      <c r="A5168" s="9">
        <v>240</v>
      </c>
      <c r="B5168" s="7">
        <v>6.2</v>
      </c>
    </row>
    <row r="5169" spans="1:2" x14ac:dyDescent="0.25">
      <c r="A5169" s="9">
        <v>744</v>
      </c>
      <c r="B5169" s="7">
        <v>6.2</v>
      </c>
    </row>
    <row r="5170" spans="1:2" x14ac:dyDescent="0.25">
      <c r="A5170" s="9">
        <v>723</v>
      </c>
      <c r="B5170" s="7">
        <v>6.9</v>
      </c>
    </row>
    <row r="5171" spans="1:2" x14ac:dyDescent="0.25">
      <c r="A5171" s="9">
        <v>1022</v>
      </c>
      <c r="B5171" s="7">
        <v>7</v>
      </c>
    </row>
    <row r="5172" spans="1:2" x14ac:dyDescent="0.25">
      <c r="A5172" s="9">
        <v>348</v>
      </c>
      <c r="B5172" s="7">
        <v>6.8</v>
      </c>
    </row>
    <row r="5173" spans="1:2" x14ac:dyDescent="0.25">
      <c r="A5173" s="9">
        <v>501</v>
      </c>
      <c r="B5173" s="7">
        <v>6.4</v>
      </c>
    </row>
    <row r="5174" spans="1:2" x14ac:dyDescent="0.25">
      <c r="A5174" s="9">
        <v>293</v>
      </c>
      <c r="B5174" s="7">
        <v>6</v>
      </c>
    </row>
    <row r="5175" spans="1:2" x14ac:dyDescent="0.25">
      <c r="A5175" s="9">
        <v>1011</v>
      </c>
      <c r="B5175" s="7">
        <v>6.2</v>
      </c>
    </row>
    <row r="5176" spans="1:2" x14ac:dyDescent="0.25">
      <c r="A5176" s="9">
        <v>3447</v>
      </c>
      <c r="B5176" s="7">
        <v>7.2</v>
      </c>
    </row>
    <row r="5177" spans="1:2" x14ac:dyDescent="0.25">
      <c r="A5177" s="9">
        <v>668</v>
      </c>
      <c r="B5177" s="7">
        <v>7.1</v>
      </c>
    </row>
    <row r="5178" spans="1:2" x14ac:dyDescent="0.25">
      <c r="A5178" s="9">
        <v>923</v>
      </c>
      <c r="B5178" s="7">
        <v>7.9</v>
      </c>
    </row>
    <row r="5179" spans="1:2" x14ac:dyDescent="0.25">
      <c r="A5179" s="9">
        <v>251</v>
      </c>
      <c r="B5179" s="7">
        <v>5.9</v>
      </c>
    </row>
    <row r="5180" spans="1:2" x14ac:dyDescent="0.25">
      <c r="A5180" s="9">
        <v>429</v>
      </c>
      <c r="B5180" s="7">
        <v>5.9</v>
      </c>
    </row>
    <row r="5181" spans="1:2" x14ac:dyDescent="0.25">
      <c r="A5181" s="9">
        <v>235</v>
      </c>
      <c r="B5181" s="7">
        <v>6.7</v>
      </c>
    </row>
    <row r="5182" spans="1:2" x14ac:dyDescent="0.25">
      <c r="A5182" s="9">
        <v>1319</v>
      </c>
      <c r="B5182" s="7">
        <v>6</v>
      </c>
    </row>
    <row r="5183" spans="1:2" x14ac:dyDescent="0.25">
      <c r="A5183" s="9">
        <v>482</v>
      </c>
      <c r="B5183" s="7">
        <v>6.2</v>
      </c>
    </row>
    <row r="5184" spans="1:2" x14ac:dyDescent="0.25">
      <c r="A5184" s="9">
        <v>362</v>
      </c>
      <c r="B5184" s="7">
        <v>7.4</v>
      </c>
    </row>
    <row r="5185" spans="1:2" x14ac:dyDescent="0.25">
      <c r="A5185" s="9">
        <v>304</v>
      </c>
      <c r="B5185" s="7">
        <v>6.8</v>
      </c>
    </row>
    <row r="5186" spans="1:2" x14ac:dyDescent="0.25">
      <c r="A5186" s="9">
        <v>527</v>
      </c>
      <c r="B5186" s="7">
        <v>7.7</v>
      </c>
    </row>
    <row r="5187" spans="1:2" x14ac:dyDescent="0.25">
      <c r="A5187" s="9">
        <v>237</v>
      </c>
      <c r="B5187" s="7">
        <v>7.3</v>
      </c>
    </row>
    <row r="5188" spans="1:2" x14ac:dyDescent="0.25">
      <c r="A5188" s="9">
        <v>1499</v>
      </c>
      <c r="B5188" s="7">
        <v>6.2</v>
      </c>
    </row>
    <row r="5189" spans="1:2" x14ac:dyDescent="0.25">
      <c r="A5189" s="9">
        <v>873</v>
      </c>
      <c r="B5189" s="7">
        <v>7.7</v>
      </c>
    </row>
    <row r="5190" spans="1:2" x14ac:dyDescent="0.25">
      <c r="A5190" s="9">
        <v>220</v>
      </c>
      <c r="B5190" s="7">
        <v>6.4</v>
      </c>
    </row>
    <row r="5191" spans="1:2" x14ac:dyDescent="0.25">
      <c r="A5191" s="9">
        <v>417</v>
      </c>
      <c r="B5191" s="7">
        <v>6.8</v>
      </c>
    </row>
    <row r="5192" spans="1:2" x14ac:dyDescent="0.25">
      <c r="A5192" s="9">
        <v>371</v>
      </c>
      <c r="B5192" s="7">
        <v>6.1</v>
      </c>
    </row>
    <row r="5193" spans="1:2" x14ac:dyDescent="0.25">
      <c r="A5193" s="9">
        <v>595</v>
      </c>
      <c r="B5193" s="7">
        <v>8.1</v>
      </c>
    </row>
    <row r="5194" spans="1:2" x14ac:dyDescent="0.25">
      <c r="A5194" s="9">
        <v>628</v>
      </c>
      <c r="B5194" s="7">
        <v>6.7</v>
      </c>
    </row>
    <row r="5195" spans="1:2" x14ac:dyDescent="0.25">
      <c r="A5195" s="9">
        <v>797</v>
      </c>
      <c r="B5195" s="7">
        <v>6.4</v>
      </c>
    </row>
    <row r="5196" spans="1:2" x14ac:dyDescent="0.25">
      <c r="A5196" s="9">
        <v>3684</v>
      </c>
      <c r="B5196" s="7">
        <v>6.5</v>
      </c>
    </row>
    <row r="5197" spans="1:2" x14ac:dyDescent="0.25">
      <c r="A5197" s="9">
        <v>624</v>
      </c>
      <c r="B5197" s="7">
        <v>6.9</v>
      </c>
    </row>
    <row r="5198" spans="1:2" x14ac:dyDescent="0.25">
      <c r="A5198" s="9">
        <v>350</v>
      </c>
      <c r="B5198" s="7">
        <v>6.1</v>
      </c>
    </row>
    <row r="5199" spans="1:2" x14ac:dyDescent="0.25">
      <c r="A5199" s="9">
        <v>693</v>
      </c>
      <c r="B5199" s="7">
        <v>7.2</v>
      </c>
    </row>
    <row r="5200" spans="1:2" x14ac:dyDescent="0.25">
      <c r="A5200" s="9">
        <v>601</v>
      </c>
      <c r="B5200" s="7">
        <v>7.1</v>
      </c>
    </row>
    <row r="5201" spans="1:2" x14ac:dyDescent="0.25">
      <c r="A5201" s="9">
        <v>275</v>
      </c>
      <c r="B5201" s="7">
        <v>7.7</v>
      </c>
    </row>
    <row r="5202" spans="1:2" x14ac:dyDescent="0.25">
      <c r="A5202" s="9">
        <v>263</v>
      </c>
      <c r="B5202" s="7">
        <v>7.4</v>
      </c>
    </row>
    <row r="5203" spans="1:2" x14ac:dyDescent="0.25">
      <c r="A5203" s="9">
        <v>596</v>
      </c>
      <c r="B5203" s="7">
        <v>7.3</v>
      </c>
    </row>
    <row r="5204" spans="1:2" x14ac:dyDescent="0.25">
      <c r="A5204" s="9">
        <v>699</v>
      </c>
      <c r="B5204" s="7">
        <v>6.1</v>
      </c>
    </row>
    <row r="5205" spans="1:2" x14ac:dyDescent="0.25">
      <c r="A5205" s="9">
        <v>212</v>
      </c>
      <c r="B5205" s="7">
        <v>6.8</v>
      </c>
    </row>
    <row r="5206" spans="1:2" x14ac:dyDescent="0.25">
      <c r="A5206" s="9">
        <v>530</v>
      </c>
      <c r="B5206" s="7">
        <v>5.9</v>
      </c>
    </row>
    <row r="5207" spans="1:2" x14ac:dyDescent="0.25">
      <c r="A5207" s="9">
        <v>329</v>
      </c>
      <c r="B5207" s="7">
        <v>6.7</v>
      </c>
    </row>
    <row r="5208" spans="1:2" x14ac:dyDescent="0.25">
      <c r="A5208" s="9">
        <v>515</v>
      </c>
      <c r="B5208" s="7">
        <v>6.7</v>
      </c>
    </row>
    <row r="5209" spans="1:2" x14ac:dyDescent="0.25">
      <c r="A5209" s="9">
        <v>865</v>
      </c>
      <c r="B5209" s="7">
        <v>7.1</v>
      </c>
    </row>
    <row r="5210" spans="1:2" x14ac:dyDescent="0.25">
      <c r="A5210" s="9">
        <v>894</v>
      </c>
      <c r="B5210" s="7">
        <v>6.5</v>
      </c>
    </row>
    <row r="5211" spans="1:2" x14ac:dyDescent="0.25">
      <c r="A5211" s="9">
        <v>342</v>
      </c>
      <c r="B5211" s="7">
        <v>6.6</v>
      </c>
    </row>
    <row r="5212" spans="1:2" x14ac:dyDescent="0.25">
      <c r="A5212" s="9">
        <v>1196</v>
      </c>
      <c r="B5212" s="7">
        <v>6.3</v>
      </c>
    </row>
    <row r="5213" spans="1:2" x14ac:dyDescent="0.25">
      <c r="A5213" s="9">
        <v>368</v>
      </c>
      <c r="B5213" s="7">
        <v>7.3</v>
      </c>
    </row>
    <row r="5214" spans="1:2" x14ac:dyDescent="0.25">
      <c r="A5214" s="9">
        <v>509</v>
      </c>
      <c r="B5214" s="7">
        <v>6.4</v>
      </c>
    </row>
    <row r="5215" spans="1:2" x14ac:dyDescent="0.25">
      <c r="A5215" s="9">
        <v>1516</v>
      </c>
      <c r="B5215" s="7">
        <v>5.8</v>
      </c>
    </row>
    <row r="5216" spans="1:2" x14ac:dyDescent="0.25">
      <c r="A5216" s="9">
        <v>1114</v>
      </c>
      <c r="B5216" s="7">
        <v>7</v>
      </c>
    </row>
    <row r="5217" spans="1:2" x14ac:dyDescent="0.25">
      <c r="A5217" s="9">
        <v>1480</v>
      </c>
      <c r="B5217" s="7">
        <v>7.3</v>
      </c>
    </row>
    <row r="5218" spans="1:2" x14ac:dyDescent="0.25">
      <c r="A5218" s="9">
        <v>455</v>
      </c>
      <c r="B5218" s="7">
        <v>6.1</v>
      </c>
    </row>
    <row r="5219" spans="1:2" x14ac:dyDescent="0.25">
      <c r="A5219" s="9">
        <v>229</v>
      </c>
      <c r="B5219" s="7">
        <v>6.3</v>
      </c>
    </row>
    <row r="5220" spans="1:2" x14ac:dyDescent="0.25">
      <c r="A5220" s="9">
        <v>646</v>
      </c>
      <c r="B5220" s="7">
        <v>6</v>
      </c>
    </row>
    <row r="5221" spans="1:2" x14ac:dyDescent="0.25">
      <c r="A5221" s="9">
        <v>824</v>
      </c>
      <c r="B5221" s="7">
        <v>6.2</v>
      </c>
    </row>
    <row r="5222" spans="1:2" x14ac:dyDescent="0.25">
      <c r="A5222" s="9">
        <v>1339</v>
      </c>
      <c r="B5222" s="7">
        <v>5.9</v>
      </c>
    </row>
    <row r="5223" spans="1:2" x14ac:dyDescent="0.25">
      <c r="A5223" s="9">
        <v>4037</v>
      </c>
      <c r="B5223" s="7">
        <v>5.7</v>
      </c>
    </row>
    <row r="5224" spans="1:2" x14ac:dyDescent="0.25">
      <c r="A5224" s="9">
        <v>284</v>
      </c>
      <c r="B5224" s="7">
        <v>6.1</v>
      </c>
    </row>
    <row r="5225" spans="1:2" x14ac:dyDescent="0.25">
      <c r="A5225" s="9">
        <v>253</v>
      </c>
      <c r="B5225" s="7">
        <v>5.9</v>
      </c>
    </row>
    <row r="5226" spans="1:2" x14ac:dyDescent="0.25">
      <c r="A5226" s="9">
        <v>260</v>
      </c>
      <c r="B5226" s="7">
        <v>6.8</v>
      </c>
    </row>
    <row r="5227" spans="1:2" x14ac:dyDescent="0.25">
      <c r="A5227" s="9">
        <v>309</v>
      </c>
      <c r="B5227" s="7">
        <v>5.7</v>
      </c>
    </row>
    <row r="5228" spans="1:2" x14ac:dyDescent="0.25">
      <c r="A5228" s="9">
        <v>221</v>
      </c>
      <c r="B5228" s="7">
        <v>7.8</v>
      </c>
    </row>
    <row r="5229" spans="1:2" x14ac:dyDescent="0.25">
      <c r="A5229" s="9">
        <v>306</v>
      </c>
      <c r="B5229" s="7">
        <v>6.6</v>
      </c>
    </row>
    <row r="5230" spans="1:2" x14ac:dyDescent="0.25">
      <c r="A5230" s="9">
        <v>2177</v>
      </c>
      <c r="B5230" s="7">
        <v>6.4</v>
      </c>
    </row>
    <row r="5231" spans="1:2" x14ac:dyDescent="0.25">
      <c r="A5231" s="9">
        <v>1224</v>
      </c>
      <c r="B5231" s="7">
        <v>6.5</v>
      </c>
    </row>
    <row r="5232" spans="1:2" x14ac:dyDescent="0.25">
      <c r="A5232" s="9">
        <v>408</v>
      </c>
      <c r="B5232" s="7">
        <v>6.4</v>
      </c>
    </row>
    <row r="5233" spans="1:2" x14ac:dyDescent="0.25">
      <c r="A5233" s="9">
        <v>344</v>
      </c>
      <c r="B5233" s="7">
        <v>6.5</v>
      </c>
    </row>
    <row r="5234" spans="1:2" x14ac:dyDescent="0.25">
      <c r="A5234" s="9">
        <v>202</v>
      </c>
      <c r="B5234" s="7">
        <v>6.9</v>
      </c>
    </row>
    <row r="5235" spans="1:2" x14ac:dyDescent="0.25">
      <c r="A5235" s="9">
        <v>598</v>
      </c>
      <c r="B5235" s="7">
        <v>6.4</v>
      </c>
    </row>
    <row r="5236" spans="1:2" x14ac:dyDescent="0.25">
      <c r="A5236" s="9">
        <v>488</v>
      </c>
      <c r="B5236" s="7">
        <v>5.7</v>
      </c>
    </row>
    <row r="5237" spans="1:2" x14ac:dyDescent="0.25">
      <c r="A5237" s="9">
        <v>261</v>
      </c>
      <c r="B5237" s="7">
        <v>6.7</v>
      </c>
    </row>
    <row r="5238" spans="1:2" x14ac:dyDescent="0.25">
      <c r="A5238" s="9">
        <v>859</v>
      </c>
      <c r="B5238" s="7">
        <v>6.9</v>
      </c>
    </row>
    <row r="5239" spans="1:2" x14ac:dyDescent="0.25">
      <c r="A5239" s="9">
        <v>897</v>
      </c>
      <c r="B5239" s="7">
        <v>8.1999999999999993</v>
      </c>
    </row>
    <row r="5240" spans="1:2" x14ac:dyDescent="0.25">
      <c r="A5240" s="9">
        <v>1131</v>
      </c>
      <c r="B5240" s="7">
        <v>6.2</v>
      </c>
    </row>
    <row r="5241" spans="1:2" x14ac:dyDescent="0.25">
      <c r="A5241" s="9">
        <v>2896</v>
      </c>
      <c r="B5241" s="7">
        <v>6.4</v>
      </c>
    </row>
    <row r="5242" spans="1:2" x14ac:dyDescent="0.25">
      <c r="A5242" s="9">
        <v>2740</v>
      </c>
      <c r="B5242" s="7">
        <v>7.7</v>
      </c>
    </row>
    <row r="5243" spans="1:2" x14ac:dyDescent="0.25">
      <c r="A5243" s="9">
        <v>522</v>
      </c>
      <c r="B5243" s="7">
        <v>6.2</v>
      </c>
    </row>
    <row r="5244" spans="1:2" x14ac:dyDescent="0.25">
      <c r="A5244" s="9">
        <v>680</v>
      </c>
      <c r="B5244" s="7">
        <v>6.1</v>
      </c>
    </row>
    <row r="5245" spans="1:2" x14ac:dyDescent="0.25">
      <c r="A5245" s="9">
        <v>218</v>
      </c>
      <c r="B5245" s="7">
        <v>6.5</v>
      </c>
    </row>
    <row r="5246" spans="1:2" x14ac:dyDescent="0.25">
      <c r="A5246" s="9">
        <v>726</v>
      </c>
      <c r="B5246" s="7">
        <v>6.2</v>
      </c>
    </row>
    <row r="5247" spans="1:2" x14ac:dyDescent="0.25">
      <c r="A5247" s="9">
        <v>2548</v>
      </c>
      <c r="B5247" s="7">
        <v>6.2</v>
      </c>
    </row>
    <row r="5248" spans="1:2" x14ac:dyDescent="0.25">
      <c r="A5248" s="9">
        <v>805</v>
      </c>
      <c r="B5248" s="7">
        <v>6</v>
      </c>
    </row>
    <row r="5249" spans="1:2" x14ac:dyDescent="0.25">
      <c r="A5249" s="9">
        <v>473</v>
      </c>
      <c r="B5249" s="7">
        <v>5.8</v>
      </c>
    </row>
    <row r="5250" spans="1:2" x14ac:dyDescent="0.25">
      <c r="A5250" s="9">
        <v>685</v>
      </c>
      <c r="B5250" s="7">
        <v>6.6</v>
      </c>
    </row>
    <row r="5251" spans="1:2" x14ac:dyDescent="0.25">
      <c r="A5251" s="9">
        <v>731</v>
      </c>
      <c r="B5251" s="7">
        <v>7.6</v>
      </c>
    </row>
    <row r="5252" spans="1:2" x14ac:dyDescent="0.25">
      <c r="A5252" s="9">
        <v>511</v>
      </c>
      <c r="B5252" s="7">
        <v>7.4</v>
      </c>
    </row>
    <row r="5253" spans="1:2" x14ac:dyDescent="0.25">
      <c r="A5253" s="9">
        <v>358</v>
      </c>
      <c r="B5253" s="7">
        <v>6.4</v>
      </c>
    </row>
    <row r="5254" spans="1:2" x14ac:dyDescent="0.25">
      <c r="A5254" s="9">
        <v>776</v>
      </c>
      <c r="B5254" s="7">
        <v>7.3</v>
      </c>
    </row>
    <row r="5255" spans="1:2" x14ac:dyDescent="0.25">
      <c r="A5255" s="9">
        <v>236</v>
      </c>
      <c r="B5255" s="7">
        <v>6.7</v>
      </c>
    </row>
    <row r="5256" spans="1:2" x14ac:dyDescent="0.25">
      <c r="A5256" s="9">
        <v>4090</v>
      </c>
      <c r="B5256" s="7">
        <v>7.5</v>
      </c>
    </row>
    <row r="5257" spans="1:2" x14ac:dyDescent="0.25">
      <c r="A5257" s="9">
        <v>1589</v>
      </c>
      <c r="B5257" s="7">
        <v>7.4</v>
      </c>
    </row>
    <row r="5258" spans="1:2" x14ac:dyDescent="0.25">
      <c r="A5258" s="9">
        <v>219</v>
      </c>
      <c r="B5258" s="7">
        <v>5.9</v>
      </c>
    </row>
    <row r="5259" spans="1:2" x14ac:dyDescent="0.25">
      <c r="A5259" s="9">
        <v>263</v>
      </c>
      <c r="B5259" s="7">
        <v>5.9</v>
      </c>
    </row>
    <row r="5260" spans="1:2" x14ac:dyDescent="0.25">
      <c r="A5260" s="9">
        <v>1236</v>
      </c>
      <c r="B5260" s="7">
        <v>5.8</v>
      </c>
    </row>
    <row r="5261" spans="1:2" x14ac:dyDescent="0.25">
      <c r="A5261" s="9">
        <v>1753</v>
      </c>
      <c r="B5261" s="7">
        <v>7.9</v>
      </c>
    </row>
    <row r="5262" spans="1:2" x14ac:dyDescent="0.25">
      <c r="A5262" s="9">
        <v>789</v>
      </c>
      <c r="B5262" s="7">
        <v>7.1</v>
      </c>
    </row>
    <row r="5263" spans="1:2" x14ac:dyDescent="0.25">
      <c r="A5263" s="9">
        <v>758</v>
      </c>
      <c r="B5263" s="7">
        <v>7.5</v>
      </c>
    </row>
    <row r="5264" spans="1:2" x14ac:dyDescent="0.25">
      <c r="A5264" s="9">
        <v>264</v>
      </c>
      <c r="B5264" s="7">
        <v>6.2</v>
      </c>
    </row>
    <row r="5265" spans="1:2" x14ac:dyDescent="0.25">
      <c r="A5265" s="9">
        <v>2825</v>
      </c>
      <c r="B5265" s="7">
        <v>6.7</v>
      </c>
    </row>
    <row r="5266" spans="1:2" x14ac:dyDescent="0.25">
      <c r="A5266" s="9">
        <v>216</v>
      </c>
      <c r="B5266" s="7">
        <v>7.2</v>
      </c>
    </row>
    <row r="5267" spans="1:2" x14ac:dyDescent="0.25">
      <c r="A5267" s="9">
        <v>252</v>
      </c>
      <c r="B5267" s="7">
        <v>6.8</v>
      </c>
    </row>
    <row r="5268" spans="1:2" x14ac:dyDescent="0.25">
      <c r="A5268" s="9">
        <v>538</v>
      </c>
      <c r="B5268" s="7">
        <v>6.3</v>
      </c>
    </row>
    <row r="5269" spans="1:2" x14ac:dyDescent="0.25">
      <c r="A5269" s="9">
        <v>824</v>
      </c>
      <c r="B5269" s="7">
        <v>7.6</v>
      </c>
    </row>
    <row r="5270" spans="1:2" x14ac:dyDescent="0.25">
      <c r="A5270" s="9">
        <v>958</v>
      </c>
      <c r="B5270" s="7">
        <v>7.5</v>
      </c>
    </row>
    <row r="5271" spans="1:2" x14ac:dyDescent="0.25">
      <c r="A5271" s="9">
        <v>232</v>
      </c>
      <c r="B5271" s="7">
        <v>6.8</v>
      </c>
    </row>
    <row r="5272" spans="1:2" x14ac:dyDescent="0.25">
      <c r="A5272" s="9">
        <v>607</v>
      </c>
      <c r="B5272" s="7">
        <v>5.8</v>
      </c>
    </row>
    <row r="5273" spans="1:2" x14ac:dyDescent="0.25">
      <c r="A5273" s="9">
        <v>768</v>
      </c>
      <c r="B5273" s="7">
        <v>7.1</v>
      </c>
    </row>
    <row r="5274" spans="1:2" x14ac:dyDescent="0.25">
      <c r="A5274" s="9">
        <v>1171</v>
      </c>
      <c r="B5274" s="7">
        <v>6.1</v>
      </c>
    </row>
    <row r="5275" spans="1:2" x14ac:dyDescent="0.25">
      <c r="A5275" s="9">
        <v>444</v>
      </c>
      <c r="B5275" s="7">
        <v>6.1</v>
      </c>
    </row>
    <row r="5276" spans="1:2" x14ac:dyDescent="0.25">
      <c r="A5276" s="9">
        <v>463</v>
      </c>
      <c r="B5276" s="7">
        <v>7.4</v>
      </c>
    </row>
    <row r="5277" spans="1:2" x14ac:dyDescent="0.25">
      <c r="A5277" s="9">
        <v>658</v>
      </c>
      <c r="B5277" s="7">
        <v>6</v>
      </c>
    </row>
    <row r="5278" spans="1:2" x14ac:dyDescent="0.25">
      <c r="A5278" s="9">
        <v>289</v>
      </c>
      <c r="B5278" s="7">
        <v>5.8</v>
      </c>
    </row>
    <row r="5279" spans="1:2" x14ac:dyDescent="0.25">
      <c r="A5279" s="9">
        <v>607</v>
      </c>
      <c r="B5279" s="7">
        <v>6.5</v>
      </c>
    </row>
    <row r="5280" spans="1:2" x14ac:dyDescent="0.25">
      <c r="A5280" s="9">
        <v>317</v>
      </c>
      <c r="B5280" s="7">
        <v>8.4</v>
      </c>
    </row>
    <row r="5281" spans="1:2" x14ac:dyDescent="0.25">
      <c r="A5281" s="9">
        <v>1595</v>
      </c>
      <c r="B5281" s="7">
        <v>7.7</v>
      </c>
    </row>
    <row r="5282" spans="1:2" x14ac:dyDescent="0.25">
      <c r="A5282" s="9">
        <v>372</v>
      </c>
      <c r="B5282" s="7">
        <v>7.2</v>
      </c>
    </row>
    <row r="5283" spans="1:2" x14ac:dyDescent="0.25">
      <c r="A5283" s="9">
        <v>615</v>
      </c>
      <c r="B5283" s="7">
        <v>6.5</v>
      </c>
    </row>
    <row r="5284" spans="1:2" x14ac:dyDescent="0.25">
      <c r="A5284" s="9">
        <v>1671</v>
      </c>
      <c r="B5284" s="7">
        <v>6.3</v>
      </c>
    </row>
    <row r="5285" spans="1:2" x14ac:dyDescent="0.25">
      <c r="A5285" s="9">
        <v>1121</v>
      </c>
      <c r="B5285" s="7">
        <v>5.8</v>
      </c>
    </row>
    <row r="5286" spans="1:2" x14ac:dyDescent="0.25">
      <c r="A5286" s="9">
        <v>377</v>
      </c>
      <c r="B5286" s="7">
        <v>6.9</v>
      </c>
    </row>
    <row r="5287" spans="1:2" x14ac:dyDescent="0.25">
      <c r="A5287" s="9">
        <v>733</v>
      </c>
      <c r="B5287" s="7">
        <v>5.7</v>
      </c>
    </row>
    <row r="5288" spans="1:2" x14ac:dyDescent="0.25">
      <c r="A5288" s="9">
        <v>904</v>
      </c>
      <c r="B5288" s="7">
        <v>6.4</v>
      </c>
    </row>
    <row r="5289" spans="1:2" x14ac:dyDescent="0.25">
      <c r="A5289" s="9">
        <v>288</v>
      </c>
      <c r="B5289" s="7">
        <v>6.3</v>
      </c>
    </row>
    <row r="5290" spans="1:2" x14ac:dyDescent="0.25">
      <c r="A5290" s="9">
        <v>1178</v>
      </c>
      <c r="B5290" s="7">
        <v>6.8</v>
      </c>
    </row>
    <row r="5291" spans="1:2" x14ac:dyDescent="0.25">
      <c r="A5291" s="9">
        <v>513</v>
      </c>
      <c r="B5291" s="7">
        <v>6.2</v>
      </c>
    </row>
    <row r="5292" spans="1:2" x14ac:dyDescent="0.25">
      <c r="A5292" s="9">
        <v>1054</v>
      </c>
      <c r="B5292" s="7">
        <v>7.1</v>
      </c>
    </row>
    <row r="5293" spans="1:2" x14ac:dyDescent="0.25">
      <c r="A5293" s="9">
        <v>3533</v>
      </c>
      <c r="B5293" s="7">
        <v>7.6</v>
      </c>
    </row>
    <row r="5294" spans="1:2" x14ac:dyDescent="0.25">
      <c r="A5294" s="9">
        <v>3425</v>
      </c>
      <c r="B5294" s="7">
        <v>7.2</v>
      </c>
    </row>
    <row r="5295" spans="1:2" x14ac:dyDescent="0.25">
      <c r="A5295" s="9">
        <v>239</v>
      </c>
      <c r="B5295" s="7">
        <v>6.9</v>
      </c>
    </row>
    <row r="5296" spans="1:2" x14ac:dyDescent="0.25">
      <c r="A5296" s="9">
        <v>1033</v>
      </c>
      <c r="B5296" s="7">
        <v>6</v>
      </c>
    </row>
    <row r="5297" spans="1:2" x14ac:dyDescent="0.25">
      <c r="A5297" s="9">
        <v>389</v>
      </c>
      <c r="B5297" s="7">
        <v>7.7</v>
      </c>
    </row>
    <row r="5298" spans="1:2" x14ac:dyDescent="0.25">
      <c r="A5298" s="9">
        <v>573</v>
      </c>
      <c r="B5298" s="7">
        <v>6.7</v>
      </c>
    </row>
    <row r="5299" spans="1:2" x14ac:dyDescent="0.25">
      <c r="A5299" s="9">
        <v>298</v>
      </c>
      <c r="B5299" s="7">
        <v>6</v>
      </c>
    </row>
    <row r="5300" spans="1:2" x14ac:dyDescent="0.25">
      <c r="A5300" s="9">
        <v>215</v>
      </c>
      <c r="B5300" s="7">
        <v>6</v>
      </c>
    </row>
    <row r="5301" spans="1:2" x14ac:dyDescent="0.25">
      <c r="A5301" s="9">
        <v>251</v>
      </c>
      <c r="B5301" s="7">
        <v>6</v>
      </c>
    </row>
    <row r="5302" spans="1:2" x14ac:dyDescent="0.25">
      <c r="A5302" s="9">
        <v>577</v>
      </c>
      <c r="B5302" s="7">
        <v>6.6</v>
      </c>
    </row>
    <row r="5303" spans="1:2" x14ac:dyDescent="0.25">
      <c r="A5303" s="9">
        <v>710</v>
      </c>
      <c r="B5303" s="7">
        <v>6</v>
      </c>
    </row>
    <row r="5304" spans="1:2" x14ac:dyDescent="0.25">
      <c r="A5304" s="9">
        <v>641</v>
      </c>
      <c r="B5304" s="7">
        <v>7.2</v>
      </c>
    </row>
    <row r="5305" spans="1:2" x14ac:dyDescent="0.25">
      <c r="A5305" s="9">
        <v>734</v>
      </c>
      <c r="B5305" s="7">
        <v>5.8</v>
      </c>
    </row>
    <row r="5306" spans="1:2" x14ac:dyDescent="0.25">
      <c r="A5306" s="9">
        <v>414</v>
      </c>
      <c r="B5306" s="7">
        <v>6.2</v>
      </c>
    </row>
    <row r="5307" spans="1:2" x14ac:dyDescent="0.25">
      <c r="A5307" s="9">
        <v>593</v>
      </c>
      <c r="B5307" s="7">
        <v>6.4</v>
      </c>
    </row>
    <row r="5308" spans="1:2" x14ac:dyDescent="0.25">
      <c r="A5308" s="9">
        <v>344</v>
      </c>
      <c r="B5308" s="7">
        <v>6.9</v>
      </c>
    </row>
    <row r="5309" spans="1:2" x14ac:dyDescent="0.25">
      <c r="A5309" s="9">
        <v>473</v>
      </c>
      <c r="B5309" s="7">
        <v>6.1</v>
      </c>
    </row>
    <row r="5310" spans="1:2" x14ac:dyDescent="0.25">
      <c r="A5310" s="9">
        <v>404</v>
      </c>
      <c r="B5310" s="7">
        <v>7</v>
      </c>
    </row>
    <row r="5311" spans="1:2" x14ac:dyDescent="0.25">
      <c r="A5311" s="9">
        <v>2728</v>
      </c>
      <c r="B5311" s="7">
        <v>6.4</v>
      </c>
    </row>
    <row r="5312" spans="1:2" x14ac:dyDescent="0.25">
      <c r="A5312" s="9">
        <v>1134</v>
      </c>
      <c r="B5312" s="7">
        <v>6.3</v>
      </c>
    </row>
    <row r="5313" spans="1:2" x14ac:dyDescent="0.25">
      <c r="A5313" s="9">
        <v>1458</v>
      </c>
      <c r="B5313" s="7">
        <v>8.1</v>
      </c>
    </row>
    <row r="5314" spans="1:2" x14ac:dyDescent="0.25">
      <c r="A5314" s="9">
        <v>1401</v>
      </c>
      <c r="B5314" s="7">
        <v>6.6</v>
      </c>
    </row>
    <row r="5315" spans="1:2" x14ac:dyDescent="0.25">
      <c r="A5315" s="9">
        <v>869</v>
      </c>
      <c r="B5315" s="7">
        <v>7.6</v>
      </c>
    </row>
    <row r="5316" spans="1:2" x14ac:dyDescent="0.25">
      <c r="A5316" s="9">
        <v>3334</v>
      </c>
      <c r="B5316" s="7">
        <v>7.3</v>
      </c>
    </row>
    <row r="5317" spans="1:2" x14ac:dyDescent="0.25">
      <c r="A5317" s="9">
        <v>404</v>
      </c>
      <c r="B5317" s="7">
        <v>6.1</v>
      </c>
    </row>
    <row r="5318" spans="1:2" x14ac:dyDescent="0.25">
      <c r="A5318" s="9">
        <v>795</v>
      </c>
      <c r="B5318" s="7">
        <v>6.9</v>
      </c>
    </row>
    <row r="5319" spans="1:2" x14ac:dyDescent="0.25">
      <c r="A5319" s="9">
        <v>404</v>
      </c>
      <c r="B5319" s="7">
        <v>7.1</v>
      </c>
    </row>
    <row r="5320" spans="1:2" x14ac:dyDescent="0.25">
      <c r="A5320" s="9">
        <v>391</v>
      </c>
      <c r="B5320" s="7">
        <v>7</v>
      </c>
    </row>
    <row r="5321" spans="1:2" x14ac:dyDescent="0.25">
      <c r="A5321" s="9">
        <v>241</v>
      </c>
      <c r="B5321" s="7">
        <v>6.4</v>
      </c>
    </row>
    <row r="5322" spans="1:2" x14ac:dyDescent="0.25">
      <c r="A5322" s="9">
        <v>1846</v>
      </c>
      <c r="B5322" s="7">
        <v>6.9</v>
      </c>
    </row>
    <row r="5323" spans="1:2" x14ac:dyDescent="0.25">
      <c r="A5323" s="9">
        <v>1949</v>
      </c>
      <c r="B5323" s="7">
        <v>6.8</v>
      </c>
    </row>
    <row r="5324" spans="1:2" x14ac:dyDescent="0.25">
      <c r="A5324" s="9">
        <v>421</v>
      </c>
      <c r="B5324" s="7">
        <v>6.9</v>
      </c>
    </row>
    <row r="5325" spans="1:2" x14ac:dyDescent="0.25">
      <c r="A5325" s="9">
        <v>321</v>
      </c>
      <c r="B5325" s="7">
        <v>7.4</v>
      </c>
    </row>
    <row r="5326" spans="1:2" x14ac:dyDescent="0.25">
      <c r="A5326" s="9">
        <v>200</v>
      </c>
      <c r="B5326" s="7">
        <v>7.1</v>
      </c>
    </row>
    <row r="5327" spans="1:2" x14ac:dyDescent="0.25">
      <c r="A5327" s="9">
        <v>1865</v>
      </c>
      <c r="B5327" s="7">
        <v>7</v>
      </c>
    </row>
    <row r="5328" spans="1:2" x14ac:dyDescent="0.25">
      <c r="A5328" s="9">
        <v>947</v>
      </c>
      <c r="B5328" s="7">
        <v>6.2</v>
      </c>
    </row>
    <row r="5329" spans="1:2" x14ac:dyDescent="0.25">
      <c r="A5329" s="9">
        <v>789</v>
      </c>
      <c r="B5329" s="7">
        <v>6.2</v>
      </c>
    </row>
    <row r="5330" spans="1:2" x14ac:dyDescent="0.25">
      <c r="A5330" s="9">
        <v>215</v>
      </c>
      <c r="B5330" s="7">
        <v>8.1</v>
      </c>
    </row>
    <row r="5331" spans="1:2" x14ac:dyDescent="0.25">
      <c r="A5331" s="9">
        <v>352</v>
      </c>
      <c r="B5331" s="7">
        <v>7.4</v>
      </c>
    </row>
    <row r="5332" spans="1:2" x14ac:dyDescent="0.25">
      <c r="A5332" s="9">
        <v>271</v>
      </c>
      <c r="B5332" s="7">
        <v>7.2</v>
      </c>
    </row>
    <row r="5333" spans="1:2" x14ac:dyDescent="0.25">
      <c r="A5333" s="9">
        <v>1290</v>
      </c>
      <c r="B5333" s="7">
        <v>6.7</v>
      </c>
    </row>
    <row r="5334" spans="1:2" x14ac:dyDescent="0.25">
      <c r="A5334" s="9">
        <v>683</v>
      </c>
      <c r="B5334" s="7">
        <v>7.2</v>
      </c>
    </row>
    <row r="5335" spans="1:2" x14ac:dyDescent="0.25">
      <c r="A5335" s="9">
        <v>251</v>
      </c>
      <c r="B5335" s="7">
        <v>6.1</v>
      </c>
    </row>
    <row r="5336" spans="1:2" x14ac:dyDescent="0.25">
      <c r="A5336" s="9">
        <v>404</v>
      </c>
      <c r="B5336" s="7">
        <v>7</v>
      </c>
    </row>
    <row r="5337" spans="1:2" x14ac:dyDescent="0.25">
      <c r="A5337" s="9">
        <v>996</v>
      </c>
      <c r="B5337" s="7">
        <v>6.8</v>
      </c>
    </row>
    <row r="5338" spans="1:2" x14ac:dyDescent="0.25">
      <c r="A5338" s="9">
        <v>1027</v>
      </c>
      <c r="B5338" s="7">
        <v>7.3</v>
      </c>
    </row>
    <row r="5339" spans="1:2" x14ac:dyDescent="0.25">
      <c r="A5339" s="9">
        <v>321</v>
      </c>
      <c r="B5339" s="7">
        <v>6.9</v>
      </c>
    </row>
    <row r="5340" spans="1:2" x14ac:dyDescent="0.25">
      <c r="A5340" s="9">
        <v>404</v>
      </c>
      <c r="B5340" s="7">
        <v>6.5</v>
      </c>
    </row>
    <row r="5341" spans="1:2" x14ac:dyDescent="0.25">
      <c r="A5341" s="9">
        <v>1017</v>
      </c>
      <c r="B5341" s="7">
        <v>6.4</v>
      </c>
    </row>
    <row r="5342" spans="1:2" x14ac:dyDescent="0.25">
      <c r="A5342" s="9">
        <v>767</v>
      </c>
      <c r="B5342" s="7">
        <v>5.8</v>
      </c>
    </row>
    <row r="5343" spans="1:2" x14ac:dyDescent="0.25">
      <c r="A5343" s="9">
        <v>246</v>
      </c>
      <c r="B5343" s="7">
        <v>6.5</v>
      </c>
    </row>
    <row r="5344" spans="1:2" x14ac:dyDescent="0.25">
      <c r="A5344" s="9">
        <v>820</v>
      </c>
      <c r="B5344" s="7">
        <v>8</v>
      </c>
    </row>
    <row r="5345" spans="1:2" x14ac:dyDescent="0.25">
      <c r="A5345" s="9">
        <v>1935</v>
      </c>
      <c r="B5345" s="7">
        <v>6.3</v>
      </c>
    </row>
    <row r="5346" spans="1:2" x14ac:dyDescent="0.25">
      <c r="A5346" s="9">
        <v>638</v>
      </c>
      <c r="B5346" s="7">
        <v>6</v>
      </c>
    </row>
    <row r="5347" spans="1:2" x14ac:dyDescent="0.25">
      <c r="A5347" s="9">
        <v>691</v>
      </c>
      <c r="B5347" s="7">
        <v>7</v>
      </c>
    </row>
    <row r="5348" spans="1:2" x14ac:dyDescent="0.25">
      <c r="A5348" s="9">
        <v>545</v>
      </c>
      <c r="B5348" s="7">
        <v>6.4</v>
      </c>
    </row>
    <row r="5349" spans="1:2" x14ac:dyDescent="0.25">
      <c r="A5349" s="9">
        <v>1059</v>
      </c>
      <c r="B5349" s="7">
        <v>6.7</v>
      </c>
    </row>
    <row r="5350" spans="1:2" x14ac:dyDescent="0.25">
      <c r="A5350" s="9">
        <v>330</v>
      </c>
      <c r="B5350" s="7">
        <v>7.1</v>
      </c>
    </row>
    <row r="5351" spans="1:2" x14ac:dyDescent="0.25">
      <c r="A5351" s="9">
        <v>453</v>
      </c>
      <c r="B5351" s="7">
        <v>6.4</v>
      </c>
    </row>
    <row r="5352" spans="1:2" x14ac:dyDescent="0.25">
      <c r="A5352" s="9">
        <v>322</v>
      </c>
      <c r="B5352" s="7">
        <v>6.7</v>
      </c>
    </row>
    <row r="5353" spans="1:2" x14ac:dyDescent="0.25">
      <c r="A5353" s="9">
        <v>2089</v>
      </c>
      <c r="B5353" s="7">
        <v>6.5</v>
      </c>
    </row>
    <row r="5354" spans="1:2" x14ac:dyDescent="0.25">
      <c r="A5354" s="9">
        <v>300</v>
      </c>
      <c r="B5354" s="7">
        <v>6.8</v>
      </c>
    </row>
    <row r="5355" spans="1:2" x14ac:dyDescent="0.25">
      <c r="A5355" s="9">
        <v>436</v>
      </c>
      <c r="B5355" s="7">
        <v>6.5</v>
      </c>
    </row>
    <row r="5356" spans="1:2" x14ac:dyDescent="0.25">
      <c r="A5356" s="9">
        <v>1024</v>
      </c>
      <c r="B5356" s="7">
        <v>7.3</v>
      </c>
    </row>
    <row r="5357" spans="1:2" x14ac:dyDescent="0.25">
      <c r="A5357" s="9">
        <v>208</v>
      </c>
      <c r="B5357" s="7">
        <v>6.3</v>
      </c>
    </row>
    <row r="5358" spans="1:2" x14ac:dyDescent="0.25">
      <c r="A5358" s="9">
        <v>833</v>
      </c>
      <c r="B5358" s="7">
        <v>6</v>
      </c>
    </row>
    <row r="5359" spans="1:2" x14ac:dyDescent="0.25">
      <c r="A5359" s="9">
        <v>246</v>
      </c>
      <c r="B5359" s="7">
        <v>5.9</v>
      </c>
    </row>
    <row r="5360" spans="1:2" x14ac:dyDescent="0.25">
      <c r="A5360" s="9">
        <v>534</v>
      </c>
      <c r="B5360" s="7">
        <v>6.7</v>
      </c>
    </row>
    <row r="5361" spans="1:2" x14ac:dyDescent="0.25">
      <c r="A5361" s="9">
        <v>948</v>
      </c>
      <c r="B5361" s="7">
        <v>7.5</v>
      </c>
    </row>
    <row r="5362" spans="1:2" x14ac:dyDescent="0.25">
      <c r="A5362" s="9">
        <v>404</v>
      </c>
      <c r="B5362" s="7">
        <v>6.4</v>
      </c>
    </row>
    <row r="5363" spans="1:2" x14ac:dyDescent="0.25">
      <c r="A5363" s="9">
        <v>1242</v>
      </c>
      <c r="B5363" s="7">
        <v>7</v>
      </c>
    </row>
    <row r="5364" spans="1:2" x14ac:dyDescent="0.25">
      <c r="A5364" s="9">
        <v>241</v>
      </c>
      <c r="B5364" s="7">
        <v>5.8</v>
      </c>
    </row>
    <row r="5365" spans="1:2" x14ac:dyDescent="0.25">
      <c r="A5365" s="9">
        <v>1243</v>
      </c>
      <c r="B5365" s="7">
        <v>6.5</v>
      </c>
    </row>
    <row r="5366" spans="1:2" x14ac:dyDescent="0.25">
      <c r="A5366" s="9">
        <v>1388</v>
      </c>
      <c r="B5366" s="7">
        <v>7.3</v>
      </c>
    </row>
    <row r="5367" spans="1:2" x14ac:dyDescent="0.25">
      <c r="A5367" s="9">
        <v>1719</v>
      </c>
      <c r="B5367" s="7">
        <v>6.4</v>
      </c>
    </row>
    <row r="5368" spans="1:2" x14ac:dyDescent="0.25">
      <c r="A5368" s="9">
        <v>304</v>
      </c>
      <c r="B5368" s="7">
        <v>7.2</v>
      </c>
    </row>
    <row r="5369" spans="1:2" x14ac:dyDescent="0.25">
      <c r="A5369" s="9">
        <v>7611</v>
      </c>
      <c r="B5369" s="7">
        <v>6.3</v>
      </c>
    </row>
    <row r="5370" spans="1:2" x14ac:dyDescent="0.25">
      <c r="A5370" s="9">
        <v>343</v>
      </c>
      <c r="B5370" s="7">
        <v>6.5</v>
      </c>
    </row>
    <row r="5371" spans="1:2" x14ac:dyDescent="0.25">
      <c r="A5371" s="9">
        <v>337</v>
      </c>
      <c r="B5371" s="7">
        <v>6.2</v>
      </c>
    </row>
    <row r="5372" spans="1:2" x14ac:dyDescent="0.25">
      <c r="A5372" s="9">
        <v>339</v>
      </c>
      <c r="B5372" s="7">
        <v>7.3</v>
      </c>
    </row>
    <row r="5373" spans="1:2" x14ac:dyDescent="0.25">
      <c r="A5373" s="9">
        <v>828</v>
      </c>
      <c r="B5373" s="7">
        <v>7</v>
      </c>
    </row>
    <row r="5374" spans="1:2" x14ac:dyDescent="0.25">
      <c r="A5374" s="9">
        <v>1941</v>
      </c>
      <c r="B5374" s="7">
        <v>7.2</v>
      </c>
    </row>
    <row r="5375" spans="1:2" x14ac:dyDescent="0.25">
      <c r="A5375" s="9">
        <v>206</v>
      </c>
      <c r="B5375" s="7">
        <v>5.9</v>
      </c>
    </row>
    <row r="5376" spans="1:2" x14ac:dyDescent="0.25">
      <c r="A5376" s="9">
        <v>307</v>
      </c>
      <c r="B5376" s="7">
        <v>6</v>
      </c>
    </row>
    <row r="5377" spans="1:2" x14ac:dyDescent="0.25">
      <c r="A5377" s="9">
        <v>236</v>
      </c>
      <c r="B5377" s="7">
        <v>6.9</v>
      </c>
    </row>
    <row r="5378" spans="1:2" x14ac:dyDescent="0.25">
      <c r="A5378" s="9">
        <v>644</v>
      </c>
      <c r="B5378" s="7">
        <v>7</v>
      </c>
    </row>
    <row r="5379" spans="1:2" x14ac:dyDescent="0.25">
      <c r="A5379" s="9">
        <v>6443</v>
      </c>
      <c r="B5379" s="7">
        <v>7.7</v>
      </c>
    </row>
    <row r="5380" spans="1:2" x14ac:dyDescent="0.25">
      <c r="A5380" s="9">
        <v>384</v>
      </c>
      <c r="B5380" s="7">
        <v>6.4</v>
      </c>
    </row>
    <row r="5381" spans="1:2" x14ac:dyDescent="0.25">
      <c r="A5381" s="9">
        <v>223</v>
      </c>
      <c r="B5381" s="7">
        <v>6.9</v>
      </c>
    </row>
    <row r="5382" spans="1:2" x14ac:dyDescent="0.25">
      <c r="A5382" s="9">
        <v>1025</v>
      </c>
      <c r="B5382" s="7">
        <v>7.8</v>
      </c>
    </row>
    <row r="5383" spans="1:2" x14ac:dyDescent="0.25">
      <c r="A5383" s="9">
        <v>723</v>
      </c>
      <c r="B5383" s="7">
        <v>7.4</v>
      </c>
    </row>
    <row r="5384" spans="1:2" x14ac:dyDescent="0.25">
      <c r="A5384" s="9">
        <v>412</v>
      </c>
      <c r="B5384" s="7">
        <v>7.4</v>
      </c>
    </row>
    <row r="5385" spans="1:2" x14ac:dyDescent="0.25">
      <c r="A5385" s="9">
        <v>353</v>
      </c>
      <c r="B5385" s="7">
        <v>5.9</v>
      </c>
    </row>
    <row r="5386" spans="1:2" x14ac:dyDescent="0.25">
      <c r="A5386" s="9">
        <v>200</v>
      </c>
      <c r="B5386" s="7">
        <v>5.9</v>
      </c>
    </row>
    <row r="5387" spans="1:2" x14ac:dyDescent="0.25">
      <c r="A5387" s="9">
        <v>6019</v>
      </c>
      <c r="B5387" s="7">
        <v>8.1</v>
      </c>
    </row>
    <row r="5388" spans="1:2" x14ac:dyDescent="0.25">
      <c r="A5388" s="9">
        <v>215</v>
      </c>
      <c r="B5388" s="7">
        <v>6.9</v>
      </c>
    </row>
    <row r="5389" spans="1:2" x14ac:dyDescent="0.25">
      <c r="A5389" s="9">
        <v>432</v>
      </c>
      <c r="B5389" s="7">
        <v>6.2</v>
      </c>
    </row>
    <row r="5390" spans="1:2" x14ac:dyDescent="0.25">
      <c r="A5390" s="9">
        <v>556</v>
      </c>
      <c r="B5390" s="7">
        <v>7.3</v>
      </c>
    </row>
    <row r="5391" spans="1:2" x14ac:dyDescent="0.25">
      <c r="A5391" s="9">
        <v>784</v>
      </c>
      <c r="B5391" s="7">
        <v>6.9</v>
      </c>
    </row>
    <row r="5392" spans="1:2" x14ac:dyDescent="0.25">
      <c r="A5392" s="9">
        <v>1562</v>
      </c>
      <c r="B5392" s="7">
        <v>7.1</v>
      </c>
    </row>
    <row r="5393" spans="1:2" x14ac:dyDescent="0.25">
      <c r="A5393" s="9">
        <v>302</v>
      </c>
      <c r="B5393" s="7">
        <v>6.2</v>
      </c>
    </row>
    <row r="5394" spans="1:2" x14ac:dyDescent="0.25">
      <c r="A5394" s="9">
        <v>427</v>
      </c>
      <c r="B5394" s="7">
        <v>5.8</v>
      </c>
    </row>
    <row r="5395" spans="1:2" x14ac:dyDescent="0.25">
      <c r="A5395" s="9">
        <v>202</v>
      </c>
      <c r="B5395" s="7">
        <v>6.8</v>
      </c>
    </row>
    <row r="5396" spans="1:2" x14ac:dyDescent="0.25">
      <c r="A5396" s="9">
        <v>479</v>
      </c>
      <c r="B5396" s="7">
        <v>6.1</v>
      </c>
    </row>
    <row r="5397" spans="1:2" x14ac:dyDescent="0.25">
      <c r="A5397" s="9">
        <v>342</v>
      </c>
      <c r="B5397" s="7">
        <v>7.2</v>
      </c>
    </row>
    <row r="5398" spans="1:2" x14ac:dyDescent="0.25">
      <c r="A5398" s="9">
        <v>687</v>
      </c>
      <c r="B5398" s="7">
        <v>6.4</v>
      </c>
    </row>
    <row r="5399" spans="1:2" x14ac:dyDescent="0.25">
      <c r="A5399" s="9">
        <v>285</v>
      </c>
      <c r="B5399" s="7">
        <v>6.4</v>
      </c>
    </row>
    <row r="5400" spans="1:2" x14ac:dyDescent="0.25">
      <c r="A5400" s="9">
        <v>527</v>
      </c>
      <c r="B5400" s="7">
        <v>6.4</v>
      </c>
    </row>
    <row r="5401" spans="1:2" x14ac:dyDescent="0.25">
      <c r="A5401" s="9">
        <v>685</v>
      </c>
      <c r="B5401" s="7">
        <v>6.9</v>
      </c>
    </row>
    <row r="5402" spans="1:2" x14ac:dyDescent="0.25">
      <c r="A5402" s="9">
        <v>507</v>
      </c>
      <c r="B5402" s="7">
        <v>7.2</v>
      </c>
    </row>
    <row r="5403" spans="1:2" x14ac:dyDescent="0.25">
      <c r="A5403" s="9">
        <v>1564</v>
      </c>
      <c r="B5403" s="7">
        <v>7</v>
      </c>
    </row>
    <row r="5404" spans="1:2" x14ac:dyDescent="0.25">
      <c r="A5404" s="9">
        <v>430</v>
      </c>
      <c r="B5404" s="7">
        <v>6.5</v>
      </c>
    </row>
    <row r="5405" spans="1:2" x14ac:dyDescent="0.25">
      <c r="A5405" s="9">
        <v>325</v>
      </c>
      <c r="B5405" s="7">
        <v>6.1</v>
      </c>
    </row>
    <row r="5406" spans="1:2" x14ac:dyDescent="0.25">
      <c r="A5406" s="9">
        <v>341</v>
      </c>
      <c r="B5406" s="7">
        <v>7.7</v>
      </c>
    </row>
    <row r="5407" spans="1:2" x14ac:dyDescent="0.25">
      <c r="A5407" s="9">
        <v>1567</v>
      </c>
      <c r="B5407" s="7">
        <v>7.2</v>
      </c>
    </row>
    <row r="5408" spans="1:2" x14ac:dyDescent="0.25">
      <c r="A5408" s="9">
        <v>526</v>
      </c>
      <c r="B5408" s="7">
        <v>7.5</v>
      </c>
    </row>
    <row r="5409" spans="1:2" x14ac:dyDescent="0.25">
      <c r="A5409" s="9">
        <v>1040</v>
      </c>
      <c r="B5409" s="7">
        <v>6</v>
      </c>
    </row>
    <row r="5410" spans="1:2" x14ac:dyDescent="0.25">
      <c r="A5410" s="9">
        <v>819</v>
      </c>
      <c r="B5410" s="7">
        <v>6.4</v>
      </c>
    </row>
    <row r="5411" spans="1:2" x14ac:dyDescent="0.25">
      <c r="A5411" s="9">
        <v>230</v>
      </c>
      <c r="B5411" s="7">
        <v>5.9</v>
      </c>
    </row>
    <row r="5412" spans="1:2" x14ac:dyDescent="0.25">
      <c r="A5412" s="9">
        <v>1476</v>
      </c>
      <c r="B5412" s="7">
        <v>6.6</v>
      </c>
    </row>
    <row r="5413" spans="1:2" x14ac:dyDescent="0.25">
      <c r="A5413" s="9">
        <v>582</v>
      </c>
      <c r="B5413" s="7">
        <v>5.9</v>
      </c>
    </row>
    <row r="5414" spans="1:2" x14ac:dyDescent="0.25">
      <c r="A5414" s="9">
        <v>805</v>
      </c>
      <c r="B5414" s="7">
        <v>6.1</v>
      </c>
    </row>
    <row r="5415" spans="1:2" x14ac:dyDescent="0.25">
      <c r="A5415" s="9">
        <v>458</v>
      </c>
      <c r="B5415" s="7">
        <v>6</v>
      </c>
    </row>
    <row r="5416" spans="1:2" x14ac:dyDescent="0.25">
      <c r="A5416" s="9">
        <v>443</v>
      </c>
      <c r="B5416" s="7">
        <v>6.5</v>
      </c>
    </row>
    <row r="5417" spans="1:2" x14ac:dyDescent="0.25">
      <c r="A5417" s="9">
        <v>4283</v>
      </c>
      <c r="B5417" s="7">
        <v>6.7</v>
      </c>
    </row>
    <row r="5418" spans="1:2" x14ac:dyDescent="0.25">
      <c r="A5418" s="9">
        <v>208</v>
      </c>
      <c r="B5418" s="7">
        <v>5.7</v>
      </c>
    </row>
    <row r="5419" spans="1:2" x14ac:dyDescent="0.25">
      <c r="A5419" s="9">
        <v>1168</v>
      </c>
      <c r="B5419" s="7">
        <v>6.4</v>
      </c>
    </row>
    <row r="5420" spans="1:2" x14ac:dyDescent="0.25">
      <c r="A5420" s="9">
        <v>422</v>
      </c>
      <c r="B5420" s="7">
        <v>7.6</v>
      </c>
    </row>
    <row r="5421" spans="1:2" x14ac:dyDescent="0.25">
      <c r="A5421" s="9">
        <v>419</v>
      </c>
      <c r="B5421" s="7">
        <v>6.9</v>
      </c>
    </row>
    <row r="5422" spans="1:2" x14ac:dyDescent="0.25">
      <c r="A5422" s="9">
        <v>369</v>
      </c>
      <c r="B5422" s="7">
        <v>6.6</v>
      </c>
    </row>
    <row r="5423" spans="1:2" x14ac:dyDescent="0.25">
      <c r="A5423" s="9">
        <v>360</v>
      </c>
      <c r="B5423" s="7">
        <v>7.4</v>
      </c>
    </row>
    <row r="5424" spans="1:2" x14ac:dyDescent="0.25">
      <c r="A5424" s="9">
        <v>663</v>
      </c>
      <c r="B5424" s="7">
        <v>5.9</v>
      </c>
    </row>
    <row r="5425" spans="1:2" x14ac:dyDescent="0.25">
      <c r="A5425" s="9">
        <v>422</v>
      </c>
      <c r="B5425" s="7">
        <v>6.6</v>
      </c>
    </row>
    <row r="5426" spans="1:2" x14ac:dyDescent="0.25">
      <c r="A5426" s="9">
        <v>322</v>
      </c>
      <c r="B5426" s="7">
        <v>7.2</v>
      </c>
    </row>
    <row r="5427" spans="1:2" x14ac:dyDescent="0.25">
      <c r="A5427" s="9">
        <v>623</v>
      </c>
      <c r="B5427" s="7">
        <v>6.5</v>
      </c>
    </row>
    <row r="5428" spans="1:2" x14ac:dyDescent="0.25">
      <c r="A5428" s="9">
        <v>1221</v>
      </c>
      <c r="B5428" s="7">
        <v>6.5</v>
      </c>
    </row>
    <row r="5429" spans="1:2" x14ac:dyDescent="0.25">
      <c r="A5429" s="9">
        <v>210</v>
      </c>
      <c r="B5429" s="7">
        <v>6.8</v>
      </c>
    </row>
    <row r="5430" spans="1:2" x14ac:dyDescent="0.25">
      <c r="A5430" s="9">
        <v>391</v>
      </c>
      <c r="B5430" s="7">
        <v>6.2</v>
      </c>
    </row>
    <row r="5431" spans="1:2" x14ac:dyDescent="0.25">
      <c r="A5431" s="9">
        <v>1374</v>
      </c>
      <c r="B5431" s="7">
        <v>7.1</v>
      </c>
    </row>
    <row r="5432" spans="1:2" x14ac:dyDescent="0.25">
      <c r="A5432" s="9">
        <v>415</v>
      </c>
      <c r="B5432" s="7">
        <v>6.5</v>
      </c>
    </row>
    <row r="5433" spans="1:2" x14ac:dyDescent="0.25">
      <c r="A5433" s="9">
        <v>653</v>
      </c>
      <c r="B5433" s="7">
        <v>5.7</v>
      </c>
    </row>
    <row r="5434" spans="1:2" x14ac:dyDescent="0.25">
      <c r="A5434" s="9">
        <v>1300</v>
      </c>
      <c r="B5434" s="7">
        <v>6.6</v>
      </c>
    </row>
    <row r="5435" spans="1:2" x14ac:dyDescent="0.25">
      <c r="A5435" s="9">
        <v>1441</v>
      </c>
      <c r="B5435" s="7">
        <v>7.3</v>
      </c>
    </row>
    <row r="5436" spans="1:2" x14ac:dyDescent="0.25">
      <c r="A5436" s="9">
        <v>274</v>
      </c>
      <c r="B5436" s="7">
        <v>5.7</v>
      </c>
    </row>
    <row r="5437" spans="1:2" x14ac:dyDescent="0.25">
      <c r="A5437" s="9">
        <v>1185</v>
      </c>
      <c r="B5437" s="7">
        <v>7.3</v>
      </c>
    </row>
    <row r="5438" spans="1:2" x14ac:dyDescent="0.25">
      <c r="A5438" s="9">
        <v>1216</v>
      </c>
      <c r="B5438" s="7">
        <v>6.3</v>
      </c>
    </row>
    <row r="5439" spans="1:2" x14ac:dyDescent="0.25">
      <c r="A5439" s="9">
        <v>584</v>
      </c>
      <c r="B5439" s="7">
        <v>6.7</v>
      </c>
    </row>
    <row r="5440" spans="1:2" x14ac:dyDescent="0.25">
      <c r="A5440" s="9">
        <v>243</v>
      </c>
      <c r="B5440" s="7">
        <v>6.8</v>
      </c>
    </row>
    <row r="5441" spans="1:2" x14ac:dyDescent="0.25">
      <c r="A5441" s="9">
        <v>1558</v>
      </c>
      <c r="B5441" s="7">
        <v>7.9</v>
      </c>
    </row>
    <row r="5442" spans="1:2" x14ac:dyDescent="0.25">
      <c r="A5442" s="9">
        <v>422</v>
      </c>
      <c r="B5442" s="7">
        <v>6.9</v>
      </c>
    </row>
    <row r="5443" spans="1:2" x14ac:dyDescent="0.25">
      <c r="A5443" s="9">
        <v>455</v>
      </c>
      <c r="B5443" s="7">
        <v>5.7</v>
      </c>
    </row>
    <row r="5444" spans="1:2" x14ac:dyDescent="0.25">
      <c r="A5444" s="9">
        <v>213</v>
      </c>
      <c r="B5444" s="7">
        <v>7.4</v>
      </c>
    </row>
    <row r="5445" spans="1:2" x14ac:dyDescent="0.25">
      <c r="A5445" s="9">
        <v>1234</v>
      </c>
      <c r="B5445" s="7">
        <v>6.1</v>
      </c>
    </row>
    <row r="5446" spans="1:2" x14ac:dyDescent="0.25">
      <c r="A5446" s="9">
        <v>1316</v>
      </c>
      <c r="B5446" s="7">
        <v>7.7</v>
      </c>
    </row>
    <row r="5447" spans="1:2" x14ac:dyDescent="0.25">
      <c r="A5447" s="9">
        <v>484</v>
      </c>
      <c r="B5447" s="7">
        <v>6.3</v>
      </c>
    </row>
    <row r="5448" spans="1:2" x14ac:dyDescent="0.25">
      <c r="A5448" s="9">
        <v>403</v>
      </c>
      <c r="B5448" s="7">
        <v>7.4</v>
      </c>
    </row>
    <row r="5449" spans="1:2" x14ac:dyDescent="0.25">
      <c r="A5449" s="9">
        <v>210</v>
      </c>
      <c r="B5449" s="7">
        <v>7.7</v>
      </c>
    </row>
    <row r="5450" spans="1:2" x14ac:dyDescent="0.25">
      <c r="A5450" s="9">
        <v>300</v>
      </c>
      <c r="B5450" s="7">
        <v>7.3</v>
      </c>
    </row>
    <row r="5451" spans="1:2" x14ac:dyDescent="0.25">
      <c r="A5451" s="9">
        <v>1289</v>
      </c>
      <c r="B5451" s="7">
        <v>7.2</v>
      </c>
    </row>
    <row r="5452" spans="1:2" x14ac:dyDescent="0.25">
      <c r="A5452" s="9">
        <v>242</v>
      </c>
      <c r="B5452" s="7">
        <v>6.6</v>
      </c>
    </row>
    <row r="5453" spans="1:2" x14ac:dyDescent="0.25">
      <c r="A5453" s="9">
        <v>685</v>
      </c>
      <c r="B5453" s="7">
        <v>6.7</v>
      </c>
    </row>
    <row r="5454" spans="1:2" x14ac:dyDescent="0.25">
      <c r="A5454" s="9">
        <v>272</v>
      </c>
      <c r="B5454" s="7">
        <v>6.3</v>
      </c>
    </row>
    <row r="5455" spans="1:2" x14ac:dyDescent="0.25">
      <c r="A5455" s="9">
        <v>513</v>
      </c>
      <c r="B5455" s="7">
        <v>6.8</v>
      </c>
    </row>
    <row r="5456" spans="1:2" x14ac:dyDescent="0.25">
      <c r="A5456" s="9">
        <v>1381</v>
      </c>
      <c r="B5456" s="7">
        <v>6.1</v>
      </c>
    </row>
    <row r="5457" spans="1:2" x14ac:dyDescent="0.25">
      <c r="A5457" s="9">
        <v>389</v>
      </c>
      <c r="B5457" s="7">
        <v>6.5</v>
      </c>
    </row>
    <row r="5458" spans="1:2" x14ac:dyDescent="0.25">
      <c r="A5458" s="9">
        <v>447</v>
      </c>
      <c r="B5458" s="7">
        <v>6.7</v>
      </c>
    </row>
    <row r="5459" spans="1:2" x14ac:dyDescent="0.25">
      <c r="A5459" s="9">
        <v>230</v>
      </c>
      <c r="B5459" s="7">
        <v>6.7</v>
      </c>
    </row>
    <row r="5460" spans="1:2" x14ac:dyDescent="0.25">
      <c r="A5460" s="9">
        <v>653</v>
      </c>
      <c r="B5460" s="7">
        <v>6.2</v>
      </c>
    </row>
    <row r="5461" spans="1:2" x14ac:dyDescent="0.25">
      <c r="A5461" s="9">
        <v>515</v>
      </c>
      <c r="B5461" s="7">
        <v>5.8</v>
      </c>
    </row>
    <row r="5462" spans="1:2" x14ac:dyDescent="0.25">
      <c r="A5462" s="9">
        <v>670</v>
      </c>
      <c r="B5462" s="7">
        <v>7.4</v>
      </c>
    </row>
    <row r="5463" spans="1:2" x14ac:dyDescent="0.25">
      <c r="A5463" s="9">
        <v>302</v>
      </c>
      <c r="B5463" s="7">
        <v>7.3</v>
      </c>
    </row>
    <row r="5464" spans="1:2" x14ac:dyDescent="0.25">
      <c r="A5464" s="9">
        <v>1686</v>
      </c>
      <c r="B5464" s="7">
        <v>6</v>
      </c>
    </row>
    <row r="5465" spans="1:2" x14ac:dyDescent="0.25">
      <c r="A5465" s="9">
        <v>372</v>
      </c>
      <c r="B5465" s="7">
        <v>5.8</v>
      </c>
    </row>
    <row r="5466" spans="1:2" x14ac:dyDescent="0.25">
      <c r="A5466" s="9">
        <v>350</v>
      </c>
      <c r="B5466" s="7">
        <v>7</v>
      </c>
    </row>
    <row r="5467" spans="1:2" x14ac:dyDescent="0.25">
      <c r="A5467" s="9">
        <v>510</v>
      </c>
      <c r="B5467" s="7">
        <v>5.8</v>
      </c>
    </row>
    <row r="5468" spans="1:2" x14ac:dyDescent="0.25">
      <c r="A5468" s="9">
        <v>482</v>
      </c>
      <c r="B5468" s="7">
        <v>5.9</v>
      </c>
    </row>
    <row r="5469" spans="1:2" x14ac:dyDescent="0.25">
      <c r="A5469" s="9">
        <v>307</v>
      </c>
      <c r="B5469" s="7">
        <v>8</v>
      </c>
    </row>
    <row r="5470" spans="1:2" x14ac:dyDescent="0.25">
      <c r="A5470" s="9">
        <v>422</v>
      </c>
      <c r="B5470" s="7">
        <v>6.4</v>
      </c>
    </row>
    <row r="5471" spans="1:2" x14ac:dyDescent="0.25">
      <c r="A5471" s="9">
        <v>370</v>
      </c>
      <c r="B5471" s="7">
        <v>7.3</v>
      </c>
    </row>
    <row r="5472" spans="1:2" x14ac:dyDescent="0.25">
      <c r="A5472" s="9">
        <v>1098</v>
      </c>
      <c r="B5472" s="7">
        <v>6.2</v>
      </c>
    </row>
    <row r="5473" spans="1:2" x14ac:dyDescent="0.25">
      <c r="A5473" s="9">
        <v>1586</v>
      </c>
      <c r="B5473" s="7">
        <v>5.8</v>
      </c>
    </row>
    <row r="5474" spans="1:2" x14ac:dyDescent="0.25">
      <c r="A5474" s="9">
        <v>321</v>
      </c>
      <c r="B5474" s="7">
        <v>6</v>
      </c>
    </row>
    <row r="5475" spans="1:2" x14ac:dyDescent="0.25">
      <c r="A5475" s="9">
        <v>233</v>
      </c>
      <c r="B5475" s="7">
        <v>7</v>
      </c>
    </row>
    <row r="5476" spans="1:2" x14ac:dyDescent="0.25">
      <c r="A5476" s="9">
        <v>322</v>
      </c>
      <c r="B5476" s="7">
        <v>6.7</v>
      </c>
    </row>
    <row r="5477" spans="1:2" x14ac:dyDescent="0.25">
      <c r="A5477" s="9">
        <v>521</v>
      </c>
      <c r="B5477" s="7">
        <v>6</v>
      </c>
    </row>
    <row r="5478" spans="1:2" x14ac:dyDescent="0.25">
      <c r="A5478" s="9">
        <v>623</v>
      </c>
      <c r="B5478" s="7">
        <v>6.4</v>
      </c>
    </row>
    <row r="5479" spans="1:2" x14ac:dyDescent="0.25">
      <c r="A5479" s="9">
        <v>1546</v>
      </c>
      <c r="B5479" s="7">
        <v>6.1</v>
      </c>
    </row>
    <row r="5480" spans="1:2" x14ac:dyDescent="0.25">
      <c r="A5480" s="9">
        <v>501</v>
      </c>
      <c r="B5480" s="7">
        <v>6.6</v>
      </c>
    </row>
    <row r="5481" spans="1:2" x14ac:dyDescent="0.25">
      <c r="A5481" s="9">
        <v>387</v>
      </c>
      <c r="B5481" s="7">
        <v>5.9</v>
      </c>
    </row>
    <row r="5482" spans="1:2" x14ac:dyDescent="0.25">
      <c r="A5482" s="9">
        <v>250</v>
      </c>
      <c r="B5482" s="7">
        <v>7.3</v>
      </c>
    </row>
    <row r="5483" spans="1:2" x14ac:dyDescent="0.25">
      <c r="A5483" s="9">
        <v>1025</v>
      </c>
      <c r="B5483" s="7">
        <v>7</v>
      </c>
    </row>
    <row r="5484" spans="1:2" x14ac:dyDescent="0.25">
      <c r="A5484" s="9">
        <v>462</v>
      </c>
      <c r="B5484" s="7">
        <v>5.9</v>
      </c>
    </row>
    <row r="5485" spans="1:2" x14ac:dyDescent="0.25">
      <c r="A5485" s="9">
        <v>2833</v>
      </c>
      <c r="B5485" s="7">
        <v>7.3</v>
      </c>
    </row>
    <row r="5486" spans="1:2" x14ac:dyDescent="0.25">
      <c r="A5486" s="9">
        <v>470</v>
      </c>
      <c r="B5486" s="7">
        <v>6.2</v>
      </c>
    </row>
    <row r="5487" spans="1:2" x14ac:dyDescent="0.25">
      <c r="A5487" s="9">
        <v>1712</v>
      </c>
      <c r="B5487" s="7">
        <v>7.5</v>
      </c>
    </row>
    <row r="5488" spans="1:2" x14ac:dyDescent="0.25">
      <c r="A5488" s="9">
        <v>295</v>
      </c>
      <c r="B5488" s="7">
        <v>6.4</v>
      </c>
    </row>
    <row r="5489" spans="1:2" x14ac:dyDescent="0.25">
      <c r="A5489" s="9">
        <v>630</v>
      </c>
      <c r="B5489" s="7">
        <v>6.1</v>
      </c>
    </row>
    <row r="5490" spans="1:2" x14ac:dyDescent="0.25">
      <c r="A5490" s="9">
        <v>348</v>
      </c>
      <c r="B5490" s="7">
        <v>6.9</v>
      </c>
    </row>
    <row r="5491" spans="1:2" x14ac:dyDescent="0.25">
      <c r="A5491" s="9">
        <v>524</v>
      </c>
      <c r="B5491" s="7">
        <v>6.9</v>
      </c>
    </row>
    <row r="5492" spans="1:2" x14ac:dyDescent="0.25">
      <c r="A5492" s="9">
        <v>460</v>
      </c>
      <c r="B5492" s="7">
        <v>6.2</v>
      </c>
    </row>
    <row r="5493" spans="1:2" x14ac:dyDescent="0.25">
      <c r="A5493" s="9">
        <v>523</v>
      </c>
      <c r="B5493" s="7">
        <v>5.9</v>
      </c>
    </row>
    <row r="5494" spans="1:2" x14ac:dyDescent="0.25">
      <c r="A5494" s="9">
        <v>446</v>
      </c>
      <c r="B5494" s="7">
        <v>6.6</v>
      </c>
    </row>
    <row r="5495" spans="1:2" x14ac:dyDescent="0.25">
      <c r="A5495" s="9">
        <v>265</v>
      </c>
      <c r="B5495" s="7">
        <v>6</v>
      </c>
    </row>
    <row r="5496" spans="1:2" x14ac:dyDescent="0.25">
      <c r="A5496" s="9">
        <v>2265</v>
      </c>
      <c r="B5496" s="7">
        <v>6.7</v>
      </c>
    </row>
    <row r="5497" spans="1:2" x14ac:dyDescent="0.25">
      <c r="A5497" s="9">
        <v>1041</v>
      </c>
      <c r="B5497" s="7">
        <v>7.3</v>
      </c>
    </row>
    <row r="5498" spans="1:2" x14ac:dyDescent="0.25">
      <c r="A5498" s="9">
        <v>347</v>
      </c>
      <c r="B5498" s="7">
        <v>5.9</v>
      </c>
    </row>
    <row r="5499" spans="1:2" x14ac:dyDescent="0.25">
      <c r="A5499" s="9">
        <v>694</v>
      </c>
      <c r="B5499" s="7">
        <v>6.3</v>
      </c>
    </row>
    <row r="5500" spans="1:2" x14ac:dyDescent="0.25">
      <c r="A5500" s="9">
        <v>226</v>
      </c>
      <c r="B5500" s="7">
        <v>5.7</v>
      </c>
    </row>
    <row r="5501" spans="1:2" x14ac:dyDescent="0.25">
      <c r="A5501" s="9">
        <v>633</v>
      </c>
      <c r="B5501" s="7">
        <v>5.9</v>
      </c>
    </row>
    <row r="5502" spans="1:2" x14ac:dyDescent="0.25">
      <c r="A5502" s="9">
        <v>408</v>
      </c>
      <c r="B5502" s="7">
        <v>7.3</v>
      </c>
    </row>
    <row r="5503" spans="1:2" x14ac:dyDescent="0.25">
      <c r="A5503" s="9">
        <v>249</v>
      </c>
      <c r="B5503" s="7">
        <v>6.8</v>
      </c>
    </row>
    <row r="5504" spans="1:2" x14ac:dyDescent="0.25">
      <c r="A5504" s="9">
        <v>3003</v>
      </c>
      <c r="B5504" s="7">
        <v>8.3000000000000007</v>
      </c>
    </row>
    <row r="5505" spans="1:2" x14ac:dyDescent="0.25">
      <c r="A5505" s="9">
        <v>702</v>
      </c>
      <c r="B5505" s="7">
        <v>7.5</v>
      </c>
    </row>
    <row r="5506" spans="1:2" x14ac:dyDescent="0.25">
      <c r="A5506" s="9">
        <v>836</v>
      </c>
      <c r="B5506" s="7">
        <v>5.9</v>
      </c>
    </row>
    <row r="5507" spans="1:2" x14ac:dyDescent="0.25">
      <c r="A5507" s="9">
        <v>227</v>
      </c>
      <c r="B5507" s="7">
        <v>5.9</v>
      </c>
    </row>
    <row r="5508" spans="1:2" x14ac:dyDescent="0.25">
      <c r="A5508" s="9">
        <v>223</v>
      </c>
      <c r="B5508" s="7">
        <v>6.9</v>
      </c>
    </row>
    <row r="5509" spans="1:2" x14ac:dyDescent="0.25">
      <c r="A5509" s="9">
        <v>322</v>
      </c>
      <c r="B5509" s="7">
        <v>6.4</v>
      </c>
    </row>
    <row r="5510" spans="1:2" x14ac:dyDescent="0.25">
      <c r="A5510" s="9">
        <v>936</v>
      </c>
      <c r="B5510" s="7">
        <v>5.7</v>
      </c>
    </row>
    <row r="5511" spans="1:2" x14ac:dyDescent="0.25">
      <c r="A5511" s="9">
        <v>248</v>
      </c>
      <c r="B5511" s="7">
        <v>7.2</v>
      </c>
    </row>
    <row r="5512" spans="1:2" x14ac:dyDescent="0.25">
      <c r="A5512" s="9">
        <v>579</v>
      </c>
      <c r="B5512" s="7">
        <v>6.6</v>
      </c>
    </row>
    <row r="5513" spans="1:2" x14ac:dyDescent="0.25">
      <c r="A5513" s="9">
        <v>708</v>
      </c>
      <c r="B5513" s="7">
        <v>7.3</v>
      </c>
    </row>
    <row r="5514" spans="1:2" x14ac:dyDescent="0.25">
      <c r="A5514" s="9">
        <v>279</v>
      </c>
      <c r="B5514" s="7">
        <v>5.8</v>
      </c>
    </row>
    <row r="5515" spans="1:2" x14ac:dyDescent="0.25">
      <c r="A5515" s="9">
        <v>372</v>
      </c>
      <c r="B5515" s="7">
        <v>6.5</v>
      </c>
    </row>
    <row r="5516" spans="1:2" x14ac:dyDescent="0.25">
      <c r="A5516" s="9">
        <v>804</v>
      </c>
      <c r="B5516" s="7">
        <v>6.4</v>
      </c>
    </row>
    <row r="5517" spans="1:2" x14ac:dyDescent="0.25">
      <c r="A5517" s="9">
        <v>963</v>
      </c>
      <c r="B5517" s="7">
        <v>7.1</v>
      </c>
    </row>
    <row r="5518" spans="1:2" x14ac:dyDescent="0.25">
      <c r="A5518" s="9">
        <v>563</v>
      </c>
      <c r="B5518" s="7">
        <v>6.7</v>
      </c>
    </row>
    <row r="5519" spans="1:2" x14ac:dyDescent="0.25">
      <c r="A5519" s="9">
        <v>1997</v>
      </c>
      <c r="B5519" s="7">
        <v>6.7</v>
      </c>
    </row>
    <row r="5520" spans="1:2" x14ac:dyDescent="0.25">
      <c r="A5520" s="9">
        <v>320</v>
      </c>
      <c r="B5520" s="7">
        <v>5.8</v>
      </c>
    </row>
    <row r="5521" spans="1:2" x14ac:dyDescent="0.25">
      <c r="A5521" s="9">
        <v>1034</v>
      </c>
      <c r="B5521" s="7">
        <v>6.9</v>
      </c>
    </row>
    <row r="5522" spans="1:2" x14ac:dyDescent="0.25">
      <c r="A5522" s="9">
        <v>767</v>
      </c>
      <c r="B5522" s="7">
        <v>7</v>
      </c>
    </row>
    <row r="5523" spans="1:2" x14ac:dyDescent="0.25">
      <c r="A5523" s="9">
        <v>316</v>
      </c>
      <c r="B5523" s="7">
        <v>6.9</v>
      </c>
    </row>
    <row r="5524" spans="1:2" x14ac:dyDescent="0.25">
      <c r="A5524" s="9">
        <v>221</v>
      </c>
      <c r="B5524" s="7">
        <v>6.7</v>
      </c>
    </row>
    <row r="5525" spans="1:2" x14ac:dyDescent="0.25">
      <c r="A5525" s="9">
        <v>607</v>
      </c>
      <c r="B5525" s="7">
        <v>7</v>
      </c>
    </row>
    <row r="5526" spans="1:2" x14ac:dyDescent="0.25">
      <c r="A5526" s="9">
        <v>508</v>
      </c>
      <c r="B5526" s="7">
        <v>6</v>
      </c>
    </row>
    <row r="5527" spans="1:2" x14ac:dyDescent="0.25">
      <c r="A5527" s="9">
        <v>416</v>
      </c>
      <c r="B5527" s="7">
        <v>7.2</v>
      </c>
    </row>
    <row r="5528" spans="1:2" x14ac:dyDescent="0.25">
      <c r="A5528" s="9">
        <v>536</v>
      </c>
      <c r="B5528" s="7">
        <v>6.7</v>
      </c>
    </row>
    <row r="5529" spans="1:2" x14ac:dyDescent="0.25">
      <c r="A5529" s="9">
        <v>231</v>
      </c>
      <c r="B5529" s="7">
        <v>6.4</v>
      </c>
    </row>
    <row r="5530" spans="1:2" x14ac:dyDescent="0.25">
      <c r="A5530" s="9">
        <v>1604</v>
      </c>
      <c r="B5530" s="7">
        <v>7.6</v>
      </c>
    </row>
    <row r="5531" spans="1:2" x14ac:dyDescent="0.25">
      <c r="A5531" s="9">
        <v>454</v>
      </c>
      <c r="B5531" s="7">
        <v>6.8</v>
      </c>
    </row>
    <row r="5532" spans="1:2" x14ac:dyDescent="0.25">
      <c r="A5532" s="9">
        <v>2688</v>
      </c>
      <c r="B5532" s="7">
        <v>5.9</v>
      </c>
    </row>
    <row r="5533" spans="1:2" x14ac:dyDescent="0.25">
      <c r="A5533" s="9">
        <v>1978</v>
      </c>
      <c r="B5533" s="7">
        <v>6.4</v>
      </c>
    </row>
    <row r="5534" spans="1:2" x14ac:dyDescent="0.25">
      <c r="A5534" s="9">
        <v>662</v>
      </c>
      <c r="B5534" s="7">
        <v>6</v>
      </c>
    </row>
    <row r="5535" spans="1:2" x14ac:dyDescent="0.25">
      <c r="A5535" s="9">
        <v>403</v>
      </c>
      <c r="B5535" s="7">
        <v>6.7</v>
      </c>
    </row>
    <row r="5536" spans="1:2" x14ac:dyDescent="0.25">
      <c r="A5536" s="9">
        <v>303</v>
      </c>
      <c r="B5536" s="7">
        <v>6.8</v>
      </c>
    </row>
    <row r="5537" spans="1:2" x14ac:dyDescent="0.25">
      <c r="A5537" s="9">
        <v>559</v>
      </c>
      <c r="B5537" s="7">
        <v>7.4</v>
      </c>
    </row>
    <row r="5538" spans="1:2" x14ac:dyDescent="0.25">
      <c r="A5538" s="9">
        <v>346</v>
      </c>
      <c r="B5538" s="7">
        <v>6.9</v>
      </c>
    </row>
    <row r="5539" spans="1:2" x14ac:dyDescent="0.25">
      <c r="A5539" s="9">
        <v>261</v>
      </c>
      <c r="B5539" s="7">
        <v>6.5</v>
      </c>
    </row>
    <row r="5540" spans="1:2" x14ac:dyDescent="0.25">
      <c r="A5540" s="9">
        <v>571</v>
      </c>
      <c r="B5540" s="7">
        <v>5.8</v>
      </c>
    </row>
    <row r="5541" spans="1:2" x14ac:dyDescent="0.25">
      <c r="A5541" s="9">
        <v>624</v>
      </c>
      <c r="B5541" s="7">
        <v>7.4</v>
      </c>
    </row>
    <row r="5542" spans="1:2" x14ac:dyDescent="0.25">
      <c r="A5542" s="9">
        <v>239</v>
      </c>
      <c r="B5542" s="7">
        <v>7.4</v>
      </c>
    </row>
    <row r="5543" spans="1:2" x14ac:dyDescent="0.25">
      <c r="A5543" s="9">
        <v>1169</v>
      </c>
      <c r="B5543" s="7">
        <v>6.3</v>
      </c>
    </row>
    <row r="5544" spans="1:2" x14ac:dyDescent="0.25">
      <c r="A5544" s="9">
        <v>792</v>
      </c>
      <c r="B5544" s="7">
        <v>6.9</v>
      </c>
    </row>
    <row r="5545" spans="1:2" x14ac:dyDescent="0.25">
      <c r="A5545" s="9">
        <v>483</v>
      </c>
      <c r="B5545" s="7">
        <v>6.1</v>
      </c>
    </row>
    <row r="5546" spans="1:2" x14ac:dyDescent="0.25">
      <c r="A5546" s="9">
        <v>215</v>
      </c>
      <c r="B5546" s="7">
        <v>5.7</v>
      </c>
    </row>
    <row r="5547" spans="1:2" x14ac:dyDescent="0.25">
      <c r="A5547" s="9">
        <v>222</v>
      </c>
      <c r="B5547" s="7">
        <v>6.1</v>
      </c>
    </row>
    <row r="5548" spans="1:2" x14ac:dyDescent="0.25">
      <c r="A5548" s="9">
        <v>622</v>
      </c>
      <c r="B5548" s="7">
        <v>5.8</v>
      </c>
    </row>
    <row r="5549" spans="1:2" x14ac:dyDescent="0.25">
      <c r="A5549" s="9">
        <v>863</v>
      </c>
      <c r="B5549" s="7">
        <v>6.4</v>
      </c>
    </row>
    <row r="5550" spans="1:2" x14ac:dyDescent="0.25">
      <c r="A5550" s="9">
        <v>484</v>
      </c>
      <c r="B5550" s="7">
        <v>8</v>
      </c>
    </row>
    <row r="5551" spans="1:2" x14ac:dyDescent="0.25">
      <c r="A5551" s="9">
        <v>233</v>
      </c>
      <c r="B5551" s="7">
        <v>5.8</v>
      </c>
    </row>
    <row r="5552" spans="1:2" x14ac:dyDescent="0.25">
      <c r="A5552" s="9">
        <v>299</v>
      </c>
      <c r="B5552" s="7">
        <v>6</v>
      </c>
    </row>
    <row r="5553" spans="1:2" x14ac:dyDescent="0.25">
      <c r="A5553" s="9">
        <v>983</v>
      </c>
      <c r="B5553" s="7">
        <v>5.8</v>
      </c>
    </row>
    <row r="5554" spans="1:2" x14ac:dyDescent="0.25">
      <c r="A5554" s="9">
        <v>372</v>
      </c>
      <c r="B5554" s="7">
        <v>6.1</v>
      </c>
    </row>
    <row r="5555" spans="1:2" x14ac:dyDescent="0.25">
      <c r="A5555" s="9">
        <v>471</v>
      </c>
      <c r="B5555" s="7">
        <v>6.3</v>
      </c>
    </row>
    <row r="5556" spans="1:2" x14ac:dyDescent="0.25">
      <c r="A5556" s="9">
        <v>518</v>
      </c>
      <c r="B5556" s="7">
        <v>6.8</v>
      </c>
    </row>
    <row r="5557" spans="1:2" x14ac:dyDescent="0.25">
      <c r="A5557" s="9">
        <v>2083</v>
      </c>
      <c r="B5557" s="7">
        <v>7</v>
      </c>
    </row>
    <row r="5558" spans="1:2" x14ac:dyDescent="0.25">
      <c r="A5558" s="9">
        <v>14840</v>
      </c>
      <c r="B5558" s="7">
        <v>8.3000000000000007</v>
      </c>
    </row>
    <row r="5559" spans="1:2" x14ac:dyDescent="0.25">
      <c r="A5559" s="9">
        <v>474</v>
      </c>
      <c r="B5559" s="7">
        <v>6</v>
      </c>
    </row>
    <row r="5560" spans="1:2" x14ac:dyDescent="0.25">
      <c r="A5560" s="9">
        <v>321</v>
      </c>
      <c r="B5560" s="7">
        <v>6</v>
      </c>
    </row>
    <row r="5561" spans="1:2" x14ac:dyDescent="0.25">
      <c r="A5561" s="9">
        <v>454</v>
      </c>
      <c r="B5561" s="7">
        <v>6.8</v>
      </c>
    </row>
    <row r="5562" spans="1:2" x14ac:dyDescent="0.25">
      <c r="A5562" s="9">
        <v>879</v>
      </c>
      <c r="B5562" s="7">
        <v>6.6</v>
      </c>
    </row>
    <row r="5563" spans="1:2" x14ac:dyDescent="0.25">
      <c r="A5563" s="9">
        <v>1528</v>
      </c>
      <c r="B5563" s="7">
        <v>6.5</v>
      </c>
    </row>
    <row r="5564" spans="1:2" x14ac:dyDescent="0.25">
      <c r="A5564" s="9">
        <v>687</v>
      </c>
      <c r="B5564" s="7">
        <v>6.4</v>
      </c>
    </row>
    <row r="5565" spans="1:2" x14ac:dyDescent="0.25">
      <c r="A5565" s="9">
        <v>503</v>
      </c>
      <c r="B5565" s="7">
        <v>7.9</v>
      </c>
    </row>
    <row r="5566" spans="1:2" x14ac:dyDescent="0.25">
      <c r="A5566" s="9">
        <v>1734</v>
      </c>
      <c r="B5566" s="7">
        <v>6.4</v>
      </c>
    </row>
    <row r="5567" spans="1:2" x14ac:dyDescent="0.25">
      <c r="A5567" s="9">
        <v>335</v>
      </c>
      <c r="B5567" s="7">
        <v>6.2</v>
      </c>
    </row>
    <row r="5568" spans="1:2" x14ac:dyDescent="0.25">
      <c r="A5568" s="9">
        <v>383</v>
      </c>
      <c r="B5568" s="7">
        <v>6.1</v>
      </c>
    </row>
    <row r="5569" spans="1:2" x14ac:dyDescent="0.25">
      <c r="A5569" s="9">
        <v>979</v>
      </c>
      <c r="B5569" s="7">
        <v>5.7</v>
      </c>
    </row>
    <row r="5570" spans="1:2" x14ac:dyDescent="0.25">
      <c r="A5570" s="9">
        <v>535</v>
      </c>
      <c r="B5570" s="7">
        <v>7</v>
      </c>
    </row>
    <row r="5571" spans="1:2" x14ac:dyDescent="0.25">
      <c r="A5571" s="9">
        <v>1455</v>
      </c>
      <c r="B5571" s="7">
        <v>6.9</v>
      </c>
    </row>
    <row r="5572" spans="1:2" x14ac:dyDescent="0.25">
      <c r="A5572" s="9">
        <v>382</v>
      </c>
      <c r="B5572" s="7">
        <v>6.1</v>
      </c>
    </row>
    <row r="5573" spans="1:2" x14ac:dyDescent="0.25">
      <c r="A5573" s="9">
        <v>372</v>
      </c>
      <c r="B5573" s="7">
        <v>7.2</v>
      </c>
    </row>
    <row r="5574" spans="1:2" x14ac:dyDescent="0.25">
      <c r="A5574" s="9">
        <v>594</v>
      </c>
      <c r="B5574" s="7">
        <v>7</v>
      </c>
    </row>
    <row r="5575" spans="1:2" x14ac:dyDescent="0.25">
      <c r="A5575" s="9">
        <v>579</v>
      </c>
      <c r="B5575" s="7">
        <v>7.6</v>
      </c>
    </row>
    <row r="5576" spans="1:2" x14ac:dyDescent="0.25">
      <c r="A5576" s="9">
        <v>1051</v>
      </c>
      <c r="B5576" s="7">
        <v>7</v>
      </c>
    </row>
    <row r="5577" spans="1:2" x14ac:dyDescent="0.25">
      <c r="A5577" s="9">
        <v>436</v>
      </c>
      <c r="B5577" s="7">
        <v>6.7</v>
      </c>
    </row>
    <row r="5578" spans="1:2" x14ac:dyDescent="0.25">
      <c r="A5578" s="9">
        <v>3096</v>
      </c>
      <c r="B5578" s="7">
        <v>7.3</v>
      </c>
    </row>
    <row r="5579" spans="1:2" x14ac:dyDescent="0.25">
      <c r="A5579" s="9">
        <v>553</v>
      </c>
      <c r="B5579" s="7">
        <v>6.3</v>
      </c>
    </row>
    <row r="5580" spans="1:2" x14ac:dyDescent="0.25">
      <c r="A5580" s="9">
        <v>316</v>
      </c>
      <c r="B5580" s="7">
        <v>6.2</v>
      </c>
    </row>
    <row r="5581" spans="1:2" x14ac:dyDescent="0.25">
      <c r="A5581" s="9">
        <v>269</v>
      </c>
      <c r="B5581" s="7">
        <v>5.9</v>
      </c>
    </row>
    <row r="5582" spans="1:2" x14ac:dyDescent="0.25">
      <c r="A5582" s="9">
        <v>1503</v>
      </c>
      <c r="B5582" s="7">
        <v>5.8</v>
      </c>
    </row>
    <row r="5583" spans="1:2" x14ac:dyDescent="0.25">
      <c r="A5583" s="9">
        <v>263</v>
      </c>
      <c r="B5583" s="7">
        <v>6.2</v>
      </c>
    </row>
    <row r="5584" spans="1:2" x14ac:dyDescent="0.25">
      <c r="A5584" s="9">
        <v>1884</v>
      </c>
      <c r="B5584" s="7">
        <v>6.6</v>
      </c>
    </row>
    <row r="5585" spans="1:2" x14ac:dyDescent="0.25">
      <c r="A5585" s="9">
        <v>1132</v>
      </c>
      <c r="B5585" s="7">
        <v>6.1</v>
      </c>
    </row>
    <row r="5586" spans="1:2" x14ac:dyDescent="0.25">
      <c r="A5586" s="9">
        <v>272</v>
      </c>
      <c r="B5586" s="7">
        <v>6.6</v>
      </c>
    </row>
    <row r="5587" spans="1:2" x14ac:dyDescent="0.25">
      <c r="A5587" s="9">
        <v>400</v>
      </c>
      <c r="B5587" s="7">
        <v>6.2</v>
      </c>
    </row>
    <row r="5588" spans="1:2" x14ac:dyDescent="0.25">
      <c r="A5588" s="9">
        <v>909</v>
      </c>
      <c r="B5588" s="7">
        <v>6.3</v>
      </c>
    </row>
    <row r="5589" spans="1:2" x14ac:dyDescent="0.25">
      <c r="A5589" s="9">
        <v>623</v>
      </c>
      <c r="B5589" s="7">
        <v>7.6</v>
      </c>
    </row>
    <row r="5590" spans="1:2" x14ac:dyDescent="0.25">
      <c r="A5590" s="9">
        <v>513</v>
      </c>
      <c r="B5590" s="7">
        <v>6</v>
      </c>
    </row>
    <row r="5591" spans="1:2" x14ac:dyDescent="0.25">
      <c r="A5591" s="9">
        <v>3298</v>
      </c>
      <c r="B5591" s="7">
        <v>7.5</v>
      </c>
    </row>
    <row r="5592" spans="1:2" x14ac:dyDescent="0.25">
      <c r="A5592" s="9">
        <v>2007</v>
      </c>
      <c r="B5592" s="7">
        <v>7.3</v>
      </c>
    </row>
    <row r="5593" spans="1:2" x14ac:dyDescent="0.25">
      <c r="A5593" s="9">
        <v>762</v>
      </c>
      <c r="B5593" s="7">
        <v>5.8</v>
      </c>
    </row>
    <row r="5594" spans="1:2" x14ac:dyDescent="0.25">
      <c r="A5594" s="9">
        <v>262</v>
      </c>
      <c r="B5594" s="7">
        <v>6.3</v>
      </c>
    </row>
    <row r="5595" spans="1:2" x14ac:dyDescent="0.25">
      <c r="A5595" s="9">
        <v>1220</v>
      </c>
      <c r="B5595" s="7">
        <v>6.7</v>
      </c>
    </row>
    <row r="5596" spans="1:2" x14ac:dyDescent="0.25">
      <c r="A5596" s="9">
        <v>372</v>
      </c>
      <c r="B5596" s="7">
        <v>6.6</v>
      </c>
    </row>
    <row r="5597" spans="1:2" x14ac:dyDescent="0.25">
      <c r="A5597" s="9">
        <v>848</v>
      </c>
      <c r="B5597" s="7">
        <v>6.8</v>
      </c>
    </row>
    <row r="5598" spans="1:2" x14ac:dyDescent="0.25">
      <c r="A5598" s="9">
        <v>270</v>
      </c>
      <c r="B5598" s="7">
        <v>7.7</v>
      </c>
    </row>
    <row r="5599" spans="1:2" x14ac:dyDescent="0.25">
      <c r="A5599" s="9">
        <v>667</v>
      </c>
      <c r="B5599" s="7">
        <v>7.7</v>
      </c>
    </row>
    <row r="5600" spans="1:2" x14ac:dyDescent="0.25">
      <c r="A5600" s="9">
        <v>1162</v>
      </c>
      <c r="B5600" s="7">
        <v>5.9</v>
      </c>
    </row>
    <row r="5601" spans="1:2" x14ac:dyDescent="0.25">
      <c r="A5601" s="9">
        <v>255</v>
      </c>
      <c r="B5601" s="7">
        <v>8.4</v>
      </c>
    </row>
    <row r="5602" spans="1:2" x14ac:dyDescent="0.25">
      <c r="A5602" s="9">
        <v>299</v>
      </c>
      <c r="B5602" s="7">
        <v>8.4</v>
      </c>
    </row>
    <row r="5603" spans="1:2" x14ac:dyDescent="0.25">
      <c r="A5603" s="9">
        <v>851</v>
      </c>
      <c r="B5603" s="7">
        <v>7.4</v>
      </c>
    </row>
    <row r="5604" spans="1:2" x14ac:dyDescent="0.25">
      <c r="A5604" s="9">
        <v>240</v>
      </c>
      <c r="B5604" s="7">
        <v>5.7</v>
      </c>
    </row>
    <row r="5605" spans="1:2" x14ac:dyDescent="0.25">
      <c r="A5605" s="9">
        <v>300</v>
      </c>
      <c r="B5605" s="7">
        <v>6.6</v>
      </c>
    </row>
    <row r="5606" spans="1:2" x14ac:dyDescent="0.25">
      <c r="A5606" s="9">
        <v>1647</v>
      </c>
      <c r="B5606" s="7">
        <v>6.3</v>
      </c>
    </row>
    <row r="5607" spans="1:2" x14ac:dyDescent="0.25">
      <c r="A5607" s="9">
        <v>716</v>
      </c>
      <c r="B5607" s="7">
        <v>6.7</v>
      </c>
    </row>
    <row r="5608" spans="1:2" x14ac:dyDescent="0.25">
      <c r="A5608" s="9">
        <v>647</v>
      </c>
      <c r="B5608" s="7">
        <v>7.2</v>
      </c>
    </row>
    <row r="5609" spans="1:2" x14ac:dyDescent="0.25">
      <c r="A5609" s="9">
        <v>264</v>
      </c>
      <c r="B5609" s="7">
        <v>6.7</v>
      </c>
    </row>
    <row r="5610" spans="1:2" x14ac:dyDescent="0.25">
      <c r="A5610" s="9">
        <v>497</v>
      </c>
      <c r="B5610" s="7">
        <v>6.7</v>
      </c>
    </row>
    <row r="5611" spans="1:2" x14ac:dyDescent="0.25">
      <c r="A5611" s="9">
        <v>648</v>
      </c>
      <c r="B5611" s="7">
        <v>7</v>
      </c>
    </row>
    <row r="5612" spans="1:2" x14ac:dyDescent="0.25">
      <c r="A5612" s="9">
        <v>427</v>
      </c>
      <c r="B5612" s="7">
        <v>8</v>
      </c>
    </row>
    <row r="5613" spans="1:2" x14ac:dyDescent="0.25">
      <c r="A5613" s="9">
        <v>960</v>
      </c>
      <c r="B5613" s="7">
        <v>6.7</v>
      </c>
    </row>
    <row r="5614" spans="1:2" x14ac:dyDescent="0.25">
      <c r="A5614" s="9">
        <v>1508</v>
      </c>
      <c r="B5614" s="7">
        <v>7</v>
      </c>
    </row>
    <row r="5615" spans="1:2" x14ac:dyDescent="0.25">
      <c r="A5615" s="9">
        <v>303</v>
      </c>
      <c r="B5615" s="7">
        <v>7.2</v>
      </c>
    </row>
    <row r="5616" spans="1:2" x14ac:dyDescent="0.25">
      <c r="A5616" s="9">
        <v>1063</v>
      </c>
      <c r="B5616" s="7">
        <v>6.1</v>
      </c>
    </row>
    <row r="5617" spans="1:2" x14ac:dyDescent="0.25">
      <c r="A5617" s="9">
        <v>454</v>
      </c>
      <c r="B5617" s="7">
        <v>6.6</v>
      </c>
    </row>
    <row r="5618" spans="1:2" x14ac:dyDescent="0.25">
      <c r="A5618" s="9">
        <v>594</v>
      </c>
      <c r="B5618" s="7">
        <v>5.8</v>
      </c>
    </row>
    <row r="5619" spans="1:2" x14ac:dyDescent="0.25">
      <c r="A5619" s="9">
        <v>1875</v>
      </c>
      <c r="B5619" s="7">
        <v>6.5</v>
      </c>
    </row>
    <row r="5620" spans="1:2" x14ac:dyDescent="0.25">
      <c r="A5620" s="9">
        <v>387</v>
      </c>
      <c r="B5620" s="7">
        <v>6.7</v>
      </c>
    </row>
    <row r="5621" spans="1:2" x14ac:dyDescent="0.25">
      <c r="A5621" s="9">
        <v>689</v>
      </c>
      <c r="B5621" s="7">
        <v>6.2</v>
      </c>
    </row>
    <row r="5622" spans="1:2" x14ac:dyDescent="0.25">
      <c r="A5622" s="9">
        <v>593</v>
      </c>
      <c r="B5622" s="7">
        <v>6.6</v>
      </c>
    </row>
    <row r="5623" spans="1:2" x14ac:dyDescent="0.25">
      <c r="A5623" s="9">
        <v>762</v>
      </c>
      <c r="B5623" s="7">
        <v>7.2</v>
      </c>
    </row>
    <row r="5624" spans="1:2" x14ac:dyDescent="0.25">
      <c r="A5624" s="9">
        <v>2333</v>
      </c>
      <c r="B5624" s="7">
        <v>6.3</v>
      </c>
    </row>
    <row r="5625" spans="1:2" x14ac:dyDescent="0.25">
      <c r="A5625" s="9">
        <v>355</v>
      </c>
      <c r="B5625" s="7">
        <v>6.1</v>
      </c>
    </row>
    <row r="5626" spans="1:2" x14ac:dyDescent="0.25">
      <c r="A5626" s="9">
        <v>279</v>
      </c>
      <c r="B5626" s="7">
        <v>5.8</v>
      </c>
    </row>
    <row r="5627" spans="1:2" x14ac:dyDescent="0.25">
      <c r="A5627" s="9">
        <v>277</v>
      </c>
      <c r="B5627" s="7">
        <v>7.3</v>
      </c>
    </row>
    <row r="5628" spans="1:2" x14ac:dyDescent="0.25">
      <c r="A5628" s="9">
        <v>812</v>
      </c>
      <c r="B5628" s="7">
        <v>6.6</v>
      </c>
    </row>
    <row r="5629" spans="1:2" x14ac:dyDescent="0.25">
      <c r="A5629" s="9">
        <v>439</v>
      </c>
      <c r="B5629" s="7">
        <v>7.1</v>
      </c>
    </row>
    <row r="5630" spans="1:2" x14ac:dyDescent="0.25">
      <c r="A5630" s="9">
        <v>1375</v>
      </c>
      <c r="B5630" s="7">
        <v>7.1</v>
      </c>
    </row>
    <row r="5631" spans="1:2" x14ac:dyDescent="0.25">
      <c r="A5631" s="9">
        <v>304</v>
      </c>
      <c r="B5631" s="7">
        <v>5.7</v>
      </c>
    </row>
    <row r="5632" spans="1:2" x14ac:dyDescent="0.25">
      <c r="A5632" s="9">
        <v>388</v>
      </c>
      <c r="B5632" s="7">
        <v>7.6</v>
      </c>
    </row>
    <row r="5633" spans="1:2" x14ac:dyDescent="0.25">
      <c r="A5633" s="9">
        <v>778</v>
      </c>
      <c r="B5633" s="7">
        <v>7.1</v>
      </c>
    </row>
    <row r="5634" spans="1:2" x14ac:dyDescent="0.25">
      <c r="A5634" s="9">
        <v>282</v>
      </c>
      <c r="B5634" s="7">
        <v>7.1</v>
      </c>
    </row>
    <row r="5635" spans="1:2" x14ac:dyDescent="0.25">
      <c r="A5635" s="9">
        <v>716</v>
      </c>
      <c r="B5635" s="7">
        <v>6.2</v>
      </c>
    </row>
    <row r="5636" spans="1:2" x14ac:dyDescent="0.25">
      <c r="A5636" s="9">
        <v>673</v>
      </c>
      <c r="B5636" s="7">
        <v>5.7</v>
      </c>
    </row>
    <row r="5637" spans="1:2" x14ac:dyDescent="0.25">
      <c r="A5637" s="9">
        <v>1131</v>
      </c>
      <c r="B5637" s="7">
        <v>7</v>
      </c>
    </row>
    <row r="5638" spans="1:2" x14ac:dyDescent="0.25">
      <c r="A5638" s="9">
        <v>630</v>
      </c>
      <c r="B5638" s="7">
        <v>6.1</v>
      </c>
    </row>
    <row r="5639" spans="1:2" x14ac:dyDescent="0.25">
      <c r="A5639" s="9">
        <v>465</v>
      </c>
      <c r="B5639" s="7">
        <v>6.2</v>
      </c>
    </row>
    <row r="5640" spans="1:2" x14ac:dyDescent="0.25">
      <c r="A5640" s="9">
        <v>1313</v>
      </c>
      <c r="B5640" s="7">
        <v>7.3</v>
      </c>
    </row>
    <row r="5641" spans="1:2" x14ac:dyDescent="0.25">
      <c r="A5641" s="9">
        <v>676</v>
      </c>
      <c r="B5641" s="7">
        <v>6.3</v>
      </c>
    </row>
    <row r="5642" spans="1:2" x14ac:dyDescent="0.25">
      <c r="A5642" s="9">
        <v>302</v>
      </c>
      <c r="B5642" s="7">
        <v>5.9</v>
      </c>
    </row>
    <row r="5643" spans="1:2" x14ac:dyDescent="0.25">
      <c r="A5643" s="9">
        <v>241</v>
      </c>
      <c r="B5643" s="7">
        <v>5.7</v>
      </c>
    </row>
    <row r="5644" spans="1:2" x14ac:dyDescent="0.25">
      <c r="A5644" s="9">
        <v>968</v>
      </c>
      <c r="B5644" s="7">
        <v>7.4</v>
      </c>
    </row>
    <row r="5645" spans="1:2" x14ac:dyDescent="0.25">
      <c r="A5645" s="9">
        <v>721</v>
      </c>
      <c r="B5645" s="7">
        <v>6.7</v>
      </c>
    </row>
    <row r="5646" spans="1:2" x14ac:dyDescent="0.25">
      <c r="A5646" s="9">
        <v>1514</v>
      </c>
      <c r="B5646" s="7">
        <v>6.1</v>
      </c>
    </row>
    <row r="5647" spans="1:2" x14ac:dyDescent="0.25">
      <c r="A5647" s="9">
        <v>487</v>
      </c>
      <c r="B5647" s="7">
        <v>6</v>
      </c>
    </row>
    <row r="5648" spans="1:2" x14ac:dyDescent="0.25">
      <c r="A5648" s="9">
        <v>1083</v>
      </c>
      <c r="B5648" s="7">
        <v>6.7</v>
      </c>
    </row>
    <row r="5649" spans="1:2" x14ac:dyDescent="0.25">
      <c r="A5649" s="9">
        <v>505</v>
      </c>
      <c r="B5649" s="7">
        <v>7.5</v>
      </c>
    </row>
    <row r="5650" spans="1:2" x14ac:dyDescent="0.25">
      <c r="A5650" s="9">
        <v>1171</v>
      </c>
      <c r="B5650" s="7">
        <v>5.9</v>
      </c>
    </row>
    <row r="5651" spans="1:2" x14ac:dyDescent="0.25">
      <c r="A5651" s="9">
        <v>2400</v>
      </c>
      <c r="B5651" s="7">
        <v>7.5</v>
      </c>
    </row>
    <row r="5652" spans="1:2" x14ac:dyDescent="0.25">
      <c r="A5652" s="9">
        <v>311</v>
      </c>
      <c r="B5652" s="7">
        <v>7.2</v>
      </c>
    </row>
    <row r="5653" spans="1:2" x14ac:dyDescent="0.25">
      <c r="A5653" s="9">
        <v>1954</v>
      </c>
      <c r="B5653" s="7">
        <v>7.2</v>
      </c>
    </row>
    <row r="5654" spans="1:2" x14ac:dyDescent="0.25">
      <c r="A5654" s="9">
        <v>292</v>
      </c>
      <c r="B5654" s="7">
        <v>5.8</v>
      </c>
    </row>
    <row r="5655" spans="1:2" x14ac:dyDescent="0.25">
      <c r="A5655" s="9">
        <v>543</v>
      </c>
      <c r="B5655" s="7">
        <v>6</v>
      </c>
    </row>
    <row r="5656" spans="1:2" x14ac:dyDescent="0.25">
      <c r="A5656" s="9">
        <v>616</v>
      </c>
      <c r="B5656" s="7">
        <v>6.6</v>
      </c>
    </row>
    <row r="5657" spans="1:2" x14ac:dyDescent="0.25">
      <c r="A5657" s="9">
        <v>222</v>
      </c>
      <c r="B5657" s="7">
        <v>6.7</v>
      </c>
    </row>
    <row r="5658" spans="1:2" x14ac:dyDescent="0.25">
      <c r="A5658" s="9">
        <v>325</v>
      </c>
      <c r="B5658" s="7">
        <v>6.5</v>
      </c>
    </row>
    <row r="5659" spans="1:2" x14ac:dyDescent="0.25">
      <c r="A5659" s="9">
        <v>480</v>
      </c>
      <c r="B5659" s="7">
        <v>6.7</v>
      </c>
    </row>
    <row r="5660" spans="1:2" x14ac:dyDescent="0.25">
      <c r="A5660" s="9">
        <v>1114</v>
      </c>
      <c r="B5660" s="7">
        <v>6.4</v>
      </c>
    </row>
    <row r="5661" spans="1:2" x14ac:dyDescent="0.25">
      <c r="A5661" s="9">
        <v>3038</v>
      </c>
      <c r="B5661" s="7">
        <v>7.5</v>
      </c>
    </row>
    <row r="5662" spans="1:2" x14ac:dyDescent="0.25">
      <c r="A5662" s="9">
        <v>367</v>
      </c>
      <c r="B5662" s="7">
        <v>7.5</v>
      </c>
    </row>
    <row r="5663" spans="1:2" x14ac:dyDescent="0.25">
      <c r="A5663" s="9">
        <v>654</v>
      </c>
      <c r="B5663" s="7">
        <v>7.4</v>
      </c>
    </row>
    <row r="5664" spans="1:2" x14ac:dyDescent="0.25">
      <c r="A5664" s="9">
        <v>2098</v>
      </c>
      <c r="B5664" s="7">
        <v>7.2</v>
      </c>
    </row>
    <row r="5665" spans="1:2" x14ac:dyDescent="0.25">
      <c r="A5665" s="9">
        <v>755</v>
      </c>
      <c r="B5665" s="7">
        <v>6.5</v>
      </c>
    </row>
    <row r="5666" spans="1:2" x14ac:dyDescent="0.25">
      <c r="A5666" s="9">
        <v>2241</v>
      </c>
      <c r="B5666" s="7">
        <v>5.9</v>
      </c>
    </row>
    <row r="5667" spans="1:2" x14ac:dyDescent="0.25">
      <c r="A5667" s="9">
        <v>938</v>
      </c>
      <c r="B5667" s="7">
        <v>7.7</v>
      </c>
    </row>
    <row r="5668" spans="1:2" x14ac:dyDescent="0.25">
      <c r="A5668" s="9">
        <v>1144</v>
      </c>
      <c r="B5668" s="7">
        <v>5.8</v>
      </c>
    </row>
    <row r="5669" spans="1:2" x14ac:dyDescent="0.25">
      <c r="A5669" s="9">
        <v>973</v>
      </c>
      <c r="B5669" s="7">
        <v>7</v>
      </c>
    </row>
    <row r="5670" spans="1:2" x14ac:dyDescent="0.25">
      <c r="A5670" s="9">
        <v>583</v>
      </c>
      <c r="B5670" s="7">
        <v>6</v>
      </c>
    </row>
    <row r="5671" spans="1:2" x14ac:dyDescent="0.25">
      <c r="A5671" s="9">
        <v>444</v>
      </c>
      <c r="B5671" s="7">
        <v>5.9</v>
      </c>
    </row>
    <row r="5672" spans="1:2" x14ac:dyDescent="0.25">
      <c r="A5672" s="9">
        <v>472</v>
      </c>
      <c r="B5672" s="7">
        <v>6.6</v>
      </c>
    </row>
    <row r="5673" spans="1:2" x14ac:dyDescent="0.25">
      <c r="A5673" s="9">
        <v>284</v>
      </c>
      <c r="B5673" s="7">
        <v>6.3</v>
      </c>
    </row>
    <row r="5674" spans="1:2" x14ac:dyDescent="0.25">
      <c r="A5674" s="9">
        <v>425</v>
      </c>
      <c r="B5674" s="7">
        <v>6.3</v>
      </c>
    </row>
    <row r="5675" spans="1:2" x14ac:dyDescent="0.25">
      <c r="A5675" s="9">
        <v>829</v>
      </c>
      <c r="B5675" s="7">
        <v>7.4</v>
      </c>
    </row>
    <row r="5676" spans="1:2" x14ac:dyDescent="0.25">
      <c r="A5676" s="9">
        <v>2131</v>
      </c>
      <c r="B5676" s="7">
        <v>7.3</v>
      </c>
    </row>
    <row r="5677" spans="1:2" x14ac:dyDescent="0.25">
      <c r="A5677" s="9">
        <v>806</v>
      </c>
      <c r="B5677" s="7">
        <v>7</v>
      </c>
    </row>
    <row r="5678" spans="1:2" x14ac:dyDescent="0.25">
      <c r="A5678" s="9">
        <v>650</v>
      </c>
      <c r="B5678" s="7">
        <v>7</v>
      </c>
    </row>
    <row r="5679" spans="1:2" x14ac:dyDescent="0.25">
      <c r="A5679" s="9">
        <v>551</v>
      </c>
      <c r="B5679" s="7">
        <v>5.8</v>
      </c>
    </row>
    <row r="5680" spans="1:2" x14ac:dyDescent="0.25">
      <c r="A5680" s="9">
        <v>589</v>
      </c>
      <c r="B5680" s="7">
        <v>7.8</v>
      </c>
    </row>
    <row r="5681" spans="1:2" x14ac:dyDescent="0.25">
      <c r="A5681" s="9">
        <v>401</v>
      </c>
      <c r="B5681" s="7">
        <v>7.6</v>
      </c>
    </row>
    <row r="5682" spans="1:2" x14ac:dyDescent="0.25">
      <c r="A5682" s="9">
        <v>2145</v>
      </c>
      <c r="B5682" s="7">
        <v>6.3</v>
      </c>
    </row>
    <row r="5683" spans="1:2" x14ac:dyDescent="0.25">
      <c r="A5683" s="9">
        <v>317</v>
      </c>
      <c r="B5683" s="7">
        <v>5.9</v>
      </c>
    </row>
    <row r="5684" spans="1:2" x14ac:dyDescent="0.25">
      <c r="A5684" s="9">
        <v>292</v>
      </c>
      <c r="B5684" s="7">
        <v>7.9</v>
      </c>
    </row>
    <row r="5685" spans="1:2" x14ac:dyDescent="0.25">
      <c r="A5685" s="9">
        <v>515</v>
      </c>
      <c r="B5685" s="7">
        <v>6.8</v>
      </c>
    </row>
    <row r="5686" spans="1:2" x14ac:dyDescent="0.25">
      <c r="A5686" s="9">
        <v>1034</v>
      </c>
      <c r="B5686" s="7">
        <v>7.1</v>
      </c>
    </row>
    <row r="5687" spans="1:2" x14ac:dyDescent="0.25">
      <c r="A5687" s="9">
        <v>330</v>
      </c>
      <c r="B5687" s="7">
        <v>5.9</v>
      </c>
    </row>
    <row r="5688" spans="1:2" x14ac:dyDescent="0.25">
      <c r="A5688" s="9">
        <v>1843</v>
      </c>
      <c r="B5688" s="7">
        <v>7.1</v>
      </c>
    </row>
    <row r="5689" spans="1:2" x14ac:dyDescent="0.25">
      <c r="A5689" s="9">
        <v>316</v>
      </c>
      <c r="B5689" s="7">
        <v>6.7</v>
      </c>
    </row>
    <row r="5690" spans="1:2" x14ac:dyDescent="0.25">
      <c r="A5690" s="9">
        <v>301</v>
      </c>
      <c r="B5690" s="7">
        <v>7</v>
      </c>
    </row>
    <row r="5691" spans="1:2" x14ac:dyDescent="0.25">
      <c r="A5691" s="9">
        <v>1607</v>
      </c>
      <c r="B5691" s="7">
        <v>7.1</v>
      </c>
    </row>
    <row r="5692" spans="1:2" x14ac:dyDescent="0.25">
      <c r="A5692" s="9">
        <v>393</v>
      </c>
      <c r="B5692" s="7">
        <v>6.4</v>
      </c>
    </row>
    <row r="5693" spans="1:2" x14ac:dyDescent="0.25">
      <c r="A5693" s="9">
        <v>229</v>
      </c>
      <c r="B5693" s="7">
        <v>6.3</v>
      </c>
    </row>
    <row r="5694" spans="1:2" x14ac:dyDescent="0.25">
      <c r="A5694" s="9">
        <v>802</v>
      </c>
      <c r="B5694" s="7">
        <v>6.1</v>
      </c>
    </row>
    <row r="5695" spans="1:2" x14ac:dyDescent="0.25">
      <c r="A5695" s="9">
        <v>1154</v>
      </c>
      <c r="B5695" s="7">
        <v>7.4</v>
      </c>
    </row>
    <row r="5696" spans="1:2" x14ac:dyDescent="0.25">
      <c r="A5696" s="9">
        <v>1360</v>
      </c>
      <c r="B5696" s="7">
        <v>6.2</v>
      </c>
    </row>
    <row r="5697" spans="1:2" x14ac:dyDescent="0.25">
      <c r="A5697" s="9">
        <v>2227</v>
      </c>
      <c r="B5697" s="7">
        <v>6.1</v>
      </c>
    </row>
    <row r="5698" spans="1:2" x14ac:dyDescent="0.25">
      <c r="A5698" s="9">
        <v>1045</v>
      </c>
      <c r="B5698" s="7">
        <v>7</v>
      </c>
    </row>
    <row r="5699" spans="1:2" x14ac:dyDescent="0.25">
      <c r="A5699" s="9">
        <v>360</v>
      </c>
      <c r="B5699" s="7">
        <v>6.4</v>
      </c>
    </row>
    <row r="5700" spans="1:2" x14ac:dyDescent="0.25">
      <c r="A5700" s="9">
        <v>793</v>
      </c>
      <c r="B5700" s="7">
        <v>7.5</v>
      </c>
    </row>
    <row r="5701" spans="1:2" x14ac:dyDescent="0.25">
      <c r="A5701" s="9">
        <v>368</v>
      </c>
      <c r="B5701" s="7">
        <v>6.6</v>
      </c>
    </row>
    <row r="5702" spans="1:2" x14ac:dyDescent="0.25">
      <c r="A5702" s="9">
        <v>1087</v>
      </c>
      <c r="B5702" s="7">
        <v>6.9</v>
      </c>
    </row>
    <row r="5703" spans="1:2" x14ac:dyDescent="0.25">
      <c r="A5703" s="9">
        <v>1870</v>
      </c>
      <c r="B5703" s="7">
        <v>6.8</v>
      </c>
    </row>
    <row r="5704" spans="1:2" x14ac:dyDescent="0.25">
      <c r="A5704" s="9">
        <v>689</v>
      </c>
      <c r="B5704" s="7">
        <v>6.7</v>
      </c>
    </row>
    <row r="5705" spans="1:2" x14ac:dyDescent="0.25">
      <c r="A5705" s="9">
        <v>1352</v>
      </c>
      <c r="B5705" s="7">
        <v>6.3</v>
      </c>
    </row>
    <row r="5706" spans="1:2" x14ac:dyDescent="0.25">
      <c r="A5706" s="9">
        <v>860</v>
      </c>
      <c r="B5706" s="7">
        <v>6.3</v>
      </c>
    </row>
    <row r="5707" spans="1:2" x14ac:dyDescent="0.25">
      <c r="A5707" s="9">
        <v>904</v>
      </c>
      <c r="B5707" s="7">
        <v>5.9</v>
      </c>
    </row>
    <row r="5708" spans="1:2" x14ac:dyDescent="0.25">
      <c r="A5708" s="9">
        <v>615</v>
      </c>
      <c r="B5708" s="7">
        <v>6.6</v>
      </c>
    </row>
    <row r="5709" spans="1:2" x14ac:dyDescent="0.25">
      <c r="A5709" s="9">
        <v>1808</v>
      </c>
      <c r="B5709" s="7">
        <v>6.5</v>
      </c>
    </row>
    <row r="5710" spans="1:2" x14ac:dyDescent="0.25">
      <c r="A5710" s="9">
        <v>980</v>
      </c>
      <c r="B5710" s="7">
        <v>7.8</v>
      </c>
    </row>
    <row r="5711" spans="1:2" x14ac:dyDescent="0.25">
      <c r="A5711" s="9">
        <v>387</v>
      </c>
      <c r="B5711" s="7">
        <v>6.3</v>
      </c>
    </row>
    <row r="5712" spans="1:2" x14ac:dyDescent="0.25">
      <c r="A5712" s="9">
        <v>264</v>
      </c>
      <c r="B5712" s="7">
        <v>6.9</v>
      </c>
    </row>
    <row r="5713" spans="1:2" x14ac:dyDescent="0.25">
      <c r="A5713" s="9">
        <v>1199</v>
      </c>
      <c r="B5713" s="7">
        <v>6.7</v>
      </c>
    </row>
    <row r="5714" spans="1:2" x14ac:dyDescent="0.25">
      <c r="A5714" s="9">
        <v>608</v>
      </c>
      <c r="B5714" s="7">
        <v>6</v>
      </c>
    </row>
    <row r="5715" spans="1:2" x14ac:dyDescent="0.25">
      <c r="A5715" s="9">
        <v>502</v>
      </c>
      <c r="B5715" s="7">
        <v>6.7</v>
      </c>
    </row>
    <row r="5716" spans="1:2" x14ac:dyDescent="0.25">
      <c r="A5716" s="9">
        <v>2361</v>
      </c>
      <c r="B5716" s="7">
        <v>8</v>
      </c>
    </row>
    <row r="5717" spans="1:2" x14ac:dyDescent="0.25">
      <c r="A5717" s="9">
        <v>524</v>
      </c>
      <c r="B5717" s="7">
        <v>6.5</v>
      </c>
    </row>
    <row r="5718" spans="1:2" x14ac:dyDescent="0.25">
      <c r="A5718" s="9">
        <v>657</v>
      </c>
      <c r="B5718" s="7">
        <v>7.2</v>
      </c>
    </row>
    <row r="5719" spans="1:2" x14ac:dyDescent="0.25">
      <c r="A5719" s="9">
        <v>991</v>
      </c>
      <c r="B5719" s="7">
        <v>7.4</v>
      </c>
    </row>
    <row r="5720" spans="1:2" x14ac:dyDescent="0.25">
      <c r="A5720" s="9">
        <v>479</v>
      </c>
      <c r="B5720" s="7">
        <v>6.9</v>
      </c>
    </row>
    <row r="5721" spans="1:2" x14ac:dyDescent="0.25">
      <c r="A5721" s="9">
        <v>1744</v>
      </c>
      <c r="B5721" s="7">
        <v>6.2</v>
      </c>
    </row>
    <row r="5722" spans="1:2" x14ac:dyDescent="0.25">
      <c r="A5722" s="9">
        <v>565</v>
      </c>
      <c r="B5722" s="7">
        <v>5.8</v>
      </c>
    </row>
    <row r="5723" spans="1:2" x14ac:dyDescent="0.25">
      <c r="A5723" s="9">
        <v>513</v>
      </c>
      <c r="B5723" s="7">
        <v>6.2</v>
      </c>
    </row>
    <row r="5724" spans="1:2" x14ac:dyDescent="0.25">
      <c r="A5724" s="9">
        <v>652</v>
      </c>
      <c r="B5724" s="7">
        <v>7.2</v>
      </c>
    </row>
    <row r="5725" spans="1:2" x14ac:dyDescent="0.25">
      <c r="A5725" s="9">
        <v>831</v>
      </c>
      <c r="B5725" s="7">
        <v>6</v>
      </c>
    </row>
    <row r="5726" spans="1:2" x14ac:dyDescent="0.25">
      <c r="A5726" s="9">
        <v>751</v>
      </c>
      <c r="B5726" s="7">
        <v>7.9</v>
      </c>
    </row>
    <row r="5727" spans="1:2" x14ac:dyDescent="0.25">
      <c r="A5727" s="9">
        <v>1396</v>
      </c>
      <c r="B5727" s="7">
        <v>7.8</v>
      </c>
    </row>
    <row r="5728" spans="1:2" x14ac:dyDescent="0.25">
      <c r="A5728" s="9">
        <v>1307</v>
      </c>
      <c r="B5728" s="7">
        <v>6</v>
      </c>
    </row>
    <row r="5729" spans="1:2" x14ac:dyDescent="0.25">
      <c r="A5729" s="9">
        <v>2146</v>
      </c>
      <c r="B5729" s="7">
        <v>7.2</v>
      </c>
    </row>
    <row r="5730" spans="1:2" x14ac:dyDescent="0.25">
      <c r="A5730" s="9">
        <v>237</v>
      </c>
      <c r="B5730" s="7">
        <v>6.6</v>
      </c>
    </row>
    <row r="5731" spans="1:2" x14ac:dyDescent="0.25">
      <c r="A5731" s="9">
        <v>1021</v>
      </c>
      <c r="B5731" s="7">
        <v>7.1</v>
      </c>
    </row>
    <row r="5732" spans="1:2" x14ac:dyDescent="0.25">
      <c r="A5732" s="9">
        <v>866</v>
      </c>
      <c r="B5732" s="7">
        <v>6.1</v>
      </c>
    </row>
    <row r="5733" spans="1:2" x14ac:dyDescent="0.25">
      <c r="A5733" s="9">
        <v>822</v>
      </c>
      <c r="B5733" s="7">
        <v>6.3</v>
      </c>
    </row>
    <row r="5734" spans="1:2" x14ac:dyDescent="0.25">
      <c r="A5734" s="9">
        <v>313</v>
      </c>
      <c r="B5734" s="7">
        <v>6.4</v>
      </c>
    </row>
    <row r="5735" spans="1:2" x14ac:dyDescent="0.25">
      <c r="A5735" s="9">
        <v>233</v>
      </c>
      <c r="B5735" s="7">
        <v>7.7</v>
      </c>
    </row>
    <row r="5736" spans="1:2" x14ac:dyDescent="0.25">
      <c r="A5736" s="9">
        <v>1086</v>
      </c>
      <c r="B5736" s="7">
        <v>6.8</v>
      </c>
    </row>
    <row r="5737" spans="1:2" x14ac:dyDescent="0.25">
      <c r="A5737" s="9">
        <v>785</v>
      </c>
      <c r="B5737" s="7">
        <v>6.5</v>
      </c>
    </row>
    <row r="5738" spans="1:2" x14ac:dyDescent="0.25">
      <c r="A5738" s="9">
        <v>412</v>
      </c>
      <c r="B5738" s="7">
        <v>5.7</v>
      </c>
    </row>
    <row r="5739" spans="1:2" x14ac:dyDescent="0.25">
      <c r="A5739" s="9">
        <v>1134</v>
      </c>
      <c r="B5739" s="7">
        <v>6.8</v>
      </c>
    </row>
    <row r="5740" spans="1:2" x14ac:dyDescent="0.25">
      <c r="A5740" s="9">
        <v>439</v>
      </c>
      <c r="B5740" s="7">
        <v>6.1</v>
      </c>
    </row>
    <row r="5741" spans="1:2" x14ac:dyDescent="0.25">
      <c r="A5741" s="9">
        <v>3235</v>
      </c>
      <c r="B5741" s="7">
        <v>6.9</v>
      </c>
    </row>
    <row r="5742" spans="1:2" x14ac:dyDescent="0.25">
      <c r="A5742" s="9">
        <v>513</v>
      </c>
      <c r="B5742" s="7">
        <v>6.6</v>
      </c>
    </row>
    <row r="5743" spans="1:2" x14ac:dyDescent="0.25">
      <c r="A5743" s="9">
        <v>220</v>
      </c>
      <c r="B5743" s="7">
        <v>5.7</v>
      </c>
    </row>
    <row r="5744" spans="1:2" x14ac:dyDescent="0.25">
      <c r="A5744" s="9">
        <v>247</v>
      </c>
      <c r="B5744" s="7">
        <v>7.5</v>
      </c>
    </row>
    <row r="5745" spans="1:2" x14ac:dyDescent="0.25">
      <c r="A5745" s="9">
        <v>265</v>
      </c>
      <c r="B5745" s="7">
        <v>6.1</v>
      </c>
    </row>
    <row r="5746" spans="1:2" x14ac:dyDescent="0.25">
      <c r="A5746" s="9">
        <v>361</v>
      </c>
      <c r="B5746" s="7">
        <v>7.9</v>
      </c>
    </row>
    <row r="5747" spans="1:2" x14ac:dyDescent="0.25">
      <c r="A5747" s="9">
        <v>587</v>
      </c>
      <c r="B5747" s="7">
        <v>6.4</v>
      </c>
    </row>
    <row r="5748" spans="1:2" x14ac:dyDescent="0.25">
      <c r="A5748" s="9">
        <v>604</v>
      </c>
      <c r="B5748" s="7">
        <v>6.7</v>
      </c>
    </row>
    <row r="5749" spans="1:2" x14ac:dyDescent="0.25">
      <c r="A5749" s="9">
        <v>1046</v>
      </c>
      <c r="B5749" s="7">
        <v>8</v>
      </c>
    </row>
    <row r="5750" spans="1:2" x14ac:dyDescent="0.25">
      <c r="A5750" s="9">
        <v>1578</v>
      </c>
      <c r="B5750" s="7">
        <v>8.1</v>
      </c>
    </row>
    <row r="5751" spans="1:2" x14ac:dyDescent="0.25">
      <c r="A5751" s="9">
        <v>1325</v>
      </c>
      <c r="B5751" s="7">
        <v>6</v>
      </c>
    </row>
    <row r="5752" spans="1:2" x14ac:dyDescent="0.25">
      <c r="A5752" s="9">
        <v>518</v>
      </c>
      <c r="B5752" s="7">
        <v>6</v>
      </c>
    </row>
    <row r="5753" spans="1:2" x14ac:dyDescent="0.25">
      <c r="A5753" s="9">
        <v>769</v>
      </c>
      <c r="B5753" s="7">
        <v>7.5</v>
      </c>
    </row>
    <row r="5754" spans="1:2" x14ac:dyDescent="0.25">
      <c r="A5754" s="9">
        <v>3333</v>
      </c>
      <c r="B5754" s="7">
        <v>6.3</v>
      </c>
    </row>
    <row r="5755" spans="1:2" x14ac:dyDescent="0.25">
      <c r="A5755" s="9">
        <v>445</v>
      </c>
      <c r="B5755" s="7">
        <v>6.4</v>
      </c>
    </row>
    <row r="5756" spans="1:2" x14ac:dyDescent="0.25">
      <c r="A5756" s="9">
        <v>948</v>
      </c>
      <c r="B5756" s="7">
        <v>7.3</v>
      </c>
    </row>
    <row r="5757" spans="1:2" x14ac:dyDescent="0.25">
      <c r="A5757" s="9">
        <v>839</v>
      </c>
      <c r="B5757" s="7">
        <v>7</v>
      </c>
    </row>
    <row r="5758" spans="1:2" x14ac:dyDescent="0.25">
      <c r="A5758" s="9">
        <v>221</v>
      </c>
      <c r="B5758" s="7">
        <v>6.6</v>
      </c>
    </row>
    <row r="5759" spans="1:2" x14ac:dyDescent="0.25">
      <c r="A5759" s="9">
        <v>979</v>
      </c>
      <c r="B5759" s="7">
        <v>7.1</v>
      </c>
    </row>
    <row r="5760" spans="1:2" x14ac:dyDescent="0.25">
      <c r="A5760" s="9">
        <v>1213</v>
      </c>
      <c r="B5760" s="7">
        <v>6.8</v>
      </c>
    </row>
    <row r="5761" spans="1:2" x14ac:dyDescent="0.25">
      <c r="A5761" s="9">
        <v>541</v>
      </c>
      <c r="B5761" s="7">
        <v>7.5</v>
      </c>
    </row>
    <row r="5762" spans="1:2" x14ac:dyDescent="0.25">
      <c r="A5762" s="9">
        <v>375</v>
      </c>
      <c r="B5762" s="7">
        <v>7.6</v>
      </c>
    </row>
    <row r="5763" spans="1:2" x14ac:dyDescent="0.25">
      <c r="A5763" s="9">
        <v>471</v>
      </c>
      <c r="B5763" s="7">
        <v>5.9</v>
      </c>
    </row>
    <row r="5764" spans="1:2" x14ac:dyDescent="0.25">
      <c r="A5764" s="9">
        <v>404</v>
      </c>
      <c r="B5764" s="7">
        <v>6</v>
      </c>
    </row>
    <row r="5765" spans="1:2" x14ac:dyDescent="0.25">
      <c r="A5765" s="9">
        <v>461</v>
      </c>
      <c r="B5765" s="7">
        <v>6.7</v>
      </c>
    </row>
    <row r="5766" spans="1:2" x14ac:dyDescent="0.25">
      <c r="A5766" s="9">
        <v>1335</v>
      </c>
      <c r="B5766" s="7">
        <v>6.5</v>
      </c>
    </row>
    <row r="5767" spans="1:2" x14ac:dyDescent="0.25">
      <c r="A5767" s="9">
        <v>362</v>
      </c>
      <c r="B5767" s="7">
        <v>5.9</v>
      </c>
    </row>
    <row r="5768" spans="1:2" x14ac:dyDescent="0.25">
      <c r="A5768" s="9">
        <v>641</v>
      </c>
      <c r="B5768" s="7">
        <v>6.8</v>
      </c>
    </row>
    <row r="5769" spans="1:2" x14ac:dyDescent="0.25">
      <c r="A5769" s="9">
        <v>621</v>
      </c>
      <c r="B5769" s="7">
        <v>7.8</v>
      </c>
    </row>
    <row r="5770" spans="1:2" x14ac:dyDescent="0.25">
      <c r="A5770" s="9">
        <v>323</v>
      </c>
      <c r="B5770" s="7">
        <v>6.6</v>
      </c>
    </row>
    <row r="5771" spans="1:2" x14ac:dyDescent="0.25">
      <c r="A5771" s="9">
        <v>721</v>
      </c>
      <c r="B5771" s="7">
        <v>6.5</v>
      </c>
    </row>
    <row r="5772" spans="1:2" x14ac:dyDescent="0.25">
      <c r="A5772" s="9">
        <v>853</v>
      </c>
      <c r="B5772" s="7">
        <v>6.3</v>
      </c>
    </row>
    <row r="5773" spans="1:2" x14ac:dyDescent="0.25">
      <c r="A5773" s="9">
        <v>275</v>
      </c>
      <c r="B5773" s="7">
        <v>5.9</v>
      </c>
    </row>
    <row r="5774" spans="1:2" x14ac:dyDescent="0.25">
      <c r="A5774" s="9">
        <v>622</v>
      </c>
      <c r="B5774" s="7">
        <v>7.4</v>
      </c>
    </row>
    <row r="5775" spans="1:2" x14ac:dyDescent="0.25">
      <c r="A5775" s="9">
        <v>1085</v>
      </c>
      <c r="B5775" s="7">
        <v>6.7</v>
      </c>
    </row>
    <row r="5776" spans="1:2" x14ac:dyDescent="0.25">
      <c r="A5776" s="9">
        <v>257</v>
      </c>
      <c r="B5776" s="7">
        <v>5.7</v>
      </c>
    </row>
    <row r="5777" spans="1:2" x14ac:dyDescent="0.25">
      <c r="A5777" s="9">
        <v>1511</v>
      </c>
      <c r="B5777" s="7">
        <v>7.2</v>
      </c>
    </row>
    <row r="5778" spans="1:2" x14ac:dyDescent="0.25">
      <c r="A5778" s="9">
        <v>513</v>
      </c>
      <c r="B5778" s="7">
        <v>5.8</v>
      </c>
    </row>
    <row r="5779" spans="1:2" x14ac:dyDescent="0.25">
      <c r="A5779" s="9">
        <v>856</v>
      </c>
      <c r="B5779" s="7">
        <v>5.7</v>
      </c>
    </row>
    <row r="5780" spans="1:2" x14ac:dyDescent="0.25">
      <c r="A5780" s="9">
        <v>368</v>
      </c>
      <c r="B5780" s="7">
        <v>6.9</v>
      </c>
    </row>
    <row r="5781" spans="1:2" x14ac:dyDescent="0.25">
      <c r="A5781" s="9">
        <v>538</v>
      </c>
      <c r="B5781" s="7">
        <v>7.8</v>
      </c>
    </row>
    <row r="5782" spans="1:2" x14ac:dyDescent="0.25">
      <c r="A5782" s="9">
        <v>380</v>
      </c>
      <c r="B5782" s="7">
        <v>5.8</v>
      </c>
    </row>
    <row r="5783" spans="1:2" x14ac:dyDescent="0.25">
      <c r="A5783" s="9">
        <v>712</v>
      </c>
      <c r="B5783" s="7">
        <v>6.6</v>
      </c>
    </row>
    <row r="5784" spans="1:2" x14ac:dyDescent="0.25">
      <c r="A5784" s="9">
        <v>1085</v>
      </c>
      <c r="B5784" s="7">
        <v>6.5</v>
      </c>
    </row>
    <row r="5785" spans="1:2" x14ac:dyDescent="0.25">
      <c r="A5785" s="9">
        <v>424</v>
      </c>
      <c r="B5785" s="7">
        <v>6.2</v>
      </c>
    </row>
    <row r="5786" spans="1:2" x14ac:dyDescent="0.25">
      <c r="A5786" s="9">
        <v>1644</v>
      </c>
      <c r="B5786" s="7">
        <v>6.6</v>
      </c>
    </row>
    <row r="5787" spans="1:2" x14ac:dyDescent="0.25">
      <c r="A5787" s="9">
        <v>391</v>
      </c>
      <c r="B5787" s="7">
        <v>6.3</v>
      </c>
    </row>
    <row r="5788" spans="1:2" x14ac:dyDescent="0.25">
      <c r="A5788" s="9">
        <v>481</v>
      </c>
      <c r="B5788" s="7">
        <v>6.6</v>
      </c>
    </row>
    <row r="5789" spans="1:2" x14ac:dyDescent="0.25">
      <c r="A5789" s="9">
        <v>713</v>
      </c>
      <c r="B5789" s="7">
        <v>6.7</v>
      </c>
    </row>
    <row r="5790" spans="1:2" x14ac:dyDescent="0.25">
      <c r="A5790" s="9">
        <v>691</v>
      </c>
      <c r="B5790" s="7">
        <v>6</v>
      </c>
    </row>
    <row r="5791" spans="1:2" x14ac:dyDescent="0.25">
      <c r="A5791" s="9">
        <v>223</v>
      </c>
      <c r="B5791" s="7">
        <v>6</v>
      </c>
    </row>
    <row r="5792" spans="1:2" x14ac:dyDescent="0.25">
      <c r="A5792" s="9">
        <v>280</v>
      </c>
      <c r="B5792" s="7">
        <v>6.9</v>
      </c>
    </row>
    <row r="5793" spans="1:2" x14ac:dyDescent="0.25">
      <c r="A5793" s="9">
        <v>203</v>
      </c>
      <c r="B5793" s="7">
        <v>6.4</v>
      </c>
    </row>
    <row r="5794" spans="1:2" x14ac:dyDescent="0.25">
      <c r="A5794" s="9">
        <v>743</v>
      </c>
      <c r="B5794" s="7">
        <v>7.5</v>
      </c>
    </row>
    <row r="5795" spans="1:2" x14ac:dyDescent="0.25">
      <c r="A5795" s="9">
        <v>798</v>
      </c>
      <c r="B5795" s="7">
        <v>6.8</v>
      </c>
    </row>
    <row r="5796" spans="1:2" x14ac:dyDescent="0.25">
      <c r="A5796" s="9">
        <v>564</v>
      </c>
      <c r="B5796" s="7">
        <v>7.1</v>
      </c>
    </row>
    <row r="5797" spans="1:2" x14ac:dyDescent="0.25">
      <c r="A5797" s="9">
        <v>2041</v>
      </c>
      <c r="B5797" s="7">
        <v>7.3</v>
      </c>
    </row>
    <row r="5798" spans="1:2" x14ac:dyDescent="0.25">
      <c r="A5798" s="9">
        <v>1000</v>
      </c>
      <c r="B5798" s="7">
        <v>6.3</v>
      </c>
    </row>
    <row r="5799" spans="1:2" x14ac:dyDescent="0.25">
      <c r="A5799" s="9">
        <v>661</v>
      </c>
      <c r="B5799" s="7">
        <v>6.7</v>
      </c>
    </row>
    <row r="5800" spans="1:2" x14ac:dyDescent="0.25">
      <c r="A5800" s="9">
        <v>1244</v>
      </c>
      <c r="B5800" s="7">
        <v>5.8</v>
      </c>
    </row>
    <row r="5801" spans="1:2" x14ac:dyDescent="0.25">
      <c r="A5801" s="9">
        <v>342</v>
      </c>
      <c r="B5801" s="7">
        <v>7.2</v>
      </c>
    </row>
    <row r="5802" spans="1:2" x14ac:dyDescent="0.25">
      <c r="A5802" s="9">
        <v>549</v>
      </c>
      <c r="B5802" s="7">
        <v>8</v>
      </c>
    </row>
    <row r="5803" spans="1:2" x14ac:dyDescent="0.25">
      <c r="A5803" s="9">
        <v>319</v>
      </c>
      <c r="B5803" s="7">
        <v>6.9</v>
      </c>
    </row>
    <row r="5804" spans="1:2" x14ac:dyDescent="0.25">
      <c r="A5804" s="9">
        <v>287</v>
      </c>
      <c r="B5804" s="7">
        <v>6.8</v>
      </c>
    </row>
    <row r="5805" spans="1:2" x14ac:dyDescent="0.25">
      <c r="A5805" s="9">
        <v>4244</v>
      </c>
      <c r="B5805" s="7">
        <v>6.6</v>
      </c>
    </row>
    <row r="5806" spans="1:2" x14ac:dyDescent="0.25">
      <c r="A5806" s="9">
        <v>1711</v>
      </c>
      <c r="B5806" s="7">
        <v>7.5</v>
      </c>
    </row>
    <row r="5807" spans="1:2" x14ac:dyDescent="0.25">
      <c r="A5807" s="9">
        <v>421</v>
      </c>
      <c r="B5807" s="7">
        <v>7.2</v>
      </c>
    </row>
    <row r="5808" spans="1:2" x14ac:dyDescent="0.25">
      <c r="A5808" s="9">
        <v>295</v>
      </c>
      <c r="B5808" s="7">
        <v>6.9</v>
      </c>
    </row>
    <row r="5809" spans="1:2" x14ac:dyDescent="0.25">
      <c r="A5809" s="9">
        <v>659</v>
      </c>
      <c r="B5809" s="7">
        <v>6.7</v>
      </c>
    </row>
    <row r="5810" spans="1:2" x14ac:dyDescent="0.25">
      <c r="A5810" s="9">
        <v>243</v>
      </c>
      <c r="B5810" s="7">
        <v>7.1</v>
      </c>
    </row>
    <row r="5811" spans="1:2" x14ac:dyDescent="0.25">
      <c r="A5811" s="9">
        <v>254</v>
      </c>
      <c r="B5811" s="7">
        <v>6.4</v>
      </c>
    </row>
    <row r="5812" spans="1:2" x14ac:dyDescent="0.25">
      <c r="A5812" s="9">
        <v>1090</v>
      </c>
      <c r="B5812" s="7">
        <v>6.4</v>
      </c>
    </row>
    <row r="5813" spans="1:2" x14ac:dyDescent="0.25">
      <c r="A5813" s="9">
        <v>351</v>
      </c>
      <c r="B5813" s="7">
        <v>6.4</v>
      </c>
    </row>
    <row r="5814" spans="1:2" x14ac:dyDescent="0.25">
      <c r="A5814" s="9">
        <v>1384</v>
      </c>
      <c r="B5814" s="7">
        <v>5.7</v>
      </c>
    </row>
    <row r="5815" spans="1:2" x14ac:dyDescent="0.25">
      <c r="A5815" s="9">
        <v>231</v>
      </c>
      <c r="B5815" s="7">
        <v>6.2</v>
      </c>
    </row>
    <row r="5816" spans="1:2" x14ac:dyDescent="0.25">
      <c r="A5816" s="9">
        <v>872</v>
      </c>
      <c r="B5816" s="7">
        <v>7</v>
      </c>
    </row>
    <row r="5817" spans="1:2" x14ac:dyDescent="0.25">
      <c r="A5817" s="9">
        <v>1188</v>
      </c>
      <c r="B5817" s="7">
        <v>8.1999999999999993</v>
      </c>
    </row>
    <row r="5818" spans="1:2" x14ac:dyDescent="0.25">
      <c r="A5818" s="9">
        <v>244</v>
      </c>
      <c r="B5818" s="7">
        <v>7.1</v>
      </c>
    </row>
    <row r="5819" spans="1:2" x14ac:dyDescent="0.25">
      <c r="A5819" s="9">
        <v>447</v>
      </c>
      <c r="B5819" s="7">
        <v>7.9</v>
      </c>
    </row>
    <row r="5820" spans="1:2" x14ac:dyDescent="0.25">
      <c r="A5820" s="9">
        <v>276</v>
      </c>
      <c r="B5820" s="7">
        <v>7</v>
      </c>
    </row>
    <row r="5821" spans="1:2" x14ac:dyDescent="0.25">
      <c r="A5821" s="9">
        <v>1525</v>
      </c>
      <c r="B5821" s="7">
        <v>6.7</v>
      </c>
    </row>
    <row r="5822" spans="1:2" x14ac:dyDescent="0.25">
      <c r="A5822" s="9">
        <v>262</v>
      </c>
      <c r="B5822" s="7">
        <v>7.1</v>
      </c>
    </row>
    <row r="5823" spans="1:2" x14ac:dyDescent="0.25">
      <c r="A5823" s="9">
        <v>2239</v>
      </c>
      <c r="B5823" s="7">
        <v>6.7</v>
      </c>
    </row>
    <row r="5824" spans="1:2" x14ac:dyDescent="0.25">
      <c r="A5824" s="9">
        <v>329</v>
      </c>
      <c r="B5824" s="7">
        <v>6.9</v>
      </c>
    </row>
    <row r="5825" spans="1:2" x14ac:dyDescent="0.25">
      <c r="A5825" s="9">
        <v>443</v>
      </c>
      <c r="B5825" s="7">
        <v>6.2</v>
      </c>
    </row>
    <row r="5826" spans="1:2" x14ac:dyDescent="0.25">
      <c r="A5826" s="9">
        <v>618</v>
      </c>
      <c r="B5826" s="7">
        <v>6.1</v>
      </c>
    </row>
    <row r="5827" spans="1:2" x14ac:dyDescent="0.25">
      <c r="A5827" s="9">
        <v>380</v>
      </c>
      <c r="B5827" s="7">
        <v>7.4</v>
      </c>
    </row>
    <row r="5828" spans="1:2" x14ac:dyDescent="0.25">
      <c r="A5828" s="9">
        <v>790</v>
      </c>
      <c r="B5828" s="7">
        <v>6.6</v>
      </c>
    </row>
    <row r="5829" spans="1:2" x14ac:dyDescent="0.25">
      <c r="A5829" s="9">
        <v>201</v>
      </c>
      <c r="B5829" s="7">
        <v>7.3</v>
      </c>
    </row>
    <row r="5830" spans="1:2" x14ac:dyDescent="0.25">
      <c r="A5830" s="9">
        <v>327</v>
      </c>
      <c r="B5830" s="7">
        <v>6.5</v>
      </c>
    </row>
    <row r="5831" spans="1:2" x14ac:dyDescent="0.25">
      <c r="A5831" s="9">
        <v>266</v>
      </c>
      <c r="B5831" s="7">
        <v>6.2</v>
      </c>
    </row>
    <row r="5832" spans="1:2" x14ac:dyDescent="0.25">
      <c r="A5832" s="9">
        <v>232</v>
      </c>
      <c r="B5832" s="7">
        <v>7.5</v>
      </c>
    </row>
    <row r="5833" spans="1:2" x14ac:dyDescent="0.25">
      <c r="A5833" s="9">
        <v>278</v>
      </c>
      <c r="B5833" s="7">
        <v>6.3</v>
      </c>
    </row>
    <row r="5834" spans="1:2" x14ac:dyDescent="0.25">
      <c r="A5834" s="9">
        <v>1405</v>
      </c>
      <c r="B5834" s="7">
        <v>7.2</v>
      </c>
    </row>
    <row r="5835" spans="1:2" x14ac:dyDescent="0.25">
      <c r="A5835" s="9">
        <v>1233</v>
      </c>
      <c r="B5835" s="7">
        <v>6.8</v>
      </c>
    </row>
    <row r="5836" spans="1:2" x14ac:dyDescent="0.25">
      <c r="A5836" s="9">
        <v>1241</v>
      </c>
      <c r="B5836" s="7">
        <v>6.2</v>
      </c>
    </row>
    <row r="5837" spans="1:2" x14ac:dyDescent="0.25">
      <c r="A5837" s="9">
        <v>779</v>
      </c>
      <c r="B5837" s="7">
        <v>7.2</v>
      </c>
    </row>
    <row r="5838" spans="1:2" x14ac:dyDescent="0.25">
      <c r="A5838" s="9">
        <v>1491</v>
      </c>
      <c r="B5838" s="7">
        <v>6.6</v>
      </c>
    </row>
    <row r="5839" spans="1:2" x14ac:dyDescent="0.25">
      <c r="A5839" s="9">
        <v>224</v>
      </c>
      <c r="B5839" s="7">
        <v>7</v>
      </c>
    </row>
    <row r="5840" spans="1:2" x14ac:dyDescent="0.25">
      <c r="A5840" s="9">
        <v>1035</v>
      </c>
      <c r="B5840" s="7">
        <v>6.7</v>
      </c>
    </row>
    <row r="5841" spans="1:2" x14ac:dyDescent="0.25">
      <c r="A5841" s="9">
        <v>743</v>
      </c>
      <c r="B5841" s="7">
        <v>5.8</v>
      </c>
    </row>
    <row r="5842" spans="1:2" x14ac:dyDescent="0.25">
      <c r="A5842" s="9">
        <v>501</v>
      </c>
      <c r="B5842" s="7">
        <v>6.8</v>
      </c>
    </row>
    <row r="5843" spans="1:2" x14ac:dyDescent="0.25">
      <c r="A5843" s="9">
        <v>328</v>
      </c>
      <c r="B5843" s="7">
        <v>6</v>
      </c>
    </row>
    <row r="5844" spans="1:2" x14ac:dyDescent="0.25">
      <c r="A5844" s="9">
        <v>514</v>
      </c>
      <c r="B5844" s="7">
        <v>6.8</v>
      </c>
    </row>
    <row r="5845" spans="1:2" x14ac:dyDescent="0.25">
      <c r="A5845" s="9">
        <v>616</v>
      </c>
      <c r="B5845" s="7">
        <v>6.5</v>
      </c>
    </row>
    <row r="5846" spans="1:2" x14ac:dyDescent="0.25">
      <c r="A5846" s="9">
        <v>203</v>
      </c>
      <c r="B5846" s="7">
        <v>6.7</v>
      </c>
    </row>
    <row r="5847" spans="1:2" x14ac:dyDescent="0.25">
      <c r="A5847" s="9">
        <v>409</v>
      </c>
      <c r="B5847" s="7">
        <v>7.2</v>
      </c>
    </row>
    <row r="5848" spans="1:2" x14ac:dyDescent="0.25">
      <c r="A5848" s="9">
        <v>526</v>
      </c>
      <c r="B5848" s="7">
        <v>6.6</v>
      </c>
    </row>
    <row r="5849" spans="1:2" x14ac:dyDescent="0.25">
      <c r="A5849" s="9">
        <v>758</v>
      </c>
      <c r="B5849" s="7">
        <v>7.1</v>
      </c>
    </row>
    <row r="5850" spans="1:2" x14ac:dyDescent="0.25">
      <c r="A5850" s="9">
        <v>828</v>
      </c>
      <c r="B5850" s="7">
        <v>6</v>
      </c>
    </row>
    <row r="5851" spans="1:2" x14ac:dyDescent="0.25">
      <c r="A5851" s="9">
        <v>824</v>
      </c>
      <c r="B5851" s="7">
        <v>7.9</v>
      </c>
    </row>
    <row r="5852" spans="1:2" x14ac:dyDescent="0.25">
      <c r="A5852" s="9">
        <v>242</v>
      </c>
      <c r="B5852" s="7">
        <v>6.6</v>
      </c>
    </row>
    <row r="5853" spans="1:2" x14ac:dyDescent="0.25">
      <c r="A5853" s="9">
        <v>929</v>
      </c>
      <c r="B5853" s="7">
        <v>6.5</v>
      </c>
    </row>
    <row r="5854" spans="1:2" x14ac:dyDescent="0.25">
      <c r="A5854" s="9">
        <v>1727</v>
      </c>
      <c r="B5854" s="7">
        <v>6.2</v>
      </c>
    </row>
    <row r="5855" spans="1:2" x14ac:dyDescent="0.25">
      <c r="A5855" s="9">
        <v>1462</v>
      </c>
      <c r="B5855" s="7">
        <v>6.7</v>
      </c>
    </row>
    <row r="5856" spans="1:2" x14ac:dyDescent="0.25">
      <c r="A5856" s="9">
        <v>2108</v>
      </c>
      <c r="B5856" s="7">
        <v>6.3</v>
      </c>
    </row>
    <row r="5857" spans="1:2" x14ac:dyDescent="0.25">
      <c r="A5857" s="9">
        <v>1058</v>
      </c>
      <c r="B5857" s="7">
        <v>5.9</v>
      </c>
    </row>
    <row r="5858" spans="1:2" x14ac:dyDescent="0.25">
      <c r="A5858" s="9">
        <v>587</v>
      </c>
      <c r="B5858" s="7">
        <v>7.2</v>
      </c>
    </row>
    <row r="5859" spans="1:2" x14ac:dyDescent="0.25">
      <c r="A5859" s="9">
        <v>931</v>
      </c>
      <c r="B5859" s="7">
        <v>7.4</v>
      </c>
    </row>
    <row r="5860" spans="1:2" x14ac:dyDescent="0.25">
      <c r="A5860" s="9">
        <v>558</v>
      </c>
      <c r="B5860" s="7">
        <v>7.8</v>
      </c>
    </row>
    <row r="5861" spans="1:2" x14ac:dyDescent="0.25">
      <c r="A5861" s="9">
        <v>242</v>
      </c>
      <c r="B5861" s="7">
        <v>6.2</v>
      </c>
    </row>
    <row r="5862" spans="1:2" x14ac:dyDescent="0.25">
      <c r="A5862" s="9">
        <v>3670</v>
      </c>
      <c r="B5862" s="7">
        <v>7.7</v>
      </c>
    </row>
    <row r="5863" spans="1:2" x14ac:dyDescent="0.25">
      <c r="A5863" s="9">
        <v>331</v>
      </c>
      <c r="B5863" s="7">
        <v>5.8</v>
      </c>
    </row>
    <row r="5864" spans="1:2" x14ac:dyDescent="0.25">
      <c r="A5864" s="9">
        <v>736</v>
      </c>
      <c r="B5864" s="7">
        <v>7.1</v>
      </c>
    </row>
    <row r="5865" spans="1:2" x14ac:dyDescent="0.25">
      <c r="A5865" s="9">
        <v>466</v>
      </c>
      <c r="B5865" s="7">
        <v>6.5</v>
      </c>
    </row>
    <row r="5866" spans="1:2" x14ac:dyDescent="0.25">
      <c r="A5866" s="9">
        <v>231</v>
      </c>
      <c r="B5866" s="7">
        <v>6.3</v>
      </c>
    </row>
    <row r="5867" spans="1:2" x14ac:dyDescent="0.25">
      <c r="A5867" s="9">
        <v>1631</v>
      </c>
      <c r="B5867" s="7">
        <v>5.7</v>
      </c>
    </row>
    <row r="5868" spans="1:2" x14ac:dyDescent="0.25">
      <c r="A5868" s="9">
        <v>599</v>
      </c>
      <c r="B5868" s="7">
        <v>6.4</v>
      </c>
    </row>
    <row r="5869" spans="1:2" x14ac:dyDescent="0.25">
      <c r="A5869" s="9">
        <v>349</v>
      </c>
      <c r="B5869" s="7">
        <v>7.1</v>
      </c>
    </row>
    <row r="5870" spans="1:2" x14ac:dyDescent="0.25">
      <c r="A5870" s="9">
        <v>1489</v>
      </c>
      <c r="B5870" s="7">
        <v>7.5</v>
      </c>
    </row>
    <row r="5871" spans="1:2" x14ac:dyDescent="0.25">
      <c r="A5871" s="9">
        <v>1551</v>
      </c>
      <c r="B5871" s="7">
        <v>6.5</v>
      </c>
    </row>
    <row r="5872" spans="1:2" x14ac:dyDescent="0.25">
      <c r="A5872" s="9">
        <v>571</v>
      </c>
      <c r="B5872" s="7">
        <v>5.8</v>
      </c>
    </row>
    <row r="5873" spans="1:2" x14ac:dyDescent="0.25">
      <c r="A5873" s="9">
        <v>593</v>
      </c>
      <c r="B5873" s="7">
        <v>6.3</v>
      </c>
    </row>
    <row r="5874" spans="1:2" x14ac:dyDescent="0.25">
      <c r="A5874" s="9">
        <v>215</v>
      </c>
      <c r="B5874" s="7">
        <v>6.4</v>
      </c>
    </row>
    <row r="5875" spans="1:2" x14ac:dyDescent="0.25">
      <c r="A5875" s="9">
        <v>430</v>
      </c>
      <c r="B5875" s="7">
        <v>7.5</v>
      </c>
    </row>
    <row r="5876" spans="1:2" x14ac:dyDescent="0.25">
      <c r="A5876" s="9">
        <v>452</v>
      </c>
      <c r="B5876" s="7">
        <v>6.6</v>
      </c>
    </row>
    <row r="5877" spans="1:2" x14ac:dyDescent="0.25">
      <c r="A5877" s="9">
        <v>360</v>
      </c>
      <c r="B5877" s="7">
        <v>6.4</v>
      </c>
    </row>
    <row r="5878" spans="1:2" x14ac:dyDescent="0.25">
      <c r="A5878" s="9">
        <v>269</v>
      </c>
      <c r="B5878" s="7">
        <v>5.9</v>
      </c>
    </row>
    <row r="5879" spans="1:2" x14ac:dyDescent="0.25">
      <c r="A5879" s="9">
        <v>306</v>
      </c>
      <c r="B5879" s="7">
        <v>6.1</v>
      </c>
    </row>
    <row r="5880" spans="1:2" x14ac:dyDescent="0.25">
      <c r="A5880" s="9">
        <v>231</v>
      </c>
      <c r="B5880" s="7">
        <v>6.3</v>
      </c>
    </row>
    <row r="5881" spans="1:2" x14ac:dyDescent="0.25">
      <c r="A5881" s="9">
        <v>1403</v>
      </c>
      <c r="B5881" s="7">
        <v>6.3</v>
      </c>
    </row>
    <row r="5882" spans="1:2" x14ac:dyDescent="0.25">
      <c r="A5882" s="9">
        <v>271</v>
      </c>
      <c r="B5882" s="7">
        <v>7.1</v>
      </c>
    </row>
    <row r="5883" spans="1:2" x14ac:dyDescent="0.25">
      <c r="A5883" s="9">
        <v>2195</v>
      </c>
      <c r="B5883" s="7">
        <v>7.7</v>
      </c>
    </row>
    <row r="5884" spans="1:2" x14ac:dyDescent="0.25">
      <c r="A5884" s="9">
        <v>359</v>
      </c>
      <c r="B5884" s="7">
        <v>6.6</v>
      </c>
    </row>
    <row r="5885" spans="1:2" x14ac:dyDescent="0.25">
      <c r="A5885" s="9">
        <v>213</v>
      </c>
      <c r="B5885" s="7">
        <v>7.6</v>
      </c>
    </row>
    <row r="5886" spans="1:2" x14ac:dyDescent="0.25">
      <c r="A5886" s="9">
        <v>880</v>
      </c>
      <c r="B5886" s="7">
        <v>7.5</v>
      </c>
    </row>
    <row r="5887" spans="1:2" x14ac:dyDescent="0.25">
      <c r="A5887" s="9">
        <v>220</v>
      </c>
      <c r="B5887" s="7">
        <v>6.3</v>
      </c>
    </row>
    <row r="5888" spans="1:2" x14ac:dyDescent="0.25">
      <c r="A5888" s="9">
        <v>903</v>
      </c>
      <c r="B5888" s="7">
        <v>6.7</v>
      </c>
    </row>
    <row r="5889" spans="1:2" x14ac:dyDescent="0.25">
      <c r="A5889" s="9">
        <v>322</v>
      </c>
      <c r="B5889" s="7">
        <v>6.9</v>
      </c>
    </row>
    <row r="5890" spans="1:2" x14ac:dyDescent="0.25">
      <c r="A5890" s="9">
        <v>339</v>
      </c>
      <c r="B5890" s="7">
        <v>6.5</v>
      </c>
    </row>
    <row r="5891" spans="1:2" x14ac:dyDescent="0.25">
      <c r="A5891" s="9">
        <v>290</v>
      </c>
      <c r="B5891" s="7">
        <v>6</v>
      </c>
    </row>
    <row r="5892" spans="1:2" x14ac:dyDescent="0.25">
      <c r="A5892" s="9">
        <v>367</v>
      </c>
      <c r="B5892" s="7">
        <v>6</v>
      </c>
    </row>
    <row r="5893" spans="1:2" x14ac:dyDescent="0.25">
      <c r="A5893" s="9">
        <v>847</v>
      </c>
      <c r="B5893" s="7">
        <v>6.5</v>
      </c>
    </row>
    <row r="5894" spans="1:2" x14ac:dyDescent="0.25">
      <c r="A5894" s="9">
        <v>1279</v>
      </c>
      <c r="B5894" s="7">
        <v>6.4</v>
      </c>
    </row>
    <row r="5895" spans="1:2" x14ac:dyDescent="0.25">
      <c r="A5895" s="9">
        <v>631</v>
      </c>
      <c r="B5895" s="7">
        <v>6.1</v>
      </c>
    </row>
    <row r="5896" spans="1:2" x14ac:dyDescent="0.25">
      <c r="A5896" s="9">
        <v>203</v>
      </c>
      <c r="B5896" s="7">
        <v>7.1</v>
      </c>
    </row>
    <row r="5897" spans="1:2" x14ac:dyDescent="0.25">
      <c r="A5897" s="9">
        <v>238</v>
      </c>
      <c r="B5897" s="7">
        <v>5.8</v>
      </c>
    </row>
    <row r="5898" spans="1:2" x14ac:dyDescent="0.25">
      <c r="A5898" s="9">
        <v>673</v>
      </c>
      <c r="B5898" s="7">
        <v>7.5</v>
      </c>
    </row>
    <row r="5899" spans="1:2" x14ac:dyDescent="0.25">
      <c r="A5899" s="9">
        <v>362</v>
      </c>
      <c r="B5899" s="7">
        <v>6.5</v>
      </c>
    </row>
    <row r="5900" spans="1:2" x14ac:dyDescent="0.25">
      <c r="A5900" s="9">
        <v>697</v>
      </c>
      <c r="B5900" s="7">
        <v>5.9</v>
      </c>
    </row>
    <row r="5901" spans="1:2" x14ac:dyDescent="0.25">
      <c r="A5901" s="9">
        <v>304</v>
      </c>
      <c r="B5901" s="7">
        <v>7.5</v>
      </c>
    </row>
    <row r="5902" spans="1:2" x14ac:dyDescent="0.25">
      <c r="A5902" s="9">
        <v>562</v>
      </c>
      <c r="B5902" s="7">
        <v>7.4</v>
      </c>
    </row>
    <row r="5903" spans="1:2" x14ac:dyDescent="0.25">
      <c r="A5903" s="9">
        <v>802</v>
      </c>
      <c r="B5903" s="7">
        <v>8</v>
      </c>
    </row>
    <row r="5904" spans="1:2" x14ac:dyDescent="0.25">
      <c r="A5904" s="9">
        <v>1081</v>
      </c>
      <c r="B5904" s="7">
        <v>6.1</v>
      </c>
    </row>
    <row r="5905" spans="1:2" x14ac:dyDescent="0.25">
      <c r="A5905" s="9">
        <v>224</v>
      </c>
      <c r="B5905" s="7">
        <v>7.2</v>
      </c>
    </row>
    <row r="5906" spans="1:2" x14ac:dyDescent="0.25">
      <c r="A5906" s="9">
        <v>285</v>
      </c>
      <c r="B5906" s="7">
        <v>6.2</v>
      </c>
    </row>
    <row r="5907" spans="1:2" x14ac:dyDescent="0.25">
      <c r="A5907" s="9">
        <v>238</v>
      </c>
      <c r="B5907" s="7">
        <v>6.8</v>
      </c>
    </row>
    <row r="5908" spans="1:2" x14ac:dyDescent="0.25">
      <c r="A5908" s="9">
        <v>1905</v>
      </c>
      <c r="B5908" s="7">
        <v>8.1</v>
      </c>
    </row>
    <row r="5909" spans="1:2" x14ac:dyDescent="0.25">
      <c r="A5909" s="9">
        <v>259</v>
      </c>
      <c r="B5909" s="7">
        <v>6.4</v>
      </c>
    </row>
    <row r="5910" spans="1:2" x14ac:dyDescent="0.25">
      <c r="A5910" s="9">
        <v>353</v>
      </c>
      <c r="B5910" s="7">
        <v>6.2</v>
      </c>
    </row>
    <row r="5911" spans="1:2" x14ac:dyDescent="0.25">
      <c r="A5911" s="9">
        <v>239</v>
      </c>
      <c r="B5911" s="7">
        <v>7.1</v>
      </c>
    </row>
    <row r="5912" spans="1:2" x14ac:dyDescent="0.25">
      <c r="A5912" s="9">
        <v>378</v>
      </c>
      <c r="B5912" s="7">
        <v>7.4</v>
      </c>
    </row>
    <row r="5913" spans="1:2" x14ac:dyDescent="0.25">
      <c r="A5913" s="9">
        <v>206</v>
      </c>
      <c r="B5913" s="7">
        <v>6.8</v>
      </c>
    </row>
    <row r="5914" spans="1:2" x14ac:dyDescent="0.25">
      <c r="A5914" s="9">
        <v>240</v>
      </c>
      <c r="B5914" s="7">
        <v>6.3</v>
      </c>
    </row>
    <row r="5915" spans="1:2" x14ac:dyDescent="0.25">
      <c r="A5915" s="9">
        <v>484</v>
      </c>
      <c r="B5915" s="7">
        <v>7</v>
      </c>
    </row>
    <row r="5916" spans="1:2" x14ac:dyDescent="0.25">
      <c r="A5916" s="9">
        <v>1475</v>
      </c>
      <c r="B5916" s="7">
        <v>7.7</v>
      </c>
    </row>
    <row r="5917" spans="1:2" x14ac:dyDescent="0.25">
      <c r="A5917" s="9">
        <v>665</v>
      </c>
      <c r="B5917" s="7">
        <v>6.8</v>
      </c>
    </row>
    <row r="5918" spans="1:2" x14ac:dyDescent="0.25">
      <c r="A5918" s="9">
        <v>507</v>
      </c>
      <c r="B5918" s="7">
        <v>5.9</v>
      </c>
    </row>
    <row r="5919" spans="1:2" x14ac:dyDescent="0.25">
      <c r="A5919" s="9">
        <v>311</v>
      </c>
      <c r="B5919" s="7">
        <v>6.2</v>
      </c>
    </row>
    <row r="5920" spans="1:2" x14ac:dyDescent="0.25">
      <c r="A5920" s="9">
        <v>2425</v>
      </c>
      <c r="B5920" s="7">
        <v>7.2</v>
      </c>
    </row>
    <row r="5921" spans="1:2" x14ac:dyDescent="0.25">
      <c r="A5921" s="9">
        <v>1361</v>
      </c>
      <c r="B5921" s="7">
        <v>7</v>
      </c>
    </row>
    <row r="5922" spans="1:2" x14ac:dyDescent="0.25">
      <c r="A5922" s="9">
        <v>540</v>
      </c>
      <c r="B5922" s="7">
        <v>7.1</v>
      </c>
    </row>
    <row r="5923" spans="1:2" x14ac:dyDescent="0.25">
      <c r="A5923" s="9">
        <v>392</v>
      </c>
      <c r="B5923" s="7">
        <v>6.2</v>
      </c>
    </row>
    <row r="5924" spans="1:2" x14ac:dyDescent="0.25">
      <c r="A5924" s="9">
        <v>474</v>
      </c>
      <c r="B5924" s="7">
        <v>6.8</v>
      </c>
    </row>
    <row r="5925" spans="1:2" x14ac:dyDescent="0.25">
      <c r="A5925" s="9">
        <v>368</v>
      </c>
      <c r="B5925" s="7">
        <v>6.4</v>
      </c>
    </row>
    <row r="5926" spans="1:2" x14ac:dyDescent="0.25">
      <c r="A5926" s="9">
        <v>276</v>
      </c>
      <c r="B5926" s="7">
        <v>7.2</v>
      </c>
    </row>
    <row r="5927" spans="1:2" x14ac:dyDescent="0.25">
      <c r="A5927" s="9">
        <v>401</v>
      </c>
      <c r="B5927" s="7">
        <v>6.6</v>
      </c>
    </row>
    <row r="5928" spans="1:2" x14ac:dyDescent="0.25">
      <c r="A5928" s="9">
        <v>948</v>
      </c>
      <c r="B5928" s="7">
        <v>7.3</v>
      </c>
    </row>
    <row r="5929" spans="1:2" x14ac:dyDescent="0.25">
      <c r="A5929" s="9">
        <v>467</v>
      </c>
      <c r="B5929" s="7">
        <v>5.8</v>
      </c>
    </row>
    <row r="5930" spans="1:2" x14ac:dyDescent="0.25">
      <c r="A5930" s="9">
        <v>380</v>
      </c>
      <c r="B5930" s="7">
        <v>6.5</v>
      </c>
    </row>
    <row r="5931" spans="1:2" x14ac:dyDescent="0.25">
      <c r="A5931" s="9">
        <v>1289</v>
      </c>
      <c r="B5931" s="7">
        <v>6.2</v>
      </c>
    </row>
    <row r="5932" spans="1:2" x14ac:dyDescent="0.25">
      <c r="A5932" s="9">
        <v>313</v>
      </c>
      <c r="B5932" s="7">
        <v>7.9</v>
      </c>
    </row>
    <row r="5933" spans="1:2" x14ac:dyDescent="0.25">
      <c r="A5933" s="9">
        <v>463</v>
      </c>
      <c r="B5933" s="7">
        <v>6.7</v>
      </c>
    </row>
    <row r="5934" spans="1:2" x14ac:dyDescent="0.25">
      <c r="A5934" s="9">
        <v>273</v>
      </c>
      <c r="B5934" s="7">
        <v>7.1</v>
      </c>
    </row>
    <row r="5935" spans="1:2" x14ac:dyDescent="0.25">
      <c r="A5935" s="9">
        <v>896</v>
      </c>
      <c r="B5935" s="7">
        <v>7.6</v>
      </c>
    </row>
    <row r="5936" spans="1:2" x14ac:dyDescent="0.25">
      <c r="A5936" s="9">
        <v>252</v>
      </c>
      <c r="B5936" s="7">
        <v>6.1</v>
      </c>
    </row>
    <row r="5937" spans="1:2" x14ac:dyDescent="0.25">
      <c r="A5937" s="9">
        <v>382</v>
      </c>
      <c r="B5937" s="7">
        <v>6.9</v>
      </c>
    </row>
    <row r="5938" spans="1:2" x14ac:dyDescent="0.25">
      <c r="A5938" s="9">
        <v>278</v>
      </c>
      <c r="B5938" s="7">
        <v>6.8</v>
      </c>
    </row>
    <row r="5939" spans="1:2" x14ac:dyDescent="0.25">
      <c r="A5939" s="9">
        <v>284</v>
      </c>
      <c r="B5939" s="7">
        <v>6.4</v>
      </c>
    </row>
    <row r="5940" spans="1:2" x14ac:dyDescent="0.25">
      <c r="A5940" s="9">
        <v>232</v>
      </c>
      <c r="B5940" s="7">
        <v>6</v>
      </c>
    </row>
    <row r="5941" spans="1:2" x14ac:dyDescent="0.25">
      <c r="A5941" s="9">
        <v>302</v>
      </c>
      <c r="B5941" s="7">
        <v>5.7</v>
      </c>
    </row>
    <row r="5942" spans="1:2" x14ac:dyDescent="0.25">
      <c r="A5942" s="9">
        <v>461</v>
      </c>
      <c r="B5942" s="7">
        <v>6.4</v>
      </c>
    </row>
    <row r="5943" spans="1:2" x14ac:dyDescent="0.25">
      <c r="A5943" s="9">
        <v>501</v>
      </c>
      <c r="B5943" s="7">
        <v>6.4</v>
      </c>
    </row>
    <row r="5944" spans="1:2" x14ac:dyDescent="0.25">
      <c r="A5944" s="9">
        <v>354</v>
      </c>
      <c r="B5944" s="7">
        <v>6.6</v>
      </c>
    </row>
    <row r="5945" spans="1:2" x14ac:dyDescent="0.25">
      <c r="A5945" s="9">
        <v>252</v>
      </c>
      <c r="B5945" s="7">
        <v>7.4</v>
      </c>
    </row>
    <row r="5946" spans="1:2" x14ac:dyDescent="0.25">
      <c r="A5946" s="9">
        <v>1834</v>
      </c>
      <c r="B5946" s="7">
        <v>6.7</v>
      </c>
    </row>
    <row r="5947" spans="1:2" x14ac:dyDescent="0.25">
      <c r="A5947" s="9">
        <v>872</v>
      </c>
      <c r="B5947" s="7">
        <v>7.1</v>
      </c>
    </row>
    <row r="5948" spans="1:2" x14ac:dyDescent="0.25">
      <c r="A5948" s="9">
        <v>223</v>
      </c>
      <c r="B5948" s="7">
        <v>5.9</v>
      </c>
    </row>
    <row r="5949" spans="1:2" x14ac:dyDescent="0.25">
      <c r="A5949" s="9">
        <v>306</v>
      </c>
      <c r="B5949" s="7">
        <v>6.5</v>
      </c>
    </row>
    <row r="5950" spans="1:2" x14ac:dyDescent="0.25">
      <c r="A5950" s="9">
        <v>1159</v>
      </c>
      <c r="B5950" s="7">
        <v>6.3</v>
      </c>
    </row>
    <row r="5951" spans="1:2" x14ac:dyDescent="0.25">
      <c r="A5951" s="9">
        <v>258</v>
      </c>
      <c r="B5951" s="7">
        <v>6.5</v>
      </c>
    </row>
    <row r="5952" spans="1:2" x14ac:dyDescent="0.25">
      <c r="A5952" s="9">
        <v>1266</v>
      </c>
      <c r="B5952" s="7">
        <v>6.4</v>
      </c>
    </row>
    <row r="5953" spans="1:2" x14ac:dyDescent="0.25">
      <c r="A5953" s="9">
        <v>209</v>
      </c>
      <c r="B5953" s="7">
        <v>7</v>
      </c>
    </row>
    <row r="5954" spans="1:2" x14ac:dyDescent="0.25">
      <c r="A5954" s="9">
        <v>436</v>
      </c>
      <c r="B5954" s="7">
        <v>7.4</v>
      </c>
    </row>
    <row r="5955" spans="1:2" x14ac:dyDescent="0.25">
      <c r="A5955" s="9">
        <v>1102</v>
      </c>
      <c r="B5955" s="7">
        <v>7</v>
      </c>
    </row>
    <row r="5956" spans="1:2" x14ac:dyDescent="0.25">
      <c r="A5956" s="9">
        <v>237</v>
      </c>
      <c r="B5956" s="7">
        <v>7.7</v>
      </c>
    </row>
    <row r="5957" spans="1:2" x14ac:dyDescent="0.25">
      <c r="A5957" s="9">
        <v>263</v>
      </c>
      <c r="B5957" s="7">
        <v>5.8</v>
      </c>
    </row>
    <row r="5958" spans="1:2" x14ac:dyDescent="0.25">
      <c r="A5958" s="9">
        <v>289</v>
      </c>
      <c r="B5958" s="7">
        <v>6.6</v>
      </c>
    </row>
    <row r="5959" spans="1:2" x14ac:dyDescent="0.25">
      <c r="A5959" s="9">
        <v>219</v>
      </c>
      <c r="B5959" s="7">
        <v>6.7</v>
      </c>
    </row>
    <row r="5960" spans="1:2" x14ac:dyDescent="0.25">
      <c r="A5960" s="9">
        <v>943</v>
      </c>
      <c r="B5960" s="7">
        <v>5.8</v>
      </c>
    </row>
    <row r="5961" spans="1:2" x14ac:dyDescent="0.25">
      <c r="A5961" s="9">
        <v>223</v>
      </c>
      <c r="B5961" s="7">
        <v>6.1</v>
      </c>
    </row>
    <row r="5962" spans="1:2" x14ac:dyDescent="0.25">
      <c r="A5962" s="9">
        <v>938</v>
      </c>
      <c r="B5962" s="7">
        <v>6.9</v>
      </c>
    </row>
    <row r="5963" spans="1:2" x14ac:dyDescent="0.25">
      <c r="A5963" s="9">
        <v>901</v>
      </c>
      <c r="B5963" s="7">
        <v>6.7</v>
      </c>
    </row>
    <row r="5964" spans="1:2" x14ac:dyDescent="0.25">
      <c r="A5964" s="9">
        <v>360</v>
      </c>
      <c r="B5964" s="7">
        <v>6.4</v>
      </c>
    </row>
    <row r="5965" spans="1:2" x14ac:dyDescent="0.25">
      <c r="A5965" s="9">
        <v>205</v>
      </c>
      <c r="B5965" s="7">
        <v>7</v>
      </c>
    </row>
    <row r="5966" spans="1:2" x14ac:dyDescent="0.25">
      <c r="A5966" s="9">
        <v>256</v>
      </c>
      <c r="B5966" s="7">
        <v>6.3</v>
      </c>
    </row>
    <row r="5967" spans="1:2" x14ac:dyDescent="0.25">
      <c r="A5967" s="9">
        <v>415</v>
      </c>
      <c r="B5967" s="7">
        <v>7.1</v>
      </c>
    </row>
    <row r="5968" spans="1:2" x14ac:dyDescent="0.25">
      <c r="A5968" s="9">
        <v>325</v>
      </c>
      <c r="B5968" s="7">
        <v>5.9</v>
      </c>
    </row>
    <row r="5969" spans="1:2" x14ac:dyDescent="0.25">
      <c r="A5969" s="9">
        <v>1262</v>
      </c>
      <c r="B5969" s="7">
        <v>6.2</v>
      </c>
    </row>
    <row r="5970" spans="1:2" x14ac:dyDescent="0.25">
      <c r="A5970" s="9">
        <v>1547</v>
      </c>
      <c r="B5970" s="7">
        <v>6.1</v>
      </c>
    </row>
    <row r="5971" spans="1:2" x14ac:dyDescent="0.25">
      <c r="A5971" s="9">
        <v>607</v>
      </c>
      <c r="B5971" s="7">
        <v>6.8</v>
      </c>
    </row>
    <row r="5972" spans="1:2" x14ac:dyDescent="0.25">
      <c r="A5972" s="9">
        <v>1178</v>
      </c>
      <c r="B5972" s="7">
        <v>7.5</v>
      </c>
    </row>
    <row r="5973" spans="1:2" x14ac:dyDescent="0.25">
      <c r="A5973" s="9">
        <v>1851</v>
      </c>
      <c r="B5973" s="7">
        <v>8.1999999999999993</v>
      </c>
    </row>
    <row r="5974" spans="1:2" x14ac:dyDescent="0.25">
      <c r="A5974" s="9">
        <v>295</v>
      </c>
      <c r="B5974" s="7">
        <v>6.9</v>
      </c>
    </row>
    <row r="5975" spans="1:2" x14ac:dyDescent="0.25">
      <c r="A5975" s="9">
        <v>2964</v>
      </c>
      <c r="B5975" s="7">
        <v>6.7</v>
      </c>
    </row>
    <row r="5976" spans="1:2" x14ac:dyDescent="0.25">
      <c r="A5976" s="9">
        <v>431</v>
      </c>
      <c r="B5976" s="7">
        <v>7.4</v>
      </c>
    </row>
    <row r="5977" spans="1:2" x14ac:dyDescent="0.25">
      <c r="A5977" s="9">
        <v>512</v>
      </c>
      <c r="B5977" s="7">
        <v>6.5</v>
      </c>
    </row>
    <row r="5978" spans="1:2" x14ac:dyDescent="0.25">
      <c r="A5978" s="9">
        <v>1456</v>
      </c>
      <c r="B5978" s="7">
        <v>6.7</v>
      </c>
    </row>
    <row r="5979" spans="1:2" x14ac:dyDescent="0.25">
      <c r="A5979" s="9">
        <v>922</v>
      </c>
      <c r="B5979" s="7">
        <v>6</v>
      </c>
    </row>
    <row r="5980" spans="1:2" x14ac:dyDescent="0.25">
      <c r="A5980" s="9">
        <v>525</v>
      </c>
      <c r="B5980" s="7">
        <v>6.8</v>
      </c>
    </row>
    <row r="5981" spans="1:2" x14ac:dyDescent="0.25">
      <c r="A5981" s="9">
        <v>637</v>
      </c>
      <c r="B5981" s="7">
        <v>7.2</v>
      </c>
    </row>
    <row r="5982" spans="1:2" x14ac:dyDescent="0.25">
      <c r="A5982" s="9">
        <v>741</v>
      </c>
      <c r="B5982" s="7">
        <v>7</v>
      </c>
    </row>
    <row r="5983" spans="1:2" x14ac:dyDescent="0.25">
      <c r="A5983" s="9">
        <v>366</v>
      </c>
      <c r="B5983" s="7">
        <v>7.4</v>
      </c>
    </row>
    <row r="5984" spans="1:2" x14ac:dyDescent="0.25">
      <c r="A5984" s="9">
        <v>979</v>
      </c>
      <c r="B5984" s="7">
        <v>6.8</v>
      </c>
    </row>
    <row r="5985" spans="1:2" x14ac:dyDescent="0.25">
      <c r="A5985" s="9">
        <v>524</v>
      </c>
      <c r="B5985" s="7">
        <v>7.5</v>
      </c>
    </row>
    <row r="5986" spans="1:2" x14ac:dyDescent="0.25">
      <c r="A5986" s="9">
        <v>285</v>
      </c>
      <c r="B5986" s="7">
        <v>6.1</v>
      </c>
    </row>
    <row r="5987" spans="1:2" x14ac:dyDescent="0.25">
      <c r="A5987" s="9">
        <v>872</v>
      </c>
      <c r="B5987" s="7">
        <v>5.9</v>
      </c>
    </row>
    <row r="5988" spans="1:2" x14ac:dyDescent="0.25">
      <c r="A5988" s="9">
        <v>2180</v>
      </c>
      <c r="B5988" s="7">
        <v>7.3</v>
      </c>
    </row>
    <row r="5989" spans="1:2" x14ac:dyDescent="0.25">
      <c r="A5989" s="9">
        <v>276</v>
      </c>
      <c r="B5989" s="7">
        <v>7.1</v>
      </c>
    </row>
    <row r="5990" spans="1:2" x14ac:dyDescent="0.25">
      <c r="A5990" s="9">
        <v>657</v>
      </c>
      <c r="B5990" s="7">
        <v>7.6</v>
      </c>
    </row>
    <row r="5991" spans="1:2" x14ac:dyDescent="0.25">
      <c r="A5991" s="9">
        <v>812</v>
      </c>
      <c r="B5991" s="7">
        <v>7</v>
      </c>
    </row>
    <row r="5992" spans="1:2" x14ac:dyDescent="0.25">
      <c r="A5992" s="9">
        <v>338</v>
      </c>
      <c r="B5992" s="7">
        <v>6.4</v>
      </c>
    </row>
    <row r="5993" spans="1:2" x14ac:dyDescent="0.25">
      <c r="A5993" s="9">
        <v>246</v>
      </c>
      <c r="B5993" s="7">
        <v>6.3</v>
      </c>
    </row>
    <row r="5994" spans="1:2" x14ac:dyDescent="0.25">
      <c r="A5994" s="9">
        <v>605</v>
      </c>
      <c r="B5994" s="7">
        <v>6.6</v>
      </c>
    </row>
    <row r="5995" spans="1:2" x14ac:dyDescent="0.25">
      <c r="A5995" s="9">
        <v>456</v>
      </c>
      <c r="B5995" s="7">
        <v>7.2</v>
      </c>
    </row>
    <row r="5996" spans="1:2" x14ac:dyDescent="0.25">
      <c r="A5996" s="9">
        <v>255</v>
      </c>
      <c r="B5996" s="7">
        <v>6.8</v>
      </c>
    </row>
    <row r="5997" spans="1:2" x14ac:dyDescent="0.25">
      <c r="A5997" s="9">
        <v>469</v>
      </c>
      <c r="B5997" s="7">
        <v>6.9</v>
      </c>
    </row>
    <row r="5998" spans="1:2" x14ac:dyDescent="0.25">
      <c r="A5998" s="9">
        <v>977</v>
      </c>
      <c r="B5998" s="7">
        <v>6.4</v>
      </c>
    </row>
    <row r="5999" spans="1:2" x14ac:dyDescent="0.25">
      <c r="A5999" s="9">
        <v>1542</v>
      </c>
      <c r="B5999" s="7">
        <v>6.9</v>
      </c>
    </row>
    <row r="6000" spans="1:2" x14ac:dyDescent="0.25">
      <c r="A6000" s="9">
        <v>439</v>
      </c>
      <c r="B6000" s="7">
        <v>6.1</v>
      </c>
    </row>
    <row r="6001" spans="1:2" x14ac:dyDescent="0.25">
      <c r="A6001" s="9">
        <v>1036</v>
      </c>
      <c r="B6001" s="7">
        <v>6.6</v>
      </c>
    </row>
    <row r="6002" spans="1:2" x14ac:dyDescent="0.25">
      <c r="A6002" s="9">
        <v>349</v>
      </c>
      <c r="B6002" s="7">
        <v>6.8</v>
      </c>
    </row>
    <row r="6003" spans="1:2" x14ac:dyDescent="0.25">
      <c r="A6003" s="9">
        <v>336</v>
      </c>
      <c r="B6003" s="7">
        <v>6.1</v>
      </c>
    </row>
    <row r="6004" spans="1:2" x14ac:dyDescent="0.25">
      <c r="A6004" s="9">
        <v>990</v>
      </c>
      <c r="B6004" s="7">
        <v>6.5</v>
      </c>
    </row>
    <row r="6005" spans="1:2" x14ac:dyDescent="0.25">
      <c r="A6005" s="9">
        <v>947</v>
      </c>
      <c r="B6005" s="7">
        <v>7</v>
      </c>
    </row>
    <row r="6006" spans="1:2" x14ac:dyDescent="0.25">
      <c r="A6006" s="9">
        <v>581</v>
      </c>
      <c r="B6006" s="7">
        <v>6.2</v>
      </c>
    </row>
    <row r="6007" spans="1:2" x14ac:dyDescent="0.25">
      <c r="A6007" s="9">
        <v>614</v>
      </c>
      <c r="B6007" s="7">
        <v>7.1</v>
      </c>
    </row>
    <row r="6008" spans="1:2" x14ac:dyDescent="0.25">
      <c r="A6008" s="9">
        <v>272</v>
      </c>
      <c r="B6008" s="7">
        <v>7.2</v>
      </c>
    </row>
    <row r="6009" spans="1:2" x14ac:dyDescent="0.25">
      <c r="A6009" s="9">
        <v>2963</v>
      </c>
      <c r="B6009" s="7">
        <v>7</v>
      </c>
    </row>
    <row r="6010" spans="1:2" x14ac:dyDescent="0.25">
      <c r="A6010" s="9">
        <v>598</v>
      </c>
      <c r="B6010" s="7">
        <v>6.3</v>
      </c>
    </row>
    <row r="6011" spans="1:2" x14ac:dyDescent="0.25">
      <c r="A6011" s="9">
        <v>338</v>
      </c>
      <c r="B6011" s="7">
        <v>7.3</v>
      </c>
    </row>
    <row r="6012" spans="1:2" x14ac:dyDescent="0.25">
      <c r="A6012" s="9">
        <v>2032</v>
      </c>
      <c r="B6012" s="7">
        <v>7</v>
      </c>
    </row>
    <row r="6013" spans="1:2" x14ac:dyDescent="0.25">
      <c r="A6013" s="9">
        <v>668</v>
      </c>
      <c r="B6013" s="7">
        <v>7.6</v>
      </c>
    </row>
    <row r="6014" spans="1:2" x14ac:dyDescent="0.25">
      <c r="A6014" s="9">
        <v>332</v>
      </c>
      <c r="B6014" s="7">
        <v>7</v>
      </c>
    </row>
    <row r="6015" spans="1:2" x14ac:dyDescent="0.25">
      <c r="A6015" s="9">
        <v>473</v>
      </c>
      <c r="B6015" s="7">
        <v>6.1</v>
      </c>
    </row>
    <row r="6016" spans="1:2" x14ac:dyDescent="0.25">
      <c r="A6016" s="9">
        <v>1099</v>
      </c>
      <c r="B6016" s="7">
        <v>6.4</v>
      </c>
    </row>
    <row r="6017" spans="1:2" x14ac:dyDescent="0.25">
      <c r="A6017" s="9">
        <v>505</v>
      </c>
      <c r="B6017" s="7">
        <v>5.7</v>
      </c>
    </row>
    <row r="6018" spans="1:2" x14ac:dyDescent="0.25">
      <c r="A6018" s="9">
        <v>1484</v>
      </c>
      <c r="B6018" s="7">
        <v>6.6</v>
      </c>
    </row>
    <row r="6019" spans="1:2" x14ac:dyDescent="0.25">
      <c r="A6019" s="9">
        <v>2640</v>
      </c>
      <c r="B6019" s="7">
        <v>7.5</v>
      </c>
    </row>
    <row r="6020" spans="1:2" x14ac:dyDescent="0.25">
      <c r="A6020" s="9">
        <v>237</v>
      </c>
      <c r="B6020" s="7">
        <v>7.7</v>
      </c>
    </row>
    <row r="6021" spans="1:2" x14ac:dyDescent="0.25">
      <c r="A6021" s="9">
        <v>224</v>
      </c>
      <c r="B6021" s="7">
        <v>6.6</v>
      </c>
    </row>
    <row r="6022" spans="1:2" x14ac:dyDescent="0.25">
      <c r="A6022" s="9">
        <v>207</v>
      </c>
      <c r="B6022" s="7">
        <v>5.8</v>
      </c>
    </row>
    <row r="6023" spans="1:2" x14ac:dyDescent="0.25">
      <c r="A6023" s="9">
        <v>656</v>
      </c>
      <c r="B6023" s="7">
        <v>6.9</v>
      </c>
    </row>
    <row r="6024" spans="1:2" x14ac:dyDescent="0.25">
      <c r="A6024" s="9">
        <v>610</v>
      </c>
      <c r="B6024" s="7">
        <v>6.3</v>
      </c>
    </row>
    <row r="6025" spans="1:2" x14ac:dyDescent="0.25">
      <c r="A6025" s="9">
        <v>617</v>
      </c>
      <c r="B6025" s="7">
        <v>8</v>
      </c>
    </row>
    <row r="6026" spans="1:2" x14ac:dyDescent="0.25">
      <c r="A6026" s="9">
        <v>1965</v>
      </c>
      <c r="B6026" s="7">
        <v>7.1</v>
      </c>
    </row>
    <row r="6027" spans="1:2" x14ac:dyDescent="0.25">
      <c r="A6027" s="9">
        <v>1142</v>
      </c>
      <c r="B6027" s="7">
        <v>7.5</v>
      </c>
    </row>
    <row r="6028" spans="1:2" x14ac:dyDescent="0.25">
      <c r="A6028" s="9">
        <v>923</v>
      </c>
      <c r="B6028" s="7">
        <v>6.3</v>
      </c>
    </row>
    <row r="6029" spans="1:2" x14ac:dyDescent="0.25">
      <c r="A6029" s="9">
        <v>897</v>
      </c>
      <c r="B6029" s="7">
        <v>6.2</v>
      </c>
    </row>
    <row r="6030" spans="1:2" x14ac:dyDescent="0.25">
      <c r="A6030" s="9">
        <v>620</v>
      </c>
      <c r="B6030" s="7">
        <v>7.2</v>
      </c>
    </row>
    <row r="6031" spans="1:2" x14ac:dyDescent="0.25">
      <c r="A6031" s="9">
        <v>257</v>
      </c>
      <c r="B6031" s="7">
        <v>6.2</v>
      </c>
    </row>
    <row r="6032" spans="1:2" x14ac:dyDescent="0.25">
      <c r="A6032" s="9">
        <v>227</v>
      </c>
      <c r="B6032" s="7">
        <v>7.4</v>
      </c>
    </row>
    <row r="6033" spans="1:2" x14ac:dyDescent="0.25">
      <c r="A6033" s="9">
        <v>468</v>
      </c>
      <c r="B6033" s="7">
        <v>7</v>
      </c>
    </row>
    <row r="6034" spans="1:2" x14ac:dyDescent="0.25">
      <c r="A6034" s="9">
        <v>326</v>
      </c>
      <c r="B6034" s="7">
        <v>7.1</v>
      </c>
    </row>
    <row r="6035" spans="1:2" x14ac:dyDescent="0.25">
      <c r="A6035" s="9">
        <v>636</v>
      </c>
      <c r="B6035" s="7">
        <v>7.1</v>
      </c>
    </row>
    <row r="6036" spans="1:2" x14ac:dyDescent="0.25">
      <c r="A6036" s="9">
        <v>455</v>
      </c>
      <c r="B6036" s="7">
        <v>6.2</v>
      </c>
    </row>
    <row r="6037" spans="1:2" x14ac:dyDescent="0.25">
      <c r="A6037" s="9">
        <v>329</v>
      </c>
      <c r="B6037" s="7">
        <v>6.9</v>
      </c>
    </row>
    <row r="6038" spans="1:2" x14ac:dyDescent="0.25">
      <c r="A6038" s="9">
        <v>427</v>
      </c>
      <c r="B6038" s="7">
        <v>7.4</v>
      </c>
    </row>
    <row r="6039" spans="1:2" x14ac:dyDescent="0.25">
      <c r="A6039" s="9">
        <v>289</v>
      </c>
      <c r="B6039" s="7">
        <v>6.4</v>
      </c>
    </row>
    <row r="6040" spans="1:2" x14ac:dyDescent="0.25">
      <c r="A6040" s="9">
        <v>313</v>
      </c>
      <c r="B6040" s="7">
        <v>6.6</v>
      </c>
    </row>
    <row r="6041" spans="1:2" x14ac:dyDescent="0.25">
      <c r="A6041" s="9">
        <v>572</v>
      </c>
      <c r="B6041" s="7">
        <v>6.6</v>
      </c>
    </row>
    <row r="6042" spans="1:2" x14ac:dyDescent="0.25">
      <c r="A6042" s="9">
        <v>279</v>
      </c>
      <c r="B6042" s="7">
        <v>6.4</v>
      </c>
    </row>
    <row r="6043" spans="1:2" x14ac:dyDescent="0.25">
      <c r="A6043" s="9">
        <v>387</v>
      </c>
      <c r="B6043" s="7">
        <v>6.9</v>
      </c>
    </row>
    <row r="6044" spans="1:2" x14ac:dyDescent="0.25">
      <c r="A6044" s="9">
        <v>281</v>
      </c>
      <c r="B6044" s="7">
        <v>6.1</v>
      </c>
    </row>
    <row r="6045" spans="1:2" x14ac:dyDescent="0.25">
      <c r="A6045" s="9">
        <v>265</v>
      </c>
      <c r="B6045" s="7">
        <v>5.9</v>
      </c>
    </row>
    <row r="6046" spans="1:2" x14ac:dyDescent="0.25">
      <c r="A6046" s="9">
        <v>356</v>
      </c>
      <c r="B6046" s="7">
        <v>6</v>
      </c>
    </row>
    <row r="6047" spans="1:2" x14ac:dyDescent="0.25">
      <c r="A6047" s="9">
        <v>626</v>
      </c>
      <c r="B6047" s="7">
        <v>5.8</v>
      </c>
    </row>
    <row r="6048" spans="1:2" x14ac:dyDescent="0.25">
      <c r="A6048" s="9">
        <v>886</v>
      </c>
      <c r="B6048" s="7">
        <v>6.5</v>
      </c>
    </row>
    <row r="6049" spans="1:2" x14ac:dyDescent="0.25">
      <c r="A6049" s="9">
        <v>1100</v>
      </c>
      <c r="B6049" s="7">
        <v>5.8</v>
      </c>
    </row>
    <row r="6050" spans="1:2" x14ac:dyDescent="0.25">
      <c r="A6050" s="9">
        <v>902</v>
      </c>
      <c r="B6050" s="7">
        <v>6</v>
      </c>
    </row>
    <row r="6051" spans="1:2" x14ac:dyDescent="0.25">
      <c r="A6051" s="9">
        <v>921</v>
      </c>
      <c r="B6051" s="7">
        <v>6.6</v>
      </c>
    </row>
    <row r="6052" spans="1:2" x14ac:dyDescent="0.25">
      <c r="A6052" s="9">
        <v>1364</v>
      </c>
      <c r="B6052" s="7">
        <v>6.9</v>
      </c>
    </row>
    <row r="6053" spans="1:2" x14ac:dyDescent="0.25">
      <c r="A6053" s="9">
        <v>980</v>
      </c>
      <c r="B6053" s="7">
        <v>7.7</v>
      </c>
    </row>
    <row r="6054" spans="1:2" x14ac:dyDescent="0.25">
      <c r="A6054" s="9">
        <v>689</v>
      </c>
      <c r="B6054" s="7">
        <v>8.1</v>
      </c>
    </row>
    <row r="6055" spans="1:2" x14ac:dyDescent="0.25">
      <c r="A6055" s="9">
        <v>239</v>
      </c>
      <c r="B6055" s="7">
        <v>7.2</v>
      </c>
    </row>
    <row r="6056" spans="1:2" x14ac:dyDescent="0.25">
      <c r="A6056" s="9">
        <v>255</v>
      </c>
      <c r="B6056" s="7">
        <v>7.3</v>
      </c>
    </row>
    <row r="6057" spans="1:2" x14ac:dyDescent="0.25">
      <c r="A6057" s="9">
        <v>232</v>
      </c>
      <c r="B6057" s="7">
        <v>6.3</v>
      </c>
    </row>
    <row r="6058" spans="1:2" x14ac:dyDescent="0.25">
      <c r="A6058" s="9">
        <v>937</v>
      </c>
      <c r="B6058" s="7">
        <v>7</v>
      </c>
    </row>
    <row r="6059" spans="1:2" x14ac:dyDescent="0.25">
      <c r="A6059" s="9">
        <v>289</v>
      </c>
      <c r="B6059" s="7">
        <v>6.8</v>
      </c>
    </row>
    <row r="6060" spans="1:2" x14ac:dyDescent="0.25">
      <c r="A6060" s="9">
        <v>746</v>
      </c>
      <c r="B6060" s="7">
        <v>5.9</v>
      </c>
    </row>
    <row r="6061" spans="1:2" x14ac:dyDescent="0.25">
      <c r="A6061" s="9">
        <v>2277</v>
      </c>
      <c r="B6061" s="7">
        <v>7</v>
      </c>
    </row>
    <row r="6062" spans="1:2" x14ac:dyDescent="0.25">
      <c r="A6062" s="9">
        <v>208</v>
      </c>
      <c r="B6062" s="7">
        <v>7.3</v>
      </c>
    </row>
    <row r="6063" spans="1:2" x14ac:dyDescent="0.25">
      <c r="A6063" s="9">
        <v>461</v>
      </c>
      <c r="B6063" s="7">
        <v>5.7</v>
      </c>
    </row>
    <row r="6064" spans="1:2" x14ac:dyDescent="0.25">
      <c r="A6064" s="9">
        <v>250</v>
      </c>
      <c r="B6064" s="7">
        <v>6.3</v>
      </c>
    </row>
    <row r="6065" spans="1:2" x14ac:dyDescent="0.25">
      <c r="A6065" s="9">
        <v>630</v>
      </c>
      <c r="B6065" s="7">
        <v>6.4</v>
      </c>
    </row>
    <row r="6066" spans="1:2" x14ac:dyDescent="0.25">
      <c r="A6066" s="9">
        <v>1444</v>
      </c>
      <c r="B6066" s="7">
        <v>7.1</v>
      </c>
    </row>
    <row r="6067" spans="1:2" x14ac:dyDescent="0.25">
      <c r="A6067" s="9">
        <v>233</v>
      </c>
      <c r="B6067" s="7">
        <v>6.4</v>
      </c>
    </row>
    <row r="6068" spans="1:2" x14ac:dyDescent="0.25">
      <c r="A6068" s="9">
        <v>380</v>
      </c>
      <c r="B6068" s="7">
        <v>5.7</v>
      </c>
    </row>
    <row r="6069" spans="1:2" x14ac:dyDescent="0.25">
      <c r="A6069" s="9">
        <v>581</v>
      </c>
      <c r="B6069" s="7">
        <v>7.3</v>
      </c>
    </row>
    <row r="6070" spans="1:2" x14ac:dyDescent="0.25">
      <c r="A6070" s="9">
        <v>456</v>
      </c>
      <c r="B6070" s="7">
        <v>6.6</v>
      </c>
    </row>
    <row r="6071" spans="1:2" x14ac:dyDescent="0.25">
      <c r="A6071" s="9">
        <v>366</v>
      </c>
      <c r="B6071" s="7">
        <v>6.4</v>
      </c>
    </row>
    <row r="6072" spans="1:2" x14ac:dyDescent="0.25">
      <c r="A6072" s="9">
        <v>301</v>
      </c>
      <c r="B6072" s="7">
        <v>7.1</v>
      </c>
    </row>
    <row r="6073" spans="1:2" x14ac:dyDescent="0.25">
      <c r="A6073" s="9">
        <v>621</v>
      </c>
      <c r="B6073" s="7">
        <v>6.2</v>
      </c>
    </row>
    <row r="6074" spans="1:2" x14ac:dyDescent="0.25">
      <c r="A6074" s="9">
        <v>1306</v>
      </c>
      <c r="B6074" s="7">
        <v>6.5</v>
      </c>
    </row>
    <row r="6075" spans="1:2" x14ac:dyDescent="0.25">
      <c r="A6075" s="9">
        <v>287</v>
      </c>
      <c r="B6075" s="7">
        <v>7</v>
      </c>
    </row>
    <row r="6076" spans="1:2" x14ac:dyDescent="0.25">
      <c r="A6076" s="9">
        <v>459</v>
      </c>
      <c r="B6076" s="7">
        <v>7.3</v>
      </c>
    </row>
    <row r="6077" spans="1:2" x14ac:dyDescent="0.25">
      <c r="A6077" s="9">
        <v>504</v>
      </c>
      <c r="B6077" s="7">
        <v>6.9</v>
      </c>
    </row>
    <row r="6078" spans="1:2" x14ac:dyDescent="0.25">
      <c r="A6078" s="9">
        <v>641</v>
      </c>
      <c r="B6078" s="7">
        <v>7.4</v>
      </c>
    </row>
    <row r="6079" spans="1:2" x14ac:dyDescent="0.25">
      <c r="A6079" s="9">
        <v>1073</v>
      </c>
      <c r="B6079" s="7">
        <v>7</v>
      </c>
    </row>
    <row r="6080" spans="1:2" x14ac:dyDescent="0.25">
      <c r="A6080" s="9">
        <v>447</v>
      </c>
      <c r="B6080" s="7">
        <v>7.1</v>
      </c>
    </row>
    <row r="6081" spans="1:2" x14ac:dyDescent="0.25">
      <c r="A6081" s="9">
        <v>206</v>
      </c>
      <c r="B6081" s="7">
        <v>6.3</v>
      </c>
    </row>
    <row r="6082" spans="1:2" x14ac:dyDescent="0.25">
      <c r="A6082" s="9">
        <v>336</v>
      </c>
      <c r="B6082" s="7">
        <v>6.2</v>
      </c>
    </row>
    <row r="6083" spans="1:2" x14ac:dyDescent="0.25">
      <c r="A6083" s="9">
        <v>744</v>
      </c>
      <c r="B6083" s="7">
        <v>6.3</v>
      </c>
    </row>
    <row r="6084" spans="1:2" x14ac:dyDescent="0.25">
      <c r="A6084" s="9">
        <v>236</v>
      </c>
      <c r="B6084" s="7">
        <v>7.7</v>
      </c>
    </row>
    <row r="6085" spans="1:2" x14ac:dyDescent="0.25">
      <c r="A6085" s="9">
        <v>511</v>
      </c>
      <c r="B6085" s="7">
        <v>6.8</v>
      </c>
    </row>
    <row r="6086" spans="1:2" x14ac:dyDescent="0.25">
      <c r="A6086" s="9">
        <v>1368</v>
      </c>
      <c r="B6086" s="7">
        <v>6.8</v>
      </c>
    </row>
    <row r="6087" spans="1:2" x14ac:dyDescent="0.25">
      <c r="A6087" s="9">
        <v>637</v>
      </c>
      <c r="B6087" s="7">
        <v>6.1</v>
      </c>
    </row>
    <row r="6088" spans="1:2" x14ac:dyDescent="0.25">
      <c r="A6088" s="9">
        <v>405</v>
      </c>
      <c r="B6088" s="7">
        <v>5.8</v>
      </c>
    </row>
    <row r="6089" spans="1:2" x14ac:dyDescent="0.25">
      <c r="A6089" s="9">
        <v>450</v>
      </c>
      <c r="B6089" s="7">
        <v>6.6</v>
      </c>
    </row>
    <row r="6090" spans="1:2" x14ac:dyDescent="0.25">
      <c r="A6090" s="9">
        <v>1187</v>
      </c>
      <c r="B6090" s="7">
        <v>6.8</v>
      </c>
    </row>
    <row r="6091" spans="1:2" x14ac:dyDescent="0.25">
      <c r="A6091" s="9">
        <v>242</v>
      </c>
      <c r="B6091" s="7">
        <v>7</v>
      </c>
    </row>
    <row r="6092" spans="1:2" x14ac:dyDescent="0.25">
      <c r="A6092" s="9">
        <v>539</v>
      </c>
      <c r="B6092" s="7">
        <v>6.9</v>
      </c>
    </row>
    <row r="6093" spans="1:2" x14ac:dyDescent="0.25">
      <c r="A6093" s="9">
        <v>880</v>
      </c>
      <c r="B6093" s="7">
        <v>6</v>
      </c>
    </row>
    <row r="6094" spans="1:2" x14ac:dyDescent="0.25">
      <c r="A6094" s="9">
        <v>308</v>
      </c>
      <c r="B6094" s="7">
        <v>6.1</v>
      </c>
    </row>
    <row r="6095" spans="1:2" x14ac:dyDescent="0.25">
      <c r="A6095" s="9">
        <v>760</v>
      </c>
      <c r="B6095" s="7">
        <v>6</v>
      </c>
    </row>
    <row r="6096" spans="1:2" x14ac:dyDescent="0.25">
      <c r="A6096" s="9">
        <v>1601</v>
      </c>
      <c r="B6096" s="7">
        <v>7.2</v>
      </c>
    </row>
    <row r="6097" spans="1:2" x14ac:dyDescent="0.25">
      <c r="A6097" s="9">
        <v>1215</v>
      </c>
      <c r="B6097" s="7">
        <v>7.7</v>
      </c>
    </row>
    <row r="6098" spans="1:2" x14ac:dyDescent="0.25">
      <c r="A6098" s="9">
        <v>638</v>
      </c>
      <c r="B6098" s="7">
        <v>6.5</v>
      </c>
    </row>
    <row r="6099" spans="1:2" x14ac:dyDescent="0.25">
      <c r="A6099" s="9">
        <v>235</v>
      </c>
      <c r="B6099" s="7">
        <v>5.8</v>
      </c>
    </row>
    <row r="6100" spans="1:2" x14ac:dyDescent="0.25">
      <c r="A6100" s="9">
        <v>375</v>
      </c>
      <c r="B6100" s="7">
        <v>6.6</v>
      </c>
    </row>
    <row r="6101" spans="1:2" x14ac:dyDescent="0.25">
      <c r="A6101" s="9">
        <v>421</v>
      </c>
      <c r="B6101" s="7">
        <v>7.4</v>
      </c>
    </row>
    <row r="6102" spans="1:2" x14ac:dyDescent="0.25">
      <c r="A6102" s="9">
        <v>1285</v>
      </c>
      <c r="B6102" s="7">
        <v>7</v>
      </c>
    </row>
    <row r="6103" spans="1:2" x14ac:dyDescent="0.25">
      <c r="A6103" s="9">
        <v>1059</v>
      </c>
      <c r="B6103" s="7">
        <v>6.9</v>
      </c>
    </row>
    <row r="6104" spans="1:2" x14ac:dyDescent="0.25">
      <c r="A6104" s="9">
        <v>284</v>
      </c>
      <c r="B6104" s="7">
        <v>6.9</v>
      </c>
    </row>
    <row r="6105" spans="1:2" x14ac:dyDescent="0.25">
      <c r="A6105" s="9">
        <v>312</v>
      </c>
      <c r="B6105" s="7">
        <v>6.6</v>
      </c>
    </row>
    <row r="6106" spans="1:2" x14ac:dyDescent="0.25">
      <c r="A6106" s="9">
        <v>212</v>
      </c>
      <c r="B6106" s="7">
        <v>6.2</v>
      </c>
    </row>
    <row r="6107" spans="1:2" x14ac:dyDescent="0.25">
      <c r="A6107" s="9">
        <v>452</v>
      </c>
      <c r="B6107" s="7">
        <v>5.7</v>
      </c>
    </row>
    <row r="6108" spans="1:2" x14ac:dyDescent="0.25">
      <c r="A6108" s="9">
        <v>508</v>
      </c>
      <c r="B6108" s="7">
        <v>7</v>
      </c>
    </row>
    <row r="6109" spans="1:2" x14ac:dyDescent="0.25">
      <c r="A6109" s="9">
        <v>962</v>
      </c>
      <c r="B6109" s="7">
        <v>6.1</v>
      </c>
    </row>
    <row r="6110" spans="1:2" x14ac:dyDescent="0.25">
      <c r="A6110" s="9">
        <v>221</v>
      </c>
      <c r="B6110" s="7">
        <v>6</v>
      </c>
    </row>
    <row r="6111" spans="1:2" x14ac:dyDescent="0.25">
      <c r="A6111" s="9">
        <v>461</v>
      </c>
      <c r="B6111" s="7">
        <v>7.2</v>
      </c>
    </row>
    <row r="6112" spans="1:2" x14ac:dyDescent="0.25">
      <c r="A6112" s="9">
        <v>435</v>
      </c>
      <c r="B6112" s="7">
        <v>6.7</v>
      </c>
    </row>
    <row r="6113" spans="1:2" x14ac:dyDescent="0.25">
      <c r="A6113" s="9">
        <v>336</v>
      </c>
      <c r="B6113" s="7">
        <v>7.5</v>
      </c>
    </row>
    <row r="6114" spans="1:2" x14ac:dyDescent="0.25">
      <c r="A6114" s="9">
        <v>244</v>
      </c>
      <c r="B6114" s="7">
        <v>6</v>
      </c>
    </row>
    <row r="6115" spans="1:2" x14ac:dyDescent="0.25">
      <c r="A6115" s="9">
        <v>1002</v>
      </c>
      <c r="B6115" s="7">
        <v>7.3</v>
      </c>
    </row>
    <row r="6116" spans="1:2" x14ac:dyDescent="0.25">
      <c r="A6116" s="9">
        <v>330</v>
      </c>
      <c r="B6116" s="7">
        <v>6.5</v>
      </c>
    </row>
    <row r="6117" spans="1:2" x14ac:dyDescent="0.25">
      <c r="A6117" s="9">
        <v>905</v>
      </c>
      <c r="B6117" s="7">
        <v>6.6</v>
      </c>
    </row>
    <row r="6118" spans="1:2" x14ac:dyDescent="0.25">
      <c r="A6118" s="9">
        <v>1355</v>
      </c>
      <c r="B6118" s="7">
        <v>6.5</v>
      </c>
    </row>
    <row r="6119" spans="1:2" x14ac:dyDescent="0.25">
      <c r="A6119" s="9">
        <v>343</v>
      </c>
      <c r="B6119" s="7">
        <v>6</v>
      </c>
    </row>
    <row r="6120" spans="1:2" x14ac:dyDescent="0.25">
      <c r="A6120" s="9">
        <v>252</v>
      </c>
      <c r="B6120" s="7">
        <v>7.5</v>
      </c>
    </row>
    <row r="6121" spans="1:2" x14ac:dyDescent="0.25">
      <c r="A6121" s="9">
        <v>780</v>
      </c>
      <c r="B6121" s="7">
        <v>7.1</v>
      </c>
    </row>
    <row r="6122" spans="1:2" x14ac:dyDescent="0.25">
      <c r="A6122" s="9">
        <v>1737</v>
      </c>
      <c r="B6122" s="7">
        <v>6.1</v>
      </c>
    </row>
    <row r="6123" spans="1:2" x14ac:dyDescent="0.25">
      <c r="A6123" s="9">
        <v>1380</v>
      </c>
      <c r="B6123" s="7">
        <v>7.9</v>
      </c>
    </row>
    <row r="6124" spans="1:2" x14ac:dyDescent="0.25">
      <c r="A6124" s="9">
        <v>1722</v>
      </c>
      <c r="B6124" s="7">
        <v>7.8</v>
      </c>
    </row>
    <row r="6125" spans="1:2" x14ac:dyDescent="0.25">
      <c r="A6125" s="9">
        <v>287</v>
      </c>
      <c r="B6125" s="7">
        <v>5.9</v>
      </c>
    </row>
    <row r="6126" spans="1:2" x14ac:dyDescent="0.25">
      <c r="A6126" s="9">
        <v>922</v>
      </c>
      <c r="B6126" s="7">
        <v>6.6</v>
      </c>
    </row>
    <row r="6127" spans="1:2" x14ac:dyDescent="0.25">
      <c r="A6127" s="9">
        <v>258</v>
      </c>
      <c r="B6127" s="7">
        <v>7.4</v>
      </c>
    </row>
    <row r="6128" spans="1:2" x14ac:dyDescent="0.25">
      <c r="A6128" s="9">
        <v>823</v>
      </c>
      <c r="B6128" s="7">
        <v>6.2</v>
      </c>
    </row>
    <row r="6129" spans="1:2" x14ac:dyDescent="0.25">
      <c r="A6129" s="9">
        <v>1842</v>
      </c>
      <c r="B6129" s="7">
        <v>6.7</v>
      </c>
    </row>
    <row r="6130" spans="1:2" x14ac:dyDescent="0.25">
      <c r="A6130" s="9">
        <v>1519</v>
      </c>
      <c r="B6130" s="7">
        <v>6.8</v>
      </c>
    </row>
    <row r="6131" spans="1:2" x14ac:dyDescent="0.25">
      <c r="A6131" s="9">
        <v>872</v>
      </c>
      <c r="B6131" s="7">
        <v>6.5</v>
      </c>
    </row>
    <row r="6132" spans="1:2" x14ac:dyDescent="0.25">
      <c r="A6132" s="9">
        <v>491</v>
      </c>
      <c r="B6132" s="7">
        <v>5.7</v>
      </c>
    </row>
    <row r="6133" spans="1:2" x14ac:dyDescent="0.25">
      <c r="A6133" s="9">
        <v>377</v>
      </c>
      <c r="B6133" s="7">
        <v>6.1</v>
      </c>
    </row>
    <row r="6134" spans="1:2" x14ac:dyDescent="0.25">
      <c r="A6134" s="9">
        <v>947</v>
      </c>
      <c r="B6134" s="7">
        <v>6.7</v>
      </c>
    </row>
    <row r="6135" spans="1:2" x14ac:dyDescent="0.25">
      <c r="A6135" s="9">
        <v>350</v>
      </c>
      <c r="B6135" s="7">
        <v>6.6</v>
      </c>
    </row>
    <row r="6136" spans="1:2" x14ac:dyDescent="0.25">
      <c r="A6136" s="9">
        <v>408</v>
      </c>
      <c r="B6136" s="7">
        <v>7.5</v>
      </c>
    </row>
    <row r="6137" spans="1:2" x14ac:dyDescent="0.25">
      <c r="A6137" s="9">
        <v>3286</v>
      </c>
      <c r="B6137" s="7">
        <v>7.1</v>
      </c>
    </row>
    <row r="6138" spans="1:2" x14ac:dyDescent="0.25">
      <c r="A6138" s="9">
        <v>750</v>
      </c>
      <c r="B6138" s="7">
        <v>6.7</v>
      </c>
    </row>
    <row r="6139" spans="1:2" x14ac:dyDescent="0.25">
      <c r="A6139" s="9">
        <v>510</v>
      </c>
      <c r="B6139" s="7">
        <v>6.9</v>
      </c>
    </row>
    <row r="6140" spans="1:2" x14ac:dyDescent="0.25">
      <c r="A6140" s="9">
        <v>1015</v>
      </c>
      <c r="B6140" s="7">
        <v>7</v>
      </c>
    </row>
    <row r="6141" spans="1:2" x14ac:dyDescent="0.25">
      <c r="A6141" s="9">
        <v>236</v>
      </c>
      <c r="B6141" s="7">
        <v>6.6</v>
      </c>
    </row>
    <row r="6142" spans="1:2" x14ac:dyDescent="0.25">
      <c r="A6142" s="9">
        <v>382</v>
      </c>
      <c r="B6142" s="7">
        <v>5.9</v>
      </c>
    </row>
    <row r="6143" spans="1:2" x14ac:dyDescent="0.25">
      <c r="A6143" s="9">
        <v>430</v>
      </c>
      <c r="B6143" s="7">
        <v>6.9</v>
      </c>
    </row>
    <row r="6144" spans="1:2" x14ac:dyDescent="0.25">
      <c r="A6144" s="9">
        <v>212</v>
      </c>
      <c r="B6144" s="7">
        <v>5.8</v>
      </c>
    </row>
    <row r="6145" spans="1:2" x14ac:dyDescent="0.25">
      <c r="A6145" s="9">
        <v>380</v>
      </c>
      <c r="B6145" s="7">
        <v>7.1</v>
      </c>
    </row>
    <row r="6146" spans="1:2" x14ac:dyDescent="0.25">
      <c r="A6146" s="9">
        <v>403</v>
      </c>
      <c r="B6146" s="7">
        <v>7</v>
      </c>
    </row>
    <row r="6147" spans="1:2" x14ac:dyDescent="0.25">
      <c r="A6147" s="9">
        <v>586</v>
      </c>
      <c r="B6147" s="7">
        <v>6</v>
      </c>
    </row>
    <row r="6148" spans="1:2" x14ac:dyDescent="0.25">
      <c r="A6148" s="9">
        <v>349</v>
      </c>
      <c r="B6148" s="7">
        <v>7.4</v>
      </c>
    </row>
    <row r="6149" spans="1:2" x14ac:dyDescent="0.25">
      <c r="A6149" s="9">
        <v>1218</v>
      </c>
      <c r="B6149" s="7">
        <v>6.4</v>
      </c>
    </row>
    <row r="6150" spans="1:2" x14ac:dyDescent="0.25">
      <c r="A6150" s="9">
        <v>246</v>
      </c>
      <c r="B6150" s="7">
        <v>6.5</v>
      </c>
    </row>
    <row r="6151" spans="1:2" x14ac:dyDescent="0.25">
      <c r="A6151" s="9">
        <v>839</v>
      </c>
      <c r="B6151" s="7">
        <v>6.1</v>
      </c>
    </row>
    <row r="6152" spans="1:2" x14ac:dyDescent="0.25">
      <c r="A6152" s="9">
        <v>449</v>
      </c>
      <c r="B6152" s="7">
        <v>7.8</v>
      </c>
    </row>
    <row r="6153" spans="1:2" x14ac:dyDescent="0.25">
      <c r="A6153" s="9">
        <v>349</v>
      </c>
      <c r="B6153" s="7">
        <v>8.3000000000000007</v>
      </c>
    </row>
    <row r="6154" spans="1:2" x14ac:dyDescent="0.25">
      <c r="A6154" s="9">
        <v>450</v>
      </c>
      <c r="B6154" s="7">
        <v>7.4</v>
      </c>
    </row>
    <row r="6155" spans="1:2" x14ac:dyDescent="0.25">
      <c r="A6155" s="9">
        <v>467</v>
      </c>
      <c r="B6155" s="7">
        <v>6.4</v>
      </c>
    </row>
    <row r="6156" spans="1:2" x14ac:dyDescent="0.25">
      <c r="A6156" s="9">
        <v>956</v>
      </c>
      <c r="B6156" s="7">
        <v>7</v>
      </c>
    </row>
    <row r="6157" spans="1:2" x14ac:dyDescent="0.25">
      <c r="A6157" s="9">
        <v>575</v>
      </c>
      <c r="B6157" s="7">
        <v>5.8</v>
      </c>
    </row>
    <row r="6158" spans="1:2" x14ac:dyDescent="0.25">
      <c r="A6158" s="9">
        <v>878</v>
      </c>
      <c r="B6158" s="7">
        <v>6.5</v>
      </c>
    </row>
    <row r="6159" spans="1:2" x14ac:dyDescent="0.25">
      <c r="A6159" s="9">
        <v>204</v>
      </c>
      <c r="B6159" s="7">
        <v>6.7</v>
      </c>
    </row>
    <row r="6160" spans="1:2" x14ac:dyDescent="0.25">
      <c r="A6160" s="9">
        <v>1249</v>
      </c>
      <c r="B6160" s="7">
        <v>7.4</v>
      </c>
    </row>
    <row r="6161" spans="1:2" x14ac:dyDescent="0.25">
      <c r="A6161" s="9">
        <v>851</v>
      </c>
      <c r="B6161" s="7">
        <v>6.9</v>
      </c>
    </row>
    <row r="6162" spans="1:2" x14ac:dyDescent="0.25">
      <c r="A6162" s="9">
        <v>1458</v>
      </c>
      <c r="B6162" s="7">
        <v>7.6</v>
      </c>
    </row>
    <row r="6163" spans="1:2" x14ac:dyDescent="0.25">
      <c r="A6163" s="9">
        <v>375</v>
      </c>
      <c r="B6163" s="7">
        <v>7</v>
      </c>
    </row>
    <row r="6164" spans="1:2" x14ac:dyDescent="0.25">
      <c r="A6164" s="9">
        <v>325</v>
      </c>
      <c r="B6164" s="7">
        <v>6</v>
      </c>
    </row>
    <row r="6165" spans="1:2" x14ac:dyDescent="0.25">
      <c r="A6165" s="9">
        <v>256</v>
      </c>
      <c r="B6165" s="7">
        <v>6.7</v>
      </c>
    </row>
    <row r="6166" spans="1:2" x14ac:dyDescent="0.25">
      <c r="A6166" s="9">
        <v>473</v>
      </c>
      <c r="B6166" s="7">
        <v>6</v>
      </c>
    </row>
    <row r="6167" spans="1:2" x14ac:dyDescent="0.25">
      <c r="A6167" s="9">
        <v>411</v>
      </c>
      <c r="B6167" s="7">
        <v>5.9</v>
      </c>
    </row>
    <row r="6168" spans="1:2" x14ac:dyDescent="0.25">
      <c r="A6168" s="9">
        <v>274</v>
      </c>
      <c r="B6168" s="7">
        <v>6.1</v>
      </c>
    </row>
    <row r="6169" spans="1:2" x14ac:dyDescent="0.25">
      <c r="A6169" s="9">
        <v>635</v>
      </c>
      <c r="B6169" s="7">
        <v>6.2</v>
      </c>
    </row>
    <row r="6170" spans="1:2" x14ac:dyDescent="0.25">
      <c r="A6170" s="9">
        <v>315</v>
      </c>
      <c r="B6170" s="7">
        <v>6.7</v>
      </c>
    </row>
    <row r="6171" spans="1:2" x14ac:dyDescent="0.25">
      <c r="A6171" s="9">
        <v>628</v>
      </c>
      <c r="B6171" s="7">
        <v>6.2</v>
      </c>
    </row>
    <row r="6172" spans="1:2" x14ac:dyDescent="0.25">
      <c r="A6172" s="9">
        <v>1091</v>
      </c>
      <c r="B6172" s="7">
        <v>6.8</v>
      </c>
    </row>
    <row r="6173" spans="1:2" x14ac:dyDescent="0.25">
      <c r="A6173" s="9">
        <v>787</v>
      </c>
      <c r="B6173" s="7">
        <v>6.2</v>
      </c>
    </row>
    <row r="6174" spans="1:2" x14ac:dyDescent="0.25">
      <c r="A6174" s="9">
        <v>442</v>
      </c>
      <c r="B6174" s="7">
        <v>7.3</v>
      </c>
    </row>
    <row r="6175" spans="1:2" x14ac:dyDescent="0.25">
      <c r="A6175" s="9">
        <v>1221</v>
      </c>
      <c r="B6175" s="7">
        <v>6.4</v>
      </c>
    </row>
    <row r="6176" spans="1:2" x14ac:dyDescent="0.25">
      <c r="A6176" s="9">
        <v>1213</v>
      </c>
      <c r="B6176" s="7">
        <v>6.9</v>
      </c>
    </row>
    <row r="6177" spans="1:2" x14ac:dyDescent="0.25">
      <c r="A6177" s="9">
        <v>324</v>
      </c>
      <c r="B6177" s="7">
        <v>5.9</v>
      </c>
    </row>
    <row r="6178" spans="1:2" x14ac:dyDescent="0.25">
      <c r="A6178" s="9">
        <v>771</v>
      </c>
      <c r="B6178" s="7">
        <v>6.6</v>
      </c>
    </row>
    <row r="6179" spans="1:2" x14ac:dyDescent="0.25">
      <c r="A6179" s="9">
        <v>1455</v>
      </c>
      <c r="B6179" s="7">
        <v>6.2</v>
      </c>
    </row>
    <row r="6180" spans="1:2" x14ac:dyDescent="0.25">
      <c r="A6180" s="9">
        <v>472</v>
      </c>
      <c r="B6180" s="7">
        <v>5.9</v>
      </c>
    </row>
    <row r="6181" spans="1:2" x14ac:dyDescent="0.25">
      <c r="A6181" s="9">
        <v>387</v>
      </c>
      <c r="B6181" s="7">
        <v>6.3</v>
      </c>
    </row>
    <row r="6182" spans="1:2" x14ac:dyDescent="0.25">
      <c r="A6182" s="9">
        <v>573</v>
      </c>
      <c r="B6182" s="7">
        <v>7.1</v>
      </c>
    </row>
    <row r="6183" spans="1:2" x14ac:dyDescent="0.25">
      <c r="A6183" s="9">
        <v>315</v>
      </c>
      <c r="B6183" s="7">
        <v>6.8</v>
      </c>
    </row>
    <row r="6184" spans="1:2" x14ac:dyDescent="0.25">
      <c r="A6184" s="9">
        <v>1230</v>
      </c>
      <c r="B6184" s="7">
        <v>7.7</v>
      </c>
    </row>
    <row r="6185" spans="1:2" x14ac:dyDescent="0.25">
      <c r="A6185" s="9">
        <v>1933</v>
      </c>
      <c r="B6185" s="7">
        <v>7.2</v>
      </c>
    </row>
    <row r="6186" spans="1:2" x14ac:dyDescent="0.25">
      <c r="A6186" s="9">
        <v>276</v>
      </c>
      <c r="B6186" s="7">
        <v>7.6</v>
      </c>
    </row>
    <row r="6187" spans="1:2" x14ac:dyDescent="0.25">
      <c r="A6187" s="9">
        <v>980</v>
      </c>
      <c r="B6187" s="7">
        <v>6.6</v>
      </c>
    </row>
    <row r="6188" spans="1:2" x14ac:dyDescent="0.25">
      <c r="A6188" s="9">
        <v>731</v>
      </c>
      <c r="B6188" s="7">
        <v>6.2</v>
      </c>
    </row>
    <row r="6189" spans="1:2" x14ac:dyDescent="0.25">
      <c r="A6189" s="9">
        <v>1857</v>
      </c>
      <c r="B6189" s="7">
        <v>7.1</v>
      </c>
    </row>
    <row r="6190" spans="1:2" x14ac:dyDescent="0.25">
      <c r="A6190" s="9">
        <v>575</v>
      </c>
      <c r="B6190" s="7">
        <v>5.8</v>
      </c>
    </row>
    <row r="6191" spans="1:2" x14ac:dyDescent="0.25">
      <c r="A6191" s="9">
        <v>222</v>
      </c>
      <c r="B6191" s="7">
        <v>5.7</v>
      </c>
    </row>
    <row r="6192" spans="1:2" x14ac:dyDescent="0.25">
      <c r="A6192" s="9">
        <v>478</v>
      </c>
      <c r="B6192" s="7">
        <v>6.2</v>
      </c>
    </row>
    <row r="6193" spans="1:2" x14ac:dyDescent="0.25">
      <c r="A6193" s="9">
        <v>305</v>
      </c>
      <c r="B6193" s="7">
        <v>7.4</v>
      </c>
    </row>
    <row r="6194" spans="1:2" x14ac:dyDescent="0.25">
      <c r="A6194" s="9">
        <v>823</v>
      </c>
      <c r="B6194" s="7">
        <v>6.6</v>
      </c>
    </row>
    <row r="6195" spans="1:2" x14ac:dyDescent="0.25">
      <c r="A6195" s="9">
        <v>222</v>
      </c>
      <c r="B6195" s="7">
        <v>6.3</v>
      </c>
    </row>
    <row r="6196" spans="1:2" x14ac:dyDescent="0.25">
      <c r="A6196" s="9">
        <v>280</v>
      </c>
      <c r="B6196" s="7">
        <v>5.8</v>
      </c>
    </row>
    <row r="6197" spans="1:2" x14ac:dyDescent="0.25">
      <c r="A6197" s="9">
        <v>454</v>
      </c>
      <c r="B6197" s="7">
        <v>7.1</v>
      </c>
    </row>
    <row r="6198" spans="1:2" x14ac:dyDescent="0.25">
      <c r="A6198" s="9">
        <v>378</v>
      </c>
      <c r="B6198" s="7">
        <v>7.5</v>
      </c>
    </row>
    <row r="6199" spans="1:2" x14ac:dyDescent="0.25">
      <c r="A6199" s="9">
        <v>668</v>
      </c>
      <c r="B6199" s="7">
        <v>5.7</v>
      </c>
    </row>
    <row r="6200" spans="1:2" x14ac:dyDescent="0.25">
      <c r="A6200" s="9">
        <v>200</v>
      </c>
      <c r="B6200" s="7">
        <v>5.8</v>
      </c>
    </row>
    <row r="6201" spans="1:2" x14ac:dyDescent="0.25">
      <c r="A6201" s="9">
        <v>1723</v>
      </c>
      <c r="B6201" s="7">
        <v>6.8</v>
      </c>
    </row>
    <row r="6202" spans="1:2" x14ac:dyDescent="0.25">
      <c r="A6202" s="9">
        <v>258</v>
      </c>
      <c r="B6202" s="7">
        <v>6.7</v>
      </c>
    </row>
    <row r="6203" spans="1:2" x14ac:dyDescent="0.25">
      <c r="A6203" s="9">
        <v>333</v>
      </c>
      <c r="B6203" s="7">
        <v>6</v>
      </c>
    </row>
    <row r="6204" spans="1:2" x14ac:dyDescent="0.25">
      <c r="A6204" s="9">
        <v>440</v>
      </c>
      <c r="B6204" s="7">
        <v>6.5</v>
      </c>
    </row>
    <row r="6205" spans="1:2" x14ac:dyDescent="0.25">
      <c r="A6205" s="9">
        <v>361</v>
      </c>
      <c r="B6205" s="7">
        <v>6.8</v>
      </c>
    </row>
    <row r="6206" spans="1:2" x14ac:dyDescent="0.25">
      <c r="A6206" s="9">
        <v>239</v>
      </c>
      <c r="B6206" s="7">
        <v>6</v>
      </c>
    </row>
    <row r="6207" spans="1:2" x14ac:dyDescent="0.25">
      <c r="A6207" s="9">
        <v>629</v>
      </c>
      <c r="B6207" s="7">
        <v>6.6</v>
      </c>
    </row>
    <row r="6208" spans="1:2" x14ac:dyDescent="0.25">
      <c r="A6208" s="9">
        <v>654</v>
      </c>
      <c r="B6208" s="7">
        <v>7.1</v>
      </c>
    </row>
    <row r="6209" spans="1:2" x14ac:dyDescent="0.25">
      <c r="A6209" s="9">
        <v>251</v>
      </c>
      <c r="B6209" s="7">
        <v>6.1</v>
      </c>
    </row>
    <row r="6210" spans="1:2" x14ac:dyDescent="0.25">
      <c r="A6210" s="9">
        <v>259</v>
      </c>
      <c r="B6210" s="7">
        <v>7.6</v>
      </c>
    </row>
    <row r="6211" spans="1:2" x14ac:dyDescent="0.25">
      <c r="A6211" s="9">
        <v>239</v>
      </c>
      <c r="B6211" s="7">
        <v>6.8</v>
      </c>
    </row>
    <row r="6212" spans="1:2" x14ac:dyDescent="0.25">
      <c r="A6212" s="9">
        <v>279</v>
      </c>
      <c r="B6212" s="7">
        <v>6.6</v>
      </c>
    </row>
    <row r="6213" spans="1:2" x14ac:dyDescent="0.25">
      <c r="A6213" s="9">
        <v>330</v>
      </c>
      <c r="B6213" s="7">
        <v>6.4</v>
      </c>
    </row>
    <row r="6214" spans="1:2" x14ac:dyDescent="0.25">
      <c r="A6214" s="9">
        <v>270</v>
      </c>
      <c r="B6214" s="7">
        <v>6.5</v>
      </c>
    </row>
    <row r="6215" spans="1:2" x14ac:dyDescent="0.25">
      <c r="A6215" s="9">
        <v>579</v>
      </c>
      <c r="B6215" s="7">
        <v>7.5</v>
      </c>
    </row>
    <row r="6216" spans="1:2" x14ac:dyDescent="0.25">
      <c r="A6216" s="9">
        <v>538</v>
      </c>
      <c r="B6216" s="7">
        <v>6</v>
      </c>
    </row>
    <row r="6217" spans="1:2" x14ac:dyDescent="0.25">
      <c r="A6217" s="9">
        <v>252</v>
      </c>
      <c r="B6217" s="7">
        <v>6.2</v>
      </c>
    </row>
    <row r="6218" spans="1:2" x14ac:dyDescent="0.25">
      <c r="A6218" s="9">
        <v>227</v>
      </c>
      <c r="B6218" s="7">
        <v>7</v>
      </c>
    </row>
    <row r="6219" spans="1:2" x14ac:dyDescent="0.25">
      <c r="A6219" s="9">
        <v>218</v>
      </c>
      <c r="B6219" s="7">
        <v>6.4</v>
      </c>
    </row>
    <row r="6220" spans="1:2" x14ac:dyDescent="0.25">
      <c r="A6220" s="9">
        <v>326</v>
      </c>
      <c r="B6220" s="7">
        <v>6.5</v>
      </c>
    </row>
    <row r="6221" spans="1:2" x14ac:dyDescent="0.25">
      <c r="A6221" s="9">
        <v>234</v>
      </c>
      <c r="B6221" s="7">
        <v>6.1</v>
      </c>
    </row>
    <row r="6222" spans="1:2" x14ac:dyDescent="0.25">
      <c r="A6222" s="9">
        <v>226</v>
      </c>
      <c r="B6222" s="7">
        <v>6.2</v>
      </c>
    </row>
    <row r="6223" spans="1:2" x14ac:dyDescent="0.25">
      <c r="A6223" s="9">
        <v>271</v>
      </c>
      <c r="B6223" s="7">
        <v>5.9</v>
      </c>
    </row>
    <row r="6224" spans="1:2" x14ac:dyDescent="0.25">
      <c r="A6224" s="9">
        <v>516</v>
      </c>
      <c r="B6224" s="7">
        <v>6.5</v>
      </c>
    </row>
    <row r="6225" spans="1:2" x14ac:dyDescent="0.25">
      <c r="A6225" s="9">
        <v>428</v>
      </c>
      <c r="B6225" s="7">
        <v>6.1</v>
      </c>
    </row>
    <row r="6226" spans="1:2" x14ac:dyDescent="0.25">
      <c r="A6226" s="9">
        <v>911</v>
      </c>
      <c r="B6226" s="7">
        <v>6.9</v>
      </c>
    </row>
    <row r="6227" spans="1:2" x14ac:dyDescent="0.25">
      <c r="A6227" s="9">
        <v>881</v>
      </c>
      <c r="B6227" s="7">
        <v>5.9</v>
      </c>
    </row>
    <row r="6228" spans="1:2" x14ac:dyDescent="0.25">
      <c r="A6228" s="9">
        <v>362</v>
      </c>
      <c r="B6228" s="7">
        <v>7.4</v>
      </c>
    </row>
    <row r="6229" spans="1:2" x14ac:dyDescent="0.25">
      <c r="A6229" s="9">
        <v>560</v>
      </c>
      <c r="B6229" s="7">
        <v>7.3</v>
      </c>
    </row>
    <row r="6230" spans="1:2" x14ac:dyDescent="0.25">
      <c r="A6230" s="9">
        <v>1613</v>
      </c>
      <c r="B6230" s="7">
        <v>7.5</v>
      </c>
    </row>
    <row r="6231" spans="1:2" x14ac:dyDescent="0.25">
      <c r="A6231" s="9">
        <v>380</v>
      </c>
      <c r="B6231" s="7">
        <v>6.4</v>
      </c>
    </row>
    <row r="6232" spans="1:2" x14ac:dyDescent="0.25">
      <c r="A6232" s="9">
        <v>1195</v>
      </c>
      <c r="B6232" s="7">
        <v>7.8</v>
      </c>
    </row>
    <row r="6233" spans="1:2" x14ac:dyDescent="0.25">
      <c r="A6233" s="9">
        <v>552</v>
      </c>
      <c r="B6233" s="7">
        <v>6.7</v>
      </c>
    </row>
    <row r="6234" spans="1:2" x14ac:dyDescent="0.25">
      <c r="A6234" s="9">
        <v>728</v>
      </c>
      <c r="B6234" s="7">
        <v>5.8</v>
      </c>
    </row>
    <row r="6235" spans="1:2" x14ac:dyDescent="0.25">
      <c r="A6235" s="9">
        <v>1502</v>
      </c>
      <c r="B6235" s="7">
        <v>7</v>
      </c>
    </row>
    <row r="6236" spans="1:2" x14ac:dyDescent="0.25">
      <c r="A6236" s="9">
        <v>439</v>
      </c>
      <c r="B6236" s="7">
        <v>6</v>
      </c>
    </row>
    <row r="6237" spans="1:2" x14ac:dyDescent="0.25">
      <c r="A6237" s="9">
        <v>228</v>
      </c>
      <c r="B6237" s="7">
        <v>6.6</v>
      </c>
    </row>
    <row r="6238" spans="1:2" x14ac:dyDescent="0.25">
      <c r="A6238" s="9">
        <v>749</v>
      </c>
      <c r="B6238" s="7">
        <v>7.1</v>
      </c>
    </row>
    <row r="6239" spans="1:2" x14ac:dyDescent="0.25">
      <c r="A6239" s="9">
        <v>629</v>
      </c>
      <c r="B6239" s="7">
        <v>6.4</v>
      </c>
    </row>
    <row r="6240" spans="1:2" x14ac:dyDescent="0.25">
      <c r="A6240" s="9">
        <v>1202</v>
      </c>
      <c r="B6240" s="7">
        <v>7.7</v>
      </c>
    </row>
    <row r="6241" spans="1:2" x14ac:dyDescent="0.25">
      <c r="A6241" s="9">
        <v>454</v>
      </c>
      <c r="B6241" s="7">
        <v>6.5</v>
      </c>
    </row>
    <row r="6242" spans="1:2" x14ac:dyDescent="0.25">
      <c r="A6242" s="9">
        <v>645</v>
      </c>
      <c r="B6242" s="7">
        <v>7.6</v>
      </c>
    </row>
    <row r="6243" spans="1:2" x14ac:dyDescent="0.25">
      <c r="A6243" s="9">
        <v>1564</v>
      </c>
      <c r="B6243" s="7">
        <v>7.3</v>
      </c>
    </row>
    <row r="6244" spans="1:2" x14ac:dyDescent="0.25">
      <c r="A6244" s="9">
        <v>541</v>
      </c>
      <c r="B6244" s="7">
        <v>6.7</v>
      </c>
    </row>
    <row r="6245" spans="1:2" x14ac:dyDescent="0.25">
      <c r="A6245" s="9">
        <v>1557</v>
      </c>
      <c r="B6245" s="7">
        <v>6.3</v>
      </c>
    </row>
    <row r="6246" spans="1:2" x14ac:dyDescent="0.25">
      <c r="A6246" s="9">
        <v>815</v>
      </c>
      <c r="B6246" s="7">
        <v>7.1</v>
      </c>
    </row>
    <row r="6247" spans="1:2" x14ac:dyDescent="0.25">
      <c r="A6247" s="9">
        <v>456</v>
      </c>
      <c r="B6247" s="7">
        <v>6.8</v>
      </c>
    </row>
    <row r="6248" spans="1:2" x14ac:dyDescent="0.25">
      <c r="A6248" s="9">
        <v>800</v>
      </c>
      <c r="B6248" s="7">
        <v>6.1</v>
      </c>
    </row>
    <row r="6249" spans="1:2" x14ac:dyDescent="0.25">
      <c r="A6249" s="9">
        <v>719</v>
      </c>
      <c r="B6249" s="7">
        <v>7.4</v>
      </c>
    </row>
    <row r="6250" spans="1:2" x14ac:dyDescent="0.25">
      <c r="A6250" s="9">
        <v>1258</v>
      </c>
      <c r="B6250" s="7">
        <v>7.3</v>
      </c>
    </row>
    <row r="6251" spans="1:2" x14ac:dyDescent="0.25">
      <c r="A6251" s="9">
        <v>335</v>
      </c>
      <c r="B6251" s="7">
        <v>6.4</v>
      </c>
    </row>
    <row r="6252" spans="1:2" x14ac:dyDescent="0.25">
      <c r="A6252" s="9">
        <v>327</v>
      </c>
      <c r="B6252" s="7">
        <v>6.9</v>
      </c>
    </row>
    <row r="6253" spans="1:2" x14ac:dyDescent="0.25">
      <c r="A6253" s="9">
        <v>224</v>
      </c>
      <c r="B6253" s="7">
        <v>7.3</v>
      </c>
    </row>
    <row r="6254" spans="1:2" x14ac:dyDescent="0.25">
      <c r="A6254" s="9">
        <v>253</v>
      </c>
      <c r="B6254" s="7">
        <v>7.5</v>
      </c>
    </row>
    <row r="6255" spans="1:2" x14ac:dyDescent="0.25">
      <c r="A6255" s="9">
        <v>360</v>
      </c>
      <c r="B6255" s="7">
        <v>6.2</v>
      </c>
    </row>
    <row r="6256" spans="1:2" x14ac:dyDescent="0.25">
      <c r="A6256" s="9">
        <v>240</v>
      </c>
      <c r="B6256" s="7">
        <v>6.3</v>
      </c>
    </row>
    <row r="6257" spans="1:2" x14ac:dyDescent="0.25">
      <c r="A6257" s="9">
        <v>1831</v>
      </c>
      <c r="B6257" s="7">
        <v>7.4</v>
      </c>
    </row>
    <row r="6258" spans="1:2" x14ac:dyDescent="0.25">
      <c r="A6258" s="9">
        <v>1504</v>
      </c>
      <c r="B6258" s="7">
        <v>7.3</v>
      </c>
    </row>
    <row r="6259" spans="1:2" x14ac:dyDescent="0.25">
      <c r="A6259" s="9">
        <v>2091</v>
      </c>
      <c r="B6259" s="7">
        <v>5.8</v>
      </c>
    </row>
    <row r="6260" spans="1:2" x14ac:dyDescent="0.25">
      <c r="A6260" s="9">
        <v>429</v>
      </c>
      <c r="B6260" s="7">
        <v>6</v>
      </c>
    </row>
    <row r="6261" spans="1:2" x14ac:dyDescent="0.25">
      <c r="A6261" s="9">
        <v>263</v>
      </c>
      <c r="B6261" s="7">
        <v>6.8</v>
      </c>
    </row>
    <row r="6262" spans="1:2" x14ac:dyDescent="0.25">
      <c r="A6262" s="9">
        <v>475</v>
      </c>
      <c r="B6262" s="7">
        <v>7.1</v>
      </c>
    </row>
    <row r="6263" spans="1:2" x14ac:dyDescent="0.25">
      <c r="A6263" s="9">
        <v>282</v>
      </c>
      <c r="B6263" s="7">
        <v>6.9</v>
      </c>
    </row>
    <row r="6264" spans="1:2" x14ac:dyDescent="0.25">
      <c r="A6264" s="9">
        <v>435</v>
      </c>
      <c r="B6264" s="7">
        <v>7.7</v>
      </c>
    </row>
    <row r="6265" spans="1:2" x14ac:dyDescent="0.25">
      <c r="A6265" s="9">
        <v>372</v>
      </c>
      <c r="B6265" s="7">
        <v>6</v>
      </c>
    </row>
    <row r="6266" spans="1:2" x14ac:dyDescent="0.25">
      <c r="A6266" s="9">
        <v>4019</v>
      </c>
      <c r="B6266" s="7">
        <v>6.8</v>
      </c>
    </row>
    <row r="6267" spans="1:2" x14ac:dyDescent="0.25">
      <c r="A6267" s="9">
        <v>1702</v>
      </c>
      <c r="B6267" s="7">
        <v>7.1</v>
      </c>
    </row>
    <row r="6268" spans="1:2" x14ac:dyDescent="0.25">
      <c r="A6268" s="9">
        <v>414</v>
      </c>
      <c r="B6268" s="7">
        <v>7.8</v>
      </c>
    </row>
    <row r="6269" spans="1:2" x14ac:dyDescent="0.25">
      <c r="A6269" s="9">
        <v>1176</v>
      </c>
      <c r="B6269" s="7">
        <v>6.3</v>
      </c>
    </row>
    <row r="6270" spans="1:2" x14ac:dyDescent="0.25">
      <c r="A6270" s="9">
        <v>294</v>
      </c>
      <c r="B6270" s="7">
        <v>5.8</v>
      </c>
    </row>
    <row r="6271" spans="1:2" x14ac:dyDescent="0.25">
      <c r="A6271" s="9">
        <v>864</v>
      </c>
      <c r="B6271" s="7">
        <v>5.7</v>
      </c>
    </row>
    <row r="6272" spans="1:2" x14ac:dyDescent="0.25">
      <c r="A6272" s="9">
        <v>560</v>
      </c>
      <c r="B6272" s="7">
        <v>5.9</v>
      </c>
    </row>
    <row r="6273" spans="1:2" x14ac:dyDescent="0.25">
      <c r="A6273" s="9">
        <v>788</v>
      </c>
      <c r="B6273" s="7">
        <v>6.4</v>
      </c>
    </row>
    <row r="6274" spans="1:2" x14ac:dyDescent="0.25">
      <c r="A6274" s="9">
        <v>1522</v>
      </c>
      <c r="B6274" s="7">
        <v>7.3</v>
      </c>
    </row>
    <row r="6275" spans="1:2" x14ac:dyDescent="0.25">
      <c r="A6275" s="9">
        <v>465</v>
      </c>
      <c r="B6275" s="7">
        <v>6</v>
      </c>
    </row>
    <row r="6276" spans="1:2" x14ac:dyDescent="0.25">
      <c r="A6276" s="9">
        <v>782</v>
      </c>
      <c r="B6276" s="7">
        <v>6.9</v>
      </c>
    </row>
    <row r="6277" spans="1:2" x14ac:dyDescent="0.25">
      <c r="A6277" s="9">
        <v>636</v>
      </c>
      <c r="B6277" s="7">
        <v>7.4</v>
      </c>
    </row>
    <row r="6278" spans="1:2" x14ac:dyDescent="0.25">
      <c r="A6278" s="9">
        <v>731</v>
      </c>
      <c r="B6278" s="7">
        <v>7</v>
      </c>
    </row>
    <row r="6279" spans="1:2" x14ac:dyDescent="0.25">
      <c r="A6279" s="9">
        <v>304</v>
      </c>
      <c r="B6279" s="7">
        <v>6.6</v>
      </c>
    </row>
    <row r="6280" spans="1:2" x14ac:dyDescent="0.25">
      <c r="A6280" s="9">
        <v>1631</v>
      </c>
      <c r="B6280" s="7">
        <v>6.4</v>
      </c>
    </row>
    <row r="6281" spans="1:2" x14ac:dyDescent="0.25">
      <c r="A6281" s="9">
        <v>1426</v>
      </c>
      <c r="B6281" s="7">
        <v>5.8</v>
      </c>
    </row>
    <row r="6282" spans="1:2" x14ac:dyDescent="0.25">
      <c r="A6282" s="9">
        <v>699</v>
      </c>
      <c r="B6282" s="7">
        <v>6.6</v>
      </c>
    </row>
    <row r="6283" spans="1:2" x14ac:dyDescent="0.25">
      <c r="A6283" s="9">
        <v>339</v>
      </c>
      <c r="B6283" s="7">
        <v>6.4</v>
      </c>
    </row>
    <row r="6284" spans="1:2" x14ac:dyDescent="0.25">
      <c r="A6284" s="9">
        <v>445</v>
      </c>
      <c r="B6284" s="7">
        <v>6.6</v>
      </c>
    </row>
    <row r="6285" spans="1:2" x14ac:dyDescent="0.25">
      <c r="A6285" s="9">
        <v>549</v>
      </c>
      <c r="B6285" s="7">
        <v>7.5</v>
      </c>
    </row>
    <row r="6286" spans="1:2" x14ac:dyDescent="0.25">
      <c r="A6286" s="9">
        <v>240</v>
      </c>
      <c r="B6286" s="7">
        <v>6.2</v>
      </c>
    </row>
    <row r="6287" spans="1:2" x14ac:dyDescent="0.25">
      <c r="A6287" s="9">
        <v>331</v>
      </c>
      <c r="B6287" s="7">
        <v>7.4</v>
      </c>
    </row>
    <row r="6288" spans="1:2" x14ac:dyDescent="0.25">
      <c r="A6288" s="9">
        <v>518</v>
      </c>
      <c r="B6288" s="7">
        <v>7.1</v>
      </c>
    </row>
    <row r="6289" spans="1:2" x14ac:dyDescent="0.25">
      <c r="A6289" s="9">
        <v>264</v>
      </c>
      <c r="B6289" s="7">
        <v>6.7</v>
      </c>
    </row>
    <row r="6290" spans="1:2" x14ac:dyDescent="0.25">
      <c r="A6290" s="9">
        <v>222</v>
      </c>
      <c r="B6290" s="7">
        <v>5.7</v>
      </c>
    </row>
    <row r="6291" spans="1:2" x14ac:dyDescent="0.25">
      <c r="A6291" s="9">
        <v>372</v>
      </c>
      <c r="B6291" s="7">
        <v>5.7</v>
      </c>
    </row>
    <row r="6292" spans="1:2" x14ac:dyDescent="0.25">
      <c r="A6292" s="9">
        <v>363</v>
      </c>
      <c r="B6292" s="7">
        <v>6.4</v>
      </c>
    </row>
    <row r="6293" spans="1:2" x14ac:dyDescent="0.25">
      <c r="A6293" s="9">
        <v>313</v>
      </c>
      <c r="B6293" s="7">
        <v>7.7</v>
      </c>
    </row>
    <row r="6294" spans="1:2" x14ac:dyDescent="0.25">
      <c r="A6294" s="9">
        <v>278</v>
      </c>
      <c r="B6294" s="7">
        <v>5.9</v>
      </c>
    </row>
    <row r="6295" spans="1:2" x14ac:dyDescent="0.25">
      <c r="A6295" s="9">
        <v>424</v>
      </c>
      <c r="B6295" s="7">
        <v>7.3</v>
      </c>
    </row>
    <row r="6296" spans="1:2" x14ac:dyDescent="0.25">
      <c r="A6296" s="9">
        <v>359</v>
      </c>
      <c r="B6296" s="7">
        <v>6.9</v>
      </c>
    </row>
    <row r="6297" spans="1:2" x14ac:dyDescent="0.25">
      <c r="A6297" s="9">
        <v>1985</v>
      </c>
      <c r="B6297" s="7">
        <v>6.4</v>
      </c>
    </row>
    <row r="6298" spans="1:2" x14ac:dyDescent="0.25">
      <c r="A6298" s="9">
        <v>379</v>
      </c>
      <c r="B6298" s="7">
        <v>6.3</v>
      </c>
    </row>
    <row r="6299" spans="1:2" x14ac:dyDescent="0.25">
      <c r="A6299" s="9">
        <v>1216</v>
      </c>
      <c r="B6299" s="7">
        <v>7.3</v>
      </c>
    </row>
    <row r="6300" spans="1:2" x14ac:dyDescent="0.25">
      <c r="A6300" s="9">
        <v>298</v>
      </c>
      <c r="B6300" s="7">
        <v>7.5</v>
      </c>
    </row>
    <row r="6301" spans="1:2" x14ac:dyDescent="0.25">
      <c r="A6301" s="9">
        <v>706</v>
      </c>
      <c r="B6301" s="7">
        <v>7.3</v>
      </c>
    </row>
    <row r="6302" spans="1:2" x14ac:dyDescent="0.25">
      <c r="A6302" s="9">
        <v>340</v>
      </c>
      <c r="B6302" s="7">
        <v>6.9</v>
      </c>
    </row>
    <row r="6303" spans="1:2" x14ac:dyDescent="0.25">
      <c r="A6303" s="9">
        <v>406</v>
      </c>
      <c r="B6303" s="7">
        <v>6.9</v>
      </c>
    </row>
    <row r="6304" spans="1:2" x14ac:dyDescent="0.25">
      <c r="A6304" s="9">
        <v>367</v>
      </c>
      <c r="B6304" s="7">
        <v>6.1</v>
      </c>
    </row>
    <row r="6305" spans="1:2" x14ac:dyDescent="0.25">
      <c r="A6305" s="9">
        <v>280</v>
      </c>
      <c r="B6305" s="7">
        <v>6.8</v>
      </c>
    </row>
    <row r="6306" spans="1:2" x14ac:dyDescent="0.25">
      <c r="A6306" s="9">
        <v>403</v>
      </c>
      <c r="B6306" s="7">
        <v>6.8</v>
      </c>
    </row>
    <row r="6307" spans="1:2" x14ac:dyDescent="0.25">
      <c r="A6307" s="9">
        <v>836</v>
      </c>
      <c r="B6307" s="7">
        <v>7.8</v>
      </c>
    </row>
    <row r="6308" spans="1:2" x14ac:dyDescent="0.25">
      <c r="A6308" s="9">
        <v>210</v>
      </c>
      <c r="B6308" s="7">
        <v>7.5</v>
      </c>
    </row>
    <row r="6309" spans="1:2" x14ac:dyDescent="0.25">
      <c r="A6309" s="9">
        <v>344</v>
      </c>
      <c r="B6309" s="7">
        <v>6.2</v>
      </c>
    </row>
    <row r="6310" spans="1:2" x14ac:dyDescent="0.25">
      <c r="A6310" s="9">
        <v>253</v>
      </c>
      <c r="B6310" s="7">
        <v>5.8</v>
      </c>
    </row>
    <row r="6311" spans="1:2" x14ac:dyDescent="0.25">
      <c r="A6311" s="9">
        <v>251</v>
      </c>
      <c r="B6311" s="7">
        <v>7</v>
      </c>
    </row>
    <row r="6312" spans="1:2" x14ac:dyDescent="0.25">
      <c r="A6312" s="9">
        <v>1368</v>
      </c>
      <c r="B6312" s="7">
        <v>6.8</v>
      </c>
    </row>
    <row r="6313" spans="1:2" x14ac:dyDescent="0.25">
      <c r="A6313" s="9">
        <v>431</v>
      </c>
      <c r="B6313" s="7">
        <v>6.6</v>
      </c>
    </row>
    <row r="6314" spans="1:2" x14ac:dyDescent="0.25">
      <c r="A6314" s="9">
        <v>555</v>
      </c>
      <c r="B6314" s="7">
        <v>6.8</v>
      </c>
    </row>
    <row r="6315" spans="1:2" x14ac:dyDescent="0.25">
      <c r="A6315" s="9">
        <v>428</v>
      </c>
      <c r="B6315" s="7">
        <v>6.2</v>
      </c>
    </row>
    <row r="6316" spans="1:2" x14ac:dyDescent="0.25">
      <c r="A6316" s="9">
        <v>817</v>
      </c>
      <c r="B6316" s="7">
        <v>6.2</v>
      </c>
    </row>
    <row r="6317" spans="1:2" x14ac:dyDescent="0.25">
      <c r="A6317" s="9">
        <v>720</v>
      </c>
      <c r="B6317" s="7">
        <v>6.5</v>
      </c>
    </row>
    <row r="6318" spans="1:2" x14ac:dyDescent="0.25">
      <c r="A6318" s="9">
        <v>282</v>
      </c>
      <c r="B6318" s="7">
        <v>7.7</v>
      </c>
    </row>
    <row r="6319" spans="1:2" x14ac:dyDescent="0.25">
      <c r="A6319" s="9">
        <v>9070</v>
      </c>
      <c r="B6319" s="7">
        <v>8</v>
      </c>
    </row>
    <row r="6320" spans="1:2" x14ac:dyDescent="0.25">
      <c r="A6320" s="9">
        <v>1448</v>
      </c>
      <c r="B6320" s="7">
        <v>7.1</v>
      </c>
    </row>
    <row r="6321" spans="1:2" x14ac:dyDescent="0.25">
      <c r="A6321" s="9">
        <v>865</v>
      </c>
      <c r="B6321" s="7">
        <v>6.4</v>
      </c>
    </row>
    <row r="6322" spans="1:2" x14ac:dyDescent="0.25">
      <c r="A6322" s="9">
        <v>220</v>
      </c>
      <c r="B6322" s="7">
        <v>6.6</v>
      </c>
    </row>
    <row r="6323" spans="1:2" x14ac:dyDescent="0.25">
      <c r="A6323" s="9">
        <v>256</v>
      </c>
      <c r="B6323" s="7">
        <v>6.4</v>
      </c>
    </row>
    <row r="6324" spans="1:2" x14ac:dyDescent="0.25">
      <c r="A6324" s="9">
        <v>226</v>
      </c>
      <c r="B6324" s="7">
        <v>7.6</v>
      </c>
    </row>
    <row r="6325" spans="1:2" x14ac:dyDescent="0.25">
      <c r="A6325" s="9">
        <v>502</v>
      </c>
      <c r="B6325" s="7">
        <v>7.6</v>
      </c>
    </row>
    <row r="6326" spans="1:2" x14ac:dyDescent="0.25">
      <c r="A6326" s="9">
        <v>1183</v>
      </c>
      <c r="B6326" s="7">
        <v>7</v>
      </c>
    </row>
    <row r="6327" spans="1:2" x14ac:dyDescent="0.25">
      <c r="A6327" s="9">
        <v>318</v>
      </c>
      <c r="B6327" s="7">
        <v>6.3</v>
      </c>
    </row>
    <row r="6328" spans="1:2" x14ac:dyDescent="0.25">
      <c r="A6328" s="9">
        <v>224</v>
      </c>
      <c r="B6328" s="7">
        <v>6</v>
      </c>
    </row>
    <row r="6329" spans="1:2" x14ac:dyDescent="0.25">
      <c r="A6329" s="9">
        <v>454</v>
      </c>
      <c r="B6329" s="7">
        <v>6.1</v>
      </c>
    </row>
    <row r="6330" spans="1:2" x14ac:dyDescent="0.25">
      <c r="A6330" s="9">
        <v>1198</v>
      </c>
      <c r="B6330" s="7">
        <v>7.4</v>
      </c>
    </row>
    <row r="6331" spans="1:2" x14ac:dyDescent="0.25">
      <c r="A6331" s="9">
        <v>311</v>
      </c>
      <c r="B6331" s="7">
        <v>6.7</v>
      </c>
    </row>
    <row r="6332" spans="1:2" x14ac:dyDescent="0.25">
      <c r="A6332" s="9">
        <v>397</v>
      </c>
      <c r="B6332" s="7">
        <v>7.3</v>
      </c>
    </row>
    <row r="6333" spans="1:2" x14ac:dyDescent="0.25">
      <c r="A6333" s="9">
        <v>440</v>
      </c>
      <c r="B6333" s="7">
        <v>7</v>
      </c>
    </row>
    <row r="6334" spans="1:2" x14ac:dyDescent="0.25">
      <c r="A6334" s="9">
        <v>389</v>
      </c>
      <c r="B6334" s="7">
        <v>6.9</v>
      </c>
    </row>
    <row r="6335" spans="1:2" x14ac:dyDescent="0.25">
      <c r="A6335" s="9">
        <v>496</v>
      </c>
      <c r="B6335" s="7">
        <v>6.2</v>
      </c>
    </row>
    <row r="6336" spans="1:2" x14ac:dyDescent="0.25">
      <c r="A6336" s="9">
        <v>375</v>
      </c>
      <c r="B6336" s="7">
        <v>7</v>
      </c>
    </row>
    <row r="6337" spans="1:2" x14ac:dyDescent="0.25">
      <c r="A6337" s="9">
        <v>231</v>
      </c>
      <c r="B6337" s="7">
        <v>6.4</v>
      </c>
    </row>
    <row r="6338" spans="1:2" x14ac:dyDescent="0.25">
      <c r="A6338" s="9">
        <v>297</v>
      </c>
      <c r="B6338" s="7">
        <v>7.1</v>
      </c>
    </row>
    <row r="6339" spans="1:2" x14ac:dyDescent="0.25">
      <c r="A6339" s="9">
        <v>432</v>
      </c>
      <c r="B6339" s="7">
        <v>5.8</v>
      </c>
    </row>
    <row r="6340" spans="1:2" x14ac:dyDescent="0.25">
      <c r="A6340" s="9">
        <v>2493</v>
      </c>
      <c r="B6340" s="7">
        <v>6.1</v>
      </c>
    </row>
    <row r="6341" spans="1:2" x14ac:dyDescent="0.25">
      <c r="A6341" s="9">
        <v>325</v>
      </c>
      <c r="B6341" s="7">
        <v>7</v>
      </c>
    </row>
    <row r="6342" spans="1:2" x14ac:dyDescent="0.25">
      <c r="A6342" s="9">
        <v>1812</v>
      </c>
      <c r="B6342" s="7">
        <v>6.4</v>
      </c>
    </row>
    <row r="6343" spans="1:2" x14ac:dyDescent="0.25">
      <c r="A6343" s="9">
        <v>236</v>
      </c>
      <c r="B6343" s="7">
        <v>6.6</v>
      </c>
    </row>
    <row r="6344" spans="1:2" x14ac:dyDescent="0.25">
      <c r="A6344" s="9">
        <v>1082</v>
      </c>
      <c r="B6344" s="7">
        <v>7.3</v>
      </c>
    </row>
    <row r="6345" spans="1:2" x14ac:dyDescent="0.25">
      <c r="A6345" s="9">
        <v>293</v>
      </c>
      <c r="B6345" s="7">
        <v>7.3</v>
      </c>
    </row>
    <row r="6346" spans="1:2" x14ac:dyDescent="0.25">
      <c r="A6346" s="9">
        <v>2066</v>
      </c>
      <c r="B6346" s="7">
        <v>7.3</v>
      </c>
    </row>
    <row r="6347" spans="1:2" x14ac:dyDescent="0.25">
      <c r="A6347" s="9">
        <v>1379</v>
      </c>
      <c r="B6347" s="7">
        <v>6.5</v>
      </c>
    </row>
    <row r="6348" spans="1:2" x14ac:dyDescent="0.25">
      <c r="A6348" s="9">
        <v>232</v>
      </c>
      <c r="B6348" s="7">
        <v>7</v>
      </c>
    </row>
    <row r="6349" spans="1:2" x14ac:dyDescent="0.25">
      <c r="A6349" s="9">
        <v>1104</v>
      </c>
      <c r="B6349" s="7">
        <v>6.8</v>
      </c>
    </row>
    <row r="6350" spans="1:2" x14ac:dyDescent="0.25">
      <c r="A6350" s="9">
        <v>712</v>
      </c>
      <c r="B6350" s="7">
        <v>7.2</v>
      </c>
    </row>
    <row r="6351" spans="1:2" x14ac:dyDescent="0.25">
      <c r="A6351" s="9">
        <v>213</v>
      </c>
      <c r="B6351" s="7">
        <v>7.7</v>
      </c>
    </row>
    <row r="6352" spans="1:2" x14ac:dyDescent="0.25">
      <c r="A6352" s="9">
        <v>1556</v>
      </c>
      <c r="B6352" s="7">
        <v>7</v>
      </c>
    </row>
    <row r="6353" spans="1:2" x14ac:dyDescent="0.25">
      <c r="A6353" s="9">
        <v>764</v>
      </c>
      <c r="B6353" s="7">
        <v>6.8</v>
      </c>
    </row>
    <row r="6354" spans="1:2" x14ac:dyDescent="0.25">
      <c r="A6354" s="9">
        <v>1162</v>
      </c>
      <c r="B6354" s="7">
        <v>6.8</v>
      </c>
    </row>
    <row r="6355" spans="1:2" x14ac:dyDescent="0.25">
      <c r="A6355" s="9">
        <v>578</v>
      </c>
      <c r="B6355" s="7">
        <v>7.4</v>
      </c>
    </row>
    <row r="6356" spans="1:2" x14ac:dyDescent="0.25">
      <c r="A6356" s="9">
        <v>548</v>
      </c>
      <c r="B6356" s="7">
        <v>7.4</v>
      </c>
    </row>
    <row r="6357" spans="1:2" x14ac:dyDescent="0.25">
      <c r="A6357" s="9">
        <v>1202</v>
      </c>
      <c r="B6357" s="7">
        <v>6.5</v>
      </c>
    </row>
    <row r="6358" spans="1:2" x14ac:dyDescent="0.25">
      <c r="A6358" s="9">
        <v>597</v>
      </c>
      <c r="B6358" s="7">
        <v>6.7</v>
      </c>
    </row>
    <row r="6359" spans="1:2" x14ac:dyDescent="0.25">
      <c r="A6359" s="9">
        <v>621</v>
      </c>
      <c r="B6359" s="7">
        <v>6.6</v>
      </c>
    </row>
    <row r="6360" spans="1:2" x14ac:dyDescent="0.25">
      <c r="A6360" s="9">
        <v>309</v>
      </c>
      <c r="B6360" s="7">
        <v>6.8</v>
      </c>
    </row>
    <row r="6361" spans="1:2" x14ac:dyDescent="0.25">
      <c r="A6361" s="9">
        <v>1047</v>
      </c>
      <c r="B6361" s="7">
        <v>7.9</v>
      </c>
    </row>
    <row r="6362" spans="1:2" x14ac:dyDescent="0.25">
      <c r="A6362" s="9">
        <v>579</v>
      </c>
      <c r="B6362" s="7">
        <v>6.1</v>
      </c>
    </row>
    <row r="6363" spans="1:2" x14ac:dyDescent="0.25">
      <c r="A6363" s="9">
        <v>522</v>
      </c>
      <c r="B6363" s="7">
        <v>6.2</v>
      </c>
    </row>
    <row r="6364" spans="1:2" x14ac:dyDescent="0.25">
      <c r="A6364" s="9">
        <v>290</v>
      </c>
      <c r="B6364" s="7">
        <v>6.5</v>
      </c>
    </row>
    <row r="6365" spans="1:2" x14ac:dyDescent="0.25">
      <c r="A6365" s="9">
        <v>1133</v>
      </c>
      <c r="B6365" s="7">
        <v>5.7</v>
      </c>
    </row>
    <row r="6366" spans="1:2" x14ac:dyDescent="0.25">
      <c r="A6366" s="9">
        <v>239</v>
      </c>
      <c r="B6366" s="7">
        <v>5.9</v>
      </c>
    </row>
    <row r="6367" spans="1:2" x14ac:dyDescent="0.25">
      <c r="A6367" s="9">
        <v>459</v>
      </c>
      <c r="B6367" s="7">
        <v>5.7</v>
      </c>
    </row>
    <row r="6368" spans="1:2" x14ac:dyDescent="0.25">
      <c r="A6368" s="9">
        <v>268</v>
      </c>
      <c r="B6368" s="7">
        <v>6</v>
      </c>
    </row>
    <row r="6369" spans="1:2" x14ac:dyDescent="0.25">
      <c r="A6369" s="9">
        <v>429</v>
      </c>
      <c r="B6369" s="7">
        <v>7.3</v>
      </c>
    </row>
    <row r="6370" spans="1:2" x14ac:dyDescent="0.25">
      <c r="A6370" s="9">
        <v>989</v>
      </c>
      <c r="B6370" s="7">
        <v>6.2</v>
      </c>
    </row>
    <row r="6371" spans="1:2" x14ac:dyDescent="0.25">
      <c r="A6371" s="9">
        <v>600</v>
      </c>
      <c r="B6371" s="7">
        <v>5.9</v>
      </c>
    </row>
    <row r="6372" spans="1:2" x14ac:dyDescent="0.25">
      <c r="A6372" s="9">
        <v>271</v>
      </c>
      <c r="B6372" s="7">
        <v>7.3</v>
      </c>
    </row>
    <row r="6373" spans="1:2" x14ac:dyDescent="0.25">
      <c r="A6373" s="9">
        <v>201</v>
      </c>
      <c r="B6373" s="7">
        <v>6.6</v>
      </c>
    </row>
    <row r="6374" spans="1:2" x14ac:dyDescent="0.25">
      <c r="A6374" s="9">
        <v>200</v>
      </c>
      <c r="B6374" s="7">
        <v>7.4</v>
      </c>
    </row>
    <row r="6375" spans="1:2" x14ac:dyDescent="0.25">
      <c r="A6375" s="9">
        <v>1740</v>
      </c>
      <c r="B6375" s="7">
        <v>7.1</v>
      </c>
    </row>
    <row r="6376" spans="1:2" x14ac:dyDescent="0.25">
      <c r="A6376" s="9">
        <v>619</v>
      </c>
      <c r="B6376" s="7">
        <v>6.5</v>
      </c>
    </row>
    <row r="6377" spans="1:2" x14ac:dyDescent="0.25">
      <c r="A6377" s="9">
        <v>268</v>
      </c>
      <c r="B6377" s="7">
        <v>5.9</v>
      </c>
    </row>
    <row r="6378" spans="1:2" x14ac:dyDescent="0.25">
      <c r="A6378" s="9">
        <v>453</v>
      </c>
      <c r="B6378" s="7">
        <v>7.4</v>
      </c>
    </row>
    <row r="6379" spans="1:2" x14ac:dyDescent="0.25">
      <c r="A6379" s="9">
        <v>924</v>
      </c>
      <c r="B6379" s="7">
        <v>7</v>
      </c>
    </row>
    <row r="6380" spans="1:2" x14ac:dyDescent="0.25">
      <c r="A6380" s="9">
        <v>713</v>
      </c>
      <c r="B6380" s="7">
        <v>7.5</v>
      </c>
    </row>
    <row r="6381" spans="1:2" x14ac:dyDescent="0.25">
      <c r="A6381" s="9">
        <v>518</v>
      </c>
      <c r="B6381" s="7">
        <v>6.3</v>
      </c>
    </row>
    <row r="6382" spans="1:2" x14ac:dyDescent="0.25">
      <c r="A6382" s="9">
        <v>332</v>
      </c>
      <c r="B6382" s="7">
        <v>6.3</v>
      </c>
    </row>
    <row r="6383" spans="1:2" x14ac:dyDescent="0.25">
      <c r="A6383" s="9">
        <v>554</v>
      </c>
      <c r="B6383" s="7">
        <v>6.4</v>
      </c>
    </row>
    <row r="6384" spans="1:2" x14ac:dyDescent="0.25">
      <c r="A6384" s="9">
        <v>886</v>
      </c>
      <c r="B6384" s="7">
        <v>6.6</v>
      </c>
    </row>
    <row r="6385" spans="1:2" x14ac:dyDescent="0.25">
      <c r="A6385" s="9">
        <v>236</v>
      </c>
      <c r="B6385" s="7">
        <v>7.8</v>
      </c>
    </row>
    <row r="6386" spans="1:2" x14ac:dyDescent="0.25">
      <c r="A6386" s="9">
        <v>427</v>
      </c>
      <c r="B6386" s="7">
        <v>7</v>
      </c>
    </row>
    <row r="6387" spans="1:2" x14ac:dyDescent="0.25">
      <c r="A6387" s="9">
        <v>247</v>
      </c>
      <c r="B6387" s="7">
        <v>6.6</v>
      </c>
    </row>
    <row r="6388" spans="1:2" x14ac:dyDescent="0.25">
      <c r="A6388" s="9">
        <v>323</v>
      </c>
      <c r="B6388" s="7">
        <v>6.6</v>
      </c>
    </row>
    <row r="6389" spans="1:2" x14ac:dyDescent="0.25">
      <c r="A6389" s="9">
        <v>269</v>
      </c>
      <c r="B6389" s="7">
        <v>6.5</v>
      </c>
    </row>
    <row r="6390" spans="1:2" x14ac:dyDescent="0.25">
      <c r="A6390" s="9">
        <v>3342</v>
      </c>
      <c r="B6390" s="7">
        <v>7.2</v>
      </c>
    </row>
    <row r="6391" spans="1:2" x14ac:dyDescent="0.25">
      <c r="A6391" s="9">
        <v>1292</v>
      </c>
      <c r="B6391" s="7">
        <v>7</v>
      </c>
    </row>
    <row r="6392" spans="1:2" x14ac:dyDescent="0.25">
      <c r="A6392" s="9">
        <v>246</v>
      </c>
      <c r="B6392" s="7">
        <v>7.6</v>
      </c>
    </row>
    <row r="6393" spans="1:2" x14ac:dyDescent="0.25">
      <c r="A6393" s="9">
        <v>258</v>
      </c>
      <c r="B6393" s="7">
        <v>7.1</v>
      </c>
    </row>
    <row r="6394" spans="1:2" x14ac:dyDescent="0.25">
      <c r="A6394" s="9">
        <v>494</v>
      </c>
      <c r="B6394" s="7">
        <v>6.6</v>
      </c>
    </row>
    <row r="6395" spans="1:2" x14ac:dyDescent="0.25">
      <c r="A6395" s="9">
        <v>512</v>
      </c>
      <c r="B6395" s="7">
        <v>6</v>
      </c>
    </row>
    <row r="6396" spans="1:2" x14ac:dyDescent="0.25">
      <c r="A6396" s="9">
        <v>628</v>
      </c>
      <c r="B6396" s="7">
        <v>6</v>
      </c>
    </row>
    <row r="6397" spans="1:2" x14ac:dyDescent="0.25">
      <c r="A6397" s="9">
        <v>662</v>
      </c>
      <c r="B6397" s="7">
        <v>6.6</v>
      </c>
    </row>
    <row r="6398" spans="1:2" x14ac:dyDescent="0.25">
      <c r="A6398" s="9">
        <v>549</v>
      </c>
      <c r="B6398" s="7">
        <v>6.2</v>
      </c>
    </row>
    <row r="6399" spans="1:2" x14ac:dyDescent="0.25">
      <c r="A6399" s="9">
        <v>405</v>
      </c>
      <c r="B6399" s="7">
        <v>6.4</v>
      </c>
    </row>
    <row r="6400" spans="1:2" x14ac:dyDescent="0.25">
      <c r="A6400" s="9">
        <v>464</v>
      </c>
      <c r="B6400" s="7">
        <v>6.2</v>
      </c>
    </row>
    <row r="6401" spans="1:2" x14ac:dyDescent="0.25">
      <c r="A6401" s="9">
        <v>271</v>
      </c>
      <c r="B6401" s="7">
        <v>7.5</v>
      </c>
    </row>
    <row r="6402" spans="1:2" x14ac:dyDescent="0.25">
      <c r="A6402" s="9">
        <v>383</v>
      </c>
      <c r="B6402" s="7">
        <v>7.9</v>
      </c>
    </row>
    <row r="6403" spans="1:2" x14ac:dyDescent="0.25">
      <c r="A6403" s="9">
        <v>522</v>
      </c>
      <c r="B6403" s="7">
        <v>7</v>
      </c>
    </row>
    <row r="6404" spans="1:2" x14ac:dyDescent="0.25">
      <c r="A6404" s="9">
        <v>454</v>
      </c>
      <c r="B6404" s="7">
        <v>6.8</v>
      </c>
    </row>
    <row r="6405" spans="1:2" x14ac:dyDescent="0.25">
      <c r="A6405" s="9">
        <v>290</v>
      </c>
      <c r="B6405" s="7">
        <v>7.5</v>
      </c>
    </row>
    <row r="6406" spans="1:2" x14ac:dyDescent="0.25">
      <c r="A6406" s="9">
        <v>1742</v>
      </c>
      <c r="B6406" s="7">
        <v>7.9</v>
      </c>
    </row>
    <row r="6407" spans="1:2" x14ac:dyDescent="0.25">
      <c r="A6407" s="9">
        <v>250</v>
      </c>
      <c r="B6407" s="7">
        <v>6.5</v>
      </c>
    </row>
    <row r="6408" spans="1:2" x14ac:dyDescent="0.25">
      <c r="A6408" s="9">
        <v>470</v>
      </c>
      <c r="B6408" s="7">
        <v>7.5</v>
      </c>
    </row>
    <row r="6409" spans="1:2" x14ac:dyDescent="0.25">
      <c r="A6409" s="9">
        <v>628</v>
      </c>
      <c r="B6409" s="7">
        <v>5.8</v>
      </c>
    </row>
    <row r="6410" spans="1:2" x14ac:dyDescent="0.25">
      <c r="A6410" s="9">
        <v>248</v>
      </c>
      <c r="B6410" s="7">
        <v>6.1</v>
      </c>
    </row>
    <row r="6411" spans="1:2" x14ac:dyDescent="0.25">
      <c r="A6411" s="9">
        <v>504</v>
      </c>
      <c r="B6411" s="7">
        <v>6.3</v>
      </c>
    </row>
    <row r="6412" spans="1:2" x14ac:dyDescent="0.25">
      <c r="A6412" s="9">
        <v>562</v>
      </c>
      <c r="B6412" s="7">
        <v>5.9</v>
      </c>
    </row>
    <row r="6413" spans="1:2" x14ac:dyDescent="0.25">
      <c r="A6413" s="9">
        <v>363</v>
      </c>
      <c r="B6413" s="7">
        <v>6.9</v>
      </c>
    </row>
    <row r="6414" spans="1:2" x14ac:dyDescent="0.25">
      <c r="A6414" s="9">
        <v>228</v>
      </c>
      <c r="B6414" s="7">
        <v>5.7</v>
      </c>
    </row>
    <row r="6415" spans="1:2" x14ac:dyDescent="0.25">
      <c r="A6415" s="9">
        <v>1006</v>
      </c>
      <c r="B6415" s="7">
        <v>6.7</v>
      </c>
    </row>
    <row r="6416" spans="1:2" x14ac:dyDescent="0.25">
      <c r="A6416" s="9">
        <v>250</v>
      </c>
      <c r="B6416" s="7">
        <v>5.7</v>
      </c>
    </row>
    <row r="6417" spans="1:2" x14ac:dyDescent="0.25">
      <c r="A6417" s="9">
        <v>452</v>
      </c>
      <c r="B6417" s="7">
        <v>7.3</v>
      </c>
    </row>
    <row r="6418" spans="1:2" x14ac:dyDescent="0.25">
      <c r="A6418" s="9">
        <v>552</v>
      </c>
      <c r="B6418" s="7">
        <v>6.5</v>
      </c>
    </row>
    <row r="6419" spans="1:2" x14ac:dyDescent="0.25">
      <c r="A6419" s="9">
        <v>366</v>
      </c>
      <c r="B6419" s="7">
        <v>6.4</v>
      </c>
    </row>
    <row r="6420" spans="1:2" x14ac:dyDescent="0.25">
      <c r="A6420" s="9">
        <v>1102</v>
      </c>
      <c r="B6420" s="7">
        <v>6.9</v>
      </c>
    </row>
    <row r="6421" spans="1:2" x14ac:dyDescent="0.25">
      <c r="A6421" s="9">
        <v>281</v>
      </c>
      <c r="B6421" s="7">
        <v>6.5</v>
      </c>
    </row>
    <row r="6422" spans="1:2" x14ac:dyDescent="0.25">
      <c r="A6422" s="9">
        <v>279</v>
      </c>
      <c r="B6422" s="7">
        <v>5.8</v>
      </c>
    </row>
    <row r="6423" spans="1:2" x14ac:dyDescent="0.25">
      <c r="A6423" s="9">
        <v>802</v>
      </c>
      <c r="B6423" s="7">
        <v>7.5</v>
      </c>
    </row>
    <row r="6424" spans="1:2" x14ac:dyDescent="0.25">
      <c r="A6424" s="9">
        <v>593</v>
      </c>
      <c r="B6424" s="7">
        <v>7.6</v>
      </c>
    </row>
    <row r="6425" spans="1:2" x14ac:dyDescent="0.25">
      <c r="A6425" s="9">
        <v>351</v>
      </c>
      <c r="B6425" s="7">
        <v>7.2</v>
      </c>
    </row>
    <row r="6426" spans="1:2" x14ac:dyDescent="0.25">
      <c r="A6426" s="9">
        <v>596</v>
      </c>
      <c r="B6426" s="7">
        <v>6.8</v>
      </c>
    </row>
    <row r="6427" spans="1:2" x14ac:dyDescent="0.25">
      <c r="A6427" s="9">
        <v>351</v>
      </c>
      <c r="B6427" s="7">
        <v>7.3</v>
      </c>
    </row>
    <row r="6428" spans="1:2" x14ac:dyDescent="0.25">
      <c r="A6428" s="9">
        <v>658</v>
      </c>
      <c r="B6428" s="7">
        <v>7.7</v>
      </c>
    </row>
    <row r="6429" spans="1:2" x14ac:dyDescent="0.25">
      <c r="A6429" s="9">
        <v>1084</v>
      </c>
      <c r="B6429" s="7">
        <v>6.5</v>
      </c>
    </row>
    <row r="6430" spans="1:2" x14ac:dyDescent="0.25">
      <c r="A6430" s="9">
        <v>219</v>
      </c>
      <c r="B6430" s="7">
        <v>6.7</v>
      </c>
    </row>
    <row r="6431" spans="1:2" x14ac:dyDescent="0.25">
      <c r="A6431" s="9">
        <v>413</v>
      </c>
      <c r="B6431" s="7">
        <v>6</v>
      </c>
    </row>
    <row r="6432" spans="1:2" x14ac:dyDescent="0.25">
      <c r="A6432" s="9">
        <v>601</v>
      </c>
      <c r="B6432" s="7">
        <v>5.9</v>
      </c>
    </row>
    <row r="6433" spans="1:2" x14ac:dyDescent="0.25">
      <c r="A6433" s="9">
        <v>307</v>
      </c>
      <c r="B6433" s="7">
        <v>6.4</v>
      </c>
    </row>
    <row r="6434" spans="1:2" x14ac:dyDescent="0.25">
      <c r="A6434" s="9">
        <v>755</v>
      </c>
      <c r="B6434" s="7">
        <v>7.7</v>
      </c>
    </row>
    <row r="6435" spans="1:2" x14ac:dyDescent="0.25">
      <c r="A6435" s="9">
        <v>603</v>
      </c>
      <c r="B6435" s="7">
        <v>7.2</v>
      </c>
    </row>
    <row r="6436" spans="1:2" x14ac:dyDescent="0.25">
      <c r="A6436" s="9">
        <v>438</v>
      </c>
      <c r="B6436" s="7">
        <v>6.3</v>
      </c>
    </row>
    <row r="6437" spans="1:2" x14ac:dyDescent="0.25">
      <c r="A6437" s="9">
        <v>376</v>
      </c>
      <c r="B6437" s="7">
        <v>6.7</v>
      </c>
    </row>
    <row r="6438" spans="1:2" x14ac:dyDescent="0.25">
      <c r="A6438" s="9">
        <v>419</v>
      </c>
      <c r="B6438" s="7">
        <v>5.9</v>
      </c>
    </row>
    <row r="6439" spans="1:2" x14ac:dyDescent="0.25">
      <c r="A6439" s="9">
        <v>567</v>
      </c>
      <c r="B6439" s="7">
        <v>6.5</v>
      </c>
    </row>
    <row r="6440" spans="1:2" x14ac:dyDescent="0.25">
      <c r="A6440" s="9">
        <v>1218</v>
      </c>
      <c r="B6440" s="7">
        <v>5.9</v>
      </c>
    </row>
    <row r="6441" spans="1:2" x14ac:dyDescent="0.25">
      <c r="A6441" s="9">
        <v>278</v>
      </c>
      <c r="B6441" s="7">
        <v>6.5</v>
      </c>
    </row>
    <row r="6442" spans="1:2" x14ac:dyDescent="0.25">
      <c r="A6442" s="9">
        <v>229</v>
      </c>
      <c r="B6442" s="7">
        <v>6.2</v>
      </c>
    </row>
    <row r="6443" spans="1:2" x14ac:dyDescent="0.25">
      <c r="A6443" s="9">
        <v>1216</v>
      </c>
      <c r="B6443" s="7">
        <v>6.3</v>
      </c>
    </row>
    <row r="6444" spans="1:2" x14ac:dyDescent="0.25">
      <c r="A6444" s="9">
        <v>552</v>
      </c>
      <c r="B6444" s="7">
        <v>6.4</v>
      </c>
    </row>
    <row r="6445" spans="1:2" x14ac:dyDescent="0.25">
      <c r="A6445" s="9">
        <v>741</v>
      </c>
      <c r="B6445" s="7">
        <v>7.1</v>
      </c>
    </row>
    <row r="6446" spans="1:2" x14ac:dyDescent="0.25">
      <c r="A6446" s="9">
        <v>317</v>
      </c>
      <c r="B6446" s="7">
        <v>6.2</v>
      </c>
    </row>
    <row r="6447" spans="1:2" x14ac:dyDescent="0.25">
      <c r="A6447" s="9">
        <v>517</v>
      </c>
      <c r="B6447" s="7">
        <v>6.2</v>
      </c>
    </row>
    <row r="6448" spans="1:2" x14ac:dyDescent="0.25">
      <c r="A6448" s="9">
        <v>270</v>
      </c>
      <c r="B6448" s="7">
        <v>7.8</v>
      </c>
    </row>
    <row r="6449" spans="1:2" x14ac:dyDescent="0.25">
      <c r="A6449" s="9">
        <v>213</v>
      </c>
      <c r="B6449" s="7">
        <v>5.9</v>
      </c>
    </row>
    <row r="6450" spans="1:2" x14ac:dyDescent="0.25">
      <c r="A6450" s="9">
        <v>2329</v>
      </c>
      <c r="B6450" s="7">
        <v>6.7</v>
      </c>
    </row>
    <row r="6451" spans="1:2" x14ac:dyDescent="0.25">
      <c r="A6451" s="9">
        <v>561</v>
      </c>
      <c r="B6451" s="7">
        <v>7.5</v>
      </c>
    </row>
    <row r="6452" spans="1:2" x14ac:dyDescent="0.25">
      <c r="A6452" s="9">
        <v>834</v>
      </c>
      <c r="B6452" s="7">
        <v>6.4</v>
      </c>
    </row>
    <row r="6453" spans="1:2" x14ac:dyDescent="0.25">
      <c r="A6453" s="9">
        <v>1069</v>
      </c>
      <c r="B6453" s="7">
        <v>6.1</v>
      </c>
    </row>
    <row r="6454" spans="1:2" x14ac:dyDescent="0.25">
      <c r="A6454" s="9">
        <v>398</v>
      </c>
      <c r="B6454" s="7">
        <v>5.7</v>
      </c>
    </row>
    <row r="6455" spans="1:2" x14ac:dyDescent="0.25">
      <c r="A6455" s="9">
        <v>204</v>
      </c>
      <c r="B6455" s="7">
        <v>6.6</v>
      </c>
    </row>
    <row r="6456" spans="1:2" x14ac:dyDescent="0.25">
      <c r="A6456" s="9">
        <v>963</v>
      </c>
      <c r="B6456" s="7">
        <v>6.9</v>
      </c>
    </row>
    <row r="6457" spans="1:2" x14ac:dyDescent="0.25">
      <c r="A6457" s="9">
        <v>1341</v>
      </c>
      <c r="B6457" s="7">
        <v>7</v>
      </c>
    </row>
    <row r="6458" spans="1:2" x14ac:dyDescent="0.25">
      <c r="A6458" s="9">
        <v>562</v>
      </c>
      <c r="B6458" s="7">
        <v>6.7</v>
      </c>
    </row>
    <row r="6459" spans="1:2" x14ac:dyDescent="0.25">
      <c r="A6459" s="9">
        <v>278</v>
      </c>
      <c r="B6459" s="7">
        <v>6</v>
      </c>
    </row>
    <row r="6460" spans="1:2" x14ac:dyDescent="0.25">
      <c r="A6460" s="9">
        <v>340</v>
      </c>
      <c r="B6460" s="7">
        <v>6.6</v>
      </c>
    </row>
    <row r="6461" spans="1:2" x14ac:dyDescent="0.25">
      <c r="A6461" s="9">
        <v>259</v>
      </c>
      <c r="B6461" s="7">
        <v>7.9</v>
      </c>
    </row>
    <row r="6462" spans="1:2" x14ac:dyDescent="0.25">
      <c r="A6462" s="9">
        <v>278</v>
      </c>
      <c r="B6462" s="7">
        <v>7.1</v>
      </c>
    </row>
    <row r="6463" spans="1:2" x14ac:dyDescent="0.25">
      <c r="A6463" s="9">
        <v>228</v>
      </c>
      <c r="B6463" s="7">
        <v>6.5</v>
      </c>
    </row>
    <row r="6464" spans="1:2" x14ac:dyDescent="0.25">
      <c r="A6464" s="9">
        <v>536</v>
      </c>
      <c r="B6464" s="7">
        <v>6.2</v>
      </c>
    </row>
    <row r="6465" spans="1:2" x14ac:dyDescent="0.25">
      <c r="A6465" s="9">
        <v>872</v>
      </c>
      <c r="B6465" s="7">
        <v>7.6</v>
      </c>
    </row>
    <row r="6466" spans="1:2" x14ac:dyDescent="0.25">
      <c r="A6466" s="9">
        <v>407</v>
      </c>
      <c r="B6466" s="7">
        <v>6.5</v>
      </c>
    </row>
    <row r="6467" spans="1:2" x14ac:dyDescent="0.25">
      <c r="A6467" s="9">
        <v>711</v>
      </c>
      <c r="B6467" s="7">
        <v>7.9</v>
      </c>
    </row>
    <row r="6468" spans="1:2" x14ac:dyDescent="0.25">
      <c r="A6468" s="9">
        <v>511</v>
      </c>
      <c r="B6468" s="7">
        <v>5.7</v>
      </c>
    </row>
    <row r="6469" spans="1:2" x14ac:dyDescent="0.25">
      <c r="A6469" s="9">
        <v>288</v>
      </c>
      <c r="B6469" s="7">
        <v>6.1</v>
      </c>
    </row>
    <row r="6470" spans="1:2" x14ac:dyDescent="0.25">
      <c r="A6470" s="9">
        <v>263</v>
      </c>
      <c r="B6470" s="7">
        <v>5.9</v>
      </c>
    </row>
    <row r="6471" spans="1:2" x14ac:dyDescent="0.25">
      <c r="A6471" s="9">
        <v>447</v>
      </c>
      <c r="B6471" s="7">
        <v>6.8</v>
      </c>
    </row>
    <row r="6472" spans="1:2" x14ac:dyDescent="0.25">
      <c r="A6472" s="9">
        <v>1463</v>
      </c>
      <c r="B6472" s="7">
        <v>7.5</v>
      </c>
    </row>
    <row r="6473" spans="1:2" x14ac:dyDescent="0.25">
      <c r="A6473" s="9">
        <v>233</v>
      </c>
      <c r="B6473" s="7">
        <v>6.5</v>
      </c>
    </row>
    <row r="6474" spans="1:2" x14ac:dyDescent="0.25">
      <c r="A6474" s="9">
        <v>322</v>
      </c>
      <c r="B6474" s="7">
        <v>5.9</v>
      </c>
    </row>
    <row r="6475" spans="1:2" x14ac:dyDescent="0.25">
      <c r="A6475" s="9">
        <v>1134</v>
      </c>
      <c r="B6475" s="7">
        <v>5.9</v>
      </c>
    </row>
    <row r="6476" spans="1:2" x14ac:dyDescent="0.25">
      <c r="A6476" s="9">
        <v>708</v>
      </c>
      <c r="B6476" s="7">
        <v>7.4</v>
      </c>
    </row>
    <row r="6477" spans="1:2" x14ac:dyDescent="0.25">
      <c r="A6477" s="9">
        <v>269</v>
      </c>
      <c r="B6477" s="7">
        <v>6.8</v>
      </c>
    </row>
    <row r="6478" spans="1:2" x14ac:dyDescent="0.25">
      <c r="A6478" s="9">
        <v>235</v>
      </c>
      <c r="B6478" s="7">
        <v>6.1</v>
      </c>
    </row>
    <row r="6479" spans="1:2" x14ac:dyDescent="0.25">
      <c r="A6479" s="9">
        <v>1339</v>
      </c>
      <c r="B6479" s="7">
        <v>7.3</v>
      </c>
    </row>
    <row r="6480" spans="1:2" x14ac:dyDescent="0.25">
      <c r="A6480" s="9">
        <v>992</v>
      </c>
      <c r="B6480" s="7">
        <v>6.3</v>
      </c>
    </row>
    <row r="6481" spans="1:2" x14ac:dyDescent="0.25">
      <c r="A6481" s="9">
        <v>275</v>
      </c>
      <c r="B6481" s="7">
        <v>6.5</v>
      </c>
    </row>
    <row r="6482" spans="1:2" x14ac:dyDescent="0.25">
      <c r="A6482" s="9">
        <v>1497</v>
      </c>
      <c r="B6482" s="7">
        <v>6.4</v>
      </c>
    </row>
    <row r="6483" spans="1:2" x14ac:dyDescent="0.25">
      <c r="A6483" s="9">
        <v>304</v>
      </c>
      <c r="B6483" s="7">
        <v>7.2</v>
      </c>
    </row>
    <row r="6484" spans="1:2" x14ac:dyDescent="0.25">
      <c r="A6484" s="9">
        <v>398</v>
      </c>
      <c r="B6484" s="7">
        <v>6.6</v>
      </c>
    </row>
    <row r="6485" spans="1:2" x14ac:dyDescent="0.25">
      <c r="A6485" s="9">
        <v>332</v>
      </c>
      <c r="B6485" s="7">
        <v>7.5</v>
      </c>
    </row>
    <row r="6486" spans="1:2" x14ac:dyDescent="0.25">
      <c r="A6486" s="9">
        <v>465</v>
      </c>
      <c r="B6486" s="7">
        <v>6.8</v>
      </c>
    </row>
    <row r="6487" spans="1:2" x14ac:dyDescent="0.25">
      <c r="A6487" s="9">
        <v>534</v>
      </c>
      <c r="B6487" s="7">
        <v>6.2</v>
      </c>
    </row>
    <row r="6488" spans="1:2" x14ac:dyDescent="0.25">
      <c r="A6488" s="9">
        <v>736</v>
      </c>
      <c r="B6488" s="7">
        <v>5.8</v>
      </c>
    </row>
    <row r="6489" spans="1:2" x14ac:dyDescent="0.25">
      <c r="A6489" s="9">
        <v>624</v>
      </c>
      <c r="B6489" s="7">
        <v>6.6</v>
      </c>
    </row>
    <row r="6490" spans="1:2" x14ac:dyDescent="0.25">
      <c r="A6490" s="9">
        <v>336</v>
      </c>
      <c r="B6490" s="7">
        <v>6.6</v>
      </c>
    </row>
    <row r="6491" spans="1:2" x14ac:dyDescent="0.25">
      <c r="A6491" s="9">
        <v>305</v>
      </c>
      <c r="B6491" s="7">
        <v>5.7</v>
      </c>
    </row>
    <row r="6492" spans="1:2" x14ac:dyDescent="0.25">
      <c r="A6492" s="9">
        <v>857</v>
      </c>
      <c r="B6492" s="7">
        <v>7.1</v>
      </c>
    </row>
    <row r="6493" spans="1:2" x14ac:dyDescent="0.25">
      <c r="A6493" s="9">
        <v>773</v>
      </c>
      <c r="B6493" s="7">
        <v>8</v>
      </c>
    </row>
    <row r="6494" spans="1:2" x14ac:dyDescent="0.25">
      <c r="A6494" s="9">
        <v>480</v>
      </c>
      <c r="B6494" s="7">
        <v>6.9</v>
      </c>
    </row>
    <row r="6495" spans="1:2" x14ac:dyDescent="0.25">
      <c r="A6495" s="9">
        <v>690</v>
      </c>
      <c r="B6495" s="7">
        <v>6.3</v>
      </c>
    </row>
    <row r="6496" spans="1:2" x14ac:dyDescent="0.25">
      <c r="A6496" s="9">
        <v>554</v>
      </c>
      <c r="B6496" s="7">
        <v>6.6</v>
      </c>
    </row>
    <row r="6497" spans="1:2" x14ac:dyDescent="0.25">
      <c r="A6497" s="9">
        <v>238</v>
      </c>
      <c r="B6497" s="7">
        <v>7.1</v>
      </c>
    </row>
    <row r="6498" spans="1:2" x14ac:dyDescent="0.25">
      <c r="A6498" s="9">
        <v>1081</v>
      </c>
      <c r="B6498" s="7">
        <v>6.8</v>
      </c>
    </row>
    <row r="6499" spans="1:2" x14ac:dyDescent="0.25">
      <c r="A6499" s="9">
        <v>556</v>
      </c>
      <c r="B6499" s="7">
        <v>6.3</v>
      </c>
    </row>
    <row r="6500" spans="1:2" x14ac:dyDescent="0.25">
      <c r="A6500" s="9">
        <v>443</v>
      </c>
      <c r="B6500" s="7">
        <v>7.1</v>
      </c>
    </row>
    <row r="6501" spans="1:2" x14ac:dyDescent="0.25">
      <c r="A6501" s="9">
        <v>744</v>
      </c>
      <c r="B6501" s="7">
        <v>5.7</v>
      </c>
    </row>
    <row r="6502" spans="1:2" x14ac:dyDescent="0.25">
      <c r="A6502" s="9">
        <v>1561</v>
      </c>
      <c r="B6502" s="7">
        <v>7.9</v>
      </c>
    </row>
    <row r="6503" spans="1:2" x14ac:dyDescent="0.25">
      <c r="A6503" s="9">
        <v>268</v>
      </c>
      <c r="B6503" s="7">
        <v>7.3</v>
      </c>
    </row>
    <row r="6504" spans="1:2" x14ac:dyDescent="0.25">
      <c r="A6504" s="9">
        <v>383</v>
      </c>
      <c r="B6504" s="7">
        <v>6.3</v>
      </c>
    </row>
    <row r="6505" spans="1:2" x14ac:dyDescent="0.25">
      <c r="A6505" s="9">
        <v>264</v>
      </c>
      <c r="B6505" s="7">
        <v>6.3</v>
      </c>
    </row>
    <row r="6506" spans="1:2" x14ac:dyDescent="0.25">
      <c r="A6506" s="9">
        <v>291</v>
      </c>
      <c r="B6506" s="7">
        <v>7.9</v>
      </c>
    </row>
    <row r="6507" spans="1:2" x14ac:dyDescent="0.25">
      <c r="A6507" s="9">
        <v>444</v>
      </c>
      <c r="B6507" s="7">
        <v>6.2</v>
      </c>
    </row>
    <row r="6508" spans="1:2" x14ac:dyDescent="0.25">
      <c r="A6508" s="9">
        <v>466</v>
      </c>
      <c r="B6508" s="7">
        <v>6.4</v>
      </c>
    </row>
    <row r="6509" spans="1:2" x14ac:dyDescent="0.25">
      <c r="A6509" s="9">
        <v>276</v>
      </c>
      <c r="B6509" s="7">
        <v>5.9</v>
      </c>
    </row>
    <row r="6510" spans="1:2" x14ac:dyDescent="0.25">
      <c r="A6510" s="9">
        <v>268</v>
      </c>
      <c r="B6510" s="7">
        <v>6.1</v>
      </c>
    </row>
    <row r="6511" spans="1:2" x14ac:dyDescent="0.25">
      <c r="A6511" s="9">
        <v>320</v>
      </c>
      <c r="B6511" s="7">
        <v>6.1</v>
      </c>
    </row>
    <row r="6512" spans="1:2" x14ac:dyDescent="0.25">
      <c r="A6512" s="9">
        <v>266</v>
      </c>
      <c r="B6512" s="7">
        <v>5.7</v>
      </c>
    </row>
    <row r="6513" spans="1:2" x14ac:dyDescent="0.25">
      <c r="A6513" s="9">
        <v>1037</v>
      </c>
      <c r="B6513" s="7">
        <v>7.5</v>
      </c>
    </row>
    <row r="6514" spans="1:2" x14ac:dyDescent="0.25">
      <c r="A6514" s="9">
        <v>370</v>
      </c>
      <c r="B6514" s="7">
        <v>7</v>
      </c>
    </row>
    <row r="6515" spans="1:2" x14ac:dyDescent="0.25">
      <c r="A6515" s="9">
        <v>275</v>
      </c>
      <c r="B6515" s="7">
        <v>7.4</v>
      </c>
    </row>
    <row r="6516" spans="1:2" x14ac:dyDescent="0.25">
      <c r="A6516" s="9">
        <v>332</v>
      </c>
      <c r="B6516" s="7">
        <v>6.5</v>
      </c>
    </row>
    <row r="6517" spans="1:2" x14ac:dyDescent="0.25">
      <c r="A6517" s="9">
        <v>452</v>
      </c>
      <c r="B6517" s="7">
        <v>6.6</v>
      </c>
    </row>
    <row r="6518" spans="1:2" x14ac:dyDescent="0.25">
      <c r="A6518" s="9">
        <v>300</v>
      </c>
      <c r="B6518" s="7">
        <v>7.1</v>
      </c>
    </row>
    <row r="6519" spans="1:2" x14ac:dyDescent="0.25">
      <c r="A6519" s="9">
        <v>919</v>
      </c>
      <c r="B6519" s="7">
        <v>7.6</v>
      </c>
    </row>
    <row r="6520" spans="1:2" x14ac:dyDescent="0.25">
      <c r="A6520" s="9">
        <v>460</v>
      </c>
      <c r="B6520" s="7">
        <v>7.7</v>
      </c>
    </row>
    <row r="6521" spans="1:2" x14ac:dyDescent="0.25">
      <c r="A6521" s="9">
        <v>333</v>
      </c>
      <c r="B6521" s="7">
        <v>6.2</v>
      </c>
    </row>
    <row r="6522" spans="1:2" x14ac:dyDescent="0.25">
      <c r="A6522" s="9">
        <v>646</v>
      </c>
      <c r="B6522" s="7">
        <v>7.3</v>
      </c>
    </row>
    <row r="6523" spans="1:2" x14ac:dyDescent="0.25">
      <c r="A6523" s="9">
        <v>397</v>
      </c>
      <c r="B6523" s="7">
        <v>8.3000000000000007</v>
      </c>
    </row>
    <row r="6524" spans="1:2" x14ac:dyDescent="0.25">
      <c r="A6524" s="9">
        <v>1588</v>
      </c>
      <c r="B6524" s="7">
        <v>7.1</v>
      </c>
    </row>
    <row r="6525" spans="1:2" x14ac:dyDescent="0.25">
      <c r="A6525" s="9">
        <v>1098</v>
      </c>
      <c r="B6525" s="7">
        <v>6</v>
      </c>
    </row>
    <row r="6526" spans="1:2" x14ac:dyDescent="0.25">
      <c r="A6526" s="9">
        <v>485</v>
      </c>
      <c r="B6526" s="7">
        <v>7.8</v>
      </c>
    </row>
    <row r="6527" spans="1:2" x14ac:dyDescent="0.25">
      <c r="A6527" s="9">
        <v>278</v>
      </c>
      <c r="B6527" s="7">
        <v>6.8</v>
      </c>
    </row>
    <row r="6528" spans="1:2" x14ac:dyDescent="0.25">
      <c r="A6528" s="9">
        <v>527</v>
      </c>
      <c r="B6528" s="7">
        <v>6.4</v>
      </c>
    </row>
    <row r="6529" spans="1:2" x14ac:dyDescent="0.25">
      <c r="A6529" s="9">
        <v>231</v>
      </c>
      <c r="B6529" s="7">
        <v>6</v>
      </c>
    </row>
    <row r="6530" spans="1:2" x14ac:dyDescent="0.25">
      <c r="A6530" s="9">
        <v>267</v>
      </c>
      <c r="B6530" s="7">
        <v>5.9</v>
      </c>
    </row>
    <row r="6531" spans="1:2" x14ac:dyDescent="0.25">
      <c r="A6531" s="9">
        <v>259</v>
      </c>
      <c r="B6531" s="7">
        <v>6.8</v>
      </c>
    </row>
    <row r="6532" spans="1:2" x14ac:dyDescent="0.25">
      <c r="A6532" s="9">
        <v>636</v>
      </c>
      <c r="B6532" s="7">
        <v>6.1</v>
      </c>
    </row>
    <row r="6533" spans="1:2" x14ac:dyDescent="0.25">
      <c r="A6533" s="9">
        <v>216</v>
      </c>
      <c r="B6533" s="7">
        <v>7.9</v>
      </c>
    </row>
    <row r="6534" spans="1:2" x14ac:dyDescent="0.25">
      <c r="A6534" s="9">
        <v>522</v>
      </c>
      <c r="B6534" s="7">
        <v>8</v>
      </c>
    </row>
    <row r="6535" spans="1:2" x14ac:dyDescent="0.25">
      <c r="A6535" s="9">
        <v>863</v>
      </c>
      <c r="B6535" s="7">
        <v>6.6</v>
      </c>
    </row>
    <row r="6536" spans="1:2" x14ac:dyDescent="0.25">
      <c r="A6536" s="9">
        <v>293</v>
      </c>
      <c r="B6536" s="7">
        <v>6.9</v>
      </c>
    </row>
    <row r="6537" spans="1:2" x14ac:dyDescent="0.25">
      <c r="A6537" s="9">
        <v>807</v>
      </c>
      <c r="B6537" s="7">
        <v>7.5</v>
      </c>
    </row>
    <row r="6538" spans="1:2" x14ac:dyDescent="0.25">
      <c r="A6538" s="9">
        <v>279</v>
      </c>
      <c r="B6538" s="7">
        <v>6.4</v>
      </c>
    </row>
    <row r="6539" spans="1:2" x14ac:dyDescent="0.25">
      <c r="A6539" s="9">
        <v>771</v>
      </c>
      <c r="B6539" s="7">
        <v>6.6</v>
      </c>
    </row>
    <row r="6540" spans="1:2" x14ac:dyDescent="0.25">
      <c r="A6540" s="9">
        <v>202</v>
      </c>
      <c r="B6540" s="7">
        <v>5.7</v>
      </c>
    </row>
    <row r="6541" spans="1:2" x14ac:dyDescent="0.25">
      <c r="A6541" s="9">
        <v>760</v>
      </c>
      <c r="B6541" s="7">
        <v>7.5</v>
      </c>
    </row>
    <row r="6542" spans="1:2" x14ac:dyDescent="0.25">
      <c r="A6542" s="9">
        <v>260</v>
      </c>
      <c r="B6542" s="7">
        <v>7.3</v>
      </c>
    </row>
    <row r="6543" spans="1:2" x14ac:dyDescent="0.25">
      <c r="A6543" s="9">
        <v>796</v>
      </c>
      <c r="B6543" s="7">
        <v>7.2</v>
      </c>
    </row>
    <row r="6544" spans="1:2" x14ac:dyDescent="0.25">
      <c r="A6544" s="9">
        <v>855</v>
      </c>
      <c r="B6544" s="7">
        <v>5.7</v>
      </c>
    </row>
    <row r="6545" spans="1:2" x14ac:dyDescent="0.25">
      <c r="A6545" s="9">
        <v>1090</v>
      </c>
      <c r="B6545" s="7">
        <v>7</v>
      </c>
    </row>
    <row r="6546" spans="1:2" x14ac:dyDescent="0.25">
      <c r="A6546" s="9">
        <v>332</v>
      </c>
      <c r="B6546" s="7">
        <v>6.1</v>
      </c>
    </row>
    <row r="6547" spans="1:2" x14ac:dyDescent="0.25">
      <c r="A6547" s="9">
        <v>839</v>
      </c>
      <c r="B6547" s="7">
        <v>7.4</v>
      </c>
    </row>
    <row r="6548" spans="1:2" x14ac:dyDescent="0.25">
      <c r="A6548" s="9">
        <v>411</v>
      </c>
      <c r="B6548" s="7">
        <v>7.5</v>
      </c>
    </row>
    <row r="6549" spans="1:2" x14ac:dyDescent="0.25">
      <c r="A6549" s="9">
        <v>740</v>
      </c>
      <c r="B6549" s="7">
        <v>6</v>
      </c>
    </row>
    <row r="6550" spans="1:2" x14ac:dyDescent="0.25">
      <c r="A6550" s="9">
        <v>2106</v>
      </c>
      <c r="B6550" s="7">
        <v>6.7</v>
      </c>
    </row>
    <row r="6551" spans="1:2" x14ac:dyDescent="0.25">
      <c r="A6551" s="9">
        <v>444</v>
      </c>
      <c r="B6551" s="7">
        <v>7.3</v>
      </c>
    </row>
    <row r="6552" spans="1:2" x14ac:dyDescent="0.25">
      <c r="A6552" s="9">
        <v>202</v>
      </c>
      <c r="B6552" s="7">
        <v>5.7</v>
      </c>
    </row>
    <row r="6553" spans="1:2" x14ac:dyDescent="0.25">
      <c r="A6553" s="9">
        <v>1025</v>
      </c>
      <c r="B6553" s="7">
        <v>7.2</v>
      </c>
    </row>
    <row r="6554" spans="1:2" x14ac:dyDescent="0.25">
      <c r="A6554" s="9">
        <v>1549</v>
      </c>
      <c r="B6554" s="7">
        <v>6.9</v>
      </c>
    </row>
    <row r="6555" spans="1:2" x14ac:dyDescent="0.25">
      <c r="A6555" s="9">
        <v>779</v>
      </c>
      <c r="B6555" s="7">
        <v>7.4</v>
      </c>
    </row>
    <row r="6556" spans="1:2" x14ac:dyDescent="0.25">
      <c r="A6556" s="9">
        <v>850</v>
      </c>
      <c r="B6556" s="7">
        <v>7.8</v>
      </c>
    </row>
    <row r="6557" spans="1:2" x14ac:dyDescent="0.25">
      <c r="A6557" s="9">
        <v>1881</v>
      </c>
      <c r="B6557" s="7">
        <v>5.8</v>
      </c>
    </row>
    <row r="6558" spans="1:2" x14ac:dyDescent="0.25">
      <c r="A6558" s="9">
        <v>399</v>
      </c>
      <c r="B6558" s="7">
        <v>6.1</v>
      </c>
    </row>
    <row r="6559" spans="1:2" x14ac:dyDescent="0.25">
      <c r="A6559" s="9">
        <v>429</v>
      </c>
      <c r="B6559" s="7">
        <v>6</v>
      </c>
    </row>
    <row r="6560" spans="1:2" x14ac:dyDescent="0.25">
      <c r="A6560" s="9">
        <v>473</v>
      </c>
      <c r="B6560" s="7">
        <v>6</v>
      </c>
    </row>
    <row r="6561" spans="1:2" x14ac:dyDescent="0.25">
      <c r="A6561" s="9">
        <v>310</v>
      </c>
      <c r="B6561" s="7">
        <v>6.1</v>
      </c>
    </row>
    <row r="6562" spans="1:2" x14ac:dyDescent="0.25">
      <c r="A6562" s="9">
        <v>257</v>
      </c>
      <c r="B6562" s="7">
        <v>6.8</v>
      </c>
    </row>
    <row r="6563" spans="1:2" x14ac:dyDescent="0.25">
      <c r="A6563" s="9">
        <v>638</v>
      </c>
      <c r="B6563" s="7">
        <v>6.7</v>
      </c>
    </row>
    <row r="6564" spans="1:2" x14ac:dyDescent="0.25">
      <c r="A6564" s="9">
        <v>660</v>
      </c>
      <c r="B6564" s="7">
        <v>6.7</v>
      </c>
    </row>
    <row r="6565" spans="1:2" x14ac:dyDescent="0.25">
      <c r="A6565" s="9">
        <v>375</v>
      </c>
      <c r="B6565" s="7">
        <v>5.9</v>
      </c>
    </row>
    <row r="6566" spans="1:2" x14ac:dyDescent="0.25">
      <c r="A6566" s="9">
        <v>221</v>
      </c>
      <c r="B6566" s="7">
        <v>6.3</v>
      </c>
    </row>
    <row r="6567" spans="1:2" x14ac:dyDescent="0.25">
      <c r="A6567" s="9">
        <v>852</v>
      </c>
      <c r="B6567" s="7">
        <v>6.8</v>
      </c>
    </row>
    <row r="6568" spans="1:2" x14ac:dyDescent="0.25">
      <c r="A6568" s="9">
        <v>825</v>
      </c>
      <c r="B6568" s="7">
        <v>6.3</v>
      </c>
    </row>
    <row r="6569" spans="1:2" x14ac:dyDescent="0.25">
      <c r="A6569" s="9">
        <v>455</v>
      </c>
      <c r="B6569" s="7">
        <v>6.7</v>
      </c>
    </row>
    <row r="6570" spans="1:2" x14ac:dyDescent="0.25">
      <c r="A6570" s="9">
        <v>1005</v>
      </c>
      <c r="B6570" s="7">
        <v>7.1</v>
      </c>
    </row>
    <row r="6571" spans="1:2" x14ac:dyDescent="0.25">
      <c r="A6571" s="9">
        <v>331</v>
      </c>
      <c r="B6571" s="7">
        <v>6.7</v>
      </c>
    </row>
    <row r="6572" spans="1:2" x14ac:dyDescent="0.25">
      <c r="A6572" s="9">
        <v>457</v>
      </c>
      <c r="B6572" s="7">
        <v>7</v>
      </c>
    </row>
    <row r="6573" spans="1:2" x14ac:dyDescent="0.25">
      <c r="A6573" s="9">
        <v>1486</v>
      </c>
      <c r="B6573" s="7">
        <v>7.5</v>
      </c>
    </row>
    <row r="6574" spans="1:2" x14ac:dyDescent="0.25">
      <c r="A6574" s="9">
        <v>2474</v>
      </c>
      <c r="B6574" s="7">
        <v>7.4</v>
      </c>
    </row>
    <row r="6575" spans="1:2" x14ac:dyDescent="0.25">
      <c r="A6575" s="9">
        <v>294</v>
      </c>
      <c r="B6575" s="7">
        <v>6.2</v>
      </c>
    </row>
    <row r="6576" spans="1:2" x14ac:dyDescent="0.25">
      <c r="A6576" s="9">
        <v>1383</v>
      </c>
      <c r="B6576" s="7">
        <v>6.5</v>
      </c>
    </row>
    <row r="6577" spans="1:2" x14ac:dyDescent="0.25">
      <c r="A6577" s="9">
        <v>208</v>
      </c>
      <c r="B6577" s="7">
        <v>7</v>
      </c>
    </row>
    <row r="6578" spans="1:2" x14ac:dyDescent="0.25">
      <c r="A6578" s="9">
        <v>1380</v>
      </c>
      <c r="B6578" s="7">
        <v>6.5</v>
      </c>
    </row>
    <row r="6579" spans="1:2" x14ac:dyDescent="0.25">
      <c r="A6579" s="9">
        <v>815</v>
      </c>
      <c r="B6579" s="7">
        <v>6.3</v>
      </c>
    </row>
    <row r="6580" spans="1:2" x14ac:dyDescent="0.25">
      <c r="A6580" s="9">
        <v>216</v>
      </c>
      <c r="B6580" s="7">
        <v>6.4</v>
      </c>
    </row>
    <row r="6581" spans="1:2" x14ac:dyDescent="0.25">
      <c r="A6581" s="9">
        <v>307</v>
      </c>
      <c r="B6581" s="7">
        <v>7.2</v>
      </c>
    </row>
    <row r="6582" spans="1:2" x14ac:dyDescent="0.25">
      <c r="A6582" s="9">
        <v>468</v>
      </c>
      <c r="B6582" s="7">
        <v>7.4</v>
      </c>
    </row>
    <row r="6583" spans="1:2" x14ac:dyDescent="0.25">
      <c r="A6583" s="9">
        <v>236</v>
      </c>
      <c r="B6583" s="7">
        <v>6.5</v>
      </c>
    </row>
    <row r="6584" spans="1:2" x14ac:dyDescent="0.25">
      <c r="A6584" s="9">
        <v>342</v>
      </c>
      <c r="B6584" s="7">
        <v>8.1</v>
      </c>
    </row>
    <row r="6585" spans="1:2" x14ac:dyDescent="0.25">
      <c r="A6585" s="9">
        <v>280</v>
      </c>
      <c r="B6585" s="7">
        <v>6.8</v>
      </c>
    </row>
    <row r="6586" spans="1:2" x14ac:dyDescent="0.25">
      <c r="A6586" s="9">
        <v>204</v>
      </c>
      <c r="B6586" s="7">
        <v>6.1</v>
      </c>
    </row>
    <row r="6587" spans="1:2" x14ac:dyDescent="0.25">
      <c r="A6587" s="9">
        <v>246</v>
      </c>
      <c r="B6587" s="7">
        <v>7.2</v>
      </c>
    </row>
    <row r="6588" spans="1:2" x14ac:dyDescent="0.25">
      <c r="A6588" s="9">
        <v>301</v>
      </c>
      <c r="B6588" s="7">
        <v>6.4</v>
      </c>
    </row>
    <row r="6589" spans="1:2" x14ac:dyDescent="0.25">
      <c r="A6589" s="9">
        <v>502</v>
      </c>
      <c r="B6589" s="7">
        <v>5.7</v>
      </c>
    </row>
    <row r="6590" spans="1:2" x14ac:dyDescent="0.25">
      <c r="A6590" s="9">
        <v>295</v>
      </c>
      <c r="B6590" s="7">
        <v>7.5</v>
      </c>
    </row>
    <row r="6591" spans="1:2" x14ac:dyDescent="0.25">
      <c r="A6591" s="9">
        <v>272</v>
      </c>
      <c r="B6591" s="7">
        <v>7</v>
      </c>
    </row>
    <row r="6592" spans="1:2" x14ac:dyDescent="0.25">
      <c r="A6592" s="9">
        <v>725</v>
      </c>
      <c r="B6592" s="7">
        <v>6.8</v>
      </c>
    </row>
    <row r="6593" spans="1:2" x14ac:dyDescent="0.25">
      <c r="A6593" s="9">
        <v>204</v>
      </c>
      <c r="B6593" s="7">
        <v>6</v>
      </c>
    </row>
    <row r="6594" spans="1:2" x14ac:dyDescent="0.25">
      <c r="A6594" s="9">
        <v>1142</v>
      </c>
      <c r="B6594" s="7">
        <v>7.5</v>
      </c>
    </row>
    <row r="6595" spans="1:2" x14ac:dyDescent="0.25">
      <c r="A6595" s="9">
        <v>792</v>
      </c>
      <c r="B6595" s="7">
        <v>7.4</v>
      </c>
    </row>
    <row r="6596" spans="1:2" x14ac:dyDescent="0.25">
      <c r="A6596" s="9">
        <v>505</v>
      </c>
      <c r="B6596" s="7">
        <v>6.1</v>
      </c>
    </row>
    <row r="6597" spans="1:2" x14ac:dyDescent="0.25">
      <c r="A6597" s="9">
        <v>396</v>
      </c>
      <c r="B6597" s="7">
        <v>6.1</v>
      </c>
    </row>
    <row r="6598" spans="1:2" x14ac:dyDescent="0.25">
      <c r="A6598" s="9">
        <v>408</v>
      </c>
      <c r="B6598" s="7">
        <v>7</v>
      </c>
    </row>
    <row r="6599" spans="1:2" x14ac:dyDescent="0.25">
      <c r="A6599" s="9">
        <v>625</v>
      </c>
      <c r="B6599" s="7">
        <v>7.4</v>
      </c>
    </row>
    <row r="6600" spans="1:2" x14ac:dyDescent="0.25">
      <c r="A6600" s="9">
        <v>752</v>
      </c>
      <c r="B6600" s="7">
        <v>6</v>
      </c>
    </row>
    <row r="6601" spans="1:2" x14ac:dyDescent="0.25">
      <c r="A6601" s="9">
        <v>380</v>
      </c>
      <c r="B6601" s="7">
        <v>7.2</v>
      </c>
    </row>
    <row r="6602" spans="1:2" x14ac:dyDescent="0.25">
      <c r="A6602" s="9">
        <v>451</v>
      </c>
      <c r="B6602" s="7">
        <v>7.7</v>
      </c>
    </row>
    <row r="6603" spans="1:2" x14ac:dyDescent="0.25">
      <c r="A6603" s="9">
        <v>690</v>
      </c>
      <c r="B6603" s="7">
        <v>6.6</v>
      </c>
    </row>
    <row r="6604" spans="1:2" x14ac:dyDescent="0.25">
      <c r="A6604" s="9">
        <v>700</v>
      </c>
      <c r="B6604" s="7">
        <v>5.9</v>
      </c>
    </row>
    <row r="6605" spans="1:2" x14ac:dyDescent="0.25">
      <c r="A6605" s="9">
        <v>232</v>
      </c>
      <c r="B6605" s="7">
        <v>7.1</v>
      </c>
    </row>
    <row r="6606" spans="1:2" x14ac:dyDescent="0.25">
      <c r="A6606" s="9">
        <v>355</v>
      </c>
      <c r="B6606" s="7">
        <v>5.7</v>
      </c>
    </row>
    <row r="6607" spans="1:2" x14ac:dyDescent="0.25">
      <c r="A6607" s="9">
        <v>2069</v>
      </c>
      <c r="B6607" s="7">
        <v>7.4</v>
      </c>
    </row>
    <row r="6608" spans="1:2" x14ac:dyDescent="0.25">
      <c r="A6608" s="9">
        <v>632</v>
      </c>
      <c r="B6608" s="7">
        <v>6.6</v>
      </c>
    </row>
    <row r="6609" spans="1:2" x14ac:dyDescent="0.25">
      <c r="A6609" s="9">
        <v>1174</v>
      </c>
      <c r="B6609" s="7">
        <v>5.9</v>
      </c>
    </row>
    <row r="6610" spans="1:2" x14ac:dyDescent="0.25">
      <c r="A6610" s="9">
        <v>211</v>
      </c>
      <c r="B6610" s="7">
        <v>6.1</v>
      </c>
    </row>
    <row r="6611" spans="1:2" x14ac:dyDescent="0.25">
      <c r="A6611" s="9">
        <v>472</v>
      </c>
      <c r="B6611" s="7">
        <v>5.7</v>
      </c>
    </row>
    <row r="6612" spans="1:2" x14ac:dyDescent="0.25">
      <c r="A6612" s="9">
        <v>382</v>
      </c>
      <c r="B6612" s="7">
        <v>7.7</v>
      </c>
    </row>
    <row r="6613" spans="1:2" x14ac:dyDescent="0.25">
      <c r="A6613" s="9">
        <v>248</v>
      </c>
      <c r="B6613" s="7">
        <v>6.8</v>
      </c>
    </row>
    <row r="6614" spans="1:2" x14ac:dyDescent="0.25">
      <c r="A6614" s="9">
        <v>566</v>
      </c>
      <c r="B6614" s="7">
        <v>6.7</v>
      </c>
    </row>
    <row r="6615" spans="1:2" x14ac:dyDescent="0.25">
      <c r="A6615" s="9">
        <v>277</v>
      </c>
      <c r="B6615" s="7">
        <v>6.6</v>
      </c>
    </row>
    <row r="6616" spans="1:2" x14ac:dyDescent="0.25">
      <c r="A6616" s="9">
        <v>1262</v>
      </c>
      <c r="B6616" s="7">
        <v>7.2</v>
      </c>
    </row>
    <row r="6617" spans="1:2" x14ac:dyDescent="0.25">
      <c r="A6617" s="9">
        <v>259</v>
      </c>
      <c r="B6617" s="7">
        <v>6</v>
      </c>
    </row>
    <row r="6618" spans="1:2" x14ac:dyDescent="0.25">
      <c r="A6618" s="9">
        <v>487</v>
      </c>
      <c r="B6618" s="7">
        <v>6</v>
      </c>
    </row>
    <row r="6619" spans="1:2" x14ac:dyDescent="0.25">
      <c r="A6619" s="9">
        <v>244</v>
      </c>
      <c r="B6619" s="7">
        <v>6.3</v>
      </c>
    </row>
    <row r="6620" spans="1:2" x14ac:dyDescent="0.25">
      <c r="A6620" s="9">
        <v>1035</v>
      </c>
      <c r="B6620" s="7">
        <v>7.1</v>
      </c>
    </row>
    <row r="6621" spans="1:2" x14ac:dyDescent="0.25">
      <c r="A6621" s="9">
        <v>504</v>
      </c>
      <c r="B6621" s="7">
        <v>6.5</v>
      </c>
    </row>
    <row r="6622" spans="1:2" x14ac:dyDescent="0.25">
      <c r="A6622" s="9">
        <v>1544</v>
      </c>
      <c r="B6622" s="7">
        <v>6.7</v>
      </c>
    </row>
    <row r="6623" spans="1:2" x14ac:dyDescent="0.25">
      <c r="A6623" s="9">
        <v>1332</v>
      </c>
      <c r="B6623" s="7">
        <v>7.7</v>
      </c>
    </row>
    <row r="6624" spans="1:2" x14ac:dyDescent="0.25">
      <c r="A6624" s="9">
        <v>849</v>
      </c>
      <c r="B6624" s="7">
        <v>6.5</v>
      </c>
    </row>
    <row r="6625" spans="1:2" x14ac:dyDescent="0.25">
      <c r="A6625" s="9">
        <v>385</v>
      </c>
      <c r="B6625" s="7">
        <v>6.4</v>
      </c>
    </row>
    <row r="6626" spans="1:2" x14ac:dyDescent="0.25">
      <c r="A6626" s="9">
        <v>277</v>
      </c>
      <c r="B6626" s="7">
        <v>7.3</v>
      </c>
    </row>
    <row r="6627" spans="1:2" x14ac:dyDescent="0.25">
      <c r="A6627" s="9">
        <v>601</v>
      </c>
      <c r="B6627" s="7">
        <v>6.2</v>
      </c>
    </row>
    <row r="6628" spans="1:2" x14ac:dyDescent="0.25">
      <c r="A6628" s="9">
        <v>682</v>
      </c>
      <c r="B6628" s="7">
        <v>5.8</v>
      </c>
    </row>
    <row r="6629" spans="1:2" x14ac:dyDescent="0.25">
      <c r="A6629" s="9">
        <v>207</v>
      </c>
      <c r="B6629" s="7">
        <v>5.8</v>
      </c>
    </row>
    <row r="6630" spans="1:2" x14ac:dyDescent="0.25">
      <c r="A6630" s="9">
        <v>279</v>
      </c>
      <c r="B6630" s="7">
        <v>7</v>
      </c>
    </row>
    <row r="6631" spans="1:2" x14ac:dyDescent="0.25">
      <c r="A6631" s="9">
        <v>217</v>
      </c>
      <c r="B6631" s="7">
        <v>7.5</v>
      </c>
    </row>
    <row r="6632" spans="1:2" x14ac:dyDescent="0.25">
      <c r="A6632" s="9">
        <v>267</v>
      </c>
      <c r="B6632" s="7">
        <v>7.5</v>
      </c>
    </row>
    <row r="6633" spans="1:2" x14ac:dyDescent="0.25">
      <c r="A6633" s="9">
        <v>1121</v>
      </c>
      <c r="B6633" s="7">
        <v>5.9</v>
      </c>
    </row>
    <row r="6634" spans="1:2" x14ac:dyDescent="0.25">
      <c r="A6634" s="9">
        <v>869</v>
      </c>
      <c r="B6634" s="7">
        <v>6.5</v>
      </c>
    </row>
    <row r="6635" spans="1:2" x14ac:dyDescent="0.25">
      <c r="A6635" s="9">
        <v>865</v>
      </c>
      <c r="B6635" s="7">
        <v>6.7</v>
      </c>
    </row>
    <row r="6636" spans="1:2" x14ac:dyDescent="0.25">
      <c r="A6636" s="9">
        <v>602</v>
      </c>
      <c r="B6636" s="7">
        <v>7.4</v>
      </c>
    </row>
    <row r="6637" spans="1:2" x14ac:dyDescent="0.25">
      <c r="A6637" s="9">
        <v>1790</v>
      </c>
      <c r="B6637" s="7">
        <v>6.1</v>
      </c>
    </row>
    <row r="6638" spans="1:2" x14ac:dyDescent="0.25">
      <c r="A6638" s="9">
        <v>291</v>
      </c>
      <c r="B6638" s="7">
        <v>6.7</v>
      </c>
    </row>
    <row r="6639" spans="1:2" x14ac:dyDescent="0.25">
      <c r="A6639" s="9">
        <v>682</v>
      </c>
      <c r="B6639" s="7">
        <v>6.2</v>
      </c>
    </row>
    <row r="6640" spans="1:2" x14ac:dyDescent="0.25">
      <c r="A6640" s="9">
        <v>540</v>
      </c>
      <c r="B6640" s="7">
        <v>6.7</v>
      </c>
    </row>
    <row r="6641" spans="1:2" x14ac:dyDescent="0.25">
      <c r="A6641" s="9">
        <v>308</v>
      </c>
      <c r="B6641" s="7">
        <v>6.8</v>
      </c>
    </row>
    <row r="6642" spans="1:2" x14ac:dyDescent="0.25">
      <c r="A6642" s="9">
        <v>670</v>
      </c>
      <c r="B6642" s="7">
        <v>6.8</v>
      </c>
    </row>
    <row r="6643" spans="1:2" x14ac:dyDescent="0.25">
      <c r="A6643" s="9">
        <v>278</v>
      </c>
      <c r="B6643" s="7">
        <v>6.9</v>
      </c>
    </row>
    <row r="6644" spans="1:2" x14ac:dyDescent="0.25">
      <c r="A6644" s="9">
        <v>1280</v>
      </c>
      <c r="B6644" s="7">
        <v>7.3</v>
      </c>
    </row>
    <row r="6645" spans="1:2" x14ac:dyDescent="0.25">
      <c r="A6645" s="9">
        <v>1889</v>
      </c>
      <c r="B6645" s="7">
        <v>6.9</v>
      </c>
    </row>
    <row r="6646" spans="1:2" x14ac:dyDescent="0.25">
      <c r="A6646" s="9">
        <v>409</v>
      </c>
      <c r="B6646" s="7">
        <v>5.8</v>
      </c>
    </row>
    <row r="6647" spans="1:2" x14ac:dyDescent="0.25">
      <c r="A6647" s="9">
        <v>277</v>
      </c>
      <c r="B6647" s="7">
        <v>6</v>
      </c>
    </row>
    <row r="6648" spans="1:2" x14ac:dyDescent="0.25">
      <c r="A6648" s="9">
        <v>686</v>
      </c>
      <c r="B6648" s="7">
        <v>7.1</v>
      </c>
    </row>
    <row r="6649" spans="1:2" x14ac:dyDescent="0.25">
      <c r="A6649" s="9">
        <v>478</v>
      </c>
      <c r="B6649" s="7">
        <v>6.7</v>
      </c>
    </row>
    <row r="6650" spans="1:2" x14ac:dyDescent="0.25">
      <c r="A6650" s="9">
        <v>551</v>
      </c>
      <c r="B6650" s="7">
        <v>7.1</v>
      </c>
    </row>
    <row r="6651" spans="1:2" x14ac:dyDescent="0.25">
      <c r="A6651" s="9">
        <v>787</v>
      </c>
      <c r="B6651" s="7">
        <v>6.2</v>
      </c>
    </row>
    <row r="6652" spans="1:2" x14ac:dyDescent="0.25">
      <c r="A6652" s="9">
        <v>556</v>
      </c>
      <c r="B6652" s="7">
        <v>5.9</v>
      </c>
    </row>
    <row r="6653" spans="1:2" x14ac:dyDescent="0.25">
      <c r="A6653" s="9">
        <v>1193</v>
      </c>
      <c r="B6653" s="7">
        <v>6.6</v>
      </c>
    </row>
    <row r="6654" spans="1:2" x14ac:dyDescent="0.25">
      <c r="A6654" s="9">
        <v>258</v>
      </c>
      <c r="B6654" s="7">
        <v>7.1</v>
      </c>
    </row>
    <row r="6655" spans="1:2" x14ac:dyDescent="0.25">
      <c r="A6655" s="9">
        <v>227</v>
      </c>
      <c r="B6655" s="7">
        <v>7</v>
      </c>
    </row>
    <row r="6656" spans="1:2" x14ac:dyDescent="0.25">
      <c r="A6656" s="9">
        <v>1068</v>
      </c>
      <c r="B6656" s="7">
        <v>6.7</v>
      </c>
    </row>
    <row r="6657" spans="1:2" x14ac:dyDescent="0.25">
      <c r="A6657" s="9">
        <v>247</v>
      </c>
      <c r="B6657" s="7">
        <v>5.9</v>
      </c>
    </row>
    <row r="6658" spans="1:2" x14ac:dyDescent="0.25">
      <c r="A6658" s="9">
        <v>252</v>
      </c>
      <c r="B6658" s="7">
        <v>7</v>
      </c>
    </row>
    <row r="6659" spans="1:2" x14ac:dyDescent="0.25">
      <c r="A6659" s="9">
        <v>251</v>
      </c>
      <c r="B6659" s="7">
        <v>6.2</v>
      </c>
    </row>
    <row r="6660" spans="1:2" x14ac:dyDescent="0.25">
      <c r="A6660" s="9">
        <v>330</v>
      </c>
      <c r="B6660" s="7">
        <v>6.6</v>
      </c>
    </row>
    <row r="6661" spans="1:2" x14ac:dyDescent="0.25">
      <c r="A6661" s="9">
        <v>283</v>
      </c>
      <c r="B6661" s="7">
        <v>6.7</v>
      </c>
    </row>
    <row r="6662" spans="1:2" x14ac:dyDescent="0.25">
      <c r="A6662" s="9">
        <v>556</v>
      </c>
      <c r="B6662" s="7">
        <v>6.6</v>
      </c>
    </row>
    <row r="6663" spans="1:2" x14ac:dyDescent="0.25">
      <c r="A6663" s="9">
        <v>414</v>
      </c>
      <c r="B6663" s="7">
        <v>5.8</v>
      </c>
    </row>
    <row r="6664" spans="1:2" x14ac:dyDescent="0.25">
      <c r="A6664" s="9">
        <v>241</v>
      </c>
      <c r="B6664" s="7">
        <v>6.5</v>
      </c>
    </row>
    <row r="6665" spans="1:2" x14ac:dyDescent="0.25">
      <c r="A6665" s="9">
        <v>364</v>
      </c>
      <c r="B6665" s="7">
        <v>6.2</v>
      </c>
    </row>
    <row r="6666" spans="1:2" x14ac:dyDescent="0.25">
      <c r="A6666" s="9">
        <v>395</v>
      </c>
      <c r="B6666" s="7">
        <v>7.5</v>
      </c>
    </row>
    <row r="6667" spans="1:2" x14ac:dyDescent="0.25">
      <c r="A6667" s="9">
        <v>235</v>
      </c>
      <c r="B6667" s="7">
        <v>6</v>
      </c>
    </row>
    <row r="6668" spans="1:2" x14ac:dyDescent="0.25">
      <c r="A6668" s="9">
        <v>288</v>
      </c>
      <c r="B6668" s="7">
        <v>6.8</v>
      </c>
    </row>
    <row r="6669" spans="1:2" x14ac:dyDescent="0.25">
      <c r="A6669" s="9">
        <v>898</v>
      </c>
      <c r="B6669" s="7">
        <v>7.4</v>
      </c>
    </row>
    <row r="6670" spans="1:2" x14ac:dyDescent="0.25">
      <c r="A6670" s="9">
        <v>668</v>
      </c>
      <c r="B6670" s="7">
        <v>5.8</v>
      </c>
    </row>
    <row r="6671" spans="1:2" x14ac:dyDescent="0.25">
      <c r="A6671" s="9">
        <v>646</v>
      </c>
      <c r="B6671" s="7">
        <v>7.4</v>
      </c>
    </row>
    <row r="6672" spans="1:2" x14ac:dyDescent="0.25">
      <c r="A6672" s="9">
        <v>389</v>
      </c>
      <c r="B6672" s="7">
        <v>6.9</v>
      </c>
    </row>
    <row r="6673" spans="1:2" x14ac:dyDescent="0.25">
      <c r="A6673" s="9">
        <v>669</v>
      </c>
      <c r="B6673" s="7">
        <v>6.2</v>
      </c>
    </row>
    <row r="6674" spans="1:2" x14ac:dyDescent="0.25">
      <c r="A6674" s="9">
        <v>844</v>
      </c>
      <c r="B6674" s="7">
        <v>6.9</v>
      </c>
    </row>
    <row r="6675" spans="1:2" x14ac:dyDescent="0.25">
      <c r="A6675" s="9">
        <v>242</v>
      </c>
      <c r="B6675" s="7">
        <v>7.1</v>
      </c>
    </row>
    <row r="6676" spans="1:2" x14ac:dyDescent="0.25">
      <c r="A6676" s="9">
        <v>429</v>
      </c>
      <c r="B6676" s="7">
        <v>7.5</v>
      </c>
    </row>
    <row r="6677" spans="1:2" x14ac:dyDescent="0.25">
      <c r="A6677" s="9">
        <v>555</v>
      </c>
      <c r="B6677" s="7">
        <v>6.2</v>
      </c>
    </row>
    <row r="6678" spans="1:2" x14ac:dyDescent="0.25">
      <c r="A6678" s="9">
        <v>857</v>
      </c>
      <c r="B6678" s="7">
        <v>7.6</v>
      </c>
    </row>
    <row r="6679" spans="1:2" x14ac:dyDescent="0.25">
      <c r="A6679" s="9">
        <v>297</v>
      </c>
      <c r="B6679" s="7">
        <v>6.5</v>
      </c>
    </row>
    <row r="6680" spans="1:2" x14ac:dyDescent="0.25">
      <c r="A6680" s="9">
        <v>341</v>
      </c>
      <c r="B6680" s="7">
        <v>6.7</v>
      </c>
    </row>
    <row r="6681" spans="1:2" x14ac:dyDescent="0.25">
      <c r="A6681" s="9">
        <v>339</v>
      </c>
      <c r="B6681" s="7">
        <v>5.7</v>
      </c>
    </row>
    <row r="6682" spans="1:2" x14ac:dyDescent="0.25">
      <c r="A6682" s="9">
        <v>511</v>
      </c>
      <c r="B6682" s="7">
        <v>5.9</v>
      </c>
    </row>
    <row r="6683" spans="1:2" x14ac:dyDescent="0.25">
      <c r="A6683" s="9">
        <v>211</v>
      </c>
      <c r="B6683" s="7">
        <v>5.8</v>
      </c>
    </row>
    <row r="6684" spans="1:2" x14ac:dyDescent="0.25">
      <c r="A6684" s="9">
        <v>280</v>
      </c>
      <c r="B6684" s="7">
        <v>7.5</v>
      </c>
    </row>
    <row r="6685" spans="1:2" x14ac:dyDescent="0.25">
      <c r="A6685" s="9">
        <v>297</v>
      </c>
      <c r="B6685" s="7">
        <v>5.8</v>
      </c>
    </row>
    <row r="6686" spans="1:2" x14ac:dyDescent="0.25">
      <c r="A6686" s="9">
        <v>281</v>
      </c>
      <c r="B6686" s="7">
        <v>5.9</v>
      </c>
    </row>
    <row r="6687" spans="1:2" x14ac:dyDescent="0.25">
      <c r="A6687" s="9">
        <v>1816</v>
      </c>
      <c r="B6687" s="7">
        <v>6.3</v>
      </c>
    </row>
    <row r="6688" spans="1:2" x14ac:dyDescent="0.25">
      <c r="A6688" s="9">
        <v>223</v>
      </c>
      <c r="B6688" s="7">
        <v>7.1</v>
      </c>
    </row>
    <row r="6689" spans="1:2" x14ac:dyDescent="0.25">
      <c r="A6689" s="9">
        <v>349</v>
      </c>
      <c r="B6689" s="7">
        <v>6.2</v>
      </c>
    </row>
    <row r="6690" spans="1:2" x14ac:dyDescent="0.25">
      <c r="A6690" s="9">
        <v>451</v>
      </c>
      <c r="B6690" s="7">
        <v>6.3</v>
      </c>
    </row>
    <row r="6691" spans="1:2" x14ac:dyDescent="0.25">
      <c r="A6691" s="9">
        <v>516</v>
      </c>
      <c r="B6691" s="7">
        <v>6.8</v>
      </c>
    </row>
    <row r="6692" spans="1:2" x14ac:dyDescent="0.25">
      <c r="A6692" s="9">
        <v>449</v>
      </c>
      <c r="B6692" s="7">
        <v>7.3</v>
      </c>
    </row>
    <row r="6693" spans="1:2" x14ac:dyDescent="0.25">
      <c r="A6693" s="9">
        <v>485</v>
      </c>
      <c r="B6693" s="7">
        <v>6.9</v>
      </c>
    </row>
    <row r="6694" spans="1:2" x14ac:dyDescent="0.25">
      <c r="A6694" s="9">
        <v>1156</v>
      </c>
      <c r="B6694" s="7">
        <v>6.5</v>
      </c>
    </row>
    <row r="6695" spans="1:2" x14ac:dyDescent="0.25">
      <c r="A6695" s="9">
        <v>229</v>
      </c>
      <c r="B6695" s="7">
        <v>5.9</v>
      </c>
    </row>
    <row r="6696" spans="1:2" x14ac:dyDescent="0.25">
      <c r="A6696" s="9">
        <v>332</v>
      </c>
      <c r="B6696" s="7">
        <v>7.4</v>
      </c>
    </row>
    <row r="6697" spans="1:2" x14ac:dyDescent="0.25">
      <c r="A6697" s="9">
        <v>311</v>
      </c>
      <c r="B6697" s="7">
        <v>7.4</v>
      </c>
    </row>
    <row r="6698" spans="1:2" x14ac:dyDescent="0.25">
      <c r="A6698" s="9">
        <v>975</v>
      </c>
      <c r="B6698" s="7">
        <v>6.4</v>
      </c>
    </row>
    <row r="6699" spans="1:2" x14ac:dyDescent="0.25">
      <c r="A6699" s="9">
        <v>998</v>
      </c>
      <c r="B6699" s="7">
        <v>6.7</v>
      </c>
    </row>
    <row r="6700" spans="1:2" x14ac:dyDescent="0.25">
      <c r="A6700" s="9">
        <v>439</v>
      </c>
      <c r="B6700" s="7">
        <v>6.8</v>
      </c>
    </row>
    <row r="6701" spans="1:2" x14ac:dyDescent="0.25">
      <c r="A6701" s="9">
        <v>801</v>
      </c>
      <c r="B6701" s="7">
        <v>6.8</v>
      </c>
    </row>
    <row r="6702" spans="1:2" x14ac:dyDescent="0.25">
      <c r="A6702" s="9">
        <v>426</v>
      </c>
      <c r="B6702" s="7">
        <v>6.1</v>
      </c>
    </row>
    <row r="6703" spans="1:2" x14ac:dyDescent="0.25">
      <c r="A6703" s="9">
        <v>375</v>
      </c>
      <c r="B6703" s="7">
        <v>6.2</v>
      </c>
    </row>
    <row r="6704" spans="1:2" x14ac:dyDescent="0.25">
      <c r="A6704" s="9">
        <v>955</v>
      </c>
      <c r="B6704" s="7">
        <v>7.2</v>
      </c>
    </row>
    <row r="6705" spans="1:2" x14ac:dyDescent="0.25">
      <c r="A6705" s="9">
        <v>1052</v>
      </c>
      <c r="B6705" s="7">
        <v>6.9</v>
      </c>
    </row>
    <row r="6706" spans="1:2" x14ac:dyDescent="0.25">
      <c r="A6706" s="9">
        <v>250</v>
      </c>
      <c r="B6706" s="7">
        <v>6.6</v>
      </c>
    </row>
    <row r="6707" spans="1:2" x14ac:dyDescent="0.25">
      <c r="A6707" s="9">
        <v>475</v>
      </c>
      <c r="B6707" s="7">
        <v>6.1</v>
      </c>
    </row>
    <row r="6708" spans="1:2" x14ac:dyDescent="0.25">
      <c r="A6708" s="9">
        <v>457</v>
      </c>
      <c r="B6708" s="7">
        <v>6.6</v>
      </c>
    </row>
    <row r="6709" spans="1:2" x14ac:dyDescent="0.25">
      <c r="A6709" s="9">
        <v>394</v>
      </c>
      <c r="B6709" s="7">
        <v>6.6</v>
      </c>
    </row>
    <row r="6710" spans="1:2" x14ac:dyDescent="0.25">
      <c r="A6710" s="9">
        <v>458</v>
      </c>
      <c r="B6710" s="7">
        <v>7</v>
      </c>
    </row>
    <row r="6711" spans="1:2" x14ac:dyDescent="0.25">
      <c r="A6711" s="9">
        <v>260</v>
      </c>
      <c r="B6711" s="7">
        <v>7.3</v>
      </c>
    </row>
    <row r="6712" spans="1:2" x14ac:dyDescent="0.25">
      <c r="A6712" s="9">
        <v>351</v>
      </c>
      <c r="B6712" s="7">
        <v>8.1999999999999993</v>
      </c>
    </row>
    <row r="6713" spans="1:2" x14ac:dyDescent="0.25">
      <c r="A6713" s="9">
        <v>488</v>
      </c>
      <c r="B6713" s="7">
        <v>6.9</v>
      </c>
    </row>
    <row r="6714" spans="1:2" x14ac:dyDescent="0.25">
      <c r="A6714" s="9">
        <v>308</v>
      </c>
      <c r="B6714" s="7">
        <v>7.7</v>
      </c>
    </row>
    <row r="6715" spans="1:2" x14ac:dyDescent="0.25">
      <c r="A6715" s="9">
        <v>701</v>
      </c>
      <c r="B6715" s="7">
        <v>7.8</v>
      </c>
    </row>
    <row r="6716" spans="1:2" x14ac:dyDescent="0.25">
      <c r="A6716" s="9">
        <v>431</v>
      </c>
      <c r="B6716" s="7">
        <v>6.7</v>
      </c>
    </row>
    <row r="6717" spans="1:2" x14ac:dyDescent="0.25">
      <c r="A6717" s="9">
        <v>237</v>
      </c>
      <c r="B6717" s="7">
        <v>7.3</v>
      </c>
    </row>
    <row r="6718" spans="1:2" x14ac:dyDescent="0.25">
      <c r="A6718" s="9">
        <v>343</v>
      </c>
      <c r="B6718" s="7">
        <v>6.7</v>
      </c>
    </row>
    <row r="6719" spans="1:2" x14ac:dyDescent="0.25">
      <c r="A6719" s="9">
        <v>395</v>
      </c>
      <c r="B6719" s="7">
        <v>7.3</v>
      </c>
    </row>
    <row r="6720" spans="1:2" x14ac:dyDescent="0.25">
      <c r="A6720" s="9">
        <v>489</v>
      </c>
      <c r="B6720" s="7">
        <v>6.6</v>
      </c>
    </row>
    <row r="6721" spans="1:2" x14ac:dyDescent="0.25">
      <c r="A6721" s="9">
        <v>919</v>
      </c>
      <c r="B6721" s="7">
        <v>7.9</v>
      </c>
    </row>
    <row r="6722" spans="1:2" x14ac:dyDescent="0.25">
      <c r="A6722" s="9">
        <v>339</v>
      </c>
      <c r="B6722" s="7">
        <v>7</v>
      </c>
    </row>
    <row r="6723" spans="1:2" x14ac:dyDescent="0.25">
      <c r="A6723" s="9">
        <v>2184</v>
      </c>
      <c r="B6723" s="7">
        <v>6.1</v>
      </c>
    </row>
    <row r="6724" spans="1:2" x14ac:dyDescent="0.25">
      <c r="A6724" s="9">
        <v>245</v>
      </c>
      <c r="B6724" s="7">
        <v>7.3</v>
      </c>
    </row>
    <row r="6725" spans="1:2" x14ac:dyDescent="0.25">
      <c r="A6725" s="9">
        <v>431</v>
      </c>
      <c r="B6725" s="7">
        <v>7.2</v>
      </c>
    </row>
    <row r="6726" spans="1:2" x14ac:dyDescent="0.25">
      <c r="A6726" s="9">
        <v>723</v>
      </c>
      <c r="B6726" s="7">
        <v>6.6</v>
      </c>
    </row>
    <row r="6727" spans="1:2" x14ac:dyDescent="0.25">
      <c r="A6727" s="9">
        <v>1357</v>
      </c>
      <c r="B6727" s="7">
        <v>7.5</v>
      </c>
    </row>
    <row r="6728" spans="1:2" x14ac:dyDescent="0.25">
      <c r="A6728" s="9">
        <v>392</v>
      </c>
      <c r="B6728" s="7">
        <v>7</v>
      </c>
    </row>
    <row r="6729" spans="1:2" x14ac:dyDescent="0.25">
      <c r="A6729" s="9">
        <v>470</v>
      </c>
      <c r="B6729" s="7">
        <v>7.3</v>
      </c>
    </row>
    <row r="6730" spans="1:2" x14ac:dyDescent="0.25">
      <c r="A6730" s="9">
        <v>239</v>
      </c>
      <c r="B6730" s="7">
        <v>6.3</v>
      </c>
    </row>
    <row r="6731" spans="1:2" x14ac:dyDescent="0.25">
      <c r="A6731" s="9">
        <v>643</v>
      </c>
      <c r="B6731" s="7">
        <v>6.1</v>
      </c>
    </row>
    <row r="6732" spans="1:2" x14ac:dyDescent="0.25">
      <c r="A6732" s="9">
        <v>270</v>
      </c>
      <c r="B6732" s="7">
        <v>6.7</v>
      </c>
    </row>
    <row r="6733" spans="1:2" x14ac:dyDescent="0.25">
      <c r="A6733" s="9">
        <v>366</v>
      </c>
      <c r="B6733" s="7">
        <v>6.4</v>
      </c>
    </row>
    <row r="6734" spans="1:2" x14ac:dyDescent="0.25">
      <c r="A6734" s="9">
        <v>1744</v>
      </c>
      <c r="B6734" s="7">
        <v>6</v>
      </c>
    </row>
    <row r="6735" spans="1:2" x14ac:dyDescent="0.25">
      <c r="A6735" s="9">
        <v>381</v>
      </c>
      <c r="B6735" s="7">
        <v>5.7</v>
      </c>
    </row>
    <row r="6736" spans="1:2" x14ac:dyDescent="0.25">
      <c r="A6736" s="9">
        <v>252</v>
      </c>
      <c r="B6736" s="7">
        <v>5.7</v>
      </c>
    </row>
    <row r="6737" spans="1:2" x14ac:dyDescent="0.25">
      <c r="A6737" s="9">
        <v>219</v>
      </c>
      <c r="B6737" s="7">
        <v>6.9</v>
      </c>
    </row>
    <row r="6738" spans="1:2" x14ac:dyDescent="0.25">
      <c r="A6738" s="9">
        <v>227</v>
      </c>
      <c r="B6738" s="7">
        <v>6.8</v>
      </c>
    </row>
    <row r="6739" spans="1:2" x14ac:dyDescent="0.25">
      <c r="A6739" s="9">
        <v>1215</v>
      </c>
      <c r="B6739" s="7">
        <v>7.5</v>
      </c>
    </row>
    <row r="6740" spans="1:2" x14ac:dyDescent="0.25">
      <c r="A6740" s="9">
        <v>393</v>
      </c>
      <c r="B6740" s="7">
        <v>7.3</v>
      </c>
    </row>
    <row r="6741" spans="1:2" x14ac:dyDescent="0.25">
      <c r="A6741" s="9">
        <v>1109</v>
      </c>
      <c r="B6741" s="7">
        <v>6.2</v>
      </c>
    </row>
    <row r="6742" spans="1:2" x14ac:dyDescent="0.25">
      <c r="A6742" s="9">
        <v>903</v>
      </c>
      <c r="B6742" s="7">
        <v>7</v>
      </c>
    </row>
    <row r="6743" spans="1:2" x14ac:dyDescent="0.25">
      <c r="A6743" s="9">
        <v>1013</v>
      </c>
      <c r="B6743" s="7">
        <v>7.3</v>
      </c>
    </row>
    <row r="6744" spans="1:2" x14ac:dyDescent="0.25">
      <c r="A6744" s="9">
        <v>376</v>
      </c>
      <c r="B6744" s="7">
        <v>6.3</v>
      </c>
    </row>
    <row r="6745" spans="1:2" x14ac:dyDescent="0.25">
      <c r="A6745" s="9">
        <v>535</v>
      </c>
      <c r="B6745" s="7">
        <v>5.8</v>
      </c>
    </row>
    <row r="6746" spans="1:2" x14ac:dyDescent="0.25">
      <c r="A6746" s="9">
        <v>579</v>
      </c>
      <c r="B6746" s="7">
        <v>5.9</v>
      </c>
    </row>
    <row r="6747" spans="1:2" x14ac:dyDescent="0.25">
      <c r="A6747" s="9">
        <v>453</v>
      </c>
      <c r="B6747" s="7">
        <v>6.4</v>
      </c>
    </row>
    <row r="6748" spans="1:2" x14ac:dyDescent="0.25">
      <c r="A6748" s="9">
        <v>446</v>
      </c>
      <c r="B6748" s="7">
        <v>7.1</v>
      </c>
    </row>
    <row r="6749" spans="1:2" x14ac:dyDescent="0.25">
      <c r="A6749" s="9">
        <v>396</v>
      </c>
      <c r="B6749" s="7">
        <v>6.1</v>
      </c>
    </row>
    <row r="6750" spans="1:2" x14ac:dyDescent="0.25">
      <c r="A6750" s="9">
        <v>1181</v>
      </c>
      <c r="B6750" s="7">
        <v>7.4</v>
      </c>
    </row>
    <row r="6751" spans="1:2" x14ac:dyDescent="0.25">
      <c r="A6751" s="9">
        <v>225</v>
      </c>
      <c r="B6751" s="7">
        <v>6.1</v>
      </c>
    </row>
    <row r="6752" spans="1:2" x14ac:dyDescent="0.25">
      <c r="A6752" s="9">
        <v>200</v>
      </c>
      <c r="B6752" s="7">
        <v>6.8</v>
      </c>
    </row>
    <row r="6753" spans="1:2" x14ac:dyDescent="0.25">
      <c r="A6753" s="9">
        <v>777</v>
      </c>
      <c r="B6753" s="7">
        <v>7.4</v>
      </c>
    </row>
    <row r="6754" spans="1:2" x14ac:dyDescent="0.25">
      <c r="A6754" s="9">
        <v>1364</v>
      </c>
      <c r="B6754" s="7">
        <v>7.6</v>
      </c>
    </row>
    <row r="6755" spans="1:2" x14ac:dyDescent="0.25">
      <c r="A6755" s="9">
        <v>768</v>
      </c>
      <c r="B6755" s="7">
        <v>6</v>
      </c>
    </row>
    <row r="6756" spans="1:2" x14ac:dyDescent="0.25">
      <c r="A6756" s="9">
        <v>315</v>
      </c>
      <c r="B6756" s="7">
        <v>5.7</v>
      </c>
    </row>
    <row r="6757" spans="1:2" x14ac:dyDescent="0.25">
      <c r="A6757" s="9">
        <v>213</v>
      </c>
      <c r="B6757" s="7">
        <v>6.4</v>
      </c>
    </row>
    <row r="6758" spans="1:2" x14ac:dyDescent="0.25">
      <c r="A6758" s="9">
        <v>208</v>
      </c>
      <c r="B6758" s="7">
        <v>6.3</v>
      </c>
    </row>
    <row r="6759" spans="1:2" x14ac:dyDescent="0.25">
      <c r="A6759" s="9">
        <v>326</v>
      </c>
      <c r="B6759" s="7">
        <v>6.5</v>
      </c>
    </row>
    <row r="6760" spans="1:2" x14ac:dyDescent="0.25">
      <c r="A6760" s="9">
        <v>316</v>
      </c>
      <c r="B6760" s="7">
        <v>5.7</v>
      </c>
    </row>
    <row r="6761" spans="1:2" x14ac:dyDescent="0.25">
      <c r="A6761" s="9">
        <v>674</v>
      </c>
      <c r="B6761" s="7">
        <v>6.4</v>
      </c>
    </row>
    <row r="6762" spans="1:2" x14ac:dyDescent="0.25">
      <c r="A6762" s="9">
        <v>1883</v>
      </c>
      <c r="B6762" s="7">
        <v>6.3</v>
      </c>
    </row>
    <row r="6763" spans="1:2" x14ac:dyDescent="0.25">
      <c r="A6763" s="9">
        <v>866</v>
      </c>
      <c r="B6763" s="7">
        <v>6.1</v>
      </c>
    </row>
    <row r="6764" spans="1:2" x14ac:dyDescent="0.25">
      <c r="A6764" s="9">
        <v>2384</v>
      </c>
      <c r="B6764" s="7">
        <v>6.9</v>
      </c>
    </row>
    <row r="6765" spans="1:2" x14ac:dyDescent="0.25">
      <c r="A6765" s="9">
        <v>246</v>
      </c>
      <c r="B6765" s="7">
        <v>7.3</v>
      </c>
    </row>
    <row r="6766" spans="1:2" x14ac:dyDescent="0.25">
      <c r="A6766" s="9">
        <v>506</v>
      </c>
      <c r="B6766" s="7">
        <v>6.7</v>
      </c>
    </row>
    <row r="6767" spans="1:2" x14ac:dyDescent="0.25">
      <c r="A6767" s="9">
        <v>263</v>
      </c>
      <c r="B6767" s="7">
        <v>6.6</v>
      </c>
    </row>
    <row r="6768" spans="1:2" x14ac:dyDescent="0.25">
      <c r="A6768" s="9">
        <v>224</v>
      </c>
      <c r="B6768" s="7">
        <v>6.1</v>
      </c>
    </row>
    <row r="6769" spans="1:2" x14ac:dyDescent="0.25">
      <c r="A6769" s="9">
        <v>346</v>
      </c>
      <c r="B6769" s="7">
        <v>6.6</v>
      </c>
    </row>
    <row r="6770" spans="1:2" x14ac:dyDescent="0.25">
      <c r="A6770" s="9">
        <v>553</v>
      </c>
      <c r="B6770" s="7">
        <v>6.4</v>
      </c>
    </row>
    <row r="6771" spans="1:2" x14ac:dyDescent="0.25">
      <c r="A6771" s="9">
        <v>507</v>
      </c>
      <c r="B6771" s="7">
        <v>7.6</v>
      </c>
    </row>
    <row r="6772" spans="1:2" x14ac:dyDescent="0.25">
      <c r="A6772" s="9">
        <v>441</v>
      </c>
      <c r="B6772" s="7">
        <v>6.9</v>
      </c>
    </row>
    <row r="6773" spans="1:2" x14ac:dyDescent="0.25">
      <c r="A6773" s="9">
        <v>590</v>
      </c>
      <c r="B6773" s="7">
        <v>5.9</v>
      </c>
    </row>
    <row r="6774" spans="1:2" x14ac:dyDescent="0.25">
      <c r="A6774" s="9">
        <v>630</v>
      </c>
      <c r="B6774" s="7">
        <v>6.4</v>
      </c>
    </row>
    <row r="6775" spans="1:2" x14ac:dyDescent="0.25">
      <c r="A6775" s="9">
        <v>603</v>
      </c>
      <c r="B6775" s="7">
        <v>6.4</v>
      </c>
    </row>
    <row r="6776" spans="1:2" x14ac:dyDescent="0.25">
      <c r="A6776" s="9">
        <v>444</v>
      </c>
      <c r="B6776" s="7">
        <v>7.5</v>
      </c>
    </row>
    <row r="6777" spans="1:2" x14ac:dyDescent="0.25">
      <c r="A6777" s="9">
        <v>436</v>
      </c>
      <c r="B6777" s="7">
        <v>5.8</v>
      </c>
    </row>
    <row r="6778" spans="1:2" x14ac:dyDescent="0.25">
      <c r="A6778" s="9">
        <v>692</v>
      </c>
      <c r="B6778" s="7">
        <v>7.7</v>
      </c>
    </row>
    <row r="6779" spans="1:2" x14ac:dyDescent="0.25">
      <c r="A6779" s="9">
        <v>800</v>
      </c>
      <c r="B6779" s="7">
        <v>5.7</v>
      </c>
    </row>
    <row r="6780" spans="1:2" x14ac:dyDescent="0.25">
      <c r="A6780" s="9">
        <v>310</v>
      </c>
      <c r="B6780" s="7">
        <v>7</v>
      </c>
    </row>
    <row r="6781" spans="1:2" x14ac:dyDescent="0.25">
      <c r="A6781" s="9">
        <v>316</v>
      </c>
      <c r="B6781" s="7">
        <v>6.7</v>
      </c>
    </row>
    <row r="6782" spans="1:2" x14ac:dyDescent="0.25">
      <c r="A6782" s="9">
        <v>218</v>
      </c>
      <c r="B6782" s="7">
        <v>6.6</v>
      </c>
    </row>
    <row r="6783" spans="1:2" x14ac:dyDescent="0.25">
      <c r="A6783" s="9">
        <v>254</v>
      </c>
      <c r="B6783" s="7">
        <v>6.1</v>
      </c>
    </row>
    <row r="6784" spans="1:2" x14ac:dyDescent="0.25">
      <c r="A6784" s="9">
        <v>496</v>
      </c>
      <c r="B6784" s="7">
        <v>6.9</v>
      </c>
    </row>
    <row r="6785" spans="1:2" x14ac:dyDescent="0.25">
      <c r="A6785" s="9">
        <v>307</v>
      </c>
      <c r="B6785" s="7">
        <v>7.1</v>
      </c>
    </row>
    <row r="6786" spans="1:2" x14ac:dyDescent="0.25">
      <c r="A6786" s="9">
        <v>286</v>
      </c>
      <c r="B6786" s="7">
        <v>7.1</v>
      </c>
    </row>
    <row r="6787" spans="1:2" x14ac:dyDescent="0.25">
      <c r="A6787" s="9">
        <v>231</v>
      </c>
      <c r="B6787" s="7">
        <v>6.2</v>
      </c>
    </row>
    <row r="6788" spans="1:2" x14ac:dyDescent="0.25">
      <c r="A6788" s="9">
        <v>1132</v>
      </c>
      <c r="B6788" s="7">
        <v>6.5</v>
      </c>
    </row>
    <row r="6789" spans="1:2" x14ac:dyDescent="0.25">
      <c r="A6789" s="9">
        <v>1177</v>
      </c>
      <c r="B6789" s="7">
        <v>6.5</v>
      </c>
    </row>
    <row r="6790" spans="1:2" x14ac:dyDescent="0.25">
      <c r="A6790" s="9">
        <v>742</v>
      </c>
      <c r="B6790" s="7">
        <v>6.7</v>
      </c>
    </row>
    <row r="6791" spans="1:2" x14ac:dyDescent="0.25">
      <c r="A6791" s="9">
        <v>1168</v>
      </c>
      <c r="B6791" s="7">
        <v>7.4</v>
      </c>
    </row>
    <row r="6792" spans="1:2" x14ac:dyDescent="0.25">
      <c r="A6792" s="9">
        <v>357</v>
      </c>
      <c r="B6792" s="7">
        <v>6</v>
      </c>
    </row>
    <row r="6793" spans="1:2" x14ac:dyDescent="0.25">
      <c r="A6793" s="9">
        <v>671</v>
      </c>
      <c r="B6793" s="7">
        <v>6.4</v>
      </c>
    </row>
    <row r="6794" spans="1:2" x14ac:dyDescent="0.25">
      <c r="A6794" s="9">
        <v>226</v>
      </c>
      <c r="B6794" s="7">
        <v>7.8</v>
      </c>
    </row>
    <row r="6795" spans="1:2" x14ac:dyDescent="0.25">
      <c r="A6795" s="9">
        <v>294</v>
      </c>
      <c r="B6795" s="7">
        <v>6.2</v>
      </c>
    </row>
    <row r="6796" spans="1:2" x14ac:dyDescent="0.25">
      <c r="A6796" s="9">
        <v>328</v>
      </c>
      <c r="B6796" s="7">
        <v>7.7</v>
      </c>
    </row>
    <row r="6797" spans="1:2" x14ac:dyDescent="0.25">
      <c r="A6797" s="9">
        <v>577</v>
      </c>
      <c r="B6797" s="7">
        <v>7.7</v>
      </c>
    </row>
    <row r="6798" spans="1:2" x14ac:dyDescent="0.25">
      <c r="A6798" s="9">
        <v>427</v>
      </c>
      <c r="B6798" s="7">
        <v>7.4</v>
      </c>
    </row>
    <row r="6799" spans="1:2" x14ac:dyDescent="0.25">
      <c r="A6799" s="9">
        <v>319</v>
      </c>
      <c r="B6799" s="7">
        <v>7.3</v>
      </c>
    </row>
    <row r="6800" spans="1:2" x14ac:dyDescent="0.25">
      <c r="A6800" s="9">
        <v>608</v>
      </c>
      <c r="B6800" s="7">
        <v>6.6</v>
      </c>
    </row>
    <row r="6801" spans="1:2" x14ac:dyDescent="0.25">
      <c r="A6801" s="9">
        <v>316</v>
      </c>
      <c r="B6801" s="7">
        <v>7.5</v>
      </c>
    </row>
    <row r="6802" spans="1:2" x14ac:dyDescent="0.25">
      <c r="A6802" s="9">
        <v>401</v>
      </c>
      <c r="B6802" s="7">
        <v>7</v>
      </c>
    </row>
    <row r="6803" spans="1:2" x14ac:dyDescent="0.25">
      <c r="A6803" s="9">
        <v>431</v>
      </c>
      <c r="B6803" s="7">
        <v>5.9</v>
      </c>
    </row>
    <row r="6804" spans="1:2" x14ac:dyDescent="0.25">
      <c r="A6804" s="9">
        <v>349</v>
      </c>
      <c r="B6804" s="7">
        <v>5.8</v>
      </c>
    </row>
    <row r="6805" spans="1:2" x14ac:dyDescent="0.25">
      <c r="A6805" s="9">
        <v>204</v>
      </c>
      <c r="B6805" s="7">
        <v>7.8</v>
      </c>
    </row>
    <row r="6806" spans="1:2" x14ac:dyDescent="0.25">
      <c r="A6806" s="9">
        <v>1067</v>
      </c>
      <c r="B6806" s="7">
        <v>7.9</v>
      </c>
    </row>
    <row r="6807" spans="1:2" x14ac:dyDescent="0.25">
      <c r="A6807" s="9">
        <v>298</v>
      </c>
      <c r="B6807" s="7">
        <v>6.7</v>
      </c>
    </row>
    <row r="6808" spans="1:2" x14ac:dyDescent="0.25">
      <c r="A6808" s="9">
        <v>266</v>
      </c>
      <c r="B6808" s="7">
        <v>6.4</v>
      </c>
    </row>
    <row r="6809" spans="1:2" x14ac:dyDescent="0.25">
      <c r="A6809" s="9">
        <v>555</v>
      </c>
      <c r="B6809" s="7">
        <v>6.6</v>
      </c>
    </row>
    <row r="6810" spans="1:2" x14ac:dyDescent="0.25">
      <c r="A6810" s="9">
        <v>457</v>
      </c>
      <c r="B6810" s="7">
        <v>6.7</v>
      </c>
    </row>
    <row r="6811" spans="1:2" x14ac:dyDescent="0.25">
      <c r="A6811" s="9">
        <v>478</v>
      </c>
      <c r="B6811" s="7">
        <v>7.3</v>
      </c>
    </row>
    <row r="6812" spans="1:2" x14ac:dyDescent="0.25">
      <c r="A6812" s="9">
        <v>269</v>
      </c>
      <c r="B6812" s="7">
        <v>6.4</v>
      </c>
    </row>
    <row r="6813" spans="1:2" x14ac:dyDescent="0.25">
      <c r="A6813" s="9">
        <v>426</v>
      </c>
      <c r="B6813" s="7">
        <v>7.8</v>
      </c>
    </row>
    <row r="6814" spans="1:2" x14ac:dyDescent="0.25">
      <c r="A6814" s="9">
        <v>1791</v>
      </c>
      <c r="B6814" s="7">
        <v>6.5</v>
      </c>
    </row>
    <row r="6815" spans="1:2" x14ac:dyDescent="0.25">
      <c r="A6815" s="9">
        <v>288</v>
      </c>
      <c r="B6815" s="7">
        <v>6.2</v>
      </c>
    </row>
    <row r="6816" spans="1:2" x14ac:dyDescent="0.25">
      <c r="A6816" s="9">
        <v>374</v>
      </c>
      <c r="B6816" s="7">
        <v>6.4</v>
      </c>
    </row>
    <row r="6817" spans="1:2" x14ac:dyDescent="0.25">
      <c r="A6817" s="9">
        <v>799</v>
      </c>
      <c r="B6817" s="7">
        <v>6.6</v>
      </c>
    </row>
    <row r="6818" spans="1:2" x14ac:dyDescent="0.25">
      <c r="A6818" s="9">
        <v>1319</v>
      </c>
      <c r="B6818" s="7">
        <v>7.1</v>
      </c>
    </row>
    <row r="6819" spans="1:2" x14ac:dyDescent="0.25">
      <c r="A6819" s="9">
        <v>216</v>
      </c>
      <c r="B6819" s="7">
        <v>6.7</v>
      </c>
    </row>
    <row r="6820" spans="1:2" x14ac:dyDescent="0.25">
      <c r="A6820" s="9">
        <v>482</v>
      </c>
      <c r="B6820" s="7">
        <v>6.7</v>
      </c>
    </row>
    <row r="6821" spans="1:2" x14ac:dyDescent="0.25">
      <c r="A6821" s="9">
        <v>208</v>
      </c>
      <c r="B6821" s="7">
        <v>5.9</v>
      </c>
    </row>
    <row r="6822" spans="1:2" x14ac:dyDescent="0.25">
      <c r="A6822" s="9">
        <v>401</v>
      </c>
      <c r="B6822" s="7">
        <v>7.5</v>
      </c>
    </row>
    <row r="6823" spans="1:2" x14ac:dyDescent="0.25">
      <c r="A6823" s="9">
        <v>464</v>
      </c>
      <c r="B6823" s="7">
        <v>6.2</v>
      </c>
    </row>
    <row r="6824" spans="1:2" x14ac:dyDescent="0.25">
      <c r="A6824" s="9">
        <v>432</v>
      </c>
      <c r="B6824" s="7">
        <v>7.1</v>
      </c>
    </row>
    <row r="6825" spans="1:2" x14ac:dyDescent="0.25">
      <c r="A6825" s="9">
        <v>248</v>
      </c>
      <c r="B6825" s="7">
        <v>7.1</v>
      </c>
    </row>
    <row r="6826" spans="1:2" x14ac:dyDescent="0.25">
      <c r="A6826" s="9">
        <v>518</v>
      </c>
      <c r="B6826" s="7">
        <v>7.1</v>
      </c>
    </row>
    <row r="6827" spans="1:2" x14ac:dyDescent="0.25">
      <c r="A6827" s="9">
        <v>397</v>
      </c>
      <c r="B6827" s="7">
        <v>6</v>
      </c>
    </row>
    <row r="6828" spans="1:2" x14ac:dyDescent="0.25">
      <c r="A6828" s="9">
        <v>1443</v>
      </c>
      <c r="B6828" s="7">
        <v>7.2</v>
      </c>
    </row>
    <row r="6829" spans="1:2" x14ac:dyDescent="0.25">
      <c r="A6829" s="9">
        <v>266</v>
      </c>
      <c r="B6829" s="7">
        <v>6.6</v>
      </c>
    </row>
    <row r="6830" spans="1:2" x14ac:dyDescent="0.25">
      <c r="A6830" s="9">
        <v>258</v>
      </c>
      <c r="B6830" s="7">
        <v>6.9</v>
      </c>
    </row>
    <row r="6831" spans="1:2" x14ac:dyDescent="0.25">
      <c r="A6831" s="9">
        <v>1264</v>
      </c>
      <c r="B6831" s="7">
        <v>7.7</v>
      </c>
    </row>
    <row r="6832" spans="1:2" x14ac:dyDescent="0.25">
      <c r="A6832" s="9">
        <v>917</v>
      </c>
      <c r="B6832" s="7">
        <v>6.2</v>
      </c>
    </row>
    <row r="6833" spans="1:2" x14ac:dyDescent="0.25">
      <c r="A6833" s="9">
        <v>805</v>
      </c>
      <c r="B6833" s="7">
        <v>6.4</v>
      </c>
    </row>
    <row r="6834" spans="1:2" x14ac:dyDescent="0.25">
      <c r="A6834" s="9">
        <v>366</v>
      </c>
      <c r="B6834" s="7">
        <v>6.8</v>
      </c>
    </row>
    <row r="6835" spans="1:2" x14ac:dyDescent="0.25">
      <c r="A6835" s="9">
        <v>788</v>
      </c>
      <c r="B6835" s="7">
        <v>5.8</v>
      </c>
    </row>
    <row r="6836" spans="1:2" x14ac:dyDescent="0.25">
      <c r="A6836" s="9">
        <v>302</v>
      </c>
      <c r="B6836" s="7">
        <v>6.3</v>
      </c>
    </row>
    <row r="6837" spans="1:2" x14ac:dyDescent="0.25">
      <c r="A6837" s="9">
        <v>1153</v>
      </c>
      <c r="B6837" s="7">
        <v>7.5</v>
      </c>
    </row>
    <row r="6838" spans="1:2" x14ac:dyDescent="0.25">
      <c r="A6838" s="9">
        <v>383</v>
      </c>
      <c r="B6838" s="7">
        <v>7.2</v>
      </c>
    </row>
    <row r="6839" spans="1:2" x14ac:dyDescent="0.25">
      <c r="A6839" s="9">
        <v>442</v>
      </c>
      <c r="B6839" s="7">
        <v>6.1</v>
      </c>
    </row>
    <row r="6840" spans="1:2" x14ac:dyDescent="0.25">
      <c r="A6840" s="9">
        <v>890</v>
      </c>
      <c r="B6840" s="7">
        <v>5.9</v>
      </c>
    </row>
    <row r="6841" spans="1:2" x14ac:dyDescent="0.25">
      <c r="A6841" s="9">
        <v>1014</v>
      </c>
      <c r="B6841" s="7">
        <v>7</v>
      </c>
    </row>
    <row r="6842" spans="1:2" x14ac:dyDescent="0.25">
      <c r="A6842" s="9">
        <v>399</v>
      </c>
      <c r="B6842" s="7">
        <v>6.8</v>
      </c>
    </row>
    <row r="6843" spans="1:2" x14ac:dyDescent="0.25">
      <c r="A6843" s="9">
        <v>1097</v>
      </c>
      <c r="B6843" s="7">
        <v>7.7</v>
      </c>
    </row>
    <row r="6844" spans="1:2" x14ac:dyDescent="0.25">
      <c r="A6844" s="9">
        <v>844</v>
      </c>
      <c r="B6844" s="7">
        <v>7.6</v>
      </c>
    </row>
    <row r="6845" spans="1:2" x14ac:dyDescent="0.25">
      <c r="A6845" s="9">
        <v>471</v>
      </c>
      <c r="B6845" s="7">
        <v>6.9</v>
      </c>
    </row>
    <row r="6846" spans="1:2" x14ac:dyDescent="0.25">
      <c r="A6846" s="9">
        <v>212</v>
      </c>
      <c r="B6846" s="7">
        <v>7.1</v>
      </c>
    </row>
    <row r="6847" spans="1:2" x14ac:dyDescent="0.25">
      <c r="A6847" s="9">
        <v>1545</v>
      </c>
      <c r="B6847" s="7">
        <v>6.9</v>
      </c>
    </row>
    <row r="6848" spans="1:2" x14ac:dyDescent="0.25">
      <c r="A6848" s="9">
        <v>229</v>
      </c>
      <c r="B6848" s="7">
        <v>6.6</v>
      </c>
    </row>
    <row r="6849" spans="1:2" x14ac:dyDescent="0.25">
      <c r="A6849" s="9">
        <v>1263</v>
      </c>
      <c r="B6849" s="7">
        <v>7.3</v>
      </c>
    </row>
    <row r="6850" spans="1:2" x14ac:dyDescent="0.25">
      <c r="A6850" s="9">
        <v>378</v>
      </c>
      <c r="B6850" s="7">
        <v>6.3</v>
      </c>
    </row>
    <row r="6851" spans="1:2" x14ac:dyDescent="0.25">
      <c r="A6851" s="9">
        <v>293</v>
      </c>
      <c r="B6851" s="7">
        <v>5.8</v>
      </c>
    </row>
    <row r="6852" spans="1:2" x14ac:dyDescent="0.25">
      <c r="A6852" s="9">
        <v>968</v>
      </c>
      <c r="B6852" s="7">
        <v>5.8</v>
      </c>
    </row>
    <row r="6853" spans="1:2" x14ac:dyDescent="0.25">
      <c r="A6853" s="9">
        <v>521</v>
      </c>
      <c r="B6853" s="7">
        <v>6.1</v>
      </c>
    </row>
    <row r="6854" spans="1:2" x14ac:dyDescent="0.25">
      <c r="A6854" s="9">
        <v>209</v>
      </c>
      <c r="B6854" s="7">
        <v>5.9</v>
      </c>
    </row>
    <row r="6855" spans="1:2" x14ac:dyDescent="0.25">
      <c r="A6855" s="9">
        <v>273</v>
      </c>
      <c r="B6855" s="7">
        <v>5.7</v>
      </c>
    </row>
    <row r="6856" spans="1:2" x14ac:dyDescent="0.25">
      <c r="A6856" s="9">
        <v>340</v>
      </c>
      <c r="B6856" s="7">
        <v>7.4</v>
      </c>
    </row>
    <row r="6857" spans="1:2" x14ac:dyDescent="0.25">
      <c r="A6857" s="9">
        <v>212</v>
      </c>
      <c r="B6857" s="7">
        <v>5.9</v>
      </c>
    </row>
    <row r="6858" spans="1:2" x14ac:dyDescent="0.25">
      <c r="A6858" s="9">
        <v>373</v>
      </c>
      <c r="B6858" s="7">
        <v>7.4</v>
      </c>
    </row>
    <row r="6859" spans="1:2" x14ac:dyDescent="0.25">
      <c r="A6859" s="9">
        <v>980</v>
      </c>
      <c r="B6859" s="7">
        <v>6.9</v>
      </c>
    </row>
    <row r="6860" spans="1:2" x14ac:dyDescent="0.25">
      <c r="A6860" s="9">
        <v>611</v>
      </c>
      <c r="B6860" s="7">
        <v>7.9</v>
      </c>
    </row>
    <row r="6861" spans="1:2" x14ac:dyDescent="0.25">
      <c r="A6861" s="9">
        <v>416</v>
      </c>
      <c r="B6861" s="7">
        <v>6.9</v>
      </c>
    </row>
    <row r="6862" spans="1:2" x14ac:dyDescent="0.25">
      <c r="A6862" s="9">
        <v>233</v>
      </c>
      <c r="B6862" s="7">
        <v>6.1</v>
      </c>
    </row>
    <row r="6863" spans="1:2" x14ac:dyDescent="0.25">
      <c r="A6863" s="9">
        <v>465</v>
      </c>
      <c r="B6863" s="7">
        <v>6.1</v>
      </c>
    </row>
    <row r="6864" spans="1:2" x14ac:dyDescent="0.25">
      <c r="A6864" s="9">
        <v>285</v>
      </c>
      <c r="B6864" s="7">
        <v>7</v>
      </c>
    </row>
    <row r="6865" spans="1:2" x14ac:dyDescent="0.25">
      <c r="A6865" s="9">
        <v>1075</v>
      </c>
      <c r="B6865" s="7">
        <v>7.3</v>
      </c>
    </row>
    <row r="6866" spans="1:2" x14ac:dyDescent="0.25">
      <c r="A6866" s="9">
        <v>270</v>
      </c>
      <c r="B6866" s="7">
        <v>6.9</v>
      </c>
    </row>
    <row r="6867" spans="1:2" x14ac:dyDescent="0.25">
      <c r="A6867" s="9">
        <v>633</v>
      </c>
      <c r="B6867" s="7">
        <v>7.9</v>
      </c>
    </row>
    <row r="6868" spans="1:2" x14ac:dyDescent="0.25">
      <c r="A6868" s="9">
        <v>2851</v>
      </c>
      <c r="B6868" s="7">
        <v>6.6</v>
      </c>
    </row>
    <row r="6869" spans="1:2" x14ac:dyDescent="0.25">
      <c r="A6869" s="9">
        <v>805</v>
      </c>
      <c r="B6869" s="7">
        <v>6.5</v>
      </c>
    </row>
    <row r="6870" spans="1:2" x14ac:dyDescent="0.25">
      <c r="A6870" s="9">
        <v>807</v>
      </c>
      <c r="B6870" s="7">
        <v>6.5</v>
      </c>
    </row>
    <row r="6871" spans="1:2" x14ac:dyDescent="0.25">
      <c r="A6871" s="9">
        <v>294</v>
      </c>
      <c r="B6871" s="7">
        <v>6.9</v>
      </c>
    </row>
    <row r="6872" spans="1:2" x14ac:dyDescent="0.25">
      <c r="A6872" s="9">
        <v>244</v>
      </c>
      <c r="B6872" s="7">
        <v>6.5</v>
      </c>
    </row>
    <row r="6873" spans="1:2" x14ac:dyDescent="0.25">
      <c r="A6873" s="9">
        <v>641</v>
      </c>
      <c r="B6873" s="7">
        <v>7.5</v>
      </c>
    </row>
    <row r="6874" spans="1:2" x14ac:dyDescent="0.25">
      <c r="A6874" s="9">
        <v>736</v>
      </c>
      <c r="B6874" s="7">
        <v>6.2</v>
      </c>
    </row>
    <row r="6875" spans="1:2" x14ac:dyDescent="0.25">
      <c r="A6875" s="9">
        <v>214</v>
      </c>
      <c r="B6875" s="7">
        <v>7</v>
      </c>
    </row>
    <row r="6876" spans="1:2" x14ac:dyDescent="0.25">
      <c r="A6876" s="9">
        <v>1744</v>
      </c>
      <c r="B6876" s="7">
        <v>7.3</v>
      </c>
    </row>
    <row r="6877" spans="1:2" x14ac:dyDescent="0.25">
      <c r="A6877" s="9">
        <v>388</v>
      </c>
      <c r="B6877" s="7">
        <v>7.3</v>
      </c>
    </row>
    <row r="6878" spans="1:2" x14ac:dyDescent="0.25">
      <c r="A6878" s="9">
        <v>720</v>
      </c>
      <c r="B6878" s="7">
        <v>7.8</v>
      </c>
    </row>
    <row r="6879" spans="1:2" x14ac:dyDescent="0.25">
      <c r="A6879" s="9">
        <v>476</v>
      </c>
      <c r="B6879" s="7">
        <v>7</v>
      </c>
    </row>
    <row r="6880" spans="1:2" x14ac:dyDescent="0.25">
      <c r="A6880" s="9">
        <v>1244</v>
      </c>
      <c r="B6880" s="7">
        <v>6.4</v>
      </c>
    </row>
    <row r="6881" spans="1:2" x14ac:dyDescent="0.25">
      <c r="A6881" s="9">
        <v>545</v>
      </c>
      <c r="B6881" s="7">
        <v>7.4</v>
      </c>
    </row>
    <row r="6882" spans="1:2" x14ac:dyDescent="0.25">
      <c r="A6882" s="9">
        <v>214</v>
      </c>
      <c r="B6882" s="7">
        <v>6.6</v>
      </c>
    </row>
    <row r="6883" spans="1:2" x14ac:dyDescent="0.25">
      <c r="A6883" s="9">
        <v>365</v>
      </c>
      <c r="B6883" s="7">
        <v>6.4</v>
      </c>
    </row>
    <row r="6884" spans="1:2" x14ac:dyDescent="0.25">
      <c r="A6884" s="9">
        <v>369</v>
      </c>
      <c r="B6884" s="7">
        <v>7.4</v>
      </c>
    </row>
    <row r="6885" spans="1:2" x14ac:dyDescent="0.25">
      <c r="A6885" s="9">
        <v>1032</v>
      </c>
      <c r="B6885" s="7">
        <v>7</v>
      </c>
    </row>
    <row r="6886" spans="1:2" x14ac:dyDescent="0.25">
      <c r="A6886" s="9">
        <v>1679</v>
      </c>
      <c r="B6886" s="7">
        <v>7.3</v>
      </c>
    </row>
    <row r="6887" spans="1:2" x14ac:dyDescent="0.25">
      <c r="A6887" s="9">
        <v>1652</v>
      </c>
      <c r="B6887" s="7">
        <v>6.8</v>
      </c>
    </row>
    <row r="6888" spans="1:2" x14ac:dyDescent="0.25">
      <c r="A6888" s="9">
        <v>455</v>
      </c>
      <c r="B6888" s="7">
        <v>6.3</v>
      </c>
    </row>
    <row r="6889" spans="1:2" x14ac:dyDescent="0.25">
      <c r="A6889" s="9">
        <v>242</v>
      </c>
      <c r="B6889" s="7">
        <v>7.1</v>
      </c>
    </row>
    <row r="6890" spans="1:2" x14ac:dyDescent="0.25">
      <c r="A6890" s="9">
        <v>263</v>
      </c>
      <c r="B6890" s="7">
        <v>6.8</v>
      </c>
    </row>
    <row r="6891" spans="1:2" x14ac:dyDescent="0.25">
      <c r="A6891" s="9">
        <v>451</v>
      </c>
      <c r="B6891" s="7">
        <v>6.3</v>
      </c>
    </row>
    <row r="6892" spans="1:2" x14ac:dyDescent="0.25">
      <c r="A6892" s="9">
        <v>304</v>
      </c>
      <c r="B6892" s="7">
        <v>7.5</v>
      </c>
    </row>
    <row r="6893" spans="1:2" x14ac:dyDescent="0.25">
      <c r="A6893" s="9">
        <v>595</v>
      </c>
      <c r="B6893" s="7">
        <v>7.1</v>
      </c>
    </row>
    <row r="6894" spans="1:2" x14ac:dyDescent="0.25">
      <c r="A6894" s="9">
        <v>969</v>
      </c>
      <c r="B6894" s="7">
        <v>6.5</v>
      </c>
    </row>
    <row r="6895" spans="1:2" x14ac:dyDescent="0.25">
      <c r="A6895" s="9">
        <v>1503</v>
      </c>
      <c r="B6895" s="7">
        <v>8.1999999999999993</v>
      </c>
    </row>
    <row r="6896" spans="1:2" x14ac:dyDescent="0.25">
      <c r="A6896" s="9">
        <v>1097</v>
      </c>
      <c r="B6896" s="7">
        <v>7.4</v>
      </c>
    </row>
    <row r="6897" spans="1:2" x14ac:dyDescent="0.25">
      <c r="A6897" s="9">
        <v>433</v>
      </c>
      <c r="B6897" s="7">
        <v>6.9</v>
      </c>
    </row>
    <row r="6898" spans="1:2" x14ac:dyDescent="0.25">
      <c r="A6898" s="9">
        <v>282</v>
      </c>
      <c r="B6898" s="7">
        <v>6.6</v>
      </c>
    </row>
    <row r="6899" spans="1:2" x14ac:dyDescent="0.25">
      <c r="A6899" s="9">
        <v>478</v>
      </c>
      <c r="B6899" s="7">
        <v>6.5</v>
      </c>
    </row>
    <row r="6900" spans="1:2" x14ac:dyDescent="0.25">
      <c r="A6900" s="9">
        <v>294</v>
      </c>
      <c r="B6900" s="7">
        <v>7.4</v>
      </c>
    </row>
    <row r="6901" spans="1:2" x14ac:dyDescent="0.25">
      <c r="A6901" s="9">
        <v>1539</v>
      </c>
      <c r="B6901" s="7">
        <v>6.8</v>
      </c>
    </row>
    <row r="6902" spans="1:2" x14ac:dyDescent="0.25">
      <c r="A6902" s="9">
        <v>471</v>
      </c>
      <c r="B6902" s="7">
        <v>6</v>
      </c>
    </row>
    <row r="6903" spans="1:2" x14ac:dyDescent="0.25">
      <c r="A6903" s="9">
        <v>581</v>
      </c>
      <c r="B6903" s="7">
        <v>6.4</v>
      </c>
    </row>
    <row r="6904" spans="1:2" x14ac:dyDescent="0.25">
      <c r="A6904" s="9">
        <v>373</v>
      </c>
      <c r="B6904" s="7">
        <v>7.9</v>
      </c>
    </row>
    <row r="6905" spans="1:2" x14ac:dyDescent="0.25">
      <c r="A6905" s="9">
        <v>476</v>
      </c>
      <c r="B6905" s="7">
        <v>5.9</v>
      </c>
    </row>
    <row r="6906" spans="1:2" x14ac:dyDescent="0.25">
      <c r="A6906" s="9">
        <v>1276</v>
      </c>
      <c r="B6906" s="7">
        <v>7.8</v>
      </c>
    </row>
    <row r="6907" spans="1:2" x14ac:dyDescent="0.25">
      <c r="A6907" s="9">
        <v>331</v>
      </c>
      <c r="B6907" s="7">
        <v>6.3</v>
      </c>
    </row>
    <row r="6908" spans="1:2" x14ac:dyDescent="0.25">
      <c r="A6908" s="9">
        <v>302</v>
      </c>
      <c r="B6908" s="7">
        <v>6.7</v>
      </c>
    </row>
    <row r="6909" spans="1:2" x14ac:dyDescent="0.25">
      <c r="A6909" s="9">
        <v>320</v>
      </c>
      <c r="B6909" s="7">
        <v>6.2</v>
      </c>
    </row>
    <row r="6910" spans="1:2" x14ac:dyDescent="0.25">
      <c r="A6910" s="9">
        <v>256</v>
      </c>
      <c r="B6910" s="7">
        <v>5.7</v>
      </c>
    </row>
    <row r="6911" spans="1:2" x14ac:dyDescent="0.25">
      <c r="A6911" s="9">
        <v>256</v>
      </c>
      <c r="B6911" s="7">
        <v>8</v>
      </c>
    </row>
    <row r="6912" spans="1:2" x14ac:dyDescent="0.25">
      <c r="A6912" s="9">
        <v>346</v>
      </c>
      <c r="B6912" s="7">
        <v>7</v>
      </c>
    </row>
    <row r="6913" spans="1:2" x14ac:dyDescent="0.25">
      <c r="A6913" s="9">
        <v>221</v>
      </c>
      <c r="B6913" s="7">
        <v>6.2</v>
      </c>
    </row>
    <row r="6914" spans="1:2" x14ac:dyDescent="0.25">
      <c r="A6914" s="9">
        <v>211</v>
      </c>
      <c r="B6914" s="7">
        <v>6.1</v>
      </c>
    </row>
    <row r="6915" spans="1:2" x14ac:dyDescent="0.25">
      <c r="A6915" s="9">
        <v>216</v>
      </c>
      <c r="B6915" s="7">
        <v>7.3</v>
      </c>
    </row>
    <row r="6916" spans="1:2" x14ac:dyDescent="0.25">
      <c r="A6916" s="9">
        <v>290</v>
      </c>
      <c r="B6916" s="7">
        <v>6.1</v>
      </c>
    </row>
    <row r="6917" spans="1:2" x14ac:dyDescent="0.25">
      <c r="A6917" s="9">
        <v>422</v>
      </c>
      <c r="B6917" s="7">
        <v>7.2</v>
      </c>
    </row>
    <row r="6918" spans="1:2" x14ac:dyDescent="0.25">
      <c r="A6918" s="9">
        <v>206</v>
      </c>
      <c r="B6918" s="7">
        <v>6.6</v>
      </c>
    </row>
    <row r="6919" spans="1:2" x14ac:dyDescent="0.25">
      <c r="A6919" s="9">
        <v>220</v>
      </c>
      <c r="B6919" s="7">
        <v>6</v>
      </c>
    </row>
    <row r="6920" spans="1:2" x14ac:dyDescent="0.25">
      <c r="A6920" s="9">
        <v>367</v>
      </c>
      <c r="B6920" s="7">
        <v>7.2</v>
      </c>
    </row>
    <row r="6921" spans="1:2" x14ac:dyDescent="0.25">
      <c r="A6921" s="9">
        <v>592</v>
      </c>
      <c r="B6921" s="7">
        <v>6.8</v>
      </c>
    </row>
    <row r="6922" spans="1:2" x14ac:dyDescent="0.25">
      <c r="A6922" s="9">
        <v>548</v>
      </c>
      <c r="B6922" s="7">
        <v>7.8</v>
      </c>
    </row>
    <row r="6923" spans="1:2" x14ac:dyDescent="0.25">
      <c r="A6923" s="9">
        <v>235</v>
      </c>
      <c r="B6923" s="7">
        <v>6.3</v>
      </c>
    </row>
    <row r="6924" spans="1:2" x14ac:dyDescent="0.25">
      <c r="A6924" s="9">
        <v>535</v>
      </c>
      <c r="B6924" s="7">
        <v>5.9</v>
      </c>
    </row>
    <row r="6925" spans="1:2" x14ac:dyDescent="0.25">
      <c r="A6925" s="9">
        <v>776</v>
      </c>
      <c r="B6925" s="7">
        <v>7.4</v>
      </c>
    </row>
    <row r="6926" spans="1:2" x14ac:dyDescent="0.25">
      <c r="A6926" s="9">
        <v>414</v>
      </c>
      <c r="B6926" s="7">
        <v>7.5</v>
      </c>
    </row>
    <row r="6927" spans="1:2" x14ac:dyDescent="0.25">
      <c r="A6927" s="9">
        <v>648</v>
      </c>
      <c r="B6927" s="7">
        <v>5.9</v>
      </c>
    </row>
    <row r="6928" spans="1:2" x14ac:dyDescent="0.25">
      <c r="A6928" s="9">
        <v>348</v>
      </c>
      <c r="B6928" s="7">
        <v>6.7</v>
      </c>
    </row>
    <row r="6929" spans="1:2" x14ac:dyDescent="0.25">
      <c r="A6929" s="9">
        <v>328</v>
      </c>
      <c r="B6929" s="7">
        <v>6.6</v>
      </c>
    </row>
    <row r="6930" spans="1:2" x14ac:dyDescent="0.25">
      <c r="A6930" s="9">
        <v>259</v>
      </c>
      <c r="B6930" s="7">
        <v>6.7</v>
      </c>
    </row>
    <row r="6931" spans="1:2" x14ac:dyDescent="0.25">
      <c r="A6931" s="9">
        <v>319</v>
      </c>
      <c r="B6931" s="7">
        <v>6.6</v>
      </c>
    </row>
    <row r="6932" spans="1:2" x14ac:dyDescent="0.25">
      <c r="A6932" s="9">
        <v>341</v>
      </c>
      <c r="B6932" s="7">
        <v>6.2</v>
      </c>
    </row>
    <row r="6933" spans="1:2" x14ac:dyDescent="0.25">
      <c r="A6933" s="9">
        <v>382</v>
      </c>
      <c r="B6933" s="7">
        <v>6</v>
      </c>
    </row>
    <row r="6934" spans="1:2" x14ac:dyDescent="0.25">
      <c r="A6934" s="9">
        <v>304</v>
      </c>
      <c r="B6934" s="7">
        <v>6.1</v>
      </c>
    </row>
    <row r="6935" spans="1:2" x14ac:dyDescent="0.25">
      <c r="A6935" s="9">
        <v>211</v>
      </c>
      <c r="B6935" s="7">
        <v>6.3</v>
      </c>
    </row>
    <row r="6936" spans="1:2" x14ac:dyDescent="0.25">
      <c r="A6936" s="9">
        <v>781</v>
      </c>
      <c r="B6936" s="7">
        <v>8</v>
      </c>
    </row>
    <row r="6937" spans="1:2" x14ac:dyDescent="0.25">
      <c r="A6937" s="9">
        <v>291</v>
      </c>
      <c r="B6937" s="7">
        <v>6.8</v>
      </c>
    </row>
    <row r="6938" spans="1:2" x14ac:dyDescent="0.25">
      <c r="A6938" s="9">
        <v>558</v>
      </c>
      <c r="B6938" s="7">
        <v>6.6</v>
      </c>
    </row>
    <row r="6939" spans="1:2" x14ac:dyDescent="0.25">
      <c r="A6939" s="9">
        <v>499</v>
      </c>
      <c r="B6939" s="7">
        <v>6.9</v>
      </c>
    </row>
    <row r="6940" spans="1:2" x14ac:dyDescent="0.25">
      <c r="A6940" s="9">
        <v>213</v>
      </c>
      <c r="B6940" s="7">
        <v>6</v>
      </c>
    </row>
    <row r="6941" spans="1:2" x14ac:dyDescent="0.25">
      <c r="A6941" s="9">
        <v>689</v>
      </c>
      <c r="B6941" s="7">
        <v>6.8</v>
      </c>
    </row>
    <row r="6942" spans="1:2" x14ac:dyDescent="0.25">
      <c r="A6942" s="9">
        <v>448</v>
      </c>
      <c r="B6942" s="7">
        <v>6.7</v>
      </c>
    </row>
    <row r="6943" spans="1:2" x14ac:dyDescent="0.25">
      <c r="A6943" s="9">
        <v>278</v>
      </c>
      <c r="B6943" s="7">
        <v>6</v>
      </c>
    </row>
    <row r="6944" spans="1:2" x14ac:dyDescent="0.25">
      <c r="A6944" s="9">
        <v>327</v>
      </c>
      <c r="B6944" s="7">
        <v>7.3</v>
      </c>
    </row>
    <row r="6945" spans="1:2" x14ac:dyDescent="0.25">
      <c r="A6945" s="9">
        <v>281</v>
      </c>
      <c r="B6945" s="7">
        <v>5.8</v>
      </c>
    </row>
    <row r="6946" spans="1:2" x14ac:dyDescent="0.25">
      <c r="A6946" s="9">
        <v>273</v>
      </c>
      <c r="B6946" s="7">
        <v>6.3</v>
      </c>
    </row>
    <row r="6947" spans="1:2" x14ac:dyDescent="0.25">
      <c r="A6947" s="9">
        <v>1226</v>
      </c>
      <c r="B6947" s="7">
        <v>6.6</v>
      </c>
    </row>
    <row r="6948" spans="1:2" x14ac:dyDescent="0.25">
      <c r="A6948" s="9">
        <v>417</v>
      </c>
      <c r="B6948" s="7">
        <v>6.6</v>
      </c>
    </row>
    <row r="6949" spans="1:2" x14ac:dyDescent="0.25">
      <c r="A6949" s="9">
        <v>240</v>
      </c>
      <c r="B6949" s="7">
        <v>7.2</v>
      </c>
    </row>
    <row r="6950" spans="1:2" x14ac:dyDescent="0.25">
      <c r="A6950" s="9">
        <v>482</v>
      </c>
      <c r="B6950" s="7">
        <v>7.6</v>
      </c>
    </row>
    <row r="6951" spans="1:2" x14ac:dyDescent="0.25">
      <c r="A6951" s="9">
        <v>282</v>
      </c>
      <c r="B6951" s="7">
        <v>6.5</v>
      </c>
    </row>
    <row r="6952" spans="1:2" x14ac:dyDescent="0.25">
      <c r="A6952" s="9">
        <v>317</v>
      </c>
      <c r="B6952" s="7">
        <v>7</v>
      </c>
    </row>
    <row r="6953" spans="1:2" x14ac:dyDescent="0.25">
      <c r="A6953" s="9">
        <v>261</v>
      </c>
      <c r="B6953" s="7">
        <v>5.7</v>
      </c>
    </row>
    <row r="6954" spans="1:2" x14ac:dyDescent="0.25">
      <c r="A6954" s="9">
        <v>2352</v>
      </c>
      <c r="B6954" s="7">
        <v>6.5</v>
      </c>
    </row>
    <row r="6955" spans="1:2" x14ac:dyDescent="0.25">
      <c r="A6955" s="9">
        <v>308</v>
      </c>
      <c r="B6955" s="7">
        <v>7.2</v>
      </c>
    </row>
    <row r="6956" spans="1:2" x14ac:dyDescent="0.25">
      <c r="A6956" s="9">
        <v>465</v>
      </c>
      <c r="B6956" s="7">
        <v>6.8</v>
      </c>
    </row>
    <row r="6957" spans="1:2" x14ac:dyDescent="0.25">
      <c r="A6957" s="9">
        <v>350</v>
      </c>
      <c r="B6957" s="7">
        <v>7.2</v>
      </c>
    </row>
    <row r="6958" spans="1:2" x14ac:dyDescent="0.25">
      <c r="A6958" s="9">
        <v>423</v>
      </c>
      <c r="B6958" s="7">
        <v>5.9</v>
      </c>
    </row>
    <row r="6959" spans="1:2" x14ac:dyDescent="0.25">
      <c r="A6959" s="9">
        <v>432</v>
      </c>
      <c r="B6959" s="7">
        <v>7.4</v>
      </c>
    </row>
    <row r="6960" spans="1:2" x14ac:dyDescent="0.25">
      <c r="A6960" s="9">
        <v>394</v>
      </c>
      <c r="B6960" s="7">
        <v>6.6</v>
      </c>
    </row>
    <row r="6961" spans="1:2" x14ac:dyDescent="0.25">
      <c r="A6961" s="9">
        <v>523</v>
      </c>
      <c r="B6961" s="7">
        <v>5.7</v>
      </c>
    </row>
    <row r="6962" spans="1:2" x14ac:dyDescent="0.25">
      <c r="A6962" s="9">
        <v>612</v>
      </c>
      <c r="B6962" s="7">
        <v>6.4</v>
      </c>
    </row>
    <row r="6963" spans="1:2" x14ac:dyDescent="0.25">
      <c r="A6963" s="9">
        <v>249</v>
      </c>
      <c r="B6963" s="7">
        <v>7.4</v>
      </c>
    </row>
    <row r="6964" spans="1:2" x14ac:dyDescent="0.25">
      <c r="A6964" s="9">
        <v>272</v>
      </c>
      <c r="B6964" s="7">
        <v>7.2</v>
      </c>
    </row>
    <row r="6965" spans="1:2" x14ac:dyDescent="0.25">
      <c r="A6965" s="9">
        <v>884</v>
      </c>
      <c r="B6965" s="7">
        <v>6.1</v>
      </c>
    </row>
    <row r="6966" spans="1:2" x14ac:dyDescent="0.25">
      <c r="A6966" s="9">
        <v>1106</v>
      </c>
      <c r="B6966" s="7">
        <v>5.9</v>
      </c>
    </row>
    <row r="6967" spans="1:2" x14ac:dyDescent="0.25">
      <c r="A6967" s="9">
        <v>266</v>
      </c>
      <c r="B6967" s="7">
        <v>7.5</v>
      </c>
    </row>
    <row r="6968" spans="1:2" x14ac:dyDescent="0.25">
      <c r="A6968" s="9">
        <v>410</v>
      </c>
      <c r="B6968" s="7">
        <v>6.6</v>
      </c>
    </row>
    <row r="6969" spans="1:2" x14ac:dyDescent="0.25">
      <c r="A6969" s="9">
        <v>393</v>
      </c>
      <c r="B6969" s="7">
        <v>6.1</v>
      </c>
    </row>
    <row r="6970" spans="1:2" x14ac:dyDescent="0.25">
      <c r="A6970" s="9">
        <v>269</v>
      </c>
      <c r="B6970" s="7">
        <v>6.6</v>
      </c>
    </row>
    <row r="6971" spans="1:2" x14ac:dyDescent="0.25">
      <c r="A6971" s="9">
        <v>651</v>
      </c>
      <c r="B6971" s="7">
        <v>6.8</v>
      </c>
    </row>
    <row r="6972" spans="1:2" x14ac:dyDescent="0.25">
      <c r="A6972" s="9">
        <v>972</v>
      </c>
      <c r="B6972" s="7">
        <v>5.8</v>
      </c>
    </row>
    <row r="6973" spans="1:2" x14ac:dyDescent="0.25">
      <c r="A6973" s="9">
        <v>328</v>
      </c>
      <c r="B6973" s="7">
        <v>6.6</v>
      </c>
    </row>
    <row r="6974" spans="1:2" x14ac:dyDescent="0.25">
      <c r="A6974" s="9">
        <v>268</v>
      </c>
      <c r="B6974" s="7">
        <v>6.4</v>
      </c>
    </row>
    <row r="6975" spans="1:2" x14ac:dyDescent="0.25">
      <c r="A6975" s="9">
        <v>319</v>
      </c>
      <c r="B6975" s="7">
        <v>6.1</v>
      </c>
    </row>
    <row r="6976" spans="1:2" x14ac:dyDescent="0.25">
      <c r="A6976" s="9">
        <v>226</v>
      </c>
      <c r="B6976" s="7">
        <v>6.2</v>
      </c>
    </row>
    <row r="6977" spans="1:2" x14ac:dyDescent="0.25">
      <c r="A6977" s="9">
        <v>606</v>
      </c>
      <c r="B6977" s="7">
        <v>8</v>
      </c>
    </row>
    <row r="6978" spans="1:2" x14ac:dyDescent="0.25">
      <c r="A6978" s="9">
        <v>649</v>
      </c>
      <c r="B6978" s="7">
        <v>7.7</v>
      </c>
    </row>
    <row r="6979" spans="1:2" x14ac:dyDescent="0.25">
      <c r="A6979" s="9">
        <v>917</v>
      </c>
      <c r="B6979" s="7">
        <v>5.9</v>
      </c>
    </row>
    <row r="6980" spans="1:2" x14ac:dyDescent="0.25">
      <c r="A6980" s="9">
        <v>208</v>
      </c>
      <c r="B6980" s="7">
        <v>6.7</v>
      </c>
    </row>
    <row r="6981" spans="1:2" x14ac:dyDescent="0.25">
      <c r="A6981" s="9">
        <v>2562</v>
      </c>
      <c r="B6981" s="7">
        <v>6.6</v>
      </c>
    </row>
    <row r="6982" spans="1:2" x14ac:dyDescent="0.25">
      <c r="A6982" s="9">
        <v>432</v>
      </c>
      <c r="B6982" s="7">
        <v>6.6</v>
      </c>
    </row>
    <row r="6983" spans="1:2" x14ac:dyDescent="0.25">
      <c r="A6983" s="9">
        <v>439</v>
      </c>
      <c r="B6983" s="7">
        <v>6</v>
      </c>
    </row>
    <row r="6984" spans="1:2" x14ac:dyDescent="0.25">
      <c r="A6984" s="9">
        <v>237</v>
      </c>
      <c r="B6984" s="7">
        <v>6</v>
      </c>
    </row>
    <row r="6985" spans="1:2" x14ac:dyDescent="0.25">
      <c r="A6985" s="9">
        <v>315</v>
      </c>
      <c r="B6985" s="7">
        <v>6.8</v>
      </c>
    </row>
    <row r="6986" spans="1:2" x14ac:dyDescent="0.25">
      <c r="A6986" s="9">
        <v>619</v>
      </c>
      <c r="B6986" s="7">
        <v>6.1</v>
      </c>
    </row>
    <row r="6987" spans="1:2" x14ac:dyDescent="0.25">
      <c r="A6987" s="9">
        <v>481</v>
      </c>
      <c r="B6987" s="7">
        <v>6</v>
      </c>
    </row>
    <row r="6988" spans="1:2" x14ac:dyDescent="0.25">
      <c r="A6988" s="9">
        <v>554</v>
      </c>
      <c r="B6988" s="7">
        <v>6.6</v>
      </c>
    </row>
    <row r="6989" spans="1:2" x14ac:dyDescent="0.25">
      <c r="A6989" s="9">
        <v>277</v>
      </c>
      <c r="B6989" s="7">
        <v>6.7</v>
      </c>
    </row>
    <row r="6990" spans="1:2" x14ac:dyDescent="0.25">
      <c r="A6990" s="9">
        <v>234</v>
      </c>
      <c r="B6990" s="7">
        <v>6.5</v>
      </c>
    </row>
    <row r="6991" spans="1:2" x14ac:dyDescent="0.25">
      <c r="A6991" s="9">
        <v>371</v>
      </c>
      <c r="B6991" s="7">
        <v>7</v>
      </c>
    </row>
    <row r="6992" spans="1:2" x14ac:dyDescent="0.25">
      <c r="A6992" s="9">
        <v>326</v>
      </c>
      <c r="B6992" s="7">
        <v>7.4</v>
      </c>
    </row>
    <row r="6993" spans="1:2" x14ac:dyDescent="0.25">
      <c r="A6993" s="9">
        <v>1085</v>
      </c>
      <c r="B6993" s="7">
        <v>6.5</v>
      </c>
    </row>
    <row r="6994" spans="1:2" x14ac:dyDescent="0.25">
      <c r="A6994" s="9">
        <v>422</v>
      </c>
      <c r="B6994" s="7">
        <v>5.9</v>
      </c>
    </row>
    <row r="6995" spans="1:2" x14ac:dyDescent="0.25">
      <c r="A6995" s="9">
        <v>354</v>
      </c>
      <c r="B6995" s="7">
        <v>7.1</v>
      </c>
    </row>
    <row r="6996" spans="1:2" x14ac:dyDescent="0.25">
      <c r="A6996" s="9">
        <v>1029</v>
      </c>
      <c r="B6996" s="7">
        <v>7</v>
      </c>
    </row>
    <row r="6997" spans="1:2" x14ac:dyDescent="0.25">
      <c r="A6997" s="9">
        <v>289</v>
      </c>
      <c r="B6997" s="7">
        <v>6.5</v>
      </c>
    </row>
    <row r="6998" spans="1:2" x14ac:dyDescent="0.25">
      <c r="A6998" s="9">
        <v>202</v>
      </c>
      <c r="B6998" s="7">
        <v>6.3</v>
      </c>
    </row>
    <row r="6999" spans="1:2" x14ac:dyDescent="0.25">
      <c r="A6999" s="9">
        <v>335</v>
      </c>
      <c r="B6999" s="7">
        <v>7.3</v>
      </c>
    </row>
    <row r="7000" spans="1:2" x14ac:dyDescent="0.25">
      <c r="A7000" s="9">
        <v>232</v>
      </c>
      <c r="B7000" s="7">
        <v>6.5</v>
      </c>
    </row>
    <row r="7001" spans="1:2" x14ac:dyDescent="0.25">
      <c r="A7001" s="9">
        <v>1648</v>
      </c>
      <c r="B7001" s="7">
        <v>7.1</v>
      </c>
    </row>
    <row r="7002" spans="1:2" x14ac:dyDescent="0.25">
      <c r="A7002" s="9">
        <v>2085</v>
      </c>
      <c r="B7002" s="7">
        <v>6.9</v>
      </c>
    </row>
    <row r="7003" spans="1:2" x14ac:dyDescent="0.25">
      <c r="A7003" s="9">
        <v>275</v>
      </c>
      <c r="B7003" s="7">
        <v>7.5</v>
      </c>
    </row>
    <row r="7004" spans="1:2" x14ac:dyDescent="0.25">
      <c r="A7004" s="9">
        <v>429</v>
      </c>
      <c r="B7004" s="7">
        <v>6.3</v>
      </c>
    </row>
    <row r="7005" spans="1:2" x14ac:dyDescent="0.25">
      <c r="A7005" s="9">
        <v>270</v>
      </c>
      <c r="B7005" s="7">
        <v>6.9</v>
      </c>
    </row>
    <row r="7006" spans="1:2" x14ac:dyDescent="0.25">
      <c r="A7006" s="9">
        <v>400</v>
      </c>
      <c r="B7006" s="7">
        <v>5.8</v>
      </c>
    </row>
    <row r="7007" spans="1:2" x14ac:dyDescent="0.25">
      <c r="A7007" s="9">
        <v>264</v>
      </c>
      <c r="B7007" s="7">
        <v>7.2</v>
      </c>
    </row>
    <row r="7008" spans="1:2" x14ac:dyDescent="0.25">
      <c r="A7008" s="9">
        <v>366</v>
      </c>
      <c r="B7008" s="7">
        <v>6.9</v>
      </c>
    </row>
    <row r="7009" spans="1:2" x14ac:dyDescent="0.25">
      <c r="A7009" s="9">
        <v>836</v>
      </c>
      <c r="B7009" s="7">
        <v>6.5</v>
      </c>
    </row>
    <row r="7010" spans="1:2" x14ac:dyDescent="0.25">
      <c r="A7010" s="9">
        <v>315</v>
      </c>
      <c r="B7010" s="7">
        <v>6.7</v>
      </c>
    </row>
    <row r="7011" spans="1:2" x14ac:dyDescent="0.25">
      <c r="A7011" s="9">
        <v>662</v>
      </c>
      <c r="B7011" s="7">
        <v>7.1</v>
      </c>
    </row>
    <row r="7012" spans="1:2" x14ac:dyDescent="0.25">
      <c r="A7012" s="9">
        <v>449</v>
      </c>
      <c r="B7012" s="7">
        <v>8</v>
      </c>
    </row>
    <row r="7013" spans="1:2" x14ac:dyDescent="0.25">
      <c r="A7013" s="9">
        <v>569</v>
      </c>
      <c r="B7013" s="7">
        <v>6.7</v>
      </c>
    </row>
    <row r="7014" spans="1:2" x14ac:dyDescent="0.25">
      <c r="A7014" s="9">
        <v>281</v>
      </c>
      <c r="B7014" s="7">
        <v>6.7</v>
      </c>
    </row>
    <row r="7015" spans="1:2" x14ac:dyDescent="0.25">
      <c r="A7015" s="9">
        <v>596</v>
      </c>
      <c r="B7015" s="7">
        <v>7.9</v>
      </c>
    </row>
    <row r="7016" spans="1:2" x14ac:dyDescent="0.25">
      <c r="A7016" s="9">
        <v>291</v>
      </c>
      <c r="B7016" s="7">
        <v>6.9</v>
      </c>
    </row>
    <row r="7017" spans="1:2" x14ac:dyDescent="0.25">
      <c r="A7017" s="9">
        <v>207</v>
      </c>
      <c r="B7017" s="7">
        <v>6.1</v>
      </c>
    </row>
    <row r="7018" spans="1:2" x14ac:dyDescent="0.25">
      <c r="A7018" s="9">
        <v>302</v>
      </c>
      <c r="B7018" s="7">
        <v>6.3</v>
      </c>
    </row>
    <row r="7019" spans="1:2" x14ac:dyDescent="0.25">
      <c r="A7019" s="9">
        <v>214</v>
      </c>
      <c r="B7019" s="7">
        <v>7</v>
      </c>
    </row>
    <row r="7020" spans="1:2" x14ac:dyDescent="0.25">
      <c r="A7020" s="9">
        <v>507</v>
      </c>
      <c r="B7020" s="7">
        <v>7.5</v>
      </c>
    </row>
    <row r="7021" spans="1:2" x14ac:dyDescent="0.25">
      <c r="A7021" s="9">
        <v>930</v>
      </c>
      <c r="B7021" s="7">
        <v>7.2</v>
      </c>
    </row>
    <row r="7022" spans="1:2" x14ac:dyDescent="0.25">
      <c r="A7022" s="9">
        <v>699</v>
      </c>
      <c r="B7022" s="7">
        <v>6.1</v>
      </c>
    </row>
    <row r="7023" spans="1:2" x14ac:dyDescent="0.25">
      <c r="A7023" s="9">
        <v>1035</v>
      </c>
      <c r="B7023" s="7">
        <v>7.5</v>
      </c>
    </row>
    <row r="7024" spans="1:2" x14ac:dyDescent="0.25">
      <c r="A7024" s="9">
        <v>248</v>
      </c>
      <c r="B7024" s="7">
        <v>7.8</v>
      </c>
    </row>
    <row r="7025" spans="1:2" x14ac:dyDescent="0.25">
      <c r="A7025" s="9">
        <v>217</v>
      </c>
      <c r="B7025" s="7">
        <v>7.4</v>
      </c>
    </row>
    <row r="7026" spans="1:2" x14ac:dyDescent="0.25">
      <c r="A7026" s="9">
        <v>1233</v>
      </c>
      <c r="B7026" s="7">
        <v>7.1</v>
      </c>
    </row>
    <row r="7027" spans="1:2" x14ac:dyDescent="0.25">
      <c r="A7027" s="9">
        <v>677</v>
      </c>
      <c r="B7027" s="7">
        <v>6.4</v>
      </c>
    </row>
    <row r="7028" spans="1:2" x14ac:dyDescent="0.25">
      <c r="A7028" s="9">
        <v>1263</v>
      </c>
      <c r="B7028" s="7">
        <v>6.1</v>
      </c>
    </row>
    <row r="7029" spans="1:2" x14ac:dyDescent="0.25">
      <c r="A7029" s="9">
        <v>329</v>
      </c>
      <c r="B7029" s="7">
        <v>5.9</v>
      </c>
    </row>
    <row r="7030" spans="1:2" x14ac:dyDescent="0.25">
      <c r="A7030" s="9">
        <v>622</v>
      </c>
      <c r="B7030" s="7">
        <v>7.7</v>
      </c>
    </row>
    <row r="7031" spans="1:2" x14ac:dyDescent="0.25">
      <c r="A7031" s="9">
        <v>298</v>
      </c>
      <c r="B7031" s="7">
        <v>5.7</v>
      </c>
    </row>
    <row r="7032" spans="1:2" x14ac:dyDescent="0.25">
      <c r="A7032" s="9">
        <v>791</v>
      </c>
      <c r="B7032" s="7">
        <v>7.3</v>
      </c>
    </row>
    <row r="7033" spans="1:2" x14ac:dyDescent="0.25">
      <c r="A7033" s="9">
        <v>834</v>
      </c>
      <c r="B7033" s="7">
        <v>8.1</v>
      </c>
    </row>
    <row r="7034" spans="1:2" x14ac:dyDescent="0.25">
      <c r="A7034" s="9">
        <v>456</v>
      </c>
      <c r="B7034" s="7">
        <v>6.3</v>
      </c>
    </row>
    <row r="7035" spans="1:2" x14ac:dyDescent="0.25">
      <c r="A7035" s="9">
        <v>407</v>
      </c>
      <c r="B7035" s="7">
        <v>6</v>
      </c>
    </row>
    <row r="7036" spans="1:2" x14ac:dyDescent="0.25">
      <c r="A7036" s="9">
        <v>985</v>
      </c>
      <c r="B7036" s="7">
        <v>7.9</v>
      </c>
    </row>
    <row r="7037" spans="1:2" x14ac:dyDescent="0.25">
      <c r="A7037" s="9">
        <v>1132</v>
      </c>
      <c r="B7037" s="7">
        <v>5.7</v>
      </c>
    </row>
    <row r="7038" spans="1:2" x14ac:dyDescent="0.25">
      <c r="A7038" s="9">
        <v>217</v>
      </c>
      <c r="B7038" s="7">
        <v>6</v>
      </c>
    </row>
    <row r="7039" spans="1:2" x14ac:dyDescent="0.25">
      <c r="A7039" s="9">
        <v>312</v>
      </c>
      <c r="B7039" s="7">
        <v>7.5</v>
      </c>
    </row>
    <row r="7040" spans="1:2" x14ac:dyDescent="0.25">
      <c r="A7040" s="9">
        <v>479</v>
      </c>
      <c r="B7040" s="7">
        <v>7.3</v>
      </c>
    </row>
    <row r="7041" spans="1:2" x14ac:dyDescent="0.25">
      <c r="A7041" s="9">
        <v>294</v>
      </c>
      <c r="B7041" s="7">
        <v>6.9</v>
      </c>
    </row>
    <row r="7042" spans="1:2" x14ac:dyDescent="0.25">
      <c r="A7042" s="9">
        <v>518</v>
      </c>
      <c r="B7042" s="7">
        <v>7</v>
      </c>
    </row>
    <row r="7043" spans="1:2" x14ac:dyDescent="0.25">
      <c r="A7043" s="9">
        <v>253</v>
      </c>
      <c r="B7043" s="7">
        <v>6.6</v>
      </c>
    </row>
    <row r="7044" spans="1:2" x14ac:dyDescent="0.25">
      <c r="A7044" s="9">
        <v>242</v>
      </c>
      <c r="B7044" s="7">
        <v>6.3</v>
      </c>
    </row>
    <row r="7045" spans="1:2" x14ac:dyDescent="0.25">
      <c r="A7045" s="9">
        <v>277</v>
      </c>
      <c r="B7045" s="7">
        <v>7.5</v>
      </c>
    </row>
    <row r="7046" spans="1:2" x14ac:dyDescent="0.25">
      <c r="A7046" s="9">
        <v>251</v>
      </c>
      <c r="B7046" s="7">
        <v>6</v>
      </c>
    </row>
    <row r="7047" spans="1:2" x14ac:dyDescent="0.25">
      <c r="A7047" s="9">
        <v>280</v>
      </c>
      <c r="B7047" s="7">
        <v>5.9</v>
      </c>
    </row>
    <row r="7048" spans="1:2" x14ac:dyDescent="0.25">
      <c r="A7048" s="9">
        <v>880</v>
      </c>
      <c r="B7048" s="7">
        <v>6.8</v>
      </c>
    </row>
    <row r="7049" spans="1:2" x14ac:dyDescent="0.25">
      <c r="A7049" s="9">
        <v>368</v>
      </c>
      <c r="B7049" s="7">
        <v>6.2</v>
      </c>
    </row>
    <row r="7050" spans="1:2" x14ac:dyDescent="0.25">
      <c r="A7050" s="9">
        <v>584</v>
      </c>
      <c r="B7050" s="7">
        <v>6.6</v>
      </c>
    </row>
    <row r="7051" spans="1:2" x14ac:dyDescent="0.25">
      <c r="A7051" s="9">
        <v>757</v>
      </c>
      <c r="B7051" s="7">
        <v>6</v>
      </c>
    </row>
    <row r="7052" spans="1:2" x14ac:dyDescent="0.25">
      <c r="A7052" s="9">
        <v>390</v>
      </c>
      <c r="B7052" s="7">
        <v>6.5</v>
      </c>
    </row>
    <row r="7053" spans="1:2" x14ac:dyDescent="0.25">
      <c r="A7053" s="9">
        <v>391</v>
      </c>
      <c r="B7053" s="7">
        <v>6.7</v>
      </c>
    </row>
    <row r="7054" spans="1:2" x14ac:dyDescent="0.25">
      <c r="A7054" s="9">
        <v>760</v>
      </c>
      <c r="B7054" s="7">
        <v>6.8</v>
      </c>
    </row>
    <row r="7055" spans="1:2" x14ac:dyDescent="0.25">
      <c r="A7055" s="9">
        <v>207</v>
      </c>
      <c r="B7055" s="7">
        <v>5.8</v>
      </c>
    </row>
    <row r="7056" spans="1:2" x14ac:dyDescent="0.25">
      <c r="A7056" s="9">
        <v>509</v>
      </c>
      <c r="B7056" s="7">
        <v>7.7</v>
      </c>
    </row>
    <row r="7057" spans="1:2" x14ac:dyDescent="0.25">
      <c r="A7057" s="9">
        <v>216</v>
      </c>
      <c r="B7057" s="7">
        <v>6.2</v>
      </c>
    </row>
    <row r="7058" spans="1:2" x14ac:dyDescent="0.25">
      <c r="A7058" s="9">
        <v>1802</v>
      </c>
      <c r="B7058" s="7">
        <v>6.8</v>
      </c>
    </row>
    <row r="7059" spans="1:2" x14ac:dyDescent="0.25">
      <c r="A7059" s="9">
        <v>319</v>
      </c>
      <c r="B7059" s="7">
        <v>7.1</v>
      </c>
    </row>
    <row r="7060" spans="1:2" x14ac:dyDescent="0.25">
      <c r="A7060" s="9">
        <v>557</v>
      </c>
      <c r="B7060" s="7">
        <v>6.1</v>
      </c>
    </row>
    <row r="7061" spans="1:2" x14ac:dyDescent="0.25">
      <c r="A7061" s="9">
        <v>1133</v>
      </c>
      <c r="B7061" s="7">
        <v>6.2</v>
      </c>
    </row>
    <row r="7062" spans="1:2" x14ac:dyDescent="0.25">
      <c r="A7062" s="9">
        <v>205</v>
      </c>
      <c r="B7062" s="7">
        <v>7.1</v>
      </c>
    </row>
    <row r="7063" spans="1:2" x14ac:dyDescent="0.25">
      <c r="A7063" s="9">
        <v>1180</v>
      </c>
      <c r="B7063" s="7">
        <v>6.9</v>
      </c>
    </row>
    <row r="7064" spans="1:2" x14ac:dyDescent="0.25">
      <c r="A7064" s="9">
        <v>207</v>
      </c>
      <c r="B7064" s="7">
        <v>6.7</v>
      </c>
    </row>
    <row r="7065" spans="1:2" x14ac:dyDescent="0.25">
      <c r="A7065" s="9">
        <v>854</v>
      </c>
      <c r="B7065" s="7">
        <v>7.3</v>
      </c>
    </row>
    <row r="7066" spans="1:2" x14ac:dyDescent="0.25">
      <c r="A7066" s="9">
        <v>231</v>
      </c>
      <c r="B7066" s="7">
        <v>7.2</v>
      </c>
    </row>
    <row r="7067" spans="1:2" x14ac:dyDescent="0.25">
      <c r="A7067" s="9">
        <v>458</v>
      </c>
      <c r="B7067" s="7">
        <v>7.6</v>
      </c>
    </row>
    <row r="7068" spans="1:2" x14ac:dyDescent="0.25">
      <c r="A7068" s="9">
        <v>262</v>
      </c>
      <c r="B7068" s="7">
        <v>5.8</v>
      </c>
    </row>
    <row r="7069" spans="1:2" x14ac:dyDescent="0.25">
      <c r="A7069" s="9">
        <v>590</v>
      </c>
      <c r="B7069" s="7">
        <v>7.1</v>
      </c>
    </row>
    <row r="7070" spans="1:2" x14ac:dyDescent="0.25">
      <c r="A7070" s="9">
        <v>326</v>
      </c>
      <c r="B7070" s="7">
        <v>7.2</v>
      </c>
    </row>
    <row r="7071" spans="1:2" x14ac:dyDescent="0.25">
      <c r="A7071" s="9">
        <v>623</v>
      </c>
      <c r="B7071" s="7">
        <v>7.9</v>
      </c>
    </row>
    <row r="7072" spans="1:2" x14ac:dyDescent="0.25">
      <c r="A7072" s="9">
        <v>348</v>
      </c>
      <c r="B7072" s="7">
        <v>6.4</v>
      </c>
    </row>
    <row r="7073" spans="1:2" x14ac:dyDescent="0.25">
      <c r="A7073" s="9">
        <v>256</v>
      </c>
      <c r="B7073" s="7">
        <v>6.3</v>
      </c>
    </row>
    <row r="7074" spans="1:2" x14ac:dyDescent="0.25">
      <c r="A7074" s="9">
        <v>396</v>
      </c>
      <c r="B7074" s="7">
        <v>5.8</v>
      </c>
    </row>
    <row r="7075" spans="1:2" x14ac:dyDescent="0.25">
      <c r="A7075" s="9">
        <v>1509</v>
      </c>
      <c r="B7075" s="7">
        <v>7.3</v>
      </c>
    </row>
    <row r="7076" spans="1:2" x14ac:dyDescent="0.25">
      <c r="A7076" s="9">
        <v>515</v>
      </c>
      <c r="B7076" s="7">
        <v>7.6</v>
      </c>
    </row>
    <row r="7077" spans="1:2" x14ac:dyDescent="0.25">
      <c r="A7077" s="9">
        <v>250</v>
      </c>
      <c r="B7077" s="7">
        <v>5.8</v>
      </c>
    </row>
    <row r="7078" spans="1:2" x14ac:dyDescent="0.25">
      <c r="A7078" s="9">
        <v>228</v>
      </c>
      <c r="B7078" s="7">
        <v>6.6</v>
      </c>
    </row>
    <row r="7079" spans="1:2" x14ac:dyDescent="0.25">
      <c r="A7079" s="9">
        <v>502</v>
      </c>
      <c r="B7079" s="7">
        <v>6.3</v>
      </c>
    </row>
    <row r="7080" spans="1:2" x14ac:dyDescent="0.25">
      <c r="A7080" s="9">
        <v>496</v>
      </c>
      <c r="B7080" s="7">
        <v>6.9</v>
      </c>
    </row>
    <row r="7081" spans="1:2" x14ac:dyDescent="0.25">
      <c r="A7081" s="9">
        <v>1701</v>
      </c>
      <c r="B7081" s="7">
        <v>6.7</v>
      </c>
    </row>
    <row r="7082" spans="1:2" x14ac:dyDescent="0.25">
      <c r="A7082" s="9">
        <v>2032</v>
      </c>
      <c r="B7082" s="7">
        <v>8.1999999999999993</v>
      </c>
    </row>
    <row r="7083" spans="1:2" x14ac:dyDescent="0.25">
      <c r="A7083" s="9">
        <v>237</v>
      </c>
      <c r="B7083" s="7">
        <v>5.7</v>
      </c>
    </row>
    <row r="7084" spans="1:2" x14ac:dyDescent="0.25">
      <c r="A7084" s="9">
        <v>209</v>
      </c>
      <c r="B7084" s="7">
        <v>6.6</v>
      </c>
    </row>
    <row r="7085" spans="1:2" x14ac:dyDescent="0.25">
      <c r="A7085" s="9">
        <v>285</v>
      </c>
      <c r="B7085" s="7">
        <v>6.4</v>
      </c>
    </row>
    <row r="7086" spans="1:2" x14ac:dyDescent="0.25">
      <c r="A7086" s="9">
        <v>244</v>
      </c>
      <c r="B7086" s="7">
        <v>6.5</v>
      </c>
    </row>
    <row r="7087" spans="1:2" x14ac:dyDescent="0.25">
      <c r="A7087" s="9">
        <v>492</v>
      </c>
      <c r="B7087" s="7">
        <v>7.2</v>
      </c>
    </row>
    <row r="7088" spans="1:2" x14ac:dyDescent="0.25">
      <c r="A7088" s="9">
        <v>209</v>
      </c>
      <c r="B7088" s="7">
        <v>6.9</v>
      </c>
    </row>
    <row r="7089" spans="1:2" x14ac:dyDescent="0.25">
      <c r="A7089" s="9">
        <v>2034</v>
      </c>
      <c r="B7089" s="7">
        <v>7.6</v>
      </c>
    </row>
    <row r="7090" spans="1:2" x14ac:dyDescent="0.25">
      <c r="A7090" s="9">
        <v>535</v>
      </c>
      <c r="B7090" s="7">
        <v>7.2</v>
      </c>
    </row>
    <row r="7091" spans="1:2" x14ac:dyDescent="0.25">
      <c r="A7091" s="9">
        <v>362</v>
      </c>
      <c r="B7091" s="7">
        <v>6.6</v>
      </c>
    </row>
    <row r="7092" spans="1:2" x14ac:dyDescent="0.25">
      <c r="A7092" s="9">
        <v>307</v>
      </c>
      <c r="B7092" s="7">
        <v>6.6</v>
      </c>
    </row>
    <row r="7093" spans="1:2" x14ac:dyDescent="0.25">
      <c r="A7093" s="9">
        <v>225</v>
      </c>
      <c r="B7093" s="7">
        <v>6.1</v>
      </c>
    </row>
    <row r="7094" spans="1:2" x14ac:dyDescent="0.25">
      <c r="A7094" s="9">
        <v>310</v>
      </c>
      <c r="B7094" s="7">
        <v>6.2</v>
      </c>
    </row>
    <row r="7095" spans="1:2" x14ac:dyDescent="0.25">
      <c r="A7095" s="9">
        <v>427</v>
      </c>
      <c r="B7095" s="7">
        <v>6.1</v>
      </c>
    </row>
    <row r="7096" spans="1:2" x14ac:dyDescent="0.25">
      <c r="A7096" s="9">
        <v>1402</v>
      </c>
      <c r="B7096" s="7">
        <v>7.6</v>
      </c>
    </row>
    <row r="7097" spans="1:2" x14ac:dyDescent="0.25">
      <c r="A7097" s="9">
        <v>525</v>
      </c>
      <c r="B7097" s="7">
        <v>6.4</v>
      </c>
    </row>
    <row r="7098" spans="1:2" x14ac:dyDescent="0.25">
      <c r="A7098" s="9">
        <v>920</v>
      </c>
      <c r="B7098" s="7">
        <v>5.7</v>
      </c>
    </row>
    <row r="7099" spans="1:2" x14ac:dyDescent="0.25">
      <c r="A7099" s="9">
        <v>655</v>
      </c>
      <c r="B7099" s="7">
        <v>6.4</v>
      </c>
    </row>
    <row r="7100" spans="1:2" x14ac:dyDescent="0.25">
      <c r="A7100" s="9">
        <v>758</v>
      </c>
      <c r="B7100" s="7">
        <v>6.3</v>
      </c>
    </row>
    <row r="7101" spans="1:2" x14ac:dyDescent="0.25">
      <c r="A7101" s="9">
        <v>909</v>
      </c>
      <c r="B7101" s="7">
        <v>6.3</v>
      </c>
    </row>
    <row r="7102" spans="1:2" x14ac:dyDescent="0.25">
      <c r="A7102" s="9">
        <v>223</v>
      </c>
      <c r="B7102" s="7">
        <v>7.2</v>
      </c>
    </row>
    <row r="7103" spans="1:2" x14ac:dyDescent="0.25">
      <c r="A7103" s="9">
        <v>423</v>
      </c>
      <c r="B7103" s="7">
        <v>7.8</v>
      </c>
    </row>
    <row r="7104" spans="1:2" x14ac:dyDescent="0.25">
      <c r="A7104" s="9">
        <v>495</v>
      </c>
      <c r="B7104" s="7">
        <v>6.2</v>
      </c>
    </row>
    <row r="7105" spans="1:2" x14ac:dyDescent="0.25">
      <c r="A7105" s="9">
        <v>473</v>
      </c>
      <c r="B7105" s="7">
        <v>6.8</v>
      </c>
    </row>
    <row r="7106" spans="1:2" x14ac:dyDescent="0.25">
      <c r="A7106" s="9">
        <v>346</v>
      </c>
      <c r="B7106" s="7">
        <v>7.2</v>
      </c>
    </row>
    <row r="7107" spans="1:2" x14ac:dyDescent="0.25">
      <c r="A7107" s="9">
        <v>434</v>
      </c>
      <c r="B7107" s="7">
        <v>5.9</v>
      </c>
    </row>
    <row r="7108" spans="1:2" x14ac:dyDescent="0.25">
      <c r="A7108" s="9">
        <v>439</v>
      </c>
      <c r="B7108" s="7">
        <v>5.9</v>
      </c>
    </row>
    <row r="7109" spans="1:2" x14ac:dyDescent="0.25">
      <c r="A7109" s="9">
        <v>453</v>
      </c>
      <c r="B7109" s="7">
        <v>6.8</v>
      </c>
    </row>
    <row r="7110" spans="1:2" x14ac:dyDescent="0.25">
      <c r="A7110" s="9">
        <v>399</v>
      </c>
      <c r="B7110" s="7">
        <v>6.2</v>
      </c>
    </row>
    <row r="7111" spans="1:2" x14ac:dyDescent="0.25">
      <c r="A7111" s="9">
        <v>853</v>
      </c>
      <c r="B7111" s="7">
        <v>6.5</v>
      </c>
    </row>
    <row r="7112" spans="1:2" x14ac:dyDescent="0.25">
      <c r="A7112" s="9">
        <v>296</v>
      </c>
      <c r="B7112" s="7">
        <v>6.4</v>
      </c>
    </row>
    <row r="7113" spans="1:2" x14ac:dyDescent="0.25">
      <c r="A7113" s="9">
        <v>233</v>
      </c>
      <c r="B7113" s="7">
        <v>6.3</v>
      </c>
    </row>
    <row r="7114" spans="1:2" x14ac:dyDescent="0.25">
      <c r="A7114" s="9">
        <v>503</v>
      </c>
      <c r="B7114" s="7">
        <v>6.6</v>
      </c>
    </row>
    <row r="7115" spans="1:2" x14ac:dyDescent="0.25">
      <c r="A7115" s="9">
        <v>218</v>
      </c>
      <c r="B7115" s="7">
        <v>6.7</v>
      </c>
    </row>
    <row r="7116" spans="1:2" x14ac:dyDescent="0.25">
      <c r="A7116" s="9">
        <v>369</v>
      </c>
      <c r="B7116" s="7">
        <v>6</v>
      </c>
    </row>
    <row r="7117" spans="1:2" x14ac:dyDescent="0.25">
      <c r="A7117" s="9">
        <v>391</v>
      </c>
      <c r="B7117" s="7">
        <v>7</v>
      </c>
    </row>
    <row r="7118" spans="1:2" x14ac:dyDescent="0.25">
      <c r="A7118" s="9">
        <v>485</v>
      </c>
      <c r="B7118" s="7">
        <v>6.8</v>
      </c>
    </row>
    <row r="7119" spans="1:2" x14ac:dyDescent="0.25">
      <c r="A7119" s="9">
        <v>708</v>
      </c>
      <c r="B7119" s="7">
        <v>7.3</v>
      </c>
    </row>
    <row r="7120" spans="1:2" x14ac:dyDescent="0.25">
      <c r="A7120" s="9">
        <v>204</v>
      </c>
      <c r="B7120" s="7">
        <v>7.1</v>
      </c>
    </row>
    <row r="7121" spans="1:2" x14ac:dyDescent="0.25">
      <c r="A7121" s="9">
        <v>545</v>
      </c>
      <c r="B7121" s="7">
        <v>7.1</v>
      </c>
    </row>
    <row r="7122" spans="1:2" x14ac:dyDescent="0.25">
      <c r="A7122" s="9">
        <v>363</v>
      </c>
      <c r="B7122" s="7">
        <v>6.2</v>
      </c>
    </row>
    <row r="7123" spans="1:2" x14ac:dyDescent="0.25">
      <c r="A7123" s="9">
        <v>329</v>
      </c>
      <c r="B7123" s="7">
        <v>6.1</v>
      </c>
    </row>
    <row r="7124" spans="1:2" x14ac:dyDescent="0.25">
      <c r="A7124" s="9">
        <v>584</v>
      </c>
      <c r="B7124" s="7">
        <v>7.7</v>
      </c>
    </row>
    <row r="7125" spans="1:2" x14ac:dyDescent="0.25">
      <c r="A7125" s="9">
        <v>485</v>
      </c>
      <c r="B7125" s="7">
        <v>6.2</v>
      </c>
    </row>
    <row r="7126" spans="1:2" x14ac:dyDescent="0.25">
      <c r="A7126" s="9">
        <v>285</v>
      </c>
      <c r="B7126" s="7">
        <v>6</v>
      </c>
    </row>
    <row r="7127" spans="1:2" x14ac:dyDescent="0.25">
      <c r="A7127" s="9">
        <v>1301</v>
      </c>
      <c r="B7127" s="7">
        <v>6.1</v>
      </c>
    </row>
    <row r="7128" spans="1:2" x14ac:dyDescent="0.25">
      <c r="A7128" s="9">
        <v>655</v>
      </c>
      <c r="B7128" s="7">
        <v>6.9</v>
      </c>
    </row>
    <row r="7129" spans="1:2" x14ac:dyDescent="0.25">
      <c r="A7129" s="9">
        <v>420</v>
      </c>
      <c r="B7129" s="7">
        <v>6.4</v>
      </c>
    </row>
    <row r="7130" spans="1:2" x14ac:dyDescent="0.25">
      <c r="A7130" s="9">
        <v>910</v>
      </c>
      <c r="B7130" s="7">
        <v>6.8</v>
      </c>
    </row>
    <row r="7131" spans="1:2" x14ac:dyDescent="0.25">
      <c r="A7131" s="9">
        <v>217</v>
      </c>
      <c r="B7131" s="7">
        <v>6.2</v>
      </c>
    </row>
    <row r="7132" spans="1:2" x14ac:dyDescent="0.25">
      <c r="A7132" s="9">
        <v>355</v>
      </c>
      <c r="B7132" s="7">
        <v>6.8</v>
      </c>
    </row>
    <row r="7133" spans="1:2" x14ac:dyDescent="0.25">
      <c r="A7133" s="9">
        <v>548</v>
      </c>
      <c r="B7133" s="7">
        <v>7.5</v>
      </c>
    </row>
    <row r="7134" spans="1:2" x14ac:dyDescent="0.25">
      <c r="A7134" s="9">
        <v>697</v>
      </c>
      <c r="B7134" s="7">
        <v>6.7</v>
      </c>
    </row>
    <row r="7135" spans="1:2" x14ac:dyDescent="0.25">
      <c r="A7135" s="9">
        <v>299</v>
      </c>
      <c r="B7135" s="7">
        <v>6.6</v>
      </c>
    </row>
    <row r="7136" spans="1:2" x14ac:dyDescent="0.25">
      <c r="A7136" s="9">
        <v>1264</v>
      </c>
      <c r="B7136" s="7">
        <v>7.2</v>
      </c>
    </row>
    <row r="7137" spans="1:2" x14ac:dyDescent="0.25">
      <c r="A7137" s="9">
        <v>311</v>
      </c>
      <c r="B7137" s="7">
        <v>6.1</v>
      </c>
    </row>
    <row r="7138" spans="1:2" x14ac:dyDescent="0.25">
      <c r="A7138" s="9">
        <v>1079</v>
      </c>
      <c r="B7138" s="7">
        <v>6.5</v>
      </c>
    </row>
    <row r="7139" spans="1:2" x14ac:dyDescent="0.25">
      <c r="A7139" s="9">
        <v>362</v>
      </c>
      <c r="B7139" s="7">
        <v>6.1</v>
      </c>
    </row>
    <row r="7140" spans="1:2" x14ac:dyDescent="0.25">
      <c r="A7140" s="9">
        <v>327</v>
      </c>
      <c r="B7140" s="7">
        <v>7.6</v>
      </c>
    </row>
    <row r="7141" spans="1:2" x14ac:dyDescent="0.25">
      <c r="A7141" s="9">
        <v>1585</v>
      </c>
      <c r="B7141" s="7">
        <v>6.4</v>
      </c>
    </row>
    <row r="7142" spans="1:2" x14ac:dyDescent="0.25">
      <c r="A7142" s="9">
        <v>525</v>
      </c>
      <c r="B7142" s="7">
        <v>7.2</v>
      </c>
    </row>
    <row r="7143" spans="1:2" x14ac:dyDescent="0.25">
      <c r="A7143" s="9">
        <v>2542</v>
      </c>
      <c r="B7143" s="7">
        <v>7.1</v>
      </c>
    </row>
    <row r="7144" spans="1:2" x14ac:dyDescent="0.25">
      <c r="A7144" s="9">
        <v>298</v>
      </c>
      <c r="B7144" s="7">
        <v>8.1999999999999993</v>
      </c>
    </row>
    <row r="7145" spans="1:2" x14ac:dyDescent="0.25">
      <c r="A7145" s="9">
        <v>536</v>
      </c>
      <c r="B7145" s="7">
        <v>7.5</v>
      </c>
    </row>
    <row r="7146" spans="1:2" x14ac:dyDescent="0.25">
      <c r="A7146" s="9">
        <v>340</v>
      </c>
      <c r="B7146" s="7">
        <v>6.9</v>
      </c>
    </row>
    <row r="7147" spans="1:2" x14ac:dyDescent="0.25">
      <c r="A7147" s="9">
        <v>275</v>
      </c>
      <c r="B7147" s="7">
        <v>6.4</v>
      </c>
    </row>
    <row r="7148" spans="1:2" x14ac:dyDescent="0.25">
      <c r="A7148" s="9">
        <v>291</v>
      </c>
      <c r="B7148" s="7">
        <v>6.1</v>
      </c>
    </row>
    <row r="7149" spans="1:2" x14ac:dyDescent="0.25">
      <c r="A7149" s="9">
        <v>434</v>
      </c>
      <c r="B7149" s="7">
        <v>6.1</v>
      </c>
    </row>
    <row r="7150" spans="1:2" x14ac:dyDescent="0.25">
      <c r="A7150" s="9">
        <v>247</v>
      </c>
      <c r="B7150" s="7">
        <v>7.1</v>
      </c>
    </row>
    <row r="7151" spans="1:2" x14ac:dyDescent="0.25">
      <c r="A7151" s="9">
        <v>960</v>
      </c>
      <c r="B7151" s="7">
        <v>5.8</v>
      </c>
    </row>
    <row r="7152" spans="1:2" x14ac:dyDescent="0.25">
      <c r="A7152" s="9">
        <v>547</v>
      </c>
      <c r="B7152" s="7">
        <v>7.2</v>
      </c>
    </row>
    <row r="7153" spans="1:2" x14ac:dyDescent="0.25">
      <c r="A7153" s="9">
        <v>610</v>
      </c>
      <c r="B7153" s="7">
        <v>6.7</v>
      </c>
    </row>
    <row r="7154" spans="1:2" x14ac:dyDescent="0.25">
      <c r="A7154" s="9">
        <v>1104</v>
      </c>
      <c r="B7154" s="7">
        <v>7.2</v>
      </c>
    </row>
    <row r="7155" spans="1:2" x14ac:dyDescent="0.25">
      <c r="A7155" s="9">
        <v>216</v>
      </c>
      <c r="B7155" s="7">
        <v>6.2</v>
      </c>
    </row>
    <row r="7156" spans="1:2" x14ac:dyDescent="0.25">
      <c r="A7156" s="9">
        <v>246</v>
      </c>
      <c r="B7156" s="7">
        <v>5.9</v>
      </c>
    </row>
    <row r="7157" spans="1:2" x14ac:dyDescent="0.25">
      <c r="A7157" s="9">
        <v>235</v>
      </c>
      <c r="B7157" s="7">
        <v>5.9</v>
      </c>
    </row>
    <row r="7158" spans="1:2" x14ac:dyDescent="0.25">
      <c r="A7158" s="9">
        <v>910</v>
      </c>
      <c r="B7158" s="7">
        <v>7.1</v>
      </c>
    </row>
    <row r="7159" spans="1:2" x14ac:dyDescent="0.25">
      <c r="A7159" s="9">
        <v>551</v>
      </c>
      <c r="B7159" s="7">
        <v>7.2</v>
      </c>
    </row>
    <row r="7160" spans="1:2" x14ac:dyDescent="0.25">
      <c r="A7160" s="9">
        <v>765</v>
      </c>
      <c r="B7160" s="7">
        <v>7.4</v>
      </c>
    </row>
    <row r="7161" spans="1:2" x14ac:dyDescent="0.25">
      <c r="A7161" s="9">
        <v>218</v>
      </c>
      <c r="B7161" s="7">
        <v>7.5</v>
      </c>
    </row>
    <row r="7162" spans="1:2" x14ac:dyDescent="0.25">
      <c r="A7162" s="9">
        <v>3116</v>
      </c>
      <c r="B7162" s="7">
        <v>6.5</v>
      </c>
    </row>
    <row r="7163" spans="1:2" x14ac:dyDescent="0.25">
      <c r="A7163" s="9">
        <v>404</v>
      </c>
      <c r="B7163" s="7">
        <v>7.9</v>
      </c>
    </row>
    <row r="7164" spans="1:2" x14ac:dyDescent="0.25">
      <c r="A7164" s="9">
        <v>812</v>
      </c>
      <c r="B7164" s="7">
        <v>6.1</v>
      </c>
    </row>
    <row r="7165" spans="1:2" x14ac:dyDescent="0.25">
      <c r="A7165" s="9">
        <v>653</v>
      </c>
      <c r="B7165" s="7">
        <v>6.8</v>
      </c>
    </row>
    <row r="7166" spans="1:2" x14ac:dyDescent="0.25">
      <c r="A7166" s="9">
        <v>273</v>
      </c>
      <c r="B7166" s="7">
        <v>6.5</v>
      </c>
    </row>
    <row r="7167" spans="1:2" x14ac:dyDescent="0.25">
      <c r="A7167" s="9">
        <v>713</v>
      </c>
      <c r="B7167" s="7">
        <v>6.6</v>
      </c>
    </row>
    <row r="7168" spans="1:2" x14ac:dyDescent="0.25">
      <c r="A7168" s="9">
        <v>297</v>
      </c>
      <c r="B7168" s="7">
        <v>7.3</v>
      </c>
    </row>
    <row r="7169" spans="1:2" x14ac:dyDescent="0.25">
      <c r="A7169" s="9">
        <v>306</v>
      </c>
      <c r="B7169" s="7">
        <v>7.6</v>
      </c>
    </row>
    <row r="7170" spans="1:2" x14ac:dyDescent="0.25">
      <c r="A7170" s="9">
        <v>312</v>
      </c>
      <c r="B7170" s="7">
        <v>6.8</v>
      </c>
    </row>
    <row r="7171" spans="1:2" x14ac:dyDescent="0.25">
      <c r="A7171" s="9">
        <v>669</v>
      </c>
      <c r="B7171" s="7">
        <v>6.7</v>
      </c>
    </row>
    <row r="7172" spans="1:2" x14ac:dyDescent="0.25">
      <c r="A7172" s="9">
        <v>497</v>
      </c>
      <c r="B7172" s="7">
        <v>6.4</v>
      </c>
    </row>
    <row r="7173" spans="1:2" x14ac:dyDescent="0.25">
      <c r="A7173" s="9">
        <v>643</v>
      </c>
      <c r="B7173" s="7">
        <v>6.4</v>
      </c>
    </row>
    <row r="7174" spans="1:2" x14ac:dyDescent="0.25">
      <c r="A7174" s="9">
        <v>392</v>
      </c>
      <c r="B7174" s="7">
        <v>7.1</v>
      </c>
    </row>
    <row r="7175" spans="1:2" x14ac:dyDescent="0.25">
      <c r="A7175" s="9">
        <v>207</v>
      </c>
      <c r="B7175" s="7">
        <v>6.2</v>
      </c>
    </row>
    <row r="7176" spans="1:2" x14ac:dyDescent="0.25">
      <c r="A7176" s="9">
        <v>824</v>
      </c>
      <c r="B7176" s="7">
        <v>6.2</v>
      </c>
    </row>
    <row r="7177" spans="1:2" x14ac:dyDescent="0.25">
      <c r="A7177" s="9">
        <v>482</v>
      </c>
      <c r="B7177" s="7">
        <v>6</v>
      </c>
    </row>
    <row r="7178" spans="1:2" x14ac:dyDescent="0.25">
      <c r="A7178" s="9">
        <v>343</v>
      </c>
      <c r="B7178" s="7">
        <v>6</v>
      </c>
    </row>
    <row r="7179" spans="1:2" x14ac:dyDescent="0.25">
      <c r="A7179" s="9">
        <v>470</v>
      </c>
      <c r="B7179" s="7">
        <v>6.8</v>
      </c>
    </row>
    <row r="7180" spans="1:2" x14ac:dyDescent="0.25">
      <c r="A7180" s="9">
        <v>632</v>
      </c>
      <c r="B7180" s="7">
        <v>8.1</v>
      </c>
    </row>
    <row r="7181" spans="1:2" x14ac:dyDescent="0.25">
      <c r="A7181" s="9">
        <v>495</v>
      </c>
      <c r="B7181" s="7">
        <v>6.5</v>
      </c>
    </row>
    <row r="7182" spans="1:2" x14ac:dyDescent="0.25">
      <c r="A7182" s="9">
        <v>548</v>
      </c>
      <c r="B7182" s="7">
        <v>7.6</v>
      </c>
    </row>
    <row r="7183" spans="1:2" x14ac:dyDescent="0.25">
      <c r="A7183" s="9">
        <v>340</v>
      </c>
      <c r="B7183" s="7">
        <v>7.1</v>
      </c>
    </row>
    <row r="7184" spans="1:2" x14ac:dyDescent="0.25">
      <c r="A7184" s="9">
        <v>202</v>
      </c>
      <c r="B7184" s="7">
        <v>5.7</v>
      </c>
    </row>
    <row r="7185" spans="1:2" x14ac:dyDescent="0.25">
      <c r="A7185" s="9">
        <v>1186</v>
      </c>
      <c r="B7185" s="7">
        <v>6.5</v>
      </c>
    </row>
    <row r="7186" spans="1:2" x14ac:dyDescent="0.25">
      <c r="A7186" s="9">
        <v>357</v>
      </c>
      <c r="B7186" s="7">
        <v>7.4</v>
      </c>
    </row>
    <row r="7187" spans="1:2" x14ac:dyDescent="0.25">
      <c r="A7187" s="9">
        <v>298</v>
      </c>
      <c r="B7187" s="7">
        <v>5.9</v>
      </c>
    </row>
    <row r="7188" spans="1:2" x14ac:dyDescent="0.25">
      <c r="A7188" s="9">
        <v>252</v>
      </c>
      <c r="B7188" s="7">
        <v>6.1</v>
      </c>
    </row>
    <row r="7189" spans="1:2" x14ac:dyDescent="0.25">
      <c r="A7189" s="9">
        <v>2150</v>
      </c>
      <c r="B7189" s="7">
        <v>5.8</v>
      </c>
    </row>
    <row r="7190" spans="1:2" x14ac:dyDescent="0.25">
      <c r="A7190" s="9">
        <v>200</v>
      </c>
      <c r="B7190" s="7">
        <v>6.9</v>
      </c>
    </row>
    <row r="7191" spans="1:2" x14ac:dyDescent="0.25">
      <c r="A7191" s="9">
        <v>386</v>
      </c>
      <c r="B7191" s="7">
        <v>6.1</v>
      </c>
    </row>
    <row r="7192" spans="1:2" x14ac:dyDescent="0.25">
      <c r="A7192" s="9">
        <v>486</v>
      </c>
      <c r="B7192" s="7">
        <v>7</v>
      </c>
    </row>
    <row r="7193" spans="1:2" x14ac:dyDescent="0.25">
      <c r="A7193" s="9">
        <v>542</v>
      </c>
      <c r="B7193" s="7">
        <v>6.3</v>
      </c>
    </row>
    <row r="7194" spans="1:2" x14ac:dyDescent="0.25">
      <c r="A7194" s="9">
        <v>875</v>
      </c>
      <c r="B7194" s="7">
        <v>6.4</v>
      </c>
    </row>
    <row r="7195" spans="1:2" x14ac:dyDescent="0.25">
      <c r="A7195" s="9">
        <v>205</v>
      </c>
      <c r="B7195" s="7">
        <v>5.9</v>
      </c>
    </row>
    <row r="7196" spans="1:2" x14ac:dyDescent="0.25">
      <c r="A7196" s="9">
        <v>394</v>
      </c>
      <c r="B7196" s="7">
        <v>5.9</v>
      </c>
    </row>
    <row r="7197" spans="1:2" x14ac:dyDescent="0.25">
      <c r="A7197" s="9">
        <v>394</v>
      </c>
      <c r="B7197" s="7">
        <v>6.2</v>
      </c>
    </row>
    <row r="7198" spans="1:2" x14ac:dyDescent="0.25">
      <c r="A7198" s="9">
        <v>222</v>
      </c>
      <c r="B7198" s="7">
        <v>6.1</v>
      </c>
    </row>
    <row r="7199" spans="1:2" x14ac:dyDescent="0.25">
      <c r="A7199" s="9">
        <v>298</v>
      </c>
      <c r="B7199" s="7">
        <v>7.2</v>
      </c>
    </row>
    <row r="7200" spans="1:2" x14ac:dyDescent="0.25">
      <c r="A7200" s="9">
        <v>608</v>
      </c>
      <c r="B7200" s="7">
        <v>7.4</v>
      </c>
    </row>
    <row r="7201" spans="1:2" x14ac:dyDescent="0.25">
      <c r="A7201" s="9">
        <v>257</v>
      </c>
      <c r="B7201" s="7">
        <v>7.2</v>
      </c>
    </row>
    <row r="7202" spans="1:2" x14ac:dyDescent="0.25">
      <c r="A7202" s="9">
        <v>292</v>
      </c>
      <c r="B7202" s="7">
        <v>7.4</v>
      </c>
    </row>
    <row r="7203" spans="1:2" x14ac:dyDescent="0.25">
      <c r="A7203" s="9">
        <v>480</v>
      </c>
      <c r="B7203" s="7">
        <v>5.7</v>
      </c>
    </row>
    <row r="7204" spans="1:2" x14ac:dyDescent="0.25">
      <c r="A7204" s="9">
        <v>776</v>
      </c>
      <c r="B7204" s="7">
        <v>7.3</v>
      </c>
    </row>
    <row r="7205" spans="1:2" x14ac:dyDescent="0.25">
      <c r="A7205" s="9">
        <v>397</v>
      </c>
      <c r="B7205" s="7">
        <v>6.9</v>
      </c>
    </row>
    <row r="7206" spans="1:2" x14ac:dyDescent="0.25">
      <c r="A7206" s="9">
        <v>242</v>
      </c>
      <c r="B7206" s="7">
        <v>6</v>
      </c>
    </row>
    <row r="7207" spans="1:2" x14ac:dyDescent="0.25">
      <c r="A7207" s="9">
        <v>352</v>
      </c>
      <c r="B7207" s="7">
        <v>6.4</v>
      </c>
    </row>
    <row r="7208" spans="1:2" x14ac:dyDescent="0.25">
      <c r="A7208" s="9">
        <v>313</v>
      </c>
      <c r="B7208" s="7">
        <v>6.8</v>
      </c>
    </row>
    <row r="7209" spans="1:2" x14ac:dyDescent="0.25">
      <c r="A7209" s="9">
        <v>398</v>
      </c>
      <c r="B7209" s="7">
        <v>7.3</v>
      </c>
    </row>
    <row r="7210" spans="1:2" x14ac:dyDescent="0.25">
      <c r="A7210" s="9">
        <v>256</v>
      </c>
      <c r="B7210" s="7">
        <v>6.8</v>
      </c>
    </row>
    <row r="7211" spans="1:2" x14ac:dyDescent="0.25">
      <c r="A7211" s="9">
        <v>1378</v>
      </c>
      <c r="B7211" s="7">
        <v>7.1</v>
      </c>
    </row>
    <row r="7212" spans="1:2" x14ac:dyDescent="0.25">
      <c r="A7212" s="9">
        <v>254</v>
      </c>
      <c r="B7212" s="7">
        <v>7.5</v>
      </c>
    </row>
    <row r="7213" spans="1:2" x14ac:dyDescent="0.25">
      <c r="A7213" s="9">
        <v>389</v>
      </c>
      <c r="B7213" s="7">
        <v>6.2</v>
      </c>
    </row>
    <row r="7214" spans="1:2" x14ac:dyDescent="0.25">
      <c r="A7214" s="9">
        <v>265</v>
      </c>
      <c r="B7214" s="7">
        <v>7.3</v>
      </c>
    </row>
    <row r="7215" spans="1:2" x14ac:dyDescent="0.25">
      <c r="A7215" s="9">
        <v>234</v>
      </c>
      <c r="B7215" s="7">
        <v>6.7</v>
      </c>
    </row>
    <row r="7216" spans="1:2" x14ac:dyDescent="0.25">
      <c r="A7216" s="9">
        <v>1774</v>
      </c>
      <c r="B7216" s="7">
        <v>6</v>
      </c>
    </row>
    <row r="7217" spans="1:2" x14ac:dyDescent="0.25">
      <c r="A7217" s="9">
        <v>801</v>
      </c>
      <c r="B7217" s="7">
        <v>7.6</v>
      </c>
    </row>
    <row r="7218" spans="1:2" x14ac:dyDescent="0.25">
      <c r="A7218" s="9">
        <v>287</v>
      </c>
      <c r="B7218" s="7">
        <v>6.1</v>
      </c>
    </row>
    <row r="7219" spans="1:2" x14ac:dyDescent="0.25">
      <c r="A7219" s="9">
        <v>326</v>
      </c>
      <c r="B7219" s="7">
        <v>7</v>
      </c>
    </row>
    <row r="7220" spans="1:2" x14ac:dyDescent="0.25">
      <c r="A7220" s="9">
        <v>398</v>
      </c>
      <c r="B7220" s="7">
        <v>6.5</v>
      </c>
    </row>
    <row r="7221" spans="1:2" x14ac:dyDescent="0.25">
      <c r="A7221" s="9">
        <v>505</v>
      </c>
      <c r="B7221" s="7">
        <v>6.7</v>
      </c>
    </row>
    <row r="7222" spans="1:2" x14ac:dyDescent="0.25">
      <c r="A7222" s="9">
        <v>232</v>
      </c>
      <c r="B7222" s="7">
        <v>6.1</v>
      </c>
    </row>
    <row r="7223" spans="1:2" x14ac:dyDescent="0.25">
      <c r="A7223" s="9">
        <v>2125</v>
      </c>
      <c r="B7223" s="7">
        <v>7.6</v>
      </c>
    </row>
    <row r="7224" spans="1:2" x14ac:dyDescent="0.25">
      <c r="A7224" s="9">
        <v>371</v>
      </c>
      <c r="B7224" s="7">
        <v>5.9</v>
      </c>
    </row>
    <row r="7225" spans="1:2" x14ac:dyDescent="0.25">
      <c r="A7225" s="9">
        <v>333</v>
      </c>
      <c r="B7225" s="7">
        <v>6.1</v>
      </c>
    </row>
    <row r="7226" spans="1:2" x14ac:dyDescent="0.25">
      <c r="A7226" s="9">
        <v>393</v>
      </c>
      <c r="B7226" s="7">
        <v>6.1</v>
      </c>
    </row>
    <row r="7227" spans="1:2" x14ac:dyDescent="0.25">
      <c r="A7227" s="9">
        <v>1314</v>
      </c>
      <c r="B7227" s="7">
        <v>6.8</v>
      </c>
    </row>
    <row r="7228" spans="1:2" x14ac:dyDescent="0.25">
      <c r="A7228" s="9">
        <v>340</v>
      </c>
      <c r="B7228" s="7">
        <v>6.7</v>
      </c>
    </row>
    <row r="7229" spans="1:2" x14ac:dyDescent="0.25">
      <c r="A7229" s="9">
        <v>879</v>
      </c>
      <c r="B7229" s="7">
        <v>6.9</v>
      </c>
    </row>
    <row r="7230" spans="1:2" x14ac:dyDescent="0.25">
      <c r="A7230" s="9">
        <v>384</v>
      </c>
      <c r="B7230" s="7">
        <v>7.2</v>
      </c>
    </row>
    <row r="7231" spans="1:2" x14ac:dyDescent="0.25">
      <c r="A7231" s="9">
        <v>480</v>
      </c>
      <c r="B7231" s="7">
        <v>6.9</v>
      </c>
    </row>
    <row r="7232" spans="1:2" x14ac:dyDescent="0.25">
      <c r="A7232" s="9">
        <v>201</v>
      </c>
      <c r="B7232" s="7">
        <v>5.9</v>
      </c>
    </row>
    <row r="7233" spans="1:2" x14ac:dyDescent="0.25">
      <c r="A7233" s="9">
        <v>568</v>
      </c>
      <c r="B7233" s="7">
        <v>5.9</v>
      </c>
    </row>
    <row r="7234" spans="1:2" x14ac:dyDescent="0.25">
      <c r="A7234" s="9">
        <v>293</v>
      </c>
      <c r="B7234" s="7">
        <v>5.7</v>
      </c>
    </row>
    <row r="7235" spans="1:2" x14ac:dyDescent="0.25">
      <c r="A7235" s="9">
        <v>436</v>
      </c>
      <c r="B7235" s="7">
        <v>6.1</v>
      </c>
    </row>
    <row r="7236" spans="1:2" x14ac:dyDescent="0.25">
      <c r="A7236" s="9">
        <v>304</v>
      </c>
      <c r="B7236" s="7">
        <v>6.7</v>
      </c>
    </row>
    <row r="7237" spans="1:2" x14ac:dyDescent="0.25">
      <c r="A7237" s="9">
        <v>768</v>
      </c>
      <c r="B7237" s="7">
        <v>7.2</v>
      </c>
    </row>
    <row r="7238" spans="1:2" x14ac:dyDescent="0.25">
      <c r="A7238" s="9">
        <v>269</v>
      </c>
      <c r="B7238" s="7">
        <v>7.7</v>
      </c>
    </row>
    <row r="7239" spans="1:2" x14ac:dyDescent="0.25">
      <c r="A7239" s="9">
        <v>1223</v>
      </c>
      <c r="B7239" s="7">
        <v>6.5</v>
      </c>
    </row>
    <row r="7240" spans="1:2" x14ac:dyDescent="0.25">
      <c r="A7240" s="9">
        <v>259</v>
      </c>
      <c r="B7240" s="7">
        <v>6.8</v>
      </c>
    </row>
    <row r="7241" spans="1:2" x14ac:dyDescent="0.25">
      <c r="A7241" s="9">
        <v>502</v>
      </c>
      <c r="B7241" s="7">
        <v>5.7</v>
      </c>
    </row>
    <row r="7242" spans="1:2" x14ac:dyDescent="0.25">
      <c r="A7242" s="9">
        <v>379</v>
      </c>
      <c r="B7242" s="7">
        <v>5.9</v>
      </c>
    </row>
    <row r="7243" spans="1:2" x14ac:dyDescent="0.25">
      <c r="A7243" s="9">
        <v>226</v>
      </c>
      <c r="B7243" s="7">
        <v>7.3</v>
      </c>
    </row>
    <row r="7244" spans="1:2" x14ac:dyDescent="0.25">
      <c r="A7244" s="9">
        <v>977</v>
      </c>
      <c r="B7244" s="7">
        <v>6.2</v>
      </c>
    </row>
    <row r="7245" spans="1:2" x14ac:dyDescent="0.25">
      <c r="A7245" s="9">
        <v>304</v>
      </c>
      <c r="B7245" s="7">
        <v>5.8</v>
      </c>
    </row>
    <row r="7246" spans="1:2" x14ac:dyDescent="0.25">
      <c r="A7246" s="9">
        <v>284</v>
      </c>
      <c r="B7246" s="7">
        <v>5.7</v>
      </c>
    </row>
    <row r="7247" spans="1:2" x14ac:dyDescent="0.25">
      <c r="A7247" s="9">
        <v>633</v>
      </c>
      <c r="B7247" s="7">
        <v>6</v>
      </c>
    </row>
    <row r="7248" spans="1:2" x14ac:dyDescent="0.25">
      <c r="A7248" s="9">
        <v>498</v>
      </c>
      <c r="B7248" s="7">
        <v>6.6</v>
      </c>
    </row>
    <row r="7249" spans="1:2" x14ac:dyDescent="0.25">
      <c r="A7249" s="9">
        <v>335</v>
      </c>
      <c r="B7249" s="7">
        <v>6.1</v>
      </c>
    </row>
    <row r="7250" spans="1:2" x14ac:dyDescent="0.25">
      <c r="A7250" s="9">
        <v>1035</v>
      </c>
      <c r="B7250" s="7">
        <v>6.5</v>
      </c>
    </row>
    <row r="7251" spans="1:2" x14ac:dyDescent="0.25">
      <c r="A7251" s="9">
        <v>317</v>
      </c>
      <c r="B7251" s="7">
        <v>7.7</v>
      </c>
    </row>
    <row r="7252" spans="1:2" x14ac:dyDescent="0.25">
      <c r="A7252" s="9">
        <v>512</v>
      </c>
      <c r="B7252" s="7">
        <v>6.5</v>
      </c>
    </row>
    <row r="7253" spans="1:2" x14ac:dyDescent="0.25">
      <c r="A7253" s="9">
        <v>401</v>
      </c>
      <c r="B7253" s="7">
        <v>5.8</v>
      </c>
    </row>
    <row r="7254" spans="1:2" x14ac:dyDescent="0.25">
      <c r="A7254" s="9">
        <v>447</v>
      </c>
      <c r="B7254" s="7">
        <v>6.8</v>
      </c>
    </row>
    <row r="7255" spans="1:2" x14ac:dyDescent="0.25">
      <c r="A7255" s="9">
        <v>219</v>
      </c>
      <c r="B7255" s="7">
        <v>6.2</v>
      </c>
    </row>
    <row r="7256" spans="1:2" x14ac:dyDescent="0.25">
      <c r="A7256" s="9">
        <v>386</v>
      </c>
      <c r="B7256" s="7">
        <v>7.2</v>
      </c>
    </row>
    <row r="7257" spans="1:2" x14ac:dyDescent="0.25">
      <c r="A7257" s="9">
        <v>515</v>
      </c>
      <c r="B7257" s="7">
        <v>6.6</v>
      </c>
    </row>
    <row r="7258" spans="1:2" x14ac:dyDescent="0.25">
      <c r="A7258" s="9">
        <v>659</v>
      </c>
      <c r="B7258" s="7">
        <v>6.1</v>
      </c>
    </row>
    <row r="7259" spans="1:2" x14ac:dyDescent="0.25">
      <c r="A7259" s="9">
        <v>359</v>
      </c>
      <c r="B7259" s="7">
        <v>7.9</v>
      </c>
    </row>
    <row r="7260" spans="1:2" x14ac:dyDescent="0.25">
      <c r="A7260" s="9">
        <v>1355</v>
      </c>
      <c r="B7260" s="7">
        <v>6.6</v>
      </c>
    </row>
    <row r="7261" spans="1:2" x14ac:dyDescent="0.25">
      <c r="A7261" s="9">
        <v>580</v>
      </c>
      <c r="B7261" s="7">
        <v>6.5</v>
      </c>
    </row>
    <row r="7262" spans="1:2" x14ac:dyDescent="0.25">
      <c r="A7262" s="9">
        <v>258</v>
      </c>
      <c r="B7262" s="7">
        <v>6.4</v>
      </c>
    </row>
    <row r="7263" spans="1:2" x14ac:dyDescent="0.25">
      <c r="A7263" s="9">
        <v>424</v>
      </c>
      <c r="B7263" s="7">
        <v>6.3</v>
      </c>
    </row>
    <row r="7264" spans="1:2" x14ac:dyDescent="0.25">
      <c r="A7264" s="9">
        <v>336</v>
      </c>
      <c r="B7264" s="7">
        <v>7.5</v>
      </c>
    </row>
    <row r="7265" spans="1:2" x14ac:dyDescent="0.25">
      <c r="A7265" s="9">
        <v>299</v>
      </c>
      <c r="B7265" s="7">
        <v>6</v>
      </c>
    </row>
    <row r="7266" spans="1:2" x14ac:dyDescent="0.25">
      <c r="A7266" s="9">
        <v>519</v>
      </c>
      <c r="B7266" s="7">
        <v>6.6</v>
      </c>
    </row>
    <row r="7267" spans="1:2" x14ac:dyDescent="0.25">
      <c r="A7267" s="9">
        <v>470</v>
      </c>
      <c r="B7267" s="7">
        <v>6</v>
      </c>
    </row>
    <row r="7268" spans="1:2" x14ac:dyDescent="0.25">
      <c r="A7268" s="9">
        <v>771</v>
      </c>
      <c r="B7268" s="7">
        <v>6.9</v>
      </c>
    </row>
    <row r="7269" spans="1:2" x14ac:dyDescent="0.25">
      <c r="A7269" s="9">
        <v>239</v>
      </c>
      <c r="B7269" s="7">
        <v>5.7</v>
      </c>
    </row>
    <row r="7270" spans="1:2" x14ac:dyDescent="0.25">
      <c r="A7270" s="9">
        <v>478</v>
      </c>
      <c r="B7270" s="7">
        <v>6.5</v>
      </c>
    </row>
    <row r="7271" spans="1:2" x14ac:dyDescent="0.25">
      <c r="A7271" s="9">
        <v>439</v>
      </c>
      <c r="B7271" s="7">
        <v>6.1</v>
      </c>
    </row>
    <row r="7272" spans="1:2" x14ac:dyDescent="0.25">
      <c r="A7272" s="9">
        <v>606</v>
      </c>
      <c r="B7272" s="7">
        <v>8</v>
      </c>
    </row>
    <row r="7273" spans="1:2" x14ac:dyDescent="0.25">
      <c r="A7273" s="9">
        <v>674</v>
      </c>
      <c r="B7273" s="7">
        <v>7.5</v>
      </c>
    </row>
    <row r="7274" spans="1:2" x14ac:dyDescent="0.25">
      <c r="A7274" s="9">
        <v>1890</v>
      </c>
      <c r="B7274" s="7">
        <v>6.5</v>
      </c>
    </row>
    <row r="7275" spans="1:2" x14ac:dyDescent="0.25">
      <c r="A7275" s="9">
        <v>618</v>
      </c>
      <c r="B7275" s="7">
        <v>7.4</v>
      </c>
    </row>
    <row r="7276" spans="1:2" x14ac:dyDescent="0.25">
      <c r="A7276" s="9">
        <v>263</v>
      </c>
      <c r="B7276" s="7">
        <v>6.7</v>
      </c>
    </row>
    <row r="7277" spans="1:2" x14ac:dyDescent="0.25">
      <c r="A7277" s="9">
        <v>360</v>
      </c>
      <c r="B7277" s="7">
        <v>6.4</v>
      </c>
    </row>
    <row r="7278" spans="1:2" x14ac:dyDescent="0.25">
      <c r="A7278" s="9">
        <v>433</v>
      </c>
      <c r="B7278" s="7">
        <v>5.8</v>
      </c>
    </row>
    <row r="7279" spans="1:2" x14ac:dyDescent="0.25">
      <c r="A7279" s="9">
        <v>226</v>
      </c>
      <c r="B7279" s="7">
        <v>6.3</v>
      </c>
    </row>
    <row r="7280" spans="1:2" x14ac:dyDescent="0.25">
      <c r="A7280" s="9">
        <v>593</v>
      </c>
      <c r="B7280" s="7">
        <v>6.6</v>
      </c>
    </row>
    <row r="7281" spans="1:2" x14ac:dyDescent="0.25">
      <c r="A7281" s="9">
        <v>425</v>
      </c>
      <c r="B7281" s="7">
        <v>6.3</v>
      </c>
    </row>
    <row r="7282" spans="1:2" x14ac:dyDescent="0.25">
      <c r="A7282" s="9">
        <v>320</v>
      </c>
      <c r="B7282" s="7">
        <v>8.1999999999999993</v>
      </c>
    </row>
    <row r="7283" spans="1:2" x14ac:dyDescent="0.25">
      <c r="A7283" s="9">
        <v>210</v>
      </c>
      <c r="B7283" s="7">
        <v>6.3</v>
      </c>
    </row>
    <row r="7284" spans="1:2" x14ac:dyDescent="0.25">
      <c r="A7284" s="9">
        <v>571</v>
      </c>
      <c r="B7284" s="7">
        <v>5.9</v>
      </c>
    </row>
    <row r="7285" spans="1:2" x14ac:dyDescent="0.25">
      <c r="A7285" s="9">
        <v>514</v>
      </c>
      <c r="B7285" s="7">
        <v>6.6</v>
      </c>
    </row>
    <row r="7286" spans="1:2" x14ac:dyDescent="0.25">
      <c r="A7286" s="9">
        <v>294</v>
      </c>
      <c r="B7286" s="7">
        <v>6.8</v>
      </c>
    </row>
    <row r="7287" spans="1:2" x14ac:dyDescent="0.25">
      <c r="A7287" s="9">
        <v>531</v>
      </c>
      <c r="B7287" s="7">
        <v>7.1</v>
      </c>
    </row>
    <row r="7288" spans="1:2" x14ac:dyDescent="0.25">
      <c r="A7288" s="9">
        <v>8909</v>
      </c>
      <c r="B7288" s="7">
        <v>6.4</v>
      </c>
    </row>
    <row r="7289" spans="1:2" x14ac:dyDescent="0.25">
      <c r="A7289" s="9">
        <v>911</v>
      </c>
      <c r="B7289" s="7">
        <v>7.6</v>
      </c>
    </row>
    <row r="7290" spans="1:2" x14ac:dyDescent="0.25">
      <c r="A7290" s="9">
        <v>690</v>
      </c>
      <c r="B7290" s="7">
        <v>7</v>
      </c>
    </row>
    <row r="7291" spans="1:2" x14ac:dyDescent="0.25">
      <c r="A7291" s="9">
        <v>471</v>
      </c>
      <c r="B7291" s="7">
        <v>5.8</v>
      </c>
    </row>
    <row r="7292" spans="1:2" x14ac:dyDescent="0.25">
      <c r="A7292" s="9">
        <v>852</v>
      </c>
      <c r="B7292" s="7">
        <v>6</v>
      </c>
    </row>
    <row r="7293" spans="1:2" x14ac:dyDescent="0.25">
      <c r="A7293" s="9">
        <v>3072</v>
      </c>
      <c r="B7293" s="7">
        <v>6.9</v>
      </c>
    </row>
    <row r="7294" spans="1:2" x14ac:dyDescent="0.25">
      <c r="A7294" s="9">
        <v>455</v>
      </c>
      <c r="B7294" s="7">
        <v>5.7</v>
      </c>
    </row>
    <row r="7295" spans="1:2" x14ac:dyDescent="0.25">
      <c r="A7295" s="9">
        <v>415</v>
      </c>
      <c r="B7295" s="7">
        <v>5.9</v>
      </c>
    </row>
    <row r="7296" spans="1:2" x14ac:dyDescent="0.25">
      <c r="A7296" s="9">
        <v>1704</v>
      </c>
      <c r="B7296" s="7">
        <v>6.5</v>
      </c>
    </row>
    <row r="7297" spans="1:2" x14ac:dyDescent="0.25">
      <c r="A7297" s="9">
        <v>279</v>
      </c>
      <c r="B7297" s="7">
        <v>7.5</v>
      </c>
    </row>
    <row r="7298" spans="1:2" x14ac:dyDescent="0.25">
      <c r="A7298" s="9">
        <v>217</v>
      </c>
      <c r="B7298" s="7">
        <v>7.3</v>
      </c>
    </row>
    <row r="7299" spans="1:2" x14ac:dyDescent="0.25">
      <c r="A7299" s="9">
        <v>335</v>
      </c>
      <c r="B7299" s="7">
        <v>6.6</v>
      </c>
    </row>
    <row r="7300" spans="1:2" x14ac:dyDescent="0.25">
      <c r="A7300" s="9">
        <v>814</v>
      </c>
      <c r="B7300" s="7">
        <v>7.6</v>
      </c>
    </row>
    <row r="7301" spans="1:2" x14ac:dyDescent="0.25">
      <c r="A7301" s="9">
        <v>347</v>
      </c>
      <c r="B7301" s="7">
        <v>7.2</v>
      </c>
    </row>
    <row r="7302" spans="1:2" x14ac:dyDescent="0.25">
      <c r="A7302" s="9">
        <v>259</v>
      </c>
      <c r="B7302" s="7">
        <v>7.3</v>
      </c>
    </row>
    <row r="7303" spans="1:2" x14ac:dyDescent="0.25">
      <c r="A7303" s="9">
        <v>1284</v>
      </c>
      <c r="B7303" s="7">
        <v>7.1</v>
      </c>
    </row>
    <row r="7304" spans="1:2" x14ac:dyDescent="0.25">
      <c r="A7304" s="9">
        <v>389</v>
      </c>
      <c r="B7304" s="7">
        <v>6.7</v>
      </c>
    </row>
    <row r="7305" spans="1:2" x14ac:dyDescent="0.25">
      <c r="A7305" s="9">
        <v>242</v>
      </c>
      <c r="B7305" s="7">
        <v>5.9</v>
      </c>
    </row>
    <row r="7306" spans="1:2" x14ac:dyDescent="0.25">
      <c r="A7306" s="9">
        <v>287</v>
      </c>
      <c r="B7306" s="7">
        <v>7.6</v>
      </c>
    </row>
    <row r="7307" spans="1:2" x14ac:dyDescent="0.25">
      <c r="A7307" s="9">
        <v>212</v>
      </c>
      <c r="B7307" s="7">
        <v>6.7</v>
      </c>
    </row>
    <row r="7308" spans="1:2" x14ac:dyDescent="0.25">
      <c r="A7308" s="9">
        <v>1099</v>
      </c>
      <c r="B7308" s="7">
        <v>6.9</v>
      </c>
    </row>
    <row r="7309" spans="1:2" x14ac:dyDescent="0.25">
      <c r="A7309" s="9">
        <v>270</v>
      </c>
      <c r="B7309" s="7">
        <v>6.1</v>
      </c>
    </row>
    <row r="7310" spans="1:2" x14ac:dyDescent="0.25">
      <c r="A7310" s="9">
        <v>691</v>
      </c>
      <c r="B7310" s="7">
        <v>7.2</v>
      </c>
    </row>
    <row r="7311" spans="1:2" x14ac:dyDescent="0.25">
      <c r="A7311" s="9">
        <v>914</v>
      </c>
      <c r="B7311" s="7">
        <v>7.8</v>
      </c>
    </row>
    <row r="7312" spans="1:2" x14ac:dyDescent="0.25">
      <c r="A7312" s="9">
        <v>370</v>
      </c>
      <c r="B7312" s="7">
        <v>6.3</v>
      </c>
    </row>
    <row r="7313" spans="1:2" x14ac:dyDescent="0.25">
      <c r="A7313" s="9">
        <v>386</v>
      </c>
      <c r="B7313" s="7">
        <v>6.8</v>
      </c>
    </row>
    <row r="7314" spans="1:2" x14ac:dyDescent="0.25">
      <c r="A7314" s="9">
        <v>336</v>
      </c>
      <c r="B7314" s="7">
        <v>7.7</v>
      </c>
    </row>
    <row r="7315" spans="1:2" x14ac:dyDescent="0.25">
      <c r="A7315" s="9">
        <v>267</v>
      </c>
      <c r="B7315" s="7">
        <v>6.7</v>
      </c>
    </row>
    <row r="7316" spans="1:2" x14ac:dyDescent="0.25">
      <c r="A7316" s="9">
        <v>444</v>
      </c>
      <c r="B7316" s="7">
        <v>6.4</v>
      </c>
    </row>
    <row r="7317" spans="1:2" x14ac:dyDescent="0.25">
      <c r="A7317" s="9">
        <v>347</v>
      </c>
      <c r="B7317" s="7">
        <v>7.1</v>
      </c>
    </row>
    <row r="7318" spans="1:2" x14ac:dyDescent="0.25">
      <c r="A7318" s="9">
        <v>281</v>
      </c>
      <c r="B7318" s="7">
        <v>6.1</v>
      </c>
    </row>
    <row r="7319" spans="1:2" x14ac:dyDescent="0.25">
      <c r="A7319" s="9">
        <v>215</v>
      </c>
      <c r="B7319" s="7">
        <v>5.8</v>
      </c>
    </row>
    <row r="7320" spans="1:2" x14ac:dyDescent="0.25">
      <c r="A7320" s="9">
        <v>248</v>
      </c>
      <c r="B7320" s="7">
        <v>6.6</v>
      </c>
    </row>
    <row r="7321" spans="1:2" x14ac:dyDescent="0.25">
      <c r="A7321" s="9">
        <v>724</v>
      </c>
      <c r="B7321" s="7">
        <v>6.4</v>
      </c>
    </row>
    <row r="7322" spans="1:2" x14ac:dyDescent="0.25">
      <c r="A7322" s="9">
        <v>209</v>
      </c>
      <c r="B7322" s="7">
        <v>6.1</v>
      </c>
    </row>
    <row r="7323" spans="1:2" x14ac:dyDescent="0.25">
      <c r="A7323" s="9">
        <v>933</v>
      </c>
      <c r="B7323" s="7">
        <v>7.2</v>
      </c>
    </row>
    <row r="7324" spans="1:2" x14ac:dyDescent="0.25">
      <c r="A7324" s="9">
        <v>683</v>
      </c>
      <c r="B7324" s="7">
        <v>7.8</v>
      </c>
    </row>
    <row r="7325" spans="1:2" x14ac:dyDescent="0.25">
      <c r="A7325" s="9">
        <v>602</v>
      </c>
      <c r="B7325" s="7">
        <v>6</v>
      </c>
    </row>
    <row r="7326" spans="1:2" x14ac:dyDescent="0.25">
      <c r="A7326" s="9">
        <v>529</v>
      </c>
      <c r="B7326" s="7">
        <v>7.7</v>
      </c>
    </row>
    <row r="7327" spans="1:2" x14ac:dyDescent="0.25">
      <c r="A7327" s="9">
        <v>459</v>
      </c>
      <c r="B7327" s="7">
        <v>7.3</v>
      </c>
    </row>
    <row r="7328" spans="1:2" x14ac:dyDescent="0.25">
      <c r="A7328" s="9">
        <v>380</v>
      </c>
      <c r="B7328" s="7">
        <v>6.8</v>
      </c>
    </row>
    <row r="7329" spans="1:2" x14ac:dyDescent="0.25">
      <c r="A7329" s="9">
        <v>272</v>
      </c>
      <c r="B7329" s="7">
        <v>5.9</v>
      </c>
    </row>
    <row r="7330" spans="1:2" x14ac:dyDescent="0.25">
      <c r="A7330" s="9">
        <v>234</v>
      </c>
      <c r="B7330" s="7">
        <v>6.5</v>
      </c>
    </row>
    <row r="7331" spans="1:2" x14ac:dyDescent="0.25">
      <c r="A7331" s="9">
        <v>278</v>
      </c>
      <c r="B7331" s="7">
        <v>6.6</v>
      </c>
    </row>
    <row r="7332" spans="1:2" x14ac:dyDescent="0.25">
      <c r="A7332" s="9">
        <v>418</v>
      </c>
      <c r="B7332" s="7">
        <v>6.9</v>
      </c>
    </row>
    <row r="7333" spans="1:2" x14ac:dyDescent="0.25">
      <c r="A7333" s="9">
        <v>388</v>
      </c>
      <c r="B7333" s="7">
        <v>6.8</v>
      </c>
    </row>
    <row r="7334" spans="1:2" x14ac:dyDescent="0.25">
      <c r="A7334" s="9">
        <v>286</v>
      </c>
      <c r="B7334" s="7">
        <v>6.8</v>
      </c>
    </row>
    <row r="7335" spans="1:2" x14ac:dyDescent="0.25">
      <c r="A7335" s="9">
        <v>750</v>
      </c>
      <c r="B7335" s="7">
        <v>6.2</v>
      </c>
    </row>
    <row r="7336" spans="1:2" x14ac:dyDescent="0.25">
      <c r="A7336" s="9">
        <v>524</v>
      </c>
      <c r="B7336" s="7">
        <v>5.9</v>
      </c>
    </row>
    <row r="7337" spans="1:2" x14ac:dyDescent="0.25">
      <c r="A7337" s="9">
        <v>600</v>
      </c>
      <c r="B7337" s="7">
        <v>6.5</v>
      </c>
    </row>
    <row r="7338" spans="1:2" x14ac:dyDescent="0.25">
      <c r="A7338" s="9">
        <v>345</v>
      </c>
      <c r="B7338" s="7">
        <v>6.3</v>
      </c>
    </row>
    <row r="7339" spans="1:2" x14ac:dyDescent="0.25">
      <c r="A7339" s="9">
        <v>1488</v>
      </c>
      <c r="B7339" s="7">
        <v>7.4</v>
      </c>
    </row>
    <row r="7340" spans="1:2" x14ac:dyDescent="0.25">
      <c r="A7340" s="9">
        <v>268</v>
      </c>
      <c r="B7340" s="7">
        <v>6.9</v>
      </c>
    </row>
    <row r="7341" spans="1:2" x14ac:dyDescent="0.25">
      <c r="A7341" s="9">
        <v>608</v>
      </c>
      <c r="B7341" s="7">
        <v>7.9</v>
      </c>
    </row>
    <row r="7342" spans="1:2" x14ac:dyDescent="0.25">
      <c r="A7342" s="9">
        <v>214</v>
      </c>
      <c r="B7342" s="7">
        <v>7.2</v>
      </c>
    </row>
    <row r="7343" spans="1:2" x14ac:dyDescent="0.25">
      <c r="A7343" s="9">
        <v>682</v>
      </c>
      <c r="B7343" s="7">
        <v>7.3</v>
      </c>
    </row>
    <row r="7344" spans="1:2" x14ac:dyDescent="0.25">
      <c r="A7344" s="9">
        <v>202</v>
      </c>
      <c r="B7344" s="7">
        <v>7</v>
      </c>
    </row>
    <row r="7345" spans="1:2" x14ac:dyDescent="0.25">
      <c r="A7345" s="9">
        <v>922</v>
      </c>
      <c r="B7345" s="7">
        <v>5.7</v>
      </c>
    </row>
    <row r="7346" spans="1:2" x14ac:dyDescent="0.25">
      <c r="A7346" s="9">
        <v>387</v>
      </c>
      <c r="B7346" s="7">
        <v>6.1</v>
      </c>
    </row>
    <row r="7347" spans="1:2" x14ac:dyDescent="0.25">
      <c r="A7347" s="9">
        <v>974</v>
      </c>
      <c r="B7347" s="7">
        <v>6.5</v>
      </c>
    </row>
    <row r="7348" spans="1:2" x14ac:dyDescent="0.25">
      <c r="A7348" s="9">
        <v>326</v>
      </c>
      <c r="B7348" s="7">
        <v>6.8</v>
      </c>
    </row>
    <row r="7349" spans="1:2" x14ac:dyDescent="0.25">
      <c r="A7349" s="9">
        <v>208</v>
      </c>
      <c r="B7349" s="7">
        <v>7.4</v>
      </c>
    </row>
    <row r="7350" spans="1:2" x14ac:dyDescent="0.25">
      <c r="A7350" s="9">
        <v>1257</v>
      </c>
      <c r="B7350" s="7">
        <v>6.3</v>
      </c>
    </row>
    <row r="7351" spans="1:2" x14ac:dyDescent="0.25">
      <c r="A7351" s="9">
        <v>239</v>
      </c>
      <c r="B7351" s="7">
        <v>7</v>
      </c>
    </row>
    <row r="7352" spans="1:2" x14ac:dyDescent="0.25">
      <c r="A7352" s="9">
        <v>225</v>
      </c>
      <c r="B7352" s="7">
        <v>6.3</v>
      </c>
    </row>
    <row r="7353" spans="1:2" x14ac:dyDescent="0.25">
      <c r="A7353" s="9">
        <v>1302</v>
      </c>
      <c r="B7353" s="7">
        <v>7.1</v>
      </c>
    </row>
    <row r="7354" spans="1:2" x14ac:dyDescent="0.25">
      <c r="A7354" s="9">
        <v>365</v>
      </c>
      <c r="B7354" s="7">
        <v>6.8</v>
      </c>
    </row>
    <row r="7355" spans="1:2" x14ac:dyDescent="0.25">
      <c r="A7355" s="9">
        <v>904</v>
      </c>
      <c r="B7355" s="7">
        <v>7.7</v>
      </c>
    </row>
    <row r="7356" spans="1:2" x14ac:dyDescent="0.25">
      <c r="A7356" s="9">
        <v>551</v>
      </c>
      <c r="B7356" s="7">
        <v>6.7</v>
      </c>
    </row>
    <row r="7357" spans="1:2" x14ac:dyDescent="0.25">
      <c r="A7357" s="9">
        <v>549</v>
      </c>
      <c r="B7357" s="7">
        <v>6.1</v>
      </c>
    </row>
    <row r="7358" spans="1:2" x14ac:dyDescent="0.25">
      <c r="A7358" s="9">
        <v>203</v>
      </c>
      <c r="B7358" s="7">
        <v>7.1</v>
      </c>
    </row>
    <row r="7359" spans="1:2" x14ac:dyDescent="0.25">
      <c r="A7359" s="9">
        <v>421</v>
      </c>
      <c r="B7359" s="7">
        <v>6.9</v>
      </c>
    </row>
    <row r="7360" spans="1:2" x14ac:dyDescent="0.25">
      <c r="A7360" s="9">
        <v>201</v>
      </c>
      <c r="B7360" s="7">
        <v>5.8</v>
      </c>
    </row>
    <row r="7361" spans="1:2" x14ac:dyDescent="0.25">
      <c r="A7361" s="9">
        <v>230</v>
      </c>
      <c r="B7361" s="7">
        <v>6.5</v>
      </c>
    </row>
    <row r="7362" spans="1:2" x14ac:dyDescent="0.25">
      <c r="A7362" s="9">
        <v>278</v>
      </c>
      <c r="B7362" s="7">
        <v>5.9</v>
      </c>
    </row>
    <row r="7363" spans="1:2" x14ac:dyDescent="0.25">
      <c r="A7363" s="9">
        <v>422</v>
      </c>
      <c r="B7363" s="7">
        <v>6.6</v>
      </c>
    </row>
    <row r="7364" spans="1:2" x14ac:dyDescent="0.25">
      <c r="A7364" s="9">
        <v>600</v>
      </c>
      <c r="B7364" s="7">
        <v>6.6</v>
      </c>
    </row>
    <row r="7365" spans="1:2" x14ac:dyDescent="0.25">
      <c r="A7365" s="9">
        <v>334</v>
      </c>
      <c r="B7365" s="7">
        <v>7.2</v>
      </c>
    </row>
    <row r="7366" spans="1:2" x14ac:dyDescent="0.25">
      <c r="A7366" s="9">
        <v>1037</v>
      </c>
      <c r="B7366" s="7">
        <v>7.4</v>
      </c>
    </row>
    <row r="7367" spans="1:2" x14ac:dyDescent="0.25">
      <c r="A7367" s="9">
        <v>263</v>
      </c>
      <c r="B7367" s="7">
        <v>5.9</v>
      </c>
    </row>
    <row r="7368" spans="1:2" x14ac:dyDescent="0.25">
      <c r="A7368" s="9">
        <v>395</v>
      </c>
      <c r="B7368" s="7">
        <v>7.1</v>
      </c>
    </row>
    <row r="7369" spans="1:2" x14ac:dyDescent="0.25">
      <c r="A7369" s="9">
        <v>218</v>
      </c>
      <c r="B7369" s="7">
        <v>6.3</v>
      </c>
    </row>
    <row r="7370" spans="1:2" x14ac:dyDescent="0.25">
      <c r="A7370" s="9">
        <v>453</v>
      </c>
      <c r="B7370" s="7">
        <v>6.7</v>
      </c>
    </row>
    <row r="7371" spans="1:2" x14ac:dyDescent="0.25">
      <c r="A7371" s="9">
        <v>566</v>
      </c>
      <c r="B7371" s="7">
        <v>6.3</v>
      </c>
    </row>
    <row r="7372" spans="1:2" x14ac:dyDescent="0.25">
      <c r="A7372" s="9">
        <v>247</v>
      </c>
      <c r="B7372" s="7">
        <v>6.6</v>
      </c>
    </row>
    <row r="7373" spans="1:2" x14ac:dyDescent="0.25">
      <c r="A7373" s="9">
        <v>495</v>
      </c>
      <c r="B7373" s="7">
        <v>8</v>
      </c>
    </row>
    <row r="7374" spans="1:2" x14ac:dyDescent="0.25">
      <c r="A7374" s="9">
        <v>265</v>
      </c>
      <c r="B7374" s="7">
        <v>7.1</v>
      </c>
    </row>
    <row r="7375" spans="1:2" x14ac:dyDescent="0.25">
      <c r="A7375" s="9">
        <v>430</v>
      </c>
      <c r="B7375" s="7">
        <v>6.8</v>
      </c>
    </row>
    <row r="7376" spans="1:2" x14ac:dyDescent="0.25">
      <c r="A7376" s="9">
        <v>577</v>
      </c>
      <c r="B7376" s="7">
        <v>7.9</v>
      </c>
    </row>
    <row r="7377" spans="1:2" x14ac:dyDescent="0.25">
      <c r="A7377" s="9">
        <v>451</v>
      </c>
      <c r="B7377" s="7">
        <v>6.2</v>
      </c>
    </row>
    <row r="7378" spans="1:2" x14ac:dyDescent="0.25">
      <c r="A7378" s="9">
        <v>996</v>
      </c>
      <c r="B7378" s="7">
        <v>6.9</v>
      </c>
    </row>
    <row r="7379" spans="1:2" x14ac:dyDescent="0.25">
      <c r="A7379" s="9">
        <v>664</v>
      </c>
      <c r="B7379" s="7">
        <v>5.7</v>
      </c>
    </row>
    <row r="7380" spans="1:2" x14ac:dyDescent="0.25">
      <c r="A7380" s="9">
        <v>485</v>
      </c>
      <c r="B7380" s="7">
        <v>6.2</v>
      </c>
    </row>
    <row r="7381" spans="1:2" x14ac:dyDescent="0.25">
      <c r="A7381" s="9">
        <v>207</v>
      </c>
      <c r="B7381" s="7">
        <v>6.3</v>
      </c>
    </row>
    <row r="7382" spans="1:2" x14ac:dyDescent="0.25">
      <c r="A7382" s="9">
        <v>469</v>
      </c>
      <c r="B7382" s="7">
        <v>6.5</v>
      </c>
    </row>
    <row r="7383" spans="1:2" x14ac:dyDescent="0.25">
      <c r="A7383" s="9">
        <v>329</v>
      </c>
      <c r="B7383" s="7">
        <v>7.4</v>
      </c>
    </row>
    <row r="7384" spans="1:2" x14ac:dyDescent="0.25">
      <c r="A7384" s="9">
        <v>2376</v>
      </c>
      <c r="B7384" s="7">
        <v>6.6</v>
      </c>
    </row>
    <row r="7385" spans="1:2" x14ac:dyDescent="0.25">
      <c r="A7385" s="9">
        <v>227</v>
      </c>
      <c r="B7385" s="7">
        <v>6.7</v>
      </c>
    </row>
    <row r="7386" spans="1:2" x14ac:dyDescent="0.25">
      <c r="A7386" s="9">
        <v>3005</v>
      </c>
      <c r="B7386" s="7">
        <v>7.5</v>
      </c>
    </row>
    <row r="7387" spans="1:2" x14ac:dyDescent="0.25">
      <c r="A7387" s="9">
        <v>368</v>
      </c>
      <c r="B7387" s="7">
        <v>6</v>
      </c>
    </row>
    <row r="7388" spans="1:2" x14ac:dyDescent="0.25">
      <c r="A7388" s="9">
        <v>265</v>
      </c>
      <c r="B7388" s="7">
        <v>6</v>
      </c>
    </row>
    <row r="7389" spans="1:2" x14ac:dyDescent="0.25">
      <c r="A7389" s="9">
        <v>615</v>
      </c>
      <c r="B7389" s="7">
        <v>7.8</v>
      </c>
    </row>
    <row r="7390" spans="1:2" x14ac:dyDescent="0.25">
      <c r="A7390" s="9">
        <v>294</v>
      </c>
      <c r="B7390" s="7">
        <v>5.9</v>
      </c>
    </row>
    <row r="7391" spans="1:2" x14ac:dyDescent="0.25">
      <c r="A7391" s="9">
        <v>679</v>
      </c>
      <c r="B7391" s="7">
        <v>6.2</v>
      </c>
    </row>
    <row r="7392" spans="1:2" x14ac:dyDescent="0.25">
      <c r="A7392" s="9">
        <v>209</v>
      </c>
      <c r="B7392" s="7">
        <v>7.8</v>
      </c>
    </row>
    <row r="7393" spans="1:2" x14ac:dyDescent="0.25">
      <c r="A7393" s="9">
        <v>398</v>
      </c>
      <c r="B7393" s="7">
        <v>7</v>
      </c>
    </row>
    <row r="7394" spans="1:2" x14ac:dyDescent="0.25">
      <c r="A7394" s="9">
        <v>2126</v>
      </c>
      <c r="B7394" s="7">
        <v>7.5</v>
      </c>
    </row>
    <row r="7395" spans="1:2" x14ac:dyDescent="0.25">
      <c r="A7395" s="9">
        <v>362</v>
      </c>
      <c r="B7395" s="7">
        <v>7.1</v>
      </c>
    </row>
    <row r="7396" spans="1:2" x14ac:dyDescent="0.25">
      <c r="A7396" s="9">
        <v>487</v>
      </c>
      <c r="B7396" s="7">
        <v>5.8</v>
      </c>
    </row>
    <row r="7397" spans="1:2" x14ac:dyDescent="0.25">
      <c r="A7397" s="9">
        <v>340</v>
      </c>
      <c r="B7397" s="7">
        <v>6.4</v>
      </c>
    </row>
    <row r="7398" spans="1:2" x14ac:dyDescent="0.25">
      <c r="A7398" s="9">
        <v>397</v>
      </c>
      <c r="B7398" s="7">
        <v>6.9</v>
      </c>
    </row>
    <row r="7399" spans="1:2" x14ac:dyDescent="0.25">
      <c r="A7399" s="9">
        <v>571</v>
      </c>
      <c r="B7399" s="7">
        <v>7.7</v>
      </c>
    </row>
    <row r="7400" spans="1:2" x14ac:dyDescent="0.25">
      <c r="A7400" s="9">
        <v>1011</v>
      </c>
      <c r="B7400" s="7">
        <v>5.9</v>
      </c>
    </row>
    <row r="7401" spans="1:2" x14ac:dyDescent="0.25">
      <c r="A7401" s="9">
        <v>250</v>
      </c>
      <c r="B7401" s="7">
        <v>6.7</v>
      </c>
    </row>
    <row r="7402" spans="1:2" x14ac:dyDescent="0.25">
      <c r="A7402" s="9">
        <v>484</v>
      </c>
      <c r="B7402" s="7">
        <v>6.4</v>
      </c>
    </row>
    <row r="7403" spans="1:2" x14ac:dyDescent="0.25">
      <c r="A7403" s="9">
        <v>580</v>
      </c>
      <c r="B7403" s="7">
        <v>6.5</v>
      </c>
    </row>
    <row r="7404" spans="1:2" x14ac:dyDescent="0.25">
      <c r="A7404" s="9">
        <v>298</v>
      </c>
      <c r="B7404" s="7">
        <v>6.6</v>
      </c>
    </row>
    <row r="7405" spans="1:2" x14ac:dyDescent="0.25">
      <c r="A7405" s="9">
        <v>322</v>
      </c>
      <c r="B7405" s="7">
        <v>6.3</v>
      </c>
    </row>
    <row r="7406" spans="1:2" x14ac:dyDescent="0.25">
      <c r="A7406" s="9">
        <v>203</v>
      </c>
      <c r="B7406" s="7">
        <v>6.5</v>
      </c>
    </row>
    <row r="7407" spans="1:2" x14ac:dyDescent="0.25">
      <c r="A7407" s="9">
        <v>322</v>
      </c>
      <c r="B7407" s="7">
        <v>6.2</v>
      </c>
    </row>
    <row r="7408" spans="1:2" x14ac:dyDescent="0.25">
      <c r="A7408" s="9">
        <v>492</v>
      </c>
      <c r="B7408" s="7">
        <v>6</v>
      </c>
    </row>
    <row r="7409" spans="1:2" x14ac:dyDescent="0.25">
      <c r="A7409" s="9">
        <v>321</v>
      </c>
      <c r="B7409" s="7">
        <v>6.1</v>
      </c>
    </row>
    <row r="7410" spans="1:2" x14ac:dyDescent="0.25">
      <c r="A7410" s="9">
        <v>1001</v>
      </c>
      <c r="B7410" s="7">
        <v>6.4</v>
      </c>
    </row>
    <row r="7411" spans="1:2" x14ac:dyDescent="0.25">
      <c r="A7411" s="9">
        <v>346</v>
      </c>
      <c r="B7411" s="7">
        <v>6.7</v>
      </c>
    </row>
    <row r="7412" spans="1:2" x14ac:dyDescent="0.25">
      <c r="A7412" s="9">
        <v>1163</v>
      </c>
      <c r="B7412" s="7">
        <v>7.9</v>
      </c>
    </row>
    <row r="7413" spans="1:2" x14ac:dyDescent="0.25">
      <c r="A7413" s="9">
        <v>213</v>
      </c>
      <c r="B7413" s="7">
        <v>7.4</v>
      </c>
    </row>
    <row r="7414" spans="1:2" x14ac:dyDescent="0.25">
      <c r="A7414" s="9">
        <v>473</v>
      </c>
      <c r="B7414" s="7">
        <v>6.4</v>
      </c>
    </row>
    <row r="7415" spans="1:2" x14ac:dyDescent="0.25">
      <c r="A7415" s="9">
        <v>413</v>
      </c>
      <c r="B7415" s="7">
        <v>6.8</v>
      </c>
    </row>
    <row r="7416" spans="1:2" x14ac:dyDescent="0.25">
      <c r="A7416" s="9">
        <v>342</v>
      </c>
      <c r="B7416" s="7">
        <v>5.7</v>
      </c>
    </row>
    <row r="7417" spans="1:2" x14ac:dyDescent="0.25">
      <c r="A7417" s="9">
        <v>249</v>
      </c>
      <c r="B7417" s="7">
        <v>6.7</v>
      </c>
    </row>
    <row r="7418" spans="1:2" x14ac:dyDescent="0.25">
      <c r="A7418" s="9">
        <v>668</v>
      </c>
      <c r="B7418" s="7">
        <v>6.7</v>
      </c>
    </row>
    <row r="7419" spans="1:2" x14ac:dyDescent="0.25">
      <c r="A7419" s="9">
        <v>205</v>
      </c>
      <c r="B7419" s="7">
        <v>6.7</v>
      </c>
    </row>
    <row r="7420" spans="1:2" x14ac:dyDescent="0.25">
      <c r="A7420" s="9">
        <v>1445</v>
      </c>
      <c r="B7420" s="7">
        <v>6.1</v>
      </c>
    </row>
    <row r="7421" spans="1:2" x14ac:dyDescent="0.25">
      <c r="A7421" s="9">
        <v>459</v>
      </c>
      <c r="B7421" s="7">
        <v>5.8</v>
      </c>
    </row>
    <row r="7422" spans="1:2" x14ac:dyDescent="0.25">
      <c r="A7422" s="9">
        <v>353</v>
      </c>
      <c r="B7422" s="7">
        <v>6.9</v>
      </c>
    </row>
    <row r="7423" spans="1:2" x14ac:dyDescent="0.25">
      <c r="A7423" s="9">
        <v>413</v>
      </c>
      <c r="B7423" s="7">
        <v>6.4</v>
      </c>
    </row>
    <row r="7424" spans="1:2" x14ac:dyDescent="0.25">
      <c r="A7424" s="9">
        <v>889</v>
      </c>
      <c r="B7424" s="7">
        <v>6.3</v>
      </c>
    </row>
    <row r="7425" spans="1:2" x14ac:dyDescent="0.25">
      <c r="A7425" s="9">
        <v>865</v>
      </c>
      <c r="B7425" s="7">
        <v>6.7</v>
      </c>
    </row>
    <row r="7426" spans="1:2" x14ac:dyDescent="0.25">
      <c r="A7426" s="9">
        <v>405</v>
      </c>
      <c r="B7426" s="7">
        <v>6.2</v>
      </c>
    </row>
    <row r="7427" spans="1:2" x14ac:dyDescent="0.25">
      <c r="A7427" s="9">
        <v>323</v>
      </c>
      <c r="B7427" s="7">
        <v>6.8</v>
      </c>
    </row>
    <row r="7428" spans="1:2" x14ac:dyDescent="0.25">
      <c r="A7428" s="9">
        <v>401</v>
      </c>
      <c r="B7428" s="7">
        <v>6.6</v>
      </c>
    </row>
    <row r="7429" spans="1:2" x14ac:dyDescent="0.25">
      <c r="A7429" s="9">
        <v>959</v>
      </c>
      <c r="B7429" s="7">
        <v>6.7</v>
      </c>
    </row>
    <row r="7430" spans="1:2" x14ac:dyDescent="0.25">
      <c r="A7430" s="9">
        <v>624</v>
      </c>
      <c r="B7430" s="7">
        <v>6.2</v>
      </c>
    </row>
    <row r="7431" spans="1:2" x14ac:dyDescent="0.25">
      <c r="A7431" s="9">
        <v>340</v>
      </c>
      <c r="B7431" s="7">
        <v>6.7</v>
      </c>
    </row>
    <row r="7432" spans="1:2" x14ac:dyDescent="0.25">
      <c r="A7432" s="9">
        <v>636</v>
      </c>
      <c r="B7432" s="7">
        <v>6.7</v>
      </c>
    </row>
    <row r="7433" spans="1:2" x14ac:dyDescent="0.25">
      <c r="A7433" s="9">
        <v>249</v>
      </c>
      <c r="B7433" s="7">
        <v>7.1</v>
      </c>
    </row>
    <row r="7434" spans="1:2" x14ac:dyDescent="0.25">
      <c r="A7434" s="9">
        <v>397</v>
      </c>
      <c r="B7434" s="7">
        <v>7.1</v>
      </c>
    </row>
    <row r="7435" spans="1:2" x14ac:dyDescent="0.25">
      <c r="A7435" s="9">
        <v>282</v>
      </c>
      <c r="B7435" s="7">
        <v>6.2</v>
      </c>
    </row>
    <row r="7436" spans="1:2" x14ac:dyDescent="0.25">
      <c r="A7436" s="9">
        <v>318</v>
      </c>
      <c r="B7436" s="7">
        <v>6.4</v>
      </c>
    </row>
    <row r="7437" spans="1:2" x14ac:dyDescent="0.25">
      <c r="A7437" s="9">
        <v>313</v>
      </c>
      <c r="B7437" s="7">
        <v>5.8</v>
      </c>
    </row>
    <row r="7438" spans="1:2" x14ac:dyDescent="0.25">
      <c r="A7438" s="9">
        <v>238</v>
      </c>
      <c r="B7438" s="7">
        <v>6.5</v>
      </c>
    </row>
    <row r="7439" spans="1:2" x14ac:dyDescent="0.25">
      <c r="A7439" s="9">
        <v>640</v>
      </c>
      <c r="B7439" s="7">
        <v>6.1</v>
      </c>
    </row>
    <row r="7440" spans="1:2" x14ac:dyDescent="0.25">
      <c r="A7440" s="9">
        <v>224</v>
      </c>
      <c r="B7440" s="7">
        <v>5.8</v>
      </c>
    </row>
    <row r="7441" spans="1:2" x14ac:dyDescent="0.25">
      <c r="A7441" s="9">
        <v>284</v>
      </c>
      <c r="B7441" s="7">
        <v>7</v>
      </c>
    </row>
    <row r="7442" spans="1:2" x14ac:dyDescent="0.25">
      <c r="A7442" s="9">
        <v>963</v>
      </c>
      <c r="B7442" s="7">
        <v>7.1</v>
      </c>
    </row>
    <row r="7443" spans="1:2" x14ac:dyDescent="0.25">
      <c r="A7443" s="9">
        <v>1016</v>
      </c>
      <c r="B7443" s="7">
        <v>6.8</v>
      </c>
    </row>
    <row r="7444" spans="1:2" x14ac:dyDescent="0.25">
      <c r="A7444" s="9">
        <v>667</v>
      </c>
      <c r="B7444" s="7">
        <v>6.9</v>
      </c>
    </row>
    <row r="7445" spans="1:2" x14ac:dyDescent="0.25">
      <c r="A7445" s="9">
        <v>222</v>
      </c>
      <c r="B7445" s="7">
        <v>7.2</v>
      </c>
    </row>
    <row r="7446" spans="1:2" x14ac:dyDescent="0.25">
      <c r="A7446" s="9">
        <v>347</v>
      </c>
      <c r="B7446" s="7">
        <v>7.6</v>
      </c>
    </row>
    <row r="7447" spans="1:2" x14ac:dyDescent="0.25">
      <c r="A7447" s="9">
        <v>413</v>
      </c>
      <c r="B7447" s="7">
        <v>8.3000000000000007</v>
      </c>
    </row>
    <row r="7448" spans="1:2" x14ac:dyDescent="0.25">
      <c r="A7448" s="9">
        <v>232</v>
      </c>
      <c r="B7448" s="7">
        <v>5.8</v>
      </c>
    </row>
    <row r="7449" spans="1:2" x14ac:dyDescent="0.25">
      <c r="A7449" s="9">
        <v>938</v>
      </c>
      <c r="B7449" s="7">
        <v>7.6</v>
      </c>
    </row>
    <row r="7450" spans="1:2" x14ac:dyDescent="0.25">
      <c r="A7450" s="9">
        <v>280</v>
      </c>
      <c r="B7450" s="7">
        <v>7.4</v>
      </c>
    </row>
    <row r="7451" spans="1:2" x14ac:dyDescent="0.25">
      <c r="A7451" s="9">
        <v>1044</v>
      </c>
      <c r="B7451" s="7">
        <v>7</v>
      </c>
    </row>
    <row r="7452" spans="1:2" x14ac:dyDescent="0.25">
      <c r="A7452" s="9">
        <v>394</v>
      </c>
      <c r="B7452" s="7">
        <v>6</v>
      </c>
    </row>
    <row r="7453" spans="1:2" x14ac:dyDescent="0.25">
      <c r="A7453" s="9">
        <v>413</v>
      </c>
      <c r="B7453" s="7">
        <v>7.1</v>
      </c>
    </row>
    <row r="7454" spans="1:2" x14ac:dyDescent="0.25">
      <c r="A7454" s="9">
        <v>705</v>
      </c>
      <c r="B7454" s="7">
        <v>7.9</v>
      </c>
    </row>
    <row r="7455" spans="1:2" x14ac:dyDescent="0.25">
      <c r="A7455" s="9">
        <v>688</v>
      </c>
      <c r="B7455" s="7">
        <v>7.5</v>
      </c>
    </row>
    <row r="7456" spans="1:2" x14ac:dyDescent="0.25">
      <c r="A7456" s="9">
        <v>409</v>
      </c>
      <c r="B7456" s="7">
        <v>6</v>
      </c>
    </row>
    <row r="7457" spans="1:2" x14ac:dyDescent="0.25">
      <c r="A7457" s="9">
        <v>521</v>
      </c>
      <c r="B7457" s="7">
        <v>7.3</v>
      </c>
    </row>
    <row r="7458" spans="1:2" x14ac:dyDescent="0.25">
      <c r="A7458" s="9">
        <v>435</v>
      </c>
      <c r="B7458" s="7">
        <v>6.7</v>
      </c>
    </row>
    <row r="7459" spans="1:2" x14ac:dyDescent="0.25">
      <c r="A7459" s="9">
        <v>273</v>
      </c>
      <c r="B7459" s="7">
        <v>5.7</v>
      </c>
    </row>
    <row r="7460" spans="1:2" x14ac:dyDescent="0.25">
      <c r="A7460" s="9">
        <v>216</v>
      </c>
      <c r="B7460" s="7">
        <v>6.1</v>
      </c>
    </row>
    <row r="7461" spans="1:2" x14ac:dyDescent="0.25">
      <c r="A7461" s="9">
        <v>587</v>
      </c>
      <c r="B7461" s="7">
        <v>7.4</v>
      </c>
    </row>
    <row r="7462" spans="1:2" x14ac:dyDescent="0.25">
      <c r="A7462" s="9">
        <v>307</v>
      </c>
      <c r="B7462" s="7">
        <v>6.1</v>
      </c>
    </row>
    <row r="7463" spans="1:2" x14ac:dyDescent="0.25">
      <c r="A7463" s="9">
        <v>208</v>
      </c>
      <c r="B7463" s="7">
        <v>7.1</v>
      </c>
    </row>
    <row r="7464" spans="1:2" x14ac:dyDescent="0.25">
      <c r="A7464" s="9">
        <v>497</v>
      </c>
      <c r="B7464" s="7">
        <v>7.6</v>
      </c>
    </row>
    <row r="7465" spans="1:2" x14ac:dyDescent="0.25">
      <c r="A7465" s="9">
        <v>446</v>
      </c>
      <c r="B7465" s="7">
        <v>6</v>
      </c>
    </row>
    <row r="7466" spans="1:2" x14ac:dyDescent="0.25">
      <c r="A7466" s="9">
        <v>236</v>
      </c>
      <c r="B7466" s="7">
        <v>6.7</v>
      </c>
    </row>
    <row r="7467" spans="1:2" x14ac:dyDescent="0.25">
      <c r="A7467" s="9">
        <v>295</v>
      </c>
      <c r="B7467" s="7">
        <v>8.1</v>
      </c>
    </row>
    <row r="7468" spans="1:2" x14ac:dyDescent="0.25">
      <c r="A7468" s="9">
        <v>392</v>
      </c>
      <c r="B7468" s="7">
        <v>7.4</v>
      </c>
    </row>
    <row r="7469" spans="1:2" x14ac:dyDescent="0.25">
      <c r="A7469" s="9">
        <v>447</v>
      </c>
      <c r="B7469" s="7">
        <v>5.8</v>
      </c>
    </row>
    <row r="7470" spans="1:2" x14ac:dyDescent="0.25">
      <c r="A7470" s="9">
        <v>228</v>
      </c>
      <c r="B7470" s="7">
        <v>6</v>
      </c>
    </row>
    <row r="7471" spans="1:2" x14ac:dyDescent="0.25">
      <c r="A7471" s="9">
        <v>619</v>
      </c>
      <c r="B7471" s="7">
        <v>5.8</v>
      </c>
    </row>
    <row r="7472" spans="1:2" x14ac:dyDescent="0.25">
      <c r="A7472" s="9">
        <v>206</v>
      </c>
      <c r="B7472" s="7">
        <v>6.9</v>
      </c>
    </row>
    <row r="7473" spans="1:2" x14ac:dyDescent="0.25">
      <c r="A7473" s="9">
        <v>534</v>
      </c>
      <c r="B7473" s="7">
        <v>6.8</v>
      </c>
    </row>
    <row r="7474" spans="1:2" x14ac:dyDescent="0.25">
      <c r="A7474" s="9">
        <v>269</v>
      </c>
      <c r="B7474" s="7">
        <v>7.2</v>
      </c>
    </row>
    <row r="7475" spans="1:2" x14ac:dyDescent="0.25">
      <c r="A7475" s="9">
        <v>217</v>
      </c>
      <c r="B7475" s="7">
        <v>6.4</v>
      </c>
    </row>
    <row r="7476" spans="1:2" x14ac:dyDescent="0.25">
      <c r="A7476" s="9">
        <v>297</v>
      </c>
      <c r="B7476" s="7">
        <v>7.2</v>
      </c>
    </row>
    <row r="7477" spans="1:2" x14ac:dyDescent="0.25">
      <c r="A7477" s="9">
        <v>344</v>
      </c>
      <c r="B7477" s="7">
        <v>6.6</v>
      </c>
    </row>
    <row r="7478" spans="1:2" x14ac:dyDescent="0.25">
      <c r="A7478" s="9">
        <v>404</v>
      </c>
      <c r="B7478" s="7">
        <v>6.5</v>
      </c>
    </row>
    <row r="7479" spans="1:2" x14ac:dyDescent="0.25">
      <c r="A7479" s="9">
        <v>279</v>
      </c>
      <c r="B7479" s="7">
        <v>6.5</v>
      </c>
    </row>
    <row r="7480" spans="1:2" x14ac:dyDescent="0.25">
      <c r="A7480" s="9">
        <v>202</v>
      </c>
      <c r="B7480" s="7">
        <v>6.3</v>
      </c>
    </row>
    <row r="7481" spans="1:2" x14ac:dyDescent="0.25">
      <c r="A7481" s="9">
        <v>385</v>
      </c>
      <c r="B7481" s="7">
        <v>5.9</v>
      </c>
    </row>
    <row r="7482" spans="1:2" x14ac:dyDescent="0.25">
      <c r="A7482" s="9">
        <v>1251</v>
      </c>
      <c r="B7482" s="7">
        <v>7.1</v>
      </c>
    </row>
    <row r="7483" spans="1:2" x14ac:dyDescent="0.25">
      <c r="A7483" s="9">
        <v>579</v>
      </c>
      <c r="B7483" s="7">
        <v>6.1</v>
      </c>
    </row>
    <row r="7484" spans="1:2" x14ac:dyDescent="0.25">
      <c r="A7484" s="9">
        <v>745</v>
      </c>
      <c r="B7484" s="7">
        <v>7.2</v>
      </c>
    </row>
    <row r="7485" spans="1:2" x14ac:dyDescent="0.25">
      <c r="A7485" s="9">
        <v>816</v>
      </c>
      <c r="B7485" s="7">
        <v>6.4</v>
      </c>
    </row>
    <row r="7486" spans="1:2" x14ac:dyDescent="0.25">
      <c r="A7486" s="9">
        <v>427</v>
      </c>
      <c r="B7486" s="7">
        <v>5.8</v>
      </c>
    </row>
    <row r="7487" spans="1:2" x14ac:dyDescent="0.25">
      <c r="A7487" s="9">
        <v>226</v>
      </c>
      <c r="B7487" s="7">
        <v>6.9</v>
      </c>
    </row>
    <row r="7488" spans="1:2" x14ac:dyDescent="0.25">
      <c r="A7488" s="9">
        <v>271</v>
      </c>
      <c r="B7488" s="7">
        <v>6.6</v>
      </c>
    </row>
    <row r="7489" spans="1:2" x14ac:dyDescent="0.25">
      <c r="A7489" s="9">
        <v>288</v>
      </c>
      <c r="B7489" s="7">
        <v>6.2</v>
      </c>
    </row>
    <row r="7490" spans="1:2" x14ac:dyDescent="0.25">
      <c r="A7490" s="9">
        <v>1715</v>
      </c>
      <c r="B7490" s="7">
        <v>6.7</v>
      </c>
    </row>
    <row r="7491" spans="1:2" x14ac:dyDescent="0.25">
      <c r="A7491" s="9">
        <v>503</v>
      </c>
      <c r="B7491" s="7">
        <v>6.1</v>
      </c>
    </row>
    <row r="7492" spans="1:2" x14ac:dyDescent="0.25">
      <c r="A7492" s="9">
        <v>640</v>
      </c>
      <c r="B7492" s="7">
        <v>7.1</v>
      </c>
    </row>
    <row r="7493" spans="1:2" x14ac:dyDescent="0.25">
      <c r="A7493" s="9">
        <v>257</v>
      </c>
      <c r="B7493" s="7">
        <v>7.7</v>
      </c>
    </row>
    <row r="7494" spans="1:2" x14ac:dyDescent="0.25">
      <c r="A7494" s="9">
        <v>380</v>
      </c>
      <c r="B7494" s="7">
        <v>6.4</v>
      </c>
    </row>
    <row r="7495" spans="1:2" x14ac:dyDescent="0.25">
      <c r="A7495" s="9">
        <v>341</v>
      </c>
      <c r="B7495" s="7">
        <v>8</v>
      </c>
    </row>
    <row r="7496" spans="1:2" x14ac:dyDescent="0.25">
      <c r="A7496" s="9">
        <v>274</v>
      </c>
      <c r="B7496" s="7">
        <v>5.7</v>
      </c>
    </row>
    <row r="7497" spans="1:2" x14ac:dyDescent="0.25">
      <c r="A7497" s="9">
        <v>442</v>
      </c>
      <c r="B7497" s="7">
        <v>6</v>
      </c>
    </row>
    <row r="7498" spans="1:2" x14ac:dyDescent="0.25">
      <c r="A7498" s="9">
        <v>1001</v>
      </c>
      <c r="B7498" s="7">
        <v>6.3</v>
      </c>
    </row>
    <row r="7499" spans="1:2" x14ac:dyDescent="0.25">
      <c r="A7499" s="9">
        <v>389</v>
      </c>
      <c r="B7499" s="7">
        <v>7.2</v>
      </c>
    </row>
    <row r="7500" spans="1:2" x14ac:dyDescent="0.25">
      <c r="A7500" s="9">
        <v>202</v>
      </c>
      <c r="B7500" s="7">
        <v>7.1</v>
      </c>
    </row>
    <row r="7501" spans="1:2" x14ac:dyDescent="0.25">
      <c r="A7501" s="9">
        <v>447</v>
      </c>
      <c r="B7501" s="7">
        <v>6.6</v>
      </c>
    </row>
    <row r="7502" spans="1:2" x14ac:dyDescent="0.25">
      <c r="A7502" s="9">
        <v>340</v>
      </c>
      <c r="B7502" s="7">
        <v>5.7</v>
      </c>
    </row>
    <row r="7503" spans="1:2" x14ac:dyDescent="0.25">
      <c r="A7503" s="9">
        <v>967</v>
      </c>
      <c r="B7503" s="7">
        <v>7.2</v>
      </c>
    </row>
    <row r="7504" spans="1:2" x14ac:dyDescent="0.25">
      <c r="A7504" s="9">
        <v>275</v>
      </c>
      <c r="B7504" s="7">
        <v>6.9</v>
      </c>
    </row>
    <row r="7505" spans="1:2" x14ac:dyDescent="0.25">
      <c r="A7505" s="9">
        <v>860</v>
      </c>
      <c r="B7505" s="7">
        <v>7.6</v>
      </c>
    </row>
    <row r="7506" spans="1:2" x14ac:dyDescent="0.25">
      <c r="A7506" s="9">
        <v>286</v>
      </c>
      <c r="B7506" s="7">
        <v>6.3</v>
      </c>
    </row>
    <row r="7507" spans="1:2" x14ac:dyDescent="0.25">
      <c r="A7507" s="9">
        <v>670</v>
      </c>
      <c r="B7507" s="7">
        <v>6.6</v>
      </c>
    </row>
    <row r="7508" spans="1:2" x14ac:dyDescent="0.25">
      <c r="A7508" s="9">
        <v>1383</v>
      </c>
      <c r="B7508" s="7">
        <v>6.9</v>
      </c>
    </row>
    <row r="7509" spans="1:2" x14ac:dyDescent="0.25">
      <c r="A7509" s="9">
        <v>276</v>
      </c>
      <c r="B7509" s="7">
        <v>7</v>
      </c>
    </row>
    <row r="7510" spans="1:2" x14ac:dyDescent="0.25">
      <c r="A7510" s="9">
        <v>304</v>
      </c>
      <c r="B7510" s="7">
        <v>6.6</v>
      </c>
    </row>
    <row r="7511" spans="1:2" x14ac:dyDescent="0.25">
      <c r="A7511" s="9">
        <v>703</v>
      </c>
      <c r="B7511" s="7">
        <v>7.5</v>
      </c>
    </row>
    <row r="7512" spans="1:2" x14ac:dyDescent="0.25">
      <c r="A7512" s="9">
        <v>1350</v>
      </c>
      <c r="B7512" s="7">
        <v>7.2</v>
      </c>
    </row>
    <row r="7513" spans="1:2" x14ac:dyDescent="0.25">
      <c r="A7513" s="9">
        <v>212</v>
      </c>
      <c r="B7513" s="7">
        <v>6.8</v>
      </c>
    </row>
    <row r="7514" spans="1:2" x14ac:dyDescent="0.25">
      <c r="A7514" s="9">
        <v>278</v>
      </c>
      <c r="B7514" s="7">
        <v>7.1</v>
      </c>
    </row>
    <row r="7515" spans="1:2" x14ac:dyDescent="0.25">
      <c r="A7515" s="9">
        <v>322</v>
      </c>
      <c r="B7515" s="7">
        <v>6</v>
      </c>
    </row>
    <row r="7516" spans="1:2" x14ac:dyDescent="0.25">
      <c r="A7516" s="9">
        <v>236</v>
      </c>
      <c r="B7516" s="7">
        <v>7.1</v>
      </c>
    </row>
    <row r="7517" spans="1:2" x14ac:dyDescent="0.25">
      <c r="A7517" s="9">
        <v>404</v>
      </c>
      <c r="B7517" s="7">
        <v>6.7</v>
      </c>
    </row>
    <row r="7518" spans="1:2" x14ac:dyDescent="0.25">
      <c r="A7518" s="9">
        <v>522</v>
      </c>
      <c r="B7518" s="7">
        <v>5.8</v>
      </c>
    </row>
    <row r="7519" spans="1:2" x14ac:dyDescent="0.25">
      <c r="A7519" s="9">
        <v>873</v>
      </c>
      <c r="B7519" s="7">
        <v>7.5</v>
      </c>
    </row>
    <row r="7520" spans="1:2" x14ac:dyDescent="0.25">
      <c r="A7520" s="9">
        <v>406</v>
      </c>
      <c r="B7520" s="7">
        <v>7</v>
      </c>
    </row>
    <row r="7521" spans="1:2" x14ac:dyDescent="0.25">
      <c r="A7521" s="9">
        <v>265</v>
      </c>
      <c r="B7521" s="7">
        <v>6.1</v>
      </c>
    </row>
    <row r="7522" spans="1:2" x14ac:dyDescent="0.25">
      <c r="A7522" s="9">
        <v>455</v>
      </c>
      <c r="B7522" s="7">
        <v>6.3</v>
      </c>
    </row>
    <row r="7523" spans="1:2" x14ac:dyDescent="0.25">
      <c r="A7523" s="9">
        <v>554</v>
      </c>
      <c r="B7523" s="7">
        <v>7</v>
      </c>
    </row>
    <row r="7524" spans="1:2" x14ac:dyDescent="0.25">
      <c r="A7524" s="9">
        <v>239</v>
      </c>
      <c r="B7524" s="7">
        <v>6.4</v>
      </c>
    </row>
    <row r="7525" spans="1:2" x14ac:dyDescent="0.25">
      <c r="A7525" s="9">
        <v>361</v>
      </c>
      <c r="B7525" s="7">
        <v>6.8</v>
      </c>
    </row>
    <row r="7526" spans="1:2" x14ac:dyDescent="0.25">
      <c r="A7526" s="9">
        <v>216</v>
      </c>
      <c r="B7526" s="7">
        <v>5.9</v>
      </c>
    </row>
    <row r="7527" spans="1:2" x14ac:dyDescent="0.25">
      <c r="A7527" s="9">
        <v>230</v>
      </c>
      <c r="B7527" s="7">
        <v>7</v>
      </c>
    </row>
    <row r="7528" spans="1:2" x14ac:dyDescent="0.25">
      <c r="A7528" s="9">
        <v>249</v>
      </c>
      <c r="B7528" s="7">
        <v>8</v>
      </c>
    </row>
    <row r="7529" spans="1:2" x14ac:dyDescent="0.25">
      <c r="A7529" s="9">
        <v>390</v>
      </c>
      <c r="B7529" s="7">
        <v>7.2</v>
      </c>
    </row>
    <row r="7530" spans="1:2" x14ac:dyDescent="0.25">
      <c r="A7530" s="9">
        <v>363</v>
      </c>
      <c r="B7530" s="7">
        <v>7.1</v>
      </c>
    </row>
    <row r="7531" spans="1:2" x14ac:dyDescent="0.25">
      <c r="A7531" s="9">
        <v>465</v>
      </c>
      <c r="B7531" s="7">
        <v>5.7</v>
      </c>
    </row>
    <row r="7532" spans="1:2" x14ac:dyDescent="0.25">
      <c r="A7532" s="9">
        <v>278</v>
      </c>
      <c r="B7532" s="7">
        <v>6.5</v>
      </c>
    </row>
    <row r="7533" spans="1:2" x14ac:dyDescent="0.25">
      <c r="A7533" s="9">
        <v>228</v>
      </c>
      <c r="B7533" s="7">
        <v>5.8</v>
      </c>
    </row>
    <row r="7534" spans="1:2" x14ac:dyDescent="0.25">
      <c r="A7534" s="9">
        <v>363</v>
      </c>
      <c r="B7534" s="7">
        <v>7.1</v>
      </c>
    </row>
    <row r="7535" spans="1:2" x14ac:dyDescent="0.25">
      <c r="A7535" s="9">
        <v>334</v>
      </c>
      <c r="B7535" s="7">
        <v>5.8</v>
      </c>
    </row>
    <row r="7536" spans="1:2" x14ac:dyDescent="0.25">
      <c r="A7536" s="9">
        <v>590</v>
      </c>
      <c r="B7536" s="7">
        <v>7.1</v>
      </c>
    </row>
    <row r="7537" spans="1:2" x14ac:dyDescent="0.25">
      <c r="A7537" s="9">
        <v>385</v>
      </c>
      <c r="B7537" s="7">
        <v>7.2</v>
      </c>
    </row>
    <row r="7538" spans="1:2" x14ac:dyDescent="0.25">
      <c r="A7538" s="9">
        <v>369</v>
      </c>
      <c r="B7538" s="7">
        <v>7.1</v>
      </c>
    </row>
    <row r="7539" spans="1:2" x14ac:dyDescent="0.25">
      <c r="A7539" s="9">
        <v>444</v>
      </c>
      <c r="B7539" s="7">
        <v>6.5</v>
      </c>
    </row>
    <row r="7540" spans="1:2" x14ac:dyDescent="0.25">
      <c r="A7540" s="9">
        <v>251</v>
      </c>
      <c r="B7540" s="7">
        <v>7.1</v>
      </c>
    </row>
    <row r="7541" spans="1:2" x14ac:dyDescent="0.25">
      <c r="A7541" s="9">
        <v>953</v>
      </c>
      <c r="B7541" s="7">
        <v>7</v>
      </c>
    </row>
    <row r="7542" spans="1:2" x14ac:dyDescent="0.25">
      <c r="A7542" s="9">
        <v>283</v>
      </c>
      <c r="B7542" s="7">
        <v>7.1</v>
      </c>
    </row>
    <row r="7543" spans="1:2" x14ac:dyDescent="0.25">
      <c r="A7543" s="9">
        <v>217</v>
      </c>
      <c r="B7543" s="7">
        <v>7.2</v>
      </c>
    </row>
    <row r="7544" spans="1:2" x14ac:dyDescent="0.25">
      <c r="A7544" s="9">
        <v>462</v>
      </c>
      <c r="B7544" s="7">
        <v>6</v>
      </c>
    </row>
    <row r="7545" spans="1:2" x14ac:dyDescent="0.25">
      <c r="A7545" s="9">
        <v>896</v>
      </c>
      <c r="B7545" s="7">
        <v>6.2</v>
      </c>
    </row>
    <row r="7546" spans="1:2" x14ac:dyDescent="0.25">
      <c r="A7546" s="9">
        <v>201</v>
      </c>
      <c r="B7546" s="7">
        <v>7</v>
      </c>
    </row>
    <row r="7547" spans="1:2" x14ac:dyDescent="0.25">
      <c r="A7547" s="9">
        <v>623</v>
      </c>
      <c r="B7547" s="7">
        <v>7.3</v>
      </c>
    </row>
    <row r="7548" spans="1:2" x14ac:dyDescent="0.25">
      <c r="A7548" s="9">
        <v>232</v>
      </c>
      <c r="B7548" s="7">
        <v>6</v>
      </c>
    </row>
    <row r="7549" spans="1:2" x14ac:dyDescent="0.25">
      <c r="A7549" s="9">
        <v>860</v>
      </c>
      <c r="B7549" s="7">
        <v>6.3</v>
      </c>
    </row>
    <row r="7550" spans="1:2" x14ac:dyDescent="0.25">
      <c r="A7550" s="9">
        <v>224</v>
      </c>
      <c r="B7550" s="7">
        <v>6.8</v>
      </c>
    </row>
    <row r="7551" spans="1:2" x14ac:dyDescent="0.25">
      <c r="A7551" s="9">
        <v>941</v>
      </c>
      <c r="B7551" s="7">
        <v>6.8</v>
      </c>
    </row>
    <row r="7552" spans="1:2" x14ac:dyDescent="0.25">
      <c r="A7552" s="9">
        <v>658</v>
      </c>
      <c r="B7552" s="7">
        <v>6.4</v>
      </c>
    </row>
    <row r="7553" spans="1:2" x14ac:dyDescent="0.25">
      <c r="A7553" s="9">
        <v>810</v>
      </c>
      <c r="B7553" s="7">
        <v>7.7</v>
      </c>
    </row>
    <row r="7554" spans="1:2" x14ac:dyDescent="0.25">
      <c r="A7554" s="9">
        <v>1100</v>
      </c>
      <c r="B7554" s="7">
        <v>7.3</v>
      </c>
    </row>
    <row r="7555" spans="1:2" x14ac:dyDescent="0.25">
      <c r="A7555" s="9">
        <v>329</v>
      </c>
      <c r="B7555" s="7">
        <v>6.6</v>
      </c>
    </row>
    <row r="7556" spans="1:2" x14ac:dyDescent="0.25">
      <c r="A7556" s="9">
        <v>691</v>
      </c>
      <c r="B7556" s="7">
        <v>7.4</v>
      </c>
    </row>
    <row r="7557" spans="1:2" x14ac:dyDescent="0.25">
      <c r="A7557" s="9">
        <v>648</v>
      </c>
      <c r="B7557" s="7">
        <v>6.3</v>
      </c>
    </row>
    <row r="7558" spans="1:2" x14ac:dyDescent="0.25">
      <c r="A7558" s="9">
        <v>1459</v>
      </c>
      <c r="B7558" s="7">
        <v>7.5</v>
      </c>
    </row>
    <row r="7559" spans="1:2" x14ac:dyDescent="0.25">
      <c r="A7559" s="9">
        <v>721</v>
      </c>
      <c r="B7559" s="7">
        <v>7.8</v>
      </c>
    </row>
    <row r="7560" spans="1:2" x14ac:dyDescent="0.25">
      <c r="A7560" s="9">
        <v>381</v>
      </c>
      <c r="B7560" s="7">
        <v>6.9</v>
      </c>
    </row>
    <row r="7561" spans="1:2" x14ac:dyDescent="0.25">
      <c r="A7561" s="9">
        <v>538</v>
      </c>
      <c r="B7561" s="7">
        <v>5.8</v>
      </c>
    </row>
    <row r="7562" spans="1:2" x14ac:dyDescent="0.25">
      <c r="A7562" s="9">
        <v>258</v>
      </c>
      <c r="B7562" s="7">
        <v>7.4</v>
      </c>
    </row>
    <row r="7563" spans="1:2" x14ac:dyDescent="0.25">
      <c r="A7563" s="9">
        <v>314</v>
      </c>
      <c r="B7563" s="7">
        <v>6.7</v>
      </c>
    </row>
    <row r="7564" spans="1:2" x14ac:dyDescent="0.25">
      <c r="A7564" s="9">
        <v>224</v>
      </c>
      <c r="B7564" s="7">
        <v>5.9</v>
      </c>
    </row>
    <row r="7565" spans="1:2" x14ac:dyDescent="0.25">
      <c r="A7565" s="9">
        <v>382</v>
      </c>
      <c r="B7565" s="7">
        <v>5.9</v>
      </c>
    </row>
    <row r="7566" spans="1:2" x14ac:dyDescent="0.25">
      <c r="A7566" s="9">
        <v>387</v>
      </c>
      <c r="B7566" s="7">
        <v>5.8</v>
      </c>
    </row>
    <row r="7567" spans="1:2" x14ac:dyDescent="0.25">
      <c r="A7567" s="9">
        <v>424</v>
      </c>
      <c r="B7567" s="7">
        <v>5.7</v>
      </c>
    </row>
    <row r="7568" spans="1:2" x14ac:dyDescent="0.25">
      <c r="A7568" s="9">
        <v>294</v>
      </c>
      <c r="B7568" s="7">
        <v>7.1</v>
      </c>
    </row>
    <row r="7569" spans="1:2" x14ac:dyDescent="0.25">
      <c r="A7569" s="9">
        <v>327</v>
      </c>
      <c r="B7569" s="7">
        <v>7.2</v>
      </c>
    </row>
    <row r="7570" spans="1:2" x14ac:dyDescent="0.25">
      <c r="A7570" s="9">
        <v>1048</v>
      </c>
      <c r="B7570" s="7">
        <v>7.3</v>
      </c>
    </row>
    <row r="7571" spans="1:2" x14ac:dyDescent="0.25">
      <c r="A7571" s="9">
        <v>508</v>
      </c>
      <c r="B7571" s="7">
        <v>6.1</v>
      </c>
    </row>
    <row r="7572" spans="1:2" x14ac:dyDescent="0.25">
      <c r="A7572" s="9">
        <v>254</v>
      </c>
      <c r="B7572" s="7">
        <v>5.8</v>
      </c>
    </row>
    <row r="7573" spans="1:2" x14ac:dyDescent="0.25">
      <c r="A7573" s="9">
        <v>420</v>
      </c>
      <c r="B7573" s="7">
        <v>7.1</v>
      </c>
    </row>
    <row r="7574" spans="1:2" x14ac:dyDescent="0.25">
      <c r="A7574" s="9">
        <v>248</v>
      </c>
      <c r="B7574" s="7">
        <v>6.5</v>
      </c>
    </row>
    <row r="7575" spans="1:2" x14ac:dyDescent="0.25">
      <c r="A7575" s="9">
        <v>205</v>
      </c>
      <c r="B7575" s="7">
        <v>6.2</v>
      </c>
    </row>
    <row r="7576" spans="1:2" x14ac:dyDescent="0.25">
      <c r="A7576" s="9">
        <v>301</v>
      </c>
      <c r="B7576" s="7">
        <v>5.8</v>
      </c>
    </row>
    <row r="7577" spans="1:2" x14ac:dyDescent="0.25">
      <c r="A7577" s="9">
        <v>642</v>
      </c>
      <c r="B7577" s="7">
        <v>6</v>
      </c>
    </row>
    <row r="7578" spans="1:2" x14ac:dyDescent="0.25">
      <c r="A7578" s="9">
        <v>359</v>
      </c>
      <c r="B7578" s="7">
        <v>7</v>
      </c>
    </row>
    <row r="7579" spans="1:2" x14ac:dyDescent="0.25">
      <c r="A7579" s="9">
        <v>246</v>
      </c>
      <c r="B7579" s="7">
        <v>6.4</v>
      </c>
    </row>
    <row r="7580" spans="1:2" x14ac:dyDescent="0.25">
      <c r="A7580" s="9">
        <v>508</v>
      </c>
      <c r="B7580" s="7">
        <v>6.2</v>
      </c>
    </row>
    <row r="7581" spans="1:2" x14ac:dyDescent="0.25">
      <c r="A7581" s="9">
        <v>348</v>
      </c>
      <c r="B7581" s="7">
        <v>6.5</v>
      </c>
    </row>
    <row r="7582" spans="1:2" x14ac:dyDescent="0.25">
      <c r="A7582" s="9">
        <v>386</v>
      </c>
      <c r="B7582" s="7">
        <v>6.8</v>
      </c>
    </row>
    <row r="7583" spans="1:2" x14ac:dyDescent="0.25">
      <c r="A7583" s="9">
        <v>229</v>
      </c>
      <c r="B7583" s="7">
        <v>7</v>
      </c>
    </row>
    <row r="7584" spans="1:2" x14ac:dyDescent="0.25">
      <c r="A7584" s="9">
        <v>294</v>
      </c>
      <c r="B7584" s="7">
        <v>7.1</v>
      </c>
    </row>
    <row r="7585" spans="1:2" x14ac:dyDescent="0.25">
      <c r="A7585" s="9">
        <v>207</v>
      </c>
      <c r="B7585" s="7">
        <v>7.3</v>
      </c>
    </row>
    <row r="7586" spans="1:2" x14ac:dyDescent="0.25">
      <c r="A7586" s="9">
        <v>1238</v>
      </c>
      <c r="B7586" s="7">
        <v>6.6</v>
      </c>
    </row>
    <row r="7587" spans="1:2" x14ac:dyDescent="0.25">
      <c r="A7587" s="9">
        <v>311</v>
      </c>
      <c r="B7587" s="7">
        <v>7.5</v>
      </c>
    </row>
    <row r="7588" spans="1:2" x14ac:dyDescent="0.25">
      <c r="A7588" s="9">
        <v>870</v>
      </c>
      <c r="B7588" s="7">
        <v>7.1</v>
      </c>
    </row>
    <row r="7589" spans="1:2" x14ac:dyDescent="0.25">
      <c r="A7589" s="9">
        <v>231</v>
      </c>
      <c r="B7589" s="7">
        <v>6.2</v>
      </c>
    </row>
    <row r="7590" spans="1:2" x14ac:dyDescent="0.25">
      <c r="A7590" s="9">
        <v>261</v>
      </c>
      <c r="B7590" s="7">
        <v>6.3</v>
      </c>
    </row>
    <row r="7591" spans="1:2" x14ac:dyDescent="0.25">
      <c r="A7591" s="9">
        <v>389</v>
      </c>
      <c r="B7591" s="7">
        <v>5.7</v>
      </c>
    </row>
    <row r="7592" spans="1:2" x14ac:dyDescent="0.25">
      <c r="A7592" s="9">
        <v>781</v>
      </c>
      <c r="B7592" s="7">
        <v>6.3</v>
      </c>
    </row>
    <row r="7593" spans="1:2" x14ac:dyDescent="0.25">
      <c r="A7593" s="9">
        <v>205</v>
      </c>
      <c r="B7593" s="7">
        <v>6</v>
      </c>
    </row>
    <row r="7594" spans="1:2" x14ac:dyDescent="0.25">
      <c r="A7594" s="9">
        <v>787</v>
      </c>
      <c r="B7594" s="7">
        <v>6.9</v>
      </c>
    </row>
    <row r="7595" spans="1:2" x14ac:dyDescent="0.25">
      <c r="A7595" s="9">
        <v>370</v>
      </c>
      <c r="B7595" s="7">
        <v>5.8</v>
      </c>
    </row>
    <row r="7596" spans="1:2" x14ac:dyDescent="0.25">
      <c r="A7596" s="9">
        <v>338</v>
      </c>
      <c r="B7596" s="7">
        <v>6.5</v>
      </c>
    </row>
    <row r="7597" spans="1:2" x14ac:dyDescent="0.25">
      <c r="A7597" s="9">
        <v>283</v>
      </c>
      <c r="B7597" s="7">
        <v>6</v>
      </c>
    </row>
    <row r="7598" spans="1:2" x14ac:dyDescent="0.25">
      <c r="A7598" s="9">
        <v>314</v>
      </c>
      <c r="B7598" s="7">
        <v>5.7</v>
      </c>
    </row>
    <row r="7599" spans="1:2" x14ac:dyDescent="0.25">
      <c r="A7599" s="9">
        <v>540</v>
      </c>
      <c r="B7599" s="7">
        <v>6.4</v>
      </c>
    </row>
    <row r="7600" spans="1:2" x14ac:dyDescent="0.25">
      <c r="A7600" s="9">
        <v>551</v>
      </c>
      <c r="B7600" s="7">
        <v>6.7</v>
      </c>
    </row>
    <row r="7601" spans="1:2" x14ac:dyDescent="0.25">
      <c r="A7601" s="9">
        <v>248</v>
      </c>
      <c r="B7601" s="7">
        <v>5.7</v>
      </c>
    </row>
    <row r="7602" spans="1:2" x14ac:dyDescent="0.25">
      <c r="A7602" s="9">
        <v>349</v>
      </c>
      <c r="B7602" s="7">
        <v>7.1</v>
      </c>
    </row>
    <row r="7603" spans="1:2" x14ac:dyDescent="0.25">
      <c r="A7603" s="9">
        <v>1180</v>
      </c>
      <c r="B7603" s="7">
        <v>7.8</v>
      </c>
    </row>
    <row r="7604" spans="1:2" x14ac:dyDescent="0.25">
      <c r="A7604" s="9">
        <v>234</v>
      </c>
      <c r="B7604" s="7">
        <v>7</v>
      </c>
    </row>
    <row r="7605" spans="1:2" x14ac:dyDescent="0.25">
      <c r="A7605" s="9">
        <v>221</v>
      </c>
      <c r="B7605" s="7">
        <v>6</v>
      </c>
    </row>
    <row r="7606" spans="1:2" x14ac:dyDescent="0.25">
      <c r="A7606" s="9">
        <v>214</v>
      </c>
      <c r="B7606" s="7">
        <v>6.2</v>
      </c>
    </row>
    <row r="7607" spans="1:2" x14ac:dyDescent="0.25">
      <c r="A7607" s="9">
        <v>1054</v>
      </c>
      <c r="B7607" s="7">
        <v>6</v>
      </c>
    </row>
    <row r="7608" spans="1:2" x14ac:dyDescent="0.25">
      <c r="A7608" s="9">
        <v>539</v>
      </c>
      <c r="B7608" s="7">
        <v>5.9</v>
      </c>
    </row>
    <row r="7609" spans="1:2" x14ac:dyDescent="0.25">
      <c r="A7609" s="9">
        <v>257</v>
      </c>
      <c r="B7609" s="7">
        <v>6.7</v>
      </c>
    </row>
    <row r="7610" spans="1:2" x14ac:dyDescent="0.25">
      <c r="A7610" s="9">
        <v>306</v>
      </c>
      <c r="B7610" s="7">
        <v>5.7</v>
      </c>
    </row>
    <row r="7611" spans="1:2" x14ac:dyDescent="0.25">
      <c r="A7611" s="9">
        <v>251</v>
      </c>
      <c r="B7611" s="7">
        <v>6.5</v>
      </c>
    </row>
    <row r="7612" spans="1:2" x14ac:dyDescent="0.25">
      <c r="A7612" s="9">
        <v>317</v>
      </c>
      <c r="B7612" s="7">
        <v>6</v>
      </c>
    </row>
    <row r="7613" spans="1:2" x14ac:dyDescent="0.25">
      <c r="A7613" s="9">
        <v>401</v>
      </c>
      <c r="B7613" s="7">
        <v>6.7</v>
      </c>
    </row>
    <row r="7614" spans="1:2" x14ac:dyDescent="0.25">
      <c r="A7614" s="9">
        <v>272</v>
      </c>
      <c r="B7614" s="7">
        <v>6.4</v>
      </c>
    </row>
    <row r="7615" spans="1:2" x14ac:dyDescent="0.25">
      <c r="A7615" s="9">
        <v>246</v>
      </c>
      <c r="B7615" s="7">
        <v>7.7</v>
      </c>
    </row>
    <row r="7616" spans="1:2" x14ac:dyDescent="0.25">
      <c r="A7616" s="9">
        <v>753</v>
      </c>
      <c r="B7616" s="7">
        <v>7</v>
      </c>
    </row>
    <row r="7617" spans="1:2" x14ac:dyDescent="0.25">
      <c r="A7617" s="9">
        <v>643</v>
      </c>
      <c r="B7617" s="7">
        <v>6.6</v>
      </c>
    </row>
    <row r="7618" spans="1:2" x14ac:dyDescent="0.25">
      <c r="A7618" s="9">
        <v>209</v>
      </c>
      <c r="B7618" s="7">
        <v>5.9</v>
      </c>
    </row>
    <row r="7619" spans="1:2" x14ac:dyDescent="0.25">
      <c r="A7619" s="9">
        <v>274</v>
      </c>
      <c r="B7619" s="7">
        <v>6.6</v>
      </c>
    </row>
    <row r="7620" spans="1:2" x14ac:dyDescent="0.25">
      <c r="A7620" s="9">
        <v>352</v>
      </c>
      <c r="B7620" s="7">
        <v>6.1</v>
      </c>
    </row>
    <row r="7621" spans="1:2" x14ac:dyDescent="0.25">
      <c r="A7621" s="9">
        <v>570</v>
      </c>
      <c r="B7621" s="7">
        <v>6.2</v>
      </c>
    </row>
    <row r="7622" spans="1:2" x14ac:dyDescent="0.25">
      <c r="A7622" s="9">
        <v>648</v>
      </c>
      <c r="B7622" s="7">
        <v>6.5</v>
      </c>
    </row>
    <row r="7623" spans="1:2" x14ac:dyDescent="0.25">
      <c r="A7623" s="9">
        <v>410</v>
      </c>
      <c r="B7623" s="7">
        <v>6.4</v>
      </c>
    </row>
    <row r="7624" spans="1:2" x14ac:dyDescent="0.25">
      <c r="A7624" s="9">
        <v>247</v>
      </c>
      <c r="B7624" s="7">
        <v>6.6</v>
      </c>
    </row>
    <row r="7625" spans="1:2" x14ac:dyDescent="0.25">
      <c r="A7625" s="9">
        <v>265</v>
      </c>
      <c r="B7625" s="7">
        <v>5.8</v>
      </c>
    </row>
    <row r="7626" spans="1:2" x14ac:dyDescent="0.25">
      <c r="A7626" s="9">
        <v>782</v>
      </c>
      <c r="B7626" s="7">
        <v>6.1</v>
      </c>
    </row>
    <row r="7627" spans="1:2" x14ac:dyDescent="0.25">
      <c r="A7627" s="9">
        <v>691</v>
      </c>
      <c r="B7627" s="7">
        <v>6.6</v>
      </c>
    </row>
    <row r="7628" spans="1:2" x14ac:dyDescent="0.25">
      <c r="A7628" s="9">
        <v>1612</v>
      </c>
      <c r="B7628" s="7">
        <v>8</v>
      </c>
    </row>
    <row r="7629" spans="1:2" x14ac:dyDescent="0.25">
      <c r="A7629" s="9">
        <v>476</v>
      </c>
      <c r="B7629" s="7">
        <v>6.8</v>
      </c>
    </row>
    <row r="7630" spans="1:2" x14ac:dyDescent="0.25">
      <c r="A7630" s="9">
        <v>868</v>
      </c>
      <c r="B7630" s="7">
        <v>6.1</v>
      </c>
    </row>
    <row r="7631" spans="1:2" x14ac:dyDescent="0.25">
      <c r="A7631" s="9">
        <v>334</v>
      </c>
      <c r="B7631" s="7">
        <v>7.5</v>
      </c>
    </row>
    <row r="7632" spans="1:2" x14ac:dyDescent="0.25">
      <c r="A7632" s="9">
        <v>291</v>
      </c>
      <c r="B7632" s="7">
        <v>7.1</v>
      </c>
    </row>
    <row r="7633" spans="1:2" x14ac:dyDescent="0.25">
      <c r="A7633" s="9">
        <v>307</v>
      </c>
      <c r="B7633" s="7">
        <v>6.8</v>
      </c>
    </row>
    <row r="7634" spans="1:2" x14ac:dyDescent="0.25">
      <c r="A7634" s="9">
        <v>419</v>
      </c>
      <c r="B7634" s="7">
        <v>6.4</v>
      </c>
    </row>
    <row r="7635" spans="1:2" x14ac:dyDescent="0.25">
      <c r="A7635" s="9">
        <v>210</v>
      </c>
      <c r="B7635" s="7">
        <v>6.3</v>
      </c>
    </row>
    <row r="7636" spans="1:2" x14ac:dyDescent="0.25">
      <c r="A7636" s="9">
        <v>679</v>
      </c>
      <c r="B7636" s="7">
        <v>7.5</v>
      </c>
    </row>
    <row r="7637" spans="1:2" x14ac:dyDescent="0.25">
      <c r="A7637" s="9">
        <v>1020</v>
      </c>
      <c r="B7637" s="7">
        <v>5.9</v>
      </c>
    </row>
    <row r="7638" spans="1:2" x14ac:dyDescent="0.25">
      <c r="A7638" s="9">
        <v>222</v>
      </c>
      <c r="B7638" s="7">
        <v>7.6</v>
      </c>
    </row>
    <row r="7639" spans="1:2" x14ac:dyDescent="0.25">
      <c r="A7639" s="9">
        <v>230</v>
      </c>
      <c r="B7639" s="7">
        <v>6.4</v>
      </c>
    </row>
    <row r="7640" spans="1:2" x14ac:dyDescent="0.25">
      <c r="A7640" s="9">
        <v>325</v>
      </c>
      <c r="B7640" s="7">
        <v>7.1</v>
      </c>
    </row>
    <row r="7641" spans="1:2" x14ac:dyDescent="0.25">
      <c r="A7641" s="9">
        <v>749</v>
      </c>
      <c r="B7641" s="7">
        <v>6.9</v>
      </c>
    </row>
    <row r="7642" spans="1:2" x14ac:dyDescent="0.25">
      <c r="A7642" s="9">
        <v>266</v>
      </c>
      <c r="B7642" s="7">
        <v>6.2</v>
      </c>
    </row>
    <row r="7643" spans="1:2" x14ac:dyDescent="0.25">
      <c r="A7643" s="9">
        <v>785</v>
      </c>
      <c r="B7643" s="7">
        <v>7.1</v>
      </c>
    </row>
    <row r="7644" spans="1:2" x14ac:dyDescent="0.25">
      <c r="A7644" s="9">
        <v>352</v>
      </c>
      <c r="B7644" s="7">
        <v>6.7</v>
      </c>
    </row>
    <row r="7645" spans="1:2" x14ac:dyDescent="0.25">
      <c r="A7645" s="9">
        <v>677</v>
      </c>
      <c r="B7645" s="7">
        <v>6.3</v>
      </c>
    </row>
    <row r="7646" spans="1:2" x14ac:dyDescent="0.25">
      <c r="A7646" s="9">
        <v>487</v>
      </c>
      <c r="B7646" s="7">
        <v>7.5</v>
      </c>
    </row>
    <row r="7647" spans="1:2" x14ac:dyDescent="0.25">
      <c r="A7647" s="9">
        <v>376</v>
      </c>
      <c r="B7647" s="7">
        <v>6</v>
      </c>
    </row>
    <row r="7648" spans="1:2" x14ac:dyDescent="0.25">
      <c r="A7648" s="9">
        <v>401</v>
      </c>
      <c r="B7648" s="7">
        <v>7.9</v>
      </c>
    </row>
    <row r="7649" spans="1:2" x14ac:dyDescent="0.25">
      <c r="A7649" s="9">
        <v>662</v>
      </c>
      <c r="B7649" s="7">
        <v>7.1</v>
      </c>
    </row>
    <row r="7650" spans="1:2" x14ac:dyDescent="0.25">
      <c r="A7650" s="9">
        <v>469</v>
      </c>
      <c r="B7650" s="7">
        <v>5.9</v>
      </c>
    </row>
    <row r="7651" spans="1:2" x14ac:dyDescent="0.25">
      <c r="A7651" s="9">
        <v>600</v>
      </c>
      <c r="B7651" s="7">
        <v>6.7</v>
      </c>
    </row>
    <row r="7652" spans="1:2" x14ac:dyDescent="0.25">
      <c r="A7652" s="9">
        <v>321</v>
      </c>
      <c r="B7652" s="7">
        <v>5.7</v>
      </c>
    </row>
    <row r="7653" spans="1:2" x14ac:dyDescent="0.25">
      <c r="A7653" s="9">
        <v>389</v>
      </c>
      <c r="B7653" s="7">
        <v>6.5</v>
      </c>
    </row>
    <row r="7654" spans="1:2" x14ac:dyDescent="0.25">
      <c r="A7654" s="9">
        <v>308</v>
      </c>
      <c r="B7654" s="7">
        <v>8</v>
      </c>
    </row>
    <row r="7655" spans="1:2" x14ac:dyDescent="0.25">
      <c r="A7655" s="9">
        <v>357</v>
      </c>
      <c r="B7655" s="7">
        <v>7.4</v>
      </c>
    </row>
    <row r="7656" spans="1:2" x14ac:dyDescent="0.25">
      <c r="A7656" s="9">
        <v>870</v>
      </c>
      <c r="B7656" s="7">
        <v>6.4</v>
      </c>
    </row>
    <row r="7657" spans="1:2" x14ac:dyDescent="0.25">
      <c r="A7657" s="9">
        <v>212</v>
      </c>
      <c r="B7657" s="7">
        <v>7.3</v>
      </c>
    </row>
    <row r="7658" spans="1:2" x14ac:dyDescent="0.25">
      <c r="A7658" s="9">
        <v>493</v>
      </c>
      <c r="B7658" s="7">
        <v>6.3</v>
      </c>
    </row>
    <row r="7659" spans="1:2" x14ac:dyDescent="0.25">
      <c r="A7659" s="9">
        <v>381</v>
      </c>
      <c r="B7659" s="7">
        <v>7.2</v>
      </c>
    </row>
    <row r="7660" spans="1:2" x14ac:dyDescent="0.25">
      <c r="A7660" s="9">
        <v>377</v>
      </c>
      <c r="B7660" s="7">
        <v>5.8</v>
      </c>
    </row>
    <row r="7661" spans="1:2" x14ac:dyDescent="0.25">
      <c r="A7661" s="9">
        <v>375</v>
      </c>
      <c r="B7661" s="7">
        <v>6.1</v>
      </c>
    </row>
    <row r="7662" spans="1:2" x14ac:dyDescent="0.25">
      <c r="A7662" s="9">
        <v>208</v>
      </c>
      <c r="B7662" s="7">
        <v>5.7</v>
      </c>
    </row>
    <row r="7663" spans="1:2" x14ac:dyDescent="0.25">
      <c r="A7663" s="9">
        <v>215</v>
      </c>
      <c r="B7663" s="7">
        <v>7.1</v>
      </c>
    </row>
    <row r="7664" spans="1:2" x14ac:dyDescent="0.25">
      <c r="A7664" s="9">
        <v>526</v>
      </c>
      <c r="B7664" s="7">
        <v>7.1</v>
      </c>
    </row>
    <row r="7665" spans="1:2" x14ac:dyDescent="0.25">
      <c r="A7665" s="9">
        <v>292</v>
      </c>
      <c r="B7665" s="7">
        <v>7.1</v>
      </c>
    </row>
    <row r="7666" spans="1:2" x14ac:dyDescent="0.25">
      <c r="A7666" s="9">
        <v>220</v>
      </c>
      <c r="B7666" s="7">
        <v>5.7</v>
      </c>
    </row>
    <row r="7667" spans="1:2" x14ac:dyDescent="0.25">
      <c r="A7667" s="9">
        <v>732</v>
      </c>
      <c r="B7667" s="7">
        <v>5.9</v>
      </c>
    </row>
    <row r="7668" spans="1:2" x14ac:dyDescent="0.25">
      <c r="A7668" s="9">
        <v>225</v>
      </c>
      <c r="B7668" s="7">
        <v>6.3</v>
      </c>
    </row>
    <row r="7669" spans="1:2" x14ac:dyDescent="0.25">
      <c r="A7669" s="9">
        <v>855</v>
      </c>
      <c r="B7669" s="7">
        <v>6.6</v>
      </c>
    </row>
    <row r="7670" spans="1:2" x14ac:dyDescent="0.25">
      <c r="A7670" s="9">
        <v>305</v>
      </c>
      <c r="B7670" s="7">
        <v>6.1</v>
      </c>
    </row>
    <row r="7671" spans="1:2" x14ac:dyDescent="0.25">
      <c r="A7671" s="9">
        <v>377</v>
      </c>
      <c r="B7671" s="7">
        <v>6.9</v>
      </c>
    </row>
    <row r="7672" spans="1:2" x14ac:dyDescent="0.25">
      <c r="A7672" s="9">
        <v>440</v>
      </c>
      <c r="B7672" s="7">
        <v>7.2</v>
      </c>
    </row>
    <row r="7673" spans="1:2" x14ac:dyDescent="0.25">
      <c r="A7673" s="9">
        <v>246</v>
      </c>
      <c r="B7673" s="7">
        <v>7.6</v>
      </c>
    </row>
    <row r="7674" spans="1:2" x14ac:dyDescent="0.25">
      <c r="A7674" s="9">
        <v>847</v>
      </c>
      <c r="B7674" s="7">
        <v>7.1</v>
      </c>
    </row>
    <row r="7675" spans="1:2" x14ac:dyDescent="0.25">
      <c r="A7675" s="9">
        <v>644</v>
      </c>
      <c r="B7675" s="7">
        <v>6.5</v>
      </c>
    </row>
    <row r="7676" spans="1:2" x14ac:dyDescent="0.25">
      <c r="A7676" s="9">
        <v>1984</v>
      </c>
      <c r="B7676" s="7">
        <v>7.3</v>
      </c>
    </row>
    <row r="7677" spans="1:2" x14ac:dyDescent="0.25">
      <c r="A7677" s="9">
        <v>961</v>
      </c>
      <c r="B7677" s="7">
        <v>7.7</v>
      </c>
    </row>
    <row r="7678" spans="1:2" x14ac:dyDescent="0.25">
      <c r="A7678" s="9">
        <v>236</v>
      </c>
      <c r="B7678" s="7">
        <v>7.5</v>
      </c>
    </row>
    <row r="7679" spans="1:2" x14ac:dyDescent="0.25">
      <c r="A7679" s="9">
        <v>278</v>
      </c>
      <c r="B7679" s="7">
        <v>6.7</v>
      </c>
    </row>
    <row r="7680" spans="1:2" x14ac:dyDescent="0.25">
      <c r="A7680" s="9">
        <v>799</v>
      </c>
      <c r="B7680" s="7">
        <v>6.6</v>
      </c>
    </row>
    <row r="7681" spans="1:2" x14ac:dyDescent="0.25">
      <c r="A7681" s="9">
        <v>327</v>
      </c>
      <c r="B7681" s="7">
        <v>7.4</v>
      </c>
    </row>
    <row r="7682" spans="1:2" x14ac:dyDescent="0.25">
      <c r="A7682" s="9">
        <v>369</v>
      </c>
      <c r="B7682" s="7">
        <v>6.5</v>
      </c>
    </row>
    <row r="7683" spans="1:2" x14ac:dyDescent="0.25">
      <c r="A7683" s="9">
        <v>438</v>
      </c>
      <c r="B7683" s="7">
        <v>7.1</v>
      </c>
    </row>
    <row r="7684" spans="1:2" x14ac:dyDescent="0.25">
      <c r="A7684" s="9">
        <v>219</v>
      </c>
      <c r="B7684" s="7">
        <v>6.5</v>
      </c>
    </row>
    <row r="7685" spans="1:2" x14ac:dyDescent="0.25">
      <c r="A7685" s="9">
        <v>475</v>
      </c>
      <c r="B7685" s="7">
        <v>7.1</v>
      </c>
    </row>
    <row r="7686" spans="1:2" x14ac:dyDescent="0.25">
      <c r="A7686" s="9">
        <v>359</v>
      </c>
      <c r="B7686" s="7">
        <v>7.4</v>
      </c>
    </row>
    <row r="7687" spans="1:2" x14ac:dyDescent="0.25">
      <c r="A7687" s="9">
        <v>689</v>
      </c>
      <c r="B7687" s="7">
        <v>6.6</v>
      </c>
    </row>
    <row r="7688" spans="1:2" x14ac:dyDescent="0.25">
      <c r="A7688" s="9">
        <v>314</v>
      </c>
      <c r="B7688" s="7">
        <v>7</v>
      </c>
    </row>
    <row r="7689" spans="1:2" x14ac:dyDescent="0.25">
      <c r="A7689" s="9">
        <v>450</v>
      </c>
      <c r="B7689" s="7">
        <v>8</v>
      </c>
    </row>
    <row r="7690" spans="1:2" x14ac:dyDescent="0.25">
      <c r="A7690" s="9">
        <v>453</v>
      </c>
      <c r="B7690" s="7">
        <v>7.1</v>
      </c>
    </row>
    <row r="7691" spans="1:2" x14ac:dyDescent="0.25">
      <c r="A7691" s="9">
        <v>1128</v>
      </c>
      <c r="B7691" s="7">
        <v>7</v>
      </c>
    </row>
    <row r="7692" spans="1:2" x14ac:dyDescent="0.25">
      <c r="A7692" s="9">
        <v>390</v>
      </c>
      <c r="B7692" s="7">
        <v>5.7</v>
      </c>
    </row>
    <row r="7693" spans="1:2" x14ac:dyDescent="0.25">
      <c r="A7693" s="9">
        <v>561</v>
      </c>
      <c r="B7693" s="7">
        <v>6.7</v>
      </c>
    </row>
    <row r="7694" spans="1:2" x14ac:dyDescent="0.25">
      <c r="A7694" s="9">
        <v>245</v>
      </c>
      <c r="B7694" s="7">
        <v>7.3</v>
      </c>
    </row>
    <row r="7695" spans="1:2" x14ac:dyDescent="0.25">
      <c r="A7695" s="9">
        <v>1363</v>
      </c>
      <c r="B7695" s="7">
        <v>5.9</v>
      </c>
    </row>
    <row r="7696" spans="1:2" x14ac:dyDescent="0.25">
      <c r="A7696" s="9">
        <v>1754</v>
      </c>
      <c r="B7696" s="7">
        <v>7.1</v>
      </c>
    </row>
    <row r="7697" spans="1:2" x14ac:dyDescent="0.25">
      <c r="A7697" s="9">
        <v>666</v>
      </c>
      <c r="B7697" s="7">
        <v>5.8</v>
      </c>
    </row>
    <row r="7698" spans="1:2" x14ac:dyDescent="0.25">
      <c r="A7698" s="9">
        <v>707</v>
      </c>
      <c r="B7698" s="7">
        <v>6.7</v>
      </c>
    </row>
    <row r="7699" spans="1:2" x14ac:dyDescent="0.25">
      <c r="A7699" s="9">
        <v>233</v>
      </c>
      <c r="B7699" s="7">
        <v>5.9</v>
      </c>
    </row>
    <row r="7700" spans="1:2" x14ac:dyDescent="0.25">
      <c r="A7700" s="9">
        <v>456</v>
      </c>
      <c r="B7700" s="7">
        <v>6.1</v>
      </c>
    </row>
    <row r="7701" spans="1:2" x14ac:dyDescent="0.25">
      <c r="A7701" s="9">
        <v>448</v>
      </c>
      <c r="B7701" s="7">
        <v>6.3</v>
      </c>
    </row>
    <row r="7702" spans="1:2" x14ac:dyDescent="0.25">
      <c r="A7702" s="9">
        <v>225</v>
      </c>
      <c r="B7702" s="7">
        <v>5.7</v>
      </c>
    </row>
    <row r="7703" spans="1:2" x14ac:dyDescent="0.25">
      <c r="A7703" s="9">
        <v>210</v>
      </c>
      <c r="B7703" s="7">
        <v>7</v>
      </c>
    </row>
    <row r="7704" spans="1:2" x14ac:dyDescent="0.25">
      <c r="A7704" s="9">
        <v>1255</v>
      </c>
      <c r="B7704" s="7">
        <v>6.3</v>
      </c>
    </row>
    <row r="7705" spans="1:2" x14ac:dyDescent="0.25">
      <c r="A7705" s="9">
        <v>376</v>
      </c>
      <c r="B7705" s="7">
        <v>6</v>
      </c>
    </row>
    <row r="7706" spans="1:2" x14ac:dyDescent="0.25">
      <c r="A7706" s="9">
        <v>511</v>
      </c>
      <c r="B7706" s="7">
        <v>6.2</v>
      </c>
    </row>
    <row r="7707" spans="1:2" x14ac:dyDescent="0.25">
      <c r="A7707" s="9">
        <v>263</v>
      </c>
      <c r="B7707" s="7">
        <v>6.6</v>
      </c>
    </row>
    <row r="7708" spans="1:2" x14ac:dyDescent="0.25">
      <c r="A7708" s="9">
        <v>263</v>
      </c>
      <c r="B7708" s="7">
        <v>7.3</v>
      </c>
    </row>
    <row r="7709" spans="1:2" x14ac:dyDescent="0.25">
      <c r="A7709" s="9">
        <v>363</v>
      </c>
      <c r="B7709" s="7">
        <v>7</v>
      </c>
    </row>
    <row r="7710" spans="1:2" x14ac:dyDescent="0.25">
      <c r="A7710" s="9">
        <v>204</v>
      </c>
      <c r="B7710" s="7">
        <v>6.8</v>
      </c>
    </row>
    <row r="7711" spans="1:2" x14ac:dyDescent="0.25">
      <c r="A7711" s="9">
        <v>398</v>
      </c>
      <c r="B7711" s="7">
        <v>5.9</v>
      </c>
    </row>
    <row r="7712" spans="1:2" x14ac:dyDescent="0.25">
      <c r="A7712" s="9">
        <v>245</v>
      </c>
      <c r="B7712" s="7">
        <v>7.7</v>
      </c>
    </row>
    <row r="7713" spans="1:2" x14ac:dyDescent="0.25">
      <c r="A7713" s="9">
        <v>1479</v>
      </c>
      <c r="B7713" s="7">
        <v>6.6</v>
      </c>
    </row>
    <row r="7714" spans="1:2" x14ac:dyDescent="0.25">
      <c r="A7714" s="9">
        <v>244</v>
      </c>
      <c r="B7714" s="7">
        <v>6.7</v>
      </c>
    </row>
    <row r="7715" spans="1:2" x14ac:dyDescent="0.25">
      <c r="A7715" s="9">
        <v>553</v>
      </c>
      <c r="B7715" s="7">
        <v>5.7</v>
      </c>
    </row>
    <row r="7716" spans="1:2" x14ac:dyDescent="0.25">
      <c r="A7716" s="9">
        <v>545</v>
      </c>
      <c r="B7716" s="7">
        <v>8</v>
      </c>
    </row>
    <row r="7717" spans="1:2" x14ac:dyDescent="0.25">
      <c r="A7717" s="9">
        <v>371</v>
      </c>
      <c r="B7717" s="7">
        <v>6.5</v>
      </c>
    </row>
    <row r="7718" spans="1:2" x14ac:dyDescent="0.25">
      <c r="A7718" s="9">
        <v>506</v>
      </c>
      <c r="B7718" s="7">
        <v>6.8</v>
      </c>
    </row>
    <row r="7719" spans="1:2" x14ac:dyDescent="0.25">
      <c r="A7719" s="9">
        <v>213</v>
      </c>
      <c r="B7719" s="7">
        <v>5.7</v>
      </c>
    </row>
    <row r="7720" spans="1:2" x14ac:dyDescent="0.25">
      <c r="A7720" s="9">
        <v>258</v>
      </c>
      <c r="B7720" s="7">
        <v>6</v>
      </c>
    </row>
    <row r="7721" spans="1:2" x14ac:dyDescent="0.25">
      <c r="A7721" s="9">
        <v>255</v>
      </c>
      <c r="B7721" s="7">
        <v>6.1</v>
      </c>
    </row>
    <row r="7722" spans="1:2" x14ac:dyDescent="0.25">
      <c r="A7722" s="9">
        <v>324</v>
      </c>
      <c r="B7722" s="7">
        <v>7.5</v>
      </c>
    </row>
    <row r="7723" spans="1:2" x14ac:dyDescent="0.25">
      <c r="A7723" s="9">
        <v>831</v>
      </c>
      <c r="B7723" s="7">
        <v>6.5</v>
      </c>
    </row>
    <row r="7724" spans="1:2" x14ac:dyDescent="0.25">
      <c r="A7724" s="9">
        <v>473</v>
      </c>
      <c r="B7724" s="7">
        <v>6.1</v>
      </c>
    </row>
    <row r="7725" spans="1:2" x14ac:dyDescent="0.25">
      <c r="A7725" s="9">
        <v>214</v>
      </c>
      <c r="B7725" s="7">
        <v>6.2</v>
      </c>
    </row>
    <row r="7726" spans="1:2" x14ac:dyDescent="0.25">
      <c r="A7726" s="9">
        <v>302</v>
      </c>
      <c r="B7726" s="7">
        <v>5.8</v>
      </c>
    </row>
    <row r="7727" spans="1:2" x14ac:dyDescent="0.25">
      <c r="A7727" s="9">
        <v>244</v>
      </c>
      <c r="B7727" s="7">
        <v>6.6</v>
      </c>
    </row>
    <row r="7728" spans="1:2" x14ac:dyDescent="0.25">
      <c r="A7728" s="9">
        <v>672</v>
      </c>
      <c r="B7728" s="7">
        <v>6.6</v>
      </c>
    </row>
    <row r="7729" spans="1:2" x14ac:dyDescent="0.25">
      <c r="A7729" s="9">
        <v>485</v>
      </c>
      <c r="B7729" s="7">
        <v>6.6</v>
      </c>
    </row>
    <row r="7730" spans="1:2" x14ac:dyDescent="0.25">
      <c r="A7730" s="9">
        <v>673</v>
      </c>
      <c r="B7730" s="7">
        <v>7.5</v>
      </c>
    </row>
    <row r="7731" spans="1:2" x14ac:dyDescent="0.25">
      <c r="A7731" s="9">
        <v>456</v>
      </c>
      <c r="B7731" s="7">
        <v>7.9</v>
      </c>
    </row>
    <row r="7732" spans="1:2" x14ac:dyDescent="0.25">
      <c r="A7732" s="9">
        <v>274</v>
      </c>
      <c r="B7732" s="7">
        <v>7.9</v>
      </c>
    </row>
    <row r="7733" spans="1:2" x14ac:dyDescent="0.25">
      <c r="A7733" s="9">
        <v>329</v>
      </c>
      <c r="B7733" s="7">
        <v>7.5</v>
      </c>
    </row>
    <row r="7734" spans="1:2" x14ac:dyDescent="0.25">
      <c r="A7734" s="9">
        <v>332</v>
      </c>
      <c r="B7734" s="7">
        <v>5.9</v>
      </c>
    </row>
    <row r="7735" spans="1:2" x14ac:dyDescent="0.25">
      <c r="A7735" s="9">
        <v>296</v>
      </c>
      <c r="B7735" s="7">
        <v>7.2</v>
      </c>
    </row>
    <row r="7736" spans="1:2" x14ac:dyDescent="0.25">
      <c r="A7736" s="9">
        <v>207</v>
      </c>
      <c r="B7736" s="7">
        <v>6.6</v>
      </c>
    </row>
    <row r="7737" spans="1:2" x14ac:dyDescent="0.25">
      <c r="A7737" s="9">
        <v>453</v>
      </c>
      <c r="B7737" s="7">
        <v>7.4</v>
      </c>
    </row>
    <row r="7738" spans="1:2" x14ac:dyDescent="0.25">
      <c r="A7738" s="9">
        <v>235</v>
      </c>
      <c r="B7738" s="7">
        <v>6.5</v>
      </c>
    </row>
    <row r="7739" spans="1:2" x14ac:dyDescent="0.25">
      <c r="A7739" s="9">
        <v>503</v>
      </c>
      <c r="B7739" s="7">
        <v>6.6</v>
      </c>
    </row>
    <row r="7740" spans="1:2" x14ac:dyDescent="0.25">
      <c r="A7740" s="9">
        <v>544</v>
      </c>
      <c r="B7740" s="7">
        <v>5.9</v>
      </c>
    </row>
    <row r="7741" spans="1:2" x14ac:dyDescent="0.25">
      <c r="A7741" s="9">
        <v>460</v>
      </c>
      <c r="B7741" s="7">
        <v>5.8</v>
      </c>
    </row>
    <row r="7742" spans="1:2" x14ac:dyDescent="0.25">
      <c r="A7742" s="9">
        <v>292</v>
      </c>
      <c r="B7742" s="7">
        <v>6.6</v>
      </c>
    </row>
    <row r="7743" spans="1:2" x14ac:dyDescent="0.25">
      <c r="A7743" s="9">
        <v>403</v>
      </c>
      <c r="B7743" s="7">
        <v>7.8</v>
      </c>
    </row>
    <row r="7744" spans="1:2" x14ac:dyDescent="0.25">
      <c r="A7744" s="9">
        <v>801</v>
      </c>
      <c r="B7744" s="7">
        <v>7.7</v>
      </c>
    </row>
    <row r="7745" spans="1:2" x14ac:dyDescent="0.25">
      <c r="A7745" s="9">
        <v>275</v>
      </c>
      <c r="B7745" s="7">
        <v>5.9</v>
      </c>
    </row>
    <row r="7746" spans="1:2" x14ac:dyDescent="0.25">
      <c r="A7746" s="9">
        <v>315</v>
      </c>
      <c r="B7746" s="7">
        <v>6.1</v>
      </c>
    </row>
    <row r="7747" spans="1:2" x14ac:dyDescent="0.25">
      <c r="A7747" s="9">
        <v>1429</v>
      </c>
      <c r="B7747" s="7">
        <v>6.7</v>
      </c>
    </row>
    <row r="7748" spans="1:2" x14ac:dyDescent="0.25">
      <c r="A7748" s="9">
        <v>1158</v>
      </c>
      <c r="B7748" s="7">
        <v>5.7</v>
      </c>
    </row>
    <row r="7749" spans="1:2" x14ac:dyDescent="0.25">
      <c r="A7749" s="9">
        <v>417</v>
      </c>
      <c r="B7749" s="7">
        <v>6.4</v>
      </c>
    </row>
    <row r="7750" spans="1:2" x14ac:dyDescent="0.25">
      <c r="A7750" s="9">
        <v>2018</v>
      </c>
      <c r="B7750" s="7">
        <v>6</v>
      </c>
    </row>
    <row r="7751" spans="1:2" x14ac:dyDescent="0.25">
      <c r="A7751" s="9">
        <v>623</v>
      </c>
      <c r="B7751" s="7">
        <v>7.5</v>
      </c>
    </row>
    <row r="7752" spans="1:2" x14ac:dyDescent="0.25">
      <c r="A7752" s="9">
        <v>218</v>
      </c>
      <c r="B7752" s="7">
        <v>6.3</v>
      </c>
    </row>
    <row r="7753" spans="1:2" x14ac:dyDescent="0.25">
      <c r="A7753" s="9">
        <v>490</v>
      </c>
      <c r="B7753" s="7">
        <v>7.2</v>
      </c>
    </row>
    <row r="7754" spans="1:2" x14ac:dyDescent="0.25">
      <c r="A7754" s="9">
        <v>289</v>
      </c>
      <c r="B7754" s="7">
        <v>5.8</v>
      </c>
    </row>
    <row r="7755" spans="1:2" x14ac:dyDescent="0.25">
      <c r="A7755" s="9">
        <v>226</v>
      </c>
      <c r="B7755" s="7">
        <v>6</v>
      </c>
    </row>
    <row r="7756" spans="1:2" x14ac:dyDescent="0.25">
      <c r="A7756" s="9">
        <v>217</v>
      </c>
      <c r="B7756" s="7">
        <v>6.1</v>
      </c>
    </row>
    <row r="7757" spans="1:2" x14ac:dyDescent="0.25">
      <c r="A7757" s="9">
        <v>315</v>
      </c>
      <c r="B7757" s="7">
        <v>6</v>
      </c>
    </row>
    <row r="7758" spans="1:2" x14ac:dyDescent="0.25">
      <c r="A7758" s="9">
        <v>566</v>
      </c>
      <c r="B7758" s="7">
        <v>7.2</v>
      </c>
    </row>
    <row r="7759" spans="1:2" x14ac:dyDescent="0.25">
      <c r="A7759" s="9">
        <v>360</v>
      </c>
      <c r="B7759" s="7">
        <v>7.1</v>
      </c>
    </row>
    <row r="7760" spans="1:2" x14ac:dyDescent="0.25">
      <c r="A7760" s="9">
        <v>571</v>
      </c>
      <c r="B7760" s="7">
        <v>6.8</v>
      </c>
    </row>
    <row r="7761" spans="1:2" x14ac:dyDescent="0.25">
      <c r="A7761" s="9">
        <v>250</v>
      </c>
      <c r="B7761" s="7">
        <v>7.1</v>
      </c>
    </row>
    <row r="7762" spans="1:2" x14ac:dyDescent="0.25">
      <c r="A7762" s="9">
        <v>200</v>
      </c>
      <c r="B7762" s="7">
        <v>6.3</v>
      </c>
    </row>
    <row r="7763" spans="1:2" x14ac:dyDescent="0.25">
      <c r="A7763" s="9">
        <v>292</v>
      </c>
      <c r="B7763" s="7">
        <v>7.1</v>
      </c>
    </row>
    <row r="7764" spans="1:2" x14ac:dyDescent="0.25">
      <c r="A7764" s="9">
        <v>223</v>
      </c>
      <c r="B7764" s="7">
        <v>7.1</v>
      </c>
    </row>
    <row r="7765" spans="1:2" x14ac:dyDescent="0.25">
      <c r="A7765" s="9">
        <v>365</v>
      </c>
      <c r="B7765" s="7">
        <v>6.2</v>
      </c>
    </row>
    <row r="7766" spans="1:2" x14ac:dyDescent="0.25">
      <c r="A7766" s="9">
        <v>729</v>
      </c>
      <c r="B7766" s="7">
        <v>6.4</v>
      </c>
    </row>
    <row r="7767" spans="1:2" x14ac:dyDescent="0.25">
      <c r="A7767" s="9">
        <v>454</v>
      </c>
      <c r="B7767" s="7">
        <v>7.5</v>
      </c>
    </row>
    <row r="7768" spans="1:2" x14ac:dyDescent="0.25">
      <c r="A7768" s="9">
        <v>619</v>
      </c>
      <c r="B7768" s="7">
        <v>6.3</v>
      </c>
    </row>
    <row r="7769" spans="1:2" x14ac:dyDescent="0.25">
      <c r="A7769" s="9">
        <v>637</v>
      </c>
      <c r="B7769" s="7">
        <v>5.9</v>
      </c>
    </row>
    <row r="7770" spans="1:2" x14ac:dyDescent="0.25">
      <c r="A7770" s="9">
        <v>2269</v>
      </c>
      <c r="B7770" s="7">
        <v>7</v>
      </c>
    </row>
    <row r="7771" spans="1:2" x14ac:dyDescent="0.25">
      <c r="A7771" s="9">
        <v>667</v>
      </c>
      <c r="B7771" s="7">
        <v>6.9</v>
      </c>
    </row>
    <row r="7772" spans="1:2" x14ac:dyDescent="0.25">
      <c r="A7772" s="9">
        <v>908</v>
      </c>
      <c r="B7772" s="7">
        <v>6.9</v>
      </c>
    </row>
    <row r="7773" spans="1:2" x14ac:dyDescent="0.25">
      <c r="A7773" s="9">
        <v>485</v>
      </c>
      <c r="B7773" s="7">
        <v>6.7</v>
      </c>
    </row>
    <row r="7774" spans="1:2" x14ac:dyDescent="0.25">
      <c r="A7774" s="9">
        <v>493</v>
      </c>
      <c r="B7774" s="7">
        <v>6.5</v>
      </c>
    </row>
    <row r="7775" spans="1:2" x14ac:dyDescent="0.25">
      <c r="A7775" s="9">
        <v>207</v>
      </c>
      <c r="B7775" s="7">
        <v>8</v>
      </c>
    </row>
    <row r="7776" spans="1:2" x14ac:dyDescent="0.25">
      <c r="A7776" s="9">
        <v>531</v>
      </c>
      <c r="B7776" s="7">
        <v>7.7</v>
      </c>
    </row>
    <row r="7777" spans="1:2" x14ac:dyDescent="0.25">
      <c r="A7777" s="9">
        <v>704</v>
      </c>
      <c r="B7777" s="7">
        <v>6</v>
      </c>
    </row>
    <row r="7778" spans="1:2" x14ac:dyDescent="0.25">
      <c r="A7778" s="9">
        <v>1340</v>
      </c>
      <c r="B7778" s="7">
        <v>6.9</v>
      </c>
    </row>
    <row r="7779" spans="1:2" x14ac:dyDescent="0.25">
      <c r="A7779" s="9">
        <v>256</v>
      </c>
      <c r="B7779" s="7">
        <v>7.9</v>
      </c>
    </row>
    <row r="7780" spans="1:2" x14ac:dyDescent="0.25">
      <c r="A7780" s="9">
        <v>560</v>
      </c>
      <c r="B7780" s="7">
        <v>5.9</v>
      </c>
    </row>
    <row r="7781" spans="1:2" x14ac:dyDescent="0.25">
      <c r="A7781" s="9">
        <v>1367</v>
      </c>
      <c r="B7781" s="7">
        <v>6.6</v>
      </c>
    </row>
    <row r="7782" spans="1:2" x14ac:dyDescent="0.25">
      <c r="A7782" s="9">
        <v>319</v>
      </c>
      <c r="B7782" s="7">
        <v>5.9</v>
      </c>
    </row>
    <row r="7783" spans="1:2" x14ac:dyDescent="0.25">
      <c r="A7783" s="9">
        <v>664</v>
      </c>
      <c r="B7783" s="7">
        <v>8</v>
      </c>
    </row>
    <row r="7784" spans="1:2" x14ac:dyDescent="0.25">
      <c r="A7784" s="9">
        <v>458</v>
      </c>
      <c r="B7784" s="7">
        <v>7.3</v>
      </c>
    </row>
    <row r="7785" spans="1:2" x14ac:dyDescent="0.25">
      <c r="A7785" s="9">
        <v>279</v>
      </c>
      <c r="B7785" s="7">
        <v>6.6</v>
      </c>
    </row>
    <row r="7786" spans="1:2" x14ac:dyDescent="0.25">
      <c r="A7786" s="9">
        <v>340</v>
      </c>
      <c r="B7786" s="7">
        <v>7.2</v>
      </c>
    </row>
    <row r="7787" spans="1:2" x14ac:dyDescent="0.25">
      <c r="A7787" s="9">
        <v>256</v>
      </c>
      <c r="B7787" s="7">
        <v>7.1</v>
      </c>
    </row>
    <row r="7788" spans="1:2" x14ac:dyDescent="0.25">
      <c r="A7788" s="9">
        <v>512</v>
      </c>
      <c r="B7788" s="7">
        <v>5.8</v>
      </c>
    </row>
    <row r="7789" spans="1:2" x14ac:dyDescent="0.25">
      <c r="A7789" s="9">
        <v>228</v>
      </c>
      <c r="B7789" s="7">
        <v>6.8</v>
      </c>
    </row>
    <row r="7790" spans="1:2" x14ac:dyDescent="0.25">
      <c r="A7790" s="9">
        <v>571</v>
      </c>
      <c r="B7790" s="7">
        <v>6.1</v>
      </c>
    </row>
    <row r="7791" spans="1:2" x14ac:dyDescent="0.25">
      <c r="A7791" s="9">
        <v>343</v>
      </c>
      <c r="B7791" s="7">
        <v>7.2</v>
      </c>
    </row>
    <row r="7792" spans="1:2" x14ac:dyDescent="0.25">
      <c r="A7792" s="9">
        <v>330</v>
      </c>
      <c r="B7792" s="7">
        <v>5.9</v>
      </c>
    </row>
    <row r="7793" spans="1:2" x14ac:dyDescent="0.25">
      <c r="A7793" s="9">
        <v>462</v>
      </c>
      <c r="B7793" s="7">
        <v>7.1</v>
      </c>
    </row>
    <row r="7794" spans="1:2" x14ac:dyDescent="0.25">
      <c r="A7794" s="9">
        <v>1540</v>
      </c>
      <c r="B7794" s="7">
        <v>7.9</v>
      </c>
    </row>
    <row r="7795" spans="1:2" x14ac:dyDescent="0.25">
      <c r="A7795" s="9">
        <v>369</v>
      </c>
      <c r="B7795" s="7">
        <v>6.8</v>
      </c>
    </row>
    <row r="7796" spans="1:2" x14ac:dyDescent="0.25">
      <c r="A7796" s="9">
        <v>1189</v>
      </c>
      <c r="B7796" s="7">
        <v>6</v>
      </c>
    </row>
    <row r="7797" spans="1:2" x14ac:dyDescent="0.25">
      <c r="A7797" s="9">
        <v>579</v>
      </c>
      <c r="B7797" s="7">
        <v>5.7</v>
      </c>
    </row>
    <row r="7798" spans="1:2" x14ac:dyDescent="0.25">
      <c r="A7798" s="9">
        <v>876</v>
      </c>
      <c r="B7798" s="7">
        <v>7.4</v>
      </c>
    </row>
    <row r="7799" spans="1:2" x14ac:dyDescent="0.25">
      <c r="A7799" s="9">
        <v>942</v>
      </c>
      <c r="B7799" s="7">
        <v>6.8</v>
      </c>
    </row>
    <row r="7800" spans="1:2" x14ac:dyDescent="0.25">
      <c r="A7800" s="9">
        <v>251</v>
      </c>
      <c r="B7800" s="7">
        <v>7.1</v>
      </c>
    </row>
    <row r="7801" spans="1:2" x14ac:dyDescent="0.25">
      <c r="A7801" s="9">
        <v>291</v>
      </c>
      <c r="B7801" s="7">
        <v>5.8</v>
      </c>
    </row>
    <row r="7802" spans="1:2" x14ac:dyDescent="0.25">
      <c r="A7802" s="9">
        <v>686</v>
      </c>
      <c r="B7802" s="7">
        <v>7.2</v>
      </c>
    </row>
    <row r="7803" spans="1:2" x14ac:dyDescent="0.25">
      <c r="A7803" s="9">
        <v>478</v>
      </c>
      <c r="B7803" s="7">
        <v>6.9</v>
      </c>
    </row>
    <row r="7804" spans="1:2" x14ac:dyDescent="0.25">
      <c r="A7804" s="9">
        <v>674</v>
      </c>
      <c r="B7804" s="7">
        <v>6.8</v>
      </c>
    </row>
    <row r="7805" spans="1:2" x14ac:dyDescent="0.25">
      <c r="A7805" s="9">
        <v>430</v>
      </c>
      <c r="B7805" s="7">
        <v>6.5</v>
      </c>
    </row>
    <row r="7806" spans="1:2" x14ac:dyDescent="0.25">
      <c r="A7806" s="9">
        <v>216</v>
      </c>
      <c r="B7806" s="7">
        <v>6.8</v>
      </c>
    </row>
    <row r="7807" spans="1:2" x14ac:dyDescent="0.25">
      <c r="A7807" s="9">
        <v>331</v>
      </c>
      <c r="B7807" s="7">
        <v>6.7</v>
      </c>
    </row>
    <row r="7808" spans="1:2" x14ac:dyDescent="0.25">
      <c r="A7808" s="9">
        <v>491</v>
      </c>
      <c r="B7808" s="7">
        <v>7.5</v>
      </c>
    </row>
    <row r="7809" spans="1:2" x14ac:dyDescent="0.25">
      <c r="A7809" s="9">
        <v>486</v>
      </c>
      <c r="B7809" s="7">
        <v>6.1</v>
      </c>
    </row>
    <row r="7810" spans="1:2" x14ac:dyDescent="0.25">
      <c r="A7810" s="9">
        <v>258</v>
      </c>
      <c r="B7810" s="7">
        <v>6.7</v>
      </c>
    </row>
    <row r="7811" spans="1:2" x14ac:dyDescent="0.25">
      <c r="A7811" s="9">
        <v>378</v>
      </c>
      <c r="B7811" s="7">
        <v>6.1</v>
      </c>
    </row>
    <row r="7812" spans="1:2" x14ac:dyDescent="0.25">
      <c r="A7812" s="9">
        <v>524</v>
      </c>
      <c r="B7812" s="7">
        <v>7.1</v>
      </c>
    </row>
    <row r="7813" spans="1:2" x14ac:dyDescent="0.25">
      <c r="A7813" s="9">
        <v>1297</v>
      </c>
      <c r="B7813" s="7">
        <v>7.8</v>
      </c>
    </row>
    <row r="7814" spans="1:2" x14ac:dyDescent="0.25">
      <c r="A7814" s="9">
        <v>488</v>
      </c>
      <c r="B7814" s="7">
        <v>6.2</v>
      </c>
    </row>
    <row r="7815" spans="1:2" x14ac:dyDescent="0.25">
      <c r="A7815" s="9">
        <v>277</v>
      </c>
      <c r="B7815" s="7">
        <v>6.2</v>
      </c>
    </row>
    <row r="7816" spans="1:2" x14ac:dyDescent="0.25">
      <c r="A7816" s="9">
        <v>852</v>
      </c>
      <c r="B7816" s="7">
        <v>6.8</v>
      </c>
    </row>
    <row r="7817" spans="1:2" x14ac:dyDescent="0.25">
      <c r="A7817" s="9">
        <v>565</v>
      </c>
      <c r="B7817" s="7">
        <v>6</v>
      </c>
    </row>
    <row r="7818" spans="1:2" x14ac:dyDescent="0.25">
      <c r="A7818" s="9">
        <v>533</v>
      </c>
      <c r="B7818" s="7">
        <v>6.2</v>
      </c>
    </row>
    <row r="7819" spans="1:2" x14ac:dyDescent="0.25">
      <c r="A7819" s="9">
        <v>847</v>
      </c>
      <c r="B7819" s="7">
        <v>7</v>
      </c>
    </row>
    <row r="7820" spans="1:2" x14ac:dyDescent="0.25">
      <c r="A7820" s="9">
        <v>1581</v>
      </c>
      <c r="B7820" s="7">
        <v>7.3</v>
      </c>
    </row>
    <row r="7821" spans="1:2" x14ac:dyDescent="0.25">
      <c r="A7821" s="9">
        <v>401</v>
      </c>
      <c r="B7821" s="7">
        <v>6.1</v>
      </c>
    </row>
    <row r="7822" spans="1:2" x14ac:dyDescent="0.25">
      <c r="A7822" s="9">
        <v>517</v>
      </c>
      <c r="B7822" s="7">
        <v>7.7</v>
      </c>
    </row>
    <row r="7823" spans="1:2" x14ac:dyDescent="0.25">
      <c r="A7823" s="9">
        <v>377</v>
      </c>
      <c r="B7823" s="7">
        <v>7.3</v>
      </c>
    </row>
    <row r="7824" spans="1:2" x14ac:dyDescent="0.25">
      <c r="A7824" s="9">
        <v>202</v>
      </c>
      <c r="B7824" s="7">
        <v>6.2</v>
      </c>
    </row>
    <row r="7825" spans="1:2" x14ac:dyDescent="0.25">
      <c r="A7825" s="9">
        <v>885</v>
      </c>
      <c r="B7825" s="7">
        <v>6.6</v>
      </c>
    </row>
    <row r="7826" spans="1:2" x14ac:dyDescent="0.25">
      <c r="A7826" s="9">
        <v>219</v>
      </c>
      <c r="B7826" s="7">
        <v>6.2</v>
      </c>
    </row>
    <row r="7827" spans="1:2" x14ac:dyDescent="0.25">
      <c r="A7827" s="9">
        <v>605</v>
      </c>
      <c r="B7827" s="7">
        <v>7.6</v>
      </c>
    </row>
    <row r="7828" spans="1:2" x14ac:dyDescent="0.25">
      <c r="A7828" s="9">
        <v>291</v>
      </c>
      <c r="B7828" s="7">
        <v>7</v>
      </c>
    </row>
    <row r="7829" spans="1:2" x14ac:dyDescent="0.25">
      <c r="A7829" s="9">
        <v>324</v>
      </c>
      <c r="B7829" s="7">
        <v>7.2</v>
      </c>
    </row>
    <row r="7830" spans="1:2" x14ac:dyDescent="0.25">
      <c r="A7830" s="9">
        <v>425</v>
      </c>
      <c r="B7830" s="7">
        <v>7.7</v>
      </c>
    </row>
    <row r="7831" spans="1:2" x14ac:dyDescent="0.25">
      <c r="A7831" s="9">
        <v>209</v>
      </c>
      <c r="B7831" s="7">
        <v>6</v>
      </c>
    </row>
    <row r="7832" spans="1:2" x14ac:dyDescent="0.25">
      <c r="A7832" s="9">
        <v>202</v>
      </c>
      <c r="B7832" s="7">
        <v>6.3</v>
      </c>
    </row>
    <row r="7833" spans="1:2" x14ac:dyDescent="0.25">
      <c r="A7833" s="9">
        <v>851</v>
      </c>
      <c r="B7833" s="7">
        <v>6</v>
      </c>
    </row>
    <row r="7834" spans="1:2" x14ac:dyDescent="0.25">
      <c r="A7834" s="9">
        <v>361</v>
      </c>
      <c r="B7834" s="7">
        <v>5.8</v>
      </c>
    </row>
    <row r="7835" spans="1:2" x14ac:dyDescent="0.25">
      <c r="A7835" s="9">
        <v>228</v>
      </c>
      <c r="B7835" s="7">
        <v>5.9</v>
      </c>
    </row>
    <row r="7836" spans="1:2" x14ac:dyDescent="0.25">
      <c r="A7836" s="9">
        <v>416</v>
      </c>
      <c r="B7836" s="7">
        <v>6.3</v>
      </c>
    </row>
    <row r="7837" spans="1:2" x14ac:dyDescent="0.25">
      <c r="A7837" s="9">
        <v>263</v>
      </c>
      <c r="B7837" s="7">
        <v>6.9</v>
      </c>
    </row>
    <row r="7838" spans="1:2" x14ac:dyDescent="0.25">
      <c r="A7838" s="9">
        <v>847</v>
      </c>
      <c r="B7838" s="7">
        <v>7.1</v>
      </c>
    </row>
    <row r="7839" spans="1:2" x14ac:dyDescent="0.25">
      <c r="A7839" s="9">
        <v>489</v>
      </c>
      <c r="B7839" s="7">
        <v>7.3</v>
      </c>
    </row>
    <row r="7840" spans="1:2" x14ac:dyDescent="0.25">
      <c r="A7840" s="9">
        <v>342</v>
      </c>
      <c r="B7840" s="7">
        <v>6.1</v>
      </c>
    </row>
    <row r="7841" spans="1:2" x14ac:dyDescent="0.25">
      <c r="A7841" s="9">
        <v>388</v>
      </c>
      <c r="B7841" s="7">
        <v>7.1</v>
      </c>
    </row>
    <row r="7842" spans="1:2" x14ac:dyDescent="0.25">
      <c r="A7842" s="9">
        <v>230</v>
      </c>
      <c r="B7842" s="7">
        <v>6.5</v>
      </c>
    </row>
    <row r="7843" spans="1:2" x14ac:dyDescent="0.25">
      <c r="A7843" s="9">
        <v>298</v>
      </c>
      <c r="B7843" s="7">
        <v>7.7</v>
      </c>
    </row>
    <row r="7844" spans="1:2" x14ac:dyDescent="0.25">
      <c r="A7844" s="9">
        <v>602</v>
      </c>
      <c r="B7844" s="7">
        <v>6.1</v>
      </c>
    </row>
    <row r="7845" spans="1:2" x14ac:dyDescent="0.25">
      <c r="A7845" s="9">
        <v>226</v>
      </c>
      <c r="B7845" s="7">
        <v>6.2</v>
      </c>
    </row>
    <row r="7846" spans="1:2" x14ac:dyDescent="0.25">
      <c r="A7846" s="9">
        <v>515</v>
      </c>
      <c r="B7846" s="7">
        <v>6.2</v>
      </c>
    </row>
    <row r="7847" spans="1:2" x14ac:dyDescent="0.25">
      <c r="A7847" s="9">
        <v>777</v>
      </c>
      <c r="B7847" s="7">
        <v>6.4</v>
      </c>
    </row>
    <row r="7848" spans="1:2" x14ac:dyDescent="0.25">
      <c r="A7848" s="9">
        <v>1659</v>
      </c>
      <c r="B7848" s="7">
        <v>6.7</v>
      </c>
    </row>
    <row r="7849" spans="1:2" x14ac:dyDescent="0.25">
      <c r="A7849" s="9">
        <v>349</v>
      </c>
      <c r="B7849" s="7">
        <v>6.9</v>
      </c>
    </row>
    <row r="7850" spans="1:2" x14ac:dyDescent="0.25">
      <c r="A7850" s="9">
        <v>406</v>
      </c>
      <c r="B7850" s="7">
        <v>6.2</v>
      </c>
    </row>
    <row r="7851" spans="1:2" x14ac:dyDescent="0.25">
      <c r="A7851" s="9">
        <v>300</v>
      </c>
      <c r="B7851" s="7">
        <v>6.9</v>
      </c>
    </row>
    <row r="7852" spans="1:2" x14ac:dyDescent="0.25">
      <c r="A7852" s="9">
        <v>222</v>
      </c>
      <c r="B7852" s="7">
        <v>6.3</v>
      </c>
    </row>
    <row r="7853" spans="1:2" x14ac:dyDescent="0.25">
      <c r="A7853" s="9">
        <v>292</v>
      </c>
      <c r="B7853" s="7">
        <v>6.4</v>
      </c>
    </row>
    <row r="7854" spans="1:2" x14ac:dyDescent="0.25">
      <c r="A7854" s="9">
        <v>294</v>
      </c>
      <c r="B7854" s="7">
        <v>6.5</v>
      </c>
    </row>
    <row r="7855" spans="1:2" x14ac:dyDescent="0.25">
      <c r="A7855" s="9">
        <v>431</v>
      </c>
      <c r="B7855" s="7">
        <v>7.1</v>
      </c>
    </row>
    <row r="7856" spans="1:2" x14ac:dyDescent="0.25">
      <c r="A7856" s="9">
        <v>1270</v>
      </c>
      <c r="B7856" s="7">
        <v>6.6</v>
      </c>
    </row>
    <row r="7857" spans="1:2" x14ac:dyDescent="0.25">
      <c r="A7857" s="9">
        <v>348</v>
      </c>
      <c r="B7857" s="7">
        <v>6.9</v>
      </c>
    </row>
    <row r="7858" spans="1:2" x14ac:dyDescent="0.25">
      <c r="A7858" s="9">
        <v>268</v>
      </c>
      <c r="B7858" s="7">
        <v>6.4</v>
      </c>
    </row>
    <row r="7859" spans="1:2" x14ac:dyDescent="0.25">
      <c r="A7859" s="9">
        <v>662</v>
      </c>
      <c r="B7859" s="7">
        <v>7.4</v>
      </c>
    </row>
    <row r="7860" spans="1:2" x14ac:dyDescent="0.25">
      <c r="A7860" s="9">
        <v>865</v>
      </c>
      <c r="B7860" s="7">
        <v>6.9</v>
      </c>
    </row>
    <row r="7861" spans="1:2" x14ac:dyDescent="0.25">
      <c r="A7861" s="9">
        <v>440</v>
      </c>
      <c r="B7861" s="7">
        <v>7.6</v>
      </c>
    </row>
    <row r="7862" spans="1:2" x14ac:dyDescent="0.25">
      <c r="A7862" s="9">
        <v>246</v>
      </c>
      <c r="B7862" s="7">
        <v>6.6</v>
      </c>
    </row>
    <row r="7863" spans="1:2" x14ac:dyDescent="0.25">
      <c r="A7863" s="9">
        <v>324</v>
      </c>
      <c r="B7863" s="7">
        <v>6.1</v>
      </c>
    </row>
    <row r="7864" spans="1:2" x14ac:dyDescent="0.25">
      <c r="A7864" s="9">
        <v>473</v>
      </c>
      <c r="B7864" s="7">
        <v>6</v>
      </c>
    </row>
    <row r="7865" spans="1:2" x14ac:dyDescent="0.25">
      <c r="A7865" s="9">
        <v>374</v>
      </c>
      <c r="B7865" s="7">
        <v>7</v>
      </c>
    </row>
    <row r="7866" spans="1:2" x14ac:dyDescent="0.25">
      <c r="A7866" s="9">
        <v>275</v>
      </c>
      <c r="B7866" s="7">
        <v>7.3</v>
      </c>
    </row>
    <row r="7867" spans="1:2" x14ac:dyDescent="0.25">
      <c r="A7867" s="9">
        <v>342</v>
      </c>
      <c r="B7867" s="7">
        <v>6.1</v>
      </c>
    </row>
    <row r="7868" spans="1:2" x14ac:dyDescent="0.25">
      <c r="A7868" s="9">
        <v>341</v>
      </c>
      <c r="B7868" s="7">
        <v>7.3</v>
      </c>
    </row>
    <row r="7869" spans="1:2" x14ac:dyDescent="0.25">
      <c r="A7869" s="9">
        <v>926</v>
      </c>
      <c r="B7869" s="7">
        <v>6.8</v>
      </c>
    </row>
    <row r="7870" spans="1:2" x14ac:dyDescent="0.25">
      <c r="A7870" s="9">
        <v>277</v>
      </c>
      <c r="B7870" s="7">
        <v>7</v>
      </c>
    </row>
    <row r="7871" spans="1:2" x14ac:dyDescent="0.25">
      <c r="A7871" s="9">
        <v>597</v>
      </c>
      <c r="B7871" s="7">
        <v>7.6</v>
      </c>
    </row>
    <row r="7872" spans="1:2" x14ac:dyDescent="0.25">
      <c r="A7872" s="9">
        <v>579</v>
      </c>
      <c r="B7872" s="7">
        <v>6.5</v>
      </c>
    </row>
    <row r="7873" spans="1:2" x14ac:dyDescent="0.25">
      <c r="A7873" s="9">
        <v>209</v>
      </c>
      <c r="B7873" s="7">
        <v>7.3</v>
      </c>
    </row>
    <row r="7874" spans="1:2" x14ac:dyDescent="0.25">
      <c r="A7874" s="9">
        <v>313</v>
      </c>
      <c r="B7874" s="7">
        <v>7.2</v>
      </c>
    </row>
    <row r="7875" spans="1:2" x14ac:dyDescent="0.25">
      <c r="A7875" s="9">
        <v>498</v>
      </c>
      <c r="B7875" s="7">
        <v>5.9</v>
      </c>
    </row>
    <row r="7876" spans="1:2" x14ac:dyDescent="0.25">
      <c r="A7876" s="9">
        <v>404</v>
      </c>
      <c r="B7876" s="7">
        <v>7.3</v>
      </c>
    </row>
    <row r="7877" spans="1:2" x14ac:dyDescent="0.25">
      <c r="A7877" s="9">
        <v>928</v>
      </c>
      <c r="B7877" s="7">
        <v>6.7</v>
      </c>
    </row>
    <row r="7878" spans="1:2" x14ac:dyDescent="0.25">
      <c r="A7878" s="9">
        <v>418</v>
      </c>
      <c r="B7878" s="7">
        <v>7.5</v>
      </c>
    </row>
    <row r="7879" spans="1:2" x14ac:dyDescent="0.25">
      <c r="A7879" s="9">
        <v>668</v>
      </c>
      <c r="B7879" s="7">
        <v>7.4</v>
      </c>
    </row>
    <row r="7880" spans="1:2" x14ac:dyDescent="0.25">
      <c r="A7880" s="9">
        <v>295</v>
      </c>
      <c r="B7880" s="7">
        <v>7.5</v>
      </c>
    </row>
    <row r="7881" spans="1:2" x14ac:dyDescent="0.25">
      <c r="A7881" s="9">
        <v>478</v>
      </c>
      <c r="B7881" s="7">
        <v>5.7</v>
      </c>
    </row>
    <row r="7882" spans="1:2" x14ac:dyDescent="0.25">
      <c r="A7882" s="9">
        <v>801</v>
      </c>
      <c r="B7882" s="7">
        <v>6.2</v>
      </c>
    </row>
    <row r="7883" spans="1:2" x14ac:dyDescent="0.25">
      <c r="A7883" s="9">
        <v>2247</v>
      </c>
      <c r="B7883" s="7">
        <v>6.5</v>
      </c>
    </row>
    <row r="7884" spans="1:2" x14ac:dyDescent="0.25">
      <c r="A7884" s="9">
        <v>1921</v>
      </c>
      <c r="B7884" s="7">
        <v>6.7</v>
      </c>
    </row>
    <row r="7885" spans="1:2" x14ac:dyDescent="0.25">
      <c r="A7885" s="9">
        <v>246</v>
      </c>
      <c r="B7885" s="7">
        <v>7</v>
      </c>
    </row>
    <row r="7886" spans="1:2" x14ac:dyDescent="0.25">
      <c r="A7886" s="9">
        <v>290</v>
      </c>
      <c r="B7886" s="7">
        <v>6.6</v>
      </c>
    </row>
    <row r="7887" spans="1:2" x14ac:dyDescent="0.25">
      <c r="A7887" s="9">
        <v>344</v>
      </c>
      <c r="B7887" s="7">
        <v>6.3</v>
      </c>
    </row>
    <row r="7888" spans="1:2" x14ac:dyDescent="0.25">
      <c r="A7888" s="9">
        <v>437</v>
      </c>
      <c r="B7888" s="7">
        <v>6.6</v>
      </c>
    </row>
    <row r="7889" spans="1:2" x14ac:dyDescent="0.25">
      <c r="A7889" s="9">
        <v>1291</v>
      </c>
      <c r="B7889" s="7">
        <v>6.8</v>
      </c>
    </row>
    <row r="7890" spans="1:2" x14ac:dyDescent="0.25">
      <c r="A7890" s="9">
        <v>620</v>
      </c>
      <c r="B7890" s="7">
        <v>6.3</v>
      </c>
    </row>
    <row r="7891" spans="1:2" x14ac:dyDescent="0.25">
      <c r="A7891" s="9">
        <v>231</v>
      </c>
      <c r="B7891" s="7">
        <v>6.6</v>
      </c>
    </row>
    <row r="7892" spans="1:2" x14ac:dyDescent="0.25">
      <c r="A7892" s="9">
        <v>393</v>
      </c>
      <c r="B7892" s="7">
        <v>7.5</v>
      </c>
    </row>
    <row r="7893" spans="1:2" x14ac:dyDescent="0.25">
      <c r="A7893" s="9">
        <v>257</v>
      </c>
      <c r="B7893" s="7">
        <v>5.8</v>
      </c>
    </row>
    <row r="7894" spans="1:2" x14ac:dyDescent="0.25">
      <c r="A7894" s="9">
        <v>358</v>
      </c>
      <c r="B7894" s="7">
        <v>7.2</v>
      </c>
    </row>
    <row r="7895" spans="1:2" x14ac:dyDescent="0.25">
      <c r="A7895" s="9">
        <v>293</v>
      </c>
      <c r="B7895" s="7">
        <v>7</v>
      </c>
    </row>
    <row r="7896" spans="1:2" x14ac:dyDescent="0.25">
      <c r="A7896" s="9">
        <v>369</v>
      </c>
      <c r="B7896" s="7">
        <v>7.8</v>
      </c>
    </row>
    <row r="7897" spans="1:2" x14ac:dyDescent="0.25">
      <c r="A7897" s="9">
        <v>961</v>
      </c>
      <c r="B7897" s="7">
        <v>6.8</v>
      </c>
    </row>
    <row r="7898" spans="1:2" x14ac:dyDescent="0.25">
      <c r="A7898" s="9">
        <v>577</v>
      </c>
      <c r="B7898" s="7">
        <v>7.4</v>
      </c>
    </row>
    <row r="7899" spans="1:2" x14ac:dyDescent="0.25">
      <c r="A7899" s="9">
        <v>210</v>
      </c>
      <c r="B7899" s="7">
        <v>7.5</v>
      </c>
    </row>
    <row r="7900" spans="1:2" x14ac:dyDescent="0.25">
      <c r="A7900" s="9">
        <v>250</v>
      </c>
      <c r="B7900" s="7">
        <v>6.9</v>
      </c>
    </row>
    <row r="7901" spans="1:2" x14ac:dyDescent="0.25">
      <c r="A7901" s="9">
        <v>302</v>
      </c>
      <c r="B7901" s="7">
        <v>6.7</v>
      </c>
    </row>
    <row r="7902" spans="1:2" x14ac:dyDescent="0.25">
      <c r="A7902" s="9">
        <v>1052</v>
      </c>
      <c r="B7902" s="7">
        <v>7</v>
      </c>
    </row>
    <row r="7903" spans="1:2" x14ac:dyDescent="0.25">
      <c r="A7903" s="9">
        <v>423</v>
      </c>
      <c r="B7903" s="7">
        <v>6.6</v>
      </c>
    </row>
    <row r="7904" spans="1:2" x14ac:dyDescent="0.25">
      <c r="A7904" s="9">
        <v>208</v>
      </c>
      <c r="B7904" s="7">
        <v>5.8</v>
      </c>
    </row>
    <row r="7905" spans="1:2" x14ac:dyDescent="0.25">
      <c r="A7905" s="9">
        <v>349</v>
      </c>
      <c r="B7905" s="7">
        <v>6</v>
      </c>
    </row>
    <row r="7906" spans="1:2" x14ac:dyDescent="0.25">
      <c r="A7906" s="9">
        <v>251</v>
      </c>
      <c r="B7906" s="7">
        <v>6.2</v>
      </c>
    </row>
    <row r="7907" spans="1:2" x14ac:dyDescent="0.25">
      <c r="A7907" s="9">
        <v>286</v>
      </c>
      <c r="B7907" s="7">
        <v>5.9</v>
      </c>
    </row>
    <row r="7908" spans="1:2" x14ac:dyDescent="0.25">
      <c r="A7908" s="9">
        <v>376</v>
      </c>
      <c r="B7908" s="7">
        <v>5.9</v>
      </c>
    </row>
    <row r="7909" spans="1:2" x14ac:dyDescent="0.25">
      <c r="A7909" s="9">
        <v>362</v>
      </c>
      <c r="B7909" s="7">
        <v>5.9</v>
      </c>
    </row>
    <row r="7910" spans="1:2" x14ac:dyDescent="0.25">
      <c r="A7910" s="9">
        <v>217</v>
      </c>
      <c r="B7910" s="7">
        <v>6.2</v>
      </c>
    </row>
    <row r="7911" spans="1:2" x14ac:dyDescent="0.25">
      <c r="A7911" s="9">
        <v>422</v>
      </c>
      <c r="B7911" s="7">
        <v>7.1</v>
      </c>
    </row>
    <row r="7912" spans="1:2" x14ac:dyDescent="0.25">
      <c r="A7912" s="9">
        <v>295</v>
      </c>
      <c r="B7912" s="7">
        <v>6.1</v>
      </c>
    </row>
    <row r="7913" spans="1:2" x14ac:dyDescent="0.25">
      <c r="A7913" s="9">
        <v>330</v>
      </c>
      <c r="B7913" s="7">
        <v>6.7</v>
      </c>
    </row>
    <row r="7914" spans="1:2" x14ac:dyDescent="0.25">
      <c r="A7914" s="9">
        <v>395</v>
      </c>
      <c r="B7914" s="7">
        <v>6.8</v>
      </c>
    </row>
    <row r="7915" spans="1:2" x14ac:dyDescent="0.25">
      <c r="A7915" s="9">
        <v>458</v>
      </c>
      <c r="B7915" s="7">
        <v>5.9</v>
      </c>
    </row>
    <row r="7916" spans="1:2" x14ac:dyDescent="0.25">
      <c r="A7916" s="9">
        <v>290</v>
      </c>
      <c r="B7916" s="7">
        <v>7.2</v>
      </c>
    </row>
    <row r="7917" spans="1:2" x14ac:dyDescent="0.25">
      <c r="A7917" s="9">
        <v>320</v>
      </c>
      <c r="B7917" s="7">
        <v>6.3</v>
      </c>
    </row>
    <row r="7918" spans="1:2" x14ac:dyDescent="0.25">
      <c r="A7918" s="9">
        <v>243</v>
      </c>
      <c r="B7918" s="7">
        <v>6</v>
      </c>
    </row>
    <row r="7919" spans="1:2" x14ac:dyDescent="0.25">
      <c r="A7919" s="9">
        <v>255</v>
      </c>
      <c r="B7919" s="7">
        <v>6.6</v>
      </c>
    </row>
    <row r="7920" spans="1:2" x14ac:dyDescent="0.25">
      <c r="A7920" s="9">
        <v>1067</v>
      </c>
      <c r="B7920" s="7">
        <v>8</v>
      </c>
    </row>
    <row r="7921" spans="1:2" x14ac:dyDescent="0.25">
      <c r="A7921" s="9">
        <v>853</v>
      </c>
      <c r="B7921" s="7">
        <v>7.5</v>
      </c>
    </row>
    <row r="7922" spans="1:2" x14ac:dyDescent="0.25">
      <c r="A7922" s="9">
        <v>887</v>
      </c>
      <c r="B7922" s="7">
        <v>8</v>
      </c>
    </row>
    <row r="7923" spans="1:2" x14ac:dyDescent="0.25">
      <c r="A7923" s="9">
        <v>375</v>
      </c>
      <c r="B7923" s="7">
        <v>6.2</v>
      </c>
    </row>
    <row r="7924" spans="1:2" x14ac:dyDescent="0.25">
      <c r="A7924" s="9">
        <v>396</v>
      </c>
      <c r="B7924" s="7">
        <v>7.1</v>
      </c>
    </row>
    <row r="7925" spans="1:2" x14ac:dyDescent="0.25">
      <c r="A7925" s="9">
        <v>391</v>
      </c>
      <c r="B7925" s="7">
        <v>7.4</v>
      </c>
    </row>
    <row r="7926" spans="1:2" x14ac:dyDescent="0.25">
      <c r="A7926" s="9">
        <v>320</v>
      </c>
      <c r="B7926" s="7">
        <v>7.1</v>
      </c>
    </row>
    <row r="7927" spans="1:2" x14ac:dyDescent="0.25">
      <c r="A7927" s="9">
        <v>2032</v>
      </c>
      <c r="B7927" s="7">
        <v>6.7</v>
      </c>
    </row>
    <row r="7928" spans="1:2" x14ac:dyDescent="0.25">
      <c r="A7928" s="9">
        <v>229</v>
      </c>
      <c r="B7928" s="7">
        <v>6.2</v>
      </c>
    </row>
    <row r="7929" spans="1:2" x14ac:dyDescent="0.25">
      <c r="A7929" s="9">
        <v>337</v>
      </c>
      <c r="B7929" s="7">
        <v>6.2</v>
      </c>
    </row>
    <row r="7930" spans="1:2" x14ac:dyDescent="0.25">
      <c r="A7930" s="9">
        <v>267</v>
      </c>
      <c r="B7930" s="7">
        <v>5.8</v>
      </c>
    </row>
    <row r="7931" spans="1:2" x14ac:dyDescent="0.25">
      <c r="A7931" s="9">
        <v>287</v>
      </c>
      <c r="B7931" s="7">
        <v>6.9</v>
      </c>
    </row>
    <row r="7932" spans="1:2" x14ac:dyDescent="0.25">
      <c r="A7932" s="9">
        <v>279</v>
      </c>
      <c r="B7932" s="7">
        <v>6.9</v>
      </c>
    </row>
    <row r="7933" spans="1:2" x14ac:dyDescent="0.25">
      <c r="A7933" s="9">
        <v>475</v>
      </c>
      <c r="B7933" s="7">
        <v>6</v>
      </c>
    </row>
    <row r="7934" spans="1:2" x14ac:dyDescent="0.25">
      <c r="A7934" s="9">
        <v>261</v>
      </c>
      <c r="B7934" s="7">
        <v>7.6</v>
      </c>
    </row>
    <row r="7935" spans="1:2" x14ac:dyDescent="0.25">
      <c r="A7935" s="9">
        <v>269</v>
      </c>
      <c r="B7935" s="7">
        <v>5.9</v>
      </c>
    </row>
    <row r="7936" spans="1:2" x14ac:dyDescent="0.25">
      <c r="A7936" s="9">
        <v>605</v>
      </c>
      <c r="B7936" s="7">
        <v>6.4</v>
      </c>
    </row>
    <row r="7937" spans="1:2" x14ac:dyDescent="0.25">
      <c r="A7937" s="9">
        <v>400</v>
      </c>
      <c r="B7937" s="7">
        <v>5.9</v>
      </c>
    </row>
    <row r="7938" spans="1:2" x14ac:dyDescent="0.25">
      <c r="A7938" s="9">
        <v>375</v>
      </c>
      <c r="B7938" s="7">
        <v>7</v>
      </c>
    </row>
    <row r="7939" spans="1:2" x14ac:dyDescent="0.25">
      <c r="A7939" s="9">
        <v>296</v>
      </c>
      <c r="B7939" s="7">
        <v>7</v>
      </c>
    </row>
    <row r="7940" spans="1:2" x14ac:dyDescent="0.25">
      <c r="A7940" s="9">
        <v>278</v>
      </c>
      <c r="B7940" s="7">
        <v>7.9</v>
      </c>
    </row>
    <row r="7941" spans="1:2" x14ac:dyDescent="0.25">
      <c r="A7941" s="9">
        <v>206</v>
      </c>
      <c r="B7941" s="7">
        <v>5.8</v>
      </c>
    </row>
    <row r="7942" spans="1:2" x14ac:dyDescent="0.25">
      <c r="A7942" s="9">
        <v>1026</v>
      </c>
      <c r="B7942" s="7">
        <v>6.7</v>
      </c>
    </row>
    <row r="7943" spans="1:2" x14ac:dyDescent="0.25">
      <c r="A7943" s="9">
        <v>252</v>
      </c>
      <c r="B7943" s="7">
        <v>7.1</v>
      </c>
    </row>
    <row r="7944" spans="1:2" x14ac:dyDescent="0.25">
      <c r="A7944" s="9">
        <v>221</v>
      </c>
      <c r="B7944" s="7">
        <v>6.8</v>
      </c>
    </row>
    <row r="7945" spans="1:2" x14ac:dyDescent="0.25">
      <c r="A7945" s="9">
        <v>330</v>
      </c>
      <c r="B7945" s="7">
        <v>6.7</v>
      </c>
    </row>
    <row r="7946" spans="1:2" x14ac:dyDescent="0.25">
      <c r="A7946" s="9">
        <v>444</v>
      </c>
      <c r="B7946" s="7">
        <v>5.7</v>
      </c>
    </row>
    <row r="7947" spans="1:2" x14ac:dyDescent="0.25">
      <c r="A7947" s="9">
        <v>312</v>
      </c>
      <c r="B7947" s="7">
        <v>5.9</v>
      </c>
    </row>
    <row r="7948" spans="1:2" x14ac:dyDescent="0.25">
      <c r="A7948" s="9">
        <v>321</v>
      </c>
      <c r="B7948" s="7">
        <v>6.5</v>
      </c>
    </row>
    <row r="7949" spans="1:2" x14ac:dyDescent="0.25">
      <c r="A7949" s="9">
        <v>312</v>
      </c>
      <c r="B7949" s="7">
        <v>5.7</v>
      </c>
    </row>
    <row r="7950" spans="1:2" x14ac:dyDescent="0.25">
      <c r="A7950" s="9">
        <v>312</v>
      </c>
      <c r="B7950" s="7">
        <v>6.3</v>
      </c>
    </row>
    <row r="7951" spans="1:2" x14ac:dyDescent="0.25">
      <c r="A7951" s="9">
        <v>494</v>
      </c>
      <c r="B7951" s="7">
        <v>7.6</v>
      </c>
    </row>
    <row r="7952" spans="1:2" x14ac:dyDescent="0.25">
      <c r="A7952" s="9">
        <v>228</v>
      </c>
      <c r="B7952" s="7">
        <v>7.2</v>
      </c>
    </row>
    <row r="7953" spans="1:2" x14ac:dyDescent="0.25">
      <c r="A7953" s="9">
        <v>279</v>
      </c>
      <c r="B7953" s="7">
        <v>6.7</v>
      </c>
    </row>
    <row r="7954" spans="1:2" x14ac:dyDescent="0.25">
      <c r="A7954" s="9">
        <v>549</v>
      </c>
      <c r="B7954" s="7">
        <v>6.7</v>
      </c>
    </row>
    <row r="7955" spans="1:2" x14ac:dyDescent="0.25">
      <c r="A7955" s="9">
        <v>1136</v>
      </c>
      <c r="B7955" s="7">
        <v>7.4</v>
      </c>
    </row>
    <row r="7956" spans="1:2" x14ac:dyDescent="0.25">
      <c r="A7956" s="9">
        <v>311</v>
      </c>
      <c r="B7956" s="7">
        <v>6</v>
      </c>
    </row>
    <row r="7957" spans="1:2" x14ac:dyDescent="0.25">
      <c r="A7957" s="9">
        <v>210</v>
      </c>
      <c r="B7957" s="7">
        <v>7.5</v>
      </c>
    </row>
    <row r="7958" spans="1:2" x14ac:dyDescent="0.25">
      <c r="A7958" s="9">
        <v>496</v>
      </c>
      <c r="B7958" s="7">
        <v>6.8</v>
      </c>
    </row>
    <row r="7959" spans="1:2" x14ac:dyDescent="0.25">
      <c r="A7959" s="9">
        <v>679</v>
      </c>
      <c r="B7959" s="7">
        <v>6</v>
      </c>
    </row>
    <row r="7960" spans="1:2" x14ac:dyDescent="0.25">
      <c r="A7960" s="9">
        <v>488</v>
      </c>
      <c r="B7960" s="7">
        <v>7.3</v>
      </c>
    </row>
    <row r="7961" spans="1:2" x14ac:dyDescent="0.25">
      <c r="A7961" s="9">
        <v>254</v>
      </c>
      <c r="B7961" s="7">
        <v>5.9</v>
      </c>
    </row>
    <row r="7962" spans="1:2" x14ac:dyDescent="0.25">
      <c r="A7962" s="9">
        <v>251</v>
      </c>
      <c r="B7962" s="7">
        <v>7.4</v>
      </c>
    </row>
    <row r="7963" spans="1:2" x14ac:dyDescent="0.25">
      <c r="A7963" s="9">
        <v>278</v>
      </c>
      <c r="B7963" s="7">
        <v>6</v>
      </c>
    </row>
    <row r="7964" spans="1:2" x14ac:dyDescent="0.25">
      <c r="A7964" s="9">
        <v>1596</v>
      </c>
      <c r="B7964" s="7">
        <v>7.4</v>
      </c>
    </row>
    <row r="7965" spans="1:2" x14ac:dyDescent="0.25">
      <c r="A7965" s="9">
        <v>324</v>
      </c>
      <c r="B7965" s="7">
        <v>6.2</v>
      </c>
    </row>
    <row r="7966" spans="1:2" x14ac:dyDescent="0.25">
      <c r="A7966" s="9">
        <v>509</v>
      </c>
      <c r="B7966" s="7">
        <v>5.8</v>
      </c>
    </row>
    <row r="7967" spans="1:2" x14ac:dyDescent="0.25">
      <c r="A7967" s="9">
        <v>485</v>
      </c>
      <c r="B7967" s="7">
        <v>6</v>
      </c>
    </row>
    <row r="7968" spans="1:2" x14ac:dyDescent="0.25">
      <c r="A7968" s="9">
        <v>214</v>
      </c>
      <c r="B7968" s="7">
        <v>5.8</v>
      </c>
    </row>
    <row r="7969" spans="1:2" x14ac:dyDescent="0.25">
      <c r="A7969" s="9">
        <v>412</v>
      </c>
      <c r="B7969" s="7">
        <v>7.2</v>
      </c>
    </row>
    <row r="7970" spans="1:2" x14ac:dyDescent="0.25">
      <c r="A7970" s="9">
        <v>1278</v>
      </c>
      <c r="B7970" s="7">
        <v>7.8</v>
      </c>
    </row>
    <row r="7971" spans="1:2" x14ac:dyDescent="0.25">
      <c r="A7971" s="9">
        <v>520</v>
      </c>
      <c r="B7971" s="7">
        <v>6.7</v>
      </c>
    </row>
    <row r="7972" spans="1:2" x14ac:dyDescent="0.25">
      <c r="A7972" s="9">
        <v>232</v>
      </c>
      <c r="B7972" s="7">
        <v>5.8</v>
      </c>
    </row>
    <row r="7973" spans="1:2" x14ac:dyDescent="0.25">
      <c r="A7973" s="9">
        <v>1243</v>
      </c>
      <c r="B7973" s="7">
        <v>6.7</v>
      </c>
    </row>
    <row r="7974" spans="1:2" x14ac:dyDescent="0.25">
      <c r="A7974" s="9">
        <v>470</v>
      </c>
      <c r="B7974" s="7">
        <v>7.4</v>
      </c>
    </row>
    <row r="7975" spans="1:2" x14ac:dyDescent="0.25">
      <c r="A7975" s="9">
        <v>312</v>
      </c>
      <c r="B7975" s="7">
        <v>6.7</v>
      </c>
    </row>
    <row r="7976" spans="1:2" x14ac:dyDescent="0.25">
      <c r="A7976" s="9">
        <v>259</v>
      </c>
      <c r="B7976" s="7">
        <v>5.8</v>
      </c>
    </row>
    <row r="7977" spans="1:2" x14ac:dyDescent="0.25">
      <c r="A7977" s="9">
        <v>222</v>
      </c>
      <c r="B7977" s="7">
        <v>6.9</v>
      </c>
    </row>
    <row r="7978" spans="1:2" x14ac:dyDescent="0.25">
      <c r="A7978" s="9">
        <v>344</v>
      </c>
      <c r="B7978" s="7">
        <v>6.3</v>
      </c>
    </row>
    <row r="7979" spans="1:2" x14ac:dyDescent="0.25">
      <c r="A7979" s="9">
        <v>657</v>
      </c>
      <c r="B7979" s="7">
        <v>5.9</v>
      </c>
    </row>
    <row r="7980" spans="1:2" x14ac:dyDescent="0.25">
      <c r="A7980" s="9">
        <v>779</v>
      </c>
      <c r="B7980" s="7">
        <v>6.4</v>
      </c>
    </row>
    <row r="7981" spans="1:2" x14ac:dyDescent="0.25">
      <c r="A7981" s="9">
        <v>2120</v>
      </c>
      <c r="B7981" s="7">
        <v>7.8</v>
      </c>
    </row>
    <row r="7982" spans="1:2" x14ac:dyDescent="0.25">
      <c r="A7982" s="9">
        <v>249</v>
      </c>
      <c r="B7982" s="7">
        <v>6.5</v>
      </c>
    </row>
    <row r="7983" spans="1:2" x14ac:dyDescent="0.25">
      <c r="A7983" s="9">
        <v>462</v>
      </c>
      <c r="B7983" s="7">
        <v>7.5</v>
      </c>
    </row>
    <row r="7984" spans="1:2" x14ac:dyDescent="0.25">
      <c r="A7984" s="9">
        <v>477</v>
      </c>
      <c r="B7984" s="7">
        <v>7.9</v>
      </c>
    </row>
    <row r="7985" spans="1:2" x14ac:dyDescent="0.25">
      <c r="A7985" s="9">
        <v>295</v>
      </c>
      <c r="B7985" s="7">
        <v>6.5</v>
      </c>
    </row>
    <row r="7986" spans="1:2" x14ac:dyDescent="0.25">
      <c r="A7986" s="9">
        <v>289</v>
      </c>
      <c r="B7986" s="7">
        <v>7.3</v>
      </c>
    </row>
    <row r="7987" spans="1:2" x14ac:dyDescent="0.25">
      <c r="A7987" s="9">
        <v>352</v>
      </c>
      <c r="B7987" s="7">
        <v>5.9</v>
      </c>
    </row>
    <row r="7988" spans="1:2" x14ac:dyDescent="0.25">
      <c r="A7988" s="9">
        <v>246</v>
      </c>
      <c r="B7988" s="7">
        <v>5.7</v>
      </c>
    </row>
    <row r="7989" spans="1:2" x14ac:dyDescent="0.25">
      <c r="A7989" s="9">
        <v>1252</v>
      </c>
      <c r="B7989" s="7">
        <v>7.4</v>
      </c>
    </row>
    <row r="7990" spans="1:2" x14ac:dyDescent="0.25">
      <c r="A7990" s="9">
        <v>590</v>
      </c>
      <c r="B7990" s="7">
        <v>6.3</v>
      </c>
    </row>
    <row r="7991" spans="1:2" x14ac:dyDescent="0.25">
      <c r="A7991" s="9">
        <v>780</v>
      </c>
      <c r="B7991" s="7">
        <v>5.9</v>
      </c>
    </row>
    <row r="7992" spans="1:2" x14ac:dyDescent="0.25">
      <c r="A7992" s="9">
        <v>326</v>
      </c>
      <c r="B7992" s="7">
        <v>6</v>
      </c>
    </row>
    <row r="7993" spans="1:2" x14ac:dyDescent="0.25">
      <c r="A7993" s="9">
        <v>286</v>
      </c>
      <c r="B7993" s="7">
        <v>5.7</v>
      </c>
    </row>
    <row r="7994" spans="1:2" x14ac:dyDescent="0.25">
      <c r="A7994" s="9">
        <v>488</v>
      </c>
      <c r="B7994" s="7">
        <v>5.7</v>
      </c>
    </row>
    <row r="7995" spans="1:2" x14ac:dyDescent="0.25">
      <c r="A7995" s="9">
        <v>265</v>
      </c>
      <c r="B7995" s="7">
        <v>7.4</v>
      </c>
    </row>
    <row r="7996" spans="1:2" x14ac:dyDescent="0.25">
      <c r="A7996" s="9">
        <v>256</v>
      </c>
      <c r="B7996" s="7">
        <v>6.6</v>
      </c>
    </row>
    <row r="7997" spans="1:2" x14ac:dyDescent="0.25">
      <c r="A7997" s="9">
        <v>243</v>
      </c>
      <c r="B7997" s="7">
        <v>6.9</v>
      </c>
    </row>
    <row r="7998" spans="1:2" x14ac:dyDescent="0.25">
      <c r="A7998" s="9">
        <v>276</v>
      </c>
      <c r="B7998" s="7">
        <v>5.8</v>
      </c>
    </row>
    <row r="7999" spans="1:2" x14ac:dyDescent="0.25">
      <c r="A7999" s="9">
        <v>644</v>
      </c>
      <c r="B7999" s="7">
        <v>6.1</v>
      </c>
    </row>
    <row r="8000" spans="1:2" x14ac:dyDescent="0.25">
      <c r="A8000" s="9">
        <v>284</v>
      </c>
      <c r="B8000" s="7">
        <v>6.9</v>
      </c>
    </row>
    <row r="8001" spans="1:2" x14ac:dyDescent="0.25">
      <c r="A8001" s="9">
        <v>378</v>
      </c>
      <c r="B8001" s="7">
        <v>6</v>
      </c>
    </row>
    <row r="8002" spans="1:2" x14ac:dyDescent="0.25">
      <c r="A8002" s="9">
        <v>792</v>
      </c>
      <c r="B8002" s="7">
        <v>7.3</v>
      </c>
    </row>
    <row r="8003" spans="1:2" x14ac:dyDescent="0.25">
      <c r="A8003" s="9">
        <v>254</v>
      </c>
      <c r="B8003" s="7">
        <v>5.9</v>
      </c>
    </row>
    <row r="8004" spans="1:2" x14ac:dyDescent="0.25">
      <c r="A8004" s="9">
        <v>594</v>
      </c>
      <c r="B8004" s="7">
        <v>6.5</v>
      </c>
    </row>
    <row r="8005" spans="1:2" x14ac:dyDescent="0.25">
      <c r="A8005" s="9">
        <v>362</v>
      </c>
      <c r="B8005" s="7">
        <v>6</v>
      </c>
    </row>
    <row r="8006" spans="1:2" x14ac:dyDescent="0.25">
      <c r="A8006" s="9">
        <v>328</v>
      </c>
      <c r="B8006" s="7">
        <v>7.4</v>
      </c>
    </row>
    <row r="8007" spans="1:2" x14ac:dyDescent="0.25">
      <c r="A8007" s="9">
        <v>609</v>
      </c>
      <c r="B8007" s="7">
        <v>6.9</v>
      </c>
    </row>
    <row r="8008" spans="1:2" x14ac:dyDescent="0.25">
      <c r="A8008" s="9">
        <v>723</v>
      </c>
      <c r="B8008" s="7">
        <v>5.7</v>
      </c>
    </row>
    <row r="8009" spans="1:2" x14ac:dyDescent="0.25">
      <c r="A8009" s="9">
        <v>3393</v>
      </c>
      <c r="B8009" s="7">
        <v>7.8</v>
      </c>
    </row>
    <row r="8010" spans="1:2" x14ac:dyDescent="0.25">
      <c r="A8010" s="9">
        <v>250</v>
      </c>
      <c r="B8010" s="7">
        <v>6.3</v>
      </c>
    </row>
    <row r="8011" spans="1:2" x14ac:dyDescent="0.25">
      <c r="A8011" s="9">
        <v>359</v>
      </c>
      <c r="B8011" s="7">
        <v>7.4</v>
      </c>
    </row>
    <row r="8012" spans="1:2" x14ac:dyDescent="0.25">
      <c r="A8012" s="9">
        <v>276</v>
      </c>
      <c r="B8012" s="7">
        <v>6.7</v>
      </c>
    </row>
    <row r="8013" spans="1:2" x14ac:dyDescent="0.25">
      <c r="A8013" s="9">
        <v>767</v>
      </c>
      <c r="B8013" s="7">
        <v>7.5</v>
      </c>
    </row>
    <row r="8014" spans="1:2" x14ac:dyDescent="0.25">
      <c r="A8014" s="9">
        <v>402</v>
      </c>
      <c r="B8014" s="7">
        <v>6.4</v>
      </c>
    </row>
    <row r="8015" spans="1:2" x14ac:dyDescent="0.25">
      <c r="A8015" s="9">
        <v>533</v>
      </c>
      <c r="B8015" s="7">
        <v>6.9</v>
      </c>
    </row>
    <row r="8016" spans="1:2" x14ac:dyDescent="0.25">
      <c r="A8016" s="9">
        <v>533</v>
      </c>
      <c r="B8016" s="7">
        <v>6.4</v>
      </c>
    </row>
    <row r="8017" spans="1:2" x14ac:dyDescent="0.25">
      <c r="A8017" s="9">
        <v>215</v>
      </c>
      <c r="B8017" s="7">
        <v>6.6</v>
      </c>
    </row>
    <row r="8018" spans="1:2" x14ac:dyDescent="0.25">
      <c r="A8018" s="9">
        <v>405</v>
      </c>
      <c r="B8018" s="7">
        <v>6.8</v>
      </c>
    </row>
    <row r="8019" spans="1:2" x14ac:dyDescent="0.25">
      <c r="A8019" s="9">
        <v>548</v>
      </c>
      <c r="B8019" s="7">
        <v>6.2</v>
      </c>
    </row>
    <row r="8020" spans="1:2" x14ac:dyDescent="0.25">
      <c r="A8020" s="9">
        <v>292</v>
      </c>
      <c r="B8020" s="7">
        <v>6.4</v>
      </c>
    </row>
    <row r="8021" spans="1:2" x14ac:dyDescent="0.25">
      <c r="A8021" s="9">
        <v>713</v>
      </c>
      <c r="B8021" s="7">
        <v>6.2</v>
      </c>
    </row>
    <row r="8022" spans="1:2" x14ac:dyDescent="0.25">
      <c r="A8022" s="9">
        <v>285</v>
      </c>
      <c r="B8022" s="7">
        <v>6.5</v>
      </c>
    </row>
    <row r="8023" spans="1:2" x14ac:dyDescent="0.25">
      <c r="A8023" s="9">
        <v>745</v>
      </c>
      <c r="B8023" s="7">
        <v>6.8</v>
      </c>
    </row>
    <row r="8024" spans="1:2" x14ac:dyDescent="0.25">
      <c r="A8024" s="9">
        <v>203</v>
      </c>
      <c r="B8024" s="7">
        <v>6.7</v>
      </c>
    </row>
    <row r="8025" spans="1:2" x14ac:dyDescent="0.25">
      <c r="A8025" s="9">
        <v>258</v>
      </c>
      <c r="B8025" s="7">
        <v>6.9</v>
      </c>
    </row>
    <row r="8026" spans="1:2" x14ac:dyDescent="0.25">
      <c r="A8026" s="9">
        <v>253</v>
      </c>
      <c r="B8026" s="7">
        <v>6.7</v>
      </c>
    </row>
    <row r="8027" spans="1:2" x14ac:dyDescent="0.25">
      <c r="A8027" s="9">
        <v>309</v>
      </c>
      <c r="B8027" s="7">
        <v>6.2</v>
      </c>
    </row>
    <row r="8028" spans="1:2" x14ac:dyDescent="0.25">
      <c r="A8028" s="9">
        <v>372</v>
      </c>
      <c r="B8028" s="7">
        <v>6.1</v>
      </c>
    </row>
    <row r="8029" spans="1:2" x14ac:dyDescent="0.25">
      <c r="A8029" s="9">
        <v>723</v>
      </c>
      <c r="B8029" s="7">
        <v>6</v>
      </c>
    </row>
    <row r="8030" spans="1:2" x14ac:dyDescent="0.25">
      <c r="A8030" s="9">
        <v>258</v>
      </c>
      <c r="B8030" s="7">
        <v>6.3</v>
      </c>
    </row>
    <row r="8031" spans="1:2" x14ac:dyDescent="0.25">
      <c r="A8031" s="9">
        <v>308</v>
      </c>
      <c r="B8031" s="7">
        <v>6.2</v>
      </c>
    </row>
    <row r="8032" spans="1:2" x14ac:dyDescent="0.25">
      <c r="A8032" s="9">
        <v>263</v>
      </c>
      <c r="B8032" s="7">
        <v>7.1</v>
      </c>
    </row>
    <row r="8033" spans="1:2" x14ac:dyDescent="0.25">
      <c r="A8033" s="9">
        <v>741</v>
      </c>
      <c r="B8033" s="7">
        <v>5.9</v>
      </c>
    </row>
    <row r="8034" spans="1:2" x14ac:dyDescent="0.25">
      <c r="A8034" s="9">
        <v>333</v>
      </c>
      <c r="B8034" s="7">
        <v>6.5</v>
      </c>
    </row>
    <row r="8035" spans="1:2" x14ac:dyDescent="0.25">
      <c r="A8035" s="9">
        <v>302</v>
      </c>
      <c r="B8035" s="7">
        <v>7.1</v>
      </c>
    </row>
    <row r="8036" spans="1:2" x14ac:dyDescent="0.25">
      <c r="A8036" s="9">
        <v>1048</v>
      </c>
      <c r="B8036" s="7">
        <v>5.9</v>
      </c>
    </row>
    <row r="8037" spans="1:2" x14ac:dyDescent="0.25">
      <c r="A8037" s="9">
        <v>493</v>
      </c>
      <c r="B8037" s="7">
        <v>5.7</v>
      </c>
    </row>
    <row r="8038" spans="1:2" x14ac:dyDescent="0.25">
      <c r="A8038" s="9">
        <v>210</v>
      </c>
      <c r="B8038" s="7">
        <v>7.4</v>
      </c>
    </row>
    <row r="8039" spans="1:2" x14ac:dyDescent="0.25">
      <c r="A8039" s="9">
        <v>669</v>
      </c>
      <c r="B8039" s="7">
        <v>6</v>
      </c>
    </row>
    <row r="8040" spans="1:2" x14ac:dyDescent="0.25">
      <c r="A8040" s="9">
        <v>425</v>
      </c>
      <c r="B8040" s="7">
        <v>7.8</v>
      </c>
    </row>
    <row r="8041" spans="1:2" x14ac:dyDescent="0.25">
      <c r="A8041" s="9">
        <v>583</v>
      </c>
      <c r="B8041" s="7">
        <v>7.1</v>
      </c>
    </row>
    <row r="8042" spans="1:2" x14ac:dyDescent="0.25">
      <c r="A8042" s="9">
        <v>603</v>
      </c>
      <c r="B8042" s="7">
        <v>6.4</v>
      </c>
    </row>
    <row r="8043" spans="1:2" x14ac:dyDescent="0.25">
      <c r="A8043" s="9">
        <v>303</v>
      </c>
      <c r="B8043" s="7">
        <v>7.9</v>
      </c>
    </row>
    <row r="8044" spans="1:2" x14ac:dyDescent="0.25">
      <c r="A8044" s="9">
        <v>392</v>
      </c>
      <c r="B8044" s="7">
        <v>6.9</v>
      </c>
    </row>
    <row r="8045" spans="1:2" x14ac:dyDescent="0.25">
      <c r="A8045" s="9">
        <v>1558</v>
      </c>
      <c r="B8045" s="7">
        <v>7</v>
      </c>
    </row>
    <row r="8046" spans="1:2" x14ac:dyDescent="0.25">
      <c r="A8046" s="9">
        <v>251</v>
      </c>
      <c r="B8046" s="7">
        <v>6.7</v>
      </c>
    </row>
    <row r="8047" spans="1:2" x14ac:dyDescent="0.25">
      <c r="A8047" s="9">
        <v>503</v>
      </c>
      <c r="B8047" s="7">
        <v>7.1</v>
      </c>
    </row>
    <row r="8048" spans="1:2" x14ac:dyDescent="0.25">
      <c r="A8048" s="9">
        <v>370</v>
      </c>
      <c r="B8048" s="7">
        <v>6.4</v>
      </c>
    </row>
    <row r="8049" spans="1:2" x14ac:dyDescent="0.25">
      <c r="A8049" s="9">
        <v>305</v>
      </c>
      <c r="B8049" s="7">
        <v>6.4</v>
      </c>
    </row>
    <row r="8050" spans="1:2" x14ac:dyDescent="0.25">
      <c r="A8050" s="9">
        <v>249</v>
      </c>
      <c r="B8050" s="7">
        <v>7.3</v>
      </c>
    </row>
    <row r="8051" spans="1:2" x14ac:dyDescent="0.25">
      <c r="A8051" s="9">
        <v>610</v>
      </c>
      <c r="B8051" s="7">
        <v>5.9</v>
      </c>
    </row>
    <row r="8052" spans="1:2" x14ac:dyDescent="0.25">
      <c r="A8052" s="9">
        <v>225</v>
      </c>
      <c r="B8052" s="7">
        <v>6.8</v>
      </c>
    </row>
    <row r="8053" spans="1:2" x14ac:dyDescent="0.25">
      <c r="A8053" s="9">
        <v>218</v>
      </c>
      <c r="B8053" s="7">
        <v>6.8</v>
      </c>
    </row>
    <row r="8054" spans="1:2" x14ac:dyDescent="0.25">
      <c r="A8054" s="9">
        <v>1101</v>
      </c>
      <c r="B8054" s="7">
        <v>7.8</v>
      </c>
    </row>
    <row r="8055" spans="1:2" x14ac:dyDescent="0.25">
      <c r="A8055" s="9">
        <v>363</v>
      </c>
      <c r="B8055" s="7">
        <v>6.2</v>
      </c>
    </row>
    <row r="8056" spans="1:2" x14ac:dyDescent="0.25">
      <c r="A8056" s="9">
        <v>352</v>
      </c>
      <c r="B8056" s="7">
        <v>5.9</v>
      </c>
    </row>
    <row r="8057" spans="1:2" x14ac:dyDescent="0.25">
      <c r="A8057" s="9">
        <v>212</v>
      </c>
      <c r="B8057" s="7">
        <v>7</v>
      </c>
    </row>
    <row r="8058" spans="1:2" x14ac:dyDescent="0.25">
      <c r="A8058" s="9">
        <v>220</v>
      </c>
      <c r="B8058" s="7">
        <v>6</v>
      </c>
    </row>
    <row r="8059" spans="1:2" x14ac:dyDescent="0.25">
      <c r="A8059" s="9">
        <v>272</v>
      </c>
      <c r="B8059" s="7">
        <v>6</v>
      </c>
    </row>
    <row r="8060" spans="1:2" x14ac:dyDescent="0.25">
      <c r="A8060" s="9">
        <v>943</v>
      </c>
      <c r="B8060" s="7">
        <v>7.6</v>
      </c>
    </row>
    <row r="8061" spans="1:2" x14ac:dyDescent="0.25">
      <c r="A8061" s="9">
        <v>480</v>
      </c>
      <c r="B8061" s="7">
        <v>6.9</v>
      </c>
    </row>
    <row r="8062" spans="1:2" x14ac:dyDescent="0.25">
      <c r="A8062" s="9">
        <v>854</v>
      </c>
      <c r="B8062" s="7">
        <v>6.5</v>
      </c>
    </row>
    <row r="8063" spans="1:2" x14ac:dyDescent="0.25">
      <c r="A8063" s="9">
        <v>641</v>
      </c>
      <c r="B8063" s="7">
        <v>5.9</v>
      </c>
    </row>
    <row r="8064" spans="1:2" x14ac:dyDescent="0.25">
      <c r="A8064" s="9">
        <v>228</v>
      </c>
      <c r="B8064" s="7">
        <v>6.9</v>
      </c>
    </row>
    <row r="8065" spans="1:2" x14ac:dyDescent="0.25">
      <c r="A8065" s="9">
        <v>478</v>
      </c>
      <c r="B8065" s="7">
        <v>6.4</v>
      </c>
    </row>
    <row r="8066" spans="1:2" x14ac:dyDescent="0.25">
      <c r="A8066" s="9">
        <v>303</v>
      </c>
      <c r="B8066" s="7">
        <v>6.9</v>
      </c>
    </row>
    <row r="8067" spans="1:2" x14ac:dyDescent="0.25">
      <c r="A8067" s="9">
        <v>211</v>
      </c>
      <c r="B8067" s="7">
        <v>6.8</v>
      </c>
    </row>
    <row r="8068" spans="1:2" x14ac:dyDescent="0.25">
      <c r="A8068" s="9">
        <v>476</v>
      </c>
      <c r="B8068" s="7">
        <v>5.7</v>
      </c>
    </row>
    <row r="8069" spans="1:2" x14ac:dyDescent="0.25">
      <c r="A8069" s="9">
        <v>218</v>
      </c>
      <c r="B8069" s="7">
        <v>5.8</v>
      </c>
    </row>
    <row r="8070" spans="1:2" x14ac:dyDescent="0.25">
      <c r="A8070" s="9">
        <v>229</v>
      </c>
      <c r="B8070" s="7">
        <v>6.9</v>
      </c>
    </row>
    <row r="8071" spans="1:2" x14ac:dyDescent="0.25">
      <c r="A8071" s="9">
        <v>400</v>
      </c>
      <c r="B8071" s="7">
        <v>5.9</v>
      </c>
    </row>
    <row r="8072" spans="1:2" x14ac:dyDescent="0.25">
      <c r="A8072" s="9">
        <v>265</v>
      </c>
      <c r="B8072" s="7">
        <v>7.8</v>
      </c>
    </row>
    <row r="8073" spans="1:2" x14ac:dyDescent="0.25">
      <c r="A8073" s="9">
        <v>380</v>
      </c>
      <c r="B8073" s="7">
        <v>6.9</v>
      </c>
    </row>
    <row r="8074" spans="1:2" x14ac:dyDescent="0.25">
      <c r="A8074" s="9">
        <v>1051</v>
      </c>
      <c r="B8074" s="7">
        <v>7.6</v>
      </c>
    </row>
    <row r="8075" spans="1:2" x14ac:dyDescent="0.25">
      <c r="A8075" s="9">
        <v>228</v>
      </c>
      <c r="B8075" s="7">
        <v>6.2</v>
      </c>
    </row>
    <row r="8076" spans="1:2" x14ac:dyDescent="0.25">
      <c r="A8076" s="9">
        <v>382</v>
      </c>
      <c r="B8076" s="7">
        <v>6.3</v>
      </c>
    </row>
    <row r="8077" spans="1:2" x14ac:dyDescent="0.25">
      <c r="A8077" s="9">
        <v>416</v>
      </c>
      <c r="B8077" s="7">
        <v>7.1</v>
      </c>
    </row>
    <row r="8078" spans="1:2" x14ac:dyDescent="0.25">
      <c r="A8078" s="9">
        <v>534</v>
      </c>
      <c r="B8078" s="7">
        <v>6.6</v>
      </c>
    </row>
    <row r="8079" spans="1:2" x14ac:dyDescent="0.25">
      <c r="A8079" s="9">
        <v>252</v>
      </c>
      <c r="B8079" s="7">
        <v>6.7</v>
      </c>
    </row>
    <row r="8080" spans="1:2" x14ac:dyDescent="0.25">
      <c r="A8080" s="9">
        <v>276</v>
      </c>
      <c r="B8080" s="7">
        <v>5.8</v>
      </c>
    </row>
    <row r="8081" spans="1:2" x14ac:dyDescent="0.25">
      <c r="A8081" s="9">
        <v>513</v>
      </c>
      <c r="B8081" s="7">
        <v>7</v>
      </c>
    </row>
    <row r="8082" spans="1:2" x14ac:dyDescent="0.25">
      <c r="A8082" s="9">
        <v>479</v>
      </c>
      <c r="B8082" s="7">
        <v>6.8</v>
      </c>
    </row>
    <row r="8083" spans="1:2" x14ac:dyDescent="0.25">
      <c r="A8083" s="9">
        <v>236</v>
      </c>
      <c r="B8083" s="7">
        <v>5.9</v>
      </c>
    </row>
    <row r="8084" spans="1:2" x14ac:dyDescent="0.25">
      <c r="A8084" s="9">
        <v>438</v>
      </c>
      <c r="B8084" s="7">
        <v>6.5</v>
      </c>
    </row>
    <row r="8085" spans="1:2" x14ac:dyDescent="0.25">
      <c r="A8085" s="9">
        <v>249</v>
      </c>
      <c r="B8085" s="7">
        <v>6.8</v>
      </c>
    </row>
    <row r="8086" spans="1:2" x14ac:dyDescent="0.25">
      <c r="A8086" s="9">
        <v>225</v>
      </c>
      <c r="B8086" s="7">
        <v>6.8</v>
      </c>
    </row>
    <row r="8087" spans="1:2" x14ac:dyDescent="0.25">
      <c r="A8087" s="9">
        <v>898</v>
      </c>
      <c r="B8087" s="7">
        <v>7.1</v>
      </c>
    </row>
    <row r="8088" spans="1:2" x14ac:dyDescent="0.25">
      <c r="A8088" s="9">
        <v>265</v>
      </c>
      <c r="B8088" s="7">
        <v>6</v>
      </c>
    </row>
    <row r="8089" spans="1:2" x14ac:dyDescent="0.25">
      <c r="A8089" s="9">
        <v>581</v>
      </c>
      <c r="B8089" s="7">
        <v>6.7</v>
      </c>
    </row>
    <row r="8090" spans="1:2" x14ac:dyDescent="0.25">
      <c r="A8090" s="9">
        <v>212</v>
      </c>
      <c r="B8090" s="7">
        <v>6.2</v>
      </c>
    </row>
    <row r="8091" spans="1:2" x14ac:dyDescent="0.25">
      <c r="A8091" s="9">
        <v>425</v>
      </c>
      <c r="B8091" s="7">
        <v>7.7</v>
      </c>
    </row>
    <row r="8092" spans="1:2" x14ac:dyDescent="0.25">
      <c r="A8092" s="9">
        <v>280</v>
      </c>
      <c r="B8092" s="7">
        <v>6.4</v>
      </c>
    </row>
    <row r="8093" spans="1:2" x14ac:dyDescent="0.25">
      <c r="A8093" s="9">
        <v>1123</v>
      </c>
      <c r="B8093" s="7">
        <v>6</v>
      </c>
    </row>
    <row r="8094" spans="1:2" x14ac:dyDescent="0.25">
      <c r="A8094" s="9">
        <v>234</v>
      </c>
      <c r="B8094" s="7">
        <v>7.5</v>
      </c>
    </row>
    <row r="8095" spans="1:2" x14ac:dyDescent="0.25">
      <c r="A8095" s="9">
        <v>250</v>
      </c>
      <c r="B8095" s="7">
        <v>6.6</v>
      </c>
    </row>
    <row r="8096" spans="1:2" x14ac:dyDescent="0.25">
      <c r="A8096" s="9">
        <v>442</v>
      </c>
      <c r="B8096" s="7">
        <v>7.1</v>
      </c>
    </row>
    <row r="8097" spans="1:2" x14ac:dyDescent="0.25">
      <c r="A8097" s="9">
        <v>884</v>
      </c>
      <c r="B8097" s="7">
        <v>6.5</v>
      </c>
    </row>
    <row r="8098" spans="1:2" x14ac:dyDescent="0.25">
      <c r="A8098" s="9">
        <v>888</v>
      </c>
      <c r="B8098" s="7">
        <v>6.9</v>
      </c>
    </row>
    <row r="8099" spans="1:2" x14ac:dyDescent="0.25">
      <c r="A8099" s="9">
        <v>443</v>
      </c>
      <c r="B8099" s="7">
        <v>7.2</v>
      </c>
    </row>
    <row r="8100" spans="1:2" x14ac:dyDescent="0.25">
      <c r="A8100" s="9">
        <v>379</v>
      </c>
      <c r="B8100" s="7">
        <v>7.3</v>
      </c>
    </row>
    <row r="8101" spans="1:2" x14ac:dyDescent="0.25">
      <c r="A8101" s="9">
        <v>224</v>
      </c>
      <c r="B8101" s="7">
        <v>5.7</v>
      </c>
    </row>
    <row r="8102" spans="1:2" x14ac:dyDescent="0.25">
      <c r="A8102" s="9">
        <v>388</v>
      </c>
      <c r="B8102" s="7">
        <v>7.5</v>
      </c>
    </row>
    <row r="8103" spans="1:2" x14ac:dyDescent="0.25">
      <c r="A8103" s="9">
        <v>528</v>
      </c>
      <c r="B8103" s="7">
        <v>6.7</v>
      </c>
    </row>
    <row r="8104" spans="1:2" x14ac:dyDescent="0.25">
      <c r="A8104" s="9">
        <v>439</v>
      </c>
      <c r="B8104" s="7">
        <v>6.6</v>
      </c>
    </row>
    <row r="8105" spans="1:2" x14ac:dyDescent="0.25">
      <c r="A8105" s="9">
        <v>779</v>
      </c>
      <c r="B8105" s="7">
        <v>6.6</v>
      </c>
    </row>
    <row r="8106" spans="1:2" x14ac:dyDescent="0.25">
      <c r="A8106" s="9">
        <v>1047</v>
      </c>
      <c r="B8106" s="7">
        <v>7.3</v>
      </c>
    </row>
    <row r="8107" spans="1:2" x14ac:dyDescent="0.25">
      <c r="A8107" s="9">
        <v>284</v>
      </c>
      <c r="B8107" s="7">
        <v>7</v>
      </c>
    </row>
    <row r="8108" spans="1:2" x14ac:dyDescent="0.25">
      <c r="A8108" s="9">
        <v>240</v>
      </c>
      <c r="B8108" s="7">
        <v>5.9</v>
      </c>
    </row>
    <row r="8109" spans="1:2" x14ac:dyDescent="0.25">
      <c r="A8109" s="9">
        <v>259</v>
      </c>
      <c r="B8109" s="7">
        <v>7</v>
      </c>
    </row>
    <row r="8110" spans="1:2" x14ac:dyDescent="0.25">
      <c r="A8110" s="9">
        <v>339</v>
      </c>
      <c r="B8110" s="7">
        <v>6.3</v>
      </c>
    </row>
    <row r="8111" spans="1:2" x14ac:dyDescent="0.25">
      <c r="A8111" s="9">
        <v>288</v>
      </c>
      <c r="B8111" s="7">
        <v>6.1</v>
      </c>
    </row>
    <row r="8112" spans="1:2" x14ac:dyDescent="0.25">
      <c r="A8112" s="9">
        <v>1003</v>
      </c>
      <c r="B8112" s="7">
        <v>8.4</v>
      </c>
    </row>
    <row r="8113" spans="1:2" x14ac:dyDescent="0.25">
      <c r="A8113" s="9">
        <v>334</v>
      </c>
      <c r="B8113" s="7">
        <v>8</v>
      </c>
    </row>
    <row r="8114" spans="1:2" x14ac:dyDescent="0.25">
      <c r="A8114" s="9">
        <v>505</v>
      </c>
      <c r="B8114" s="7">
        <v>6.3</v>
      </c>
    </row>
    <row r="8115" spans="1:2" x14ac:dyDescent="0.25">
      <c r="A8115" s="9">
        <v>726</v>
      </c>
      <c r="B8115" s="7">
        <v>6.4</v>
      </c>
    </row>
    <row r="8116" spans="1:2" x14ac:dyDescent="0.25">
      <c r="A8116" s="9">
        <v>227</v>
      </c>
      <c r="B8116" s="7">
        <v>6.8</v>
      </c>
    </row>
    <row r="8117" spans="1:2" x14ac:dyDescent="0.25">
      <c r="A8117" s="9">
        <v>426</v>
      </c>
      <c r="B8117" s="7">
        <v>6.2</v>
      </c>
    </row>
    <row r="8118" spans="1:2" x14ac:dyDescent="0.25">
      <c r="A8118" s="9">
        <v>226</v>
      </c>
      <c r="B8118" s="7">
        <v>6.4</v>
      </c>
    </row>
    <row r="8119" spans="1:2" x14ac:dyDescent="0.25">
      <c r="A8119" s="9">
        <v>397</v>
      </c>
      <c r="B8119" s="7">
        <v>6.5</v>
      </c>
    </row>
    <row r="8120" spans="1:2" x14ac:dyDescent="0.25">
      <c r="A8120" s="9">
        <v>665</v>
      </c>
      <c r="B8120" s="7">
        <v>5.8</v>
      </c>
    </row>
    <row r="8121" spans="1:2" x14ac:dyDescent="0.25">
      <c r="A8121" s="9">
        <v>267</v>
      </c>
      <c r="B8121" s="7">
        <v>7.6</v>
      </c>
    </row>
    <row r="8122" spans="1:2" x14ac:dyDescent="0.25">
      <c r="A8122" s="9">
        <v>213</v>
      </c>
      <c r="B8122" s="7">
        <v>7.1</v>
      </c>
    </row>
    <row r="8123" spans="1:2" x14ac:dyDescent="0.25">
      <c r="A8123" s="9">
        <v>201</v>
      </c>
      <c r="B8123" s="7">
        <v>6.9</v>
      </c>
    </row>
    <row r="8124" spans="1:2" x14ac:dyDescent="0.25">
      <c r="A8124" s="9">
        <v>436</v>
      </c>
      <c r="B8124" s="7">
        <v>6.8</v>
      </c>
    </row>
    <row r="8125" spans="1:2" x14ac:dyDescent="0.25">
      <c r="A8125" s="9">
        <v>269</v>
      </c>
      <c r="B8125" s="7">
        <v>5.9</v>
      </c>
    </row>
    <row r="8126" spans="1:2" x14ac:dyDescent="0.25">
      <c r="A8126" s="9">
        <v>222</v>
      </c>
      <c r="B8126" s="7">
        <v>5.9</v>
      </c>
    </row>
    <row r="8127" spans="1:2" x14ac:dyDescent="0.25">
      <c r="A8127" s="9">
        <v>222</v>
      </c>
      <c r="B8127" s="7">
        <v>6.8</v>
      </c>
    </row>
    <row r="8128" spans="1:2" x14ac:dyDescent="0.25">
      <c r="A8128" s="9">
        <v>758</v>
      </c>
      <c r="B8128" s="7">
        <v>6.3</v>
      </c>
    </row>
    <row r="8129" spans="1:2" x14ac:dyDescent="0.25">
      <c r="A8129" s="9">
        <v>212</v>
      </c>
      <c r="B8129" s="7">
        <v>7.3</v>
      </c>
    </row>
    <row r="8130" spans="1:2" x14ac:dyDescent="0.25">
      <c r="A8130" s="9">
        <v>526</v>
      </c>
      <c r="B8130" s="7">
        <v>7.3</v>
      </c>
    </row>
    <row r="8131" spans="1:2" x14ac:dyDescent="0.25">
      <c r="A8131" s="9">
        <v>579</v>
      </c>
      <c r="B8131" s="7">
        <v>7.9</v>
      </c>
    </row>
    <row r="8132" spans="1:2" x14ac:dyDescent="0.25">
      <c r="A8132" s="9">
        <v>209</v>
      </c>
      <c r="B8132" s="7">
        <v>6.3</v>
      </c>
    </row>
    <row r="8133" spans="1:2" x14ac:dyDescent="0.25">
      <c r="A8133" s="9">
        <v>2532</v>
      </c>
      <c r="B8133" s="7">
        <v>6.5</v>
      </c>
    </row>
    <row r="8134" spans="1:2" x14ac:dyDescent="0.25">
      <c r="A8134" s="9">
        <v>827</v>
      </c>
      <c r="B8134" s="7">
        <v>7.4</v>
      </c>
    </row>
    <row r="8135" spans="1:2" x14ac:dyDescent="0.25">
      <c r="A8135" s="9">
        <v>313</v>
      </c>
      <c r="B8135" s="7">
        <v>7</v>
      </c>
    </row>
    <row r="8136" spans="1:2" x14ac:dyDescent="0.25">
      <c r="A8136" s="9">
        <v>248</v>
      </c>
      <c r="B8136" s="7">
        <v>7.1</v>
      </c>
    </row>
    <row r="8137" spans="1:2" x14ac:dyDescent="0.25">
      <c r="A8137" s="9">
        <v>295</v>
      </c>
      <c r="B8137" s="7">
        <v>6.4</v>
      </c>
    </row>
    <row r="8138" spans="1:2" x14ac:dyDescent="0.25">
      <c r="A8138" s="9">
        <v>534</v>
      </c>
      <c r="B8138" s="7">
        <v>7.7</v>
      </c>
    </row>
    <row r="8139" spans="1:2" x14ac:dyDescent="0.25">
      <c r="A8139" s="9">
        <v>507</v>
      </c>
      <c r="B8139" s="7">
        <v>7.4</v>
      </c>
    </row>
    <row r="8140" spans="1:2" x14ac:dyDescent="0.25">
      <c r="A8140" s="9">
        <v>277</v>
      </c>
      <c r="B8140" s="7">
        <v>7.3</v>
      </c>
    </row>
    <row r="8141" spans="1:2" x14ac:dyDescent="0.25">
      <c r="A8141" s="9">
        <v>238</v>
      </c>
      <c r="B8141" s="7">
        <v>6.9</v>
      </c>
    </row>
    <row r="8142" spans="1:2" x14ac:dyDescent="0.25">
      <c r="A8142" s="9">
        <v>499</v>
      </c>
      <c r="B8142" s="7">
        <v>8.1</v>
      </c>
    </row>
    <row r="8143" spans="1:2" x14ac:dyDescent="0.25">
      <c r="A8143" s="9">
        <v>503</v>
      </c>
      <c r="B8143" s="7">
        <v>7.4</v>
      </c>
    </row>
    <row r="8144" spans="1:2" x14ac:dyDescent="0.25">
      <c r="A8144" s="9">
        <v>839</v>
      </c>
      <c r="B8144" s="7">
        <v>7</v>
      </c>
    </row>
    <row r="8145" spans="1:2" x14ac:dyDescent="0.25">
      <c r="A8145" s="9">
        <v>244</v>
      </c>
      <c r="B8145" s="7">
        <v>5.7</v>
      </c>
    </row>
    <row r="8146" spans="1:2" x14ac:dyDescent="0.25">
      <c r="A8146" s="9">
        <v>230</v>
      </c>
      <c r="B8146" s="7">
        <v>6.1</v>
      </c>
    </row>
    <row r="8147" spans="1:2" x14ac:dyDescent="0.25">
      <c r="A8147" s="9">
        <v>393</v>
      </c>
      <c r="B8147" s="7">
        <v>6.7</v>
      </c>
    </row>
    <row r="8148" spans="1:2" x14ac:dyDescent="0.25">
      <c r="A8148" s="9">
        <v>756</v>
      </c>
      <c r="B8148" s="7">
        <v>7.4</v>
      </c>
    </row>
    <row r="8149" spans="1:2" x14ac:dyDescent="0.25">
      <c r="A8149" s="9">
        <v>291</v>
      </c>
      <c r="B8149" s="7">
        <v>6.2</v>
      </c>
    </row>
    <row r="8150" spans="1:2" x14ac:dyDescent="0.25">
      <c r="A8150" s="9">
        <v>285</v>
      </c>
      <c r="B8150" s="7">
        <v>6.1</v>
      </c>
    </row>
    <row r="8151" spans="1:2" x14ac:dyDescent="0.25">
      <c r="A8151" s="9">
        <v>397</v>
      </c>
      <c r="B8151" s="7">
        <v>7.7</v>
      </c>
    </row>
    <row r="8152" spans="1:2" x14ac:dyDescent="0.25">
      <c r="A8152" s="9">
        <v>766</v>
      </c>
      <c r="B8152" s="7">
        <v>6.3</v>
      </c>
    </row>
    <row r="8153" spans="1:2" x14ac:dyDescent="0.25">
      <c r="A8153" s="9">
        <v>281</v>
      </c>
      <c r="B8153" s="7">
        <v>6.9</v>
      </c>
    </row>
    <row r="8154" spans="1:2" x14ac:dyDescent="0.25">
      <c r="A8154" s="9">
        <v>339</v>
      </c>
      <c r="B8154" s="7">
        <v>7.7</v>
      </c>
    </row>
    <row r="8155" spans="1:2" x14ac:dyDescent="0.25">
      <c r="A8155" s="9">
        <v>206</v>
      </c>
      <c r="B8155" s="7">
        <v>7.1</v>
      </c>
    </row>
    <row r="8156" spans="1:2" x14ac:dyDescent="0.25">
      <c r="A8156" s="9">
        <v>280</v>
      </c>
      <c r="B8156" s="7">
        <v>7.2</v>
      </c>
    </row>
    <row r="8157" spans="1:2" x14ac:dyDescent="0.25">
      <c r="A8157" s="9">
        <v>641</v>
      </c>
      <c r="B8157" s="7">
        <v>7</v>
      </c>
    </row>
    <row r="8158" spans="1:2" x14ac:dyDescent="0.25">
      <c r="A8158" s="9">
        <v>668</v>
      </c>
      <c r="B8158" s="7">
        <v>7.2</v>
      </c>
    </row>
    <row r="8159" spans="1:2" x14ac:dyDescent="0.25">
      <c r="A8159" s="9">
        <v>1045</v>
      </c>
      <c r="B8159" s="7">
        <v>7.8</v>
      </c>
    </row>
    <row r="8160" spans="1:2" x14ac:dyDescent="0.25">
      <c r="A8160" s="9">
        <v>225</v>
      </c>
      <c r="B8160" s="7">
        <v>6</v>
      </c>
    </row>
    <row r="8161" spans="1:2" x14ac:dyDescent="0.25">
      <c r="A8161" s="9">
        <v>213</v>
      </c>
      <c r="B8161" s="7">
        <v>5.7</v>
      </c>
    </row>
    <row r="8162" spans="1:2" x14ac:dyDescent="0.25">
      <c r="A8162" s="9">
        <v>609</v>
      </c>
      <c r="B8162" s="7">
        <v>6.8</v>
      </c>
    </row>
    <row r="8163" spans="1:2" x14ac:dyDescent="0.25">
      <c r="A8163" s="9">
        <v>447</v>
      </c>
      <c r="B8163" s="7">
        <v>7.5</v>
      </c>
    </row>
    <row r="8164" spans="1:2" x14ac:dyDescent="0.25">
      <c r="A8164" s="9">
        <v>257</v>
      </c>
      <c r="B8164" s="7">
        <v>6.1</v>
      </c>
    </row>
    <row r="8165" spans="1:2" x14ac:dyDescent="0.25">
      <c r="A8165" s="9">
        <v>680</v>
      </c>
      <c r="B8165" s="7">
        <v>6.9</v>
      </c>
    </row>
    <row r="8166" spans="1:2" x14ac:dyDescent="0.25">
      <c r="A8166" s="9">
        <v>217</v>
      </c>
      <c r="B8166" s="7">
        <v>6.2</v>
      </c>
    </row>
    <row r="8167" spans="1:2" x14ac:dyDescent="0.25">
      <c r="A8167" s="9">
        <v>407</v>
      </c>
      <c r="B8167" s="7">
        <v>7.4</v>
      </c>
    </row>
    <row r="8168" spans="1:2" x14ac:dyDescent="0.25">
      <c r="A8168" s="9">
        <v>388</v>
      </c>
      <c r="B8168" s="7">
        <v>6.9</v>
      </c>
    </row>
    <row r="8169" spans="1:2" x14ac:dyDescent="0.25">
      <c r="A8169" s="9">
        <v>293</v>
      </c>
      <c r="B8169" s="7">
        <v>7.3</v>
      </c>
    </row>
    <row r="8170" spans="1:2" x14ac:dyDescent="0.25">
      <c r="A8170" s="9">
        <v>252</v>
      </c>
      <c r="B8170" s="7">
        <v>7</v>
      </c>
    </row>
    <row r="8171" spans="1:2" x14ac:dyDescent="0.25">
      <c r="A8171" s="9">
        <v>205</v>
      </c>
      <c r="B8171" s="7">
        <v>7.9</v>
      </c>
    </row>
    <row r="8172" spans="1:2" x14ac:dyDescent="0.25">
      <c r="A8172" s="9">
        <v>603</v>
      </c>
      <c r="B8172" s="7">
        <v>7.8</v>
      </c>
    </row>
    <row r="8173" spans="1:2" x14ac:dyDescent="0.25">
      <c r="A8173" s="9">
        <v>606</v>
      </c>
      <c r="B8173" s="7">
        <v>7</v>
      </c>
    </row>
    <row r="8174" spans="1:2" x14ac:dyDescent="0.25">
      <c r="A8174" s="9">
        <v>262</v>
      </c>
      <c r="B8174" s="7">
        <v>6.6</v>
      </c>
    </row>
    <row r="8175" spans="1:2" x14ac:dyDescent="0.25">
      <c r="A8175" s="9">
        <v>628</v>
      </c>
      <c r="B8175" s="7">
        <v>6.1</v>
      </c>
    </row>
    <row r="8176" spans="1:2" x14ac:dyDescent="0.25">
      <c r="A8176" s="9">
        <v>249</v>
      </c>
      <c r="B8176" s="7">
        <v>7</v>
      </c>
    </row>
    <row r="8177" spans="1:2" x14ac:dyDescent="0.25">
      <c r="A8177" s="9">
        <v>282</v>
      </c>
      <c r="B8177" s="7">
        <v>6.8</v>
      </c>
    </row>
    <row r="8178" spans="1:2" x14ac:dyDescent="0.25">
      <c r="A8178" s="9">
        <v>247</v>
      </c>
      <c r="B8178" s="7">
        <v>5.7</v>
      </c>
    </row>
    <row r="8179" spans="1:2" x14ac:dyDescent="0.25">
      <c r="A8179" s="9">
        <v>277</v>
      </c>
      <c r="B8179" s="7">
        <v>6.8</v>
      </c>
    </row>
    <row r="8180" spans="1:2" x14ac:dyDescent="0.25">
      <c r="A8180" s="9">
        <v>230</v>
      </c>
      <c r="B8180" s="7">
        <v>7.3</v>
      </c>
    </row>
    <row r="8181" spans="1:2" x14ac:dyDescent="0.25">
      <c r="A8181" s="9">
        <v>294</v>
      </c>
      <c r="B8181" s="7">
        <v>8</v>
      </c>
    </row>
    <row r="8182" spans="1:2" x14ac:dyDescent="0.25">
      <c r="A8182" s="9">
        <v>311</v>
      </c>
      <c r="B8182" s="7">
        <v>6.3</v>
      </c>
    </row>
    <row r="8183" spans="1:2" x14ac:dyDescent="0.25">
      <c r="A8183" s="9">
        <v>217</v>
      </c>
      <c r="B8183" s="7">
        <v>7.2</v>
      </c>
    </row>
    <row r="8184" spans="1:2" x14ac:dyDescent="0.25">
      <c r="A8184" s="9">
        <v>407</v>
      </c>
      <c r="B8184" s="7">
        <v>7.7</v>
      </c>
    </row>
    <row r="8185" spans="1:2" x14ac:dyDescent="0.25">
      <c r="A8185" s="9">
        <v>215</v>
      </c>
      <c r="B8185" s="7">
        <v>5.7</v>
      </c>
    </row>
    <row r="8186" spans="1:2" x14ac:dyDescent="0.25">
      <c r="A8186" s="9">
        <v>624</v>
      </c>
      <c r="B8186" s="7">
        <v>7.3</v>
      </c>
    </row>
    <row r="8187" spans="1:2" x14ac:dyDescent="0.25">
      <c r="A8187" s="9">
        <v>305</v>
      </c>
      <c r="B8187" s="7">
        <v>7</v>
      </c>
    </row>
    <row r="8188" spans="1:2" x14ac:dyDescent="0.25">
      <c r="A8188" s="9">
        <v>621</v>
      </c>
      <c r="B8188" s="7">
        <v>6.1</v>
      </c>
    </row>
    <row r="8189" spans="1:2" x14ac:dyDescent="0.25">
      <c r="A8189" s="9">
        <v>212</v>
      </c>
      <c r="B8189" s="7">
        <v>6.2</v>
      </c>
    </row>
    <row r="8190" spans="1:2" x14ac:dyDescent="0.25">
      <c r="A8190" s="9">
        <v>394</v>
      </c>
      <c r="B8190" s="7">
        <v>6.9</v>
      </c>
    </row>
    <row r="8191" spans="1:2" x14ac:dyDescent="0.25">
      <c r="A8191" s="9">
        <v>277</v>
      </c>
      <c r="B8191" s="7">
        <v>6.3</v>
      </c>
    </row>
    <row r="8192" spans="1:2" x14ac:dyDescent="0.25">
      <c r="A8192" s="9">
        <v>209</v>
      </c>
      <c r="B8192" s="7">
        <v>8.1</v>
      </c>
    </row>
    <row r="8193" spans="1:2" x14ac:dyDescent="0.25">
      <c r="A8193" s="9">
        <v>275</v>
      </c>
      <c r="B8193" s="7">
        <v>6.4</v>
      </c>
    </row>
    <row r="8194" spans="1:2" x14ac:dyDescent="0.25">
      <c r="A8194" s="9">
        <v>391</v>
      </c>
      <c r="B8194" s="7">
        <v>7.2</v>
      </c>
    </row>
    <row r="8195" spans="1:2" x14ac:dyDescent="0.25">
      <c r="A8195" s="9">
        <v>390</v>
      </c>
      <c r="B8195" s="7">
        <v>6.7</v>
      </c>
    </row>
    <row r="8196" spans="1:2" x14ac:dyDescent="0.25">
      <c r="A8196" s="9">
        <v>296</v>
      </c>
      <c r="B8196" s="7">
        <v>7</v>
      </c>
    </row>
    <row r="8197" spans="1:2" x14ac:dyDescent="0.25">
      <c r="A8197" s="9">
        <v>543</v>
      </c>
      <c r="B8197" s="7">
        <v>6.3</v>
      </c>
    </row>
    <row r="8198" spans="1:2" x14ac:dyDescent="0.25">
      <c r="A8198" s="9">
        <v>223</v>
      </c>
      <c r="B8198" s="7">
        <v>7.2</v>
      </c>
    </row>
    <row r="8199" spans="1:2" x14ac:dyDescent="0.25">
      <c r="A8199" s="9">
        <v>786</v>
      </c>
      <c r="B8199" s="7">
        <v>7.2</v>
      </c>
    </row>
    <row r="8200" spans="1:2" x14ac:dyDescent="0.25">
      <c r="A8200" s="9">
        <v>680</v>
      </c>
      <c r="B8200" s="7">
        <v>6.6</v>
      </c>
    </row>
    <row r="8201" spans="1:2" x14ac:dyDescent="0.25">
      <c r="A8201" s="9">
        <v>713</v>
      </c>
      <c r="B8201" s="7">
        <v>6.5</v>
      </c>
    </row>
    <row r="8202" spans="1:2" x14ac:dyDescent="0.25">
      <c r="A8202" s="9">
        <v>316</v>
      </c>
      <c r="B8202" s="7">
        <v>7.6</v>
      </c>
    </row>
    <row r="8203" spans="1:2" x14ac:dyDescent="0.25">
      <c r="A8203" s="9">
        <v>277</v>
      </c>
      <c r="B8203" s="7">
        <v>7</v>
      </c>
    </row>
    <row r="8204" spans="1:2" x14ac:dyDescent="0.25">
      <c r="A8204" s="9">
        <v>224</v>
      </c>
      <c r="B8204" s="7">
        <v>6.3</v>
      </c>
    </row>
    <row r="8205" spans="1:2" x14ac:dyDescent="0.25">
      <c r="A8205" s="9">
        <v>242</v>
      </c>
      <c r="B8205" s="7">
        <v>6.9</v>
      </c>
    </row>
    <row r="8206" spans="1:2" x14ac:dyDescent="0.25">
      <c r="A8206" s="9">
        <v>400</v>
      </c>
      <c r="B8206" s="7">
        <v>6.5</v>
      </c>
    </row>
    <row r="8207" spans="1:2" x14ac:dyDescent="0.25">
      <c r="A8207" s="9">
        <v>491</v>
      </c>
      <c r="B8207" s="7">
        <v>7.3</v>
      </c>
    </row>
    <row r="8208" spans="1:2" x14ac:dyDescent="0.25">
      <c r="A8208" s="9">
        <v>724</v>
      </c>
      <c r="B8208" s="7">
        <v>6.7</v>
      </c>
    </row>
    <row r="8209" spans="1:2" x14ac:dyDescent="0.25">
      <c r="A8209" s="9">
        <v>668</v>
      </c>
      <c r="B8209" s="7">
        <v>6.5</v>
      </c>
    </row>
    <row r="8210" spans="1:2" x14ac:dyDescent="0.25">
      <c r="A8210" s="9">
        <v>281</v>
      </c>
      <c r="B8210" s="7">
        <v>7</v>
      </c>
    </row>
    <row r="8211" spans="1:2" x14ac:dyDescent="0.25">
      <c r="A8211" s="9">
        <v>426</v>
      </c>
      <c r="B8211" s="7">
        <v>7.3</v>
      </c>
    </row>
    <row r="8212" spans="1:2" x14ac:dyDescent="0.25">
      <c r="A8212" s="9">
        <v>380</v>
      </c>
      <c r="B8212" s="7">
        <v>7.6</v>
      </c>
    </row>
    <row r="8213" spans="1:2" x14ac:dyDescent="0.25">
      <c r="A8213" s="9">
        <v>263</v>
      </c>
      <c r="B8213" s="7">
        <v>7.4</v>
      </c>
    </row>
    <row r="8214" spans="1:2" x14ac:dyDescent="0.25">
      <c r="A8214" s="9">
        <v>203</v>
      </c>
      <c r="B8214" s="7">
        <v>6.5</v>
      </c>
    </row>
    <row r="8215" spans="1:2" x14ac:dyDescent="0.25">
      <c r="A8215" s="9">
        <v>275</v>
      </c>
      <c r="B8215" s="7">
        <v>7.6</v>
      </c>
    </row>
    <row r="8216" spans="1:2" x14ac:dyDescent="0.25">
      <c r="A8216" s="9">
        <v>326</v>
      </c>
      <c r="B8216" s="7">
        <v>6.4</v>
      </c>
    </row>
    <row r="8217" spans="1:2" x14ac:dyDescent="0.25">
      <c r="A8217" s="9">
        <v>263</v>
      </c>
      <c r="B8217" s="7">
        <v>7.2</v>
      </c>
    </row>
    <row r="8218" spans="1:2" x14ac:dyDescent="0.25">
      <c r="A8218" s="9">
        <v>208</v>
      </c>
      <c r="B8218" s="7">
        <v>6.7</v>
      </c>
    </row>
    <row r="8219" spans="1:2" x14ac:dyDescent="0.25">
      <c r="A8219" s="9">
        <v>259</v>
      </c>
      <c r="B8219" s="7">
        <v>6.7</v>
      </c>
    </row>
    <row r="8220" spans="1:2" x14ac:dyDescent="0.25">
      <c r="A8220" s="9">
        <v>1073</v>
      </c>
      <c r="B8220" s="7">
        <v>7.6</v>
      </c>
    </row>
    <row r="8221" spans="1:2" x14ac:dyDescent="0.25">
      <c r="A8221" s="9">
        <v>547</v>
      </c>
      <c r="B8221" s="7">
        <v>6.5</v>
      </c>
    </row>
    <row r="8222" spans="1:2" x14ac:dyDescent="0.25">
      <c r="A8222" s="9">
        <v>340</v>
      </c>
      <c r="B8222" s="7">
        <v>6.8</v>
      </c>
    </row>
    <row r="8223" spans="1:2" x14ac:dyDescent="0.25">
      <c r="A8223" s="9">
        <v>677</v>
      </c>
      <c r="B8223" s="7">
        <v>7</v>
      </c>
    </row>
    <row r="8224" spans="1:2" x14ac:dyDescent="0.25">
      <c r="A8224" s="9">
        <v>483</v>
      </c>
      <c r="B8224" s="7">
        <v>6.3</v>
      </c>
    </row>
    <row r="8225" spans="1:2" x14ac:dyDescent="0.25">
      <c r="A8225" s="9">
        <v>334</v>
      </c>
      <c r="B8225" s="7">
        <v>7.4</v>
      </c>
    </row>
    <row r="8226" spans="1:2" x14ac:dyDescent="0.25">
      <c r="A8226" s="9">
        <v>1217</v>
      </c>
      <c r="B8226" s="7">
        <v>6.4</v>
      </c>
    </row>
    <row r="8227" spans="1:2" x14ac:dyDescent="0.25">
      <c r="A8227" s="9">
        <v>282</v>
      </c>
      <c r="B8227" s="7">
        <v>6.3</v>
      </c>
    </row>
    <row r="8228" spans="1:2" x14ac:dyDescent="0.25">
      <c r="A8228" s="9">
        <v>200</v>
      </c>
      <c r="B8228" s="7">
        <v>8.3000000000000007</v>
      </c>
    </row>
    <row r="8229" spans="1:2" x14ac:dyDescent="0.25">
      <c r="A8229" s="9">
        <v>225</v>
      </c>
      <c r="B8229" s="7">
        <v>6.2</v>
      </c>
    </row>
    <row r="8230" spans="1:2" x14ac:dyDescent="0.25">
      <c r="A8230" s="9">
        <v>250</v>
      </c>
      <c r="B8230" s="7">
        <v>6.3</v>
      </c>
    </row>
    <row r="8231" spans="1:2" x14ac:dyDescent="0.25">
      <c r="A8231" s="9">
        <v>453</v>
      </c>
      <c r="B8231" s="7">
        <v>6.4</v>
      </c>
    </row>
    <row r="8232" spans="1:2" x14ac:dyDescent="0.25">
      <c r="A8232" s="9">
        <v>318</v>
      </c>
      <c r="B8232" s="7">
        <v>6</v>
      </c>
    </row>
    <row r="8233" spans="1:2" x14ac:dyDescent="0.25">
      <c r="A8233" s="9">
        <v>371</v>
      </c>
      <c r="B8233" s="7">
        <v>7.5</v>
      </c>
    </row>
    <row r="8234" spans="1:2" x14ac:dyDescent="0.25">
      <c r="A8234" s="9">
        <v>502</v>
      </c>
      <c r="B8234" s="7">
        <v>6.7</v>
      </c>
    </row>
    <row r="8235" spans="1:2" x14ac:dyDescent="0.25">
      <c r="A8235" s="9">
        <v>260</v>
      </c>
      <c r="B8235" s="7">
        <v>7.4</v>
      </c>
    </row>
    <row r="8236" spans="1:2" x14ac:dyDescent="0.25">
      <c r="A8236" s="9">
        <v>291</v>
      </c>
      <c r="B8236" s="7">
        <v>7.2</v>
      </c>
    </row>
    <row r="8237" spans="1:2" x14ac:dyDescent="0.25">
      <c r="A8237" s="9">
        <v>267</v>
      </c>
      <c r="B8237" s="7">
        <v>7</v>
      </c>
    </row>
    <row r="8238" spans="1:2" x14ac:dyDescent="0.25">
      <c r="A8238" s="9">
        <v>204</v>
      </c>
      <c r="B8238" s="7">
        <v>7.1</v>
      </c>
    </row>
    <row r="8239" spans="1:2" x14ac:dyDescent="0.25">
      <c r="A8239" s="9">
        <v>290</v>
      </c>
      <c r="B8239" s="7">
        <v>6</v>
      </c>
    </row>
    <row r="8240" spans="1:2" x14ac:dyDescent="0.25">
      <c r="A8240" s="9">
        <v>316</v>
      </c>
      <c r="B8240" s="7">
        <v>6.7</v>
      </c>
    </row>
    <row r="8241" spans="1:2" x14ac:dyDescent="0.25">
      <c r="A8241" s="9">
        <v>384</v>
      </c>
      <c r="B8241" s="7">
        <v>6.8</v>
      </c>
    </row>
    <row r="8242" spans="1:2" x14ac:dyDescent="0.25">
      <c r="A8242" s="9">
        <v>215</v>
      </c>
      <c r="B8242" s="7">
        <v>5.7</v>
      </c>
    </row>
    <row r="8243" spans="1:2" x14ac:dyDescent="0.25">
      <c r="A8243" s="9">
        <v>418</v>
      </c>
      <c r="B8243" s="7">
        <v>7.3</v>
      </c>
    </row>
    <row r="8244" spans="1:2" x14ac:dyDescent="0.25">
      <c r="A8244" s="9">
        <v>200</v>
      </c>
      <c r="B8244" s="7">
        <v>6.2</v>
      </c>
    </row>
    <row r="8245" spans="1:2" x14ac:dyDescent="0.25">
      <c r="A8245" s="9">
        <v>836</v>
      </c>
      <c r="B8245" s="7">
        <v>6.7</v>
      </c>
    </row>
    <row r="8246" spans="1:2" x14ac:dyDescent="0.25">
      <c r="A8246" s="9">
        <v>327</v>
      </c>
      <c r="B8246" s="7">
        <v>6.1</v>
      </c>
    </row>
    <row r="8247" spans="1:2" x14ac:dyDescent="0.25">
      <c r="A8247" s="9">
        <v>211</v>
      </c>
      <c r="B8247" s="7">
        <v>5.9</v>
      </c>
    </row>
    <row r="8248" spans="1:2" x14ac:dyDescent="0.25">
      <c r="A8248" s="9">
        <v>370</v>
      </c>
      <c r="B8248" s="7">
        <v>6.2</v>
      </c>
    </row>
    <row r="8249" spans="1:2" x14ac:dyDescent="0.25">
      <c r="A8249" s="9">
        <v>586</v>
      </c>
      <c r="B8249" s="7">
        <v>7.4</v>
      </c>
    </row>
    <row r="8250" spans="1:2" x14ac:dyDescent="0.25">
      <c r="A8250" s="9">
        <v>252</v>
      </c>
      <c r="B8250" s="7">
        <v>5.9</v>
      </c>
    </row>
    <row r="8251" spans="1:2" x14ac:dyDescent="0.25">
      <c r="A8251" s="9">
        <v>435</v>
      </c>
      <c r="B8251" s="7">
        <v>5.7</v>
      </c>
    </row>
    <row r="8252" spans="1:2" x14ac:dyDescent="0.25">
      <c r="A8252" s="9">
        <v>339</v>
      </c>
      <c r="B8252" s="7">
        <v>7.6</v>
      </c>
    </row>
    <row r="8253" spans="1:2" x14ac:dyDescent="0.25">
      <c r="A8253" s="9">
        <v>363</v>
      </c>
      <c r="B8253" s="7">
        <v>5.8</v>
      </c>
    </row>
    <row r="8254" spans="1:2" x14ac:dyDescent="0.25">
      <c r="A8254" s="9">
        <v>792</v>
      </c>
      <c r="B8254" s="7">
        <v>7.7</v>
      </c>
    </row>
    <row r="8255" spans="1:2" x14ac:dyDescent="0.25">
      <c r="A8255" s="9">
        <v>493</v>
      </c>
      <c r="B8255" s="7">
        <v>7</v>
      </c>
    </row>
    <row r="8256" spans="1:2" x14ac:dyDescent="0.25">
      <c r="A8256" s="9">
        <v>504</v>
      </c>
      <c r="B8256" s="7">
        <v>5.9</v>
      </c>
    </row>
    <row r="8257" spans="1:2" x14ac:dyDescent="0.25">
      <c r="A8257" s="9">
        <v>277</v>
      </c>
      <c r="B8257" s="7">
        <v>6.8</v>
      </c>
    </row>
    <row r="8258" spans="1:2" x14ac:dyDescent="0.25">
      <c r="A8258" s="9">
        <v>571</v>
      </c>
      <c r="B8258" s="7">
        <v>6.6</v>
      </c>
    </row>
    <row r="8259" spans="1:2" x14ac:dyDescent="0.25">
      <c r="A8259" s="9">
        <v>566</v>
      </c>
      <c r="B8259" s="7">
        <v>6.7</v>
      </c>
    </row>
    <row r="8260" spans="1:2" x14ac:dyDescent="0.25">
      <c r="A8260" s="9">
        <v>250</v>
      </c>
      <c r="B8260" s="7">
        <v>5.8</v>
      </c>
    </row>
    <row r="8261" spans="1:2" x14ac:dyDescent="0.25">
      <c r="A8261" s="9">
        <v>669</v>
      </c>
      <c r="B8261" s="7">
        <v>6.7</v>
      </c>
    </row>
    <row r="8262" spans="1:2" x14ac:dyDescent="0.25">
      <c r="A8262" s="9">
        <v>207</v>
      </c>
      <c r="B8262" s="7">
        <v>7</v>
      </c>
    </row>
    <row r="8263" spans="1:2" x14ac:dyDescent="0.25">
      <c r="A8263" s="9">
        <v>773</v>
      </c>
      <c r="B8263" s="7">
        <v>6.8</v>
      </c>
    </row>
    <row r="8264" spans="1:2" x14ac:dyDescent="0.25">
      <c r="A8264" s="9">
        <v>345</v>
      </c>
      <c r="B8264" s="7">
        <v>5.9</v>
      </c>
    </row>
    <row r="8265" spans="1:2" x14ac:dyDescent="0.25">
      <c r="A8265" s="9">
        <v>482</v>
      </c>
      <c r="B8265" s="7">
        <v>6.3</v>
      </c>
    </row>
    <row r="8266" spans="1:2" x14ac:dyDescent="0.25">
      <c r="A8266" s="9">
        <v>450</v>
      </c>
      <c r="B8266" s="7">
        <v>7.9</v>
      </c>
    </row>
    <row r="8267" spans="1:2" x14ac:dyDescent="0.25">
      <c r="A8267" s="9">
        <v>381</v>
      </c>
      <c r="B8267" s="7">
        <v>7.2</v>
      </c>
    </row>
    <row r="8268" spans="1:2" x14ac:dyDescent="0.25">
      <c r="A8268" s="9">
        <v>269</v>
      </c>
      <c r="B8268" s="7">
        <v>6.4</v>
      </c>
    </row>
    <row r="8269" spans="1:2" x14ac:dyDescent="0.25">
      <c r="A8269" s="9">
        <v>235</v>
      </c>
      <c r="B8269" s="7">
        <v>6.9</v>
      </c>
    </row>
    <row r="8270" spans="1:2" x14ac:dyDescent="0.25">
      <c r="A8270" s="9">
        <v>565</v>
      </c>
      <c r="B8270" s="7">
        <v>6.2</v>
      </c>
    </row>
    <row r="8271" spans="1:2" x14ac:dyDescent="0.25">
      <c r="A8271" s="9">
        <v>1869</v>
      </c>
      <c r="B8271" s="7">
        <v>6.6</v>
      </c>
    </row>
    <row r="8272" spans="1:2" x14ac:dyDescent="0.25">
      <c r="A8272" s="9">
        <v>992</v>
      </c>
      <c r="B8272" s="7">
        <v>6.6</v>
      </c>
    </row>
    <row r="8273" spans="1:2" x14ac:dyDescent="0.25">
      <c r="A8273" s="9">
        <v>340</v>
      </c>
      <c r="B8273" s="7">
        <v>6.5</v>
      </c>
    </row>
    <row r="8274" spans="1:2" x14ac:dyDescent="0.25">
      <c r="A8274" s="9">
        <v>1214</v>
      </c>
      <c r="B8274" s="7">
        <v>6.3</v>
      </c>
    </row>
    <row r="8275" spans="1:2" x14ac:dyDescent="0.25">
      <c r="A8275" s="9">
        <v>410</v>
      </c>
      <c r="B8275" s="7">
        <v>6.6</v>
      </c>
    </row>
    <row r="8276" spans="1:2" x14ac:dyDescent="0.25">
      <c r="A8276" s="9">
        <v>227</v>
      </c>
      <c r="B8276" s="7">
        <v>6.4</v>
      </c>
    </row>
    <row r="8277" spans="1:2" x14ac:dyDescent="0.25">
      <c r="A8277" s="9">
        <v>295</v>
      </c>
      <c r="B8277" s="7">
        <v>7.9</v>
      </c>
    </row>
    <row r="8278" spans="1:2" x14ac:dyDescent="0.25">
      <c r="A8278" s="9">
        <v>224</v>
      </c>
      <c r="B8278" s="7">
        <v>5.8</v>
      </c>
    </row>
    <row r="8279" spans="1:2" x14ac:dyDescent="0.25">
      <c r="A8279" s="9">
        <v>329</v>
      </c>
      <c r="B8279" s="7">
        <v>7.1</v>
      </c>
    </row>
    <row r="8280" spans="1:2" x14ac:dyDescent="0.25">
      <c r="A8280" s="9">
        <v>202</v>
      </c>
      <c r="B8280" s="7">
        <v>7.3</v>
      </c>
    </row>
    <row r="8281" spans="1:2" x14ac:dyDescent="0.25">
      <c r="A8281" s="9">
        <v>221</v>
      </c>
      <c r="B8281" s="7">
        <v>7</v>
      </c>
    </row>
    <row r="8282" spans="1:2" x14ac:dyDescent="0.25">
      <c r="A8282" s="9">
        <v>449</v>
      </c>
      <c r="B8282" s="7">
        <v>6.6</v>
      </c>
    </row>
    <row r="8283" spans="1:2" x14ac:dyDescent="0.25">
      <c r="A8283" s="9">
        <v>231</v>
      </c>
      <c r="B8283" s="7">
        <v>7.4</v>
      </c>
    </row>
    <row r="8284" spans="1:2" x14ac:dyDescent="0.25">
      <c r="A8284" s="9">
        <v>235</v>
      </c>
      <c r="B8284" s="7">
        <v>5.8</v>
      </c>
    </row>
    <row r="8285" spans="1:2" x14ac:dyDescent="0.25">
      <c r="A8285" s="9">
        <v>343</v>
      </c>
      <c r="B8285" s="7">
        <v>6.2</v>
      </c>
    </row>
    <row r="8286" spans="1:2" x14ac:dyDescent="0.25">
      <c r="A8286" s="9">
        <v>408</v>
      </c>
      <c r="B8286" s="7">
        <v>6.6</v>
      </c>
    </row>
    <row r="8287" spans="1:2" x14ac:dyDescent="0.25">
      <c r="A8287" s="9">
        <v>439</v>
      </c>
      <c r="B8287" s="7">
        <v>6.7</v>
      </c>
    </row>
    <row r="8288" spans="1:2" x14ac:dyDescent="0.25">
      <c r="A8288" s="9">
        <v>432</v>
      </c>
      <c r="B8288" s="7">
        <v>7.4</v>
      </c>
    </row>
    <row r="8289" spans="1:2" x14ac:dyDescent="0.25">
      <c r="A8289" s="9">
        <v>305</v>
      </c>
      <c r="B8289" s="7">
        <v>6</v>
      </c>
    </row>
    <row r="8290" spans="1:2" x14ac:dyDescent="0.25">
      <c r="A8290" s="9">
        <v>255</v>
      </c>
      <c r="B8290" s="7">
        <v>6.7</v>
      </c>
    </row>
    <row r="8291" spans="1:2" x14ac:dyDescent="0.25">
      <c r="A8291" s="9">
        <v>602</v>
      </c>
      <c r="B8291" s="7">
        <v>6.7</v>
      </c>
    </row>
    <row r="8292" spans="1:2" x14ac:dyDescent="0.25">
      <c r="A8292" s="9">
        <v>469</v>
      </c>
      <c r="B8292" s="7">
        <v>6.1</v>
      </c>
    </row>
    <row r="8293" spans="1:2" x14ac:dyDescent="0.25">
      <c r="A8293" s="9">
        <v>7511</v>
      </c>
      <c r="B8293" s="7">
        <v>7.3</v>
      </c>
    </row>
    <row r="8294" spans="1:2" x14ac:dyDescent="0.25">
      <c r="A8294" s="9">
        <v>224</v>
      </c>
      <c r="B8294" s="7">
        <v>7</v>
      </c>
    </row>
    <row r="8295" spans="1:2" x14ac:dyDescent="0.25">
      <c r="A8295" s="9">
        <v>273</v>
      </c>
      <c r="B8295" s="7">
        <v>7</v>
      </c>
    </row>
    <row r="8296" spans="1:2" x14ac:dyDescent="0.25">
      <c r="A8296" s="9">
        <v>208</v>
      </c>
      <c r="B8296" s="7">
        <v>6.9</v>
      </c>
    </row>
    <row r="8297" spans="1:2" x14ac:dyDescent="0.25">
      <c r="A8297" s="9">
        <v>428</v>
      </c>
      <c r="B8297" s="7">
        <v>7.7</v>
      </c>
    </row>
    <row r="8298" spans="1:2" x14ac:dyDescent="0.25">
      <c r="A8298" s="9">
        <v>205</v>
      </c>
      <c r="B8298" s="7">
        <v>6.5</v>
      </c>
    </row>
    <row r="8299" spans="1:2" x14ac:dyDescent="0.25">
      <c r="A8299" s="9">
        <v>967</v>
      </c>
      <c r="B8299" s="7">
        <v>7.7</v>
      </c>
    </row>
    <row r="8300" spans="1:2" x14ac:dyDescent="0.25">
      <c r="A8300" s="9">
        <v>596</v>
      </c>
      <c r="B8300" s="7">
        <v>6.9</v>
      </c>
    </row>
    <row r="8301" spans="1:2" x14ac:dyDescent="0.25">
      <c r="A8301" s="9">
        <v>563</v>
      </c>
      <c r="B8301" s="7">
        <v>6.2</v>
      </c>
    </row>
    <row r="8302" spans="1:2" x14ac:dyDescent="0.25">
      <c r="A8302" s="9">
        <v>217</v>
      </c>
      <c r="B8302" s="7">
        <v>7.4</v>
      </c>
    </row>
    <row r="8303" spans="1:2" x14ac:dyDescent="0.25">
      <c r="A8303" s="9">
        <v>315</v>
      </c>
      <c r="B8303" s="7">
        <v>6.8</v>
      </c>
    </row>
    <row r="8304" spans="1:2" x14ac:dyDescent="0.25">
      <c r="A8304" s="9">
        <v>629</v>
      </c>
      <c r="B8304" s="7">
        <v>6.2</v>
      </c>
    </row>
    <row r="8305" spans="1:2" x14ac:dyDescent="0.25">
      <c r="A8305" s="9">
        <v>202</v>
      </c>
      <c r="B8305" s="7">
        <v>6.3</v>
      </c>
    </row>
    <row r="8306" spans="1:2" x14ac:dyDescent="0.25">
      <c r="A8306" s="9">
        <v>416</v>
      </c>
      <c r="B8306" s="7">
        <v>6.6</v>
      </c>
    </row>
    <row r="8307" spans="1:2" x14ac:dyDescent="0.25">
      <c r="A8307" s="9">
        <v>457</v>
      </c>
      <c r="B8307" s="7">
        <v>7.2</v>
      </c>
    </row>
    <row r="8308" spans="1:2" x14ac:dyDescent="0.25">
      <c r="A8308" s="9">
        <v>389</v>
      </c>
      <c r="B8308" s="7">
        <v>6.5</v>
      </c>
    </row>
    <row r="8309" spans="1:2" x14ac:dyDescent="0.25">
      <c r="A8309" s="9">
        <v>402</v>
      </c>
      <c r="B8309" s="7">
        <v>6.6</v>
      </c>
    </row>
    <row r="8310" spans="1:2" x14ac:dyDescent="0.25">
      <c r="A8310" s="9">
        <v>554</v>
      </c>
      <c r="B8310" s="7">
        <v>7.8</v>
      </c>
    </row>
    <row r="8311" spans="1:2" x14ac:dyDescent="0.25">
      <c r="A8311" s="9">
        <v>288</v>
      </c>
      <c r="B8311" s="7">
        <v>6.3</v>
      </c>
    </row>
    <row r="8312" spans="1:2" x14ac:dyDescent="0.25">
      <c r="A8312" s="9">
        <v>296</v>
      </c>
      <c r="B8312" s="7">
        <v>5.9</v>
      </c>
    </row>
    <row r="8313" spans="1:2" x14ac:dyDescent="0.25">
      <c r="A8313" s="9">
        <v>221</v>
      </c>
      <c r="B8313" s="7">
        <v>6.6</v>
      </c>
    </row>
    <row r="8314" spans="1:2" x14ac:dyDescent="0.25">
      <c r="A8314" s="9">
        <v>930</v>
      </c>
      <c r="B8314" s="7">
        <v>7.9</v>
      </c>
    </row>
    <row r="8315" spans="1:2" x14ac:dyDescent="0.25">
      <c r="A8315" s="9">
        <v>251</v>
      </c>
      <c r="B8315" s="7">
        <v>6.3</v>
      </c>
    </row>
    <row r="8316" spans="1:2" x14ac:dyDescent="0.25">
      <c r="A8316" s="9">
        <v>375</v>
      </c>
      <c r="B8316" s="7">
        <v>6.3</v>
      </c>
    </row>
    <row r="8317" spans="1:2" x14ac:dyDescent="0.25">
      <c r="A8317" s="9">
        <v>389</v>
      </c>
      <c r="B8317" s="7">
        <v>7</v>
      </c>
    </row>
    <row r="8318" spans="1:2" x14ac:dyDescent="0.25">
      <c r="A8318" s="9">
        <v>406</v>
      </c>
      <c r="B8318" s="7">
        <v>6.2</v>
      </c>
    </row>
    <row r="8319" spans="1:2" x14ac:dyDescent="0.25">
      <c r="A8319" s="9">
        <v>222</v>
      </c>
      <c r="B8319" s="7">
        <v>6.4</v>
      </c>
    </row>
    <row r="8320" spans="1:2" x14ac:dyDescent="0.25">
      <c r="A8320" s="9">
        <v>211</v>
      </c>
      <c r="B8320" s="7">
        <v>7.2</v>
      </c>
    </row>
    <row r="8321" spans="1:2" x14ac:dyDescent="0.25">
      <c r="A8321" s="9">
        <v>801</v>
      </c>
      <c r="B8321" s="7">
        <v>6.7</v>
      </c>
    </row>
    <row r="8322" spans="1:2" x14ac:dyDescent="0.25">
      <c r="A8322" s="9">
        <v>300</v>
      </c>
      <c r="B8322" s="7">
        <v>6.2</v>
      </c>
    </row>
    <row r="8323" spans="1:2" x14ac:dyDescent="0.25">
      <c r="A8323" s="9">
        <v>259</v>
      </c>
      <c r="B8323" s="7">
        <v>5.7</v>
      </c>
    </row>
    <row r="8324" spans="1:2" x14ac:dyDescent="0.25">
      <c r="A8324" s="9">
        <v>214</v>
      </c>
      <c r="B8324" s="7">
        <v>5.7</v>
      </c>
    </row>
    <row r="8325" spans="1:2" x14ac:dyDescent="0.25">
      <c r="A8325" s="9">
        <v>583</v>
      </c>
      <c r="B8325" s="7">
        <v>6.7</v>
      </c>
    </row>
    <row r="8326" spans="1:2" x14ac:dyDescent="0.25">
      <c r="A8326" s="9">
        <v>342</v>
      </c>
      <c r="B8326" s="7">
        <v>6</v>
      </c>
    </row>
    <row r="8327" spans="1:2" x14ac:dyDescent="0.25">
      <c r="A8327" s="9">
        <v>253</v>
      </c>
      <c r="B8327" s="7">
        <v>6.9</v>
      </c>
    </row>
    <row r="8328" spans="1:2" x14ac:dyDescent="0.25">
      <c r="A8328" s="9">
        <v>380</v>
      </c>
      <c r="B8328" s="7">
        <v>6.5</v>
      </c>
    </row>
    <row r="8329" spans="1:2" x14ac:dyDescent="0.25">
      <c r="A8329" s="9">
        <v>202</v>
      </c>
      <c r="B8329" s="7">
        <v>7.5</v>
      </c>
    </row>
    <row r="8330" spans="1:2" x14ac:dyDescent="0.25">
      <c r="A8330" s="9">
        <v>381</v>
      </c>
      <c r="B8330" s="7">
        <v>5.9</v>
      </c>
    </row>
    <row r="8331" spans="1:2" x14ac:dyDescent="0.25">
      <c r="A8331" s="9">
        <v>353</v>
      </c>
      <c r="B8331" s="7">
        <v>6.4</v>
      </c>
    </row>
    <row r="8332" spans="1:2" x14ac:dyDescent="0.25">
      <c r="A8332" s="9">
        <v>257</v>
      </c>
      <c r="B8332" s="7">
        <v>6.7</v>
      </c>
    </row>
    <row r="8333" spans="1:2" x14ac:dyDescent="0.25">
      <c r="A8333" s="9">
        <v>663</v>
      </c>
      <c r="B8333" s="7">
        <v>7</v>
      </c>
    </row>
    <row r="8334" spans="1:2" x14ac:dyDescent="0.25">
      <c r="A8334" s="9">
        <v>202</v>
      </c>
      <c r="B8334" s="7">
        <v>5.7</v>
      </c>
    </row>
    <row r="8335" spans="1:2" x14ac:dyDescent="0.25">
      <c r="A8335" s="9">
        <v>476</v>
      </c>
      <c r="B8335" s="7">
        <v>6.9</v>
      </c>
    </row>
    <row r="8336" spans="1:2" x14ac:dyDescent="0.25">
      <c r="A8336" s="9">
        <v>255</v>
      </c>
      <c r="B8336" s="7">
        <v>6.6</v>
      </c>
    </row>
    <row r="8337" spans="1:2" x14ac:dyDescent="0.25">
      <c r="A8337" s="9">
        <v>327</v>
      </c>
      <c r="B8337" s="7">
        <v>5.8</v>
      </c>
    </row>
    <row r="8338" spans="1:2" x14ac:dyDescent="0.25">
      <c r="A8338" s="9">
        <v>288</v>
      </c>
      <c r="B8338" s="7">
        <v>5.9</v>
      </c>
    </row>
    <row r="8339" spans="1:2" x14ac:dyDescent="0.25">
      <c r="A8339" s="9">
        <v>229</v>
      </c>
      <c r="B8339" s="7">
        <v>6.1</v>
      </c>
    </row>
    <row r="8340" spans="1:2" x14ac:dyDescent="0.25">
      <c r="A8340" s="9">
        <v>203</v>
      </c>
      <c r="B8340" s="7">
        <v>6.4</v>
      </c>
    </row>
    <row r="8341" spans="1:2" x14ac:dyDescent="0.25">
      <c r="A8341" s="9">
        <v>231</v>
      </c>
      <c r="B8341" s="7">
        <v>6.7</v>
      </c>
    </row>
    <row r="8342" spans="1:2" x14ac:dyDescent="0.25">
      <c r="A8342" s="9">
        <v>200</v>
      </c>
      <c r="B8342" s="7">
        <v>6.7</v>
      </c>
    </row>
    <row r="8343" spans="1:2" x14ac:dyDescent="0.25">
      <c r="A8343" s="9">
        <v>751</v>
      </c>
      <c r="B8343" s="7">
        <v>7.5</v>
      </c>
    </row>
    <row r="8344" spans="1:2" x14ac:dyDescent="0.25">
      <c r="A8344" s="9">
        <v>206</v>
      </c>
      <c r="B8344" s="7">
        <v>7</v>
      </c>
    </row>
    <row r="8345" spans="1:2" x14ac:dyDescent="0.25">
      <c r="A8345" s="9">
        <v>343</v>
      </c>
      <c r="B8345" s="7">
        <v>5.7</v>
      </c>
    </row>
    <row r="8346" spans="1:2" x14ac:dyDescent="0.25">
      <c r="A8346" s="9">
        <v>521</v>
      </c>
      <c r="B8346" s="7">
        <v>5.7</v>
      </c>
    </row>
    <row r="8347" spans="1:2" x14ac:dyDescent="0.25">
      <c r="A8347" s="9">
        <v>241</v>
      </c>
      <c r="B8347" s="7">
        <v>6.7</v>
      </c>
    </row>
    <row r="8348" spans="1:2" x14ac:dyDescent="0.25">
      <c r="A8348" s="9">
        <v>288</v>
      </c>
      <c r="B8348" s="7">
        <v>6.7</v>
      </c>
    </row>
    <row r="8349" spans="1:2" x14ac:dyDescent="0.25">
      <c r="A8349" s="9">
        <v>736</v>
      </c>
      <c r="B8349" s="7">
        <v>6.3</v>
      </c>
    </row>
    <row r="8350" spans="1:2" x14ac:dyDescent="0.25">
      <c r="A8350" s="9">
        <v>229</v>
      </c>
      <c r="B8350" s="7">
        <v>5.7</v>
      </c>
    </row>
    <row r="8351" spans="1:2" x14ac:dyDescent="0.25">
      <c r="A8351" s="9">
        <v>348</v>
      </c>
      <c r="B8351" s="7">
        <v>6.9</v>
      </c>
    </row>
    <row r="8352" spans="1:2" x14ac:dyDescent="0.25">
      <c r="A8352" s="9">
        <v>274</v>
      </c>
      <c r="B8352" s="7">
        <v>7.5</v>
      </c>
    </row>
    <row r="8353" spans="1:2" x14ac:dyDescent="0.25">
      <c r="A8353" s="9">
        <v>345</v>
      </c>
      <c r="B8353" s="7">
        <v>6.1</v>
      </c>
    </row>
    <row r="8354" spans="1:2" x14ac:dyDescent="0.25">
      <c r="A8354" s="9">
        <v>309</v>
      </c>
      <c r="B8354" s="7">
        <v>6.6</v>
      </c>
    </row>
    <row r="8355" spans="1:2" x14ac:dyDescent="0.25">
      <c r="A8355" s="9">
        <v>418</v>
      </c>
      <c r="B8355" s="7">
        <v>7</v>
      </c>
    </row>
    <row r="8356" spans="1:2" x14ac:dyDescent="0.25">
      <c r="A8356" s="9">
        <v>227</v>
      </c>
      <c r="B8356" s="7">
        <v>6.9</v>
      </c>
    </row>
    <row r="8357" spans="1:2" x14ac:dyDescent="0.25">
      <c r="A8357" s="9">
        <v>204</v>
      </c>
      <c r="B8357" s="7">
        <v>6.9</v>
      </c>
    </row>
    <row r="8358" spans="1:2" x14ac:dyDescent="0.25">
      <c r="A8358" s="9">
        <v>306</v>
      </c>
      <c r="B8358" s="7">
        <v>6.9</v>
      </c>
    </row>
    <row r="8359" spans="1:2" x14ac:dyDescent="0.25">
      <c r="A8359" s="9">
        <v>724</v>
      </c>
      <c r="B8359" s="7">
        <v>5.8</v>
      </c>
    </row>
    <row r="8360" spans="1:2" x14ac:dyDescent="0.25">
      <c r="A8360" s="9">
        <v>1125</v>
      </c>
      <c r="B8360" s="7">
        <v>7.5</v>
      </c>
    </row>
    <row r="8361" spans="1:2" x14ac:dyDescent="0.25">
      <c r="A8361" s="9">
        <v>202</v>
      </c>
      <c r="B8361" s="7">
        <v>6.1</v>
      </c>
    </row>
    <row r="8362" spans="1:2" x14ac:dyDescent="0.25">
      <c r="A8362" s="9">
        <v>423</v>
      </c>
      <c r="B8362" s="7">
        <v>8.1</v>
      </c>
    </row>
    <row r="8363" spans="1:2" x14ac:dyDescent="0.25">
      <c r="A8363" s="9">
        <v>431</v>
      </c>
      <c r="B8363" s="7">
        <v>6.8</v>
      </c>
    </row>
    <row r="8364" spans="1:2" x14ac:dyDescent="0.25">
      <c r="A8364" s="9">
        <v>200</v>
      </c>
      <c r="B8364" s="7">
        <v>7.8</v>
      </c>
    </row>
    <row r="8365" spans="1:2" x14ac:dyDescent="0.25">
      <c r="A8365" s="9">
        <v>778</v>
      </c>
      <c r="B8365" s="7">
        <v>7.4</v>
      </c>
    </row>
    <row r="8366" spans="1:2" x14ac:dyDescent="0.25">
      <c r="A8366" s="9">
        <v>704</v>
      </c>
      <c r="B8366" s="7">
        <v>6.2</v>
      </c>
    </row>
    <row r="8367" spans="1:2" x14ac:dyDescent="0.25">
      <c r="A8367" s="9">
        <v>230</v>
      </c>
      <c r="B8367" s="7">
        <v>7.4</v>
      </c>
    </row>
    <row r="8368" spans="1:2" x14ac:dyDescent="0.25">
      <c r="A8368" s="9">
        <v>956</v>
      </c>
      <c r="B8368" s="7">
        <v>7.3</v>
      </c>
    </row>
    <row r="8369" spans="1:2" x14ac:dyDescent="0.25">
      <c r="A8369" s="9">
        <v>400</v>
      </c>
      <c r="B8369" s="7">
        <v>6.8</v>
      </c>
    </row>
    <row r="8370" spans="1:2" x14ac:dyDescent="0.25">
      <c r="A8370" s="9">
        <v>340</v>
      </c>
      <c r="B8370" s="7">
        <v>5.8</v>
      </c>
    </row>
    <row r="8371" spans="1:2" x14ac:dyDescent="0.25">
      <c r="A8371" s="9">
        <v>207</v>
      </c>
      <c r="B8371" s="7">
        <v>7.1</v>
      </c>
    </row>
    <row r="8372" spans="1:2" x14ac:dyDescent="0.25">
      <c r="A8372" s="9">
        <v>274</v>
      </c>
      <c r="B8372" s="7">
        <v>7.6</v>
      </c>
    </row>
    <row r="8373" spans="1:2" x14ac:dyDescent="0.25">
      <c r="A8373" s="9">
        <v>232</v>
      </c>
      <c r="B8373" s="7">
        <v>7</v>
      </c>
    </row>
    <row r="8374" spans="1:2" x14ac:dyDescent="0.25">
      <c r="A8374" s="9">
        <v>1226</v>
      </c>
      <c r="B8374" s="7">
        <v>7.5</v>
      </c>
    </row>
    <row r="8375" spans="1:2" x14ac:dyDescent="0.25">
      <c r="A8375" s="9">
        <v>218</v>
      </c>
      <c r="B8375" s="7">
        <v>7.3</v>
      </c>
    </row>
    <row r="8376" spans="1:2" x14ac:dyDescent="0.25">
      <c r="A8376" s="9">
        <v>512</v>
      </c>
      <c r="B8376" s="7">
        <v>6.5</v>
      </c>
    </row>
    <row r="8377" spans="1:2" x14ac:dyDescent="0.25">
      <c r="A8377" s="9">
        <v>1043</v>
      </c>
      <c r="B8377" s="7">
        <v>7.7</v>
      </c>
    </row>
    <row r="8378" spans="1:2" x14ac:dyDescent="0.25">
      <c r="A8378" s="9">
        <v>293</v>
      </c>
      <c r="B8378" s="7">
        <v>6.4</v>
      </c>
    </row>
    <row r="8379" spans="1:2" x14ac:dyDescent="0.25">
      <c r="A8379" s="9">
        <v>398</v>
      </c>
      <c r="B8379" s="7">
        <v>6.2</v>
      </c>
    </row>
    <row r="8380" spans="1:2" x14ac:dyDescent="0.25">
      <c r="A8380" s="9">
        <v>351</v>
      </c>
      <c r="B8380" s="7">
        <v>5.9</v>
      </c>
    </row>
    <row r="8381" spans="1:2" x14ac:dyDescent="0.25">
      <c r="A8381" s="9">
        <v>430</v>
      </c>
      <c r="B8381" s="7">
        <v>6.6</v>
      </c>
    </row>
    <row r="8382" spans="1:2" x14ac:dyDescent="0.25">
      <c r="A8382" s="9">
        <v>379</v>
      </c>
      <c r="B8382" s="7">
        <v>6.8</v>
      </c>
    </row>
    <row r="8383" spans="1:2" x14ac:dyDescent="0.25">
      <c r="A8383" s="9">
        <v>335</v>
      </c>
      <c r="B8383" s="7">
        <v>6.5</v>
      </c>
    </row>
    <row r="8384" spans="1:2" x14ac:dyDescent="0.25">
      <c r="A8384" s="9">
        <v>360</v>
      </c>
      <c r="B8384" s="7">
        <v>6.7</v>
      </c>
    </row>
    <row r="8385" spans="1:2" x14ac:dyDescent="0.25">
      <c r="A8385" s="9">
        <v>386</v>
      </c>
      <c r="B8385" s="7">
        <v>6.5</v>
      </c>
    </row>
    <row r="8386" spans="1:2" x14ac:dyDescent="0.25">
      <c r="A8386" s="9">
        <v>506</v>
      </c>
      <c r="B8386" s="7">
        <v>7.3</v>
      </c>
    </row>
    <row r="8387" spans="1:2" x14ac:dyDescent="0.25">
      <c r="A8387" s="9">
        <v>529</v>
      </c>
      <c r="B8387" s="7">
        <v>6.8</v>
      </c>
    </row>
    <row r="8388" spans="1:2" x14ac:dyDescent="0.25">
      <c r="A8388" s="9">
        <v>209</v>
      </c>
      <c r="B8388" s="7">
        <v>7.3</v>
      </c>
    </row>
    <row r="8389" spans="1:2" x14ac:dyDescent="0.25">
      <c r="A8389" s="9">
        <v>290</v>
      </c>
      <c r="B8389" s="7">
        <v>7.2</v>
      </c>
    </row>
    <row r="8390" spans="1:2" x14ac:dyDescent="0.25">
      <c r="A8390" s="9">
        <v>260</v>
      </c>
      <c r="B8390" s="7">
        <v>6</v>
      </c>
    </row>
    <row r="8391" spans="1:2" x14ac:dyDescent="0.25">
      <c r="A8391" s="9">
        <v>1196</v>
      </c>
      <c r="B8391" s="7">
        <v>6.9</v>
      </c>
    </row>
    <row r="8392" spans="1:2" x14ac:dyDescent="0.25">
      <c r="A8392" s="9">
        <v>228</v>
      </c>
      <c r="B8392" s="7">
        <v>5.9</v>
      </c>
    </row>
    <row r="8393" spans="1:2" x14ac:dyDescent="0.25">
      <c r="A8393" s="9">
        <v>462</v>
      </c>
      <c r="B8393" s="7">
        <v>6.3</v>
      </c>
    </row>
    <row r="8394" spans="1:2" x14ac:dyDescent="0.25">
      <c r="A8394" s="9">
        <v>235</v>
      </c>
      <c r="B8394" s="7">
        <v>6.1</v>
      </c>
    </row>
    <row r="8395" spans="1:2" x14ac:dyDescent="0.25">
      <c r="A8395" s="9">
        <v>262</v>
      </c>
      <c r="B8395" s="7">
        <v>6.5</v>
      </c>
    </row>
    <row r="8396" spans="1:2" x14ac:dyDescent="0.25">
      <c r="A8396" s="9">
        <v>498</v>
      </c>
      <c r="B8396" s="7">
        <v>6.5</v>
      </c>
    </row>
    <row r="8397" spans="1:2" x14ac:dyDescent="0.25">
      <c r="A8397" s="9">
        <v>905</v>
      </c>
      <c r="B8397" s="7">
        <v>6.3</v>
      </c>
    </row>
    <row r="8398" spans="1:2" x14ac:dyDescent="0.25">
      <c r="A8398" s="9">
        <v>337</v>
      </c>
      <c r="B8398" s="7">
        <v>7.4</v>
      </c>
    </row>
    <row r="8399" spans="1:2" x14ac:dyDescent="0.25">
      <c r="A8399" s="9">
        <v>285</v>
      </c>
      <c r="B8399" s="7">
        <v>7.9</v>
      </c>
    </row>
    <row r="8400" spans="1:2" x14ac:dyDescent="0.25">
      <c r="A8400" s="9">
        <v>409</v>
      </c>
      <c r="B8400" s="7">
        <v>6.5</v>
      </c>
    </row>
    <row r="8401" spans="1:2" x14ac:dyDescent="0.25">
      <c r="A8401" s="9">
        <v>322</v>
      </c>
      <c r="B8401" s="7">
        <v>7.7</v>
      </c>
    </row>
    <row r="8402" spans="1:2" x14ac:dyDescent="0.25">
      <c r="A8402" s="9">
        <v>367</v>
      </c>
      <c r="B8402" s="7">
        <v>6.5</v>
      </c>
    </row>
    <row r="8403" spans="1:2" x14ac:dyDescent="0.25">
      <c r="A8403" s="9">
        <v>357</v>
      </c>
      <c r="B8403" s="7">
        <v>6.9</v>
      </c>
    </row>
    <row r="8404" spans="1:2" x14ac:dyDescent="0.25">
      <c r="A8404" s="9">
        <v>262</v>
      </c>
      <c r="B8404" s="7">
        <v>7.3</v>
      </c>
    </row>
    <row r="8405" spans="1:2" x14ac:dyDescent="0.25">
      <c r="A8405" s="9">
        <v>221</v>
      </c>
      <c r="B8405" s="7">
        <v>6.6</v>
      </c>
    </row>
    <row r="8406" spans="1:2" x14ac:dyDescent="0.25">
      <c r="A8406" s="9">
        <v>230</v>
      </c>
      <c r="B8406" s="7">
        <v>6.6</v>
      </c>
    </row>
    <row r="8407" spans="1:2" x14ac:dyDescent="0.25">
      <c r="A8407" s="9">
        <v>289</v>
      </c>
      <c r="B8407" s="7">
        <v>6.5</v>
      </c>
    </row>
    <row r="8408" spans="1:2" x14ac:dyDescent="0.25">
      <c r="A8408" s="9">
        <v>214</v>
      </c>
      <c r="B8408" s="7">
        <v>7.7</v>
      </c>
    </row>
    <row r="8409" spans="1:2" x14ac:dyDescent="0.25">
      <c r="A8409" s="9">
        <v>602</v>
      </c>
      <c r="B8409" s="7">
        <v>6.8</v>
      </c>
    </row>
    <row r="8410" spans="1:2" x14ac:dyDescent="0.25">
      <c r="A8410" s="9">
        <v>423</v>
      </c>
      <c r="B8410" s="7">
        <v>6.9</v>
      </c>
    </row>
    <row r="8411" spans="1:2" x14ac:dyDescent="0.25">
      <c r="A8411" s="9">
        <v>1703</v>
      </c>
      <c r="B8411" s="7">
        <v>7.5</v>
      </c>
    </row>
    <row r="8412" spans="1:2" x14ac:dyDescent="0.25">
      <c r="A8412" s="9">
        <v>325</v>
      </c>
      <c r="B8412" s="7">
        <v>7.5</v>
      </c>
    </row>
    <row r="8413" spans="1:2" x14ac:dyDescent="0.25">
      <c r="A8413" s="9">
        <v>200</v>
      </c>
      <c r="B8413" s="7">
        <v>6.8</v>
      </c>
    </row>
    <row r="8414" spans="1:2" x14ac:dyDescent="0.25">
      <c r="A8414" s="9">
        <v>476</v>
      </c>
      <c r="B8414" s="7">
        <v>6.2</v>
      </c>
    </row>
    <row r="8415" spans="1:2" x14ac:dyDescent="0.25">
      <c r="A8415" s="9">
        <v>303</v>
      </c>
      <c r="B8415" s="7">
        <v>7.6</v>
      </c>
    </row>
    <row r="8416" spans="1:2" x14ac:dyDescent="0.25">
      <c r="A8416" s="9">
        <v>812</v>
      </c>
      <c r="B8416" s="7">
        <v>7.6</v>
      </c>
    </row>
    <row r="8417" spans="1:2" x14ac:dyDescent="0.25">
      <c r="A8417" s="9">
        <v>200</v>
      </c>
      <c r="B8417" s="7">
        <v>6.1</v>
      </c>
    </row>
    <row r="8418" spans="1:2" x14ac:dyDescent="0.25">
      <c r="A8418" s="9">
        <v>274</v>
      </c>
      <c r="B8418" s="7">
        <v>6.8</v>
      </c>
    </row>
    <row r="8419" spans="1:2" x14ac:dyDescent="0.25">
      <c r="A8419" s="9">
        <v>442</v>
      </c>
      <c r="B8419" s="7">
        <v>7.3</v>
      </c>
    </row>
    <row r="8420" spans="1:2" x14ac:dyDescent="0.25">
      <c r="A8420" s="9">
        <v>368</v>
      </c>
      <c r="B8420" s="7">
        <v>6.1</v>
      </c>
    </row>
    <row r="8421" spans="1:2" x14ac:dyDescent="0.25">
      <c r="A8421" s="9">
        <v>530</v>
      </c>
      <c r="B8421" s="7">
        <v>7.4</v>
      </c>
    </row>
    <row r="8422" spans="1:2" x14ac:dyDescent="0.25">
      <c r="A8422" s="9">
        <v>317</v>
      </c>
      <c r="B8422" s="7">
        <v>7.7</v>
      </c>
    </row>
    <row r="8423" spans="1:2" x14ac:dyDescent="0.25">
      <c r="A8423" s="9">
        <v>264</v>
      </c>
      <c r="B8423" s="7">
        <v>6.1</v>
      </c>
    </row>
    <row r="8424" spans="1:2" x14ac:dyDescent="0.25">
      <c r="A8424" s="9">
        <v>221</v>
      </c>
      <c r="B8424" s="7">
        <v>7</v>
      </c>
    </row>
    <row r="8425" spans="1:2" x14ac:dyDescent="0.25">
      <c r="A8425" s="9">
        <v>442</v>
      </c>
      <c r="B8425" s="7">
        <v>6.5</v>
      </c>
    </row>
    <row r="8426" spans="1:2" x14ac:dyDescent="0.25">
      <c r="A8426" s="9">
        <v>744</v>
      </c>
      <c r="B8426" s="7">
        <v>6.7</v>
      </c>
    </row>
    <row r="8427" spans="1:2" x14ac:dyDescent="0.25">
      <c r="A8427" s="9">
        <v>426</v>
      </c>
      <c r="B8427" s="7">
        <v>5.7</v>
      </c>
    </row>
    <row r="8428" spans="1:2" x14ac:dyDescent="0.25">
      <c r="A8428" s="9">
        <v>306</v>
      </c>
      <c r="B8428" s="7">
        <v>7</v>
      </c>
    </row>
    <row r="8429" spans="1:2" x14ac:dyDescent="0.25">
      <c r="A8429" s="9">
        <v>217</v>
      </c>
      <c r="B8429" s="7">
        <v>6.3</v>
      </c>
    </row>
    <row r="8430" spans="1:2" x14ac:dyDescent="0.25">
      <c r="A8430" s="9">
        <v>208</v>
      </c>
      <c r="B8430" s="7">
        <v>7.5</v>
      </c>
    </row>
    <row r="8431" spans="1:2" x14ac:dyDescent="0.25">
      <c r="A8431" s="9">
        <v>848</v>
      </c>
      <c r="B8431" s="7">
        <v>5.8</v>
      </c>
    </row>
    <row r="8432" spans="1:2" x14ac:dyDescent="0.25">
      <c r="A8432" s="9">
        <v>812</v>
      </c>
      <c r="B8432" s="7">
        <v>6</v>
      </c>
    </row>
    <row r="8433" spans="1:2" x14ac:dyDescent="0.25">
      <c r="A8433" s="9">
        <v>480</v>
      </c>
      <c r="B8433" s="7">
        <v>7.6</v>
      </c>
    </row>
    <row r="8434" spans="1:2" x14ac:dyDescent="0.25">
      <c r="A8434" s="9">
        <v>958</v>
      </c>
      <c r="B8434" s="7">
        <v>7.2</v>
      </c>
    </row>
    <row r="8435" spans="1:2" x14ac:dyDescent="0.25">
      <c r="A8435" s="9">
        <v>340</v>
      </c>
      <c r="B8435" s="7">
        <v>6.3</v>
      </c>
    </row>
    <row r="8436" spans="1:2" x14ac:dyDescent="0.25">
      <c r="A8436" s="9">
        <v>271</v>
      </c>
      <c r="B8436" s="7">
        <v>7.5</v>
      </c>
    </row>
    <row r="8437" spans="1:2" x14ac:dyDescent="0.25">
      <c r="A8437" s="9">
        <v>246</v>
      </c>
      <c r="B8437" s="7">
        <v>7.3</v>
      </c>
    </row>
    <row r="8438" spans="1:2" x14ac:dyDescent="0.25">
      <c r="A8438" s="9">
        <v>294</v>
      </c>
      <c r="B8438" s="7">
        <v>6.3</v>
      </c>
    </row>
    <row r="8439" spans="1:2" x14ac:dyDescent="0.25">
      <c r="A8439" s="9">
        <v>242</v>
      </c>
      <c r="B8439" s="7">
        <v>6.2</v>
      </c>
    </row>
    <row r="8440" spans="1:2" x14ac:dyDescent="0.25">
      <c r="A8440" s="9">
        <v>693</v>
      </c>
      <c r="B8440" s="7">
        <v>6.2</v>
      </c>
    </row>
    <row r="8441" spans="1:2" x14ac:dyDescent="0.25">
      <c r="A8441" s="9">
        <v>276</v>
      </c>
      <c r="B8441" s="7">
        <v>6.9</v>
      </c>
    </row>
    <row r="8442" spans="1:2" x14ac:dyDescent="0.25">
      <c r="A8442" s="9">
        <v>207</v>
      </c>
      <c r="B8442" s="7">
        <v>6.4</v>
      </c>
    </row>
    <row r="8443" spans="1:2" x14ac:dyDescent="0.25">
      <c r="A8443" s="9">
        <v>254</v>
      </c>
      <c r="B8443" s="7">
        <v>6.4</v>
      </c>
    </row>
    <row r="8444" spans="1:2" x14ac:dyDescent="0.25">
      <c r="A8444" s="9">
        <v>320</v>
      </c>
      <c r="B8444" s="7">
        <v>7</v>
      </c>
    </row>
    <row r="8445" spans="1:2" x14ac:dyDescent="0.25">
      <c r="A8445" s="9">
        <v>283</v>
      </c>
      <c r="B8445" s="7">
        <v>6.8</v>
      </c>
    </row>
    <row r="8446" spans="1:2" x14ac:dyDescent="0.25">
      <c r="A8446" s="9">
        <v>255</v>
      </c>
      <c r="B8446" s="7">
        <v>6</v>
      </c>
    </row>
    <row r="8447" spans="1:2" x14ac:dyDescent="0.25">
      <c r="A8447" s="9">
        <v>321</v>
      </c>
      <c r="B8447" s="7">
        <v>6.9</v>
      </c>
    </row>
    <row r="8448" spans="1:2" x14ac:dyDescent="0.25">
      <c r="A8448" s="9">
        <v>226</v>
      </c>
      <c r="B8448" s="7">
        <v>6</v>
      </c>
    </row>
    <row r="8449" spans="1:2" x14ac:dyDescent="0.25">
      <c r="A8449" s="9">
        <v>217</v>
      </c>
      <c r="B8449" s="7">
        <v>7.2</v>
      </c>
    </row>
    <row r="8450" spans="1:2" x14ac:dyDescent="0.25">
      <c r="A8450" s="9">
        <v>279</v>
      </c>
      <c r="B8450" s="7">
        <v>5.9</v>
      </c>
    </row>
    <row r="8451" spans="1:2" x14ac:dyDescent="0.25">
      <c r="A8451" s="9">
        <v>458</v>
      </c>
      <c r="B8451" s="7">
        <v>7.2</v>
      </c>
    </row>
    <row r="8452" spans="1:2" x14ac:dyDescent="0.25">
      <c r="A8452" s="9">
        <v>883</v>
      </c>
      <c r="B8452" s="7">
        <v>7</v>
      </c>
    </row>
    <row r="8453" spans="1:2" x14ac:dyDescent="0.25">
      <c r="A8453" s="9">
        <v>367</v>
      </c>
      <c r="B8453" s="7">
        <v>7.3</v>
      </c>
    </row>
    <row r="8454" spans="1:2" x14ac:dyDescent="0.25">
      <c r="A8454" s="9">
        <v>423</v>
      </c>
      <c r="B8454" s="7">
        <v>7</v>
      </c>
    </row>
    <row r="8455" spans="1:2" x14ac:dyDescent="0.25">
      <c r="A8455" s="9">
        <v>205</v>
      </c>
      <c r="B8455" s="7">
        <v>7.4</v>
      </c>
    </row>
    <row r="8456" spans="1:2" x14ac:dyDescent="0.25">
      <c r="A8456" s="9">
        <v>335</v>
      </c>
      <c r="B8456" s="7">
        <v>7</v>
      </c>
    </row>
    <row r="8457" spans="1:2" x14ac:dyDescent="0.25">
      <c r="A8457" s="9">
        <v>382</v>
      </c>
      <c r="B8457" s="7">
        <v>8</v>
      </c>
    </row>
    <row r="8458" spans="1:2" x14ac:dyDescent="0.25">
      <c r="A8458" s="9">
        <v>212</v>
      </c>
      <c r="B8458" s="7">
        <v>6.2</v>
      </c>
    </row>
    <row r="8459" spans="1:2" x14ac:dyDescent="0.25">
      <c r="A8459" s="9">
        <v>385</v>
      </c>
      <c r="B8459" s="7">
        <v>6.2</v>
      </c>
    </row>
    <row r="8460" spans="1:2" x14ac:dyDescent="0.25">
      <c r="A8460" s="9">
        <v>227</v>
      </c>
      <c r="B8460" s="7">
        <v>6.4</v>
      </c>
    </row>
    <row r="8461" spans="1:2" x14ac:dyDescent="0.25">
      <c r="A8461" s="9">
        <v>423</v>
      </c>
      <c r="B8461" s="7">
        <v>6.7</v>
      </c>
    </row>
    <row r="8462" spans="1:2" x14ac:dyDescent="0.25">
      <c r="A8462" s="9">
        <v>358</v>
      </c>
      <c r="B8462" s="7">
        <v>6.7</v>
      </c>
    </row>
    <row r="8463" spans="1:2" x14ac:dyDescent="0.25">
      <c r="A8463" s="9">
        <v>292</v>
      </c>
      <c r="B8463" s="7">
        <v>6.3</v>
      </c>
    </row>
    <row r="8464" spans="1:2" x14ac:dyDescent="0.25">
      <c r="A8464" s="9">
        <v>791</v>
      </c>
      <c r="B8464" s="7">
        <v>7</v>
      </c>
    </row>
    <row r="8465" spans="1:2" x14ac:dyDescent="0.25">
      <c r="A8465" s="9">
        <v>203</v>
      </c>
      <c r="B8465" s="7">
        <v>7.2</v>
      </c>
    </row>
    <row r="8466" spans="1:2" x14ac:dyDescent="0.25">
      <c r="A8466" s="9">
        <v>476</v>
      </c>
      <c r="B8466" s="7">
        <v>6.3</v>
      </c>
    </row>
    <row r="8467" spans="1:2" x14ac:dyDescent="0.25">
      <c r="A8467" s="9">
        <v>215</v>
      </c>
      <c r="B8467" s="7">
        <v>7.4</v>
      </c>
    </row>
    <row r="8468" spans="1:2" x14ac:dyDescent="0.25">
      <c r="A8468" s="9">
        <v>293</v>
      </c>
      <c r="B8468" s="7">
        <v>7.9</v>
      </c>
    </row>
    <row r="8469" spans="1:2" x14ac:dyDescent="0.25">
      <c r="A8469" s="9">
        <v>267</v>
      </c>
      <c r="B8469" s="7">
        <v>7.1</v>
      </c>
    </row>
    <row r="8470" spans="1:2" x14ac:dyDescent="0.25">
      <c r="A8470" s="9">
        <v>333</v>
      </c>
      <c r="B8470" s="7">
        <v>6.9</v>
      </c>
    </row>
    <row r="8471" spans="1:2" x14ac:dyDescent="0.25">
      <c r="A8471" s="9">
        <v>246</v>
      </c>
      <c r="B8471" s="7">
        <v>7.1</v>
      </c>
    </row>
    <row r="8472" spans="1:2" x14ac:dyDescent="0.25">
      <c r="A8472" s="9">
        <v>449</v>
      </c>
      <c r="B8472" s="7">
        <v>7.1</v>
      </c>
    </row>
    <row r="8473" spans="1:2" x14ac:dyDescent="0.25">
      <c r="A8473" s="9">
        <v>997</v>
      </c>
      <c r="B8473" s="7">
        <v>7.3</v>
      </c>
    </row>
    <row r="8474" spans="1:2" x14ac:dyDescent="0.25">
      <c r="A8474" s="9">
        <v>280</v>
      </c>
      <c r="B8474" s="7">
        <v>6.5</v>
      </c>
    </row>
    <row r="8475" spans="1:2" x14ac:dyDescent="0.25">
      <c r="A8475" s="9">
        <v>220</v>
      </c>
      <c r="B8475" s="7">
        <v>7.3</v>
      </c>
    </row>
    <row r="8476" spans="1:2" x14ac:dyDescent="0.25">
      <c r="A8476" s="9">
        <v>461</v>
      </c>
      <c r="B8476" s="7">
        <v>6.5</v>
      </c>
    </row>
    <row r="8477" spans="1:2" x14ac:dyDescent="0.25">
      <c r="A8477" s="9">
        <v>221</v>
      </c>
      <c r="B8477" s="7">
        <v>6.2</v>
      </c>
    </row>
    <row r="8478" spans="1:2" x14ac:dyDescent="0.25">
      <c r="A8478" s="9">
        <v>241</v>
      </c>
      <c r="B8478" s="7">
        <v>7.9</v>
      </c>
    </row>
    <row r="8479" spans="1:2" x14ac:dyDescent="0.25">
      <c r="A8479" s="9">
        <v>672</v>
      </c>
      <c r="B8479" s="7">
        <v>6.6</v>
      </c>
    </row>
    <row r="8480" spans="1:2" x14ac:dyDescent="0.25">
      <c r="A8480" s="9">
        <v>306</v>
      </c>
      <c r="B8480" s="7">
        <v>6.7</v>
      </c>
    </row>
    <row r="8481" spans="1:2" x14ac:dyDescent="0.25">
      <c r="A8481" s="9">
        <v>223</v>
      </c>
      <c r="B8481" s="7">
        <v>7.3</v>
      </c>
    </row>
    <row r="8482" spans="1:2" x14ac:dyDescent="0.25">
      <c r="A8482" s="9">
        <v>399</v>
      </c>
      <c r="B8482" s="7">
        <v>7.2</v>
      </c>
    </row>
    <row r="8483" spans="1:2" x14ac:dyDescent="0.25">
      <c r="A8483" s="9">
        <v>225</v>
      </c>
      <c r="B8483" s="7">
        <v>7</v>
      </c>
    </row>
    <row r="8484" spans="1:2" x14ac:dyDescent="0.25">
      <c r="A8484" s="9">
        <v>234</v>
      </c>
      <c r="B8484" s="7">
        <v>6</v>
      </c>
    </row>
    <row r="8485" spans="1:2" x14ac:dyDescent="0.25">
      <c r="A8485" s="9">
        <v>273</v>
      </c>
      <c r="B8485" s="7">
        <v>5.7</v>
      </c>
    </row>
    <row r="8486" spans="1:2" x14ac:dyDescent="0.25">
      <c r="A8486" s="9">
        <v>458</v>
      </c>
      <c r="B8486" s="7">
        <v>5.8</v>
      </c>
    </row>
    <row r="8487" spans="1:2" x14ac:dyDescent="0.25">
      <c r="A8487" s="9">
        <v>846</v>
      </c>
      <c r="B8487" s="7">
        <v>7.3</v>
      </c>
    </row>
    <row r="8488" spans="1:2" x14ac:dyDescent="0.25">
      <c r="A8488" s="9">
        <v>1319</v>
      </c>
      <c r="B8488" s="7">
        <v>6.8</v>
      </c>
    </row>
    <row r="8489" spans="1:2" x14ac:dyDescent="0.25">
      <c r="A8489" s="9">
        <v>294</v>
      </c>
      <c r="B8489" s="7">
        <v>5.7</v>
      </c>
    </row>
    <row r="8490" spans="1:2" x14ac:dyDescent="0.25">
      <c r="A8490" s="9">
        <v>571</v>
      </c>
      <c r="B8490" s="7">
        <v>6.5</v>
      </c>
    </row>
    <row r="8491" spans="1:2" x14ac:dyDescent="0.25">
      <c r="A8491" s="9">
        <v>283</v>
      </c>
      <c r="B8491" s="7">
        <v>6.5</v>
      </c>
    </row>
    <row r="8492" spans="1:2" x14ac:dyDescent="0.25">
      <c r="A8492" s="9">
        <v>283</v>
      </c>
      <c r="B8492" s="7">
        <v>7</v>
      </c>
    </row>
    <row r="8493" spans="1:2" x14ac:dyDescent="0.25">
      <c r="A8493" s="9">
        <v>220</v>
      </c>
      <c r="B8493" s="7">
        <v>6.6</v>
      </c>
    </row>
    <row r="8494" spans="1:2" x14ac:dyDescent="0.25">
      <c r="A8494" s="9">
        <v>331</v>
      </c>
      <c r="B8494" s="7">
        <v>6.5</v>
      </c>
    </row>
    <row r="8495" spans="1:2" x14ac:dyDescent="0.25">
      <c r="A8495" s="9">
        <v>261</v>
      </c>
      <c r="B8495" s="7">
        <v>6.3</v>
      </c>
    </row>
    <row r="8496" spans="1:2" x14ac:dyDescent="0.25">
      <c r="A8496" s="9">
        <v>250</v>
      </c>
      <c r="B8496" s="7">
        <v>6.1</v>
      </c>
    </row>
    <row r="8497" spans="1:2" x14ac:dyDescent="0.25">
      <c r="A8497" s="9">
        <v>252</v>
      </c>
      <c r="B8497" s="7">
        <v>6.6</v>
      </c>
    </row>
    <row r="8498" spans="1:2" x14ac:dyDescent="0.25">
      <c r="A8498" s="9">
        <v>449</v>
      </c>
      <c r="B8498" s="7">
        <v>6.2</v>
      </c>
    </row>
    <row r="8499" spans="1:2" x14ac:dyDescent="0.25">
      <c r="A8499" s="9">
        <v>602</v>
      </c>
      <c r="B8499" s="7">
        <v>6.9</v>
      </c>
    </row>
    <row r="8500" spans="1:2" x14ac:dyDescent="0.25">
      <c r="A8500" s="9">
        <v>268</v>
      </c>
      <c r="B8500" s="7">
        <v>7.4</v>
      </c>
    </row>
    <row r="8501" spans="1:2" x14ac:dyDescent="0.25">
      <c r="A8501" s="9">
        <v>351</v>
      </c>
      <c r="B8501" s="7">
        <v>6.9</v>
      </c>
    </row>
    <row r="8502" spans="1:2" x14ac:dyDescent="0.25">
      <c r="A8502" s="9">
        <v>350</v>
      </c>
      <c r="B8502" s="7">
        <v>6.1</v>
      </c>
    </row>
    <row r="8503" spans="1:2" x14ac:dyDescent="0.25">
      <c r="A8503" s="9">
        <v>313</v>
      </c>
      <c r="B8503" s="7">
        <v>6.1</v>
      </c>
    </row>
    <row r="8504" spans="1:2" x14ac:dyDescent="0.25">
      <c r="A8504" s="9">
        <v>288</v>
      </c>
      <c r="B8504" s="7">
        <v>5.8</v>
      </c>
    </row>
    <row r="8505" spans="1:2" x14ac:dyDescent="0.25">
      <c r="A8505" s="9">
        <v>238</v>
      </c>
      <c r="B8505" s="7">
        <v>7.3</v>
      </c>
    </row>
    <row r="8506" spans="1:2" x14ac:dyDescent="0.25">
      <c r="A8506" s="9">
        <v>935</v>
      </c>
      <c r="B8506" s="7">
        <v>5.9</v>
      </c>
    </row>
    <row r="8507" spans="1:2" x14ac:dyDescent="0.25">
      <c r="A8507" s="9">
        <v>473</v>
      </c>
      <c r="B8507" s="7">
        <v>6.1</v>
      </c>
    </row>
    <row r="8508" spans="1:2" x14ac:dyDescent="0.25">
      <c r="A8508" s="9">
        <v>628</v>
      </c>
      <c r="B8508" s="7">
        <v>6.1</v>
      </c>
    </row>
    <row r="8509" spans="1:2" x14ac:dyDescent="0.25">
      <c r="A8509" s="9">
        <v>250</v>
      </c>
      <c r="B8509" s="7">
        <v>6.8</v>
      </c>
    </row>
    <row r="8510" spans="1:2" x14ac:dyDescent="0.25">
      <c r="A8510" s="9">
        <v>246</v>
      </c>
      <c r="B8510" s="7">
        <v>6.1</v>
      </c>
    </row>
    <row r="8511" spans="1:2" x14ac:dyDescent="0.25">
      <c r="A8511" s="9">
        <v>221</v>
      </c>
      <c r="B8511" s="7">
        <v>7.5</v>
      </c>
    </row>
    <row r="8512" spans="1:2" x14ac:dyDescent="0.25">
      <c r="A8512" s="9">
        <v>213</v>
      </c>
      <c r="B8512" s="7">
        <v>6.3</v>
      </c>
    </row>
    <row r="8513" spans="1:2" x14ac:dyDescent="0.25">
      <c r="A8513" s="9">
        <v>359</v>
      </c>
      <c r="B8513" s="7">
        <v>6.9</v>
      </c>
    </row>
    <row r="8514" spans="1:2" x14ac:dyDescent="0.25">
      <c r="A8514" s="9">
        <v>239</v>
      </c>
      <c r="B8514" s="7">
        <v>6.1</v>
      </c>
    </row>
    <row r="8515" spans="1:2" x14ac:dyDescent="0.25">
      <c r="A8515" s="9">
        <v>518</v>
      </c>
      <c r="B8515" s="7">
        <v>6.8</v>
      </c>
    </row>
    <row r="8516" spans="1:2" x14ac:dyDescent="0.25">
      <c r="A8516" s="9">
        <v>896</v>
      </c>
      <c r="B8516" s="7">
        <v>7.5</v>
      </c>
    </row>
    <row r="8517" spans="1:2" x14ac:dyDescent="0.25">
      <c r="A8517" s="9">
        <v>251</v>
      </c>
      <c r="B8517" s="7">
        <v>7</v>
      </c>
    </row>
    <row r="8518" spans="1:2" x14ac:dyDescent="0.25">
      <c r="A8518" s="9">
        <v>504</v>
      </c>
      <c r="B8518" s="7">
        <v>6.1</v>
      </c>
    </row>
    <row r="8519" spans="1:2" x14ac:dyDescent="0.25">
      <c r="A8519" s="9">
        <v>483</v>
      </c>
      <c r="B8519" s="7">
        <v>7.7</v>
      </c>
    </row>
    <row r="8520" spans="1:2" x14ac:dyDescent="0.25">
      <c r="A8520" s="9">
        <v>207</v>
      </c>
      <c r="B8520" s="7">
        <v>6.4</v>
      </c>
    </row>
    <row r="8521" spans="1:2" x14ac:dyDescent="0.25">
      <c r="A8521" s="9">
        <v>6640</v>
      </c>
      <c r="B8521" s="7">
        <v>6.7</v>
      </c>
    </row>
    <row r="8522" spans="1:2" x14ac:dyDescent="0.25">
      <c r="A8522" s="9">
        <v>312</v>
      </c>
      <c r="B8522" s="7">
        <v>6.2</v>
      </c>
    </row>
    <row r="8523" spans="1:2" x14ac:dyDescent="0.25">
      <c r="A8523" s="9">
        <v>225</v>
      </c>
      <c r="B8523" s="7">
        <v>6.6</v>
      </c>
    </row>
    <row r="8524" spans="1:2" x14ac:dyDescent="0.25">
      <c r="A8524" s="9">
        <v>343</v>
      </c>
      <c r="B8524" s="7">
        <v>5.8</v>
      </c>
    </row>
    <row r="8525" spans="1:2" x14ac:dyDescent="0.25">
      <c r="A8525" s="9">
        <v>215</v>
      </c>
      <c r="B8525" s="7">
        <v>7.9</v>
      </c>
    </row>
    <row r="8526" spans="1:2" x14ac:dyDescent="0.25">
      <c r="A8526" s="9">
        <v>210</v>
      </c>
      <c r="B8526" s="7">
        <v>5.8</v>
      </c>
    </row>
    <row r="8527" spans="1:2" x14ac:dyDescent="0.25">
      <c r="A8527" s="9">
        <v>775</v>
      </c>
      <c r="B8527" s="7">
        <v>6.6</v>
      </c>
    </row>
    <row r="8528" spans="1:2" x14ac:dyDescent="0.25">
      <c r="A8528" s="9">
        <v>1026</v>
      </c>
      <c r="B8528" s="7">
        <v>6</v>
      </c>
    </row>
    <row r="8529" spans="1:2" x14ac:dyDescent="0.25">
      <c r="A8529" s="9">
        <v>1209</v>
      </c>
      <c r="B8529" s="7">
        <v>6.6</v>
      </c>
    </row>
    <row r="8530" spans="1:2" x14ac:dyDescent="0.25">
      <c r="A8530" s="9">
        <v>308</v>
      </c>
      <c r="B8530" s="7">
        <v>6.3</v>
      </c>
    </row>
    <row r="8531" spans="1:2" x14ac:dyDescent="0.25">
      <c r="A8531" s="9">
        <v>438</v>
      </c>
      <c r="B8531" s="7">
        <v>6.6</v>
      </c>
    </row>
    <row r="8532" spans="1:2" x14ac:dyDescent="0.25">
      <c r="A8532" s="9">
        <v>555</v>
      </c>
      <c r="B8532" s="7">
        <v>7</v>
      </c>
    </row>
    <row r="8533" spans="1:2" x14ac:dyDescent="0.25">
      <c r="A8533" s="9">
        <v>422</v>
      </c>
      <c r="B8533" s="7">
        <v>6.8</v>
      </c>
    </row>
    <row r="8534" spans="1:2" x14ac:dyDescent="0.25">
      <c r="A8534" s="9">
        <v>717</v>
      </c>
      <c r="B8534" s="7">
        <v>6.9</v>
      </c>
    </row>
    <row r="8535" spans="1:2" x14ac:dyDescent="0.25">
      <c r="A8535" s="9">
        <v>501</v>
      </c>
      <c r="B8535" s="7">
        <v>6.9</v>
      </c>
    </row>
    <row r="8536" spans="1:2" x14ac:dyDescent="0.25">
      <c r="A8536" s="9">
        <v>321</v>
      </c>
      <c r="B8536" s="7">
        <v>6.8</v>
      </c>
    </row>
    <row r="8537" spans="1:2" x14ac:dyDescent="0.25">
      <c r="A8537" s="9">
        <v>233</v>
      </c>
      <c r="B8537" s="7">
        <v>6.2</v>
      </c>
    </row>
    <row r="8538" spans="1:2" x14ac:dyDescent="0.25">
      <c r="A8538" s="9">
        <v>592</v>
      </c>
      <c r="B8538" s="7">
        <v>6.1</v>
      </c>
    </row>
    <row r="8539" spans="1:2" x14ac:dyDescent="0.25">
      <c r="A8539" s="9">
        <v>217</v>
      </c>
      <c r="B8539" s="7">
        <v>6</v>
      </c>
    </row>
    <row r="8540" spans="1:2" x14ac:dyDescent="0.25">
      <c r="A8540" s="9">
        <v>3757</v>
      </c>
      <c r="B8540" s="7">
        <v>6.3</v>
      </c>
    </row>
    <row r="8541" spans="1:2" x14ac:dyDescent="0.25">
      <c r="A8541" s="9">
        <v>245</v>
      </c>
      <c r="B8541" s="7">
        <v>7.1</v>
      </c>
    </row>
    <row r="8542" spans="1:2" x14ac:dyDescent="0.25">
      <c r="A8542" s="9">
        <v>245</v>
      </c>
      <c r="B8542" s="7">
        <v>7.2</v>
      </c>
    </row>
    <row r="8543" spans="1:2" x14ac:dyDescent="0.25">
      <c r="A8543" s="9">
        <v>229</v>
      </c>
      <c r="B8543" s="7">
        <v>6.9</v>
      </c>
    </row>
    <row r="8544" spans="1:2" x14ac:dyDescent="0.25">
      <c r="A8544" s="9">
        <v>1178</v>
      </c>
      <c r="B8544" s="7">
        <v>6.9</v>
      </c>
    </row>
    <row r="8545" spans="1:2" x14ac:dyDescent="0.25">
      <c r="A8545" s="9">
        <v>220</v>
      </c>
      <c r="B8545" s="7">
        <v>6.6</v>
      </c>
    </row>
    <row r="8546" spans="1:2" x14ac:dyDescent="0.25">
      <c r="A8546" s="9">
        <v>1278</v>
      </c>
      <c r="B8546" s="7">
        <v>8</v>
      </c>
    </row>
    <row r="8547" spans="1:2" x14ac:dyDescent="0.25">
      <c r="A8547" s="9">
        <v>204</v>
      </c>
      <c r="B8547" s="7">
        <v>7.2</v>
      </c>
    </row>
    <row r="8548" spans="1:2" x14ac:dyDescent="0.25">
      <c r="A8548" s="9">
        <v>450</v>
      </c>
      <c r="B8548" s="7">
        <v>6.3</v>
      </c>
    </row>
    <row r="8549" spans="1:2" x14ac:dyDescent="0.25">
      <c r="A8549" s="9">
        <v>550</v>
      </c>
      <c r="B8549" s="7">
        <v>5.8</v>
      </c>
    </row>
    <row r="8550" spans="1:2" x14ac:dyDescent="0.25">
      <c r="A8550" s="9">
        <v>271</v>
      </c>
      <c r="B8550" s="7">
        <v>6.5</v>
      </c>
    </row>
    <row r="8551" spans="1:2" x14ac:dyDescent="0.25">
      <c r="A8551" s="9">
        <v>331</v>
      </c>
      <c r="B8551" s="7">
        <v>7.7</v>
      </c>
    </row>
    <row r="8552" spans="1:2" x14ac:dyDescent="0.25">
      <c r="A8552" s="9">
        <v>307</v>
      </c>
      <c r="B8552" s="7">
        <v>5.9</v>
      </c>
    </row>
    <row r="8553" spans="1:2" x14ac:dyDescent="0.25">
      <c r="A8553" s="9">
        <v>325</v>
      </c>
      <c r="B8553" s="7">
        <v>6.6</v>
      </c>
    </row>
    <row r="8554" spans="1:2" x14ac:dyDescent="0.25">
      <c r="A8554" s="9">
        <v>481</v>
      </c>
      <c r="B8554" s="7">
        <v>7.1</v>
      </c>
    </row>
    <row r="8555" spans="1:2" x14ac:dyDescent="0.25">
      <c r="A8555" s="9">
        <v>231</v>
      </c>
      <c r="B8555" s="7">
        <v>5.8</v>
      </c>
    </row>
    <row r="8556" spans="1:2" x14ac:dyDescent="0.25">
      <c r="A8556" s="9">
        <v>996</v>
      </c>
      <c r="B8556" s="7">
        <v>6.2</v>
      </c>
    </row>
    <row r="8557" spans="1:2" x14ac:dyDescent="0.25">
      <c r="A8557" s="9">
        <v>231</v>
      </c>
      <c r="B8557" s="7">
        <v>7.3</v>
      </c>
    </row>
    <row r="8558" spans="1:2" x14ac:dyDescent="0.25">
      <c r="A8558" s="9">
        <v>350</v>
      </c>
      <c r="B8558" s="7">
        <v>6.6</v>
      </c>
    </row>
    <row r="8559" spans="1:2" x14ac:dyDescent="0.25">
      <c r="A8559" s="9">
        <v>529</v>
      </c>
      <c r="B8559" s="7">
        <v>7.2</v>
      </c>
    </row>
    <row r="8560" spans="1:2" x14ac:dyDescent="0.25">
      <c r="A8560" s="9">
        <v>289</v>
      </c>
      <c r="B8560" s="7">
        <v>6</v>
      </c>
    </row>
    <row r="8561" spans="1:2" x14ac:dyDescent="0.25">
      <c r="A8561" s="9">
        <v>557</v>
      </c>
      <c r="B8561" s="7">
        <v>6</v>
      </c>
    </row>
    <row r="8562" spans="1:2" x14ac:dyDescent="0.25">
      <c r="A8562" s="9">
        <v>817</v>
      </c>
      <c r="B8562" s="7">
        <v>7</v>
      </c>
    </row>
    <row r="8563" spans="1:2" x14ac:dyDescent="0.25">
      <c r="A8563" s="9">
        <v>388</v>
      </c>
      <c r="B8563" s="7">
        <v>6.6</v>
      </c>
    </row>
    <row r="8564" spans="1:2" x14ac:dyDescent="0.25">
      <c r="A8564" s="9">
        <v>584</v>
      </c>
      <c r="B8564" s="7">
        <v>6.9</v>
      </c>
    </row>
    <row r="8565" spans="1:2" x14ac:dyDescent="0.25">
      <c r="A8565" s="9">
        <v>206</v>
      </c>
      <c r="B8565" s="7">
        <v>6.4</v>
      </c>
    </row>
    <row r="8566" spans="1:2" x14ac:dyDescent="0.25">
      <c r="A8566" s="9">
        <v>515</v>
      </c>
      <c r="B8566" s="7">
        <v>7</v>
      </c>
    </row>
    <row r="8567" spans="1:2" x14ac:dyDescent="0.25">
      <c r="A8567" s="9">
        <v>268</v>
      </c>
      <c r="B8567" s="7">
        <v>7.6</v>
      </c>
    </row>
    <row r="8568" spans="1:2" x14ac:dyDescent="0.25">
      <c r="A8568" s="9">
        <v>211</v>
      </c>
      <c r="B8568" s="7">
        <v>6.7</v>
      </c>
    </row>
    <row r="8569" spans="1:2" x14ac:dyDescent="0.25">
      <c r="A8569" s="9">
        <v>208</v>
      </c>
      <c r="B8569" s="7">
        <v>6.7</v>
      </c>
    </row>
    <row r="8570" spans="1:2" x14ac:dyDescent="0.25">
      <c r="A8570" s="9">
        <v>228</v>
      </c>
      <c r="B8570" s="7">
        <v>7.2</v>
      </c>
    </row>
    <row r="8571" spans="1:2" x14ac:dyDescent="0.25">
      <c r="A8571" s="9">
        <v>820</v>
      </c>
      <c r="B8571" s="7">
        <v>7.8</v>
      </c>
    </row>
    <row r="8572" spans="1:2" x14ac:dyDescent="0.25">
      <c r="A8572" s="9">
        <v>679</v>
      </c>
      <c r="B8572" s="7">
        <v>7.4</v>
      </c>
    </row>
    <row r="8573" spans="1:2" x14ac:dyDescent="0.25">
      <c r="A8573" s="9">
        <v>289</v>
      </c>
      <c r="B8573" s="7">
        <v>6.9</v>
      </c>
    </row>
    <row r="8574" spans="1:2" x14ac:dyDescent="0.25">
      <c r="A8574" s="9">
        <v>218</v>
      </c>
      <c r="B8574" s="7">
        <v>5.7</v>
      </c>
    </row>
    <row r="8575" spans="1:2" x14ac:dyDescent="0.25">
      <c r="A8575" s="9">
        <v>618</v>
      </c>
      <c r="B8575" s="7">
        <v>7.3</v>
      </c>
    </row>
    <row r="8576" spans="1:2" x14ac:dyDescent="0.25">
      <c r="A8576" s="9">
        <v>549</v>
      </c>
      <c r="B8576" s="7">
        <v>6.4</v>
      </c>
    </row>
    <row r="8577" spans="1:2" x14ac:dyDescent="0.25">
      <c r="A8577" s="9">
        <v>407</v>
      </c>
      <c r="B8577" s="7">
        <v>5.9</v>
      </c>
    </row>
    <row r="8578" spans="1:2" x14ac:dyDescent="0.25">
      <c r="A8578" s="9">
        <v>208</v>
      </c>
      <c r="B8578" s="7">
        <v>6.2</v>
      </c>
    </row>
    <row r="8579" spans="1:2" x14ac:dyDescent="0.25">
      <c r="A8579" s="9">
        <v>385</v>
      </c>
      <c r="B8579" s="7">
        <v>6.7</v>
      </c>
    </row>
    <row r="8580" spans="1:2" x14ac:dyDescent="0.25">
      <c r="A8580" s="9">
        <v>218</v>
      </c>
      <c r="B8580" s="7">
        <v>6.8</v>
      </c>
    </row>
    <row r="8581" spans="1:2" x14ac:dyDescent="0.25">
      <c r="A8581" s="9">
        <v>224</v>
      </c>
      <c r="B8581" s="7">
        <v>6.7</v>
      </c>
    </row>
    <row r="8582" spans="1:2" x14ac:dyDescent="0.25">
      <c r="A8582" s="9">
        <v>254</v>
      </c>
      <c r="B8582" s="7">
        <v>6.9</v>
      </c>
    </row>
    <row r="8583" spans="1:2" x14ac:dyDescent="0.25">
      <c r="A8583" s="9">
        <v>486</v>
      </c>
      <c r="B8583" s="7">
        <v>5.8</v>
      </c>
    </row>
    <row r="8584" spans="1:2" x14ac:dyDescent="0.25">
      <c r="A8584" s="9">
        <v>247</v>
      </c>
      <c r="B8584" s="7">
        <v>6.6</v>
      </c>
    </row>
    <row r="8585" spans="1:2" x14ac:dyDescent="0.25">
      <c r="A8585" s="9">
        <v>317</v>
      </c>
      <c r="B8585" s="7">
        <v>7.3</v>
      </c>
    </row>
    <row r="8586" spans="1:2" x14ac:dyDescent="0.25">
      <c r="A8586" s="9">
        <v>336</v>
      </c>
      <c r="B8586" s="7">
        <v>6.8</v>
      </c>
    </row>
    <row r="8587" spans="1:2" x14ac:dyDescent="0.25">
      <c r="A8587" s="9">
        <v>284</v>
      </c>
      <c r="B8587" s="7">
        <v>6</v>
      </c>
    </row>
    <row r="8588" spans="1:2" x14ac:dyDescent="0.25">
      <c r="A8588" s="9">
        <v>600</v>
      </c>
      <c r="B8588" s="7">
        <v>7.3</v>
      </c>
    </row>
    <row r="8589" spans="1:2" x14ac:dyDescent="0.25">
      <c r="A8589" s="9">
        <v>420</v>
      </c>
      <c r="B8589" s="7">
        <v>6.1</v>
      </c>
    </row>
    <row r="8590" spans="1:2" x14ac:dyDescent="0.25">
      <c r="A8590" s="9">
        <v>217</v>
      </c>
      <c r="B8590" s="7">
        <v>6.9</v>
      </c>
    </row>
    <row r="8591" spans="1:2" x14ac:dyDescent="0.25">
      <c r="A8591" s="9">
        <v>206</v>
      </c>
      <c r="B8591" s="7">
        <v>8</v>
      </c>
    </row>
    <row r="8592" spans="1:2" x14ac:dyDescent="0.25">
      <c r="A8592" s="9">
        <v>316</v>
      </c>
      <c r="B8592" s="7">
        <v>6.2</v>
      </c>
    </row>
    <row r="8593" spans="1:2" x14ac:dyDescent="0.25">
      <c r="A8593" s="9">
        <v>425</v>
      </c>
      <c r="B8593" s="7">
        <v>7.2</v>
      </c>
    </row>
    <row r="8594" spans="1:2" x14ac:dyDescent="0.25">
      <c r="A8594" s="9">
        <v>344</v>
      </c>
      <c r="B8594" s="7">
        <v>7.8</v>
      </c>
    </row>
    <row r="8595" spans="1:2" x14ac:dyDescent="0.25">
      <c r="A8595" s="9">
        <v>212</v>
      </c>
      <c r="B8595" s="7">
        <v>7.1</v>
      </c>
    </row>
    <row r="8596" spans="1:2" x14ac:dyDescent="0.25">
      <c r="A8596" s="9">
        <v>326</v>
      </c>
      <c r="B8596" s="7">
        <v>5.9</v>
      </c>
    </row>
    <row r="8597" spans="1:2" x14ac:dyDescent="0.25">
      <c r="A8597" s="9">
        <v>344</v>
      </c>
      <c r="B8597" s="7">
        <v>6.5</v>
      </c>
    </row>
    <row r="8598" spans="1:2" x14ac:dyDescent="0.25">
      <c r="A8598" s="9">
        <v>220</v>
      </c>
      <c r="B8598" s="7">
        <v>6.9</v>
      </c>
    </row>
    <row r="8599" spans="1:2" x14ac:dyDescent="0.25">
      <c r="A8599" s="9">
        <v>253</v>
      </c>
      <c r="B8599" s="7">
        <v>6.1</v>
      </c>
    </row>
    <row r="8600" spans="1:2" x14ac:dyDescent="0.25">
      <c r="A8600" s="9">
        <v>325</v>
      </c>
      <c r="B8600" s="7">
        <v>5.9</v>
      </c>
    </row>
    <row r="8601" spans="1:2" x14ac:dyDescent="0.25">
      <c r="A8601" s="9">
        <v>498</v>
      </c>
      <c r="B8601" s="7">
        <v>6.9</v>
      </c>
    </row>
    <row r="8602" spans="1:2" x14ac:dyDescent="0.25">
      <c r="A8602" s="9">
        <v>208</v>
      </c>
      <c r="B8602" s="7">
        <v>6</v>
      </c>
    </row>
    <row r="8603" spans="1:2" x14ac:dyDescent="0.25">
      <c r="A8603" s="9">
        <v>220</v>
      </c>
      <c r="B8603" s="7">
        <v>6.3</v>
      </c>
    </row>
    <row r="8604" spans="1:2" x14ac:dyDescent="0.25">
      <c r="A8604" s="9">
        <v>208</v>
      </c>
      <c r="B8604" s="7">
        <v>6.9</v>
      </c>
    </row>
    <row r="8605" spans="1:2" x14ac:dyDescent="0.25">
      <c r="A8605" s="9">
        <v>442</v>
      </c>
      <c r="B8605" s="7">
        <v>7.5</v>
      </c>
    </row>
    <row r="8606" spans="1:2" x14ac:dyDescent="0.25">
      <c r="A8606" s="9">
        <v>313</v>
      </c>
      <c r="B8606" s="7">
        <v>7.8</v>
      </c>
    </row>
    <row r="8607" spans="1:2" x14ac:dyDescent="0.25">
      <c r="A8607" s="9">
        <v>408</v>
      </c>
      <c r="B8607" s="7">
        <v>6.5</v>
      </c>
    </row>
    <row r="8608" spans="1:2" x14ac:dyDescent="0.25">
      <c r="A8608" s="9">
        <v>303</v>
      </c>
      <c r="B8608" s="7">
        <v>6.5</v>
      </c>
    </row>
    <row r="8609" spans="1:2" x14ac:dyDescent="0.25">
      <c r="A8609" s="9">
        <v>310</v>
      </c>
      <c r="B8609" s="7">
        <v>6</v>
      </c>
    </row>
    <row r="8610" spans="1:2" x14ac:dyDescent="0.25">
      <c r="A8610" s="9">
        <v>500</v>
      </c>
      <c r="B8610" s="7">
        <v>7.6</v>
      </c>
    </row>
    <row r="8611" spans="1:2" x14ac:dyDescent="0.25">
      <c r="A8611" s="9">
        <v>249</v>
      </c>
      <c r="B8611" s="7">
        <v>5.7</v>
      </c>
    </row>
    <row r="8612" spans="1:2" x14ac:dyDescent="0.25">
      <c r="A8612" s="9">
        <v>275</v>
      </c>
      <c r="B8612" s="7">
        <v>7.4</v>
      </c>
    </row>
    <row r="8613" spans="1:2" x14ac:dyDescent="0.25">
      <c r="A8613" s="9">
        <v>337</v>
      </c>
      <c r="B8613" s="7">
        <v>6.5</v>
      </c>
    </row>
    <row r="8614" spans="1:2" x14ac:dyDescent="0.25">
      <c r="A8614" s="9">
        <v>294</v>
      </c>
      <c r="B8614" s="7">
        <v>5.7</v>
      </c>
    </row>
    <row r="8615" spans="1:2" x14ac:dyDescent="0.25">
      <c r="A8615" s="9">
        <v>261</v>
      </c>
      <c r="B8615" s="7">
        <v>7.6</v>
      </c>
    </row>
    <row r="8616" spans="1:2" x14ac:dyDescent="0.25">
      <c r="A8616" s="9">
        <v>504</v>
      </c>
      <c r="B8616" s="7">
        <v>6.5</v>
      </c>
    </row>
    <row r="8617" spans="1:2" x14ac:dyDescent="0.25">
      <c r="A8617" s="9">
        <v>493</v>
      </c>
      <c r="B8617" s="7">
        <v>6.5</v>
      </c>
    </row>
    <row r="8618" spans="1:2" x14ac:dyDescent="0.25">
      <c r="A8618" s="9">
        <v>242</v>
      </c>
      <c r="B8618" s="7">
        <v>6</v>
      </c>
    </row>
    <row r="8619" spans="1:2" x14ac:dyDescent="0.25">
      <c r="A8619" s="9">
        <v>351</v>
      </c>
      <c r="B8619" s="7">
        <v>6.9</v>
      </c>
    </row>
    <row r="8620" spans="1:2" x14ac:dyDescent="0.25">
      <c r="A8620" s="9">
        <v>881</v>
      </c>
      <c r="B8620" s="7">
        <v>7</v>
      </c>
    </row>
    <row r="8621" spans="1:2" x14ac:dyDescent="0.25">
      <c r="A8621" s="9">
        <v>214</v>
      </c>
      <c r="B8621" s="7">
        <v>7</v>
      </c>
    </row>
    <row r="8622" spans="1:2" x14ac:dyDescent="0.25">
      <c r="A8622" s="9">
        <v>221</v>
      </c>
      <c r="B8622" s="7">
        <v>5.9</v>
      </c>
    </row>
    <row r="8623" spans="1:2" x14ac:dyDescent="0.25">
      <c r="A8623" s="9">
        <v>605</v>
      </c>
      <c r="B8623" s="7">
        <v>7.3</v>
      </c>
    </row>
    <row r="8624" spans="1:2" x14ac:dyDescent="0.25">
      <c r="A8624" s="9">
        <v>595</v>
      </c>
      <c r="B8624" s="7">
        <v>7.4</v>
      </c>
    </row>
    <row r="8625" spans="1:2" x14ac:dyDescent="0.25">
      <c r="A8625" s="9">
        <v>526</v>
      </c>
      <c r="B8625" s="7">
        <v>6.4</v>
      </c>
    </row>
    <row r="8626" spans="1:2" x14ac:dyDescent="0.25">
      <c r="A8626" s="9">
        <v>378</v>
      </c>
      <c r="B8626" s="7">
        <v>6.8</v>
      </c>
    </row>
    <row r="8627" spans="1:2" x14ac:dyDescent="0.25">
      <c r="A8627" s="9">
        <v>676</v>
      </c>
      <c r="B8627" s="7">
        <v>7.2</v>
      </c>
    </row>
    <row r="8628" spans="1:2" x14ac:dyDescent="0.25">
      <c r="A8628" s="9">
        <v>426</v>
      </c>
      <c r="B8628" s="7">
        <v>6.5</v>
      </c>
    </row>
    <row r="8629" spans="1:2" x14ac:dyDescent="0.25">
      <c r="A8629" s="9">
        <v>329</v>
      </c>
      <c r="B8629" s="7">
        <v>6.3</v>
      </c>
    </row>
    <row r="8630" spans="1:2" x14ac:dyDescent="0.25">
      <c r="A8630" s="9">
        <v>878</v>
      </c>
      <c r="B8630" s="7">
        <v>7.5</v>
      </c>
    </row>
    <row r="8631" spans="1:2" x14ac:dyDescent="0.25">
      <c r="A8631" s="9">
        <v>271</v>
      </c>
      <c r="B8631" s="7">
        <v>6.2</v>
      </c>
    </row>
    <row r="8632" spans="1:2" x14ac:dyDescent="0.25">
      <c r="A8632" s="9">
        <v>227</v>
      </c>
      <c r="B8632" s="7">
        <v>7.2</v>
      </c>
    </row>
    <row r="8633" spans="1:2" x14ac:dyDescent="0.25">
      <c r="A8633" s="9">
        <v>299</v>
      </c>
      <c r="B8633" s="7">
        <v>7.7</v>
      </c>
    </row>
    <row r="8634" spans="1:2" x14ac:dyDescent="0.25">
      <c r="A8634" s="9">
        <v>281</v>
      </c>
      <c r="B8634" s="7">
        <v>5.8</v>
      </c>
    </row>
    <row r="8635" spans="1:2" x14ac:dyDescent="0.25">
      <c r="A8635" s="9">
        <v>650</v>
      </c>
      <c r="B8635" s="7">
        <v>5.8</v>
      </c>
    </row>
    <row r="8636" spans="1:2" x14ac:dyDescent="0.25">
      <c r="A8636" s="9">
        <v>531</v>
      </c>
      <c r="B8636" s="7">
        <v>6.6</v>
      </c>
    </row>
    <row r="8637" spans="1:2" x14ac:dyDescent="0.25">
      <c r="A8637" s="9">
        <v>300</v>
      </c>
      <c r="B8637" s="7">
        <v>7.6</v>
      </c>
    </row>
    <row r="8638" spans="1:2" x14ac:dyDescent="0.25">
      <c r="A8638" s="9">
        <v>235</v>
      </c>
      <c r="B8638" s="7">
        <v>7.8</v>
      </c>
    </row>
    <row r="8639" spans="1:2" x14ac:dyDescent="0.25">
      <c r="A8639" s="9">
        <v>233</v>
      </c>
      <c r="B8639" s="7">
        <v>7.3</v>
      </c>
    </row>
    <row r="8640" spans="1:2" x14ac:dyDescent="0.25">
      <c r="A8640" s="9">
        <v>359</v>
      </c>
      <c r="B8640" s="7">
        <v>6.7</v>
      </c>
    </row>
    <row r="8641" spans="1:2" x14ac:dyDescent="0.25">
      <c r="A8641" s="9">
        <v>315</v>
      </c>
      <c r="B8641" s="7">
        <v>6.6</v>
      </c>
    </row>
    <row r="8642" spans="1:2" x14ac:dyDescent="0.25">
      <c r="A8642" s="9">
        <v>357</v>
      </c>
      <c r="B8642" s="7">
        <v>7.2</v>
      </c>
    </row>
    <row r="8643" spans="1:2" x14ac:dyDescent="0.25">
      <c r="A8643" s="9">
        <v>312</v>
      </c>
      <c r="B8643" s="7">
        <v>6.3</v>
      </c>
    </row>
    <row r="8644" spans="1:2" x14ac:dyDescent="0.25">
      <c r="A8644" s="9">
        <v>735</v>
      </c>
      <c r="B8644" s="7">
        <v>7.3</v>
      </c>
    </row>
    <row r="8645" spans="1:2" x14ac:dyDescent="0.25">
      <c r="A8645" s="9">
        <v>414</v>
      </c>
      <c r="B8645" s="7">
        <v>6.8</v>
      </c>
    </row>
    <row r="8646" spans="1:2" x14ac:dyDescent="0.25">
      <c r="A8646" s="9">
        <v>422</v>
      </c>
      <c r="B8646" s="7">
        <v>5.9</v>
      </c>
    </row>
    <row r="8647" spans="1:2" x14ac:dyDescent="0.25">
      <c r="A8647" s="9">
        <v>324</v>
      </c>
      <c r="B8647" s="7">
        <v>6</v>
      </c>
    </row>
    <row r="8648" spans="1:2" x14ac:dyDescent="0.25">
      <c r="A8648" s="9">
        <v>281</v>
      </c>
      <c r="B8648" s="7">
        <v>6.1</v>
      </c>
    </row>
    <row r="8649" spans="1:2" x14ac:dyDescent="0.25">
      <c r="A8649" s="9">
        <v>254</v>
      </c>
      <c r="B8649" s="7">
        <v>7.7</v>
      </c>
    </row>
    <row r="8650" spans="1:2" x14ac:dyDescent="0.25">
      <c r="A8650" s="9">
        <v>302</v>
      </c>
      <c r="B8650" s="7">
        <v>6.5</v>
      </c>
    </row>
    <row r="8651" spans="1:2" x14ac:dyDescent="0.25">
      <c r="A8651" s="9">
        <v>329</v>
      </c>
      <c r="B8651" s="7">
        <v>7.3</v>
      </c>
    </row>
    <row r="8652" spans="1:2" x14ac:dyDescent="0.25">
      <c r="A8652" s="9">
        <v>224</v>
      </c>
      <c r="B8652" s="7">
        <v>6</v>
      </c>
    </row>
    <row r="8653" spans="1:2" x14ac:dyDescent="0.25">
      <c r="A8653" s="9">
        <v>416</v>
      </c>
      <c r="B8653" s="7">
        <v>6.7</v>
      </c>
    </row>
    <row r="8654" spans="1:2" x14ac:dyDescent="0.25">
      <c r="A8654" s="9">
        <v>234</v>
      </c>
      <c r="B8654" s="7">
        <v>6.8</v>
      </c>
    </row>
    <row r="8655" spans="1:2" x14ac:dyDescent="0.25">
      <c r="A8655" s="9">
        <v>264</v>
      </c>
      <c r="B8655" s="7">
        <v>6.3</v>
      </c>
    </row>
    <row r="8656" spans="1:2" x14ac:dyDescent="0.25">
      <c r="A8656" s="9">
        <v>277</v>
      </c>
      <c r="B8656" s="7">
        <v>6.6</v>
      </c>
    </row>
    <row r="8657" spans="1:2" x14ac:dyDescent="0.25">
      <c r="A8657" s="9">
        <v>237</v>
      </c>
      <c r="B8657" s="7">
        <v>6.3</v>
      </c>
    </row>
    <row r="8658" spans="1:2" x14ac:dyDescent="0.25">
      <c r="A8658" s="9">
        <v>359</v>
      </c>
      <c r="B8658" s="7">
        <v>6.2</v>
      </c>
    </row>
    <row r="8659" spans="1:2" x14ac:dyDescent="0.25">
      <c r="A8659" s="9">
        <v>1100</v>
      </c>
      <c r="B8659" s="7">
        <v>7.5</v>
      </c>
    </row>
    <row r="8660" spans="1:2" x14ac:dyDescent="0.25">
      <c r="A8660" s="9">
        <v>261</v>
      </c>
      <c r="B8660" s="7">
        <v>5.9</v>
      </c>
    </row>
    <row r="8661" spans="1:2" x14ac:dyDescent="0.25">
      <c r="A8661" s="9">
        <v>322</v>
      </c>
      <c r="B8661" s="7">
        <v>7.3</v>
      </c>
    </row>
    <row r="8662" spans="1:2" x14ac:dyDescent="0.25">
      <c r="A8662" s="9">
        <v>396</v>
      </c>
      <c r="B8662" s="7">
        <v>5.9</v>
      </c>
    </row>
    <row r="8663" spans="1:2" x14ac:dyDescent="0.25">
      <c r="A8663" s="9">
        <v>308</v>
      </c>
      <c r="B8663" s="7">
        <v>7.5</v>
      </c>
    </row>
    <row r="8664" spans="1:2" x14ac:dyDescent="0.25">
      <c r="A8664" s="9">
        <v>201</v>
      </c>
      <c r="B8664" s="7">
        <v>5.9</v>
      </c>
    </row>
    <row r="8665" spans="1:2" x14ac:dyDescent="0.25">
      <c r="A8665" s="9">
        <v>342</v>
      </c>
      <c r="B8665" s="7">
        <v>6.3</v>
      </c>
    </row>
    <row r="8666" spans="1:2" x14ac:dyDescent="0.25">
      <c r="A8666" s="9">
        <v>269</v>
      </c>
      <c r="B8666" s="7">
        <v>6.3</v>
      </c>
    </row>
    <row r="8667" spans="1:2" x14ac:dyDescent="0.25">
      <c r="A8667" s="9">
        <v>404</v>
      </c>
      <c r="B8667" s="7">
        <v>6.6</v>
      </c>
    </row>
    <row r="8668" spans="1:2" x14ac:dyDescent="0.25">
      <c r="A8668" s="9">
        <v>207</v>
      </c>
      <c r="B8668" s="7">
        <v>6.8</v>
      </c>
    </row>
    <row r="8669" spans="1:2" x14ac:dyDescent="0.25">
      <c r="A8669" s="9">
        <v>272</v>
      </c>
      <c r="B8669" s="7">
        <v>7.4</v>
      </c>
    </row>
    <row r="8670" spans="1:2" x14ac:dyDescent="0.25">
      <c r="A8670" s="9">
        <v>350</v>
      </c>
      <c r="B8670" s="7">
        <v>5.7</v>
      </c>
    </row>
    <row r="8671" spans="1:2" x14ac:dyDescent="0.25">
      <c r="A8671" s="9">
        <v>265</v>
      </c>
      <c r="B8671" s="7">
        <v>7.2</v>
      </c>
    </row>
    <row r="8672" spans="1:2" x14ac:dyDescent="0.25">
      <c r="A8672" s="9">
        <v>217</v>
      </c>
      <c r="B8672" s="7">
        <v>6.1</v>
      </c>
    </row>
    <row r="8673" spans="1:2" x14ac:dyDescent="0.25">
      <c r="A8673" s="9">
        <v>427</v>
      </c>
      <c r="B8673" s="7">
        <v>6.8</v>
      </c>
    </row>
    <row r="8674" spans="1:2" x14ac:dyDescent="0.25">
      <c r="A8674" s="9">
        <v>267</v>
      </c>
      <c r="B8674" s="7">
        <v>6.1</v>
      </c>
    </row>
    <row r="8675" spans="1:2" x14ac:dyDescent="0.25">
      <c r="A8675" s="9">
        <v>373</v>
      </c>
      <c r="B8675" s="7">
        <v>7.1</v>
      </c>
    </row>
    <row r="8676" spans="1:2" x14ac:dyDescent="0.25">
      <c r="A8676" s="9">
        <v>255</v>
      </c>
      <c r="B8676" s="7">
        <v>7.4</v>
      </c>
    </row>
    <row r="8677" spans="1:2" x14ac:dyDescent="0.25">
      <c r="A8677" s="9">
        <v>315</v>
      </c>
      <c r="B8677" s="7">
        <v>5.8</v>
      </c>
    </row>
    <row r="8678" spans="1:2" x14ac:dyDescent="0.25">
      <c r="A8678" s="9">
        <v>566</v>
      </c>
      <c r="B8678" s="7">
        <v>6.2</v>
      </c>
    </row>
    <row r="8679" spans="1:2" x14ac:dyDescent="0.25">
      <c r="A8679" s="9">
        <v>260</v>
      </c>
      <c r="B8679" s="7">
        <v>6.5</v>
      </c>
    </row>
    <row r="8680" spans="1:2" x14ac:dyDescent="0.25">
      <c r="A8680" s="9">
        <v>362</v>
      </c>
      <c r="B8680" s="7">
        <v>7.3</v>
      </c>
    </row>
    <row r="8681" spans="1:2" x14ac:dyDescent="0.25">
      <c r="A8681" s="9">
        <v>257</v>
      </c>
      <c r="B8681" s="7">
        <v>6.5</v>
      </c>
    </row>
    <row r="8682" spans="1:2" x14ac:dyDescent="0.25">
      <c r="A8682" s="9">
        <v>300</v>
      </c>
      <c r="B8682" s="7">
        <v>5.9</v>
      </c>
    </row>
    <row r="8683" spans="1:2" x14ac:dyDescent="0.25">
      <c r="A8683" s="9">
        <v>951</v>
      </c>
      <c r="B8683" s="7">
        <v>7.1</v>
      </c>
    </row>
    <row r="8684" spans="1:2" x14ac:dyDescent="0.25">
      <c r="A8684" s="9">
        <v>710</v>
      </c>
      <c r="B8684" s="7">
        <v>6.3</v>
      </c>
    </row>
    <row r="8685" spans="1:2" x14ac:dyDescent="0.25">
      <c r="A8685" s="9">
        <v>663</v>
      </c>
      <c r="B8685" s="7">
        <v>6.6</v>
      </c>
    </row>
    <row r="8686" spans="1:2" x14ac:dyDescent="0.25">
      <c r="A8686" s="9">
        <v>507</v>
      </c>
      <c r="B8686" s="7">
        <v>6.7</v>
      </c>
    </row>
    <row r="8687" spans="1:2" x14ac:dyDescent="0.25">
      <c r="A8687" s="9">
        <v>333</v>
      </c>
      <c r="B8687" s="7">
        <v>6.4</v>
      </c>
    </row>
    <row r="8688" spans="1:2" x14ac:dyDescent="0.25">
      <c r="A8688" s="9">
        <v>249</v>
      </c>
      <c r="B8688" s="7">
        <v>6.3</v>
      </c>
    </row>
    <row r="8689" spans="1:2" x14ac:dyDescent="0.25">
      <c r="A8689" s="9">
        <v>386</v>
      </c>
      <c r="B8689" s="7">
        <v>7.1</v>
      </c>
    </row>
    <row r="8690" spans="1:2" x14ac:dyDescent="0.25">
      <c r="A8690" s="9">
        <v>219</v>
      </c>
      <c r="B8690" s="7">
        <v>6.2</v>
      </c>
    </row>
    <row r="8691" spans="1:2" x14ac:dyDescent="0.25">
      <c r="A8691" s="9">
        <v>348</v>
      </c>
      <c r="B8691" s="7">
        <v>6.6</v>
      </c>
    </row>
    <row r="8692" spans="1:2" x14ac:dyDescent="0.25">
      <c r="A8692" s="9">
        <v>436</v>
      </c>
      <c r="B8692" s="7">
        <v>7</v>
      </c>
    </row>
    <row r="8693" spans="1:2" x14ac:dyDescent="0.25">
      <c r="A8693" s="9">
        <v>201</v>
      </c>
      <c r="B8693" s="7">
        <v>6.5</v>
      </c>
    </row>
    <row r="8694" spans="1:2" x14ac:dyDescent="0.25">
      <c r="A8694" s="9">
        <v>264</v>
      </c>
      <c r="B8694" s="7">
        <v>6</v>
      </c>
    </row>
    <row r="8695" spans="1:2" x14ac:dyDescent="0.25">
      <c r="A8695" s="9">
        <v>250</v>
      </c>
      <c r="B8695" s="7">
        <v>7</v>
      </c>
    </row>
    <row r="8696" spans="1:2" x14ac:dyDescent="0.25">
      <c r="A8696" s="9">
        <v>239</v>
      </c>
      <c r="B8696" s="7">
        <v>7</v>
      </c>
    </row>
    <row r="8697" spans="1:2" x14ac:dyDescent="0.25">
      <c r="A8697" s="9">
        <v>373</v>
      </c>
      <c r="B8697" s="7">
        <v>7.6</v>
      </c>
    </row>
    <row r="8698" spans="1:2" x14ac:dyDescent="0.25">
      <c r="A8698" s="9">
        <v>227</v>
      </c>
      <c r="B8698" s="7">
        <v>7.2</v>
      </c>
    </row>
    <row r="8699" spans="1:2" x14ac:dyDescent="0.25">
      <c r="A8699" s="9">
        <v>834</v>
      </c>
      <c r="B8699" s="7">
        <v>6.3</v>
      </c>
    </row>
    <row r="8700" spans="1:2" x14ac:dyDescent="0.25">
      <c r="A8700" s="9">
        <v>562</v>
      </c>
      <c r="B8700" s="7">
        <v>6.6</v>
      </c>
    </row>
    <row r="8701" spans="1:2" x14ac:dyDescent="0.25">
      <c r="A8701" s="9">
        <v>210</v>
      </c>
      <c r="B8701" s="7">
        <v>7</v>
      </c>
    </row>
    <row r="8702" spans="1:2" x14ac:dyDescent="0.25">
      <c r="A8702" s="9">
        <v>312</v>
      </c>
      <c r="B8702" s="7">
        <v>5.8</v>
      </c>
    </row>
    <row r="8703" spans="1:2" x14ac:dyDescent="0.25">
      <c r="A8703" s="9">
        <v>528</v>
      </c>
      <c r="B8703" s="7">
        <v>6.4</v>
      </c>
    </row>
    <row r="8704" spans="1:2" x14ac:dyDescent="0.25">
      <c r="A8704" s="9">
        <v>333</v>
      </c>
      <c r="B8704" s="7">
        <v>5.8</v>
      </c>
    </row>
    <row r="8705" spans="1:2" x14ac:dyDescent="0.25">
      <c r="A8705" s="9">
        <v>201</v>
      </c>
      <c r="B8705" s="7">
        <v>6.8</v>
      </c>
    </row>
    <row r="8706" spans="1:2" x14ac:dyDescent="0.25">
      <c r="A8706" s="9">
        <v>304</v>
      </c>
      <c r="B8706" s="7">
        <v>6.7</v>
      </c>
    </row>
    <row r="8707" spans="1:2" x14ac:dyDescent="0.25">
      <c r="A8707" s="9">
        <v>247</v>
      </c>
      <c r="B8707" s="7">
        <v>6.2</v>
      </c>
    </row>
    <row r="8708" spans="1:2" x14ac:dyDescent="0.25">
      <c r="A8708" s="9">
        <v>1277</v>
      </c>
      <c r="B8708" s="7">
        <v>6.4</v>
      </c>
    </row>
    <row r="8709" spans="1:2" x14ac:dyDescent="0.25">
      <c r="A8709" s="9">
        <v>246</v>
      </c>
      <c r="B8709" s="7">
        <v>6.4</v>
      </c>
    </row>
    <row r="8710" spans="1:2" x14ac:dyDescent="0.25">
      <c r="A8710" s="9">
        <v>403</v>
      </c>
      <c r="B8710" s="7">
        <v>6.9</v>
      </c>
    </row>
    <row r="8711" spans="1:2" x14ac:dyDescent="0.25">
      <c r="A8711" s="9">
        <v>782</v>
      </c>
      <c r="B8711" s="7">
        <v>5.9</v>
      </c>
    </row>
    <row r="8712" spans="1:2" x14ac:dyDescent="0.25">
      <c r="A8712" s="9">
        <v>387</v>
      </c>
      <c r="B8712" s="7">
        <v>6.4</v>
      </c>
    </row>
    <row r="8713" spans="1:2" x14ac:dyDescent="0.25">
      <c r="A8713" s="9">
        <v>277</v>
      </c>
      <c r="B8713" s="7">
        <v>6.4</v>
      </c>
    </row>
    <row r="8714" spans="1:2" x14ac:dyDescent="0.25">
      <c r="A8714" s="9">
        <v>242</v>
      </c>
      <c r="B8714" s="7">
        <v>6.6</v>
      </c>
    </row>
    <row r="8715" spans="1:2" x14ac:dyDescent="0.25">
      <c r="A8715" s="9">
        <v>539</v>
      </c>
      <c r="B8715" s="7">
        <v>7</v>
      </c>
    </row>
    <row r="8716" spans="1:2" x14ac:dyDescent="0.25">
      <c r="A8716" s="9">
        <v>218</v>
      </c>
      <c r="B8716" s="7">
        <v>6.4</v>
      </c>
    </row>
    <row r="8717" spans="1:2" x14ac:dyDescent="0.25">
      <c r="A8717" s="9">
        <v>211</v>
      </c>
      <c r="B8717" s="7">
        <v>7.5</v>
      </c>
    </row>
    <row r="8718" spans="1:2" x14ac:dyDescent="0.25">
      <c r="A8718" s="9">
        <v>235</v>
      </c>
      <c r="B8718" s="7">
        <v>6.5</v>
      </c>
    </row>
    <row r="8719" spans="1:2" x14ac:dyDescent="0.25">
      <c r="A8719" s="9">
        <v>208</v>
      </c>
      <c r="B8719" s="7">
        <v>7</v>
      </c>
    </row>
    <row r="8720" spans="1:2" x14ac:dyDescent="0.25">
      <c r="A8720" s="9">
        <v>203</v>
      </c>
      <c r="B8720" s="7">
        <v>6.2</v>
      </c>
    </row>
    <row r="8721" spans="1:2" x14ac:dyDescent="0.25">
      <c r="A8721" s="9">
        <v>255</v>
      </c>
      <c r="B8721" s="7">
        <v>6.2</v>
      </c>
    </row>
    <row r="8722" spans="1:2" x14ac:dyDescent="0.25">
      <c r="A8722" s="9">
        <v>555</v>
      </c>
      <c r="B8722" s="7">
        <v>6.4</v>
      </c>
    </row>
    <row r="8723" spans="1:2" x14ac:dyDescent="0.25">
      <c r="A8723" s="9">
        <v>412</v>
      </c>
      <c r="B8723" s="7">
        <v>7.5</v>
      </c>
    </row>
    <row r="8724" spans="1:2" x14ac:dyDescent="0.25">
      <c r="A8724" s="9">
        <v>421</v>
      </c>
      <c r="B8724" s="7">
        <v>6.1</v>
      </c>
    </row>
    <row r="8725" spans="1:2" x14ac:dyDescent="0.25">
      <c r="A8725" s="9">
        <v>413</v>
      </c>
      <c r="B8725" s="7">
        <v>7.5</v>
      </c>
    </row>
    <row r="8726" spans="1:2" x14ac:dyDescent="0.25">
      <c r="A8726" s="9">
        <v>352</v>
      </c>
      <c r="B8726" s="7">
        <v>6</v>
      </c>
    </row>
    <row r="8727" spans="1:2" x14ac:dyDescent="0.25">
      <c r="A8727" s="9">
        <v>382</v>
      </c>
      <c r="B8727" s="7">
        <v>5.8</v>
      </c>
    </row>
    <row r="8728" spans="1:2" x14ac:dyDescent="0.25">
      <c r="A8728" s="9">
        <v>801</v>
      </c>
      <c r="B8728" s="7">
        <v>6</v>
      </c>
    </row>
    <row r="8729" spans="1:2" x14ac:dyDescent="0.25">
      <c r="A8729" s="9">
        <v>491</v>
      </c>
      <c r="B8729" s="7">
        <v>6.3</v>
      </c>
    </row>
    <row r="8730" spans="1:2" x14ac:dyDescent="0.25">
      <c r="A8730" s="9">
        <v>435</v>
      </c>
      <c r="B8730" s="7">
        <v>6.4</v>
      </c>
    </row>
    <row r="8731" spans="1:2" x14ac:dyDescent="0.25">
      <c r="A8731" s="9">
        <v>216</v>
      </c>
      <c r="B8731" s="7">
        <v>6.1</v>
      </c>
    </row>
    <row r="8732" spans="1:2" x14ac:dyDescent="0.25">
      <c r="A8732" s="9">
        <v>326</v>
      </c>
      <c r="B8732" s="7">
        <v>6</v>
      </c>
    </row>
    <row r="8733" spans="1:2" x14ac:dyDescent="0.25">
      <c r="A8733" s="9">
        <v>228</v>
      </c>
      <c r="B8733" s="7">
        <v>5.8</v>
      </c>
    </row>
    <row r="8734" spans="1:2" x14ac:dyDescent="0.25">
      <c r="A8734" s="9">
        <v>250</v>
      </c>
      <c r="B8734" s="7">
        <v>7.2</v>
      </c>
    </row>
    <row r="8735" spans="1:2" x14ac:dyDescent="0.25">
      <c r="A8735" s="9">
        <v>464</v>
      </c>
      <c r="B8735" s="7">
        <v>6.2</v>
      </c>
    </row>
    <row r="8736" spans="1:2" x14ac:dyDescent="0.25">
      <c r="A8736" s="9">
        <v>1132</v>
      </c>
      <c r="B8736" s="7">
        <v>7.1</v>
      </c>
    </row>
    <row r="8737" spans="1:2" x14ac:dyDescent="0.25">
      <c r="A8737" s="9">
        <v>259</v>
      </c>
      <c r="B8737" s="7">
        <v>6.2</v>
      </c>
    </row>
    <row r="8738" spans="1:2" x14ac:dyDescent="0.25">
      <c r="A8738" s="9">
        <v>280</v>
      </c>
      <c r="B8738" s="7">
        <v>6.4</v>
      </c>
    </row>
    <row r="8739" spans="1:2" x14ac:dyDescent="0.25">
      <c r="A8739" s="9">
        <v>226</v>
      </c>
      <c r="B8739" s="7">
        <v>6.1</v>
      </c>
    </row>
    <row r="8740" spans="1:2" x14ac:dyDescent="0.25">
      <c r="A8740" s="9">
        <v>393</v>
      </c>
      <c r="B8740" s="7">
        <v>6.8</v>
      </c>
    </row>
    <row r="8741" spans="1:2" x14ac:dyDescent="0.25">
      <c r="A8741" s="9">
        <v>438</v>
      </c>
      <c r="B8741" s="7">
        <v>7.3</v>
      </c>
    </row>
    <row r="8742" spans="1:2" x14ac:dyDescent="0.25">
      <c r="A8742" s="9">
        <v>312</v>
      </c>
      <c r="B8742" s="7">
        <v>7.1</v>
      </c>
    </row>
    <row r="8743" spans="1:2" x14ac:dyDescent="0.25">
      <c r="A8743" s="9">
        <v>246</v>
      </c>
      <c r="B8743" s="7">
        <v>6</v>
      </c>
    </row>
    <row r="8744" spans="1:2" x14ac:dyDescent="0.25">
      <c r="A8744" s="9">
        <v>255</v>
      </c>
      <c r="B8744" s="7">
        <v>5.9</v>
      </c>
    </row>
    <row r="8745" spans="1:2" x14ac:dyDescent="0.25">
      <c r="A8745" s="9">
        <v>206</v>
      </c>
      <c r="B8745" s="7">
        <v>6.4</v>
      </c>
    </row>
    <row r="8746" spans="1:2" x14ac:dyDescent="0.25">
      <c r="A8746" s="9">
        <v>301</v>
      </c>
      <c r="B8746" s="7">
        <v>6.8</v>
      </c>
    </row>
    <row r="8747" spans="1:2" x14ac:dyDescent="0.25">
      <c r="A8747" s="9">
        <v>293</v>
      </c>
      <c r="B8747" s="7">
        <v>7.3</v>
      </c>
    </row>
    <row r="8748" spans="1:2" x14ac:dyDescent="0.25">
      <c r="A8748" s="9">
        <v>391</v>
      </c>
      <c r="B8748" s="7">
        <v>7.5</v>
      </c>
    </row>
    <row r="8749" spans="1:2" x14ac:dyDescent="0.25">
      <c r="A8749" s="9">
        <v>213</v>
      </c>
      <c r="B8749" s="7">
        <v>7.1</v>
      </c>
    </row>
    <row r="8750" spans="1:2" x14ac:dyDescent="0.25">
      <c r="A8750" s="9">
        <v>344</v>
      </c>
      <c r="B8750" s="7">
        <v>5.8</v>
      </c>
    </row>
    <row r="8751" spans="1:2" x14ac:dyDescent="0.25">
      <c r="A8751" s="9">
        <v>207</v>
      </c>
      <c r="B8751" s="7">
        <v>7.3</v>
      </c>
    </row>
    <row r="8752" spans="1:2" x14ac:dyDescent="0.25">
      <c r="A8752" s="9">
        <v>1369</v>
      </c>
      <c r="B8752" s="7">
        <v>6.7</v>
      </c>
    </row>
    <row r="8753" spans="1:2" x14ac:dyDescent="0.25">
      <c r="A8753" s="9">
        <v>264</v>
      </c>
      <c r="B8753" s="7">
        <v>6.9</v>
      </c>
    </row>
    <row r="8754" spans="1:2" x14ac:dyDescent="0.25">
      <c r="A8754" s="9">
        <v>336</v>
      </c>
      <c r="B8754" s="7">
        <v>6.2</v>
      </c>
    </row>
    <row r="8755" spans="1:2" x14ac:dyDescent="0.25">
      <c r="A8755" s="9">
        <v>210</v>
      </c>
      <c r="B8755" s="7">
        <v>6.1</v>
      </c>
    </row>
    <row r="8756" spans="1:2" x14ac:dyDescent="0.25">
      <c r="A8756" s="9">
        <v>272</v>
      </c>
      <c r="B8756" s="7">
        <v>6.2</v>
      </c>
    </row>
    <row r="8757" spans="1:2" x14ac:dyDescent="0.25">
      <c r="A8757" s="9">
        <v>827</v>
      </c>
      <c r="B8757" s="7">
        <v>6.6</v>
      </c>
    </row>
    <row r="8758" spans="1:2" x14ac:dyDescent="0.25">
      <c r="A8758" s="9">
        <v>230</v>
      </c>
      <c r="B8758" s="7">
        <v>6.3</v>
      </c>
    </row>
    <row r="8759" spans="1:2" x14ac:dyDescent="0.25">
      <c r="A8759" s="9">
        <v>223</v>
      </c>
      <c r="B8759" s="7">
        <v>6.3</v>
      </c>
    </row>
    <row r="8760" spans="1:2" x14ac:dyDescent="0.25">
      <c r="A8760" s="9">
        <v>297</v>
      </c>
      <c r="B8760" s="7">
        <v>7.1</v>
      </c>
    </row>
    <row r="8761" spans="1:2" x14ac:dyDescent="0.25">
      <c r="A8761" s="9">
        <v>624</v>
      </c>
      <c r="B8761" s="7">
        <v>6.9</v>
      </c>
    </row>
    <row r="8762" spans="1:2" x14ac:dyDescent="0.25">
      <c r="A8762" s="9">
        <v>1460</v>
      </c>
      <c r="B8762" s="7">
        <v>7.2</v>
      </c>
    </row>
    <row r="8763" spans="1:2" x14ac:dyDescent="0.25">
      <c r="A8763" s="9">
        <v>286</v>
      </c>
      <c r="B8763" s="7">
        <v>7.1</v>
      </c>
    </row>
    <row r="8764" spans="1:2" x14ac:dyDescent="0.25">
      <c r="A8764" s="9">
        <v>287</v>
      </c>
      <c r="B8764" s="7">
        <v>6.2</v>
      </c>
    </row>
    <row r="8765" spans="1:2" x14ac:dyDescent="0.25">
      <c r="A8765" s="9">
        <v>204</v>
      </c>
      <c r="B8765" s="7">
        <v>6</v>
      </c>
    </row>
    <row r="8766" spans="1:2" x14ac:dyDescent="0.25">
      <c r="A8766" s="9">
        <v>291</v>
      </c>
      <c r="B8766" s="7">
        <v>6.5</v>
      </c>
    </row>
    <row r="8767" spans="1:2" x14ac:dyDescent="0.25">
      <c r="A8767" s="9">
        <v>367</v>
      </c>
      <c r="B8767" s="7">
        <v>7.3</v>
      </c>
    </row>
    <row r="8768" spans="1:2" x14ac:dyDescent="0.25">
      <c r="A8768" s="9">
        <v>280</v>
      </c>
      <c r="B8768" s="7">
        <v>6.6</v>
      </c>
    </row>
    <row r="8769" spans="1:2" x14ac:dyDescent="0.25">
      <c r="A8769" s="9">
        <v>243</v>
      </c>
      <c r="B8769" s="7">
        <v>6.1</v>
      </c>
    </row>
    <row r="8770" spans="1:2" x14ac:dyDescent="0.25">
      <c r="A8770" s="9">
        <v>374</v>
      </c>
      <c r="B8770" s="7">
        <v>6.7</v>
      </c>
    </row>
    <row r="8771" spans="1:2" x14ac:dyDescent="0.25">
      <c r="A8771" s="9">
        <v>420</v>
      </c>
      <c r="B8771" s="7">
        <v>6.6</v>
      </c>
    </row>
    <row r="8772" spans="1:2" x14ac:dyDescent="0.25">
      <c r="A8772" s="9">
        <v>249</v>
      </c>
      <c r="B8772" s="7">
        <v>6</v>
      </c>
    </row>
    <row r="8773" spans="1:2" x14ac:dyDescent="0.25">
      <c r="A8773" s="9">
        <v>248</v>
      </c>
      <c r="B8773" s="7">
        <v>6.5</v>
      </c>
    </row>
    <row r="8774" spans="1:2" x14ac:dyDescent="0.25">
      <c r="A8774" s="9">
        <v>255</v>
      </c>
      <c r="B8774" s="7">
        <v>7.3</v>
      </c>
    </row>
    <row r="8775" spans="1:2" x14ac:dyDescent="0.25">
      <c r="A8775" s="9">
        <v>238</v>
      </c>
      <c r="B8775" s="7">
        <v>6.6</v>
      </c>
    </row>
    <row r="8776" spans="1:2" x14ac:dyDescent="0.25">
      <c r="A8776" s="9">
        <v>202</v>
      </c>
      <c r="B8776" s="7">
        <v>6.9</v>
      </c>
    </row>
    <row r="8777" spans="1:2" x14ac:dyDescent="0.25">
      <c r="A8777" s="9">
        <v>360</v>
      </c>
      <c r="B8777" s="7">
        <v>7.3</v>
      </c>
    </row>
    <row r="8778" spans="1:2" x14ac:dyDescent="0.25">
      <c r="A8778" s="9">
        <v>267</v>
      </c>
      <c r="B8778" s="7">
        <v>5.7</v>
      </c>
    </row>
    <row r="8779" spans="1:2" x14ac:dyDescent="0.25">
      <c r="A8779" s="9">
        <v>324</v>
      </c>
      <c r="B8779" s="7">
        <v>6.4</v>
      </c>
    </row>
    <row r="8780" spans="1:2" x14ac:dyDescent="0.25">
      <c r="A8780" s="9">
        <v>439</v>
      </c>
      <c r="B8780" s="7">
        <v>7.1</v>
      </c>
    </row>
    <row r="8781" spans="1:2" x14ac:dyDescent="0.25">
      <c r="A8781" s="9">
        <v>227</v>
      </c>
      <c r="B8781" s="7">
        <v>7.9</v>
      </c>
    </row>
    <row r="8782" spans="1:2" x14ac:dyDescent="0.25">
      <c r="A8782" s="9">
        <v>340</v>
      </c>
      <c r="B8782" s="7">
        <v>7.7</v>
      </c>
    </row>
    <row r="8783" spans="1:2" x14ac:dyDescent="0.25">
      <c r="A8783" s="9">
        <v>408</v>
      </c>
      <c r="B8783" s="7">
        <v>6.3</v>
      </c>
    </row>
    <row r="8784" spans="1:2" x14ac:dyDescent="0.25">
      <c r="A8784" s="9">
        <v>216</v>
      </c>
      <c r="B8784" s="7">
        <v>5.9</v>
      </c>
    </row>
    <row r="8785" spans="1:2" x14ac:dyDescent="0.25">
      <c r="A8785" s="9">
        <v>203</v>
      </c>
      <c r="B8785" s="7">
        <v>6.1</v>
      </c>
    </row>
    <row r="8786" spans="1:2" x14ac:dyDescent="0.25">
      <c r="A8786" s="9">
        <v>231</v>
      </c>
      <c r="B8786" s="7">
        <v>7.5</v>
      </c>
    </row>
    <row r="8787" spans="1:2" x14ac:dyDescent="0.25">
      <c r="A8787" s="9">
        <v>239</v>
      </c>
      <c r="B8787" s="7">
        <v>6.8</v>
      </c>
    </row>
    <row r="8788" spans="1:2" x14ac:dyDescent="0.25">
      <c r="A8788" s="9">
        <v>698</v>
      </c>
      <c r="B8788" s="7">
        <v>8.1999999999999993</v>
      </c>
    </row>
    <row r="8789" spans="1:2" x14ac:dyDescent="0.25">
      <c r="A8789" s="9">
        <v>291</v>
      </c>
      <c r="B8789" s="7">
        <v>5.8</v>
      </c>
    </row>
    <row r="8790" spans="1:2" x14ac:dyDescent="0.25">
      <c r="A8790" s="9">
        <v>593</v>
      </c>
      <c r="B8790" s="7">
        <v>5.9</v>
      </c>
    </row>
    <row r="8791" spans="1:2" x14ac:dyDescent="0.25">
      <c r="A8791" s="9">
        <v>283</v>
      </c>
      <c r="B8791" s="7">
        <v>6.2</v>
      </c>
    </row>
    <row r="8792" spans="1:2" x14ac:dyDescent="0.25">
      <c r="A8792" s="9">
        <v>478</v>
      </c>
      <c r="B8792" s="7">
        <v>7.5</v>
      </c>
    </row>
    <row r="8793" spans="1:2" x14ac:dyDescent="0.25">
      <c r="A8793" s="9">
        <v>330</v>
      </c>
      <c r="B8793" s="7">
        <v>6</v>
      </c>
    </row>
    <row r="8794" spans="1:2" x14ac:dyDescent="0.25">
      <c r="A8794" s="9">
        <v>268</v>
      </c>
      <c r="B8794" s="7">
        <v>7.8</v>
      </c>
    </row>
    <row r="8795" spans="1:2" x14ac:dyDescent="0.25">
      <c r="A8795" s="9">
        <v>292</v>
      </c>
      <c r="B8795" s="7">
        <v>6.5</v>
      </c>
    </row>
    <row r="8796" spans="1:2" x14ac:dyDescent="0.25">
      <c r="A8796" s="9">
        <v>402</v>
      </c>
      <c r="B8796" s="7">
        <v>5.7</v>
      </c>
    </row>
    <row r="8797" spans="1:2" x14ac:dyDescent="0.25">
      <c r="A8797" s="9">
        <v>570</v>
      </c>
      <c r="B8797" s="7">
        <v>7.5</v>
      </c>
    </row>
    <row r="8798" spans="1:2" x14ac:dyDescent="0.25">
      <c r="A8798" s="9">
        <v>334</v>
      </c>
      <c r="B8798" s="7">
        <v>6.6</v>
      </c>
    </row>
    <row r="8799" spans="1:2" x14ac:dyDescent="0.25">
      <c r="A8799" s="9">
        <v>796</v>
      </c>
      <c r="B8799" s="7">
        <v>7.3</v>
      </c>
    </row>
    <row r="8800" spans="1:2" x14ac:dyDescent="0.25">
      <c r="A8800" s="9">
        <v>277</v>
      </c>
      <c r="B8800" s="7">
        <v>6.1</v>
      </c>
    </row>
    <row r="8801" spans="1:2" x14ac:dyDescent="0.25">
      <c r="A8801" s="9">
        <v>221</v>
      </c>
      <c r="B8801" s="7">
        <v>5.7</v>
      </c>
    </row>
    <row r="8802" spans="1:2" x14ac:dyDescent="0.25">
      <c r="A8802" s="9">
        <v>207</v>
      </c>
      <c r="B8802" s="7">
        <v>7</v>
      </c>
    </row>
    <row r="8803" spans="1:2" x14ac:dyDescent="0.25">
      <c r="A8803" s="9">
        <v>288</v>
      </c>
      <c r="B8803" s="7">
        <v>6.9</v>
      </c>
    </row>
    <row r="8804" spans="1:2" x14ac:dyDescent="0.25">
      <c r="A8804" s="9">
        <v>266</v>
      </c>
      <c r="B8804" s="7">
        <v>7.9</v>
      </c>
    </row>
    <row r="8805" spans="1:2" x14ac:dyDescent="0.25">
      <c r="A8805" s="9">
        <v>720</v>
      </c>
      <c r="B8805" s="7">
        <v>7.2</v>
      </c>
    </row>
    <row r="8806" spans="1:2" x14ac:dyDescent="0.25">
      <c r="A8806" s="9">
        <v>272</v>
      </c>
      <c r="B8806" s="7">
        <v>6</v>
      </c>
    </row>
    <row r="8807" spans="1:2" x14ac:dyDescent="0.25">
      <c r="A8807" s="9">
        <v>275</v>
      </c>
      <c r="B8807" s="7">
        <v>6.9</v>
      </c>
    </row>
    <row r="8808" spans="1:2" x14ac:dyDescent="0.25">
      <c r="A8808" s="9">
        <v>1522</v>
      </c>
      <c r="B8808" s="7">
        <v>7.3</v>
      </c>
    </row>
    <row r="8809" spans="1:2" x14ac:dyDescent="0.25">
      <c r="A8809" s="9">
        <v>215</v>
      </c>
      <c r="B8809" s="7">
        <v>6</v>
      </c>
    </row>
    <row r="8810" spans="1:2" x14ac:dyDescent="0.25">
      <c r="A8810" s="9">
        <v>210</v>
      </c>
      <c r="B8810" s="7">
        <v>7</v>
      </c>
    </row>
    <row r="8811" spans="1:2" x14ac:dyDescent="0.25">
      <c r="A8811" s="9">
        <v>358</v>
      </c>
      <c r="B8811" s="7">
        <v>7.2</v>
      </c>
    </row>
    <row r="8812" spans="1:2" x14ac:dyDescent="0.25">
      <c r="A8812" s="9">
        <v>205</v>
      </c>
      <c r="B8812" s="7">
        <v>6.3</v>
      </c>
    </row>
    <row r="8813" spans="1:2" x14ac:dyDescent="0.25">
      <c r="A8813" s="9">
        <v>232</v>
      </c>
      <c r="B8813" s="7">
        <v>6</v>
      </c>
    </row>
    <row r="8814" spans="1:2" x14ac:dyDescent="0.25">
      <c r="A8814" s="9">
        <v>507</v>
      </c>
      <c r="B8814" s="7">
        <v>7.2</v>
      </c>
    </row>
    <row r="8815" spans="1:2" x14ac:dyDescent="0.25">
      <c r="A8815" s="9">
        <v>436</v>
      </c>
      <c r="B8815" s="7">
        <v>5.7</v>
      </c>
    </row>
    <row r="8816" spans="1:2" x14ac:dyDescent="0.25">
      <c r="A8816" s="9">
        <v>277</v>
      </c>
      <c r="B8816" s="7">
        <v>6.4</v>
      </c>
    </row>
    <row r="8817" spans="1:2" x14ac:dyDescent="0.25">
      <c r="A8817" s="9">
        <v>395</v>
      </c>
      <c r="B8817" s="7">
        <v>6.1</v>
      </c>
    </row>
    <row r="8818" spans="1:2" x14ac:dyDescent="0.25">
      <c r="A8818" s="9">
        <v>202</v>
      </c>
      <c r="B8818" s="7">
        <v>6.6</v>
      </c>
    </row>
    <row r="8819" spans="1:2" x14ac:dyDescent="0.25">
      <c r="A8819" s="9">
        <v>534</v>
      </c>
      <c r="B8819" s="7">
        <v>7.2</v>
      </c>
    </row>
    <row r="8820" spans="1:2" x14ac:dyDescent="0.25">
      <c r="A8820" s="9">
        <v>545</v>
      </c>
      <c r="B8820" s="7">
        <v>5.9</v>
      </c>
    </row>
    <row r="8821" spans="1:2" x14ac:dyDescent="0.25">
      <c r="A8821" s="9">
        <v>259</v>
      </c>
      <c r="B8821" s="7">
        <v>6.1</v>
      </c>
    </row>
    <row r="8822" spans="1:2" x14ac:dyDescent="0.25">
      <c r="A8822" s="9">
        <v>276</v>
      </c>
      <c r="B8822" s="7">
        <v>6.9</v>
      </c>
    </row>
    <row r="8823" spans="1:2" x14ac:dyDescent="0.25">
      <c r="A8823" s="9">
        <v>353</v>
      </c>
      <c r="B8823" s="7">
        <v>6.5</v>
      </c>
    </row>
    <row r="8824" spans="1:2" x14ac:dyDescent="0.25">
      <c r="A8824" s="9">
        <v>837</v>
      </c>
      <c r="B8824" s="7">
        <v>7.4</v>
      </c>
    </row>
    <row r="8825" spans="1:2" x14ac:dyDescent="0.25">
      <c r="A8825" s="9">
        <v>320</v>
      </c>
      <c r="B8825" s="7">
        <v>6.3</v>
      </c>
    </row>
    <row r="8826" spans="1:2" x14ac:dyDescent="0.25">
      <c r="A8826" s="9">
        <v>226</v>
      </c>
      <c r="B8826" s="7">
        <v>6.9</v>
      </c>
    </row>
    <row r="8827" spans="1:2" x14ac:dyDescent="0.25">
      <c r="A8827" s="9">
        <v>236</v>
      </c>
      <c r="B8827" s="7">
        <v>6.3</v>
      </c>
    </row>
    <row r="8828" spans="1:2" x14ac:dyDescent="0.25">
      <c r="A8828" s="9">
        <v>235</v>
      </c>
      <c r="B8828" s="7">
        <v>6.8</v>
      </c>
    </row>
    <row r="8829" spans="1:2" x14ac:dyDescent="0.25">
      <c r="A8829" s="9">
        <v>505</v>
      </c>
      <c r="B8829" s="7">
        <v>6.6</v>
      </c>
    </row>
    <row r="8830" spans="1:2" x14ac:dyDescent="0.25">
      <c r="A8830" s="9">
        <v>322</v>
      </c>
      <c r="B8830" s="7">
        <v>5.9</v>
      </c>
    </row>
    <row r="8831" spans="1:2" x14ac:dyDescent="0.25">
      <c r="A8831" s="9">
        <v>220</v>
      </c>
      <c r="B8831" s="7">
        <v>7.2</v>
      </c>
    </row>
    <row r="8832" spans="1:2" x14ac:dyDescent="0.25">
      <c r="A8832" s="9">
        <v>289</v>
      </c>
      <c r="B8832" s="7">
        <v>6.4</v>
      </c>
    </row>
    <row r="8833" spans="1:2" x14ac:dyDescent="0.25">
      <c r="A8833" s="9">
        <v>219</v>
      </c>
      <c r="B8833" s="7">
        <v>5.8</v>
      </c>
    </row>
    <row r="8834" spans="1:2" x14ac:dyDescent="0.25">
      <c r="A8834" s="9">
        <v>373</v>
      </c>
      <c r="B8834" s="7">
        <v>6.4</v>
      </c>
    </row>
    <row r="8835" spans="1:2" x14ac:dyDescent="0.25">
      <c r="A8835" s="9">
        <v>210</v>
      </c>
      <c r="B8835" s="7">
        <v>6.4</v>
      </c>
    </row>
    <row r="8836" spans="1:2" x14ac:dyDescent="0.25">
      <c r="A8836" s="9">
        <v>232</v>
      </c>
      <c r="B8836" s="7">
        <v>5.8</v>
      </c>
    </row>
    <row r="8837" spans="1:2" x14ac:dyDescent="0.25">
      <c r="A8837" s="9">
        <v>260</v>
      </c>
      <c r="B8837" s="7">
        <v>6.7</v>
      </c>
    </row>
    <row r="8838" spans="1:2" x14ac:dyDescent="0.25">
      <c r="A8838" s="9">
        <v>263</v>
      </c>
      <c r="B8838" s="7">
        <v>5.7</v>
      </c>
    </row>
    <row r="8839" spans="1:2" x14ac:dyDescent="0.25">
      <c r="A8839" s="9">
        <v>446</v>
      </c>
      <c r="B8839" s="7">
        <v>7.2</v>
      </c>
    </row>
    <row r="8840" spans="1:2" x14ac:dyDescent="0.25">
      <c r="A8840" s="9">
        <v>211</v>
      </c>
      <c r="B8840" s="7">
        <v>7.5</v>
      </c>
    </row>
    <row r="8841" spans="1:2" x14ac:dyDescent="0.25">
      <c r="A8841" s="9">
        <v>200</v>
      </c>
      <c r="B8841" s="7">
        <v>6.8</v>
      </c>
    </row>
    <row r="8842" spans="1:2" x14ac:dyDescent="0.25">
      <c r="A8842" s="9">
        <v>321</v>
      </c>
      <c r="B8842" s="7">
        <v>6.3</v>
      </c>
    </row>
    <row r="8843" spans="1:2" x14ac:dyDescent="0.25">
      <c r="A8843" s="9">
        <v>215</v>
      </c>
      <c r="B8843" s="7">
        <v>7.7</v>
      </c>
    </row>
    <row r="8844" spans="1:2" x14ac:dyDescent="0.25">
      <c r="A8844" s="9">
        <v>214</v>
      </c>
      <c r="B8844" s="7">
        <v>6.1</v>
      </c>
    </row>
    <row r="8845" spans="1:2" x14ac:dyDescent="0.25">
      <c r="A8845" s="9">
        <v>332</v>
      </c>
      <c r="B8845" s="7">
        <v>6</v>
      </c>
    </row>
    <row r="8846" spans="1:2" x14ac:dyDescent="0.25">
      <c r="A8846" s="9">
        <v>234</v>
      </c>
      <c r="B8846" s="7">
        <v>6.8</v>
      </c>
    </row>
    <row r="8847" spans="1:2" x14ac:dyDescent="0.25">
      <c r="A8847" s="9">
        <v>311</v>
      </c>
      <c r="B8847" s="7">
        <v>5.7</v>
      </c>
    </row>
    <row r="8848" spans="1:2" x14ac:dyDescent="0.25">
      <c r="A8848" s="9">
        <v>211</v>
      </c>
      <c r="B8848" s="7">
        <v>7.3</v>
      </c>
    </row>
    <row r="8849" spans="1:2" x14ac:dyDescent="0.25">
      <c r="A8849" s="9">
        <v>320</v>
      </c>
      <c r="B8849" s="7">
        <v>6.6</v>
      </c>
    </row>
    <row r="8850" spans="1:2" x14ac:dyDescent="0.25">
      <c r="A8850" s="9">
        <v>267</v>
      </c>
      <c r="B8850" s="7">
        <v>7.5</v>
      </c>
    </row>
    <row r="8851" spans="1:2" x14ac:dyDescent="0.25">
      <c r="A8851" s="9">
        <v>483</v>
      </c>
      <c r="B8851" s="7">
        <v>6.5</v>
      </c>
    </row>
    <row r="8852" spans="1:2" x14ac:dyDescent="0.25">
      <c r="A8852" s="9">
        <v>204</v>
      </c>
      <c r="B8852" s="7">
        <v>6.1</v>
      </c>
    </row>
    <row r="8853" spans="1:2" x14ac:dyDescent="0.25">
      <c r="A8853" s="9">
        <v>767</v>
      </c>
      <c r="B8853" s="7">
        <v>7.6</v>
      </c>
    </row>
    <row r="8854" spans="1:2" x14ac:dyDescent="0.25">
      <c r="A8854" s="9">
        <v>226</v>
      </c>
      <c r="B8854" s="7">
        <v>5.8</v>
      </c>
    </row>
    <row r="8855" spans="1:2" x14ac:dyDescent="0.25">
      <c r="A8855" s="9">
        <v>321</v>
      </c>
      <c r="B8855" s="7">
        <v>6.9</v>
      </c>
    </row>
    <row r="8856" spans="1:2" x14ac:dyDescent="0.25">
      <c r="A8856" s="9">
        <v>455</v>
      </c>
      <c r="B8856" s="7">
        <v>7.4</v>
      </c>
    </row>
    <row r="8857" spans="1:2" x14ac:dyDescent="0.25">
      <c r="A8857" s="9">
        <v>237</v>
      </c>
      <c r="B8857" s="7">
        <v>6.4</v>
      </c>
    </row>
    <row r="8858" spans="1:2" x14ac:dyDescent="0.25">
      <c r="A8858" s="9">
        <v>280</v>
      </c>
      <c r="B8858" s="7">
        <v>6.8</v>
      </c>
    </row>
    <row r="8859" spans="1:2" x14ac:dyDescent="0.25">
      <c r="A8859" s="9">
        <v>359</v>
      </c>
      <c r="B8859" s="7">
        <v>7</v>
      </c>
    </row>
    <row r="8860" spans="1:2" x14ac:dyDescent="0.25">
      <c r="A8860" s="9">
        <v>471</v>
      </c>
      <c r="B8860" s="7">
        <v>6.5</v>
      </c>
    </row>
    <row r="8861" spans="1:2" x14ac:dyDescent="0.25">
      <c r="A8861" s="9">
        <v>414</v>
      </c>
      <c r="B8861" s="7">
        <v>6.4</v>
      </c>
    </row>
    <row r="8862" spans="1:2" x14ac:dyDescent="0.25">
      <c r="A8862" s="9">
        <v>362</v>
      </c>
      <c r="B8862" s="7">
        <v>6.6</v>
      </c>
    </row>
    <row r="8863" spans="1:2" x14ac:dyDescent="0.25">
      <c r="A8863" s="9">
        <v>1063</v>
      </c>
      <c r="B8863" s="7">
        <v>6.1</v>
      </c>
    </row>
    <row r="8864" spans="1:2" x14ac:dyDescent="0.25">
      <c r="A8864" s="9">
        <v>402</v>
      </c>
      <c r="B8864" s="7">
        <v>5.8</v>
      </c>
    </row>
    <row r="8865" spans="1:2" x14ac:dyDescent="0.25">
      <c r="A8865" s="9">
        <v>207</v>
      </c>
      <c r="B8865" s="7">
        <v>7.7</v>
      </c>
    </row>
    <row r="8866" spans="1:2" x14ac:dyDescent="0.25">
      <c r="A8866" s="9">
        <v>300</v>
      </c>
      <c r="B8866" s="7">
        <v>6.3</v>
      </c>
    </row>
    <row r="8867" spans="1:2" x14ac:dyDescent="0.25">
      <c r="A8867" s="9">
        <v>354</v>
      </c>
      <c r="B8867" s="7">
        <v>7</v>
      </c>
    </row>
    <row r="8868" spans="1:2" x14ac:dyDescent="0.25">
      <c r="A8868" s="9">
        <v>521</v>
      </c>
      <c r="B8868" s="7">
        <v>7.1</v>
      </c>
    </row>
    <row r="8869" spans="1:2" x14ac:dyDescent="0.25">
      <c r="A8869" s="9">
        <v>680</v>
      </c>
      <c r="B8869" s="7">
        <v>8.1999999999999993</v>
      </c>
    </row>
    <row r="8870" spans="1:2" x14ac:dyDescent="0.25">
      <c r="A8870" s="9">
        <v>625</v>
      </c>
      <c r="B8870" s="7">
        <v>6.7</v>
      </c>
    </row>
    <row r="8871" spans="1:2" x14ac:dyDescent="0.25">
      <c r="A8871" s="9">
        <v>435</v>
      </c>
      <c r="B8871" s="7">
        <v>5.8</v>
      </c>
    </row>
    <row r="8872" spans="1:2" x14ac:dyDescent="0.25">
      <c r="A8872" s="9">
        <v>256</v>
      </c>
      <c r="B8872" s="7">
        <v>6.1</v>
      </c>
    </row>
    <row r="8873" spans="1:2" x14ac:dyDescent="0.25">
      <c r="A8873" s="9">
        <v>230</v>
      </c>
      <c r="B8873" s="7">
        <v>6.6</v>
      </c>
    </row>
    <row r="8874" spans="1:2" x14ac:dyDescent="0.25">
      <c r="A8874" s="9">
        <v>244</v>
      </c>
      <c r="B8874" s="7">
        <v>6.8</v>
      </c>
    </row>
    <row r="8875" spans="1:2" x14ac:dyDescent="0.25">
      <c r="A8875" s="9">
        <v>249</v>
      </c>
      <c r="B8875" s="7">
        <v>5.7</v>
      </c>
    </row>
    <row r="8876" spans="1:2" x14ac:dyDescent="0.25">
      <c r="A8876" s="9">
        <v>234</v>
      </c>
      <c r="B8876" s="7">
        <v>6.6</v>
      </c>
    </row>
    <row r="8877" spans="1:2" x14ac:dyDescent="0.25">
      <c r="A8877" s="9">
        <v>321</v>
      </c>
      <c r="B8877" s="7">
        <v>6.7</v>
      </c>
    </row>
    <row r="8878" spans="1:2" x14ac:dyDescent="0.25">
      <c r="A8878" s="9">
        <v>228</v>
      </c>
      <c r="B8878" s="7">
        <v>6.5</v>
      </c>
    </row>
    <row r="8879" spans="1:2" x14ac:dyDescent="0.25">
      <c r="A8879" s="9">
        <v>219</v>
      </c>
      <c r="B8879" s="7">
        <v>6.4</v>
      </c>
    </row>
    <row r="8880" spans="1:2" x14ac:dyDescent="0.25">
      <c r="A8880" s="9">
        <v>691</v>
      </c>
      <c r="B8880" s="7">
        <v>6.5</v>
      </c>
    </row>
    <row r="8881" spans="1:2" x14ac:dyDescent="0.25">
      <c r="A8881" s="9">
        <v>404</v>
      </c>
      <c r="B8881" s="7">
        <v>7.7</v>
      </c>
    </row>
    <row r="8882" spans="1:2" x14ac:dyDescent="0.25">
      <c r="A8882" s="9">
        <v>1489</v>
      </c>
      <c r="B8882" s="7">
        <v>6.7</v>
      </c>
    </row>
    <row r="8883" spans="1:2" x14ac:dyDescent="0.25">
      <c r="A8883" s="9">
        <v>283</v>
      </c>
      <c r="B8883" s="7">
        <v>6.7</v>
      </c>
    </row>
    <row r="8884" spans="1:2" x14ac:dyDescent="0.25">
      <c r="A8884" s="9">
        <v>327</v>
      </c>
      <c r="B8884" s="7">
        <v>6.7</v>
      </c>
    </row>
    <row r="8885" spans="1:2" x14ac:dyDescent="0.25">
      <c r="A8885" s="9">
        <v>239</v>
      </c>
      <c r="B8885" s="7">
        <v>6.2</v>
      </c>
    </row>
    <row r="8886" spans="1:2" x14ac:dyDescent="0.25">
      <c r="A8886" s="9">
        <v>444</v>
      </c>
      <c r="B8886" s="7">
        <v>7.8</v>
      </c>
    </row>
    <row r="8887" spans="1:2" x14ac:dyDescent="0.25">
      <c r="A8887" s="9">
        <v>259</v>
      </c>
      <c r="B8887" s="7">
        <v>6.9</v>
      </c>
    </row>
    <row r="8888" spans="1:2" x14ac:dyDescent="0.25">
      <c r="A8888" s="9">
        <v>256</v>
      </c>
      <c r="B8888" s="7">
        <v>7.4</v>
      </c>
    </row>
    <row r="8889" spans="1:2" x14ac:dyDescent="0.25">
      <c r="A8889" s="9">
        <v>251</v>
      </c>
      <c r="B8889" s="7">
        <v>6.9</v>
      </c>
    </row>
    <row r="8890" spans="1:2" x14ac:dyDescent="0.25">
      <c r="A8890" s="9">
        <v>316</v>
      </c>
      <c r="B8890" s="7">
        <v>7</v>
      </c>
    </row>
    <row r="8891" spans="1:2" x14ac:dyDescent="0.25">
      <c r="A8891" s="9">
        <v>382</v>
      </c>
      <c r="B8891" s="7">
        <v>6.7</v>
      </c>
    </row>
    <row r="8892" spans="1:2" x14ac:dyDescent="0.25">
      <c r="A8892" s="9">
        <v>273</v>
      </c>
      <c r="B8892" s="7">
        <v>6.7</v>
      </c>
    </row>
    <row r="8893" spans="1:2" x14ac:dyDescent="0.25">
      <c r="A8893" s="9">
        <v>261</v>
      </c>
      <c r="B8893" s="7">
        <v>7.7</v>
      </c>
    </row>
    <row r="8894" spans="1:2" x14ac:dyDescent="0.25">
      <c r="A8894" s="9">
        <v>219</v>
      </c>
      <c r="B8894" s="7">
        <v>7.1</v>
      </c>
    </row>
    <row r="8895" spans="1:2" x14ac:dyDescent="0.25">
      <c r="A8895" s="9">
        <v>617</v>
      </c>
      <c r="B8895" s="7">
        <v>6.2</v>
      </c>
    </row>
    <row r="8896" spans="1:2" x14ac:dyDescent="0.25">
      <c r="A8896" s="9">
        <v>508</v>
      </c>
      <c r="B8896" s="7">
        <v>6.8</v>
      </c>
    </row>
    <row r="8897" spans="1:2" x14ac:dyDescent="0.25">
      <c r="A8897" s="9">
        <v>223</v>
      </c>
      <c r="B8897" s="7">
        <v>5.9</v>
      </c>
    </row>
    <row r="8898" spans="1:2" x14ac:dyDescent="0.25">
      <c r="A8898" s="9">
        <v>558</v>
      </c>
      <c r="B8898" s="7">
        <v>7.1</v>
      </c>
    </row>
    <row r="8899" spans="1:2" x14ac:dyDescent="0.25">
      <c r="A8899" s="9">
        <v>352</v>
      </c>
      <c r="B8899" s="7">
        <v>7.3</v>
      </c>
    </row>
    <row r="8900" spans="1:2" x14ac:dyDescent="0.25">
      <c r="A8900" s="9">
        <v>807</v>
      </c>
      <c r="B8900" s="7">
        <v>6.6</v>
      </c>
    </row>
    <row r="8901" spans="1:2" x14ac:dyDescent="0.25">
      <c r="A8901" s="9">
        <v>345</v>
      </c>
      <c r="B8901" s="7">
        <v>7.1</v>
      </c>
    </row>
    <row r="8902" spans="1:2" x14ac:dyDescent="0.25">
      <c r="A8902" s="9">
        <v>576</v>
      </c>
      <c r="B8902" s="7">
        <v>6.7</v>
      </c>
    </row>
    <row r="8903" spans="1:2" x14ac:dyDescent="0.25">
      <c r="A8903" s="9">
        <v>210</v>
      </c>
      <c r="B8903" s="7">
        <v>6.5</v>
      </c>
    </row>
    <row r="8904" spans="1:2" x14ac:dyDescent="0.25">
      <c r="A8904" s="9">
        <v>305</v>
      </c>
      <c r="B8904" s="7">
        <v>5.8</v>
      </c>
    </row>
    <row r="8905" spans="1:2" x14ac:dyDescent="0.25">
      <c r="A8905" s="9">
        <v>297</v>
      </c>
      <c r="B8905" s="7">
        <v>7.1</v>
      </c>
    </row>
    <row r="8906" spans="1:2" x14ac:dyDescent="0.25">
      <c r="A8906" s="9">
        <v>311</v>
      </c>
      <c r="B8906" s="7">
        <v>7.8</v>
      </c>
    </row>
    <row r="8907" spans="1:2" x14ac:dyDescent="0.25">
      <c r="A8907" s="9">
        <v>407</v>
      </c>
      <c r="B8907" s="7">
        <v>6</v>
      </c>
    </row>
    <row r="8908" spans="1:2" x14ac:dyDescent="0.25">
      <c r="A8908" s="9">
        <v>313</v>
      </c>
      <c r="B8908" s="7">
        <v>5.7</v>
      </c>
    </row>
    <row r="8909" spans="1:2" x14ac:dyDescent="0.25">
      <c r="A8909" s="9">
        <v>649</v>
      </c>
      <c r="B8909" s="7">
        <v>7.1</v>
      </c>
    </row>
    <row r="8910" spans="1:2" x14ac:dyDescent="0.25">
      <c r="A8910" s="9">
        <v>360</v>
      </c>
      <c r="B8910" s="7">
        <v>7.7</v>
      </c>
    </row>
    <row r="8911" spans="1:2" x14ac:dyDescent="0.25">
      <c r="A8911" s="9">
        <v>282</v>
      </c>
      <c r="B8911" s="7">
        <v>6.7</v>
      </c>
    </row>
    <row r="8912" spans="1:2" x14ac:dyDescent="0.25">
      <c r="A8912" s="9">
        <v>234</v>
      </c>
      <c r="B8912" s="7">
        <v>7.1</v>
      </c>
    </row>
    <row r="8913" spans="1:2" x14ac:dyDescent="0.25">
      <c r="A8913" s="9">
        <v>231</v>
      </c>
      <c r="B8913" s="7">
        <v>7.2</v>
      </c>
    </row>
    <row r="8914" spans="1:2" x14ac:dyDescent="0.25">
      <c r="A8914" s="9">
        <v>225</v>
      </c>
      <c r="B8914" s="7">
        <v>6.1</v>
      </c>
    </row>
    <row r="8915" spans="1:2" x14ac:dyDescent="0.25">
      <c r="A8915" s="9">
        <v>236</v>
      </c>
      <c r="B8915" s="7">
        <v>7.2</v>
      </c>
    </row>
    <row r="8916" spans="1:2" x14ac:dyDescent="0.25">
      <c r="A8916" s="9">
        <v>203</v>
      </c>
      <c r="B8916" s="7">
        <v>7</v>
      </c>
    </row>
    <row r="8917" spans="1:2" x14ac:dyDescent="0.25">
      <c r="A8917" s="9">
        <v>546</v>
      </c>
      <c r="B8917" s="7">
        <v>6</v>
      </c>
    </row>
    <row r="8918" spans="1:2" x14ac:dyDescent="0.25">
      <c r="A8918" s="9">
        <v>217</v>
      </c>
      <c r="B8918" s="7">
        <v>6.7</v>
      </c>
    </row>
    <row r="8919" spans="1:2" x14ac:dyDescent="0.25">
      <c r="A8919" s="9">
        <v>215</v>
      </c>
      <c r="B8919" s="7">
        <v>6</v>
      </c>
    </row>
    <row r="8920" spans="1:2" x14ac:dyDescent="0.25">
      <c r="A8920" s="9">
        <v>201</v>
      </c>
      <c r="B8920" s="7">
        <v>6.5</v>
      </c>
    </row>
    <row r="8921" spans="1:2" x14ac:dyDescent="0.25">
      <c r="A8921" s="9">
        <v>341</v>
      </c>
      <c r="B8921" s="7">
        <v>8.1</v>
      </c>
    </row>
    <row r="8922" spans="1:2" x14ac:dyDescent="0.25">
      <c r="A8922" s="9">
        <v>296</v>
      </c>
      <c r="B8922" s="7">
        <v>6.3</v>
      </c>
    </row>
    <row r="8923" spans="1:2" x14ac:dyDescent="0.25">
      <c r="A8923" s="9">
        <v>314</v>
      </c>
      <c r="B8923" s="7">
        <v>7.8</v>
      </c>
    </row>
    <row r="8924" spans="1:2" x14ac:dyDescent="0.25">
      <c r="A8924" s="9">
        <v>1535</v>
      </c>
      <c r="B8924" s="7">
        <v>7</v>
      </c>
    </row>
    <row r="8925" spans="1:2" x14ac:dyDescent="0.25">
      <c r="A8925" s="9">
        <v>251</v>
      </c>
      <c r="B8925" s="7">
        <v>6.3</v>
      </c>
    </row>
    <row r="8926" spans="1:2" x14ac:dyDescent="0.25">
      <c r="A8926" s="9">
        <v>306</v>
      </c>
      <c r="B8926" s="7">
        <v>7.3</v>
      </c>
    </row>
    <row r="8927" spans="1:2" x14ac:dyDescent="0.25">
      <c r="A8927" s="9">
        <v>236</v>
      </c>
      <c r="B8927" s="7">
        <v>5.7</v>
      </c>
    </row>
    <row r="8928" spans="1:2" x14ac:dyDescent="0.25">
      <c r="A8928" s="9">
        <v>337</v>
      </c>
      <c r="B8928" s="7">
        <v>5.7</v>
      </c>
    </row>
    <row r="8929" spans="1:2" x14ac:dyDescent="0.25">
      <c r="A8929" s="9">
        <v>261</v>
      </c>
      <c r="B8929" s="7">
        <v>7.4</v>
      </c>
    </row>
    <row r="8930" spans="1:2" x14ac:dyDescent="0.25">
      <c r="A8930" s="9">
        <v>434</v>
      </c>
      <c r="B8930" s="7">
        <v>6.5</v>
      </c>
    </row>
    <row r="8931" spans="1:2" x14ac:dyDescent="0.25">
      <c r="A8931" s="9">
        <v>1639</v>
      </c>
      <c r="B8931" s="7">
        <v>6.5</v>
      </c>
    </row>
    <row r="8932" spans="1:2" x14ac:dyDescent="0.25">
      <c r="A8932" s="9">
        <v>529</v>
      </c>
      <c r="B8932" s="7">
        <v>6.7</v>
      </c>
    </row>
    <row r="8933" spans="1:2" x14ac:dyDescent="0.25">
      <c r="A8933" s="9">
        <v>628</v>
      </c>
      <c r="B8933" s="7">
        <v>7</v>
      </c>
    </row>
    <row r="8934" spans="1:2" x14ac:dyDescent="0.25">
      <c r="A8934" s="9">
        <v>558</v>
      </c>
      <c r="B8934" s="7">
        <v>6.1</v>
      </c>
    </row>
    <row r="8935" spans="1:2" x14ac:dyDescent="0.25">
      <c r="A8935" s="9">
        <v>278</v>
      </c>
      <c r="B8935" s="7">
        <v>7</v>
      </c>
    </row>
    <row r="8936" spans="1:2" x14ac:dyDescent="0.25">
      <c r="A8936" s="9">
        <v>427</v>
      </c>
      <c r="B8936" s="7">
        <v>7.4</v>
      </c>
    </row>
    <row r="8937" spans="1:2" x14ac:dyDescent="0.25">
      <c r="A8937" s="9">
        <v>318</v>
      </c>
      <c r="B8937" s="7">
        <v>5.7</v>
      </c>
    </row>
    <row r="8938" spans="1:2" x14ac:dyDescent="0.25">
      <c r="A8938" s="9">
        <v>281</v>
      </c>
      <c r="B8938" s="7">
        <v>5.7</v>
      </c>
    </row>
    <row r="8939" spans="1:2" x14ac:dyDescent="0.25">
      <c r="A8939" s="9">
        <v>1497</v>
      </c>
      <c r="B8939" s="7">
        <v>6.9</v>
      </c>
    </row>
    <row r="8940" spans="1:2" x14ac:dyDescent="0.25">
      <c r="A8940" s="9">
        <v>817</v>
      </c>
      <c r="B8940" s="7">
        <v>6.2</v>
      </c>
    </row>
    <row r="8941" spans="1:2" x14ac:dyDescent="0.25">
      <c r="A8941" s="9">
        <v>264</v>
      </c>
      <c r="B8941" s="7">
        <v>7.1</v>
      </c>
    </row>
    <row r="8942" spans="1:2" x14ac:dyDescent="0.25">
      <c r="A8942" s="9">
        <v>230</v>
      </c>
      <c r="B8942" s="7">
        <v>7.1</v>
      </c>
    </row>
    <row r="8943" spans="1:2" x14ac:dyDescent="0.25">
      <c r="A8943" s="9">
        <v>472</v>
      </c>
      <c r="B8943" s="7">
        <v>6.5</v>
      </c>
    </row>
    <row r="8944" spans="1:2" x14ac:dyDescent="0.25">
      <c r="A8944" s="9">
        <v>297</v>
      </c>
      <c r="B8944" s="7">
        <v>6.7</v>
      </c>
    </row>
    <row r="8945" spans="1:2" x14ac:dyDescent="0.25">
      <c r="A8945" s="9">
        <v>310</v>
      </c>
      <c r="B8945" s="7">
        <v>7.2</v>
      </c>
    </row>
    <row r="8946" spans="1:2" x14ac:dyDescent="0.25">
      <c r="A8946" s="9">
        <v>663</v>
      </c>
      <c r="B8946" s="7">
        <v>6.4</v>
      </c>
    </row>
    <row r="8947" spans="1:2" x14ac:dyDescent="0.25">
      <c r="A8947" s="9">
        <v>359</v>
      </c>
      <c r="B8947" s="7">
        <v>6.1</v>
      </c>
    </row>
    <row r="8948" spans="1:2" x14ac:dyDescent="0.25">
      <c r="A8948" s="9">
        <v>527</v>
      </c>
      <c r="B8948" s="7">
        <v>6.9</v>
      </c>
    </row>
    <row r="8949" spans="1:2" x14ac:dyDescent="0.25">
      <c r="A8949" s="9">
        <v>620</v>
      </c>
      <c r="B8949" s="7">
        <v>6.6</v>
      </c>
    </row>
    <row r="8950" spans="1:2" x14ac:dyDescent="0.25">
      <c r="A8950" s="9">
        <v>240</v>
      </c>
      <c r="B8950" s="7">
        <v>5.9</v>
      </c>
    </row>
    <row r="8951" spans="1:2" x14ac:dyDescent="0.25">
      <c r="A8951" s="9">
        <v>230</v>
      </c>
      <c r="B8951" s="7">
        <v>7.1</v>
      </c>
    </row>
    <row r="8952" spans="1:2" x14ac:dyDescent="0.25">
      <c r="A8952" s="9">
        <v>373</v>
      </c>
      <c r="B8952" s="7">
        <v>6.5</v>
      </c>
    </row>
    <row r="8953" spans="1:2" x14ac:dyDescent="0.25">
      <c r="A8953" s="9">
        <v>201</v>
      </c>
      <c r="B8953" s="7">
        <v>6</v>
      </c>
    </row>
    <row r="8954" spans="1:2" x14ac:dyDescent="0.25">
      <c r="A8954" s="9">
        <v>290</v>
      </c>
      <c r="B8954" s="7">
        <v>6</v>
      </c>
    </row>
    <row r="8955" spans="1:2" x14ac:dyDescent="0.25">
      <c r="A8955" s="9">
        <v>751</v>
      </c>
      <c r="B8955" s="7">
        <v>6.9</v>
      </c>
    </row>
    <row r="8956" spans="1:2" x14ac:dyDescent="0.25">
      <c r="A8956" s="9">
        <v>418</v>
      </c>
      <c r="B8956" s="7">
        <v>6.1</v>
      </c>
    </row>
    <row r="8957" spans="1:2" x14ac:dyDescent="0.25">
      <c r="A8957" s="9">
        <v>248</v>
      </c>
      <c r="B8957" s="7">
        <v>6.4</v>
      </c>
    </row>
    <row r="8958" spans="1:2" x14ac:dyDescent="0.25">
      <c r="A8958" s="9">
        <v>659</v>
      </c>
      <c r="B8958" s="7">
        <v>6.1</v>
      </c>
    </row>
    <row r="8959" spans="1:2" x14ac:dyDescent="0.25">
      <c r="A8959" s="9">
        <v>219</v>
      </c>
      <c r="B8959" s="7">
        <v>7.6</v>
      </c>
    </row>
    <row r="8960" spans="1:2" x14ac:dyDescent="0.25">
      <c r="A8960" s="9">
        <v>337</v>
      </c>
      <c r="B8960" s="7">
        <v>6.2</v>
      </c>
    </row>
    <row r="8961" spans="1:2" x14ac:dyDescent="0.25">
      <c r="A8961" s="9">
        <v>443</v>
      </c>
      <c r="B8961" s="7">
        <v>6.2</v>
      </c>
    </row>
    <row r="8962" spans="1:2" x14ac:dyDescent="0.25">
      <c r="A8962" s="9">
        <v>251</v>
      </c>
      <c r="B8962" s="7">
        <v>6.1</v>
      </c>
    </row>
    <row r="8963" spans="1:2" x14ac:dyDescent="0.25">
      <c r="A8963" s="9">
        <v>1065</v>
      </c>
      <c r="B8963" s="7">
        <v>7</v>
      </c>
    </row>
    <row r="8964" spans="1:2" x14ac:dyDescent="0.25">
      <c r="A8964" s="9">
        <v>770</v>
      </c>
      <c r="B8964" s="7">
        <v>6.7</v>
      </c>
    </row>
    <row r="8965" spans="1:2" x14ac:dyDescent="0.25">
      <c r="A8965" s="9">
        <v>451</v>
      </c>
      <c r="B8965" s="7">
        <v>6.9</v>
      </c>
    </row>
    <row r="8966" spans="1:2" x14ac:dyDescent="0.25">
      <c r="A8966" s="9">
        <v>603</v>
      </c>
      <c r="B8966" s="7">
        <v>7.7</v>
      </c>
    </row>
    <row r="8967" spans="1:2" x14ac:dyDescent="0.25">
      <c r="A8967" s="9">
        <v>574</v>
      </c>
      <c r="B8967" s="7">
        <v>6.6</v>
      </c>
    </row>
    <row r="8968" spans="1:2" x14ac:dyDescent="0.25">
      <c r="A8968" s="9">
        <v>240</v>
      </c>
      <c r="B8968" s="7">
        <v>7.2</v>
      </c>
    </row>
    <row r="8969" spans="1:2" x14ac:dyDescent="0.25">
      <c r="A8969" s="9">
        <v>269</v>
      </c>
      <c r="B8969" s="7">
        <v>6.3</v>
      </c>
    </row>
    <row r="8970" spans="1:2" x14ac:dyDescent="0.25">
      <c r="A8970" s="9">
        <v>215</v>
      </c>
      <c r="B8970" s="7">
        <v>7.3</v>
      </c>
    </row>
    <row r="8971" spans="1:2" x14ac:dyDescent="0.25">
      <c r="A8971" s="9">
        <v>241</v>
      </c>
      <c r="B8971" s="7">
        <v>6.6</v>
      </c>
    </row>
    <row r="8972" spans="1:2" x14ac:dyDescent="0.25">
      <c r="A8972" s="9">
        <v>219</v>
      </c>
      <c r="B8972" s="7">
        <v>6.6</v>
      </c>
    </row>
    <row r="8973" spans="1:2" x14ac:dyDescent="0.25">
      <c r="A8973" s="9">
        <v>210</v>
      </c>
      <c r="B8973" s="7">
        <v>6.1</v>
      </c>
    </row>
    <row r="8974" spans="1:2" x14ac:dyDescent="0.25">
      <c r="A8974" s="9">
        <v>265</v>
      </c>
      <c r="B8974" s="7">
        <v>6.8</v>
      </c>
    </row>
    <row r="8975" spans="1:2" x14ac:dyDescent="0.25">
      <c r="A8975" s="9">
        <v>206</v>
      </c>
      <c r="B8975" s="7">
        <v>7.4</v>
      </c>
    </row>
    <row r="8976" spans="1:2" x14ac:dyDescent="0.25">
      <c r="A8976" s="9">
        <v>321</v>
      </c>
      <c r="B8976" s="7">
        <v>6.7</v>
      </c>
    </row>
    <row r="8977" spans="1:2" x14ac:dyDescent="0.25">
      <c r="A8977" s="9">
        <v>200</v>
      </c>
      <c r="B8977" s="7">
        <v>6.4</v>
      </c>
    </row>
    <row r="8978" spans="1:2" x14ac:dyDescent="0.25">
      <c r="A8978" s="9">
        <v>402</v>
      </c>
      <c r="B8978" s="7">
        <v>7.1</v>
      </c>
    </row>
    <row r="8979" spans="1:2" x14ac:dyDescent="0.25">
      <c r="A8979" s="9">
        <v>460</v>
      </c>
      <c r="B8979" s="7">
        <v>7.1</v>
      </c>
    </row>
    <row r="8980" spans="1:2" x14ac:dyDescent="0.25">
      <c r="A8980" s="9">
        <v>278</v>
      </c>
      <c r="B8980" s="7">
        <v>6</v>
      </c>
    </row>
    <row r="8981" spans="1:2" x14ac:dyDescent="0.25">
      <c r="A8981" s="9">
        <v>432</v>
      </c>
      <c r="B8981" s="7">
        <v>7.4</v>
      </c>
    </row>
    <row r="8982" spans="1:2" x14ac:dyDescent="0.25">
      <c r="A8982" s="9">
        <v>209</v>
      </c>
      <c r="B8982" s="7">
        <v>6.1</v>
      </c>
    </row>
    <row r="8983" spans="1:2" x14ac:dyDescent="0.25">
      <c r="A8983" s="9">
        <v>439</v>
      </c>
      <c r="B8983" s="7">
        <v>6</v>
      </c>
    </row>
    <row r="8984" spans="1:2" x14ac:dyDescent="0.25">
      <c r="A8984" s="9">
        <v>526</v>
      </c>
      <c r="B8984" s="7">
        <v>7.5</v>
      </c>
    </row>
    <row r="8985" spans="1:2" x14ac:dyDescent="0.25">
      <c r="A8985" s="9">
        <v>235</v>
      </c>
      <c r="B8985" s="7">
        <v>7</v>
      </c>
    </row>
    <row r="8986" spans="1:2" x14ac:dyDescent="0.25">
      <c r="A8986" s="9">
        <v>215</v>
      </c>
      <c r="B8986" s="7">
        <v>6.2</v>
      </c>
    </row>
    <row r="8987" spans="1:2" x14ac:dyDescent="0.25">
      <c r="A8987" s="9">
        <v>346</v>
      </c>
      <c r="B8987" s="7">
        <v>6.7</v>
      </c>
    </row>
    <row r="8988" spans="1:2" x14ac:dyDescent="0.25">
      <c r="A8988" s="9">
        <v>211</v>
      </c>
      <c r="B8988" s="7">
        <v>6.2</v>
      </c>
    </row>
    <row r="8989" spans="1:2" x14ac:dyDescent="0.25">
      <c r="A8989" s="9">
        <v>1791</v>
      </c>
      <c r="B8989" s="7">
        <v>8.1</v>
      </c>
    </row>
    <row r="8990" spans="1:2" x14ac:dyDescent="0.25">
      <c r="A8990" s="9">
        <v>248</v>
      </c>
      <c r="B8990" s="7">
        <v>6.3</v>
      </c>
    </row>
    <row r="8991" spans="1:2" x14ac:dyDescent="0.25">
      <c r="A8991" s="9">
        <v>221</v>
      </c>
      <c r="B8991" s="7">
        <v>6.7</v>
      </c>
    </row>
    <row r="8992" spans="1:2" x14ac:dyDescent="0.25">
      <c r="A8992" s="9">
        <v>272</v>
      </c>
      <c r="B8992" s="7">
        <v>7</v>
      </c>
    </row>
    <row r="8993" spans="1:2" x14ac:dyDescent="0.25">
      <c r="A8993" s="9">
        <v>224</v>
      </c>
      <c r="B8993" s="7">
        <v>5.9</v>
      </c>
    </row>
    <row r="8994" spans="1:2" x14ac:dyDescent="0.25">
      <c r="A8994" s="9">
        <v>423</v>
      </c>
      <c r="B8994" s="7">
        <v>6.1</v>
      </c>
    </row>
    <row r="8995" spans="1:2" x14ac:dyDescent="0.25">
      <c r="A8995" s="9">
        <v>289</v>
      </c>
      <c r="B8995" s="7">
        <v>5.7</v>
      </c>
    </row>
    <row r="8996" spans="1:2" x14ac:dyDescent="0.25">
      <c r="A8996" s="9">
        <v>385</v>
      </c>
      <c r="B8996" s="7">
        <v>6.1</v>
      </c>
    </row>
    <row r="8997" spans="1:2" x14ac:dyDescent="0.25">
      <c r="A8997" s="9">
        <v>241</v>
      </c>
      <c r="B8997" s="7">
        <v>7.4</v>
      </c>
    </row>
    <row r="8998" spans="1:2" x14ac:dyDescent="0.25">
      <c r="A8998" s="9">
        <v>257</v>
      </c>
      <c r="B8998" s="7">
        <v>6.8</v>
      </c>
    </row>
    <row r="8999" spans="1:2" x14ac:dyDescent="0.25">
      <c r="A8999" s="9">
        <v>249</v>
      </c>
      <c r="B8999" s="7">
        <v>7</v>
      </c>
    </row>
    <row r="9000" spans="1:2" x14ac:dyDescent="0.25">
      <c r="A9000" s="9">
        <v>269</v>
      </c>
      <c r="B9000" s="7">
        <v>6.2</v>
      </c>
    </row>
    <row r="9001" spans="1:2" x14ac:dyDescent="0.25">
      <c r="A9001" s="9">
        <v>289</v>
      </c>
      <c r="B9001" s="7">
        <v>6.7</v>
      </c>
    </row>
    <row r="9002" spans="1:2" x14ac:dyDescent="0.25">
      <c r="A9002" s="9">
        <v>255</v>
      </c>
      <c r="B9002" s="7">
        <v>6.9</v>
      </c>
    </row>
    <row r="9003" spans="1:2" x14ac:dyDescent="0.25">
      <c r="A9003" s="9">
        <v>205</v>
      </c>
      <c r="B9003" s="7">
        <v>7.2</v>
      </c>
    </row>
    <row r="9004" spans="1:2" x14ac:dyDescent="0.25">
      <c r="A9004" s="9">
        <v>9956</v>
      </c>
      <c r="B9004" s="7">
        <v>6.8</v>
      </c>
    </row>
    <row r="9005" spans="1:2" x14ac:dyDescent="0.25">
      <c r="A9005" s="9">
        <v>310</v>
      </c>
      <c r="B9005" s="7">
        <v>7.7</v>
      </c>
    </row>
    <row r="9006" spans="1:2" x14ac:dyDescent="0.25">
      <c r="A9006" s="9">
        <v>885</v>
      </c>
      <c r="B9006" s="7">
        <v>7.3</v>
      </c>
    </row>
    <row r="9007" spans="1:2" x14ac:dyDescent="0.25">
      <c r="A9007" s="9">
        <v>297</v>
      </c>
      <c r="B9007" s="7">
        <v>6.7</v>
      </c>
    </row>
    <row r="9008" spans="1:2" x14ac:dyDescent="0.25">
      <c r="A9008" s="9">
        <v>401</v>
      </c>
      <c r="B9008" s="7">
        <v>6</v>
      </c>
    </row>
    <row r="9009" spans="1:2" x14ac:dyDescent="0.25">
      <c r="A9009" s="9">
        <v>235</v>
      </c>
      <c r="B9009" s="7">
        <v>6.9</v>
      </c>
    </row>
    <row r="9010" spans="1:2" x14ac:dyDescent="0.25">
      <c r="A9010" s="9">
        <v>552</v>
      </c>
      <c r="B9010" s="7">
        <v>6.1</v>
      </c>
    </row>
    <row r="9011" spans="1:2" x14ac:dyDescent="0.25">
      <c r="A9011" s="9">
        <v>402</v>
      </c>
      <c r="B9011" s="7">
        <v>6.2</v>
      </c>
    </row>
    <row r="9012" spans="1:2" x14ac:dyDescent="0.25">
      <c r="A9012" s="9">
        <v>234</v>
      </c>
      <c r="B9012" s="7">
        <v>5.8</v>
      </c>
    </row>
    <row r="9013" spans="1:2" x14ac:dyDescent="0.25">
      <c r="A9013" s="9">
        <v>270</v>
      </c>
      <c r="B9013" s="7">
        <v>7.2</v>
      </c>
    </row>
    <row r="9014" spans="1:2" x14ac:dyDescent="0.25">
      <c r="A9014" s="9">
        <v>204</v>
      </c>
      <c r="B9014" s="7">
        <v>6.3</v>
      </c>
    </row>
    <row r="9015" spans="1:2" x14ac:dyDescent="0.25">
      <c r="A9015" s="9">
        <v>492</v>
      </c>
      <c r="B9015" s="7">
        <v>7.2</v>
      </c>
    </row>
    <row r="9016" spans="1:2" x14ac:dyDescent="0.25">
      <c r="A9016" s="9">
        <v>323</v>
      </c>
      <c r="B9016" s="7">
        <v>7.3</v>
      </c>
    </row>
    <row r="9017" spans="1:2" x14ac:dyDescent="0.25">
      <c r="A9017" s="9">
        <v>247</v>
      </c>
      <c r="B9017" s="7">
        <v>6.4</v>
      </c>
    </row>
    <row r="9018" spans="1:2" x14ac:dyDescent="0.25">
      <c r="A9018" s="9">
        <v>220</v>
      </c>
      <c r="B9018" s="7">
        <v>7.6</v>
      </c>
    </row>
    <row r="9019" spans="1:2" x14ac:dyDescent="0.25">
      <c r="A9019" s="9">
        <v>323</v>
      </c>
      <c r="B9019" s="7">
        <v>6.1</v>
      </c>
    </row>
    <row r="9020" spans="1:2" x14ac:dyDescent="0.25">
      <c r="A9020" s="9">
        <v>304</v>
      </c>
      <c r="B9020" s="7">
        <v>7</v>
      </c>
    </row>
    <row r="9021" spans="1:2" x14ac:dyDescent="0.25">
      <c r="A9021" s="9">
        <v>307</v>
      </c>
      <c r="B9021" s="7">
        <v>6</v>
      </c>
    </row>
    <row r="9022" spans="1:2" x14ac:dyDescent="0.25">
      <c r="A9022" s="9">
        <v>212</v>
      </c>
      <c r="B9022" s="7">
        <v>7.6</v>
      </c>
    </row>
    <row r="9023" spans="1:2" x14ac:dyDescent="0.25">
      <c r="A9023" s="9">
        <v>263</v>
      </c>
      <c r="B9023" s="7">
        <v>6.2</v>
      </c>
    </row>
    <row r="9024" spans="1:2" x14ac:dyDescent="0.25">
      <c r="A9024" s="9">
        <v>241</v>
      </c>
      <c r="B9024" s="7">
        <v>7.3</v>
      </c>
    </row>
    <row r="9025" spans="1:2" x14ac:dyDescent="0.25">
      <c r="A9025" s="9">
        <v>251</v>
      </c>
      <c r="B9025" s="7">
        <v>6.7</v>
      </c>
    </row>
    <row r="9026" spans="1:2" x14ac:dyDescent="0.25">
      <c r="A9026" s="9">
        <v>284</v>
      </c>
      <c r="B9026" s="7">
        <v>7.1</v>
      </c>
    </row>
    <row r="9027" spans="1:2" x14ac:dyDescent="0.25">
      <c r="A9027" s="9">
        <v>228</v>
      </c>
      <c r="B9027" s="7">
        <v>6.7</v>
      </c>
    </row>
    <row r="9028" spans="1:2" x14ac:dyDescent="0.25">
      <c r="A9028" s="9">
        <v>210</v>
      </c>
      <c r="B9028" s="7">
        <v>7.6</v>
      </c>
    </row>
    <row r="9029" spans="1:2" x14ac:dyDescent="0.25">
      <c r="A9029" s="9">
        <v>244</v>
      </c>
      <c r="B9029" s="7">
        <v>6.5</v>
      </c>
    </row>
    <row r="9030" spans="1:2" x14ac:dyDescent="0.25">
      <c r="A9030" s="9">
        <v>243</v>
      </c>
      <c r="B9030" s="7">
        <v>6.9</v>
      </c>
    </row>
    <row r="9031" spans="1:2" x14ac:dyDescent="0.25">
      <c r="A9031" s="9">
        <v>213</v>
      </c>
      <c r="B9031" s="7">
        <v>7.3</v>
      </c>
    </row>
    <row r="9032" spans="1:2" x14ac:dyDescent="0.25">
      <c r="A9032" s="9">
        <v>418</v>
      </c>
      <c r="B9032" s="7">
        <v>7.5</v>
      </c>
    </row>
    <row r="9033" spans="1:2" x14ac:dyDescent="0.25">
      <c r="A9033" s="9">
        <v>427</v>
      </c>
      <c r="B9033" s="7">
        <v>7.5</v>
      </c>
    </row>
    <row r="9034" spans="1:2" x14ac:dyDescent="0.25">
      <c r="A9034" s="9">
        <v>235</v>
      </c>
      <c r="B9034" s="7">
        <v>6.9</v>
      </c>
    </row>
    <row r="9035" spans="1:2" x14ac:dyDescent="0.25">
      <c r="A9035" s="9">
        <v>308</v>
      </c>
      <c r="B9035" s="7">
        <v>5.8</v>
      </c>
    </row>
    <row r="9036" spans="1:2" x14ac:dyDescent="0.25">
      <c r="A9036" s="9">
        <v>973</v>
      </c>
      <c r="B9036" s="7">
        <v>6.6</v>
      </c>
    </row>
    <row r="9037" spans="1:2" x14ac:dyDescent="0.25">
      <c r="A9037" s="9">
        <v>548</v>
      </c>
      <c r="B9037" s="7">
        <v>6.3</v>
      </c>
    </row>
    <row r="9038" spans="1:2" x14ac:dyDescent="0.25">
      <c r="A9038" s="9">
        <v>322</v>
      </c>
      <c r="B9038" s="7">
        <v>6.5</v>
      </c>
    </row>
    <row r="9039" spans="1:2" x14ac:dyDescent="0.25">
      <c r="A9039" s="9">
        <v>318</v>
      </c>
      <c r="B9039" s="7">
        <v>7.5</v>
      </c>
    </row>
    <row r="9040" spans="1:2" x14ac:dyDescent="0.25">
      <c r="A9040" s="9">
        <v>203</v>
      </c>
      <c r="B9040" s="7">
        <v>7.2</v>
      </c>
    </row>
    <row r="9041" spans="1:2" x14ac:dyDescent="0.25">
      <c r="A9041" s="9">
        <v>229</v>
      </c>
      <c r="B9041" s="7">
        <v>7.3</v>
      </c>
    </row>
    <row r="9042" spans="1:2" x14ac:dyDescent="0.25">
      <c r="A9042" s="9">
        <v>325</v>
      </c>
      <c r="B9042" s="7">
        <v>6.8</v>
      </c>
    </row>
    <row r="9043" spans="1:2" x14ac:dyDescent="0.25">
      <c r="A9043" s="9">
        <v>274</v>
      </c>
      <c r="B9043" s="7">
        <v>6.3</v>
      </c>
    </row>
    <row r="9044" spans="1:2" x14ac:dyDescent="0.25">
      <c r="A9044" s="9">
        <v>851</v>
      </c>
      <c r="B9044" s="7">
        <v>7.5</v>
      </c>
    </row>
    <row r="9045" spans="1:2" x14ac:dyDescent="0.25">
      <c r="A9045" s="9">
        <v>655</v>
      </c>
      <c r="B9045" s="7">
        <v>7.2</v>
      </c>
    </row>
    <row r="9046" spans="1:2" x14ac:dyDescent="0.25">
      <c r="A9046" s="9">
        <v>396</v>
      </c>
      <c r="B9046" s="7">
        <v>6.5</v>
      </c>
    </row>
    <row r="9047" spans="1:2" x14ac:dyDescent="0.25">
      <c r="A9047" s="9">
        <v>392</v>
      </c>
      <c r="B9047" s="7">
        <v>5.8</v>
      </c>
    </row>
    <row r="9048" spans="1:2" x14ac:dyDescent="0.25">
      <c r="A9048" s="9">
        <v>202</v>
      </c>
      <c r="B9048" s="7">
        <v>6.9</v>
      </c>
    </row>
    <row r="9049" spans="1:2" x14ac:dyDescent="0.25">
      <c r="A9049" s="9">
        <v>525</v>
      </c>
      <c r="B9049" s="7">
        <v>6.2</v>
      </c>
    </row>
    <row r="9050" spans="1:2" x14ac:dyDescent="0.25">
      <c r="A9050" s="9">
        <v>249</v>
      </c>
      <c r="B9050" s="7">
        <v>6.3</v>
      </c>
    </row>
    <row r="9051" spans="1:2" x14ac:dyDescent="0.25">
      <c r="A9051" s="9">
        <v>431</v>
      </c>
      <c r="B9051" s="7">
        <v>6.3</v>
      </c>
    </row>
    <row r="9052" spans="1:2" x14ac:dyDescent="0.25">
      <c r="A9052" s="9">
        <v>206</v>
      </c>
      <c r="B9052" s="7">
        <v>6.3</v>
      </c>
    </row>
    <row r="9053" spans="1:2" x14ac:dyDescent="0.25">
      <c r="A9053" s="9">
        <v>359</v>
      </c>
      <c r="B9053" s="7">
        <v>5.9</v>
      </c>
    </row>
    <row r="9054" spans="1:2" x14ac:dyDescent="0.25">
      <c r="A9054" s="9">
        <v>364</v>
      </c>
      <c r="B9054" s="7">
        <v>6.6</v>
      </c>
    </row>
    <row r="9055" spans="1:2" x14ac:dyDescent="0.25">
      <c r="A9055" s="9">
        <v>670</v>
      </c>
      <c r="B9055" s="7">
        <v>7.2</v>
      </c>
    </row>
    <row r="9056" spans="1:2" x14ac:dyDescent="0.25">
      <c r="A9056" s="9">
        <v>655</v>
      </c>
      <c r="B9056" s="7">
        <v>6.9</v>
      </c>
    </row>
    <row r="9057" spans="1:2" x14ac:dyDescent="0.25">
      <c r="A9057" s="9">
        <v>211</v>
      </c>
      <c r="B9057" s="7">
        <v>6.8</v>
      </c>
    </row>
    <row r="9058" spans="1:2" x14ac:dyDescent="0.25">
      <c r="A9058" s="9">
        <v>200</v>
      </c>
      <c r="B9058" s="7">
        <v>6.9</v>
      </c>
    </row>
    <row r="9059" spans="1:2" x14ac:dyDescent="0.25">
      <c r="A9059" s="9">
        <v>764</v>
      </c>
      <c r="B9059" s="7">
        <v>7.5</v>
      </c>
    </row>
    <row r="9060" spans="1:2" x14ac:dyDescent="0.25">
      <c r="A9060" s="9">
        <v>612</v>
      </c>
      <c r="B9060" s="7">
        <v>6.3</v>
      </c>
    </row>
    <row r="9061" spans="1:2" x14ac:dyDescent="0.25">
      <c r="A9061" s="9">
        <v>664</v>
      </c>
      <c r="B9061" s="7">
        <v>7.4</v>
      </c>
    </row>
    <row r="9062" spans="1:2" x14ac:dyDescent="0.25">
      <c r="A9062" s="9">
        <v>246</v>
      </c>
      <c r="B9062" s="7">
        <v>5.7</v>
      </c>
    </row>
    <row r="9063" spans="1:2" x14ac:dyDescent="0.25">
      <c r="A9063" s="9">
        <v>297</v>
      </c>
      <c r="B9063" s="7">
        <v>6.4</v>
      </c>
    </row>
    <row r="9064" spans="1:2" x14ac:dyDescent="0.25">
      <c r="A9064" s="9">
        <v>351</v>
      </c>
      <c r="B9064" s="7">
        <v>5.8</v>
      </c>
    </row>
    <row r="9065" spans="1:2" x14ac:dyDescent="0.25">
      <c r="A9065" s="9">
        <v>322</v>
      </c>
      <c r="B9065" s="7">
        <v>6</v>
      </c>
    </row>
    <row r="9066" spans="1:2" x14ac:dyDescent="0.25">
      <c r="A9066" s="9">
        <v>235</v>
      </c>
      <c r="B9066" s="7">
        <v>6.9</v>
      </c>
    </row>
    <row r="9067" spans="1:2" x14ac:dyDescent="0.25">
      <c r="A9067" s="9">
        <v>210</v>
      </c>
      <c r="B9067" s="7">
        <v>6.4</v>
      </c>
    </row>
    <row r="9068" spans="1:2" x14ac:dyDescent="0.25">
      <c r="A9068" s="9">
        <v>566</v>
      </c>
      <c r="B9068" s="7">
        <v>6.6</v>
      </c>
    </row>
    <row r="9069" spans="1:2" x14ac:dyDescent="0.25">
      <c r="A9069" s="9">
        <v>505</v>
      </c>
      <c r="B9069" s="7">
        <v>6.5</v>
      </c>
    </row>
    <row r="9070" spans="1:2" x14ac:dyDescent="0.25">
      <c r="A9070" s="9">
        <v>210</v>
      </c>
      <c r="B9070" s="7">
        <v>6.1</v>
      </c>
    </row>
    <row r="9071" spans="1:2" x14ac:dyDescent="0.25">
      <c r="A9071" s="9">
        <v>605</v>
      </c>
      <c r="B9071" s="7">
        <v>7.2</v>
      </c>
    </row>
    <row r="9072" spans="1:2" x14ac:dyDescent="0.25">
      <c r="A9072" s="9">
        <v>311</v>
      </c>
      <c r="B9072" s="7">
        <v>7.5</v>
      </c>
    </row>
    <row r="9073" spans="1:2" x14ac:dyDescent="0.25">
      <c r="A9073" s="9">
        <v>224</v>
      </c>
      <c r="B9073" s="7">
        <v>7.6</v>
      </c>
    </row>
    <row r="9074" spans="1:2" x14ac:dyDescent="0.25">
      <c r="A9074" s="9">
        <v>332</v>
      </c>
      <c r="B9074" s="7">
        <v>5.8</v>
      </c>
    </row>
    <row r="9075" spans="1:2" x14ac:dyDescent="0.25">
      <c r="A9075" s="9">
        <v>223</v>
      </c>
      <c r="B9075" s="7">
        <v>7.4</v>
      </c>
    </row>
    <row r="9076" spans="1:2" x14ac:dyDescent="0.25">
      <c r="A9076" s="9">
        <v>296</v>
      </c>
      <c r="B9076" s="7">
        <v>6.3</v>
      </c>
    </row>
    <row r="9077" spans="1:2" x14ac:dyDescent="0.25">
      <c r="A9077" s="9">
        <v>229</v>
      </c>
      <c r="B9077" s="7">
        <v>6.1</v>
      </c>
    </row>
    <row r="9078" spans="1:2" x14ac:dyDescent="0.25">
      <c r="A9078" s="9">
        <v>327</v>
      </c>
      <c r="B9078" s="7">
        <v>6</v>
      </c>
    </row>
    <row r="9079" spans="1:2" x14ac:dyDescent="0.25">
      <c r="A9079" s="9">
        <v>231</v>
      </c>
      <c r="B9079" s="7">
        <v>6.6</v>
      </c>
    </row>
    <row r="9080" spans="1:2" x14ac:dyDescent="0.25">
      <c r="A9080" s="9">
        <v>536</v>
      </c>
      <c r="B9080" s="7">
        <v>6.3</v>
      </c>
    </row>
    <row r="9081" spans="1:2" x14ac:dyDescent="0.25">
      <c r="A9081" s="9">
        <v>203</v>
      </c>
      <c r="B9081" s="7">
        <v>7.5</v>
      </c>
    </row>
    <row r="9082" spans="1:2" x14ac:dyDescent="0.25">
      <c r="A9082" s="9">
        <v>215</v>
      </c>
      <c r="B9082" s="7">
        <v>7.4</v>
      </c>
    </row>
    <row r="9083" spans="1:2" x14ac:dyDescent="0.25">
      <c r="A9083" s="9">
        <v>231</v>
      </c>
      <c r="B9083" s="7">
        <v>6.1</v>
      </c>
    </row>
    <row r="9084" spans="1:2" x14ac:dyDescent="0.25">
      <c r="A9084" s="9">
        <v>259</v>
      </c>
      <c r="B9084" s="7">
        <v>8.1</v>
      </c>
    </row>
    <row r="9085" spans="1:2" x14ac:dyDescent="0.25">
      <c r="A9085" s="9">
        <v>207</v>
      </c>
      <c r="B9085" s="7">
        <v>5.8</v>
      </c>
    </row>
    <row r="9086" spans="1:2" x14ac:dyDescent="0.25">
      <c r="A9086" s="9">
        <v>204</v>
      </c>
      <c r="B9086" s="7">
        <v>5.9</v>
      </c>
    </row>
    <row r="9087" spans="1:2" x14ac:dyDescent="0.25">
      <c r="A9087" s="9">
        <v>201</v>
      </c>
      <c r="B9087" s="7">
        <v>6.6</v>
      </c>
    </row>
    <row r="9088" spans="1:2" x14ac:dyDescent="0.25">
      <c r="A9088" s="9">
        <v>252</v>
      </c>
      <c r="B9088" s="7">
        <v>5.9</v>
      </c>
    </row>
    <row r="9089" spans="1:2" x14ac:dyDescent="0.25">
      <c r="A9089" s="9">
        <v>413</v>
      </c>
      <c r="B9089" s="7">
        <v>7.1</v>
      </c>
    </row>
    <row r="9090" spans="1:2" x14ac:dyDescent="0.25">
      <c r="A9090" s="9">
        <v>259</v>
      </c>
      <c r="B9090" s="7">
        <v>5.8</v>
      </c>
    </row>
    <row r="9091" spans="1:2" x14ac:dyDescent="0.25">
      <c r="A9091" s="9">
        <v>520</v>
      </c>
      <c r="B9091" s="7">
        <v>6.5</v>
      </c>
    </row>
    <row r="9092" spans="1:2" x14ac:dyDescent="0.25">
      <c r="A9092" s="9">
        <v>276</v>
      </c>
      <c r="B9092" s="7">
        <v>7.2</v>
      </c>
    </row>
    <row r="9093" spans="1:2" x14ac:dyDescent="0.25">
      <c r="A9093" s="9">
        <v>207</v>
      </c>
      <c r="B9093" s="7">
        <v>7.2</v>
      </c>
    </row>
    <row r="9094" spans="1:2" x14ac:dyDescent="0.25">
      <c r="A9094" s="9">
        <v>316</v>
      </c>
      <c r="B9094" s="7">
        <v>6.8</v>
      </c>
    </row>
    <row r="9095" spans="1:2" x14ac:dyDescent="0.25">
      <c r="A9095" s="9">
        <v>324</v>
      </c>
      <c r="B9095" s="7">
        <v>6.8</v>
      </c>
    </row>
    <row r="9096" spans="1:2" x14ac:dyDescent="0.25">
      <c r="A9096" s="9">
        <v>495</v>
      </c>
      <c r="B9096" s="7">
        <v>7.3</v>
      </c>
    </row>
    <row r="9097" spans="1:2" x14ac:dyDescent="0.25">
      <c r="A9097" s="9">
        <v>241</v>
      </c>
      <c r="B9097" s="7">
        <v>7.1</v>
      </c>
    </row>
    <row r="9098" spans="1:2" x14ac:dyDescent="0.25">
      <c r="A9098" s="9">
        <v>240</v>
      </c>
      <c r="B9098" s="7">
        <v>7.5</v>
      </c>
    </row>
    <row r="9099" spans="1:2" x14ac:dyDescent="0.25">
      <c r="A9099" s="9">
        <v>273</v>
      </c>
      <c r="B9099" s="7">
        <v>7.7</v>
      </c>
    </row>
    <row r="9100" spans="1:2" x14ac:dyDescent="0.25">
      <c r="A9100" s="9">
        <v>323</v>
      </c>
      <c r="B9100" s="7">
        <v>6.3</v>
      </c>
    </row>
    <row r="9101" spans="1:2" x14ac:dyDescent="0.25">
      <c r="A9101" s="9">
        <v>807</v>
      </c>
      <c r="B9101" s="7">
        <v>7.8</v>
      </c>
    </row>
    <row r="9102" spans="1:2" x14ac:dyDescent="0.25">
      <c r="A9102" s="9">
        <v>213</v>
      </c>
      <c r="B9102" s="7">
        <v>7.4</v>
      </c>
    </row>
    <row r="9103" spans="1:2" x14ac:dyDescent="0.25">
      <c r="A9103" s="9">
        <v>275</v>
      </c>
      <c r="B9103" s="7">
        <v>6.3</v>
      </c>
    </row>
    <row r="9104" spans="1:2" x14ac:dyDescent="0.25">
      <c r="A9104" s="9">
        <v>576</v>
      </c>
      <c r="B9104" s="7">
        <v>8.1</v>
      </c>
    </row>
    <row r="9105" spans="1:2" x14ac:dyDescent="0.25">
      <c r="A9105" s="9">
        <v>578</v>
      </c>
      <c r="B9105" s="7">
        <v>7.7</v>
      </c>
    </row>
    <row r="9106" spans="1:2" x14ac:dyDescent="0.25">
      <c r="A9106" s="9">
        <v>204</v>
      </c>
      <c r="B9106" s="7">
        <v>6.7</v>
      </c>
    </row>
    <row r="9107" spans="1:2" x14ac:dyDescent="0.25">
      <c r="A9107" s="9">
        <v>219</v>
      </c>
      <c r="B9107" s="7">
        <v>7.7</v>
      </c>
    </row>
    <row r="9108" spans="1:2" x14ac:dyDescent="0.25">
      <c r="A9108" s="9">
        <v>219</v>
      </c>
      <c r="B9108" s="7">
        <v>7.7</v>
      </c>
    </row>
    <row r="9109" spans="1:2" x14ac:dyDescent="0.25">
      <c r="A9109" s="9">
        <v>211</v>
      </c>
      <c r="B9109" s="7">
        <v>7</v>
      </c>
    </row>
    <row r="9110" spans="1:2" x14ac:dyDescent="0.25">
      <c r="A9110" s="9">
        <v>527</v>
      </c>
      <c r="B9110" s="7">
        <v>6.2</v>
      </c>
    </row>
    <row r="9111" spans="1:2" x14ac:dyDescent="0.25">
      <c r="A9111" s="9">
        <v>267</v>
      </c>
      <c r="B9111" s="7">
        <v>7.2</v>
      </c>
    </row>
    <row r="9112" spans="1:2" x14ac:dyDescent="0.25">
      <c r="A9112" s="9">
        <v>211</v>
      </c>
      <c r="B9112" s="7">
        <v>6.5</v>
      </c>
    </row>
    <row r="9113" spans="1:2" x14ac:dyDescent="0.25">
      <c r="A9113" s="9">
        <v>276</v>
      </c>
      <c r="B9113" s="7">
        <v>6.8</v>
      </c>
    </row>
    <row r="9114" spans="1:2" x14ac:dyDescent="0.25">
      <c r="A9114" s="9">
        <v>281</v>
      </c>
      <c r="B9114" s="7">
        <v>5.7</v>
      </c>
    </row>
    <row r="9115" spans="1:2" x14ac:dyDescent="0.25">
      <c r="A9115" s="9">
        <v>474</v>
      </c>
      <c r="B9115" s="7">
        <v>6.3</v>
      </c>
    </row>
    <row r="9116" spans="1:2" x14ac:dyDescent="0.25">
      <c r="A9116" s="9">
        <v>304</v>
      </c>
      <c r="B9116" s="7">
        <v>6.1</v>
      </c>
    </row>
    <row r="9117" spans="1:2" x14ac:dyDescent="0.25">
      <c r="A9117" s="9">
        <v>293</v>
      </c>
      <c r="B9117" s="7">
        <v>6.8</v>
      </c>
    </row>
    <row r="9118" spans="1:2" x14ac:dyDescent="0.25">
      <c r="A9118" s="9">
        <v>274</v>
      </c>
      <c r="B9118" s="7">
        <v>7</v>
      </c>
    </row>
    <row r="9119" spans="1:2" x14ac:dyDescent="0.25">
      <c r="A9119" s="9">
        <v>226</v>
      </c>
      <c r="B9119" s="7">
        <v>7.6</v>
      </c>
    </row>
    <row r="9120" spans="1:2" x14ac:dyDescent="0.25">
      <c r="A9120" s="9">
        <v>228</v>
      </c>
      <c r="B9120" s="7">
        <v>6</v>
      </c>
    </row>
    <row r="9121" spans="1:2" x14ac:dyDescent="0.25">
      <c r="A9121" s="9">
        <v>231</v>
      </c>
      <c r="B9121" s="7">
        <v>6.2</v>
      </c>
    </row>
    <row r="9122" spans="1:2" x14ac:dyDescent="0.25">
      <c r="A9122" s="9">
        <v>209</v>
      </c>
      <c r="B9122" s="7">
        <v>6.8</v>
      </c>
    </row>
    <row r="9123" spans="1:2" x14ac:dyDescent="0.25">
      <c r="A9123" s="9">
        <v>399</v>
      </c>
      <c r="B9123" s="7">
        <v>6.4</v>
      </c>
    </row>
    <row r="9124" spans="1:2" x14ac:dyDescent="0.25">
      <c r="A9124" s="9">
        <v>344</v>
      </c>
      <c r="B9124" s="7">
        <v>7</v>
      </c>
    </row>
    <row r="9125" spans="1:2" x14ac:dyDescent="0.25">
      <c r="A9125" s="9">
        <v>242</v>
      </c>
      <c r="B9125" s="7">
        <v>7.2</v>
      </c>
    </row>
    <row r="9126" spans="1:2" x14ac:dyDescent="0.25">
      <c r="A9126" s="9">
        <v>420</v>
      </c>
      <c r="B9126" s="7">
        <v>6.1</v>
      </c>
    </row>
    <row r="9127" spans="1:2" x14ac:dyDescent="0.25">
      <c r="A9127" s="9">
        <v>255</v>
      </c>
      <c r="B9127" s="7">
        <v>7.7</v>
      </c>
    </row>
    <row r="9128" spans="1:2" x14ac:dyDescent="0.25">
      <c r="A9128" s="9">
        <v>1096</v>
      </c>
      <c r="B9128" s="7">
        <v>7.4</v>
      </c>
    </row>
    <row r="9129" spans="1:2" x14ac:dyDescent="0.25">
      <c r="A9129" s="9">
        <v>380</v>
      </c>
      <c r="B9129" s="7">
        <v>7.1</v>
      </c>
    </row>
    <row r="9130" spans="1:2" x14ac:dyDescent="0.25">
      <c r="A9130" s="9">
        <v>718</v>
      </c>
      <c r="B9130" s="7">
        <v>6.2</v>
      </c>
    </row>
    <row r="9131" spans="1:2" x14ac:dyDescent="0.25">
      <c r="A9131" s="9">
        <v>259</v>
      </c>
      <c r="B9131" s="7">
        <v>5.8</v>
      </c>
    </row>
    <row r="9132" spans="1:2" x14ac:dyDescent="0.25">
      <c r="A9132" s="9">
        <v>572</v>
      </c>
      <c r="B9132" s="7">
        <v>6.2</v>
      </c>
    </row>
    <row r="9133" spans="1:2" x14ac:dyDescent="0.25">
      <c r="A9133" s="9">
        <v>588</v>
      </c>
      <c r="B9133" s="7">
        <v>6.9</v>
      </c>
    </row>
    <row r="9134" spans="1:2" x14ac:dyDescent="0.25">
      <c r="A9134" s="9">
        <v>382</v>
      </c>
      <c r="B9134" s="7">
        <v>7.9</v>
      </c>
    </row>
    <row r="9135" spans="1:2" x14ac:dyDescent="0.25">
      <c r="A9135" s="9">
        <v>275</v>
      </c>
      <c r="B9135" s="7">
        <v>6.4</v>
      </c>
    </row>
    <row r="9136" spans="1:2" x14ac:dyDescent="0.25">
      <c r="A9136" s="9">
        <v>592</v>
      </c>
      <c r="B9136" s="7">
        <v>6.2</v>
      </c>
    </row>
    <row r="9137" spans="1:2" x14ac:dyDescent="0.25">
      <c r="A9137" s="9">
        <v>204</v>
      </c>
      <c r="B9137" s="7">
        <v>5.7</v>
      </c>
    </row>
    <row r="9138" spans="1:2" x14ac:dyDescent="0.25">
      <c r="A9138" s="9">
        <v>433</v>
      </c>
      <c r="B9138" s="7">
        <v>6.4</v>
      </c>
    </row>
    <row r="9139" spans="1:2" x14ac:dyDescent="0.25">
      <c r="A9139" s="9">
        <v>503</v>
      </c>
      <c r="B9139" s="7">
        <v>6.4</v>
      </c>
    </row>
    <row r="9140" spans="1:2" x14ac:dyDescent="0.25">
      <c r="A9140" s="9">
        <v>371</v>
      </c>
      <c r="B9140" s="7">
        <v>7.3</v>
      </c>
    </row>
    <row r="9141" spans="1:2" x14ac:dyDescent="0.25">
      <c r="A9141" s="9">
        <v>250</v>
      </c>
      <c r="B9141" s="7">
        <v>5.7</v>
      </c>
    </row>
    <row r="9142" spans="1:2" x14ac:dyDescent="0.25">
      <c r="A9142" s="9">
        <v>263</v>
      </c>
      <c r="B9142" s="7">
        <v>5.7</v>
      </c>
    </row>
    <row r="9143" spans="1:2" x14ac:dyDescent="0.25">
      <c r="A9143" s="9">
        <v>206</v>
      </c>
      <c r="B9143" s="7">
        <v>5.9</v>
      </c>
    </row>
    <row r="9144" spans="1:2" x14ac:dyDescent="0.25">
      <c r="A9144" s="9">
        <v>277</v>
      </c>
      <c r="B9144" s="7">
        <v>5.8</v>
      </c>
    </row>
    <row r="9145" spans="1:2" x14ac:dyDescent="0.25">
      <c r="A9145" s="9">
        <v>276</v>
      </c>
      <c r="B9145" s="7">
        <v>5.8</v>
      </c>
    </row>
    <row r="9146" spans="1:2" x14ac:dyDescent="0.25">
      <c r="A9146" s="9">
        <v>211</v>
      </c>
      <c r="B9146" s="7">
        <v>5.8</v>
      </c>
    </row>
    <row r="9147" spans="1:2" x14ac:dyDescent="0.25">
      <c r="A9147" s="9">
        <v>311</v>
      </c>
      <c r="B9147" s="7">
        <v>7.9</v>
      </c>
    </row>
    <row r="9148" spans="1:2" x14ac:dyDescent="0.25">
      <c r="A9148" s="9">
        <v>351</v>
      </c>
      <c r="B9148" s="7">
        <v>6.5</v>
      </c>
    </row>
    <row r="9149" spans="1:2" x14ac:dyDescent="0.25">
      <c r="A9149" s="9">
        <v>589</v>
      </c>
      <c r="B9149" s="7">
        <v>5.7</v>
      </c>
    </row>
    <row r="9150" spans="1:2" x14ac:dyDescent="0.25">
      <c r="A9150" s="9">
        <v>304</v>
      </c>
      <c r="B9150" s="7">
        <v>6.7</v>
      </c>
    </row>
    <row r="9151" spans="1:2" x14ac:dyDescent="0.25">
      <c r="A9151" s="9">
        <v>211</v>
      </c>
      <c r="B9151" s="7">
        <v>5.8</v>
      </c>
    </row>
    <row r="9152" spans="1:2" x14ac:dyDescent="0.25">
      <c r="A9152" s="9">
        <v>284</v>
      </c>
      <c r="B9152" s="7">
        <v>7.5</v>
      </c>
    </row>
    <row r="9153" spans="1:2" x14ac:dyDescent="0.25">
      <c r="A9153" s="9">
        <v>824</v>
      </c>
      <c r="B9153" s="7">
        <v>7</v>
      </c>
    </row>
    <row r="9154" spans="1:2" x14ac:dyDescent="0.25">
      <c r="A9154" s="9">
        <v>257</v>
      </c>
      <c r="B9154" s="7">
        <v>6.6</v>
      </c>
    </row>
    <row r="9155" spans="1:2" x14ac:dyDescent="0.25">
      <c r="A9155" s="9">
        <v>245</v>
      </c>
      <c r="B9155" s="7">
        <v>6.2</v>
      </c>
    </row>
    <row r="9156" spans="1:2" x14ac:dyDescent="0.25">
      <c r="A9156" s="9">
        <v>501</v>
      </c>
      <c r="B9156" s="7">
        <v>5.8</v>
      </c>
    </row>
    <row r="9157" spans="1:2" x14ac:dyDescent="0.25">
      <c r="A9157" s="9">
        <v>345</v>
      </c>
      <c r="B9157" s="7">
        <v>5.7</v>
      </c>
    </row>
    <row r="9158" spans="1:2" x14ac:dyDescent="0.25">
      <c r="A9158" s="9">
        <v>282</v>
      </c>
      <c r="B9158" s="7">
        <v>7.4</v>
      </c>
    </row>
    <row r="9159" spans="1:2" x14ac:dyDescent="0.25">
      <c r="A9159" s="9">
        <v>6724</v>
      </c>
      <c r="B9159" s="7">
        <v>6.5</v>
      </c>
    </row>
    <row r="9160" spans="1:2" x14ac:dyDescent="0.25">
      <c r="A9160" s="9">
        <v>246</v>
      </c>
      <c r="B9160" s="7">
        <v>5.7</v>
      </c>
    </row>
    <row r="9161" spans="1:2" x14ac:dyDescent="0.25">
      <c r="A9161" s="9">
        <v>223</v>
      </c>
      <c r="B9161" s="7">
        <v>6.6</v>
      </c>
    </row>
    <row r="9162" spans="1:2" x14ac:dyDescent="0.25">
      <c r="A9162" s="9">
        <v>253</v>
      </c>
      <c r="B9162" s="7">
        <v>5.7</v>
      </c>
    </row>
    <row r="9163" spans="1:2" x14ac:dyDescent="0.25">
      <c r="A9163" s="9">
        <v>265</v>
      </c>
      <c r="B9163" s="7">
        <v>7.2</v>
      </c>
    </row>
    <row r="9164" spans="1:2" x14ac:dyDescent="0.25">
      <c r="A9164" s="9">
        <v>214</v>
      </c>
      <c r="B9164" s="7">
        <v>6.7</v>
      </c>
    </row>
    <row r="9165" spans="1:2" x14ac:dyDescent="0.25">
      <c r="A9165" s="9">
        <v>404</v>
      </c>
      <c r="B9165" s="7">
        <v>6.6</v>
      </c>
    </row>
    <row r="9166" spans="1:2" x14ac:dyDescent="0.25">
      <c r="A9166" s="9">
        <v>586</v>
      </c>
      <c r="B9166" s="7">
        <v>6</v>
      </c>
    </row>
    <row r="9167" spans="1:2" x14ac:dyDescent="0.25">
      <c r="A9167" s="9">
        <v>211</v>
      </c>
      <c r="B9167" s="7">
        <v>6.5</v>
      </c>
    </row>
    <row r="9168" spans="1:2" x14ac:dyDescent="0.25">
      <c r="A9168" s="9">
        <v>206</v>
      </c>
      <c r="B9168" s="7">
        <v>5.7</v>
      </c>
    </row>
    <row r="9169" spans="1:2" x14ac:dyDescent="0.25">
      <c r="A9169" s="9">
        <v>272</v>
      </c>
      <c r="B9169" s="7">
        <v>7.9</v>
      </c>
    </row>
    <row r="9170" spans="1:2" x14ac:dyDescent="0.25">
      <c r="A9170" s="9">
        <v>1312</v>
      </c>
      <c r="B9170" s="7">
        <v>7.4</v>
      </c>
    </row>
    <row r="9171" spans="1:2" x14ac:dyDescent="0.25">
      <c r="A9171" s="9">
        <v>408</v>
      </c>
      <c r="B9171" s="7">
        <v>7.2</v>
      </c>
    </row>
    <row r="9172" spans="1:2" x14ac:dyDescent="0.25">
      <c r="A9172" s="9">
        <v>238</v>
      </c>
      <c r="B9172" s="7">
        <v>7.3</v>
      </c>
    </row>
    <row r="9173" spans="1:2" x14ac:dyDescent="0.25">
      <c r="A9173" s="9">
        <v>204</v>
      </c>
      <c r="B9173" s="7">
        <v>5.9</v>
      </c>
    </row>
    <row r="9174" spans="1:2" x14ac:dyDescent="0.25">
      <c r="A9174" s="9">
        <v>205</v>
      </c>
      <c r="B9174" s="7">
        <v>6</v>
      </c>
    </row>
    <row r="9175" spans="1:2" x14ac:dyDescent="0.25">
      <c r="A9175" s="9">
        <v>441</v>
      </c>
      <c r="B9175" s="7">
        <v>6.8</v>
      </c>
    </row>
    <row r="9176" spans="1:2" x14ac:dyDescent="0.25">
      <c r="A9176" s="9">
        <v>583</v>
      </c>
      <c r="B9176" s="7">
        <v>6.7</v>
      </c>
    </row>
    <row r="9177" spans="1:2" x14ac:dyDescent="0.25">
      <c r="A9177" s="9">
        <v>370</v>
      </c>
      <c r="B9177" s="7">
        <v>6.5</v>
      </c>
    </row>
    <row r="9178" spans="1:2" x14ac:dyDescent="0.25">
      <c r="A9178" s="9">
        <v>581</v>
      </c>
      <c r="B9178" s="7">
        <v>7.1</v>
      </c>
    </row>
    <row r="9179" spans="1:2" x14ac:dyDescent="0.25">
      <c r="A9179" s="9">
        <v>237</v>
      </c>
      <c r="B9179" s="7">
        <v>5.7</v>
      </c>
    </row>
    <row r="9180" spans="1:2" x14ac:dyDescent="0.25">
      <c r="A9180" s="9">
        <v>746</v>
      </c>
      <c r="B9180" s="7">
        <v>7.6</v>
      </c>
    </row>
    <row r="9181" spans="1:2" x14ac:dyDescent="0.25">
      <c r="A9181" s="9">
        <v>281</v>
      </c>
      <c r="B9181" s="7">
        <v>6.6</v>
      </c>
    </row>
    <row r="9182" spans="1:2" x14ac:dyDescent="0.25">
      <c r="A9182" s="9">
        <v>202</v>
      </c>
      <c r="B9182" s="7">
        <v>6.3</v>
      </c>
    </row>
    <row r="9183" spans="1:2" x14ac:dyDescent="0.25">
      <c r="A9183" s="9">
        <v>263</v>
      </c>
      <c r="B9183" s="7">
        <v>5.9</v>
      </c>
    </row>
    <row r="9184" spans="1:2" x14ac:dyDescent="0.25">
      <c r="A9184" s="9">
        <v>674</v>
      </c>
      <c r="B9184" s="7">
        <v>6.9</v>
      </c>
    </row>
    <row r="9185" spans="1:2" x14ac:dyDescent="0.25">
      <c r="A9185" s="9">
        <v>694</v>
      </c>
      <c r="B9185" s="7">
        <v>8</v>
      </c>
    </row>
    <row r="9186" spans="1:2" x14ac:dyDescent="0.25">
      <c r="A9186" s="9">
        <v>259</v>
      </c>
      <c r="B9186" s="7">
        <v>7.2</v>
      </c>
    </row>
    <row r="9187" spans="1:2" x14ac:dyDescent="0.25">
      <c r="A9187" s="9">
        <v>277</v>
      </c>
      <c r="B9187" s="7">
        <v>7.5</v>
      </c>
    </row>
    <row r="9188" spans="1:2" x14ac:dyDescent="0.25">
      <c r="A9188" s="9">
        <v>229</v>
      </c>
      <c r="B9188" s="7">
        <v>8.1999999999999993</v>
      </c>
    </row>
    <row r="9189" spans="1:2" x14ac:dyDescent="0.25">
      <c r="A9189" s="9">
        <v>449</v>
      </c>
      <c r="B9189" s="7">
        <v>6.8</v>
      </c>
    </row>
    <row r="9190" spans="1:2" x14ac:dyDescent="0.25">
      <c r="A9190" s="9">
        <v>243</v>
      </c>
      <c r="B9190" s="7">
        <v>6.7</v>
      </c>
    </row>
    <row r="9191" spans="1:2" x14ac:dyDescent="0.25">
      <c r="A9191" s="9">
        <v>305</v>
      </c>
      <c r="B9191" s="7">
        <v>6.5</v>
      </c>
    </row>
    <row r="9192" spans="1:2" x14ac:dyDescent="0.25">
      <c r="A9192" s="9">
        <v>464</v>
      </c>
      <c r="B9192" s="7">
        <v>6.1</v>
      </c>
    </row>
    <row r="9193" spans="1:2" x14ac:dyDescent="0.25">
      <c r="A9193" s="9">
        <v>242</v>
      </c>
      <c r="B9193" s="7">
        <v>6</v>
      </c>
    </row>
    <row r="9194" spans="1:2" x14ac:dyDescent="0.25">
      <c r="A9194" s="9">
        <v>286</v>
      </c>
      <c r="B9194" s="7">
        <v>6.6</v>
      </c>
    </row>
    <row r="9195" spans="1:2" x14ac:dyDescent="0.25">
      <c r="A9195" s="9">
        <v>231</v>
      </c>
      <c r="B9195" s="7">
        <v>6.8</v>
      </c>
    </row>
    <row r="9196" spans="1:2" x14ac:dyDescent="0.25">
      <c r="A9196" s="9">
        <v>211</v>
      </c>
      <c r="B9196" s="7">
        <v>5.7</v>
      </c>
    </row>
    <row r="9197" spans="1:2" x14ac:dyDescent="0.25">
      <c r="A9197" s="9">
        <v>424</v>
      </c>
      <c r="B9197" s="7">
        <v>7.5</v>
      </c>
    </row>
    <row r="9198" spans="1:2" x14ac:dyDescent="0.25">
      <c r="A9198" s="9">
        <v>567</v>
      </c>
      <c r="B9198" s="7">
        <v>7</v>
      </c>
    </row>
    <row r="9199" spans="1:2" x14ac:dyDescent="0.25">
      <c r="A9199" s="9">
        <v>413</v>
      </c>
      <c r="B9199" s="7">
        <v>7.8</v>
      </c>
    </row>
    <row r="9200" spans="1:2" x14ac:dyDescent="0.25">
      <c r="A9200" s="9">
        <v>271</v>
      </c>
      <c r="B9200" s="7">
        <v>7.9</v>
      </c>
    </row>
    <row r="9201" spans="1:2" x14ac:dyDescent="0.25">
      <c r="A9201" s="9">
        <v>624</v>
      </c>
      <c r="B9201" s="7">
        <v>6.4</v>
      </c>
    </row>
    <row r="9202" spans="1:2" x14ac:dyDescent="0.25">
      <c r="A9202" s="9">
        <v>261</v>
      </c>
      <c r="B9202" s="7">
        <v>6.5</v>
      </c>
    </row>
    <row r="9203" spans="1:2" x14ac:dyDescent="0.25">
      <c r="A9203" s="9">
        <v>219</v>
      </c>
      <c r="B9203" s="7">
        <v>6.1</v>
      </c>
    </row>
    <row r="9204" spans="1:2" x14ac:dyDescent="0.25">
      <c r="A9204" s="9">
        <v>240</v>
      </c>
      <c r="B9204" s="7">
        <v>7.4</v>
      </c>
    </row>
    <row r="9205" spans="1:2" x14ac:dyDescent="0.25">
      <c r="A9205" s="9">
        <v>276</v>
      </c>
      <c r="B9205" s="7">
        <v>6.7</v>
      </c>
    </row>
    <row r="9206" spans="1:2" x14ac:dyDescent="0.25">
      <c r="A9206" s="9">
        <v>306</v>
      </c>
      <c r="B9206" s="7">
        <v>6.2</v>
      </c>
    </row>
    <row r="9207" spans="1:2" x14ac:dyDescent="0.25">
      <c r="A9207" s="9">
        <v>255</v>
      </c>
      <c r="B9207" s="7">
        <v>7.2</v>
      </c>
    </row>
    <row r="9208" spans="1:2" x14ac:dyDescent="0.25">
      <c r="A9208" s="9">
        <v>264</v>
      </c>
      <c r="B9208" s="7">
        <v>7.2</v>
      </c>
    </row>
    <row r="9209" spans="1:2" x14ac:dyDescent="0.25">
      <c r="A9209" s="9">
        <v>834</v>
      </c>
      <c r="B9209" s="7">
        <v>7.4</v>
      </c>
    </row>
    <row r="9210" spans="1:2" x14ac:dyDescent="0.25">
      <c r="A9210" s="9">
        <v>309</v>
      </c>
      <c r="B9210" s="7">
        <v>6.8</v>
      </c>
    </row>
    <row r="9211" spans="1:2" x14ac:dyDescent="0.25">
      <c r="A9211" s="9">
        <v>254</v>
      </c>
      <c r="B9211" s="7">
        <v>8</v>
      </c>
    </row>
    <row r="9212" spans="1:2" x14ac:dyDescent="0.25">
      <c r="A9212" s="9">
        <v>204</v>
      </c>
      <c r="B9212" s="7">
        <v>5.7</v>
      </c>
    </row>
    <row r="9213" spans="1:2" x14ac:dyDescent="0.25">
      <c r="A9213" s="9">
        <v>1177</v>
      </c>
      <c r="B9213" s="7">
        <v>7.3</v>
      </c>
    </row>
    <row r="9214" spans="1:2" x14ac:dyDescent="0.25">
      <c r="A9214" s="9">
        <v>234</v>
      </c>
      <c r="B9214" s="7">
        <v>6.3</v>
      </c>
    </row>
    <row r="9215" spans="1:2" x14ac:dyDescent="0.25">
      <c r="A9215" s="9">
        <v>624</v>
      </c>
      <c r="B9215" s="7">
        <v>6.4</v>
      </c>
    </row>
    <row r="9216" spans="1:2" x14ac:dyDescent="0.25">
      <c r="A9216" s="9">
        <v>219</v>
      </c>
      <c r="B9216" s="7">
        <v>7.5</v>
      </c>
    </row>
    <row r="9217" spans="1:2" x14ac:dyDescent="0.25">
      <c r="A9217" s="9">
        <v>588</v>
      </c>
      <c r="B9217" s="7">
        <v>7</v>
      </c>
    </row>
    <row r="9218" spans="1:2" x14ac:dyDescent="0.25">
      <c r="A9218" s="9">
        <v>734</v>
      </c>
      <c r="B9218" s="7">
        <v>7.9</v>
      </c>
    </row>
    <row r="9219" spans="1:2" x14ac:dyDescent="0.25">
      <c r="A9219" s="9">
        <v>292</v>
      </c>
      <c r="B9219" s="7">
        <v>6.8</v>
      </c>
    </row>
    <row r="9220" spans="1:2" x14ac:dyDescent="0.25">
      <c r="A9220" s="9">
        <v>211</v>
      </c>
      <c r="B9220" s="7">
        <v>7.2</v>
      </c>
    </row>
    <row r="9221" spans="1:2" x14ac:dyDescent="0.25">
      <c r="A9221" s="9">
        <v>282</v>
      </c>
      <c r="B9221" s="7">
        <v>5.8</v>
      </c>
    </row>
    <row r="9222" spans="1:2" x14ac:dyDescent="0.25">
      <c r="A9222" s="9">
        <v>429</v>
      </c>
      <c r="B9222" s="7">
        <v>5.9</v>
      </c>
    </row>
    <row r="9223" spans="1:2" x14ac:dyDescent="0.25">
      <c r="A9223" s="9">
        <v>227</v>
      </c>
      <c r="B9223" s="7">
        <v>6.9</v>
      </c>
    </row>
    <row r="9224" spans="1:2" x14ac:dyDescent="0.25">
      <c r="A9224" s="9">
        <v>415</v>
      </c>
      <c r="B9224" s="7">
        <v>7.7</v>
      </c>
    </row>
    <row r="9225" spans="1:2" x14ac:dyDescent="0.25">
      <c r="A9225" s="9">
        <v>252</v>
      </c>
      <c r="B9225" s="7">
        <v>6.2</v>
      </c>
    </row>
    <row r="9226" spans="1:2" x14ac:dyDescent="0.25">
      <c r="A9226" s="9">
        <v>253</v>
      </c>
      <c r="B9226" s="7">
        <v>6.5</v>
      </c>
    </row>
    <row r="9227" spans="1:2" x14ac:dyDescent="0.25">
      <c r="A9227" s="9">
        <v>379</v>
      </c>
      <c r="B9227" s="7">
        <v>7.3</v>
      </c>
    </row>
    <row r="9228" spans="1:2" x14ac:dyDescent="0.25">
      <c r="A9228" s="9">
        <v>326</v>
      </c>
      <c r="B9228" s="7">
        <v>6.8</v>
      </c>
    </row>
    <row r="9229" spans="1:2" x14ac:dyDescent="0.25">
      <c r="A9229" s="9">
        <v>218</v>
      </c>
      <c r="B9229" s="7">
        <v>6.3</v>
      </c>
    </row>
    <row r="9230" spans="1:2" x14ac:dyDescent="0.25">
      <c r="A9230" s="9">
        <v>232</v>
      </c>
      <c r="B9230" s="7">
        <v>6.5</v>
      </c>
    </row>
    <row r="9231" spans="1:2" x14ac:dyDescent="0.25">
      <c r="A9231" s="9">
        <v>399</v>
      </c>
      <c r="B9231" s="7">
        <v>6</v>
      </c>
    </row>
    <row r="9232" spans="1:2" x14ac:dyDescent="0.25">
      <c r="A9232" s="9">
        <v>209</v>
      </c>
      <c r="B9232" s="7">
        <v>6.3</v>
      </c>
    </row>
    <row r="9233" spans="1:2" x14ac:dyDescent="0.25">
      <c r="A9233" s="9">
        <v>258</v>
      </c>
      <c r="B9233" s="7">
        <v>5.8</v>
      </c>
    </row>
    <row r="9234" spans="1:2" x14ac:dyDescent="0.25">
      <c r="A9234" s="9">
        <v>482</v>
      </c>
      <c r="B9234" s="7">
        <v>6.6</v>
      </c>
    </row>
    <row r="9235" spans="1:2" x14ac:dyDescent="0.25">
      <c r="A9235" s="9">
        <v>309</v>
      </c>
      <c r="B9235" s="7">
        <v>6.9</v>
      </c>
    </row>
    <row r="9236" spans="1:2" x14ac:dyDescent="0.25">
      <c r="A9236" s="9">
        <v>502</v>
      </c>
      <c r="B9236" s="7">
        <v>7.5</v>
      </c>
    </row>
    <row r="9237" spans="1:2" x14ac:dyDescent="0.25">
      <c r="A9237" s="9">
        <v>227</v>
      </c>
      <c r="B9237" s="7">
        <v>6.2</v>
      </c>
    </row>
    <row r="9238" spans="1:2" x14ac:dyDescent="0.25">
      <c r="A9238" s="9">
        <v>851</v>
      </c>
      <c r="B9238" s="7">
        <v>7.1</v>
      </c>
    </row>
    <row r="9239" spans="1:2" x14ac:dyDescent="0.25">
      <c r="A9239" s="9">
        <v>550</v>
      </c>
      <c r="B9239" s="7">
        <v>6</v>
      </c>
    </row>
    <row r="9240" spans="1:2" x14ac:dyDescent="0.25">
      <c r="A9240" s="9">
        <v>242</v>
      </c>
      <c r="B9240" s="7">
        <v>5.8</v>
      </c>
    </row>
    <row r="9241" spans="1:2" x14ac:dyDescent="0.25">
      <c r="A9241" s="9">
        <v>630</v>
      </c>
      <c r="B9241" s="7">
        <v>6.5</v>
      </c>
    </row>
    <row r="9242" spans="1:2" x14ac:dyDescent="0.25">
      <c r="A9242" s="9">
        <v>251</v>
      </c>
      <c r="B9242" s="7">
        <v>5.7</v>
      </c>
    </row>
    <row r="9243" spans="1:2" x14ac:dyDescent="0.25">
      <c r="A9243" s="9">
        <v>256</v>
      </c>
      <c r="B9243" s="7">
        <v>7.9</v>
      </c>
    </row>
    <row r="9244" spans="1:2" x14ac:dyDescent="0.25">
      <c r="A9244" s="9">
        <v>255</v>
      </c>
      <c r="B9244" s="7">
        <v>6.3</v>
      </c>
    </row>
    <row r="9245" spans="1:2" x14ac:dyDescent="0.25">
      <c r="A9245" s="9">
        <v>427</v>
      </c>
      <c r="B9245" s="7">
        <v>5.9</v>
      </c>
    </row>
    <row r="9246" spans="1:2" x14ac:dyDescent="0.25">
      <c r="A9246" s="9">
        <v>310</v>
      </c>
      <c r="B9246" s="7">
        <v>8.1</v>
      </c>
    </row>
    <row r="9247" spans="1:2" x14ac:dyDescent="0.25">
      <c r="A9247" s="9">
        <v>217</v>
      </c>
      <c r="B9247" s="7">
        <v>6.7</v>
      </c>
    </row>
    <row r="9248" spans="1:2" x14ac:dyDescent="0.25">
      <c r="A9248" s="9">
        <v>445</v>
      </c>
      <c r="B9248" s="7">
        <v>6.6</v>
      </c>
    </row>
    <row r="9249" spans="1:2" x14ac:dyDescent="0.25">
      <c r="A9249" s="9">
        <v>385</v>
      </c>
      <c r="B9249" s="7">
        <v>7.1</v>
      </c>
    </row>
    <row r="9250" spans="1:2" x14ac:dyDescent="0.25">
      <c r="A9250" s="9">
        <v>255</v>
      </c>
      <c r="B9250" s="7">
        <v>6.1</v>
      </c>
    </row>
    <row r="9251" spans="1:2" x14ac:dyDescent="0.25">
      <c r="A9251" s="9">
        <v>216</v>
      </c>
      <c r="B9251" s="7">
        <v>7.2</v>
      </c>
    </row>
    <row r="9252" spans="1:2" x14ac:dyDescent="0.25">
      <c r="A9252" s="9">
        <v>454</v>
      </c>
      <c r="B9252" s="7">
        <v>7.8</v>
      </c>
    </row>
    <row r="9253" spans="1:2" x14ac:dyDescent="0.25">
      <c r="A9253" s="9">
        <v>207</v>
      </c>
      <c r="B9253" s="7">
        <v>6.9</v>
      </c>
    </row>
    <row r="9254" spans="1:2" x14ac:dyDescent="0.25">
      <c r="A9254" s="9">
        <v>480</v>
      </c>
      <c r="B9254" s="7">
        <v>7.3</v>
      </c>
    </row>
    <row r="9255" spans="1:2" x14ac:dyDescent="0.25">
      <c r="A9255" s="9">
        <v>285</v>
      </c>
      <c r="B9255" s="7">
        <v>7.6</v>
      </c>
    </row>
    <row r="9256" spans="1:2" x14ac:dyDescent="0.25">
      <c r="A9256" s="9">
        <v>248</v>
      </c>
      <c r="B9256" s="7">
        <v>5.8</v>
      </c>
    </row>
    <row r="9257" spans="1:2" x14ac:dyDescent="0.25">
      <c r="A9257" s="9">
        <v>267</v>
      </c>
      <c r="B9257" s="7">
        <v>6.9</v>
      </c>
    </row>
    <row r="9258" spans="1:2" x14ac:dyDescent="0.25">
      <c r="A9258" s="9">
        <v>330</v>
      </c>
      <c r="B9258" s="7">
        <v>6</v>
      </c>
    </row>
    <row r="9259" spans="1:2" x14ac:dyDescent="0.25">
      <c r="A9259" s="9">
        <v>259</v>
      </c>
      <c r="B9259" s="7">
        <v>6</v>
      </c>
    </row>
    <row r="9260" spans="1:2" x14ac:dyDescent="0.25">
      <c r="A9260" s="9">
        <v>301</v>
      </c>
      <c r="B9260" s="7">
        <v>6.2</v>
      </c>
    </row>
    <row r="9261" spans="1:2" x14ac:dyDescent="0.25">
      <c r="A9261" s="9">
        <v>625</v>
      </c>
      <c r="B9261" s="7">
        <v>7.7</v>
      </c>
    </row>
    <row r="9262" spans="1:2" x14ac:dyDescent="0.25">
      <c r="A9262" s="9">
        <v>216</v>
      </c>
      <c r="B9262" s="7">
        <v>8.3000000000000007</v>
      </c>
    </row>
    <row r="9263" spans="1:2" x14ac:dyDescent="0.25">
      <c r="A9263" s="9">
        <v>238</v>
      </c>
      <c r="B9263" s="7">
        <v>6.5</v>
      </c>
    </row>
    <row r="9264" spans="1:2" x14ac:dyDescent="0.25">
      <c r="A9264" s="9">
        <v>230</v>
      </c>
      <c r="B9264" s="7">
        <v>6.3</v>
      </c>
    </row>
    <row r="9265" spans="1:2" x14ac:dyDescent="0.25">
      <c r="A9265" s="9">
        <v>224</v>
      </c>
      <c r="B9265" s="7">
        <v>5.9</v>
      </c>
    </row>
    <row r="9266" spans="1:2" x14ac:dyDescent="0.25">
      <c r="A9266" s="9">
        <v>264</v>
      </c>
      <c r="B9266" s="7">
        <v>6.9</v>
      </c>
    </row>
    <row r="9267" spans="1:2" x14ac:dyDescent="0.25">
      <c r="A9267" s="9">
        <v>267</v>
      </c>
      <c r="B9267" s="7">
        <v>6.2</v>
      </c>
    </row>
    <row r="9268" spans="1:2" x14ac:dyDescent="0.25">
      <c r="A9268" s="9">
        <v>245</v>
      </c>
      <c r="B9268" s="7">
        <v>7.3</v>
      </c>
    </row>
    <row r="9269" spans="1:2" x14ac:dyDescent="0.25">
      <c r="A9269" s="9">
        <v>1133</v>
      </c>
      <c r="B9269" s="7">
        <v>7</v>
      </c>
    </row>
    <row r="9270" spans="1:2" x14ac:dyDescent="0.25">
      <c r="A9270" s="9">
        <v>445</v>
      </c>
      <c r="B9270" s="7">
        <v>6.5</v>
      </c>
    </row>
    <row r="9271" spans="1:2" x14ac:dyDescent="0.25">
      <c r="A9271" s="9">
        <v>347</v>
      </c>
      <c r="B9271" s="7">
        <v>8</v>
      </c>
    </row>
    <row r="9272" spans="1:2" x14ac:dyDescent="0.25">
      <c r="A9272" s="9">
        <v>603</v>
      </c>
      <c r="B9272" s="7">
        <v>7.5</v>
      </c>
    </row>
    <row r="9273" spans="1:2" x14ac:dyDescent="0.25">
      <c r="A9273" s="9">
        <v>422</v>
      </c>
      <c r="B9273" s="7">
        <v>7.4</v>
      </c>
    </row>
    <row r="9274" spans="1:2" x14ac:dyDescent="0.25">
      <c r="A9274" s="9">
        <v>261</v>
      </c>
      <c r="B9274" s="7">
        <v>6.1</v>
      </c>
    </row>
    <row r="9275" spans="1:2" x14ac:dyDescent="0.25">
      <c r="A9275" s="9">
        <v>200</v>
      </c>
      <c r="B9275" s="7">
        <v>7</v>
      </c>
    </row>
    <row r="9276" spans="1:2" x14ac:dyDescent="0.25">
      <c r="A9276" s="9">
        <v>257</v>
      </c>
      <c r="B9276" s="7">
        <v>6.5</v>
      </c>
    </row>
    <row r="9277" spans="1:2" x14ac:dyDescent="0.25">
      <c r="A9277" s="9">
        <v>236</v>
      </c>
      <c r="B9277" s="7">
        <v>7.3</v>
      </c>
    </row>
    <row r="9278" spans="1:2" x14ac:dyDescent="0.25">
      <c r="A9278" s="9">
        <v>628</v>
      </c>
      <c r="B9278" s="7">
        <v>8.1</v>
      </c>
    </row>
    <row r="9279" spans="1:2" x14ac:dyDescent="0.25">
      <c r="A9279" s="9">
        <v>282</v>
      </c>
      <c r="B9279" s="7">
        <v>5.7</v>
      </c>
    </row>
    <row r="9280" spans="1:2" x14ac:dyDescent="0.25">
      <c r="A9280" s="9">
        <v>256</v>
      </c>
      <c r="B9280" s="7">
        <v>6.1</v>
      </c>
    </row>
    <row r="9281" spans="1:2" x14ac:dyDescent="0.25">
      <c r="A9281" s="9">
        <v>577</v>
      </c>
      <c r="B9281" s="7">
        <v>8</v>
      </c>
    </row>
    <row r="9282" spans="1:2" x14ac:dyDescent="0.25">
      <c r="A9282" s="9">
        <v>215</v>
      </c>
      <c r="B9282" s="7">
        <v>7.4</v>
      </c>
    </row>
    <row r="9283" spans="1:2" x14ac:dyDescent="0.25">
      <c r="A9283" s="9">
        <v>209</v>
      </c>
      <c r="B9283" s="7">
        <v>6.1</v>
      </c>
    </row>
    <row r="9284" spans="1:2" x14ac:dyDescent="0.25">
      <c r="A9284" s="9">
        <v>328</v>
      </c>
      <c r="B9284" s="7">
        <v>6</v>
      </c>
    </row>
    <row r="9285" spans="1:2" x14ac:dyDescent="0.25">
      <c r="A9285" s="9">
        <v>268</v>
      </c>
      <c r="B9285" s="7">
        <v>7.7</v>
      </c>
    </row>
    <row r="9286" spans="1:2" x14ac:dyDescent="0.25">
      <c r="A9286" s="9">
        <v>261</v>
      </c>
      <c r="B9286" s="7">
        <v>5.9</v>
      </c>
    </row>
    <row r="9287" spans="1:2" x14ac:dyDescent="0.25">
      <c r="A9287" s="9">
        <v>218</v>
      </c>
      <c r="B9287" s="7">
        <v>7.6</v>
      </c>
    </row>
    <row r="9288" spans="1:2" x14ac:dyDescent="0.25">
      <c r="A9288" s="9">
        <v>217</v>
      </c>
      <c r="B9288" s="7">
        <v>6.7</v>
      </c>
    </row>
    <row r="9289" spans="1:2" x14ac:dyDescent="0.25">
      <c r="A9289" s="9">
        <v>261</v>
      </c>
      <c r="B9289" s="7">
        <v>6.9</v>
      </c>
    </row>
    <row r="9290" spans="1:2" x14ac:dyDescent="0.25">
      <c r="A9290" s="9">
        <v>333</v>
      </c>
      <c r="B9290" s="7">
        <v>5.9</v>
      </c>
    </row>
    <row r="9291" spans="1:2" x14ac:dyDescent="0.25">
      <c r="A9291" s="9">
        <v>243</v>
      </c>
      <c r="B9291" s="7">
        <v>7.1</v>
      </c>
    </row>
    <row r="9292" spans="1:2" x14ac:dyDescent="0.25">
      <c r="A9292" s="9">
        <v>268</v>
      </c>
      <c r="B9292" s="7">
        <v>6.6</v>
      </c>
    </row>
    <row r="9293" spans="1:2" x14ac:dyDescent="0.25">
      <c r="A9293" s="9">
        <v>216</v>
      </c>
      <c r="B9293" s="7">
        <v>5.8</v>
      </c>
    </row>
    <row r="9294" spans="1:2" x14ac:dyDescent="0.25">
      <c r="A9294" s="9">
        <v>207</v>
      </c>
      <c r="B9294" s="7">
        <v>5.7</v>
      </c>
    </row>
    <row r="9295" spans="1:2" x14ac:dyDescent="0.25">
      <c r="A9295" s="9">
        <v>309</v>
      </c>
      <c r="B9295" s="7">
        <v>7.3</v>
      </c>
    </row>
    <row r="9296" spans="1:2" x14ac:dyDescent="0.25">
      <c r="A9296" s="9">
        <v>214</v>
      </c>
      <c r="B9296" s="7">
        <v>5.7</v>
      </c>
    </row>
    <row r="9297" spans="1:2" x14ac:dyDescent="0.25">
      <c r="A9297" s="9">
        <v>235</v>
      </c>
      <c r="B9297" s="7">
        <v>6.3</v>
      </c>
    </row>
    <row r="9298" spans="1:2" x14ac:dyDescent="0.25">
      <c r="A9298" s="9">
        <v>251</v>
      </c>
      <c r="B9298" s="7">
        <v>6.1</v>
      </c>
    </row>
    <row r="9299" spans="1:2" x14ac:dyDescent="0.25">
      <c r="A9299" s="9">
        <v>805</v>
      </c>
      <c r="B9299" s="7">
        <v>5.9</v>
      </c>
    </row>
    <row r="9300" spans="1:2" x14ac:dyDescent="0.25">
      <c r="A9300" s="9">
        <v>298</v>
      </c>
      <c r="B9300" s="7">
        <v>5.7</v>
      </c>
    </row>
    <row r="9301" spans="1:2" x14ac:dyDescent="0.25">
      <c r="A9301" s="9">
        <v>434</v>
      </c>
      <c r="B9301" s="7">
        <v>7.4</v>
      </c>
    </row>
    <row r="9302" spans="1:2" x14ac:dyDescent="0.25">
      <c r="A9302" s="9">
        <v>261</v>
      </c>
      <c r="B9302" s="7">
        <v>7.6</v>
      </c>
    </row>
    <row r="9303" spans="1:2" x14ac:dyDescent="0.25">
      <c r="A9303" s="9">
        <v>215</v>
      </c>
      <c r="B9303" s="7">
        <v>7.3</v>
      </c>
    </row>
    <row r="9304" spans="1:2" x14ac:dyDescent="0.25">
      <c r="A9304" s="9">
        <v>233</v>
      </c>
      <c r="B9304" s="7">
        <v>6.1</v>
      </c>
    </row>
    <row r="9305" spans="1:2" x14ac:dyDescent="0.25">
      <c r="A9305" s="9">
        <v>428</v>
      </c>
      <c r="B9305" s="7">
        <v>6.9</v>
      </c>
    </row>
    <row r="9306" spans="1:2" x14ac:dyDescent="0.25">
      <c r="A9306" s="9">
        <v>263</v>
      </c>
      <c r="B9306" s="7">
        <v>6.8</v>
      </c>
    </row>
    <row r="9307" spans="1:2" x14ac:dyDescent="0.25">
      <c r="A9307" s="9">
        <v>349</v>
      </c>
      <c r="B9307" s="7">
        <v>6.4</v>
      </c>
    </row>
    <row r="9308" spans="1:2" x14ac:dyDescent="0.25">
      <c r="A9308" s="9">
        <v>203</v>
      </c>
      <c r="B9308" s="7">
        <v>6.7</v>
      </c>
    </row>
    <row r="9309" spans="1:2" x14ac:dyDescent="0.25">
      <c r="A9309" s="9">
        <v>1031</v>
      </c>
      <c r="B9309" s="7">
        <v>7.7</v>
      </c>
    </row>
    <row r="9310" spans="1:2" x14ac:dyDescent="0.25">
      <c r="A9310" s="9">
        <v>371</v>
      </c>
      <c r="B9310" s="7">
        <v>6.5</v>
      </c>
    </row>
    <row r="9311" spans="1:2" x14ac:dyDescent="0.25">
      <c r="A9311" s="9">
        <v>305</v>
      </c>
      <c r="B9311" s="7">
        <v>7.8</v>
      </c>
    </row>
    <row r="9312" spans="1:2" x14ac:dyDescent="0.25">
      <c r="A9312" s="9">
        <v>201</v>
      </c>
      <c r="B9312" s="7">
        <v>6.5</v>
      </c>
    </row>
    <row r="9313" spans="1:2" x14ac:dyDescent="0.25">
      <c r="A9313" s="9">
        <v>246</v>
      </c>
      <c r="B9313" s="7">
        <v>6.2</v>
      </c>
    </row>
    <row r="9314" spans="1:2" x14ac:dyDescent="0.25">
      <c r="A9314" s="9">
        <v>606</v>
      </c>
      <c r="B9314" s="7">
        <v>6.4</v>
      </c>
    </row>
    <row r="9315" spans="1:2" x14ac:dyDescent="0.25">
      <c r="A9315" s="9">
        <v>231</v>
      </c>
      <c r="B9315" s="7">
        <v>6</v>
      </c>
    </row>
    <row r="9316" spans="1:2" x14ac:dyDescent="0.25">
      <c r="A9316" s="9">
        <v>247</v>
      </c>
      <c r="B9316" s="7">
        <v>7</v>
      </c>
    </row>
    <row r="9317" spans="1:2" x14ac:dyDescent="0.25">
      <c r="A9317" s="9">
        <v>680</v>
      </c>
      <c r="B9317" s="7">
        <v>5.8</v>
      </c>
    </row>
    <row r="9318" spans="1:2" x14ac:dyDescent="0.25">
      <c r="A9318" s="9">
        <v>243</v>
      </c>
      <c r="B9318" s="7">
        <v>6.4</v>
      </c>
    </row>
    <row r="9319" spans="1:2" x14ac:dyDescent="0.25">
      <c r="A9319" s="9">
        <v>341</v>
      </c>
      <c r="B9319" s="7">
        <v>6.2</v>
      </c>
    </row>
    <row r="9320" spans="1:2" x14ac:dyDescent="0.25">
      <c r="A9320" s="9">
        <v>1163</v>
      </c>
      <c r="B9320" s="7">
        <v>7.4</v>
      </c>
    </row>
    <row r="9321" spans="1:2" x14ac:dyDescent="0.25">
      <c r="A9321" s="9">
        <v>240</v>
      </c>
      <c r="B9321" s="7">
        <v>5.8</v>
      </c>
    </row>
    <row r="9322" spans="1:2" x14ac:dyDescent="0.25">
      <c r="A9322" s="9">
        <v>282</v>
      </c>
      <c r="B9322" s="7">
        <v>6</v>
      </c>
    </row>
    <row r="9323" spans="1:2" x14ac:dyDescent="0.25">
      <c r="A9323" s="9">
        <v>280</v>
      </c>
      <c r="B9323" s="7">
        <v>7.1</v>
      </c>
    </row>
    <row r="9324" spans="1:2" x14ac:dyDescent="0.25">
      <c r="A9324" s="9">
        <v>304</v>
      </c>
      <c r="B9324" s="7">
        <v>6.2</v>
      </c>
    </row>
    <row r="9325" spans="1:2" x14ac:dyDescent="0.25">
      <c r="A9325" s="9">
        <v>203</v>
      </c>
      <c r="B9325" s="7">
        <v>7.2</v>
      </c>
    </row>
    <row r="9326" spans="1:2" x14ac:dyDescent="0.25">
      <c r="A9326" s="9">
        <v>298</v>
      </c>
      <c r="B9326" s="7">
        <v>7.2</v>
      </c>
    </row>
    <row r="9327" spans="1:2" x14ac:dyDescent="0.25">
      <c r="A9327" s="9">
        <v>665</v>
      </c>
      <c r="B9327" s="7">
        <v>8</v>
      </c>
    </row>
    <row r="9328" spans="1:2" x14ac:dyDescent="0.25">
      <c r="A9328" s="9">
        <v>201</v>
      </c>
      <c r="B9328" s="7">
        <v>7.5</v>
      </c>
    </row>
    <row r="9329" spans="1:2" x14ac:dyDescent="0.25">
      <c r="A9329" s="9">
        <v>331</v>
      </c>
      <c r="B9329" s="7">
        <v>5.9</v>
      </c>
    </row>
    <row r="9330" spans="1:2" x14ac:dyDescent="0.25">
      <c r="A9330" s="9">
        <v>379</v>
      </c>
      <c r="B9330" s="7">
        <v>6.2</v>
      </c>
    </row>
    <row r="9331" spans="1:2" x14ac:dyDescent="0.25">
      <c r="A9331" s="9">
        <v>601</v>
      </c>
      <c r="B9331" s="7">
        <v>6.3</v>
      </c>
    </row>
    <row r="9332" spans="1:2" x14ac:dyDescent="0.25">
      <c r="A9332" s="9">
        <v>538</v>
      </c>
      <c r="B9332" s="7">
        <v>7.1</v>
      </c>
    </row>
    <row r="9333" spans="1:2" x14ac:dyDescent="0.25">
      <c r="A9333" s="9">
        <v>439</v>
      </c>
      <c r="B9333" s="7">
        <v>5.7</v>
      </c>
    </row>
    <row r="9334" spans="1:2" x14ac:dyDescent="0.25">
      <c r="A9334" s="9">
        <v>444</v>
      </c>
      <c r="B9334" s="7">
        <v>7.7</v>
      </c>
    </row>
    <row r="9335" spans="1:2" x14ac:dyDescent="0.25">
      <c r="A9335" s="9">
        <v>230</v>
      </c>
      <c r="B9335" s="7">
        <v>6.9</v>
      </c>
    </row>
    <row r="9336" spans="1:2" x14ac:dyDescent="0.25">
      <c r="A9336" s="9">
        <v>233</v>
      </c>
      <c r="B9336" s="7">
        <v>6.9</v>
      </c>
    </row>
    <row r="9337" spans="1:2" x14ac:dyDescent="0.25">
      <c r="A9337" s="9">
        <v>329</v>
      </c>
      <c r="B9337" s="7">
        <v>7</v>
      </c>
    </row>
    <row r="9338" spans="1:2" x14ac:dyDescent="0.25">
      <c r="A9338" s="9">
        <v>1111</v>
      </c>
      <c r="B9338" s="7">
        <v>6.5</v>
      </c>
    </row>
    <row r="9339" spans="1:2" x14ac:dyDescent="0.25">
      <c r="A9339" s="9">
        <v>229</v>
      </c>
      <c r="B9339" s="7">
        <v>7.2</v>
      </c>
    </row>
    <row r="9340" spans="1:2" x14ac:dyDescent="0.25">
      <c r="A9340" s="9">
        <v>590</v>
      </c>
      <c r="B9340" s="7">
        <v>6.3</v>
      </c>
    </row>
    <row r="9341" spans="1:2" x14ac:dyDescent="0.25">
      <c r="A9341" s="9">
        <v>354</v>
      </c>
      <c r="B9341" s="7">
        <v>6.1</v>
      </c>
    </row>
    <row r="9342" spans="1:2" x14ac:dyDescent="0.25">
      <c r="A9342" s="9">
        <v>265</v>
      </c>
      <c r="B9342" s="7">
        <v>5.8</v>
      </c>
    </row>
    <row r="9343" spans="1:2" x14ac:dyDescent="0.25">
      <c r="A9343" s="9">
        <v>405</v>
      </c>
      <c r="B9343" s="7">
        <v>5.7</v>
      </c>
    </row>
    <row r="9344" spans="1:2" x14ac:dyDescent="0.25">
      <c r="A9344" s="9">
        <v>449</v>
      </c>
      <c r="B9344" s="7">
        <v>7.5</v>
      </c>
    </row>
    <row r="9345" spans="1:2" x14ac:dyDescent="0.25">
      <c r="A9345" s="9">
        <v>317</v>
      </c>
      <c r="B9345" s="7">
        <v>5.9</v>
      </c>
    </row>
    <row r="9346" spans="1:2" x14ac:dyDescent="0.25">
      <c r="A9346" s="9">
        <v>477</v>
      </c>
      <c r="B9346" s="7">
        <v>7.9</v>
      </c>
    </row>
    <row r="9347" spans="1:2" x14ac:dyDescent="0.25">
      <c r="A9347" s="9">
        <v>278</v>
      </c>
      <c r="B9347" s="7">
        <v>6</v>
      </c>
    </row>
    <row r="9348" spans="1:2" x14ac:dyDescent="0.25">
      <c r="A9348" s="9">
        <v>202</v>
      </c>
      <c r="B9348" s="7">
        <v>8</v>
      </c>
    </row>
    <row r="9349" spans="1:2" x14ac:dyDescent="0.25">
      <c r="A9349" s="9">
        <v>202</v>
      </c>
      <c r="B9349" s="7">
        <v>6.6</v>
      </c>
    </row>
    <row r="9350" spans="1:2" x14ac:dyDescent="0.25">
      <c r="A9350" s="9">
        <v>210</v>
      </c>
      <c r="B9350" s="7">
        <v>7</v>
      </c>
    </row>
    <row r="9351" spans="1:2" x14ac:dyDescent="0.25">
      <c r="A9351" s="9">
        <v>248</v>
      </c>
      <c r="B9351" s="7">
        <v>6.9</v>
      </c>
    </row>
    <row r="9352" spans="1:2" x14ac:dyDescent="0.25">
      <c r="A9352" s="9">
        <v>259</v>
      </c>
      <c r="B9352" s="7">
        <v>6.9</v>
      </c>
    </row>
    <row r="9353" spans="1:2" x14ac:dyDescent="0.25">
      <c r="A9353" s="9">
        <v>444</v>
      </c>
      <c r="B9353" s="7">
        <v>6</v>
      </c>
    </row>
    <row r="9354" spans="1:2" x14ac:dyDescent="0.25">
      <c r="A9354" s="9">
        <v>354</v>
      </c>
      <c r="B9354" s="7">
        <v>7.1</v>
      </c>
    </row>
    <row r="9355" spans="1:2" x14ac:dyDescent="0.25">
      <c r="A9355" s="9">
        <v>385</v>
      </c>
      <c r="B9355" s="7">
        <v>6.2</v>
      </c>
    </row>
    <row r="9356" spans="1:2" x14ac:dyDescent="0.25">
      <c r="A9356" s="9">
        <v>1587</v>
      </c>
      <c r="B9356" s="7">
        <v>6.4</v>
      </c>
    </row>
    <row r="9357" spans="1:2" x14ac:dyDescent="0.25">
      <c r="A9357" s="9">
        <v>227</v>
      </c>
      <c r="B9357" s="7">
        <v>5.9</v>
      </c>
    </row>
    <row r="9358" spans="1:2" x14ac:dyDescent="0.25">
      <c r="A9358" s="9">
        <v>252</v>
      </c>
      <c r="B9358" s="7">
        <v>6.8</v>
      </c>
    </row>
    <row r="9359" spans="1:2" x14ac:dyDescent="0.25">
      <c r="A9359" s="9">
        <v>394</v>
      </c>
      <c r="B9359" s="7">
        <v>7.2</v>
      </c>
    </row>
    <row r="9360" spans="1:2" x14ac:dyDescent="0.25">
      <c r="A9360" s="9">
        <v>202</v>
      </c>
      <c r="B9360" s="7">
        <v>6.6</v>
      </c>
    </row>
    <row r="9361" spans="1:2" x14ac:dyDescent="0.25">
      <c r="A9361" s="9">
        <v>242</v>
      </c>
      <c r="B9361" s="7">
        <v>6.7</v>
      </c>
    </row>
    <row r="9362" spans="1:2" x14ac:dyDescent="0.25">
      <c r="A9362" s="9">
        <v>389</v>
      </c>
      <c r="B9362" s="7">
        <v>6.8</v>
      </c>
    </row>
    <row r="9363" spans="1:2" x14ac:dyDescent="0.25">
      <c r="A9363" s="9">
        <v>860</v>
      </c>
      <c r="B9363" s="7">
        <v>7.4</v>
      </c>
    </row>
    <row r="9364" spans="1:2" x14ac:dyDescent="0.25">
      <c r="A9364" s="9">
        <v>471</v>
      </c>
      <c r="B9364" s="7">
        <v>8.3000000000000007</v>
      </c>
    </row>
    <row r="9365" spans="1:2" x14ac:dyDescent="0.25">
      <c r="A9365" s="9">
        <v>249</v>
      </c>
      <c r="B9365" s="7">
        <v>7</v>
      </c>
    </row>
    <row r="9366" spans="1:2" x14ac:dyDescent="0.25">
      <c r="A9366" s="9">
        <v>214</v>
      </c>
      <c r="B9366" s="7">
        <v>5.9</v>
      </c>
    </row>
    <row r="9367" spans="1:2" x14ac:dyDescent="0.25">
      <c r="A9367" s="9">
        <v>247</v>
      </c>
      <c r="B9367" s="7">
        <v>5.8</v>
      </c>
    </row>
    <row r="9368" spans="1:2" x14ac:dyDescent="0.25">
      <c r="A9368" s="9">
        <v>562</v>
      </c>
      <c r="B9368" s="7">
        <v>7.5</v>
      </c>
    </row>
    <row r="9369" spans="1:2" x14ac:dyDescent="0.25">
      <c r="A9369" s="9">
        <v>254</v>
      </c>
      <c r="B9369" s="7">
        <v>6.8</v>
      </c>
    </row>
    <row r="9370" spans="1:2" x14ac:dyDescent="0.25">
      <c r="A9370" s="9">
        <v>228</v>
      </c>
      <c r="B9370" s="7">
        <v>6.9</v>
      </c>
    </row>
    <row r="9371" spans="1:2" x14ac:dyDescent="0.25">
      <c r="A9371" s="9">
        <v>348</v>
      </c>
      <c r="B9371" s="7">
        <v>6.8</v>
      </c>
    </row>
    <row r="9372" spans="1:2" x14ac:dyDescent="0.25">
      <c r="A9372" s="9">
        <v>207</v>
      </c>
      <c r="B9372" s="7">
        <v>6.7</v>
      </c>
    </row>
    <row r="9373" spans="1:2" x14ac:dyDescent="0.25">
      <c r="A9373" s="9">
        <v>283</v>
      </c>
      <c r="B9373" s="7">
        <v>7.5</v>
      </c>
    </row>
    <row r="9374" spans="1:2" x14ac:dyDescent="0.25">
      <c r="A9374" s="9">
        <v>1161</v>
      </c>
      <c r="B9374" s="7">
        <v>6.1</v>
      </c>
    </row>
    <row r="9375" spans="1:2" x14ac:dyDescent="0.25">
      <c r="A9375" s="9">
        <v>768</v>
      </c>
      <c r="B9375" s="7">
        <v>7.8</v>
      </c>
    </row>
    <row r="9376" spans="1:2" x14ac:dyDescent="0.25">
      <c r="A9376" s="9">
        <v>285</v>
      </c>
      <c r="B9376" s="7">
        <v>6.6</v>
      </c>
    </row>
    <row r="9377" spans="1:2" x14ac:dyDescent="0.25">
      <c r="A9377" s="9">
        <v>499</v>
      </c>
      <c r="B9377" s="7">
        <v>6.7</v>
      </c>
    </row>
    <row r="9378" spans="1:2" x14ac:dyDescent="0.25">
      <c r="A9378" s="9">
        <v>202</v>
      </c>
      <c r="B9378" s="7">
        <v>6</v>
      </c>
    </row>
    <row r="9379" spans="1:2" x14ac:dyDescent="0.25">
      <c r="A9379" s="9">
        <v>217</v>
      </c>
      <c r="B9379" s="7">
        <v>7.4</v>
      </c>
    </row>
    <row r="9380" spans="1:2" x14ac:dyDescent="0.25">
      <c r="A9380" s="9">
        <v>272</v>
      </c>
      <c r="B9380" s="7">
        <v>6.9</v>
      </c>
    </row>
    <row r="9381" spans="1:2" x14ac:dyDescent="0.25">
      <c r="A9381" s="9">
        <v>272</v>
      </c>
      <c r="B9381" s="7">
        <v>6.8</v>
      </c>
    </row>
    <row r="9382" spans="1:2" x14ac:dyDescent="0.25">
      <c r="A9382" s="9">
        <v>201</v>
      </c>
      <c r="B9382" s="7">
        <v>6.6</v>
      </c>
    </row>
    <row r="9383" spans="1:2" x14ac:dyDescent="0.25">
      <c r="A9383" s="9">
        <v>2003</v>
      </c>
      <c r="B9383" s="7">
        <v>6.8</v>
      </c>
    </row>
    <row r="9384" spans="1:2" x14ac:dyDescent="0.25">
      <c r="A9384" s="9">
        <v>258</v>
      </c>
      <c r="B9384" s="7">
        <v>6</v>
      </c>
    </row>
    <row r="9385" spans="1:2" x14ac:dyDescent="0.25">
      <c r="A9385" s="9">
        <v>204</v>
      </c>
      <c r="B9385" s="7">
        <v>6.5</v>
      </c>
    </row>
    <row r="9386" spans="1:2" x14ac:dyDescent="0.25">
      <c r="A9386" s="9">
        <v>887</v>
      </c>
      <c r="B9386" s="7">
        <v>7.4</v>
      </c>
    </row>
    <row r="9387" spans="1:2" x14ac:dyDescent="0.25">
      <c r="A9387" s="9">
        <v>221</v>
      </c>
      <c r="B9387" s="7">
        <v>6.2</v>
      </c>
    </row>
    <row r="9388" spans="1:2" x14ac:dyDescent="0.25">
      <c r="A9388" s="9">
        <v>210</v>
      </c>
      <c r="B9388" s="7">
        <v>6.1</v>
      </c>
    </row>
    <row r="9389" spans="1:2" x14ac:dyDescent="0.25">
      <c r="A9389" s="9">
        <v>541</v>
      </c>
      <c r="B9389" s="7">
        <v>6.7</v>
      </c>
    </row>
    <row r="9390" spans="1:2" x14ac:dyDescent="0.25">
      <c r="A9390" s="9">
        <v>220</v>
      </c>
      <c r="B9390" s="7">
        <v>6.4</v>
      </c>
    </row>
    <row r="9391" spans="1:2" x14ac:dyDescent="0.25">
      <c r="A9391" s="9">
        <v>604</v>
      </c>
      <c r="B9391" s="7">
        <v>5.9</v>
      </c>
    </row>
    <row r="9392" spans="1:2" x14ac:dyDescent="0.25">
      <c r="A9392" s="9">
        <v>427</v>
      </c>
      <c r="B9392" s="7">
        <v>7.1</v>
      </c>
    </row>
    <row r="9393" spans="1:2" x14ac:dyDescent="0.25">
      <c r="A9393" s="9">
        <v>230</v>
      </c>
      <c r="B9393" s="7">
        <v>7.5</v>
      </c>
    </row>
    <row r="9394" spans="1:2" x14ac:dyDescent="0.25">
      <c r="A9394" s="9">
        <v>225</v>
      </c>
      <c r="B9394" s="7">
        <v>6.4</v>
      </c>
    </row>
    <row r="9395" spans="1:2" x14ac:dyDescent="0.25">
      <c r="A9395" s="9">
        <v>210</v>
      </c>
      <c r="B9395" s="7">
        <v>7.1</v>
      </c>
    </row>
    <row r="9396" spans="1:2" x14ac:dyDescent="0.25">
      <c r="A9396" s="9">
        <v>228</v>
      </c>
      <c r="B9396" s="7">
        <v>6.6</v>
      </c>
    </row>
    <row r="9397" spans="1:2" x14ac:dyDescent="0.25">
      <c r="A9397" s="9">
        <v>292</v>
      </c>
      <c r="B9397" s="7">
        <v>5.9</v>
      </c>
    </row>
    <row r="9398" spans="1:2" x14ac:dyDescent="0.25">
      <c r="A9398" s="9">
        <v>230</v>
      </c>
      <c r="B9398" s="7">
        <v>5.8</v>
      </c>
    </row>
    <row r="9399" spans="1:2" x14ac:dyDescent="0.25">
      <c r="A9399" s="9">
        <v>290</v>
      </c>
      <c r="B9399" s="7">
        <v>7.3</v>
      </c>
    </row>
    <row r="9400" spans="1:2" x14ac:dyDescent="0.25">
      <c r="A9400" s="9">
        <v>273</v>
      </c>
      <c r="B9400" s="7">
        <v>6.6</v>
      </c>
    </row>
    <row r="9401" spans="1:2" x14ac:dyDescent="0.25">
      <c r="A9401" s="9">
        <v>226</v>
      </c>
      <c r="B9401" s="7">
        <v>6.3</v>
      </c>
    </row>
    <row r="9402" spans="1:2" x14ac:dyDescent="0.25">
      <c r="A9402" s="9">
        <v>245</v>
      </c>
      <c r="B9402" s="7">
        <v>6.2</v>
      </c>
    </row>
    <row r="9403" spans="1:2" x14ac:dyDescent="0.25">
      <c r="A9403" s="9">
        <v>232</v>
      </c>
      <c r="B9403" s="7">
        <v>6.5</v>
      </c>
    </row>
    <row r="9404" spans="1:2" x14ac:dyDescent="0.25">
      <c r="A9404" s="9">
        <v>246</v>
      </c>
      <c r="B9404" s="7">
        <v>6.1</v>
      </c>
    </row>
    <row r="9405" spans="1:2" x14ac:dyDescent="0.25">
      <c r="A9405" s="9">
        <v>203</v>
      </c>
      <c r="B9405" s="7">
        <v>5.8</v>
      </c>
    </row>
    <row r="9406" spans="1:2" x14ac:dyDescent="0.25">
      <c r="A9406" s="9">
        <v>305</v>
      </c>
      <c r="B9406" s="7">
        <v>7.1</v>
      </c>
    </row>
    <row r="9407" spans="1:2" x14ac:dyDescent="0.25">
      <c r="A9407" s="9">
        <v>260</v>
      </c>
      <c r="B9407" s="7">
        <v>6.2</v>
      </c>
    </row>
    <row r="9408" spans="1:2" x14ac:dyDescent="0.25">
      <c r="A9408" s="9">
        <v>233</v>
      </c>
      <c r="B9408" s="7">
        <v>7.5</v>
      </c>
    </row>
    <row r="9409" spans="1:2" x14ac:dyDescent="0.25">
      <c r="A9409" s="9">
        <v>645</v>
      </c>
      <c r="B9409" s="7">
        <v>6.2</v>
      </c>
    </row>
    <row r="9410" spans="1:2" x14ac:dyDescent="0.25">
      <c r="A9410" s="9">
        <v>251</v>
      </c>
      <c r="B9410" s="7">
        <v>6.5</v>
      </c>
    </row>
    <row r="9411" spans="1:2" x14ac:dyDescent="0.25">
      <c r="A9411" s="9">
        <v>228</v>
      </c>
      <c r="B9411" s="7">
        <v>6.5</v>
      </c>
    </row>
    <row r="9412" spans="1:2" x14ac:dyDescent="0.25">
      <c r="A9412" s="9">
        <v>235</v>
      </c>
      <c r="B9412" s="7">
        <v>7.2</v>
      </c>
    </row>
    <row r="9413" spans="1:2" x14ac:dyDescent="0.25">
      <c r="A9413" s="9">
        <v>675</v>
      </c>
      <c r="B9413" s="7">
        <v>7</v>
      </c>
    </row>
    <row r="9414" spans="1:2" x14ac:dyDescent="0.25">
      <c r="A9414" s="9">
        <v>914</v>
      </c>
      <c r="B9414" s="7">
        <v>7.4</v>
      </c>
    </row>
    <row r="9415" spans="1:2" x14ac:dyDescent="0.25">
      <c r="A9415" s="9">
        <v>350</v>
      </c>
      <c r="B9415" s="7">
        <v>6.6</v>
      </c>
    </row>
    <row r="9416" spans="1:2" x14ac:dyDescent="0.25">
      <c r="A9416" s="9">
        <v>304</v>
      </c>
      <c r="B9416" s="7">
        <v>6</v>
      </c>
    </row>
    <row r="9417" spans="1:2" x14ac:dyDescent="0.25">
      <c r="A9417" s="9">
        <v>265</v>
      </c>
      <c r="B9417" s="7">
        <v>6.2</v>
      </c>
    </row>
    <row r="9418" spans="1:2" x14ac:dyDescent="0.25">
      <c r="A9418" s="9">
        <v>259</v>
      </c>
      <c r="B9418" s="7">
        <v>6.2</v>
      </c>
    </row>
    <row r="9419" spans="1:2" x14ac:dyDescent="0.25">
      <c r="A9419" s="9">
        <v>216</v>
      </c>
      <c r="B9419" s="7">
        <v>6.9</v>
      </c>
    </row>
    <row r="9420" spans="1:2" x14ac:dyDescent="0.25">
      <c r="A9420" s="9">
        <v>333</v>
      </c>
      <c r="B9420" s="7">
        <v>7.1</v>
      </c>
    </row>
    <row r="9421" spans="1:2" x14ac:dyDescent="0.25">
      <c r="A9421" s="9">
        <v>217</v>
      </c>
      <c r="B9421" s="7">
        <v>6.4</v>
      </c>
    </row>
    <row r="9422" spans="1:2" x14ac:dyDescent="0.25">
      <c r="A9422" s="9">
        <v>230</v>
      </c>
      <c r="B9422" s="7">
        <v>6.5</v>
      </c>
    </row>
    <row r="9423" spans="1:2" x14ac:dyDescent="0.25">
      <c r="A9423" s="9">
        <v>202</v>
      </c>
      <c r="B9423" s="7">
        <v>6.6</v>
      </c>
    </row>
    <row r="9424" spans="1:2" x14ac:dyDescent="0.25">
      <c r="A9424" s="9">
        <v>305</v>
      </c>
      <c r="B9424" s="7">
        <v>7.6</v>
      </c>
    </row>
    <row r="9425" spans="1:2" x14ac:dyDescent="0.25">
      <c r="A9425" s="9">
        <v>300</v>
      </c>
      <c r="B9425" s="7">
        <v>7.1</v>
      </c>
    </row>
    <row r="9426" spans="1:2" x14ac:dyDescent="0.25">
      <c r="A9426" s="9">
        <v>288</v>
      </c>
      <c r="B9426" s="7">
        <v>6.4</v>
      </c>
    </row>
    <row r="9427" spans="1:2" x14ac:dyDescent="0.25">
      <c r="A9427" s="9">
        <v>529</v>
      </c>
      <c r="B9427" s="7">
        <v>7.1</v>
      </c>
    </row>
    <row r="9428" spans="1:2" x14ac:dyDescent="0.25">
      <c r="A9428" s="9">
        <v>223</v>
      </c>
      <c r="B9428" s="7">
        <v>6.6</v>
      </c>
    </row>
    <row r="9429" spans="1:2" x14ac:dyDescent="0.25">
      <c r="A9429" s="9">
        <v>269</v>
      </c>
      <c r="B9429" s="7">
        <v>6</v>
      </c>
    </row>
    <row r="9430" spans="1:2" x14ac:dyDescent="0.25">
      <c r="A9430" s="9">
        <v>417</v>
      </c>
      <c r="B9430" s="7">
        <v>7.4</v>
      </c>
    </row>
    <row r="9431" spans="1:2" x14ac:dyDescent="0.25">
      <c r="A9431" s="9">
        <v>402</v>
      </c>
      <c r="B9431" s="7">
        <v>6.7</v>
      </c>
    </row>
    <row r="9432" spans="1:2" x14ac:dyDescent="0.25">
      <c r="A9432" s="9">
        <v>367</v>
      </c>
      <c r="B9432" s="7">
        <v>6.1</v>
      </c>
    </row>
    <row r="9433" spans="1:2" x14ac:dyDescent="0.25">
      <c r="A9433" s="9">
        <v>331</v>
      </c>
      <c r="B9433" s="7">
        <v>5.7</v>
      </c>
    </row>
    <row r="9434" spans="1:2" x14ac:dyDescent="0.25">
      <c r="A9434" s="9">
        <v>295</v>
      </c>
      <c r="B9434" s="7">
        <v>6.9</v>
      </c>
    </row>
    <row r="9435" spans="1:2" x14ac:dyDescent="0.25">
      <c r="A9435" s="9">
        <v>229</v>
      </c>
      <c r="B9435" s="7">
        <v>6.8</v>
      </c>
    </row>
    <row r="9436" spans="1:2" x14ac:dyDescent="0.25">
      <c r="A9436" s="9">
        <v>266</v>
      </c>
      <c r="B9436" s="7">
        <v>5.9</v>
      </c>
    </row>
    <row r="9437" spans="1:2" x14ac:dyDescent="0.25">
      <c r="A9437" s="9">
        <v>401</v>
      </c>
      <c r="B9437" s="7">
        <v>6.7</v>
      </c>
    </row>
    <row r="9438" spans="1:2" x14ac:dyDescent="0.25">
      <c r="A9438" s="9">
        <v>251</v>
      </c>
      <c r="B9438" s="7">
        <v>5.9</v>
      </c>
    </row>
    <row r="9439" spans="1:2" x14ac:dyDescent="0.25">
      <c r="A9439" s="9">
        <v>258</v>
      </c>
      <c r="B9439" s="7">
        <v>6.4</v>
      </c>
    </row>
    <row r="9440" spans="1:2" x14ac:dyDescent="0.25">
      <c r="A9440" s="9">
        <v>259</v>
      </c>
      <c r="B9440" s="7">
        <v>6.3</v>
      </c>
    </row>
    <row r="9441" spans="1:2" x14ac:dyDescent="0.25">
      <c r="A9441" s="9">
        <v>304</v>
      </c>
      <c r="B9441" s="7">
        <v>6.5</v>
      </c>
    </row>
    <row r="9442" spans="1:2" x14ac:dyDescent="0.25">
      <c r="A9442" s="9">
        <v>396</v>
      </c>
      <c r="B9442" s="7">
        <v>6.6</v>
      </c>
    </row>
    <row r="9443" spans="1:2" x14ac:dyDescent="0.25">
      <c r="A9443" s="9">
        <v>264</v>
      </c>
      <c r="B9443" s="7">
        <v>5.9</v>
      </c>
    </row>
    <row r="9444" spans="1:2" x14ac:dyDescent="0.25">
      <c r="A9444" s="9">
        <v>322</v>
      </c>
      <c r="B9444" s="7">
        <v>6.9</v>
      </c>
    </row>
    <row r="9445" spans="1:2" x14ac:dyDescent="0.25">
      <c r="A9445" s="9">
        <v>639</v>
      </c>
      <c r="B9445" s="7">
        <v>7.5</v>
      </c>
    </row>
    <row r="9446" spans="1:2" x14ac:dyDescent="0.25">
      <c r="A9446" s="9">
        <v>211</v>
      </c>
      <c r="B9446" s="7">
        <v>6.9</v>
      </c>
    </row>
    <row r="9447" spans="1:2" x14ac:dyDescent="0.25">
      <c r="A9447" s="9">
        <v>495</v>
      </c>
      <c r="B9447" s="7">
        <v>7.1</v>
      </c>
    </row>
    <row r="9448" spans="1:2" x14ac:dyDescent="0.25">
      <c r="A9448" s="9">
        <v>255</v>
      </c>
      <c r="B9448" s="7">
        <v>7.3</v>
      </c>
    </row>
    <row r="9449" spans="1:2" x14ac:dyDescent="0.25">
      <c r="A9449" s="9">
        <v>487</v>
      </c>
      <c r="B9449" s="7">
        <v>7.3</v>
      </c>
    </row>
    <row r="9450" spans="1:2" x14ac:dyDescent="0.25">
      <c r="A9450" s="9">
        <v>237</v>
      </c>
      <c r="B9450" s="7">
        <v>6.1</v>
      </c>
    </row>
    <row r="9451" spans="1:2" x14ac:dyDescent="0.25">
      <c r="A9451" s="9">
        <v>1059</v>
      </c>
      <c r="B9451" s="7">
        <v>7.3</v>
      </c>
    </row>
    <row r="9452" spans="1:2" x14ac:dyDescent="0.25">
      <c r="A9452" s="9">
        <v>234</v>
      </c>
      <c r="B9452" s="7">
        <v>7.4</v>
      </c>
    </row>
    <row r="9453" spans="1:2" x14ac:dyDescent="0.25">
      <c r="A9453" s="9">
        <v>308</v>
      </c>
      <c r="B9453" s="7">
        <v>6.5</v>
      </c>
    </row>
    <row r="9454" spans="1:2" x14ac:dyDescent="0.25">
      <c r="A9454" s="9">
        <v>296</v>
      </c>
      <c r="B9454" s="7">
        <v>7</v>
      </c>
    </row>
    <row r="9455" spans="1:2" x14ac:dyDescent="0.25">
      <c r="A9455" s="9">
        <v>870</v>
      </c>
      <c r="B9455" s="7">
        <v>6.5</v>
      </c>
    </row>
    <row r="9456" spans="1:2" x14ac:dyDescent="0.25">
      <c r="A9456" s="9">
        <v>285</v>
      </c>
      <c r="B9456" s="7">
        <v>7.4</v>
      </c>
    </row>
    <row r="9457" spans="1:2" x14ac:dyDescent="0.25">
      <c r="A9457" s="9">
        <v>354</v>
      </c>
      <c r="B9457" s="7">
        <v>6.4</v>
      </c>
    </row>
    <row r="9458" spans="1:2" x14ac:dyDescent="0.25">
      <c r="A9458" s="9">
        <v>203</v>
      </c>
      <c r="B9458" s="7">
        <v>6.4</v>
      </c>
    </row>
    <row r="9459" spans="1:2" x14ac:dyDescent="0.25">
      <c r="A9459" s="9">
        <v>308</v>
      </c>
      <c r="B9459" s="7">
        <v>7</v>
      </c>
    </row>
    <row r="9460" spans="1:2" x14ac:dyDescent="0.25">
      <c r="A9460" s="9">
        <v>731</v>
      </c>
      <c r="B9460" s="7">
        <v>7.3</v>
      </c>
    </row>
    <row r="9461" spans="1:2" x14ac:dyDescent="0.25">
      <c r="A9461" s="9">
        <v>302</v>
      </c>
      <c r="B9461" s="7">
        <v>6.4</v>
      </c>
    </row>
    <row r="9462" spans="1:2" x14ac:dyDescent="0.25">
      <c r="A9462" s="9">
        <v>463</v>
      </c>
      <c r="B9462" s="7">
        <v>6</v>
      </c>
    </row>
    <row r="9463" spans="1:2" x14ac:dyDescent="0.25">
      <c r="A9463" s="9">
        <v>671</v>
      </c>
      <c r="B9463" s="7">
        <v>6.2</v>
      </c>
    </row>
    <row r="9464" spans="1:2" x14ac:dyDescent="0.25">
      <c r="A9464" s="9">
        <v>293</v>
      </c>
      <c r="B9464" s="7">
        <v>6.2</v>
      </c>
    </row>
    <row r="9465" spans="1:2" x14ac:dyDescent="0.25">
      <c r="A9465" s="9">
        <v>341</v>
      </c>
      <c r="B9465" s="7">
        <v>6</v>
      </c>
    </row>
    <row r="9466" spans="1:2" x14ac:dyDescent="0.25">
      <c r="A9466" s="9">
        <v>208</v>
      </c>
      <c r="B9466" s="7">
        <v>5.7</v>
      </c>
    </row>
    <row r="9467" spans="1:2" x14ac:dyDescent="0.25">
      <c r="A9467" s="9">
        <v>208</v>
      </c>
      <c r="B9467" s="7">
        <v>8.1</v>
      </c>
    </row>
    <row r="9468" spans="1:2" x14ac:dyDescent="0.25">
      <c r="A9468" s="9">
        <v>227</v>
      </c>
      <c r="B9468" s="7">
        <v>6.8</v>
      </c>
    </row>
    <row r="9469" spans="1:2" x14ac:dyDescent="0.25">
      <c r="A9469" s="9">
        <v>480</v>
      </c>
      <c r="B9469" s="7">
        <v>6.1</v>
      </c>
    </row>
    <row r="9470" spans="1:2" x14ac:dyDescent="0.25">
      <c r="A9470" s="9">
        <v>218</v>
      </c>
      <c r="B9470" s="7">
        <v>6.8</v>
      </c>
    </row>
    <row r="9471" spans="1:2" x14ac:dyDescent="0.25">
      <c r="A9471" s="9">
        <v>492</v>
      </c>
      <c r="B9471" s="7">
        <v>7</v>
      </c>
    </row>
    <row r="9472" spans="1:2" x14ac:dyDescent="0.25">
      <c r="A9472" s="9">
        <v>229</v>
      </c>
      <c r="B9472" s="7">
        <v>7</v>
      </c>
    </row>
    <row r="9473" spans="1:2" x14ac:dyDescent="0.25">
      <c r="A9473" s="9">
        <v>259</v>
      </c>
      <c r="B9473" s="7">
        <v>6.4</v>
      </c>
    </row>
    <row r="9474" spans="1:2" x14ac:dyDescent="0.25">
      <c r="A9474" s="9">
        <v>216</v>
      </c>
      <c r="B9474" s="7">
        <v>7.3</v>
      </c>
    </row>
    <row r="9475" spans="1:2" x14ac:dyDescent="0.25">
      <c r="A9475" s="9">
        <v>284</v>
      </c>
      <c r="B9475" s="7">
        <v>7.9</v>
      </c>
    </row>
    <row r="9476" spans="1:2" x14ac:dyDescent="0.25">
      <c r="A9476" s="9">
        <v>218</v>
      </c>
      <c r="B9476" s="7">
        <v>7.7</v>
      </c>
    </row>
    <row r="9477" spans="1:2" x14ac:dyDescent="0.25">
      <c r="A9477" s="9">
        <v>212</v>
      </c>
      <c r="B9477" s="7">
        <v>7.2</v>
      </c>
    </row>
    <row r="9478" spans="1:2" x14ac:dyDescent="0.25">
      <c r="A9478" s="9">
        <v>301</v>
      </c>
      <c r="B9478" s="7">
        <v>6.1</v>
      </c>
    </row>
    <row r="9479" spans="1:2" x14ac:dyDescent="0.25">
      <c r="A9479" s="9">
        <v>279</v>
      </c>
      <c r="B9479" s="7">
        <v>6.9</v>
      </c>
    </row>
    <row r="9480" spans="1:2" x14ac:dyDescent="0.25">
      <c r="A9480" s="9">
        <v>375</v>
      </c>
      <c r="B9480" s="7">
        <v>6.9</v>
      </c>
    </row>
    <row r="9481" spans="1:2" x14ac:dyDescent="0.25">
      <c r="A9481" s="9">
        <v>337</v>
      </c>
      <c r="B9481" s="7">
        <v>6.3</v>
      </c>
    </row>
    <row r="9482" spans="1:2" x14ac:dyDescent="0.25">
      <c r="A9482" s="9">
        <v>251</v>
      </c>
      <c r="B9482" s="7">
        <v>6.9</v>
      </c>
    </row>
    <row r="9483" spans="1:2" x14ac:dyDescent="0.25">
      <c r="A9483" s="9">
        <v>783</v>
      </c>
      <c r="B9483" s="7">
        <v>7.9</v>
      </c>
    </row>
    <row r="9484" spans="1:2" x14ac:dyDescent="0.25">
      <c r="A9484" s="9">
        <v>449</v>
      </c>
      <c r="B9484" s="7">
        <v>6.1</v>
      </c>
    </row>
    <row r="9485" spans="1:2" x14ac:dyDescent="0.25">
      <c r="A9485" s="9">
        <v>249</v>
      </c>
      <c r="B9485" s="7">
        <v>6.6</v>
      </c>
    </row>
    <row r="9486" spans="1:2" x14ac:dyDescent="0.25">
      <c r="A9486" s="9">
        <v>1209</v>
      </c>
      <c r="B9486" s="7">
        <v>6</v>
      </c>
    </row>
    <row r="9487" spans="1:2" x14ac:dyDescent="0.25">
      <c r="A9487" s="9">
        <v>397</v>
      </c>
      <c r="B9487" s="7">
        <v>7.4</v>
      </c>
    </row>
    <row r="9488" spans="1:2" x14ac:dyDescent="0.25">
      <c r="A9488" s="9">
        <v>205</v>
      </c>
      <c r="B9488" s="7">
        <v>6.6</v>
      </c>
    </row>
    <row r="9489" spans="1:2" x14ac:dyDescent="0.25">
      <c r="A9489" s="9">
        <v>214</v>
      </c>
      <c r="B9489" s="7">
        <v>7.2</v>
      </c>
    </row>
    <row r="9490" spans="1:2" x14ac:dyDescent="0.25">
      <c r="A9490" s="9">
        <v>227</v>
      </c>
      <c r="B9490" s="7">
        <v>5.9</v>
      </c>
    </row>
    <row r="9491" spans="1:2" x14ac:dyDescent="0.25">
      <c r="A9491" s="9">
        <v>240</v>
      </c>
      <c r="B9491" s="7">
        <v>6.7</v>
      </c>
    </row>
    <row r="9492" spans="1:2" x14ac:dyDescent="0.25">
      <c r="A9492" s="9">
        <v>320</v>
      </c>
      <c r="B9492" s="7">
        <v>7.5</v>
      </c>
    </row>
    <row r="9493" spans="1:2" x14ac:dyDescent="0.25">
      <c r="A9493" s="9">
        <v>206</v>
      </c>
      <c r="B9493" s="7">
        <v>7.1</v>
      </c>
    </row>
    <row r="9494" spans="1:2" x14ac:dyDescent="0.25">
      <c r="A9494" s="9">
        <v>371</v>
      </c>
      <c r="B9494" s="7">
        <v>5.9</v>
      </c>
    </row>
    <row r="9495" spans="1:2" x14ac:dyDescent="0.25">
      <c r="A9495" s="9">
        <v>733</v>
      </c>
      <c r="B9495" s="7">
        <v>5.9</v>
      </c>
    </row>
    <row r="9496" spans="1:2" x14ac:dyDescent="0.25">
      <c r="A9496" s="9">
        <v>490</v>
      </c>
      <c r="B9496" s="7">
        <v>5.9</v>
      </c>
    </row>
    <row r="9497" spans="1:2" x14ac:dyDescent="0.25">
      <c r="A9497" s="9">
        <v>422</v>
      </c>
      <c r="B9497" s="7">
        <v>6.2</v>
      </c>
    </row>
    <row r="9498" spans="1:2" x14ac:dyDescent="0.25">
      <c r="A9498" s="9">
        <v>204</v>
      </c>
      <c r="B9498" s="7">
        <v>6.6</v>
      </c>
    </row>
    <row r="9499" spans="1:2" x14ac:dyDescent="0.25">
      <c r="A9499" s="9">
        <v>217</v>
      </c>
      <c r="B9499" s="7">
        <v>6.5</v>
      </c>
    </row>
    <row r="9500" spans="1:2" x14ac:dyDescent="0.25">
      <c r="A9500" s="9">
        <v>214</v>
      </c>
      <c r="B9500" s="7">
        <v>7.1</v>
      </c>
    </row>
    <row r="9501" spans="1:2" x14ac:dyDescent="0.25">
      <c r="A9501" s="9">
        <v>345</v>
      </c>
      <c r="B9501" s="7">
        <v>7</v>
      </c>
    </row>
    <row r="9502" spans="1:2" x14ac:dyDescent="0.25">
      <c r="A9502" s="9">
        <v>299</v>
      </c>
      <c r="B9502" s="7">
        <v>7.2</v>
      </c>
    </row>
    <row r="9503" spans="1:2" x14ac:dyDescent="0.25">
      <c r="A9503" s="9">
        <v>205</v>
      </c>
      <c r="B9503" s="7">
        <v>5.9</v>
      </c>
    </row>
    <row r="9504" spans="1:2" x14ac:dyDescent="0.25">
      <c r="A9504" s="9">
        <v>303</v>
      </c>
      <c r="B9504" s="7">
        <v>7.3</v>
      </c>
    </row>
    <row r="9505" spans="1:2" x14ac:dyDescent="0.25">
      <c r="A9505" s="9">
        <v>678</v>
      </c>
      <c r="B9505" s="7">
        <v>6.7</v>
      </c>
    </row>
    <row r="9506" spans="1:2" x14ac:dyDescent="0.25">
      <c r="A9506" s="9">
        <v>286</v>
      </c>
      <c r="B9506" s="7">
        <v>7.6</v>
      </c>
    </row>
    <row r="9507" spans="1:2" x14ac:dyDescent="0.25">
      <c r="A9507" s="9">
        <v>281</v>
      </c>
      <c r="B9507" s="7">
        <v>7.5</v>
      </c>
    </row>
    <row r="9508" spans="1:2" x14ac:dyDescent="0.25">
      <c r="A9508" s="9">
        <v>218</v>
      </c>
      <c r="B9508" s="7">
        <v>5.9</v>
      </c>
    </row>
    <row r="9509" spans="1:2" x14ac:dyDescent="0.25">
      <c r="A9509" s="9">
        <v>304</v>
      </c>
      <c r="B9509" s="7">
        <v>6.4</v>
      </c>
    </row>
    <row r="9510" spans="1:2" x14ac:dyDescent="0.25">
      <c r="A9510" s="9">
        <v>1585</v>
      </c>
      <c r="B9510" s="7">
        <v>6.8</v>
      </c>
    </row>
    <row r="9511" spans="1:2" x14ac:dyDescent="0.25">
      <c r="A9511" s="9">
        <v>254</v>
      </c>
      <c r="B9511" s="7">
        <v>6.9</v>
      </c>
    </row>
    <row r="9512" spans="1:2" x14ac:dyDescent="0.25">
      <c r="A9512" s="9">
        <v>436</v>
      </c>
      <c r="B9512" s="7">
        <v>5.7</v>
      </c>
    </row>
    <row r="9513" spans="1:2" x14ac:dyDescent="0.25">
      <c r="A9513" s="9">
        <v>9114</v>
      </c>
      <c r="B9513" s="7">
        <v>7</v>
      </c>
    </row>
    <row r="9514" spans="1:2" x14ac:dyDescent="0.25">
      <c r="A9514" s="9">
        <v>233</v>
      </c>
      <c r="B9514" s="7">
        <v>6.5</v>
      </c>
    </row>
    <row r="9515" spans="1:2" x14ac:dyDescent="0.25">
      <c r="A9515" s="9">
        <v>225</v>
      </c>
      <c r="B9515" s="7">
        <v>7.3</v>
      </c>
    </row>
    <row r="9516" spans="1:2" x14ac:dyDescent="0.25">
      <c r="A9516" s="9">
        <v>269</v>
      </c>
      <c r="B9516" s="7">
        <v>7.2</v>
      </c>
    </row>
    <row r="9517" spans="1:2" x14ac:dyDescent="0.25">
      <c r="A9517" s="9">
        <v>293</v>
      </c>
      <c r="B9517" s="7">
        <v>5.8</v>
      </c>
    </row>
    <row r="9518" spans="1:2" x14ac:dyDescent="0.25">
      <c r="A9518" s="9">
        <v>231</v>
      </c>
      <c r="B9518" s="7">
        <v>6.9</v>
      </c>
    </row>
    <row r="9519" spans="1:2" x14ac:dyDescent="0.25">
      <c r="A9519" s="9">
        <v>432</v>
      </c>
      <c r="B9519" s="7">
        <v>7.3</v>
      </c>
    </row>
    <row r="9520" spans="1:2" x14ac:dyDescent="0.25">
      <c r="A9520" s="9">
        <v>214</v>
      </c>
      <c r="B9520" s="7">
        <v>5.8</v>
      </c>
    </row>
    <row r="9521" spans="1:2" x14ac:dyDescent="0.25">
      <c r="A9521" s="9">
        <v>210</v>
      </c>
      <c r="B9521" s="7">
        <v>6.3</v>
      </c>
    </row>
    <row r="9522" spans="1:2" x14ac:dyDescent="0.25">
      <c r="A9522" s="9">
        <v>542</v>
      </c>
      <c r="B9522" s="7">
        <v>6.1</v>
      </c>
    </row>
    <row r="9523" spans="1:2" x14ac:dyDescent="0.25">
      <c r="A9523" s="9">
        <v>253</v>
      </c>
      <c r="B9523" s="7">
        <v>6.8</v>
      </c>
    </row>
    <row r="9524" spans="1:2" x14ac:dyDescent="0.25">
      <c r="A9524" s="9">
        <v>229</v>
      </c>
      <c r="B9524" s="7">
        <v>6.8</v>
      </c>
    </row>
    <row r="9525" spans="1:2" x14ac:dyDescent="0.25">
      <c r="A9525" s="9">
        <v>241</v>
      </c>
      <c r="B9525" s="7">
        <v>6.8</v>
      </c>
    </row>
    <row r="9526" spans="1:2" x14ac:dyDescent="0.25">
      <c r="A9526" s="9">
        <v>275</v>
      </c>
      <c r="B9526" s="7">
        <v>6.9</v>
      </c>
    </row>
    <row r="9527" spans="1:2" x14ac:dyDescent="0.25">
      <c r="A9527" s="9">
        <v>215</v>
      </c>
      <c r="B9527" s="7">
        <v>6.4</v>
      </c>
    </row>
    <row r="9528" spans="1:2" x14ac:dyDescent="0.25">
      <c r="A9528" s="9">
        <v>253</v>
      </c>
      <c r="B9528" s="7">
        <v>7.5</v>
      </c>
    </row>
    <row r="9529" spans="1:2" x14ac:dyDescent="0.25">
      <c r="A9529" s="9">
        <v>205</v>
      </c>
      <c r="B9529" s="7">
        <v>7.2</v>
      </c>
    </row>
    <row r="9530" spans="1:2" x14ac:dyDescent="0.25">
      <c r="A9530" s="9">
        <v>267</v>
      </c>
      <c r="B9530" s="7">
        <v>7.8</v>
      </c>
    </row>
    <row r="9531" spans="1:2" x14ac:dyDescent="0.25">
      <c r="A9531" s="9">
        <v>369</v>
      </c>
      <c r="B9531" s="7">
        <v>6.8</v>
      </c>
    </row>
    <row r="9532" spans="1:2" x14ac:dyDescent="0.25">
      <c r="A9532" s="9">
        <v>231</v>
      </c>
      <c r="B9532" s="7">
        <v>7.2</v>
      </c>
    </row>
    <row r="9533" spans="1:2" x14ac:dyDescent="0.25">
      <c r="A9533" s="9">
        <v>1552</v>
      </c>
      <c r="B9533" s="7">
        <v>6.7</v>
      </c>
    </row>
    <row r="9534" spans="1:2" x14ac:dyDescent="0.25">
      <c r="A9534" s="9">
        <v>343</v>
      </c>
      <c r="B9534" s="7">
        <v>7.6</v>
      </c>
    </row>
    <row r="9535" spans="1:2" x14ac:dyDescent="0.25">
      <c r="A9535" s="9">
        <v>263</v>
      </c>
      <c r="B9535" s="7">
        <v>5.7</v>
      </c>
    </row>
    <row r="9536" spans="1:2" x14ac:dyDescent="0.25">
      <c r="A9536" s="9">
        <v>290</v>
      </c>
      <c r="B9536" s="7">
        <v>5.8</v>
      </c>
    </row>
    <row r="9537" spans="1:2" x14ac:dyDescent="0.25">
      <c r="A9537" s="9">
        <v>305</v>
      </c>
      <c r="B9537" s="7">
        <v>6.2</v>
      </c>
    </row>
    <row r="9538" spans="1:2" x14ac:dyDescent="0.25">
      <c r="A9538" s="9">
        <v>957</v>
      </c>
      <c r="B9538" s="7">
        <v>8</v>
      </c>
    </row>
    <row r="9539" spans="1:2" x14ac:dyDescent="0.25">
      <c r="A9539" s="9">
        <v>509</v>
      </c>
      <c r="B9539" s="7">
        <v>5.7</v>
      </c>
    </row>
    <row r="9540" spans="1:2" x14ac:dyDescent="0.25">
      <c r="A9540" s="9">
        <v>312</v>
      </c>
      <c r="B9540" s="7">
        <v>8.1</v>
      </c>
    </row>
    <row r="9541" spans="1:2" x14ac:dyDescent="0.25">
      <c r="A9541" s="9">
        <v>256</v>
      </c>
      <c r="B9541" s="7">
        <v>6.8</v>
      </c>
    </row>
    <row r="9542" spans="1:2" x14ac:dyDescent="0.25">
      <c r="A9542" s="9">
        <v>241</v>
      </c>
      <c r="B9542" s="7">
        <v>7.2</v>
      </c>
    </row>
    <row r="9543" spans="1:2" x14ac:dyDescent="0.25">
      <c r="A9543" s="9">
        <v>382</v>
      </c>
      <c r="B9543" s="7">
        <v>5.9</v>
      </c>
    </row>
    <row r="9544" spans="1:2" x14ac:dyDescent="0.25">
      <c r="A9544" s="9">
        <v>243</v>
      </c>
      <c r="B9544" s="7">
        <v>6.5</v>
      </c>
    </row>
    <row r="9545" spans="1:2" x14ac:dyDescent="0.25">
      <c r="A9545" s="9">
        <v>270</v>
      </c>
      <c r="B9545" s="7">
        <v>6.9</v>
      </c>
    </row>
    <row r="9546" spans="1:2" x14ac:dyDescent="0.25">
      <c r="A9546" s="9">
        <v>482</v>
      </c>
      <c r="B9546" s="7">
        <v>6.7</v>
      </c>
    </row>
    <row r="9547" spans="1:2" x14ac:dyDescent="0.25">
      <c r="A9547" s="9">
        <v>621</v>
      </c>
      <c r="B9547" s="7">
        <v>6.1</v>
      </c>
    </row>
    <row r="9548" spans="1:2" x14ac:dyDescent="0.25">
      <c r="A9548" s="9">
        <v>388</v>
      </c>
      <c r="B9548" s="7">
        <v>7.5</v>
      </c>
    </row>
    <row r="9549" spans="1:2" x14ac:dyDescent="0.25">
      <c r="A9549" s="9">
        <v>757</v>
      </c>
      <c r="B9549" s="7">
        <v>7</v>
      </c>
    </row>
    <row r="9550" spans="1:2" x14ac:dyDescent="0.25">
      <c r="A9550" s="9">
        <v>210</v>
      </c>
      <c r="B9550" s="7">
        <v>6.7</v>
      </c>
    </row>
    <row r="9551" spans="1:2" x14ac:dyDescent="0.25">
      <c r="A9551" s="9">
        <v>260</v>
      </c>
      <c r="B9551" s="7">
        <v>5.9</v>
      </c>
    </row>
    <row r="9552" spans="1:2" x14ac:dyDescent="0.25">
      <c r="A9552" s="9">
        <v>1948</v>
      </c>
      <c r="B9552" s="7">
        <v>8</v>
      </c>
    </row>
    <row r="9553" spans="1:2" x14ac:dyDescent="0.25">
      <c r="A9553" s="9">
        <v>204</v>
      </c>
      <c r="B9553" s="7">
        <v>6.6</v>
      </c>
    </row>
    <row r="9554" spans="1:2" x14ac:dyDescent="0.25">
      <c r="A9554" s="9">
        <v>267</v>
      </c>
      <c r="B9554" s="7">
        <v>7.4</v>
      </c>
    </row>
    <row r="9555" spans="1:2" x14ac:dyDescent="0.25">
      <c r="A9555" s="9">
        <v>413</v>
      </c>
      <c r="B9555" s="7">
        <v>6.9</v>
      </c>
    </row>
    <row r="9556" spans="1:2" x14ac:dyDescent="0.25">
      <c r="A9556" s="9">
        <v>202</v>
      </c>
      <c r="B9556" s="7">
        <v>6.4</v>
      </c>
    </row>
    <row r="9557" spans="1:2" x14ac:dyDescent="0.25">
      <c r="A9557" s="9">
        <v>316</v>
      </c>
      <c r="B9557" s="7">
        <v>8</v>
      </c>
    </row>
    <row r="9558" spans="1:2" x14ac:dyDescent="0.25">
      <c r="A9558" s="9">
        <v>220</v>
      </c>
      <c r="B9558" s="7">
        <v>7.2</v>
      </c>
    </row>
    <row r="9559" spans="1:2" x14ac:dyDescent="0.25">
      <c r="A9559" s="9">
        <v>285</v>
      </c>
      <c r="B9559" s="7">
        <v>7.2</v>
      </c>
    </row>
    <row r="9560" spans="1:2" x14ac:dyDescent="0.25">
      <c r="A9560" s="9">
        <v>526</v>
      </c>
      <c r="B9560" s="7">
        <v>5.8</v>
      </c>
    </row>
    <row r="9561" spans="1:2" x14ac:dyDescent="0.25">
      <c r="A9561" s="9">
        <v>262</v>
      </c>
      <c r="B9561" s="7">
        <v>5.9</v>
      </c>
    </row>
    <row r="9562" spans="1:2" x14ac:dyDescent="0.25">
      <c r="A9562" s="9">
        <v>315</v>
      </c>
      <c r="B9562" s="7">
        <v>6.5</v>
      </c>
    </row>
    <row r="9563" spans="1:2" x14ac:dyDescent="0.25">
      <c r="A9563" s="9">
        <v>1715</v>
      </c>
      <c r="B9563" s="7">
        <v>7.4</v>
      </c>
    </row>
    <row r="9564" spans="1:2" x14ac:dyDescent="0.25">
      <c r="A9564" s="9">
        <v>260</v>
      </c>
      <c r="B9564" s="7">
        <v>7.1</v>
      </c>
    </row>
    <row r="9565" spans="1:2" x14ac:dyDescent="0.25">
      <c r="A9565" s="9">
        <v>234</v>
      </c>
      <c r="B9565" s="7">
        <v>6.7</v>
      </c>
    </row>
    <row r="9566" spans="1:2" x14ac:dyDescent="0.25">
      <c r="A9566" s="9">
        <v>211</v>
      </c>
      <c r="B9566" s="7">
        <v>7.9</v>
      </c>
    </row>
    <row r="9567" spans="1:2" x14ac:dyDescent="0.25">
      <c r="A9567" s="9">
        <v>327</v>
      </c>
      <c r="B9567" s="7">
        <v>6.2</v>
      </c>
    </row>
    <row r="9568" spans="1:2" x14ac:dyDescent="0.25">
      <c r="A9568" s="9">
        <v>248</v>
      </c>
      <c r="B9568" s="7">
        <v>5.8</v>
      </c>
    </row>
    <row r="9569" spans="1:2" x14ac:dyDescent="0.25">
      <c r="A9569" s="9">
        <v>204</v>
      </c>
      <c r="B9569" s="7">
        <v>7.7</v>
      </c>
    </row>
    <row r="9570" spans="1:2" x14ac:dyDescent="0.25">
      <c r="A9570" s="9">
        <v>524</v>
      </c>
      <c r="B9570" s="7">
        <v>6.6</v>
      </c>
    </row>
    <row r="9571" spans="1:2" x14ac:dyDescent="0.25">
      <c r="A9571" s="9">
        <v>373</v>
      </c>
      <c r="B9571" s="7">
        <v>7.1</v>
      </c>
    </row>
    <row r="9572" spans="1:2" x14ac:dyDescent="0.25">
      <c r="A9572" s="9">
        <v>258</v>
      </c>
      <c r="B9572" s="7">
        <v>6.7</v>
      </c>
    </row>
    <row r="9573" spans="1:2" x14ac:dyDescent="0.25">
      <c r="A9573" s="9">
        <v>878</v>
      </c>
      <c r="B9573" s="7">
        <v>6</v>
      </c>
    </row>
    <row r="9574" spans="1:2" x14ac:dyDescent="0.25">
      <c r="A9574" s="9">
        <v>206</v>
      </c>
      <c r="B9574" s="7">
        <v>6.5</v>
      </c>
    </row>
    <row r="9575" spans="1:2" x14ac:dyDescent="0.25">
      <c r="A9575" s="9">
        <v>339</v>
      </c>
      <c r="B9575" s="7">
        <v>6.8</v>
      </c>
    </row>
    <row r="9576" spans="1:2" x14ac:dyDescent="0.25">
      <c r="A9576" s="9">
        <v>206</v>
      </c>
      <c r="B9576" s="7">
        <v>7.1</v>
      </c>
    </row>
    <row r="9577" spans="1:2" x14ac:dyDescent="0.25">
      <c r="A9577" s="9">
        <v>202</v>
      </c>
      <c r="B9577" s="7">
        <v>6.3</v>
      </c>
    </row>
    <row r="9578" spans="1:2" x14ac:dyDescent="0.25">
      <c r="A9578" s="9">
        <v>226</v>
      </c>
      <c r="B9578" s="7">
        <v>7.9</v>
      </c>
    </row>
    <row r="9579" spans="1:2" x14ac:dyDescent="0.25">
      <c r="A9579" s="9">
        <v>222</v>
      </c>
      <c r="B9579" s="7">
        <v>6.4</v>
      </c>
    </row>
    <row r="9580" spans="1:2" x14ac:dyDescent="0.25">
      <c r="A9580" s="9">
        <v>212</v>
      </c>
      <c r="B9580" s="7">
        <v>7.9</v>
      </c>
    </row>
    <row r="9581" spans="1:2" x14ac:dyDescent="0.25">
      <c r="A9581" s="9">
        <v>282</v>
      </c>
      <c r="B9581" s="7">
        <v>6.3</v>
      </c>
    </row>
    <row r="9582" spans="1:2" x14ac:dyDescent="0.25">
      <c r="A9582" s="9">
        <v>223</v>
      </c>
      <c r="B9582" s="7">
        <v>7.3</v>
      </c>
    </row>
    <row r="9583" spans="1:2" x14ac:dyDescent="0.25">
      <c r="A9583" s="9">
        <v>299</v>
      </c>
      <c r="B9583" s="7">
        <v>6.5</v>
      </c>
    </row>
    <row r="9584" spans="1:2" x14ac:dyDescent="0.25">
      <c r="A9584" s="9">
        <v>465</v>
      </c>
      <c r="B9584" s="7">
        <v>6.4</v>
      </c>
    </row>
    <row r="9585" spans="1:2" x14ac:dyDescent="0.25">
      <c r="A9585" s="9">
        <v>278</v>
      </c>
      <c r="B9585" s="7">
        <v>7</v>
      </c>
    </row>
    <row r="9586" spans="1:2" x14ac:dyDescent="0.25">
      <c r="A9586" s="9">
        <v>254</v>
      </c>
      <c r="B9586" s="7">
        <v>6.7</v>
      </c>
    </row>
    <row r="9587" spans="1:2" x14ac:dyDescent="0.25">
      <c r="A9587" s="9">
        <v>529</v>
      </c>
      <c r="B9587" s="7">
        <v>5.9</v>
      </c>
    </row>
    <row r="9588" spans="1:2" x14ac:dyDescent="0.25">
      <c r="A9588" s="9">
        <v>231</v>
      </c>
      <c r="B9588" s="7">
        <v>6.3</v>
      </c>
    </row>
    <row r="9589" spans="1:2" x14ac:dyDescent="0.25">
      <c r="A9589" s="9">
        <v>205</v>
      </c>
      <c r="B9589" s="7">
        <v>5.8</v>
      </c>
    </row>
    <row r="9590" spans="1:2" x14ac:dyDescent="0.25">
      <c r="A9590" s="9">
        <v>257</v>
      </c>
      <c r="B9590" s="7">
        <v>6.5</v>
      </c>
    </row>
    <row r="9591" spans="1:2" x14ac:dyDescent="0.25">
      <c r="A9591" s="9">
        <v>233</v>
      </c>
      <c r="B9591" s="7">
        <v>6.5</v>
      </c>
    </row>
    <row r="9592" spans="1:2" x14ac:dyDescent="0.25">
      <c r="A9592" s="9">
        <v>203</v>
      </c>
      <c r="B9592" s="7">
        <v>7.1</v>
      </c>
    </row>
    <row r="9593" spans="1:2" x14ac:dyDescent="0.25">
      <c r="A9593" s="9">
        <v>279</v>
      </c>
      <c r="B9593" s="7">
        <v>6.4</v>
      </c>
    </row>
    <row r="9594" spans="1:2" x14ac:dyDescent="0.25">
      <c r="A9594" s="9">
        <v>247</v>
      </c>
      <c r="B9594" s="7">
        <v>7.3</v>
      </c>
    </row>
    <row r="9595" spans="1:2" x14ac:dyDescent="0.25">
      <c r="A9595" s="9">
        <v>643</v>
      </c>
      <c r="B9595" s="7">
        <v>6.7</v>
      </c>
    </row>
    <row r="9596" spans="1:2" x14ac:dyDescent="0.25">
      <c r="A9596" s="9">
        <v>216</v>
      </c>
      <c r="B9596" s="7">
        <v>6</v>
      </c>
    </row>
    <row r="9597" spans="1:2" x14ac:dyDescent="0.25">
      <c r="A9597" s="9">
        <v>381</v>
      </c>
      <c r="B9597" s="7">
        <v>6.7</v>
      </c>
    </row>
    <row r="9598" spans="1:2" x14ac:dyDescent="0.25">
      <c r="A9598" s="9">
        <v>233</v>
      </c>
      <c r="B9598" s="7">
        <v>7.6</v>
      </c>
    </row>
    <row r="9599" spans="1:2" x14ac:dyDescent="0.25">
      <c r="A9599" s="9">
        <v>343</v>
      </c>
      <c r="B9599" s="7">
        <v>5.9</v>
      </c>
    </row>
    <row r="9600" spans="1:2" x14ac:dyDescent="0.25">
      <c r="A9600" s="9">
        <v>236</v>
      </c>
      <c r="B9600" s="7">
        <v>6.3</v>
      </c>
    </row>
    <row r="9601" spans="1:2" x14ac:dyDescent="0.25">
      <c r="A9601" s="9">
        <v>361</v>
      </c>
      <c r="B9601" s="7">
        <v>6.2</v>
      </c>
    </row>
    <row r="9602" spans="1:2" x14ac:dyDescent="0.25">
      <c r="A9602" s="9">
        <v>372</v>
      </c>
      <c r="B9602" s="7">
        <v>6.5</v>
      </c>
    </row>
    <row r="9603" spans="1:2" x14ac:dyDescent="0.25">
      <c r="A9603" s="9">
        <v>387</v>
      </c>
      <c r="B9603" s="7">
        <v>6</v>
      </c>
    </row>
    <row r="9604" spans="1:2" x14ac:dyDescent="0.25">
      <c r="A9604" s="9">
        <v>298</v>
      </c>
      <c r="B9604" s="7">
        <v>7</v>
      </c>
    </row>
    <row r="9605" spans="1:2" x14ac:dyDescent="0.25">
      <c r="A9605" s="9">
        <v>405</v>
      </c>
      <c r="B9605" s="7">
        <v>6</v>
      </c>
    </row>
    <row r="9606" spans="1:2" x14ac:dyDescent="0.25">
      <c r="A9606" s="9">
        <v>903</v>
      </c>
      <c r="B9606" s="7">
        <v>7.8</v>
      </c>
    </row>
    <row r="9607" spans="1:2" x14ac:dyDescent="0.25">
      <c r="A9607" s="9">
        <v>256</v>
      </c>
      <c r="B9607" s="7">
        <v>6.5</v>
      </c>
    </row>
    <row r="9608" spans="1:2" x14ac:dyDescent="0.25">
      <c r="A9608" s="9">
        <v>207</v>
      </c>
      <c r="B9608" s="7">
        <v>5.8</v>
      </c>
    </row>
    <row r="9609" spans="1:2" x14ac:dyDescent="0.25">
      <c r="A9609" s="9">
        <v>1234</v>
      </c>
      <c r="B9609" s="7">
        <v>6.5</v>
      </c>
    </row>
    <row r="9610" spans="1:2" x14ac:dyDescent="0.25">
      <c r="A9610" s="9">
        <v>205</v>
      </c>
      <c r="B9610" s="7">
        <v>7.3</v>
      </c>
    </row>
    <row r="9611" spans="1:2" x14ac:dyDescent="0.25">
      <c r="A9611" s="9">
        <v>610</v>
      </c>
      <c r="B9611" s="7">
        <v>7.7</v>
      </c>
    </row>
    <row r="9612" spans="1:2" x14ac:dyDescent="0.25">
      <c r="A9612" s="9">
        <v>209</v>
      </c>
      <c r="B9612" s="7">
        <v>6.9</v>
      </c>
    </row>
    <row r="9613" spans="1:2" x14ac:dyDescent="0.25">
      <c r="A9613" s="9">
        <v>445</v>
      </c>
      <c r="B9613" s="7">
        <v>6.4</v>
      </c>
    </row>
    <row r="9614" spans="1:2" x14ac:dyDescent="0.25">
      <c r="A9614" s="9">
        <v>265</v>
      </c>
      <c r="B9614" s="7">
        <v>6.7</v>
      </c>
    </row>
    <row r="9615" spans="1:2" x14ac:dyDescent="0.25">
      <c r="A9615" s="9">
        <v>348</v>
      </c>
      <c r="B9615" s="7">
        <v>7.6</v>
      </c>
    </row>
    <row r="9616" spans="1:2" x14ac:dyDescent="0.25">
      <c r="A9616" s="9">
        <v>272</v>
      </c>
      <c r="B9616" s="7">
        <v>6.6</v>
      </c>
    </row>
    <row r="9617" spans="1:2" x14ac:dyDescent="0.25">
      <c r="A9617" s="9">
        <v>581</v>
      </c>
      <c r="B9617" s="7">
        <v>7.5</v>
      </c>
    </row>
    <row r="9618" spans="1:2" x14ac:dyDescent="0.25">
      <c r="A9618" s="9">
        <v>230</v>
      </c>
      <c r="B9618" s="7">
        <v>7.1</v>
      </c>
    </row>
    <row r="9619" spans="1:2" x14ac:dyDescent="0.25">
      <c r="A9619" s="9">
        <v>254</v>
      </c>
      <c r="B9619" s="7">
        <v>5.7</v>
      </c>
    </row>
    <row r="9620" spans="1:2" x14ac:dyDescent="0.25">
      <c r="A9620" s="9">
        <v>372</v>
      </c>
      <c r="B9620" s="7">
        <v>6.8</v>
      </c>
    </row>
    <row r="9621" spans="1:2" x14ac:dyDescent="0.25">
      <c r="A9621" s="9">
        <v>263</v>
      </c>
      <c r="B9621" s="7">
        <v>8</v>
      </c>
    </row>
    <row r="9622" spans="1:2" x14ac:dyDescent="0.25">
      <c r="A9622" s="9">
        <v>450</v>
      </c>
      <c r="B9622" s="7">
        <v>8.1999999999999993</v>
      </c>
    </row>
    <row r="9623" spans="1:2" x14ac:dyDescent="0.25">
      <c r="A9623" s="9">
        <v>223</v>
      </c>
      <c r="B9623" s="7">
        <v>7.7</v>
      </c>
    </row>
    <row r="9624" spans="1:2" x14ac:dyDescent="0.25">
      <c r="A9624" s="9">
        <v>406</v>
      </c>
      <c r="B9624" s="7">
        <v>7.2</v>
      </c>
    </row>
    <row r="9625" spans="1:2" x14ac:dyDescent="0.25">
      <c r="A9625" s="9">
        <v>455</v>
      </c>
      <c r="B9625" s="7">
        <v>6.1</v>
      </c>
    </row>
    <row r="9626" spans="1:2" x14ac:dyDescent="0.25">
      <c r="A9626" s="9">
        <v>254</v>
      </c>
      <c r="B9626" s="7">
        <v>6.2</v>
      </c>
    </row>
    <row r="9627" spans="1:2" x14ac:dyDescent="0.25">
      <c r="A9627" s="9">
        <v>242</v>
      </c>
      <c r="B9627" s="7">
        <v>7.1</v>
      </c>
    </row>
    <row r="9628" spans="1:2" x14ac:dyDescent="0.25">
      <c r="A9628" s="9">
        <v>214</v>
      </c>
      <c r="B9628" s="7">
        <v>7.7</v>
      </c>
    </row>
    <row r="9629" spans="1:2" x14ac:dyDescent="0.25">
      <c r="A9629" s="9">
        <v>362</v>
      </c>
      <c r="B9629" s="7">
        <v>7.1</v>
      </c>
    </row>
    <row r="9630" spans="1:2" x14ac:dyDescent="0.25">
      <c r="A9630" s="9">
        <v>203</v>
      </c>
      <c r="B9630" s="7">
        <v>7.6</v>
      </c>
    </row>
    <row r="9631" spans="1:2" x14ac:dyDescent="0.25">
      <c r="A9631" s="9">
        <v>214</v>
      </c>
      <c r="B9631" s="7">
        <v>7</v>
      </c>
    </row>
    <row r="9632" spans="1:2" x14ac:dyDescent="0.25">
      <c r="A9632" s="9">
        <v>254</v>
      </c>
      <c r="B9632" s="7">
        <v>7.1</v>
      </c>
    </row>
    <row r="9633" spans="1:2" x14ac:dyDescent="0.25">
      <c r="A9633" s="9">
        <v>237</v>
      </c>
      <c r="B9633" s="7">
        <v>5.9</v>
      </c>
    </row>
    <row r="9634" spans="1:2" x14ac:dyDescent="0.25">
      <c r="A9634" s="9">
        <v>213</v>
      </c>
      <c r="B9634" s="7">
        <v>6.2</v>
      </c>
    </row>
    <row r="9635" spans="1:2" x14ac:dyDescent="0.25">
      <c r="A9635" s="9">
        <v>209</v>
      </c>
      <c r="B9635" s="7">
        <v>6.3</v>
      </c>
    </row>
    <row r="9636" spans="1:2" x14ac:dyDescent="0.25">
      <c r="A9636" s="9">
        <v>346</v>
      </c>
      <c r="B9636" s="7">
        <v>7</v>
      </c>
    </row>
    <row r="9637" spans="1:2" x14ac:dyDescent="0.25">
      <c r="A9637" s="9">
        <v>265</v>
      </c>
      <c r="B9637" s="7">
        <v>7.9</v>
      </c>
    </row>
    <row r="9638" spans="1:2" x14ac:dyDescent="0.25">
      <c r="A9638" s="9">
        <v>9723</v>
      </c>
      <c r="B9638" s="7">
        <v>6.3</v>
      </c>
    </row>
    <row r="9639" spans="1:2" x14ac:dyDescent="0.25">
      <c r="A9639" s="9">
        <v>355</v>
      </c>
      <c r="B9639" s="7">
        <v>5.8</v>
      </c>
    </row>
    <row r="9640" spans="1:2" x14ac:dyDescent="0.25">
      <c r="A9640" s="9">
        <v>371</v>
      </c>
      <c r="B9640" s="7">
        <v>5.9</v>
      </c>
    </row>
    <row r="9641" spans="1:2" x14ac:dyDescent="0.25">
      <c r="A9641" s="9">
        <v>316</v>
      </c>
      <c r="B9641" s="7">
        <v>7.2</v>
      </c>
    </row>
    <row r="9642" spans="1:2" x14ac:dyDescent="0.25">
      <c r="A9642" s="9">
        <v>335</v>
      </c>
      <c r="B9642" s="7">
        <v>6.3</v>
      </c>
    </row>
    <row r="9643" spans="1:2" x14ac:dyDescent="0.25">
      <c r="A9643" s="9">
        <v>201</v>
      </c>
      <c r="B9643" s="7">
        <v>6.6</v>
      </c>
    </row>
    <row r="9644" spans="1:2" x14ac:dyDescent="0.25">
      <c r="A9644" s="9">
        <v>202</v>
      </c>
      <c r="B9644" s="7">
        <v>7</v>
      </c>
    </row>
    <row r="9645" spans="1:2" x14ac:dyDescent="0.25">
      <c r="A9645" s="9">
        <v>380</v>
      </c>
      <c r="B9645" s="7">
        <v>6.7</v>
      </c>
    </row>
    <row r="9646" spans="1:2" x14ac:dyDescent="0.25">
      <c r="A9646" s="9">
        <v>343</v>
      </c>
      <c r="B9646" s="7">
        <v>6.9</v>
      </c>
    </row>
    <row r="9647" spans="1:2" x14ac:dyDescent="0.25">
      <c r="A9647" s="9">
        <v>276</v>
      </c>
      <c r="B9647" s="7">
        <v>5.9</v>
      </c>
    </row>
    <row r="9648" spans="1:2" x14ac:dyDescent="0.25">
      <c r="A9648" s="9">
        <v>286</v>
      </c>
      <c r="B9648" s="7">
        <v>7</v>
      </c>
    </row>
    <row r="9649" spans="1:2" x14ac:dyDescent="0.25">
      <c r="A9649" s="9">
        <v>235</v>
      </c>
      <c r="B9649" s="7">
        <v>7.5</v>
      </c>
    </row>
    <row r="9650" spans="1:2" x14ac:dyDescent="0.25">
      <c r="A9650" s="9">
        <v>223</v>
      </c>
      <c r="B9650" s="7">
        <v>6.3</v>
      </c>
    </row>
    <row r="9651" spans="1:2" x14ac:dyDescent="0.25">
      <c r="A9651" s="9">
        <v>249</v>
      </c>
      <c r="B9651" s="7">
        <v>7.3</v>
      </c>
    </row>
    <row r="9652" spans="1:2" x14ac:dyDescent="0.25">
      <c r="A9652" s="9">
        <v>263</v>
      </c>
      <c r="B9652" s="7">
        <v>6.6</v>
      </c>
    </row>
    <row r="9653" spans="1:2" x14ac:dyDescent="0.25">
      <c r="A9653" s="9">
        <v>403</v>
      </c>
      <c r="B9653" s="7">
        <v>6.2</v>
      </c>
    </row>
    <row r="9654" spans="1:2" x14ac:dyDescent="0.25">
      <c r="A9654" s="9">
        <v>320</v>
      </c>
      <c r="B9654" s="7">
        <v>6.1</v>
      </c>
    </row>
    <row r="9655" spans="1:2" x14ac:dyDescent="0.25">
      <c r="A9655" s="9">
        <v>302</v>
      </c>
      <c r="B9655" s="7">
        <v>6.9</v>
      </c>
    </row>
    <row r="9656" spans="1:2" x14ac:dyDescent="0.25">
      <c r="A9656" s="9">
        <v>271</v>
      </c>
      <c r="B9656" s="7">
        <v>6.1</v>
      </c>
    </row>
    <row r="9657" spans="1:2" x14ac:dyDescent="0.25">
      <c r="A9657" s="9">
        <v>373</v>
      </c>
      <c r="B9657" s="7">
        <v>8.1</v>
      </c>
    </row>
    <row r="9658" spans="1:2" x14ac:dyDescent="0.25">
      <c r="A9658" s="9">
        <v>264</v>
      </c>
      <c r="B9658" s="7">
        <v>7.3</v>
      </c>
    </row>
    <row r="9659" spans="1:2" x14ac:dyDescent="0.25">
      <c r="A9659" s="9">
        <v>272</v>
      </c>
      <c r="B9659" s="7">
        <v>6.1</v>
      </c>
    </row>
    <row r="9660" spans="1:2" x14ac:dyDescent="0.25">
      <c r="A9660" s="9">
        <v>551</v>
      </c>
      <c r="B9660" s="7">
        <v>7.7</v>
      </c>
    </row>
    <row r="9661" spans="1:2" x14ac:dyDescent="0.25">
      <c r="A9661" s="9">
        <v>227</v>
      </c>
      <c r="B9661" s="7">
        <v>6.5</v>
      </c>
    </row>
    <row r="9662" spans="1:2" x14ac:dyDescent="0.25">
      <c r="A9662" s="9">
        <v>815</v>
      </c>
      <c r="B9662" s="7">
        <v>6.6</v>
      </c>
    </row>
    <row r="9663" spans="1:2" x14ac:dyDescent="0.25">
      <c r="A9663" s="9">
        <v>574</v>
      </c>
      <c r="B9663" s="7">
        <v>5.9</v>
      </c>
    </row>
    <row r="9664" spans="1:2" x14ac:dyDescent="0.25">
      <c r="A9664" s="9">
        <v>1427</v>
      </c>
      <c r="B9664" s="7">
        <v>6.5</v>
      </c>
    </row>
    <row r="9665" spans="1:2" x14ac:dyDescent="0.25">
      <c r="A9665" s="9">
        <v>200</v>
      </c>
      <c r="B9665" s="7">
        <v>7</v>
      </c>
    </row>
    <row r="9666" spans="1:2" x14ac:dyDescent="0.25">
      <c r="A9666" s="9">
        <v>271</v>
      </c>
      <c r="B9666" s="7">
        <v>7.3</v>
      </c>
    </row>
    <row r="9667" spans="1:2" x14ac:dyDescent="0.25">
      <c r="A9667" s="9">
        <v>285</v>
      </c>
      <c r="B9667" s="7">
        <v>6</v>
      </c>
    </row>
    <row r="9668" spans="1:2" x14ac:dyDescent="0.25">
      <c r="A9668" s="9">
        <v>235</v>
      </c>
      <c r="B9668" s="7">
        <v>6</v>
      </c>
    </row>
    <row r="9669" spans="1:2" x14ac:dyDescent="0.25">
      <c r="A9669" s="9">
        <v>646</v>
      </c>
      <c r="B9669" s="7">
        <v>7</v>
      </c>
    </row>
    <row r="9670" spans="1:2" x14ac:dyDescent="0.25">
      <c r="A9670" s="9">
        <v>229</v>
      </c>
      <c r="B9670" s="7">
        <v>6.3</v>
      </c>
    </row>
    <row r="9671" spans="1:2" x14ac:dyDescent="0.25">
      <c r="A9671" s="9">
        <v>227</v>
      </c>
      <c r="B9671" s="7">
        <v>7.3</v>
      </c>
    </row>
    <row r="9672" spans="1:2" x14ac:dyDescent="0.25">
      <c r="A9672" s="9">
        <v>357</v>
      </c>
      <c r="B9672" s="7">
        <v>6.2</v>
      </c>
    </row>
    <row r="9673" spans="1:2" x14ac:dyDescent="0.25">
      <c r="A9673" s="9">
        <v>359</v>
      </c>
      <c r="B9673" s="7">
        <v>7.1</v>
      </c>
    </row>
    <row r="9674" spans="1:2" x14ac:dyDescent="0.25">
      <c r="A9674" s="9">
        <v>209</v>
      </c>
      <c r="B9674" s="7">
        <v>7.5</v>
      </c>
    </row>
    <row r="9675" spans="1:2" x14ac:dyDescent="0.25">
      <c r="A9675" s="9">
        <v>771</v>
      </c>
      <c r="B9675" s="7">
        <v>6.4</v>
      </c>
    </row>
    <row r="9676" spans="1:2" x14ac:dyDescent="0.25">
      <c r="A9676" s="9">
        <v>466</v>
      </c>
      <c r="B9676" s="7">
        <v>7.2</v>
      </c>
    </row>
    <row r="9677" spans="1:2" x14ac:dyDescent="0.25">
      <c r="A9677" s="9">
        <v>212</v>
      </c>
      <c r="B9677" s="7">
        <v>6</v>
      </c>
    </row>
    <row r="9678" spans="1:2" x14ac:dyDescent="0.25">
      <c r="A9678" s="9">
        <v>334</v>
      </c>
      <c r="B9678" s="7">
        <v>7.2</v>
      </c>
    </row>
    <row r="9679" spans="1:2" x14ac:dyDescent="0.25">
      <c r="A9679" s="9">
        <v>441</v>
      </c>
      <c r="B9679" s="7">
        <v>5.7</v>
      </c>
    </row>
    <row r="9680" spans="1:2" x14ac:dyDescent="0.25">
      <c r="A9680" s="9">
        <v>271</v>
      </c>
      <c r="B9680" s="7">
        <v>7</v>
      </c>
    </row>
    <row r="9681" spans="1:2" x14ac:dyDescent="0.25">
      <c r="A9681" s="9">
        <v>241</v>
      </c>
      <c r="B9681" s="7">
        <v>5.8</v>
      </c>
    </row>
    <row r="9682" spans="1:2" x14ac:dyDescent="0.25">
      <c r="A9682" s="9">
        <v>477</v>
      </c>
      <c r="B9682" s="7">
        <v>7</v>
      </c>
    </row>
    <row r="9683" spans="1:2" x14ac:dyDescent="0.25">
      <c r="A9683" s="9">
        <v>326</v>
      </c>
      <c r="B9683" s="7">
        <v>6.5</v>
      </c>
    </row>
    <row r="9684" spans="1:2" x14ac:dyDescent="0.25">
      <c r="A9684" s="9">
        <v>239</v>
      </c>
      <c r="B9684" s="7">
        <v>6.5</v>
      </c>
    </row>
    <row r="9685" spans="1:2" x14ac:dyDescent="0.25">
      <c r="A9685" s="9">
        <v>331</v>
      </c>
      <c r="B9685" s="7">
        <v>6.8</v>
      </c>
    </row>
    <row r="9686" spans="1:2" x14ac:dyDescent="0.25">
      <c r="A9686" s="9">
        <v>621</v>
      </c>
      <c r="B9686" s="7">
        <v>6.7</v>
      </c>
    </row>
    <row r="9687" spans="1:2" x14ac:dyDescent="0.25">
      <c r="A9687" s="9">
        <v>293</v>
      </c>
      <c r="B9687" s="7">
        <v>6.9</v>
      </c>
    </row>
    <row r="9688" spans="1:2" x14ac:dyDescent="0.25">
      <c r="A9688" s="9">
        <v>416</v>
      </c>
      <c r="B9688" s="7">
        <v>6.5</v>
      </c>
    </row>
    <row r="9689" spans="1:2" x14ac:dyDescent="0.25">
      <c r="A9689" s="9">
        <v>338</v>
      </c>
      <c r="B9689" s="7">
        <v>6.8</v>
      </c>
    </row>
    <row r="9690" spans="1:2" x14ac:dyDescent="0.25">
      <c r="A9690" s="9">
        <v>376</v>
      </c>
      <c r="B9690" s="7">
        <v>5.9</v>
      </c>
    </row>
    <row r="9691" spans="1:2" x14ac:dyDescent="0.25">
      <c r="A9691" s="9">
        <v>244</v>
      </c>
      <c r="B9691" s="7">
        <v>6.4</v>
      </c>
    </row>
    <row r="9692" spans="1:2" x14ac:dyDescent="0.25">
      <c r="A9692" s="9">
        <v>258</v>
      </c>
      <c r="B9692" s="7">
        <v>7.8</v>
      </c>
    </row>
    <row r="9693" spans="1:2" x14ac:dyDescent="0.25">
      <c r="A9693" s="9">
        <v>237</v>
      </c>
      <c r="B9693" s="7">
        <v>6.1</v>
      </c>
    </row>
    <row r="9694" spans="1:2" x14ac:dyDescent="0.25">
      <c r="A9694" s="9">
        <v>287</v>
      </c>
      <c r="B9694" s="7">
        <v>6.5</v>
      </c>
    </row>
    <row r="9695" spans="1:2" x14ac:dyDescent="0.25">
      <c r="A9695" s="9">
        <v>237</v>
      </c>
      <c r="B9695" s="7">
        <v>7.1</v>
      </c>
    </row>
    <row r="9696" spans="1:2" x14ac:dyDescent="0.25">
      <c r="A9696" s="9">
        <v>259</v>
      </c>
      <c r="B9696" s="7">
        <v>6.4</v>
      </c>
    </row>
    <row r="9697" spans="1:2" x14ac:dyDescent="0.25">
      <c r="A9697" s="9">
        <v>218</v>
      </c>
      <c r="B9697" s="7">
        <v>6.6</v>
      </c>
    </row>
    <row r="9698" spans="1:2" x14ac:dyDescent="0.25">
      <c r="A9698" s="9">
        <v>222</v>
      </c>
      <c r="B9698" s="7">
        <v>6</v>
      </c>
    </row>
    <row r="9699" spans="1:2" x14ac:dyDescent="0.25">
      <c r="A9699" s="9">
        <v>261</v>
      </c>
      <c r="B9699" s="7">
        <v>6.7</v>
      </c>
    </row>
    <row r="9700" spans="1:2" x14ac:dyDescent="0.25">
      <c r="A9700" s="9">
        <v>409</v>
      </c>
      <c r="B9700" s="7">
        <v>6.3</v>
      </c>
    </row>
    <row r="9701" spans="1:2" x14ac:dyDescent="0.25">
      <c r="A9701" s="9">
        <v>340</v>
      </c>
      <c r="B9701" s="7">
        <v>6.1</v>
      </c>
    </row>
    <row r="9702" spans="1:2" x14ac:dyDescent="0.25">
      <c r="A9702" s="9">
        <v>4277</v>
      </c>
      <c r="B9702" s="7">
        <v>6.8</v>
      </c>
    </row>
    <row r="9703" spans="1:2" x14ac:dyDescent="0.25">
      <c r="A9703" s="9">
        <v>220</v>
      </c>
      <c r="B9703" s="7">
        <v>5.7</v>
      </c>
    </row>
    <row r="9704" spans="1:2" x14ac:dyDescent="0.25">
      <c r="A9704" s="9">
        <v>460</v>
      </c>
      <c r="B9704" s="7">
        <v>7.1</v>
      </c>
    </row>
    <row r="9705" spans="1:2" x14ac:dyDescent="0.25">
      <c r="A9705" s="9">
        <v>237</v>
      </c>
      <c r="B9705" s="7">
        <v>8</v>
      </c>
    </row>
    <row r="9706" spans="1:2" x14ac:dyDescent="0.25">
      <c r="A9706" s="9">
        <v>208</v>
      </c>
      <c r="B9706" s="7">
        <v>6.2</v>
      </c>
    </row>
    <row r="9707" spans="1:2" x14ac:dyDescent="0.25">
      <c r="A9707" s="9">
        <v>389</v>
      </c>
      <c r="B9707" s="7">
        <v>6.5</v>
      </c>
    </row>
    <row r="9708" spans="1:2" x14ac:dyDescent="0.25">
      <c r="A9708" s="9">
        <v>214</v>
      </c>
      <c r="B9708" s="7">
        <v>7.4</v>
      </c>
    </row>
    <row r="9709" spans="1:2" x14ac:dyDescent="0.25">
      <c r="A9709" s="9">
        <v>221</v>
      </c>
      <c r="B9709" s="7">
        <v>6.7</v>
      </c>
    </row>
    <row r="9710" spans="1:2" x14ac:dyDescent="0.25">
      <c r="A9710" s="9">
        <v>313</v>
      </c>
      <c r="B9710" s="7">
        <v>7.5</v>
      </c>
    </row>
    <row r="9711" spans="1:2" x14ac:dyDescent="0.25">
      <c r="A9711" s="9">
        <v>257</v>
      </c>
      <c r="B9711" s="7">
        <v>6.1</v>
      </c>
    </row>
    <row r="9712" spans="1:2" x14ac:dyDescent="0.25">
      <c r="A9712" s="9">
        <v>327</v>
      </c>
      <c r="B9712" s="7">
        <v>6.9</v>
      </c>
    </row>
    <row r="9713" spans="1:2" x14ac:dyDescent="0.25">
      <c r="A9713" s="9">
        <v>228</v>
      </c>
      <c r="B9713" s="7">
        <v>8</v>
      </c>
    </row>
    <row r="9714" spans="1:2" x14ac:dyDescent="0.25">
      <c r="A9714" s="9">
        <v>285</v>
      </c>
      <c r="B9714" s="7">
        <v>6.7</v>
      </c>
    </row>
    <row r="9715" spans="1:2" x14ac:dyDescent="0.25">
      <c r="A9715" s="9">
        <v>210</v>
      </c>
      <c r="B9715" s="7">
        <v>5.7</v>
      </c>
    </row>
    <row r="9716" spans="1:2" x14ac:dyDescent="0.25">
      <c r="A9716" s="9">
        <v>410</v>
      </c>
      <c r="B9716" s="7">
        <v>6.5</v>
      </c>
    </row>
    <row r="9717" spans="1:2" x14ac:dyDescent="0.25">
      <c r="A9717" s="9">
        <v>222</v>
      </c>
      <c r="B9717" s="7">
        <v>8</v>
      </c>
    </row>
    <row r="9718" spans="1:2" x14ac:dyDescent="0.25">
      <c r="A9718" s="9">
        <v>718</v>
      </c>
      <c r="B9718" s="7">
        <v>6.6</v>
      </c>
    </row>
    <row r="9719" spans="1:2" x14ac:dyDescent="0.25">
      <c r="A9719" s="9">
        <v>983</v>
      </c>
      <c r="B9719" s="7">
        <v>6.2</v>
      </c>
    </row>
    <row r="9720" spans="1:2" x14ac:dyDescent="0.25">
      <c r="A9720" s="9">
        <v>440</v>
      </c>
      <c r="B9720" s="7">
        <v>7.4</v>
      </c>
    </row>
    <row r="9721" spans="1:2" x14ac:dyDescent="0.25">
      <c r="A9721" s="9">
        <v>238</v>
      </c>
      <c r="B9721" s="7">
        <v>6</v>
      </c>
    </row>
    <row r="9722" spans="1:2" x14ac:dyDescent="0.25">
      <c r="A9722" s="9">
        <v>317</v>
      </c>
      <c r="B9722" s="7">
        <v>7.4</v>
      </c>
    </row>
    <row r="9723" spans="1:2" x14ac:dyDescent="0.25">
      <c r="A9723" s="9">
        <v>650</v>
      </c>
      <c r="B9723" s="7">
        <v>5.8</v>
      </c>
    </row>
    <row r="9724" spans="1:2" x14ac:dyDescent="0.25">
      <c r="A9724" s="9">
        <v>268</v>
      </c>
      <c r="B9724" s="7">
        <v>6.4</v>
      </c>
    </row>
    <row r="9725" spans="1:2" x14ac:dyDescent="0.25">
      <c r="A9725" s="9">
        <v>333</v>
      </c>
      <c r="B9725" s="7">
        <v>6.1</v>
      </c>
    </row>
    <row r="9726" spans="1:2" x14ac:dyDescent="0.25">
      <c r="A9726" s="9">
        <v>221</v>
      </c>
      <c r="B9726" s="7">
        <v>7.1</v>
      </c>
    </row>
    <row r="9727" spans="1:2" x14ac:dyDescent="0.25">
      <c r="A9727" s="9">
        <v>266</v>
      </c>
      <c r="B9727" s="7">
        <v>7.1</v>
      </c>
    </row>
    <row r="9728" spans="1:2" x14ac:dyDescent="0.25">
      <c r="A9728" s="9">
        <v>373</v>
      </c>
      <c r="B9728" s="7">
        <v>5.9</v>
      </c>
    </row>
    <row r="9729" spans="1:2" x14ac:dyDescent="0.25">
      <c r="A9729" s="9">
        <v>267</v>
      </c>
      <c r="B9729" s="7">
        <v>7.6</v>
      </c>
    </row>
    <row r="9730" spans="1:2" x14ac:dyDescent="0.25">
      <c r="A9730" s="9">
        <v>821</v>
      </c>
      <c r="B9730" s="7">
        <v>7.7</v>
      </c>
    </row>
    <row r="9731" spans="1:2" x14ac:dyDescent="0.25">
      <c r="A9731" s="9">
        <v>307</v>
      </c>
      <c r="B9731" s="7">
        <v>7.2</v>
      </c>
    </row>
    <row r="9732" spans="1:2" x14ac:dyDescent="0.25">
      <c r="A9732" s="9">
        <v>240</v>
      </c>
      <c r="B9732" s="7">
        <v>6.1</v>
      </c>
    </row>
    <row r="9733" spans="1:2" x14ac:dyDescent="0.25">
      <c r="A9733" s="9">
        <v>223</v>
      </c>
      <c r="B9733" s="7">
        <v>7.1</v>
      </c>
    </row>
    <row r="9734" spans="1:2" x14ac:dyDescent="0.25">
      <c r="A9734" s="9">
        <v>391</v>
      </c>
      <c r="B9734" s="7">
        <v>5.9</v>
      </c>
    </row>
    <row r="9735" spans="1:2" x14ac:dyDescent="0.25">
      <c r="A9735" s="9">
        <v>211</v>
      </c>
      <c r="B9735" s="7">
        <v>7.6</v>
      </c>
    </row>
    <row r="9736" spans="1:2" x14ac:dyDescent="0.25">
      <c r="A9736" s="9">
        <v>255</v>
      </c>
      <c r="B9736" s="7">
        <v>5.7</v>
      </c>
    </row>
    <row r="9737" spans="1:2" x14ac:dyDescent="0.25">
      <c r="A9737" s="9">
        <v>212</v>
      </c>
      <c r="B9737" s="7">
        <v>6.2</v>
      </c>
    </row>
    <row r="9738" spans="1:2" x14ac:dyDescent="0.25">
      <c r="A9738" s="9">
        <v>486</v>
      </c>
      <c r="B9738" s="7">
        <v>7.3</v>
      </c>
    </row>
    <row r="9739" spans="1:2" x14ac:dyDescent="0.25">
      <c r="A9739" s="9">
        <v>298</v>
      </c>
      <c r="B9739" s="7">
        <v>5.9</v>
      </c>
    </row>
    <row r="9740" spans="1:2" x14ac:dyDescent="0.25">
      <c r="A9740" s="9">
        <v>287</v>
      </c>
      <c r="B9740" s="7">
        <v>6.4</v>
      </c>
    </row>
    <row r="9741" spans="1:2" x14ac:dyDescent="0.25">
      <c r="A9741" s="9">
        <v>216</v>
      </c>
      <c r="B9741" s="7">
        <v>7.2</v>
      </c>
    </row>
    <row r="9742" spans="1:2" x14ac:dyDescent="0.25">
      <c r="A9742" s="9">
        <v>295</v>
      </c>
      <c r="B9742" s="7">
        <v>6.6</v>
      </c>
    </row>
    <row r="9743" spans="1:2" x14ac:dyDescent="0.25">
      <c r="A9743" s="9">
        <v>360</v>
      </c>
      <c r="B9743" s="7">
        <v>7.3</v>
      </c>
    </row>
    <row r="9744" spans="1:2" x14ac:dyDescent="0.25">
      <c r="A9744" s="9">
        <v>271</v>
      </c>
      <c r="B9744" s="7">
        <v>6.1</v>
      </c>
    </row>
    <row r="9745" spans="1:2" x14ac:dyDescent="0.25">
      <c r="A9745" s="9">
        <v>265</v>
      </c>
      <c r="B9745" s="7">
        <v>7.5</v>
      </c>
    </row>
    <row r="9746" spans="1:2" x14ac:dyDescent="0.25">
      <c r="A9746" s="9">
        <v>432</v>
      </c>
      <c r="B9746" s="7">
        <v>6.4</v>
      </c>
    </row>
    <row r="9747" spans="1:2" x14ac:dyDescent="0.25">
      <c r="A9747" s="9">
        <v>371</v>
      </c>
      <c r="B9747" s="7">
        <v>6.7</v>
      </c>
    </row>
    <row r="9748" spans="1:2" x14ac:dyDescent="0.25">
      <c r="A9748" s="9">
        <v>233</v>
      </c>
      <c r="B9748" s="7">
        <v>5.7</v>
      </c>
    </row>
    <row r="9749" spans="1:2" x14ac:dyDescent="0.25">
      <c r="A9749" s="9">
        <v>242</v>
      </c>
      <c r="B9749" s="7">
        <v>7.5</v>
      </c>
    </row>
    <row r="9750" spans="1:2" x14ac:dyDescent="0.25">
      <c r="A9750" s="9">
        <v>382</v>
      </c>
      <c r="B9750" s="7">
        <v>6</v>
      </c>
    </row>
    <row r="9751" spans="1:2" x14ac:dyDescent="0.25">
      <c r="A9751" s="9">
        <v>270</v>
      </c>
      <c r="B9751" s="7">
        <v>6.3</v>
      </c>
    </row>
    <row r="9752" spans="1:2" x14ac:dyDescent="0.25">
      <c r="A9752" s="9">
        <v>251</v>
      </c>
      <c r="B9752" s="7">
        <v>7.4</v>
      </c>
    </row>
    <row r="9753" spans="1:2" x14ac:dyDescent="0.25">
      <c r="A9753" s="9">
        <v>212</v>
      </c>
      <c r="B9753" s="7">
        <v>7</v>
      </c>
    </row>
    <row r="9754" spans="1:2" x14ac:dyDescent="0.25">
      <c r="A9754" s="9">
        <v>208</v>
      </c>
      <c r="B9754" s="7">
        <v>6.6</v>
      </c>
    </row>
    <row r="9755" spans="1:2" x14ac:dyDescent="0.25">
      <c r="A9755" s="9">
        <v>340</v>
      </c>
      <c r="B9755" s="7">
        <v>6.5</v>
      </c>
    </row>
    <row r="9756" spans="1:2" x14ac:dyDescent="0.25">
      <c r="A9756" s="9">
        <v>289</v>
      </c>
      <c r="B9756" s="7">
        <v>7.4</v>
      </c>
    </row>
    <row r="9757" spans="1:2" x14ac:dyDescent="0.25">
      <c r="A9757" s="9">
        <v>1138</v>
      </c>
      <c r="B9757" s="7">
        <v>6.6</v>
      </c>
    </row>
    <row r="9758" spans="1:2" x14ac:dyDescent="0.25">
      <c r="A9758" s="9">
        <v>381</v>
      </c>
      <c r="B9758" s="7">
        <v>5.7</v>
      </c>
    </row>
    <row r="9759" spans="1:2" x14ac:dyDescent="0.25">
      <c r="A9759" s="9">
        <v>273</v>
      </c>
      <c r="B9759" s="7">
        <v>6</v>
      </c>
    </row>
    <row r="9760" spans="1:2" x14ac:dyDescent="0.25">
      <c r="A9760" s="9">
        <v>266</v>
      </c>
      <c r="B9760" s="7">
        <v>5.9</v>
      </c>
    </row>
    <row r="9761" spans="1:2" x14ac:dyDescent="0.25">
      <c r="A9761" s="9">
        <v>257</v>
      </c>
      <c r="B9761" s="7">
        <v>6.8</v>
      </c>
    </row>
    <row r="9762" spans="1:2" x14ac:dyDescent="0.25">
      <c r="A9762" s="9">
        <v>240</v>
      </c>
      <c r="B9762" s="7">
        <v>7.3</v>
      </c>
    </row>
    <row r="9763" spans="1:2" x14ac:dyDescent="0.25">
      <c r="A9763" s="9">
        <v>268</v>
      </c>
      <c r="B9763" s="7">
        <v>6</v>
      </c>
    </row>
    <row r="9764" spans="1:2" x14ac:dyDescent="0.25">
      <c r="A9764" s="9">
        <v>390</v>
      </c>
      <c r="B9764" s="7">
        <v>6.4</v>
      </c>
    </row>
    <row r="9765" spans="1:2" x14ac:dyDescent="0.25">
      <c r="A9765" s="9">
        <v>366</v>
      </c>
      <c r="B9765" s="7">
        <v>5.9</v>
      </c>
    </row>
    <row r="9766" spans="1:2" x14ac:dyDescent="0.25">
      <c r="A9766" s="9">
        <v>204</v>
      </c>
      <c r="B9766" s="7">
        <v>6.9</v>
      </c>
    </row>
    <row r="9767" spans="1:2" x14ac:dyDescent="0.25">
      <c r="A9767" s="9">
        <v>236</v>
      </c>
      <c r="B9767" s="7">
        <v>6.8</v>
      </c>
    </row>
    <row r="9768" spans="1:2" x14ac:dyDescent="0.25">
      <c r="A9768" s="9">
        <v>434</v>
      </c>
      <c r="B9768" s="7">
        <v>6.5</v>
      </c>
    </row>
    <row r="9769" spans="1:2" x14ac:dyDescent="0.25">
      <c r="A9769" s="9">
        <v>203</v>
      </c>
      <c r="B9769" s="7">
        <v>6.3</v>
      </c>
    </row>
    <row r="9770" spans="1:2" x14ac:dyDescent="0.25">
      <c r="A9770" s="9">
        <v>562</v>
      </c>
      <c r="B9770" s="7">
        <v>6.5</v>
      </c>
    </row>
    <row r="9771" spans="1:2" x14ac:dyDescent="0.25">
      <c r="A9771" s="9">
        <v>294</v>
      </c>
      <c r="B9771" s="7">
        <v>6.3</v>
      </c>
    </row>
    <row r="9772" spans="1:2" x14ac:dyDescent="0.25">
      <c r="A9772" s="9">
        <v>597</v>
      </c>
      <c r="B9772" s="7">
        <v>6.3</v>
      </c>
    </row>
    <row r="9773" spans="1:2" x14ac:dyDescent="0.25">
      <c r="A9773" s="9">
        <v>488</v>
      </c>
      <c r="B9773" s="7">
        <v>5.7</v>
      </c>
    </row>
    <row r="9774" spans="1:2" x14ac:dyDescent="0.25">
      <c r="A9774" s="9">
        <v>386</v>
      </c>
      <c r="B9774" s="7">
        <v>5.9</v>
      </c>
    </row>
    <row r="9775" spans="1:2" x14ac:dyDescent="0.25">
      <c r="A9775" s="9">
        <v>277</v>
      </c>
      <c r="B9775" s="7">
        <v>6.2</v>
      </c>
    </row>
    <row r="9776" spans="1:2" x14ac:dyDescent="0.25">
      <c r="A9776" s="9">
        <v>315</v>
      </c>
      <c r="B9776" s="7">
        <v>7.7</v>
      </c>
    </row>
    <row r="9777" spans="1:2" x14ac:dyDescent="0.25">
      <c r="A9777" s="9">
        <v>265</v>
      </c>
      <c r="B9777" s="7">
        <v>7.5</v>
      </c>
    </row>
    <row r="9778" spans="1:2" x14ac:dyDescent="0.25">
      <c r="A9778" s="9">
        <v>1084</v>
      </c>
      <c r="B9778" s="7">
        <v>7.1</v>
      </c>
    </row>
    <row r="9779" spans="1:2" x14ac:dyDescent="0.25">
      <c r="A9779" s="9">
        <v>212</v>
      </c>
      <c r="B9779" s="7">
        <v>7.2</v>
      </c>
    </row>
    <row r="9780" spans="1:2" x14ac:dyDescent="0.25">
      <c r="A9780" s="9">
        <v>261</v>
      </c>
      <c r="B9780" s="7">
        <v>6.1</v>
      </c>
    </row>
    <row r="9781" spans="1:2" x14ac:dyDescent="0.25">
      <c r="A9781" s="9">
        <v>272</v>
      </c>
      <c r="B9781" s="7">
        <v>6.1</v>
      </c>
    </row>
    <row r="9782" spans="1:2" x14ac:dyDescent="0.25">
      <c r="A9782" s="9">
        <v>471</v>
      </c>
      <c r="B9782" s="7">
        <v>6.3</v>
      </c>
    </row>
    <row r="9783" spans="1:2" x14ac:dyDescent="0.25">
      <c r="A9783" s="9">
        <v>234</v>
      </c>
      <c r="B9783" s="7">
        <v>6.7</v>
      </c>
    </row>
    <row r="9784" spans="1:2" x14ac:dyDescent="0.25">
      <c r="A9784" s="9">
        <v>321</v>
      </c>
      <c r="B9784" s="7">
        <v>5.9</v>
      </c>
    </row>
    <row r="9785" spans="1:2" x14ac:dyDescent="0.25">
      <c r="A9785" s="9">
        <v>254</v>
      </c>
      <c r="B9785" s="7">
        <v>7.4</v>
      </c>
    </row>
    <row r="9786" spans="1:2" x14ac:dyDescent="0.25">
      <c r="A9786" s="9">
        <v>228</v>
      </c>
      <c r="B9786" s="7">
        <v>5.9</v>
      </c>
    </row>
    <row r="9787" spans="1:2" x14ac:dyDescent="0.25">
      <c r="A9787" s="9">
        <v>234</v>
      </c>
      <c r="B9787" s="7">
        <v>5.9</v>
      </c>
    </row>
    <row r="9788" spans="1:2" x14ac:dyDescent="0.25">
      <c r="A9788" s="9">
        <v>281</v>
      </c>
      <c r="B9788" s="7">
        <v>5.7</v>
      </c>
    </row>
    <row r="9789" spans="1:2" x14ac:dyDescent="0.25">
      <c r="A9789" s="9">
        <v>279</v>
      </c>
      <c r="B9789" s="7">
        <v>6.9</v>
      </c>
    </row>
    <row r="9790" spans="1:2" x14ac:dyDescent="0.25">
      <c r="A9790" s="9">
        <v>687</v>
      </c>
      <c r="B9790" s="7">
        <v>6.9</v>
      </c>
    </row>
    <row r="9791" spans="1:2" x14ac:dyDescent="0.25">
      <c r="A9791" s="9">
        <v>241</v>
      </c>
      <c r="B9791" s="7">
        <v>5.7</v>
      </c>
    </row>
    <row r="9792" spans="1:2" x14ac:dyDescent="0.25">
      <c r="A9792" s="9">
        <v>228</v>
      </c>
      <c r="B9792" s="7">
        <v>5.8</v>
      </c>
    </row>
    <row r="9793" spans="1:2" x14ac:dyDescent="0.25">
      <c r="A9793" s="9">
        <v>283</v>
      </c>
      <c r="B9793" s="7">
        <v>5.9</v>
      </c>
    </row>
    <row r="9794" spans="1:2" x14ac:dyDescent="0.25">
      <c r="A9794" s="9">
        <v>252</v>
      </c>
      <c r="B9794" s="7">
        <v>7</v>
      </c>
    </row>
    <row r="9795" spans="1:2" x14ac:dyDescent="0.25">
      <c r="A9795" s="9">
        <v>382</v>
      </c>
      <c r="B9795" s="7">
        <v>5.7</v>
      </c>
    </row>
    <row r="9796" spans="1:2" x14ac:dyDescent="0.25">
      <c r="A9796" s="9">
        <v>266</v>
      </c>
      <c r="B9796" s="7">
        <v>8</v>
      </c>
    </row>
    <row r="9797" spans="1:2" x14ac:dyDescent="0.25">
      <c r="A9797" s="9">
        <v>210</v>
      </c>
      <c r="B9797" s="7">
        <v>5.7</v>
      </c>
    </row>
    <row r="9798" spans="1:2" x14ac:dyDescent="0.25">
      <c r="A9798" s="9">
        <v>277</v>
      </c>
      <c r="B9798" s="7">
        <v>5.7</v>
      </c>
    </row>
    <row r="9799" spans="1:2" x14ac:dyDescent="0.25">
      <c r="A9799" s="9">
        <v>437</v>
      </c>
      <c r="B9799" s="7">
        <v>7.5</v>
      </c>
    </row>
    <row r="9800" spans="1:2" x14ac:dyDescent="0.25">
      <c r="A9800" s="9">
        <v>420</v>
      </c>
      <c r="B9800" s="7">
        <v>6.8</v>
      </c>
    </row>
    <row r="9801" spans="1:2" x14ac:dyDescent="0.25">
      <c r="A9801" s="9">
        <v>3848</v>
      </c>
      <c r="B9801" s="7">
        <v>7</v>
      </c>
    </row>
    <row r="9802" spans="1:2" x14ac:dyDescent="0.25">
      <c r="A9802" s="9">
        <v>278</v>
      </c>
      <c r="B9802" s="7">
        <v>6</v>
      </c>
    </row>
    <row r="9803" spans="1:2" x14ac:dyDescent="0.25">
      <c r="A9803" s="9">
        <v>221</v>
      </c>
      <c r="B9803" s="7">
        <v>6.9</v>
      </c>
    </row>
    <row r="9804" spans="1:2" x14ac:dyDescent="0.25">
      <c r="A9804" s="9">
        <v>403</v>
      </c>
      <c r="B9804" s="7">
        <v>7.2</v>
      </c>
    </row>
    <row r="9805" spans="1:2" x14ac:dyDescent="0.25">
      <c r="A9805" s="9">
        <v>350</v>
      </c>
      <c r="B9805" s="7">
        <v>6.1</v>
      </c>
    </row>
    <row r="9806" spans="1:2" x14ac:dyDescent="0.25">
      <c r="A9806" s="9">
        <v>358</v>
      </c>
      <c r="B9806" s="7">
        <v>6.3</v>
      </c>
    </row>
    <row r="9807" spans="1:2" x14ac:dyDescent="0.25">
      <c r="A9807" s="9">
        <v>265</v>
      </c>
      <c r="B9807" s="7">
        <v>5.8</v>
      </c>
    </row>
    <row r="9808" spans="1:2" x14ac:dyDescent="0.25">
      <c r="A9808" s="9">
        <v>339</v>
      </c>
      <c r="B9808" s="7">
        <v>6.3</v>
      </c>
    </row>
    <row r="9809" spans="1:2" x14ac:dyDescent="0.25">
      <c r="A9809" s="9">
        <v>319</v>
      </c>
      <c r="B9809" s="7">
        <v>6.3</v>
      </c>
    </row>
    <row r="9810" spans="1:2" x14ac:dyDescent="0.25">
      <c r="A9810" s="9">
        <v>229</v>
      </c>
      <c r="B9810" s="7">
        <v>6.8</v>
      </c>
    </row>
    <row r="9811" spans="1:2" x14ac:dyDescent="0.25">
      <c r="A9811" s="9">
        <v>239</v>
      </c>
      <c r="B9811" s="7">
        <v>7.4</v>
      </c>
    </row>
    <row r="9812" spans="1:2" x14ac:dyDescent="0.25">
      <c r="A9812" s="9">
        <v>278</v>
      </c>
      <c r="B9812" s="7">
        <v>5.9</v>
      </c>
    </row>
    <row r="9813" spans="1:2" x14ac:dyDescent="0.25">
      <c r="A9813" s="9">
        <v>280</v>
      </c>
      <c r="B9813" s="7">
        <v>6.1</v>
      </c>
    </row>
    <row r="9814" spans="1:2" x14ac:dyDescent="0.25">
      <c r="A9814" s="9">
        <v>534</v>
      </c>
      <c r="B9814" s="7">
        <v>6.1</v>
      </c>
    </row>
    <row r="9815" spans="1:2" x14ac:dyDescent="0.25">
      <c r="A9815" s="9">
        <v>215</v>
      </c>
      <c r="B9815" s="7">
        <v>6.4</v>
      </c>
    </row>
    <row r="9816" spans="1:2" x14ac:dyDescent="0.25">
      <c r="A9816" s="9">
        <v>1250</v>
      </c>
      <c r="B9816" s="7">
        <v>7.5</v>
      </c>
    </row>
    <row r="9817" spans="1:2" x14ac:dyDescent="0.25">
      <c r="A9817" s="9">
        <v>221</v>
      </c>
      <c r="B9817" s="7">
        <v>6.7</v>
      </c>
    </row>
    <row r="9818" spans="1:2" x14ac:dyDescent="0.25">
      <c r="A9818" s="9">
        <v>426</v>
      </c>
      <c r="B9818" s="7">
        <v>7.8</v>
      </c>
    </row>
    <row r="9819" spans="1:2" x14ac:dyDescent="0.25">
      <c r="A9819" s="9">
        <v>435</v>
      </c>
      <c r="B9819" s="7">
        <v>7.2</v>
      </c>
    </row>
    <row r="9820" spans="1:2" x14ac:dyDescent="0.25">
      <c r="A9820" s="9">
        <v>341</v>
      </c>
      <c r="B9820" s="7">
        <v>5.8</v>
      </c>
    </row>
    <row r="9821" spans="1:2" x14ac:dyDescent="0.25">
      <c r="A9821" s="9">
        <v>322</v>
      </c>
      <c r="B9821" s="7">
        <v>7</v>
      </c>
    </row>
    <row r="9822" spans="1:2" x14ac:dyDescent="0.25">
      <c r="A9822" s="9">
        <v>222</v>
      </c>
      <c r="B9822" s="7">
        <v>7.7</v>
      </c>
    </row>
    <row r="9823" spans="1:2" x14ac:dyDescent="0.25">
      <c r="A9823" s="9">
        <v>256</v>
      </c>
      <c r="B9823" s="7">
        <v>7</v>
      </c>
    </row>
    <row r="9824" spans="1:2" x14ac:dyDescent="0.25">
      <c r="A9824" s="9">
        <v>242</v>
      </c>
      <c r="B9824" s="7">
        <v>6.6</v>
      </c>
    </row>
    <row r="9825" spans="1:2" x14ac:dyDescent="0.25">
      <c r="A9825" s="9">
        <v>227</v>
      </c>
      <c r="B9825" s="7">
        <v>7.2</v>
      </c>
    </row>
    <row r="9826" spans="1:2" x14ac:dyDescent="0.25">
      <c r="A9826" s="9">
        <v>276</v>
      </c>
      <c r="B9826" s="7">
        <v>7.2</v>
      </c>
    </row>
    <row r="9827" spans="1:2" x14ac:dyDescent="0.25">
      <c r="A9827" s="9">
        <v>414</v>
      </c>
      <c r="B9827" s="7">
        <v>5.9</v>
      </c>
    </row>
    <row r="9828" spans="1:2" x14ac:dyDescent="0.25">
      <c r="A9828" s="9">
        <v>424</v>
      </c>
      <c r="B9828" s="7">
        <v>5.9</v>
      </c>
    </row>
    <row r="9829" spans="1:2" x14ac:dyDescent="0.25">
      <c r="A9829" s="9">
        <v>218</v>
      </c>
      <c r="B9829" s="7">
        <v>7.3</v>
      </c>
    </row>
    <row r="9830" spans="1:2" x14ac:dyDescent="0.25">
      <c r="A9830" s="9">
        <v>384</v>
      </c>
      <c r="B9830" s="7">
        <v>7.3</v>
      </c>
    </row>
    <row r="9831" spans="1:2" x14ac:dyDescent="0.25">
      <c r="A9831" s="9">
        <v>299</v>
      </c>
      <c r="B9831" s="7">
        <v>5.7</v>
      </c>
    </row>
    <row r="9832" spans="1:2" x14ac:dyDescent="0.25">
      <c r="A9832" s="9">
        <v>707</v>
      </c>
      <c r="B9832" s="7">
        <v>6.4</v>
      </c>
    </row>
    <row r="9833" spans="1:2" x14ac:dyDescent="0.25">
      <c r="A9833" s="9">
        <v>500</v>
      </c>
      <c r="B9833" s="7">
        <v>6</v>
      </c>
    </row>
    <row r="9834" spans="1:2" x14ac:dyDescent="0.25">
      <c r="A9834" s="9">
        <v>251</v>
      </c>
      <c r="B9834" s="7">
        <v>5.8</v>
      </c>
    </row>
    <row r="9835" spans="1:2" x14ac:dyDescent="0.25">
      <c r="A9835" s="9">
        <v>219</v>
      </c>
      <c r="B9835" s="7">
        <v>5.7</v>
      </c>
    </row>
    <row r="9836" spans="1:2" x14ac:dyDescent="0.25">
      <c r="A9836" s="9">
        <v>334</v>
      </c>
      <c r="B9836" s="7">
        <v>6.3</v>
      </c>
    </row>
    <row r="9837" spans="1:2" x14ac:dyDescent="0.25">
      <c r="A9837" s="9">
        <v>231</v>
      </c>
      <c r="B9837" s="7">
        <v>7.2</v>
      </c>
    </row>
    <row r="9838" spans="1:2" x14ac:dyDescent="0.25">
      <c r="A9838" s="9">
        <v>304</v>
      </c>
      <c r="B9838" s="7">
        <v>6.3</v>
      </c>
    </row>
    <row r="9839" spans="1:2" x14ac:dyDescent="0.25">
      <c r="A9839" s="9">
        <v>273</v>
      </c>
      <c r="B9839" s="7">
        <v>6.3</v>
      </c>
    </row>
    <row r="9840" spans="1:2" x14ac:dyDescent="0.25">
      <c r="A9840" s="9">
        <v>1246</v>
      </c>
      <c r="B9840" s="7">
        <v>5.8</v>
      </c>
    </row>
    <row r="9841" spans="1:2" x14ac:dyDescent="0.25">
      <c r="A9841" s="9">
        <v>459</v>
      </c>
      <c r="B9841" s="7">
        <v>8.1</v>
      </c>
    </row>
    <row r="9842" spans="1:2" x14ac:dyDescent="0.25">
      <c r="A9842" s="9">
        <v>234</v>
      </c>
      <c r="B9842" s="7">
        <v>6.1</v>
      </c>
    </row>
    <row r="9843" spans="1:2" x14ac:dyDescent="0.25">
      <c r="A9843" s="9">
        <v>315</v>
      </c>
      <c r="B9843" s="7">
        <v>6.8</v>
      </c>
    </row>
    <row r="9844" spans="1:2" x14ac:dyDescent="0.25">
      <c r="A9844" s="9">
        <v>246</v>
      </c>
      <c r="B9844" s="7">
        <v>6.6</v>
      </c>
    </row>
    <row r="9845" spans="1:2" x14ac:dyDescent="0.25">
      <c r="A9845" s="9">
        <v>427</v>
      </c>
      <c r="B9845" s="7">
        <v>6.2</v>
      </c>
    </row>
    <row r="9846" spans="1:2" x14ac:dyDescent="0.25">
      <c r="A9846" s="9">
        <v>234</v>
      </c>
      <c r="B9846" s="7">
        <v>6.7</v>
      </c>
    </row>
    <row r="9847" spans="1:2" x14ac:dyDescent="0.25">
      <c r="A9847" s="9">
        <v>266</v>
      </c>
      <c r="B9847" s="7">
        <v>5.8</v>
      </c>
    </row>
    <row r="9848" spans="1:2" x14ac:dyDescent="0.25">
      <c r="A9848" s="9">
        <v>224</v>
      </c>
      <c r="B9848" s="7">
        <v>7.1</v>
      </c>
    </row>
    <row r="9849" spans="1:2" x14ac:dyDescent="0.25">
      <c r="A9849" s="9">
        <v>202</v>
      </c>
      <c r="B9849" s="7">
        <v>5.9</v>
      </c>
    </row>
    <row r="9850" spans="1:2" x14ac:dyDescent="0.25">
      <c r="A9850" s="9">
        <v>425</v>
      </c>
      <c r="B9850" s="7">
        <v>6.1</v>
      </c>
    </row>
    <row r="9851" spans="1:2" x14ac:dyDescent="0.25">
      <c r="A9851" s="9">
        <v>219</v>
      </c>
      <c r="B9851" s="7">
        <v>7</v>
      </c>
    </row>
    <row r="9852" spans="1:2" x14ac:dyDescent="0.25">
      <c r="A9852" s="9">
        <v>235</v>
      </c>
      <c r="B9852" s="7">
        <v>6.4</v>
      </c>
    </row>
    <row r="9853" spans="1:2" x14ac:dyDescent="0.25">
      <c r="A9853" s="9">
        <v>318</v>
      </c>
      <c r="B9853" s="7">
        <v>6.1</v>
      </c>
    </row>
    <row r="9854" spans="1:2" x14ac:dyDescent="0.25">
      <c r="A9854" s="9">
        <v>452</v>
      </c>
      <c r="B9854" s="7">
        <v>5.8</v>
      </c>
    </row>
    <row r="9855" spans="1:2" x14ac:dyDescent="0.25">
      <c r="A9855" s="9">
        <v>221</v>
      </c>
      <c r="B9855" s="7">
        <v>7</v>
      </c>
    </row>
    <row r="9856" spans="1:2" x14ac:dyDescent="0.25">
      <c r="A9856" s="9">
        <v>275</v>
      </c>
      <c r="B9856" s="7">
        <v>7.4</v>
      </c>
    </row>
    <row r="9857" spans="1:2" x14ac:dyDescent="0.25">
      <c r="A9857" s="9">
        <v>487</v>
      </c>
      <c r="B9857" s="7">
        <v>8.3000000000000007</v>
      </c>
    </row>
    <row r="9858" spans="1:2" x14ac:dyDescent="0.25">
      <c r="A9858" s="9">
        <v>561</v>
      </c>
      <c r="B9858" s="7">
        <v>6.9</v>
      </c>
    </row>
    <row r="9859" spans="1:2" x14ac:dyDescent="0.25">
      <c r="A9859" s="9">
        <v>223</v>
      </c>
      <c r="B9859" s="7">
        <v>6.3</v>
      </c>
    </row>
    <row r="9860" spans="1:2" x14ac:dyDescent="0.25">
      <c r="A9860" s="9">
        <v>246</v>
      </c>
      <c r="B9860" s="7">
        <v>7.8</v>
      </c>
    </row>
    <row r="9861" spans="1:2" x14ac:dyDescent="0.25">
      <c r="A9861" s="9">
        <v>311</v>
      </c>
      <c r="B9861" s="7">
        <v>6.2</v>
      </c>
    </row>
    <row r="9862" spans="1:2" x14ac:dyDescent="0.25">
      <c r="A9862" s="9">
        <v>281</v>
      </c>
      <c r="B9862" s="7">
        <v>7.8</v>
      </c>
    </row>
    <row r="9863" spans="1:2" x14ac:dyDescent="0.25">
      <c r="A9863" s="9">
        <v>452</v>
      </c>
      <c r="B9863" s="7">
        <v>6</v>
      </c>
    </row>
    <row r="9864" spans="1:2" x14ac:dyDescent="0.25">
      <c r="A9864" s="9">
        <v>210</v>
      </c>
      <c r="B9864" s="7">
        <v>6.2</v>
      </c>
    </row>
    <row r="9865" spans="1:2" x14ac:dyDescent="0.25">
      <c r="A9865" s="9">
        <v>212</v>
      </c>
      <c r="B9865" s="7">
        <v>6.4</v>
      </c>
    </row>
    <row r="9866" spans="1:2" x14ac:dyDescent="0.25">
      <c r="A9866" s="9">
        <v>1010</v>
      </c>
      <c r="B9866" s="7">
        <v>6.5</v>
      </c>
    </row>
    <row r="9867" spans="1:2" x14ac:dyDescent="0.25">
      <c r="A9867" s="9">
        <v>292</v>
      </c>
      <c r="B9867" s="7">
        <v>6</v>
      </c>
    </row>
    <row r="9868" spans="1:2" x14ac:dyDescent="0.25">
      <c r="A9868" s="9">
        <v>320</v>
      </c>
      <c r="B9868" s="7">
        <v>7</v>
      </c>
    </row>
    <row r="9869" spans="1:2" x14ac:dyDescent="0.25">
      <c r="A9869" s="9">
        <v>223</v>
      </c>
      <c r="B9869" s="7">
        <v>6.1</v>
      </c>
    </row>
    <row r="9870" spans="1:2" x14ac:dyDescent="0.25">
      <c r="A9870" s="9">
        <v>223</v>
      </c>
      <c r="B9870" s="7">
        <v>6.3</v>
      </c>
    </row>
    <row r="9871" spans="1:2" x14ac:dyDescent="0.25">
      <c r="A9871" s="9">
        <v>200</v>
      </c>
      <c r="B9871" s="7">
        <v>5.7</v>
      </c>
    </row>
    <row r="9872" spans="1:2" x14ac:dyDescent="0.25">
      <c r="A9872" s="9">
        <v>209</v>
      </c>
      <c r="B9872" s="7">
        <v>8.1</v>
      </c>
    </row>
    <row r="9873" spans="1:2" x14ac:dyDescent="0.25">
      <c r="A9873" s="9">
        <v>208</v>
      </c>
      <c r="B9873" s="7">
        <v>5.8</v>
      </c>
    </row>
    <row r="9874" spans="1:2" x14ac:dyDescent="0.25">
      <c r="A9874" s="9">
        <v>210</v>
      </c>
      <c r="B9874" s="7">
        <v>6.6</v>
      </c>
    </row>
    <row r="9875" spans="1:2" x14ac:dyDescent="0.25">
      <c r="A9875" s="9">
        <v>220</v>
      </c>
      <c r="B9875" s="7">
        <v>6.4</v>
      </c>
    </row>
    <row r="9876" spans="1:2" x14ac:dyDescent="0.25">
      <c r="A9876" s="9">
        <v>330</v>
      </c>
      <c r="B9876" s="7">
        <v>7.3</v>
      </c>
    </row>
    <row r="9877" spans="1:2" x14ac:dyDescent="0.25">
      <c r="A9877" s="9">
        <v>402</v>
      </c>
      <c r="B9877" s="7">
        <v>6.5</v>
      </c>
    </row>
    <row r="9878" spans="1:2" x14ac:dyDescent="0.25">
      <c r="A9878" s="9">
        <v>236</v>
      </c>
      <c r="B9878" s="7">
        <v>5.9</v>
      </c>
    </row>
    <row r="9879" spans="1:2" x14ac:dyDescent="0.25">
      <c r="A9879" s="9">
        <v>207</v>
      </c>
      <c r="B9879" s="7">
        <v>5.9</v>
      </c>
    </row>
    <row r="9880" spans="1:2" x14ac:dyDescent="0.25">
      <c r="A9880" s="9">
        <v>214</v>
      </c>
      <c r="B9880" s="7">
        <v>6.5</v>
      </c>
    </row>
    <row r="9881" spans="1:2" x14ac:dyDescent="0.25">
      <c r="A9881" s="9">
        <v>256</v>
      </c>
      <c r="B9881" s="7">
        <v>5.7</v>
      </c>
    </row>
    <row r="9882" spans="1:2" x14ac:dyDescent="0.25">
      <c r="A9882" s="9">
        <v>326</v>
      </c>
      <c r="B9882" s="7">
        <v>7.7</v>
      </c>
    </row>
    <row r="9883" spans="1:2" x14ac:dyDescent="0.25">
      <c r="A9883" s="9">
        <v>336</v>
      </c>
      <c r="B9883" s="7">
        <v>8.1</v>
      </c>
    </row>
    <row r="9884" spans="1:2" x14ac:dyDescent="0.25">
      <c r="A9884" s="9">
        <v>237</v>
      </c>
      <c r="B9884" s="7">
        <v>6.2</v>
      </c>
    </row>
    <row r="9885" spans="1:2" x14ac:dyDescent="0.25">
      <c r="A9885" s="9">
        <v>201</v>
      </c>
      <c r="B9885" s="7">
        <v>6</v>
      </c>
    </row>
    <row r="9886" spans="1:2" x14ac:dyDescent="0.25">
      <c r="A9886" s="9">
        <v>996</v>
      </c>
      <c r="B9886" s="7">
        <v>6</v>
      </c>
    </row>
    <row r="9887" spans="1:2" x14ac:dyDescent="0.25">
      <c r="A9887" s="9">
        <v>755</v>
      </c>
      <c r="B9887" s="7">
        <v>6.2</v>
      </c>
    </row>
    <row r="9888" spans="1:2" x14ac:dyDescent="0.25">
      <c r="A9888" s="9">
        <v>387</v>
      </c>
      <c r="B9888" s="7">
        <v>6.3</v>
      </c>
    </row>
    <row r="9889" spans="1:2" x14ac:dyDescent="0.25">
      <c r="A9889" s="9">
        <v>207</v>
      </c>
      <c r="B9889" s="7">
        <v>6.9</v>
      </c>
    </row>
    <row r="9890" spans="1:2" x14ac:dyDescent="0.25">
      <c r="A9890" s="9">
        <v>328</v>
      </c>
      <c r="B9890" s="7">
        <v>7.3</v>
      </c>
    </row>
    <row r="9891" spans="1:2" x14ac:dyDescent="0.25">
      <c r="A9891" s="9">
        <v>300</v>
      </c>
      <c r="B9891" s="7">
        <v>6</v>
      </c>
    </row>
    <row r="9892" spans="1:2" x14ac:dyDescent="0.25">
      <c r="A9892" s="9">
        <v>269</v>
      </c>
      <c r="B9892" s="7">
        <v>6.1</v>
      </c>
    </row>
    <row r="9893" spans="1:2" x14ac:dyDescent="0.25">
      <c r="A9893" s="9">
        <v>238</v>
      </c>
      <c r="B9893" s="7">
        <v>6.7</v>
      </c>
    </row>
    <row r="9894" spans="1:2" x14ac:dyDescent="0.25">
      <c r="A9894" s="9">
        <v>234</v>
      </c>
      <c r="B9894" s="7">
        <v>6.2</v>
      </c>
    </row>
    <row r="9895" spans="1:2" x14ac:dyDescent="0.25">
      <c r="A9895" s="9">
        <v>630</v>
      </c>
      <c r="B9895" s="7">
        <v>6.8</v>
      </c>
    </row>
    <row r="9896" spans="1:2" x14ac:dyDescent="0.25">
      <c r="A9896" s="9">
        <v>225</v>
      </c>
      <c r="B9896" s="7">
        <v>7.1</v>
      </c>
    </row>
    <row r="9897" spans="1:2" x14ac:dyDescent="0.25">
      <c r="A9897" s="9">
        <v>332</v>
      </c>
      <c r="B9897" s="7">
        <v>5.8</v>
      </c>
    </row>
    <row r="9898" spans="1:2" x14ac:dyDescent="0.25">
      <c r="A9898" s="9">
        <v>353</v>
      </c>
      <c r="B9898" s="7">
        <v>6.2</v>
      </c>
    </row>
    <row r="9899" spans="1:2" x14ac:dyDescent="0.25">
      <c r="A9899" s="9">
        <v>201</v>
      </c>
      <c r="B9899" s="7">
        <v>7</v>
      </c>
    </row>
    <row r="9900" spans="1:2" x14ac:dyDescent="0.25">
      <c r="A9900" s="9">
        <v>274</v>
      </c>
      <c r="B9900" s="7">
        <v>5.9</v>
      </c>
    </row>
    <row r="9901" spans="1:2" x14ac:dyDescent="0.25">
      <c r="A9901" s="9">
        <v>980</v>
      </c>
      <c r="B9901" s="7">
        <v>6.7</v>
      </c>
    </row>
    <row r="9902" spans="1:2" x14ac:dyDescent="0.25">
      <c r="A9902" s="9">
        <v>249</v>
      </c>
      <c r="B9902" s="7">
        <v>5.8</v>
      </c>
    </row>
    <row r="9903" spans="1:2" x14ac:dyDescent="0.25">
      <c r="A9903" s="9">
        <v>459</v>
      </c>
      <c r="B9903" s="7">
        <v>7.5</v>
      </c>
    </row>
    <row r="9904" spans="1:2" x14ac:dyDescent="0.25">
      <c r="A9904" s="9">
        <v>425</v>
      </c>
      <c r="B9904" s="7">
        <v>7.7</v>
      </c>
    </row>
    <row r="9905" spans="1:2" x14ac:dyDescent="0.25">
      <c r="A9905" s="9">
        <v>298</v>
      </c>
      <c r="B9905" s="7">
        <v>6.8</v>
      </c>
    </row>
    <row r="9906" spans="1:2" x14ac:dyDescent="0.25">
      <c r="A9906" s="9">
        <v>809</v>
      </c>
      <c r="B9906" s="7">
        <v>5.7</v>
      </c>
    </row>
    <row r="9907" spans="1:2" x14ac:dyDescent="0.25">
      <c r="A9907" s="9">
        <v>356</v>
      </c>
      <c r="B9907" s="7">
        <v>7.2</v>
      </c>
    </row>
    <row r="9908" spans="1:2" x14ac:dyDescent="0.25">
      <c r="A9908" s="9">
        <v>222</v>
      </c>
      <c r="B9908" s="7">
        <v>6</v>
      </c>
    </row>
    <row r="9909" spans="1:2" x14ac:dyDescent="0.25">
      <c r="A9909" s="9">
        <v>419</v>
      </c>
      <c r="B9909" s="7">
        <v>6.2</v>
      </c>
    </row>
    <row r="9910" spans="1:2" x14ac:dyDescent="0.25">
      <c r="A9910" s="9">
        <v>316</v>
      </c>
      <c r="B9910" s="7">
        <v>6.8</v>
      </c>
    </row>
    <row r="9911" spans="1:2" x14ac:dyDescent="0.25">
      <c r="A9911" s="9">
        <v>202</v>
      </c>
      <c r="B9911" s="7">
        <v>7.7</v>
      </c>
    </row>
    <row r="9912" spans="1:2" x14ac:dyDescent="0.25">
      <c r="A9912" s="9">
        <v>225</v>
      </c>
      <c r="B9912" s="7">
        <v>6.4</v>
      </c>
    </row>
    <row r="9913" spans="1:2" x14ac:dyDescent="0.25">
      <c r="A9913" s="9">
        <v>461</v>
      </c>
      <c r="B9913" s="7">
        <v>5.8</v>
      </c>
    </row>
    <row r="9914" spans="1:2" x14ac:dyDescent="0.25">
      <c r="A9914" s="9">
        <v>224</v>
      </c>
      <c r="B9914" s="7">
        <v>7.3</v>
      </c>
    </row>
    <row r="9915" spans="1:2" x14ac:dyDescent="0.25">
      <c r="A9915" s="9">
        <v>279</v>
      </c>
      <c r="B9915" s="7">
        <v>6.5</v>
      </c>
    </row>
    <row r="9916" spans="1:2" x14ac:dyDescent="0.25">
      <c r="A9916" s="9">
        <v>301</v>
      </c>
      <c r="B9916" s="7">
        <v>5.9</v>
      </c>
    </row>
    <row r="9917" spans="1:2" x14ac:dyDescent="0.25">
      <c r="A9917" s="9">
        <v>323</v>
      </c>
      <c r="B9917" s="7">
        <v>7.4</v>
      </c>
    </row>
    <row r="9918" spans="1:2" x14ac:dyDescent="0.25">
      <c r="A9918" s="9">
        <v>324</v>
      </c>
      <c r="B9918" s="7">
        <v>6</v>
      </c>
    </row>
    <row r="9919" spans="1:2" x14ac:dyDescent="0.25">
      <c r="A9919" s="9">
        <v>448</v>
      </c>
      <c r="B9919" s="7">
        <v>6.7</v>
      </c>
    </row>
    <row r="9920" spans="1:2" x14ac:dyDescent="0.25">
      <c r="A9920" s="9">
        <v>307</v>
      </c>
      <c r="B9920" s="7">
        <v>7.9</v>
      </c>
    </row>
    <row r="9921" spans="1:2" x14ac:dyDescent="0.25">
      <c r="A9921" s="9">
        <v>227</v>
      </c>
      <c r="B9921" s="7">
        <v>6.6</v>
      </c>
    </row>
    <row r="9922" spans="1:2" x14ac:dyDescent="0.25">
      <c r="A9922" s="9">
        <v>462</v>
      </c>
      <c r="B9922" s="7">
        <v>6.8</v>
      </c>
    </row>
    <row r="9923" spans="1:2" x14ac:dyDescent="0.25">
      <c r="A9923" s="9">
        <v>243</v>
      </c>
      <c r="B9923" s="7">
        <v>6.1</v>
      </c>
    </row>
    <row r="9924" spans="1:2" x14ac:dyDescent="0.25">
      <c r="A9924" s="9">
        <v>627</v>
      </c>
      <c r="B9924" s="7">
        <v>7.6</v>
      </c>
    </row>
    <row r="9925" spans="1:2" x14ac:dyDescent="0.25">
      <c r="A9925" s="9">
        <v>473</v>
      </c>
      <c r="B9925" s="7">
        <v>7.7</v>
      </c>
    </row>
    <row r="9926" spans="1:2" x14ac:dyDescent="0.25">
      <c r="A9926" s="9">
        <v>204</v>
      </c>
      <c r="B9926" s="7">
        <v>7.1</v>
      </c>
    </row>
    <row r="9927" spans="1:2" x14ac:dyDescent="0.25">
      <c r="A9927" s="9">
        <v>1567</v>
      </c>
      <c r="B9927" s="7">
        <v>7.7</v>
      </c>
    </row>
    <row r="9928" spans="1:2" x14ac:dyDescent="0.25">
      <c r="A9928" s="9">
        <v>224</v>
      </c>
      <c r="B9928" s="7">
        <v>6.5</v>
      </c>
    </row>
    <row r="9929" spans="1:2" x14ac:dyDescent="0.25">
      <c r="A9929" s="9">
        <v>207</v>
      </c>
      <c r="B9929" s="7">
        <v>7.8</v>
      </c>
    </row>
    <row r="9930" spans="1:2" x14ac:dyDescent="0.25">
      <c r="A9930" s="9">
        <v>382</v>
      </c>
      <c r="B9930" s="7">
        <v>5.7</v>
      </c>
    </row>
    <row r="9931" spans="1:2" x14ac:dyDescent="0.25">
      <c r="A9931" s="9">
        <v>341</v>
      </c>
      <c r="B9931" s="7">
        <v>5.7</v>
      </c>
    </row>
    <row r="9932" spans="1:2" x14ac:dyDescent="0.25">
      <c r="A9932" s="9">
        <v>431</v>
      </c>
      <c r="B9932" s="7">
        <v>5.9</v>
      </c>
    </row>
    <row r="9933" spans="1:2" x14ac:dyDescent="0.25">
      <c r="A9933" s="9">
        <v>352</v>
      </c>
      <c r="B9933" s="7">
        <v>6.3</v>
      </c>
    </row>
    <row r="9934" spans="1:2" x14ac:dyDescent="0.25">
      <c r="A9934" s="9">
        <v>220</v>
      </c>
      <c r="B9934" s="7">
        <v>6.3</v>
      </c>
    </row>
    <row r="9935" spans="1:2" x14ac:dyDescent="0.25">
      <c r="A9935" s="9">
        <v>220</v>
      </c>
      <c r="B9935" s="7">
        <v>7.4</v>
      </c>
    </row>
    <row r="9936" spans="1:2" x14ac:dyDescent="0.25">
      <c r="A9936" s="9">
        <v>221</v>
      </c>
      <c r="B9936" s="7">
        <v>6.6</v>
      </c>
    </row>
    <row r="9937" spans="1:2" x14ac:dyDescent="0.25">
      <c r="A9937" s="9">
        <v>208</v>
      </c>
      <c r="B9937" s="7">
        <v>6.9</v>
      </c>
    </row>
    <row r="9938" spans="1:2" x14ac:dyDescent="0.25">
      <c r="A9938" s="9">
        <v>413</v>
      </c>
      <c r="B9938" s="7">
        <v>6.4</v>
      </c>
    </row>
    <row r="9939" spans="1:2" x14ac:dyDescent="0.25">
      <c r="A9939" s="9">
        <v>245</v>
      </c>
      <c r="B9939" s="7">
        <v>6.6</v>
      </c>
    </row>
    <row r="9940" spans="1:2" x14ac:dyDescent="0.25">
      <c r="A9940" s="9">
        <v>203</v>
      </c>
      <c r="B9940" s="7">
        <v>6.7</v>
      </c>
    </row>
    <row r="9941" spans="1:2" x14ac:dyDescent="0.25">
      <c r="A9941" s="9">
        <v>220</v>
      </c>
      <c r="B9941" s="7">
        <v>7.7</v>
      </c>
    </row>
    <row r="9942" spans="1:2" x14ac:dyDescent="0.25">
      <c r="A9942" s="9">
        <v>269</v>
      </c>
      <c r="B9942" s="7">
        <v>7.8</v>
      </c>
    </row>
    <row r="9943" spans="1:2" x14ac:dyDescent="0.25">
      <c r="A9943" s="9">
        <v>455</v>
      </c>
      <c r="B9943" s="7">
        <v>6.1</v>
      </c>
    </row>
    <row r="9944" spans="1:2" x14ac:dyDescent="0.25">
      <c r="A9944" s="9">
        <v>947</v>
      </c>
      <c r="B9944" s="7">
        <v>6.7</v>
      </c>
    </row>
    <row r="9945" spans="1:2" x14ac:dyDescent="0.25">
      <c r="A9945" s="9">
        <v>203</v>
      </c>
      <c r="B9945" s="7">
        <v>6.1</v>
      </c>
    </row>
    <row r="9946" spans="1:2" x14ac:dyDescent="0.25">
      <c r="A9946" s="9">
        <v>215</v>
      </c>
      <c r="B9946" s="7">
        <v>7.3</v>
      </c>
    </row>
    <row r="9947" spans="1:2" x14ac:dyDescent="0.25">
      <c r="A9947" s="9">
        <v>224</v>
      </c>
      <c r="B9947" s="7">
        <v>6.4</v>
      </c>
    </row>
    <row r="9948" spans="1:2" x14ac:dyDescent="0.25">
      <c r="A9948" s="9">
        <v>228</v>
      </c>
      <c r="B9948" s="7">
        <v>5.9</v>
      </c>
    </row>
    <row r="9949" spans="1:2" x14ac:dyDescent="0.25">
      <c r="A9949" s="9">
        <v>249</v>
      </c>
      <c r="B9949" s="7">
        <v>6.3</v>
      </c>
    </row>
    <row r="9950" spans="1:2" x14ac:dyDescent="0.25">
      <c r="A9950" s="9">
        <v>627</v>
      </c>
      <c r="B9950" s="7">
        <v>6.8</v>
      </c>
    </row>
    <row r="9951" spans="1:2" x14ac:dyDescent="0.25">
      <c r="A9951" s="9">
        <v>273</v>
      </c>
      <c r="B9951" s="7">
        <v>7.5</v>
      </c>
    </row>
    <row r="9952" spans="1:2" x14ac:dyDescent="0.25">
      <c r="A9952" s="9">
        <v>236</v>
      </c>
      <c r="B9952" s="7">
        <v>7.4</v>
      </c>
    </row>
    <row r="9953" spans="1:2" x14ac:dyDescent="0.25">
      <c r="A9953" s="9">
        <v>274</v>
      </c>
      <c r="B9953" s="7">
        <v>5.8</v>
      </c>
    </row>
    <row r="9954" spans="1:2" x14ac:dyDescent="0.25">
      <c r="A9954" s="9">
        <v>252</v>
      </c>
      <c r="B9954" s="7">
        <v>5.8</v>
      </c>
    </row>
    <row r="9955" spans="1:2" x14ac:dyDescent="0.25">
      <c r="A9955" s="9">
        <v>3639</v>
      </c>
      <c r="B9955" s="7">
        <v>5.8</v>
      </c>
    </row>
    <row r="9956" spans="1:2" x14ac:dyDescent="0.25">
      <c r="A9956" s="9">
        <v>200</v>
      </c>
      <c r="B9956" s="7">
        <v>6.2</v>
      </c>
    </row>
    <row r="9957" spans="1:2" x14ac:dyDescent="0.25">
      <c r="A9957" s="9">
        <v>325</v>
      </c>
      <c r="B9957" s="7">
        <v>7.4</v>
      </c>
    </row>
    <row r="9958" spans="1:2" x14ac:dyDescent="0.25">
      <c r="A9958" s="9">
        <v>243</v>
      </c>
      <c r="B9958" s="7">
        <v>5.8</v>
      </c>
    </row>
    <row r="9959" spans="1:2" x14ac:dyDescent="0.25">
      <c r="A9959" s="9">
        <v>502</v>
      </c>
      <c r="B9959" s="7">
        <v>6.1</v>
      </c>
    </row>
    <row r="9960" spans="1:2" x14ac:dyDescent="0.25">
      <c r="A9960" s="9">
        <v>214</v>
      </c>
      <c r="B9960" s="7">
        <v>5.8</v>
      </c>
    </row>
    <row r="9961" spans="1:2" x14ac:dyDescent="0.25">
      <c r="A9961" s="9">
        <v>262</v>
      </c>
      <c r="B9961" s="7">
        <v>5.8</v>
      </c>
    </row>
    <row r="9962" spans="1:2" x14ac:dyDescent="0.25">
      <c r="A9962" s="9">
        <v>220</v>
      </c>
      <c r="B9962" s="7">
        <v>7.2</v>
      </c>
    </row>
    <row r="9963" spans="1:2" x14ac:dyDescent="0.25">
      <c r="A9963" s="9">
        <v>224</v>
      </c>
      <c r="B9963" s="7">
        <v>6.2</v>
      </c>
    </row>
    <row r="9964" spans="1:2" x14ac:dyDescent="0.25">
      <c r="A9964" s="9">
        <v>507</v>
      </c>
      <c r="B9964" s="7">
        <v>6</v>
      </c>
    </row>
    <row r="9965" spans="1:2" x14ac:dyDescent="0.25">
      <c r="A9965" s="9">
        <v>201</v>
      </c>
      <c r="B9965" s="7">
        <v>6</v>
      </c>
    </row>
    <row r="9966" spans="1:2" x14ac:dyDescent="0.25">
      <c r="A9966" s="9">
        <v>235</v>
      </c>
      <c r="B9966" s="7">
        <v>6.6</v>
      </c>
    </row>
    <row r="9967" spans="1:2" x14ac:dyDescent="0.25">
      <c r="A9967" s="9">
        <v>1166</v>
      </c>
      <c r="B9967" s="7">
        <v>7</v>
      </c>
    </row>
    <row r="9968" spans="1:2" x14ac:dyDescent="0.25">
      <c r="A9968" s="9">
        <v>1990</v>
      </c>
      <c r="B9968" s="7">
        <v>6.2</v>
      </c>
    </row>
    <row r="9969" spans="1:2" x14ac:dyDescent="0.25">
      <c r="A9969" s="9">
        <v>1119</v>
      </c>
      <c r="B9969" s="7">
        <v>7.5</v>
      </c>
    </row>
    <row r="9970" spans="1:2" x14ac:dyDescent="0.25">
      <c r="A9970" s="9">
        <v>237</v>
      </c>
      <c r="B9970" s="7">
        <v>6.5</v>
      </c>
    </row>
    <row r="9971" spans="1:2" x14ac:dyDescent="0.25">
      <c r="A9971" s="9">
        <v>2035</v>
      </c>
      <c r="B9971" s="7">
        <v>7.5</v>
      </c>
    </row>
    <row r="9972" spans="1:2" x14ac:dyDescent="0.25">
      <c r="A9972" s="9">
        <v>594</v>
      </c>
      <c r="B9972" s="7">
        <v>6.8</v>
      </c>
    </row>
    <row r="9973" spans="1:2" x14ac:dyDescent="0.25">
      <c r="A9973" s="9">
        <v>286</v>
      </c>
      <c r="B9973" s="7">
        <v>6</v>
      </c>
    </row>
    <row r="9974" spans="1:2" x14ac:dyDescent="0.25">
      <c r="A9974" s="9">
        <v>346</v>
      </c>
      <c r="B9974" s="7">
        <v>6.1</v>
      </c>
    </row>
    <row r="9975" spans="1:2" x14ac:dyDescent="0.25">
      <c r="A9975" s="9">
        <v>7670</v>
      </c>
      <c r="B9975" s="7">
        <v>6.5</v>
      </c>
    </row>
    <row r="9976" spans="1:2" x14ac:dyDescent="0.25">
      <c r="A9976" s="9">
        <v>917</v>
      </c>
      <c r="B9976" s="7">
        <v>6.7</v>
      </c>
    </row>
    <row r="9977" spans="1:2" x14ac:dyDescent="0.25">
      <c r="A9977" s="9">
        <v>2832</v>
      </c>
      <c r="B9977" s="7">
        <v>6.1</v>
      </c>
    </row>
    <row r="9978" spans="1:2" x14ac:dyDescent="0.25">
      <c r="A9978" s="9">
        <v>10046</v>
      </c>
      <c r="B9978" s="7">
        <v>7.4</v>
      </c>
    </row>
    <row r="9979" spans="1:2" x14ac:dyDescent="0.25">
      <c r="A9979" s="9">
        <v>3501</v>
      </c>
      <c r="B9979" s="7">
        <v>6</v>
      </c>
    </row>
    <row r="9980" spans="1:2" x14ac:dyDescent="0.25">
      <c r="A9980" s="9">
        <v>200</v>
      </c>
      <c r="B9980" s="7">
        <v>6.3</v>
      </c>
    </row>
    <row r="9981" spans="1:2" x14ac:dyDescent="0.25">
      <c r="A9981" s="9">
        <v>11905</v>
      </c>
      <c r="B9981" s="7">
        <v>7.3</v>
      </c>
    </row>
    <row r="9982" spans="1:2" x14ac:dyDescent="0.25">
      <c r="A9982" s="9">
        <v>10447</v>
      </c>
      <c r="B9982" s="7">
        <v>7</v>
      </c>
    </row>
    <row r="9983" spans="1:2" x14ac:dyDescent="0.25">
      <c r="A9983" s="9">
        <v>6535</v>
      </c>
      <c r="B9983" s="7">
        <v>6.1</v>
      </c>
    </row>
    <row r="9984" spans="1:2" x14ac:dyDescent="0.25">
      <c r="A9984" s="9">
        <v>8913</v>
      </c>
      <c r="B9984" s="7">
        <v>6.4</v>
      </c>
    </row>
    <row r="9985" spans="1:2" x14ac:dyDescent="0.25">
      <c r="A9985" s="9">
        <v>9342</v>
      </c>
      <c r="B9985" s="7">
        <v>7</v>
      </c>
    </row>
    <row r="9986" spans="1:2" x14ac:dyDescent="0.25">
      <c r="A9986" s="9">
        <v>360</v>
      </c>
      <c r="B9986" s="7">
        <v>7.8</v>
      </c>
    </row>
    <row r="9987" spans="1:2" x14ac:dyDescent="0.25">
      <c r="A9987" s="9">
        <v>2055</v>
      </c>
      <c r="B9987" s="7">
        <v>6.5</v>
      </c>
    </row>
    <row r="9988" spans="1:2" x14ac:dyDescent="0.25">
      <c r="A9988" s="9">
        <v>492</v>
      </c>
      <c r="B9988" s="7">
        <v>6.7</v>
      </c>
    </row>
    <row r="9989" spans="1:2" x14ac:dyDescent="0.25">
      <c r="A9989" s="9">
        <v>336</v>
      </c>
      <c r="B9989" s="7">
        <v>6.3</v>
      </c>
    </row>
    <row r="9990" spans="1:2" x14ac:dyDescent="0.25">
      <c r="A9990" s="9">
        <v>3901</v>
      </c>
      <c r="B9990" s="7">
        <v>6.3</v>
      </c>
    </row>
    <row r="9991" spans="1:2" x14ac:dyDescent="0.25">
      <c r="A9991" s="9">
        <v>721</v>
      </c>
      <c r="B9991" s="7">
        <v>6.6</v>
      </c>
    </row>
    <row r="9992" spans="1:2" x14ac:dyDescent="0.25">
      <c r="A9992" s="9">
        <v>838</v>
      </c>
      <c r="B9992" s="7">
        <v>7.2</v>
      </c>
    </row>
    <row r="9993" spans="1:2" x14ac:dyDescent="0.25">
      <c r="A9993" s="9">
        <v>476</v>
      </c>
      <c r="B9993" s="7">
        <v>6.5</v>
      </c>
    </row>
    <row r="9994" spans="1:2" x14ac:dyDescent="0.25">
      <c r="A9994" s="9">
        <v>349</v>
      </c>
      <c r="B9994" s="7">
        <v>6.9</v>
      </c>
    </row>
    <row r="9995" spans="1:2" x14ac:dyDescent="0.25">
      <c r="A9995" s="9">
        <v>1149</v>
      </c>
      <c r="B9995" s="7">
        <v>7</v>
      </c>
    </row>
    <row r="9996" spans="1:2" x14ac:dyDescent="0.25">
      <c r="A9996" s="9">
        <v>4779</v>
      </c>
      <c r="B9996" s="7">
        <v>8.5</v>
      </c>
    </row>
    <row r="9997" spans="1:2" x14ac:dyDescent="0.25">
      <c r="A9997" s="9">
        <v>383</v>
      </c>
      <c r="B9997" s="7">
        <v>5.9</v>
      </c>
    </row>
    <row r="9998" spans="1:2" x14ac:dyDescent="0.25">
      <c r="A9998" s="9">
        <v>974</v>
      </c>
      <c r="B9998" s="7">
        <v>8.4</v>
      </c>
    </row>
    <row r="9999" spans="1:2" x14ac:dyDescent="0.25">
      <c r="A9999" s="9">
        <v>307</v>
      </c>
      <c r="B9999" s="7">
        <v>6.5</v>
      </c>
    </row>
    <row r="10000" spans="1:2" x14ac:dyDescent="0.25">
      <c r="A10000" s="9">
        <v>470</v>
      </c>
      <c r="B10000" s="7">
        <v>6.9</v>
      </c>
    </row>
    <row r="10001" spans="1:2" x14ac:dyDescent="0.25">
      <c r="A10001" s="9">
        <v>379</v>
      </c>
      <c r="B10001" s="7">
        <v>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MoviesTopRated</vt:lpstr>
      <vt:lpstr>Genre Popularity Analysis</vt:lpstr>
      <vt:lpstr>Popularity TimeSeries</vt:lpstr>
      <vt:lpstr>Popularity Histogram</vt:lpstr>
      <vt:lpstr>Vote_Average Box Plot</vt:lpstr>
      <vt:lpstr>Ratings &amp; Votes Scatterplot</vt:lpstr>
      <vt:lpstr>Move_Data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usama ali</dc:creator>
  <cp:lastModifiedBy>usama ali</cp:lastModifiedBy>
  <dcterms:created xsi:type="dcterms:W3CDTF">2023-09-08T02:13:05Z</dcterms:created>
  <dcterms:modified xsi:type="dcterms:W3CDTF">2023-10-13T19:28:19Z</dcterms:modified>
</cp:coreProperties>
</file>